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9529d0f2962612c1/Desktop/SuperStore DataSet/Clean Data/"/>
    </mc:Choice>
  </mc:AlternateContent>
  <xr:revisionPtr revIDLastSave="486" documentId="13_ncr:1_{83240440-8496-4E84-9201-F9E31D97B56E}" xr6:coauthVersionLast="47" xr6:coauthVersionMax="47" xr10:uidLastSave="{FF34FDEA-6A12-41D9-B34A-D6F45183C49A}"/>
  <bookViews>
    <workbookView xWindow="-98" yWindow="-98" windowWidth="21795" windowHeight="12345" tabRatio="1000" firstSheet="6" activeTab="6" xr2:uid="{A2FEBAC4-55FF-423C-934B-3200447E99FA}"/>
  </bookViews>
  <sheets>
    <sheet name="Orders" sheetId="1" state="hidden" r:id="rId1"/>
    <sheet name="PT_KPIs" sheetId="2" state="hidden" r:id="rId2"/>
    <sheet name="PT_Trend" sheetId="3" state="hidden" r:id="rId3"/>
    <sheet name="PT_Category" sheetId="4" state="hidden" r:id="rId4"/>
    <sheet name="PT_Region" sheetId="5" state="hidden" r:id="rId5"/>
    <sheet name="PT_Discount" sheetId="8" state="hidden" r:id="rId6"/>
    <sheet name="Dashboard" sheetId="7" r:id="rId7"/>
  </sheets>
  <definedNames>
    <definedName name="ExternalData_1" localSheetId="0" hidden="1">Orders!$A$1:$AI$9995</definedName>
    <definedName name="Slicer_Category">#N/A</definedName>
    <definedName name="Slicer_Discound_Category">#N/A</definedName>
    <definedName name="Slicer_Order_Date__Year">#N/A</definedName>
    <definedName name="Slicer_Region">#N/A</definedName>
    <definedName name="Slicer_Segment">#N/A</definedName>
  </definedNames>
  <calcPr calcId="191029"/>
  <pivotCaches>
    <pivotCache cacheId="292" r:id="rId8"/>
    <pivotCache cacheId="509" r:id="rId9"/>
    <pivotCache cacheId="512" r:id="rId10"/>
    <pivotCache cacheId="515" r:id="rId11"/>
    <pivotCache cacheId="518" r:id="rId12"/>
    <pivotCache cacheId="521" r:id="rId13"/>
    <pivotCache cacheId="524" r:id="rId14"/>
    <pivotCache cacheId="527" r:id="rId15"/>
    <pivotCache cacheId="530" r:id="rId16"/>
    <pivotCache cacheId="533" r:id="rId17"/>
  </pivotCaches>
  <extLst>
    <ext xmlns:x14="http://schemas.microsoft.com/office/spreadsheetml/2009/9/main" uri="{876F7934-8845-4945-9796-88D515C7AA90}">
      <x14:pivotCaches>
        <pivotCache cacheId="32"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0d6a2c66-011b-469a-9bf3-bf23827972d2" name="Orders" connection="Query - Orders"/>
          <x15:modelTable id="Returns_735d1fd4-9ca6-4710-8151-719d94f9387c" name="Returns" connection="Query - Returns"/>
          <x15:modelTable id="People_cdd82cc2-1e72-4940-a562-20c59980c25d" name="People" connection="Query - People"/>
        </x15:modelTable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2" l="1"/>
  <c r="H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720279-18E9-48D1-8009-C505B38FDC33}"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10F47EE2-7136-45FB-BD33-6C283F676475}" name="Query - Orders" description="Connection to the 'Orders' query in the workbook." type="100" refreshedVersion="8" minRefreshableVersion="5">
    <extLst>
      <ext xmlns:x15="http://schemas.microsoft.com/office/spreadsheetml/2010/11/main" uri="{DE250136-89BD-433C-8126-D09CA5730AF9}">
        <x15:connection id="275a7d27-769c-481f-86e8-fafe5878f7c5"/>
      </ext>
    </extLst>
  </connection>
  <connection id="3" xr16:uid="{05C054A3-584B-4CB1-9E0C-7210EF64DDBD}" name="Query - People" description="Connection to the 'People' query in the workbook." type="100" refreshedVersion="8" minRefreshableVersion="5">
    <extLst>
      <ext xmlns:x15="http://schemas.microsoft.com/office/spreadsheetml/2010/11/main" uri="{DE250136-89BD-433C-8126-D09CA5730AF9}">
        <x15:connection id="4cf3a8e7-d66d-409c-a943-45c0f302d778"/>
      </ext>
    </extLst>
  </connection>
  <connection id="4" xr16:uid="{72E21703-7686-45A8-827B-D7FF88EC0B2C}" name="Query - Returns" description="Connection to the 'Returns' query in the workbook." type="100" refreshedVersion="8" minRefreshableVersion="5">
    <extLst>
      <ext xmlns:x15="http://schemas.microsoft.com/office/spreadsheetml/2010/11/main" uri="{DE250136-89BD-433C-8126-D09CA5730AF9}">
        <x15:connection id="706b3c5b-2b16-45ed-80a4-4a11c6d5d6b2"/>
      </ext>
    </extLst>
  </connection>
  <connection id="5" xr16:uid="{877ABB45-C316-4DF9-964A-22F292DF54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<sst xmlns="http://schemas.openxmlformats.org/spreadsheetml/2006/main" count="229998" uniqueCount="21619">
  <si>
    <t>Order ID</t>
  </si>
  <si>
    <t>Order Line ID</t>
  </si>
  <si>
    <t>Order Date</t>
  </si>
  <si>
    <t>Ship Date</t>
  </si>
  <si>
    <t>Ship Duration</t>
  </si>
  <si>
    <t>Ship Duration Band</t>
  </si>
  <si>
    <t>Ship Mode</t>
  </si>
  <si>
    <t>Customer ID</t>
  </si>
  <si>
    <t>Customer Name</t>
  </si>
  <si>
    <t>Segment</t>
  </si>
  <si>
    <t>Country</t>
  </si>
  <si>
    <t>City</t>
  </si>
  <si>
    <t>State</t>
  </si>
  <si>
    <t>Postal Code</t>
  </si>
  <si>
    <t>Region</t>
  </si>
  <si>
    <t>Person</t>
  </si>
  <si>
    <t>Product ID</t>
  </si>
  <si>
    <t>Category</t>
  </si>
  <si>
    <t>Sub-Category</t>
  </si>
  <si>
    <t>Product Name</t>
  </si>
  <si>
    <t>Sales</t>
  </si>
  <si>
    <t>Quantity</t>
  </si>
  <si>
    <t>Discount</t>
  </si>
  <si>
    <t>Discound Category</t>
  </si>
  <si>
    <t>Profit</t>
  </si>
  <si>
    <t>Profit Flag</t>
  </si>
  <si>
    <t>Profit Margin %</t>
  </si>
  <si>
    <t>Profit Margin Band</t>
  </si>
  <si>
    <t>Returned</t>
  </si>
  <si>
    <t>Returned Sales</t>
  </si>
  <si>
    <t>Returned Profit</t>
  </si>
  <si>
    <t>Loss by Dis</t>
  </si>
  <si>
    <t>CA-2015-149587</t>
  </si>
  <si>
    <t>CA-2015-149587 - 1</t>
  </si>
  <si>
    <t>Normal</t>
  </si>
  <si>
    <t>Second Class</t>
  </si>
  <si>
    <t>KB-16315</t>
  </si>
  <si>
    <t>Karl Braun</t>
  </si>
  <si>
    <t>Consumer</t>
  </si>
  <si>
    <t>United States</t>
  </si>
  <si>
    <t>Minneapolis</t>
  </si>
  <si>
    <t>Minnesota</t>
  </si>
  <si>
    <t>55407</t>
  </si>
  <si>
    <t>Central</t>
  </si>
  <si>
    <t>Kelly Williams</t>
  </si>
  <si>
    <t>OFF-PA-10003177</t>
  </si>
  <si>
    <t>Office Supplies</t>
  </si>
  <si>
    <t>Paper</t>
  </si>
  <si>
    <t>Xerox 1999</t>
  </si>
  <si>
    <t>No Discount</t>
  </si>
  <si>
    <t>High</t>
  </si>
  <si>
    <t>No</t>
  </si>
  <si>
    <t>CA-2017-106180</t>
  </si>
  <si>
    <t>CA-2017-106180 - 3</t>
  </si>
  <si>
    <t>Standard Class</t>
  </si>
  <si>
    <t>SH-19975</t>
  </si>
  <si>
    <t>Sally Hughsby</t>
  </si>
  <si>
    <t>Corporate</t>
  </si>
  <si>
    <t>San Francisco</t>
  </si>
  <si>
    <t>California</t>
  </si>
  <si>
    <t>94122</t>
  </si>
  <si>
    <t>West</t>
  </si>
  <si>
    <t>Anna Andreadi</t>
  </si>
  <si>
    <t>OFF-PA-10004327</t>
  </si>
  <si>
    <t>Xerox 1911</t>
  </si>
  <si>
    <t>CA-2015-102281</t>
  </si>
  <si>
    <t>CA-2015-102281 - 3</t>
  </si>
  <si>
    <t>Fast</t>
  </si>
  <si>
    <t>First Class</t>
  </si>
  <si>
    <t>MP-17470</t>
  </si>
  <si>
    <t>Mark Packer</t>
  </si>
  <si>
    <t>Home Office</t>
  </si>
  <si>
    <t>New York City</t>
  </si>
  <si>
    <t>New York</t>
  </si>
  <si>
    <t>10035</t>
  </si>
  <si>
    <t>East</t>
  </si>
  <si>
    <t>Chuck Magee</t>
  </si>
  <si>
    <t>OFF-PA-10000061</t>
  </si>
  <si>
    <t>Xerox 205</t>
  </si>
  <si>
    <t>CA-2014-131926</t>
  </si>
  <si>
    <t>CA-2014-131926 - 5</t>
  </si>
  <si>
    <t>DW-13480</t>
  </si>
  <si>
    <t>Dianna Wilson</t>
  </si>
  <si>
    <t>Lakeville</t>
  </si>
  <si>
    <t>55044</t>
  </si>
  <si>
    <t>CA-2017-165603</t>
  </si>
  <si>
    <t>CA-2017-165603 - 2</t>
  </si>
  <si>
    <t>SS-20140</t>
  </si>
  <si>
    <t>Saphhira Shifley</t>
  </si>
  <si>
    <t>Warwick</t>
  </si>
  <si>
    <t>Rhode Island</t>
  </si>
  <si>
    <t>2886</t>
  </si>
  <si>
    <t>OFF-PA-10002552</t>
  </si>
  <si>
    <t>Xerox 1958</t>
  </si>
  <si>
    <t>CA-2017-156951</t>
  </si>
  <si>
    <t>CA-2017-156951 - 3</t>
  </si>
  <si>
    <t>Slow</t>
  </si>
  <si>
    <t>EB-13840</t>
  </si>
  <si>
    <t>Ellis Ballard</t>
  </si>
  <si>
    <t>Seattle</t>
  </si>
  <si>
    <t>Washington</t>
  </si>
  <si>
    <t>98105</t>
  </si>
  <si>
    <t>OFF-PA-10004451</t>
  </si>
  <si>
    <t>Xerox 222</t>
  </si>
  <si>
    <t>CA-2014-157784</t>
  </si>
  <si>
    <t>CA-2014-157784 - 3</t>
  </si>
  <si>
    <t>MC-17845</t>
  </si>
  <si>
    <t>Michael Chen</t>
  </si>
  <si>
    <t>Jackson</t>
  </si>
  <si>
    <t>Mississippi</t>
  </si>
  <si>
    <t>39212</t>
  </si>
  <si>
    <t>South</t>
  </si>
  <si>
    <t>Cassandra Brandow</t>
  </si>
  <si>
    <t>OFF-PA-10000304</t>
  </si>
  <si>
    <t>Xerox 1995</t>
  </si>
  <si>
    <t>CA-2015-131534</t>
  </si>
  <si>
    <t>CA-2015-131534 - 2</t>
  </si>
  <si>
    <t>AB-10165</t>
  </si>
  <si>
    <t>Alan Barnes</t>
  </si>
  <si>
    <t>Los Angeles</t>
  </si>
  <si>
    <t>90036</t>
  </si>
  <si>
    <t>OFF-PA-10000743</t>
  </si>
  <si>
    <t>Xerox 1977</t>
  </si>
  <si>
    <t>CA-2015-124653</t>
  </si>
  <si>
    <t>CA-2015-124653 - 2</t>
  </si>
  <si>
    <t>DB-13120</t>
  </si>
  <si>
    <t>David Bremer</t>
  </si>
  <si>
    <t>Rochester</t>
  </si>
  <si>
    <t>14609</t>
  </si>
  <si>
    <t>OFF-PA-10002365</t>
  </si>
  <si>
    <t>Xerox 1967</t>
  </si>
  <si>
    <t>CA-2016-115504</t>
  </si>
  <si>
    <t>CA-2016-115504 - 1</t>
  </si>
  <si>
    <t>MC-18130</t>
  </si>
  <si>
    <t>Mike Caudle</t>
  </si>
  <si>
    <t>Monroe</t>
  </si>
  <si>
    <t>Louisiana</t>
  </si>
  <si>
    <t>71203</t>
  </si>
  <si>
    <t>OFF-PA-10003953</t>
  </si>
  <si>
    <t>Xerox 218</t>
  </si>
  <si>
    <t>CA-2015-106565</t>
  </si>
  <si>
    <t>CA-2015-106565 - 1</t>
  </si>
  <si>
    <t>BW-11110</t>
  </si>
  <si>
    <t>Bart Watters</t>
  </si>
  <si>
    <t>Milwaukee</t>
  </si>
  <si>
    <t>Wisconsin</t>
  </si>
  <si>
    <t>53209</t>
  </si>
  <si>
    <t>CA-2016-152534</t>
  </si>
  <si>
    <t>CA-2016-152534 - 2</t>
  </si>
  <si>
    <t>DP-13105</t>
  </si>
  <si>
    <t>Dave Poirier</t>
  </si>
  <si>
    <t>Salinas</t>
  </si>
  <si>
    <t>93905</t>
  </si>
  <si>
    <t>OFF-PA-10001870</t>
  </si>
  <si>
    <t>Xerox 202</t>
  </si>
  <si>
    <t>CA-2015-148250</t>
  </si>
  <si>
    <t>CA-2015-148250 - 1</t>
  </si>
  <si>
    <t>RP-19270</t>
  </si>
  <si>
    <t>Rachel Payne</t>
  </si>
  <si>
    <t>Riverside</t>
  </si>
  <si>
    <t>92503</t>
  </si>
  <si>
    <t>OFF-PA-10000289</t>
  </si>
  <si>
    <t>Xerox 213</t>
  </si>
  <si>
    <t>CA-2017-135279</t>
  </si>
  <si>
    <t>CA-2017-135279 - 3</t>
  </si>
  <si>
    <t>BS-11800</t>
  </si>
  <si>
    <t>Bryan Spruell</t>
  </si>
  <si>
    <t>10011</t>
  </si>
  <si>
    <t>OFF-PA-10004621</t>
  </si>
  <si>
    <t>Xerox 212</t>
  </si>
  <si>
    <t>CA-2015-124891</t>
  </si>
  <si>
    <t>CA-2015-124891 - 3</t>
  </si>
  <si>
    <t>Same Day</t>
  </si>
  <si>
    <t>RH-19495</t>
  </si>
  <si>
    <t>Rick Hansen</t>
  </si>
  <si>
    <t>10024</t>
  </si>
  <si>
    <t>CA-2016-167584</t>
  </si>
  <si>
    <t>CA-2016-167584 - 1</t>
  </si>
  <si>
    <t>LC-16870</t>
  </si>
  <si>
    <t>Lena Cacioppo</t>
  </si>
  <si>
    <t>Des Moines</t>
  </si>
  <si>
    <t>Iowa</t>
  </si>
  <si>
    <t>50315</t>
  </si>
  <si>
    <t>OFF-PA-10000029</t>
  </si>
  <si>
    <t>Xerox 224</t>
  </si>
  <si>
    <t>US-2016-114776</t>
  </si>
  <si>
    <t>US-2016-114776 - 1</t>
  </si>
  <si>
    <t>GG-14650</t>
  </si>
  <si>
    <t>Greg Guthrie</t>
  </si>
  <si>
    <t>Antioch</t>
  </si>
  <si>
    <t>94509</t>
  </si>
  <si>
    <t>OFF-PA-10004100</t>
  </si>
  <si>
    <t>Xerox 216</t>
  </si>
  <si>
    <t>CA-2014-146969</t>
  </si>
  <si>
    <t>CA-2014-146969 - 3</t>
  </si>
  <si>
    <t>AP-10915</t>
  </si>
  <si>
    <t>Arthur Prichep</t>
  </si>
  <si>
    <t>90045</t>
  </si>
  <si>
    <t>OFF-PA-10002105</t>
  </si>
  <si>
    <t>Xerox 223</t>
  </si>
  <si>
    <t>CA-2017-145226</t>
  </si>
  <si>
    <t>CA-2017-145226 - 3</t>
  </si>
  <si>
    <t>DL-13315</t>
  </si>
  <si>
    <t>Delfina Latchford</t>
  </si>
  <si>
    <t>OFF-PA-10003172</t>
  </si>
  <si>
    <t>Xerox 1996</t>
  </si>
  <si>
    <t>US-2014-100279</t>
  </si>
  <si>
    <t>US-2014-100279 - 1</t>
  </si>
  <si>
    <t>SW-20275</t>
  </si>
  <si>
    <t>Scott Williamson</t>
  </si>
  <si>
    <t>Royal Oak</t>
  </si>
  <si>
    <t>Michigan</t>
  </si>
  <si>
    <t>48073</t>
  </si>
  <si>
    <t>OFF-PA-10002259</t>
  </si>
  <si>
    <t>Geographics Note Cards, Blank, White, 8 1/2" x 11"</t>
  </si>
  <si>
    <t>CA-2016-141397</t>
  </si>
  <si>
    <t>CA-2016-141397 - 1</t>
  </si>
  <si>
    <t>RC-19825</t>
  </si>
  <si>
    <t>Roy Collins</t>
  </si>
  <si>
    <t>Pasadena</t>
  </si>
  <si>
    <t>91104</t>
  </si>
  <si>
    <t>OFF-PA-10002986</t>
  </si>
  <si>
    <t>Xerox 1898</t>
  </si>
  <si>
    <t>CA-2017-100524</t>
  </si>
  <si>
    <t>CA-2017-100524 - 3</t>
  </si>
  <si>
    <t>CM-12115</t>
  </si>
  <si>
    <t>Chad McGuire</t>
  </si>
  <si>
    <t>OFF-PA-10004911</t>
  </si>
  <si>
    <t>Rediform S.O.S. 1-Up Phone Message Bk, 4-1/4x3-1/16 Bk, 1 Form/Pg, 40 Messages/Bk, 3/Pk</t>
  </si>
  <si>
    <t>CA-2016-124485</t>
  </si>
  <si>
    <t>CA-2016-124485 - 4</t>
  </si>
  <si>
    <t>NC-18340</t>
  </si>
  <si>
    <t>Nat Carroll</t>
  </si>
  <si>
    <t>OFF-PA-10004888</t>
  </si>
  <si>
    <t>Xerox 217</t>
  </si>
  <si>
    <t>CA-2017-139199</t>
  </si>
  <si>
    <t>CA-2017-139199 - 3</t>
  </si>
  <si>
    <t>DK-12835</t>
  </si>
  <si>
    <t>Damala Kotsonis</t>
  </si>
  <si>
    <t>Detroit</t>
  </si>
  <si>
    <t>48234</t>
  </si>
  <si>
    <t>OFF-PA-10001293</t>
  </si>
  <si>
    <t>Xerox 1946</t>
  </si>
  <si>
    <t>CA-2015-131338</t>
  </si>
  <si>
    <t>CA-2015-131338 - 8</t>
  </si>
  <si>
    <t>NP-18325</t>
  </si>
  <si>
    <t>Naresj Patel</t>
  </si>
  <si>
    <t>OFF-PA-10001357</t>
  </si>
  <si>
    <t>Xerox 1886</t>
  </si>
  <si>
    <t>CA-2016-157266</t>
  </si>
  <si>
    <t>CA-2016-157266 - 1</t>
  </si>
  <si>
    <t>TB-21280</t>
  </si>
  <si>
    <t>Toby Braunhardt</t>
  </si>
  <si>
    <t>District of Columbia</t>
  </si>
  <si>
    <t>20016</t>
  </si>
  <si>
    <t>OFF-PA-10002689</t>
  </si>
  <si>
    <t>Weyerhaeuser First Choice Laser/Copy Paper (20Lb. and 88 Bright)</t>
  </si>
  <si>
    <t>US-2015-140851</t>
  </si>
  <si>
    <t>US-2015-140851 - 1</t>
  </si>
  <si>
    <t>ND-18460</t>
  </si>
  <si>
    <t>Neil Ducich</t>
  </si>
  <si>
    <t>Macon</t>
  </si>
  <si>
    <t>Georgia</t>
  </si>
  <si>
    <t>31204</t>
  </si>
  <si>
    <t>OFF-PA-10000019</t>
  </si>
  <si>
    <t>Xerox 1931</t>
  </si>
  <si>
    <t>CA-2016-148201</t>
  </si>
  <si>
    <t>CA-2016-148201 - 1</t>
  </si>
  <si>
    <t>CC-12145</t>
  </si>
  <si>
    <t>Charles Crestani</t>
  </si>
  <si>
    <t>98103</t>
  </si>
  <si>
    <t>US-2017-101539</t>
  </si>
  <si>
    <t>US-2017-101539 - 1</t>
  </si>
  <si>
    <t>VM-21685</t>
  </si>
  <si>
    <t>Valerie Mitchum</t>
  </si>
  <si>
    <t>OFF-PA-10001972</t>
  </si>
  <si>
    <t>Xerox 214</t>
  </si>
  <si>
    <t>CA-2016-117849</t>
  </si>
  <si>
    <t>CA-2016-117849 - 1</t>
  </si>
  <si>
    <t>JK-16120</t>
  </si>
  <si>
    <t>Julie Kriz</t>
  </si>
  <si>
    <t>San Diego</t>
  </si>
  <si>
    <t>92105</t>
  </si>
  <si>
    <t>CA-2017-105480</t>
  </si>
  <si>
    <t>CA-2017-105480 - 1</t>
  </si>
  <si>
    <t>DK-13225</t>
  </si>
  <si>
    <t>Dean Katz</t>
  </si>
  <si>
    <t>OFF-PA-10002787</t>
  </si>
  <si>
    <t>Xerox 227</t>
  </si>
  <si>
    <t>CA-2015-105102</t>
  </si>
  <si>
    <t>CA-2015-105102 - 3</t>
  </si>
  <si>
    <t>BM-11575</t>
  </si>
  <si>
    <t>Brendan Murry</t>
  </si>
  <si>
    <t>CA-2014-110639</t>
  </si>
  <si>
    <t>CA-2014-110639 - 1</t>
  </si>
  <si>
    <t>10009</t>
  </si>
  <si>
    <t>OFF-PA-10003936</t>
  </si>
  <si>
    <t>Xerox 1994</t>
  </si>
  <si>
    <t>US-2015-127040</t>
  </si>
  <si>
    <t>US-2015-127040 - 1</t>
  </si>
  <si>
    <t>SG-20605</t>
  </si>
  <si>
    <t>Speros Goranitis</t>
  </si>
  <si>
    <t>OFF-PA-10004255</t>
  </si>
  <si>
    <t>Xerox 219</t>
  </si>
  <si>
    <t>CA-2016-124352</t>
  </si>
  <si>
    <t>CA-2016-124352 - 4</t>
  </si>
  <si>
    <t>CD-12790</t>
  </si>
  <si>
    <t>Cynthia Delaney</t>
  </si>
  <si>
    <t>Oklahoma City</t>
  </si>
  <si>
    <t>Oklahoma</t>
  </si>
  <si>
    <t>73120</t>
  </si>
  <si>
    <t>CA-2016-155439</t>
  </si>
  <si>
    <t>CA-2016-155439 - 1</t>
  </si>
  <si>
    <t>PN-18775</t>
  </si>
  <si>
    <t>Parhena Norris</t>
  </si>
  <si>
    <t>Columbia</t>
  </si>
  <si>
    <t>South Carolina</t>
  </si>
  <si>
    <t>29203</t>
  </si>
  <si>
    <t>US-2014-155502</t>
  </si>
  <si>
    <t>US-2014-155502 - 3</t>
  </si>
  <si>
    <t>SD-20485</t>
  </si>
  <si>
    <t>Shirley Daniels</t>
  </si>
  <si>
    <t>Alexandria</t>
  </si>
  <si>
    <t>Virginia</t>
  </si>
  <si>
    <t>22304</t>
  </si>
  <si>
    <t>OFF-PA-10003072</t>
  </si>
  <si>
    <t>Eureka Recycled Copy Paper 8 1/2" x 11", Ream</t>
  </si>
  <si>
    <t>CA-2014-131002</t>
  </si>
  <si>
    <t>CA-2014-131002 - 3</t>
  </si>
  <si>
    <t>TB-21400</t>
  </si>
  <si>
    <t>Tom Boeckenhauer</t>
  </si>
  <si>
    <t>Tulsa</t>
  </si>
  <si>
    <t>74133</t>
  </si>
  <si>
    <t>OFF-PA-10000223</t>
  </si>
  <si>
    <t>Xerox 2000</t>
  </si>
  <si>
    <t>CA-2017-155873</t>
  </si>
  <si>
    <t>CA-2017-155873 - 2</t>
  </si>
  <si>
    <t>AB-10255</t>
  </si>
  <si>
    <t>Alejandro Ballentine</t>
  </si>
  <si>
    <t>Carlsbad</t>
  </si>
  <si>
    <t>New Mexico</t>
  </si>
  <si>
    <t>88220</t>
  </si>
  <si>
    <t>OFF-PA-10001246</t>
  </si>
  <si>
    <t>Xerox 215</t>
  </si>
  <si>
    <t>CA-2014-125514</t>
  </si>
  <si>
    <t>CA-2014-125514 - 3</t>
  </si>
  <si>
    <t>BM-11650</t>
  </si>
  <si>
    <t>Brian Moss</t>
  </si>
  <si>
    <t>Omaha</t>
  </si>
  <si>
    <t>Nebraska</t>
  </si>
  <si>
    <t>68104</t>
  </si>
  <si>
    <t>CA-2015-148635</t>
  </si>
  <si>
    <t>CA-2015-148635 - 2</t>
  </si>
  <si>
    <t>MH-18025</t>
  </si>
  <si>
    <t>Michelle Huthwaite</t>
  </si>
  <si>
    <t>98115</t>
  </si>
  <si>
    <t>OFF-PA-10004782</t>
  </si>
  <si>
    <t>Xerox 228</t>
  </si>
  <si>
    <t>CA-2017-110842</t>
  </si>
  <si>
    <t>CA-2017-110842 - 2</t>
  </si>
  <si>
    <t>GA-14725</t>
  </si>
  <si>
    <t>Guy Armstrong</t>
  </si>
  <si>
    <t>OFF-PA-10000520</t>
  </si>
  <si>
    <t>Xerox 201</t>
  </si>
  <si>
    <t>CA-2017-102099</t>
  </si>
  <si>
    <t>CA-2017-102099 - 2</t>
  </si>
  <si>
    <t>EP-13915</t>
  </si>
  <si>
    <t>Emily Phan</t>
  </si>
  <si>
    <t>90008</t>
  </si>
  <si>
    <t>CA-2017-149559</t>
  </si>
  <si>
    <t>CA-2017-149559 - 1</t>
  </si>
  <si>
    <t>KF-16285</t>
  </si>
  <si>
    <t>Karen Ferguson</t>
  </si>
  <si>
    <t>Long Beach</t>
  </si>
  <si>
    <t>90805</t>
  </si>
  <si>
    <t>CA-2017-101182</t>
  </si>
  <si>
    <t>CA-2017-101182 - 1</t>
  </si>
  <si>
    <t>KB-16405</t>
  </si>
  <si>
    <t>Katrina Bavinger</t>
  </si>
  <si>
    <t>Apple Valley</t>
  </si>
  <si>
    <t>92307</t>
  </si>
  <si>
    <t>OFF-PA-10001800</t>
  </si>
  <si>
    <t>Xerox 220</t>
  </si>
  <si>
    <t>CA-2017-122280</t>
  </si>
  <si>
    <t>CA-2017-122280 - 1</t>
  </si>
  <si>
    <t>SH-20395</t>
  </si>
  <si>
    <t>Shahid Hopkins</t>
  </si>
  <si>
    <t>CA-2014-140662</t>
  </si>
  <si>
    <t>CA-2014-140662 - 2</t>
  </si>
  <si>
    <t>TS-21205</t>
  </si>
  <si>
    <t>Thomas Seio</t>
  </si>
  <si>
    <t>94109</t>
  </si>
  <si>
    <t>OFF-PA-10003395</t>
  </si>
  <si>
    <t>Xerox 1941</t>
  </si>
  <si>
    <t>CA-2015-139962</t>
  </si>
  <si>
    <t>CA-2015-139962 - 1</t>
  </si>
  <si>
    <t>Dp-13240</t>
  </si>
  <si>
    <t>Dean percer</t>
  </si>
  <si>
    <t>Revere</t>
  </si>
  <si>
    <t>Massachusetts</t>
  </si>
  <si>
    <t>2151</t>
  </si>
  <si>
    <t>US-2017-148362</t>
  </si>
  <si>
    <t>US-2017-148362 - 3</t>
  </si>
  <si>
    <t>Indianapolis</t>
  </si>
  <si>
    <t>Indiana</t>
  </si>
  <si>
    <t>46203</t>
  </si>
  <si>
    <t>OFF-PA-10003441</t>
  </si>
  <si>
    <t>Xerox 226</t>
  </si>
  <si>
    <t>CA-2016-130029</t>
  </si>
  <si>
    <t>CA-2016-130029 - 1</t>
  </si>
  <si>
    <t>GT-14755</t>
  </si>
  <si>
    <t>Guy Thornton</t>
  </si>
  <si>
    <t>90049</t>
  </si>
  <si>
    <t>OFF-PA-10000552</t>
  </si>
  <si>
    <t>Xerox 200</t>
  </si>
  <si>
    <t>CA-2017-148068</t>
  </si>
  <si>
    <t>CA-2017-148068 - 1</t>
  </si>
  <si>
    <t>MM-18280</t>
  </si>
  <si>
    <t>Muhammed MacIntyre</t>
  </si>
  <si>
    <t>OFF-PA-10001639</t>
  </si>
  <si>
    <t>Xerox 203</t>
  </si>
  <si>
    <t>US-2015-168732</t>
  </si>
  <si>
    <t>US-2015-168732 - 2</t>
  </si>
  <si>
    <t>KM-16660</t>
  </si>
  <si>
    <t>Khloe Miller</t>
  </si>
  <si>
    <t>Roswell</t>
  </si>
  <si>
    <t>30076</t>
  </si>
  <si>
    <t>CA-2015-153416</t>
  </si>
  <si>
    <t>CA-2015-153416 - 2</t>
  </si>
  <si>
    <t>TS-21340</t>
  </si>
  <si>
    <t>Toby Swindell</t>
  </si>
  <si>
    <t>OFF-PA-10002005</t>
  </si>
  <si>
    <t>Xerox 225</t>
  </si>
  <si>
    <t>CA-2015-160213</t>
  </si>
  <si>
    <t>CA-2015-160213 - 1</t>
  </si>
  <si>
    <t>AR-10825</t>
  </si>
  <si>
    <t>Anthony Rawles</t>
  </si>
  <si>
    <t>11561</t>
  </si>
  <si>
    <t>OFF-PA-10003848</t>
  </si>
  <si>
    <t>Xerox 1997</t>
  </si>
  <si>
    <t>CA-2016-152163</t>
  </si>
  <si>
    <t>CA-2016-152163 - 2</t>
  </si>
  <si>
    <t>JF-15355</t>
  </si>
  <si>
    <t>Jay Fein</t>
  </si>
  <si>
    <t>OFF-PA-10000788</t>
  </si>
  <si>
    <t>Xerox 210</t>
  </si>
  <si>
    <t>CA-2014-125829</t>
  </si>
  <si>
    <t>CA-2014-125829 - 4</t>
  </si>
  <si>
    <t>WB-21850</t>
  </si>
  <si>
    <t>William Brown</t>
  </si>
  <si>
    <t>CA-2017-107748</t>
  </si>
  <si>
    <t>CA-2017-107748 - 2</t>
  </si>
  <si>
    <t>AG-10330</t>
  </si>
  <si>
    <t>Alex Grayson</t>
  </si>
  <si>
    <t>Stockton</t>
  </si>
  <si>
    <t>95207</t>
  </si>
  <si>
    <t>CA-2015-121965</t>
  </si>
  <si>
    <t>CA-2015-121965 - 2</t>
  </si>
  <si>
    <t>LH-17155</t>
  </si>
  <si>
    <t>Logan Haushalter</t>
  </si>
  <si>
    <t>90032</t>
  </si>
  <si>
    <t>OFF-PA-10004355</t>
  </si>
  <si>
    <t>Xerox 231</t>
  </si>
  <si>
    <t>CA-2017-168641</t>
  </si>
  <si>
    <t>CA-2017-168641 - 4</t>
  </si>
  <si>
    <t>KA-16525</t>
  </si>
  <si>
    <t>Kelly Andreada</t>
  </si>
  <si>
    <t>CA-2016-109365</t>
  </si>
  <si>
    <t>CA-2016-109365 - 6</t>
  </si>
  <si>
    <t>XP-21865</t>
  </si>
  <si>
    <t>Xylona Preis</t>
  </si>
  <si>
    <t>OFF-PA-10000477</t>
  </si>
  <si>
    <t>Xerox 22</t>
  </si>
  <si>
    <t>CA-2014-103401</t>
  </si>
  <si>
    <t>CA-2014-103401 - 1</t>
  </si>
  <si>
    <t>GR-14560</t>
  </si>
  <si>
    <t>Georgia Rosenberg</t>
  </si>
  <si>
    <t>94110</t>
  </si>
  <si>
    <t>OFF-PA-10003309</t>
  </si>
  <si>
    <t>Xerox 211</t>
  </si>
  <si>
    <t>CA-2016-124814</t>
  </si>
  <si>
    <t>CA-2016-124814 - 1</t>
  </si>
  <si>
    <t>FM-14215</t>
  </si>
  <si>
    <t>Filia McAdams</t>
  </si>
  <si>
    <t>Bakersfield</t>
  </si>
  <si>
    <t>93309</t>
  </si>
  <si>
    <t>CA-2017-143245</t>
  </si>
  <si>
    <t>CA-2017-143245 - 1</t>
  </si>
  <si>
    <t>AD-10180</t>
  </si>
  <si>
    <t>Alan Dominguez</t>
  </si>
  <si>
    <t>Fairfield</t>
  </si>
  <si>
    <t>Connecticut</t>
  </si>
  <si>
    <t>6824</t>
  </si>
  <si>
    <t>CA-2015-144190</t>
  </si>
  <si>
    <t>CA-2015-144190 - 1</t>
  </si>
  <si>
    <t>NC-18415</t>
  </si>
  <si>
    <t>Nathan Cano</t>
  </si>
  <si>
    <t>CA-2016-155033</t>
  </si>
  <si>
    <t>CA-2016-155033 - 1</t>
  </si>
  <si>
    <t>CC-12475</t>
  </si>
  <si>
    <t>Cindy Chapman</t>
  </si>
  <si>
    <t>OFF-PA-10000143</t>
  </si>
  <si>
    <t>Astroparche Fine Business Paper</t>
  </si>
  <si>
    <t>CA-2014-149538</t>
  </si>
  <si>
    <t>CA-2014-149538 - 3</t>
  </si>
  <si>
    <t>KB-16585</t>
  </si>
  <si>
    <t>Ken Black</t>
  </si>
  <si>
    <t>Lafayette</t>
  </si>
  <si>
    <t>70506</t>
  </si>
  <si>
    <t>OFF-PA-10003797</t>
  </si>
  <si>
    <t>Xerox 209</t>
  </si>
  <si>
    <t>US-2017-114034</t>
  </si>
  <si>
    <t>US-2017-114034 - 1</t>
  </si>
  <si>
    <t>Rancho Cucamonga</t>
  </si>
  <si>
    <t>91730</t>
  </si>
  <si>
    <t>OFF-PA-10004735</t>
  </si>
  <si>
    <t>Xerox 1905</t>
  </si>
  <si>
    <t>CA-2014-130813</t>
  </si>
  <si>
    <t>CA-2014-130813 - 1</t>
  </si>
  <si>
    <t>LS-17230</t>
  </si>
  <si>
    <t>Lycoris Saunders</t>
  </si>
  <si>
    <t>CA-2014-132451</t>
  </si>
  <si>
    <t>CA-2014-132451 - 2</t>
  </si>
  <si>
    <t>US-2016-167472</t>
  </si>
  <si>
    <t>US-2016-167472 - 7</t>
  </si>
  <si>
    <t>CK-12595</t>
  </si>
  <si>
    <t>Clytie Kelty</t>
  </si>
  <si>
    <t>Little Rock</t>
  </si>
  <si>
    <t>Arkansas</t>
  </si>
  <si>
    <t>72209</t>
  </si>
  <si>
    <t>OFF-PA-10001534</t>
  </si>
  <si>
    <t>Xerox 230</t>
  </si>
  <si>
    <t>US-2015-114741</t>
  </si>
  <si>
    <t>US-2015-114741 - 1</t>
  </si>
  <si>
    <t>IL-15100</t>
  </si>
  <si>
    <t>Ivan Liston</t>
  </si>
  <si>
    <t>North Las Vegas</t>
  </si>
  <si>
    <t>Nevada</t>
  </si>
  <si>
    <t>89031</t>
  </si>
  <si>
    <t>OFF-PA-10000048</t>
  </si>
  <si>
    <t>Xerox 20</t>
  </si>
  <si>
    <t>CA-2017-137498</t>
  </si>
  <si>
    <t>CA-2017-137498 - 3</t>
  </si>
  <si>
    <t>LC-17050</t>
  </si>
  <si>
    <t>Liz Carlisle</t>
  </si>
  <si>
    <t>90004</t>
  </si>
  <si>
    <t>CA-2017-168179</t>
  </si>
  <si>
    <t>CA-2017-168179 - 1</t>
  </si>
  <si>
    <t>JB-16000</t>
  </si>
  <si>
    <t>Joy Bell-</t>
  </si>
  <si>
    <t>Salt Lake City</t>
  </si>
  <si>
    <t>Utah</t>
  </si>
  <si>
    <t>84106</t>
  </si>
  <si>
    <t>CA-2016-146318</t>
  </si>
  <si>
    <t>CA-2016-146318 - 1</t>
  </si>
  <si>
    <t>MC-17275</t>
  </si>
  <si>
    <t>Marc Crier</t>
  </si>
  <si>
    <t>CA-2016-141551</t>
  </si>
  <si>
    <t>CA-2016-141551 - 2</t>
  </si>
  <si>
    <t>BP-11230</t>
  </si>
  <si>
    <t>Benjamin Patterson</t>
  </si>
  <si>
    <t>Broken Arrow</t>
  </si>
  <si>
    <t>74012</t>
  </si>
  <si>
    <t>OFF-PA-10001569</t>
  </si>
  <si>
    <t>Xerox 232</t>
  </si>
  <si>
    <t>CA-2016-165820</t>
  </si>
  <si>
    <t>CA-2016-165820 - 1</t>
  </si>
  <si>
    <t>DW-13585</t>
  </si>
  <si>
    <t>Dorothy Wardle</t>
  </si>
  <si>
    <t>CA-2015-150196</t>
  </si>
  <si>
    <t>CA-2015-150196 - 1</t>
  </si>
  <si>
    <t>SR-20740</t>
  </si>
  <si>
    <t>Steven Roelle</t>
  </si>
  <si>
    <t>CA-2016-101525</t>
  </si>
  <si>
    <t>CA-2016-101525 - 2</t>
  </si>
  <si>
    <t>CM-12235</t>
  </si>
  <si>
    <t>Chris McAfee</t>
  </si>
  <si>
    <t>CA-2014-104178</t>
  </si>
  <si>
    <t>CA-2014-104178 - 3</t>
  </si>
  <si>
    <t>JM-15265</t>
  </si>
  <si>
    <t>Janet Molinari</t>
  </si>
  <si>
    <t>OFF-PA-10004983</t>
  </si>
  <si>
    <t>Xerox 23</t>
  </si>
  <si>
    <t>US-2014-112991</t>
  </si>
  <si>
    <t>US-2014-112991 - 2</t>
  </si>
  <si>
    <t>Caldwell</t>
  </si>
  <si>
    <t>Idaho</t>
  </si>
  <si>
    <t>83605</t>
  </si>
  <si>
    <t>CA-2014-107524</t>
  </si>
  <si>
    <t>CA-2014-107524 - 2</t>
  </si>
  <si>
    <t>KN-16705</t>
  </si>
  <si>
    <t>Kristina Nunn</t>
  </si>
  <si>
    <t>OFF-PA-10000587</t>
  </si>
  <si>
    <t>Array Parchment Paper, Assorted Colors</t>
  </si>
  <si>
    <t>CA-2015-137281</t>
  </si>
  <si>
    <t>CA-2015-137281 - 1</t>
  </si>
  <si>
    <t>BF-10975</t>
  </si>
  <si>
    <t>Barbara Fisher</t>
  </si>
  <si>
    <t>US-2017-142188</t>
  </si>
  <si>
    <t>US-2017-142188 - 2</t>
  </si>
  <si>
    <t>JF-15415</t>
  </si>
  <si>
    <t>Jennifer Ferguson</t>
  </si>
  <si>
    <t>US-2017-142188 - 3</t>
  </si>
  <si>
    <t>OFF-PA-10004101</t>
  </si>
  <si>
    <t>Xerox 1894</t>
  </si>
  <si>
    <t>CA-2015-110289</t>
  </si>
  <si>
    <t>CA-2015-110289 - 1</t>
  </si>
  <si>
    <t>NB-18655</t>
  </si>
  <si>
    <t>Nona Balk</t>
  </si>
  <si>
    <t>CA-2017-139080</t>
  </si>
  <si>
    <t>CA-2017-139080 - 2</t>
  </si>
  <si>
    <t>CS-12250</t>
  </si>
  <si>
    <t>Chris Selesnick</t>
  </si>
  <si>
    <t>CA-2017-139080 - 3</t>
  </si>
  <si>
    <t>OFF-PA-10002262</t>
  </si>
  <si>
    <t>Xerox 192</t>
  </si>
  <si>
    <t>CA-2017-110443</t>
  </si>
  <si>
    <t>CA-2017-110443 - 3</t>
  </si>
  <si>
    <t>CK-12205</t>
  </si>
  <si>
    <t>Chloris Kastensmidt</t>
  </si>
  <si>
    <t>Renton</t>
  </si>
  <si>
    <t>98059</t>
  </si>
  <si>
    <t>CA-2017-115777</t>
  </si>
  <si>
    <t>CA-2017-115777 - 1</t>
  </si>
  <si>
    <t>DO-13645</t>
  </si>
  <si>
    <t>Doug O'Connell</t>
  </si>
  <si>
    <t>Lawrence</t>
  </si>
  <si>
    <t>1841</t>
  </si>
  <si>
    <t>CA-2014-138513</t>
  </si>
  <si>
    <t>CA-2014-138513 - 1</t>
  </si>
  <si>
    <t>EH-13990</t>
  </si>
  <si>
    <t>Erica Hackney</t>
  </si>
  <si>
    <t>Bellevue</t>
  </si>
  <si>
    <t>98006</t>
  </si>
  <si>
    <t>CA-2016-119018</t>
  </si>
  <si>
    <t>CA-2016-119018 - 3</t>
  </si>
  <si>
    <t>CW-11905</t>
  </si>
  <si>
    <t>Carl Weiss</t>
  </si>
  <si>
    <t>OFF-PA-10000295</t>
  </si>
  <si>
    <t>Xerox 229</t>
  </si>
  <si>
    <t>US-2016-126452</t>
  </si>
  <si>
    <t>US-2016-126452 - 6</t>
  </si>
  <si>
    <t>SC-20230</t>
  </si>
  <si>
    <t>Scot Coram</t>
  </si>
  <si>
    <t>CA-2017-164756</t>
  </si>
  <si>
    <t>CA-2017-164756 - 2</t>
  </si>
  <si>
    <t>Columbus</t>
  </si>
  <si>
    <t>31907</t>
  </si>
  <si>
    <t>OFF-PA-10000673</t>
  </si>
  <si>
    <t>Post-it “Important Message” Note Pad, Neon Colors, 50 Sheets/Pad</t>
  </si>
  <si>
    <t>CA-2017-164756 - 4</t>
  </si>
  <si>
    <t>CA-2015-167255</t>
  </si>
  <si>
    <t>CA-2015-167255 - 3</t>
  </si>
  <si>
    <t>RH-19510</t>
  </si>
  <si>
    <t>Rick Huthwaite</t>
  </si>
  <si>
    <t>CA-2017-161970</t>
  </si>
  <si>
    <t>CA-2017-161970 - 1</t>
  </si>
  <si>
    <t>PB-19105</t>
  </si>
  <si>
    <t>Peter Bühler</t>
  </si>
  <si>
    <t>Smyrna</t>
  </si>
  <si>
    <t>30080</t>
  </si>
  <si>
    <t>CA-2016-147473</t>
  </si>
  <si>
    <t>CA-2016-147473 - 1</t>
  </si>
  <si>
    <t>NL-18310</t>
  </si>
  <si>
    <t>Nancy Lomonaco</t>
  </si>
  <si>
    <t>CA-2015-103072</t>
  </si>
  <si>
    <t>CA-2015-103072 - 2</t>
  </si>
  <si>
    <t>HW-14935</t>
  </si>
  <si>
    <t>Helen Wasserman</t>
  </si>
  <si>
    <t>48205</t>
  </si>
  <si>
    <t>CA-2016-163594</t>
  </si>
  <si>
    <t>CA-2016-163594 - 1</t>
  </si>
  <si>
    <t>JF-15295</t>
  </si>
  <si>
    <t>Jason Fortune-</t>
  </si>
  <si>
    <t>OFF-PA-10000809</t>
  </si>
  <si>
    <t>Xerox 206</t>
  </si>
  <si>
    <t>CA-2014-140396</t>
  </si>
  <si>
    <t>CA-2014-140396 - 4</t>
  </si>
  <si>
    <t>KH-16330</t>
  </si>
  <si>
    <t>Katharine Harms</t>
  </si>
  <si>
    <t>CA-2016-152520</t>
  </si>
  <si>
    <t>CA-2016-152520 - 1</t>
  </si>
  <si>
    <t>TH-21115</t>
  </si>
  <si>
    <t>Thea Hudgings</t>
  </si>
  <si>
    <t>Providence</t>
  </si>
  <si>
    <t>2908</t>
  </si>
  <si>
    <t>CA-2017-163209</t>
  </si>
  <si>
    <t>CA-2017-163209 - 1</t>
  </si>
  <si>
    <t>MK-18160</t>
  </si>
  <si>
    <t>Mike Kennedy</t>
  </si>
  <si>
    <t>OFF-PA-10001166</t>
  </si>
  <si>
    <t>Xerox 2</t>
  </si>
  <si>
    <t>CA-2014-133354</t>
  </si>
  <si>
    <t>CA-2014-133354 - 1</t>
  </si>
  <si>
    <t>SA-20830</t>
  </si>
  <si>
    <t>Sue Ann Reed</t>
  </si>
  <si>
    <t>Moreno Valley</t>
  </si>
  <si>
    <t>92553</t>
  </si>
  <si>
    <t>CA-2015-107685</t>
  </si>
  <si>
    <t>CA-2015-107685 - 2</t>
  </si>
  <si>
    <t>JM-15865</t>
  </si>
  <si>
    <t>John Murray</t>
  </si>
  <si>
    <t>Las Vegas</t>
  </si>
  <si>
    <t>89115</t>
  </si>
  <si>
    <t>US-2017-128951</t>
  </si>
  <si>
    <t>US-2017-128951 - 3</t>
  </si>
  <si>
    <t>RS-19420</t>
  </si>
  <si>
    <t>Ricardo Sperren</t>
  </si>
  <si>
    <t>Suffolk</t>
  </si>
  <si>
    <t>23434</t>
  </si>
  <si>
    <t>US-2016-106313</t>
  </si>
  <si>
    <t>US-2016-106313 - 1</t>
  </si>
  <si>
    <t>DG-13300</t>
  </si>
  <si>
    <t>Deirdre Greer</t>
  </si>
  <si>
    <t>CA-2017-105326</t>
  </si>
  <si>
    <t>CA-2017-105326 - 1</t>
  </si>
  <si>
    <t>KT-16480</t>
  </si>
  <si>
    <t>Kean Thornton</t>
  </si>
  <si>
    <t>CA-2014-158470</t>
  </si>
  <si>
    <t>CA-2014-158470 - 2</t>
  </si>
  <si>
    <t>AG-10390</t>
  </si>
  <si>
    <t>Allen Goldenen</t>
  </si>
  <si>
    <t>Arlington</t>
  </si>
  <si>
    <t>22204</t>
  </si>
  <si>
    <t>CA-2016-132997</t>
  </si>
  <si>
    <t>CA-2016-132997 - 3</t>
  </si>
  <si>
    <t>LW-17215</t>
  </si>
  <si>
    <t>Luke Weiss</t>
  </si>
  <si>
    <t>CA-2017-133046</t>
  </si>
  <si>
    <t>CA-2017-133046 - 3</t>
  </si>
  <si>
    <t>DK-13375</t>
  </si>
  <si>
    <t>Dennis Kane</t>
  </si>
  <si>
    <t>CA-2015-140375</t>
  </si>
  <si>
    <t>CA-2015-140375 - 1</t>
  </si>
  <si>
    <t>SG-20470</t>
  </si>
  <si>
    <t>Sheri Gordon</t>
  </si>
  <si>
    <t>Rockville</t>
  </si>
  <si>
    <t>Maryland</t>
  </si>
  <si>
    <t>20852</t>
  </si>
  <si>
    <t>US-2017-155866</t>
  </si>
  <si>
    <t>US-2017-155866 - 1</t>
  </si>
  <si>
    <t>CC-12370</t>
  </si>
  <si>
    <t>Christopher Conant</t>
  </si>
  <si>
    <t>CA-2016-104633</t>
  </si>
  <si>
    <t>CA-2016-104633 - 2</t>
  </si>
  <si>
    <t>EA-14035</t>
  </si>
  <si>
    <t>Erin Ashbrook</t>
  </si>
  <si>
    <t>CA-2016-100307</t>
  </si>
  <si>
    <t>CA-2016-100307 - 1</t>
  </si>
  <si>
    <t>TC-21475</t>
  </si>
  <si>
    <t>Tony Chapman</t>
  </si>
  <si>
    <t>Fayetteville</t>
  </si>
  <si>
    <t>72701</t>
  </si>
  <si>
    <t>CA-2017-118577</t>
  </si>
  <si>
    <t>CA-2017-118577 - 1</t>
  </si>
  <si>
    <t>Belleville</t>
  </si>
  <si>
    <t>New Jersey</t>
  </si>
  <si>
    <t>7109</t>
  </si>
  <si>
    <t>CA-2017-118577 - 2</t>
  </si>
  <si>
    <t>US-2015-115238</t>
  </si>
  <si>
    <t>US-2015-115238 - 5</t>
  </si>
  <si>
    <t>JW-15220</t>
  </si>
  <si>
    <t>Jane Waco</t>
  </si>
  <si>
    <t>CA-2014-164903</t>
  </si>
  <si>
    <t>CA-2014-164903 - 1</t>
  </si>
  <si>
    <t>OFF-PA-10003363</t>
  </si>
  <si>
    <t>Xerox 204</t>
  </si>
  <si>
    <t>CA-2017-116988</t>
  </si>
  <si>
    <t>CA-2017-116988 - 1</t>
  </si>
  <si>
    <t>PW-19030</t>
  </si>
  <si>
    <t>Pauline Webber</t>
  </si>
  <si>
    <t>CA-2016-106397</t>
  </si>
  <si>
    <t>CA-2016-106397 - 1</t>
  </si>
  <si>
    <t>MJ-17740</t>
  </si>
  <si>
    <t>Max Jones</t>
  </si>
  <si>
    <t>Orem</t>
  </si>
  <si>
    <t>84057</t>
  </si>
  <si>
    <t>CA-2017-120614</t>
  </si>
  <si>
    <t>CA-2017-120614 - 1</t>
  </si>
  <si>
    <t>SM-20950</t>
  </si>
  <si>
    <t>Suzanne McNair</t>
  </si>
  <si>
    <t>CA-2015-144274</t>
  </si>
  <si>
    <t>CA-2015-144274 - 5</t>
  </si>
  <si>
    <t>PW-19240</t>
  </si>
  <si>
    <t>Pierre Wener</t>
  </si>
  <si>
    <t>Wilmington</t>
  </si>
  <si>
    <t>Delaware</t>
  </si>
  <si>
    <t>19805</t>
  </si>
  <si>
    <t>CA-2015-125934</t>
  </si>
  <si>
    <t>CA-2015-125934 - 5</t>
  </si>
  <si>
    <t>SN-20560</t>
  </si>
  <si>
    <t>Skye Norling</t>
  </si>
  <si>
    <t>Paterson</t>
  </si>
  <si>
    <t>7501</t>
  </si>
  <si>
    <t>OFF-PA-10000556</t>
  </si>
  <si>
    <t>Xerox 208</t>
  </si>
  <si>
    <t>CA-2016-167241</t>
  </si>
  <si>
    <t>CA-2016-167241 - 4</t>
  </si>
  <si>
    <t>BD-11320</t>
  </si>
  <si>
    <t>Bill Donatelli</t>
  </si>
  <si>
    <t>CA-2017-148355</t>
  </si>
  <si>
    <t>CA-2017-148355 - 1</t>
  </si>
  <si>
    <t>NC-18535</t>
  </si>
  <si>
    <t>Nick Crebassa</t>
  </si>
  <si>
    <t>New Bedford</t>
  </si>
  <si>
    <t>2740</t>
  </si>
  <si>
    <t>CA-2015-166492</t>
  </si>
  <si>
    <t>CA-2015-166492 - 1</t>
  </si>
  <si>
    <t>RP-19390</t>
  </si>
  <si>
    <t>Resi Pölking</t>
  </si>
  <si>
    <t>CA-2017-119424</t>
  </si>
  <si>
    <t>CA-2017-119424 - 2</t>
  </si>
  <si>
    <t>SB-20185</t>
  </si>
  <si>
    <t>Sarah Brown</t>
  </si>
  <si>
    <t>Kent</t>
  </si>
  <si>
    <t>98031</t>
  </si>
  <si>
    <t>CA-2014-103310</t>
  </si>
  <si>
    <t>CA-2014-103310 - 1</t>
  </si>
  <si>
    <t>GM-14680</t>
  </si>
  <si>
    <t>Greg Matthias</t>
  </si>
  <si>
    <t>San Jose</t>
  </si>
  <si>
    <t>95123</t>
  </si>
  <si>
    <t>OFF-PA-10004353</t>
  </si>
  <si>
    <t>Southworth 25% Cotton Premium Laser Paper and Envelopes</t>
  </si>
  <si>
    <t>CA-2016-146423</t>
  </si>
  <si>
    <t>CA-2016-146423 - 2</t>
  </si>
  <si>
    <t>BT-11680</t>
  </si>
  <si>
    <t>Brian Thompson</t>
  </si>
  <si>
    <t>Milford</t>
  </si>
  <si>
    <t>6460</t>
  </si>
  <si>
    <t>CA-2015-167479</t>
  </si>
  <si>
    <t>CA-2015-167479 - 1</t>
  </si>
  <si>
    <t>AI-10855</t>
  </si>
  <si>
    <t>Arianne Irving</t>
  </si>
  <si>
    <t>Roseville</t>
  </si>
  <si>
    <t>95661</t>
  </si>
  <si>
    <t>CA-2017-103212</t>
  </si>
  <si>
    <t>CA-2017-103212 - 3</t>
  </si>
  <si>
    <t>CA-2017-102309</t>
  </si>
  <si>
    <t>CA-2017-102309 - 2</t>
  </si>
  <si>
    <t>Pine Bluff</t>
  </si>
  <si>
    <t>71603</t>
  </si>
  <si>
    <t>CA-2015-110324</t>
  </si>
  <si>
    <t>CA-2015-110324 - 1</t>
  </si>
  <si>
    <t>MA-17560</t>
  </si>
  <si>
    <t>Matt Abelman</t>
  </si>
  <si>
    <t>49201</t>
  </si>
  <si>
    <t>OFF-PA-10001826</t>
  </si>
  <si>
    <t>Xerox 207</t>
  </si>
  <si>
    <t>CA-2017-100433</t>
  </si>
  <si>
    <t>CA-2017-100433 - 1</t>
  </si>
  <si>
    <t>SJ-20125</t>
  </si>
  <si>
    <t>Sanjit Jacobs</t>
  </si>
  <si>
    <t>CA-2017-107853</t>
  </si>
  <si>
    <t>CA-2017-107853 - 1</t>
  </si>
  <si>
    <t>CD-11920</t>
  </si>
  <si>
    <t>Carlos Daly</t>
  </si>
  <si>
    <t>Oceanside</t>
  </si>
  <si>
    <t>92054</t>
  </si>
  <si>
    <t>CA-2017-102925</t>
  </si>
  <si>
    <t>CA-2017-102925 - 3</t>
  </si>
  <si>
    <t>CD-12280</t>
  </si>
  <si>
    <t>Christina DeMoss</t>
  </si>
  <si>
    <t>US-2015-120957</t>
  </si>
  <si>
    <t>US-2015-120957 - 1</t>
  </si>
  <si>
    <t>KH-16690</t>
  </si>
  <si>
    <t>Kristen Hastings</t>
  </si>
  <si>
    <t>CA-2017-122770</t>
  </si>
  <si>
    <t>CA-2017-122770 - 2</t>
  </si>
  <si>
    <t>CA-2016-117583</t>
  </si>
  <si>
    <t>CA-2016-117583 - 1</t>
  </si>
  <si>
    <t>CB-12025</t>
  </si>
  <si>
    <t>East Orange</t>
  </si>
  <si>
    <t>7017</t>
  </si>
  <si>
    <t>CA-2016-100587</t>
  </si>
  <si>
    <t>CA-2016-100587 - 1</t>
  </si>
  <si>
    <t>SL-20155</t>
  </si>
  <si>
    <t>Sara Luxemburg</t>
  </si>
  <si>
    <t>OFF-PA-10004609</t>
  </si>
  <si>
    <t>Xerox 221</t>
  </si>
  <si>
    <t>CA-2017-160927</t>
  </si>
  <si>
    <t>CA-2017-160927 - 1</t>
  </si>
  <si>
    <t>TM-21010</t>
  </si>
  <si>
    <t>Tamara Manning</t>
  </si>
  <si>
    <t>Marion</t>
  </si>
  <si>
    <t>52302</t>
  </si>
  <si>
    <t>CA-2016-119823</t>
  </si>
  <si>
    <t>CA-2016-119823 - 1</t>
  </si>
  <si>
    <t>KD-16270</t>
  </si>
  <si>
    <t>Karen Daniels</t>
  </si>
  <si>
    <t>Springfield</t>
  </si>
  <si>
    <t>22153</t>
  </si>
  <si>
    <t>OFF-PA-10000482</t>
  </si>
  <si>
    <t>Snap-A-Way Black Print Carbonless Ruled Speed Letter, Triplicate</t>
  </si>
  <si>
    <t>CA-2016-115756</t>
  </si>
  <si>
    <t>CA-2016-115756 - 4</t>
  </si>
  <si>
    <t>PK-19075</t>
  </si>
  <si>
    <t>Pete Kriz</t>
  </si>
  <si>
    <t>48227</t>
  </si>
  <si>
    <t>OFF-PA-10002222</t>
  </si>
  <si>
    <t>Xerox Color Copier Paper, 11" x 17", Ream</t>
  </si>
  <si>
    <t>CA-2015-131128</t>
  </si>
  <si>
    <t>CA-2015-131128 - 1</t>
  </si>
  <si>
    <t>TB-21520</t>
  </si>
  <si>
    <t>Tracy Blumstein</t>
  </si>
  <si>
    <t>Concord</t>
  </si>
  <si>
    <t>New Hampshire</t>
  </si>
  <si>
    <t>3301</t>
  </si>
  <si>
    <t>OFF-PA-10003591</t>
  </si>
  <si>
    <t>Southworth 100% Cotton The Best Paper</t>
  </si>
  <si>
    <t>CA-2017-133256</t>
  </si>
  <si>
    <t>CA-2017-133256 - 1</t>
  </si>
  <si>
    <t>TH-21550</t>
  </si>
  <si>
    <t>Tracy Hopkins</t>
  </si>
  <si>
    <t>OFF-PA-10001622</t>
  </si>
  <si>
    <t>Ampad Poly Cover Wirebound Steno Book, 6" x 9" Assorted Colors, Gregg Ruled</t>
  </si>
  <si>
    <t>CA-2016-128258</t>
  </si>
  <si>
    <t>CA-2016-128258 - 1</t>
  </si>
  <si>
    <t>CP-12085</t>
  </si>
  <si>
    <t>Cathy Prescott</t>
  </si>
  <si>
    <t>Norwich</t>
  </si>
  <si>
    <t>6360</t>
  </si>
  <si>
    <t>OFF-PA-10004156</t>
  </si>
  <si>
    <t>Xerox 188</t>
  </si>
  <si>
    <t>CA-2016-145247</t>
  </si>
  <si>
    <t>CA-2016-145247 - 1</t>
  </si>
  <si>
    <t>ND-18370</t>
  </si>
  <si>
    <t>Natalie DeCherney</t>
  </si>
  <si>
    <t>Louisville</t>
  </si>
  <si>
    <t>Kentucky</t>
  </si>
  <si>
    <t>40214</t>
  </si>
  <si>
    <t>OFF-PA-10003641</t>
  </si>
  <si>
    <t>Xerox 1909</t>
  </si>
  <si>
    <t>US-2016-108504</t>
  </si>
  <si>
    <t>US-2016-108504 - 2</t>
  </si>
  <si>
    <t>PP-18955</t>
  </si>
  <si>
    <t>Paul Prost</t>
  </si>
  <si>
    <t>OFF-PA-10001289</t>
  </si>
  <si>
    <t>White Computer Printout Paper by Universal</t>
  </si>
  <si>
    <t>US-2016-108504 - 9</t>
  </si>
  <si>
    <t>OFF-PA-10000357</t>
  </si>
  <si>
    <t>White Dual Perf Computer Printout Paper, 2700 Sheets, 1 Part, Heavyweight, 20 lbs., 14 7/8 x 11</t>
  </si>
  <si>
    <t>US-2016-108504 - 11</t>
  </si>
  <si>
    <t>OFF-PA-10003892</t>
  </si>
  <si>
    <t>Xerox 1943</t>
  </si>
  <si>
    <t>CA-2015-111829</t>
  </si>
  <si>
    <t>CA-2015-111829 - 3</t>
  </si>
  <si>
    <t>FH-14365</t>
  </si>
  <si>
    <t>Fred Hopkins</t>
  </si>
  <si>
    <t>OFF-PA-10004359</t>
  </si>
  <si>
    <t>Multicolor Computer Printout Paper</t>
  </si>
  <si>
    <t>CA-2016-168354</t>
  </si>
  <si>
    <t>CA-2016-168354 - 2</t>
  </si>
  <si>
    <t>OFF-PA-10002377</t>
  </si>
  <si>
    <t>Adams Telephone Message Book W/Dividers/Space For Phone Numbers, 5 1/4"X8 1/2", 200/Messages</t>
  </si>
  <si>
    <t>CA-2017-155460</t>
  </si>
  <si>
    <t>CA-2017-155460 - 1</t>
  </si>
  <si>
    <t>RW-19630</t>
  </si>
  <si>
    <t>Rob Williams</t>
  </si>
  <si>
    <t>OFF-PA-10002479</t>
  </si>
  <si>
    <t>Xerox 4200 Series MultiUse Premium Copy Paper (20Lb. and 84 Bright)</t>
  </si>
  <si>
    <t>CA-2016-131065</t>
  </si>
  <si>
    <t>CA-2016-131065 - 2</t>
  </si>
  <si>
    <t>AA-10375</t>
  </si>
  <si>
    <t>Allen Armold</t>
  </si>
  <si>
    <t>Atlanta</t>
  </si>
  <si>
    <t>30318</t>
  </si>
  <si>
    <t>CA-2017-137470</t>
  </si>
  <si>
    <t>CA-2017-137470 - 1</t>
  </si>
  <si>
    <t>TP-21415</t>
  </si>
  <si>
    <t>Tom Prescott</t>
  </si>
  <si>
    <t>OFF-PA-10002001</t>
  </si>
  <si>
    <t>Xerox 1984</t>
  </si>
  <si>
    <t>CA-2016-132143</t>
  </si>
  <si>
    <t>CA-2016-132143 - 1</t>
  </si>
  <si>
    <t>Middletown</t>
  </si>
  <si>
    <t>6457</t>
  </si>
  <si>
    <t>OFF-PA-10002713</t>
  </si>
  <si>
    <t>Adams Phone Message Book, 200 Message Capacity, 8 1/16” x 11”</t>
  </si>
  <si>
    <t>CA-2015-142419</t>
  </si>
  <si>
    <t>CA-2015-142419 - 1</t>
  </si>
  <si>
    <t>SC-20380</t>
  </si>
  <si>
    <t>Shahid Collister</t>
  </si>
  <si>
    <t>OFF-PA-10001763</t>
  </si>
  <si>
    <t>Xerox 1896</t>
  </si>
  <si>
    <t>CA-2015-104514</t>
  </si>
  <si>
    <t>CA-2015-104514 - 3</t>
  </si>
  <si>
    <t>CB-12535</t>
  </si>
  <si>
    <t>Claudia Bergmann</t>
  </si>
  <si>
    <t>Newark</t>
  </si>
  <si>
    <t>19711</t>
  </si>
  <si>
    <t>OFF-PA-10004285</t>
  </si>
  <si>
    <t>Xerox 1959</t>
  </si>
  <si>
    <t>CA-2015-129770</t>
  </si>
  <si>
    <t>CA-2015-129770 - 1</t>
  </si>
  <si>
    <t>JE-15715</t>
  </si>
  <si>
    <t>Joe Elijah</t>
  </si>
  <si>
    <t>Las Cruces</t>
  </si>
  <si>
    <t>88001</t>
  </si>
  <si>
    <t>OFF-PA-10000249</t>
  </si>
  <si>
    <t>Easy-staple paper</t>
  </si>
  <si>
    <t>CA-2015-135685</t>
  </si>
  <si>
    <t>CA-2015-135685 - 1</t>
  </si>
  <si>
    <t>MP-18175</t>
  </si>
  <si>
    <t>Mike Pelletier</t>
  </si>
  <si>
    <t>OFF-PA-10000157</t>
  </si>
  <si>
    <t>Xerox 191</t>
  </si>
  <si>
    <t>CA-2014-158771</t>
  </si>
  <si>
    <t>CA-2014-158771 - 4</t>
  </si>
  <si>
    <t>SB-20290</t>
  </si>
  <si>
    <t>Sean Braxton</t>
  </si>
  <si>
    <t>Henderson</t>
  </si>
  <si>
    <t>42420</t>
  </si>
  <si>
    <t>CA-2017-109960</t>
  </si>
  <si>
    <t>CA-2017-109960 - 4</t>
  </si>
  <si>
    <t>DB-13210</t>
  </si>
  <si>
    <t>Dean Braden</t>
  </si>
  <si>
    <t>OFF-PA-10000349</t>
  </si>
  <si>
    <t>CA-2014-135608</t>
  </si>
  <si>
    <t>CA-2014-135608 - 1</t>
  </si>
  <si>
    <t>JK-15625</t>
  </si>
  <si>
    <t>Jim Karlsson</t>
  </si>
  <si>
    <t>Olympia</t>
  </si>
  <si>
    <t>98502</t>
  </si>
  <si>
    <t>OFF-PA-10001954</t>
  </si>
  <si>
    <t>Xerox 1964</t>
  </si>
  <si>
    <t>CA-2015-100685</t>
  </si>
  <si>
    <t>CA-2015-100685 - 3</t>
  </si>
  <si>
    <t>CA-2017-133823</t>
  </si>
  <si>
    <t>CA-2017-133823 - 1</t>
  </si>
  <si>
    <t>LP-17080</t>
  </si>
  <si>
    <t>Liz Pelletier</t>
  </si>
  <si>
    <t>OFF-PA-10002870</t>
  </si>
  <si>
    <t>Ampad Phone Message Book, Recycled, 400 Message Capacity, 5 ¾” x 11”</t>
  </si>
  <si>
    <t>CA-2014-145387</t>
  </si>
  <si>
    <t>CA-2014-145387 - 2</t>
  </si>
  <si>
    <t>AM-10705</t>
  </si>
  <si>
    <t>Anne McFarland</t>
  </si>
  <si>
    <t>Cranston</t>
  </si>
  <si>
    <t>2920</t>
  </si>
  <si>
    <t>OFF-PA-10002195</t>
  </si>
  <si>
    <t>RSVP Cards &amp; Envelopes, Blank White, 8-1/2" X 11", 24 Cards/25 Envelopes/Set</t>
  </si>
  <si>
    <t>CA-2017-134565</t>
  </si>
  <si>
    <t>CA-2017-134565 - 1</t>
  </si>
  <si>
    <t>OFF-PA-10004243</t>
  </si>
  <si>
    <t>Xerox 1939</t>
  </si>
  <si>
    <t>CA-2016-113803</t>
  </si>
  <si>
    <t>CA-2016-113803 - 1</t>
  </si>
  <si>
    <t>VG-21805</t>
  </si>
  <si>
    <t>Vivek Grady</t>
  </si>
  <si>
    <t>Richmond</t>
  </si>
  <si>
    <t>47374</t>
  </si>
  <si>
    <t>OFF-PA-10001994</t>
  </si>
  <si>
    <t>Ink Jet Note and Greeting Cards, 8-1/2" x 5-1/2" Card Size</t>
  </si>
  <si>
    <t>CA-2016-159142</t>
  </si>
  <si>
    <t>CA-2016-159142 - 2</t>
  </si>
  <si>
    <t>ME-17320</t>
  </si>
  <si>
    <t>Maria Etezadi</t>
  </si>
  <si>
    <t>OFF-PA-10001776</t>
  </si>
  <si>
    <t>Wirebound Message Books, Four 2 3/4" x 5" Forms per Page, 600 Sets per Book</t>
  </si>
  <si>
    <t>CA-2016-153346</t>
  </si>
  <si>
    <t>CA-2016-153346 - 2</t>
  </si>
  <si>
    <t>TB-21355</t>
  </si>
  <si>
    <t>Todd Boyes</t>
  </si>
  <si>
    <t>Plainfield</t>
  </si>
  <si>
    <t>7060</t>
  </si>
  <si>
    <t>OFF-PA-10000007</t>
  </si>
  <si>
    <t>Telephone Message Books with Fax/Mobile Section, 4 1/4" x 6"</t>
  </si>
  <si>
    <t>CA-2016-127642</t>
  </si>
  <si>
    <t>CA-2016-127642 - 1</t>
  </si>
  <si>
    <t>CP-12340</t>
  </si>
  <si>
    <t>Christine Phan</t>
  </si>
  <si>
    <t>OFF-PA-10000565</t>
  </si>
  <si>
    <t>CA-2016-136126</t>
  </si>
  <si>
    <t>CA-2016-136126 - 2</t>
  </si>
  <si>
    <t>EH-14125</t>
  </si>
  <si>
    <t>Eugene Hildebrand</t>
  </si>
  <si>
    <t>Newport News</t>
  </si>
  <si>
    <t>23602</t>
  </si>
  <si>
    <t>US-2017-120607</t>
  </si>
  <si>
    <t>US-2017-120607 - 1</t>
  </si>
  <si>
    <t>JC-15775</t>
  </si>
  <si>
    <t>John Castell</t>
  </si>
  <si>
    <t>OFF-PA-10003129</t>
  </si>
  <si>
    <t>Tops White Computer Printout Paper</t>
  </si>
  <si>
    <t>CA-2016-122903</t>
  </si>
  <si>
    <t>CA-2016-122903 - 2</t>
  </si>
  <si>
    <t>LA-16780</t>
  </si>
  <si>
    <t>Laura Armstrong</t>
  </si>
  <si>
    <t>OFF-PA-10001790</t>
  </si>
  <si>
    <t>Xerox 1910</t>
  </si>
  <si>
    <t>CA-2016-122903 - 3</t>
  </si>
  <si>
    <t>OFF-PA-10000994</t>
  </si>
  <si>
    <t>Xerox 1915</t>
  </si>
  <si>
    <t>CA-2017-103009</t>
  </si>
  <si>
    <t>CA-2017-103009 - 1</t>
  </si>
  <si>
    <t>PJ-18835</t>
  </si>
  <si>
    <t>Patrick Jones</t>
  </si>
  <si>
    <t>40475</t>
  </si>
  <si>
    <t>OFF-PA-10001215</t>
  </si>
  <si>
    <t>Xerox 1963</t>
  </si>
  <si>
    <t>US-2016-167472 - 4</t>
  </si>
  <si>
    <t>CA-2014-165806</t>
  </si>
  <si>
    <t>CA-2014-165806 - 1</t>
  </si>
  <si>
    <t>Marietta</t>
  </si>
  <si>
    <t>30062</t>
  </si>
  <si>
    <t>CA-2017-138289</t>
  </si>
  <si>
    <t>CA-2017-138289 - 3</t>
  </si>
  <si>
    <t>AR-10540</t>
  </si>
  <si>
    <t>Andy Reiter</t>
  </si>
  <si>
    <t>OFF-PA-10001260</t>
  </si>
  <si>
    <t>TOPS Money Receipt Book, Consecutively Numbered in Red,</t>
  </si>
  <si>
    <t>CA-2016-169887</t>
  </si>
  <si>
    <t>CA-2016-169887 - 1</t>
  </si>
  <si>
    <t>MS-17530</t>
  </si>
  <si>
    <t>MaryBeth Skach</t>
  </si>
  <si>
    <t>OFF-PA-10003001</t>
  </si>
  <si>
    <t>Xerox 1986</t>
  </si>
  <si>
    <t>CA-2017-144225</t>
  </si>
  <si>
    <t>CA-2017-144225 - 1</t>
  </si>
  <si>
    <t>Baltimore</t>
  </si>
  <si>
    <t>21215</t>
  </si>
  <si>
    <t>OFF-PA-10000062</t>
  </si>
  <si>
    <t>Green Bar Computer Printout Paper</t>
  </si>
  <si>
    <t>CA-2016-154767</t>
  </si>
  <si>
    <t>CA-2016-154767 - 3</t>
  </si>
  <si>
    <t>BP-11155</t>
  </si>
  <si>
    <t>Becky Pak</t>
  </si>
  <si>
    <t>OFF-PA-10003039</t>
  </si>
  <si>
    <t>Xerox 1960</t>
  </si>
  <si>
    <t>CA-2014-114790</t>
  </si>
  <si>
    <t>CA-2014-114790 - 4</t>
  </si>
  <si>
    <t>OFF-PA-10000213</t>
  </si>
  <si>
    <t>Xerox 198</t>
  </si>
  <si>
    <t>CA-2016-123176</t>
  </si>
  <si>
    <t>CA-2016-123176 - 1</t>
  </si>
  <si>
    <t>JG-15160</t>
  </si>
  <si>
    <t>James Galang</t>
  </si>
  <si>
    <t>OFF-PA-10003971</t>
  </si>
  <si>
    <t>Xerox 1965</t>
  </si>
  <si>
    <t>CA-2017-153843</t>
  </si>
  <si>
    <t>CA-2017-153843 - 3</t>
  </si>
  <si>
    <t>OFF-PA-10003673</t>
  </si>
  <si>
    <t>Strathmore Photo Mount Cards</t>
  </si>
  <si>
    <t>CA-2015-130974</t>
  </si>
  <si>
    <t>CA-2015-130974 - 1</t>
  </si>
  <si>
    <t>Everett</t>
  </si>
  <si>
    <t>2149</t>
  </si>
  <si>
    <t>CA-2015-130974 - 2</t>
  </si>
  <si>
    <t>OFF-PA-10001019</t>
  </si>
  <si>
    <t>Xerox 1884</t>
  </si>
  <si>
    <t>CA-2015-130974 - 6</t>
  </si>
  <si>
    <t>OFF-PA-10003823</t>
  </si>
  <si>
    <t>Xerox 197</t>
  </si>
  <si>
    <t>CA-2016-134334</t>
  </si>
  <si>
    <t>CA-2016-134334 - 1</t>
  </si>
  <si>
    <t>DK-13090</t>
  </si>
  <si>
    <t>Dave Kipp</t>
  </si>
  <si>
    <t>Clinton</t>
  </si>
  <si>
    <t>20735</t>
  </si>
  <si>
    <t>OFF-PA-10000791</t>
  </si>
  <si>
    <t>Wirebound Message Books, Four 2 3/4 x 5 Forms per Page, 200 Sets per Book</t>
  </si>
  <si>
    <t>CA-2016-118101</t>
  </si>
  <si>
    <t>CA-2016-118101 - 1</t>
  </si>
  <si>
    <t>48066</t>
  </si>
  <si>
    <t>CA-2016-145135</t>
  </si>
  <si>
    <t>CA-2016-145135 - 2</t>
  </si>
  <si>
    <t>Shelton</t>
  </si>
  <si>
    <t>6484</t>
  </si>
  <si>
    <t>CA-2017-125451</t>
  </si>
  <si>
    <t>CA-2017-125451 - 5</t>
  </si>
  <si>
    <t>AH-10075</t>
  </si>
  <si>
    <t>Adam Hart</t>
  </si>
  <si>
    <t>OFF-PA-10003724</t>
  </si>
  <si>
    <t>Wirebound Message Book, 4 per Page</t>
  </si>
  <si>
    <t>CA-2014-111934</t>
  </si>
  <si>
    <t>CA-2014-111934 - 2</t>
  </si>
  <si>
    <t>GD-14590</t>
  </si>
  <si>
    <t>Giulietta Dortch</t>
  </si>
  <si>
    <t>OFF-PA-10000474</t>
  </si>
  <si>
    <t>CA-2015-144274 - 2</t>
  </si>
  <si>
    <t>OFF-PA-10001583</t>
  </si>
  <si>
    <t>1/4 Fold Party Design Invitations &amp; White Envelopes, 24 8-1/2" X 11" Cards, 25 Env./Pack</t>
  </si>
  <si>
    <t>CA-2016-161361</t>
  </si>
  <si>
    <t>CA-2016-161361 - 1</t>
  </si>
  <si>
    <t>MV-17485</t>
  </si>
  <si>
    <t>Mark Van Huff</t>
  </si>
  <si>
    <t>Pocatello</t>
  </si>
  <si>
    <t>83201</t>
  </si>
  <si>
    <t>OFF-PA-10001838</t>
  </si>
  <si>
    <t>Adams Telephone Message Book W/Dividers/Space For Phone Numbers, 5 1/4"X8 1/2", 300/Messages</t>
  </si>
  <si>
    <t>CA-2015-104038</t>
  </si>
  <si>
    <t>CA-2015-104038 - 2</t>
  </si>
  <si>
    <t>LO-17170</t>
  </si>
  <si>
    <t>Lori Olson</t>
  </si>
  <si>
    <t>OFF-PA-10002751</t>
  </si>
  <si>
    <t>Xerox 1920</t>
  </si>
  <si>
    <t>CA-2016-154998</t>
  </si>
  <si>
    <t>CA-2016-154998 - 1</t>
  </si>
  <si>
    <t>ES-14080</t>
  </si>
  <si>
    <t>Erin Smith</t>
  </si>
  <si>
    <t>Lakewood</t>
  </si>
  <si>
    <t>8701</t>
  </si>
  <si>
    <t>CA-2017-118213</t>
  </si>
  <si>
    <t>CA-2017-118213 - 1</t>
  </si>
  <si>
    <t>AB-10060</t>
  </si>
  <si>
    <t>Adam Bellavance</t>
  </si>
  <si>
    <t>Greenwood</t>
  </si>
  <si>
    <t>46142</t>
  </si>
  <si>
    <t>OFF-PA-10002615</t>
  </si>
  <si>
    <t>Ampad Gold Fibre Wirebound Steno Books, 6" x 9", Gregg Ruled</t>
  </si>
  <si>
    <t>CA-2017-118213 - 2</t>
  </si>
  <si>
    <t>CA-2017-118213 - 3</t>
  </si>
  <si>
    <t>US-2017-169488</t>
  </si>
  <si>
    <t>US-2017-169488 - 1</t>
  </si>
  <si>
    <t>OFF-PA-10002659</t>
  </si>
  <si>
    <t>Avoid Verbal Orders Carbonless Minifold Book</t>
  </si>
  <si>
    <t>US-2017-169488 - 2</t>
  </si>
  <si>
    <t>CA-2015-156853</t>
  </si>
  <si>
    <t>CA-2015-156853 - 1</t>
  </si>
  <si>
    <t>HP-14815</t>
  </si>
  <si>
    <t>Harold Pawlan</t>
  </si>
  <si>
    <t>OFF-PA-10003656</t>
  </si>
  <si>
    <t>Xerox 1935</t>
  </si>
  <si>
    <t>CA-2017-113705</t>
  </si>
  <si>
    <t>CA-2017-113705 - 6</t>
  </si>
  <si>
    <t>23223</t>
  </si>
  <si>
    <t>CA-2015-149748</t>
  </si>
  <si>
    <t>CA-2015-149748 - 1</t>
  </si>
  <si>
    <t>EM-13825</t>
  </si>
  <si>
    <t>Elizabeth Moffitt</t>
  </si>
  <si>
    <t>OFF-PA-10002120</t>
  </si>
  <si>
    <t>Xerox 1889</t>
  </si>
  <si>
    <t>CA-2017-160927 - 2</t>
  </si>
  <si>
    <t>OFF-PA-10000176</t>
  </si>
  <si>
    <t>Xerox 1887</t>
  </si>
  <si>
    <t>CA-2016-142545</t>
  </si>
  <si>
    <t>CA-2016-142545 - 1</t>
  </si>
  <si>
    <t>JD-15895</t>
  </si>
  <si>
    <t>Jonathan Doherty</t>
  </si>
  <si>
    <t>CA-2016-142545 - 3</t>
  </si>
  <si>
    <t>CA-2017-156951 - 1</t>
  </si>
  <si>
    <t>OFF-PA-10004530</t>
  </si>
  <si>
    <t>Personal Creations Ink Jet Cards and Labels</t>
  </si>
  <si>
    <t>US-2017-106705</t>
  </si>
  <si>
    <t>US-2017-106705 - 1</t>
  </si>
  <si>
    <t>PO-18850</t>
  </si>
  <si>
    <t>Patrick O'Brill</t>
  </si>
  <si>
    <t>Burlington</t>
  </si>
  <si>
    <t>52601</t>
  </si>
  <si>
    <t>OFF-PA-10001509</t>
  </si>
  <si>
    <t>Recycled Desk Saver Line "While You Were Out" Book, 5 1/2" X 4"</t>
  </si>
  <si>
    <t>CA-2014-118339</t>
  </si>
  <si>
    <t>CA-2014-118339 - 2</t>
  </si>
  <si>
    <t>BN-11515</t>
  </si>
  <si>
    <t>Bradley Nguyen</t>
  </si>
  <si>
    <t>OFF-PA-10000466</t>
  </si>
  <si>
    <t>Memo Book, 100 Message Capacity, 5 3/8” x 11”</t>
  </si>
  <si>
    <t>CA-2016-157266 - 3</t>
  </si>
  <si>
    <t>OFF-PA-10004675</t>
  </si>
  <si>
    <t>Telephone Message Books with Fax/Mobile Section, 5 1/2" x 3 3/16"</t>
  </si>
  <si>
    <t>CA-2017-129833</t>
  </si>
  <si>
    <t>CA-2017-129833 - 1</t>
  </si>
  <si>
    <t>HF-14995</t>
  </si>
  <si>
    <t>Herbert Flentye</t>
  </si>
  <si>
    <t>OFF-PA-10000575</t>
  </si>
  <si>
    <t>Wirebound Message Books, Four 2 3/4 x 5 White Forms per Page</t>
  </si>
  <si>
    <t>CA-2017-165841</t>
  </si>
  <si>
    <t>CA-2017-165841 - 3</t>
  </si>
  <si>
    <t>OFF-PA-10001144</t>
  </si>
  <si>
    <t>Xerox 1913</t>
  </si>
  <si>
    <t>CA-2016-125738</t>
  </si>
  <si>
    <t>CA-2016-125738 - 1</t>
  </si>
  <si>
    <t>PB-18805</t>
  </si>
  <si>
    <t>Patrick Bzostek</t>
  </si>
  <si>
    <t>OFF-PA-10000740</t>
  </si>
  <si>
    <t>Xerox 1982</t>
  </si>
  <si>
    <t>CA-2016-125738 - 2</t>
  </si>
  <si>
    <t>CA-2016-125738 - 4</t>
  </si>
  <si>
    <t>CA-2016-128412</t>
  </si>
  <si>
    <t>CA-2016-128412 - 3</t>
  </si>
  <si>
    <t>OFF-PA-10001125</t>
  </si>
  <si>
    <t>Xerox 1988</t>
  </si>
  <si>
    <t>CA-2014-143413</t>
  </si>
  <si>
    <t>CA-2014-143413 - 1</t>
  </si>
  <si>
    <t>OFF-PA-10002319</t>
  </si>
  <si>
    <t>Xerox 1944</t>
  </si>
  <si>
    <t>CA-2015-115798</t>
  </si>
  <si>
    <t>CA-2015-115798 - 2</t>
  </si>
  <si>
    <t>KL-16645</t>
  </si>
  <si>
    <t>Ken Lonsdale</t>
  </si>
  <si>
    <t>OFF-PA-10001560</t>
  </si>
  <si>
    <t>Adams Telephone Message Books, 5 1/4” x 11”</t>
  </si>
  <si>
    <t>CA-2017-158743</t>
  </si>
  <si>
    <t>CA-2017-158743 - 2</t>
  </si>
  <si>
    <t>IG-15085</t>
  </si>
  <si>
    <t>Ivan Gibson</t>
  </si>
  <si>
    <t>CA-2017-121615</t>
  </si>
  <si>
    <t>CA-2017-121615 - 1</t>
  </si>
  <si>
    <t>DL-12925</t>
  </si>
  <si>
    <t>Daniel Lacy</t>
  </si>
  <si>
    <t>Eagan</t>
  </si>
  <si>
    <t>55122</t>
  </si>
  <si>
    <t>OFF-PA-10000327</t>
  </si>
  <si>
    <t>Xerox 1971</t>
  </si>
  <si>
    <t>US-2016-169040</t>
  </si>
  <si>
    <t>US-2016-169040 - 5</t>
  </si>
  <si>
    <t>GT-14710</t>
  </si>
  <si>
    <t>Greg Tran</t>
  </si>
  <si>
    <t>OFF-PA-10001736</t>
  </si>
  <si>
    <t>Xerox 1880</t>
  </si>
  <si>
    <t>US-2016-169040 - 6</t>
  </si>
  <si>
    <t>CA-2016-150350</t>
  </si>
  <si>
    <t>CA-2016-150350 - 3</t>
  </si>
  <si>
    <t>MS-17770</t>
  </si>
  <si>
    <t>Maxwell Schwartz</t>
  </si>
  <si>
    <t>OFF-PA-10002160</t>
  </si>
  <si>
    <t>Xerox 1978</t>
  </si>
  <si>
    <t>CA-2017-117807</t>
  </si>
  <si>
    <t>CA-2017-117807 - 1</t>
  </si>
  <si>
    <t>Fremont</t>
  </si>
  <si>
    <t>68025</t>
  </si>
  <si>
    <t>CA-2017-112956</t>
  </si>
  <si>
    <t>CA-2017-112956 - 1</t>
  </si>
  <si>
    <t>21044</t>
  </si>
  <si>
    <t>Xerox 1888</t>
  </si>
  <si>
    <t>US-2017-129777</t>
  </si>
  <si>
    <t>US-2017-129777 - 2</t>
  </si>
  <si>
    <t>FM-14290</t>
  </si>
  <si>
    <t>Frank Merwin</t>
  </si>
  <si>
    <t>Quincy</t>
  </si>
  <si>
    <t>2169</t>
  </si>
  <si>
    <t>OFF-PA-10001970</t>
  </si>
  <si>
    <t>Xerox 1881</t>
  </si>
  <si>
    <t>CA-2015-104941</t>
  </si>
  <si>
    <t>CA-2015-104941 - 4</t>
  </si>
  <si>
    <t>DH-13075</t>
  </si>
  <si>
    <t>Dave Hallsten</t>
  </si>
  <si>
    <t>Decatur</t>
  </si>
  <si>
    <t>Alabama</t>
  </si>
  <si>
    <t>35601</t>
  </si>
  <si>
    <t>CA-2015-153717</t>
  </si>
  <si>
    <t>CA-2015-153717 - 3</t>
  </si>
  <si>
    <t>DL-13495</t>
  </si>
  <si>
    <t>Dionis Lloyd</t>
  </si>
  <si>
    <t>CA-2017-158673</t>
  </si>
  <si>
    <t>CA-2017-158673 - 1</t>
  </si>
  <si>
    <t>KB-16600</t>
  </si>
  <si>
    <t>Ken Brennan</t>
  </si>
  <si>
    <t>Grand Rapids</t>
  </si>
  <si>
    <t>49505</t>
  </si>
  <si>
    <t>US-2017-103226</t>
  </si>
  <si>
    <t>US-2017-103226 - 1</t>
  </si>
  <si>
    <t>DW-13195</t>
  </si>
  <si>
    <t>David Wiener</t>
  </si>
  <si>
    <t>Albuquerque</t>
  </si>
  <si>
    <t>87105</t>
  </si>
  <si>
    <t>OFF-PA-10002666</t>
  </si>
  <si>
    <t>Southworth 25% Cotton Linen-Finish Paper &amp; Envelopes</t>
  </si>
  <si>
    <t>CA-2014-146885</t>
  </si>
  <si>
    <t>CA-2014-146885 - 1</t>
  </si>
  <si>
    <t>CA-2017-132647</t>
  </si>
  <si>
    <t>CA-2017-132647 - 1</t>
  </si>
  <si>
    <t>GH-14410</t>
  </si>
  <si>
    <t>Gary Hansen</t>
  </si>
  <si>
    <t>Perth Amboy</t>
  </si>
  <si>
    <t>8861</t>
  </si>
  <si>
    <t>CA-2016-135776</t>
  </si>
  <si>
    <t>CA-2016-135776 - 2</t>
  </si>
  <si>
    <t>EH-13765</t>
  </si>
  <si>
    <t>Edward Hooks</t>
  </si>
  <si>
    <t>OFF-PA-10001295</t>
  </si>
  <si>
    <t>Computer Printout Paper with Letter-Trim Perforations</t>
  </si>
  <si>
    <t>CA-2016-135776 - 5</t>
  </si>
  <si>
    <t>CA-2015-150511</t>
  </si>
  <si>
    <t>CA-2015-150511 - 1</t>
  </si>
  <si>
    <t>98198</t>
  </si>
  <si>
    <t>CA-2014-121006</t>
  </si>
  <si>
    <t>CA-2014-121006 - 2</t>
  </si>
  <si>
    <t>SC-20020</t>
  </si>
  <si>
    <t>Sam Craven</t>
  </si>
  <si>
    <t>Midland</t>
  </si>
  <si>
    <t>48640</t>
  </si>
  <si>
    <t>OFF-PA-10000130</t>
  </si>
  <si>
    <t>Xerox 199</t>
  </si>
  <si>
    <t>CA-2014-121006 - 3</t>
  </si>
  <si>
    <t>US-2016-169369</t>
  </si>
  <si>
    <t>US-2016-169369 - 2</t>
  </si>
  <si>
    <t>EC-14050</t>
  </si>
  <si>
    <t>Erin Creighton</t>
  </si>
  <si>
    <t>OFF-PA-10004438</t>
  </si>
  <si>
    <t>Xerox 1907</t>
  </si>
  <si>
    <t>CA-2016-130078</t>
  </si>
  <si>
    <t>CA-2016-130078 - 1</t>
  </si>
  <si>
    <t>OFF-PA-10003270</t>
  </si>
  <si>
    <t>Xerox 1954</t>
  </si>
  <si>
    <t>CA-2014-159681</t>
  </si>
  <si>
    <t>CA-2014-159681 - 1</t>
  </si>
  <si>
    <t>Virginia Beach</t>
  </si>
  <si>
    <t>23464</t>
  </si>
  <si>
    <t>CA-2014-103331</t>
  </si>
  <si>
    <t>CA-2014-103331 - 2</t>
  </si>
  <si>
    <t>CA-2014-103331 - 3</t>
  </si>
  <si>
    <t>CA-2015-149811</t>
  </si>
  <si>
    <t>CA-2015-149811 - 2</t>
  </si>
  <si>
    <t>Woodbury</t>
  </si>
  <si>
    <t>55125</t>
  </si>
  <si>
    <t>OFF-PA-10004082</t>
  </si>
  <si>
    <t>Adams Telephone Message Book w/Frequently-Called Numbers Space, 400 Messages per Book</t>
  </si>
  <si>
    <t>CA-2016-143924</t>
  </si>
  <si>
    <t>CA-2016-143924 - 2</t>
  </si>
  <si>
    <t>SC-20680</t>
  </si>
  <si>
    <t>Steve Carroll</t>
  </si>
  <si>
    <t>Holland</t>
  </si>
  <si>
    <t>49423</t>
  </si>
  <si>
    <t>CA-2014-164315</t>
  </si>
  <si>
    <t>CA-2014-164315 - 1</t>
  </si>
  <si>
    <t>RD-19585</t>
  </si>
  <si>
    <t>Rob Dowd</t>
  </si>
  <si>
    <t>Athens</t>
  </si>
  <si>
    <t>30605</t>
  </si>
  <si>
    <t>OFF-PA-10004248</t>
  </si>
  <si>
    <t>Xerox 1990</t>
  </si>
  <si>
    <t>US-2015-138093</t>
  </si>
  <si>
    <t>US-2015-138093 - 2</t>
  </si>
  <si>
    <t>KM-16225</t>
  </si>
  <si>
    <t>Kalyca Meade</t>
  </si>
  <si>
    <t>US-2015-138093 - 4</t>
  </si>
  <si>
    <t>CA-2016-163776</t>
  </si>
  <si>
    <t>CA-2016-163776 - 4</t>
  </si>
  <si>
    <t>JS-16030</t>
  </si>
  <si>
    <t>Joy Smith</t>
  </si>
  <si>
    <t>Hattiesburg</t>
  </si>
  <si>
    <t>39401</t>
  </si>
  <si>
    <t>OFF-PA-10001033</t>
  </si>
  <si>
    <t>Xerox 1893</t>
  </si>
  <si>
    <t>CA-2017-121083</t>
  </si>
  <si>
    <t>CA-2017-121083 - 1</t>
  </si>
  <si>
    <t>JF-15190</t>
  </si>
  <si>
    <t>Jamie Frazer</t>
  </si>
  <si>
    <t>Manchester</t>
  </si>
  <si>
    <t>6040</t>
  </si>
  <si>
    <t>OFF-PA-10001497</t>
  </si>
  <si>
    <t>Xerox 1914</t>
  </si>
  <si>
    <t>CA-2017-121580</t>
  </si>
  <si>
    <t>CA-2017-121580 - 4</t>
  </si>
  <si>
    <t>ML-17410</t>
  </si>
  <si>
    <t>Maris LaWare</t>
  </si>
  <si>
    <t>47201</t>
  </si>
  <si>
    <t>CA-2016-161543</t>
  </si>
  <si>
    <t>CA-2016-161543 - 1</t>
  </si>
  <si>
    <t>RD-19720</t>
  </si>
  <si>
    <t>Roger Demir</t>
  </si>
  <si>
    <t>CA-2016-134789</t>
  </si>
  <si>
    <t>CA-2016-134789 - 2</t>
  </si>
  <si>
    <t>CK-12325</t>
  </si>
  <si>
    <t>Christine Kargatis</t>
  </si>
  <si>
    <t>Hot Springs</t>
  </si>
  <si>
    <t>71901</t>
  </si>
  <si>
    <t>OFF-PA-10001934</t>
  </si>
  <si>
    <t>Xerox 1993</t>
  </si>
  <si>
    <t>CA-2015-118843</t>
  </si>
  <si>
    <t>CA-2015-118843 - 2</t>
  </si>
  <si>
    <t>JH-15910</t>
  </si>
  <si>
    <t>Jonathan Howell</t>
  </si>
  <si>
    <t>OFF-PA-10001712</t>
  </si>
  <si>
    <t>Xerox 1948</t>
  </si>
  <si>
    <t>CA-2017-166926</t>
  </si>
  <si>
    <t>CA-2017-166926 - 1</t>
  </si>
  <si>
    <t>SO-20335</t>
  </si>
  <si>
    <t>Sean O'Donnell</t>
  </si>
  <si>
    <t>OFF-PA-10001593</t>
  </si>
  <si>
    <t>Xerox 1947</t>
  </si>
  <si>
    <t>US-2016-117541</t>
  </si>
  <si>
    <t>US-2016-117541 - 1</t>
  </si>
  <si>
    <t>JM-16195</t>
  </si>
  <si>
    <t>Justin MacKendrick</t>
  </si>
  <si>
    <t>OFF-PA-10001609</t>
  </si>
  <si>
    <t>Tops Wirebound Message Log Books</t>
  </si>
  <si>
    <t>CA-2016-152457</t>
  </si>
  <si>
    <t>CA-2016-152457 - 1</t>
  </si>
  <si>
    <t>SC-20695</t>
  </si>
  <si>
    <t>Steve Chapman</t>
  </si>
  <si>
    <t>OFF-PA-10003790</t>
  </si>
  <si>
    <t>Xerox 1991</t>
  </si>
  <si>
    <t>CA-2017-104885</t>
  </si>
  <si>
    <t>CA-2017-104885 - 4</t>
  </si>
  <si>
    <t>DB-13555</t>
  </si>
  <si>
    <t>Dorothy Badders</t>
  </si>
  <si>
    <t>OFF-PA-10002764</t>
  </si>
  <si>
    <t>CA-2014-133592</t>
  </si>
  <si>
    <t>CA-2014-133592 - 1</t>
  </si>
  <si>
    <t>KM-16375</t>
  </si>
  <si>
    <t>Katherine Murray</t>
  </si>
  <si>
    <t>OFF-PA-10003228</t>
  </si>
  <si>
    <t>Xerox 1917</t>
  </si>
  <si>
    <t>CA-2014-133592 - 2</t>
  </si>
  <si>
    <t>OFF-PA-10002586</t>
  </si>
  <si>
    <t>Xerox 1970</t>
  </si>
  <si>
    <t>CA-2016-114601</t>
  </si>
  <si>
    <t>CA-2016-114601 - 1</t>
  </si>
  <si>
    <t>AA-10480</t>
  </si>
  <si>
    <t>Andrew Allen</t>
  </si>
  <si>
    <t>OFF-PA-10000605</t>
  </si>
  <si>
    <t>Xerox 1950</t>
  </si>
  <si>
    <t>CA-2015-110863</t>
  </si>
  <si>
    <t>CA-2015-110863 - 2</t>
  </si>
  <si>
    <t>AA-10645</t>
  </si>
  <si>
    <t>CA-2017-152310</t>
  </si>
  <si>
    <t>CA-2017-152310 - 2</t>
  </si>
  <si>
    <t>DK-12895</t>
  </si>
  <si>
    <t>Dana Kaydos</t>
  </si>
  <si>
    <t>OFF-PA-10003134</t>
  </si>
  <si>
    <t>Xerox 1937</t>
  </si>
  <si>
    <t>CA-2014-153087</t>
  </si>
  <si>
    <t>CA-2014-153087 - 1</t>
  </si>
  <si>
    <t>TC-20980</t>
  </si>
  <si>
    <t>Tamara Chand</t>
  </si>
  <si>
    <t>OFF-PA-10001243</t>
  </si>
  <si>
    <t>Xerox 1983</t>
  </si>
  <si>
    <t>CA-2014-161634</t>
  </si>
  <si>
    <t>CA-2014-161634 - 1</t>
  </si>
  <si>
    <t>CC-12220</t>
  </si>
  <si>
    <t>Chris Cortes</t>
  </si>
  <si>
    <t>Chesapeake</t>
  </si>
  <si>
    <t>23320</t>
  </si>
  <si>
    <t>CA-2017-107265</t>
  </si>
  <si>
    <t>CA-2017-107265 - 1</t>
  </si>
  <si>
    <t>ML-17755</t>
  </si>
  <si>
    <t>Max Ludwig</t>
  </si>
  <si>
    <t>CA-2016-156748</t>
  </si>
  <si>
    <t>CA-2016-156748 - 1</t>
  </si>
  <si>
    <t>BS-11755</t>
  </si>
  <si>
    <t>Bruce Stewart</t>
  </si>
  <si>
    <t>OFF-PA-10000380</t>
  </si>
  <si>
    <t>REDIFORM Incoming/Outgoing Call Register, 11" X 8 1/2", 100 Messages</t>
  </si>
  <si>
    <t>CA-2016-156748 - 2</t>
  </si>
  <si>
    <t>CA-2014-103807</t>
  </si>
  <si>
    <t>CA-2014-103807 - 2</t>
  </si>
  <si>
    <t>Sandy Springs</t>
  </si>
  <si>
    <t>30328</t>
  </si>
  <si>
    <t>CA-2016-158617</t>
  </si>
  <si>
    <t>CA-2016-158617 - 1</t>
  </si>
  <si>
    <t>AC-10660</t>
  </si>
  <si>
    <t>Anna Chung</t>
  </si>
  <si>
    <t>46226</t>
  </si>
  <si>
    <t>OFF-PA-10002245</t>
  </si>
  <si>
    <t>Xerox 1895</t>
  </si>
  <si>
    <t>US-2017-135986</t>
  </si>
  <si>
    <t>US-2017-135986 - 1</t>
  </si>
  <si>
    <t>PG-18895</t>
  </si>
  <si>
    <t>Paul Gonzalez</t>
  </si>
  <si>
    <t>CA-2017-101959</t>
  </si>
  <si>
    <t>CA-2017-101959 - 2</t>
  </si>
  <si>
    <t>DB-13660</t>
  </si>
  <si>
    <t>Duane Benoit</t>
  </si>
  <si>
    <t>OFF-PA-10002137</t>
  </si>
  <si>
    <t>Southworth 100% Résumé Paper, 24lb.</t>
  </si>
  <si>
    <t>CA-2017-113278</t>
  </si>
  <si>
    <t>CA-2017-113278 - 6</t>
  </si>
  <si>
    <t>HR-14770</t>
  </si>
  <si>
    <t>Hallie Redmond</t>
  </si>
  <si>
    <t>US-2016-157728</t>
  </si>
  <si>
    <t>US-2016-157728 - 1</t>
  </si>
  <si>
    <t>RC-19960</t>
  </si>
  <si>
    <t>Ryan Crowe</t>
  </si>
  <si>
    <t>CA-2017-114440</t>
  </si>
  <si>
    <t>CA-2017-114440 - 1</t>
  </si>
  <si>
    <t>CA-2016-129903</t>
  </si>
  <si>
    <t>CA-2016-129903 - 1</t>
  </si>
  <si>
    <t>GZ-14470</t>
  </si>
  <si>
    <t>Gary Zandusky</t>
  </si>
  <si>
    <t>55901</t>
  </si>
  <si>
    <t>OFF-PA-10004040</t>
  </si>
  <si>
    <t>Universal Premium White Copier/Laser Paper (20Lb. and 87 Bright)</t>
  </si>
  <si>
    <t>CA-2014-131926 - 3</t>
  </si>
  <si>
    <t>CA-2017-130351</t>
  </si>
  <si>
    <t>CA-2017-130351 - 2</t>
  </si>
  <si>
    <t>RB-19570</t>
  </si>
  <si>
    <t>Rob Beeghly</t>
  </si>
  <si>
    <t>CA-2015-157035</t>
  </si>
  <si>
    <t>CA-2015-157035 - 1</t>
  </si>
  <si>
    <t>CA-2016-152170</t>
  </si>
  <si>
    <t>CA-2016-152170 - 3</t>
  </si>
  <si>
    <t>FH-14275</t>
  </si>
  <si>
    <t>Frank Hawley</t>
  </si>
  <si>
    <t>La Porte</t>
  </si>
  <si>
    <t>46350</t>
  </si>
  <si>
    <t>CA-2017-122735</t>
  </si>
  <si>
    <t>CA-2017-122735 - 2</t>
  </si>
  <si>
    <t>CA-2017-117695</t>
  </si>
  <si>
    <t>CA-2017-117695 - 1</t>
  </si>
  <si>
    <t>CA-2016-133711</t>
  </si>
  <si>
    <t>CA-2016-133711 - 1</t>
  </si>
  <si>
    <t>MC-17425</t>
  </si>
  <si>
    <t>Mark Cousins</t>
  </si>
  <si>
    <t>Mobile</t>
  </si>
  <si>
    <t>36608</t>
  </si>
  <si>
    <t>OFF-PA-10001685</t>
  </si>
  <si>
    <t>CA-2015-148432</t>
  </si>
  <si>
    <t>CA-2015-148432 - 2</t>
  </si>
  <si>
    <t>OFF-PA-10001274</t>
  </si>
  <si>
    <t>Loose Memo Sheets</t>
  </si>
  <si>
    <t>US-2017-158512</t>
  </si>
  <si>
    <t>US-2017-158512 - 1</t>
  </si>
  <si>
    <t>DA-13450</t>
  </si>
  <si>
    <t>Dianna Arnett</t>
  </si>
  <si>
    <t>OFF-PA-10001804</t>
  </si>
  <si>
    <t>Xerox 195</t>
  </si>
  <si>
    <t>CA-2015-160472</t>
  </si>
  <si>
    <t>CA-2015-160472 - 3</t>
  </si>
  <si>
    <t>RK-19300</t>
  </si>
  <si>
    <t>Ralph Kennedy</t>
  </si>
  <si>
    <t>South Bend</t>
  </si>
  <si>
    <t>46614</t>
  </si>
  <si>
    <t>OFF-PA-10000528</t>
  </si>
  <si>
    <t>Xerox 1981</t>
  </si>
  <si>
    <t>CA-2015-160472 - 5</t>
  </si>
  <si>
    <t>CA-2017-110905</t>
  </si>
  <si>
    <t>CA-2017-110905 - 6</t>
  </si>
  <si>
    <t>RW-19690</t>
  </si>
  <si>
    <t>Robert Waldorf</t>
  </si>
  <si>
    <t>Missouri</t>
  </si>
  <si>
    <t>65807</t>
  </si>
  <si>
    <t>CA-2017-140676</t>
  </si>
  <si>
    <t>CA-2017-140676 - 1</t>
  </si>
  <si>
    <t>BF-11080</t>
  </si>
  <si>
    <t>Bart Folk</t>
  </si>
  <si>
    <t>CA-2017-140676 - 3</t>
  </si>
  <si>
    <t>CA-2017-157931</t>
  </si>
  <si>
    <t>CA-2017-157931 - 2</t>
  </si>
  <si>
    <t>MO-17800</t>
  </si>
  <si>
    <t>Meg O'Connel</t>
  </si>
  <si>
    <t>CA-2017-123659</t>
  </si>
  <si>
    <t>CA-2017-123659 - 1</t>
  </si>
  <si>
    <t>MN-17935</t>
  </si>
  <si>
    <t>Michael Nguyen</t>
  </si>
  <si>
    <t>OFF-PA-10002464</t>
  </si>
  <si>
    <t>HP Office Recycled Paper (20Lb. and 87 Bright)</t>
  </si>
  <si>
    <t>CA-2017-112515</t>
  </si>
  <si>
    <t>CA-2017-112515 - 3</t>
  </si>
  <si>
    <t>AS-10225</t>
  </si>
  <si>
    <t>Alan Schoenberger</t>
  </si>
  <si>
    <t>Provo</t>
  </si>
  <si>
    <t>84604</t>
  </si>
  <si>
    <t>CA-2014-129574</t>
  </si>
  <si>
    <t>CA-2014-129574 - 1</t>
  </si>
  <si>
    <t>Murray</t>
  </si>
  <si>
    <t>84107</t>
  </si>
  <si>
    <t>OFF-PA-10002893</t>
  </si>
  <si>
    <t>Wirebound Service Call Books, 5 1/2" x 4"</t>
  </si>
  <si>
    <t>CA-2017-125290</t>
  </si>
  <si>
    <t>CA-2017-125290 - 2</t>
  </si>
  <si>
    <t>CC-12430</t>
  </si>
  <si>
    <t>Chuck Clark</t>
  </si>
  <si>
    <t>OFF-PA-10003127</t>
  </si>
  <si>
    <t>CA-2017-106859</t>
  </si>
  <si>
    <t>CA-2017-106859 - 4</t>
  </si>
  <si>
    <t>BF-11215</t>
  </si>
  <si>
    <t>Benjamin Farhat</t>
  </si>
  <si>
    <t>CA-2017-106859 - 5</t>
  </si>
  <si>
    <t>OFF-PA-10001815</t>
  </si>
  <si>
    <t>Xerox 1885</t>
  </si>
  <si>
    <t>CA-2014-102988</t>
  </si>
  <si>
    <t>CA-2014-102988 - 3</t>
  </si>
  <si>
    <t>GM-14695</t>
  </si>
  <si>
    <t>Greg Maxwell</t>
  </si>
  <si>
    <t>OFF-PA-10003349</t>
  </si>
  <si>
    <t>Xerox 1957</t>
  </si>
  <si>
    <t>CA-2016-114482</t>
  </si>
  <si>
    <t>CA-2016-114482 - 1</t>
  </si>
  <si>
    <t>DM-13345</t>
  </si>
  <si>
    <t>Denise Monton</t>
  </si>
  <si>
    <t>OFF-PA-10003845</t>
  </si>
  <si>
    <t>Xerox 1987</t>
  </si>
  <si>
    <t>CA-2016-157714</t>
  </si>
  <si>
    <t>CA-2016-157714 - 1</t>
  </si>
  <si>
    <t>CS-12175</t>
  </si>
  <si>
    <t>Charles Sheldon</t>
  </si>
  <si>
    <t>Iowa City</t>
  </si>
  <si>
    <t>52240</t>
  </si>
  <si>
    <t>OFF-PA-10004022</t>
  </si>
  <si>
    <t>Hammermill Color Copier Paper (28Lb. and 96 Bright)</t>
  </si>
  <si>
    <t>CA-2014-166457</t>
  </si>
  <si>
    <t>CA-2014-166457 - 1</t>
  </si>
  <si>
    <t>PF-19120</t>
  </si>
  <si>
    <t>Peter Fuller</t>
  </si>
  <si>
    <t>OFF-PA-10003016</t>
  </si>
  <si>
    <t>Adams "While You Were Out" Message Pads</t>
  </si>
  <si>
    <t>CA-2014-166457 - 3</t>
  </si>
  <si>
    <t>OFF-PA-10001363</t>
  </si>
  <si>
    <t>Xerox 1933</t>
  </si>
  <si>
    <t>CA-2015-151589</t>
  </si>
  <si>
    <t>CA-2015-151589 - 1</t>
  </si>
  <si>
    <t>RE-19450</t>
  </si>
  <si>
    <t>Richard Eichhorn</t>
  </si>
  <si>
    <t>Eau Claire</t>
  </si>
  <si>
    <t>54703</t>
  </si>
  <si>
    <t>CA-2017-114055</t>
  </si>
  <si>
    <t>CA-2017-114055 - 1</t>
  </si>
  <si>
    <t>MH-18115</t>
  </si>
  <si>
    <t>Mick Hernandez</t>
  </si>
  <si>
    <t>Huntsville</t>
  </si>
  <si>
    <t>35810</t>
  </si>
  <si>
    <t>OFF-PA-10004381</t>
  </si>
  <si>
    <t>14-7/8 x 11 Blue Bar Computer Printout Paper</t>
  </si>
  <si>
    <t>CA-2017-114055 - 3</t>
  </si>
  <si>
    <t>CA-2014-160262</t>
  </si>
  <si>
    <t>CA-2014-160262 - 2</t>
  </si>
  <si>
    <t>CA-2015-122406</t>
  </si>
  <si>
    <t>CA-2015-122406 - 2</t>
  </si>
  <si>
    <t>BE-11455</t>
  </si>
  <si>
    <t>Brad Eason</t>
  </si>
  <si>
    <t>OFF-PA-10001307</t>
  </si>
  <si>
    <t>Important Message Pads, 50 4-1/4 x 5-1/2 Forms per Pad</t>
  </si>
  <si>
    <t>CA-2016-108350</t>
  </si>
  <si>
    <t>CA-2016-108350 - 1</t>
  </si>
  <si>
    <t>Lowell</t>
  </si>
  <si>
    <t>1852</t>
  </si>
  <si>
    <t>CA-2017-108749</t>
  </si>
  <si>
    <t>CA-2017-108749 - 1</t>
  </si>
  <si>
    <t>DJ-13510</t>
  </si>
  <si>
    <t>Don Jones</t>
  </si>
  <si>
    <t>Woonsocket</t>
  </si>
  <si>
    <t>2895</t>
  </si>
  <si>
    <t>CA-2014-101560</t>
  </si>
  <si>
    <t>CA-2014-101560 - 2</t>
  </si>
  <si>
    <t>CA-2017-134439</t>
  </si>
  <si>
    <t>CA-2017-134439 - 1</t>
  </si>
  <si>
    <t>Grand Island</t>
  </si>
  <si>
    <t>68801</t>
  </si>
  <si>
    <t>CA-2017-169691</t>
  </si>
  <si>
    <t>CA-2017-169691 - 3</t>
  </si>
  <si>
    <t>Maple Grove</t>
  </si>
  <si>
    <t>55369</t>
  </si>
  <si>
    <t>OFF-PA-10003022</t>
  </si>
  <si>
    <t>Xerox 1992</t>
  </si>
  <si>
    <t>CA-2015-134992</t>
  </si>
  <si>
    <t>CA-2015-134992 - 1</t>
  </si>
  <si>
    <t>MG-17875</t>
  </si>
  <si>
    <t>Michael Grace</t>
  </si>
  <si>
    <t>CA-2016-101525 - 1</t>
  </si>
  <si>
    <t>CA-2014-101266</t>
  </si>
  <si>
    <t>CA-2014-101266 - 1</t>
  </si>
  <si>
    <t>MM-17920</t>
  </si>
  <si>
    <t>Michael Moore</t>
  </si>
  <si>
    <t>US-2017-167402</t>
  </si>
  <si>
    <t>US-2017-167402 - 1</t>
  </si>
  <si>
    <t>CA-2017-145037</t>
  </si>
  <si>
    <t>CA-2017-145037 - 2</t>
  </si>
  <si>
    <t>TB-21055</t>
  </si>
  <si>
    <t>Ted Butterfield</t>
  </si>
  <si>
    <t>Meriden</t>
  </si>
  <si>
    <t>6450</t>
  </si>
  <si>
    <t>CA-2017-145037 - 3</t>
  </si>
  <si>
    <t>OFF-PA-10002499</t>
  </si>
  <si>
    <t>Xerox 1890</t>
  </si>
  <si>
    <t>CA-2017-145443</t>
  </si>
  <si>
    <t>CA-2017-145443 - 1</t>
  </si>
  <si>
    <t>OFF-PA-10003302</t>
  </si>
  <si>
    <t>Xerox 1906</t>
  </si>
  <si>
    <t>CA-2014-125682</t>
  </si>
  <si>
    <t>CA-2014-125682 - 1</t>
  </si>
  <si>
    <t>RB-19645</t>
  </si>
  <si>
    <t>Robert Barroso</t>
  </si>
  <si>
    <t>OFF-PA-10001752</t>
  </si>
  <si>
    <t>Hammermill CopyPlus Copy Paper (20Lb. and 84 Bright)</t>
  </si>
  <si>
    <t>US-2017-162670</t>
  </si>
  <si>
    <t>US-2017-162670 - 4</t>
  </si>
  <si>
    <t>MF-18250</t>
  </si>
  <si>
    <t>Monica Federle</t>
  </si>
  <si>
    <t>CA-2015-162544</t>
  </si>
  <si>
    <t>CA-2015-162544 - 1</t>
  </si>
  <si>
    <t>SG-20080</t>
  </si>
  <si>
    <t>Sandra Glassco</t>
  </si>
  <si>
    <t>OFF-PA-10004948</t>
  </si>
  <si>
    <t>Xerox 190</t>
  </si>
  <si>
    <t>CA-2015-137113</t>
  </si>
  <si>
    <t>CA-2015-137113 - 2</t>
  </si>
  <si>
    <t>TW-21025</t>
  </si>
  <si>
    <t>Tamara Willingham</t>
  </si>
  <si>
    <t>CA-2015-137113 - 5</t>
  </si>
  <si>
    <t>CA-2016-157161</t>
  </si>
  <si>
    <t>CA-2016-157161 - 6</t>
  </si>
  <si>
    <t>OFF-PA-10001461</t>
  </si>
  <si>
    <t>HP Office Paper (20Lb. and 87 Bright)</t>
  </si>
  <si>
    <t>CA-2017-155159</t>
  </si>
  <si>
    <t>CA-2017-155159 - 1</t>
  </si>
  <si>
    <t>US-2016-157840</t>
  </si>
  <si>
    <t>US-2016-157840 - 1</t>
  </si>
  <si>
    <t>MC-17575</t>
  </si>
  <si>
    <t>Matt Collins</t>
  </si>
  <si>
    <t>CA-2014-143168</t>
  </si>
  <si>
    <t>CA-2014-143168 - 1</t>
  </si>
  <si>
    <t>OFF-PA-10000167</t>
  </si>
  <si>
    <t>Xerox 1925</t>
  </si>
  <si>
    <t>US-2015-134558</t>
  </si>
  <si>
    <t>US-2015-134558 - 1</t>
  </si>
  <si>
    <t>PM-19135</t>
  </si>
  <si>
    <t>Peter McVee</t>
  </si>
  <si>
    <t>Dover</t>
  </si>
  <si>
    <t>3820</t>
  </si>
  <si>
    <t>OFF-PA-10001184</t>
  </si>
  <si>
    <t>Xerox 1903</t>
  </si>
  <si>
    <t>US-2015-130491</t>
  </si>
  <si>
    <t>US-2015-130491 - 1</t>
  </si>
  <si>
    <t>BH-11710</t>
  </si>
  <si>
    <t>Brosina Hoffman</t>
  </si>
  <si>
    <t>Garden City</t>
  </si>
  <si>
    <t>Kansas</t>
  </si>
  <si>
    <t>67846</t>
  </si>
  <si>
    <t>CA-2015-127481</t>
  </si>
  <si>
    <t>CA-2015-127481 - 1</t>
  </si>
  <si>
    <t>OFF-PA-10002036</t>
  </si>
  <si>
    <t>Xerox 1930</t>
  </si>
  <si>
    <t>CA-2015-127481 - 2</t>
  </si>
  <si>
    <t>Xerox 1916</t>
  </si>
  <si>
    <t>CA-2016-138478</t>
  </si>
  <si>
    <t>CA-2016-138478 - 2</t>
  </si>
  <si>
    <t>DP-13390</t>
  </si>
  <si>
    <t>Dennis Pardue</t>
  </si>
  <si>
    <t>OFF-PA-10001801</t>
  </si>
  <si>
    <t>Xerox 193</t>
  </si>
  <si>
    <t>CA-2014-100972</t>
  </si>
  <si>
    <t>CA-2014-100972 - 1</t>
  </si>
  <si>
    <t>DB-13360</t>
  </si>
  <si>
    <t>Dennis Bolton</t>
  </si>
  <si>
    <t>CA-2017-167227</t>
  </si>
  <si>
    <t>CA-2017-167227 - 2</t>
  </si>
  <si>
    <t>NP-18670</t>
  </si>
  <si>
    <t>Nora Paige</t>
  </si>
  <si>
    <t>Saint Louis</t>
  </si>
  <si>
    <t>63116</t>
  </si>
  <si>
    <t>CA-2017-133046 - 2</t>
  </si>
  <si>
    <t>OFF-PA-10003883</t>
  </si>
  <si>
    <t>Message Book, Phone, Wirebound Standard Line Memo, 2 3/4" X 5"</t>
  </si>
  <si>
    <t>CA-2017-104136</t>
  </si>
  <si>
    <t>CA-2017-104136 - 1</t>
  </si>
  <si>
    <t>SF-20065</t>
  </si>
  <si>
    <t>Sandra Flanagan</t>
  </si>
  <si>
    <t>CA-2017-104136 - 2</t>
  </si>
  <si>
    <t>CA-2016-153269</t>
  </si>
  <si>
    <t>CA-2016-153269 - 3</t>
  </si>
  <si>
    <t>PS-18760</t>
  </si>
  <si>
    <t>Pamela Stobb</t>
  </si>
  <si>
    <t>Andover</t>
  </si>
  <si>
    <t>1810</t>
  </si>
  <si>
    <t>US-2014-112795</t>
  </si>
  <si>
    <t>US-2014-112795 - 1</t>
  </si>
  <si>
    <t>CR-12625</t>
  </si>
  <si>
    <t>Corey Roper</t>
  </si>
  <si>
    <t>CA-2015-162376</t>
  </si>
  <si>
    <t>CA-2015-162376 - 2</t>
  </si>
  <si>
    <t>HD-14785</t>
  </si>
  <si>
    <t>Harold Dahlen</t>
  </si>
  <si>
    <t>Cambridge</t>
  </si>
  <si>
    <t>2138</t>
  </si>
  <si>
    <t>OFF-PA-10000300</t>
  </si>
  <si>
    <t>Xerox 1936</t>
  </si>
  <si>
    <t>US-2014-166828</t>
  </si>
  <si>
    <t>US-2014-166828 - 1</t>
  </si>
  <si>
    <t>Saint Charles</t>
  </si>
  <si>
    <t>63301</t>
  </si>
  <si>
    <t>OFF-PA-10001846</t>
  </si>
  <si>
    <t>Xerox 1899</t>
  </si>
  <si>
    <t>CA-2016-117583 - 3</t>
  </si>
  <si>
    <t>OFF-PA-10000100</t>
  </si>
  <si>
    <t>Xerox 1945</t>
  </si>
  <si>
    <t>US-2016-115441</t>
  </si>
  <si>
    <t>US-2016-115441 - 1</t>
  </si>
  <si>
    <t>OFF-PA-10004996</t>
  </si>
  <si>
    <t>Speediset Carbonless Redi-Letter 7" x 8 1/2"</t>
  </si>
  <si>
    <t>CA-2016-146374</t>
  </si>
  <si>
    <t>CA-2016-146374 - 2</t>
  </si>
  <si>
    <t>HE-14800</t>
  </si>
  <si>
    <t>Harold Engle</t>
  </si>
  <si>
    <t>CA-2017-134306</t>
  </si>
  <si>
    <t>CA-2017-134306 - 2</t>
  </si>
  <si>
    <t>TD-20995</t>
  </si>
  <si>
    <t>Tamara Dahlen</t>
  </si>
  <si>
    <t>CA-2017-142636</t>
  </si>
  <si>
    <t>CA-2017-142636 - 1</t>
  </si>
  <si>
    <t>KC-16675</t>
  </si>
  <si>
    <t>Kimberly Carter</t>
  </si>
  <si>
    <t>CA-2017-154816</t>
  </si>
  <si>
    <t>CA-2017-154816 - 1</t>
  </si>
  <si>
    <t>VB-21745</t>
  </si>
  <si>
    <t>Victoria Brennan</t>
  </si>
  <si>
    <t>CA-2017-127432</t>
  </si>
  <si>
    <t>CA-2017-127432 - 3</t>
  </si>
  <si>
    <t>Great Falls</t>
  </si>
  <si>
    <t>Montana</t>
  </si>
  <si>
    <t>59405</t>
  </si>
  <si>
    <t>OFF-PA-10001667</t>
  </si>
  <si>
    <t>Great White Multi-Use Recycled Paper (20Lb. and 84 Bright)</t>
  </si>
  <si>
    <t>US-2017-127719</t>
  </si>
  <si>
    <t>US-2017-127719 - 1</t>
  </si>
  <si>
    <t>CA-2017-133333</t>
  </si>
  <si>
    <t>CA-2017-133333 - 1</t>
  </si>
  <si>
    <t>BF-11020</t>
  </si>
  <si>
    <t>Barry Französisch</t>
  </si>
  <si>
    <t>Green Bay</t>
  </si>
  <si>
    <t>54302</t>
  </si>
  <si>
    <t>CA-2017-161984</t>
  </si>
  <si>
    <t>CA-2017-161984 - 1</t>
  </si>
  <si>
    <t>New Brunswick</t>
  </si>
  <si>
    <t>8901</t>
  </si>
  <si>
    <t>OFF-PA-10004569</t>
  </si>
  <si>
    <t>Wirebound Message Books, Two 4 1/4" x 5" Forms per Page</t>
  </si>
  <si>
    <t>CA-2015-120880</t>
  </si>
  <si>
    <t>CA-2015-120880 - 1</t>
  </si>
  <si>
    <t>JL-15850</t>
  </si>
  <si>
    <t>John Lucas</t>
  </si>
  <si>
    <t>CA-2014-163552</t>
  </si>
  <si>
    <t>CA-2014-163552 - 1</t>
  </si>
  <si>
    <t>Hackensack</t>
  </si>
  <si>
    <t>7601</t>
  </si>
  <si>
    <t>CA-2015-110016</t>
  </si>
  <si>
    <t>CA-2015-110016 - 1</t>
  </si>
  <si>
    <t>BT-11395</t>
  </si>
  <si>
    <t>Bill Tyler</t>
  </si>
  <si>
    <t>CA-2015-165085</t>
  </si>
  <si>
    <t>CA-2015-165085 - 1</t>
  </si>
  <si>
    <t>BT-11485</t>
  </si>
  <si>
    <t>Brad Thomas</t>
  </si>
  <si>
    <t>CA-2015-142755</t>
  </si>
  <si>
    <t>CA-2015-142755 - 1</t>
  </si>
  <si>
    <t>CS-12355</t>
  </si>
  <si>
    <t>Christine Sundaresam</t>
  </si>
  <si>
    <t>Xerox 1908</t>
  </si>
  <si>
    <t>CA-2015-142755 - 3</t>
  </si>
  <si>
    <t>OFF-PA-10000141</t>
  </si>
  <si>
    <t>Ampad Evidence Wirebond Steno Books, 6" x 9"</t>
  </si>
  <si>
    <t>CA-2016-112102</t>
  </si>
  <si>
    <t>CA-2016-112102 - 2</t>
  </si>
  <si>
    <t>BD-11605</t>
  </si>
  <si>
    <t>Brian Dahlen</t>
  </si>
  <si>
    <t>CA-2017-100426</t>
  </si>
  <si>
    <t>CA-2017-100426 - 1</t>
  </si>
  <si>
    <t>DC-12850</t>
  </si>
  <si>
    <t>Dan Campbell</t>
  </si>
  <si>
    <t>Florence</t>
  </si>
  <si>
    <t>35630</t>
  </si>
  <si>
    <t>US-2016-153129</t>
  </si>
  <si>
    <t>US-2016-153129 - 1</t>
  </si>
  <si>
    <t>FP-14320</t>
  </si>
  <si>
    <t>Frank Preis</t>
  </si>
  <si>
    <t>CA-2016-154403</t>
  </si>
  <si>
    <t>CA-2016-154403 - 1</t>
  </si>
  <si>
    <t>AP-10720</t>
  </si>
  <si>
    <t>Anne Pryor</t>
  </si>
  <si>
    <t>OFF-PA-10001526</t>
  </si>
  <si>
    <t>Xerox 1949</t>
  </si>
  <si>
    <t>CA-2015-111094</t>
  </si>
  <si>
    <t>CA-2015-111094 - 1</t>
  </si>
  <si>
    <t>Franklin</t>
  </si>
  <si>
    <t>2038</t>
  </si>
  <si>
    <t>CA-2017-166317</t>
  </si>
  <si>
    <t>CA-2017-166317 - 1</t>
  </si>
  <si>
    <t>JE-15610</t>
  </si>
  <si>
    <t>Jim Epp</t>
  </si>
  <si>
    <t>OFF-PA-10004475</t>
  </si>
  <si>
    <t>Xerox 1940</t>
  </si>
  <si>
    <t>CA-2015-127509</t>
  </si>
  <si>
    <t>CA-2015-127509 - 4</t>
  </si>
  <si>
    <t>AS-10090</t>
  </si>
  <si>
    <t>Adam Shillingsburg</t>
  </si>
  <si>
    <t>CA-2016-145905</t>
  </si>
  <si>
    <t>CA-2016-145905 - 2</t>
  </si>
  <si>
    <t>Auburn</t>
  </si>
  <si>
    <t>36830</t>
  </si>
  <si>
    <t>OFF-PA-10000533</t>
  </si>
  <si>
    <t>Southworth Parchment Paper &amp; Envelopes</t>
  </si>
  <si>
    <t>CA-2015-117961</t>
  </si>
  <si>
    <t>CA-2015-117961 - 4</t>
  </si>
  <si>
    <t>GP-14740</t>
  </si>
  <si>
    <t>Guy Phonely</t>
  </si>
  <si>
    <t>Leominster</t>
  </si>
  <si>
    <t>1453</t>
  </si>
  <si>
    <t>CA-2016-131835</t>
  </si>
  <si>
    <t>CA-2016-131835 - 3</t>
  </si>
  <si>
    <t>MC-17590</t>
  </si>
  <si>
    <t>Matt Collister</t>
  </si>
  <si>
    <t>OFF-PA-10004071</t>
  </si>
  <si>
    <t>Eaton Premium Continuous-Feed Paper, 25% Cotton, Letter Size, White, 1000 Shts/Box</t>
  </si>
  <si>
    <t>CA-2015-123505</t>
  </si>
  <si>
    <t>CA-2015-123505 - 1</t>
  </si>
  <si>
    <t>CA-2017-169285</t>
  </si>
  <si>
    <t>CA-2017-169285 - 1</t>
  </si>
  <si>
    <t>47905</t>
  </si>
  <si>
    <t>CA-2017-169285 - 2</t>
  </si>
  <si>
    <t>OFF-PA-10004971</t>
  </si>
  <si>
    <t>Xerox 196</t>
  </si>
  <si>
    <t>CA-2017-128755</t>
  </si>
  <si>
    <t>CA-2017-128755 - 1</t>
  </si>
  <si>
    <t>OFF-PA-10000726</t>
  </si>
  <si>
    <t>Black Print Carbonless Snap-Off Rapid Letter, 8 1/2" x 7"</t>
  </si>
  <si>
    <t>CA-2017-128755 - 3</t>
  </si>
  <si>
    <t>CA-2014-111500</t>
  </si>
  <si>
    <t>CA-2014-111500 - 1</t>
  </si>
  <si>
    <t>OFF-PA-10000595</t>
  </si>
  <si>
    <t>Xerox 1929</t>
  </si>
  <si>
    <t>US-2014-155502 - 4</t>
  </si>
  <si>
    <t>CA-2017-149048</t>
  </si>
  <si>
    <t>CA-2017-149048 - 5</t>
  </si>
  <si>
    <t>CA-2015-168186</t>
  </si>
  <si>
    <t>CA-2015-168186 - 1</t>
  </si>
  <si>
    <t>AB-10150</t>
  </si>
  <si>
    <t>Aimee Bixby</t>
  </si>
  <si>
    <t>Xerox 1952</t>
  </si>
  <si>
    <t>CA-2017-155873 - 3</t>
  </si>
  <si>
    <t>CA-2017-107342</t>
  </si>
  <si>
    <t>CA-2017-107342 - 1</t>
  </si>
  <si>
    <t>VF-21715</t>
  </si>
  <si>
    <t>Vicky Freymann</t>
  </si>
  <si>
    <t>OFF-PA-10001745</t>
  </si>
  <si>
    <t>Wirebound Message Books, 2 7/8" x 5", 3 Forms per Page</t>
  </si>
  <si>
    <t>CA-2017-138975</t>
  </si>
  <si>
    <t>CA-2017-138975 - 4</t>
  </si>
  <si>
    <t>CA-2017-164049</t>
  </si>
  <si>
    <t>CA-2017-164049 - 1</t>
  </si>
  <si>
    <t>KH-16630</t>
  </si>
  <si>
    <t>Ken Heidel</t>
  </si>
  <si>
    <t>CA-2017-124898</t>
  </si>
  <si>
    <t>CA-2017-124898 - 1</t>
  </si>
  <si>
    <t>DB-12910</t>
  </si>
  <si>
    <t>Daniel Byrd</t>
  </si>
  <si>
    <t>CA-2017-143665</t>
  </si>
  <si>
    <t>CA-2017-143665 - 1</t>
  </si>
  <si>
    <t>PO-19180</t>
  </si>
  <si>
    <t>Philisse Overcash</t>
  </si>
  <si>
    <t>US-2015-123960</t>
  </si>
  <si>
    <t>US-2015-123960 - 4</t>
  </si>
  <si>
    <t>US-2017-148054</t>
  </si>
  <si>
    <t>US-2017-148054 - 3</t>
  </si>
  <si>
    <t>NZ-18565</t>
  </si>
  <si>
    <t>Nick Zandusky</t>
  </si>
  <si>
    <t>Meridian</t>
  </si>
  <si>
    <t>83642</t>
  </si>
  <si>
    <t>CA-2016-121671</t>
  </si>
  <si>
    <t>CA-2016-121671 - 1</t>
  </si>
  <si>
    <t>OFF-PA-10001471</t>
  </si>
  <si>
    <t>Strathmore Photo Frame Cards</t>
  </si>
  <si>
    <t>CA-2016-121671 - 3</t>
  </si>
  <si>
    <t>OFF-PA-10001892</t>
  </si>
  <si>
    <t>Rediform Wirebound "Phone Memo" Message Book, 11 x 5-3/4</t>
  </si>
  <si>
    <t>CA-2016-121671 - 4</t>
  </si>
  <si>
    <t>CA-2014-102274</t>
  </si>
  <si>
    <t>CA-2014-102274 - 2</t>
  </si>
  <si>
    <t>US-2015-147242</t>
  </si>
  <si>
    <t>US-2015-147242 - 3</t>
  </si>
  <si>
    <t>CA-2016-104157</t>
  </si>
  <si>
    <t>CA-2016-104157 - 2</t>
  </si>
  <si>
    <t>MT-17815</t>
  </si>
  <si>
    <t>Meg Tillman</t>
  </si>
  <si>
    <t>OFF-PA-10004665</t>
  </si>
  <si>
    <t>Advantus Motivational Note Cards</t>
  </si>
  <si>
    <t>CA-2017-104577</t>
  </si>
  <si>
    <t>CA-2017-104577 - 1</t>
  </si>
  <si>
    <t>OFF-PA-10000659</t>
  </si>
  <si>
    <t>TOPS Carbonless Receipt Book, Four 2-3/4 x 7-1/4 Money Receipts per Page</t>
  </si>
  <si>
    <t>CA-2015-142377</t>
  </si>
  <si>
    <t>CA-2015-142377 - 1</t>
  </si>
  <si>
    <t>MS-17980</t>
  </si>
  <si>
    <t>Michael Stewart</t>
  </si>
  <si>
    <t>CA-2017-152961</t>
  </si>
  <si>
    <t>CA-2017-152961 - 1</t>
  </si>
  <si>
    <t>SC-20095</t>
  </si>
  <si>
    <t>Sanjit Chand</t>
  </si>
  <si>
    <t>CA-2015-165624</t>
  </si>
  <si>
    <t>CA-2015-165624 - 3</t>
  </si>
  <si>
    <t>FH-14350</t>
  </si>
  <si>
    <t>Fred Harton</t>
  </si>
  <si>
    <t>CA-2015-165624 - 4</t>
  </si>
  <si>
    <t>OFF-PA-10003893</t>
  </si>
  <si>
    <t>Xerox 1962</t>
  </si>
  <si>
    <t>CA-2015-165624 - 5</t>
  </si>
  <si>
    <t>CA-2016-169957</t>
  </si>
  <si>
    <t>CA-2016-169957 - 2</t>
  </si>
  <si>
    <t>SN-20710</t>
  </si>
  <si>
    <t>Steve Nguyen</t>
  </si>
  <si>
    <t>Covington</t>
  </si>
  <si>
    <t>98042</t>
  </si>
  <si>
    <t>CA-2014-116904</t>
  </si>
  <si>
    <t>CA-2014-116904 - 1</t>
  </si>
  <si>
    <t>CA-2014-128846</t>
  </si>
  <si>
    <t>CA-2014-128846 - 2</t>
  </si>
  <si>
    <t>RS-19765</t>
  </si>
  <si>
    <t>Roland Schwarz</t>
  </si>
  <si>
    <t>CA-2016-100041</t>
  </si>
  <si>
    <t>CA-2016-100041 - 1</t>
  </si>
  <si>
    <t>CA-2016-100041 - 2</t>
  </si>
  <si>
    <t>OFF-PA-10000418</t>
  </si>
  <si>
    <t>Xerox 189</t>
  </si>
  <si>
    <t>US-2016-111290</t>
  </si>
  <si>
    <t>US-2016-111290 - 4</t>
  </si>
  <si>
    <t>Westland</t>
  </si>
  <si>
    <t>48185</t>
  </si>
  <si>
    <t>US-2014-147704</t>
  </si>
  <si>
    <t>US-2014-147704 - 2</t>
  </si>
  <si>
    <t>Bloomington</t>
  </si>
  <si>
    <t>47401</t>
  </si>
  <si>
    <t>US-2016-128678</t>
  </si>
  <si>
    <t>US-2016-128678 - 1</t>
  </si>
  <si>
    <t>OFF-PA-10000807</t>
  </si>
  <si>
    <t>TOPS "Important Message" Pads, Canary, 4-1/4 x 5-1/2, 50 Sheets per Pad</t>
  </si>
  <si>
    <t>CA-2017-129357</t>
  </si>
  <si>
    <t>CA-2017-129357 - 1</t>
  </si>
  <si>
    <t>US-2017-147984</t>
  </si>
  <si>
    <t>US-2017-147984 - 1</t>
  </si>
  <si>
    <t>GB-14575</t>
  </si>
  <si>
    <t>Giulietta Baptist</t>
  </si>
  <si>
    <t>Wichita</t>
  </si>
  <si>
    <t>67212</t>
  </si>
  <si>
    <t>OFF-PA-10000806</t>
  </si>
  <si>
    <t>Xerox 1934</t>
  </si>
  <si>
    <t>CA-2014-151379</t>
  </si>
  <si>
    <t>CA-2014-151379 - 1</t>
  </si>
  <si>
    <t>CA-2014-149538 - 4</t>
  </si>
  <si>
    <t>Xerox 1966</t>
  </si>
  <si>
    <t>CA-2017-117324</t>
  </si>
  <si>
    <t>CA-2017-117324 - 5</t>
  </si>
  <si>
    <t>JP-15520</t>
  </si>
  <si>
    <t>Jeremy Pistek</t>
  </si>
  <si>
    <t>Madison</t>
  </si>
  <si>
    <t>53711</t>
  </si>
  <si>
    <t>CA-2015-154900</t>
  </si>
  <si>
    <t>CA-2015-154900 - 2</t>
  </si>
  <si>
    <t>SS-20875</t>
  </si>
  <si>
    <t>Sung Shariari</t>
  </si>
  <si>
    <t>CA-2014-152443</t>
  </si>
  <si>
    <t>CA-2014-152443 - 2</t>
  </si>
  <si>
    <t>FG-14260</t>
  </si>
  <si>
    <t>Frank Gastineau</t>
  </si>
  <si>
    <t>CA-2015-147879</t>
  </si>
  <si>
    <t>CA-2015-147879 - 1</t>
  </si>
  <si>
    <t>Owensboro</t>
  </si>
  <si>
    <t>42301</t>
  </si>
  <si>
    <t>OFF-PA-10001952</t>
  </si>
  <si>
    <t>Xerox 1902</t>
  </si>
  <si>
    <t>CA-2017-102155</t>
  </si>
  <si>
    <t>CA-2017-102155 - 2</t>
  </si>
  <si>
    <t>RR-19525</t>
  </si>
  <si>
    <t>Rick Reed</t>
  </si>
  <si>
    <t>Overland Park</t>
  </si>
  <si>
    <t>66212</t>
  </si>
  <si>
    <t>US-2014-112991 - 3</t>
  </si>
  <si>
    <t>CA-2017-151190</t>
  </si>
  <si>
    <t>CA-2017-151190 - 1</t>
  </si>
  <si>
    <t>CA-2015-158421</t>
  </si>
  <si>
    <t>CA-2015-158421 - 4</t>
  </si>
  <si>
    <t>CA-2015-149909</t>
  </si>
  <si>
    <t>CA-2015-149909 - 1</t>
  </si>
  <si>
    <t>RA-19915</t>
  </si>
  <si>
    <t>Russell Applegate</t>
  </si>
  <si>
    <t>CA-2015-149909 - 3</t>
  </si>
  <si>
    <t>CA-2014-141313</t>
  </si>
  <si>
    <t>CA-2014-141313 - 3</t>
  </si>
  <si>
    <t>AJ-10780</t>
  </si>
  <si>
    <t>Anthony Jacobs</t>
  </si>
  <si>
    <t>Beverly</t>
  </si>
  <si>
    <t>1915</t>
  </si>
  <si>
    <t>CA-2014-134103</t>
  </si>
  <si>
    <t>CA-2014-134103 - 1</t>
  </si>
  <si>
    <t>MV-18190</t>
  </si>
  <si>
    <t>Mike Vittorini</t>
  </si>
  <si>
    <t>OFF-PA-10001204</t>
  </si>
  <si>
    <t>Xerox 1972</t>
  </si>
  <si>
    <t>CA-2015-147529</t>
  </si>
  <si>
    <t>CA-2015-147529 - 2</t>
  </si>
  <si>
    <t>CA-2015-156510</t>
  </si>
  <si>
    <t>CA-2015-156510 - 2</t>
  </si>
  <si>
    <t>CA-2014-154095</t>
  </si>
  <si>
    <t>CA-2014-154095 - 2</t>
  </si>
  <si>
    <t>ON-18715</t>
  </si>
  <si>
    <t>Odella Nelson</t>
  </si>
  <si>
    <t>OFF-PA-10002923</t>
  </si>
  <si>
    <t>Xerox 1942</t>
  </si>
  <si>
    <t>CA-2015-156923</t>
  </si>
  <si>
    <t>CA-2015-156923 - 1</t>
  </si>
  <si>
    <t>SP-20860</t>
  </si>
  <si>
    <t>Sung Pak</t>
  </si>
  <si>
    <t>CA-2017-164756 - 8</t>
  </si>
  <si>
    <t>CA-2015-119480</t>
  </si>
  <si>
    <t>CA-2015-119480 - 1</t>
  </si>
  <si>
    <t>CC-12685</t>
  </si>
  <si>
    <t>Craig Carroll</t>
  </si>
  <si>
    <t>CA-2015-119480 - 4</t>
  </si>
  <si>
    <t>CA-2014-138709</t>
  </si>
  <si>
    <t>CA-2014-138709 - 1</t>
  </si>
  <si>
    <t>OFF-PA-10004734</t>
  </si>
  <si>
    <t>Southworth Structures Collection</t>
  </si>
  <si>
    <t>CA-2016-152730</t>
  </si>
  <si>
    <t>CA-2016-152730 - 5</t>
  </si>
  <si>
    <t>EM-14140</t>
  </si>
  <si>
    <t>Eugene Moren</t>
  </si>
  <si>
    <t>Superior</t>
  </si>
  <si>
    <t>54880</t>
  </si>
  <si>
    <t>CA-2016-152730 - 7</t>
  </si>
  <si>
    <t>CA-2016-105732</t>
  </si>
  <si>
    <t>CA-2016-105732 - 5</t>
  </si>
  <si>
    <t>AG-10270</t>
  </si>
  <si>
    <t>Alejandro Grove</t>
  </si>
  <si>
    <t>OFF-PA-10002250</t>
  </si>
  <si>
    <t>Things To Do Today Pad</t>
  </si>
  <si>
    <t>CA-2016-105732 - 7</t>
  </si>
  <si>
    <t>CA-2016-110009</t>
  </si>
  <si>
    <t>CA-2016-110009 - 2</t>
  </si>
  <si>
    <t>TR-21325</t>
  </si>
  <si>
    <t>Toby Ritter</t>
  </si>
  <si>
    <t>CA-2014-167199</t>
  </si>
  <si>
    <t>CA-2014-167199 - 7</t>
  </si>
  <si>
    <t>OFF-PA-10000955</t>
  </si>
  <si>
    <t>Southworth 25% Cotton Granite Paper &amp; Envelopes</t>
  </si>
  <si>
    <t>CA-2017-159506</t>
  </si>
  <si>
    <t>CA-2017-159506 - 1</t>
  </si>
  <si>
    <t>JR-16210</t>
  </si>
  <si>
    <t>Justin Ritter</t>
  </si>
  <si>
    <t>CA-2014-163223</t>
  </si>
  <si>
    <t>CA-2014-163223 - 3</t>
  </si>
  <si>
    <t>OFF-PA-10000675</t>
  </si>
  <si>
    <t>Xerox 1919</t>
  </si>
  <si>
    <t>CA-2015-125976</t>
  </si>
  <si>
    <t>CA-2015-125976 - 1</t>
  </si>
  <si>
    <t>JK-15205</t>
  </si>
  <si>
    <t>Jamie Kunitz</t>
  </si>
  <si>
    <t>CA-2016-148684</t>
  </si>
  <si>
    <t>CA-2016-148684 - 4</t>
  </si>
  <si>
    <t>TS-21655</t>
  </si>
  <si>
    <t>Trudy Schmidt</t>
  </si>
  <si>
    <t>CA-2017-124744</t>
  </si>
  <si>
    <t>CA-2017-124744 - 3</t>
  </si>
  <si>
    <t>Wheeling</t>
  </si>
  <si>
    <t>West Virginia</t>
  </si>
  <si>
    <t>26003</t>
  </si>
  <si>
    <t>CA-2017-122798</t>
  </si>
  <si>
    <t>CA-2017-122798 - 2</t>
  </si>
  <si>
    <t>SV-20935</t>
  </si>
  <si>
    <t>Susan Vittorini</t>
  </si>
  <si>
    <t>OFF-PA-10004239</t>
  </si>
  <si>
    <t>Xerox 1953</t>
  </si>
  <si>
    <t>US-2017-146822</t>
  </si>
  <si>
    <t>US-2017-146822 - 1</t>
  </si>
  <si>
    <t>AG-10675</t>
  </si>
  <si>
    <t>Anna Gayman</t>
  </si>
  <si>
    <t>Salem</t>
  </si>
  <si>
    <t>24153</t>
  </si>
  <si>
    <t>US-2017-143770</t>
  </si>
  <si>
    <t>US-2017-143770 - 2</t>
  </si>
  <si>
    <t>CA-2016-165918</t>
  </si>
  <si>
    <t>CA-2016-165918 - 3</t>
  </si>
  <si>
    <t>BD-11770</t>
  </si>
  <si>
    <t>Bryan Davis</t>
  </si>
  <si>
    <t>Edmonds</t>
  </si>
  <si>
    <t>98026</t>
  </si>
  <si>
    <t>CA-2015-115168</t>
  </si>
  <si>
    <t>CA-2015-115168 - 1</t>
  </si>
  <si>
    <t>BB-11545</t>
  </si>
  <si>
    <t>Brenda Bowman</t>
  </si>
  <si>
    <t>US-2014-158365</t>
  </si>
  <si>
    <t>US-2014-158365 - 1</t>
  </si>
  <si>
    <t>SV-20785</t>
  </si>
  <si>
    <t>Stewart Visinsky</t>
  </si>
  <si>
    <t>CA-2014-102645</t>
  </si>
  <si>
    <t>CA-2014-102645 - 1</t>
  </si>
  <si>
    <t>IM-15055</t>
  </si>
  <si>
    <t>Ionia McGrath</t>
  </si>
  <si>
    <t>CA-2014-134215</t>
  </si>
  <si>
    <t>CA-2014-134215 - 2</t>
  </si>
  <si>
    <t>ML-17395</t>
  </si>
  <si>
    <t>Marina Lichtenstein</t>
  </si>
  <si>
    <t>Bangor</t>
  </si>
  <si>
    <t>Maine</t>
  </si>
  <si>
    <t>4401</t>
  </si>
  <si>
    <t>CA-2016-140571</t>
  </si>
  <si>
    <t>CA-2016-140571 - 1</t>
  </si>
  <si>
    <t>CA-2016-140571 - 2</t>
  </si>
  <si>
    <t>CA-2015-110324 - 3</t>
  </si>
  <si>
    <t>US-2017-127292</t>
  </si>
  <si>
    <t>US-2017-127292 - 1</t>
  </si>
  <si>
    <t>RM-19375</t>
  </si>
  <si>
    <t>Raymond Messe</t>
  </si>
  <si>
    <t>Vermont</t>
  </si>
  <si>
    <t>5408</t>
  </si>
  <si>
    <t>US-2017-127292 - 2</t>
  </si>
  <si>
    <t>CA-2015-127824</t>
  </si>
  <si>
    <t>CA-2015-127824 - 2</t>
  </si>
  <si>
    <t>CA-2017-111759</t>
  </si>
  <si>
    <t>CA-2017-111759 - 1</t>
  </si>
  <si>
    <t>MR-17545</t>
  </si>
  <si>
    <t>Mathew Reese</t>
  </si>
  <si>
    <t>CA-2014-166590</t>
  </si>
  <si>
    <t>CA-2014-166590 - 2</t>
  </si>
  <si>
    <t>NC-18625</t>
  </si>
  <si>
    <t>Noah Childs</t>
  </si>
  <si>
    <t>CA-2016-117604</t>
  </si>
  <si>
    <t>CA-2016-117604 - 1</t>
  </si>
  <si>
    <t>Jonesboro</t>
  </si>
  <si>
    <t>72401</t>
  </si>
  <si>
    <t>CA-2017-147032</t>
  </si>
  <si>
    <t>CA-2017-147032 - 1</t>
  </si>
  <si>
    <t>LB-16795</t>
  </si>
  <si>
    <t>Laurel Beltran</t>
  </si>
  <si>
    <t>OFF-PA-10003256</t>
  </si>
  <si>
    <t>Avery Personal Creations Heavyweight Cards</t>
  </si>
  <si>
    <t>CA-2014-114321</t>
  </si>
  <si>
    <t>CA-2014-114321 - 2</t>
  </si>
  <si>
    <t>Hampton</t>
  </si>
  <si>
    <t>23666</t>
  </si>
  <si>
    <t>OFF-PA-10000246</t>
  </si>
  <si>
    <t>Riverleaf Stik-Withit Designer Note Cubes</t>
  </si>
  <si>
    <t>CA-2014-120950</t>
  </si>
  <si>
    <t>CA-2014-120950 - 1</t>
  </si>
  <si>
    <t>GA-14515</t>
  </si>
  <si>
    <t>George Ashbrook</t>
  </si>
  <si>
    <t>CA-2016-129714</t>
  </si>
  <si>
    <t>CA-2016-129714 - 2</t>
  </si>
  <si>
    <t>CA-2016-129714 - 4</t>
  </si>
  <si>
    <t>CA-2016-138520</t>
  </si>
  <si>
    <t>CA-2016-138520 - 4</t>
  </si>
  <si>
    <t>JL-15505</t>
  </si>
  <si>
    <t>Jeremy Lonsdale</t>
  </si>
  <si>
    <t>CA-2015-154144</t>
  </si>
  <si>
    <t>CA-2015-154144 - 1</t>
  </si>
  <si>
    <t>MH-17785</t>
  </si>
  <si>
    <t>Maya Herman</t>
  </si>
  <si>
    <t>Lindenhurst</t>
  </si>
  <si>
    <t>11757</t>
  </si>
  <si>
    <t>CA-2017-162929</t>
  </si>
  <si>
    <t>CA-2017-162929 - 2</t>
  </si>
  <si>
    <t>AS-10135</t>
  </si>
  <si>
    <t>Adrian Shami</t>
  </si>
  <si>
    <t>CA-2016-132661</t>
  </si>
  <si>
    <t>CA-2016-132661 - 1</t>
  </si>
  <si>
    <t>CA-2017-140844</t>
  </si>
  <si>
    <t>CA-2017-140844 - 1</t>
  </si>
  <si>
    <t>AR-10405</t>
  </si>
  <si>
    <t>Allen Rosenblatt</t>
  </si>
  <si>
    <t>CA-2014-113887</t>
  </si>
  <si>
    <t>CA-2014-113887 - 1</t>
  </si>
  <si>
    <t>US-2016-150861</t>
  </si>
  <si>
    <t>US-2016-150861 - 1</t>
  </si>
  <si>
    <t>EG-13900</t>
  </si>
  <si>
    <t>Emily Grady</t>
  </si>
  <si>
    <t>11572</t>
  </si>
  <si>
    <t>CA-2015-124653 - 1</t>
  </si>
  <si>
    <t>CA-2014-125612</t>
  </si>
  <si>
    <t>CA-2014-125612 - 1</t>
  </si>
  <si>
    <t>BK-11260</t>
  </si>
  <si>
    <t>Berenike Kampe</t>
  </si>
  <si>
    <t>CA-2014-148488</t>
  </si>
  <si>
    <t>CA-2014-148488 - 1</t>
  </si>
  <si>
    <t>SM-20005</t>
  </si>
  <si>
    <t>Sally Matthias</t>
  </si>
  <si>
    <t>OFF-PA-10004470</t>
  </si>
  <si>
    <t>Adams Write n' Stick Phone Message Book, 11" X 5 1/4", 200 Messages</t>
  </si>
  <si>
    <t>CA-2017-160983</t>
  </si>
  <si>
    <t>CA-2017-160983 - 1</t>
  </si>
  <si>
    <t>GB-14530</t>
  </si>
  <si>
    <t>George Bell</t>
  </si>
  <si>
    <t>13021</t>
  </si>
  <si>
    <t>CA-2017-135279 - 4</t>
  </si>
  <si>
    <t>OFF-PA-10001281</t>
  </si>
  <si>
    <t>Computer Printout Paper with Letter-Trim Fine Perforations</t>
  </si>
  <si>
    <t>US-2016-143819</t>
  </si>
  <si>
    <t>US-2016-143819 - 2</t>
  </si>
  <si>
    <t>Yonkers</t>
  </si>
  <si>
    <t>10701</t>
  </si>
  <si>
    <t>CA-2016-126004</t>
  </si>
  <si>
    <t>CA-2016-126004 - 4</t>
  </si>
  <si>
    <t>BM-11140</t>
  </si>
  <si>
    <t>Becky Martin</t>
  </si>
  <si>
    <t>CA-2016-124485 - 2</t>
  </si>
  <si>
    <t>CA-2017-166436</t>
  </si>
  <si>
    <t>CA-2017-166436 - 1</t>
  </si>
  <si>
    <t>TS-21370</t>
  </si>
  <si>
    <t>Todd Sumrall</t>
  </si>
  <si>
    <t>US-2016-118780</t>
  </si>
  <si>
    <t>US-2016-118780 - 2</t>
  </si>
  <si>
    <t>CA-2015-114069</t>
  </si>
  <si>
    <t>CA-2015-114069 - 3</t>
  </si>
  <si>
    <t>CA-2014-102008</t>
  </si>
  <si>
    <t>CA-2014-102008 - 1</t>
  </si>
  <si>
    <t>OFF-PA-10004092</t>
  </si>
  <si>
    <t>Tops Green Bar Computer Printout Paper</t>
  </si>
  <si>
    <t>CA-2017-157987</t>
  </si>
  <si>
    <t>CA-2017-157987 - 12</t>
  </si>
  <si>
    <t>AC-10615</t>
  </si>
  <si>
    <t>Ann Chong</t>
  </si>
  <si>
    <t>CA-2016-140501</t>
  </si>
  <si>
    <t>CA-2016-140501 - 4</t>
  </si>
  <si>
    <t>IM-15070</t>
  </si>
  <si>
    <t>Irene Maddox</t>
  </si>
  <si>
    <t>CA-2017-167101</t>
  </si>
  <si>
    <t>CA-2017-167101 - 1</t>
  </si>
  <si>
    <t>CA-2015-156524</t>
  </si>
  <si>
    <t>CA-2015-156524 - 1</t>
  </si>
  <si>
    <t>DL-12865</t>
  </si>
  <si>
    <t>Dan Lawera</t>
  </si>
  <si>
    <t>US-2017-157896</t>
  </si>
  <si>
    <t>US-2017-157896 - 1</t>
  </si>
  <si>
    <t>CB-12415</t>
  </si>
  <si>
    <t>Christy Brittain</t>
  </si>
  <si>
    <t>CA-2015-113145</t>
  </si>
  <si>
    <t>CA-2015-113145 - 1</t>
  </si>
  <si>
    <t>VD-21670</t>
  </si>
  <si>
    <t>Valerie Dominguez</t>
  </si>
  <si>
    <t>CA-2014-110639 - 2</t>
  </si>
  <si>
    <t>US-2014-148838</t>
  </si>
  <si>
    <t>US-2014-148838 - 4</t>
  </si>
  <si>
    <t>OFF-PA-10002960</t>
  </si>
  <si>
    <t>Xerox 1926</t>
  </si>
  <si>
    <t>US-2014-148838 - 5</t>
  </si>
  <si>
    <t>OFF-PA-10000919</t>
  </si>
  <si>
    <t>Xerox 1918</t>
  </si>
  <si>
    <t>US-2015-127040 - 2</t>
  </si>
  <si>
    <t>CA-2015-137897</t>
  </si>
  <si>
    <t>CA-2015-137897 - 3</t>
  </si>
  <si>
    <t>OFF-PA-10004041</t>
  </si>
  <si>
    <t>It's Hot Message Books with Stickers, 2 3/4" x 5"</t>
  </si>
  <si>
    <t>CA-2015-141040</t>
  </si>
  <si>
    <t>CA-2015-141040 - 2</t>
  </si>
  <si>
    <t>TB-21250</t>
  </si>
  <si>
    <t>Tim Brockman</t>
  </si>
  <si>
    <t>CA-2016-165848</t>
  </si>
  <si>
    <t>CA-2016-165848 - 1</t>
  </si>
  <si>
    <t>EN-13780</t>
  </si>
  <si>
    <t>Edward Nazzal</t>
  </si>
  <si>
    <t>CA-2017-108441</t>
  </si>
  <si>
    <t>CA-2017-108441 - 1</t>
  </si>
  <si>
    <t>SB-20170</t>
  </si>
  <si>
    <t>Sarah Bern</t>
  </si>
  <si>
    <t>OFF-PA-10000697</t>
  </si>
  <si>
    <t>TOPS Voice Message Log Book, Flash Format</t>
  </si>
  <si>
    <t>CA-2017-139913</t>
  </si>
  <si>
    <t>CA-2017-139913 - 1</t>
  </si>
  <si>
    <t>JC-16105</t>
  </si>
  <si>
    <t>Julie Creighton</t>
  </si>
  <si>
    <t>OFF-PA-10003739</t>
  </si>
  <si>
    <t>Xerox 1969</t>
  </si>
  <si>
    <t>CA-2017-139913 - 2</t>
  </si>
  <si>
    <t>CA-2015-164441</t>
  </si>
  <si>
    <t>CA-2015-164441 - 2</t>
  </si>
  <si>
    <t>AC-10450</t>
  </si>
  <si>
    <t>Amy Cox</t>
  </si>
  <si>
    <t>US-2017-140074</t>
  </si>
  <si>
    <t>US-2017-140074 - 1</t>
  </si>
  <si>
    <t>OFF-PA-10002741</t>
  </si>
  <si>
    <t>Xerox 1980</t>
  </si>
  <si>
    <t>CA-2017-147564</t>
  </si>
  <si>
    <t>CA-2017-147564 - 1</t>
  </si>
  <si>
    <t>CA-2016-120558</t>
  </si>
  <si>
    <t>CA-2016-120558 - 1</t>
  </si>
  <si>
    <t>RD-19810</t>
  </si>
  <si>
    <t>Ross DeVincentis</t>
  </si>
  <si>
    <t>US-2015-142020</t>
  </si>
  <si>
    <t>US-2015-142020 - 1</t>
  </si>
  <si>
    <t>TC-21535</t>
  </si>
  <si>
    <t>Tracy Collins</t>
  </si>
  <si>
    <t>CA-2014-158337</t>
  </si>
  <si>
    <t>CA-2014-158337 - 1</t>
  </si>
  <si>
    <t>CA-2016-158869</t>
  </si>
  <si>
    <t>CA-2016-158869 - 1</t>
  </si>
  <si>
    <t>AH-10690</t>
  </si>
  <si>
    <t>Anna Häberlin</t>
  </si>
  <si>
    <t>CA-2016-137848</t>
  </si>
  <si>
    <t>CA-2016-137848 - 2</t>
  </si>
  <si>
    <t>CA-2017-118521</t>
  </si>
  <si>
    <t>CA-2017-118521 - 1</t>
  </si>
  <si>
    <t>LF-17185</t>
  </si>
  <si>
    <t>Luke Foster</t>
  </si>
  <si>
    <t>OFF-PA-10003465</t>
  </si>
  <si>
    <t>Xerox 1912</t>
  </si>
  <si>
    <t>CA-2017-141873</t>
  </si>
  <si>
    <t>CA-2017-141873 - 3</t>
  </si>
  <si>
    <t>HG-14845</t>
  </si>
  <si>
    <t>Harry Greene</t>
  </si>
  <si>
    <t>OFF-PA-10000069</t>
  </si>
  <si>
    <t>TOPS 4 x 6 Fluorescent Color Memo Sheets, 500 Sheets per Pack</t>
  </si>
  <si>
    <t>CA-2016-167556</t>
  </si>
  <si>
    <t>CA-2016-167556 - 1</t>
  </si>
  <si>
    <t>JM-15250</t>
  </si>
  <si>
    <t>Janet Martin</t>
  </si>
  <si>
    <t>US-2015-166520</t>
  </si>
  <si>
    <t>US-2015-166520 - 1</t>
  </si>
  <si>
    <t>KE-16420</t>
  </si>
  <si>
    <t>Katrina Edelman</t>
  </si>
  <si>
    <t>OFF-PA-10000501</t>
  </si>
  <si>
    <t>Petty Cash Envelope</t>
  </si>
  <si>
    <t>US-2017-136868</t>
  </si>
  <si>
    <t>US-2017-136868 - 2</t>
  </si>
  <si>
    <t>CR-12820</t>
  </si>
  <si>
    <t>Cyra Reiten</t>
  </si>
  <si>
    <t>CA-2015-143105</t>
  </si>
  <si>
    <t>CA-2015-143105 - 3</t>
  </si>
  <si>
    <t>CA-2015-143105 - 4</t>
  </si>
  <si>
    <t>OFF-PA-10002254</t>
  </si>
  <si>
    <t>Xerox 1883</t>
  </si>
  <si>
    <t>CA-2014-166989</t>
  </si>
  <si>
    <t>CA-2014-166989 - 1</t>
  </si>
  <si>
    <t>RM-19675</t>
  </si>
  <si>
    <t>Robert Marley</t>
  </si>
  <si>
    <t>CA-2017-118360</t>
  </si>
  <si>
    <t>CA-2017-118360 - 1</t>
  </si>
  <si>
    <t>CA-2014-130624</t>
  </si>
  <si>
    <t>CA-2014-130624 - 1</t>
  </si>
  <si>
    <t>CA-2014-147235</t>
  </si>
  <si>
    <t>CA-2014-147235 - 1</t>
  </si>
  <si>
    <t>US-2014-150126</t>
  </si>
  <si>
    <t>US-2014-150126 - 1</t>
  </si>
  <si>
    <t>AS-10045</t>
  </si>
  <si>
    <t>Aaron Smayling</t>
  </si>
  <si>
    <t>OFF-PA-10002709</t>
  </si>
  <si>
    <t>Xerox 1956</t>
  </si>
  <si>
    <t>CA-2015-135020</t>
  </si>
  <si>
    <t>CA-2015-135020 - 4</t>
  </si>
  <si>
    <t>US-2015-141684</t>
  </si>
  <si>
    <t>US-2015-141684 - 1</t>
  </si>
  <si>
    <t>MM-18055</t>
  </si>
  <si>
    <t>Michelle Moray</t>
  </si>
  <si>
    <t>US-2014-138828</t>
  </si>
  <si>
    <t>US-2014-138828 - 2</t>
  </si>
  <si>
    <t>KD-16345</t>
  </si>
  <si>
    <t>Katherine Ducich</t>
  </si>
  <si>
    <t>CA-2017-128335</t>
  </si>
  <si>
    <t>CA-2017-128335 - 2</t>
  </si>
  <si>
    <t>JA-15970</t>
  </si>
  <si>
    <t>Joseph Airdo</t>
  </si>
  <si>
    <t>Mount Vernon</t>
  </si>
  <si>
    <t>10550</t>
  </si>
  <si>
    <t>CA-2015-102015</t>
  </si>
  <si>
    <t>CA-2015-102015 - 5</t>
  </si>
  <si>
    <t>CA-2017-164378</t>
  </si>
  <si>
    <t>CA-2017-164378 - 5</t>
  </si>
  <si>
    <t>OFF-PA-10004519</t>
  </si>
  <si>
    <t>Spiral Phone Message Books with Labels by Adams</t>
  </si>
  <si>
    <t>CA-2015-142055</t>
  </si>
  <si>
    <t>CA-2015-142055 - 1</t>
  </si>
  <si>
    <t>CA-2017-109099</t>
  </si>
  <si>
    <t>CA-2017-109099 - 1</t>
  </si>
  <si>
    <t>CA-2014-124856</t>
  </si>
  <si>
    <t>CA-2014-124856 - 4</t>
  </si>
  <si>
    <t>LD-17005</t>
  </si>
  <si>
    <t>Lisa DeCherney</t>
  </si>
  <si>
    <t>CA-2017-161067</t>
  </si>
  <si>
    <t>CA-2017-161067 - 1</t>
  </si>
  <si>
    <t>US-2015-126977</t>
  </si>
  <si>
    <t>US-2015-126977 - 9</t>
  </si>
  <si>
    <t>CA-2016-166912</t>
  </si>
  <si>
    <t>CA-2016-166912 - 1</t>
  </si>
  <si>
    <t>BE-11335</t>
  </si>
  <si>
    <t>Bill Eplett</t>
  </si>
  <si>
    <t>CA-2016-114895</t>
  </si>
  <si>
    <t>CA-2016-114895 - 1</t>
  </si>
  <si>
    <t>OFF-PA-10000232</t>
  </si>
  <si>
    <t>Xerox 1975</t>
  </si>
  <si>
    <t>CA-2017-107552</t>
  </si>
  <si>
    <t>CA-2017-107552 - 1</t>
  </si>
  <si>
    <t>OFF-PA-10002947</t>
  </si>
  <si>
    <t>Xerox 1923</t>
  </si>
  <si>
    <t>CA-2014-133305</t>
  </si>
  <si>
    <t>CA-2014-133305 - 1</t>
  </si>
  <si>
    <t>MH-17455</t>
  </si>
  <si>
    <t>Mark Hamilton</t>
  </si>
  <si>
    <t>CA-2016-129126</t>
  </si>
  <si>
    <t>CA-2016-129126 - 1</t>
  </si>
  <si>
    <t>CA-2016-101161</t>
  </si>
  <si>
    <t>CA-2016-101161 - 3</t>
  </si>
  <si>
    <t>CA-2017-113908</t>
  </si>
  <si>
    <t>CA-2017-113908 - 3</t>
  </si>
  <si>
    <t>KN-16390</t>
  </si>
  <si>
    <t>Katherine Nockton</t>
  </si>
  <si>
    <t>US-2017-148866</t>
  </si>
  <si>
    <t>US-2017-148866 - 1</t>
  </si>
  <si>
    <t>JM-15535</t>
  </si>
  <si>
    <t>Jessica Myrick</t>
  </si>
  <si>
    <t>CA-2017-102197</t>
  </si>
  <si>
    <t>CA-2017-102197 - 1</t>
  </si>
  <si>
    <t>DK-13150</t>
  </si>
  <si>
    <t>David Kendrick</t>
  </si>
  <si>
    <t>CA-2017-102197 - 3</t>
  </si>
  <si>
    <t>US-2016-155103</t>
  </si>
  <si>
    <t>US-2016-155103 - 3</t>
  </si>
  <si>
    <t>CA-2017-100230</t>
  </si>
  <si>
    <t>CA-2017-100230 - 2</t>
  </si>
  <si>
    <t>CA-2015-105361</t>
  </si>
  <si>
    <t>CA-2015-105361 - 1</t>
  </si>
  <si>
    <t>CA-2015-137925</t>
  </si>
  <si>
    <t>CA-2015-137925 - 1</t>
  </si>
  <si>
    <t>JL-15235</t>
  </si>
  <si>
    <t>Janet Lee</t>
  </si>
  <si>
    <t>CA-2017-107132</t>
  </si>
  <si>
    <t>CA-2017-107132 - 4</t>
  </si>
  <si>
    <t>SC-20260</t>
  </si>
  <si>
    <t>Scott Cohen</t>
  </si>
  <si>
    <t>CA-2014-146990</t>
  </si>
  <si>
    <t>CA-2014-146990 - 2</t>
  </si>
  <si>
    <t>BP-11095</t>
  </si>
  <si>
    <t>Bart Pistole</t>
  </si>
  <si>
    <t>CA-2017-144596</t>
  </si>
  <si>
    <t>CA-2017-144596 - 1</t>
  </si>
  <si>
    <t>CD-11980</t>
  </si>
  <si>
    <t>Carol Darley</t>
  </si>
  <si>
    <t>CA-2015-124933</t>
  </si>
  <si>
    <t>CA-2015-124933 - 1</t>
  </si>
  <si>
    <t>DF-13135</t>
  </si>
  <si>
    <t>David Flashing</t>
  </si>
  <si>
    <t>CA-2017-104906</t>
  </si>
  <si>
    <t>CA-2017-104906 - 1</t>
  </si>
  <si>
    <t>JP-15460</t>
  </si>
  <si>
    <t>Jennifer Patt</t>
  </si>
  <si>
    <t>CA-2015-128013</t>
  </si>
  <si>
    <t>CA-2015-128013 - 2</t>
  </si>
  <si>
    <t>CA-2016-139941</t>
  </si>
  <si>
    <t>CA-2016-139941 - 1</t>
  </si>
  <si>
    <t>OFF-PA-10000241</t>
  </si>
  <si>
    <t>IBM Multi-Purpose Copy Paper, 8 1/2 x 11", Case</t>
  </si>
  <si>
    <t>CA-2016-137337</t>
  </si>
  <si>
    <t>CA-2016-137337 - 2</t>
  </si>
  <si>
    <t>CA-2014-138100</t>
  </si>
  <si>
    <t>CA-2014-138100 - 1</t>
  </si>
  <si>
    <t>AA-10315</t>
  </si>
  <si>
    <t>Alex Avila</t>
  </si>
  <si>
    <t>US-2014-137155</t>
  </si>
  <si>
    <t>US-2014-137155 - 2</t>
  </si>
  <si>
    <t>CA-2016-144309</t>
  </si>
  <si>
    <t>CA-2016-144309 - 1</t>
  </si>
  <si>
    <t>Watertown</t>
  </si>
  <si>
    <t>13601</t>
  </si>
  <si>
    <t>CA-2014-103429</t>
  </si>
  <si>
    <t>CA-2014-103429 - 4</t>
  </si>
  <si>
    <t>LW-16825</t>
  </si>
  <si>
    <t>Laurel Workman</t>
  </si>
  <si>
    <t>CA-2015-156013</t>
  </si>
  <si>
    <t>CA-2015-156013 - 1</t>
  </si>
  <si>
    <t>CA-2016-127194</t>
  </si>
  <si>
    <t>CA-2016-127194 - 1</t>
  </si>
  <si>
    <t>Adams Phone Message Book, Professional, 400 Message Capacity, 5 3/6” x 11”</t>
  </si>
  <si>
    <t>CA-2016-130778</t>
  </si>
  <si>
    <t>CA-2016-130778 - 2</t>
  </si>
  <si>
    <t>CA-2014-169061</t>
  </si>
  <si>
    <t>CA-2014-169061 - 5</t>
  </si>
  <si>
    <t>OFF-PA-10001878</t>
  </si>
  <si>
    <t>Xerox 1891</t>
  </si>
  <si>
    <t>CA-2015-164623</t>
  </si>
  <si>
    <t>CA-2015-164623 - 1</t>
  </si>
  <si>
    <t>CA-2014-119977</t>
  </si>
  <si>
    <t>CA-2014-119977 - 1</t>
  </si>
  <si>
    <t>DN-13690</t>
  </si>
  <si>
    <t>Duane Noonan</t>
  </si>
  <si>
    <t>US-2016-126431</t>
  </si>
  <si>
    <t>US-2016-126431 - 3</t>
  </si>
  <si>
    <t>SU-20665</t>
  </si>
  <si>
    <t>Stephanie Ulpright</t>
  </si>
  <si>
    <t>OFF-PA-10001950</t>
  </si>
  <si>
    <t>Southworth 25% Cotton Antique Laid Paper &amp; Envelopes</t>
  </si>
  <si>
    <t>CA-2015-151869</t>
  </si>
  <si>
    <t>CA-2015-151869 - 2</t>
  </si>
  <si>
    <t>CS-11950</t>
  </si>
  <si>
    <t>Carlos Soltero</t>
  </si>
  <si>
    <t>Freeport</t>
  </si>
  <si>
    <t>11520</t>
  </si>
  <si>
    <t>US-2017-108343</t>
  </si>
  <si>
    <t>US-2017-108343 - 1</t>
  </si>
  <si>
    <t>CA-2014-100391</t>
  </si>
  <si>
    <t>CA-2014-100391 - 1</t>
  </si>
  <si>
    <t>BW-11065</t>
  </si>
  <si>
    <t>Barry Weirich</t>
  </si>
  <si>
    <t>CA-2014-101833</t>
  </si>
  <si>
    <t>CA-2014-101833 - 1</t>
  </si>
  <si>
    <t>CA-2017-102925 - 4</t>
  </si>
  <si>
    <t>CA-2016-113607</t>
  </si>
  <si>
    <t>CA-2016-113607 - 2</t>
  </si>
  <si>
    <t>CA-2017-117128</t>
  </si>
  <si>
    <t>CA-2017-117128 - 1</t>
  </si>
  <si>
    <t>CA-2016-158155</t>
  </si>
  <si>
    <t>CA-2016-158155 - 3</t>
  </si>
  <si>
    <t>CA-2017-169607</t>
  </si>
  <si>
    <t>CA-2017-169607 - 1</t>
  </si>
  <si>
    <t>CA-12265</t>
  </si>
  <si>
    <t>Christina Anderson</t>
  </si>
  <si>
    <t>CA-2015-135545</t>
  </si>
  <si>
    <t>CA-2015-135545 - 3</t>
  </si>
  <si>
    <t>KM-16720</t>
  </si>
  <si>
    <t>Kunst Miller</t>
  </si>
  <si>
    <t>CA-2015-124919</t>
  </si>
  <si>
    <t>CA-2015-124919 - 1</t>
  </si>
  <si>
    <t>SP-20650</t>
  </si>
  <si>
    <t>Stephanie Phelps</t>
  </si>
  <si>
    <t>CA-2015-124919 - 2</t>
  </si>
  <si>
    <t>CA-2016-162733</t>
  </si>
  <si>
    <t>CA-2016-162733 - 1</t>
  </si>
  <si>
    <t>TT-21070</t>
  </si>
  <si>
    <t>Ted Trevino</t>
  </si>
  <si>
    <t>CA-2014-118962</t>
  </si>
  <si>
    <t>CA-2014-118962 - 1</t>
  </si>
  <si>
    <t>CS-12130</t>
  </si>
  <si>
    <t>Chad Sievert</t>
  </si>
  <si>
    <t>CA-2014-118962 - 2</t>
  </si>
  <si>
    <t>CA-2017-160514</t>
  </si>
  <si>
    <t>CA-2017-160514 - 1</t>
  </si>
  <si>
    <t>Santa Clara</t>
  </si>
  <si>
    <t>95051</t>
  </si>
  <si>
    <t>CA-2016-145625</t>
  </si>
  <si>
    <t>CA-2016-145625 - 1</t>
  </si>
  <si>
    <t>KC-16540</t>
  </si>
  <si>
    <t>Kelly Collister</t>
  </si>
  <si>
    <t>92037</t>
  </si>
  <si>
    <t>CA-2017-118136</t>
  </si>
  <si>
    <t>CA-2017-118136 - 1</t>
  </si>
  <si>
    <t>BB-10990</t>
  </si>
  <si>
    <t>Barry Blumstein</t>
  </si>
  <si>
    <t>Inglewood</t>
  </si>
  <si>
    <t>90301</t>
  </si>
  <si>
    <t>CA-2017-117457</t>
  </si>
  <si>
    <t>CA-2017-117457 - 3</t>
  </si>
  <si>
    <t>KH-16510</t>
  </si>
  <si>
    <t>Keith Herrera</t>
  </si>
  <si>
    <t>CA-2017-117457 - 5</t>
  </si>
  <si>
    <t>CA-2017-117457 - 7</t>
  </si>
  <si>
    <t>CA-2014-144666</t>
  </si>
  <si>
    <t>CA-2014-144666 - 5</t>
  </si>
  <si>
    <t>CA-2014-144666 - 6</t>
  </si>
  <si>
    <t>CA-2016-113243</t>
  </si>
  <si>
    <t>CA-2016-113243 - 3</t>
  </si>
  <si>
    <t>OT-18730</t>
  </si>
  <si>
    <t>Olvera Toch</t>
  </si>
  <si>
    <t>CA-2015-149713</t>
  </si>
  <si>
    <t>CA-2015-149713 - 1</t>
  </si>
  <si>
    <t>TG-21640</t>
  </si>
  <si>
    <t>Trudy Glocke</t>
  </si>
  <si>
    <t>CA-2015-149713 - 2</t>
  </si>
  <si>
    <t>OFF-PA-10001450</t>
  </si>
  <si>
    <t>Rediform S.O.S. Phone Message Books</t>
  </si>
  <si>
    <t>CA-2017-133431</t>
  </si>
  <si>
    <t>CA-2017-133431 - 2</t>
  </si>
  <si>
    <t>LC-17140</t>
  </si>
  <si>
    <t>Logan Currie</t>
  </si>
  <si>
    <t>CA-2016-112942</t>
  </si>
  <si>
    <t>CA-2016-112942 - 1</t>
  </si>
  <si>
    <t>CA-2015-112319</t>
  </si>
  <si>
    <t>CA-2015-112319 - 1</t>
  </si>
  <si>
    <t>AR-10510</t>
  </si>
  <si>
    <t>Andrew Roberts</t>
  </si>
  <si>
    <t>CA-2014-156433</t>
  </si>
  <si>
    <t>CA-2014-156433 - 2</t>
  </si>
  <si>
    <t>ES-14020</t>
  </si>
  <si>
    <t>Erica Smith</t>
  </si>
  <si>
    <t>CA-2014-104976</t>
  </si>
  <si>
    <t>CA-2014-104976 - 1</t>
  </si>
  <si>
    <t>CK-12760</t>
  </si>
  <si>
    <t>Cyma Kinney</t>
  </si>
  <si>
    <t>CA-2016-105760</t>
  </si>
  <si>
    <t>CA-2016-105760 - 1</t>
  </si>
  <si>
    <t>KC-16255</t>
  </si>
  <si>
    <t>Karen Carlisle</t>
  </si>
  <si>
    <t>OFF-PA-10000350</t>
  </si>
  <si>
    <t>Message Book, Standard Line "While You Were Out", 5 1/2" X 4", 200 Sets/Book</t>
  </si>
  <si>
    <t>CA-2015-133025</t>
  </si>
  <si>
    <t>CA-2015-133025 - 1</t>
  </si>
  <si>
    <t>CA-2016-163384</t>
  </si>
  <si>
    <t>CA-2016-163384 - 2</t>
  </si>
  <si>
    <t>CA-2015-101707</t>
  </si>
  <si>
    <t>CA-2015-101707 - 2</t>
  </si>
  <si>
    <t>PF-19165</t>
  </si>
  <si>
    <t>Philip Fox</t>
  </si>
  <si>
    <t>OFF-PA-10002968</t>
  </si>
  <si>
    <t>Xerox 1973</t>
  </si>
  <si>
    <t>CA-2017-162978</t>
  </si>
  <si>
    <t>CA-2017-162978 - 2</t>
  </si>
  <si>
    <t>LW-16990</t>
  </si>
  <si>
    <t>Lindsay Williams</t>
  </si>
  <si>
    <t>CA-2014-107181</t>
  </si>
  <si>
    <t>CA-2014-107181 - 2</t>
  </si>
  <si>
    <t>DB-13270</t>
  </si>
  <si>
    <t>Deborah Brumfield</t>
  </si>
  <si>
    <t>92024</t>
  </si>
  <si>
    <t>US-2017-152002</t>
  </si>
  <si>
    <t>US-2017-152002 - 1</t>
  </si>
  <si>
    <t>DV-13465</t>
  </si>
  <si>
    <t>Dianna Vittorini</t>
  </si>
  <si>
    <t>CA-2014-117317</t>
  </si>
  <si>
    <t>CA-2014-117317 - 1</t>
  </si>
  <si>
    <t>JF-15490</t>
  </si>
  <si>
    <t>Jeremy Farry</t>
  </si>
  <si>
    <t>US-2016-115819</t>
  </si>
  <si>
    <t>US-2016-115819 - 5</t>
  </si>
  <si>
    <t>JO-15280</t>
  </si>
  <si>
    <t>Jas O'Carroll</t>
  </si>
  <si>
    <t>CA-2016-122728</t>
  </si>
  <si>
    <t>CA-2016-122728 - 2</t>
  </si>
  <si>
    <t>EB-13930</t>
  </si>
  <si>
    <t>Eric Barreto</t>
  </si>
  <si>
    <t>US-2016-101497</t>
  </si>
  <si>
    <t>US-2016-101497 - 1</t>
  </si>
  <si>
    <t>CA-2017-116715</t>
  </si>
  <si>
    <t>CA-2017-116715 - 2</t>
  </si>
  <si>
    <t>VW-21775</t>
  </si>
  <si>
    <t>Victoria Wilson</t>
  </si>
  <si>
    <t>CA-2017-116715 - 3</t>
  </si>
  <si>
    <t>CA-2015-105347</t>
  </si>
  <si>
    <t>CA-2015-105347 - 1</t>
  </si>
  <si>
    <t>DP-13000</t>
  </si>
  <si>
    <t>Darren Powers</t>
  </si>
  <si>
    <t>US-2016-116729</t>
  </si>
  <si>
    <t>US-2016-116729 - 2</t>
  </si>
  <si>
    <t>GK-14620</t>
  </si>
  <si>
    <t>Grace Kelly</t>
  </si>
  <si>
    <t>CA-2014-157623</t>
  </si>
  <si>
    <t>CA-2014-157623 - 1</t>
  </si>
  <si>
    <t>Huntington Beach</t>
  </si>
  <si>
    <t>92646</t>
  </si>
  <si>
    <t>CA-2017-126865</t>
  </si>
  <si>
    <t>CA-2017-126865 - 1</t>
  </si>
  <si>
    <t>CA-2017-101245</t>
  </si>
  <si>
    <t>CA-2017-101245 - 1</t>
  </si>
  <si>
    <t>CA-2015-113110</t>
  </si>
  <si>
    <t>CA-2015-113110 - 4</t>
  </si>
  <si>
    <t>San Bernardino</t>
  </si>
  <si>
    <t>92404</t>
  </si>
  <si>
    <t>OFF-PA-10002749</t>
  </si>
  <si>
    <t>Wirebound Message Books, 5-1/2 x 4 Forms, 2 or 4 Forms per Page</t>
  </si>
  <si>
    <t>CA-2014-106439</t>
  </si>
  <si>
    <t>CA-2014-106439 - 4</t>
  </si>
  <si>
    <t>CA-2017-104647</t>
  </si>
  <si>
    <t>CA-2017-104647 - 1</t>
  </si>
  <si>
    <t>CA-2016-130267</t>
  </si>
  <si>
    <t>CA-2016-130267 - 1</t>
  </si>
  <si>
    <t>SW-20245</t>
  </si>
  <si>
    <t>Scot Wooten</t>
  </si>
  <si>
    <t>CA-2017-166296</t>
  </si>
  <si>
    <t>CA-2017-166296 - 1</t>
  </si>
  <si>
    <t>Manteca</t>
  </si>
  <si>
    <t>95336</t>
  </si>
  <si>
    <t>CA-2017-105214</t>
  </si>
  <si>
    <t>CA-2017-105214 - 2</t>
  </si>
  <si>
    <t>TS-21610</t>
  </si>
  <si>
    <t>Troy Staebel</t>
  </si>
  <si>
    <t>CA-2016-155187</t>
  </si>
  <si>
    <t>CA-2016-155187 - 2</t>
  </si>
  <si>
    <t>CA-2017-109701</t>
  </si>
  <si>
    <t>CA-2017-109701 - 3</t>
  </si>
  <si>
    <t>AM-10360</t>
  </si>
  <si>
    <t>Alice McCarthy</t>
  </si>
  <si>
    <t>CA-2015-148628</t>
  </si>
  <si>
    <t>CA-2015-148628 - 1</t>
  </si>
  <si>
    <t>Thousand Oaks</t>
  </si>
  <si>
    <t>91360</t>
  </si>
  <si>
    <t>CA-2014-151295</t>
  </si>
  <si>
    <t>CA-2014-151295 - 1</t>
  </si>
  <si>
    <t>OFF-PA-10001947</t>
  </si>
  <si>
    <t>Xerox 1974</t>
  </si>
  <si>
    <t>CA-2014-113579</t>
  </si>
  <si>
    <t>CA-2014-113579 - 1</t>
  </si>
  <si>
    <t>OFF-PA-10001457</t>
  </si>
  <si>
    <t>White GlueTop Scratch Pads</t>
  </si>
  <si>
    <t>CA-2017-136875</t>
  </si>
  <si>
    <t>CA-2017-136875 - 1</t>
  </si>
  <si>
    <t>TC-21295</t>
  </si>
  <si>
    <t>Toby Carlisle</t>
  </si>
  <si>
    <t>CA-2015-155306</t>
  </si>
  <si>
    <t>CA-2015-155306 - 5</t>
  </si>
  <si>
    <t>CA-2015-159380</t>
  </si>
  <si>
    <t>CA-2015-159380 - 1</t>
  </si>
  <si>
    <t>CS-12505</t>
  </si>
  <si>
    <t>Cindy Stewart</t>
  </si>
  <si>
    <t>CA-2015-159380 - 2</t>
  </si>
  <si>
    <t>CA-2017-102099 - 3</t>
  </si>
  <si>
    <t>CA-2014-153969</t>
  </si>
  <si>
    <t>CA-2014-153969 - 4</t>
  </si>
  <si>
    <t>CA-2014-153969 - 6</t>
  </si>
  <si>
    <t>OFF-PA-10002246</t>
  </si>
  <si>
    <t>Wirebound Four 2-3/4 x 5 Forms per Page, 400 Sets per Book</t>
  </si>
  <si>
    <t>CA-2014-158372</t>
  </si>
  <si>
    <t>CA-2014-158372 - 4</t>
  </si>
  <si>
    <t>RD-19900</t>
  </si>
  <si>
    <t>Ruben Dartt</t>
  </si>
  <si>
    <t>US-2014-133130</t>
  </si>
  <si>
    <t>US-2014-133130 - 2</t>
  </si>
  <si>
    <t>TH-21100</t>
  </si>
  <si>
    <t>Thea Hendricks</t>
  </si>
  <si>
    <t>CA-2016-100244</t>
  </si>
  <si>
    <t>CA-2016-100244 - 1</t>
  </si>
  <si>
    <t>CA-2016-100244 - 4</t>
  </si>
  <si>
    <t>CA-2017-148264</t>
  </si>
  <si>
    <t>CA-2017-148264 - 3</t>
  </si>
  <si>
    <t>OFF-PA-10003651</t>
  </si>
  <si>
    <t>Xerox 1968</t>
  </si>
  <si>
    <t>CA-2016-131289</t>
  </si>
  <si>
    <t>CA-2016-131289 - 2</t>
  </si>
  <si>
    <t>SP-20620</t>
  </si>
  <si>
    <t>Stefania Perrino</t>
  </si>
  <si>
    <t>CA-2016-103163</t>
  </si>
  <si>
    <t>CA-2016-103163 - 2</t>
  </si>
  <si>
    <t>OFF-PA-10004000</t>
  </si>
  <si>
    <t>While You Were Out Pads, 50 per Pad, 4 x 5 1/4, Green Cycle</t>
  </si>
  <si>
    <t>CA-2014-146528</t>
  </si>
  <si>
    <t>CA-2014-146528 - 1</t>
  </si>
  <si>
    <t>CA-2015-132486</t>
  </si>
  <si>
    <t>CA-2015-132486 - 4</t>
  </si>
  <si>
    <t>CA-2016-133144</t>
  </si>
  <si>
    <t>CA-2016-133144 - 1</t>
  </si>
  <si>
    <t>DO-13435</t>
  </si>
  <si>
    <t>Denny Ordway</t>
  </si>
  <si>
    <t>CA-2014-135090</t>
  </si>
  <si>
    <t>CA-2014-135090 - 1</t>
  </si>
  <si>
    <t>SP-20920</t>
  </si>
  <si>
    <t>Susan Pistek</t>
  </si>
  <si>
    <t>CA-2016-135265</t>
  </si>
  <si>
    <t>CA-2016-135265 - 3</t>
  </si>
  <si>
    <t>CA-2016-148593</t>
  </si>
  <si>
    <t>CA-2016-148593 - 1</t>
  </si>
  <si>
    <t>CA-2015-125234</t>
  </si>
  <si>
    <t>CA-2015-125234 - 2</t>
  </si>
  <si>
    <t>CA-2017-115175</t>
  </si>
  <si>
    <t>CA-2017-115175 - 1</t>
  </si>
  <si>
    <t>CA-2016-109365 - 4</t>
  </si>
  <si>
    <t>OFF-PA-10001725</t>
  </si>
  <si>
    <t>Xerox 1892</t>
  </si>
  <si>
    <t>CA-2016-109365 - 7</t>
  </si>
  <si>
    <t>CA-2015-163104</t>
  </si>
  <si>
    <t>CA-2015-163104 - 1</t>
  </si>
  <si>
    <t>US-2014-106334</t>
  </si>
  <si>
    <t>US-2014-106334 - 2</t>
  </si>
  <si>
    <t>OFF-PA-10003657</t>
  </si>
  <si>
    <t>Xerox 1927</t>
  </si>
  <si>
    <t>CA-2017-150987</t>
  </si>
  <si>
    <t>CA-2017-150987 - 1</t>
  </si>
  <si>
    <t>AH-10120</t>
  </si>
  <si>
    <t>Adrian Hane</t>
  </si>
  <si>
    <t>CA-2017-150987 - 2</t>
  </si>
  <si>
    <t>US-2015-103996</t>
  </si>
  <si>
    <t>US-2015-103996 - 1</t>
  </si>
  <si>
    <t>RB-19435</t>
  </si>
  <si>
    <t>Richard Bierner</t>
  </si>
  <si>
    <t>US-2015-103996 - 2</t>
  </si>
  <si>
    <t>CA-2015-137708</t>
  </si>
  <si>
    <t>CA-2015-137708 - 1</t>
  </si>
  <si>
    <t>NG-18430</t>
  </si>
  <si>
    <t>Nathan Gelder</t>
  </si>
  <si>
    <t>CA-2015-137708 - 2</t>
  </si>
  <si>
    <t>CA-2016-111696</t>
  </si>
  <si>
    <t>CA-2016-111696 - 1</t>
  </si>
  <si>
    <t>TB-21625</t>
  </si>
  <si>
    <t>Trudy Brown</t>
  </si>
  <si>
    <t>CA-2017-167661</t>
  </si>
  <si>
    <t>CA-2017-167661 - 2</t>
  </si>
  <si>
    <t>OFF-PA-10002581</t>
  </si>
  <si>
    <t>Xerox 1951</t>
  </si>
  <si>
    <t>CA-2016-164896</t>
  </si>
  <si>
    <t>CA-2016-164896 - 1</t>
  </si>
  <si>
    <t>PS-19045</t>
  </si>
  <si>
    <t>Penelope Sewall</t>
  </si>
  <si>
    <t>CA-2016-129238</t>
  </si>
  <si>
    <t>CA-2016-129238 - 2</t>
  </si>
  <si>
    <t>SC-20050</t>
  </si>
  <si>
    <t>Sample Company A</t>
  </si>
  <si>
    <t>CA-2016-158694</t>
  </si>
  <si>
    <t>CA-2016-158694 - 1</t>
  </si>
  <si>
    <t>OFF-PA-10002421</t>
  </si>
  <si>
    <t>Embossed Ink Jet Note Cards</t>
  </si>
  <si>
    <t>CA-2016-158694 - 4</t>
  </si>
  <si>
    <t>CA-2016-145898</t>
  </si>
  <si>
    <t>CA-2016-145898 - 4</t>
  </si>
  <si>
    <t>CM-12445</t>
  </si>
  <si>
    <t>Redlands</t>
  </si>
  <si>
    <t>92374</t>
  </si>
  <si>
    <t>CA-2017-134635</t>
  </si>
  <si>
    <t>CA-2017-134635 - 1</t>
  </si>
  <si>
    <t>NS-18640</t>
  </si>
  <si>
    <t>Noel Staavos</t>
  </si>
  <si>
    <t>US-2017-109582</t>
  </si>
  <si>
    <t>US-2017-109582 - 1</t>
  </si>
  <si>
    <t>US-2014-147648</t>
  </si>
  <si>
    <t>US-2014-147648 - 1</t>
  </si>
  <si>
    <t>LS-16975</t>
  </si>
  <si>
    <t>Lindsay Shagiari</t>
  </si>
  <si>
    <t>US-2017-115595</t>
  </si>
  <si>
    <t>US-2017-115595 - 1</t>
  </si>
  <si>
    <t>US-2017-136784</t>
  </si>
  <si>
    <t>US-2017-136784 - 1</t>
  </si>
  <si>
    <t>CA-2014-113768</t>
  </si>
  <si>
    <t>CA-2014-113768 - 2</t>
  </si>
  <si>
    <t>AH-10030</t>
  </si>
  <si>
    <t>Aaron Hawkins</t>
  </si>
  <si>
    <t>OFF-PA-10003063</t>
  </si>
  <si>
    <t>EcoTones Memo Sheets</t>
  </si>
  <si>
    <t>CA-2016-136021</t>
  </si>
  <si>
    <t>CA-2016-136021 - 1</t>
  </si>
  <si>
    <t>JM-15580</t>
  </si>
  <si>
    <t>Jill Matthias</t>
  </si>
  <si>
    <t>OFF-PA-10000551</t>
  </si>
  <si>
    <t>Array Memo Cubes</t>
  </si>
  <si>
    <t>CA-2017-108854</t>
  </si>
  <si>
    <t>CA-2017-108854 - 1</t>
  </si>
  <si>
    <t>Standard Line “While You Were Out” Hardbound Telephone Message Book</t>
  </si>
  <si>
    <t>US-2016-162026</t>
  </si>
  <si>
    <t>US-2016-162026 - 1</t>
  </si>
  <si>
    <t>JE-15745</t>
  </si>
  <si>
    <t>Joel Eaton</t>
  </si>
  <si>
    <t>CA-2016-147123</t>
  </si>
  <si>
    <t>CA-2016-147123 - 1</t>
  </si>
  <si>
    <t>CA-2017-148320</t>
  </si>
  <si>
    <t>CA-2017-148320 - 1</t>
  </si>
  <si>
    <t>CA-2016-112060</t>
  </si>
  <si>
    <t>CA-2016-112060 - 1</t>
  </si>
  <si>
    <t>KT-16465</t>
  </si>
  <si>
    <t>Kean Takahito</t>
  </si>
  <si>
    <t>CA-2015-155586</t>
  </si>
  <si>
    <t>CA-2015-155586 - 3</t>
  </si>
  <si>
    <t>Chico</t>
  </si>
  <si>
    <t>95928</t>
  </si>
  <si>
    <t>US-2015-163279</t>
  </si>
  <si>
    <t>US-2015-163279 - 1</t>
  </si>
  <si>
    <t>JD-16150</t>
  </si>
  <si>
    <t>Justin Deggeller</t>
  </si>
  <si>
    <t>CA-2015-126725</t>
  </si>
  <si>
    <t>CA-2015-126725 - 5</t>
  </si>
  <si>
    <t>BS-11665</t>
  </si>
  <si>
    <t>Brian Stugart</t>
  </si>
  <si>
    <t>CA-2016-133935</t>
  </si>
  <si>
    <t>CA-2016-133935 - 2</t>
  </si>
  <si>
    <t>CA-2014-168305</t>
  </si>
  <si>
    <t>CA-2014-168305 - 2</t>
  </si>
  <si>
    <t>PL-18925</t>
  </si>
  <si>
    <t>Paul Lucas</t>
  </si>
  <si>
    <t>OFF-PA-10004947</t>
  </si>
  <si>
    <t>US-2017-153948</t>
  </si>
  <si>
    <t>US-2017-153948 - 1</t>
  </si>
  <si>
    <t>US-2017-153948 - 2</t>
  </si>
  <si>
    <t>US-2017-153948 - 3</t>
  </si>
  <si>
    <t>CA-2014-140732</t>
  </si>
  <si>
    <t>CA-2014-140732 - 3</t>
  </si>
  <si>
    <t>OFF-PA-10003625</t>
  </si>
  <si>
    <t>Xerox 1979</t>
  </si>
  <si>
    <t>CA-2016-159016</t>
  </si>
  <si>
    <t>CA-2016-159016 - 1</t>
  </si>
  <si>
    <t>OFF-PA-10004405</t>
  </si>
  <si>
    <t>Rediform Voice Mail Log Books</t>
  </si>
  <si>
    <t>CA-2015-111780</t>
  </si>
  <si>
    <t>CA-2015-111780 - 2</t>
  </si>
  <si>
    <t>RA-19285</t>
  </si>
  <si>
    <t>Ralph Arnett</t>
  </si>
  <si>
    <t>CA-2015-111780 - 3</t>
  </si>
  <si>
    <t>CA-2015-132815</t>
  </si>
  <si>
    <t>CA-2015-132815 - 1</t>
  </si>
  <si>
    <t>RW-19540</t>
  </si>
  <si>
    <t>Rick Wilson</t>
  </si>
  <si>
    <t>CA-2017-167640</t>
  </si>
  <si>
    <t>CA-2017-167640 - 3</t>
  </si>
  <si>
    <t>FC-14245</t>
  </si>
  <si>
    <t>Frank Carlisle</t>
  </si>
  <si>
    <t>CA-2017-161578</t>
  </si>
  <si>
    <t>CA-2017-161578 - 1</t>
  </si>
  <si>
    <t>RB-19465</t>
  </si>
  <si>
    <t>Rick Bensley</t>
  </si>
  <si>
    <t>CA-2016-148852</t>
  </si>
  <si>
    <t>CA-2016-148852 - 2</t>
  </si>
  <si>
    <t>Santa Ana</t>
  </si>
  <si>
    <t>92704</t>
  </si>
  <si>
    <t>CA-2016-123512</t>
  </si>
  <si>
    <t>CA-2016-123512 - 3</t>
  </si>
  <si>
    <t>CA-2017-145429</t>
  </si>
  <si>
    <t>CA-2017-145429 - 1</t>
  </si>
  <si>
    <t>SW-20455</t>
  </si>
  <si>
    <t>Shaun Weien</t>
  </si>
  <si>
    <t>OFF-PA-10003205</t>
  </si>
  <si>
    <t>Wirebound Message Forms, Four 2 3/4 x 5 Forms per Page, Pink Paper</t>
  </si>
  <si>
    <t>US-2016-159093</t>
  </si>
  <si>
    <t>US-2016-159093 - 1</t>
  </si>
  <si>
    <t>US-2016-126452 - 7</t>
  </si>
  <si>
    <t>OFF-PA-10002606</t>
  </si>
  <si>
    <t>Xerox 1928</t>
  </si>
  <si>
    <t>CA-2017-120222</t>
  </si>
  <si>
    <t>CA-2017-120222 - 1</t>
  </si>
  <si>
    <t>LL-16840</t>
  </si>
  <si>
    <t>Lauren Leatherbury</t>
  </si>
  <si>
    <t>CA-2016-140382</t>
  </si>
  <si>
    <t>CA-2016-140382 - 4</t>
  </si>
  <si>
    <t>CA-2015-167255 - 2</t>
  </si>
  <si>
    <t>CA-2017-149076</t>
  </si>
  <si>
    <t>CA-2017-149076 - 1</t>
  </si>
  <si>
    <t>OFF-PA-10000483</t>
  </si>
  <si>
    <t>Xerox 19</t>
  </si>
  <si>
    <t>US-2016-134369</t>
  </si>
  <si>
    <t>US-2016-134369 - 1</t>
  </si>
  <si>
    <t>BC-11125</t>
  </si>
  <si>
    <t>Becky Castell</t>
  </si>
  <si>
    <t>Laguna Niguel</t>
  </si>
  <si>
    <t>92677</t>
  </si>
  <si>
    <t>CA-2014-141901</t>
  </si>
  <si>
    <t>CA-2014-141901 - 1</t>
  </si>
  <si>
    <t>GM-14500</t>
  </si>
  <si>
    <t>Gene McClure</t>
  </si>
  <si>
    <t>Fresno</t>
  </si>
  <si>
    <t>93727</t>
  </si>
  <si>
    <t>CA-2016-131380</t>
  </si>
  <si>
    <t>CA-2016-131380 - 2</t>
  </si>
  <si>
    <t>CA-2014-157546</t>
  </si>
  <si>
    <t>CA-2014-157546 - 2</t>
  </si>
  <si>
    <t>CA-2017-154102</t>
  </si>
  <si>
    <t>CA-2017-154102 - 1</t>
  </si>
  <si>
    <t>CA-2017-147844</t>
  </si>
  <si>
    <t>CA-2017-147844 - 1</t>
  </si>
  <si>
    <t>DD-13570</t>
  </si>
  <si>
    <t>Dorothy Dickinson</t>
  </si>
  <si>
    <t>CA-2017-147844 - 3</t>
  </si>
  <si>
    <t>CA-2016-103709</t>
  </si>
  <si>
    <t>CA-2016-103709 - 2</t>
  </si>
  <si>
    <t>LP-17095</t>
  </si>
  <si>
    <t>Liz Preis</t>
  </si>
  <si>
    <t>Visalia</t>
  </si>
  <si>
    <t>93277</t>
  </si>
  <si>
    <t>OFF-PA-10004610</t>
  </si>
  <si>
    <t>Xerox 1900</t>
  </si>
  <si>
    <t>US-2017-106145</t>
  </si>
  <si>
    <t>US-2017-106145 - 3</t>
  </si>
  <si>
    <t>RA-19885</t>
  </si>
  <si>
    <t>Ruben Ausman</t>
  </si>
  <si>
    <t>CA-2016-106460</t>
  </si>
  <si>
    <t>CA-2016-106460 - 1</t>
  </si>
  <si>
    <t>CA-2014-133830</t>
  </si>
  <si>
    <t>CA-2014-133830 - 2</t>
  </si>
  <si>
    <t>RL-19615</t>
  </si>
  <si>
    <t>Rob Lucas</t>
  </si>
  <si>
    <t>CA-2014-154781</t>
  </si>
  <si>
    <t>CA-2014-154781 - 1</t>
  </si>
  <si>
    <t>CA-2015-144890</t>
  </si>
  <si>
    <t>CA-2015-144890 - 1</t>
  </si>
  <si>
    <t>SM-20320</t>
  </si>
  <si>
    <t>Sean Miller</t>
  </si>
  <si>
    <t>CA-2016-136994</t>
  </si>
  <si>
    <t>CA-2016-136994 - 1</t>
  </si>
  <si>
    <t>LS-17245</t>
  </si>
  <si>
    <t>Lynn Smith</t>
  </si>
  <si>
    <t>CA-2016-101672</t>
  </si>
  <si>
    <t>CA-2016-101672 - 3</t>
  </si>
  <si>
    <t>Lake Forest</t>
  </si>
  <si>
    <t>92630</t>
  </si>
  <si>
    <t>CA-2016-101672 - 4</t>
  </si>
  <si>
    <t>CA-2016-113117</t>
  </si>
  <si>
    <t>CA-2016-113117 - 1</t>
  </si>
  <si>
    <t>Davis</t>
  </si>
  <si>
    <t>95616</t>
  </si>
  <si>
    <t>CA-2015-138219</t>
  </si>
  <si>
    <t>CA-2015-138219 - 1</t>
  </si>
  <si>
    <t>US-2017-113201</t>
  </si>
  <si>
    <t>US-2017-113201 - 1</t>
  </si>
  <si>
    <t>TT-21220</t>
  </si>
  <si>
    <t>Thomas Thornton</t>
  </si>
  <si>
    <t>CA-2014-127866</t>
  </si>
  <si>
    <t>CA-2014-127866 - 2</t>
  </si>
  <si>
    <t>CA-2015-121776</t>
  </si>
  <si>
    <t>CA-2015-121776 - 1</t>
  </si>
  <si>
    <t>CA-2015-136700</t>
  </si>
  <si>
    <t>CA-2015-136700 - 1</t>
  </si>
  <si>
    <t>Santa Barbara</t>
  </si>
  <si>
    <t>93101</t>
  </si>
  <si>
    <t>CA-2016-104633 - 1</t>
  </si>
  <si>
    <t>CA-2017-153227</t>
  </si>
  <si>
    <t>CA-2017-153227 - 1</t>
  </si>
  <si>
    <t>CA-2016-154067</t>
  </si>
  <si>
    <t>CA-2016-154067 - 1</t>
  </si>
  <si>
    <t>US-2016-119270</t>
  </si>
  <si>
    <t>US-2016-119270 - 1</t>
  </si>
  <si>
    <t>CA-2017-124716</t>
  </si>
  <si>
    <t>CA-2017-124716 - 1</t>
  </si>
  <si>
    <t>BD-11560</t>
  </si>
  <si>
    <t>Brendan Dodson</t>
  </si>
  <si>
    <t>CA-2017-124716 - 2</t>
  </si>
  <si>
    <t>CA-2017-124716 - 3</t>
  </si>
  <si>
    <t>OFF-PA-10000859</t>
  </si>
  <si>
    <t>Unpadded Memo Slips</t>
  </si>
  <si>
    <t>CA-2017-133074</t>
  </si>
  <si>
    <t>CA-2017-133074 - 1</t>
  </si>
  <si>
    <t>DB-13615</t>
  </si>
  <si>
    <t>Doug Bickford</t>
  </si>
  <si>
    <t>CA-2014-141110</t>
  </si>
  <si>
    <t>CA-2014-141110 - 2</t>
  </si>
  <si>
    <t>LS-17200</t>
  </si>
  <si>
    <t>Luke Schmidt</t>
  </si>
  <si>
    <t>CA-2015-158918</t>
  </si>
  <si>
    <t>CA-2015-158918 - 1</t>
  </si>
  <si>
    <t>CA-2016-144015</t>
  </si>
  <si>
    <t>CA-2016-144015 - 3</t>
  </si>
  <si>
    <t>US-2015-107944</t>
  </si>
  <si>
    <t>US-2015-107944 - 1</t>
  </si>
  <si>
    <t>CA-2015-109603</t>
  </si>
  <si>
    <t>CA-2015-109603 - 1</t>
  </si>
  <si>
    <t>CA-2014-154592</t>
  </si>
  <si>
    <t>CA-2014-154592 - 1</t>
  </si>
  <si>
    <t>EH-14005</t>
  </si>
  <si>
    <t>Erica Hernandez</t>
  </si>
  <si>
    <t>CA-2014-126480</t>
  </si>
  <si>
    <t>CA-2014-126480 - 1</t>
  </si>
  <si>
    <t>HG-14965</t>
  </si>
  <si>
    <t>Henry Goldwyn</t>
  </si>
  <si>
    <t>CA-2015-165554</t>
  </si>
  <si>
    <t>CA-2015-165554 - 1</t>
  </si>
  <si>
    <t>US-2016-155971</t>
  </si>
  <si>
    <t>US-2016-155971 - 2</t>
  </si>
  <si>
    <t>RB-19795</t>
  </si>
  <si>
    <t>Ross Baird</t>
  </si>
  <si>
    <t>OFF-PA-10000210</t>
  </si>
  <si>
    <t>Xerox Blank Computer Paper</t>
  </si>
  <si>
    <t>CA-2017-162250</t>
  </si>
  <si>
    <t>CA-2017-162250 - 1</t>
  </si>
  <si>
    <t>PR-18880</t>
  </si>
  <si>
    <t>Patrick Ryan</t>
  </si>
  <si>
    <t>CA-2016-100300</t>
  </si>
  <si>
    <t>CA-2016-100300 - 2</t>
  </si>
  <si>
    <t>US-2016-155768</t>
  </si>
  <si>
    <t>US-2016-155768 - 2</t>
  </si>
  <si>
    <t>Oxnard</t>
  </si>
  <si>
    <t>93030</t>
  </si>
  <si>
    <t>CA-2017-156776</t>
  </si>
  <si>
    <t>CA-2017-156776 - 5</t>
  </si>
  <si>
    <t>Westminster</t>
  </si>
  <si>
    <t>92683</t>
  </si>
  <si>
    <t>CA-2016-152646</t>
  </si>
  <si>
    <t>CA-2016-152646 - 1</t>
  </si>
  <si>
    <t>TH-21235</t>
  </si>
  <si>
    <t>Tiffany House</t>
  </si>
  <si>
    <t>CA-2017-133718</t>
  </si>
  <si>
    <t>CA-2017-133718 - 2</t>
  </si>
  <si>
    <t>CA-2014-113271</t>
  </si>
  <si>
    <t>CA-2014-113271 - 4</t>
  </si>
  <si>
    <t>DS-13030</t>
  </si>
  <si>
    <t>Darrin Sayre</t>
  </si>
  <si>
    <t>CA-2014-111857</t>
  </si>
  <si>
    <t>CA-2014-111857 - 1</t>
  </si>
  <si>
    <t>NM-18445</t>
  </si>
  <si>
    <t>Nathan Mautz</t>
  </si>
  <si>
    <t>CA-2014-155264</t>
  </si>
  <si>
    <t>CA-2014-155264 - 3</t>
  </si>
  <si>
    <t>CA-2015-161242</t>
  </si>
  <si>
    <t>CA-2015-161242 - 1</t>
  </si>
  <si>
    <t>CG-12040</t>
  </si>
  <si>
    <t>Catherine Glotzbach</t>
  </si>
  <si>
    <t>US-2017-125808</t>
  </si>
  <si>
    <t>US-2017-125808 - 1</t>
  </si>
  <si>
    <t>CA-2017-122770 - 4</t>
  </si>
  <si>
    <t>CA-2017-130148</t>
  </si>
  <si>
    <t>CA-2017-130148 - 1</t>
  </si>
  <si>
    <t>NK-18490</t>
  </si>
  <si>
    <t>Neil Knudson</t>
  </si>
  <si>
    <t>CA-2017-154116</t>
  </si>
  <si>
    <t>CA-2017-154116 - 1</t>
  </si>
  <si>
    <t>US-2016-125402</t>
  </si>
  <si>
    <t>US-2016-125402 - 1</t>
  </si>
  <si>
    <t>CA-2017-138870</t>
  </si>
  <si>
    <t>CA-2017-138870 - 2</t>
  </si>
  <si>
    <t>US-2015-129007</t>
  </si>
  <si>
    <t>US-2015-129007 - 6</t>
  </si>
  <si>
    <t>KD-16615</t>
  </si>
  <si>
    <t>Ken Dana</t>
  </si>
  <si>
    <t>Anaheim</t>
  </si>
  <si>
    <t>92804</t>
  </si>
  <si>
    <t>CA-2015-104948</t>
  </si>
  <si>
    <t>CA-2015-104948 - 3</t>
  </si>
  <si>
    <t>US-2016-103674</t>
  </si>
  <si>
    <t>US-2016-103674 - 3</t>
  </si>
  <si>
    <t>CA-2016-118255</t>
  </si>
  <si>
    <t>CA-2016-118255 - 2</t>
  </si>
  <si>
    <t>OFF-BI-10003291</t>
  </si>
  <si>
    <t>Binders</t>
  </si>
  <si>
    <t>Wilson Jones Leather-Like Binders with DublLock Round Rings</t>
  </si>
  <si>
    <t>CA-2016-127208</t>
  </si>
  <si>
    <t>CA-2016-127208 - 2</t>
  </si>
  <si>
    <t>SC-20770</t>
  </si>
  <si>
    <t>Stewart Carmichael</t>
  </si>
  <si>
    <t>OFF-BI-10002309</t>
  </si>
  <si>
    <t>Avery Heavy-Duty EZD  Binder With Locking Rings</t>
  </si>
  <si>
    <t>CA-2016-103730</t>
  </si>
  <si>
    <t>CA-2016-103730 - 2</t>
  </si>
  <si>
    <t>SC-20725</t>
  </si>
  <si>
    <t>Steven Cartwright</t>
  </si>
  <si>
    <t>OFF-BI-10003910</t>
  </si>
  <si>
    <t>DXL Angle-View Binders with Locking Rings by Samsill</t>
  </si>
  <si>
    <t>CA-2016-155516</t>
  </si>
  <si>
    <t>CA-2016-155516 - 1</t>
  </si>
  <si>
    <t>MK-17905</t>
  </si>
  <si>
    <t>Michael Kennedy</t>
  </si>
  <si>
    <t>OFF-BI-10002412</t>
  </si>
  <si>
    <t>Wilson Jones “Snap” Scratch Pad Binder Tool for Ring Binders</t>
  </si>
  <si>
    <t>CA-2015-112452</t>
  </si>
  <si>
    <t>CA-2015-112452 - 3</t>
  </si>
  <si>
    <t>Lansing</t>
  </si>
  <si>
    <t>48911</t>
  </si>
  <si>
    <t>OFF-BI-10003350</t>
  </si>
  <si>
    <t>Acco Expandable Hanging Binders</t>
  </si>
  <si>
    <t>CA-2014-136567</t>
  </si>
  <si>
    <t>CA-2014-136567 - 3</t>
  </si>
  <si>
    <t>Harrisonburg</t>
  </si>
  <si>
    <t>22801</t>
  </si>
  <si>
    <t>OFF-BI-10003982</t>
  </si>
  <si>
    <t>Wilson Jones Century Plastic Molded Ring Binders</t>
  </si>
  <si>
    <t>CA-2016-133711 - 2</t>
  </si>
  <si>
    <t>OFF-BI-10000666</t>
  </si>
  <si>
    <t>Surelock Post Binders</t>
  </si>
  <si>
    <t>CA-2016-133711 - 3</t>
  </si>
  <si>
    <t>OFF-BI-10004352</t>
  </si>
  <si>
    <t>Wilson Jones DublLock D-Ring Binders</t>
  </si>
  <si>
    <t>CA-2017-141789</t>
  </si>
  <si>
    <t>CA-2017-141789 - 1</t>
  </si>
  <si>
    <t>OFF-BI-10001359</t>
  </si>
  <si>
    <t>GBC DocuBind TL300 Electric Binding System</t>
  </si>
  <si>
    <t>CA-2016-168354 - 3</t>
  </si>
  <si>
    <t>OFF-BI-10004826</t>
  </si>
  <si>
    <t>JM Magazine Binder</t>
  </si>
  <si>
    <t>CA-2017-159604</t>
  </si>
  <si>
    <t>CA-2017-159604 - 1</t>
  </si>
  <si>
    <t>CL-12700</t>
  </si>
  <si>
    <t>Craig Leslie</t>
  </si>
  <si>
    <t>OFF-BI-10003460</t>
  </si>
  <si>
    <t>Acco 3-Hole Punch</t>
  </si>
  <si>
    <t>CA-2016-116540</t>
  </si>
  <si>
    <t>CA-2016-116540 - 2</t>
  </si>
  <si>
    <t>SS-20590</t>
  </si>
  <si>
    <t>Sonia Sunley</t>
  </si>
  <si>
    <t>OFF-BI-10004970</t>
  </si>
  <si>
    <t>ACCOHIDE 3-Ring Binder, Blue, 1"</t>
  </si>
  <si>
    <t>CA-2016-144911</t>
  </si>
  <si>
    <t>CA-2016-144911 - 2</t>
  </si>
  <si>
    <t>OFF-BI-10000977</t>
  </si>
  <si>
    <t>Ibico Plastic Spiral Binding Combs</t>
  </si>
  <si>
    <t>CA-2016-115476</t>
  </si>
  <si>
    <t>CA-2016-115476 - 2</t>
  </si>
  <si>
    <t>VM-21835</t>
  </si>
  <si>
    <t>Vivian Mathis</t>
  </si>
  <si>
    <t>OFF-BI-10000962</t>
  </si>
  <si>
    <t>Acco Flexible ACCOHIDE Square Ring Data Binder, Dark Blue, 11 1/2" X 14" 7/8"</t>
  </si>
  <si>
    <t>CA-2017-161053</t>
  </si>
  <si>
    <t>CA-2017-161053 - 1</t>
  </si>
  <si>
    <t>OFF-BI-10004318</t>
  </si>
  <si>
    <t>Ibico EB-19 Dual Function Manual Binding System</t>
  </si>
  <si>
    <t>CA-2016-152163 - 1</t>
  </si>
  <si>
    <t>OFF-BI-10002215</t>
  </si>
  <si>
    <t>Wilson Jones Hanging View Binder, White, 1"</t>
  </si>
  <si>
    <t>CA-2016-152163 - 3</t>
  </si>
  <si>
    <t>OFF-BI-10003364</t>
  </si>
  <si>
    <t>Binding Machine Supplies</t>
  </si>
  <si>
    <t>CA-2014-103100</t>
  </si>
  <si>
    <t>CA-2014-103100 - 2</t>
  </si>
  <si>
    <t>AB-10105</t>
  </si>
  <si>
    <t>Adrian Barton</t>
  </si>
  <si>
    <t>OFF-BI-10004600</t>
  </si>
  <si>
    <t>Ibico Ibimaster 300 Manual Binding System</t>
  </si>
  <si>
    <t>CA-2017-159464</t>
  </si>
  <si>
    <t>CA-2017-159464 - 4</t>
  </si>
  <si>
    <t>OFF-BI-10000315</t>
  </si>
  <si>
    <t>Poly Designer Cover &amp; Back</t>
  </si>
  <si>
    <t>US-2015-138121</t>
  </si>
  <si>
    <t>US-2015-138121 - 1</t>
  </si>
  <si>
    <t>JL-15835</t>
  </si>
  <si>
    <t>John Lee</t>
  </si>
  <si>
    <t>OFF-BI-10000320</t>
  </si>
  <si>
    <t>GBC Plastic Binding Combs</t>
  </si>
  <si>
    <t>CA-2017-168123</t>
  </si>
  <si>
    <t>CA-2017-168123 - 3</t>
  </si>
  <si>
    <t>JD-16060</t>
  </si>
  <si>
    <t>Julia Dunbar</t>
  </si>
  <si>
    <t>OFF-BI-10001071</t>
  </si>
  <si>
    <t>GBC ProClick Punch Binding System</t>
  </si>
  <si>
    <t>CA-2017-168123 - 4</t>
  </si>
  <si>
    <t>OFF-BI-10001097</t>
  </si>
  <si>
    <t>Avery Hole Reinforcements</t>
  </si>
  <si>
    <t>CA-2015-136469</t>
  </si>
  <si>
    <t>CA-2015-136469 - 3</t>
  </si>
  <si>
    <t>OFF-BI-10004492</t>
  </si>
  <si>
    <t>Tuf-Vin Binders</t>
  </si>
  <si>
    <t>US-2015-124219</t>
  </si>
  <si>
    <t>US-2015-124219 - 1</t>
  </si>
  <si>
    <t>KW-16570</t>
  </si>
  <si>
    <t>Kirkwood</t>
  </si>
  <si>
    <t>63122</t>
  </si>
  <si>
    <t>CA-2017-108749 - 2</t>
  </si>
  <si>
    <t>OFF-BI-10003707</t>
  </si>
  <si>
    <t>Aluminum Screw Posts</t>
  </si>
  <si>
    <t>CA-2017-163335</t>
  </si>
  <si>
    <t>CA-2017-163335 - 2</t>
  </si>
  <si>
    <t>OFF-BI-10002827</t>
  </si>
  <si>
    <t>Avery Durable Poly Binders</t>
  </si>
  <si>
    <t>CA-2016-149454</t>
  </si>
  <si>
    <t>CA-2016-149454 - 1</t>
  </si>
  <si>
    <t>OFF-BI-10003694</t>
  </si>
  <si>
    <t>Avery 3 1/2" Diskette Storage Pages, 10/Pack</t>
  </si>
  <si>
    <t>US-2016-101616</t>
  </si>
  <si>
    <t>US-2016-101616 - 1</t>
  </si>
  <si>
    <t>CY-12745</t>
  </si>
  <si>
    <t>Craig Yedwab</t>
  </si>
  <si>
    <t>OFF-BI-10000014</t>
  </si>
  <si>
    <t>Heavy-Duty E-Z-D Binders</t>
  </si>
  <si>
    <t>US-2016-167472 - 5</t>
  </si>
  <si>
    <t>OFF-BI-10001721</t>
  </si>
  <si>
    <t>Trimflex Flexible Post Binders</t>
  </si>
  <si>
    <t>US-2016-167472 - 6</t>
  </si>
  <si>
    <t>OFF-BI-10000591</t>
  </si>
  <si>
    <t>Avery Binder Labels</t>
  </si>
  <si>
    <t>CA-2015-134943</t>
  </si>
  <si>
    <t>CA-2015-134943 - 1</t>
  </si>
  <si>
    <t>Ann Arbor</t>
  </si>
  <si>
    <t>48104</t>
  </si>
  <si>
    <t>CA-2017-133095</t>
  </si>
  <si>
    <t>CA-2017-133095 - 1</t>
  </si>
  <si>
    <t>OFF-BI-10002353</t>
  </si>
  <si>
    <t>GBC VeloBind Cover Sets</t>
  </si>
  <si>
    <t>CA-2017-133095 - 2</t>
  </si>
  <si>
    <t>OFF-BI-10004141</t>
  </si>
  <si>
    <t>Insertable Tab Indexes For Data Binders</t>
  </si>
  <si>
    <t>CA-2016-166625</t>
  </si>
  <si>
    <t>CA-2016-166625 - 1</t>
  </si>
  <si>
    <t>OFF-BI-10002414</t>
  </si>
  <si>
    <t>GBC ProClick Spines for 32-Hole Punch</t>
  </si>
  <si>
    <t>CA-2017-161046</t>
  </si>
  <si>
    <t>CA-2017-161046 - 4</t>
  </si>
  <si>
    <t>Southaven</t>
  </si>
  <si>
    <t>38671</t>
  </si>
  <si>
    <t>OFF-BI-10002026</t>
  </si>
  <si>
    <t>Ibico Recycled Linen-Style Covers</t>
  </si>
  <si>
    <t>CA-2017-125472</t>
  </si>
  <si>
    <t>CA-2017-125472 - 2</t>
  </si>
  <si>
    <t>BD-11725</t>
  </si>
  <si>
    <t>Bruce Degenhardt</t>
  </si>
  <si>
    <t>CA-2017-154466</t>
  </si>
  <si>
    <t>CA-2017-154466 - 1</t>
  </si>
  <si>
    <t>53132</t>
  </si>
  <si>
    <t>OFF-BI-10002012</t>
  </si>
  <si>
    <t>Wilson Jones Easy Flow II Sheet Lifters</t>
  </si>
  <si>
    <t>CA-2014-141005</t>
  </si>
  <si>
    <t>CA-2014-141005 - 1</t>
  </si>
  <si>
    <t>OFF-BI-10001989</t>
  </si>
  <si>
    <t>Premium Transparent Presentation Covers by GBC</t>
  </si>
  <si>
    <t>CA-2017-149468</t>
  </si>
  <si>
    <t>CA-2017-149468 - 1</t>
  </si>
  <si>
    <t>Trenton</t>
  </si>
  <si>
    <t>48183</t>
  </si>
  <si>
    <t>OFF-BI-10002225</t>
  </si>
  <si>
    <t>Square Ring Data Binders, Rigid 75 Pt. Covers, 11" x 14-7/8"</t>
  </si>
  <si>
    <t>CA-2016-110492</t>
  </si>
  <si>
    <t>CA-2016-110492 - 2</t>
  </si>
  <si>
    <t>JS-15880</t>
  </si>
  <si>
    <t>John Stevenson</t>
  </si>
  <si>
    <t>OFF-BI-10003274</t>
  </si>
  <si>
    <t>Avery Durable Slant Ring Binders, No Labels</t>
  </si>
  <si>
    <t>CA-2017-153843 - 1</t>
  </si>
  <si>
    <t>CA-2015-137974</t>
  </si>
  <si>
    <t>CA-2015-137974 - 2</t>
  </si>
  <si>
    <t>Waynesboro</t>
  </si>
  <si>
    <t>22980</t>
  </si>
  <si>
    <t>OFF-BI-10001036</t>
  </si>
  <si>
    <t>Cardinal EasyOpen D-Ring Binders</t>
  </si>
  <si>
    <t>CA-2015-120782</t>
  </si>
  <si>
    <t>CA-2015-120782 - 2</t>
  </si>
  <si>
    <t>OFF-BI-10003527</t>
  </si>
  <si>
    <t>Fellowes PB500 Electric Punch Plastic Comb Binding Machine with Manual Bind</t>
  </si>
  <si>
    <t>CA-2016-125843</t>
  </si>
  <si>
    <t>CA-2016-125843 - 1</t>
  </si>
  <si>
    <t>RF-19840</t>
  </si>
  <si>
    <t>Roy Französisch</t>
  </si>
  <si>
    <t>CA-2015-153738</t>
  </si>
  <si>
    <t>CA-2015-153738 - 1</t>
  </si>
  <si>
    <t>OFF-BI-10001308</t>
  </si>
  <si>
    <t>GBC Standard Plastic Binding Systems' Combs</t>
  </si>
  <si>
    <t>CA-2014-167997</t>
  </si>
  <si>
    <t>CA-2014-167997 - 1</t>
  </si>
  <si>
    <t>CA-11965</t>
  </si>
  <si>
    <t>Carol Adams</t>
  </si>
  <si>
    <t>Rapid City</t>
  </si>
  <si>
    <t>South Dakota</t>
  </si>
  <si>
    <t>57701</t>
  </si>
  <si>
    <t>OFF-BI-10001758</t>
  </si>
  <si>
    <t>Wilson Jones 14 Line Acrylic Coated Pressboard Data Binders</t>
  </si>
  <si>
    <t>CA-2016-118101 - 2</t>
  </si>
  <si>
    <t>OFF-BI-10000773</t>
  </si>
  <si>
    <t>Insertable Tab Post Binder Dividers</t>
  </si>
  <si>
    <t>CA-2016-153269 - 4</t>
  </si>
  <si>
    <t>OFF-BI-10004632</t>
  </si>
  <si>
    <t>GBC Binding covers</t>
  </si>
  <si>
    <t>CA-2015-135853</t>
  </si>
  <si>
    <t>CA-2015-135853 - 3</t>
  </si>
  <si>
    <t>CA-12775</t>
  </si>
  <si>
    <t>Cynthia Arntzen</t>
  </si>
  <si>
    <t>OFF-BI-10004965</t>
  </si>
  <si>
    <t>Ibico Covers for Plastic or Wire Binding Elements</t>
  </si>
  <si>
    <t>CA-2014-111934 - 1</t>
  </si>
  <si>
    <t>OFF-BI-10004364</t>
  </si>
  <si>
    <t>Storex Dura Pro Binders</t>
  </si>
  <si>
    <t>CA-2015-113222</t>
  </si>
  <si>
    <t>CA-2015-113222 - 1</t>
  </si>
  <si>
    <t>AG-10765</t>
  </si>
  <si>
    <t>Anthony Garverick</t>
  </si>
  <si>
    <t>OFF-BI-10001890</t>
  </si>
  <si>
    <t>Avery Poly Binder Pockets</t>
  </si>
  <si>
    <t>CA-2014-132010</t>
  </si>
  <si>
    <t>CA-2014-132010 - 4</t>
  </si>
  <si>
    <t>MA-17995</t>
  </si>
  <si>
    <t>Michelle Arnett</t>
  </si>
  <si>
    <t>OFF-BI-10002432</t>
  </si>
  <si>
    <t>Wilson Jones Standard D-Ring Binders</t>
  </si>
  <si>
    <t>CA-2016-152688</t>
  </si>
  <si>
    <t>CA-2016-152688 - 2</t>
  </si>
  <si>
    <t>NR-18550</t>
  </si>
  <si>
    <t>Nick Radford</t>
  </si>
  <si>
    <t>OFF-BI-10004584</t>
  </si>
  <si>
    <t>GBC ProClick 150 Presentation Binding System</t>
  </si>
  <si>
    <t>CA-2014-163650</t>
  </si>
  <si>
    <t>CA-2014-163650 - 2</t>
  </si>
  <si>
    <t>19901</t>
  </si>
  <si>
    <t>CA-2017-163188</t>
  </si>
  <si>
    <t>CA-2017-163188 - 1</t>
  </si>
  <si>
    <t>OFF-BI-10000756</t>
  </si>
  <si>
    <t>Storex DuraTech Recycled Plastic Frosted Binders</t>
  </si>
  <si>
    <t>CA-2016-117583 - 4</t>
  </si>
  <si>
    <t>OFF-BI-10004233</t>
  </si>
  <si>
    <t>GBC Pre-Punched Binding Paper, Plastic, White, 8-1/2" x 11"</t>
  </si>
  <si>
    <t>CA-2014-153927</t>
  </si>
  <si>
    <t>CA-2014-153927 - 1</t>
  </si>
  <si>
    <t>Woodstock</t>
  </si>
  <si>
    <t>30188</t>
  </si>
  <si>
    <t>OFF-BI-10000138</t>
  </si>
  <si>
    <t>Acco Translucent Poly Ring Binders</t>
  </si>
  <si>
    <t>CA-2015-149587 - 3</t>
  </si>
  <si>
    <t>OFF-BI-10002852</t>
  </si>
  <si>
    <t>Ibico Standard Transparent Covers</t>
  </si>
  <si>
    <t>CA-2017-149160</t>
  </si>
  <si>
    <t>CA-2017-149160 - 2</t>
  </si>
  <si>
    <t>Canton</t>
  </si>
  <si>
    <t>48187</t>
  </si>
  <si>
    <t>OFF-BI-10001543</t>
  </si>
  <si>
    <t>GBC VeloBinder Manual Binding System</t>
  </si>
  <si>
    <t>CA-2016-168753</t>
  </si>
  <si>
    <t>CA-2016-168753 - 2</t>
  </si>
  <si>
    <t>Montgomery</t>
  </si>
  <si>
    <t>36116</t>
  </si>
  <si>
    <t>OFF-BI-10002557</t>
  </si>
  <si>
    <t>Presstex Flexible Ring Binders</t>
  </si>
  <si>
    <t>CA-2014-162775</t>
  </si>
  <si>
    <t>CA-2014-162775 - 4</t>
  </si>
  <si>
    <t>Bossier City</t>
  </si>
  <si>
    <t>71111</t>
  </si>
  <si>
    <t>OFF-BI-10004187</t>
  </si>
  <si>
    <t>3-ring staple pack</t>
  </si>
  <si>
    <t>CA-2016-152170 - 5</t>
  </si>
  <si>
    <t>OFF-BI-10002072</t>
  </si>
  <si>
    <t>Cardinal Slant-D Ring Binders</t>
  </si>
  <si>
    <t>CA-2014-120768</t>
  </si>
  <si>
    <t>CA-2014-120768 - 1</t>
  </si>
  <si>
    <t>OFF-BI-10001191</t>
  </si>
  <si>
    <t>Canvas Sectional Post Binders</t>
  </si>
  <si>
    <t>CA-2017-122735 - 1</t>
  </si>
  <si>
    <t>CA-2017-121888</t>
  </si>
  <si>
    <t>CA-2017-121888 - 4</t>
  </si>
  <si>
    <t>CL-11890</t>
  </si>
  <si>
    <t>Carl Ludwig</t>
  </si>
  <si>
    <t>OFF-BI-10001765</t>
  </si>
  <si>
    <t>Wilson Jones Heavy-Duty Casebound Ring Binders with Metal Hinges</t>
  </si>
  <si>
    <t>CA-2015-156335</t>
  </si>
  <si>
    <t>CA-2015-156335 - 2</t>
  </si>
  <si>
    <t>PO-19195</t>
  </si>
  <si>
    <t>Phillina Ober</t>
  </si>
  <si>
    <t>Bayonne</t>
  </si>
  <si>
    <t>7002</t>
  </si>
  <si>
    <t>OFF-BI-10003314</t>
  </si>
  <si>
    <t>Tuff Stuff Recycled Round Ring Binders</t>
  </si>
  <si>
    <t>CA-2017-110905 - 1</t>
  </si>
  <si>
    <t>OFF-BI-10003669</t>
  </si>
  <si>
    <t>3M Organizer Strips</t>
  </si>
  <si>
    <t>CA-2017-110905 - 5</t>
  </si>
  <si>
    <t>OFF-BI-10002954</t>
  </si>
  <si>
    <t>Newell 3-Hole Punched Plastic Slotted Magazine Holders for Binders</t>
  </si>
  <si>
    <t>CA-2015-119592</t>
  </si>
  <si>
    <t>CA-2015-119592 - 1</t>
  </si>
  <si>
    <t>CA-2014-125556</t>
  </si>
  <si>
    <t>CA-2014-125556 - 2</t>
  </si>
  <si>
    <t>CA-2016-131065 - 3</t>
  </si>
  <si>
    <t>CA-2015-109470</t>
  </si>
  <si>
    <t>CA-2015-109470 - 1</t>
  </si>
  <si>
    <t>CA-2015-109470 - 2</t>
  </si>
  <si>
    <t>OFF-BI-10001072</t>
  </si>
  <si>
    <t>GBC Clear Cover, 8-1/2 x 11, unpunched, 25 covers per pack</t>
  </si>
  <si>
    <t>CA-2015-109470 - 3</t>
  </si>
  <si>
    <t>CA-2015-109470 - 4</t>
  </si>
  <si>
    <t>CA-2017-128300</t>
  </si>
  <si>
    <t>CA-2017-128300 - 2</t>
  </si>
  <si>
    <t>Summerville</t>
  </si>
  <si>
    <t>29483</t>
  </si>
  <si>
    <t>OFF-BI-10001597</t>
  </si>
  <si>
    <t>Wilson Jones Ledger-Size, Piano-Hinge Binder, 2", Blue</t>
  </si>
  <si>
    <t>CA-2014-131002 - 2</t>
  </si>
  <si>
    <t>OFF-BI-10000948</t>
  </si>
  <si>
    <t>GBC Laser Imprintable Binding System Covers, Desert Sand</t>
  </si>
  <si>
    <t>CA-2017-134649</t>
  </si>
  <si>
    <t>CA-2017-134649 - 2</t>
  </si>
  <si>
    <t>Hoover</t>
  </si>
  <si>
    <t>35244</t>
  </si>
  <si>
    <t>CA-2016-102932</t>
  </si>
  <si>
    <t>CA-2016-102932 - 1</t>
  </si>
  <si>
    <t>Orange</t>
  </si>
  <si>
    <t>7050</t>
  </si>
  <si>
    <t>CA-2014-142727</t>
  </si>
  <si>
    <t>CA-2014-142727 - 2</t>
  </si>
  <si>
    <t>Lake Charles</t>
  </si>
  <si>
    <t>70601</t>
  </si>
  <si>
    <t>OFF-BI-10000136</t>
  </si>
  <si>
    <t>Avery Non-Stick Heavy Duty View Round Locking Ring Binders</t>
  </si>
  <si>
    <t>CA-2015-134747</t>
  </si>
  <si>
    <t>CA-2015-134747 - 2</t>
  </si>
  <si>
    <t>Noblesville</t>
  </si>
  <si>
    <t>46060</t>
  </si>
  <si>
    <t>CA-2016-128517</t>
  </si>
  <si>
    <t>CA-2016-128517 - 2</t>
  </si>
  <si>
    <t>SW-20350</t>
  </si>
  <si>
    <t>Sean Wendt</t>
  </si>
  <si>
    <t>OFF-BI-10000831</t>
  </si>
  <si>
    <t>Storex Flexible Poly Binders with Double Pockets</t>
  </si>
  <si>
    <t>CA-2017-107461</t>
  </si>
  <si>
    <t>CA-2017-107461 - 1</t>
  </si>
  <si>
    <t>OFF-BI-10002003</t>
  </si>
  <si>
    <t>Ibico Presentation Index for Binding Systems</t>
  </si>
  <si>
    <t>CA-2017-152912</t>
  </si>
  <si>
    <t>CA-2017-152912 - 1</t>
  </si>
  <si>
    <t>OFF-BI-10004728</t>
  </si>
  <si>
    <t>Wilson Jones Turn Tabs Binder Tool for Ring Binders</t>
  </si>
  <si>
    <t>CA-2015-153325</t>
  </si>
  <si>
    <t>CA-2015-153325 - 1</t>
  </si>
  <si>
    <t>ST-20530</t>
  </si>
  <si>
    <t>Shui Tom</t>
  </si>
  <si>
    <t>OFF-BI-10004236</t>
  </si>
  <si>
    <t>XtraLife ClearVue Slant-D Ring Binder, White, 3"</t>
  </si>
  <si>
    <t>CA-2017-148922</t>
  </si>
  <si>
    <t>CA-2017-148922 - 3</t>
  </si>
  <si>
    <t>OFF-BI-10003476</t>
  </si>
  <si>
    <t>Avery Metallic Poly Binders</t>
  </si>
  <si>
    <t>CA-2017-109960 - 3</t>
  </si>
  <si>
    <t>OFF-BI-10001636</t>
  </si>
  <si>
    <t>Ibico Plastic and Wire Spiral Binding Combs</t>
  </si>
  <si>
    <t>CA-2016-156251</t>
  </si>
  <si>
    <t>CA-2016-156251 - 2</t>
  </si>
  <si>
    <t>TS-21160</t>
  </si>
  <si>
    <t>Theresa Swint</t>
  </si>
  <si>
    <t>West Allis</t>
  </si>
  <si>
    <t>53214</t>
  </si>
  <si>
    <t>OFF-BI-10003529</t>
  </si>
  <si>
    <t>Avery Round Ring Poly Binders</t>
  </si>
  <si>
    <t>CA-2015-100685 - 1</t>
  </si>
  <si>
    <t>OFF-BI-10003094</t>
  </si>
  <si>
    <t>Self-Adhesive Ring Binder Labels</t>
  </si>
  <si>
    <t>CA-2014-145387 - 4</t>
  </si>
  <si>
    <t>OFF-BI-10004001</t>
  </si>
  <si>
    <t>GBC Recycled VeloBinder Covers</t>
  </si>
  <si>
    <t>CA-2016-157336</t>
  </si>
  <si>
    <t>CA-2016-157336 - 1</t>
  </si>
  <si>
    <t>SJ-20500</t>
  </si>
  <si>
    <t>Shirley Jackson</t>
  </si>
  <si>
    <t>CA-2017-112900</t>
  </si>
  <si>
    <t>CA-2017-112900 - 1</t>
  </si>
  <si>
    <t>OFF-BI-10002867</t>
  </si>
  <si>
    <t>GBC Recycled Regency Composition Covers</t>
  </si>
  <si>
    <t>CA-2016-101448</t>
  </si>
  <si>
    <t>CA-2016-101448 - 1</t>
  </si>
  <si>
    <t>La Crosse</t>
  </si>
  <si>
    <t>54601</t>
  </si>
  <si>
    <t>OFF-BI-10004738</t>
  </si>
  <si>
    <t>Flexible Leather- Look Classic Collection Ring Binder</t>
  </si>
  <si>
    <t>US-2015-152128</t>
  </si>
  <si>
    <t>US-2015-152128 - 2</t>
  </si>
  <si>
    <t>OFF-BI-10001718</t>
  </si>
  <si>
    <t>GBC DocuBind P50 Personal Binding Machine</t>
  </si>
  <si>
    <t>CA-2016-109407</t>
  </si>
  <si>
    <t>CA-2016-109407 - 1</t>
  </si>
  <si>
    <t>Gulfport</t>
  </si>
  <si>
    <t>39503</t>
  </si>
  <si>
    <t>OFF-BI-10000285</t>
  </si>
  <si>
    <t>XtraLife ClearVue Slant-D Ring Binders by Cardinal</t>
  </si>
  <si>
    <t>US-2014-146353</t>
  </si>
  <si>
    <t>US-2014-146353 - 1</t>
  </si>
  <si>
    <t>CA-2014-101560 - 4</t>
  </si>
  <si>
    <t>OFF-BI-10000309</t>
  </si>
  <si>
    <t>GBC Twin Loop Wire Binding Elements, 9/16" Spine, Black</t>
  </si>
  <si>
    <t>CA-2017-117401</t>
  </si>
  <si>
    <t>CA-2017-117401 - 3</t>
  </si>
  <si>
    <t>OFF-BI-10001267</t>
  </si>
  <si>
    <t>Universal Recycled Hanging Pressboard Report Binders, Letter Size</t>
  </si>
  <si>
    <t>CA-2014-132542</t>
  </si>
  <si>
    <t>CA-2014-132542 - 1</t>
  </si>
  <si>
    <t>OFF-BI-10004099</t>
  </si>
  <si>
    <t>GBC VeloBinder Strips</t>
  </si>
  <si>
    <t>CA-2017-133263</t>
  </si>
  <si>
    <t>CA-2017-133263 - 1</t>
  </si>
  <si>
    <t>OFF-BI-10001153</t>
  </si>
  <si>
    <t>Ibico Recycled Grain-Textured Covers</t>
  </si>
  <si>
    <t>CA-2017-133263 - 3</t>
  </si>
  <si>
    <t>OFF-BI-10000474</t>
  </si>
  <si>
    <t>Avery Recycled Flexi-View Covers for Binding Systems</t>
  </si>
  <si>
    <t>CA-2014-164742</t>
  </si>
  <si>
    <t>CA-2014-164742 - 2</t>
  </si>
  <si>
    <t>CA-2015-115924</t>
  </si>
  <si>
    <t>CA-2015-115924 - 1</t>
  </si>
  <si>
    <t>OFF-BI-10004040</t>
  </si>
  <si>
    <t>Wilson Jones Impact Binders</t>
  </si>
  <si>
    <t>CA-2015-150441</t>
  </si>
  <si>
    <t>CA-2015-150441 - 1</t>
  </si>
  <si>
    <t>CA-2015-115392</t>
  </si>
  <si>
    <t>CA-2015-115392 - 2</t>
  </si>
  <si>
    <t>OFF-BI-10000829</t>
  </si>
  <si>
    <t>Avery Non-Stick Binders</t>
  </si>
  <si>
    <t>CA-2017-138289 - 1</t>
  </si>
  <si>
    <t>OFF-BI-10004995</t>
  </si>
  <si>
    <t>GBC DocuBind P400 Electric Binding System</t>
  </si>
  <si>
    <t>CA-2015-129322</t>
  </si>
  <si>
    <t>CA-2015-129322 - 3</t>
  </si>
  <si>
    <t>DB-13405</t>
  </si>
  <si>
    <t>Denny Blanton</t>
  </si>
  <si>
    <t>CA-2017-160899</t>
  </si>
  <si>
    <t>CA-2017-160899 - 1</t>
  </si>
  <si>
    <t>DR-12940</t>
  </si>
  <si>
    <t>Daniel Raglin</t>
  </si>
  <si>
    <t>OFF-BI-10000632</t>
  </si>
  <si>
    <t>Satellite Sectional Post Binders</t>
  </si>
  <si>
    <t>CA-2016-154767 - 4</t>
  </si>
  <si>
    <t>US-2016-147711</t>
  </si>
  <si>
    <t>US-2016-147711 - 3</t>
  </si>
  <si>
    <t>CA-2016-157161 - 3</t>
  </si>
  <si>
    <t>CA-2016-157161 - 5</t>
  </si>
  <si>
    <t>OFF-BI-10002764</t>
  </si>
  <si>
    <t>Recycled Pressboard Report Cover with Reinforced Top Hinge</t>
  </si>
  <si>
    <t>CA-2015-139780</t>
  </si>
  <si>
    <t>CA-2015-139780 - 1</t>
  </si>
  <si>
    <t>OFF-BI-10004139</t>
  </si>
  <si>
    <t>Fellowes Presentation Covers for Comb Binding Machines</t>
  </si>
  <si>
    <t>US-2017-167920</t>
  </si>
  <si>
    <t>US-2017-167920 - 1</t>
  </si>
  <si>
    <t>US-2017-167920 - 3</t>
  </si>
  <si>
    <t>US-2017-158526</t>
  </si>
  <si>
    <t>US-2017-158526 - 2</t>
  </si>
  <si>
    <t>KH-16360</t>
  </si>
  <si>
    <t>Katherine Hughes</t>
  </si>
  <si>
    <t>CA-2014-158470 - 1</t>
  </si>
  <si>
    <t>OFF-BI-10003638</t>
  </si>
  <si>
    <t>GBC Durable Plastic Covers</t>
  </si>
  <si>
    <t>CA-2015-140375 - 2</t>
  </si>
  <si>
    <t>CA-2017-161655</t>
  </si>
  <si>
    <t>CA-2017-161655 - 1</t>
  </si>
  <si>
    <t>OFF-BI-10002082</t>
  </si>
  <si>
    <t>GBC Twin Loop Wire Binding Elements</t>
  </si>
  <si>
    <t>CA-2016-158841</t>
  </si>
  <si>
    <t>CA-2016-158841 - 2</t>
  </si>
  <si>
    <t>SE-20110</t>
  </si>
  <si>
    <t>Sanjit Engle</t>
  </si>
  <si>
    <t>CA-2014-129819</t>
  </si>
  <si>
    <t>CA-2014-129819 - 1</t>
  </si>
  <si>
    <t>CA-2014-119529</t>
  </si>
  <si>
    <t>CA-2014-119529 - 1</t>
  </si>
  <si>
    <t>OFF-BI-10000546</t>
  </si>
  <si>
    <t>Avery Durable Binders</t>
  </si>
  <si>
    <t>CA-2017-142776</t>
  </si>
  <si>
    <t>CA-2017-142776 - 2</t>
  </si>
  <si>
    <t>RS-19870</t>
  </si>
  <si>
    <t>Roy Skaria</t>
  </si>
  <si>
    <t>CA-2014-168368</t>
  </si>
  <si>
    <t>CA-2014-168368 - 3</t>
  </si>
  <si>
    <t>65203</t>
  </si>
  <si>
    <t>CA-2014-168368 - 5</t>
  </si>
  <si>
    <t>OFF-BI-10004654</t>
  </si>
  <si>
    <t>VariCap6 Expandable Binder</t>
  </si>
  <si>
    <t>US-2017-116505</t>
  </si>
  <si>
    <t>US-2017-116505 - 1</t>
  </si>
  <si>
    <t>Hagerstown</t>
  </si>
  <si>
    <t>21740</t>
  </si>
  <si>
    <t>OFF-BI-10000050</t>
  </si>
  <si>
    <t>Angle-D Binders with Locking Rings, Label Holders</t>
  </si>
  <si>
    <t>CA-2014-149104</t>
  </si>
  <si>
    <t>CA-2014-149104 - 2</t>
  </si>
  <si>
    <t>Dearborn Heights</t>
  </si>
  <si>
    <t>48127</t>
  </si>
  <si>
    <t>OFF-BI-10004209</t>
  </si>
  <si>
    <t>Fellowes Twister Kit, Gray/Clear, 3/pkg</t>
  </si>
  <si>
    <t>CA-2017-113705 - 2</t>
  </si>
  <si>
    <t>OFF-BI-10001679</t>
  </si>
  <si>
    <t>GBC Instant Index System for Binding Systems</t>
  </si>
  <si>
    <t>CA-2017-121559</t>
  </si>
  <si>
    <t>CA-2017-121559 - 5</t>
  </si>
  <si>
    <t>CA-2016-128867</t>
  </si>
  <si>
    <t>CA-2016-128867 - 2</t>
  </si>
  <si>
    <t>CL-12565</t>
  </si>
  <si>
    <t>Clay Ludtke</t>
  </si>
  <si>
    <t>Urbandale</t>
  </si>
  <si>
    <t>50322</t>
  </si>
  <si>
    <t>OFF-BI-10003981</t>
  </si>
  <si>
    <t>Avery Durable Plastic 1" Binders</t>
  </si>
  <si>
    <t>CA-2017-135860</t>
  </si>
  <si>
    <t>CA-2017-135860 - 3</t>
  </si>
  <si>
    <t>JH-15985</t>
  </si>
  <si>
    <t>Joseph Holt</t>
  </si>
  <si>
    <t>Saginaw</t>
  </si>
  <si>
    <t>48601</t>
  </si>
  <si>
    <t>CA-2016-142545 - 5</t>
  </si>
  <si>
    <t>OFF-BI-10002706</t>
  </si>
  <si>
    <t>Avery Premier Heavy-Duty Binder with Round Locking Rings</t>
  </si>
  <si>
    <t>CA-2015-145352</t>
  </si>
  <si>
    <t>CA-2015-145352 - 4</t>
  </si>
  <si>
    <t>CM-12385</t>
  </si>
  <si>
    <t>Christopher Martinez</t>
  </si>
  <si>
    <t>CA-2017-104220</t>
  </si>
  <si>
    <t>CA-2017-104220 - 1</t>
  </si>
  <si>
    <t>BV-11245</t>
  </si>
  <si>
    <t>Benjamin Venier</t>
  </si>
  <si>
    <t>CA-2017-104220 - 3</t>
  </si>
  <si>
    <t>OFF-BI-10000301</t>
  </si>
  <si>
    <t>GBC Instant Report Kit</t>
  </si>
  <si>
    <t>CA-2017-104220 - 4</t>
  </si>
  <si>
    <t>CA-2014-118339 - 4</t>
  </si>
  <si>
    <t>CA-2014-118339 - 5</t>
  </si>
  <si>
    <t>CA-2017-148474</t>
  </si>
  <si>
    <t>CA-2017-148474 - 1</t>
  </si>
  <si>
    <t>CA-2016-157266 - 2</t>
  </si>
  <si>
    <t>CA-2017-129833 - 2</t>
  </si>
  <si>
    <t>OFF-BI-10004182</t>
  </si>
  <si>
    <t>Economy Binders</t>
  </si>
  <si>
    <t>CA-2016-124352 - 6</t>
  </si>
  <si>
    <t>CA-2017-127026</t>
  </si>
  <si>
    <t>CA-2017-127026 - 1</t>
  </si>
  <si>
    <t>CA-2017-127026 - 3</t>
  </si>
  <si>
    <t>OFF-BI-10001196</t>
  </si>
  <si>
    <t>Avery Flip-Chart Easel Binder, Black</t>
  </si>
  <si>
    <t>CA-2017-158743 - 3</t>
  </si>
  <si>
    <t>CA-2015-104626</t>
  </si>
  <si>
    <t>CA-2015-104626 - 1</t>
  </si>
  <si>
    <t>OFF-BI-10001510</t>
  </si>
  <si>
    <t>Deluxe Heavy-Duty Vinyl Round Ring Binder</t>
  </si>
  <si>
    <t>CA-2017-157854</t>
  </si>
  <si>
    <t>CA-2017-157854 - 2</t>
  </si>
  <si>
    <t>CA-2017-147291</t>
  </si>
  <si>
    <t>CA-2017-147291 - 1</t>
  </si>
  <si>
    <t>OFF-BI-10003091</t>
  </si>
  <si>
    <t>GBC DocuBind TL200 Manual Binding Machine</t>
  </si>
  <si>
    <t>US-2017-132297</t>
  </si>
  <si>
    <t>US-2017-132297 - 1</t>
  </si>
  <si>
    <t>CA-2015-139962 - 2</t>
  </si>
  <si>
    <t>US-2017-148362 - 2</t>
  </si>
  <si>
    <t>OFF-BI-10003656</t>
  </si>
  <si>
    <t>Fellowes PB200 Plastic Comb Binding Machine</t>
  </si>
  <si>
    <t>CA-2017-103877</t>
  </si>
  <si>
    <t>CA-2017-103877 - 1</t>
  </si>
  <si>
    <t>RD-19660</t>
  </si>
  <si>
    <t>Robert Dilbeck</t>
  </si>
  <si>
    <t>Independence</t>
  </si>
  <si>
    <t>64055</t>
  </si>
  <si>
    <t>OFF-BI-10003650</t>
  </si>
  <si>
    <t>GBC DocuBind 300 Electric Binding Machine</t>
  </si>
  <si>
    <t>CA-2017-146535</t>
  </si>
  <si>
    <t>CA-2017-146535 - 1</t>
  </si>
  <si>
    <t>CA-2015-104941 - 2</t>
  </si>
  <si>
    <t>OFF-BI-10001249</t>
  </si>
  <si>
    <t>Avery Heavy-Duty EZD View Binder with Locking Rings</t>
  </si>
  <si>
    <t>US-2015-148817</t>
  </si>
  <si>
    <t>US-2015-148817 - 2</t>
  </si>
  <si>
    <t>KD-16495</t>
  </si>
  <si>
    <t>Keith Dawkins</t>
  </si>
  <si>
    <t>CA-2015-110947</t>
  </si>
  <si>
    <t>CA-2015-110947 - 1</t>
  </si>
  <si>
    <t>OFF-BI-10001670</t>
  </si>
  <si>
    <t>Vinyl Sectional Post Binders</t>
  </si>
  <si>
    <t>CA-2015-155054</t>
  </si>
  <si>
    <t>CA-2015-155054 - 1</t>
  </si>
  <si>
    <t>Lewiston</t>
  </si>
  <si>
    <t>4240</t>
  </si>
  <si>
    <t>CA-2015-155054 - 2</t>
  </si>
  <si>
    <t>OFF-BI-10002824</t>
  </si>
  <si>
    <t>Recycled Easel Ring Binders</t>
  </si>
  <si>
    <t>CA-2017-117436</t>
  </si>
  <si>
    <t>CA-2017-117436 - 1</t>
  </si>
  <si>
    <t>LW-17125</t>
  </si>
  <si>
    <t>Liz Willingham</t>
  </si>
  <si>
    <t>CA-2016-101546</t>
  </si>
  <si>
    <t>CA-2016-101546 - 1</t>
  </si>
  <si>
    <t>Morristown</t>
  </si>
  <si>
    <t>7960</t>
  </si>
  <si>
    <t>CA-2017-150931</t>
  </si>
  <si>
    <t>CA-2017-150931 - 1</t>
  </si>
  <si>
    <t>Tuscaloosa</t>
  </si>
  <si>
    <t>35401</t>
  </si>
  <si>
    <t>CA-2017-143217</t>
  </si>
  <si>
    <t>CA-2017-143217 - 1</t>
  </si>
  <si>
    <t>OFF-BI-10002949</t>
  </si>
  <si>
    <t>Prestige Round Ring Binders</t>
  </si>
  <si>
    <t>CA-2015-149811 - 1</t>
  </si>
  <si>
    <t>OFF-BI-10003676</t>
  </si>
  <si>
    <t>GBC Standard Recycled Report Covers, Clear Plastic Sheets</t>
  </si>
  <si>
    <t>US-2014-123183</t>
  </si>
  <si>
    <t>US-2014-123183 - 3</t>
  </si>
  <si>
    <t>OFF-BI-10002429</t>
  </si>
  <si>
    <t>Premier Elliptical Ring Binder, Black</t>
  </si>
  <si>
    <t>US-2014-119081</t>
  </si>
  <si>
    <t>US-2014-119081 - 3</t>
  </si>
  <si>
    <t>TA-21385</t>
  </si>
  <si>
    <t>Tom Ashbrook</t>
  </si>
  <si>
    <t>Olathe</t>
  </si>
  <si>
    <t>66062</t>
  </si>
  <si>
    <t>OFF-BI-10004519</t>
  </si>
  <si>
    <t>GBC DocuBind P100 Manual Binding Machine</t>
  </si>
  <si>
    <t>CA-2015-120551</t>
  </si>
  <si>
    <t>CA-2015-120551 - 1</t>
  </si>
  <si>
    <t>Norfolk</t>
  </si>
  <si>
    <t>68701</t>
  </si>
  <si>
    <t>OFF-BI-10002071</t>
  </si>
  <si>
    <t>Fellowes Black Plastic Comb Bindings</t>
  </si>
  <si>
    <t>CA-2016-141551 - 1</t>
  </si>
  <si>
    <t>CA-2014-117765</t>
  </si>
  <si>
    <t>CA-2014-117765 - 2</t>
  </si>
  <si>
    <t>CA-2016-163776 - 2</t>
  </si>
  <si>
    <t>OFF-BI-10003007</t>
  </si>
  <si>
    <t>Premium Transparent Presentation Covers, No Pattern/Clear, 8 1/2" x 11"</t>
  </si>
  <si>
    <t>CA-2016-163776 - 5</t>
  </si>
  <si>
    <t>OFF-BI-10000404</t>
  </si>
  <si>
    <t>Avery Printable Repositionable Plastic Tabs</t>
  </si>
  <si>
    <t>US-2014-106299</t>
  </si>
  <si>
    <t>US-2014-106299 - 1</t>
  </si>
  <si>
    <t>CA-2017-121580 - 1</t>
  </si>
  <si>
    <t>CA-2014-167927</t>
  </si>
  <si>
    <t>CA-2014-167927 - 3</t>
  </si>
  <si>
    <t>OFF-BI-10000605</t>
  </si>
  <si>
    <t>Acco Pressboard Covers with Storage Hooks, 9 1/2" x 11", Executive Red</t>
  </si>
  <si>
    <t>CA-2014-167927 - 8</t>
  </si>
  <si>
    <t>CA-2017-151211</t>
  </si>
  <si>
    <t>CA-2017-151211 - 1</t>
  </si>
  <si>
    <t>OFF-BI-10002735</t>
  </si>
  <si>
    <t>GBC Prestige Therm-A-Bind Covers</t>
  </si>
  <si>
    <t>CA-2017-104731</t>
  </si>
  <si>
    <t>CA-2017-104731 - 6</t>
  </si>
  <si>
    <t>OFF-BI-10003355</t>
  </si>
  <si>
    <t>Cardinal Holdit Business Card Pockets</t>
  </si>
  <si>
    <t>CA-2016-118689</t>
  </si>
  <si>
    <t>CA-2016-118689 - 3</t>
  </si>
  <si>
    <t>CA-2016-118689 - 4</t>
  </si>
  <si>
    <t>OFF-BI-10003712</t>
  </si>
  <si>
    <t>Acco Pressboard Covers with Storage Hooks, 14 7/8" x 11", Light Blue</t>
  </si>
  <si>
    <t>CA-2015-162782</t>
  </si>
  <si>
    <t>CA-2015-162782 - 1</t>
  </si>
  <si>
    <t>CA-2017-142125</t>
  </si>
  <si>
    <t>CA-2017-142125 - 1</t>
  </si>
  <si>
    <t>JB-15400</t>
  </si>
  <si>
    <t>Jennifer Braxton</t>
  </si>
  <si>
    <t>CA-2017-142125 - 2</t>
  </si>
  <si>
    <t>CA-2015-133242</t>
  </si>
  <si>
    <t>CA-2015-133242 - 3</t>
  </si>
  <si>
    <t>OFF-BI-10004002</t>
  </si>
  <si>
    <t>Wilson Jones International Size A4 Ring Binders</t>
  </si>
  <si>
    <t>CA-2015-133242 - 5</t>
  </si>
  <si>
    <t>CA-2015-106187</t>
  </si>
  <si>
    <t>CA-2015-106187 - 2</t>
  </si>
  <si>
    <t>RF-19345</t>
  </si>
  <si>
    <t>Randy Ferguson</t>
  </si>
  <si>
    <t>East Point</t>
  </si>
  <si>
    <t>30344</t>
  </si>
  <si>
    <t>CA-2016-159891</t>
  </si>
  <si>
    <t>CA-2016-159891 - 1</t>
  </si>
  <si>
    <t>BF-11170</t>
  </si>
  <si>
    <t>Ben Ferrer</t>
  </si>
  <si>
    <t>CA-2015-169572</t>
  </si>
  <si>
    <t>CA-2015-169572 - 1</t>
  </si>
  <si>
    <t>AG-10525</t>
  </si>
  <si>
    <t>Andy Gerbode</t>
  </si>
  <si>
    <t>OFF-BI-10002799</t>
  </si>
  <si>
    <t>SlimView Poly Binder, 3/8"</t>
  </si>
  <si>
    <t>CA-2015-125934 - 3</t>
  </si>
  <si>
    <t>OFF-BI-10004593</t>
  </si>
  <si>
    <t>Ibico Laser Imprintable Binding System Covers</t>
  </si>
  <si>
    <t>CA-2016-108105</t>
  </si>
  <si>
    <t>CA-2016-108105 - 2</t>
  </si>
  <si>
    <t>GW-14605</t>
  </si>
  <si>
    <t>Giulietta Weimer</t>
  </si>
  <si>
    <t>CA-2017-101959 - 1</t>
  </si>
  <si>
    <t>OFF-BI-10001757</t>
  </si>
  <si>
    <t>Pressboard Hanging Data Binders for Unburst Sheets</t>
  </si>
  <si>
    <t>CA-2017-102659</t>
  </si>
  <si>
    <t>CA-2017-102659 - 1</t>
  </si>
  <si>
    <t>OFF-BI-10000088</t>
  </si>
  <si>
    <t>GBC Imprintable Covers</t>
  </si>
  <si>
    <t>CA-2017-153871</t>
  </si>
  <si>
    <t>CA-2017-153871 - 1</t>
  </si>
  <si>
    <t>CA-2017-153871 - 2</t>
  </si>
  <si>
    <t>CA-2015-115742</t>
  </si>
  <si>
    <t>CA-2015-115742 - 1</t>
  </si>
  <si>
    <t>New Albany</t>
  </si>
  <si>
    <t>47150</t>
  </si>
  <si>
    <t>OFF-BI-10004410</t>
  </si>
  <si>
    <t>C-Line Peel &amp; Stick Add-On Filing Pockets, 8-3/4 x 5-1/8, 10/Pack</t>
  </si>
  <si>
    <t>CA-2016-114489</t>
  </si>
  <si>
    <t>CA-2016-114489 - 4</t>
  </si>
  <si>
    <t>JE-16165</t>
  </si>
  <si>
    <t>Justin Ellison</t>
  </si>
  <si>
    <t>CA-2016-105018</t>
  </si>
  <si>
    <t>CA-2016-105018 - 1</t>
  </si>
  <si>
    <t>SK-19990</t>
  </si>
  <si>
    <t>Sally Knutson</t>
  </si>
  <si>
    <t>CA-2014-111003</t>
  </si>
  <si>
    <t>CA-2014-111003 - 1</t>
  </si>
  <si>
    <t>CA-2017-126074</t>
  </si>
  <si>
    <t>CA-2017-126074 - 1</t>
  </si>
  <si>
    <t>RF-19735</t>
  </si>
  <si>
    <t>Roland Fjeld</t>
  </si>
  <si>
    <t>CA-2017-126074 - 4</t>
  </si>
  <si>
    <t>CA-2015-115938</t>
  </si>
  <si>
    <t>CA-2015-115938 - 1</t>
  </si>
  <si>
    <t>CA-2015-115938 - 3</t>
  </si>
  <si>
    <t>OFF-BI-10001132</t>
  </si>
  <si>
    <t>Acco PRESSTEX Data Binder with Storage Hooks, Dark Blue, 9 1/2" X 11"</t>
  </si>
  <si>
    <t>CA-2017-151428</t>
  </si>
  <si>
    <t>CA-2017-151428 - 1</t>
  </si>
  <si>
    <t>CA-2017-150707</t>
  </si>
  <si>
    <t>CA-2017-150707 - 1</t>
  </si>
  <si>
    <t>EL-13735</t>
  </si>
  <si>
    <t>Ed Ludwig</t>
  </si>
  <si>
    <t>OFF-BI-10001078</t>
  </si>
  <si>
    <t>Acco PRESSTEX Data Binder with Storage Hooks, Dark Blue, 14 7/8" X 11"</t>
  </si>
  <si>
    <t>CA-2015-160059</t>
  </si>
  <si>
    <t>CA-2015-160059 - 1</t>
  </si>
  <si>
    <t>TB-21190</t>
  </si>
  <si>
    <t>Thomas Brumley</t>
  </si>
  <si>
    <t>OFF-BI-10000145</t>
  </si>
  <si>
    <t>Zipper Ring Binder Pockets</t>
  </si>
  <si>
    <t>CA-2014-117639</t>
  </si>
  <si>
    <t>CA-2014-117639 - 1</t>
  </si>
  <si>
    <t>MW-18235</t>
  </si>
  <si>
    <t>Mitch Willingham</t>
  </si>
  <si>
    <t>OFF-BI-10003925</t>
  </si>
  <si>
    <t>Fellowes PB300 Plastic Comb Binding Machine</t>
  </si>
  <si>
    <t>CA-2017-147039</t>
  </si>
  <si>
    <t>CA-2017-147039 - 2</t>
  </si>
  <si>
    <t>Avery Binding System Hidden Tab Executive Style Index Sets</t>
  </si>
  <si>
    <t>CA-2014-117709</t>
  </si>
  <si>
    <t>CA-2014-117709 - 1</t>
  </si>
  <si>
    <t>PM-18940</t>
  </si>
  <si>
    <t>Paul MacIntyre</t>
  </si>
  <si>
    <t>OFF-BI-10001294</t>
  </si>
  <si>
    <t>Fellowes Binding Cases</t>
  </si>
  <si>
    <t>CA-2015-111297</t>
  </si>
  <si>
    <t>CA-2015-111297 - 1</t>
  </si>
  <si>
    <t>SC-20440</t>
  </si>
  <si>
    <t>Shaun Chance</t>
  </si>
  <si>
    <t>CA-2017-139199 - 2</t>
  </si>
  <si>
    <t>CA-2017-158386</t>
  </si>
  <si>
    <t>CA-2017-158386 - 1</t>
  </si>
  <si>
    <t>BO-11425</t>
  </si>
  <si>
    <t>Bobby Odegard</t>
  </si>
  <si>
    <t>OFF-BI-10003719</t>
  </si>
  <si>
    <t>Large Capacity Hanging Post Binders</t>
  </si>
  <si>
    <t>CA-2014-118976</t>
  </si>
  <si>
    <t>CA-2014-118976 - 1</t>
  </si>
  <si>
    <t>MY-18295</t>
  </si>
  <si>
    <t>Muhammed Yedwab</t>
  </si>
  <si>
    <t>OFF-BI-10001628</t>
  </si>
  <si>
    <t>Acco Data Flex Cable Posts For Top &amp; Bottom Load Binders, 6" Capacity</t>
  </si>
  <si>
    <t>CA-2015-111094 - 2</t>
  </si>
  <si>
    <t>CA-2017-166317 - 3</t>
  </si>
  <si>
    <t>OFF-BI-10002976</t>
  </si>
  <si>
    <t>ACCOHIDE Binder by Acco</t>
  </si>
  <si>
    <t>CA-2015-127509 - 1</t>
  </si>
  <si>
    <t>OFF-BI-10002393</t>
  </si>
  <si>
    <t>Binder Posts</t>
  </si>
  <si>
    <t>CA-2015-117961 - 1</t>
  </si>
  <si>
    <t>OFF-BI-10000343</t>
  </si>
  <si>
    <t>Pressboard Covers with Storage Hooks, 9 1/2" x 11", Light Blue</t>
  </si>
  <si>
    <t>CA-2015-117961 - 3</t>
  </si>
  <si>
    <t>CA-2017-162481</t>
  </si>
  <si>
    <t>CA-2017-162481 - 1</t>
  </si>
  <si>
    <t>CT-11995</t>
  </si>
  <si>
    <t>Carol Triggs</t>
  </si>
  <si>
    <t>US-2016-146570</t>
  </si>
  <si>
    <t>US-2016-146570 - 1</t>
  </si>
  <si>
    <t>CA-2014-162362</t>
  </si>
  <si>
    <t>CA-2014-162362 - 1</t>
  </si>
  <si>
    <t>CA-2014-162362 - 2</t>
  </si>
  <si>
    <t>CA-2017-122035</t>
  </si>
  <si>
    <t>CA-2017-122035 - 3</t>
  </si>
  <si>
    <t>Sioux Falls</t>
  </si>
  <si>
    <t>57103</t>
  </si>
  <si>
    <t>CA-2017-122035 - 5</t>
  </si>
  <si>
    <t>US-2016-108637</t>
  </si>
  <si>
    <t>US-2016-108637 - 3</t>
  </si>
  <si>
    <t>CA-2014-111500 - 2</t>
  </si>
  <si>
    <t>CA-2017-101042</t>
  </si>
  <si>
    <t>CA-2017-101042 - 2</t>
  </si>
  <si>
    <t>CA-2014-129091</t>
  </si>
  <si>
    <t>CA-2014-129091 - 2</t>
  </si>
  <si>
    <t>CA-2017-149048 - 2</t>
  </si>
  <si>
    <t>Ibico Hi-Tech Manual Binding System</t>
  </si>
  <si>
    <t>CA-2016-131576</t>
  </si>
  <si>
    <t>CA-2016-131576 - 1</t>
  </si>
  <si>
    <t>CA-2017-111808</t>
  </si>
  <si>
    <t>CA-2017-111808 - 1</t>
  </si>
  <si>
    <t>OFF-BI-10004656</t>
  </si>
  <si>
    <t>Peel &amp; Stick Add-On Corner Pockets</t>
  </si>
  <si>
    <t>CA-2015-130610</t>
  </si>
  <si>
    <t>CA-2015-130610 - 1</t>
  </si>
  <si>
    <t>VP-21730</t>
  </si>
  <si>
    <t>Victor Preis</t>
  </si>
  <si>
    <t>Sterling Heights</t>
  </si>
  <si>
    <t>48310</t>
  </si>
  <si>
    <t>OFF-BI-10003655</t>
  </si>
  <si>
    <t>Durable Pressboard Binders</t>
  </si>
  <si>
    <t>CA-2014-148761</t>
  </si>
  <si>
    <t>CA-2014-148761 - 1</t>
  </si>
  <si>
    <t>PA-19060</t>
  </si>
  <si>
    <t>Pete Armstrong</t>
  </si>
  <si>
    <t>US-2015-123960 - 2</t>
  </si>
  <si>
    <t>CA-2017-150497</t>
  </si>
  <si>
    <t>CA-2017-150497 - 1</t>
  </si>
  <si>
    <t>US-2014-150434</t>
  </si>
  <si>
    <t>US-2014-150434 - 3</t>
  </si>
  <si>
    <t>CA-12310</t>
  </si>
  <si>
    <t>Christine Abelman</t>
  </si>
  <si>
    <t>Bristol</t>
  </si>
  <si>
    <t>6010</t>
  </si>
  <si>
    <t>US-2014-150434 - 4</t>
  </si>
  <si>
    <t>OFF-BI-10002160</t>
  </si>
  <si>
    <t>Acco Hanging Data Binders</t>
  </si>
  <si>
    <t>CA-2015-153381</t>
  </si>
  <si>
    <t>CA-2015-153381 - 1</t>
  </si>
  <si>
    <t>DE-13255</t>
  </si>
  <si>
    <t>Deanra Eno</t>
  </si>
  <si>
    <t>Dubuque</t>
  </si>
  <si>
    <t>52001</t>
  </si>
  <si>
    <t>OFF-BI-10001525</t>
  </si>
  <si>
    <t>Acco Pressboard Covers with Storage Hooks, 14 7/8" x 11", Executive Red</t>
  </si>
  <si>
    <t>CA-2016-151169</t>
  </si>
  <si>
    <t>CA-2016-151169 - 1</t>
  </si>
  <si>
    <t>OFF-BI-10002813</t>
  </si>
  <si>
    <t>Avery Reinforcements for Hole-Punch Pages</t>
  </si>
  <si>
    <t>CA-2016-108616</t>
  </si>
  <si>
    <t>CA-2016-108616 - 2</t>
  </si>
  <si>
    <t>JK-15730</t>
  </si>
  <si>
    <t>Joe Kamberova</t>
  </si>
  <si>
    <t>CA-2014-159184</t>
  </si>
  <si>
    <t>CA-2014-159184 - 2</t>
  </si>
  <si>
    <t>CA-2015-132626</t>
  </si>
  <si>
    <t>CA-2015-132626 - 5</t>
  </si>
  <si>
    <t>OFF-BI-10002854</t>
  </si>
  <si>
    <t>Performers Binder/Pad Holder, Black</t>
  </si>
  <si>
    <t>CA-2015-132626 - 7</t>
  </si>
  <si>
    <t>CA-2015-132626 - 8</t>
  </si>
  <si>
    <t>OFF-BI-10001634</t>
  </si>
  <si>
    <t>Wilson Jones Active Use Binders</t>
  </si>
  <si>
    <t>CA-2016-142097</t>
  </si>
  <si>
    <t>CA-2016-142097 - 1</t>
  </si>
  <si>
    <t>QJ-19255</t>
  </si>
  <si>
    <t>Quincy Jones</t>
  </si>
  <si>
    <t>CA-2016-151155</t>
  </si>
  <si>
    <t>CA-2016-151155 - 2</t>
  </si>
  <si>
    <t>CA-2015-109575</t>
  </si>
  <si>
    <t>CA-2015-109575 - 5</t>
  </si>
  <si>
    <t>US-2015-111927</t>
  </si>
  <si>
    <t>US-2015-111927 - 2</t>
  </si>
  <si>
    <t>OFF-BI-10002571</t>
  </si>
  <si>
    <t>Avery Framed View Binder, EZD Ring (Locking), Navy, 1 1/2"</t>
  </si>
  <si>
    <t>CA-2015-113901</t>
  </si>
  <si>
    <t>CA-2015-113901 - 1</t>
  </si>
  <si>
    <t>NH-18610</t>
  </si>
  <si>
    <t>Nicole Hansen</t>
  </si>
  <si>
    <t>CA-2014-116904 - 3</t>
  </si>
  <si>
    <t>OFF-BI-10001120</t>
  </si>
  <si>
    <t>Ibico EPK-21 Electric Binding System</t>
  </si>
  <si>
    <t>CA-2014-116904 - 4</t>
  </si>
  <si>
    <t>US-2014-107699</t>
  </si>
  <si>
    <t>US-2014-107699 - 1</t>
  </si>
  <si>
    <t>JH-15820</t>
  </si>
  <si>
    <t>John Huston</t>
  </si>
  <si>
    <t>CA-2015-163587</t>
  </si>
  <si>
    <t>CA-2015-163587 - 2</t>
  </si>
  <si>
    <t>CA-2016-164637</t>
  </si>
  <si>
    <t>CA-2016-164637 - 1</t>
  </si>
  <si>
    <t>RD-19480</t>
  </si>
  <si>
    <t>Rick Duston</t>
  </si>
  <si>
    <t>Mishawaka</t>
  </si>
  <si>
    <t>46544</t>
  </si>
  <si>
    <t>OFF-BI-10003876</t>
  </si>
  <si>
    <t>Green Canvas Binder for 8-1/2" x 14" Sheets</t>
  </si>
  <si>
    <t>US-2016-107440</t>
  </si>
  <si>
    <t>US-2016-107440 - 3</t>
  </si>
  <si>
    <t>BS-11365</t>
  </si>
  <si>
    <t>Bill Shonely</t>
  </si>
  <si>
    <t>US-2016-165078</t>
  </si>
  <si>
    <t>US-2016-165078 - 1</t>
  </si>
  <si>
    <t>CA-2016-100041 - 3</t>
  </si>
  <si>
    <t>CA-2017-132339</t>
  </si>
  <si>
    <t>CA-2017-132339 - 1</t>
  </si>
  <si>
    <t>US-2014-147704 - 3</t>
  </si>
  <si>
    <t>CA-2016-119935</t>
  </si>
  <si>
    <t>CA-2016-119935 - 2</t>
  </si>
  <si>
    <t>CA-2015-120516</t>
  </si>
  <si>
    <t>CA-2015-120516 - 1</t>
  </si>
  <si>
    <t>CA-2014-120278</t>
  </si>
  <si>
    <t>CA-2014-120278 - 4</t>
  </si>
  <si>
    <t>MS-17365</t>
  </si>
  <si>
    <t>Maribeth Schnelling</t>
  </si>
  <si>
    <t>Wausau</t>
  </si>
  <si>
    <t>54401</t>
  </si>
  <si>
    <t>US-2017-130953</t>
  </si>
  <si>
    <t>US-2017-130953 - 1</t>
  </si>
  <si>
    <t>OFF-BI-10004828</t>
  </si>
  <si>
    <t>GBC Poly Designer Binding Covers</t>
  </si>
  <si>
    <t>CA-2015-136798</t>
  </si>
  <si>
    <t>CA-2015-136798 - 1</t>
  </si>
  <si>
    <t>OFF-BI-10003684</t>
  </si>
  <si>
    <t>Wilson Jones Legal Size Ring Binders</t>
  </si>
  <si>
    <t>CA-2017-152786</t>
  </si>
  <si>
    <t>CA-2017-152786 - 1</t>
  </si>
  <si>
    <t>Rogers</t>
  </si>
  <si>
    <t>72756</t>
  </si>
  <si>
    <t>CA-2016-121356</t>
  </si>
  <si>
    <t>CA-2016-121356 - 1</t>
  </si>
  <si>
    <t>OFF-BI-10002133</t>
  </si>
  <si>
    <t>Wilson Jones Elliptical Ring 3 1/2" Capacity Binders, 800 sheets</t>
  </si>
  <si>
    <t>CA-2015-159779</t>
  </si>
  <si>
    <t>CA-2015-159779 - 1</t>
  </si>
  <si>
    <t>CA-2014-127614</t>
  </si>
  <si>
    <t>CA-2014-127614 - 3</t>
  </si>
  <si>
    <t>NF-18385</t>
  </si>
  <si>
    <t>Natalie Fritzler</t>
  </si>
  <si>
    <t>CA-2015-121783</t>
  </si>
  <si>
    <t>CA-2015-121783 - 4</t>
  </si>
  <si>
    <t>55113</t>
  </si>
  <si>
    <t>OFF-BI-10001658</t>
  </si>
  <si>
    <t>GBC Standard Therm-A-Bind Covers</t>
  </si>
  <si>
    <t>US-2014-138835</t>
  </si>
  <si>
    <t>US-2014-138835 - 1</t>
  </si>
  <si>
    <t>CA-2014-152443 - 1</t>
  </si>
  <si>
    <t>CA-2016-131205</t>
  </si>
  <si>
    <t>CA-2016-131205 - 2</t>
  </si>
  <si>
    <t>Georgetown</t>
  </si>
  <si>
    <t>40324</t>
  </si>
  <si>
    <t>CA-2015-158421 - 8</t>
  </si>
  <si>
    <t>CA-2017-160724</t>
  </si>
  <si>
    <t>CA-2017-160724 - 1</t>
  </si>
  <si>
    <t>YS-21880</t>
  </si>
  <si>
    <t>Yana Sorensen</t>
  </si>
  <si>
    <t>CA-2015-156510 - 1</t>
  </si>
  <si>
    <t>OFF-BI-10000822</t>
  </si>
  <si>
    <t>Acco PRESSTEX Data Binder with Storage Hooks, Light Blue, 9 1/2" X 11"</t>
  </si>
  <si>
    <t>CA-2015-103135</t>
  </si>
  <si>
    <t>CA-2015-103135 - 2</t>
  </si>
  <si>
    <t>SS-20515</t>
  </si>
  <si>
    <t>Shirley Schmidt</t>
  </si>
  <si>
    <t>OFF-BI-10000069</t>
  </si>
  <si>
    <t>GBC Prepunched Paper, 19-Hole, for Binding Systems, 24-lb</t>
  </si>
  <si>
    <t>CA-2015-103135 - 4</t>
  </si>
  <si>
    <t>CA-2014-166086</t>
  </si>
  <si>
    <t>CA-2014-166086 - 1</t>
  </si>
  <si>
    <t>CA-2017-128328</t>
  </si>
  <si>
    <t>CA-2017-128328 - 1</t>
  </si>
  <si>
    <t>PO-18865</t>
  </si>
  <si>
    <t>Patrick O'Donnell</t>
  </si>
  <si>
    <t>CA-2017-161088</t>
  </si>
  <si>
    <t>CA-2017-161088 - 1</t>
  </si>
  <si>
    <t>US-2017-165869</t>
  </si>
  <si>
    <t>US-2017-165869 - 1</t>
  </si>
  <si>
    <t>CA-2014-109302</t>
  </si>
  <si>
    <t>CA-2014-109302 - 1</t>
  </si>
  <si>
    <t>US-2016-100461</t>
  </si>
  <si>
    <t>US-2016-100461 - 2</t>
  </si>
  <si>
    <t>JO-15145</t>
  </si>
  <si>
    <t>Jack O'Briant</t>
  </si>
  <si>
    <t>OFF-BI-10001460</t>
  </si>
  <si>
    <t>Plastic Binding Combs</t>
  </si>
  <si>
    <t>CA-2014-148369</t>
  </si>
  <si>
    <t>CA-2014-148369 - 1</t>
  </si>
  <si>
    <t>OFF-BI-10004876</t>
  </si>
  <si>
    <t>Wilson Jones Suede Grain Vinyl Binders</t>
  </si>
  <si>
    <t>CA-2016-157588</t>
  </si>
  <si>
    <t>CA-2016-157588 - 1</t>
  </si>
  <si>
    <t>AR-10570</t>
  </si>
  <si>
    <t>Anemone Ratner</t>
  </si>
  <si>
    <t>OFF-BI-10003963</t>
  </si>
  <si>
    <t>Cardinal Holdit Data Disk Pockets</t>
  </si>
  <si>
    <t>CA-2016-116526</t>
  </si>
  <si>
    <t>CA-2016-116526 - 1</t>
  </si>
  <si>
    <t>CA-2016-116526 - 4</t>
  </si>
  <si>
    <t>CA-2016-116526 - 6</t>
  </si>
  <si>
    <t>OFF-BI-10001116</t>
  </si>
  <si>
    <t>Wilson Jones 1" Hanging DublLock Ring Binders</t>
  </si>
  <si>
    <t>CA-2014-138709 - 2</t>
  </si>
  <si>
    <t>CA-2015-121699</t>
  </si>
  <si>
    <t>CA-2015-121699 - 1</t>
  </si>
  <si>
    <t>CA-2014-167199 - 2</t>
  </si>
  <si>
    <t>CA-2017-135111</t>
  </si>
  <si>
    <t>CA-2017-135111 - 2</t>
  </si>
  <si>
    <t>CS-12400</t>
  </si>
  <si>
    <t>Christopher Schild</t>
  </si>
  <si>
    <t>Fargo</t>
  </si>
  <si>
    <t>North Dakota</t>
  </si>
  <si>
    <t>58103</t>
  </si>
  <si>
    <t>CA-2017-159506 - 2</t>
  </si>
  <si>
    <t>CA-2014-163223 - 5</t>
  </si>
  <si>
    <t>CA-2017-119655</t>
  </si>
  <si>
    <t>CA-2017-119655 - 1</t>
  </si>
  <si>
    <t>CV-12295</t>
  </si>
  <si>
    <t>Christina VanderZanden</t>
  </si>
  <si>
    <t>CA-2017-119655 - 2</t>
  </si>
  <si>
    <t>CA-2017-146493</t>
  </si>
  <si>
    <t>CA-2017-146493 - 1</t>
  </si>
  <si>
    <t>CV-12805</t>
  </si>
  <si>
    <t>Cynthia Voltz</t>
  </si>
  <si>
    <t>US-2016-140158</t>
  </si>
  <si>
    <t>US-2016-140158 - 1</t>
  </si>
  <si>
    <t>CA-2016-169838</t>
  </si>
  <si>
    <t>CA-2016-169838 - 2</t>
  </si>
  <si>
    <t>CA-2016-133613</t>
  </si>
  <si>
    <t>CA-2016-133613 - 1</t>
  </si>
  <si>
    <t>Waterbury</t>
  </si>
  <si>
    <t>6708</t>
  </si>
  <si>
    <t>US-2015-145121</t>
  </si>
  <si>
    <t>US-2015-145121 - 1</t>
  </si>
  <si>
    <t>MP-17965</t>
  </si>
  <si>
    <t>Michael Paige</t>
  </si>
  <si>
    <t>CA-2017-124744 - 1</t>
  </si>
  <si>
    <t>CA-2017-124744 - 2</t>
  </si>
  <si>
    <t>CA-2017-107713</t>
  </si>
  <si>
    <t>CA-2017-107713 - 1</t>
  </si>
  <si>
    <t>Avery Arch Ring Binders</t>
  </si>
  <si>
    <t>CA-2014-138359</t>
  </si>
  <si>
    <t>CA-2014-138359 - 2</t>
  </si>
  <si>
    <t>CA-2014-146500</t>
  </si>
  <si>
    <t>CA-2014-146500 - 1</t>
  </si>
  <si>
    <t>AT-10735</t>
  </si>
  <si>
    <t>Annie Thurman</t>
  </si>
  <si>
    <t>CA-2016-126284</t>
  </si>
  <si>
    <t>CA-2016-126284 - 1</t>
  </si>
  <si>
    <t>CA-2016-119074</t>
  </si>
  <si>
    <t>CA-2016-119074 - 3</t>
  </si>
  <si>
    <t>DS-13180</t>
  </si>
  <si>
    <t>David Smith</t>
  </si>
  <si>
    <t>CA-2017-148355 - 2</t>
  </si>
  <si>
    <t>OFF-BI-10000201</t>
  </si>
  <si>
    <t>Avery Triangle Shaped Sheet Lifters, Black, 2/Pack</t>
  </si>
  <si>
    <t>CA-2017-127803</t>
  </si>
  <si>
    <t>CA-2017-127803 - 1</t>
  </si>
  <si>
    <t>OFF-BI-10001787</t>
  </si>
  <si>
    <t>Wilson Jones Four-Pocket Poly Binders</t>
  </si>
  <si>
    <t>CA-2014-152268</t>
  </si>
  <si>
    <t>CA-2014-152268 - 1</t>
  </si>
  <si>
    <t>CA-2016-117121</t>
  </si>
  <si>
    <t>CA-2016-117121 - 1</t>
  </si>
  <si>
    <t>OFF-BI-10000545</t>
  </si>
  <si>
    <t>GBC Ibimaster 500 Manual ProClick Binding System</t>
  </si>
  <si>
    <t>US-2015-132836</t>
  </si>
  <si>
    <t>US-2015-132836 - 2</t>
  </si>
  <si>
    <t>AJ-10945</t>
  </si>
  <si>
    <t>Ashley Jarboe</t>
  </si>
  <si>
    <t>OFF-BI-10004224</t>
  </si>
  <si>
    <t>Catalog Binders with Expanding Posts</t>
  </si>
  <si>
    <t>US-2014-157070</t>
  </si>
  <si>
    <t>US-2014-157070 - 1</t>
  </si>
  <si>
    <t>CA-2016-105354</t>
  </si>
  <si>
    <t>CA-2016-105354 - 1</t>
  </si>
  <si>
    <t>OFF-BI-10001107</t>
  </si>
  <si>
    <t>GBC White Gloss Covers, Plain Front</t>
  </si>
  <si>
    <t>CA-2017-146983</t>
  </si>
  <si>
    <t>CA-2017-146983 - 1</t>
  </si>
  <si>
    <t>AH-10210</t>
  </si>
  <si>
    <t>Alan Hwang</t>
  </si>
  <si>
    <t>CA-2016-105207</t>
  </si>
  <si>
    <t>CA-2016-105207 - 2</t>
  </si>
  <si>
    <t>BO-11350</t>
  </si>
  <si>
    <t>Bill Overfelt</t>
  </si>
  <si>
    <t>CA-2014-139283</t>
  </si>
  <si>
    <t>CA-2014-139283 - 1</t>
  </si>
  <si>
    <t>BT-11440</t>
  </si>
  <si>
    <t>Bobby Trafton</t>
  </si>
  <si>
    <t>OFF-BI-10002049</t>
  </si>
  <si>
    <t>UniKeep View Case Binders</t>
  </si>
  <si>
    <t>CA-2017-147032 - 2</t>
  </si>
  <si>
    <t>CA-2017-147032 - 3</t>
  </si>
  <si>
    <t>OFF-BI-10002897</t>
  </si>
  <si>
    <t>Black Avery Memo-Size 3-Ring Binder, 5 1/2" x 8 1/2"</t>
  </si>
  <si>
    <t>CA-2014-114321 - 3</t>
  </si>
  <si>
    <t>CA-2015-155635</t>
  </si>
  <si>
    <t>CA-2015-155635 - 1</t>
  </si>
  <si>
    <t>ME-17725</t>
  </si>
  <si>
    <t>Max Engle</t>
  </si>
  <si>
    <t>US-2014-157231</t>
  </si>
  <si>
    <t>US-2014-157231 - 1</t>
  </si>
  <si>
    <t>RP-19855</t>
  </si>
  <si>
    <t>Roy Phan</t>
  </si>
  <si>
    <t>CA-2017-132955</t>
  </si>
  <si>
    <t>CA-2017-132955 - 1</t>
  </si>
  <si>
    <t>SC-20575</t>
  </si>
  <si>
    <t>Sonia Cooley</t>
  </si>
  <si>
    <t>CA-2015-103772</t>
  </si>
  <si>
    <t>CA-2015-103772 - 1</t>
  </si>
  <si>
    <t>CA-2015-115742 - 3</t>
  </si>
  <si>
    <t>FUR-FU-10001706</t>
  </si>
  <si>
    <t>Furniture</t>
  </si>
  <si>
    <t>Furnishings</t>
  </si>
  <si>
    <t>Longer-Life Soft White Bulbs</t>
  </si>
  <si>
    <t>CA-2016-142545 - 4</t>
  </si>
  <si>
    <t>FUR-FU-10001861</t>
  </si>
  <si>
    <t>Floodlight Indoor Halogen Bulbs, 1 Bulb per Pack, 60 Watts</t>
  </si>
  <si>
    <t>CA-2014-120887</t>
  </si>
  <si>
    <t>CA-2014-120887 - 1</t>
  </si>
  <si>
    <t>FUR-FU-10001588</t>
  </si>
  <si>
    <t>Deflect-o SuperTray Unbreakable Stackable Tray, Letter, Black</t>
  </si>
  <si>
    <t>CA-2016-152632</t>
  </si>
  <si>
    <t>CA-2016-152632 - 1</t>
  </si>
  <si>
    <t>JE-15475</t>
  </si>
  <si>
    <t>Jeremy Ellison</t>
  </si>
  <si>
    <t>Troy</t>
  </si>
  <si>
    <t>12180</t>
  </si>
  <si>
    <t>FUR-FU-10002671</t>
  </si>
  <si>
    <t>Electrix 20W Halogen Replacement Bulb for Zoom-In Desk Lamp</t>
  </si>
  <si>
    <t>CA-2016-147067</t>
  </si>
  <si>
    <t>CA-2016-147067 - 1</t>
  </si>
  <si>
    <t>FUR-FU-10000732</t>
  </si>
  <si>
    <t>Eldon 200 Class Desk Accessories</t>
  </si>
  <si>
    <t>CA-2017-126074 - 2</t>
  </si>
  <si>
    <t>FUR-FU-10003577</t>
  </si>
  <si>
    <t>Nu-Dell Leatherette Frames</t>
  </si>
  <si>
    <t>CA-2017-104220 - 6</t>
  </si>
  <si>
    <t>FUR-FU-10002597</t>
  </si>
  <si>
    <t>C-Line Magnetic Cubicle Keepers, Clear Polypropylene</t>
  </si>
  <si>
    <t>CA-2014-149020</t>
  </si>
  <si>
    <t>CA-2014-149020 - 2</t>
  </si>
  <si>
    <t>FUR-FU-10000965</t>
  </si>
  <si>
    <t>Howard Miller 11-1/2" Diameter Ridgewood Wall Clock</t>
  </si>
  <si>
    <t>CA-2014-134061</t>
  </si>
  <si>
    <t>CA-2014-134061 - 1</t>
  </si>
  <si>
    <t>FUR-FU-10001424</t>
  </si>
  <si>
    <t>Dax Clear Box Frame</t>
  </si>
  <si>
    <t>CA-2015-133627</t>
  </si>
  <si>
    <t>CA-2015-133627 - 1</t>
  </si>
  <si>
    <t>FUR-FU-10001935</t>
  </si>
  <si>
    <t>3M Hangers With Command Adhesive</t>
  </si>
  <si>
    <t>CA-2015-162537</t>
  </si>
  <si>
    <t>CA-2015-162537 - 3</t>
  </si>
  <si>
    <t>FUR-FU-10002885</t>
  </si>
  <si>
    <t>Magna Visual Magnetic Picture Hangers</t>
  </si>
  <si>
    <t>CA-2015-162537 - 4</t>
  </si>
  <si>
    <t>FUR-FU-10001918</t>
  </si>
  <si>
    <t>C-Line Cubicle Keepers Polyproplyene Holder With Velcro Backings</t>
  </si>
  <si>
    <t>CA-2014-163552 - 4</t>
  </si>
  <si>
    <t>FUR-FU-10000629</t>
  </si>
  <si>
    <t>9-3/4 Diameter Round Wall Clock</t>
  </si>
  <si>
    <t>CA-2017-139661</t>
  </si>
  <si>
    <t>CA-2017-139661 - 1</t>
  </si>
  <si>
    <t>Vancouver</t>
  </si>
  <si>
    <t>98661</t>
  </si>
  <si>
    <t>CA-2017-108560</t>
  </si>
  <si>
    <t>CA-2017-108560 - 1</t>
  </si>
  <si>
    <t>JC-15385</t>
  </si>
  <si>
    <t>Jenna Caffey</t>
  </si>
  <si>
    <t>FUR-FU-10002937</t>
  </si>
  <si>
    <t>GE 48" Fluorescent Tube, Cool White Energy Saver, 34 Watts, 30/Box</t>
  </si>
  <si>
    <t>CA-2016-157266 - 4</t>
  </si>
  <si>
    <t>CA-2016-110254</t>
  </si>
  <si>
    <t>CA-2016-110254 - 3</t>
  </si>
  <si>
    <t>FUR-FU-10001591</t>
  </si>
  <si>
    <t>Advantus Panel Wall Certificate Holder - 8.5x11</t>
  </si>
  <si>
    <t>CA-2016-149461</t>
  </si>
  <si>
    <t>CA-2016-149461 - 1</t>
  </si>
  <si>
    <t>98002</t>
  </si>
  <si>
    <t>FUR-FU-10004270</t>
  </si>
  <si>
    <t>Eldon Image Series Desk Accessories, Burgundy</t>
  </si>
  <si>
    <t>CA-2017-105886</t>
  </si>
  <si>
    <t>CA-2017-105886 - 1</t>
  </si>
  <si>
    <t>FUR-FU-10001037</t>
  </si>
  <si>
    <t>DAX Charcoal/Nickel-Tone Document Frame, 5 x 7</t>
  </si>
  <si>
    <t>US-2014-165659</t>
  </si>
  <si>
    <t>US-2014-165659 - 1</t>
  </si>
  <si>
    <t>LT-17110</t>
  </si>
  <si>
    <t>Liz Thompson</t>
  </si>
  <si>
    <t>CA-2015-138002</t>
  </si>
  <si>
    <t>CA-2015-138002 - 2</t>
  </si>
  <si>
    <t>BT-11305</t>
  </si>
  <si>
    <t>Beth Thompson</t>
  </si>
  <si>
    <t>FUR-FU-10004748</t>
  </si>
  <si>
    <t>Howard Miller 16" Diameter Gallery Wall Clock</t>
  </si>
  <si>
    <t>CA-2016-164091</t>
  </si>
  <si>
    <t>CA-2016-164091 - 2</t>
  </si>
  <si>
    <t>FUR-FU-10004952</t>
  </si>
  <si>
    <t>C-Line Cubicle Keepers Polyproplyene Holder w/Velcro Back, 8-1/2x11, 25/Bx</t>
  </si>
  <si>
    <t>US-2016-108637 - 1</t>
  </si>
  <si>
    <t>FUR-FU-10004864</t>
  </si>
  <si>
    <t>Howard Miller 14-1/2" Diameter Chrome Round Wall Clock</t>
  </si>
  <si>
    <t>CA-2017-129805</t>
  </si>
  <si>
    <t>CA-2017-129805 - 1</t>
  </si>
  <si>
    <t>HM-14860</t>
  </si>
  <si>
    <t>Harry Marie</t>
  </si>
  <si>
    <t>US-2014-155502 - 1</t>
  </si>
  <si>
    <t>FUR-FU-10004587</t>
  </si>
  <si>
    <t>GE General Use Halogen Bulbs, 100 Watts, 1 Bulb per Pack</t>
  </si>
  <si>
    <t>US-2014-155502 - 6</t>
  </si>
  <si>
    <t>FUR-FU-10001847</t>
  </si>
  <si>
    <t>Eldon Image Series Black Desk Accessories</t>
  </si>
  <si>
    <t>US-2017-110604</t>
  </si>
  <si>
    <t>US-2017-110604 - 1</t>
  </si>
  <si>
    <t>FUR-FU-10000076</t>
  </si>
  <si>
    <t>24-Hour Round Wall Clock</t>
  </si>
  <si>
    <t>CA-2016-138079</t>
  </si>
  <si>
    <t>CA-2016-138079 - 1</t>
  </si>
  <si>
    <t>AJ-10795</t>
  </si>
  <si>
    <t>Anthony Johnson</t>
  </si>
  <si>
    <t>FUR-FU-10001475</t>
  </si>
  <si>
    <t>Contract Clock, 14", Brown</t>
  </si>
  <si>
    <t>CA-2016-146171</t>
  </si>
  <si>
    <t>CA-2016-146171 - 1</t>
  </si>
  <si>
    <t>JP-16135</t>
  </si>
  <si>
    <t>Julie Prescott</t>
  </si>
  <si>
    <t>Executive Impressions 13" Clairmont Wall Clock</t>
  </si>
  <si>
    <t>CA-2017-143329</t>
  </si>
  <si>
    <t>CA-2017-143329 - 1</t>
  </si>
  <si>
    <t>DL-13330</t>
  </si>
  <si>
    <t>Denise Leinenbach</t>
  </si>
  <si>
    <t>CA-2017-139913 - 3</t>
  </si>
  <si>
    <t>FUR-FU-10000771</t>
  </si>
  <si>
    <t>Eldon 200 Class Desk Accessories, Smoke</t>
  </si>
  <si>
    <t>CA-2017-143434</t>
  </si>
  <si>
    <t>CA-2017-143434 - 1</t>
  </si>
  <si>
    <t>US-2015-123960 - 5</t>
  </si>
  <si>
    <t>FUR-FU-10004666</t>
  </si>
  <si>
    <t>DAX Clear Channel Poster Frame</t>
  </si>
  <si>
    <t>CA-2015-161718</t>
  </si>
  <si>
    <t>CA-2015-161718 - 1</t>
  </si>
  <si>
    <t>Hempstead</t>
  </si>
  <si>
    <t>11550</t>
  </si>
  <si>
    <t>FUR-FU-10002445</t>
  </si>
  <si>
    <t>DAX Two-Tone Rosewood/Black Document Frame, Desktop, 5 x 7</t>
  </si>
  <si>
    <t>CA-2016-146143</t>
  </si>
  <si>
    <t>CA-2016-146143 - 1</t>
  </si>
  <si>
    <t>FUR-FU-10002045</t>
  </si>
  <si>
    <t>Executive Impressions 14"</t>
  </si>
  <si>
    <t>CA-2017-112956 - 2</t>
  </si>
  <si>
    <t>FUR-FU-10003976</t>
  </si>
  <si>
    <t>DAX Executive Solid Wood Document Frame, Desktop or Hang, Mahogany, 5 x 7</t>
  </si>
  <si>
    <t>CA-2017-112956 - 3</t>
  </si>
  <si>
    <t>FUR-FU-10004960</t>
  </si>
  <si>
    <t>Seth Thomas 12" Clock w/ Goldtone Case</t>
  </si>
  <si>
    <t>CA-2014-159184 - 1</t>
  </si>
  <si>
    <t>FUR-FU-10002878</t>
  </si>
  <si>
    <t>Seth Thomas 14" Day/Date Wall Clock</t>
  </si>
  <si>
    <t>CA-2016-151155 - 1</t>
  </si>
  <si>
    <t>US-2015-111927 - 1</t>
  </si>
  <si>
    <t>FUR-FU-10004017</t>
  </si>
  <si>
    <t>Executive Impressions 13" Chairman Wall Clock</t>
  </si>
  <si>
    <t>CA-2014-133228</t>
  </si>
  <si>
    <t>CA-2014-133228 - 1</t>
  </si>
  <si>
    <t>MS-17710</t>
  </si>
  <si>
    <t>Maurice Satty</t>
  </si>
  <si>
    <t>FUR-FU-10004020</t>
  </si>
  <si>
    <t>Advantus Panel Wall Acrylic Frame</t>
  </si>
  <si>
    <t>CA-2017-119564</t>
  </si>
  <si>
    <t>CA-2017-119564 - 1</t>
  </si>
  <si>
    <t>FUR-FU-10003096</t>
  </si>
  <si>
    <t>Master Giant Foot Doorstop, Safety Yellow</t>
  </si>
  <si>
    <t>CA-2017-117702</t>
  </si>
  <si>
    <t>CA-2017-117702 - 3</t>
  </si>
  <si>
    <t>US-2016-107440 - 2</t>
  </si>
  <si>
    <t>FUR-FU-10000550</t>
  </si>
  <si>
    <t>Stacking Trays by OIC</t>
  </si>
  <si>
    <t>US-2017-136189</t>
  </si>
  <si>
    <t>US-2017-136189 - 1</t>
  </si>
  <si>
    <t>DC-13285</t>
  </si>
  <si>
    <t>Debra Catini</t>
  </si>
  <si>
    <t>FUR-FU-10000175</t>
  </si>
  <si>
    <t>DAX Wood Document Frame.</t>
  </si>
  <si>
    <t>CA-2016-120355</t>
  </si>
  <si>
    <t>CA-2016-120355 - 2</t>
  </si>
  <si>
    <t>MM-17260</t>
  </si>
  <si>
    <t>Magdelene Morse</t>
  </si>
  <si>
    <t>New Rochelle</t>
  </si>
  <si>
    <t>10801</t>
  </si>
  <si>
    <t>FUR-FU-10004053</t>
  </si>
  <si>
    <t>DAX Two-Tone Silver Metal Document Frame</t>
  </si>
  <si>
    <t>CA-2016-119935 - 1</t>
  </si>
  <si>
    <t>FUR-FU-10001085</t>
  </si>
  <si>
    <t>3M Polarizing Light Filter Sleeves</t>
  </si>
  <si>
    <t>CA-2014-109491</t>
  </si>
  <si>
    <t>CA-2014-109491 - 2</t>
  </si>
  <si>
    <t>LC-16930</t>
  </si>
  <si>
    <t>Linda Cazamias</t>
  </si>
  <si>
    <t>FUR-FU-10000221</t>
  </si>
  <si>
    <t>Master Caster Door Stop, Brown</t>
  </si>
  <si>
    <t>CA-2017-138464</t>
  </si>
  <si>
    <t>CA-2017-138464 - 1</t>
  </si>
  <si>
    <t>FUR-FU-10003142</t>
  </si>
  <si>
    <t>Master Big Foot Doorstop, Beige</t>
  </si>
  <si>
    <t>CA-2017-154123</t>
  </si>
  <si>
    <t>CA-2017-154123 - 1</t>
  </si>
  <si>
    <t>CA-2014-124478</t>
  </si>
  <si>
    <t>CA-2014-124478 - 4</t>
  </si>
  <si>
    <t>FUR-FU-10002088</t>
  </si>
  <si>
    <t>Nu-Dell Float Frame 11 x 14 1/2</t>
  </si>
  <si>
    <t>CA-2016-128972</t>
  </si>
  <si>
    <t>CA-2016-128972 - 1</t>
  </si>
  <si>
    <t>TS-21430</t>
  </si>
  <si>
    <t>Tom Stivers</t>
  </si>
  <si>
    <t>US-2016-168410</t>
  </si>
  <si>
    <t>US-2016-168410 - 1</t>
  </si>
  <si>
    <t>CA-2014-103331 - 1</t>
  </si>
  <si>
    <t>FUR-FU-10001731</t>
  </si>
  <si>
    <t>Acrylic Self-Standing Desk Frames</t>
  </si>
  <si>
    <t>CA-2016-122017</t>
  </si>
  <si>
    <t>CA-2016-122017 - 1</t>
  </si>
  <si>
    <t>FUR-FU-10000672</t>
  </si>
  <si>
    <t>Executive Impressions 10" Spectator Wall Clock</t>
  </si>
  <si>
    <t>US-2014-119081 - 4</t>
  </si>
  <si>
    <t>FUR-FU-10003464</t>
  </si>
  <si>
    <t>Seth Thomas 8 1/2" Cubicle Clock</t>
  </si>
  <si>
    <t>CA-2015-125066</t>
  </si>
  <si>
    <t>CA-2015-125066 - 1</t>
  </si>
  <si>
    <t>FUR-FU-10003829</t>
  </si>
  <si>
    <t>Stackable Trays</t>
  </si>
  <si>
    <t>CA-2017-163818</t>
  </si>
  <si>
    <t>CA-2017-163818 - 1</t>
  </si>
  <si>
    <t>PS-18970</t>
  </si>
  <si>
    <t>Paul Stevenson</t>
  </si>
  <si>
    <t>CA-2017-113208</t>
  </si>
  <si>
    <t>CA-2017-113208 - 1</t>
  </si>
  <si>
    <t>ML-18040</t>
  </si>
  <si>
    <t>Michelle Lonsdale</t>
  </si>
  <si>
    <t>Dearborn</t>
  </si>
  <si>
    <t>48126</t>
  </si>
  <si>
    <t>FUR-FU-10004245</t>
  </si>
  <si>
    <t>Career Cubicle Clock, 8 1/4", Black</t>
  </si>
  <si>
    <t>CA-2015-104241</t>
  </si>
  <si>
    <t>CA-2015-104241 - 1</t>
  </si>
  <si>
    <t>AG-10495</t>
  </si>
  <si>
    <t>Andrew Gjertsen</t>
  </si>
  <si>
    <t>FUR-FU-10001473</t>
  </si>
  <si>
    <t>DAX Wood Document Frame</t>
  </si>
  <si>
    <t>CA-2015-121783 - 5</t>
  </si>
  <si>
    <t>FUR-FU-10004351</t>
  </si>
  <si>
    <t>Staple-based wall hangings</t>
  </si>
  <si>
    <t>CA-2016-167682</t>
  </si>
  <si>
    <t>CA-2016-167682 - 1</t>
  </si>
  <si>
    <t>ZD-21925</t>
  </si>
  <si>
    <t>Zuschuss Donatelli</t>
  </si>
  <si>
    <t>FUR-FU-10003799</t>
  </si>
  <si>
    <t>Seth Thomas 13 1/2" Wall Clock</t>
  </si>
  <si>
    <t>CA-2016-159639</t>
  </si>
  <si>
    <t>CA-2016-159639 - 1</t>
  </si>
  <si>
    <t>PC-18745</t>
  </si>
  <si>
    <t>Pamela Coakley</t>
  </si>
  <si>
    <t>Westfield</t>
  </si>
  <si>
    <t>7090</t>
  </si>
  <si>
    <t>FUR-FU-10001889</t>
  </si>
  <si>
    <t>Ultra Door Pull Handle</t>
  </si>
  <si>
    <t>CA-2014-114314</t>
  </si>
  <si>
    <t>CA-2014-114314 - 2</t>
  </si>
  <si>
    <t>FUR-FU-10002107</t>
  </si>
  <si>
    <t>Eldon Pizzaz Desk Accessories</t>
  </si>
  <si>
    <t>CA-2016-163776 - 1</t>
  </si>
  <si>
    <t>FUR-FU-10001185</t>
  </si>
  <si>
    <t>Advantus Employee of the Month Certificate Frame, 11 x 13-1/2</t>
  </si>
  <si>
    <t>CA-2016-101168</t>
  </si>
  <si>
    <t>CA-2016-101168 - 1</t>
  </si>
  <si>
    <t>Nashua</t>
  </si>
  <si>
    <t>3060</t>
  </si>
  <si>
    <t>CA-2016-131205 - 1</t>
  </si>
  <si>
    <t>FUR-FU-10003347</t>
  </si>
  <si>
    <t>Coloredge Poster Frame</t>
  </si>
  <si>
    <t>CA-2017-119809</t>
  </si>
  <si>
    <t>CA-2017-119809 - 3</t>
  </si>
  <si>
    <t>CA-2017-121580 - 2</t>
  </si>
  <si>
    <t>FUR-FU-10003981</t>
  </si>
  <si>
    <t>Eldon Wave Desk Accessories</t>
  </si>
  <si>
    <t>CA-2015-151624</t>
  </si>
  <si>
    <t>CA-2015-151624 - 1</t>
  </si>
  <si>
    <t>CA-2014-167927 - 7</t>
  </si>
  <si>
    <t>FUR-FU-10002268</t>
  </si>
  <si>
    <t>Ultra Door Push Plate</t>
  </si>
  <si>
    <t>US-2016-155404</t>
  </si>
  <si>
    <t>US-2016-155404 - 1</t>
  </si>
  <si>
    <t>AS-10630</t>
  </si>
  <si>
    <t>Ann Steele</t>
  </si>
  <si>
    <t>FUR-FU-10004586</t>
  </si>
  <si>
    <t>G.E. Longer-Life Indoor Recessed Floodlight Bulbs</t>
  </si>
  <si>
    <t>CA-2016-163804</t>
  </si>
  <si>
    <t>CA-2016-163804 - 3</t>
  </si>
  <si>
    <t>Eldon 500 Class Desk Accessories</t>
  </si>
  <si>
    <t>CA-2017-104731 - 3</t>
  </si>
  <si>
    <t>FUR-FU-10003274</t>
  </si>
  <si>
    <t>Regeneration Desk Collection</t>
  </si>
  <si>
    <t>CA-2014-154095 - 1</t>
  </si>
  <si>
    <t>FUR-FU-10003849</t>
  </si>
  <si>
    <t>DAX Metal Frame, Desktop, Stepped-Edge</t>
  </si>
  <si>
    <t>CA-2017-124205</t>
  </si>
  <si>
    <t>CA-2017-124205 - 1</t>
  </si>
  <si>
    <t>TC-21145</t>
  </si>
  <si>
    <t>Theresa Coyne</t>
  </si>
  <si>
    <t>CA-2014-144414</t>
  </si>
  <si>
    <t>CA-2014-144414 - 1</t>
  </si>
  <si>
    <t>GH-14425</t>
  </si>
  <si>
    <t>Gary Hwang</t>
  </si>
  <si>
    <t>CA-2017-164756 - 5</t>
  </si>
  <si>
    <t>FUR-FU-10002963</t>
  </si>
  <si>
    <t>Master Caster Door Stop, Gray</t>
  </si>
  <si>
    <t>US-2016-117541 - 2</t>
  </si>
  <si>
    <t>CA-2017-141439</t>
  </si>
  <si>
    <t>CA-2017-141439 - 3</t>
  </si>
  <si>
    <t>TT-21460</t>
  </si>
  <si>
    <t>Tonja Turnell</t>
  </si>
  <si>
    <t>CA-2014-122217</t>
  </si>
  <si>
    <t>CA-2014-122217 - 1</t>
  </si>
  <si>
    <t>CA-2016-147683</t>
  </si>
  <si>
    <t>CA-2016-147683 - 1</t>
  </si>
  <si>
    <t>FUR-FU-10004848</t>
  </si>
  <si>
    <t>DAX Solid Wood Frames</t>
  </si>
  <si>
    <t>CA-2016-152730 - 2</t>
  </si>
  <si>
    <t>CA-2015-144519</t>
  </si>
  <si>
    <t>CA-2015-144519 - 2</t>
  </si>
  <si>
    <t>AW-10930</t>
  </si>
  <si>
    <t>Arthur Wiediger</t>
  </si>
  <si>
    <t>Helena</t>
  </si>
  <si>
    <t>59601</t>
  </si>
  <si>
    <t>FUR-FU-10000794</t>
  </si>
  <si>
    <t>Eldon Stackable Tray, Side-Load, Legal, Smoke</t>
  </si>
  <si>
    <t>CA-2016-149965</t>
  </si>
  <si>
    <t>CA-2016-149965 - 2</t>
  </si>
  <si>
    <t>CA-2015-148964</t>
  </si>
  <si>
    <t>CA-2015-148964 - 1</t>
  </si>
  <si>
    <t>CA-2014-116190</t>
  </si>
  <si>
    <t>CA-2014-116190 - 3</t>
  </si>
  <si>
    <t>FUR-FU-10000719</t>
  </si>
  <si>
    <t>DAX Cubicle Frames, 8-1/2 x 11</t>
  </si>
  <si>
    <t>CA-2016-110009 - 1</t>
  </si>
  <si>
    <t>FUR-FU-10003039</t>
  </si>
  <si>
    <t>Howard Miller 11-1/2" Diameter Grantwood Wall Clock</t>
  </si>
  <si>
    <t>US-2014-137155 - 3</t>
  </si>
  <si>
    <t>CA-2015-133242 - 1</t>
  </si>
  <si>
    <t>CA-2016-148684 - 3</t>
  </si>
  <si>
    <t>FUR-FU-10003553</t>
  </si>
  <si>
    <t>Howard Miller 13-1/2" Diameter Rosebrook Wall Clock</t>
  </si>
  <si>
    <t>US-2017-133081</t>
  </si>
  <si>
    <t>US-2017-133081 - 2</t>
  </si>
  <si>
    <t>PV-18985</t>
  </si>
  <si>
    <t>Paul Van Hugh</t>
  </si>
  <si>
    <t>FUR-FU-10001379</t>
  </si>
  <si>
    <t>Executive Impressions 16-1/2" Circular Wall Clock</t>
  </si>
  <si>
    <t>CA-2015-106187 - 1</t>
  </si>
  <si>
    <t>US-2017-105935</t>
  </si>
  <si>
    <t>US-2017-105935 - 1</t>
  </si>
  <si>
    <t>BD-11500</t>
  </si>
  <si>
    <t>Bradley Drucker</t>
  </si>
  <si>
    <t>FUR-FU-10002157</t>
  </si>
  <si>
    <t>Artistic Insta-Plaque</t>
  </si>
  <si>
    <t>US-2015-115238 - 1</t>
  </si>
  <si>
    <t>FUR-FU-10002960</t>
  </si>
  <si>
    <t>Eldon 200 Class Desk Accessories, Burgundy</t>
  </si>
  <si>
    <t>US-2015-115238 - 2</t>
  </si>
  <si>
    <t>US-2015-115238 - 4</t>
  </si>
  <si>
    <t>FUR-FU-10001025</t>
  </si>
  <si>
    <t>Eldon Imàge Series Desk Accessories, Clear</t>
  </si>
  <si>
    <t>CA-2016-113726</t>
  </si>
  <si>
    <t>CA-2016-113726 - 1</t>
  </si>
  <si>
    <t>FUR-FU-10003535</t>
  </si>
  <si>
    <t>Howard Miller Distant Time Traveler Alarm Clock</t>
  </si>
  <si>
    <t>CA-2017-110625</t>
  </si>
  <si>
    <t>CA-2017-110625 - 1</t>
  </si>
  <si>
    <t>JB-16045</t>
  </si>
  <si>
    <t>Julia Barnett</t>
  </si>
  <si>
    <t>Danbury</t>
  </si>
  <si>
    <t>6810</t>
  </si>
  <si>
    <t>CA-2017-150091</t>
  </si>
  <si>
    <t>CA-2017-150091 - 3</t>
  </si>
  <si>
    <t>CA-2017-155621</t>
  </si>
  <si>
    <t>CA-2017-155621 - 1</t>
  </si>
  <si>
    <t>KN-16450</t>
  </si>
  <si>
    <t>Kean Nguyen</t>
  </si>
  <si>
    <t>CA-2016-119074 - 1</t>
  </si>
  <si>
    <t>CA-2016-113082</t>
  </si>
  <si>
    <t>CA-2016-113082 - 1</t>
  </si>
  <si>
    <t>Utica</t>
  </si>
  <si>
    <t>13501</t>
  </si>
  <si>
    <t>FUR-FU-10002813</t>
  </si>
  <si>
    <t>DAX Contemporary Wood Frame with Silver Metal Mat, Desktop, 11 x 14 Size</t>
  </si>
  <si>
    <t>CA-2015-145324</t>
  </si>
  <si>
    <t>CA-2015-145324 - 1</t>
  </si>
  <si>
    <t>DH-13675</t>
  </si>
  <si>
    <t>Duane Huffman</t>
  </si>
  <si>
    <t>FUR-FU-10002759</t>
  </si>
  <si>
    <t>12-1/2 Diameter Round Wall Clock</t>
  </si>
  <si>
    <t>CA-2015-125934 - 2</t>
  </si>
  <si>
    <t>US-2015-128587</t>
  </si>
  <si>
    <t>US-2015-128587 - 1</t>
  </si>
  <si>
    <t>FUR-FU-10003026</t>
  </si>
  <si>
    <t>Eldon Regeneration Recycled Desk Accessories, Black</t>
  </si>
  <si>
    <t>US-2016-152415</t>
  </si>
  <si>
    <t>US-2016-152415 - 1</t>
  </si>
  <si>
    <t>Marlborough</t>
  </si>
  <si>
    <t>1752</t>
  </si>
  <si>
    <t>US-2016-152415 - 2</t>
  </si>
  <si>
    <t>CA-2017-100055</t>
  </si>
  <si>
    <t>CA-2017-100055 - 1</t>
  </si>
  <si>
    <t>MD-17860</t>
  </si>
  <si>
    <t>Michael Dominguez</t>
  </si>
  <si>
    <t>Laurel</t>
  </si>
  <si>
    <t>20707</t>
  </si>
  <si>
    <t>CA-2015-127824 - 3</t>
  </si>
  <si>
    <t>FUR-FU-10002505</t>
  </si>
  <si>
    <t>Eldon 100 Class Desk Accessories</t>
  </si>
  <si>
    <t>CA-2016-149237</t>
  </si>
  <si>
    <t>CA-2016-149237 - 1</t>
  </si>
  <si>
    <t>CA-2014-124702</t>
  </si>
  <si>
    <t>CA-2014-124702 - 1</t>
  </si>
  <si>
    <t>CA-2016-119641</t>
  </si>
  <si>
    <t>CA-2016-119641 - 1</t>
  </si>
  <si>
    <t>CA-2017-113278 - 8</t>
  </si>
  <si>
    <t>CA-2015-149587 - 2</t>
  </si>
  <si>
    <t>CA-2016-103730 - 1</t>
  </si>
  <si>
    <t>CA-2017-149160 - 1</t>
  </si>
  <si>
    <t>CA-2017-135307</t>
  </si>
  <si>
    <t>CA-2017-135307 - 1</t>
  </si>
  <si>
    <t>Gladstone</t>
  </si>
  <si>
    <t>64118</t>
  </si>
  <si>
    <t>FUR-FU-10001290</t>
  </si>
  <si>
    <t>Executive Impressions Supervisor Wall Clock</t>
  </si>
  <si>
    <t>CA-2016-160745</t>
  </si>
  <si>
    <t>CA-2016-160745 - 1</t>
  </si>
  <si>
    <t>CA-2014-130092</t>
  </si>
  <si>
    <t>CA-2014-130092 - 1</t>
  </si>
  <si>
    <t>SV-20365</t>
  </si>
  <si>
    <t>Seth Vernon</t>
  </si>
  <si>
    <t>FUR-FU-10000010</t>
  </si>
  <si>
    <t>DAX Value U-Channel Document Frames, Easel Back</t>
  </si>
  <si>
    <t>CA-2015-140921</t>
  </si>
  <si>
    <t>CA-2015-140921 - 1</t>
  </si>
  <si>
    <t>CA-2016-165148</t>
  </si>
  <si>
    <t>CA-2016-165148 - 1</t>
  </si>
  <si>
    <t>US-2016-108504 - 4</t>
  </si>
  <si>
    <t>FUR-FU-10004091</t>
  </si>
  <si>
    <t>Eldon 200 Class Desk Accessories, Black</t>
  </si>
  <si>
    <t>CA-2014-155271</t>
  </si>
  <si>
    <t>CA-2014-155271 - 1</t>
  </si>
  <si>
    <t>CA-2014-127159</t>
  </si>
  <si>
    <t>CA-2014-127159 - 1</t>
  </si>
  <si>
    <t>HL-15040</t>
  </si>
  <si>
    <t>Hunter Lopez</t>
  </si>
  <si>
    <t>US-2017-158512 - 2</t>
  </si>
  <si>
    <t>FUR-FU-10004973</t>
  </si>
  <si>
    <t>Flat Face Poster Frame</t>
  </si>
  <si>
    <t>CA-2017-118857</t>
  </si>
  <si>
    <t>CA-2017-118857 - 1</t>
  </si>
  <si>
    <t>89015</t>
  </si>
  <si>
    <t>FUR-FU-10004460</t>
  </si>
  <si>
    <t>Howard Miller 12" Round Wall Clock</t>
  </si>
  <si>
    <t>CA-2017-161200</t>
  </si>
  <si>
    <t>CA-2017-161200 - 2</t>
  </si>
  <si>
    <t>US-2014-114188</t>
  </si>
  <si>
    <t>US-2014-114188 - 3</t>
  </si>
  <si>
    <t>US-2014-143231</t>
  </si>
  <si>
    <t>US-2014-143231 - 1</t>
  </si>
  <si>
    <t>GM-14455</t>
  </si>
  <si>
    <t>Gary Mitchum</t>
  </si>
  <si>
    <t>FUR-FU-10002501</t>
  </si>
  <si>
    <t>Nu-Dell Executive Frame</t>
  </si>
  <si>
    <t>CA-2014-131002 - 1</t>
  </si>
  <si>
    <t>CA-2015-135685 - 2</t>
  </si>
  <si>
    <t>CA-2016-136371</t>
  </si>
  <si>
    <t>CA-2016-136371 - 1</t>
  </si>
  <si>
    <t>FUR-FU-10000409</t>
  </si>
  <si>
    <t>GE 4 Foot Flourescent Tube, 40 Watt</t>
  </si>
  <si>
    <t>CA-2016-136371 - 2</t>
  </si>
  <si>
    <t>CA-2017-128629</t>
  </si>
  <si>
    <t>CA-2017-128629 - 1</t>
  </si>
  <si>
    <t>CA-2016-124772</t>
  </si>
  <si>
    <t>CA-2016-124772 - 1</t>
  </si>
  <si>
    <t>42071</t>
  </si>
  <si>
    <t>US-2017-159205</t>
  </si>
  <si>
    <t>US-2017-159205 - 1</t>
  </si>
  <si>
    <t>CA-2014-107916</t>
  </si>
  <si>
    <t>CA-2014-107916 - 1</t>
  </si>
  <si>
    <t>CA-2016-146682</t>
  </si>
  <si>
    <t>CA-2016-146682 - 1</t>
  </si>
  <si>
    <t>KW-16435</t>
  </si>
  <si>
    <t>Katrina Willman</t>
  </si>
  <si>
    <t>CA-2016-162747</t>
  </si>
  <si>
    <t>CA-2016-162747 - 1</t>
  </si>
  <si>
    <t>FUR-FU-10003691</t>
  </si>
  <si>
    <t>Eldon Image Series Desk Accessories, Ebony</t>
  </si>
  <si>
    <t>CA-2014-124023</t>
  </si>
  <si>
    <t>CA-2014-124023 - 1</t>
  </si>
  <si>
    <t>PJ-19015</t>
  </si>
  <si>
    <t>Pauline Johnson</t>
  </si>
  <si>
    <t>FUR-FU-10004415</t>
  </si>
  <si>
    <t>Stacking Tray, Side-Loading, Legal, Smoke</t>
  </si>
  <si>
    <t>CA-2014-122588</t>
  </si>
  <si>
    <t>CA-2014-122588 - 1</t>
  </si>
  <si>
    <t>FUR-FU-10001095</t>
  </si>
  <si>
    <t>DAX Black Cherry Wood-Tone Poster Frame</t>
  </si>
  <si>
    <t>CA-2017-137456</t>
  </si>
  <si>
    <t>CA-2017-137456 - 1</t>
  </si>
  <si>
    <t>FUR-FU-10001940</t>
  </si>
  <si>
    <t>CA-2014-145387 - 5</t>
  </si>
  <si>
    <t>FUR-FU-10000023</t>
  </si>
  <si>
    <t>CA-2016-123806</t>
  </si>
  <si>
    <t>CA-2016-123806 - 1</t>
  </si>
  <si>
    <t>CA-2016-168893</t>
  </si>
  <si>
    <t>CA-2016-168893 - 3</t>
  </si>
  <si>
    <t>US-2015-126235</t>
  </si>
  <si>
    <t>US-2015-126235 - 1</t>
  </si>
  <si>
    <t>Mount Pleasant</t>
  </si>
  <si>
    <t>48858</t>
  </si>
  <si>
    <t>CA-2014-160262 - 3</t>
  </si>
  <si>
    <t>FUR-FU-10002685</t>
  </si>
  <si>
    <t>Executive Impressions 13-1/2" Indoor/Outdoor Wall Clock</t>
  </si>
  <si>
    <t>CA-2017-151008</t>
  </si>
  <si>
    <t>CA-2017-151008 - 1</t>
  </si>
  <si>
    <t>Draper</t>
  </si>
  <si>
    <t>84020</t>
  </si>
  <si>
    <t>FUR-FU-10002396</t>
  </si>
  <si>
    <t>DAX Copper Panel Document Frame, 5 x 7 Size</t>
  </si>
  <si>
    <t>CA-2017-116113</t>
  </si>
  <si>
    <t>CA-2017-116113 - 1</t>
  </si>
  <si>
    <t>CA-2014-126683</t>
  </si>
  <si>
    <t>CA-2014-126683 - 1</t>
  </si>
  <si>
    <t>CA-2016-127985</t>
  </si>
  <si>
    <t>CA-2016-127985 - 1</t>
  </si>
  <si>
    <t>CA-2017-143574</t>
  </si>
  <si>
    <t>CA-2017-143574 - 3</t>
  </si>
  <si>
    <t>DR-12880</t>
  </si>
  <si>
    <t>Dan Reichenbach</t>
  </si>
  <si>
    <t>CA-2016-103107</t>
  </si>
  <si>
    <t>CA-2016-103107 - 1</t>
  </si>
  <si>
    <t>CA-2017-141572</t>
  </si>
  <si>
    <t>CA-2017-141572 - 1</t>
  </si>
  <si>
    <t>US-2016-139087</t>
  </si>
  <si>
    <t>US-2016-139087 - 1</t>
  </si>
  <si>
    <t>US-2016-139087 - 3</t>
  </si>
  <si>
    <t>FUR-FU-10004164</t>
  </si>
  <si>
    <t>Eldon 300 Class Desk Accessories, Black</t>
  </si>
  <si>
    <t>CA-2017-125472 - 3</t>
  </si>
  <si>
    <t>US-2017-116897</t>
  </si>
  <si>
    <t>US-2017-116897 - 1</t>
  </si>
  <si>
    <t>FUR-FU-10004963</t>
  </si>
  <si>
    <t>Eldon 400 Class Desk Accessories, Black Carbon</t>
  </si>
  <si>
    <t>CA-2017-122175</t>
  </si>
  <si>
    <t>CA-2017-122175 - 1</t>
  </si>
  <si>
    <t>Vineland</t>
  </si>
  <si>
    <t>8360</t>
  </si>
  <si>
    <t>CA-2016-163937</t>
  </si>
  <si>
    <t>CA-2016-163937 - 1</t>
  </si>
  <si>
    <t>Longview</t>
  </si>
  <si>
    <t>98632</t>
  </si>
  <si>
    <t>CA-2015-107685 - 1</t>
  </si>
  <si>
    <t>CA-2016-134334 - 4</t>
  </si>
  <si>
    <t>US-2014-148194</t>
  </si>
  <si>
    <t>US-2014-148194 - 1</t>
  </si>
  <si>
    <t>FUR-FU-10001852</t>
  </si>
  <si>
    <t>Eldon Regeneration Recycled Desk Accessories, Smoke</t>
  </si>
  <si>
    <t>CA-2014-143210</t>
  </si>
  <si>
    <t>CA-2014-143210 - 2</t>
  </si>
  <si>
    <t>FUR-FU-10003878</t>
  </si>
  <si>
    <t>Linden 10" Round Wall Clock, Black</t>
  </si>
  <si>
    <t>CA-2014-143210 - 3</t>
  </si>
  <si>
    <t>CA-2017-133046 - 1</t>
  </si>
  <si>
    <t>CA-2016-142594</t>
  </si>
  <si>
    <t>CA-2016-142594 - 2</t>
  </si>
  <si>
    <t>EJ-14155</t>
  </si>
  <si>
    <t>Eva Jacobs</t>
  </si>
  <si>
    <t>CA-2017-125451 - 2</t>
  </si>
  <si>
    <t>CA-2017-142391</t>
  </si>
  <si>
    <t>CA-2017-142391 - 1</t>
  </si>
  <si>
    <t>PB-19150</t>
  </si>
  <si>
    <t>Philip Brown</t>
  </si>
  <si>
    <t>CA-2016-158841 - 3</t>
  </si>
  <si>
    <t>CA-2017-116988 - 2</t>
  </si>
  <si>
    <t>CA-2014-100706</t>
  </si>
  <si>
    <t>CA-2014-100706 - 2</t>
  </si>
  <si>
    <t>LE-16810</t>
  </si>
  <si>
    <t>Laurel Elliston</t>
  </si>
  <si>
    <t>CA-2014-125759</t>
  </si>
  <si>
    <t>CA-2014-125759 - 1</t>
  </si>
  <si>
    <t>FUR-FU-10002111</t>
  </si>
  <si>
    <t>Master Caster Door Stop, Large Brown</t>
  </si>
  <si>
    <t>US-2017-130687</t>
  </si>
  <si>
    <t>US-2017-130687 - 1</t>
  </si>
  <si>
    <t>PF-19225</t>
  </si>
  <si>
    <t>Phillip Flathmann</t>
  </si>
  <si>
    <t>CA-2015-149748 - 3</t>
  </si>
  <si>
    <t>CA-2017-160927 - 4</t>
  </si>
  <si>
    <t>CA-2016-146374 - 1</t>
  </si>
  <si>
    <t>CA-2016-118255 - 1</t>
  </si>
  <si>
    <t>TEC-AC-10000171</t>
  </si>
  <si>
    <t>Technology</t>
  </si>
  <si>
    <t>Accessories</t>
  </si>
  <si>
    <t>Verbatim 25 GB 6x Blu-ray Single Layer Recordable Disc, 25/Pack</t>
  </si>
  <si>
    <t>CA-2017-155558</t>
  </si>
  <si>
    <t>CA-2017-155558 - 1</t>
  </si>
  <si>
    <t>TEC-AC-10001998</t>
  </si>
  <si>
    <t>Logitech LS21 Speaker System - PC Multimedia - 2.1-CH - Wired</t>
  </si>
  <si>
    <t>CA-2016-100153</t>
  </si>
  <si>
    <t>CA-2016-100153 - 1</t>
  </si>
  <si>
    <t>Norman</t>
  </si>
  <si>
    <t>73071</t>
  </si>
  <si>
    <t>TEC-AC-10001772</t>
  </si>
  <si>
    <t>Memorex Mini Travel Drive 16 GB USB 2.0 Flash Drive</t>
  </si>
  <si>
    <t>CA-2015-109638</t>
  </si>
  <si>
    <t>CA-2015-109638 - 2</t>
  </si>
  <si>
    <t>TEC-AC-10004571</t>
  </si>
  <si>
    <t>Logitech G700s Rechargeable Gaming Mouse</t>
  </si>
  <si>
    <t>CA-2017-135307 - 2</t>
  </si>
  <si>
    <t>TEC-AC-10002399</t>
  </si>
  <si>
    <t>SanDisk Cruzer 32 GB USB Flash Drive</t>
  </si>
  <si>
    <t>CA-2014-140795</t>
  </si>
  <si>
    <t>CA-2014-140795 - 1</t>
  </si>
  <si>
    <t>TEC-AC-10001432</t>
  </si>
  <si>
    <t>Enermax Aurora Lite Keyboard</t>
  </si>
  <si>
    <t>CA-2017-106103</t>
  </si>
  <si>
    <t>CA-2017-106103 - 1</t>
  </si>
  <si>
    <t>SC-20305</t>
  </si>
  <si>
    <t>Sean Christensen</t>
  </si>
  <si>
    <t>Rochester Hills</t>
  </si>
  <si>
    <t>48307</t>
  </si>
  <si>
    <t>TEC-AC-10003832</t>
  </si>
  <si>
    <t>Imation 16GB Mini TravelDrive USB 2.0 Flash Drive</t>
  </si>
  <si>
    <t>CA-2017-130351 - 3</t>
  </si>
  <si>
    <t>CA-2014-157784 - 1</t>
  </si>
  <si>
    <t>TEC-AC-10003911</t>
  </si>
  <si>
    <t>NETGEAR AC1750 Dual Band Gigabit Smart WiFi Router</t>
  </si>
  <si>
    <t>US-2017-100048</t>
  </si>
  <si>
    <t>US-2017-100048 - 3</t>
  </si>
  <si>
    <t>TEC-AC-10001606</t>
  </si>
  <si>
    <t>Logitech Wireless Performance Mouse MX for PC and Mac</t>
  </si>
  <si>
    <t>CA-2017-131954</t>
  </si>
  <si>
    <t>CA-2017-131954 - 2</t>
  </si>
  <si>
    <t>TEC-AC-10003610</t>
  </si>
  <si>
    <t>Logitech Illuminated - Keyboard</t>
  </si>
  <si>
    <t>CA-2014-106803</t>
  </si>
  <si>
    <t>CA-2014-106803 - 2</t>
  </si>
  <si>
    <t>Cottage Grove</t>
  </si>
  <si>
    <t>55016</t>
  </si>
  <si>
    <t>TEC-AC-10001267</t>
  </si>
  <si>
    <t>Imation 32GB Pocket Pro USB 3.0 Flash Drive - 32 GB - Black - 1 P ...</t>
  </si>
  <si>
    <t>CA-2014-162775 - 3</t>
  </si>
  <si>
    <t>TEC-AC-10003174</t>
  </si>
  <si>
    <t>Plantronics S12 Corded Telephone Headset System</t>
  </si>
  <si>
    <t>CA-2015-140921 - 2</t>
  </si>
  <si>
    <t>TEC-AC-10004901</t>
  </si>
  <si>
    <t>Kensington SlimBlade Notebook Wireless Mouse with Nano Receiver</t>
  </si>
  <si>
    <t>CA-2014-107755</t>
  </si>
  <si>
    <t>CA-2014-107755 - 1</t>
  </si>
  <si>
    <t>Linden</t>
  </si>
  <si>
    <t>7036</t>
  </si>
  <si>
    <t>TEC-AC-10000710</t>
  </si>
  <si>
    <t>Maxell DVD-RAM Discs</t>
  </si>
  <si>
    <t>CA-2017-137596</t>
  </si>
  <si>
    <t>CA-2017-137596 - 2</t>
  </si>
  <si>
    <t>TEC-AC-10004666</t>
  </si>
  <si>
    <t>Maxell iVDR EX 500GB Cartridge</t>
  </si>
  <si>
    <t>US-2017-111745</t>
  </si>
  <si>
    <t>US-2017-111745 - 1</t>
  </si>
  <si>
    <t>Farmington</t>
  </si>
  <si>
    <t>87401</t>
  </si>
  <si>
    <t>CA-2014-163293</t>
  </si>
  <si>
    <t>CA-2014-163293 - 1</t>
  </si>
  <si>
    <t>TEC-AC-10004209</t>
  </si>
  <si>
    <t>Memorex Froggy Flash Drive 4 GB</t>
  </si>
  <si>
    <t>CA-2014-163293 - 2</t>
  </si>
  <si>
    <t>TEC-AC-10000023</t>
  </si>
  <si>
    <t>Maxell 74 Minute CD-R Spindle, 50/Pack</t>
  </si>
  <si>
    <t>CA-2017-120761</t>
  </si>
  <si>
    <t>CA-2017-120761 - 1</t>
  </si>
  <si>
    <t>US-2017-132444</t>
  </si>
  <si>
    <t>US-2017-132444 - 2</t>
  </si>
  <si>
    <t>CA-2016-107615</t>
  </si>
  <si>
    <t>CA-2016-107615 - 1</t>
  </si>
  <si>
    <t>TEC-AC-10001013</t>
  </si>
  <si>
    <t>Logitech ClearChat Comfort/USB Headset H390</t>
  </si>
  <si>
    <t>CA-2015-156335 - 1</t>
  </si>
  <si>
    <t>TEC-AC-10002006</t>
  </si>
  <si>
    <t>Memorex Micro Travel Drive 16 GB</t>
  </si>
  <si>
    <t>CA-2014-103366</t>
  </si>
  <si>
    <t>CA-2014-103366 - 1</t>
  </si>
  <si>
    <t>TEC-AC-10003628</t>
  </si>
  <si>
    <t>Logitech 910-002974 M325 Wireless Mouse for Web Scrolling</t>
  </si>
  <si>
    <t>CA-2017-117485</t>
  </si>
  <si>
    <t>CA-2017-117485 - 1</t>
  </si>
  <si>
    <t>TEC-AC-10004659</t>
  </si>
  <si>
    <t>Imation Secure+ Hardware Encrypted USB 2.0 Flash Drive; 16GB</t>
  </si>
  <si>
    <t>CA-2014-111150</t>
  </si>
  <si>
    <t>CA-2014-111150 - 2</t>
  </si>
  <si>
    <t>TEC-AC-10000290</t>
  </si>
  <si>
    <t>Sabrent 4-Port USB 2.0 Hub</t>
  </si>
  <si>
    <t>CA-2017-120376</t>
  </si>
  <si>
    <t>CA-2017-120376 - 1</t>
  </si>
  <si>
    <t>TP-21130</t>
  </si>
  <si>
    <t>Theone Pippenger</t>
  </si>
  <si>
    <t>TEC-AC-10001114</t>
  </si>
  <si>
    <t>Microsoft Wireless Mobile Mouse 4000</t>
  </si>
  <si>
    <t>CA-2017-120376 - 3</t>
  </si>
  <si>
    <t>TEC-AC-10000844</t>
  </si>
  <si>
    <t>Logitech Gaming G510s - Keyboard</t>
  </si>
  <si>
    <t>CA-2014-167360</t>
  </si>
  <si>
    <t>CA-2014-167360 - 1</t>
  </si>
  <si>
    <t>CA-2017-104066</t>
  </si>
  <si>
    <t>CA-2017-104066 - 1</t>
  </si>
  <si>
    <t>CA-2017-122035 - 6</t>
  </si>
  <si>
    <t>TEC-AC-10003095</t>
  </si>
  <si>
    <t>Logitech G35 7.1-Channel Surround Sound Headset</t>
  </si>
  <si>
    <t>CA-2017-155152</t>
  </si>
  <si>
    <t>CA-2017-155152 - 1</t>
  </si>
  <si>
    <t>TEC-AC-10004353</t>
  </si>
  <si>
    <t>Hypercom P1300 Pinpad</t>
  </si>
  <si>
    <t>CA-2016-146934</t>
  </si>
  <si>
    <t>CA-2016-146934 - 4</t>
  </si>
  <si>
    <t>AF-10870</t>
  </si>
  <si>
    <t>Art Ferguson</t>
  </si>
  <si>
    <t>Passaic</t>
  </si>
  <si>
    <t>7055</t>
  </si>
  <si>
    <t>CA-2015-102722</t>
  </si>
  <si>
    <t>CA-2015-102722 - 1</t>
  </si>
  <si>
    <t>TEC-AC-10003116</t>
  </si>
  <si>
    <t>Memorex Froggy Flash Drive 8 GB</t>
  </si>
  <si>
    <t>CA-2014-111500 - 4</t>
  </si>
  <si>
    <t>CA-2017-109589</t>
  </si>
  <si>
    <t>CA-2017-109589 - 1</t>
  </si>
  <si>
    <t>BD-11635</t>
  </si>
  <si>
    <t>Brian Derr</t>
  </si>
  <si>
    <t>Bowling Green</t>
  </si>
  <si>
    <t>42104</t>
  </si>
  <si>
    <t>CA-2017-104801</t>
  </si>
  <si>
    <t>CA-2017-104801 - 2</t>
  </si>
  <si>
    <t>TEC-AC-10001838</t>
  </si>
  <si>
    <t>Razer Tiamat Over Ear 7.1 Surround Sound PC Gaming Headset</t>
  </si>
  <si>
    <t>CA-2016-152072</t>
  </si>
  <si>
    <t>CA-2016-152072 - 3</t>
  </si>
  <si>
    <t>CA-2017-121419</t>
  </si>
  <si>
    <t>CA-2017-121419 - 2</t>
  </si>
  <si>
    <t>TEC-AC-10000892</t>
  </si>
  <si>
    <t>NETGEAR N750 Dual Band Wi-Fi Gigabit Router</t>
  </si>
  <si>
    <t>CA-2017-106859 - 3</t>
  </si>
  <si>
    <t>TEC-AC-10004001</t>
  </si>
  <si>
    <t>Logitech Wireless Headset H600 Over-The-Head Design</t>
  </si>
  <si>
    <t>CA-2017-152912 - 2</t>
  </si>
  <si>
    <t>CA-2014-115980</t>
  </si>
  <si>
    <t>CA-2014-115980 - 1</t>
  </si>
  <si>
    <t>TEC-AC-10003709</t>
  </si>
  <si>
    <t>Maxell 4.7GB DVD-R 5/Pack</t>
  </si>
  <si>
    <t>CA-2017-111815</t>
  </si>
  <si>
    <t>CA-2017-111815 - 2</t>
  </si>
  <si>
    <t>TEC-AC-10002926</t>
  </si>
  <si>
    <t>Logitech Wireless Marathon Mouse M705</t>
  </si>
  <si>
    <t>CA-2016-144911 - 1</t>
  </si>
  <si>
    <t>TEC-AC-10004633</t>
  </si>
  <si>
    <t>Verbatim 25 GB 6x Blu-ray Single Layer Recordable Disc, 3/Pack</t>
  </si>
  <si>
    <t>CA-2017-142034</t>
  </si>
  <si>
    <t>CA-2017-142034 - 2</t>
  </si>
  <si>
    <t>KB-16240</t>
  </si>
  <si>
    <t>Karen Bern</t>
  </si>
  <si>
    <t>Saint Cloud</t>
  </si>
  <si>
    <t>56301</t>
  </si>
  <si>
    <t>TEC-AC-10000990</t>
  </si>
  <si>
    <t>Imation Bio 2GB USB Flash Drive Imation Corp</t>
  </si>
  <si>
    <t>CA-2016-108616 - 1</t>
  </si>
  <si>
    <t>TEC-AC-10000420</t>
  </si>
  <si>
    <t>Logitech G500s Laser Gaming Mouse with Adjustable Weight Tuning</t>
  </si>
  <si>
    <t>CA-2017-148922 - 1</t>
  </si>
  <si>
    <t>CA-2017-168109</t>
  </si>
  <si>
    <t>CA-2017-168109 - 1</t>
  </si>
  <si>
    <t>JK-15640</t>
  </si>
  <si>
    <t>Jim Kriz</t>
  </si>
  <si>
    <t>CA-2017-168109 - 3</t>
  </si>
  <si>
    <t>TEC-AC-10002049</t>
  </si>
  <si>
    <t>Plantronics Savi W720 Multi-Device Wireless Headset System</t>
  </si>
  <si>
    <t>CA-2017-109960 - 1</t>
  </si>
  <si>
    <t>TEC-AC-10004859</t>
  </si>
  <si>
    <t>Maxell Pro 80 Minute CD-R, 10/Pack</t>
  </si>
  <si>
    <t>US-2017-129777 - 1</t>
  </si>
  <si>
    <t>TEC-AC-10003590</t>
  </si>
  <si>
    <t>TRENDnet 56K USB 2.0 Phone, Internet and Fax Modem</t>
  </si>
  <si>
    <t>CA-2017-160416</t>
  </si>
  <si>
    <t>CA-2017-160416 - 1</t>
  </si>
  <si>
    <t>TEC-AC-10004114</t>
  </si>
  <si>
    <t>KeyTronic 6101 Series - Keyboard - Black</t>
  </si>
  <si>
    <t>CA-2016-142370</t>
  </si>
  <si>
    <t>CA-2016-142370 - 2</t>
  </si>
  <si>
    <t>CA-2016-133340</t>
  </si>
  <si>
    <t>CA-2016-133340 - 2</t>
  </si>
  <si>
    <t>TEC-AC-10001109</t>
  </si>
  <si>
    <t>Logitech Trackman Marble Mouse</t>
  </si>
  <si>
    <t>CA-2014-115357</t>
  </si>
  <si>
    <t>CA-2014-115357 - 1</t>
  </si>
  <si>
    <t>CA-2014-126760</t>
  </si>
  <si>
    <t>CA-2014-126760 - 4</t>
  </si>
  <si>
    <t>TEC-AC-10004814</t>
  </si>
  <si>
    <t>Logitech Illuminated Ultrathin Keyboard with Backlighting</t>
  </si>
  <si>
    <t>CA-2017-161053 - 2</t>
  </si>
  <si>
    <t>CA-2017-146360</t>
  </si>
  <si>
    <t>CA-2017-146360 - 1</t>
  </si>
  <si>
    <t>CA-2017-110212</t>
  </si>
  <si>
    <t>CA-2017-110212 - 1</t>
  </si>
  <si>
    <t>Texarkana</t>
  </si>
  <si>
    <t>71854</t>
  </si>
  <si>
    <t>TEC-AC-10002331</t>
  </si>
  <si>
    <t>Maxell 74 Minute CDR, 10/Pack</t>
  </si>
  <si>
    <t>CA-2017-158344</t>
  </si>
  <si>
    <t>CA-2017-158344 - 1</t>
  </si>
  <si>
    <t>Moorhead</t>
  </si>
  <si>
    <t>56560</t>
  </si>
  <si>
    <t>CA-2017-107909</t>
  </si>
  <si>
    <t>CA-2017-107909 - 1</t>
  </si>
  <si>
    <t>Redmond</t>
  </si>
  <si>
    <t>98052</t>
  </si>
  <si>
    <t>US-2016-111290 - 1</t>
  </si>
  <si>
    <t>TEC-AC-10004975</t>
  </si>
  <si>
    <t>Plantronics Audio 995 Wireless Stereo Headset</t>
  </si>
  <si>
    <t>CA-2014-109491 - 1</t>
  </si>
  <si>
    <t>TEC-AC-10001284</t>
  </si>
  <si>
    <t>Enermax Briskie RF Wireless Keyboard and Mouse Combo</t>
  </si>
  <si>
    <t>CA-2015-164427</t>
  </si>
  <si>
    <t>CA-2015-164427 - 1</t>
  </si>
  <si>
    <t>TEC-AC-10004469</t>
  </si>
  <si>
    <t>Microsoft Sculpt Comfort Mouse</t>
  </si>
  <si>
    <t>CA-2015-122406 - 3</t>
  </si>
  <si>
    <t>CA-2014-156006</t>
  </si>
  <si>
    <t>CA-2014-156006 - 1</t>
  </si>
  <si>
    <t>TEC-AC-10002550</t>
  </si>
  <si>
    <t>Maxell 4.7GB DVD-RW 3/Pack</t>
  </si>
  <si>
    <t>CA-2015-147102</t>
  </si>
  <si>
    <t>CA-2015-147102 - 1</t>
  </si>
  <si>
    <t>TEC-AC-10000682</t>
  </si>
  <si>
    <t>Kensington K72356US Mouse-in-a-Box USB Desktop Mouse</t>
  </si>
  <si>
    <t>CA-2014-149538 - 2</t>
  </si>
  <si>
    <t>CA-2017-147333</t>
  </si>
  <si>
    <t>CA-2017-147333 - 1</t>
  </si>
  <si>
    <t>KL-16555</t>
  </si>
  <si>
    <t>Kelly Lampkin</t>
  </si>
  <si>
    <t>CA-2016-113831</t>
  </si>
  <si>
    <t>CA-2016-113831 - 2</t>
  </si>
  <si>
    <t>TEC-AC-10003033</t>
  </si>
  <si>
    <t>Plantronics CS510 - Over-the-Head monaural Wireless Headset System</t>
  </si>
  <si>
    <t>CA-2017-132262</t>
  </si>
  <si>
    <t>CA-2017-132262 - 2</t>
  </si>
  <si>
    <t>ML-18265</t>
  </si>
  <si>
    <t>Muhammed Lee</t>
  </si>
  <si>
    <t>TEC-AC-10000303</t>
  </si>
  <si>
    <t>Logitech M510 Wireless Mouse</t>
  </si>
  <si>
    <t>US-2016-138408</t>
  </si>
  <si>
    <t>US-2016-138408 - 1</t>
  </si>
  <si>
    <t>TEC-AC-10003870</t>
  </si>
  <si>
    <t>Logitech Z-906 Speaker sys - home theater - 5.1-CH</t>
  </si>
  <si>
    <t>US-2016-167472 - 1</t>
  </si>
  <si>
    <t>US-2016-167472 - 3</t>
  </si>
  <si>
    <t>CA-2017-117198</t>
  </si>
  <si>
    <t>CA-2017-117198 - 1</t>
  </si>
  <si>
    <t>BG-11035</t>
  </si>
  <si>
    <t>Barry Gonzalez</t>
  </si>
  <si>
    <t>CA-2017-121027</t>
  </si>
  <si>
    <t>CA-2017-121027 - 1</t>
  </si>
  <si>
    <t>US-2016-124163</t>
  </si>
  <si>
    <t>US-2016-124163 - 1</t>
  </si>
  <si>
    <t>TEC-AC-10001908</t>
  </si>
  <si>
    <t>Logitech Wireless Headset h800</t>
  </si>
  <si>
    <t>CA-2014-127614 - 1</t>
  </si>
  <si>
    <t>CA-2016-142405</t>
  </si>
  <si>
    <t>CA-2016-142405 - 3</t>
  </si>
  <si>
    <t>CA-2017-150420</t>
  </si>
  <si>
    <t>CA-2017-150420 - 1</t>
  </si>
  <si>
    <t>Bellingham</t>
  </si>
  <si>
    <t>98226</t>
  </si>
  <si>
    <t>CA-2017-161046 - 2</t>
  </si>
  <si>
    <t>CA-2017-162033</t>
  </si>
  <si>
    <t>CA-2017-162033 - 1</t>
  </si>
  <si>
    <t>EM-14200</t>
  </si>
  <si>
    <t>Evan Minnotte</t>
  </si>
  <si>
    <t>US-2014-106299 - 2</t>
  </si>
  <si>
    <t>TEC-AC-10003237</t>
  </si>
  <si>
    <t>Memorex Micro Travel Drive 4 GB</t>
  </si>
  <si>
    <t>CA-2015-112305</t>
  </si>
  <si>
    <t>CA-2015-112305 - 3</t>
  </si>
  <si>
    <t>TEC-AC-10002018</t>
  </si>
  <si>
    <t>AmazonBasics 3-Button USB Wired Mouse</t>
  </si>
  <si>
    <t>CA-2017-150623</t>
  </si>
  <si>
    <t>CA-2017-150623 - 1</t>
  </si>
  <si>
    <t>CA-2014-159121</t>
  </si>
  <si>
    <t>CA-2014-159121 - 1</t>
  </si>
  <si>
    <t>US-2017-107384</t>
  </si>
  <si>
    <t>US-2017-107384 - 3</t>
  </si>
  <si>
    <t>TEC-AC-10001539</t>
  </si>
  <si>
    <t>Logitech G430 Surround Sound Gaming Headset with Dolby 7.1 Technology</t>
  </si>
  <si>
    <t>CA-2016-148516</t>
  </si>
  <si>
    <t>CA-2016-148516 - 1</t>
  </si>
  <si>
    <t>CA-2017-128328 - 2</t>
  </si>
  <si>
    <t>TEC-AC-10001714</t>
  </si>
  <si>
    <t>Logitech MX Performance Wireless Mouse</t>
  </si>
  <si>
    <t>CA-2017-122175 - 4</t>
  </si>
  <si>
    <t>CA-2015-109337</t>
  </si>
  <si>
    <t>CA-2015-109337 - 4</t>
  </si>
  <si>
    <t>US-2016-163538</t>
  </si>
  <si>
    <t>US-2016-163538 - 1</t>
  </si>
  <si>
    <t>CA-2014-114790 - 2</t>
  </si>
  <si>
    <t>CA-2017-128783</t>
  </si>
  <si>
    <t>CA-2017-128783 - 1</t>
  </si>
  <si>
    <t>TEC-AC-10002473</t>
  </si>
  <si>
    <t>Maxell 4.7GB DVD-R</t>
  </si>
  <si>
    <t>US-2017-167920 - 4</t>
  </si>
  <si>
    <t>CA-2015-130974 - 3</t>
  </si>
  <si>
    <t>CA-2014-133592 - 3</t>
  </si>
  <si>
    <t>CA-2016-169838 - 3</t>
  </si>
  <si>
    <t>TEC-AC-10004518</t>
  </si>
  <si>
    <t>Memorex Mini Travel Drive 32 GB USB 2.0 Flash Drive</t>
  </si>
  <si>
    <t>CA-2016-114601 - 4</t>
  </si>
  <si>
    <t>US-2014-115413</t>
  </si>
  <si>
    <t>US-2014-115413 - 2</t>
  </si>
  <si>
    <t>TEC-AC-10002800</t>
  </si>
  <si>
    <t>Plantronics Audio 478 Stereo USB Headset</t>
  </si>
  <si>
    <t>CA-2015-149083</t>
  </si>
  <si>
    <t>CA-2015-149083 - 3</t>
  </si>
  <si>
    <t>TEC-AC-10002567</t>
  </si>
  <si>
    <t>Logitech G602 Wireless Gaming Mouse</t>
  </si>
  <si>
    <t>CA-2017-135587</t>
  </si>
  <si>
    <t>CA-2017-135587 - 2</t>
  </si>
  <si>
    <t>TEC-AC-10001266</t>
  </si>
  <si>
    <t>Memorex Micro Travel Drive 8 GB</t>
  </si>
  <si>
    <t>CA-2016-148684 - 2</t>
  </si>
  <si>
    <t>US-2016-117793</t>
  </si>
  <si>
    <t>US-2016-117793 - 4</t>
  </si>
  <si>
    <t>Sheboygan</t>
  </si>
  <si>
    <t>53081</t>
  </si>
  <si>
    <t>TEC-AC-10003433</t>
  </si>
  <si>
    <t>Maxell 4.7GB DVD+R 5/Pack</t>
  </si>
  <si>
    <t>CA-2017-121489</t>
  </si>
  <si>
    <t>CA-2017-121489 - 3</t>
  </si>
  <si>
    <t>CM-11815</t>
  </si>
  <si>
    <t>Candace McMahon</t>
  </si>
  <si>
    <t>US-2017-133081 - 1</t>
  </si>
  <si>
    <t>CA-2016-120803</t>
  </si>
  <si>
    <t>CA-2016-120803 - 1</t>
  </si>
  <si>
    <t>CA-2016-123050</t>
  </si>
  <si>
    <t>CA-2016-123050 - 3</t>
  </si>
  <si>
    <t>CA-2014-153087 - 2</t>
  </si>
  <si>
    <t>TEC-AC-10003198</t>
  </si>
  <si>
    <t>Enermax Acrylux Wireless Keyboard</t>
  </si>
  <si>
    <t>CA-2014-110555</t>
  </si>
  <si>
    <t>CA-2014-110555 - 3</t>
  </si>
  <si>
    <t>TEC-AC-10003399</t>
  </si>
  <si>
    <t>Memorex Mini Travel Drive 64 GB USB 2.0 Flash Drive</t>
  </si>
  <si>
    <t>CA-2017-140480</t>
  </si>
  <si>
    <t>CA-2017-140480 - 2</t>
  </si>
  <si>
    <t>CA-2017-118199</t>
  </si>
  <si>
    <t>CA-2017-118199 - 5</t>
  </si>
  <si>
    <t>TEC-AC-10004171</t>
  </si>
  <si>
    <t>Razer Kraken 7.1 Surround Sound Over Ear USB Gaming Headset</t>
  </si>
  <si>
    <t>CA-2014-169061 - 2</t>
  </si>
  <si>
    <t>TEC-AC-10002001</t>
  </si>
  <si>
    <t>Logitech Wireless Gaming Headset G930</t>
  </si>
  <si>
    <t>CA-2015-135853 - 1</t>
  </si>
  <si>
    <t>TEC-AC-10004761</t>
  </si>
  <si>
    <t>Maxell 4.7GB DVD+RW 3/Pack</t>
  </si>
  <si>
    <t>CA-2017-162936</t>
  </si>
  <si>
    <t>CA-2017-162936 - 1</t>
  </si>
  <si>
    <t>CM-12160</t>
  </si>
  <si>
    <t>Charles McCrossin</t>
  </si>
  <si>
    <t>TEC-AC-10003614</t>
  </si>
  <si>
    <t>Verbatim 25 GB 6x Blu-ray Single Layer Recordable Disc, 10/Pack</t>
  </si>
  <si>
    <t>CA-2017-118346</t>
  </si>
  <si>
    <t>CA-2017-118346 - 1</t>
  </si>
  <si>
    <t>Kenosha</t>
  </si>
  <si>
    <t>53142</t>
  </si>
  <si>
    <t>TEC-AC-10000736</t>
  </si>
  <si>
    <t>Logitech G600 MMO Gaming Mouse</t>
  </si>
  <si>
    <t>CA-2014-133634</t>
  </si>
  <si>
    <t>CA-2014-133634 - 1</t>
  </si>
  <si>
    <t>CA-2014-132983</t>
  </si>
  <si>
    <t>CA-2014-132983 - 1</t>
  </si>
  <si>
    <t>Jamestown</t>
  </si>
  <si>
    <t>14701</t>
  </si>
  <si>
    <t>CA-2017-143252</t>
  </si>
  <si>
    <t>CA-2017-143252 - 2</t>
  </si>
  <si>
    <t>CA-2015-128993</t>
  </si>
  <si>
    <t>CA-2015-128993 - 1</t>
  </si>
  <si>
    <t>CC-12670</t>
  </si>
  <si>
    <t>Craig Carreira</t>
  </si>
  <si>
    <t>US-2016-165505</t>
  </si>
  <si>
    <t>US-2016-165505 - 1</t>
  </si>
  <si>
    <t>CA-2014-134215 - 3</t>
  </si>
  <si>
    <t>CA-2017-102309 - 1</t>
  </si>
  <si>
    <t>CA-2017-108756</t>
  </si>
  <si>
    <t>CA-2017-108756 - 1</t>
  </si>
  <si>
    <t>CA-2016-125220</t>
  </si>
  <si>
    <t>CA-2016-125220 - 1</t>
  </si>
  <si>
    <t>BE-11410</t>
  </si>
  <si>
    <t>Bobby Elias</t>
  </si>
  <si>
    <t>Appleton</t>
  </si>
  <si>
    <t>54915</t>
  </si>
  <si>
    <t>CA-2014-166590 - 1</t>
  </si>
  <si>
    <t>CA-2017-142293</t>
  </si>
  <si>
    <t>CA-2017-142293 - 1</t>
  </si>
  <si>
    <t>Boise</t>
  </si>
  <si>
    <t>83704</t>
  </si>
  <si>
    <t>CA-2016-158358</t>
  </si>
  <si>
    <t>CA-2016-158358 - 1</t>
  </si>
  <si>
    <t>EM-13810</t>
  </si>
  <si>
    <t>Eleni McCrary</t>
  </si>
  <si>
    <t>CA-2014-121762</t>
  </si>
  <si>
    <t>CA-2014-121762 - 1</t>
  </si>
  <si>
    <t>CA-2017-113278 - 7</t>
  </si>
  <si>
    <t>CA-2014-153927 - 2</t>
  </si>
  <si>
    <t>CA-2015-127544</t>
  </si>
  <si>
    <t>CA-2015-127544 - 1</t>
  </si>
  <si>
    <t>US-2016-115441 - 2</t>
  </si>
  <si>
    <t>CA-2017-121559 - 4</t>
  </si>
  <si>
    <t>CA-2017-163629</t>
  </si>
  <si>
    <t>CA-2017-163629 - 1</t>
  </si>
  <si>
    <t>US-2014-135972</t>
  </si>
  <si>
    <t>US-2014-135972 - 2</t>
  </si>
  <si>
    <t>JG-15115</t>
  </si>
  <si>
    <t>Jack Garza</t>
  </si>
  <si>
    <t>TEC-CO-10002313</t>
  </si>
  <si>
    <t>Copiers</t>
  </si>
  <si>
    <t>Canon PC1080F Personal Copier</t>
  </si>
  <si>
    <t>CA-2014-101476</t>
  </si>
  <si>
    <t>CA-2014-101476 - 1</t>
  </si>
  <si>
    <t>TEC-MA-10000029</t>
  </si>
  <si>
    <t>Machines</t>
  </si>
  <si>
    <t>Epson WorkForce WF-2530 All-in-One Printer, Copier Scanner</t>
  </si>
  <si>
    <t>CA-2017-127432 - 1</t>
  </si>
  <si>
    <t>TEC-CO-10003236</t>
  </si>
  <si>
    <t>Canon Image Class D660 Copier</t>
  </si>
  <si>
    <t>CA-2015-124450</t>
  </si>
  <si>
    <t>CA-2015-124450 - 3</t>
  </si>
  <si>
    <t>TEC-MA-10004212</t>
  </si>
  <si>
    <t>Cisco SPA525G2 5-Line IP Phone</t>
  </si>
  <si>
    <t>US-2016-143819 - 4</t>
  </si>
  <si>
    <t>TEC-MA-10003979</t>
  </si>
  <si>
    <t>Ativa V4110MDD Micro-Cut Shredder</t>
  </si>
  <si>
    <t>CA-2015-112452 - 5</t>
  </si>
  <si>
    <t>TEC-CO-10004202</t>
  </si>
  <si>
    <t>Brother DCP1000 Digital 3 in 1 Multifunction Machine</t>
  </si>
  <si>
    <t>CA-2016-133711 - 4</t>
  </si>
  <si>
    <t>TEC-MA-10000010</t>
  </si>
  <si>
    <t>Hewlett-Packard Deskjet 3050a All-in-One Color Inkjet Printer</t>
  </si>
  <si>
    <t>CA-2016-134208</t>
  </si>
  <si>
    <t>CA-2016-134208 - 1</t>
  </si>
  <si>
    <t>TEC-MA-10004458</t>
  </si>
  <si>
    <t>Lexmark X 9575 Professional All-in-One Color Printer</t>
  </si>
  <si>
    <t>CA-2015-111829 - 2</t>
  </si>
  <si>
    <t>TEC-CO-10001766</t>
  </si>
  <si>
    <t>Canon PC940 Copier</t>
  </si>
  <si>
    <t>CA-2015-156335 - 3</t>
  </si>
  <si>
    <t>TEC-PH-10002726</t>
  </si>
  <si>
    <t>Phones</t>
  </si>
  <si>
    <t>netTALK DUO VoIP Telephone Service</t>
  </si>
  <si>
    <t>CA-2015-154326</t>
  </si>
  <si>
    <t>CA-2015-154326 - 1</t>
  </si>
  <si>
    <t>TEC-PH-10001819</t>
  </si>
  <si>
    <t>Innergie mMini Combo Duo USB Travel Charging Kit</t>
  </si>
  <si>
    <t>CA-2016-131835 - 2</t>
  </si>
  <si>
    <t>TEC-PH-10001760</t>
  </si>
  <si>
    <t>Bose SoundLink Bluetooth Speaker</t>
  </si>
  <si>
    <t>CA-2017-128300 - 1</t>
  </si>
  <si>
    <t>TEC-PH-10002807</t>
  </si>
  <si>
    <t>Motorla HX550 Universal Bluetooth Headset</t>
  </si>
  <si>
    <t>CA-2015-115798 - 4</t>
  </si>
  <si>
    <t>CA-2017-159352</t>
  </si>
  <si>
    <t>CA-2017-159352 - 1</t>
  </si>
  <si>
    <t>TEC-PH-10004700</t>
  </si>
  <si>
    <t>PowerGen Dual USB Car Charger</t>
  </si>
  <si>
    <t>CA-2015-132626 - 2</t>
  </si>
  <si>
    <t>TEC-MA-10002428</t>
  </si>
  <si>
    <t>Fellowes Powershred HS-440 4-Sheet High Security Shredder</t>
  </si>
  <si>
    <t>CA-2015-104941 - 3</t>
  </si>
  <si>
    <t>CA-2016-115476 - 1</t>
  </si>
  <si>
    <t>TEC-PH-10000673</t>
  </si>
  <si>
    <t>Plantronics Voyager Pro HD - Bluetooth Headset</t>
  </si>
  <si>
    <t>CA-2017-124296</t>
  </si>
  <si>
    <t>CA-2017-124296 - 1</t>
  </si>
  <si>
    <t>TEC-MA-10003183</t>
  </si>
  <si>
    <t>DYMO CardScan Personal V9 Business Card Scanner</t>
  </si>
  <si>
    <t>CA-2015-156104</t>
  </si>
  <si>
    <t>CA-2015-156104 - 1</t>
  </si>
  <si>
    <t>NP-18685</t>
  </si>
  <si>
    <t>Nora Pelletier</t>
  </si>
  <si>
    <t>TEC-CO-10002095</t>
  </si>
  <si>
    <t>Hewlett Packard 610 Color Digital Copier / Printer</t>
  </si>
  <si>
    <t>CA-2015-102491</t>
  </si>
  <si>
    <t>CA-2015-102491 - 1</t>
  </si>
  <si>
    <t>41042</t>
  </si>
  <si>
    <t>TEC-MA-10000864</t>
  </si>
  <si>
    <t>Cisco 9971 IP Video Phone Charcoal</t>
  </si>
  <si>
    <t>CA-2014-128839</t>
  </si>
  <si>
    <t>CA-2014-128839 - 2</t>
  </si>
  <si>
    <t>CA-2017-166709</t>
  </si>
  <si>
    <t>CA-2017-166709 - 1</t>
  </si>
  <si>
    <t>TEC-CO-10004722</t>
  </si>
  <si>
    <t>Canon imageCLASS 2200 Advanced Copier</t>
  </si>
  <si>
    <t>CA-2017-159464 - 3</t>
  </si>
  <si>
    <t>TEC-PH-10002185</t>
  </si>
  <si>
    <t>QVS USB Car Charger 2-Port 2.1Amp for iPod/iPhone/iPad/iPad 2/iPad 3</t>
  </si>
  <si>
    <t>CA-2016-102162</t>
  </si>
  <si>
    <t>CA-2016-102162 - 1</t>
  </si>
  <si>
    <t>JF-15565</t>
  </si>
  <si>
    <t>Jill Fjeld</t>
  </si>
  <si>
    <t>TEC-CO-10001943</t>
  </si>
  <si>
    <t>Canon PC-428 Personal Copier</t>
  </si>
  <si>
    <t>CA-2014-124478 - 1</t>
  </si>
  <si>
    <t>TEC-CO-10001571</t>
  </si>
  <si>
    <t>Sharp 1540cs Digital Laser Copier</t>
  </si>
  <si>
    <t>CA-2015-127173</t>
  </si>
  <si>
    <t>CA-2015-127173 - 2</t>
  </si>
  <si>
    <t>TEC-MA-10002859</t>
  </si>
  <si>
    <t>Ativa MDM8000 8-Sheet Micro-Cut Shredder</t>
  </si>
  <si>
    <t>US-2017-114657</t>
  </si>
  <si>
    <t>US-2017-114657 - 1</t>
  </si>
  <si>
    <t>TEC-MA-10003173</t>
  </si>
  <si>
    <t>Hewlett-Packard 300S Scientific Calculator</t>
  </si>
  <si>
    <t>CA-2017-133263 - 2</t>
  </si>
  <si>
    <t>TEC-CO-10001449</t>
  </si>
  <si>
    <t>Hewlett Packard LaserJet 3310 Copier</t>
  </si>
  <si>
    <t>CA-2017-104913</t>
  </si>
  <si>
    <t>CA-2017-104913 - 1</t>
  </si>
  <si>
    <t>TEC-PH-10000923</t>
  </si>
  <si>
    <t>Belkin SportFit Armband For iPhone 5s/5c, Fuchsia</t>
  </si>
  <si>
    <t>CA-2015-158939</t>
  </si>
  <si>
    <t>CA-2015-158939 - 1</t>
  </si>
  <si>
    <t>CA-2015-121783 - 3</t>
  </si>
  <si>
    <t>CA-2016-167682 - 2</t>
  </si>
  <si>
    <t>CA-2017-120019</t>
  </si>
  <si>
    <t>CA-2017-120019 - 2</t>
  </si>
  <si>
    <t>NG-18355</t>
  </si>
  <si>
    <t>Nat Gilpin</t>
  </si>
  <si>
    <t>CA-2014-104402</t>
  </si>
  <si>
    <t>CA-2014-104402 - 1</t>
  </si>
  <si>
    <t>TEC-MA-10000423</t>
  </si>
  <si>
    <t>Texas Instruments TI-34 Scientific Calculator</t>
  </si>
  <si>
    <t>CA-2016-157791</t>
  </si>
  <si>
    <t>CA-2016-157791 - 1</t>
  </si>
  <si>
    <t>CA-2016-160535</t>
  </si>
  <si>
    <t>CA-2016-160535 - 2</t>
  </si>
  <si>
    <t>BP-11050</t>
  </si>
  <si>
    <t>Barry Pond</t>
  </si>
  <si>
    <t>TEC-MA-10004255</t>
  </si>
  <si>
    <t>Konica Minolta magicolor 1690MF Multifunction Printer</t>
  </si>
  <si>
    <t>CA-2016-118689 - 2</t>
  </si>
  <si>
    <t>CA-2017-141439 - 4</t>
  </si>
  <si>
    <t>US-2017-167920 - 7</t>
  </si>
  <si>
    <t>TEC-CO-10001046</t>
  </si>
  <si>
    <t>Canon Imageclass D680 Copier / Fax</t>
  </si>
  <si>
    <t>US-2016-140158 - 2</t>
  </si>
  <si>
    <t>CA-2017-151799</t>
  </si>
  <si>
    <t>CA-2017-151799 - 1</t>
  </si>
  <si>
    <t>CA-2017-141103</t>
  </si>
  <si>
    <t>CA-2017-141103 - 1</t>
  </si>
  <si>
    <t>TEC-PH-10003589</t>
  </si>
  <si>
    <t>invisibleSHIELD by ZAGG Smudge-Free Screen Protector</t>
  </si>
  <si>
    <t>CA-2016-137939</t>
  </si>
  <si>
    <t>CA-2016-137939 - 1</t>
  </si>
  <si>
    <t>CA-2016-166429</t>
  </si>
  <si>
    <t>CA-2016-166429 - 1</t>
  </si>
  <si>
    <t>TG-21310</t>
  </si>
  <si>
    <t>Toby Gnade</t>
  </si>
  <si>
    <t>CA-2016-158841 - 1</t>
  </si>
  <si>
    <t>TEC-MA-10001127</t>
  </si>
  <si>
    <t>HP Designjet T520 Inkjet Large Format Printer - 24" Color</t>
  </si>
  <si>
    <t>CA-2017-126928</t>
  </si>
  <si>
    <t>CA-2017-126928 - 1</t>
  </si>
  <si>
    <t>TEC-MA-10004626</t>
  </si>
  <si>
    <t>Lexmark 20R1285 X6650 Wireless All-in-One Printer</t>
  </si>
  <si>
    <t>CA-2016-147256</t>
  </si>
  <si>
    <t>CA-2016-147256 - 1</t>
  </si>
  <si>
    <t>TEC-PH-10003072</t>
  </si>
  <si>
    <t>Panasonic KX-TG9541B DECT 6.0 Digital 2-Line Expandable Cordless Phone With Digital Answering System</t>
  </si>
  <si>
    <t>US-2015-128587 - 2</t>
  </si>
  <si>
    <t>TEC-CO-10003763</t>
  </si>
  <si>
    <t>Canon PC1060 Personal Laser Copier</t>
  </si>
  <si>
    <t>CA-2017-135860 - 4</t>
  </si>
  <si>
    <t>OFF-FA-10000134</t>
  </si>
  <si>
    <t>Fasteners</t>
  </si>
  <si>
    <t>Advantus Push Pins, Aluminum Head</t>
  </si>
  <si>
    <t>CA-2015-109638 - 1</t>
  </si>
  <si>
    <t>OFF-AP-10002472</t>
  </si>
  <si>
    <t>Appliances</t>
  </si>
  <si>
    <t>3M Office Air Cleaner</t>
  </si>
  <si>
    <t>CA-2015-158792</t>
  </si>
  <si>
    <t>CA-2015-158792 - 1</t>
  </si>
  <si>
    <t>OFF-FA-10002815</t>
  </si>
  <si>
    <t>Staples</t>
  </si>
  <si>
    <t>CA-2016-143308</t>
  </si>
  <si>
    <t>CA-2016-143308 - 1</t>
  </si>
  <si>
    <t>OFF-FA-10000621</t>
  </si>
  <si>
    <t>OIC Colored Binder Clips, Assorted Sizes</t>
  </si>
  <si>
    <t>CA-2014-162775 - 1</t>
  </si>
  <si>
    <t>OFF-EN-10001990</t>
  </si>
  <si>
    <t>Envelopes</t>
  </si>
  <si>
    <t>Staple envelope</t>
  </si>
  <si>
    <t>CA-2014-162775 - 2</t>
  </si>
  <si>
    <t>OFF-EN-10001532</t>
  </si>
  <si>
    <t>Brown Kraft Recycled Envelopes</t>
  </si>
  <si>
    <t>CA-2017-126956</t>
  </si>
  <si>
    <t>CA-2017-126956 - 1</t>
  </si>
  <si>
    <t>OFF-FA-10002280</t>
  </si>
  <si>
    <t>Advantus Plastic Paper Clips</t>
  </si>
  <si>
    <t>CA-2017-126956 - 3</t>
  </si>
  <si>
    <t>OFF-EN-10004459</t>
  </si>
  <si>
    <t>Security-Tint Envelopes</t>
  </si>
  <si>
    <t>CA-2015-162537 - 1</t>
  </si>
  <si>
    <t>OFF-EN-10003862</t>
  </si>
  <si>
    <t>Laser &amp; Ink Jet Business Envelopes</t>
  </si>
  <si>
    <t>US-2014-147627</t>
  </si>
  <si>
    <t>US-2014-147627 - 5</t>
  </si>
  <si>
    <t>OFF-EN-10001539</t>
  </si>
  <si>
    <t>CA-2015-112452 - 2</t>
  </si>
  <si>
    <t>OFF-FA-10000735</t>
  </si>
  <si>
    <t>CA-2015-132570</t>
  </si>
  <si>
    <t>CA-2015-132570 - 2</t>
  </si>
  <si>
    <t>Buffalo</t>
  </si>
  <si>
    <t>14215</t>
  </si>
  <si>
    <t>OFF-EN-10003055</t>
  </si>
  <si>
    <t>Blue String-Tie &amp; Button Interoffice Envelopes, 10 x 13</t>
  </si>
  <si>
    <t>CA-2017-133641</t>
  </si>
  <si>
    <t>CA-2017-133641 - 1</t>
  </si>
  <si>
    <t>OFF-EN-10004955</t>
  </si>
  <si>
    <t>Fashion Color Clasp Envelopes</t>
  </si>
  <si>
    <t>CA-2014-118339 - 1</t>
  </si>
  <si>
    <t>OFF-AP-10001154</t>
  </si>
  <si>
    <t>Bionaire Personal Warm Mist Humidifier/Vaporizer</t>
  </si>
  <si>
    <t>US-2016-108504 - 6</t>
  </si>
  <si>
    <t>OFF-EN-10003001</t>
  </si>
  <si>
    <t>Ames Color-File Green Diamond Border X-ray Mailers</t>
  </si>
  <si>
    <t>CA-2015-121608</t>
  </si>
  <si>
    <t>CA-2015-121608 - 1</t>
  </si>
  <si>
    <t>OFF-AP-10002311</t>
  </si>
  <si>
    <t>Holmes Replacement Filter for HEPA Air Cleaner, Very Large Room, HEPA Filter</t>
  </si>
  <si>
    <t>CA-2016-128412 - 2</t>
  </si>
  <si>
    <t>OFF-AP-10002082</t>
  </si>
  <si>
    <t>Holmes HEPA Air Purifier</t>
  </si>
  <si>
    <t>CA-2016-128412 - 4</t>
  </si>
  <si>
    <t>OFF-AP-10000252</t>
  </si>
  <si>
    <t>Harmony HEPA Quiet Air Purifiers</t>
  </si>
  <si>
    <t>CA-2017-165687</t>
  </si>
  <si>
    <t>CA-2017-165687 - 1</t>
  </si>
  <si>
    <t>OFF-AP-10004036</t>
  </si>
  <si>
    <t>Bionaire 99.97% HEPA Air Cleaner</t>
  </si>
  <si>
    <t>CA-2017-152695</t>
  </si>
  <si>
    <t>CA-2017-152695 - 1</t>
  </si>
  <si>
    <t>OFF-EN-10004030</t>
  </si>
  <si>
    <t>Convenience Packs of Business Envelopes</t>
  </si>
  <si>
    <t>CA-2014-156993</t>
  </si>
  <si>
    <t>CA-2014-156993 - 1</t>
  </si>
  <si>
    <t>OFF-FA-10003495</t>
  </si>
  <si>
    <t>US-2016-169040 - 3</t>
  </si>
  <si>
    <t>OFF-EN-10000927</t>
  </si>
  <si>
    <t>Jet-Pak Recycled Peel 'N' Seal Padded Mailers</t>
  </si>
  <si>
    <t>CA-2016-150350 - 2</t>
  </si>
  <si>
    <t>OFF-EN-10002504</t>
  </si>
  <si>
    <t>Tyvek  Top-Opening Peel &amp; Seel Envelopes, Plain White</t>
  </si>
  <si>
    <t>CA-2016-157868</t>
  </si>
  <si>
    <t>CA-2016-157868 - 1</t>
  </si>
  <si>
    <t>OFF-FA-10000992</t>
  </si>
  <si>
    <t>Acco Clips to Go Binder Clips, 24 Clips in Two Sizes</t>
  </si>
  <si>
    <t>CA-2016-116540 - 1</t>
  </si>
  <si>
    <t>OFF-FA-10002676</t>
  </si>
  <si>
    <t>Colored Push Pins</t>
  </si>
  <si>
    <t>CA-2014-113047</t>
  </si>
  <si>
    <t>CA-2014-113047 - 1</t>
  </si>
  <si>
    <t>Rock Hill</t>
  </si>
  <si>
    <t>29730</t>
  </si>
  <si>
    <t>OFF-FA-10002763</t>
  </si>
  <si>
    <t>Advantus Map Pennant Flags and Round Head Tacks</t>
  </si>
  <si>
    <t>CA-2017-111332</t>
  </si>
  <si>
    <t>CA-2017-111332 - 4</t>
  </si>
  <si>
    <t>OFF-FA-10001843</t>
  </si>
  <si>
    <t>CA-2015-140830</t>
  </si>
  <si>
    <t>CA-2015-140830 - 1</t>
  </si>
  <si>
    <t>OFF-EN-10000461</t>
  </si>
  <si>
    <t>#10- 4 1/8" x 9 1/2" Recycled Envelopes</t>
  </si>
  <si>
    <t>CA-2015-140830 - 2</t>
  </si>
  <si>
    <t>OFF-EN-10002831</t>
  </si>
  <si>
    <t>Tyvek  Top-Opening Peel &amp; Seel  Envelopes, Gray</t>
  </si>
  <si>
    <t>CA-2016-131737</t>
  </si>
  <si>
    <t>CA-2016-131737 - 1</t>
  </si>
  <si>
    <t>CA-2016-131737 - 2</t>
  </si>
  <si>
    <t>OFF-AP-10002945</t>
  </si>
  <si>
    <t>Honeywell Enviracaire Portable HEPA Air Cleaner for 17' x 22' Room</t>
  </si>
  <si>
    <t>CA-2017-113474</t>
  </si>
  <si>
    <t>CA-2017-113474 - 1</t>
  </si>
  <si>
    <t>TM-21490</t>
  </si>
  <si>
    <t>Tony Molinari</t>
  </si>
  <si>
    <t>OFF-EN-10004206</t>
  </si>
  <si>
    <t>Multimedia Mailers</t>
  </si>
  <si>
    <t>CA-2017-168123 - 1</t>
  </si>
  <si>
    <t>CA-2016-135776 - 6</t>
  </si>
  <si>
    <t>OFF-EN-10004773</t>
  </si>
  <si>
    <t>CA-2015-127173 - 1</t>
  </si>
  <si>
    <t>OFF-FA-10004854</t>
  </si>
  <si>
    <t>Vinyl Coated Wire Paper Clips in Organizer Box, 800/Box</t>
  </si>
  <si>
    <t>CA-2017-128335 - 1</t>
  </si>
  <si>
    <t>CA-2015-102015 - 3</t>
  </si>
  <si>
    <t>OFF-FA-10000490</t>
  </si>
  <si>
    <t>OIC Binder Clips, Mini, 1/4" Capacity, Black</t>
  </si>
  <si>
    <t>CA-2015-102015 - 6</t>
  </si>
  <si>
    <t>US-2017-159562</t>
  </si>
  <si>
    <t>US-2017-159562 - 1</t>
  </si>
  <si>
    <t>CA-2016-150000</t>
  </si>
  <si>
    <t>CA-2016-150000 - 1</t>
  </si>
  <si>
    <t>PG-18820</t>
  </si>
  <si>
    <t>Patrick Gardner</t>
  </si>
  <si>
    <t>OFF-EN-10002973</t>
  </si>
  <si>
    <t>Ampad #10 Peel &amp; Seel Holiday Envelopes</t>
  </si>
  <si>
    <t>CA-2016-143924 - 1</t>
  </si>
  <si>
    <t>CA-2017-161046 - 1</t>
  </si>
  <si>
    <t>CA-2017-162033 - 2</t>
  </si>
  <si>
    <t>OFF-FA-10003021</t>
  </si>
  <si>
    <t>CA-2016-104150</t>
  </si>
  <si>
    <t>CA-2016-104150 - 1</t>
  </si>
  <si>
    <t>CA-2017-162173</t>
  </si>
  <si>
    <t>CA-2017-162173 - 2</t>
  </si>
  <si>
    <t>CA-2016-134789 - 1</t>
  </si>
  <si>
    <t>US-2017-166394</t>
  </si>
  <si>
    <t>US-2017-166394 - 1</t>
  </si>
  <si>
    <t>CA-2016-154767 - 5</t>
  </si>
  <si>
    <t>CA-2014-122070</t>
  </si>
  <si>
    <t>CA-2014-122070 - 1</t>
  </si>
  <si>
    <t>CA-2017-104885 - 2</t>
  </si>
  <si>
    <t>OFF-EN-10003286</t>
  </si>
  <si>
    <t>US-2014-112949</t>
  </si>
  <si>
    <t>US-2014-112949 - 1</t>
  </si>
  <si>
    <t>Co-12640</t>
  </si>
  <si>
    <t>Corey-Lock</t>
  </si>
  <si>
    <t>Lawton</t>
  </si>
  <si>
    <t>73505</t>
  </si>
  <si>
    <t>OFF-AP-10001005</t>
  </si>
  <si>
    <t>Honeywell Quietcare HEPA Air Cleaner</t>
  </si>
  <si>
    <t>CA-2017-126676</t>
  </si>
  <si>
    <t>CA-2017-126676 - 1</t>
  </si>
  <si>
    <t>OFF-EN-10004846</t>
  </si>
  <si>
    <t>Letter or Legal Size Expandable Poly String Tie Envelopes</t>
  </si>
  <si>
    <t>CA-2016-143805</t>
  </si>
  <si>
    <t>CA-2016-143805 - 1</t>
  </si>
  <si>
    <t>CA-2016-159891 - 2</t>
  </si>
  <si>
    <t>OFF-EN-10004483</t>
  </si>
  <si>
    <t>#10 White Business Envelopes,4 1/8 x 9 1/2</t>
  </si>
  <si>
    <t>CA-2015-144274 - 4</t>
  </si>
  <si>
    <t>CA-2017-128041</t>
  </si>
  <si>
    <t>CA-2017-128041 - 1</t>
  </si>
  <si>
    <t>CA-2014-132010 - 1</t>
  </si>
  <si>
    <t>OFF-EN-10003160</t>
  </si>
  <si>
    <t>Pastel Pink Envelopes</t>
  </si>
  <si>
    <t>CA-2017-127726</t>
  </si>
  <si>
    <t>CA-2017-127726 - 2</t>
  </si>
  <si>
    <t>SS-20410</t>
  </si>
  <si>
    <t>Shahid Shariari</t>
  </si>
  <si>
    <t>US-2017-125213</t>
  </si>
  <si>
    <t>US-2017-125213 - 1</t>
  </si>
  <si>
    <t>OFF-FA-10001561</t>
  </si>
  <si>
    <t>Stockwell Push Pins</t>
  </si>
  <si>
    <t>CA-2017-144365</t>
  </si>
  <si>
    <t>CA-2017-144365 - 1</t>
  </si>
  <si>
    <t>CA-2017-121559 - 2</t>
  </si>
  <si>
    <t>CA-2016-103730 - 4</t>
  </si>
  <si>
    <t>OFF-EN-10002500</t>
  </si>
  <si>
    <t>Globe Weis Peel &amp; Seel First Class Envelopes</t>
  </si>
  <si>
    <t>CA-2016-154508</t>
  </si>
  <si>
    <t>CA-2016-154508 - 1</t>
  </si>
  <si>
    <t>CA-2014-131926 - 4</t>
  </si>
  <si>
    <t>CA-2015-128167</t>
  </si>
  <si>
    <t>CA-2015-128167 - 1</t>
  </si>
  <si>
    <t>Layton</t>
  </si>
  <si>
    <t>84041</t>
  </si>
  <si>
    <t>CA-2014-113362</t>
  </si>
  <si>
    <t>CA-2014-113362 - 2</t>
  </si>
  <si>
    <t>AJ-10960</t>
  </si>
  <si>
    <t>Astrea Jones</t>
  </si>
  <si>
    <t>OFF-EN-10003845</t>
  </si>
  <si>
    <t>Colored Envelopes</t>
  </si>
  <si>
    <t>CA-2015-134782</t>
  </si>
  <si>
    <t>CA-2015-134782 - 1</t>
  </si>
  <si>
    <t>MD-17350</t>
  </si>
  <si>
    <t>Maribeth Dona</t>
  </si>
  <si>
    <t>OFF-EN-10001434</t>
  </si>
  <si>
    <t>Strathmore #10 Envelopes, Ultimate White</t>
  </si>
  <si>
    <t>US-2017-100048 - 1</t>
  </si>
  <si>
    <t>CA-2015-154921</t>
  </si>
  <si>
    <t>CA-2015-154921 - 1</t>
  </si>
  <si>
    <t>OFF-EN-10000056</t>
  </si>
  <si>
    <t>Cameo Buff Policy Envelopes</t>
  </si>
  <si>
    <t>CA-2017-161984 - 2</t>
  </si>
  <si>
    <t>OFF-FA-10000624</t>
  </si>
  <si>
    <t>OIC Binder Clips</t>
  </si>
  <si>
    <t>CA-2015-115091</t>
  </si>
  <si>
    <t>CA-2015-115091 - 2</t>
  </si>
  <si>
    <t>JJ-15760</t>
  </si>
  <si>
    <t>Joel Jenkins</t>
  </si>
  <si>
    <t>OFF-AP-10000696</t>
  </si>
  <si>
    <t>Holmes Odor Grabber</t>
  </si>
  <si>
    <t>CA-2015-142755 - 4</t>
  </si>
  <si>
    <t>CA-2015-105970</t>
  </si>
  <si>
    <t>CA-2015-105970 - 2</t>
  </si>
  <si>
    <t>CA-2016-112102 - 3</t>
  </si>
  <si>
    <t>CA-2016-152170 - 1</t>
  </si>
  <si>
    <t>US-2017-132444 - 3</t>
  </si>
  <si>
    <t>OFF-FA-10000611</t>
  </si>
  <si>
    <t>Binder Clips by OIC</t>
  </si>
  <si>
    <t>CA-2015-160472 - 4</t>
  </si>
  <si>
    <t>OFF-EN-10000483</t>
  </si>
  <si>
    <t>White Envelopes, White Envelopes with Clear Poly Window</t>
  </si>
  <si>
    <t>CA-2017-110905 - 2</t>
  </si>
  <si>
    <t>OFF-AP-10004785</t>
  </si>
  <si>
    <t>Holmes Replacement Filter for HEPA Air Cleaner, Medium Room</t>
  </si>
  <si>
    <t>CA-2015-127509 - 3</t>
  </si>
  <si>
    <t>OFF-EN-10000781</t>
  </si>
  <si>
    <t>CA-2017-143063</t>
  </si>
  <si>
    <t>CA-2017-143063 - 1</t>
  </si>
  <si>
    <t>OFF-EN-10003134</t>
  </si>
  <si>
    <t>CA-2017-145877</t>
  </si>
  <si>
    <t>CA-2017-145877 - 2</t>
  </si>
  <si>
    <t>CA-2015-154746</t>
  </si>
  <si>
    <t>CA-2015-154746 - 1</t>
  </si>
  <si>
    <t>CA-2015-154746 - 2</t>
  </si>
  <si>
    <t>OFF-AP-10003057</t>
  </si>
  <si>
    <t>Honeywell Enviracaire Portable HEPA Air Cleaner for 16' x 20' Room</t>
  </si>
  <si>
    <t>CA-2016-146934 - 5</t>
  </si>
  <si>
    <t>CA-2014-111500 - 3</t>
  </si>
  <si>
    <t>CA-2014-129091 - 1</t>
  </si>
  <si>
    <t>CA-2014-129091 - 3</t>
  </si>
  <si>
    <t>CA-2014-129091 - 4</t>
  </si>
  <si>
    <t>OFF-AP-10002734</t>
  </si>
  <si>
    <t>Holmes Harmony HEPA Air Purifier for 17 x 20 Room</t>
  </si>
  <si>
    <t>CA-2017-149048 - 1</t>
  </si>
  <si>
    <t>OFF-EN-10003296</t>
  </si>
  <si>
    <t>Tyvek Side-Opening Peel &amp; Seel Expanding Envelopes</t>
  </si>
  <si>
    <t>CA-2016-152072 - 1</t>
  </si>
  <si>
    <t>OFF-EN-10003040</t>
  </si>
  <si>
    <t>Quality Park Security Envelopes</t>
  </si>
  <si>
    <t>CA-2014-113929</t>
  </si>
  <si>
    <t>CA-2014-113929 - 1</t>
  </si>
  <si>
    <t>CA-2014-157721</t>
  </si>
  <si>
    <t>CA-2014-157721 - 1</t>
  </si>
  <si>
    <t>OFF-AP-10001303</t>
  </si>
  <si>
    <t>Holmes Cool Mist Humidifier for the Whole House with 8-Gallon Output per Day, Extended Life Filter</t>
  </si>
  <si>
    <t>CA-2014-115980 - 2</t>
  </si>
  <si>
    <t>OFF-FA-10000304</t>
  </si>
  <si>
    <t>Advantus Push Pins</t>
  </si>
  <si>
    <t>CA-2017-116358</t>
  </si>
  <si>
    <t>CA-2017-116358 - 1</t>
  </si>
  <si>
    <t>CA-2015-132626 - 1</t>
  </si>
  <si>
    <t>CA-2016-142097 - 2</t>
  </si>
  <si>
    <t>OFF-EN-10002312</t>
  </si>
  <si>
    <t>#10 Self-Seal White Envelopes</t>
  </si>
  <si>
    <t>CA-2016-142097 - 3</t>
  </si>
  <si>
    <t>US-2016-133508</t>
  </si>
  <si>
    <t>US-2016-133508 - 1</t>
  </si>
  <si>
    <t>CA-2017-101308</t>
  </si>
  <si>
    <t>CA-2017-101308 - 1</t>
  </si>
  <si>
    <t>OFF-FA-10002780</t>
  </si>
  <si>
    <t>CA-2014-128839 - 1</t>
  </si>
  <si>
    <t>CA-2017-110926</t>
  </si>
  <si>
    <t>CA-2017-110926 - 1</t>
  </si>
  <si>
    <t>CA-2014-103590</t>
  </si>
  <si>
    <t>CA-2014-103590 - 1</t>
  </si>
  <si>
    <t>OFF-EN-10004007</t>
  </si>
  <si>
    <t>Park Ridge Embossed Executive Business Envelopes</t>
  </si>
  <si>
    <t>CA-2017-120327</t>
  </si>
  <si>
    <t>CA-2017-120327 - 1</t>
  </si>
  <si>
    <t>CA-2016-168893 - 1</t>
  </si>
  <si>
    <t>US-2014-147704 - 1</t>
  </si>
  <si>
    <t>CA-2015-130218</t>
  </si>
  <si>
    <t>CA-2015-130218 - 1</t>
  </si>
  <si>
    <t>29501</t>
  </si>
  <si>
    <t>OFF-FA-10003112</t>
  </si>
  <si>
    <t>CA-2015-146948</t>
  </si>
  <si>
    <t>CA-2015-146948 - 2</t>
  </si>
  <si>
    <t>MG-17890</t>
  </si>
  <si>
    <t>Michael Granlund</t>
  </si>
  <si>
    <t>CA-2015-146948 - 3</t>
  </si>
  <si>
    <t>OFF-FA-10001332</t>
  </si>
  <si>
    <t>Acco Banker's Clasps, 5 3/4"-Long</t>
  </si>
  <si>
    <t>CA-2016-102162 - 2</t>
  </si>
  <si>
    <t>CA-2016-169215</t>
  </si>
  <si>
    <t>CA-2016-169215 - 1</t>
  </si>
  <si>
    <t>OFF-FA-10000936</t>
  </si>
  <si>
    <t>Acco Hot Clips Clips to Go</t>
  </si>
  <si>
    <t>CA-2017-143567</t>
  </si>
  <si>
    <t>CA-2017-143567 - 1</t>
  </si>
  <si>
    <t>TB-21175</t>
  </si>
  <si>
    <t>Thomas Boland</t>
  </si>
  <si>
    <t>CA-2017-114055 - 2</t>
  </si>
  <si>
    <t>OFF-FA-10003059</t>
  </si>
  <si>
    <t>Assorted Color Push Pins</t>
  </si>
  <si>
    <t>US-2017-130953 - 3</t>
  </si>
  <si>
    <t>CA-2014-124478 - 3</t>
  </si>
  <si>
    <t>CA-2014-159709</t>
  </si>
  <si>
    <t>CA-2014-159709 - 1</t>
  </si>
  <si>
    <t>CA-2015-166604</t>
  </si>
  <si>
    <t>CA-2015-166604 - 1</t>
  </si>
  <si>
    <t>OFF-EN-10004147</t>
  </si>
  <si>
    <t>Wausau Papers Astrobrights Colored Envelopes</t>
  </si>
  <si>
    <t>CA-2015-124107</t>
  </si>
  <si>
    <t>CA-2015-124107 - 3</t>
  </si>
  <si>
    <t>CA-2015-158421 - 3</t>
  </si>
  <si>
    <t>OFF-EN-10001453</t>
  </si>
  <si>
    <t>Tyvek Interoffice Envelopes, 9 1/2" x 12 1/2", 100/Box</t>
  </si>
  <si>
    <t>CA-2017-149944</t>
  </si>
  <si>
    <t>CA-2017-149944 - 1</t>
  </si>
  <si>
    <t>MB-17305</t>
  </si>
  <si>
    <t>Maria Bertelson</t>
  </si>
  <si>
    <t>CA-2014-141299</t>
  </si>
  <si>
    <t>CA-2014-141299 - 1</t>
  </si>
  <si>
    <t>CA-2015-147529 - 1</t>
  </si>
  <si>
    <t>US-2017-165869 - 2</t>
  </si>
  <si>
    <t>CA-2016-128811</t>
  </si>
  <si>
    <t>CA-2016-128811 - 1</t>
  </si>
  <si>
    <t>SF-20200</t>
  </si>
  <si>
    <t>Sarah Foster</t>
  </si>
  <si>
    <t>OFF-FA-10000585</t>
  </si>
  <si>
    <t>OIC Bulk Pack Metal Binder Clips</t>
  </si>
  <si>
    <t>CA-2014-144414 - 2</t>
  </si>
  <si>
    <t>CA-2015-154291</t>
  </si>
  <si>
    <t>CA-2015-154291 - 1</t>
  </si>
  <si>
    <t>OFF-EN-10001335</t>
  </si>
  <si>
    <t>White Business Envelopes with Contemporary Seam, Recycled White Business Envelopes</t>
  </si>
  <si>
    <t>CA-2016-123946</t>
  </si>
  <si>
    <t>CA-2016-123946 - 2</t>
  </si>
  <si>
    <t>OFF-FA-10002975</t>
  </si>
  <si>
    <t>US-2017-162670 - 5</t>
  </si>
  <si>
    <t>CA-2015-134257</t>
  </si>
  <si>
    <t>CA-2015-134257 - 2</t>
  </si>
  <si>
    <t>CA-2016-157161 - 1</t>
  </si>
  <si>
    <t>OFF-EN-10001509</t>
  </si>
  <si>
    <t>Poly String Tie Envelopes</t>
  </si>
  <si>
    <t>CA-2015-109386</t>
  </si>
  <si>
    <t>CA-2015-109386 - 1</t>
  </si>
  <si>
    <t>RH-19600</t>
  </si>
  <si>
    <t>Rob Haberlin</t>
  </si>
  <si>
    <t>OFF-AP-10003266</t>
  </si>
  <si>
    <t>Holmes Replacement Filter for HEPA Air Cleaner, Large Room</t>
  </si>
  <si>
    <t>CA-2016-167416</t>
  </si>
  <si>
    <t>CA-2016-167416 - 1</t>
  </si>
  <si>
    <t>OFF-EN-10001141</t>
  </si>
  <si>
    <t>Manila Recycled Extra-Heavyweight Clasp Envelopes, 6" x 9"</t>
  </si>
  <si>
    <t>CA-2016-139941 - 2</t>
  </si>
  <si>
    <t>CA-2016-105732 - 6</t>
  </si>
  <si>
    <t>OFF-AP-10001394</t>
  </si>
  <si>
    <t>Harmony Air Purifier</t>
  </si>
  <si>
    <t>CA-2016-158043</t>
  </si>
  <si>
    <t>CA-2016-158043 - 1</t>
  </si>
  <si>
    <t>JK-15325</t>
  </si>
  <si>
    <t>Jason Klamczynski</t>
  </si>
  <si>
    <t>Atlantic City</t>
  </si>
  <si>
    <t>8401</t>
  </si>
  <si>
    <t>US-2015-130491 - 2</t>
  </si>
  <si>
    <t>CA-2017-151799 - 4</t>
  </si>
  <si>
    <t>CA-2015-103093</t>
  </si>
  <si>
    <t>CA-2015-103093 - 1</t>
  </si>
  <si>
    <t>FO-14305</t>
  </si>
  <si>
    <t>Frank Olsen</t>
  </si>
  <si>
    <t>US-2014-137869</t>
  </si>
  <si>
    <t>US-2014-137869 - 1</t>
  </si>
  <si>
    <t>US-2014-148194 - 2</t>
  </si>
  <si>
    <t>CA-2016-166380</t>
  </si>
  <si>
    <t>CA-2016-166380 - 1</t>
  </si>
  <si>
    <t>EB-13750</t>
  </si>
  <si>
    <t>Edward Becker</t>
  </si>
  <si>
    <t>OFF-EN-10002600</t>
  </si>
  <si>
    <t>Redi-Strip #10 Envelopes, 4 1/8 x 9 1/2</t>
  </si>
  <si>
    <t>CA-2015-109169</t>
  </si>
  <si>
    <t>CA-2015-109169 - 1</t>
  </si>
  <si>
    <t>CA-2016-142594 - 3</t>
  </si>
  <si>
    <t>CA-2017-150091 - 2</t>
  </si>
  <si>
    <t>CA-2015-101000</t>
  </si>
  <si>
    <t>CA-2015-101000 - 1</t>
  </si>
  <si>
    <t>OFF-AP-10000179</t>
  </si>
  <si>
    <t>Honeywell Enviracaire Portable HEPA Air Cleaner for up to 10 x 16 Room</t>
  </si>
  <si>
    <t>CA-2016-147256 - 2</t>
  </si>
  <si>
    <t>CA-2016-106278</t>
  </si>
  <si>
    <t>CA-2016-106278 - 2</t>
  </si>
  <si>
    <t>OFF-EN-10003567</t>
  </si>
  <si>
    <t>Inter-Office Recycled Envelopes, Brown Kraft, Button-String,10" x 13" , 100/Box</t>
  </si>
  <si>
    <t>CA-2016-142524</t>
  </si>
  <si>
    <t>CA-2016-142524 - 1</t>
  </si>
  <si>
    <t>MB-18085</t>
  </si>
  <si>
    <t>Mick Brown</t>
  </si>
  <si>
    <t>CA-2017-142776 - 1</t>
  </si>
  <si>
    <t>US-2017-118157</t>
  </si>
  <si>
    <t>US-2017-118157 - 1</t>
  </si>
  <si>
    <t>US-2017-127292 - 4</t>
  </si>
  <si>
    <t>CA-2015-167696</t>
  </si>
  <si>
    <t>CA-2015-167696 - 1</t>
  </si>
  <si>
    <t>CA-2017-154809</t>
  </si>
  <si>
    <t>CA-2017-154809 - 1</t>
  </si>
  <si>
    <t>US-2014-120175</t>
  </si>
  <si>
    <t>US-2014-120175 - 1</t>
  </si>
  <si>
    <t>MC-17635</t>
  </si>
  <si>
    <t>Matthew Clasen</t>
  </si>
  <si>
    <t>CA-2016-146374 - 3</t>
  </si>
  <si>
    <t>CA-2015-163055</t>
  </si>
  <si>
    <t>CA-2015-163055 - 1</t>
  </si>
  <si>
    <t>OFF-AR-10001026</t>
  </si>
  <si>
    <t>Art</t>
  </si>
  <si>
    <t>Sanford Uni-Blazer View Highlighters, Chisel Tip, Yellow</t>
  </si>
  <si>
    <t>CA-2017-126774</t>
  </si>
  <si>
    <t>CA-2017-126774 - 1</t>
  </si>
  <si>
    <t>OFF-AR-10002804</t>
  </si>
  <si>
    <t>Faber Castell Col-Erase Pencils</t>
  </si>
  <si>
    <t>CA-2017-134306 - 1</t>
  </si>
  <si>
    <t>OFF-AR-10004027</t>
  </si>
  <si>
    <t>Binney &amp; Smith inkTank Erasable Desk Highlighter, Chisel Tip, Yellow, 12/Box</t>
  </si>
  <si>
    <t>CA-2017-134306 - 3</t>
  </si>
  <si>
    <t>OFF-AR-10001374</t>
  </si>
  <si>
    <t>BIC Brite Liner Highlighters, Chisel Tip</t>
  </si>
  <si>
    <t>CA-2017-126074 - 3</t>
  </si>
  <si>
    <t>OFF-AR-10003478</t>
  </si>
  <si>
    <t>Avery Hi-Liter EverBold Pen Style Fluorescent Highlighters, 4/Pack</t>
  </si>
  <si>
    <t>CA-2017-133256 - 2</t>
  </si>
  <si>
    <t>OFF-AR-10003158</t>
  </si>
  <si>
    <t>Fluorescent Highlighters by Dixon</t>
  </si>
  <si>
    <t>CA-2015-124450 - 1</t>
  </si>
  <si>
    <t>OFF-AR-10001166</t>
  </si>
  <si>
    <t>Staples in misc. colors</t>
  </si>
  <si>
    <t>CA-2017-160395</t>
  </si>
  <si>
    <t>CA-2017-160395 - 1</t>
  </si>
  <si>
    <t>Reno</t>
  </si>
  <si>
    <t>89502</t>
  </si>
  <si>
    <t>OFF-AR-10003759</t>
  </si>
  <si>
    <t>Crayola Anti Dust Chalk, 12/Pack</t>
  </si>
  <si>
    <t>CA-2017-121888 - 2</t>
  </si>
  <si>
    <t>CA-2015-130022</t>
  </si>
  <si>
    <t>CA-2015-130022 - 3</t>
  </si>
  <si>
    <t>OFF-AR-10001915</t>
  </si>
  <si>
    <t>Peel-Off China Markers</t>
  </si>
  <si>
    <t>CA-2014-133270</t>
  </si>
  <si>
    <t>CA-2014-133270 - 1</t>
  </si>
  <si>
    <t>BM-11785</t>
  </si>
  <si>
    <t>Bryan Mills</t>
  </si>
  <si>
    <t>OFF-AR-10002656</t>
  </si>
  <si>
    <t>Sanford Liquid Accent Highlighters</t>
  </si>
  <si>
    <t>CA-2015-164833</t>
  </si>
  <si>
    <t>CA-2015-164833 - 2</t>
  </si>
  <si>
    <t>OFF-AR-10004685</t>
  </si>
  <si>
    <t>Binney &amp; Smith Crayola Metallic Colored Pencils, 8-Color Set</t>
  </si>
  <si>
    <t>CA-2014-111150 - 1</t>
  </si>
  <si>
    <t>OFF-AR-10000034</t>
  </si>
  <si>
    <t>BIC Brite Liner Grip Highlighters, Assorted, 5/Pack</t>
  </si>
  <si>
    <t>US-2014-114188 - 2</t>
  </si>
  <si>
    <t>OFF-AR-10004511</t>
  </si>
  <si>
    <t>Sanford Colorific Scented Colored Pencils, 12/Pack</t>
  </si>
  <si>
    <t>CA-2015-145849</t>
  </si>
  <si>
    <t>CA-2015-145849 - 2</t>
  </si>
  <si>
    <t>OFF-AR-10000817</t>
  </si>
  <si>
    <t>Manco Dry-Lighter Erasable Highlighter</t>
  </si>
  <si>
    <t>CA-2017-146031</t>
  </si>
  <si>
    <t>CA-2017-146031 - 1</t>
  </si>
  <si>
    <t>GM-14440</t>
  </si>
  <si>
    <t>Gary McGarr</t>
  </si>
  <si>
    <t>CA-2015-103723</t>
  </si>
  <si>
    <t>CA-2015-103723 - 1</t>
  </si>
  <si>
    <t>OFF-AR-10003251</t>
  </si>
  <si>
    <t>Prang Drawing Pencil Set</t>
  </si>
  <si>
    <t>CA-2014-107594</t>
  </si>
  <si>
    <t>CA-2014-107594 - 2</t>
  </si>
  <si>
    <t>EH-13945</t>
  </si>
  <si>
    <t>Eric Hoffmann</t>
  </si>
  <si>
    <t>OFF-AR-10000716</t>
  </si>
  <si>
    <t>DIXON Ticonderoga Erasable Checking Pencils</t>
  </si>
  <si>
    <t>CA-2017-146724</t>
  </si>
  <si>
    <t>CA-2017-146724 - 1</t>
  </si>
  <si>
    <t>HG-15025</t>
  </si>
  <si>
    <t>Hunter Glantz</t>
  </si>
  <si>
    <t>CA-2017-158743 - 1</t>
  </si>
  <si>
    <t>OFF-AR-10002257</t>
  </si>
  <si>
    <t>Eldon Spacemaker Box, Quick-Snap Lid, Clear</t>
  </si>
  <si>
    <t>CA-2014-169033</t>
  </si>
  <si>
    <t>CA-2014-169033 - 1</t>
  </si>
  <si>
    <t>CA-2014-119375</t>
  </si>
  <si>
    <t>CA-2014-119375 - 3</t>
  </si>
  <si>
    <t>YC-21895</t>
  </si>
  <si>
    <t>Yoseph Carroll</t>
  </si>
  <si>
    <t>OFF-AR-10003752</t>
  </si>
  <si>
    <t>Deluxe Chalkboard Eraser Cleaner</t>
  </si>
  <si>
    <t>CA-2017-116358 - 2</t>
  </si>
  <si>
    <t>CA-2014-102988 - 1</t>
  </si>
  <si>
    <t>OFF-AR-10004757</t>
  </si>
  <si>
    <t>Crayola Colored Pencils</t>
  </si>
  <si>
    <t>CA-2017-117023</t>
  </si>
  <si>
    <t>CA-2017-117023 - 1</t>
  </si>
  <si>
    <t>JW-15955</t>
  </si>
  <si>
    <t>Joni Wasserman</t>
  </si>
  <si>
    <t>OFF-AR-10003602</t>
  </si>
  <si>
    <t>Quartet Omega Colored Chalk, 12/Pack</t>
  </si>
  <si>
    <t>CA-2015-121650</t>
  </si>
  <si>
    <t>CA-2015-121650 - 1</t>
  </si>
  <si>
    <t>OFF-AR-10001149</t>
  </si>
  <si>
    <t>Avery Hi-Liter Comfort Grip Fluorescent Highlighter, Yellow Ink</t>
  </si>
  <si>
    <t>CA-2017-109960 - 2</t>
  </si>
  <si>
    <t>OFF-AR-10001860</t>
  </si>
  <si>
    <t>BIC Liqua Brite Liner</t>
  </si>
  <si>
    <t>CA-2015-132626 - 6</t>
  </si>
  <si>
    <t>OFF-AR-10002987</t>
  </si>
  <si>
    <t>Prismacolor Color Pencil Set</t>
  </si>
  <si>
    <t>CA-2016-105900</t>
  </si>
  <si>
    <t>CA-2016-105900 - 1</t>
  </si>
  <si>
    <t>BS-11590</t>
  </si>
  <si>
    <t>Brendan Sweed</t>
  </si>
  <si>
    <t>CA-2014-100895</t>
  </si>
  <si>
    <t>CA-2014-100895 - 1</t>
  </si>
  <si>
    <t>CA-2017-156769</t>
  </si>
  <si>
    <t>CA-2017-156769 - 1</t>
  </si>
  <si>
    <t>OFF-AR-10003179</t>
  </si>
  <si>
    <t>Dixon Ticonderoga Core-Lock Colored Pencils</t>
  </si>
  <si>
    <t>CA-2014-145387 - 1</t>
  </si>
  <si>
    <t>OFF-AR-10001683</t>
  </si>
  <si>
    <t>Lumber Crayons</t>
  </si>
  <si>
    <t>CA-2017-117702 - 1</t>
  </si>
  <si>
    <t>OFF-AR-10004582</t>
  </si>
  <si>
    <t>BIC Brite Liner Grip Highlighters</t>
  </si>
  <si>
    <t>US-2014-129609</t>
  </si>
  <si>
    <t>US-2014-129609 - 1</t>
  </si>
  <si>
    <t>Portage</t>
  </si>
  <si>
    <t>46368</t>
  </si>
  <si>
    <t>CA-2017-111332 - 2</t>
  </si>
  <si>
    <t>CA-2017-111332 - 5</t>
  </si>
  <si>
    <t>OFF-AR-10000657</t>
  </si>
  <si>
    <t>Binney &amp; Smith inkTank Desk Highlighter, Chisel Tip, Yellow, 12/Box</t>
  </si>
  <si>
    <t>US-2016-165078 - 2</t>
  </si>
  <si>
    <t>US-2017-169320</t>
  </si>
  <si>
    <t>US-2017-169320 - 1</t>
  </si>
  <si>
    <t>LH-16900</t>
  </si>
  <si>
    <t>Lena Hernandez</t>
  </si>
  <si>
    <t>Elkhart</t>
  </si>
  <si>
    <t>46514</t>
  </si>
  <si>
    <t>US-2016-111290 - 3</t>
  </si>
  <si>
    <t>OFF-AR-10001761</t>
  </si>
  <si>
    <t>Avery Hi-Liter Smear-Safe Highlighters</t>
  </si>
  <si>
    <t>US-2017-111920</t>
  </si>
  <si>
    <t>US-2017-111920 - 1</t>
  </si>
  <si>
    <t>CA-2017-138464 - 3</t>
  </si>
  <si>
    <t>OFF-AR-10003560</t>
  </si>
  <si>
    <t>Zebra Zazzle Fluorescent Highlighters</t>
  </si>
  <si>
    <t>CA-2017-138464 - 4</t>
  </si>
  <si>
    <t>US-2015-152128 - 1</t>
  </si>
  <si>
    <t>OFF-AR-10002445</t>
  </si>
  <si>
    <t>SANFORD Major Accent Highlighters</t>
  </si>
  <si>
    <t>CA-2016-140564</t>
  </si>
  <si>
    <t>CA-2016-140564 - 1</t>
  </si>
  <si>
    <t>US-2017-135230</t>
  </si>
  <si>
    <t>US-2017-135230 - 1</t>
  </si>
  <si>
    <t>CA-2014-107818</t>
  </si>
  <si>
    <t>CA-2014-107818 - 1</t>
  </si>
  <si>
    <t>Pasco</t>
  </si>
  <si>
    <t>99301</t>
  </si>
  <si>
    <t>OFF-AR-10003045</t>
  </si>
  <si>
    <t>Prang Colored Pencils</t>
  </si>
  <si>
    <t>CA-2015-156482</t>
  </si>
  <si>
    <t>CA-2015-156482 - 3</t>
  </si>
  <si>
    <t>OFF-AR-10001022</t>
  </si>
  <si>
    <t>SANFORD Liquid Accent Tank-Style Highlighters</t>
  </si>
  <si>
    <t>CA-2014-121006 - 1</t>
  </si>
  <si>
    <t>CA-2014-101560 - 3</t>
  </si>
  <si>
    <t>CA-2015-102015 - 1</t>
  </si>
  <si>
    <t>US-2016-124163 - 2</t>
  </si>
  <si>
    <t>US-2015-138093 - 1</t>
  </si>
  <si>
    <t>CA-2016-101525 - 3</t>
  </si>
  <si>
    <t>US-2014-117968</t>
  </si>
  <si>
    <t>US-2014-117968 - 2</t>
  </si>
  <si>
    <t>OFF-AR-10004165</t>
  </si>
  <si>
    <t>Binney &amp; Smith inkTank Erasable Pocket Highlighter, Chisel Tip, Yellow</t>
  </si>
  <si>
    <t>CA-2016-131205 - 4</t>
  </si>
  <si>
    <t>OFF-AR-10003469</t>
  </si>
  <si>
    <t>Nontoxic Chalk</t>
  </si>
  <si>
    <t>CA-2017-121083 - 4</t>
  </si>
  <si>
    <t>CA-2017-127656</t>
  </si>
  <si>
    <t>CA-2017-127656 - 1</t>
  </si>
  <si>
    <t>NW-18400</t>
  </si>
  <si>
    <t>Natalie Webber</t>
  </si>
  <si>
    <t>Waterloo</t>
  </si>
  <si>
    <t>50701</t>
  </si>
  <si>
    <t>CA-2015-156510 - 3</t>
  </si>
  <si>
    <t>OFF-AR-10004930</t>
  </si>
  <si>
    <t>Turquoise Lead Holder with Pocket Clip</t>
  </si>
  <si>
    <t>US-2017-133361</t>
  </si>
  <si>
    <t>US-2017-133361 - 2</t>
  </si>
  <si>
    <t>CA-2015-109337 - 1</t>
  </si>
  <si>
    <t>CA-2017-139787</t>
  </si>
  <si>
    <t>CA-2017-139787 - 1</t>
  </si>
  <si>
    <t>CA-2017-161970 - 2</t>
  </si>
  <si>
    <t>OFF-AR-10003896</t>
  </si>
  <si>
    <t>Stride Job 150 Highlighters, Chisel Tip, Assorted Colors</t>
  </si>
  <si>
    <t>CA-2016-123176 - 2</t>
  </si>
  <si>
    <t>CA-2014-106054</t>
  </si>
  <si>
    <t>CA-2014-106054 - 1</t>
  </si>
  <si>
    <t>OFF-AR-10002399</t>
  </si>
  <si>
    <t>Dixon Prang Watercolor Pencils, 10-Color Set with Brush</t>
  </si>
  <si>
    <t>CA-2017-135111 - 1</t>
  </si>
  <si>
    <t>OFF-AR-10004707</t>
  </si>
  <si>
    <t>CA-2014-100916</t>
  </si>
  <si>
    <t>CA-2014-100916 - 3</t>
  </si>
  <si>
    <t>CA-2017-100237</t>
  </si>
  <si>
    <t>CA-2017-100237 - 1</t>
  </si>
  <si>
    <t>SV-20815</t>
  </si>
  <si>
    <t>Stuart Van</t>
  </si>
  <si>
    <t>CA-2017-134418</t>
  </si>
  <si>
    <t>CA-2017-134418 - 1</t>
  </si>
  <si>
    <t>OFF-AR-10004441</t>
  </si>
  <si>
    <t>BIC Brite Liner Highlighters</t>
  </si>
  <si>
    <t>US-2014-112949 - 2</t>
  </si>
  <si>
    <t>CA-2016-101469</t>
  </si>
  <si>
    <t>CA-2016-101469 - 1</t>
  </si>
  <si>
    <t>OFF-AR-10003986</t>
  </si>
  <si>
    <t>Avery Hi-Liter Pen Style Six-Color Fluorescent Set</t>
  </si>
  <si>
    <t>CA-2016-159765</t>
  </si>
  <si>
    <t>CA-2016-159765 - 1</t>
  </si>
  <si>
    <t>OFF-AR-10003514</t>
  </si>
  <si>
    <t>4009 Highlighters by Sanford</t>
  </si>
  <si>
    <t>CA-2015-122168</t>
  </si>
  <si>
    <t>CA-2015-122168 - 1</t>
  </si>
  <si>
    <t>CA-2017-148145</t>
  </si>
  <si>
    <t>CA-2017-148145 - 1</t>
  </si>
  <si>
    <t>CA-2015-144274 - 3</t>
  </si>
  <si>
    <t>OFF-AR-10001940</t>
  </si>
  <si>
    <t>Sanford Colorific Eraseable Coloring Pencils, 12 Count</t>
  </si>
  <si>
    <t>US-2017-132675</t>
  </si>
  <si>
    <t>US-2017-132675 - 4</t>
  </si>
  <si>
    <t>CA-2015-157028</t>
  </si>
  <si>
    <t>CA-2015-157028 - 1</t>
  </si>
  <si>
    <t>US-2016-165505 - 2</t>
  </si>
  <si>
    <t>OFF-AR-10003477</t>
  </si>
  <si>
    <t>4009 Highlighters</t>
  </si>
  <si>
    <t>US-2014-134054</t>
  </si>
  <si>
    <t>US-2014-134054 - 1</t>
  </si>
  <si>
    <t>FC-14335</t>
  </si>
  <si>
    <t>Fred Chung</t>
  </si>
  <si>
    <t>OFF-AR-10000937</t>
  </si>
  <si>
    <t>Dixon Ticonderoga Core-Lock Colored Pencils, 48-Color Set</t>
  </si>
  <si>
    <t>CA-2016-160479</t>
  </si>
  <si>
    <t>CA-2016-160479 - 1</t>
  </si>
  <si>
    <t>AH-10585</t>
  </si>
  <si>
    <t>Angele Hood</t>
  </si>
  <si>
    <t>CA-2014-149104 - 3</t>
  </si>
  <si>
    <t>CA-2014-104563</t>
  </si>
  <si>
    <t>CA-2014-104563 - 1</t>
  </si>
  <si>
    <t>CM-12715</t>
  </si>
  <si>
    <t>Craig Molinari</t>
  </si>
  <si>
    <t>OFF-AR-10000390</t>
  </si>
  <si>
    <t>Newell Chalk Holder</t>
  </si>
  <si>
    <t>CA-2017-159135</t>
  </si>
  <si>
    <t>CA-2017-159135 - 1</t>
  </si>
  <si>
    <t>Springdale</t>
  </si>
  <si>
    <t>72762</t>
  </si>
  <si>
    <t>CA-2017-155698</t>
  </si>
  <si>
    <t>CA-2017-155698 - 2</t>
  </si>
  <si>
    <t>OFF-LA-10001158</t>
  </si>
  <si>
    <t>Labels</t>
  </si>
  <si>
    <t>Avery Address/Shipping Labels for Typewriters, 4" x 2"</t>
  </si>
  <si>
    <t>CA-2016-115756 - 6</t>
  </si>
  <si>
    <t>OFF-LA-10001317</t>
  </si>
  <si>
    <t>Avery 520</t>
  </si>
  <si>
    <t>CA-2015-130736</t>
  </si>
  <si>
    <t>CA-2015-130736 - 2</t>
  </si>
  <si>
    <t>OFF-LA-10000634</t>
  </si>
  <si>
    <t>Avery 509</t>
  </si>
  <si>
    <t>CA-2014-157784 - 2</t>
  </si>
  <si>
    <t>OFF-LA-10001934</t>
  </si>
  <si>
    <t>Avery 516</t>
  </si>
  <si>
    <t>US-2016-150861 - 5</t>
  </si>
  <si>
    <t>CA-2015-124653 - 3</t>
  </si>
  <si>
    <t>OFF-LA-10002271</t>
  </si>
  <si>
    <t>Smead Alpha-Z Color-Coded Second Alphabetical Labels and Starter Set</t>
  </si>
  <si>
    <t>CA-2014-130274</t>
  </si>
  <si>
    <t>CA-2014-130274 - 1</t>
  </si>
  <si>
    <t>JS-15940</t>
  </si>
  <si>
    <t>Joni Sundaresam</t>
  </si>
  <si>
    <t>OFF-LA-10002195</t>
  </si>
  <si>
    <t>Avery 481</t>
  </si>
  <si>
    <t>CA-2015-150560</t>
  </si>
  <si>
    <t>CA-2015-150560 - 1</t>
  </si>
  <si>
    <t>OFF-LA-10003930</t>
  </si>
  <si>
    <t>Dot Matrix Printer Tape Reel Labels, White, 5000/Box</t>
  </si>
  <si>
    <t>CA-2016-106894</t>
  </si>
  <si>
    <t>CA-2016-106894 - 2</t>
  </si>
  <si>
    <t>OFF-LA-10001045</t>
  </si>
  <si>
    <t>Permanent Self-Adhesive File Folder Labels for Typewriters by Universal</t>
  </si>
  <si>
    <t>CA-2015-164833 - 1</t>
  </si>
  <si>
    <t>OFF-LA-10000443</t>
  </si>
  <si>
    <t>Avery 501</t>
  </si>
  <si>
    <t>CA-2014-131905</t>
  </si>
  <si>
    <t>CA-2014-131905 - 1</t>
  </si>
  <si>
    <t>OFF-LA-10002787</t>
  </si>
  <si>
    <t>Avery 480</t>
  </si>
  <si>
    <t>CA-2017-167381</t>
  </si>
  <si>
    <t>CA-2017-167381 - 2</t>
  </si>
  <si>
    <t>OFF-LA-10000134</t>
  </si>
  <si>
    <t>Avery 511</t>
  </si>
  <si>
    <t>CA-2017-112515 - 7</t>
  </si>
  <si>
    <t>OFF-LA-10001175</t>
  </si>
  <si>
    <t>Avery 514</t>
  </si>
  <si>
    <t>CA-2014-158771 - 2</t>
  </si>
  <si>
    <t>OFF-LA-10001641</t>
  </si>
  <si>
    <t>Avery 518</t>
  </si>
  <si>
    <t>CA-2014-158771 - 3</t>
  </si>
  <si>
    <t>OFF-LA-10003121</t>
  </si>
  <si>
    <t>Avery 506</t>
  </si>
  <si>
    <t>CA-2017-155292</t>
  </si>
  <si>
    <t>CA-2017-155292 - 4</t>
  </si>
  <si>
    <t>OFF-LA-10001982</t>
  </si>
  <si>
    <t>Smead Alpha-Z Color-Coded Name Labels First Letter Starter Set</t>
  </si>
  <si>
    <t>CA-2017-147753</t>
  </si>
  <si>
    <t>CA-2017-147753 - 1</t>
  </si>
  <si>
    <t>OFF-LA-10003537</t>
  </si>
  <si>
    <t>Avery 515</t>
  </si>
  <si>
    <t>CA-2017-133823 - 2</t>
  </si>
  <si>
    <t>OFF-LA-10004545</t>
  </si>
  <si>
    <t>Avery 50</t>
  </si>
  <si>
    <t>CA-2017-164819</t>
  </si>
  <si>
    <t>CA-2017-164819 - 1</t>
  </si>
  <si>
    <t>CA-2014-103100 - 1</t>
  </si>
  <si>
    <t>OFF-LA-10003720</t>
  </si>
  <si>
    <t>Avery 487</t>
  </si>
  <si>
    <t>US-2017-107636</t>
  </si>
  <si>
    <t>US-2017-107636 - 1</t>
  </si>
  <si>
    <t>NM-18520</t>
  </si>
  <si>
    <t>Neoma Murray</t>
  </si>
  <si>
    <t>OFF-LA-10003388</t>
  </si>
  <si>
    <t>Avery 5</t>
  </si>
  <si>
    <t>CA-2016-158435</t>
  </si>
  <si>
    <t>CA-2016-158435 - 2</t>
  </si>
  <si>
    <t>AG-10900</t>
  </si>
  <si>
    <t>Arthur Gainer</t>
  </si>
  <si>
    <t>OFF-LA-10002475</t>
  </si>
  <si>
    <t>Avery 519</t>
  </si>
  <si>
    <t>CA-2016-159653</t>
  </si>
  <si>
    <t>CA-2016-159653 - 1</t>
  </si>
  <si>
    <t>OFF-LA-10004345</t>
  </si>
  <si>
    <t>Avery 493</t>
  </si>
  <si>
    <t>CA-2016-101630</t>
  </si>
  <si>
    <t>CA-2016-101630 - 1</t>
  </si>
  <si>
    <t>OFF-LA-10004425</t>
  </si>
  <si>
    <t>Staple-on labels</t>
  </si>
  <si>
    <t>CA-2017-169691 - 1</t>
  </si>
  <si>
    <t>OFF-LA-10002312</t>
  </si>
  <si>
    <t>Avery 490</t>
  </si>
  <si>
    <t>CA-2014-124730</t>
  </si>
  <si>
    <t>CA-2014-124730 - 4</t>
  </si>
  <si>
    <t>CA-2014-124730 - 5</t>
  </si>
  <si>
    <t>OFF-LA-10001613</t>
  </si>
  <si>
    <t>Avery File Folder Labels</t>
  </si>
  <si>
    <t>US-2016-139087 - 4</t>
  </si>
  <si>
    <t>OFF-LA-10001074</t>
  </si>
  <si>
    <t>Round Specialty Laser Printer Labels</t>
  </si>
  <si>
    <t>US-2017-133361 - 6</t>
  </si>
  <si>
    <t>OFF-LA-10004544</t>
  </si>
  <si>
    <t>Avery 505</t>
  </si>
  <si>
    <t>CA-2017-122175 - 2</t>
  </si>
  <si>
    <t>US-2016-147711 - 4</t>
  </si>
  <si>
    <t>OFF-LA-10004093</t>
  </si>
  <si>
    <t>Avery 486</t>
  </si>
  <si>
    <t>CA-2015-134257 - 1</t>
  </si>
  <si>
    <t>US-2017-167920 - 6</t>
  </si>
  <si>
    <t>OFF-LA-10004409</t>
  </si>
  <si>
    <t>Avery 492</t>
  </si>
  <si>
    <t>CA-2016-125843 - 2</t>
  </si>
  <si>
    <t>OFF-LA-10003923</t>
  </si>
  <si>
    <t>Alphabetical Labels for Top Tab Filing</t>
  </si>
  <si>
    <t>CA-2015-169537</t>
  </si>
  <si>
    <t>CA-2015-169537 - 1</t>
  </si>
  <si>
    <t>CA-2015-169677</t>
  </si>
  <si>
    <t>CA-2015-169677 - 1</t>
  </si>
  <si>
    <t>KS-16300</t>
  </si>
  <si>
    <t>Karen Seio</t>
  </si>
  <si>
    <t>OFF-LA-10003223</t>
  </si>
  <si>
    <t>Avery 508</t>
  </si>
  <si>
    <t>CA-2015-163237</t>
  </si>
  <si>
    <t>CA-2015-163237 - 2</t>
  </si>
  <si>
    <t>EM-14095</t>
  </si>
  <si>
    <t>Eudokia Martin</t>
  </si>
  <si>
    <t>CA-2017-103212 - 1</t>
  </si>
  <si>
    <t>OFF-LA-10000248</t>
  </si>
  <si>
    <t>Avery 52</t>
  </si>
  <si>
    <t>CA-2014-168368 - 2</t>
  </si>
  <si>
    <t>OFF-LA-10004853</t>
  </si>
  <si>
    <t>Avery 483</t>
  </si>
  <si>
    <t>CA-2014-144281</t>
  </si>
  <si>
    <t>CA-2014-144281 - 1</t>
  </si>
  <si>
    <t>HK-14890</t>
  </si>
  <si>
    <t>Heather Kirkland</t>
  </si>
  <si>
    <t>CA-2017-113705 - 1</t>
  </si>
  <si>
    <t>OFF-LA-10000476</t>
  </si>
  <si>
    <t>Avery 05222 Permanent Self-Adhesive File Folder Labels for Typewriters, on Rolls, White, 250/Roll</t>
  </si>
  <si>
    <t>CA-2015-115742 - 2</t>
  </si>
  <si>
    <t>OFF-LA-10002762</t>
  </si>
  <si>
    <t>Avery 485</t>
  </si>
  <si>
    <t>CA-2017-155558 - 2</t>
  </si>
  <si>
    <t>CA-2016-114104</t>
  </si>
  <si>
    <t>CA-2016-114104 - 1</t>
  </si>
  <si>
    <t>Edmond</t>
  </si>
  <si>
    <t>73034</t>
  </si>
  <si>
    <t>CA-2015-128139</t>
  </si>
  <si>
    <t>CA-2015-128139 - 2</t>
  </si>
  <si>
    <t>CA-2017-126046</t>
  </si>
  <si>
    <t>CA-2017-126046 - 1</t>
  </si>
  <si>
    <t>OFF-LA-10004484</t>
  </si>
  <si>
    <t>Avery 476</t>
  </si>
  <si>
    <t>CA-2017-101434</t>
  </si>
  <si>
    <t>CA-2017-101434 - 2</t>
  </si>
  <si>
    <t>CA-2014-149020 - 1</t>
  </si>
  <si>
    <t>OFF-LA-10004272</t>
  </si>
  <si>
    <t>Avery 482</t>
  </si>
  <si>
    <t>CA-2014-144407</t>
  </si>
  <si>
    <t>CA-2014-144407 - 1</t>
  </si>
  <si>
    <t>CA-2014-163552 - 5</t>
  </si>
  <si>
    <t>CA-2016-141082</t>
  </si>
  <si>
    <t>CA-2016-141082 - 1</t>
  </si>
  <si>
    <t>FM-14380</t>
  </si>
  <si>
    <t>Fred McMath</t>
  </si>
  <si>
    <t>OFF-LA-10001404</t>
  </si>
  <si>
    <t>Avery 517</t>
  </si>
  <si>
    <t>CA-2016-141082 - 2</t>
  </si>
  <si>
    <t>OFF-LA-10001474</t>
  </si>
  <si>
    <t>Avery 477</t>
  </si>
  <si>
    <t>CA-2015-131758</t>
  </si>
  <si>
    <t>CA-2015-131758 - 2</t>
  </si>
  <si>
    <t>OFF-LA-10000262</t>
  </si>
  <si>
    <t>Avery 494</t>
  </si>
  <si>
    <t>CA-2015-130022 - 1</t>
  </si>
  <si>
    <t>CA-2015-130022 - 2</t>
  </si>
  <si>
    <t>OFF-LA-10002043</t>
  </si>
  <si>
    <t>Avery 489</t>
  </si>
  <si>
    <t>CA-2017-108560 - 2</t>
  </si>
  <si>
    <t>CA-2016-110254 - 2</t>
  </si>
  <si>
    <t>CA-2016-110254 - 4</t>
  </si>
  <si>
    <t>OFF-LA-10002034</t>
  </si>
  <si>
    <t>Avery 478</t>
  </si>
  <si>
    <t>CA-2014-118976 - 4</t>
  </si>
  <si>
    <t>OFF-LA-10000452</t>
  </si>
  <si>
    <t>Avery 488</t>
  </si>
  <si>
    <t>CA-2017-122035 - 1</t>
  </si>
  <si>
    <t>CA-2016-124352 - 1</t>
  </si>
  <si>
    <t>OFF-LA-10004559</t>
  </si>
  <si>
    <t>Avery 49</t>
  </si>
  <si>
    <t>CA-2016-124352 - 2</t>
  </si>
  <si>
    <t>US-2016-114174</t>
  </si>
  <si>
    <t>US-2016-114174 - 2</t>
  </si>
  <si>
    <t>Malden</t>
  </si>
  <si>
    <t>2148</t>
  </si>
  <si>
    <t>CA-2015-147788</t>
  </si>
  <si>
    <t>CA-2015-147788 - 2</t>
  </si>
  <si>
    <t>OFF-LA-10003766</t>
  </si>
  <si>
    <t>Self-Adhesive Removable Labels</t>
  </si>
  <si>
    <t>CA-2017-115931</t>
  </si>
  <si>
    <t>CA-2017-115931 - 4</t>
  </si>
  <si>
    <t>JM-15655</t>
  </si>
  <si>
    <t>Jim Mitchum</t>
  </si>
  <si>
    <t>CA-2017-169810</t>
  </si>
  <si>
    <t>CA-2017-169810 - 1</t>
  </si>
  <si>
    <t>RB-19360</t>
  </si>
  <si>
    <t>Raymond Buch</t>
  </si>
  <si>
    <t>OFF-LA-10003663</t>
  </si>
  <si>
    <t>Avery 498</t>
  </si>
  <si>
    <t>CA-2017-121615 - 3</t>
  </si>
  <si>
    <t>OFF-LA-10001771</t>
  </si>
  <si>
    <t>Avery 513</t>
  </si>
  <si>
    <t>CA-2017-143665 - 2</t>
  </si>
  <si>
    <t>US-2014-109036</t>
  </si>
  <si>
    <t>US-2014-109036 - 1</t>
  </si>
  <si>
    <t>CA-2015-121650 - 4</t>
  </si>
  <si>
    <t>CA-2015-132626 - 4</t>
  </si>
  <si>
    <t>CA-2016-165169</t>
  </si>
  <si>
    <t>CA-2016-165169 - 3</t>
  </si>
  <si>
    <t>OFF-LA-10000407</t>
  </si>
  <si>
    <t>Avery White Multi-Purpose Labels</t>
  </si>
  <si>
    <t>CA-2015-165624 - 2</t>
  </si>
  <si>
    <t>OFF-LA-10003190</t>
  </si>
  <si>
    <t>Avery 474</t>
  </si>
  <si>
    <t>CA-2016-136287</t>
  </si>
  <si>
    <t>CA-2016-136287 - 1</t>
  </si>
  <si>
    <t>OFF-LA-10003148</t>
  </si>
  <si>
    <t>Avery 51</t>
  </si>
  <si>
    <t>CA-2015-163587 - 1</t>
  </si>
  <si>
    <t>US-2016-165078 - 3</t>
  </si>
  <si>
    <t>OFF-LA-10000414</t>
  </si>
  <si>
    <t>Avery 503</t>
  </si>
  <si>
    <t>CA-2017-164364</t>
  </si>
  <si>
    <t>CA-2017-164364 - 1</t>
  </si>
  <si>
    <t>CA-2017-122490</t>
  </si>
  <si>
    <t>CA-2017-122490 - 4</t>
  </si>
  <si>
    <t>CA-2014-102085</t>
  </si>
  <si>
    <t>CA-2014-102085 - 1</t>
  </si>
  <si>
    <t>JD-16015</t>
  </si>
  <si>
    <t>Joy Daniels</t>
  </si>
  <si>
    <t>CA-2015-102015 - 4</t>
  </si>
  <si>
    <t>CA-2014-133424</t>
  </si>
  <si>
    <t>CA-2014-133424 - 2</t>
  </si>
  <si>
    <t>Dl-13600</t>
  </si>
  <si>
    <t>Dorris liebe</t>
  </si>
  <si>
    <t>CA-2017-144883</t>
  </si>
  <si>
    <t>CA-2017-144883 - 1</t>
  </si>
  <si>
    <t>OFF-LA-10000305</t>
  </si>
  <si>
    <t>Avery 495</t>
  </si>
  <si>
    <t>CA-2016-113831 - 3</t>
  </si>
  <si>
    <t>OFF-LA-10001297</t>
  </si>
  <si>
    <t>Avery 473</t>
  </si>
  <si>
    <t>CA-2017-158071</t>
  </si>
  <si>
    <t>CA-2017-158071 - 2</t>
  </si>
  <si>
    <t>OFF-LA-10004689</t>
  </si>
  <si>
    <t>Avery 512</t>
  </si>
  <si>
    <t>US-2014-123183 - 1</t>
  </si>
  <si>
    <t>US-2014-123183 - 2</t>
  </si>
  <si>
    <t>OFF-LA-10001569</t>
  </si>
  <si>
    <t>Avery 499</t>
  </si>
  <si>
    <t>US-2015-114741 - 3</t>
  </si>
  <si>
    <t>CA-2016-142405 - 1</t>
  </si>
  <si>
    <t>CA-2017-117324 - 3</t>
  </si>
  <si>
    <t>OFF-LA-10003510</t>
  </si>
  <si>
    <t>Avery 4027 File Folder Labels for Dot Matrix Printers, 5000 Labels per Box, White</t>
  </si>
  <si>
    <t>CA-2015-154900 - 1</t>
  </si>
  <si>
    <t>CA-2014-114314 - 1</t>
  </si>
  <si>
    <t>OFF-LA-10000240</t>
  </si>
  <si>
    <t>Self-Adhesive Address Labels for Typewriters by Universal</t>
  </si>
  <si>
    <t>CA-2017-103506</t>
  </si>
  <si>
    <t>CA-2017-103506 - 1</t>
  </si>
  <si>
    <t>LR-17035</t>
  </si>
  <si>
    <t>Lisa Ryan</t>
  </si>
  <si>
    <t>CA-2017-151981</t>
  </si>
  <si>
    <t>CA-2017-151981 - 2</t>
  </si>
  <si>
    <t>CA-2014-154095 - 4</t>
  </si>
  <si>
    <t>CA-2017-128328 - 3</t>
  </si>
  <si>
    <t>OFF-LA-10003498</t>
  </si>
  <si>
    <t>Avery 475</t>
  </si>
  <si>
    <t>CA-2014-167724</t>
  </si>
  <si>
    <t>CA-2014-167724 - 1</t>
  </si>
  <si>
    <t>OFF-LA-10002368</t>
  </si>
  <si>
    <t>Avery 479</t>
  </si>
  <si>
    <t>CA-2016-128811 - 2</t>
  </si>
  <si>
    <t>US-2016-121013</t>
  </si>
  <si>
    <t>US-2016-121013 - 1</t>
  </si>
  <si>
    <t>CA-2017-126718</t>
  </si>
  <si>
    <t>CA-2017-126718 - 1</t>
  </si>
  <si>
    <t>OFF-LA-10004055</t>
  </si>
  <si>
    <t>Color-Coded Legal Exhibit Labels</t>
  </si>
  <si>
    <t>CA-2014-116190 - 2</t>
  </si>
  <si>
    <t>CA-2016-105732 - 2</t>
  </si>
  <si>
    <t>CA-2014-163223 - 2</t>
  </si>
  <si>
    <t>CA-2015-149083 - 2</t>
  </si>
  <si>
    <t>OFF-LA-10002945</t>
  </si>
  <si>
    <t>Permanent Self-Adhesive File Folder Labels for Typewriters, 1 1/8 x 3 1/2, White</t>
  </si>
  <si>
    <t>US-2016-117793 - 1</t>
  </si>
  <si>
    <t>US-2016-117793 - 2</t>
  </si>
  <si>
    <t>CA-2016-111605</t>
  </si>
  <si>
    <t>CA-2016-111605 - 1</t>
  </si>
  <si>
    <t>CA-2016-165918 - 1</t>
  </si>
  <si>
    <t>US-2017-132675 - 5</t>
  </si>
  <si>
    <t>CA-2015-125934 - 1</t>
  </si>
  <si>
    <t>CA-2017-160661</t>
  </si>
  <si>
    <t>CA-2017-160661 - 1</t>
  </si>
  <si>
    <t>US-2015-132836 - 4</t>
  </si>
  <si>
    <t>OFF-LA-10004178</t>
  </si>
  <si>
    <t>Avery 491</t>
  </si>
  <si>
    <t>CA-2015-168277</t>
  </si>
  <si>
    <t>CA-2015-168277 - 1</t>
  </si>
  <si>
    <t>CA-2014-109127</t>
  </si>
  <si>
    <t>CA-2014-109127 - 1</t>
  </si>
  <si>
    <t>CA-2017-145275</t>
  </si>
  <si>
    <t>CA-2017-145275 - 1</t>
  </si>
  <si>
    <t>AH-10465</t>
  </si>
  <si>
    <t>Amy Hunt</t>
  </si>
  <si>
    <t>CA-2016-137127</t>
  </si>
  <si>
    <t>CA-2016-137127 - 1</t>
  </si>
  <si>
    <t>JJ-15445</t>
  </si>
  <si>
    <t>Jennifer Jackson</t>
  </si>
  <si>
    <t>CA-2015-100251</t>
  </si>
  <si>
    <t>CA-2015-100251 - 1</t>
  </si>
  <si>
    <t>CA-2017-161018</t>
  </si>
  <si>
    <t>CA-2017-161018 - 1</t>
  </si>
  <si>
    <t>CA-2015-102281 - 5</t>
  </si>
  <si>
    <t>CA-2016-146941</t>
  </si>
  <si>
    <t>CA-2016-146941 - 2</t>
  </si>
  <si>
    <t>CA-2017-163139</t>
  </si>
  <si>
    <t>CA-2017-163139 - 1</t>
  </si>
  <si>
    <t>CA-2015-144253</t>
  </si>
  <si>
    <t>CA-2015-144253 - 1</t>
  </si>
  <si>
    <t>CA-2016-129714 - 1</t>
  </si>
  <si>
    <t>CA-2017-117947</t>
  </si>
  <si>
    <t>CA-2017-117947 - 1</t>
  </si>
  <si>
    <t>CA-2017-117947 - 2</t>
  </si>
  <si>
    <t>CA-2017-117947 - 5</t>
  </si>
  <si>
    <t>FUR-FU-10000521</t>
  </si>
  <si>
    <t>Seth Thomas 14" Putty-Colored Wall Clock</t>
  </si>
  <si>
    <t>CA-2014-112158</t>
  </si>
  <si>
    <t>CA-2014-112158 - 1</t>
  </si>
  <si>
    <t>DP-13165</t>
  </si>
  <si>
    <t>David Philippe</t>
  </si>
  <si>
    <t>CA-2017-135279 - 1</t>
  </si>
  <si>
    <t>CA-2017-135279 - 5</t>
  </si>
  <si>
    <t>CA-2015-124891 - 1</t>
  </si>
  <si>
    <t>CA-2016-102981</t>
  </si>
  <si>
    <t>CA-2016-102981 - 1</t>
  </si>
  <si>
    <t>MO-17500</t>
  </si>
  <si>
    <t>Mary O'Rourke</t>
  </si>
  <si>
    <t>CA-2017-145226 - 1</t>
  </si>
  <si>
    <t>CA-2016-137050</t>
  </si>
  <si>
    <t>CA-2016-137050 - 3</t>
  </si>
  <si>
    <t>SW-20755</t>
  </si>
  <si>
    <t>Steven Ward</t>
  </si>
  <si>
    <t>OFF-FA-10002988</t>
  </si>
  <si>
    <t>Ideal Clamps</t>
  </si>
  <si>
    <t>CA-2016-126004 - 2</t>
  </si>
  <si>
    <t>US-2016-104794</t>
  </si>
  <si>
    <t>US-2016-104794 - 1</t>
  </si>
  <si>
    <t>OFF-FA-10001754</t>
  </si>
  <si>
    <t>Stockwell Gold Paper Clips</t>
  </si>
  <si>
    <t>CA-2017-151911</t>
  </si>
  <si>
    <t>CA-2017-151911 - 1</t>
  </si>
  <si>
    <t>OFF-EN-10002986</t>
  </si>
  <si>
    <t>#10-4 1/8" x 9 1/2" Premium Diagonal Seam Envelopes</t>
  </si>
  <si>
    <t>CA-2015-131338 - 5</t>
  </si>
  <si>
    <t>CA-2015-131338 - 6</t>
  </si>
  <si>
    <t>CA-2015-131338 - 9</t>
  </si>
  <si>
    <t>CA-2017-132234</t>
  </si>
  <si>
    <t>CA-2017-132234 - 1</t>
  </si>
  <si>
    <t>MY-17380</t>
  </si>
  <si>
    <t>Maribeth Yedwab</t>
  </si>
  <si>
    <t>CA-2015-109512</t>
  </si>
  <si>
    <t>CA-2015-109512 - 1</t>
  </si>
  <si>
    <t>OFF-EN-10002621</t>
  </si>
  <si>
    <t>CA-2017-167101 - 2</t>
  </si>
  <si>
    <t>CA-2017-140949</t>
  </si>
  <si>
    <t>CA-2017-140949 - 1</t>
  </si>
  <si>
    <t>OFF-LA-10000081</t>
  </si>
  <si>
    <t>Avery 496</t>
  </si>
  <si>
    <t>CA-2017-140949 - 4</t>
  </si>
  <si>
    <t>CA-2017-140949 - 7</t>
  </si>
  <si>
    <t>CA-2017-140949 - 8</t>
  </si>
  <si>
    <t>CA-2015-141040 - 1</t>
  </si>
  <si>
    <t>TEC-PH-10001835</t>
  </si>
  <si>
    <t>Jawbone JAMBOX Wireless Bluetooth Speaker</t>
  </si>
  <si>
    <t>CA-2016-165848 - 4</t>
  </si>
  <si>
    <t>CA-2017-127180</t>
  </si>
  <si>
    <t>CA-2017-127180 - 3</t>
  </si>
  <si>
    <t>CA-2017-167668</t>
  </si>
  <si>
    <t>CA-2017-167668 - 1</t>
  </si>
  <si>
    <t>US-2017-102638</t>
  </si>
  <si>
    <t>US-2017-102638 - 1</t>
  </si>
  <si>
    <t>CA-2015-112557</t>
  </si>
  <si>
    <t>CA-2015-112557 - 1</t>
  </si>
  <si>
    <t>CA-2017-131625</t>
  </si>
  <si>
    <t>CA-2017-131625 - 1</t>
  </si>
  <si>
    <t>CA-2017-113418</t>
  </si>
  <si>
    <t>CA-2017-113418 - 1</t>
  </si>
  <si>
    <t>CM-12655</t>
  </si>
  <si>
    <t>Corinna Mitchell</t>
  </si>
  <si>
    <t>US-2015-142020 - 2</t>
  </si>
  <si>
    <t>CA-2015-130659</t>
  </si>
  <si>
    <t>CA-2015-130659 - 1</t>
  </si>
  <si>
    <t>CA-2016-119683</t>
  </si>
  <si>
    <t>CA-2016-119683 - 1</t>
  </si>
  <si>
    <t>OFF-EN-10001099</t>
  </si>
  <si>
    <t>US-2015-166520 - 2</t>
  </si>
  <si>
    <t>TEC-AC-10001990</t>
  </si>
  <si>
    <t>Kensington Orbit Wireless Mobile Trackball for PC and Mac</t>
  </si>
  <si>
    <t>US-2015-134271</t>
  </si>
  <si>
    <t>US-2015-134271 - 1</t>
  </si>
  <si>
    <t>CA-2015-143105 - 1</t>
  </si>
  <si>
    <t>CA-2017-118367</t>
  </si>
  <si>
    <t>CA-2017-118367 - 1</t>
  </si>
  <si>
    <t>OFF-EN-10004386</t>
  </si>
  <si>
    <t>Recycled Interoffice Envelopes with String and Button Closure, 10 x 13</t>
  </si>
  <si>
    <t>CA-2014-127936</t>
  </si>
  <si>
    <t>CA-2014-127936 - 1</t>
  </si>
  <si>
    <t>CA-2014-130624 - 3</t>
  </si>
  <si>
    <t>CA-2016-125815</t>
  </si>
  <si>
    <t>CA-2016-125815 - 1</t>
  </si>
  <si>
    <t>CA-2014-125171</t>
  </si>
  <si>
    <t>CA-2014-125171 - 1</t>
  </si>
  <si>
    <t>CA-2017-164378 - 2</t>
  </si>
  <si>
    <t>CA-2015-103933</t>
  </si>
  <si>
    <t>CA-2015-103933 - 1</t>
  </si>
  <si>
    <t>CA-2014-124856 - 2</t>
  </si>
  <si>
    <t>CA-2014-124856 - 3</t>
  </si>
  <si>
    <t>OFF-LA-10000121</t>
  </si>
  <si>
    <t>Avery 48</t>
  </si>
  <si>
    <t>CA-2017-161067 - 4</t>
  </si>
  <si>
    <t>CA-2015-133536</t>
  </si>
  <si>
    <t>CA-2015-133536 - 1</t>
  </si>
  <si>
    <t>CA-2017-104822</t>
  </si>
  <si>
    <t>CA-2017-104822 - 1</t>
  </si>
  <si>
    <t>CA-2017-143035</t>
  </si>
  <si>
    <t>CA-2017-143035 - 2</t>
  </si>
  <si>
    <t>OFF-AR-10001130</t>
  </si>
  <si>
    <t>Quartet Alpha White Chalk, 12/Pack</t>
  </si>
  <si>
    <t>CA-2015-135489</t>
  </si>
  <si>
    <t>CA-2015-135489 - 1</t>
  </si>
  <si>
    <t>TEC-PH-10000011</t>
  </si>
  <si>
    <t>PureGear Roll-On Screen Protector</t>
  </si>
  <si>
    <t>CA-2014-146990 - 1</t>
  </si>
  <si>
    <t>US-2016-154256</t>
  </si>
  <si>
    <t>US-2016-154256 - 1</t>
  </si>
  <si>
    <t>US-2017-126053</t>
  </si>
  <si>
    <t>US-2017-126053 - 2</t>
  </si>
  <si>
    <t>CA-2015-113740</t>
  </si>
  <si>
    <t>CA-2015-113740 - 1</t>
  </si>
  <si>
    <t>US-2015-150231</t>
  </si>
  <si>
    <t>US-2015-150231 - 1</t>
  </si>
  <si>
    <t>CA-2017-166184</t>
  </si>
  <si>
    <t>CA-2017-166184 - 1</t>
  </si>
  <si>
    <t>HR-14830</t>
  </si>
  <si>
    <t>Harold Ryan</t>
  </si>
  <si>
    <t>CA-2014-103429 - 3</t>
  </si>
  <si>
    <t>CA-2017-120404</t>
  </si>
  <si>
    <t>CA-2017-120404 - 1</t>
  </si>
  <si>
    <t>CA-2017-120168</t>
  </si>
  <si>
    <t>CA-2017-120168 - 3</t>
  </si>
  <si>
    <t>CA-2017-120168 - 4</t>
  </si>
  <si>
    <t>CA-2015-132465</t>
  </si>
  <si>
    <t>CA-2015-132465 - 3</t>
  </si>
  <si>
    <t>DM-13525</t>
  </si>
  <si>
    <t>Don Miller</t>
  </si>
  <si>
    <t>CA-2015-114811</t>
  </si>
  <si>
    <t>CA-2015-114811 - 3</t>
  </si>
  <si>
    <t>FUR-FU-10002240</t>
  </si>
  <si>
    <t>Nu-Dell EZ-Mount Plastic Wall Frames</t>
  </si>
  <si>
    <t>CA-2015-114811 - 4</t>
  </si>
  <si>
    <t>TEC-MA-10000045</t>
  </si>
  <si>
    <t>Zebra ZM400 Thermal Label Printer</t>
  </si>
  <si>
    <t>CA-2014-157644</t>
  </si>
  <si>
    <t>CA-2014-157644 - 1</t>
  </si>
  <si>
    <t>CA-2014-157644 - 2</t>
  </si>
  <si>
    <t>US-2016-126431 - 1</t>
  </si>
  <si>
    <t>CA-2016-121447</t>
  </si>
  <si>
    <t>CA-2016-121447 - 1</t>
  </si>
  <si>
    <t>CA-2014-125997</t>
  </si>
  <si>
    <t>CA-2014-125997 - 4</t>
  </si>
  <si>
    <t>MW-18220</t>
  </si>
  <si>
    <t>Mitch Webber</t>
  </si>
  <si>
    <t>CA-2014-125997 - 6</t>
  </si>
  <si>
    <t>CA-2017-162789</t>
  </si>
  <si>
    <t>CA-2017-162789 - 2</t>
  </si>
  <si>
    <t>CA-2017-102925 - 8</t>
  </si>
  <si>
    <t>CA-2017-117128 - 2</t>
  </si>
  <si>
    <t>CA-2015-159534</t>
  </si>
  <si>
    <t>CA-2015-159534 - 2</t>
  </si>
  <si>
    <t>CA-2016-105816</t>
  </si>
  <si>
    <t>CA-2016-105816 - 1</t>
  </si>
  <si>
    <t>CA-2017-144904</t>
  </si>
  <si>
    <t>CA-2017-144904 - 1</t>
  </si>
  <si>
    <t>CA-2017-144904 - 4</t>
  </si>
  <si>
    <t>CA-2016-100790</t>
  </si>
  <si>
    <t>CA-2016-100790 - 1</t>
  </si>
  <si>
    <t>JG-15805</t>
  </si>
  <si>
    <t>John Grady</t>
  </si>
  <si>
    <t>CA-2017-164826</t>
  </si>
  <si>
    <t>CA-2017-164826 - 1</t>
  </si>
  <si>
    <t>CA-2017-164826 - 2</t>
  </si>
  <si>
    <t>US-2016-162859</t>
  </si>
  <si>
    <t>US-2016-162859 - 2</t>
  </si>
  <si>
    <t>CA-2017-115602</t>
  </si>
  <si>
    <t>CA-2017-115602 - 1</t>
  </si>
  <si>
    <t>DJ-13630</t>
  </si>
  <si>
    <t>Doug Jacobs</t>
  </si>
  <si>
    <t>OFF-AR-10002280</t>
  </si>
  <si>
    <t>CA-2017-115602 - 4</t>
  </si>
  <si>
    <t>OFF-AR-10000462</t>
  </si>
  <si>
    <t>Sanford Pocket Accent Highlighters</t>
  </si>
  <si>
    <t>CA-2014-119032</t>
  </si>
  <si>
    <t>CA-2014-119032 - 1</t>
  </si>
  <si>
    <t>CA-2017-148691</t>
  </si>
  <si>
    <t>CA-2017-148691 - 4</t>
  </si>
  <si>
    <t>CS-12460</t>
  </si>
  <si>
    <t>Chuck Sachs</t>
  </si>
  <si>
    <t>CA-2017-131695</t>
  </si>
  <si>
    <t>CA-2017-131695 - 2</t>
  </si>
  <si>
    <t>CA-2017-105235</t>
  </si>
  <si>
    <t>CA-2017-105235 - 2</t>
  </si>
  <si>
    <t>CA-2017-109750</t>
  </si>
  <si>
    <t>CA-2017-109750 - 1</t>
  </si>
  <si>
    <t>TEC-PH-10000702</t>
  </si>
  <si>
    <t>Square Credit Card Reader, 4 1/2" x 4 1/2" x 1", White</t>
  </si>
  <si>
    <t>CA-2014-159478</t>
  </si>
  <si>
    <t>CA-2014-159478 - 1</t>
  </si>
  <si>
    <t>CA-2016-137848 - 1</t>
  </si>
  <si>
    <t>OFF-EN-10001137</t>
  </si>
  <si>
    <t>#10 Gummed Flap White Envelopes, 100/Box</t>
  </si>
  <si>
    <t>CA-2017-148068 - 2</t>
  </si>
  <si>
    <t>US-2017-136868 - 1</t>
  </si>
  <si>
    <t>CA-2017-168641 - 1</t>
  </si>
  <si>
    <t>CA-2017-168641 - 2</t>
  </si>
  <si>
    <t>US-2014-121566</t>
  </si>
  <si>
    <t>US-2014-121566 - 2</t>
  </si>
  <si>
    <t>CS-11860</t>
  </si>
  <si>
    <t>Cari Schnelling</t>
  </si>
  <si>
    <t>CA-2015-148712</t>
  </si>
  <si>
    <t>CA-2015-148712 - 1</t>
  </si>
  <si>
    <t>US-2015-126977 - 2</t>
  </si>
  <si>
    <t>US-2015-126977 - 8</t>
  </si>
  <si>
    <t>CA-2014-107524 - 1</t>
  </si>
  <si>
    <t>CA-2016-151561</t>
  </si>
  <si>
    <t>CA-2016-151561 - 1</t>
  </si>
  <si>
    <t>CA-2016-151561 - 2</t>
  </si>
  <si>
    <t>CA-2016-151561 - 4</t>
  </si>
  <si>
    <t>US-2016-113677</t>
  </si>
  <si>
    <t>US-2016-113677 - 2</t>
  </si>
  <si>
    <t>CA-2016-101161 - 1</t>
  </si>
  <si>
    <t>CA-2016-101161 - 4</t>
  </si>
  <si>
    <t>CA-2016-101161 - 5</t>
  </si>
  <si>
    <t>CA-2014-110065</t>
  </si>
  <si>
    <t>CA-2014-110065 - 2</t>
  </si>
  <si>
    <t>CA-2017-113908 - 2</t>
  </si>
  <si>
    <t>CA-2014-145541</t>
  </si>
  <si>
    <t>CA-2014-145541 - 1</t>
  </si>
  <si>
    <t>CA-2017-109211</t>
  </si>
  <si>
    <t>CA-2017-109211 - 1</t>
  </si>
  <si>
    <t>CA-2017-131653</t>
  </si>
  <si>
    <t>CA-2017-131653 - 1</t>
  </si>
  <si>
    <t>CA-2016-109666</t>
  </si>
  <si>
    <t>CA-2016-109666 - 2</t>
  </si>
  <si>
    <t>CA-2015-128013 - 1</t>
  </si>
  <si>
    <t>FUR-FU-10000320</t>
  </si>
  <si>
    <t>OIC Stacking Trays</t>
  </si>
  <si>
    <t>CA-2015-136658</t>
  </si>
  <si>
    <t>CA-2015-136658 - 1</t>
  </si>
  <si>
    <t>US-2014-111353</t>
  </si>
  <si>
    <t>US-2014-111353 - 1</t>
  </si>
  <si>
    <t>CA-2016-102127</t>
  </si>
  <si>
    <t>CA-2016-102127 - 1</t>
  </si>
  <si>
    <t>VP-21760</t>
  </si>
  <si>
    <t>Victoria Pisteka</t>
  </si>
  <si>
    <t>CA-2016-102127 - 3</t>
  </si>
  <si>
    <t>CA-2016-101623</t>
  </si>
  <si>
    <t>CA-2016-101623 - 1</t>
  </si>
  <si>
    <t>US-2015-153283</t>
  </si>
  <si>
    <t>US-2015-153283 - 1</t>
  </si>
  <si>
    <t>EB-14110</t>
  </si>
  <si>
    <t>Eugene Barchas</t>
  </si>
  <si>
    <t>CA-2016-168844</t>
  </si>
  <si>
    <t>CA-2016-168844 - 2</t>
  </si>
  <si>
    <t>TEC-PH-10003215</t>
  </si>
  <si>
    <t>Jackery Bar Premium Fast-charging Portable Charger</t>
  </si>
  <si>
    <t>CA-2014-156160</t>
  </si>
  <si>
    <t>CA-2014-156160 - 1</t>
  </si>
  <si>
    <t>FUR-FU-10001876</t>
  </si>
  <si>
    <t>Computer Room Manger, 14"</t>
  </si>
  <si>
    <t>CA-2014-156160 - 3</t>
  </si>
  <si>
    <t>OFF-AR-10003876</t>
  </si>
  <si>
    <t>Avery Hi-Liter GlideStik Fluorescent Highlighter, Yellow Ink</t>
  </si>
  <si>
    <t>CA-2015-137225</t>
  </si>
  <si>
    <t>CA-2015-137225 - 1</t>
  </si>
  <si>
    <t>CA-2014-164973</t>
  </si>
  <si>
    <t>CA-2014-164973 - 2</t>
  </si>
  <si>
    <t>TEC-MA-10002927</t>
  </si>
  <si>
    <t>Canon imageCLASS MF7460 Monochrome Digital Laser Multifunction Copier</t>
  </si>
  <si>
    <t>CA-2014-164973 - 4</t>
  </si>
  <si>
    <t>CA-2016-138520 - 2</t>
  </si>
  <si>
    <t>CA-2016-138520 - 3</t>
  </si>
  <si>
    <t>CA-2017-101798</t>
  </si>
  <si>
    <t>CA-2017-101798 - 2</t>
  </si>
  <si>
    <t>CA-2014-127691</t>
  </si>
  <si>
    <t>CA-2014-127691 - 2</t>
  </si>
  <si>
    <t>EM-14065</t>
  </si>
  <si>
    <t>Erin Mull</t>
  </si>
  <si>
    <t>CA-2017-163020</t>
  </si>
  <si>
    <t>CA-2017-163020 - 1</t>
  </si>
  <si>
    <t>CA-2016-123274</t>
  </si>
  <si>
    <t>CA-2016-123274 - 1</t>
  </si>
  <si>
    <t>FUR-FU-10004090</t>
  </si>
  <si>
    <t>Executive Impressions 14" Contract Wall Clock</t>
  </si>
  <si>
    <t>CA-2015-111164</t>
  </si>
  <si>
    <t>CA-2015-111164 - 1</t>
  </si>
  <si>
    <t>CA-2015-111164 - 2</t>
  </si>
  <si>
    <t>TEC-PH-10004531</t>
  </si>
  <si>
    <t>OtterBox Commuter Series Case - iPhone 5 &amp; 5s</t>
  </si>
  <si>
    <t>CA-2015-108665</t>
  </si>
  <si>
    <t>CA-2015-108665 - 1</t>
  </si>
  <si>
    <t>FUR-FU-10002191</t>
  </si>
  <si>
    <t>G.E. Halogen Desk Lamp Bulbs</t>
  </si>
  <si>
    <t>CA-2015-108665 - 2</t>
  </si>
  <si>
    <t>CA-2015-110667</t>
  </si>
  <si>
    <t>CA-2015-110667 - 1</t>
  </si>
  <si>
    <t>NF-18595</t>
  </si>
  <si>
    <t>Nicole Fjeld</t>
  </si>
  <si>
    <t>CA-2014-127964</t>
  </si>
  <si>
    <t>CA-2014-127964 - 1</t>
  </si>
  <si>
    <t>CA-2016-154711</t>
  </si>
  <si>
    <t>CA-2016-154711 - 3</t>
  </si>
  <si>
    <t>US-2017-104955</t>
  </si>
  <si>
    <t>US-2017-104955 - 1</t>
  </si>
  <si>
    <t>CA-2016-169943</t>
  </si>
  <si>
    <t>CA-2016-169943 - 3</t>
  </si>
  <si>
    <t>CA-2016-169943 - 4</t>
  </si>
  <si>
    <t>CA-2017-157987 - 7</t>
  </si>
  <si>
    <t>CA-2017-157987 - 9</t>
  </si>
  <si>
    <t>CA-2016-140501 - 1</t>
  </si>
  <si>
    <t>CA-2016-140501 - 2</t>
  </si>
  <si>
    <t>CA-2016-140501 - 5</t>
  </si>
  <si>
    <t>OFF-FA-10004076</t>
  </si>
  <si>
    <t>Translucent Push Pins by OIC</t>
  </si>
  <si>
    <t>CA-2016-128818</t>
  </si>
  <si>
    <t>CA-2016-128818 - 2</t>
  </si>
  <si>
    <t>CJ-12010</t>
  </si>
  <si>
    <t>Caroline Jumper</t>
  </si>
  <si>
    <t>CA-2016-128818 - 6</t>
  </si>
  <si>
    <t>CA-2015-129854</t>
  </si>
  <si>
    <t>CA-2015-129854 - 1</t>
  </si>
  <si>
    <t>RB-19705</t>
  </si>
  <si>
    <t>Roger Barcio</t>
  </si>
  <si>
    <t>CA-2017-107874</t>
  </si>
  <si>
    <t>CA-2017-107874 - 1</t>
  </si>
  <si>
    <t>CA-2015-113145 - 2</t>
  </si>
  <si>
    <t>CA-2015-113145 - 4</t>
  </si>
  <si>
    <t>CA-2017-116225</t>
  </si>
  <si>
    <t>CA-2017-116225 - 1</t>
  </si>
  <si>
    <t>US-2015-127040 - 4</t>
  </si>
  <si>
    <t>CA-2015-137897 - 2</t>
  </si>
  <si>
    <t>CA-2017-123372</t>
  </si>
  <si>
    <t>CA-2017-123372 - 2</t>
  </si>
  <si>
    <t>CA-2014-127187</t>
  </si>
  <si>
    <t>CA-2014-127187 - 1</t>
  </si>
  <si>
    <t>CA-2015-166464</t>
  </si>
  <si>
    <t>CA-2015-166464 - 2</t>
  </si>
  <si>
    <t>CA-2015-139584</t>
  </si>
  <si>
    <t>CA-2015-139584 - 2</t>
  </si>
  <si>
    <t>CA-2015-120810</t>
  </si>
  <si>
    <t>CA-2015-120810 - 2</t>
  </si>
  <si>
    <t>FUR-FU-10002253</t>
  </si>
  <si>
    <t>Howard Miller 13" Diameter Pewter Finish Round Wall Clock</t>
  </si>
  <si>
    <t>CA-2017-168858</t>
  </si>
  <si>
    <t>CA-2017-168858 - 1</t>
  </si>
  <si>
    <t>OFF-EN-10001415</t>
  </si>
  <si>
    <t>CA-2015-163762</t>
  </si>
  <si>
    <t>CA-2015-163762 - 1</t>
  </si>
  <si>
    <t>CA-2017-117863</t>
  </si>
  <si>
    <t>CA-2017-117863 - 1</t>
  </si>
  <si>
    <t>FUR-FU-10002456</t>
  </si>
  <si>
    <t>Master Caster Door Stop, Large Neon Orange</t>
  </si>
  <si>
    <t>CA-2016-161473</t>
  </si>
  <si>
    <t>CA-2016-161473 - 1</t>
  </si>
  <si>
    <t>CA-2014-107454</t>
  </si>
  <si>
    <t>CA-2014-107454 - 1</t>
  </si>
  <si>
    <t>CA-2017-110884</t>
  </si>
  <si>
    <t>CA-2017-110884 - 2</t>
  </si>
  <si>
    <t>CA-2015-169796</t>
  </si>
  <si>
    <t>CA-2015-169796 - 1</t>
  </si>
  <si>
    <t>CA-2017-167080</t>
  </si>
  <si>
    <t>CA-2017-167080 - 1</t>
  </si>
  <si>
    <t>OFF-AR-10001868</t>
  </si>
  <si>
    <t>Prang Dustless Chalk Sticks</t>
  </si>
  <si>
    <t>CA-2016-123120</t>
  </si>
  <si>
    <t>CA-2016-123120 - 1</t>
  </si>
  <si>
    <t>CA-2016-161158</t>
  </si>
  <si>
    <t>CA-2016-161158 - 1</t>
  </si>
  <si>
    <t>CA-2016-158001</t>
  </si>
  <si>
    <t>CA-2016-158001 - 1</t>
  </si>
  <si>
    <t>CA-2015-161711</t>
  </si>
  <si>
    <t>CA-2015-161711 - 1</t>
  </si>
  <si>
    <t>FUR-FU-10000087</t>
  </si>
  <si>
    <t>Executive Impressions 14" Two-Color Numerals Wall Clock</t>
  </si>
  <si>
    <t>CA-2015-161711 - 2</t>
  </si>
  <si>
    <t>CA-2017-143112</t>
  </si>
  <si>
    <t>CA-2017-143112 - 1</t>
  </si>
  <si>
    <t>TEC-PH-10003095</t>
  </si>
  <si>
    <t>Samsung HM1900 Bluetooth Headset</t>
  </si>
  <si>
    <t>CA-2016-129126 - 2</t>
  </si>
  <si>
    <t>CA-2016-129126 - 3</t>
  </si>
  <si>
    <t>CA-2016-129126 - 4</t>
  </si>
  <si>
    <t>US-2017-166037</t>
  </si>
  <si>
    <t>US-2017-166037 - 1</t>
  </si>
  <si>
    <t>CA-2016-137337 - 1</t>
  </si>
  <si>
    <t>CA-2015-113152</t>
  </si>
  <si>
    <t>CA-2015-113152 - 1</t>
  </si>
  <si>
    <t>CA-2014-138100 - 2</t>
  </si>
  <si>
    <t>CA-2014-140396 - 1</t>
  </si>
  <si>
    <t>OFF-EN-10002592</t>
  </si>
  <si>
    <t>Peel &amp; Seel Recycled Catalog Envelopes, Brown</t>
  </si>
  <si>
    <t>CA-2015-108588</t>
  </si>
  <si>
    <t>CA-2015-108588 - 2</t>
  </si>
  <si>
    <t>BG-11695</t>
  </si>
  <si>
    <t>Brooke Gillingham</t>
  </si>
  <si>
    <t>CA-2017-165323</t>
  </si>
  <si>
    <t>CA-2017-165323 - 1</t>
  </si>
  <si>
    <t>TEC-MA-10003673</t>
  </si>
  <si>
    <t>Hewlett-Packard Desktjet 6988DT Refurbished Printer</t>
  </si>
  <si>
    <t>CA-2016-145611</t>
  </si>
  <si>
    <t>CA-2016-145611 - 1</t>
  </si>
  <si>
    <t>HA-14905</t>
  </si>
  <si>
    <t>Helen Abelman</t>
  </si>
  <si>
    <t>CA-2014-103219</t>
  </si>
  <si>
    <t>CA-2014-103219 - 1</t>
  </si>
  <si>
    <t>US-2017-155866 - 2</t>
  </si>
  <si>
    <t>Howard Miller 13" Diameter Goldtone Round Wall Clock</t>
  </si>
  <si>
    <t>CA-2017-113572</t>
  </si>
  <si>
    <t>CA-2017-113572 - 1</t>
  </si>
  <si>
    <t>TEC-AC-10002370</t>
  </si>
  <si>
    <t>Maxell CD-R Discs</t>
  </si>
  <si>
    <t>US-2017-118535</t>
  </si>
  <si>
    <t>US-2017-118535 - 1</t>
  </si>
  <si>
    <t>CA-2014-137575</t>
  </si>
  <si>
    <t>CA-2014-137575 - 1</t>
  </si>
  <si>
    <t>CA-2014-151946</t>
  </si>
  <si>
    <t>CA-2014-151946 - 1</t>
  </si>
  <si>
    <t>CA-2014-151946 - 4</t>
  </si>
  <si>
    <t>CA-2015-164084</t>
  </si>
  <si>
    <t>CA-2015-164084 - 5</t>
  </si>
  <si>
    <t>CA-2014-146815</t>
  </si>
  <si>
    <t>CA-2014-146815 - 2</t>
  </si>
  <si>
    <t>CA-2016-100510</t>
  </si>
  <si>
    <t>CA-2016-100510 - 1</t>
  </si>
  <si>
    <t>CA-2016-100510 - 2</t>
  </si>
  <si>
    <t>CA-2016-105263</t>
  </si>
  <si>
    <t>CA-2016-105263 - 1</t>
  </si>
  <si>
    <t>LM-17065</t>
  </si>
  <si>
    <t>Liz MacKendrick</t>
  </si>
  <si>
    <t>CA-2016-116596</t>
  </si>
  <si>
    <t>CA-2016-116596 - 2</t>
  </si>
  <si>
    <t>BW-11200</t>
  </si>
  <si>
    <t>Ben Wallace</t>
  </si>
  <si>
    <t>CA-2016-105781</t>
  </si>
  <si>
    <t>CA-2016-105781 - 2</t>
  </si>
  <si>
    <t>CA-2016-158155 - 1</t>
  </si>
  <si>
    <t>CA-2016-158155 - 4</t>
  </si>
  <si>
    <t>CA-2015-105508</t>
  </si>
  <si>
    <t>CA-2015-105508 - 1</t>
  </si>
  <si>
    <t>CA-2016-169824</t>
  </si>
  <si>
    <t>CA-2016-169824 - 1</t>
  </si>
  <si>
    <t>CA-2016-169824 - 3</t>
  </si>
  <si>
    <t>CA-2016-138688</t>
  </si>
  <si>
    <t>CA-2016-138688 - 1</t>
  </si>
  <si>
    <t>DV-13045</t>
  </si>
  <si>
    <t>Darrin Van Huff</t>
  </si>
  <si>
    <t>CA-2015-135545 - 1</t>
  </si>
  <si>
    <t>CA-2017-110478</t>
  </si>
  <si>
    <t>CA-2017-110478 - 2</t>
  </si>
  <si>
    <t>US-2016-139486</t>
  </si>
  <si>
    <t>US-2016-139486 - 2</t>
  </si>
  <si>
    <t>CA-2016-113243 - 1</t>
  </si>
  <si>
    <t>CA-2015-135272</t>
  </si>
  <si>
    <t>CA-2015-135272 - 1</t>
  </si>
  <si>
    <t>MS-17830</t>
  </si>
  <si>
    <t>Melanie Seite</t>
  </si>
  <si>
    <t>CA-2016-161669</t>
  </si>
  <si>
    <t>CA-2016-161669 - 4</t>
  </si>
  <si>
    <t>CA-2014-146969 - 2</t>
  </si>
  <si>
    <t>CA-2014-120243</t>
  </si>
  <si>
    <t>CA-2014-120243 - 1</t>
  </si>
  <si>
    <t>AT-10435</t>
  </si>
  <si>
    <t>Alyssa Tate</t>
  </si>
  <si>
    <t>CA-2017-100013</t>
  </si>
  <si>
    <t>CA-2017-100013 - 1</t>
  </si>
  <si>
    <t>ZC-21910</t>
  </si>
  <si>
    <t>Zuschuss Carroll</t>
  </si>
  <si>
    <t>OFF-EN-10001219</t>
  </si>
  <si>
    <t>#10- 4 1/8" x 9 1/2" Security-Tint Envelopes</t>
  </si>
  <si>
    <t>CA-2017-100013 - 2</t>
  </si>
  <si>
    <t>CA-2017-100013 - 3</t>
  </si>
  <si>
    <t>CA-2017-164959</t>
  </si>
  <si>
    <t>CA-2017-164959 - 1</t>
  </si>
  <si>
    <t>CA-2015-140410</t>
  </si>
  <si>
    <t>CA-2015-140410 - 2</t>
  </si>
  <si>
    <t>CA-2015-140410 - 3</t>
  </si>
  <si>
    <t>CA-2016-100468</t>
  </si>
  <si>
    <t>CA-2016-100468 - 2</t>
  </si>
  <si>
    <t>CA-2015-153388</t>
  </si>
  <si>
    <t>CA-2015-153388 - 1</t>
  </si>
  <si>
    <t>PC-19000</t>
  </si>
  <si>
    <t>Pauline Chand</t>
  </si>
  <si>
    <t>CA-2017-103611</t>
  </si>
  <si>
    <t>CA-2017-103611 - 1</t>
  </si>
  <si>
    <t>US-2014-157385</t>
  </si>
  <si>
    <t>US-2014-157385 - 2</t>
  </si>
  <si>
    <t>CA-2015-157084</t>
  </si>
  <si>
    <t>CA-2015-157084 - 2</t>
  </si>
  <si>
    <t>CA-2015-148376</t>
  </si>
  <si>
    <t>CA-2015-148376 - 2</t>
  </si>
  <si>
    <t>OFF-LA-10002381</t>
  </si>
  <si>
    <t>Avery 497</t>
  </si>
  <si>
    <t>CA-2015-105347 - 2</t>
  </si>
  <si>
    <t>CA-2015-125423</t>
  </si>
  <si>
    <t>CA-2015-125423 - 1</t>
  </si>
  <si>
    <t>CA-2014-114643</t>
  </si>
  <si>
    <t>CA-2014-114643 - 1</t>
  </si>
  <si>
    <t>OFF-AR-10003631</t>
  </si>
  <si>
    <t>CA-2016-105963</t>
  </si>
  <si>
    <t>CA-2016-105963 - 1</t>
  </si>
  <si>
    <t>CA-2014-106439 - 1</t>
  </si>
  <si>
    <t>CA-2016-111115</t>
  </si>
  <si>
    <t>CA-2016-111115 - 1</t>
  </si>
  <si>
    <t>LB-16735</t>
  </si>
  <si>
    <t>Larry Blacks</t>
  </si>
  <si>
    <t>CA-2017-109701 - 5</t>
  </si>
  <si>
    <t>CA-2015-100573</t>
  </si>
  <si>
    <t>CA-2015-100573 - 1</t>
  </si>
  <si>
    <t>CA-2016-114972</t>
  </si>
  <si>
    <t>CA-2016-114972 - 2</t>
  </si>
  <si>
    <t>CA-2016-114972 - 3</t>
  </si>
  <si>
    <t>CA-2016-114972 - 4</t>
  </si>
  <si>
    <t>CA-2015-121797</t>
  </si>
  <si>
    <t>CA-2015-121797 - 1</t>
  </si>
  <si>
    <t>CA-2015-149972</t>
  </si>
  <si>
    <t>CA-2015-149972 - 2</t>
  </si>
  <si>
    <t>CA-2017-135167</t>
  </si>
  <si>
    <t>CA-2017-135167 - 1</t>
  </si>
  <si>
    <t>SC-20800</t>
  </si>
  <si>
    <t>Stuart Calhoun</t>
  </si>
  <si>
    <t>CA-2017-126242</t>
  </si>
  <si>
    <t>CA-2017-126242 - 2</t>
  </si>
  <si>
    <t>MC-18100</t>
  </si>
  <si>
    <t>Mick Crebagga</t>
  </si>
  <si>
    <t>CA-2015-158456</t>
  </si>
  <si>
    <t>CA-2015-158456 - 2</t>
  </si>
  <si>
    <t>CA-2014-136399</t>
  </si>
  <si>
    <t>CA-2014-136399 - 1</t>
  </si>
  <si>
    <t>CC-12100</t>
  </si>
  <si>
    <t>Chad Cunningham</t>
  </si>
  <si>
    <t>CA-2014-109218</t>
  </si>
  <si>
    <t>CA-2014-109218 - 1</t>
  </si>
  <si>
    <t>CA-2014-110849</t>
  </si>
  <si>
    <t>CA-2014-110849 - 3</t>
  </si>
  <si>
    <t>CA-2014-110849 - 4</t>
  </si>
  <si>
    <t>CA-2015-167745</t>
  </si>
  <si>
    <t>CA-2015-167745 - 1</t>
  </si>
  <si>
    <t>CA-2015-167745 - 3</t>
  </si>
  <si>
    <t>US-2016-163881</t>
  </si>
  <si>
    <t>US-2016-163881 - 1</t>
  </si>
  <si>
    <t>US-2016-163881 - 3</t>
  </si>
  <si>
    <t>CA-2017-144463</t>
  </si>
  <si>
    <t>CA-2017-144463 - 1</t>
  </si>
  <si>
    <t>FUR-FU-10001215</t>
  </si>
  <si>
    <t>Howard Miller 11-1/2" Diameter Brentwood Wall Clock</t>
  </si>
  <si>
    <t>CA-2016-124233</t>
  </si>
  <si>
    <t>CA-2016-124233 - 1</t>
  </si>
  <si>
    <t>CA-2015-111234</t>
  </si>
  <si>
    <t>CA-2015-111234 - 1</t>
  </si>
  <si>
    <t>AB-10600</t>
  </si>
  <si>
    <t>Ann Blume</t>
  </si>
  <si>
    <t>CA-2017-102407</t>
  </si>
  <si>
    <t>CA-2017-102407 - 3</t>
  </si>
  <si>
    <t>US-2014-154879</t>
  </si>
  <si>
    <t>US-2014-154879 - 1</t>
  </si>
  <si>
    <t>CA-2015-121965 - 1</t>
  </si>
  <si>
    <t>CA-2015-121965 - 3</t>
  </si>
  <si>
    <t>CA-2016-109365 - 1</t>
  </si>
  <si>
    <t>CA-2016-109365 - 2</t>
  </si>
  <si>
    <t>OFF-AP-10002998</t>
  </si>
  <si>
    <t>Holmes 99% HEPA Air Purifier</t>
  </si>
  <si>
    <t>CA-2015-118871</t>
  </si>
  <si>
    <t>CA-2015-118871 - 1</t>
  </si>
  <si>
    <t>CA-2015-118871 - 3</t>
  </si>
  <si>
    <t>US-2016-100405</t>
  </si>
  <si>
    <t>US-2016-100405 - 1</t>
  </si>
  <si>
    <t>CA-2017-168228</t>
  </si>
  <si>
    <t>CA-2017-168228 - 2</t>
  </si>
  <si>
    <t>CA-2017-138149</t>
  </si>
  <si>
    <t>CA-2017-138149 - 4</t>
  </si>
  <si>
    <t>CA-2015-144722</t>
  </si>
  <si>
    <t>CA-2015-144722 - 1</t>
  </si>
  <si>
    <t>CA-2015-137526</t>
  </si>
  <si>
    <t>CA-2015-137526 - 2</t>
  </si>
  <si>
    <t>CA-2017-107125</t>
  </si>
  <si>
    <t>CA-2017-107125 - 2</t>
  </si>
  <si>
    <t>CA-2017-159688</t>
  </si>
  <si>
    <t>CA-2017-159688 - 1</t>
  </si>
  <si>
    <t>CA-2014-127558</t>
  </si>
  <si>
    <t>CA-2014-127558 - 1</t>
  </si>
  <si>
    <t>CA-2016-158694 - 3</t>
  </si>
  <si>
    <t>CA-2017-161333</t>
  </si>
  <si>
    <t>CA-2017-161333 - 1</t>
  </si>
  <si>
    <t>CA-2017-161333 - 3</t>
  </si>
  <si>
    <t>US-2015-120502</t>
  </si>
  <si>
    <t>US-2015-120502 - 1</t>
  </si>
  <si>
    <t>US-2015-120502 - 3</t>
  </si>
  <si>
    <t>OFF-AP-10004980</t>
  </si>
  <si>
    <t>3M Replacement Filter for Office Air Cleaner for 20' x 33' Room</t>
  </si>
  <si>
    <t>CA-2017-164707</t>
  </si>
  <si>
    <t>CA-2017-164707 - 2</t>
  </si>
  <si>
    <t>TEC-AC-10004864</t>
  </si>
  <si>
    <t>Memorex Micro Travel Drive 32 GB</t>
  </si>
  <si>
    <t>CA-2017-164707 - 3</t>
  </si>
  <si>
    <t>US-2016-143280</t>
  </si>
  <si>
    <t>US-2016-143280 - 2</t>
  </si>
  <si>
    <t>TZ-21580</t>
  </si>
  <si>
    <t>Tracy Zic</t>
  </si>
  <si>
    <t>US-2016-143280 - 3</t>
  </si>
  <si>
    <t>CA-2016-153598</t>
  </si>
  <si>
    <t>CA-2016-153598 - 1</t>
  </si>
  <si>
    <t>CA-2016-153598 - 2</t>
  </si>
  <si>
    <t>CA-2015-160171</t>
  </si>
  <si>
    <t>CA-2015-160171 - 2</t>
  </si>
  <si>
    <t>CA-2017-154501</t>
  </si>
  <si>
    <t>CA-2017-154501 - 1</t>
  </si>
  <si>
    <t>CA-2015-103835</t>
  </si>
  <si>
    <t>CA-2015-103835 - 1</t>
  </si>
  <si>
    <t>CA-2014-168305 - 1</t>
  </si>
  <si>
    <t>CA-2014-104178 - 1</t>
  </si>
  <si>
    <t>CA-2014-104178 - 2</t>
  </si>
  <si>
    <t>CA-2017-150602</t>
  </si>
  <si>
    <t>CA-2017-150602 - 1</t>
  </si>
  <si>
    <t>CA-2017-107244</t>
  </si>
  <si>
    <t>CA-2017-107244 - 1</t>
  </si>
  <si>
    <t>CA-2015-130253</t>
  </si>
  <si>
    <t>CA-2015-130253 - 1</t>
  </si>
  <si>
    <t>US-2017-157224</t>
  </si>
  <si>
    <t>US-2017-157224 - 1</t>
  </si>
  <si>
    <t>CA-2016-100944</t>
  </si>
  <si>
    <t>CA-2016-100944 - 1</t>
  </si>
  <si>
    <t>CA-2016-165995</t>
  </si>
  <si>
    <t>CA-2016-165995 - 1</t>
  </si>
  <si>
    <t>BG-11740</t>
  </si>
  <si>
    <t>Bruce Geld</t>
  </si>
  <si>
    <t>CA-2017-153080</t>
  </si>
  <si>
    <t>CA-2017-153080 - 1</t>
  </si>
  <si>
    <t>CA-2016-123512 - 2</t>
  </si>
  <si>
    <t>CA-2014-109134</t>
  </si>
  <si>
    <t>CA-2014-109134 - 1</t>
  </si>
  <si>
    <t>CA-2014-101462</t>
  </si>
  <si>
    <t>CA-2014-101462 - 1</t>
  </si>
  <si>
    <t>US-2016-126452 - 3</t>
  </si>
  <si>
    <t>US-2017-128398</t>
  </si>
  <si>
    <t>US-2017-128398 - 1</t>
  </si>
  <si>
    <t>CA-2016-140046</t>
  </si>
  <si>
    <t>CA-2016-140046 - 1</t>
  </si>
  <si>
    <t>CA-2015-115420</t>
  </si>
  <si>
    <t>CA-2015-115420 - 1</t>
  </si>
  <si>
    <t>LS-16945</t>
  </si>
  <si>
    <t>Linda Southworth</t>
  </si>
  <si>
    <t>CA-2015-158491</t>
  </si>
  <si>
    <t>CA-2015-158491 - 2</t>
  </si>
  <si>
    <t>CA-2016-113656</t>
  </si>
  <si>
    <t>CA-2016-113656 - 1</t>
  </si>
  <si>
    <t>CA-2017-148985</t>
  </si>
  <si>
    <t>CA-2017-148985 - 1</t>
  </si>
  <si>
    <t>CA-2015-108672</t>
  </si>
  <si>
    <t>CA-2015-108672 - 1</t>
  </si>
  <si>
    <t>FA-14230</t>
  </si>
  <si>
    <t>Frank Atkinson</t>
  </si>
  <si>
    <t>US-2017-120147</t>
  </si>
  <si>
    <t>US-2017-120147 - 1</t>
  </si>
  <si>
    <t>CA-2014-133830 - 1</t>
  </si>
  <si>
    <t>CA-2014-133830 - 3</t>
  </si>
  <si>
    <t>US-2014-144078</t>
  </si>
  <si>
    <t>US-2014-144078 - 3</t>
  </si>
  <si>
    <t>US-2014-120740</t>
  </si>
  <si>
    <t>US-2014-120740 - 2</t>
  </si>
  <si>
    <t>US-2017-146213</t>
  </si>
  <si>
    <t>US-2017-146213 - 1</t>
  </si>
  <si>
    <t>MC-17605</t>
  </si>
  <si>
    <t>Matt Connell</t>
  </si>
  <si>
    <t>CA-2015-110870</t>
  </si>
  <si>
    <t>CA-2015-110870 - 1</t>
  </si>
  <si>
    <t>CA-2015-121188</t>
  </si>
  <si>
    <t>CA-2015-121188 - 6</t>
  </si>
  <si>
    <t>CA-2015-149846</t>
  </si>
  <si>
    <t>CA-2015-149846 - 1</t>
  </si>
  <si>
    <t>CA-2015-121776 - 2</t>
  </si>
  <si>
    <t>CA-2014-114125</t>
  </si>
  <si>
    <t>CA-2014-114125 - 1</t>
  </si>
  <si>
    <t>US-2017-167318</t>
  </si>
  <si>
    <t>US-2017-167318 - 1</t>
  </si>
  <si>
    <t>GZ-14545</t>
  </si>
  <si>
    <t>George Zrebassa</t>
  </si>
  <si>
    <t>CA-2015-149566</t>
  </si>
  <si>
    <t>CA-2015-149566 - 1</t>
  </si>
  <si>
    <t>CA-2015-149566 - 2</t>
  </si>
  <si>
    <t>CA-2016-144015 - 2</t>
  </si>
  <si>
    <t>CA-2014-162992</t>
  </si>
  <si>
    <t>CA-2014-162992 - 1</t>
  </si>
  <si>
    <t>CA-2014-162992 - 2</t>
  </si>
  <si>
    <t>OFF-FA-10004248</t>
  </si>
  <si>
    <t>Advantus T-Pin Paper Clips</t>
  </si>
  <si>
    <t>CA-2014-153808</t>
  </si>
  <si>
    <t>CA-2014-153808 - 3</t>
  </si>
  <si>
    <t>US-2015-107944 - 2</t>
  </si>
  <si>
    <t>CA-2015-134117</t>
  </si>
  <si>
    <t>CA-2015-134117 - 3</t>
  </si>
  <si>
    <t>CA-2015-149097</t>
  </si>
  <si>
    <t>CA-2015-149097 - 1</t>
  </si>
  <si>
    <t>FUR-FU-10003424</t>
  </si>
  <si>
    <t>Nu-Dell Oak Frame</t>
  </si>
  <si>
    <t>US-2016-155971 - 1</t>
  </si>
  <si>
    <t>CA-2014-153619</t>
  </si>
  <si>
    <t>CA-2014-153619 - 1</t>
  </si>
  <si>
    <t>CA-2014-122679</t>
  </si>
  <si>
    <t>CA-2014-122679 - 1</t>
  </si>
  <si>
    <t>CA-2016-107104</t>
  </si>
  <si>
    <t>CA-2016-107104 - 4</t>
  </si>
  <si>
    <t>CA-2017-157448</t>
  </si>
  <si>
    <t>CA-2017-157448 - 2</t>
  </si>
  <si>
    <t>LC-16885</t>
  </si>
  <si>
    <t>Lena Creighton</t>
  </si>
  <si>
    <t>CA-2017-118668</t>
  </si>
  <si>
    <t>CA-2017-118668 - 1</t>
  </si>
  <si>
    <t>FW-14395</t>
  </si>
  <si>
    <t>Fred Wasserman</t>
  </si>
  <si>
    <t>CA-2017-129294</t>
  </si>
  <si>
    <t>CA-2017-129294 - 4</t>
  </si>
  <si>
    <t>CA-2014-112291</t>
  </si>
  <si>
    <t>CA-2014-112291 - 1</t>
  </si>
  <si>
    <t>CA-2014-112291 - 2</t>
  </si>
  <si>
    <t>CA-2014-112291 - 3</t>
  </si>
  <si>
    <t>CA-2016-125794</t>
  </si>
  <si>
    <t>CA-2016-125794 - 1</t>
  </si>
  <si>
    <t>CA-2017-106180 - 2</t>
  </si>
  <si>
    <t>CA-2015-155334</t>
  </si>
  <si>
    <t>CA-2015-155334 - 1</t>
  </si>
  <si>
    <t>HA-14920</t>
  </si>
  <si>
    <t>Helen Andreada</t>
  </si>
  <si>
    <t>CA-2015-155334 - 2</t>
  </si>
  <si>
    <t>CA-2017-117457 - 6</t>
  </si>
  <si>
    <t>CA-2017-118731</t>
  </si>
  <si>
    <t>CA-2017-118731 - 1</t>
  </si>
  <si>
    <t>CA-2014-156433 - 1</t>
  </si>
  <si>
    <t>CA-2017-135783</t>
  </si>
  <si>
    <t>CA-2017-135783 - 1</t>
  </si>
  <si>
    <t>CA-2014-133851</t>
  </si>
  <si>
    <t>CA-2014-133851 - 2</t>
  </si>
  <si>
    <t>US-2017-123463</t>
  </si>
  <si>
    <t>US-2017-123463 - 1</t>
  </si>
  <si>
    <t>OFF-AR-10001118</t>
  </si>
  <si>
    <t>Binney &amp; Smith Crayola Metallic Crayons, 16-Color Pack</t>
  </si>
  <si>
    <t>CA-2016-120859</t>
  </si>
  <si>
    <t>CA-2016-120859 - 1</t>
  </si>
  <si>
    <t>CA-2014-139192</t>
  </si>
  <si>
    <t>CA-2014-139192 - 2</t>
  </si>
  <si>
    <t>CA-2016-107216</t>
  </si>
  <si>
    <t>CA-2016-107216 - 2</t>
  </si>
  <si>
    <t>FUR-FU-10000206</t>
  </si>
  <si>
    <t>GE General Purpose, Extra Long Life, Showcase &amp; Floodlight Incandescent Bulbs</t>
  </si>
  <si>
    <t>CA-2016-107216 - 3</t>
  </si>
  <si>
    <t>CA-2016-144855</t>
  </si>
  <si>
    <t>CA-2016-144855 - 1</t>
  </si>
  <si>
    <t>CA-2016-142762</t>
  </si>
  <si>
    <t>CA-2016-142762 - 1</t>
  </si>
  <si>
    <t>CA-2014-105172</t>
  </si>
  <si>
    <t>CA-2014-105172 - 1</t>
  </si>
  <si>
    <t>PK-18910</t>
  </si>
  <si>
    <t>Paul Knutson</t>
  </si>
  <si>
    <t>CA-2016-147585</t>
  </si>
  <si>
    <t>CA-2016-147585 - 1</t>
  </si>
  <si>
    <t>CA-2015-130204</t>
  </si>
  <si>
    <t>CA-2015-130204 - 3</t>
  </si>
  <si>
    <t>CA-2016-147578</t>
  </si>
  <si>
    <t>CA-2016-147578 - 1</t>
  </si>
  <si>
    <t>CA-2017-102834</t>
  </si>
  <si>
    <t>CA-2017-102834 - 1</t>
  </si>
  <si>
    <t>CA-2017-101245 - 2</t>
  </si>
  <si>
    <t>CA-2015-141768</t>
  </si>
  <si>
    <t>CA-2015-141768 - 1</t>
  </si>
  <si>
    <t>CA-2014-131051</t>
  </si>
  <si>
    <t>CA-2014-131051 - 1</t>
  </si>
  <si>
    <t>CA-2015-169201</t>
  </si>
  <si>
    <t>CA-2015-169201 - 1</t>
  </si>
  <si>
    <t>CA-2015-169201 - 2</t>
  </si>
  <si>
    <t>CA-2015-111514</t>
  </si>
  <si>
    <t>CA-2015-111514 - 3</t>
  </si>
  <si>
    <t>CA-2017-169264</t>
  </si>
  <si>
    <t>CA-2017-169264 - 1</t>
  </si>
  <si>
    <t>NP-18700</t>
  </si>
  <si>
    <t>Nora Preis</t>
  </si>
  <si>
    <t>CA-2017-144589</t>
  </si>
  <si>
    <t>CA-2017-144589 - 1</t>
  </si>
  <si>
    <t>CA-2017-155985</t>
  </si>
  <si>
    <t>CA-2017-155985 - 1</t>
  </si>
  <si>
    <t>FUR-FU-10000758</t>
  </si>
  <si>
    <t>DAX Natural Wood-Tone Poster Frame</t>
  </si>
  <si>
    <t>CA-2017-100748</t>
  </si>
  <si>
    <t>CA-2017-100748 - 1</t>
  </si>
  <si>
    <t>CA-2016-149482</t>
  </si>
  <si>
    <t>CA-2016-149482 - 1</t>
  </si>
  <si>
    <t>RR-19315</t>
  </si>
  <si>
    <t>Ralph Ritter</t>
  </si>
  <si>
    <t>CA-2014-143917</t>
  </si>
  <si>
    <t>CA-2014-143917 - 3</t>
  </si>
  <si>
    <t>CA-2017-147942</t>
  </si>
  <si>
    <t>CA-2017-147942 - 1</t>
  </si>
  <si>
    <t>CA-2016-150343</t>
  </si>
  <si>
    <t>CA-2016-150343 - 1</t>
  </si>
  <si>
    <t>CA-2015-140144</t>
  </si>
  <si>
    <t>CA-2015-140144 - 1</t>
  </si>
  <si>
    <t>CA-2015-155306 - 1</t>
  </si>
  <si>
    <t>CA-2015-155306 - 2</t>
  </si>
  <si>
    <t>CA-2017-126536</t>
  </si>
  <si>
    <t>CA-2017-126536 - 1</t>
  </si>
  <si>
    <t>CA-2016-130799</t>
  </si>
  <si>
    <t>CA-2016-130799 - 1</t>
  </si>
  <si>
    <t>CA-2016-166443</t>
  </si>
  <si>
    <t>CA-2016-166443 - 1</t>
  </si>
  <si>
    <t>LH-17020</t>
  </si>
  <si>
    <t>Lisa Hazard</t>
  </si>
  <si>
    <t>CA-2014-153969 - 1</t>
  </si>
  <si>
    <t>CA-2014-153969 - 2</t>
  </si>
  <si>
    <t>CA-2014-168592</t>
  </si>
  <si>
    <t>CA-2014-168592 - 1</t>
  </si>
  <si>
    <t>CA-2014-168592 - 3</t>
  </si>
  <si>
    <t>CA-2017-152737</t>
  </si>
  <si>
    <t>CA-2017-152737 - 2</t>
  </si>
  <si>
    <t>TS-21505</t>
  </si>
  <si>
    <t>Tony Sayre</t>
  </si>
  <si>
    <t>US-2017-131849</t>
  </si>
  <si>
    <t>US-2017-131849 - 1</t>
  </si>
  <si>
    <t>CA-2015-136735</t>
  </si>
  <si>
    <t>CA-2015-136735 - 1</t>
  </si>
  <si>
    <t>OFF-EN-10002230</t>
  </si>
  <si>
    <t>Airmail Envelopes</t>
  </si>
  <si>
    <t>CA-2017-105410</t>
  </si>
  <si>
    <t>CA-2017-105410 - 4</t>
  </si>
  <si>
    <t>CA-2014-153983</t>
  </si>
  <si>
    <t>CA-2014-153983 - 2</t>
  </si>
  <si>
    <t>CA-2016-147137</t>
  </si>
  <si>
    <t>CA-2016-147137 - 1</t>
  </si>
  <si>
    <t>CA-2016-147137 - 2</t>
  </si>
  <si>
    <t>CA-2016-101385</t>
  </si>
  <si>
    <t>CA-2016-101385 - 1</t>
  </si>
  <si>
    <t>JW-16075</t>
  </si>
  <si>
    <t>Julia West</t>
  </si>
  <si>
    <t>CA-2017-168396</t>
  </si>
  <si>
    <t>CA-2017-168396 - 1</t>
  </si>
  <si>
    <t>CA-2017-159107</t>
  </si>
  <si>
    <t>CA-2017-159107 - 1</t>
  </si>
  <si>
    <t>CA-2016-120005</t>
  </si>
  <si>
    <t>CA-2016-120005 - 2</t>
  </si>
  <si>
    <t>CA-2017-123701</t>
  </si>
  <si>
    <t>CA-2017-123701 - 1</t>
  </si>
  <si>
    <t>CA-2014-157147</t>
  </si>
  <si>
    <t>CA-2014-157147 - 3</t>
  </si>
  <si>
    <t>CA-2015-154886</t>
  </si>
  <si>
    <t>CA-2015-154886 - 1</t>
  </si>
  <si>
    <t>TEC-AC-10001956</t>
  </si>
  <si>
    <t>Microsoft Arc Touch Mouse</t>
  </si>
  <si>
    <t>US-2017-141943</t>
  </si>
  <si>
    <t>US-2017-141943 - 1</t>
  </si>
  <si>
    <t>DK-12985</t>
  </si>
  <si>
    <t>Darren Koutras</t>
  </si>
  <si>
    <t>OFF-EN-10003448</t>
  </si>
  <si>
    <t>CA-2017-144484</t>
  </si>
  <si>
    <t>CA-2017-144484 - 1</t>
  </si>
  <si>
    <t>FUR-FU-10000260</t>
  </si>
  <si>
    <t>6" Cubicle Wall Clock, Black</t>
  </si>
  <si>
    <t>CA-2017-137876</t>
  </si>
  <si>
    <t>CA-2017-137876 - 1</t>
  </si>
  <si>
    <t>FUR-FU-10000222</t>
  </si>
  <si>
    <t>Seth Thomas 16" Steel Case Clock</t>
  </si>
  <si>
    <t>CA-2017-137876 - 2</t>
  </si>
  <si>
    <t>US-2016-147340</t>
  </si>
  <si>
    <t>US-2016-147340 - 1</t>
  </si>
  <si>
    <t>CA-2014-105249</t>
  </si>
  <si>
    <t>CA-2014-105249 - 2</t>
  </si>
  <si>
    <t>CA-2015-168529</t>
  </si>
  <si>
    <t>CA-2015-168529 - 1</t>
  </si>
  <si>
    <t>US-2014-109456</t>
  </si>
  <si>
    <t>US-2014-109456 - 2</t>
  </si>
  <si>
    <t>CA-2017-108000</t>
  </si>
  <si>
    <t>CA-2017-108000 - 1</t>
  </si>
  <si>
    <t>US-2017-153948 - 4</t>
  </si>
  <si>
    <t>CA-2016-127138</t>
  </si>
  <si>
    <t>CA-2016-127138 - 3</t>
  </si>
  <si>
    <t>CA-2017-107314</t>
  </si>
  <si>
    <t>CA-2017-107314 - 1</t>
  </si>
  <si>
    <t>MZ-17335</t>
  </si>
  <si>
    <t>Maria Zettner</t>
  </si>
  <si>
    <t>FUR-FU-10003489</t>
  </si>
  <si>
    <t>Contemporary Borderless Frame</t>
  </si>
  <si>
    <t>CA-2015-110289 - 2</t>
  </si>
  <si>
    <t>CA-2017-161102</t>
  </si>
  <si>
    <t>CA-2017-161102 - 2</t>
  </si>
  <si>
    <t>CA-2017-167640 - 1</t>
  </si>
  <si>
    <t>CA-2017-167640 - 2</t>
  </si>
  <si>
    <t>US-2017-116652</t>
  </si>
  <si>
    <t>US-2017-116652 - 3</t>
  </si>
  <si>
    <t>CA-2014-130449</t>
  </si>
  <si>
    <t>CA-2014-130449 - 2</t>
  </si>
  <si>
    <t>CA-2016-123358</t>
  </si>
  <si>
    <t>CA-2016-123358 - 1</t>
  </si>
  <si>
    <t>CA-2016-140382 - 2</t>
  </si>
  <si>
    <t>CA-2016-109953</t>
  </si>
  <si>
    <t>CA-2016-109953 - 2</t>
  </si>
  <si>
    <t>CA-2016-109953 - 3</t>
  </si>
  <si>
    <t>FUR-FU-10000073</t>
  </si>
  <si>
    <t>Deflect-O Glasstique Clear Desk Accessories</t>
  </si>
  <si>
    <t>CA-2016-157217</t>
  </si>
  <si>
    <t>CA-2016-157217 - 2</t>
  </si>
  <si>
    <t>CA-2017-151183</t>
  </si>
  <si>
    <t>CA-2017-151183 - 1</t>
  </si>
  <si>
    <t>CA-2016-153661</t>
  </si>
  <si>
    <t>CA-2016-153661 - 3</t>
  </si>
  <si>
    <t>US-2017-106145 - 1</t>
  </si>
  <si>
    <t>OFF-EN-10001028</t>
  </si>
  <si>
    <t>US-2017-106145 - 2</t>
  </si>
  <si>
    <t>CA-2016-152800</t>
  </si>
  <si>
    <t>CA-2016-152800 - 1</t>
  </si>
  <si>
    <t>CA-2017-150469</t>
  </si>
  <si>
    <t>CA-2017-150469 - 1</t>
  </si>
  <si>
    <t>US-2015-160563</t>
  </si>
  <si>
    <t>US-2015-160563 - 1</t>
  </si>
  <si>
    <t>US-2015-160563 - 2</t>
  </si>
  <si>
    <t>CA-2015-127502</t>
  </si>
  <si>
    <t>CA-2015-127502 - 1</t>
  </si>
  <si>
    <t>CA-2014-109897</t>
  </si>
  <si>
    <t>CA-2014-109897 - 2</t>
  </si>
  <si>
    <t>US-2016-112396</t>
  </si>
  <si>
    <t>US-2016-112396 - 1</t>
  </si>
  <si>
    <t>US-2016-112396 - 2</t>
  </si>
  <si>
    <t>CA-2016-168830</t>
  </si>
  <si>
    <t>CA-2016-168830 - 1</t>
  </si>
  <si>
    <t>CA-2014-144071</t>
  </si>
  <si>
    <t>CA-2014-144071 - 2</t>
  </si>
  <si>
    <t>DJ-13420</t>
  </si>
  <si>
    <t>Denny Joy</t>
  </si>
  <si>
    <t>CA-2014-113271 - 3</t>
  </si>
  <si>
    <t>CA-2014-128237</t>
  </si>
  <si>
    <t>CA-2014-128237 - 3</t>
  </si>
  <si>
    <t>TEC-AC-10002558</t>
  </si>
  <si>
    <t>Imation Swivel Flash Drive USB flash drive - 8 GB</t>
  </si>
  <si>
    <t>CA-2014-128237 - 4</t>
  </si>
  <si>
    <t>CA-2015-164497</t>
  </si>
  <si>
    <t>CA-2015-164497 - 1</t>
  </si>
  <si>
    <t>OFF-AP-10004655</t>
  </si>
  <si>
    <t>Holmes Visible Mist Ultrasonic Humidifier with 2.3-Gallon Output per Day, Replacement Filter</t>
  </si>
  <si>
    <t>CA-2017-130715</t>
  </si>
  <si>
    <t>CA-2017-130715 - 1</t>
  </si>
  <si>
    <t>CA-2014-155264 - 4</t>
  </si>
  <si>
    <t>CA-2017-111738</t>
  </si>
  <si>
    <t>CA-2017-111738 - 2</t>
  </si>
  <si>
    <t>CA-2017-122770 - 1</t>
  </si>
  <si>
    <t>CA-2017-138870 - 1</t>
  </si>
  <si>
    <t>CA-2016-129630</t>
  </si>
  <si>
    <t>CA-2016-129630 - 1</t>
  </si>
  <si>
    <t>CA-2017-164028</t>
  </si>
  <si>
    <t>CA-2017-164028 - 1</t>
  </si>
  <si>
    <t>CA-2015-131457</t>
  </si>
  <si>
    <t>CA-2015-131457 - 1</t>
  </si>
  <si>
    <t>MZ-17515</t>
  </si>
  <si>
    <t>Mary Zewe</t>
  </si>
  <si>
    <t>CA-2015-155040</t>
  </si>
  <si>
    <t>CA-2015-155040 - 1</t>
  </si>
  <si>
    <t>Brentwood</t>
  </si>
  <si>
    <t>94513</t>
  </si>
  <si>
    <t>CA-2014-156601</t>
  </si>
  <si>
    <t>CA-2014-156601 - 1</t>
  </si>
  <si>
    <t>CA-2016-126158</t>
  </si>
  <si>
    <t>CA-2016-126158 - 2</t>
  </si>
  <si>
    <t>Costa Mesa</t>
  </si>
  <si>
    <t>92627</t>
  </si>
  <si>
    <t>CA-2016-126158 - 4</t>
  </si>
  <si>
    <t>CA-2017-167913</t>
  </si>
  <si>
    <t>CA-2017-167913 - 2</t>
  </si>
  <si>
    <t>Mission Viejo</t>
  </si>
  <si>
    <t>92691</t>
  </si>
  <si>
    <t>CA-2017-105809</t>
  </si>
  <si>
    <t>CA-2017-105809 - 1</t>
  </si>
  <si>
    <t>CA-2017-143686</t>
  </si>
  <si>
    <t>CA-2017-143686 - 1</t>
  </si>
  <si>
    <t>CA-2017-143686 - 2</t>
  </si>
  <si>
    <t>CA-2016-166163</t>
  </si>
  <si>
    <t>CA-2016-166163 - 2</t>
  </si>
  <si>
    <t>Oakland</t>
  </si>
  <si>
    <t>94601</t>
  </si>
  <si>
    <t>CA-2015-101707 - 3</t>
  </si>
  <si>
    <t>CA-2017-133249</t>
  </si>
  <si>
    <t>CA-2017-133249 - 1</t>
  </si>
  <si>
    <t>SZ-20035</t>
  </si>
  <si>
    <t>Sam Zeldin</t>
  </si>
  <si>
    <t>Pico Rivera</t>
  </si>
  <si>
    <t>90660</t>
  </si>
  <si>
    <t>US-2014-157021</t>
  </si>
  <si>
    <t>US-2014-157021 - 1</t>
  </si>
  <si>
    <t>Vallejo</t>
  </si>
  <si>
    <t>94591</t>
  </si>
  <si>
    <t>US-2015-164448</t>
  </si>
  <si>
    <t>US-2015-164448 - 2</t>
  </si>
  <si>
    <t>US-2015-164448 - 4</t>
  </si>
  <si>
    <t>CA-2017-100384</t>
  </si>
  <si>
    <t>CA-2017-100384 - 2</t>
  </si>
  <si>
    <t>Pomona</t>
  </si>
  <si>
    <t>91767</t>
  </si>
  <si>
    <t>CA-2014-139857</t>
  </si>
  <si>
    <t>CA-2014-139857 - 1</t>
  </si>
  <si>
    <t>CA-2014-110527</t>
  </si>
  <si>
    <t>CA-2014-110527 - 1</t>
  </si>
  <si>
    <t>ED-13885</t>
  </si>
  <si>
    <t>Emily Ducich</t>
  </si>
  <si>
    <t>CA-2017-168837</t>
  </si>
  <si>
    <t>CA-2017-168837 - 1</t>
  </si>
  <si>
    <t>CA-2016-100965</t>
  </si>
  <si>
    <t>CA-2016-100965 - 1</t>
  </si>
  <si>
    <t>CA-2014-157623 - 2</t>
  </si>
  <si>
    <t>OFF-AR-10003723</t>
  </si>
  <si>
    <t>Avery Hi-Liter Fluorescent Desk Style Markers</t>
  </si>
  <si>
    <t>CA-2017-166128</t>
  </si>
  <si>
    <t>CA-2017-166128 - 2</t>
  </si>
  <si>
    <t>OFF-AR-10001221</t>
  </si>
  <si>
    <t>Dixon Ticonderoga Erasable Colored Pencil Set, 12-Color</t>
  </si>
  <si>
    <t>CA-2015-113110 - 2</t>
  </si>
  <si>
    <t>CA-2015-133452</t>
  </si>
  <si>
    <t>CA-2015-133452 - 1</t>
  </si>
  <si>
    <t>CA-2015-139290</t>
  </si>
  <si>
    <t>CA-2015-139290 - 1</t>
  </si>
  <si>
    <t>OFF-LA-10004008</t>
  </si>
  <si>
    <t>Avery 507</t>
  </si>
  <si>
    <t>CA-2015-117611</t>
  </si>
  <si>
    <t>CA-2015-117611 - 1</t>
  </si>
  <si>
    <t>CA-2015-145065</t>
  </si>
  <si>
    <t>CA-2015-145065 - 1</t>
  </si>
  <si>
    <t>OFF-FA-10001229</t>
  </si>
  <si>
    <t>CA-2017-159597</t>
  </si>
  <si>
    <t>CA-2017-159597 - 2</t>
  </si>
  <si>
    <t>Coachella</t>
  </si>
  <si>
    <t>92236</t>
  </si>
  <si>
    <t>CA-2015-122371</t>
  </si>
  <si>
    <t>CA-2015-122371 - 2</t>
  </si>
  <si>
    <t>CA-2014-153479</t>
  </si>
  <si>
    <t>CA-2014-153479 - 1</t>
  </si>
  <si>
    <t>CA-2014-149244</t>
  </si>
  <si>
    <t>CA-2014-149244 - 1</t>
  </si>
  <si>
    <t>FUR-FU-10004671</t>
  </si>
  <si>
    <t>Executive Impressions 12" Wall Clock</t>
  </si>
  <si>
    <t>CA-2017-149559 - 2</t>
  </si>
  <si>
    <t>CA-2014-104780</t>
  </si>
  <si>
    <t>CA-2014-104780 - 1</t>
  </si>
  <si>
    <t>BT-11530</t>
  </si>
  <si>
    <t>Bradley Talbott</t>
  </si>
  <si>
    <t>US-2017-146416</t>
  </si>
  <si>
    <t>US-2017-146416 - 1</t>
  </si>
  <si>
    <t>Woodland</t>
  </si>
  <si>
    <t>95695</t>
  </si>
  <si>
    <t>OFF-LA-10003714</t>
  </si>
  <si>
    <t>Avery 510</t>
  </si>
  <si>
    <t>CA-2014-158372 - 2</t>
  </si>
  <si>
    <t>CA-2014-158372 - 6</t>
  </si>
  <si>
    <t>CA-2016-108882</t>
  </si>
  <si>
    <t>CA-2016-108882 - 1</t>
  </si>
  <si>
    <t>CA-2017-150189</t>
  </si>
  <si>
    <t>CA-2017-150189 - 1</t>
  </si>
  <si>
    <t>VG-21790</t>
  </si>
  <si>
    <t>Vivek Gonzalez</t>
  </si>
  <si>
    <t>San Mateo</t>
  </si>
  <si>
    <t>94403</t>
  </si>
  <si>
    <t>CA-2014-114433</t>
  </si>
  <si>
    <t>CA-2014-114433 - 1</t>
  </si>
  <si>
    <t>CA-2015-155145</t>
  </si>
  <si>
    <t>CA-2015-155145 - 1</t>
  </si>
  <si>
    <t>CA-2014-106264</t>
  </si>
  <si>
    <t>CA-2014-106264 - 2</t>
  </si>
  <si>
    <t>CA-2015-165057</t>
  </si>
  <si>
    <t>CA-2015-165057 - 2</t>
  </si>
  <si>
    <t>CA-2016-102792</t>
  </si>
  <si>
    <t>CA-2016-102792 - 1</t>
  </si>
  <si>
    <t>JC-15340</t>
  </si>
  <si>
    <t>Jasper Cacioppo</t>
  </si>
  <si>
    <t>US-2014-117163</t>
  </si>
  <si>
    <t>US-2014-117163 - 3</t>
  </si>
  <si>
    <t>EJ-13720</t>
  </si>
  <si>
    <t>Ed Jacobs</t>
  </si>
  <si>
    <t>CA-2015-132486 - 1</t>
  </si>
  <si>
    <t>CA-2015-132486 - 5</t>
  </si>
  <si>
    <t>CA-2017-123001</t>
  </si>
  <si>
    <t>CA-2017-123001 - 2</t>
  </si>
  <si>
    <t>AW-10840</t>
  </si>
  <si>
    <t>Anthony Witt</t>
  </si>
  <si>
    <t>CA-2017-169124</t>
  </si>
  <si>
    <t>CA-2017-169124 - 1</t>
  </si>
  <si>
    <t>Citrus Heights</t>
  </si>
  <si>
    <t>95610</t>
  </si>
  <si>
    <t>CA-2014-140403</t>
  </si>
  <si>
    <t>CA-2014-140403 - 2</t>
  </si>
  <si>
    <t>TN-21040</t>
  </si>
  <si>
    <t>Tanja Norvell</t>
  </si>
  <si>
    <t>CA-2014-169460</t>
  </si>
  <si>
    <t>CA-2014-169460 - 1</t>
  </si>
  <si>
    <t>US-2017-163790</t>
  </si>
  <si>
    <t>US-2017-163790 - 1</t>
  </si>
  <si>
    <t>Danville</t>
  </si>
  <si>
    <t>94526</t>
  </si>
  <si>
    <t>US-2017-163790 - 2</t>
  </si>
  <si>
    <t>US-2017-163790 - 5</t>
  </si>
  <si>
    <t>FUR-FU-10002508</t>
  </si>
  <si>
    <t>Document Clip Frames</t>
  </si>
  <si>
    <t>US-2017-141852</t>
  </si>
  <si>
    <t>US-2017-141852 - 1</t>
  </si>
  <si>
    <t>US-2015-103996 - 3</t>
  </si>
  <si>
    <t>US-2015-103996 - 4</t>
  </si>
  <si>
    <t>CA-2015-105725</t>
  </si>
  <si>
    <t>CA-2015-105725 - 1</t>
  </si>
  <si>
    <t>CA-2014-112851</t>
  </si>
  <si>
    <t>CA-2014-112851 - 1</t>
  </si>
  <si>
    <t>Chula Vista</t>
  </si>
  <si>
    <t>91911</t>
  </si>
  <si>
    <t>CA-2014-113320</t>
  </si>
  <si>
    <t>CA-2014-113320 - 1</t>
  </si>
  <si>
    <t>CA-2014-113320 - 3</t>
  </si>
  <si>
    <t>CA-2014-160066</t>
  </si>
  <si>
    <t>CA-2014-160066 - 1</t>
  </si>
  <si>
    <t>CA-2017-146626</t>
  </si>
  <si>
    <t>CA-2017-146626 - 1</t>
  </si>
  <si>
    <t>BP-11185</t>
  </si>
  <si>
    <t>Ben Peterman</t>
  </si>
  <si>
    <t>CA-2016-145898 - 2</t>
  </si>
  <si>
    <t>CA-2016-145898 - 3</t>
  </si>
  <si>
    <t>CA-2017-124436</t>
  </si>
  <si>
    <t>CA-2017-124436 - 3</t>
  </si>
  <si>
    <t>CA-2016-106656</t>
  </si>
  <si>
    <t>CA-2016-106656 - 1</t>
  </si>
  <si>
    <t>CA-2016-106656 - 2</t>
  </si>
  <si>
    <t>CA-2015-119508</t>
  </si>
  <si>
    <t>CA-2015-119508 - 1</t>
  </si>
  <si>
    <t>90712</t>
  </si>
  <si>
    <t>CA-2015-119508 - 2</t>
  </si>
  <si>
    <t>CA-2017-105487</t>
  </si>
  <si>
    <t>CA-2017-105487 - 3</t>
  </si>
  <si>
    <t>CA-2017-166933</t>
  </si>
  <si>
    <t>CA-2017-166933 - 1</t>
  </si>
  <si>
    <t>CA-2016-136686</t>
  </si>
  <si>
    <t>CA-2016-136686 - 1</t>
  </si>
  <si>
    <t>CA-2014-116673</t>
  </si>
  <si>
    <t>CA-2014-116673 - 1</t>
  </si>
  <si>
    <t>CA-2015-149993</t>
  </si>
  <si>
    <t>CA-2015-149993 - 1</t>
  </si>
  <si>
    <t>Lancaster</t>
  </si>
  <si>
    <t>93534</t>
  </si>
  <si>
    <t>CA-2016-125850</t>
  </si>
  <si>
    <t>CA-2016-125850 - 1</t>
  </si>
  <si>
    <t>CA-2016-125850 - 2</t>
  </si>
  <si>
    <t>CA-2017-158169</t>
  </si>
  <si>
    <t>CA-2017-158169 - 2</t>
  </si>
  <si>
    <t>CA-2015-155586 - 2</t>
  </si>
  <si>
    <t>OFF-EN-10003072</t>
  </si>
  <si>
    <t>Peel &amp; Seel Envelopes</t>
  </si>
  <si>
    <t>CA-2015-111206</t>
  </si>
  <si>
    <t>CA-2015-111206 - 1</t>
  </si>
  <si>
    <t>CA-2015-126725 - 3</t>
  </si>
  <si>
    <t>CA-2015-126725 - 7</t>
  </si>
  <si>
    <t>US-2016-113985</t>
  </si>
  <si>
    <t>US-2016-113985 - 2</t>
  </si>
  <si>
    <t>US-2016-113985 - 3</t>
  </si>
  <si>
    <t>CA-2017-166695</t>
  </si>
  <si>
    <t>CA-2017-166695 - 2</t>
  </si>
  <si>
    <t>CA-2014-128538</t>
  </si>
  <si>
    <t>CA-2014-128538 - 1</t>
  </si>
  <si>
    <t>AS-10240</t>
  </si>
  <si>
    <t>Alan Shonely</t>
  </si>
  <si>
    <t>Redondo Beach</t>
  </si>
  <si>
    <t>90278</t>
  </si>
  <si>
    <t>CA-2016-160941</t>
  </si>
  <si>
    <t>CA-2016-160941 - 1</t>
  </si>
  <si>
    <t>CA-2016-160941 - 2</t>
  </si>
  <si>
    <t>CA-2015-139164</t>
  </si>
  <si>
    <t>CA-2015-139164 - 2</t>
  </si>
  <si>
    <t>CA-2014-152233</t>
  </si>
  <si>
    <t>CA-2014-152233 - 1</t>
  </si>
  <si>
    <t>CA-2017-142643</t>
  </si>
  <si>
    <t>CA-2017-142643 - 1</t>
  </si>
  <si>
    <t>CA-2017-142643 - 2</t>
  </si>
  <si>
    <t>CA-2015-126466</t>
  </si>
  <si>
    <t>CA-2015-126466 - 1</t>
  </si>
  <si>
    <t>JO-15550</t>
  </si>
  <si>
    <t>Jesus Ocampo</t>
  </si>
  <si>
    <t>CA-2014-150581</t>
  </si>
  <si>
    <t>CA-2014-150581 - 2</t>
  </si>
  <si>
    <t>94521</t>
  </si>
  <si>
    <t>CA-2017-118724</t>
  </si>
  <si>
    <t>CA-2017-118724 - 1</t>
  </si>
  <si>
    <t>CA-2016-101651</t>
  </si>
  <si>
    <t>CA-2016-101651 - 1</t>
  </si>
  <si>
    <t>CA-2016-101651 - 2</t>
  </si>
  <si>
    <t>CA-2016-144092</t>
  </si>
  <si>
    <t>CA-2016-144092 - 3</t>
  </si>
  <si>
    <t>CA-2017-141138</t>
  </si>
  <si>
    <t>CA-2017-141138 - 1</t>
  </si>
  <si>
    <t>Modesto</t>
  </si>
  <si>
    <t>95351</t>
  </si>
  <si>
    <t>US-2017-123862</t>
  </si>
  <si>
    <t>US-2017-123862 - 4</t>
  </si>
  <si>
    <t>CA-2015-120446</t>
  </si>
  <si>
    <t>CA-2015-120446 - 1</t>
  </si>
  <si>
    <t>CA-2016-124583</t>
  </si>
  <si>
    <t>CA-2016-124583 - 1</t>
  </si>
  <si>
    <t>CA-2017-121048</t>
  </si>
  <si>
    <t>CA-2017-121048 - 3</t>
  </si>
  <si>
    <t>CA-2017-121048 - 5</t>
  </si>
  <si>
    <t>CA-2014-102330</t>
  </si>
  <si>
    <t>CA-2014-102330 - 1</t>
  </si>
  <si>
    <t>CA-2014-166961</t>
  </si>
  <si>
    <t>CA-2014-166961 - 2</t>
  </si>
  <si>
    <t>OFF-FA-10003485</t>
  </si>
  <si>
    <t>CA-2014-143637</t>
  </si>
  <si>
    <t>CA-2014-143637 - 1</t>
  </si>
  <si>
    <t>CA-2016-101672 - 1</t>
  </si>
  <si>
    <t>US-2017-105998</t>
  </si>
  <si>
    <t>US-2017-105998 - 1</t>
  </si>
  <si>
    <t>CR-12580</t>
  </si>
  <si>
    <t>Clay Rozendal</t>
  </si>
  <si>
    <t>CA-2014-127866 - 1</t>
  </si>
  <si>
    <t>CA-2016-100993</t>
  </si>
  <si>
    <t>CA-2016-100993 - 1</t>
  </si>
  <si>
    <t>AZ-10750</t>
  </si>
  <si>
    <t>Annie Zypern</t>
  </si>
  <si>
    <t>US-2016-131058</t>
  </si>
  <si>
    <t>US-2016-131058 - 1</t>
  </si>
  <si>
    <t>CA-2015-168207</t>
  </si>
  <si>
    <t>CA-2015-168207 - 1</t>
  </si>
  <si>
    <t>FUR-FU-10004909</t>
  </si>
  <si>
    <t>Contemporary Wood/Metal Frame</t>
  </si>
  <si>
    <t>CA-2017-123624</t>
  </si>
  <si>
    <t>CA-2017-123624 - 1</t>
  </si>
  <si>
    <t>CA-2016-138233</t>
  </si>
  <si>
    <t>CA-2016-138233 - 1</t>
  </si>
  <si>
    <t>CA-2017-126634</t>
  </si>
  <si>
    <t>CA-2017-126634 - 1</t>
  </si>
  <si>
    <t>CA-2017-137463</t>
  </si>
  <si>
    <t>CA-2017-137463 - 5</t>
  </si>
  <si>
    <t>Sunnyvale</t>
  </si>
  <si>
    <t>94086</t>
  </si>
  <si>
    <t>CA-2015-136420</t>
  </si>
  <si>
    <t>CA-2015-136420 - 2</t>
  </si>
  <si>
    <t>US-2016-155768 - 4</t>
  </si>
  <si>
    <t>US-2016-123610</t>
  </si>
  <si>
    <t>US-2016-123610 - 1</t>
  </si>
  <si>
    <t>CA-2015-148495</t>
  </si>
  <si>
    <t>CA-2015-148495 - 1</t>
  </si>
  <si>
    <t>CA-2015-149517</t>
  </si>
  <si>
    <t>CA-2015-149517 - 1</t>
  </si>
  <si>
    <t>Sacramento</t>
  </si>
  <si>
    <t>95823</t>
  </si>
  <si>
    <t>CA-2014-100860</t>
  </si>
  <si>
    <t>CA-2014-100860 - 1</t>
  </si>
  <si>
    <t>CA-2016-126270</t>
  </si>
  <si>
    <t>CA-2016-126270 - 2</t>
  </si>
  <si>
    <t>San Clemente</t>
  </si>
  <si>
    <t>92672</t>
  </si>
  <si>
    <t>CA-2016-137393</t>
  </si>
  <si>
    <t>CA-2016-137393 - 1</t>
  </si>
  <si>
    <t>FUR-FU-10001617</t>
  </si>
  <si>
    <t>Executive Impressions 8-1/2" Career Panel/Partition Cubicle Clock</t>
  </si>
  <si>
    <t>CA-2017-131303</t>
  </si>
  <si>
    <t>CA-2017-131303 - 1</t>
  </si>
  <si>
    <t>US-2016-125402 - 2</t>
  </si>
  <si>
    <t>US-2016-125402 - 3</t>
  </si>
  <si>
    <t>CA-2014-142979</t>
  </si>
  <si>
    <t>CA-2014-142979 - 1</t>
  </si>
  <si>
    <t>Lodi</t>
  </si>
  <si>
    <t>95240</t>
  </si>
  <si>
    <t>US-2015-129007 - 1</t>
  </si>
  <si>
    <t>CA-2015-132388</t>
  </si>
  <si>
    <t>CA-2015-132388 - 2</t>
  </si>
  <si>
    <t>CA-2015-124919 - 3</t>
  </si>
  <si>
    <t>OFF-ST-10001590</t>
  </si>
  <si>
    <t>Storage</t>
  </si>
  <si>
    <t>Tenex Personal Project File with Scoop Front Design, Black</t>
  </si>
  <si>
    <t>Medium</t>
  </si>
  <si>
    <t>CA-2016-145625 - 2</t>
  </si>
  <si>
    <t>Logitech P710e Mobile Speakerphone</t>
  </si>
  <si>
    <t>CA-2017-118136 - 2</t>
  </si>
  <si>
    <t>OFF-AR-10001427</t>
  </si>
  <si>
    <t>Newell 330</t>
  </si>
  <si>
    <t>CA-2017-122105</t>
  </si>
  <si>
    <t>CA-2017-122105 - 1</t>
  </si>
  <si>
    <t>OFF-AR-10004344</t>
  </si>
  <si>
    <t>Bulldog Vacuum Base Pencil Sharpener</t>
  </si>
  <si>
    <t>CA-2014-134677</t>
  </si>
  <si>
    <t>CA-2014-134677 - 1</t>
  </si>
  <si>
    <t>TEC-AC-10001445</t>
  </si>
  <si>
    <t>Imation USB 2.0 Swivel Flash Drive USB flash drive - 4 GB - Pink</t>
  </si>
  <si>
    <t>CA-2017-100650</t>
  </si>
  <si>
    <t>CA-2017-100650 - 1</t>
  </si>
  <si>
    <t>OFF-ST-10001780</t>
  </si>
  <si>
    <t>Tennsco 16-Compartment Lockers with Coat Rack</t>
  </si>
  <si>
    <t>CA-2015-149713 - 3</t>
  </si>
  <si>
    <t>OFF-SU-10001574</t>
  </si>
  <si>
    <t>Supplies</t>
  </si>
  <si>
    <t>Acme Value Line Scissors</t>
  </si>
  <si>
    <t>CA-2014-131450</t>
  </si>
  <si>
    <t>CA-2014-131450 - 1</t>
  </si>
  <si>
    <t>LR-16915</t>
  </si>
  <si>
    <t>Lena Radford</t>
  </si>
  <si>
    <t>OFF-AP-10004708</t>
  </si>
  <si>
    <t>Fellowes Superior 10 Outlet Split Surge Protector</t>
  </si>
  <si>
    <t>CA-2014-131450 - 4</t>
  </si>
  <si>
    <t>FUR-FU-10001979</t>
  </si>
  <si>
    <t>Dana Halogen Swing-Arm Architect Lamp</t>
  </si>
  <si>
    <t>CA-2017-167913 - 1</t>
  </si>
  <si>
    <t>OFF-ST-10000585</t>
  </si>
  <si>
    <t>Economy Rollaway Files</t>
  </si>
  <si>
    <t>CA-2016-152534 - 1</t>
  </si>
  <si>
    <t>OFF-AR-10002335</t>
  </si>
  <si>
    <t>DIXON Oriole Pencils</t>
  </si>
  <si>
    <t>CA-2015-148250 - 2</t>
  </si>
  <si>
    <t>OFF-AP-10003040</t>
  </si>
  <si>
    <t>Fellowes 8 Outlet Superior Workstation Surge Protector w/o Phone/Fax/Modem Protection</t>
  </si>
  <si>
    <t>CA-2015-112571</t>
  </si>
  <si>
    <t>CA-2015-112571 - 1</t>
  </si>
  <si>
    <t>FUR-FU-10004188</t>
  </si>
  <si>
    <t>Luxo Professional Combination Clamp-On Lamps</t>
  </si>
  <si>
    <t>CA-2015-126445</t>
  </si>
  <si>
    <t>CA-2015-126445 - 1</t>
  </si>
  <si>
    <t>RA-19945</t>
  </si>
  <si>
    <t>Ryan Akin</t>
  </si>
  <si>
    <t>Murrieta</t>
  </si>
  <si>
    <t>92563</t>
  </si>
  <si>
    <t>OFF-ST-10000046</t>
  </si>
  <si>
    <t>Fellowes Super Stor/Drawer Files</t>
  </si>
  <si>
    <t>CA-2014-158540</t>
  </si>
  <si>
    <t>CA-2014-158540 - 1</t>
  </si>
  <si>
    <t>FUR-FU-10001602</t>
  </si>
  <si>
    <t>Eldon Delta Triangular Chair Mat, 52" x 58", Clear</t>
  </si>
  <si>
    <t>CA-2015-101707 - 1</t>
  </si>
  <si>
    <t>OFF-SU-10001218</t>
  </si>
  <si>
    <t>Fiskars Softgrip Scissors</t>
  </si>
  <si>
    <t>CA-2016-141397 - 3</t>
  </si>
  <si>
    <t>OFF-AP-10003971</t>
  </si>
  <si>
    <t>Belkin 6 Outlet Metallic Surge Strip</t>
  </si>
  <si>
    <t>CA-2017-100384 - 1</t>
  </si>
  <si>
    <t>OFF-AR-10002135</t>
  </si>
  <si>
    <t>Boston Heavy-Duty Trimline Electric Pencil Sharpeners</t>
  </si>
  <si>
    <t>CA-2017-138380</t>
  </si>
  <si>
    <t>CA-2017-138380 - 1</t>
  </si>
  <si>
    <t>OFF-ST-10003306</t>
  </si>
  <si>
    <t>Letter Size Cart</t>
  </si>
  <si>
    <t>CA-2017-166128 - 1</t>
  </si>
  <si>
    <t>TEC-AC-10001767</t>
  </si>
  <si>
    <t>SanDisk Ultra 64 GB MicroSDHC Class 10 Memory Card</t>
  </si>
  <si>
    <t>CA-2015-113110 - 3</t>
  </si>
  <si>
    <t>OFF-SU-10001165</t>
  </si>
  <si>
    <t>Acme Elite Stainless Steel Scissors</t>
  </si>
  <si>
    <t>CA-2016-101938</t>
  </si>
  <si>
    <t>CA-2016-101938 - 1</t>
  </si>
  <si>
    <t>OFF-AR-10003696</t>
  </si>
  <si>
    <t>Panasonic KP-350BK Electric Pencil Sharpener with Auto Stop</t>
  </si>
  <si>
    <t>CA-2017-129378</t>
  </si>
  <si>
    <t>CA-2017-129378 - 3</t>
  </si>
  <si>
    <t>NS-18505</t>
  </si>
  <si>
    <t>Neola Schneider</t>
  </si>
  <si>
    <t>OFF-AP-10000576</t>
  </si>
  <si>
    <t>Belkin 325VA UPS Surge Protector, 6'</t>
  </si>
  <si>
    <t>CA-2015-117611 - 2</t>
  </si>
  <si>
    <t>Logitech G19 Programmable Gaming Keyboard</t>
  </si>
  <si>
    <t>US-2017-117534</t>
  </si>
  <si>
    <t>US-2017-117534 - 1</t>
  </si>
  <si>
    <t>OFF-AP-10002403</t>
  </si>
  <si>
    <t>Acco Smartsocket Color-Coded Six-Outlet AC Adapter Model Surge Protectors</t>
  </si>
  <si>
    <t>US-2017-117534 - 2</t>
  </si>
  <si>
    <t>OFF-AR-10003087</t>
  </si>
  <si>
    <t>CA-2015-122371 - 1</t>
  </si>
  <si>
    <t>OFF-ST-10002370</t>
  </si>
  <si>
    <t>Sortfiler Multipurpose Personal File Organizer, Black</t>
  </si>
  <si>
    <t>CA-2016-154053</t>
  </si>
  <si>
    <t>CA-2016-154053 - 1</t>
  </si>
  <si>
    <t>OFF-AR-10003727</t>
  </si>
  <si>
    <t>Berol Giant Pencil Sharpener</t>
  </si>
  <si>
    <t>CA-2017-144827</t>
  </si>
  <si>
    <t>CA-2017-144827 - 1</t>
  </si>
  <si>
    <t>OFF-ST-10004340</t>
  </si>
  <si>
    <t>Fellowes Mobile File Cart, Black</t>
  </si>
  <si>
    <t>CA-2014-154669</t>
  </si>
  <si>
    <t>CA-2014-154669 - 1</t>
  </si>
  <si>
    <t>Vacaville</t>
  </si>
  <si>
    <t>95687</t>
  </si>
  <si>
    <t>OFF-ST-10000532</t>
  </si>
  <si>
    <t>Advantus Rolling Drawer Organizers</t>
  </si>
  <si>
    <t>CA-2014-158372 - 3</t>
  </si>
  <si>
    <t>FUR-FU-10000397</t>
  </si>
  <si>
    <t>Luxo Economy Swing Arm Lamp</t>
  </si>
  <si>
    <t>CA-2014-158372 - 5</t>
  </si>
  <si>
    <t>FUR-FU-10001867</t>
  </si>
  <si>
    <t>Eldon Expressions Punched Metal &amp; Wood Desk Accessories, Pewter &amp; Cherry</t>
  </si>
  <si>
    <t>CA-2015-165057 - 1</t>
  </si>
  <si>
    <t>OFF-AR-10004648</t>
  </si>
  <si>
    <t>Boston 19500 Mighty Mite Electric Pencil Sharpener</t>
  </si>
  <si>
    <t>CA-2015-112014</t>
  </si>
  <si>
    <t>CA-2015-112014 - 1</t>
  </si>
  <si>
    <t>Yucaipa</t>
  </si>
  <si>
    <t>92399</t>
  </si>
  <si>
    <t>OFF-AR-10003156</t>
  </si>
  <si>
    <t>50 Colored Long Pencils</t>
  </si>
  <si>
    <t>CA-2017-148264 - 1</t>
  </si>
  <si>
    <t>OFF-ST-10003327</t>
  </si>
  <si>
    <t>Akro-Mils 12-Gallon Tote</t>
  </si>
  <si>
    <t>CA-2017-148264 - 2</t>
  </si>
  <si>
    <t>FUR-FU-10002703</t>
  </si>
  <si>
    <t>Tenex Traditional Chairmats for Hard Floors, Average Lip, 36" x 48"</t>
  </si>
  <si>
    <t>CA-2016-137673</t>
  </si>
  <si>
    <t>CA-2016-137673 - 1</t>
  </si>
  <si>
    <t>TEC-AC-10002345</t>
  </si>
  <si>
    <t>HP Standard 104 key PS/2 Keyboard</t>
  </si>
  <si>
    <t>CA-2015-107937</t>
  </si>
  <si>
    <t>CA-2015-107937 - 1</t>
  </si>
  <si>
    <t>FUR-FU-10002298</t>
  </si>
  <si>
    <t>Rubbermaid ClusterMat Chairmats, Mat Size- 66" x 60", Lip 20" x 11" -90 Degree Angle</t>
  </si>
  <si>
    <t>US-2014-117163 - 1</t>
  </si>
  <si>
    <t>OFF-ST-10003692</t>
  </si>
  <si>
    <t>Recycled Steel Personal File for Hanging File Folders</t>
  </si>
  <si>
    <t>CA-2017-123246</t>
  </si>
  <si>
    <t>CA-2017-123246 - 1</t>
  </si>
  <si>
    <t>OFF-AR-10001770</t>
  </si>
  <si>
    <t>Economy #2 Pencils</t>
  </si>
  <si>
    <t>CA-2017-123001 - 1</t>
  </si>
  <si>
    <t>OFF-AR-10001919</t>
  </si>
  <si>
    <t>OIC #2 Pencils, Medium Soft</t>
  </si>
  <si>
    <t>CA-2015-154340</t>
  </si>
  <si>
    <t>CA-2015-154340 - 1</t>
  </si>
  <si>
    <t>EK-13795</t>
  </si>
  <si>
    <t>Eileen Kiefer</t>
  </si>
  <si>
    <t>OFF-AR-10003582</t>
  </si>
  <si>
    <t>Boston Electric Pencil Sharpener, Model 1818, Charcoal Black</t>
  </si>
  <si>
    <t>CA-2015-154200</t>
  </si>
  <si>
    <t>CA-2015-154200 - 1</t>
  </si>
  <si>
    <t>OFF-AR-10001044</t>
  </si>
  <si>
    <t>BOSTON Ranger #55 Pencil Sharpener, Black</t>
  </si>
  <si>
    <t>CA-2014-166954</t>
  </si>
  <si>
    <t>CA-2014-166954 - 1</t>
  </si>
  <si>
    <t>San Gabriel</t>
  </si>
  <si>
    <t>91776</t>
  </si>
  <si>
    <t>FUR-FU-10003708</t>
  </si>
  <si>
    <t>Tenex Traditional Chairmats for Medium Pile Carpet, Standard Lip, 36" x 48"</t>
  </si>
  <si>
    <t>CA-2014-166954 - 2</t>
  </si>
  <si>
    <t>OFF-AP-10001391</t>
  </si>
  <si>
    <t>Kensington 6 Outlet MasterPiece HOMEOFFICE Power Control Center</t>
  </si>
  <si>
    <t>CA-2017-108091</t>
  </si>
  <si>
    <t>CA-2017-108091 - 1</t>
  </si>
  <si>
    <t>Escondido</t>
  </si>
  <si>
    <t>92025</t>
  </si>
  <si>
    <t>OFF-AR-10000255</t>
  </si>
  <si>
    <t>Newell 328</t>
  </si>
  <si>
    <t>CA-2017-104080</t>
  </si>
  <si>
    <t>CA-2017-104080 - 2</t>
  </si>
  <si>
    <t>OFF-AR-10001972</t>
  </si>
  <si>
    <t>Newell 323</t>
  </si>
  <si>
    <t>CA-2017-120936</t>
  </si>
  <si>
    <t>CA-2017-120936 - 1</t>
  </si>
  <si>
    <t>OFF-ST-10001526</t>
  </si>
  <si>
    <t>Iceberg Mobile Mega Data/Printer Cart</t>
  </si>
  <si>
    <t>CA-2017-120936 - 2</t>
  </si>
  <si>
    <t>OFF-SU-10002557</t>
  </si>
  <si>
    <t>Fiskars Spring-Action Scissors</t>
  </si>
  <si>
    <t>CA-2016-109925</t>
  </si>
  <si>
    <t>CA-2016-109925 - 1</t>
  </si>
  <si>
    <t>OFF-ST-10003442</t>
  </si>
  <si>
    <t>Eldon Portable Mobile Manager</t>
  </si>
  <si>
    <t>CA-2016-133795</t>
  </si>
  <si>
    <t>CA-2016-133795 - 1</t>
  </si>
  <si>
    <t>TEC-AC-10001465</t>
  </si>
  <si>
    <t>SanDisk Cruzer 64 GB USB Flash Drive</t>
  </si>
  <si>
    <t>CA-2016-133795 - 2</t>
  </si>
  <si>
    <t>CA-2016-133795 - 3</t>
  </si>
  <si>
    <t>FUR-FU-10003731</t>
  </si>
  <si>
    <t>Eldon Expressions Wood and Plastic Desk Accessories, Oak</t>
  </si>
  <si>
    <t>CA-2015-142454</t>
  </si>
  <si>
    <t>CA-2015-142454 - 1</t>
  </si>
  <si>
    <t>FUR-FU-10004018</t>
  </si>
  <si>
    <t>Tensor Computer Mounted Lamp</t>
  </si>
  <si>
    <t>CA-2015-142454 - 2</t>
  </si>
  <si>
    <t>OFF-ST-10003638</t>
  </si>
  <si>
    <t>Mobile Personal File Cube</t>
  </si>
  <si>
    <t>CA-2016-145898 - 1</t>
  </si>
  <si>
    <t>OFF-ST-10004507</t>
  </si>
  <si>
    <t>Advantus Rolling Storage Box</t>
  </si>
  <si>
    <t>CA-2017-105487 - 2</t>
  </si>
  <si>
    <t>TEC-AC-10002305</t>
  </si>
  <si>
    <t>KeyTronic E03601U1 - Keyboard - Beige</t>
  </si>
  <si>
    <t>CA-2016-110982</t>
  </si>
  <si>
    <t>CA-2016-110982 - 2</t>
  </si>
  <si>
    <t>OFF-AP-10004859</t>
  </si>
  <si>
    <t>Acco 6 Outlet Guardian Premium Surge Suppressor</t>
  </si>
  <si>
    <t>CA-2016-136686 - 2</t>
  </si>
  <si>
    <t>OFF-AP-10002350</t>
  </si>
  <si>
    <t>Belkin F9H710-06 7 Outlet SurgeMaster Surge Protector</t>
  </si>
  <si>
    <t>CA-2017-123022</t>
  </si>
  <si>
    <t>CA-2017-123022 - 2</t>
  </si>
  <si>
    <t>La Mesa</t>
  </si>
  <si>
    <t>91941</t>
  </si>
  <si>
    <t>TEC-AC-10000474</t>
  </si>
  <si>
    <t>Kensington Expert Mouse Optical USB Trackball for PC or Mac</t>
  </si>
  <si>
    <t>US-2014-134187</t>
  </si>
  <si>
    <t>US-2014-134187 - 1</t>
  </si>
  <si>
    <t>OFF-AR-10000940</t>
  </si>
  <si>
    <t>Newell 343</t>
  </si>
  <si>
    <t>CA-2017-158169 - 1</t>
  </si>
  <si>
    <t>OFF-AP-10000828</t>
  </si>
  <si>
    <t>Avanti 4.4 Cu. Ft. Refrigerator</t>
  </si>
  <si>
    <t>CA-2015-155586 - 1</t>
  </si>
  <si>
    <t>OFF-AR-10001547</t>
  </si>
  <si>
    <t>Newell 311</t>
  </si>
  <si>
    <t>US-2015-163279 - 2</t>
  </si>
  <si>
    <t>FUR-FU-10000747</t>
  </si>
  <si>
    <t>Tenex B1-RE Series Chair Mats for Low Pile Carpets</t>
  </si>
  <si>
    <t>CA-2016-146766</t>
  </si>
  <si>
    <t>CA-2016-146766 - 1</t>
  </si>
  <si>
    <t>US-2015-113593</t>
  </si>
  <si>
    <t>US-2015-113593 - 1</t>
  </si>
  <si>
    <t>Santa Maria</t>
  </si>
  <si>
    <t>93454</t>
  </si>
  <si>
    <t>CA-2014-133543</t>
  </si>
  <si>
    <t>CA-2014-133543 - 1</t>
  </si>
  <si>
    <t>OFF-AR-10003394</t>
  </si>
  <si>
    <t>Newell 332</t>
  </si>
  <si>
    <t>CA-2017-102379</t>
  </si>
  <si>
    <t>CA-2017-102379 - 3</t>
  </si>
  <si>
    <t>OFF-AR-10004022</t>
  </si>
  <si>
    <t>Panasonic KP-380BK Classic Electric Pencil Sharpener</t>
  </si>
  <si>
    <t>US-2015-139675</t>
  </si>
  <si>
    <t>US-2015-139675 - 2</t>
  </si>
  <si>
    <t>CA-2014-112837</t>
  </si>
  <si>
    <t>CA-2014-112837 - 1</t>
  </si>
  <si>
    <t>FUR-FU-10004006</t>
  </si>
  <si>
    <t>Deflect-o DuraMat Lighweight, Studded, Beveled Mat for Low Pile Carpeting</t>
  </si>
  <si>
    <t>CA-2015-153794</t>
  </si>
  <si>
    <t>CA-2015-153794 - 1</t>
  </si>
  <si>
    <t>OFF-AR-10000380</t>
  </si>
  <si>
    <t>Hunt PowerHouse Electric Pencil Sharpener, Blue</t>
  </si>
  <si>
    <t>CA-2016-162348</t>
  </si>
  <si>
    <t>CA-2016-162348 - 1</t>
  </si>
  <si>
    <t>CA-2016-142615</t>
  </si>
  <si>
    <t>CA-2016-142615 - 1</t>
  </si>
  <si>
    <t>Montebello</t>
  </si>
  <si>
    <t>90640</t>
  </si>
  <si>
    <t>TEC-AC-10004803</t>
  </si>
  <si>
    <t>Sony Micro Vault Click 4 GB USB 2.0 Flash Drive</t>
  </si>
  <si>
    <t>CA-2017-107517</t>
  </si>
  <si>
    <t>CA-2017-107517 - 1</t>
  </si>
  <si>
    <t>Torrance</t>
  </si>
  <si>
    <t>90503</t>
  </si>
  <si>
    <t>OFF-AP-10000275</t>
  </si>
  <si>
    <t>Sanyo Counter Height Refrigerator with Crisper, 3.6 Cubic Foot, Stainless Steel/Black</t>
  </si>
  <si>
    <t>US-2017-149006</t>
  </si>
  <si>
    <t>US-2017-149006 - 1</t>
  </si>
  <si>
    <t>BN-11470</t>
  </si>
  <si>
    <t>Brad Norvell</t>
  </si>
  <si>
    <t>OFF-ST-10003221</t>
  </si>
  <si>
    <t>Staple magnet</t>
  </si>
  <si>
    <t>CA-2017-121706</t>
  </si>
  <si>
    <t>CA-2017-121706 - 1</t>
  </si>
  <si>
    <t>OFF-AP-10003287</t>
  </si>
  <si>
    <t>Tripp Lite TLP810NET Broadband Surge for Modem/Fax</t>
  </si>
  <si>
    <t>CA-2017-162096</t>
  </si>
  <si>
    <t>CA-2017-162096 - 1</t>
  </si>
  <si>
    <t>OFF-AR-10002221</t>
  </si>
  <si>
    <t>12 Colored Short Pencils</t>
  </si>
  <si>
    <t>CA-2017-147410</t>
  </si>
  <si>
    <t>CA-2017-147410 - 1</t>
  </si>
  <si>
    <t>OFF-ST-10003805</t>
  </si>
  <si>
    <t>24 Capacity Maxi Data Binder Racks, Pearl</t>
  </si>
  <si>
    <t>CA-2017-137001</t>
  </si>
  <si>
    <t>CA-2017-137001 - 1</t>
  </si>
  <si>
    <t>OFF-AR-10001231</t>
  </si>
  <si>
    <t>Sanford EarthWrite Recycled Pencils, Medium Soft, #2</t>
  </si>
  <si>
    <t>CA-2016-123337</t>
  </si>
  <si>
    <t>CA-2016-123337 - 2</t>
  </si>
  <si>
    <t>OFF-AP-10002287</t>
  </si>
  <si>
    <t>Eureka Sanitaire  Multi-Pro Heavy-Duty Upright, Disposable Bags</t>
  </si>
  <si>
    <t>CA-2016-144092 - 1</t>
  </si>
  <si>
    <t>US-2014-131275</t>
  </si>
  <si>
    <t>US-2014-131275 - 1</t>
  </si>
  <si>
    <t>Burbank</t>
  </si>
  <si>
    <t>91505</t>
  </si>
  <si>
    <t>FUR-FU-10004597</t>
  </si>
  <si>
    <t>Eldon Cleatmat Chair Mats for Medium Pile Carpets</t>
  </si>
  <si>
    <t>US-2014-131275 - 3</t>
  </si>
  <si>
    <t>OFF-ST-10000078</t>
  </si>
  <si>
    <t>Tennsco 6- and 18-Compartment Lockers</t>
  </si>
  <si>
    <t>US-2017-123862 - 1</t>
  </si>
  <si>
    <t>OFF-ST-10000760</t>
  </si>
  <si>
    <t>Eldon Fold 'N Roll Cart System</t>
  </si>
  <si>
    <t>US-2017-123862 - 3</t>
  </si>
  <si>
    <t>OFF-SU-10004884</t>
  </si>
  <si>
    <t>Acme Galleria Hot Forged Steel Scissors with Colored Handles</t>
  </si>
  <si>
    <t>CA-2015-100146</t>
  </si>
  <si>
    <t>CA-2015-100146 - 2</t>
  </si>
  <si>
    <t>Camarillo</t>
  </si>
  <si>
    <t>93010</t>
  </si>
  <si>
    <t>CA-2015-148180</t>
  </si>
  <si>
    <t>CA-2015-148180 - 3</t>
  </si>
  <si>
    <t>OFF-AR-10002067</t>
  </si>
  <si>
    <t>Newell 334</t>
  </si>
  <si>
    <t>CA-2016-103709 - 1</t>
  </si>
  <si>
    <t>OFF-AR-10003338</t>
  </si>
  <si>
    <t>Eberhard Faber 3 1/2" Golf Pencils</t>
  </si>
  <si>
    <t>CA-2016-103709 - 3</t>
  </si>
  <si>
    <t>OFF-ST-10001272</t>
  </si>
  <si>
    <t>Mini 13-1/2 Capacity Data Binder Rack, Pearl</t>
  </si>
  <si>
    <t>CA-2017-121048 - 2</t>
  </si>
  <si>
    <t>FUR-FU-10003601</t>
  </si>
  <si>
    <t>Deflect-o RollaMat Studded, Beveled Mat for Medium Pile Carpeting</t>
  </si>
  <si>
    <t>CA-2017-121048 - 4</t>
  </si>
  <si>
    <t>OFF-AR-10004042</t>
  </si>
  <si>
    <t>BOSTON Model 1800 Electric Pencil Sharpeners, Putty/Woodgrain</t>
  </si>
  <si>
    <t>CA-2017-121048 - 6</t>
  </si>
  <si>
    <t>TEC-AC-10000991</t>
  </si>
  <si>
    <t>Sony Micro Vault Click 8 GB USB 2.0 Flash Drive</t>
  </si>
  <si>
    <t>CA-2017-122945</t>
  </si>
  <si>
    <t>CA-2017-122945 - 1</t>
  </si>
  <si>
    <t>FUR-FU-10001196</t>
  </si>
  <si>
    <t>DAX Cubicle Frames - 8x10</t>
  </si>
  <si>
    <t>CA-2017-133487</t>
  </si>
  <si>
    <t>CA-2017-133487 - 1</t>
  </si>
  <si>
    <t>OFF-AP-10001271</t>
  </si>
  <si>
    <t>Eureka The Boss Cordless Rechargeable Stick Vac</t>
  </si>
  <si>
    <t>CA-2016-155978</t>
  </si>
  <si>
    <t>CA-2016-155978 - 2</t>
  </si>
  <si>
    <t>OFF-AP-10002892</t>
  </si>
  <si>
    <t>Belkin F5C206VTEL 6 Outlet Surge</t>
  </si>
  <si>
    <t>CA-2014-166961 - 1</t>
  </si>
  <si>
    <t>OFF-AP-10001366</t>
  </si>
  <si>
    <t>Staple holder</t>
  </si>
  <si>
    <t>CA-2014-166961 - 3</t>
  </si>
  <si>
    <t>CA-2015-137302</t>
  </si>
  <si>
    <t>CA-2015-137302 - 2</t>
  </si>
  <si>
    <t>OFF-AR-10000588</t>
  </si>
  <si>
    <t>Newell 345</t>
  </si>
  <si>
    <t>CA-2016-149762</t>
  </si>
  <si>
    <t>CA-2016-149762 - 2</t>
  </si>
  <si>
    <t>Morgan Hill</t>
  </si>
  <si>
    <t>95037</t>
  </si>
  <si>
    <t>OFF-AR-10001662</t>
  </si>
  <si>
    <t>Rogers Handheld Barrel Pencil Sharpener</t>
  </si>
  <si>
    <t>CA-2016-149762 - 3</t>
  </si>
  <si>
    <t>OFF-ST-10001558</t>
  </si>
  <si>
    <t>Acco Perma 4000 Stacking Storage Drawers</t>
  </si>
  <si>
    <t>CA-2016-146325</t>
  </si>
  <si>
    <t>CA-2016-146325 - 2</t>
  </si>
  <si>
    <t>CA-2014-127866 - 3</t>
  </si>
  <si>
    <t>OFF-AR-10003481</t>
  </si>
  <si>
    <t>Newell 348</t>
  </si>
  <si>
    <t>CA-2014-127866 - 4</t>
  </si>
  <si>
    <t>OFF-ST-10001490</t>
  </si>
  <si>
    <t>Hot File 7-Pocket, Floor Stand</t>
  </si>
  <si>
    <t>CA-2016-100993 - 2</t>
  </si>
  <si>
    <t>CA-2016-103464</t>
  </si>
  <si>
    <t>CA-2016-103464 - 1</t>
  </si>
  <si>
    <t>TEC-AC-10002842</t>
  </si>
  <si>
    <t>WD My Passport Ultra 2TB Portable External Hard Drive</t>
  </si>
  <si>
    <t>CA-2014-158225</t>
  </si>
  <si>
    <t>CA-2014-158225 - 1</t>
  </si>
  <si>
    <t>OFF-ST-10000675</t>
  </si>
  <si>
    <t>File Shuttle II and Handi-File, Black</t>
  </si>
  <si>
    <t>US-2014-103338</t>
  </si>
  <si>
    <t>US-2014-103338 - 1</t>
  </si>
  <si>
    <t>CA-2014-141110 - 3</t>
  </si>
  <si>
    <t>OFF-AP-10000692</t>
  </si>
  <si>
    <t>Fellowes Mighty 8 Compact Surge Protector</t>
  </si>
  <si>
    <t>CA-2016-155446</t>
  </si>
  <si>
    <t>CA-2016-155446 - 1</t>
  </si>
  <si>
    <t>CA-2016-112578</t>
  </si>
  <si>
    <t>CA-2016-112578 - 1</t>
  </si>
  <si>
    <t>OFF-ST-10003722</t>
  </si>
  <si>
    <t>Project Tote Personal File</t>
  </si>
  <si>
    <t>CA-2016-112578 - 2</t>
  </si>
  <si>
    <t>CA-2017-135909</t>
  </si>
  <si>
    <t>CA-2017-135909 - 1</t>
  </si>
  <si>
    <t>TEC-AC-10002335</t>
  </si>
  <si>
    <t>Logitech Media Keyboard K200</t>
  </si>
  <si>
    <t>CA-2017-103968</t>
  </si>
  <si>
    <t>CA-2017-103968 - 1</t>
  </si>
  <si>
    <t>FUR-FU-10003394</t>
  </si>
  <si>
    <t>Tenex "The Solids" Textured Chair Mats</t>
  </si>
  <si>
    <t>CA-2014-132913</t>
  </si>
  <si>
    <t>CA-2014-132913 - 1</t>
  </si>
  <si>
    <t>OFF-AP-10003278</t>
  </si>
  <si>
    <t>Belkin 7-Outlet SurgeMaster Home Series</t>
  </si>
  <si>
    <t>CA-2017-137463 - 2</t>
  </si>
  <si>
    <t>TEC-AC-10000358</t>
  </si>
  <si>
    <t>Imation Secure Drive + Hardware Encrypted USB flash drive - 16 GB</t>
  </si>
  <si>
    <t>CA-2017-137463 - 3</t>
  </si>
  <si>
    <t>TEC-AC-10000057</t>
  </si>
  <si>
    <t>Microsoft Natural Ergonomic Keyboard 4000</t>
  </si>
  <si>
    <t>CA-2017-137463 - 4</t>
  </si>
  <si>
    <t>OFF-AR-10001988</t>
  </si>
  <si>
    <t>Bulldog Table or Wall-Mount Pencil Sharpener</t>
  </si>
  <si>
    <t>CA-2017-117009</t>
  </si>
  <si>
    <t>CA-2017-117009 - 1</t>
  </si>
  <si>
    <t>CA-2016-100300 - 3</t>
  </si>
  <si>
    <t>OFF-AP-10001242</t>
  </si>
  <si>
    <t>APC 7 Outlet Network SurgeArrest Surge Protector</t>
  </si>
  <si>
    <t>US-2016-155768 - 3</t>
  </si>
  <si>
    <t>OFF-ST-10002292</t>
  </si>
  <si>
    <t>Sauder Facets Collection Locker/File Cabinet, Sky Alder Finish</t>
  </si>
  <si>
    <t>CA-2017-156776 - 4</t>
  </si>
  <si>
    <t>CA-2017-156776 - 6</t>
  </si>
  <si>
    <t>Howard Miller 13-3/4" Diameter Brushed Chrome Round Wall Clock</t>
  </si>
  <si>
    <t>CA-2017-156776 - 8</t>
  </si>
  <si>
    <t>OFF-AP-10002534</t>
  </si>
  <si>
    <t>3.6 Cubic Foot Counter Height Office Refrigerator</t>
  </si>
  <si>
    <t>CA-2014-103310 - 3</t>
  </si>
  <si>
    <t>OFF-SU-10004737</t>
  </si>
  <si>
    <t>Acme Design Stainless Steel Bent Scissors</t>
  </si>
  <si>
    <t>CA-2016-114860</t>
  </si>
  <si>
    <t>CA-2016-114860 - 1</t>
  </si>
  <si>
    <t>FUR-FU-10000277</t>
  </si>
  <si>
    <t>Deflect-o DuraMat Antistatic Studded Beveled Mat for Medium Pile Carpeting</t>
  </si>
  <si>
    <t>CA-2016-114860 - 2</t>
  </si>
  <si>
    <t>FUR-FU-10001934</t>
  </si>
  <si>
    <t>Magnifier Swing Arm Lamp</t>
  </si>
  <si>
    <t>US-2016-123610 - 2</t>
  </si>
  <si>
    <t>OFF-AP-10002222</t>
  </si>
  <si>
    <t>CA-2017-104619</t>
  </si>
  <si>
    <t>CA-2017-104619 - 1</t>
  </si>
  <si>
    <t>OFF-AP-10001492</t>
  </si>
  <si>
    <t>Acco Six-Outlet Power Strip, 4' Cord Length</t>
  </si>
  <si>
    <t>CA-2016-160717</t>
  </si>
  <si>
    <t>CA-2016-160717 - 2</t>
  </si>
  <si>
    <t>TEC-AC-10002134</t>
  </si>
  <si>
    <t>Rosewill 107 Normal Keys USB Wired Standard Keyboard</t>
  </si>
  <si>
    <t>CA-2017-116498</t>
  </si>
  <si>
    <t>CA-2017-116498 - 1</t>
  </si>
  <si>
    <t>OFF-AR-10003405</t>
  </si>
  <si>
    <t>Dixon My First Ticonderoga Pencil, #2</t>
  </si>
  <si>
    <t>CA-2017-154116 - 2</t>
  </si>
  <si>
    <t>OFF-AP-10000027</t>
  </si>
  <si>
    <t>Hoover Commercial SteamVac</t>
  </si>
  <si>
    <t>CA-2017-137918</t>
  </si>
  <si>
    <t>CA-2017-137918 - 1</t>
  </si>
  <si>
    <t>OFF-SU-10000898</t>
  </si>
  <si>
    <t>Acme Hot Forged Carbon Steel Scissors with Nickel-Plated Handles, 3 7/8" Cut, 8"L</t>
  </si>
  <si>
    <t>US-2016-125402 - 6</t>
  </si>
  <si>
    <t>OFF-AR-10002255</t>
  </si>
  <si>
    <t>Newell 346</t>
  </si>
  <si>
    <t>US-2015-129007 - 4</t>
  </si>
  <si>
    <t>FUR-FU-10002379</t>
  </si>
  <si>
    <t>Eldon Econocleat Chair Mats for Low Pile Carpets</t>
  </si>
  <si>
    <t>US-2015-129007 - 5</t>
  </si>
  <si>
    <t>CA-2014-143371</t>
  </si>
  <si>
    <t>CA-2014-143371 - 2</t>
  </si>
  <si>
    <t>OFF-SU-10002537</t>
  </si>
  <si>
    <t>Acme Box Cutter Scissors</t>
  </si>
  <si>
    <t>CA-2017-119914</t>
  </si>
  <si>
    <t>CA-2017-119914 - 1</t>
  </si>
  <si>
    <t>OFF-AP-10002684</t>
  </si>
  <si>
    <t>Acco 7-Outlet Masterpiece Power Center, Wihtout Fax/Phone Line Protection</t>
  </si>
  <si>
    <t>CA-2014-139451</t>
  </si>
  <si>
    <t>CA-2014-139451 - 1</t>
  </si>
  <si>
    <t>OFF-AR-10002053</t>
  </si>
  <si>
    <t>Premium Writing Pencils, Soft, #2 by Central Association for the Blind</t>
  </si>
  <si>
    <t>CA-2014-139451 - 2</t>
  </si>
  <si>
    <t>CA-2017-106180 - 1</t>
  </si>
  <si>
    <t>CA-2017-163979</t>
  </si>
  <si>
    <t>CA-2017-163979 - 1</t>
  </si>
  <si>
    <t>OFF-ST-10003208</t>
  </si>
  <si>
    <t>Adjustable Depth Letter/Legal Cart</t>
  </si>
  <si>
    <t>CA-2017-117457 - 1</t>
  </si>
  <si>
    <t>TEC-AC-10000158</t>
  </si>
  <si>
    <t>Sony 64GB Class 10 Micro SDHC R40 Memory Card</t>
  </si>
  <si>
    <t>CA-2014-144666 - 4</t>
  </si>
  <si>
    <t>OFF-ST-10001321</t>
  </si>
  <si>
    <t>Decoflex Hanging Personal Folder File, Blue</t>
  </si>
  <si>
    <t>CA-2014-132500</t>
  </si>
  <si>
    <t>CA-2014-132500 - 1</t>
  </si>
  <si>
    <t>TEC-AC-10001383</t>
  </si>
  <si>
    <t>Logitech Wireless Touch Keyboard K400</t>
  </si>
  <si>
    <t>US-2014-102071</t>
  </si>
  <si>
    <t>US-2014-102071 - 2</t>
  </si>
  <si>
    <t>TEC-AC-10000109</t>
  </si>
  <si>
    <t>Sony Micro Vault Click 16 GB USB 2.0 Flash Drive</t>
  </si>
  <si>
    <t>CA-2016-105494</t>
  </si>
  <si>
    <t>CA-2016-105494 - 1</t>
  </si>
  <si>
    <t>OFF-ST-10002205</t>
  </si>
  <si>
    <t>File Shuttle I and Handi-File</t>
  </si>
  <si>
    <t>CA-2016-107216 - 1</t>
  </si>
  <si>
    <t>OFF-AR-10001545</t>
  </si>
  <si>
    <t>Newell 326</t>
  </si>
  <si>
    <t>CA-2016-107216 - 4</t>
  </si>
  <si>
    <t>CA-2017-110380</t>
  </si>
  <si>
    <t>CA-2017-110380 - 1</t>
  </si>
  <si>
    <t>OFF-AR-10000422</t>
  </si>
  <si>
    <t>Pencil and Crayon Sharpener</t>
  </si>
  <si>
    <t>CA-2015-121391</t>
  </si>
  <si>
    <t>CA-2015-121391 - 1</t>
  </si>
  <si>
    <t>CA-2017-106033</t>
  </si>
  <si>
    <t>CA-2017-106033 - 1</t>
  </si>
  <si>
    <t>OFF-AR-10002818</t>
  </si>
  <si>
    <t>Panasonic KP-310 Heavy-Duty Electric Pencil Sharpener</t>
  </si>
  <si>
    <t>CA-2016-122728 - 1</t>
  </si>
  <si>
    <t>OFF-ST-10000604</t>
  </si>
  <si>
    <t>Home/Office Personal File Carts</t>
  </si>
  <si>
    <t>CA-2015-130204 - 1</t>
  </si>
  <si>
    <t>OFF-ST-10001325</t>
  </si>
  <si>
    <t>Sterilite Officeware Hinged File Box</t>
  </si>
  <si>
    <t>CA-2015-130204 - 2</t>
  </si>
  <si>
    <t>TEC-AC-10003038</t>
  </si>
  <si>
    <t>Kingston Digital DataTraveler 16GB USB 2.0</t>
  </si>
  <si>
    <t>CA-2017-116715 - 1</t>
  </si>
  <si>
    <t>CA-2014-116932</t>
  </si>
  <si>
    <t>CA-2014-116932 - 1</t>
  </si>
  <si>
    <t>ME-18010</t>
  </si>
  <si>
    <t>Michelle Ellison</t>
  </si>
  <si>
    <t>CA-2017-130841</t>
  </si>
  <si>
    <t>CA-2017-130841 - 2</t>
  </si>
  <si>
    <t>MH-17620</t>
  </si>
  <si>
    <t>Matt Hagelstein</t>
  </si>
  <si>
    <t>OFF-ST-10001580</t>
  </si>
  <si>
    <t>Super Decoflex Portable Personal File</t>
  </si>
  <si>
    <t>CA-2014-128055</t>
  </si>
  <si>
    <t>CA-2014-128055 - 2</t>
  </si>
  <si>
    <t>OFF-AP-10002765</t>
  </si>
  <si>
    <t>Fellowes Advanced Computer Series Surge Protectors</t>
  </si>
  <si>
    <t>CA-2015-142944</t>
  </si>
  <si>
    <t>CA-2015-142944 - 1</t>
  </si>
  <si>
    <t>FUR-FU-10000308</t>
  </si>
  <si>
    <t>Deflect-o Glass Clear Studded Chair Mats</t>
  </si>
  <si>
    <t>CA-2017-169264 - 2</t>
  </si>
  <si>
    <t>OFF-AR-10000246</t>
  </si>
  <si>
    <t>Newell 318</t>
  </si>
  <si>
    <t>CA-2014-143917 - 1</t>
  </si>
  <si>
    <t>OFF-ST-10001228</t>
  </si>
  <si>
    <t>Fellowes Personal Hanging Folder Files, Navy</t>
  </si>
  <si>
    <t>CA-2015-155306 - 4</t>
  </si>
  <si>
    <t>OFF-AP-10002651</t>
  </si>
  <si>
    <t>Hoover Upright Vacuum With Dirt Cup</t>
  </si>
  <si>
    <t>CA-2014-153969 - 3</t>
  </si>
  <si>
    <t>OFF-AR-10001615</t>
  </si>
  <si>
    <t>Newell 34</t>
  </si>
  <si>
    <t>CA-2014-140662 - 3</t>
  </si>
  <si>
    <t>CA-2017-123778</t>
  </si>
  <si>
    <t>CA-2017-123778 - 2</t>
  </si>
  <si>
    <t>CA-2016-100244 - 3</t>
  </si>
  <si>
    <t>CA-2014-168592 - 2</t>
  </si>
  <si>
    <t>OFF-ST-10002406</t>
  </si>
  <si>
    <t>Pizazz Global Quick File</t>
  </si>
  <si>
    <t>US-2016-150035</t>
  </si>
  <si>
    <t>US-2016-150035 - 1</t>
  </si>
  <si>
    <t>FUR-FU-10003724</t>
  </si>
  <si>
    <t>Westinghouse Clip-On Gooseneck Lamps</t>
  </si>
  <si>
    <t>CA-2016-131289 - 1</t>
  </si>
  <si>
    <t>OFF-AR-10003056</t>
  </si>
  <si>
    <t>Newell 341</t>
  </si>
  <si>
    <t>CA-2017-161823</t>
  </si>
  <si>
    <t>CA-2017-161823 - 1</t>
  </si>
  <si>
    <t>AG-10300</t>
  </si>
  <si>
    <t>Aleksandra Gannaway</t>
  </si>
  <si>
    <t>CA-2017-113530</t>
  </si>
  <si>
    <t>CA-2017-113530 - 2</t>
  </si>
  <si>
    <t>OFF-AR-10001315</t>
  </si>
  <si>
    <t>Newell 310</t>
  </si>
  <si>
    <t>CA-2017-113530 - 3</t>
  </si>
  <si>
    <t>OFF-AR-10000122</t>
  </si>
  <si>
    <t>Newell 314</t>
  </si>
  <si>
    <t>CA-2017-113530 - 4</t>
  </si>
  <si>
    <t>CA-2014-124709</t>
  </si>
  <si>
    <t>CA-2014-124709 - 1</t>
  </si>
  <si>
    <t>CA-2016-114951</t>
  </si>
  <si>
    <t>CA-2016-114951 - 1</t>
  </si>
  <si>
    <t>FUR-FU-10002364</t>
  </si>
  <si>
    <t>Eldon Expressions Wood Desk Accessories, Oak</t>
  </si>
  <si>
    <t>CA-2015-137750</t>
  </si>
  <si>
    <t>CA-2015-137750 - 1</t>
  </si>
  <si>
    <t>CA-2017-105410 - 3</t>
  </si>
  <si>
    <t>TEC-AC-10001552</t>
  </si>
  <si>
    <t>Logitech K350 2.4Ghz Wireless Keyboard</t>
  </si>
  <si>
    <t>CA-2015-152891</t>
  </si>
  <si>
    <t>CA-2015-152891 - 1</t>
  </si>
  <si>
    <t>CA-2016-156811</t>
  </si>
  <si>
    <t>CA-2016-156811 - 1</t>
  </si>
  <si>
    <t>CA-2016-120005 - 1</t>
  </si>
  <si>
    <t>OFF-SU-10004782</t>
  </si>
  <si>
    <t>Elite 5" Scissors</t>
  </si>
  <si>
    <t>US-2016-114888</t>
  </si>
  <si>
    <t>US-2016-114888 - 2</t>
  </si>
  <si>
    <t>OFF-SU-10001212</t>
  </si>
  <si>
    <t>Kleencut Forged Office Shears by Acme United Corporation</t>
  </si>
  <si>
    <t>CA-2014-157147 - 1</t>
  </si>
  <si>
    <t>CA-2017-139304</t>
  </si>
  <si>
    <t>CA-2017-139304 - 1</t>
  </si>
  <si>
    <t>OFF-AR-10001216</t>
  </si>
  <si>
    <t>Newell 339</t>
  </si>
  <si>
    <t>CA-2017-139304 - 2</t>
  </si>
  <si>
    <t>OFF-SU-10001664</t>
  </si>
  <si>
    <t>Acme Office Executive Series Stainless Steel Trimmers</t>
  </si>
  <si>
    <t>CA-2015-145485</t>
  </si>
  <si>
    <t>CA-2015-145485 - 1</t>
  </si>
  <si>
    <t>OFF-ST-10000649</t>
  </si>
  <si>
    <t>Hanging Personal Folder File</t>
  </si>
  <si>
    <t>US-2017-133312</t>
  </si>
  <si>
    <t>US-2017-133312 - 2</t>
  </si>
  <si>
    <t>CA-2017-125101</t>
  </si>
  <si>
    <t>CA-2017-125101 - 1</t>
  </si>
  <si>
    <t>CA-2017-144484 - 2</t>
  </si>
  <si>
    <t>OFF-AP-10004487</t>
  </si>
  <si>
    <t>Kensington 4 Outlet MasterPiece Compact Power Control Center</t>
  </si>
  <si>
    <t>CA-2014-150490</t>
  </si>
  <si>
    <t>CA-2014-150490 - 3</t>
  </si>
  <si>
    <t>OFF-AR-10004602</t>
  </si>
  <si>
    <t>Boston KS Multi-Size Manual Pencil Sharpener</t>
  </si>
  <si>
    <t>CA-2017-108854 - 4</t>
  </si>
  <si>
    <t>OFF-ST-10001837</t>
  </si>
  <si>
    <t>SAFCO Mobile Desk Side File, Wire Frame</t>
  </si>
  <si>
    <t>CA-2016-113096</t>
  </si>
  <si>
    <t>CA-2016-113096 - 1</t>
  </si>
  <si>
    <t>OFF-ST-10003455</t>
  </si>
  <si>
    <t>Tenex File Box, Personal Filing Tote with Lid, Black</t>
  </si>
  <si>
    <t>CA-2014-159800</t>
  </si>
  <si>
    <t>CA-2014-159800 - 1</t>
  </si>
  <si>
    <t>CA-2014-159800 - 2</t>
  </si>
  <si>
    <t>TEC-AC-10003447</t>
  </si>
  <si>
    <t>Micropad Numeric Keypads</t>
  </si>
  <si>
    <t>CA-2016-115224</t>
  </si>
  <si>
    <t>CA-2016-115224 - 1</t>
  </si>
  <si>
    <t>OFF-ST-10000615</t>
  </si>
  <si>
    <t>SimpliFile Personal File, Black Granite, 15w x 6-15/16d x 11-1/4h</t>
  </si>
  <si>
    <t>CA-2016-115224 - 2</t>
  </si>
  <si>
    <t>OFF-ST-10003816</t>
  </si>
  <si>
    <t>Fellowes High-Stak Drawer Files</t>
  </si>
  <si>
    <t>CA-2015-168634</t>
  </si>
  <si>
    <t>CA-2015-168634 - 1</t>
  </si>
  <si>
    <t>OFF-AP-10001626</t>
  </si>
  <si>
    <t>Commercial WindTunnel Clean Air Upright Vacuum, Replacement Belts, Filtration Bags</t>
  </si>
  <si>
    <t>CA-2017-117632</t>
  </si>
  <si>
    <t>CA-2017-117632 - 2</t>
  </si>
  <si>
    <t>OFF-AP-10004868</t>
  </si>
  <si>
    <t>Hoover Commercial Soft Guard Upright Vacuum And Disposable Filtration Bags</t>
  </si>
  <si>
    <t>CA-2016-136301</t>
  </si>
  <si>
    <t>CA-2016-136301 - 1</t>
  </si>
  <si>
    <t>FUR-FU-10004712</t>
  </si>
  <si>
    <t>Westinghouse Mesh Shade Clip-On Gooseneck Lamp, Black</t>
  </si>
  <si>
    <t>CA-2016-127138 - 2</t>
  </si>
  <si>
    <t>OFF-AP-10003842</t>
  </si>
  <si>
    <t>Euro-Pro Shark Turbo Vacuum</t>
  </si>
  <si>
    <t>CA-2017-119011</t>
  </si>
  <si>
    <t>CA-2017-119011 - 1</t>
  </si>
  <si>
    <t>OFF-SU-10004768</t>
  </si>
  <si>
    <t>Acme Kleencut Forged Steel Scissors</t>
  </si>
  <si>
    <t>CA-2017-119011 - 2</t>
  </si>
  <si>
    <t>OFF-ST-10000777</t>
  </si>
  <si>
    <t>Companion Letter/Legal File, Black</t>
  </si>
  <si>
    <t>CA-2017-105130</t>
  </si>
  <si>
    <t>CA-2017-105130 - 1</t>
  </si>
  <si>
    <t>CA-2015-104486</t>
  </si>
  <si>
    <t>CA-2015-104486 - 2</t>
  </si>
  <si>
    <t>OFF-ST-10000876</t>
  </si>
  <si>
    <t>Eldon Simplefile Box Office</t>
  </si>
  <si>
    <t>CA-2015-104486 - 3</t>
  </si>
  <si>
    <t>OFF-SU-10002573</t>
  </si>
  <si>
    <t>Acme 10" Easy Grip Assistive Scissors</t>
  </si>
  <si>
    <t>CA-2017-161102 - 1</t>
  </si>
  <si>
    <t>US-2017-116652 - 2</t>
  </si>
  <si>
    <t>FUR-FU-10001488</t>
  </si>
  <si>
    <t>Tenex 46" x 60" Computer Anti-Static Chairmat, Rectangular Shaped</t>
  </si>
  <si>
    <t>US-2017-116652 - 4</t>
  </si>
  <si>
    <t>OFF-AP-10001205</t>
  </si>
  <si>
    <t>Belkin 5 Outlet SurgeMaster Power Centers</t>
  </si>
  <si>
    <t>CA-2014-130449 - 1</t>
  </si>
  <si>
    <t>FUR-FU-10001487</t>
  </si>
  <si>
    <t>Eldon Expressions Wood and Plastic Desk Accessories, Cherry Wood</t>
  </si>
  <si>
    <t>CA-2017-140494</t>
  </si>
  <si>
    <t>CA-2017-140494 - 1</t>
  </si>
  <si>
    <t>TEC-AC-10004568</t>
  </si>
  <si>
    <t>Maxell LTO Ultrium - 800 GB</t>
  </si>
  <si>
    <t>CA-2016-123358 - 2</t>
  </si>
  <si>
    <t>OFF-ST-10001932</t>
  </si>
  <si>
    <t>Fellowes Staxonsteel Drawer Files</t>
  </si>
  <si>
    <t>CA-2017-168942</t>
  </si>
  <si>
    <t>CA-2017-168942 - 1</t>
  </si>
  <si>
    <t>EM-13960</t>
  </si>
  <si>
    <t>Eric Murdock</t>
  </si>
  <si>
    <t>CA-2016-140382 - 1</t>
  </si>
  <si>
    <t>CA-2015-167255 - 1</t>
  </si>
  <si>
    <t>OFF-ST-10001328</t>
  </si>
  <si>
    <t>Personal Filing Tote with Lid, Black/Gray</t>
  </si>
  <si>
    <t>CA-2014-117464</t>
  </si>
  <si>
    <t>CA-2014-117464 - 1</t>
  </si>
  <si>
    <t>OFF-AR-10003190</t>
  </si>
  <si>
    <t>Newell 32</t>
  </si>
  <si>
    <t>CA-2014-117464 - 3</t>
  </si>
  <si>
    <t>OFF-ST-10003058</t>
  </si>
  <si>
    <t>Eldon Mobile Mega Data Cart  Mega Stackable  Add-On Trays</t>
  </si>
  <si>
    <t>CA-2017-125381</t>
  </si>
  <si>
    <t>CA-2017-125381 - 1</t>
  </si>
  <si>
    <t>CA-2016-153661 - 1</t>
  </si>
  <si>
    <t>CA-2014-115889</t>
  </si>
  <si>
    <t>CA-2014-115889 - 2</t>
  </si>
  <si>
    <t>CA-2017-163209 - 2</t>
  </si>
  <si>
    <t>OFF-AR-10003651</t>
  </si>
  <si>
    <t>Newell 350</t>
  </si>
  <si>
    <t>US-2017-138086</t>
  </si>
  <si>
    <t>US-2017-138086 - 1</t>
  </si>
  <si>
    <t>CA-2014-154781 - 2</t>
  </si>
  <si>
    <t>CA-2016-112585</t>
  </si>
  <si>
    <t>CA-2016-112585 - 1</t>
  </si>
  <si>
    <t>OFF-AP-10003849</t>
  </si>
  <si>
    <t>Hoover Shoulder Vac Commercial Portable Vacuum</t>
  </si>
  <si>
    <t>CA-2016-116722</t>
  </si>
  <si>
    <t>CA-2016-116722 - 1</t>
  </si>
  <si>
    <t>CA-2016-149335</t>
  </si>
  <si>
    <t>CA-2016-149335 - 1</t>
  </si>
  <si>
    <t>OFF-AR-10001419</t>
  </si>
  <si>
    <t>Newell 325</t>
  </si>
  <si>
    <t>CA-2016-152940</t>
  </si>
  <si>
    <t>CA-2016-152940 - 1</t>
  </si>
  <si>
    <t>RO-19780</t>
  </si>
  <si>
    <t>Rose O'Brian</t>
  </si>
  <si>
    <t>OFF-ST-10000352</t>
  </si>
  <si>
    <t>Acco Perma 2700 Stacking Storage Drawers</t>
  </si>
  <si>
    <t>CA-2015-158701</t>
  </si>
  <si>
    <t>CA-2015-158701 - 1</t>
  </si>
  <si>
    <t>JL-15175</t>
  </si>
  <si>
    <t>James Lanier</t>
  </si>
  <si>
    <t>CA-2017-158736</t>
  </si>
  <si>
    <t>CA-2017-158736 - 1</t>
  </si>
  <si>
    <t>OFF-AR-10002578</t>
  </si>
  <si>
    <t>Newell 335</t>
  </si>
  <si>
    <t>CA-2017-101665</t>
  </si>
  <si>
    <t>CA-2017-101665 - 1</t>
  </si>
  <si>
    <t>CA-2014-128622</t>
  </si>
  <si>
    <t>CA-2014-128622 - 1</t>
  </si>
  <si>
    <t>US-2017-139577</t>
  </si>
  <si>
    <t>US-2017-139577 - 1</t>
  </si>
  <si>
    <t>TEC-AC-10004708</t>
  </si>
  <si>
    <t>Sony 32GB Class 10 Micro SDHC R40 Memory Card</t>
  </si>
  <si>
    <t>CA-2014-141838</t>
  </si>
  <si>
    <t>CA-2014-141838 - 1</t>
  </si>
  <si>
    <t>OFF-AR-10004272</t>
  </si>
  <si>
    <t>Newell 308</t>
  </si>
  <si>
    <t>CA-2014-144071 - 1</t>
  </si>
  <si>
    <t>CA-2017-130106</t>
  </si>
  <si>
    <t>CA-2017-130106 - 1</t>
  </si>
  <si>
    <t>CA-2017-130106 - 2</t>
  </si>
  <si>
    <t>OFF-AR-10003732</t>
  </si>
  <si>
    <t>Newell 333</t>
  </si>
  <si>
    <t>CA-2014-128237 - 1</t>
  </si>
  <si>
    <t>OFF-AR-10003829</t>
  </si>
  <si>
    <t>Newell 35</t>
  </si>
  <si>
    <t>CA-2014-128237 - 2</t>
  </si>
  <si>
    <t>CA-2014-145254</t>
  </si>
  <si>
    <t>CA-2014-145254 - 2</t>
  </si>
  <si>
    <t>OFF-SU-10004664</t>
  </si>
  <si>
    <t>Acme Softgrip Scissors</t>
  </si>
  <si>
    <t>CA-2014-145254 - 4</t>
  </si>
  <si>
    <t>TEC-AC-10002167</t>
  </si>
  <si>
    <t>Imation 8gb Micro Traveldrive Usb 2.0 Flash Drive</t>
  </si>
  <si>
    <t>CA-2014-138240</t>
  </si>
  <si>
    <t>CA-2014-138240 - 1</t>
  </si>
  <si>
    <t>US-2015-158589</t>
  </si>
  <si>
    <t>US-2015-158589 - 1</t>
  </si>
  <si>
    <t>FUR-FU-10001546</t>
  </si>
  <si>
    <t>Dana Swing-Arm Lamps</t>
  </si>
  <si>
    <t>US-2017-104451</t>
  </si>
  <si>
    <t>US-2017-104451 - 1</t>
  </si>
  <si>
    <t>CA-2015-130113</t>
  </si>
  <si>
    <t>CA-2015-130113 - 1</t>
  </si>
  <si>
    <t>CA-2017-122770 - 3</t>
  </si>
  <si>
    <t>Eldon Executive Woodline II Desk Accessories, Mahogany</t>
  </si>
  <si>
    <t>CA-2017-130148 - 2</t>
  </si>
  <si>
    <t>CA-2014-115812</t>
  </si>
  <si>
    <t>CA-2014-115812 - 1</t>
  </si>
  <si>
    <t>CA-2014-115812 - 2</t>
  </si>
  <si>
    <t>OFF-AR-10002833</t>
  </si>
  <si>
    <t>Newell 322</t>
  </si>
  <si>
    <t>CA-2014-115812 - 5</t>
  </si>
  <si>
    <t>CA-2016-121755</t>
  </si>
  <si>
    <t>CA-2016-121755 - 2</t>
  </si>
  <si>
    <t>TEC-AC-10003027</t>
  </si>
  <si>
    <t>Imation 8GB Mini TravelDrive USB 2.0 Flash Drive</t>
  </si>
  <si>
    <t>CA-2015-135545 - 4</t>
  </si>
  <si>
    <t>US-2016-125969</t>
  </si>
  <si>
    <t>US-2016-125969 - 2</t>
  </si>
  <si>
    <t>FUR-FU-10003773</t>
  </si>
  <si>
    <t>Eldon Cleatmat Plus Chair Mats for High Pile Carpets</t>
  </si>
  <si>
    <t>CA-2014-123260</t>
  </si>
  <si>
    <t>CA-2014-123260 - 1</t>
  </si>
  <si>
    <t>TEC-AC-10002323</t>
  </si>
  <si>
    <t>SanDisk Ultra 32 GB MicroSDHC Class 10 Memory Card</t>
  </si>
  <si>
    <t>CA-2016-130162</t>
  </si>
  <si>
    <t>CA-2016-130162 - 1</t>
  </si>
  <si>
    <t>CA-2017-110478 - 1</t>
  </si>
  <si>
    <t>OFF-AR-10001573</t>
  </si>
  <si>
    <t>American Pencil</t>
  </si>
  <si>
    <t>CA-2017-163405</t>
  </si>
  <si>
    <t>CA-2017-163405 - 1</t>
  </si>
  <si>
    <t>OFF-AR-10003811</t>
  </si>
  <si>
    <t>Newell 327</t>
  </si>
  <si>
    <t>CA-2017-163405 - 2</t>
  </si>
  <si>
    <t>OFF-AR-10001246</t>
  </si>
  <si>
    <t>Newell 317</t>
  </si>
  <si>
    <t>CA-2015-131534 - 1</t>
  </si>
  <si>
    <t>TEC-AC-10002253</t>
  </si>
  <si>
    <t>Imation Bio 8GB USB Flash Drive Imation Corp</t>
  </si>
  <si>
    <t>CA-2016-161669 - 3</t>
  </si>
  <si>
    <t>OFF-SU-10002503</t>
  </si>
  <si>
    <t>Acme Preferred Stainless Steel Scissors</t>
  </si>
  <si>
    <t>CA-2015-144652</t>
  </si>
  <si>
    <t>CA-2015-144652 - 1</t>
  </si>
  <si>
    <t>CA-2014-146969 - 1</t>
  </si>
  <si>
    <t>CA-2014-146969 - 5</t>
  </si>
  <si>
    <t>CA-2014-110184</t>
  </si>
  <si>
    <t>CA-2014-110184 - 1</t>
  </si>
  <si>
    <t>OFF-ST-10000107</t>
  </si>
  <si>
    <t>Fellowes Super Stor/Drawer</t>
  </si>
  <si>
    <t>US-2014-167738</t>
  </si>
  <si>
    <t>US-2014-167738 - 1</t>
  </si>
  <si>
    <t>US-2017-123281</t>
  </si>
  <si>
    <t>US-2017-123281 - 1</t>
  </si>
  <si>
    <t>US-2014-157385 - 3</t>
  </si>
  <si>
    <t>TEC-AC-10003280</t>
  </si>
  <si>
    <t>Belkin F8E887 USB Wired Ergonomic Keyboard</t>
  </si>
  <si>
    <t>US-2016-115819 - 2</t>
  </si>
  <si>
    <t>OFF-AR-10000823</t>
  </si>
  <si>
    <t>Newell 307</t>
  </si>
  <si>
    <t>US-2016-115819 - 3</t>
  </si>
  <si>
    <t>OFF-AR-10004456</t>
  </si>
  <si>
    <t>Panasonic KP-4ABK Battery-Operated Pencil Sharpener</t>
  </si>
  <si>
    <t>CA-2015-148376 - 1</t>
  </si>
  <si>
    <t>OFF-AP-10000240</t>
  </si>
  <si>
    <t>Belkin F9G930V10-GRY 9 Outlet Surge</t>
  </si>
  <si>
    <t>US-2016-116729 - 3</t>
  </si>
  <si>
    <t>CA-2015-157959</t>
  </si>
  <si>
    <t>CA-2015-157959 - 1</t>
  </si>
  <si>
    <t>FUR-FU-10004093</t>
  </si>
  <si>
    <t>Hand-Finished Solid Wood Document Frame</t>
  </si>
  <si>
    <t>CA-2014-106439 - 2</t>
  </si>
  <si>
    <t>OFF-ST-10003996</t>
  </si>
  <si>
    <t>Letter/Legal File Tote with Clear Snap-On Lid, Black Granite</t>
  </si>
  <si>
    <t>CA-2014-106439 - 8</t>
  </si>
  <si>
    <t>CA-2014-106439 - 9</t>
  </si>
  <si>
    <t>CA-2016-118913</t>
  </si>
  <si>
    <t>CA-2016-118913 - 1</t>
  </si>
  <si>
    <t>CA-2017-143343</t>
  </si>
  <si>
    <t>CA-2017-143343 - 1</t>
  </si>
  <si>
    <t>OFF-AR-10002375</t>
  </si>
  <si>
    <t>Newell 351</t>
  </si>
  <si>
    <t>CA-2017-109701 - 4</t>
  </si>
  <si>
    <t>CA-2017-108574</t>
  </si>
  <si>
    <t>CA-2017-108574 - 1</t>
  </si>
  <si>
    <t>MG-18145</t>
  </si>
  <si>
    <t>Mike Gockenbach</t>
  </si>
  <si>
    <t>CA-2017-163902</t>
  </si>
  <si>
    <t>CA-2017-163902 - 2</t>
  </si>
  <si>
    <t>TEC-AC-10000580</t>
  </si>
  <si>
    <t>Logitech G13 Programmable Gameboard with LCD Display</t>
  </si>
  <si>
    <t>CA-2016-137729</t>
  </si>
  <si>
    <t>CA-2016-137729 - 1</t>
  </si>
  <si>
    <t>BF-11005</t>
  </si>
  <si>
    <t>Barry Franz</t>
  </si>
  <si>
    <t>OFF-ST-10001505</t>
  </si>
  <si>
    <t>Perma STOR-ALL Hanging File Box, 13 1/8"W x 12 1/4"D x 10 1/2"H</t>
  </si>
  <si>
    <t>CA-2015-162369</t>
  </si>
  <si>
    <t>CA-2015-162369 - 1</t>
  </si>
  <si>
    <t>TT-21265</t>
  </si>
  <si>
    <t>Tim Taslimi</t>
  </si>
  <si>
    <t>US-2015-139759</t>
  </si>
  <si>
    <t>US-2015-139759 - 2</t>
  </si>
  <si>
    <t>CA-2017-110842 - 1</t>
  </si>
  <si>
    <t>CA-2017-102099 - 1</t>
  </si>
  <si>
    <t>CA-2017-126242 - 1</t>
  </si>
  <si>
    <t>CA-2016-125206</t>
  </si>
  <si>
    <t>CA-2016-125206 - 1</t>
  </si>
  <si>
    <t>CA-2016-107328</t>
  </si>
  <si>
    <t>CA-2016-107328 - 2</t>
  </si>
  <si>
    <t>CA-12055</t>
  </si>
  <si>
    <t>Cathy Armstrong</t>
  </si>
  <si>
    <t>CA-2014-110849 - 2</t>
  </si>
  <si>
    <t>CA-2014-120838</t>
  </si>
  <si>
    <t>CA-2014-120838 - 1</t>
  </si>
  <si>
    <t>CA-2017-132178</t>
  </si>
  <si>
    <t>CA-2017-132178 - 1</t>
  </si>
  <si>
    <t>DB-12970</t>
  </si>
  <si>
    <t>Darren Budd</t>
  </si>
  <si>
    <t>OFF-ST-10000464</t>
  </si>
  <si>
    <t>Multi-Use Personal File Cart and Caster Set, Three Stacking Bins</t>
  </si>
  <si>
    <t>CA-2014-156594</t>
  </si>
  <si>
    <t>CA-2014-156594 - 2</t>
  </si>
  <si>
    <t>OFF-AR-10001725</t>
  </si>
  <si>
    <t>Boston Home &amp; Office Model 2000 Electric Pencil Sharpeners</t>
  </si>
  <si>
    <t>CA-2014-156594 - 3</t>
  </si>
  <si>
    <t>OFF-AR-10004269</t>
  </si>
  <si>
    <t>Newell 31</t>
  </si>
  <si>
    <t>CA-2014-146528 - 2</t>
  </si>
  <si>
    <t>OFF-SU-10002522</t>
  </si>
  <si>
    <t>Acme Kleen Earth Office Shears</t>
  </si>
  <si>
    <t>CA-2015-167745 - 2</t>
  </si>
  <si>
    <t>CA-2016-144218</t>
  </si>
  <si>
    <t>CA-2016-144218 - 1</t>
  </si>
  <si>
    <t>OFF-ST-10002615</t>
  </si>
  <si>
    <t>Dual Level, Single-Width Filing Carts</t>
  </si>
  <si>
    <t>CA-2014-101931</t>
  </si>
  <si>
    <t>CA-2014-101931 - 5</t>
  </si>
  <si>
    <t>US-2015-119312</t>
  </si>
  <si>
    <t>US-2015-119312 - 1</t>
  </si>
  <si>
    <t>OFF-ST-10000943</t>
  </si>
  <si>
    <t>Eldon ProFile File 'N Store Portable File Tub Letter/Legal Size Black</t>
  </si>
  <si>
    <t>CA-2017-134838</t>
  </si>
  <si>
    <t>CA-2017-134838 - 1</t>
  </si>
  <si>
    <t>OFF-AR-10000634</t>
  </si>
  <si>
    <t>Newell 320</t>
  </si>
  <si>
    <t>CA-2017-134838 - 2</t>
  </si>
  <si>
    <t>CA-2015-153416 - 3</t>
  </si>
  <si>
    <t>OFF-ST-10000060</t>
  </si>
  <si>
    <t>Fellowes Bankers Box Staxonsteel Drawer File/Stacking System</t>
  </si>
  <si>
    <t>CA-2017-105914</t>
  </si>
  <si>
    <t>CA-2017-105914 - 2</t>
  </si>
  <si>
    <t>OFF-ST-10003716</t>
  </si>
  <si>
    <t>Tennsco Double-Tier Lockers</t>
  </si>
  <si>
    <t>CA-2014-133704</t>
  </si>
  <si>
    <t>CA-2014-133704 - 1</t>
  </si>
  <si>
    <t>CA-2014-138436</t>
  </si>
  <si>
    <t>CA-2014-138436 - 1</t>
  </si>
  <si>
    <t>CA-2017-102407 - 1</t>
  </si>
  <si>
    <t>CA-2015-115945</t>
  </si>
  <si>
    <t>CA-2015-115945 - 1</t>
  </si>
  <si>
    <t>OFF-AR-10004062</t>
  </si>
  <si>
    <t>CA-2015-125234 - 1</t>
  </si>
  <si>
    <t>US-2014-154879 - 2</t>
  </si>
  <si>
    <t>OFF-AR-10001897</t>
  </si>
  <si>
    <t>Model L Table or Wall-Mount Pencil Sharpener</t>
  </si>
  <si>
    <t>US-2014-138247</t>
  </si>
  <si>
    <t>US-2014-138247 - 2</t>
  </si>
  <si>
    <t>US-2014-138247 - 3</t>
  </si>
  <si>
    <t>US-2014-138247 - 6</t>
  </si>
  <si>
    <t>FUR-FU-10002554</t>
  </si>
  <si>
    <t>Westinghouse Floor Lamp with Metal Mesh Shade, Black</t>
  </si>
  <si>
    <t>CA-2016-129868</t>
  </si>
  <si>
    <t>CA-2016-129868 - 1</t>
  </si>
  <si>
    <t>OFF-SU-10000952</t>
  </si>
  <si>
    <t>Fiskars Home &amp; Office Scissors</t>
  </si>
  <si>
    <t>CA-2016-129868 - 4</t>
  </si>
  <si>
    <t>OFF-AP-10004052</t>
  </si>
  <si>
    <t>Hoover Replacement Belts For Soft Guard &amp; Commercial Ltweight Upright Vacs, 2/Pk</t>
  </si>
  <si>
    <t>CA-2016-129868 - 6</t>
  </si>
  <si>
    <t>CA-2017-168228 - 1</t>
  </si>
  <si>
    <t>OFF-AR-10003373</t>
  </si>
  <si>
    <t>Boston School Pro Electric Pencil Sharpener, 1670</t>
  </si>
  <si>
    <t>CA-2017-168228 - 3</t>
  </si>
  <si>
    <t>CA-2017-138149 - 2</t>
  </si>
  <si>
    <t>OFF-ST-10002974</t>
  </si>
  <si>
    <t>Trav-L-File Heavy-Duty Shuttle II, Black</t>
  </si>
  <si>
    <t>CA-2017-138149 - 3</t>
  </si>
  <si>
    <t>CA-2015-137708 - 3</t>
  </si>
  <si>
    <t>OFF-ST-10004634</t>
  </si>
  <si>
    <t>Personal Folder Holder, Ebony</t>
  </si>
  <si>
    <t>CA-2015-137526 - 3</t>
  </si>
  <si>
    <t>FUR-FU-10004845</t>
  </si>
  <si>
    <t>Deflect-o EconoMat Nonstudded, No Bevel Mat</t>
  </si>
  <si>
    <t>CA-2016-166226</t>
  </si>
  <si>
    <t>CA-2016-166226 - 2</t>
  </si>
  <si>
    <t>OFF-AP-10002867</t>
  </si>
  <si>
    <t>Fellowes Command Center 5-outlet power strip</t>
  </si>
  <si>
    <t>CA-2014-127558 - 2</t>
  </si>
  <si>
    <t>CA-2014-127558 - 3</t>
  </si>
  <si>
    <t>CA-2016-158694 - 2</t>
  </si>
  <si>
    <t>OFF-AP-10000055</t>
  </si>
  <si>
    <t>Belkin F9S820V06 8 Outlet Surge</t>
  </si>
  <si>
    <t>CA-2016-158694 - 5</t>
  </si>
  <si>
    <t>OFF-ST-10001496</t>
  </si>
  <si>
    <t>Standard Rollaway File with Lock</t>
  </si>
  <si>
    <t>CA-2016-158694 - 7</t>
  </si>
  <si>
    <t>OFF-AR-10001227</t>
  </si>
  <si>
    <t>Newell 338</t>
  </si>
  <si>
    <t>CA-2017-160934</t>
  </si>
  <si>
    <t>CA-2017-160934 - 1</t>
  </si>
  <si>
    <t>OFF-AR-10003504</t>
  </si>
  <si>
    <t>Newell 347</t>
  </si>
  <si>
    <t>CA-2017-161333 - 2</t>
  </si>
  <si>
    <t>CA-2017-125913</t>
  </si>
  <si>
    <t>CA-2017-125913 - 1</t>
  </si>
  <si>
    <t>CA-2017-108539</t>
  </si>
  <si>
    <t>CA-2017-108539 - 1</t>
  </si>
  <si>
    <t>CA-2015-160171 - 1</t>
  </si>
  <si>
    <t>CA-2017-137498 - 1</t>
  </si>
  <si>
    <t>CA-2016-121748</t>
  </si>
  <si>
    <t>CA-2016-121748 - 1</t>
  </si>
  <si>
    <t>TEC-AC-10003063</t>
  </si>
  <si>
    <t>Micro Innovations USB RF Wireless Keyboard with Mouse</t>
  </si>
  <si>
    <t>CA-2015-103835 - 2</t>
  </si>
  <si>
    <t>CA-2017-100825</t>
  </si>
  <si>
    <t>CA-2017-100825 - 1</t>
  </si>
  <si>
    <t>OFF-ST-10003123</t>
  </si>
  <si>
    <t>Fellowes Bases and Tops For Staxonsteel/High-Stak Systems</t>
  </si>
  <si>
    <t>CA-2017-112431</t>
  </si>
  <si>
    <t>CA-2017-112431 - 1</t>
  </si>
  <si>
    <t>CA-2017-112431 - 2</t>
  </si>
  <si>
    <t>CA-2014-104178 - 4</t>
  </si>
  <si>
    <t>OFF-ST-10004258</t>
  </si>
  <si>
    <t>Portable Personal File Box</t>
  </si>
  <si>
    <t>CA-2014-140732 - 2</t>
  </si>
  <si>
    <t>US-2016-112970</t>
  </si>
  <si>
    <t>US-2016-112970 - 1</t>
  </si>
  <si>
    <t>CA-2016-161025</t>
  </si>
  <si>
    <t>CA-2016-161025 - 1</t>
  </si>
  <si>
    <t>CA-2015-151253</t>
  </si>
  <si>
    <t>CA-2015-151253 - 2</t>
  </si>
  <si>
    <t>OFF-AR-10004691</t>
  </si>
  <si>
    <t>Boston 1730 StandUp Electric Pencil Sharpener</t>
  </si>
  <si>
    <t>CA-2015-115693</t>
  </si>
  <si>
    <t>CA-2015-115693 - 1</t>
  </si>
  <si>
    <t>US-2016-116442</t>
  </si>
  <si>
    <t>US-2016-116442 - 1</t>
  </si>
  <si>
    <t>CA-2017-102974</t>
  </si>
  <si>
    <t>CA-2017-102974 - 1</t>
  </si>
  <si>
    <t>CA-2017-102974 - 2</t>
  </si>
  <si>
    <t>OFF-AR-10000914</t>
  </si>
  <si>
    <t>Boston 16765 Mini Stand Up Battery Pencil Sharpener</t>
  </si>
  <si>
    <t>CA-2017-102974 - 3</t>
  </si>
  <si>
    <t>OFF-AR-10004956</t>
  </si>
  <si>
    <t>Newell 33</t>
  </si>
  <si>
    <t>US-2017-115609</t>
  </si>
  <si>
    <t>US-2017-115609 - 1</t>
  </si>
  <si>
    <t>CA-2014-106726</t>
  </si>
  <si>
    <t>CA-2014-106726 - 1</t>
  </si>
  <si>
    <t>US-2017-143175</t>
  </si>
  <si>
    <t>US-2017-143175 - 1</t>
  </si>
  <si>
    <t>CA-2014-138737</t>
  </si>
  <si>
    <t>CA-2014-138737 - 1</t>
  </si>
  <si>
    <t>CA-2015-158491 - 1</t>
  </si>
  <si>
    <t>TEC-AC-10001874</t>
  </si>
  <si>
    <t>Logitech Wireless Anywhere Mouse MX for PC and Mac</t>
  </si>
  <si>
    <t>CA-2017-165155</t>
  </si>
  <si>
    <t>CA-2017-165155 - 1</t>
  </si>
  <si>
    <t>OFF-ST-10004950</t>
  </si>
  <si>
    <t>Tenex Personal Filing Tote With Secure Closure Lid, Black/Frost</t>
  </si>
  <si>
    <t>CA-2017-147844 - 2</t>
  </si>
  <si>
    <t>US-2017-160143</t>
  </si>
  <si>
    <t>US-2017-160143 - 1</t>
  </si>
  <si>
    <t>OFF-SU-10004231</t>
  </si>
  <si>
    <t>Acme Tagit Stainless Steel Antibacterial Scissors</t>
  </si>
  <si>
    <t>CA-2015-129532</t>
  </si>
  <si>
    <t>CA-2015-129532 - 2</t>
  </si>
  <si>
    <t>TEC-AC-10000865</t>
  </si>
  <si>
    <t>WD My Passport Ultra 500GB Portable External Hard Drive</t>
  </si>
  <si>
    <t>US-2014-120740 - 1</t>
  </si>
  <si>
    <t>US-2017-141509</t>
  </si>
  <si>
    <t>US-2017-141509 - 1</t>
  </si>
  <si>
    <t>CA-2014-150203</t>
  </si>
  <si>
    <t>CA-2014-150203 - 1</t>
  </si>
  <si>
    <t>JB-15925</t>
  </si>
  <si>
    <t>Joni Blumstein</t>
  </si>
  <si>
    <t>OFF-AP-10001469</t>
  </si>
  <si>
    <t>Fellowes 8 Outlet Superior Workstation Surge Protector</t>
  </si>
  <si>
    <t>CA-2015-121188 - 1</t>
  </si>
  <si>
    <t>CA-2016-169663</t>
  </si>
  <si>
    <t>CA-2016-169663 - 1</t>
  </si>
  <si>
    <t>CA-2015-149846 - 3</t>
  </si>
  <si>
    <t>CA-2017-101014</t>
  </si>
  <si>
    <t>CA-2017-101014 - 1</t>
  </si>
  <si>
    <t>FUR-FU-10003374</t>
  </si>
  <si>
    <t>Electrix Fluorescent Magnifier Lamps &amp; Weighted Base</t>
  </si>
  <si>
    <t>CA-2014-114125 - 3</t>
  </si>
  <si>
    <t>CA-2017-149699</t>
  </si>
  <si>
    <t>CA-2017-149699 - 1</t>
  </si>
  <si>
    <t>CA-2017-141481</t>
  </si>
  <si>
    <t>CA-2017-141481 - 1</t>
  </si>
  <si>
    <t>OFF-AP-10004532</t>
  </si>
  <si>
    <t>Kensington 6 Outlet Guardian Standard Surge Protector</t>
  </si>
  <si>
    <t>CA-2016-146437</t>
  </si>
  <si>
    <t>CA-2016-146437 - 1</t>
  </si>
  <si>
    <t>CA-2014-153808 - 1</t>
  </si>
  <si>
    <t>CA-2016-167241 - 1</t>
  </si>
  <si>
    <t>FUR-FU-10004071</t>
  </si>
  <si>
    <t>Luxo Professional Magnifying Clamp-On Fluorescent Lamps</t>
  </si>
  <si>
    <t>CA-2016-167241 - 2</t>
  </si>
  <si>
    <t>CA-2015-134117 - 1</t>
  </si>
  <si>
    <t>OFF-AR-10003903</t>
  </si>
  <si>
    <t>Sanford 52201 APSCO Electric Pencil Sharpener</t>
  </si>
  <si>
    <t>CA-2015-168760</t>
  </si>
  <si>
    <t>CA-2015-168760 - 1</t>
  </si>
  <si>
    <t>CA-2017-123029</t>
  </si>
  <si>
    <t>CA-2017-123029 - 1</t>
  </si>
  <si>
    <t>TEC-AC-10002402</t>
  </si>
  <si>
    <t>Razer Kraken PRO Over Ear PC and Music Headset</t>
  </si>
  <si>
    <t>CA-2017-140515</t>
  </si>
  <si>
    <t>CA-2017-140515 - 1</t>
  </si>
  <si>
    <t>CA-2015-126347</t>
  </si>
  <si>
    <t>CA-2015-126347 - 1</t>
  </si>
  <si>
    <t>CA-2015-129546</t>
  </si>
  <si>
    <t>CA-2015-129546 - 1</t>
  </si>
  <si>
    <t>OFF-AP-10002495</t>
  </si>
  <si>
    <t>Acco Smartsocket Table Surge Protector, 6 Color-Coded Adapter Outlets</t>
  </si>
  <si>
    <t>CA-2015-129546 - 3</t>
  </si>
  <si>
    <t>CA-2016-140256</t>
  </si>
  <si>
    <t>CA-2016-140256 - 1</t>
  </si>
  <si>
    <t>CA-2016-107104 - 2</t>
  </si>
  <si>
    <t>CA-2016-107104 - 3</t>
  </si>
  <si>
    <t>CA-2017-157448 - 1</t>
  </si>
  <si>
    <t>FUR-FU-10003268</t>
  </si>
  <si>
    <t>Eldon Radial Chair Mat for Low to Medium Pile Carpets</t>
  </si>
  <si>
    <t>CA-2017-124261</t>
  </si>
  <si>
    <t>CA-2017-124261 - 1</t>
  </si>
  <si>
    <t>CA-2017-129294 - 1</t>
  </si>
  <si>
    <t>US-2016-103674 - 2</t>
  </si>
  <si>
    <t>OFF-AR-10004752</t>
  </si>
  <si>
    <t>Blackstonian Pencils</t>
  </si>
  <si>
    <t>CA-2016-152156</t>
  </si>
  <si>
    <t>CA-2016-152156 - 1</t>
  </si>
  <si>
    <t>CG-12520</t>
  </si>
  <si>
    <t>Claire Gute</t>
  </si>
  <si>
    <t>FUR-BO-10001798</t>
  </si>
  <si>
    <t>Bookcases</t>
  </si>
  <si>
    <t>Bush Somerset Collection Bookcase</t>
  </si>
  <si>
    <t>CA-2016-152156 - 2</t>
  </si>
  <si>
    <t>FUR-CH-10000454</t>
  </si>
  <si>
    <t>Chairs</t>
  </si>
  <si>
    <t>Hon Deluxe Fabric Upholstered Stacking Chairs, Rounded Back</t>
  </si>
  <si>
    <t>CA-2014-167164</t>
  </si>
  <si>
    <t>CA-2014-167164 - 1</t>
  </si>
  <si>
    <t>West Jordan</t>
  </si>
  <si>
    <t>84084</t>
  </si>
  <si>
    <t>CA-2016-127208 - 1</t>
  </si>
  <si>
    <t>OFF-AP-10002118</t>
  </si>
  <si>
    <t>1.7 Cubic Foot Compact "Cube" Office Refrigerators</t>
  </si>
  <si>
    <t>CA-2017-140088</t>
  </si>
  <si>
    <t>CA-2017-140088 - 1</t>
  </si>
  <si>
    <t>FUR-CH-10000863</t>
  </si>
  <si>
    <t>Novimex Swivel Fabric Task Chair</t>
  </si>
  <si>
    <t>CA-2016-103730 - 3</t>
  </si>
  <si>
    <t>CA-2016-103730 - 5</t>
  </si>
  <si>
    <t>TEC-PH-10003875</t>
  </si>
  <si>
    <t>KLD Oscar II Style Snap-on Ultra Thin Side Flip Synthetic Leather Cover Case for HTC One HTC M7</t>
  </si>
  <si>
    <t>CA-2014-158274</t>
  </si>
  <si>
    <t>CA-2014-158274 - 1</t>
  </si>
  <si>
    <t>TEC-PH-10003273</t>
  </si>
  <si>
    <t>AT&amp;T TR1909W</t>
  </si>
  <si>
    <t>CA-2014-158274 - 2</t>
  </si>
  <si>
    <t>TEC-PH-10004896</t>
  </si>
  <si>
    <t>Nokia Lumia 521 (T-Mobile)</t>
  </si>
  <si>
    <t>CA-2014-158274 - 3</t>
  </si>
  <si>
    <t>CA-2014-131926 - 1</t>
  </si>
  <si>
    <t>FUR-CH-10004063</t>
  </si>
  <si>
    <t>Global Deluxe High-Back Manager's Chair</t>
  </si>
  <si>
    <t>CA-2014-131926 - 2</t>
  </si>
  <si>
    <t>OFF-ST-10002276</t>
  </si>
  <si>
    <t>Safco Steel Mobile File Cart</t>
  </si>
  <si>
    <t>CA-2017-155698 - 1</t>
  </si>
  <si>
    <t>OFF-AP-10001124</t>
  </si>
  <si>
    <t>Belkin 8 Outlet SurgeMaster II Gold Surge Protector with Phone Protection</t>
  </si>
  <si>
    <t>CA-2016-155516 - 3</t>
  </si>
  <si>
    <t>CA-2016-155516 - 4</t>
  </si>
  <si>
    <t>FUR-BO-10002545</t>
  </si>
  <si>
    <t>Atlantic Metals Mobile 3-Shelf Bookcases, Custom Colors</t>
  </si>
  <si>
    <t>CA-2015-125395</t>
  </si>
  <si>
    <t>CA-2015-125395 - 1</t>
  </si>
  <si>
    <t>Taylor</t>
  </si>
  <si>
    <t>48180</t>
  </si>
  <si>
    <t>CA-2017-165603 - 1</t>
  </si>
  <si>
    <t>OFF-ST-10000798</t>
  </si>
  <si>
    <t>2300 Heavy-Duty Transfer File Systems by Perma</t>
  </si>
  <si>
    <t>CA-2017-155705</t>
  </si>
  <si>
    <t>CA-2017-155705 - 1</t>
  </si>
  <si>
    <t>FUR-CH-10000015</t>
  </si>
  <si>
    <t>Hon Multipurpose Stacking Arm Chairs</t>
  </si>
  <si>
    <t>CA-2016-127369</t>
  </si>
  <si>
    <t>CA-2016-127369 - 1</t>
  </si>
  <si>
    <t>DB-13060</t>
  </si>
  <si>
    <t>Dave Brooks</t>
  </si>
  <si>
    <t>CA-2016-115756 - 1</t>
  </si>
  <si>
    <t>FUR-FU-10000246</t>
  </si>
  <si>
    <t>Aluminum Document Frame</t>
  </si>
  <si>
    <t>CA-2016-115756 - 2</t>
  </si>
  <si>
    <t>CA-2016-115756 - 3</t>
  </si>
  <si>
    <t>CA-2016-115756 - 5</t>
  </si>
  <si>
    <t>FUR-CH-10002372</t>
  </si>
  <si>
    <t>Office Star - Ergonomically Designed Knee Chair</t>
  </si>
  <si>
    <t>CA-2016-166674</t>
  </si>
  <si>
    <t>CA-2016-166674 - 1</t>
  </si>
  <si>
    <t>CA-2016-166674 - 3</t>
  </si>
  <si>
    <t>OFF-AR-10001953</t>
  </si>
  <si>
    <t>Boston 1645 Deluxe Heavier-Duty Electric Pencil Sharpener</t>
  </si>
  <si>
    <t>CA-2016-166674 - 4</t>
  </si>
  <si>
    <t>CA-2016-166674 - 5</t>
  </si>
  <si>
    <t>OFF-AR-10004974</t>
  </si>
  <si>
    <t>Newell 342</t>
  </si>
  <si>
    <t>CA-2016-166674 - 6</t>
  </si>
  <si>
    <t>TEC-PH-10002365</t>
  </si>
  <si>
    <t>Belkin Grip Candy Sheer Case / Cover for iPhone 5 and 5S</t>
  </si>
  <si>
    <t>CA-2016-168753 - 1</t>
  </si>
  <si>
    <t>TEC-PH-10000984</t>
  </si>
  <si>
    <t>Panasonic KX-TG9471B</t>
  </si>
  <si>
    <t>CA-2015-168004</t>
  </si>
  <si>
    <t>CA-2015-168004 - 1</t>
  </si>
  <si>
    <t>Warner Robins</t>
  </si>
  <si>
    <t>31088</t>
  </si>
  <si>
    <t>FUR-CH-10001482</t>
  </si>
  <si>
    <t>Office Star - Mesh Screen back chair with Vinyl seat</t>
  </si>
  <si>
    <t>CA-2017-130351 - 1</t>
  </si>
  <si>
    <t>US-2014-117135</t>
  </si>
  <si>
    <t>US-2014-117135 - 1</t>
  </si>
  <si>
    <t>US-2014-117135 - 2</t>
  </si>
  <si>
    <t>TEC-PH-10002033</t>
  </si>
  <si>
    <t>Konftel 250 Conference phone - Charcoal black</t>
  </si>
  <si>
    <t>US-2014-117135 - 3</t>
  </si>
  <si>
    <t>OFF-ST-10002444</t>
  </si>
  <si>
    <t>Recycled Eldon Regeneration Jumbo File</t>
  </si>
  <si>
    <t>CA-2016-163755</t>
  </si>
  <si>
    <t>CA-2016-163755 - 1</t>
  </si>
  <si>
    <t>AS-10285</t>
  </si>
  <si>
    <t>Alejandro Savely</t>
  </si>
  <si>
    <t>US-2016-150861 - 3</t>
  </si>
  <si>
    <t>CA-2014-151995</t>
  </si>
  <si>
    <t>CA-2014-151995 - 1</t>
  </si>
  <si>
    <t>CA-2014-151995 - 2</t>
  </si>
  <si>
    <t>FUR-TA-10002903</t>
  </si>
  <si>
    <t>Tables</t>
  </si>
  <si>
    <t>Bevis Round Bullnose 29" High Table Top</t>
  </si>
  <si>
    <t>CA-2014-151995 - 3</t>
  </si>
  <si>
    <t>CA-2017-129462</t>
  </si>
  <si>
    <t>CA-2017-129462 - 1</t>
  </si>
  <si>
    <t>FUR-CH-10000665</t>
  </si>
  <si>
    <t>Global Airflow Leather Mesh Back Chair, Black</t>
  </si>
  <si>
    <t>CA-2017-129462 - 2</t>
  </si>
  <si>
    <t>OFF-AP-10003884</t>
  </si>
  <si>
    <t>Fellowes Smart Surge Ten-Outlet Protector, Platinum</t>
  </si>
  <si>
    <t>CA-2017-129462 - 3</t>
  </si>
  <si>
    <t>TEC-PH-10001557</t>
  </si>
  <si>
    <t>Pyle PMP37LED</t>
  </si>
  <si>
    <t>CA-2017-129462 - 4</t>
  </si>
  <si>
    <t>TEC-PH-10002085</t>
  </si>
  <si>
    <t>Clarity 53712</t>
  </si>
  <si>
    <t>CA-2017-133256 - 3</t>
  </si>
  <si>
    <t>TEC-PH-10002660</t>
  </si>
  <si>
    <t>Nortel Networks T7316 E Nt8 B27</t>
  </si>
  <si>
    <t>CA-2017-118437</t>
  </si>
  <si>
    <t>CA-2017-118437 - 1</t>
  </si>
  <si>
    <t>CA-2017-118437 - 2</t>
  </si>
  <si>
    <t>CA-2016-161781</t>
  </si>
  <si>
    <t>CA-2016-161781 - 1</t>
  </si>
  <si>
    <t>CA-2017-132521</t>
  </si>
  <si>
    <t>CA-2017-132521 - 1</t>
  </si>
  <si>
    <t>DW-13540</t>
  </si>
  <si>
    <t>Don Weiss</t>
  </si>
  <si>
    <t>OFF-AP-10002191</t>
  </si>
  <si>
    <t>Belkin 8 Outlet SurgeMaster II Gold Surge Protector</t>
  </si>
  <si>
    <t>CA-2017-132521 - 2</t>
  </si>
  <si>
    <t>CA-2016-152170 - 2</t>
  </si>
  <si>
    <t>CA-2016-152170 - 4</t>
  </si>
  <si>
    <t>CA-2014-136567 - 2</t>
  </si>
  <si>
    <t>FUR-TA-10001932</t>
  </si>
  <si>
    <t>Chromcraft 48" x 96" Racetrack Double Pedestal Table</t>
  </si>
  <si>
    <t>CA-2014-136567 - 4</t>
  </si>
  <si>
    <t>FUR-TA-10000617</t>
  </si>
  <si>
    <t>Hon Practical Foundations 30 x 60 Training Table, Light Gray/Charcoal</t>
  </si>
  <si>
    <t>CA-2015-125416</t>
  </si>
  <si>
    <t>CA-2015-125416 - 1</t>
  </si>
  <si>
    <t>CA-2015-132570 - 1</t>
  </si>
  <si>
    <t>OFF-AR-10000369</t>
  </si>
  <si>
    <t>Design Ebony Sketching Pencil</t>
  </si>
  <si>
    <t>CA-2016-155992</t>
  </si>
  <si>
    <t>CA-2016-155992 - 1</t>
  </si>
  <si>
    <t>TEC-PH-10000215</t>
  </si>
  <si>
    <t>Plantronics Cordless Phone Headset with In-line Volume - M214C</t>
  </si>
  <si>
    <t>CA-2016-155992 - 2</t>
  </si>
  <si>
    <t>CA-2016-160815</t>
  </si>
  <si>
    <t>CA-2016-160815 - 1</t>
  </si>
  <si>
    <t>Cedar Rapids</t>
  </si>
  <si>
    <t>52402</t>
  </si>
  <si>
    <t>TEC-PH-10003505</t>
  </si>
  <si>
    <t>Geemarc AmpliPOWER60</t>
  </si>
  <si>
    <t>CA-2016-137043</t>
  </si>
  <si>
    <t>CA-2016-137043 - 1</t>
  </si>
  <si>
    <t>FUR-FU-10003664</t>
  </si>
  <si>
    <t>Electrix Architect's Clamp-On Swing Arm Lamp, Black</t>
  </si>
  <si>
    <t>CA-2016-137043 - 2</t>
  </si>
  <si>
    <t>CA-2016-162901</t>
  </si>
  <si>
    <t>CA-2016-162901 - 1</t>
  </si>
  <si>
    <t>US-2016-108504 - 5</t>
  </si>
  <si>
    <t>FUR-BO-10004015</t>
  </si>
  <si>
    <t>Bush Andora Bookcase, Maple/Graphite Gray Finish</t>
  </si>
  <si>
    <t>US-2016-108504 - 7</t>
  </si>
  <si>
    <t>US-2016-108504 - 8</t>
  </si>
  <si>
    <t>TEC-PH-10003645</t>
  </si>
  <si>
    <t>Aastra 57i VoIP phone</t>
  </si>
  <si>
    <t>CA-2014-120768 - 2</t>
  </si>
  <si>
    <t>OFF-SU-10004115</t>
  </si>
  <si>
    <t>Acme Stainless Steel Office Snips</t>
  </si>
  <si>
    <t>CA-2014-123925</t>
  </si>
  <si>
    <t>CA-2014-123925 - 1</t>
  </si>
  <si>
    <t>OFF-AR-10002952</t>
  </si>
  <si>
    <t>Stanley Contemporary Battery Pencil Sharpeners</t>
  </si>
  <si>
    <t>CA-2017-121888 - 1</t>
  </si>
  <si>
    <t>TEC-PH-10000439</t>
  </si>
  <si>
    <t>GE DSL Phone Line Filter</t>
  </si>
  <si>
    <t>CA-2017-121888 - 3</t>
  </si>
  <si>
    <t>CA-2015-112116</t>
  </si>
  <si>
    <t>CA-2015-112116 - 1</t>
  </si>
  <si>
    <t>FUR-TA-10001039</t>
  </si>
  <si>
    <t>KI Adjustable-Height Table</t>
  </si>
  <si>
    <t>CA-2017-107293</t>
  </si>
  <si>
    <t>CA-2017-107293 - 1</t>
  </si>
  <si>
    <t>CA-2016-164672</t>
  </si>
  <si>
    <t>CA-2016-164672 - 1</t>
  </si>
  <si>
    <t>CA-2015-111829 - 1</t>
  </si>
  <si>
    <t>OFF-ST-10000142</t>
  </si>
  <si>
    <t>Deluxe Rollaway Locking File with Drawer</t>
  </si>
  <si>
    <t>US-2017-132444 - 1</t>
  </si>
  <si>
    <t>US-2017-132444 - 5</t>
  </si>
  <si>
    <t>OFF-ST-10000563</t>
  </si>
  <si>
    <t>Fellowes Bankers Box Stor/Drawer Steel Plus</t>
  </si>
  <si>
    <t>CA-2016-106894 - 1</t>
  </si>
  <si>
    <t>CA-2014-120474</t>
  </si>
  <si>
    <t>CA-2014-120474 - 1</t>
  </si>
  <si>
    <t>FUR-CH-10001854</t>
  </si>
  <si>
    <t>Office Star - Professional Matrix Back Chair with 2-to-1 Synchro Tilt and Mesh Fabric Seat</t>
  </si>
  <si>
    <t>CA-2014-120474 - 2</t>
  </si>
  <si>
    <t>OFF-AR-10000475</t>
  </si>
  <si>
    <t>Hunt BOSTON Vista Battery-Operated Pencil Sharpener, Black</t>
  </si>
  <si>
    <t>CA-2014-132612</t>
  </si>
  <si>
    <t>CA-2014-132612 - 1</t>
  </si>
  <si>
    <t>FUR-TA-10004534</t>
  </si>
  <si>
    <t>Bevis 44 x 96 Conference Tables</t>
  </si>
  <si>
    <t>CA-2017-145884</t>
  </si>
  <si>
    <t>CA-2017-145884 - 1</t>
  </si>
  <si>
    <t>Muskogee</t>
  </si>
  <si>
    <t>74403</t>
  </si>
  <si>
    <t>TEC-PH-10000895</t>
  </si>
  <si>
    <t>Polycom VVX 310 VoIP phone</t>
  </si>
  <si>
    <t>CA-2017-145884 - 2</t>
  </si>
  <si>
    <t>FUR-TA-10002356</t>
  </si>
  <si>
    <t>Bevis Boat-Shaped Conference Table</t>
  </si>
  <si>
    <t>CA-2014-141278</t>
  </si>
  <si>
    <t>CA-2014-141278 - 1</t>
  </si>
  <si>
    <t>CA-2017-122693</t>
  </si>
  <si>
    <t>CA-2017-122693 - 1</t>
  </si>
  <si>
    <t>OFF-AP-10002518</t>
  </si>
  <si>
    <t>Kensington 7 Outlet MasterPiece Power Center</t>
  </si>
  <si>
    <t>CA-2015-160472 - 1</t>
  </si>
  <si>
    <t>CA-2015-160472 - 2</t>
  </si>
  <si>
    <t>CA-2015-160472 - 6</t>
  </si>
  <si>
    <t>CA-2015-121608 - 2</t>
  </si>
  <si>
    <t>TEC-PH-10004959</t>
  </si>
  <si>
    <t>Classic Ivory Antique Telephone ZL1810</t>
  </si>
  <si>
    <t>US-2017-108063</t>
  </si>
  <si>
    <t>US-2017-108063 - 1</t>
  </si>
  <si>
    <t>Charlottesville</t>
  </si>
  <si>
    <t>22901</t>
  </si>
  <si>
    <t>OFF-AR-10001446</t>
  </si>
  <si>
    <t>Newell 309</t>
  </si>
  <si>
    <t>CA-2016-140543</t>
  </si>
  <si>
    <t>CA-2016-140543 - 1</t>
  </si>
  <si>
    <t>CA-2016-151141</t>
  </si>
  <si>
    <t>CA-2016-151141 - 1</t>
  </si>
  <si>
    <t>TEC-PH-10004924</t>
  </si>
  <si>
    <t>SKILCRAFT Telephone Shoulder Rest, 2" x 6.5" x 2.5", Black</t>
  </si>
  <si>
    <t>CA-2015-123673</t>
  </si>
  <si>
    <t>CA-2015-123673 - 1</t>
  </si>
  <si>
    <t>CH-12070</t>
  </si>
  <si>
    <t>Cathy Hwang</t>
  </si>
  <si>
    <t>TEC-PH-10001809</t>
  </si>
  <si>
    <t>Panasonic KX T7736-B Digital phone</t>
  </si>
  <si>
    <t>CA-2017-161200 - 1</t>
  </si>
  <si>
    <t>FUR-BO-10000468</t>
  </si>
  <si>
    <t>O'Sullivan 2-Shelf Heavy-Duty Bookcases</t>
  </si>
  <si>
    <t>CA-2017-110905 - 3</t>
  </si>
  <si>
    <t>TEC-AC-10003023</t>
  </si>
  <si>
    <t>Logitech G105 Gaming Keyboard</t>
  </si>
  <si>
    <t>CA-2017-110905 - 8</t>
  </si>
  <si>
    <t>OFF-AP-10003281</t>
  </si>
  <si>
    <t>Acco 6 Outlet Guardian Standard Surge Suppressor</t>
  </si>
  <si>
    <t>CA-2014-110408</t>
  </si>
  <si>
    <t>CA-2014-110408 - 2</t>
  </si>
  <si>
    <t>TEC-PH-10002352</t>
  </si>
  <si>
    <t>Avaya IP Phone 1140E VoIP phone</t>
  </si>
  <si>
    <t>CA-2014-110408 - 3</t>
  </si>
  <si>
    <t>FUR-CH-10003774</t>
  </si>
  <si>
    <t>Global Wood Trimmed Manager's Task Chair, Khaki</t>
  </si>
  <si>
    <t>CA-2014-131905 - 2</t>
  </si>
  <si>
    <t>CA-2014-131905 - 3</t>
  </si>
  <si>
    <t>TEC-PH-10001615</t>
  </si>
  <si>
    <t>AT&amp;T CL82213</t>
  </si>
  <si>
    <t>CA-2017-163510</t>
  </si>
  <si>
    <t>CA-2017-163510 - 1</t>
  </si>
  <si>
    <t>CA-2017-163510 - 2</t>
  </si>
  <si>
    <t>FUR-CH-10001146</t>
  </si>
  <si>
    <t>Global Value Mid-Back Manager's Chair, Gray</t>
  </si>
  <si>
    <t>CA-2016-168354 - 1</t>
  </si>
  <si>
    <t>CA-2016-168354 - 4</t>
  </si>
  <si>
    <t>FUR-CH-10004675</t>
  </si>
  <si>
    <t>Lifetime Advantage Folding Chairs, 4/Carton</t>
  </si>
  <si>
    <t>CA-2015-114237</t>
  </si>
  <si>
    <t>CA-2015-114237 - 1</t>
  </si>
  <si>
    <t>FUR-BO-10004409</t>
  </si>
  <si>
    <t>Safco Value Mate Series Steel Bookcases, Baked Enamel Finish on Steel, Gray</t>
  </si>
  <si>
    <t>CA-2017-120376 - 2</t>
  </si>
  <si>
    <t>FUR-CH-10002335</t>
  </si>
  <si>
    <t>Hon GuestStacker Chair</t>
  </si>
  <si>
    <t>CA-2017-120376 - 4</t>
  </si>
  <si>
    <t>CA-2017-140676 - 2</t>
  </si>
  <si>
    <t>OFF-AP-10000358</t>
  </si>
  <si>
    <t>Fellowes Basic Home/Office Series Surge Protectors</t>
  </si>
  <si>
    <t>CA-2017-167381 - 1</t>
  </si>
  <si>
    <t>FUR-BO-10001972</t>
  </si>
  <si>
    <t>O'Sullivan 4-Shelf Bookcase in Odessa Pine</t>
  </si>
  <si>
    <t>US-2014-114188 - 1</t>
  </si>
  <si>
    <t>OFF-AP-10000124</t>
  </si>
  <si>
    <t>Acco 6 Outlet Guardian Basic Surge Suppressor</t>
  </si>
  <si>
    <t>CA-2016-101378</t>
  </si>
  <si>
    <t>CA-2016-101378 - 1</t>
  </si>
  <si>
    <t>CA-2014-125556 - 1</t>
  </si>
  <si>
    <t>TEC-PH-10001079</t>
  </si>
  <si>
    <t>Polycom SoundPoint Pro SE-225 Corded phone</t>
  </si>
  <si>
    <t>CA-2017-122994</t>
  </si>
  <si>
    <t>CA-2017-122994 - 1</t>
  </si>
  <si>
    <t>CA-2016-131065 - 1</t>
  </si>
  <si>
    <t>TEC-AC-10004145</t>
  </si>
  <si>
    <t>Logitech diNovo Edge Keyboard</t>
  </si>
  <si>
    <t>CA-2017-142622</t>
  </si>
  <si>
    <t>CA-2017-142622 - 3</t>
  </si>
  <si>
    <t>FUR-BO-10004467</t>
  </si>
  <si>
    <t>Bestar Classic Bookcase</t>
  </si>
  <si>
    <t>CA-2017-157931 - 1</t>
  </si>
  <si>
    <t>FUR-CH-10000785</t>
  </si>
  <si>
    <t>Global Ergonomic Managers Chair</t>
  </si>
  <si>
    <t>CA-2015-117828</t>
  </si>
  <si>
    <t>CA-2015-117828 - 1</t>
  </si>
  <si>
    <t>OFF-AP-10001563</t>
  </si>
  <si>
    <t>Belkin Premiere Surge Master II 8-outlet surge protector</t>
  </si>
  <si>
    <t>CA-2017-152695 - 2</t>
  </si>
  <si>
    <t>OFF-AP-10000026</t>
  </si>
  <si>
    <t>Tripp Lite Isotel 6 Outlet Surge Protector with Fax/Modem Protection</t>
  </si>
  <si>
    <t>US-2014-143231 - 2</t>
  </si>
  <si>
    <t>CA-2017-145877 - 1</t>
  </si>
  <si>
    <t>CA-2015-104514 - 1</t>
  </si>
  <si>
    <t>CA-2015-104514 - 2</t>
  </si>
  <si>
    <t>OFF-AR-10001473</t>
  </si>
  <si>
    <t>Newell 313</t>
  </si>
  <si>
    <t>CA-2014-131002 - 4</t>
  </si>
  <si>
    <t>FUR-FU-10004665</t>
  </si>
  <si>
    <t>3M Polarizing Task Lamp with Clamp Arm, Light Gray</t>
  </si>
  <si>
    <t>CA-2014-131002 - 5</t>
  </si>
  <si>
    <t>CA-2017-112515 - 6</t>
  </si>
  <si>
    <t>CA-2016-164735</t>
  </si>
  <si>
    <t>CA-2016-164735 - 1</t>
  </si>
  <si>
    <t>CA-2014-125514 - 1</t>
  </si>
  <si>
    <t>CA-2014-125514 - 2</t>
  </si>
  <si>
    <t>CA-2015-135685 - 3</t>
  </si>
  <si>
    <t>FUR-TA-10001520</t>
  </si>
  <si>
    <t>Lesro Sheffield Collection Coffee Table, End Table, Center Table, Corner Table</t>
  </si>
  <si>
    <t>CA-2015-135685 - 4</t>
  </si>
  <si>
    <t>CA-2015-135685 - 5</t>
  </si>
  <si>
    <t>FUR-TA-10000688</t>
  </si>
  <si>
    <t>Chromcraft Bull-Nose Wood Round Conference Table Top, Wood Base</t>
  </si>
  <si>
    <t>CA-2017-134649 - 1</t>
  </si>
  <si>
    <t>CA-2017-137344</t>
  </si>
  <si>
    <t>CA-2017-137344 - 1</t>
  </si>
  <si>
    <t>OFF-ST-10000344</t>
  </si>
  <si>
    <t>Neat Ideas Personal Hanging Folder Files, Black</t>
  </si>
  <si>
    <t>CA-2016-102932 - 2</t>
  </si>
  <si>
    <t>OFF-SU-10000381</t>
  </si>
  <si>
    <t>Acme Forged Steel Scissors with Black Enamel Handles</t>
  </si>
  <si>
    <t>CA-2014-142727 - 1</t>
  </si>
  <si>
    <t>FUR-CH-10002304</t>
  </si>
  <si>
    <t>Global Stack Chair without Arms, Black</t>
  </si>
  <si>
    <t>CA-2015-134747 - 1</t>
  </si>
  <si>
    <t>TEC-PH-10002890</t>
  </si>
  <si>
    <t>AT&amp;T 17929 Lendline Telephone</t>
  </si>
  <si>
    <t>CA-2015-134747 - 3</t>
  </si>
  <si>
    <t>TEC-PH-10001750</t>
  </si>
  <si>
    <t>Samsung Rugby III</t>
  </si>
  <si>
    <t>CA-2017-134607</t>
  </si>
  <si>
    <t>CA-2017-134607 - 1</t>
  </si>
  <si>
    <t>OFF-ST-10002214</t>
  </si>
  <si>
    <t>X-Rack File for Hanging Folders</t>
  </si>
  <si>
    <t>CA-2014-109232</t>
  </si>
  <si>
    <t>CA-2014-109232 - 1</t>
  </si>
  <si>
    <t>29464</t>
  </si>
  <si>
    <t>FUR-CH-10000422</t>
  </si>
  <si>
    <t>Global Highback Leather Tilter in Burgundy</t>
  </si>
  <si>
    <t>CA-2017-125290 - 1</t>
  </si>
  <si>
    <t>CA-2017-121419 - 1</t>
  </si>
  <si>
    <t>CA-2016-128517 - 1</t>
  </si>
  <si>
    <t>TEC-PH-10002555</t>
  </si>
  <si>
    <t>Nortel Meridian M5316 Digital phone</t>
  </si>
  <si>
    <t>CA-2015-145184</t>
  </si>
  <si>
    <t>CA-2015-145184 - 1</t>
  </si>
  <si>
    <t>TEC-PH-10002350</t>
  </si>
  <si>
    <t>Apple EarPods with Remote and Mic</t>
  </si>
  <si>
    <t>CA-2017-106859 - 1</t>
  </si>
  <si>
    <t>US-2017-159205 - 2</t>
  </si>
  <si>
    <t>TEC-PH-10000526</t>
  </si>
  <si>
    <t>Vtech CS6719</t>
  </si>
  <si>
    <t>CA-2017-119578</t>
  </si>
  <si>
    <t>CA-2017-119578 - 2</t>
  </si>
  <si>
    <t>JG-15310</t>
  </si>
  <si>
    <t>Jason Gross</t>
  </si>
  <si>
    <t>FUR-BO-10003660</t>
  </si>
  <si>
    <t>Bush Cubix Collection Bookcases, Fully Assembled</t>
  </si>
  <si>
    <t>CA-2017-152912 - 3</t>
  </si>
  <si>
    <t>CA-2017-152912 - 4</t>
  </si>
  <si>
    <t>US-2016-140809</t>
  </si>
  <si>
    <t>US-2016-140809 - 1</t>
  </si>
  <si>
    <t>US-2017-140907</t>
  </si>
  <si>
    <t>US-2017-140907 - 2</t>
  </si>
  <si>
    <t>US-2017-140907 - 3</t>
  </si>
  <si>
    <t>OFF-AR-10000799</t>
  </si>
  <si>
    <t>Col-Erase Pencils with Erasers</t>
  </si>
  <si>
    <t>CA-2014-102988 - 2</t>
  </si>
  <si>
    <t>CA-2014-102988 - 4</t>
  </si>
  <si>
    <t>OFF-AR-10000127</t>
  </si>
  <si>
    <t>Newell 321</t>
  </si>
  <si>
    <t>CA-2016-134887</t>
  </si>
  <si>
    <t>CA-2016-134887 - 1</t>
  </si>
  <si>
    <t>CA-2015-152611</t>
  </si>
  <si>
    <t>CA-2015-152611 - 1</t>
  </si>
  <si>
    <t>CA-2016-114482 - 2</t>
  </si>
  <si>
    <t>TEC-PH-10001580</t>
  </si>
  <si>
    <t>Logitech Mobile Speakerphone P710e - speaker phone</t>
  </si>
  <si>
    <t>CA-2014-158771 - 1</t>
  </si>
  <si>
    <t>CA-2017-155292 - 2</t>
  </si>
  <si>
    <t>CA-2017-155292 - 3</t>
  </si>
  <si>
    <t>FUR-CH-10000553</t>
  </si>
  <si>
    <t>Metal Folding Chairs, Beige, 4/Carton</t>
  </si>
  <si>
    <t>CA-2016-155005</t>
  </si>
  <si>
    <t>CA-2016-155005 - 1</t>
  </si>
  <si>
    <t>TEC-PH-10003484</t>
  </si>
  <si>
    <t>Ooma Telo VoIP Home Phone System</t>
  </si>
  <si>
    <t>CA-2015-151680</t>
  </si>
  <si>
    <t>CA-2015-151680 - 1</t>
  </si>
  <si>
    <t>FUR-FU-10000305</t>
  </si>
  <si>
    <t>Tenex V2T-RE Standard Weight Series Chair Mat, 45" x 53", Lip 25" x 12"</t>
  </si>
  <si>
    <t>CA-2017-166198</t>
  </si>
  <si>
    <t>CA-2017-166198 - 1</t>
  </si>
  <si>
    <t>TEC-AC-10000521</t>
  </si>
  <si>
    <t>Verbatim Slim CD and DVD Storage Cases, 50/Pack</t>
  </si>
  <si>
    <t>CA-2017-166198 - 2</t>
  </si>
  <si>
    <t>FUR-FU-10004622</t>
  </si>
  <si>
    <t>Eldon Advantage Foldable Chair Mats for Low Pile Carpets</t>
  </si>
  <si>
    <t>CA-2016-149979</t>
  </si>
  <si>
    <t>CA-2016-149979 - 1</t>
  </si>
  <si>
    <t>CA-2016-149979 - 2</t>
  </si>
  <si>
    <t>FUR-CH-10002084</t>
  </si>
  <si>
    <t>Hon Mobius Operator's Chair</t>
  </si>
  <si>
    <t>CA-2015-127593</t>
  </si>
  <si>
    <t>CA-2015-127593 - 1</t>
  </si>
  <si>
    <t>US-2016-143448</t>
  </si>
  <si>
    <t>US-2016-143448 - 1</t>
  </si>
  <si>
    <t>FUR-CH-10003379</t>
  </si>
  <si>
    <t>Global Commerce Series High-Back Swivel/Tilt Chairs</t>
  </si>
  <si>
    <t>US-2016-116400</t>
  </si>
  <si>
    <t>US-2016-116400 - 1</t>
  </si>
  <si>
    <t>US-2015-164308</t>
  </si>
  <si>
    <t>US-2015-164308 - 1</t>
  </si>
  <si>
    <t>TEC-PH-10004120</t>
  </si>
  <si>
    <t>AT&amp;T 1080 Phone</t>
  </si>
  <si>
    <t>CA-2016-143749</t>
  </si>
  <si>
    <t>CA-2016-143749 - 1</t>
  </si>
  <si>
    <t>FUR-BO-10002853</t>
  </si>
  <si>
    <t>O'Sullivan 5-Shelf Heavy-Duty Bookcases</t>
  </si>
  <si>
    <t>CA-2014-145387 - 3</t>
  </si>
  <si>
    <t>CA-2014-145387 - 6</t>
  </si>
  <si>
    <t>FUR-CH-10002320</t>
  </si>
  <si>
    <t>Hon Pagoda Stacking Chairs</t>
  </si>
  <si>
    <t>CA-2014-166457 - 2</t>
  </si>
  <si>
    <t>CA-2017-134565 - 5</t>
  </si>
  <si>
    <t>FUR-BO-10001519</t>
  </si>
  <si>
    <t>O'Sullivan 3-Shelf Heavy-Duty Bookcases</t>
  </si>
  <si>
    <t>CA-2017-147144</t>
  </si>
  <si>
    <t>CA-2017-147144 - 1</t>
  </si>
  <si>
    <t>OFF-AR-10004587</t>
  </si>
  <si>
    <t>Boston 1827 Commercial Additional Cutter, Drive Gear &amp; Gear Rack for 1606</t>
  </si>
  <si>
    <t>CA-2016-157336 - 2</t>
  </si>
  <si>
    <t>FUR-CH-10004997</t>
  </si>
  <si>
    <t>Hon Every-Day Series Multi-Task Chairs</t>
  </si>
  <si>
    <t>US-2017-124821</t>
  </si>
  <si>
    <t>US-2017-124821 - 1</t>
  </si>
  <si>
    <t>US-2017-158505</t>
  </si>
  <si>
    <t>US-2017-158505 - 2</t>
  </si>
  <si>
    <t>CA-2016-153346 - 1</t>
  </si>
  <si>
    <t>OFF-AR-10000315</t>
  </si>
  <si>
    <t>Dixon Ticonderoga Maple Cedar Pencil, #2</t>
  </si>
  <si>
    <t>US-2017-163195</t>
  </si>
  <si>
    <t>US-2017-163195 - 1</t>
  </si>
  <si>
    <t>CA-2017-111332 - 1</t>
  </si>
  <si>
    <t>CA-2017-111332 - 3</t>
  </si>
  <si>
    <t>CA-2016-131737 - 3</t>
  </si>
  <si>
    <t>FUR-FU-10004306</t>
  </si>
  <si>
    <t>Electrix Halogen Magnifier Lamp</t>
  </si>
  <si>
    <t>CA-2017-159464 - 1</t>
  </si>
  <si>
    <t>CA-2017-159464 - 2</t>
  </si>
  <si>
    <t>FUR-BO-10003546</t>
  </si>
  <si>
    <t>Hon 4-Shelf Metal Bookcases</t>
  </si>
  <si>
    <t>CA-2017-159464 - 5</t>
  </si>
  <si>
    <t>CA-2017-147725</t>
  </si>
  <si>
    <t>CA-2017-147725 - 1</t>
  </si>
  <si>
    <t>CA-2016-168893 - 2</t>
  </si>
  <si>
    <t>CA-2016-168893 - 4</t>
  </si>
  <si>
    <t>OFF-AR-10003772</t>
  </si>
  <si>
    <t>Boston 16750 Black Compact Battery Pencil Sharpener</t>
  </si>
  <si>
    <t>CA-2016-168893 - 5</t>
  </si>
  <si>
    <t>FUR-TA-10003392</t>
  </si>
  <si>
    <t>Global Adaptabilities Conference Tables</t>
  </si>
  <si>
    <t>CA-2017-130211</t>
  </si>
  <si>
    <t>CA-2017-130211 - 2</t>
  </si>
  <si>
    <t>BD-11620</t>
  </si>
  <si>
    <t>Brian DeCherney</t>
  </si>
  <si>
    <t>FUR-TA-10003748</t>
  </si>
  <si>
    <t>Bevis 36 x 72 Conference Tables</t>
  </si>
  <si>
    <t>CA-2015-161214</t>
  </si>
  <si>
    <t>CA-2015-161214 - 1</t>
  </si>
  <si>
    <t>SF-20965</t>
  </si>
  <si>
    <t>Sylvia Foulston</t>
  </si>
  <si>
    <t>US-2015-138121 - 2</t>
  </si>
  <si>
    <t>FUR-CH-10003846</t>
  </si>
  <si>
    <t>Hon Valutask Swivel Chairs</t>
  </si>
  <si>
    <t>US-2015-138121 - 3</t>
  </si>
  <si>
    <t>FUR-CH-10004875</t>
  </si>
  <si>
    <t>Harbour Creations 67200 Series Stacking Chairs</t>
  </si>
  <si>
    <t>US-2015-138121 - 4</t>
  </si>
  <si>
    <t>FUR-CH-10003817</t>
  </si>
  <si>
    <t>Global Value Steno Chair, Gray</t>
  </si>
  <si>
    <t>CA-2016-158435 - 1</t>
  </si>
  <si>
    <t>CA-2017-143126</t>
  </si>
  <si>
    <t>CA-2017-143126 - 1</t>
  </si>
  <si>
    <t>FUR-TA-10002958</t>
  </si>
  <si>
    <t>Bevis Oval Conference Table, Walnut</t>
  </si>
  <si>
    <t>CA-2017-168123 - 2</t>
  </si>
  <si>
    <t>OFF-ST-10000877</t>
  </si>
  <si>
    <t>Recycled Steel Personal File for Standard File Folders</t>
  </si>
  <si>
    <t>CA-2016-101630 - 2</t>
  </si>
  <si>
    <t>CA-2015-151589 - 2</t>
  </si>
  <si>
    <t>TEC-PH-10004345</t>
  </si>
  <si>
    <t>Cisco SPA 502G IP Phone</t>
  </si>
  <si>
    <t>CA-2017-143567 - 2</t>
  </si>
  <si>
    <t>CA-2017-143567 - 3</t>
  </si>
  <si>
    <t>CA-2017-143567 - 4</t>
  </si>
  <si>
    <t>CA-2016-163167</t>
  </si>
  <si>
    <t>CA-2016-163167 - 1</t>
  </si>
  <si>
    <t>FUR-CH-10004477</t>
  </si>
  <si>
    <t>Global Push Button Manager's Chair, Indigo</t>
  </si>
  <si>
    <t>CA-2016-163167 - 4</t>
  </si>
  <si>
    <t>CA-2015-161830</t>
  </si>
  <si>
    <t>CA-2015-161830 - 1</t>
  </si>
  <si>
    <t>CA-2017-114055 - 4</t>
  </si>
  <si>
    <t>CA-2017-126438</t>
  </si>
  <si>
    <t>CA-2017-126438 - 1</t>
  </si>
  <si>
    <t>AR-10345</t>
  </si>
  <si>
    <t>Alex Russell</t>
  </si>
  <si>
    <t>CA-2014-160262 - 1</t>
  </si>
  <si>
    <t>CA-2014-156587</t>
  </si>
  <si>
    <t>CA-2014-156587 - 2</t>
  </si>
  <si>
    <t>AB-10015</t>
  </si>
  <si>
    <t>Aaron Bergman</t>
  </si>
  <si>
    <t>CA-2015-122406 - 4</t>
  </si>
  <si>
    <t>FUR-CH-10001973</t>
  </si>
  <si>
    <t>Office Star Flex Back Scooter Chair with White Frame</t>
  </si>
  <si>
    <t>CA-2016-136126 - 1</t>
  </si>
  <si>
    <t>CA-2015-158659</t>
  </si>
  <si>
    <t>CA-2015-158659 - 1</t>
  </si>
  <si>
    <t>CA-2015-136469 - 2</t>
  </si>
  <si>
    <t>TEC-PH-10001817</t>
  </si>
  <si>
    <t>Wilson Electronics DB Pro Signal Booster</t>
  </si>
  <si>
    <t>CA-2016-109722</t>
  </si>
  <si>
    <t>CA-2016-109722 - 1</t>
  </si>
  <si>
    <t>TEC-PH-10000560</t>
  </si>
  <si>
    <t>Samsung Galaxy S III - 16GB - pebble blue (T-Mobile)</t>
  </si>
  <si>
    <t>CA-2016-109722 - 2</t>
  </si>
  <si>
    <t>CA-2017-122196</t>
  </si>
  <si>
    <t>CA-2017-122196 - 1</t>
  </si>
  <si>
    <t>TEC-PH-10004977</t>
  </si>
  <si>
    <t>GE 30524EE4</t>
  </si>
  <si>
    <t>CA-2014-141796</t>
  </si>
  <si>
    <t>CA-2014-141796 - 1</t>
  </si>
  <si>
    <t>TEC-PH-10001578</t>
  </si>
  <si>
    <t>Polycom SoundStation2 EX Conference phone</t>
  </si>
  <si>
    <t>CA-2017-169929</t>
  </si>
  <si>
    <t>CA-2017-169929 - 1</t>
  </si>
  <si>
    <t>OFF-ST-10002352</t>
  </si>
  <si>
    <t>Iris Project Case</t>
  </si>
  <si>
    <t>US-2015-124219 - 2</t>
  </si>
  <si>
    <t>CA-2016-115378</t>
  </si>
  <si>
    <t>CA-2016-115378 - 1</t>
  </si>
  <si>
    <t>CA-2016-122903 - 1</t>
  </si>
  <si>
    <t>FUR-CH-10002024</t>
  </si>
  <si>
    <t>HON 5400 Series Task Chairs for Big and Tall</t>
  </si>
  <si>
    <t>CA-2017-163335 - 1</t>
  </si>
  <si>
    <t>OFF-ST-10000885</t>
  </si>
  <si>
    <t>Fellowes Desktop Hanging File Manager</t>
  </si>
  <si>
    <t>CA-2014-101560 - 1</t>
  </si>
  <si>
    <t>CA-2017-145653</t>
  </si>
  <si>
    <t>CA-2017-145653 - 1</t>
  </si>
  <si>
    <t>CA-2017-117401 - 1</t>
  </si>
  <si>
    <t>OFF-AP-10000938</t>
  </si>
  <si>
    <t>Avanti 1.7 Cu. Ft. Refrigerator</t>
  </si>
  <si>
    <t>CA-2016-111143</t>
  </si>
  <si>
    <t>CA-2016-111143 - 1</t>
  </si>
  <si>
    <t>OFF-AP-10001947</t>
  </si>
  <si>
    <t>Acco 6 Outlet Guardian Premium Plus Surge Suppressor</t>
  </si>
  <si>
    <t>CA-2016-110730</t>
  </si>
  <si>
    <t>CA-2016-110730 - 1</t>
  </si>
  <si>
    <t>US-2017-110989</t>
  </si>
  <si>
    <t>US-2017-110989 - 1</t>
  </si>
  <si>
    <t>CA-2015-132318</t>
  </si>
  <si>
    <t>CA-2015-132318 - 1</t>
  </si>
  <si>
    <t>CA-2015-162887</t>
  </si>
  <si>
    <t>CA-2015-162887 - 1</t>
  </si>
  <si>
    <t>FUR-CH-10000595</t>
  </si>
  <si>
    <t>Safco Contoured Stacking Chairs</t>
  </si>
  <si>
    <t>CA-2017-132262 - 1</t>
  </si>
  <si>
    <t>CA-2016-153157</t>
  </si>
  <si>
    <t>CA-2016-153157 - 1</t>
  </si>
  <si>
    <t>TEC-PH-10003171</t>
  </si>
  <si>
    <t>Plantronics Encore H101 Dual Earpieces Headset</t>
  </si>
  <si>
    <t>CA-2017-169691 - 2</t>
  </si>
  <si>
    <t>OFF-ST-10001291</t>
  </si>
  <si>
    <t>Tenex Personal Self-Stacking Standard File Box, Black/Gray</t>
  </si>
  <si>
    <t>US-2016-167472 - 2</t>
  </si>
  <si>
    <t>CA-2014-164742 - 1</t>
  </si>
  <si>
    <t>FUR-CH-10002880</t>
  </si>
  <si>
    <t>Global High-Back Leather Tilter, Burgundy</t>
  </si>
  <si>
    <t>CA-2017-160325</t>
  </si>
  <si>
    <t>CA-2017-160325 - 1</t>
  </si>
  <si>
    <t>CA-2017-160325 - 2</t>
  </si>
  <si>
    <t>TEC-PH-10001944</t>
  </si>
  <si>
    <t>Wi-Ex zBoost YX540 Cellular Phone Signal Booster</t>
  </si>
  <si>
    <t>CA-2014-126683 - 2</t>
  </si>
  <si>
    <t>CA-2017-106355</t>
  </si>
  <si>
    <t>CA-2017-106355 - 1</t>
  </si>
  <si>
    <t>CA-2015-141012</t>
  </si>
  <si>
    <t>CA-2015-141012 - 1</t>
  </si>
  <si>
    <t>FUR-FU-10003192</t>
  </si>
  <si>
    <t>Luxo Adjustable Task Clamp Lamp</t>
  </si>
  <si>
    <t>CA-2015-124107 - 1</t>
  </si>
  <si>
    <t>CA-2015-124107 - 2</t>
  </si>
  <si>
    <t>CA-2017-126550</t>
  </si>
  <si>
    <t>CA-2017-126550 - 1</t>
  </si>
  <si>
    <t>OFF-ST-10001031</t>
  </si>
  <si>
    <t>Adjustable Personal File Tote</t>
  </si>
  <si>
    <t>CA-2017-143574 - 1</t>
  </si>
  <si>
    <t>FUR-BO-10002598</t>
  </si>
  <si>
    <t>Hon Metal Bookcases, Putty</t>
  </si>
  <si>
    <t>CA-2017-143574 - 2</t>
  </si>
  <si>
    <t>CA-2015-150749</t>
  </si>
  <si>
    <t>CA-2015-150749 - 1</t>
  </si>
  <si>
    <t>CA-2014-124730 - 1</t>
  </si>
  <si>
    <t>TEC-PH-10002170</t>
  </si>
  <si>
    <t>ClearSounds CSC500 Amplified Spirit Phone Corded phone</t>
  </si>
  <si>
    <t>CA-2015-134992 - 2</t>
  </si>
  <si>
    <t>US-2014-117968 - 1</t>
  </si>
  <si>
    <t>US-2014-117968 - 3</t>
  </si>
  <si>
    <t>CA-2017-151596</t>
  </si>
  <si>
    <t>CA-2017-151596 - 1</t>
  </si>
  <si>
    <t>CA-2014-120432</t>
  </si>
  <si>
    <t>CA-2014-120432 - 1</t>
  </si>
  <si>
    <t>OFF-SU-10004661</t>
  </si>
  <si>
    <t>Acme Titanium Bonded Scissors</t>
  </si>
  <si>
    <t>CA-2017-146458</t>
  </si>
  <si>
    <t>CA-2017-146458 - 1</t>
  </si>
  <si>
    <t>OFF-AR-10001177</t>
  </si>
  <si>
    <t>Newell 349</t>
  </si>
  <si>
    <t>CA-2017-161046 - 3</t>
  </si>
  <si>
    <t>OFF-AP-10000891</t>
  </si>
  <si>
    <t>Kensington 7 Outlet MasterPiece HOMEOFFICE Power Control Center</t>
  </si>
  <si>
    <t>CA-2017-129028</t>
  </si>
  <si>
    <t>CA-2017-129028 - 1</t>
  </si>
  <si>
    <t>US-2016-156692</t>
  </si>
  <si>
    <t>US-2016-156692 - 1</t>
  </si>
  <si>
    <t>Kenner</t>
  </si>
  <si>
    <t>70065</t>
  </si>
  <si>
    <t>US-2016-156692 - 2</t>
  </si>
  <si>
    <t>US-2016-106600</t>
  </si>
  <si>
    <t>US-2016-106600 - 1</t>
  </si>
  <si>
    <t>FUR-BO-10001608</t>
  </si>
  <si>
    <t>Hon Metal Bookcases, Black</t>
  </si>
  <si>
    <t>CA-2016-104150 - 2</t>
  </si>
  <si>
    <t>CA-2017-107986</t>
  </si>
  <si>
    <t>CA-2017-107986 - 1</t>
  </si>
  <si>
    <t>CA-2017-149944 - 2</t>
  </si>
  <si>
    <t>CA-2014-165806 - 2</t>
  </si>
  <si>
    <t>TEC-PH-10004922</t>
  </si>
  <si>
    <t>RCA Visys Integrated PBX 8-Line Router</t>
  </si>
  <si>
    <t>CA-2015-115392 - 1</t>
  </si>
  <si>
    <t>TEC-PH-10002496</t>
  </si>
  <si>
    <t>Cisco SPA301</t>
  </si>
  <si>
    <t>US-2016-139087 - 2</t>
  </si>
  <si>
    <t>TEC-AC-10004595</t>
  </si>
  <si>
    <t>First Data TMFD35 PIN Pad</t>
  </si>
  <si>
    <t>US-2016-139087 - 5</t>
  </si>
  <si>
    <t>CA-2017-143756</t>
  </si>
  <si>
    <t>CA-2017-143756 - 1</t>
  </si>
  <si>
    <t>CA-2017-125472 - 1</t>
  </si>
  <si>
    <t>FUR-BO-10000330</t>
  </si>
  <si>
    <t>Sauder Camden County Barrister Bookcase, Planked Cherry Finish</t>
  </si>
  <si>
    <t>US-2017-133361 - 1</t>
  </si>
  <si>
    <t>US-2017-133361 - 3</t>
  </si>
  <si>
    <t>US-2017-133361 - 4</t>
  </si>
  <si>
    <t>CA-2017-138289 - 2</t>
  </si>
  <si>
    <t>FUR-CH-10004626</t>
  </si>
  <si>
    <t>Office Star Flex Back Scooter Chair with Aluminum Finish Frame</t>
  </si>
  <si>
    <t>US-2015-164966</t>
  </si>
  <si>
    <t>US-2015-164966 - 1</t>
  </si>
  <si>
    <t>CA-2015-153752</t>
  </si>
  <si>
    <t>CA-2015-153752 - 1</t>
  </si>
  <si>
    <t>CA-2016-169887 - 2</t>
  </si>
  <si>
    <t>OFF-AR-10002766</t>
  </si>
  <si>
    <t>CA-2016-169887 - 3</t>
  </si>
  <si>
    <t>FUR-FU-10003095</t>
  </si>
  <si>
    <t>Linden 12" Wall Clock With Oak Frame</t>
  </si>
  <si>
    <t>US-2015-118906</t>
  </si>
  <si>
    <t>US-2015-118906 - 1</t>
  </si>
  <si>
    <t>US-2017-167402 - 2</t>
  </si>
  <si>
    <t>OFF-AR-10004010</t>
  </si>
  <si>
    <t>Hunt Boston Vacuum Mount KS Pencil Sharpener</t>
  </si>
  <si>
    <t>US-2017-167402 - 4</t>
  </si>
  <si>
    <t>US-2016-146857</t>
  </si>
  <si>
    <t>US-2016-146857 - 1</t>
  </si>
  <si>
    <t>CA-2015-129322 - 1</t>
  </si>
  <si>
    <t>CA-2015-129322 - 2</t>
  </si>
  <si>
    <t>OFF-AP-10004336</t>
  </si>
  <si>
    <t>Conquest 14 Commercial Heavy-Duty Upright Vacuum, Collection System, Accessory Kit</t>
  </si>
  <si>
    <t>CA-2017-122175 - 3</t>
  </si>
  <si>
    <t>CA-2015-109337 - 2</t>
  </si>
  <si>
    <t>TEC-MA-10002930</t>
  </si>
  <si>
    <t>Ricoh - Ink Collector Unit for GX3000 Series Printers</t>
  </si>
  <si>
    <t>CA-2015-109337 - 3</t>
  </si>
  <si>
    <t>CA-2017-145037 - 1</t>
  </si>
  <si>
    <t>OFF-ST-10000918</t>
  </si>
  <si>
    <t>Crate-A-Files</t>
  </si>
  <si>
    <t>CA-2016-154767 - 1</t>
  </si>
  <si>
    <t>FUR-CH-10003535</t>
  </si>
  <si>
    <t>Global Armless Task Chair, Royal Blue</t>
  </si>
  <si>
    <t>CA-2016-154767 - 2</t>
  </si>
  <si>
    <t>OFF-AP-10000595</t>
  </si>
  <si>
    <t>Disposable Triple-Filter Dust Bags</t>
  </si>
  <si>
    <t>US-2016-147711 - 2</t>
  </si>
  <si>
    <t>US-2017-162670 - 1</t>
  </si>
  <si>
    <t>US-2017-162670 - 2</t>
  </si>
  <si>
    <t>TEC-PH-10003601</t>
  </si>
  <si>
    <t>Ativa D5772 2-Line 5.8GHz Digital Expandable Corded/Cordless Phone System with Answering &amp; Caller ID/Call Waiting, Black/Silver</t>
  </si>
  <si>
    <t>CA-2015-137113 - 3</t>
  </si>
  <si>
    <t>FUR-TA-10001705</t>
  </si>
  <si>
    <t>Bush Advantage Collection Round Conference Table</t>
  </si>
  <si>
    <t>CA-2016-157161 - 2</t>
  </si>
  <si>
    <t>CA-2016-157161 - 4</t>
  </si>
  <si>
    <t>US-2016-119298</t>
  </si>
  <si>
    <t>US-2016-119298 - 1</t>
  </si>
  <si>
    <t>TEC-PH-10002564</t>
  </si>
  <si>
    <t>OtterBox Defender Series Case - Samsung Galaxy S4</t>
  </si>
  <si>
    <t>CA-2015-109386 - 2</t>
  </si>
  <si>
    <t>CA-2015-109386 - 3</t>
  </si>
  <si>
    <t>CA-2015-109386 - 4</t>
  </si>
  <si>
    <t>CA-2015-109386 - 5</t>
  </si>
  <si>
    <t>CA-2017-123687</t>
  </si>
  <si>
    <t>CA-2017-123687 - 1</t>
  </si>
  <si>
    <t>OFF-AP-10002670</t>
  </si>
  <si>
    <t>Belkin 8-Outlet Premiere SurgeMaster II Surge Protectors</t>
  </si>
  <si>
    <t>CA-2014-114790 - 1</t>
  </si>
  <si>
    <t>OFF-AP-10002578</t>
  </si>
  <si>
    <t>Fellowes Premier Superior Surge Suppressor, 10-Outlet, With Phone and Remote</t>
  </si>
  <si>
    <t>CA-2014-114790 - 3</t>
  </si>
  <si>
    <t>CA-2015-105844</t>
  </si>
  <si>
    <t>CA-2015-105844 - 1</t>
  </si>
  <si>
    <t>Sparks</t>
  </si>
  <si>
    <t>89431</t>
  </si>
  <si>
    <t>OFF-AR-10001955</t>
  </si>
  <si>
    <t>Newell 319</t>
  </si>
  <si>
    <t>US-2016-102239</t>
  </si>
  <si>
    <t>US-2016-102239 - 1</t>
  </si>
  <si>
    <t>CA-2017-128783 - 2</t>
  </si>
  <si>
    <t>FUR-FU-10003623</t>
  </si>
  <si>
    <t>DataProducts Ampli Magnifier Task Lamp, Black,</t>
  </si>
  <si>
    <t>CA-2016-158610</t>
  </si>
  <si>
    <t>CA-2016-158610 - 1</t>
  </si>
  <si>
    <t>CA-2017-128853</t>
  </si>
  <si>
    <t>CA-2017-128853 - 1</t>
  </si>
  <si>
    <t>FUR-CH-10004218</t>
  </si>
  <si>
    <t>Global Fabric Manager's Chair, Dark Gray</t>
  </si>
  <si>
    <t>CA-2016-110492 - 1</t>
  </si>
  <si>
    <t>CA-2015-103072 - 1</t>
  </si>
  <si>
    <t>CA-2017-153843 - 2</t>
  </si>
  <si>
    <t>OFF-AP-10001564</t>
  </si>
  <si>
    <t>Hoover Commercial Lightweight Upright Vacuum with E-Z Empty Dirt Cup</t>
  </si>
  <si>
    <t>CA-2015-145457</t>
  </si>
  <si>
    <t>CA-2015-145457 - 1</t>
  </si>
  <si>
    <t>FUR-FU-10003832</t>
  </si>
  <si>
    <t>Eldon Expressions Punched Metal &amp; Wood Desk Accessories, Black &amp; Cherry</t>
  </si>
  <si>
    <t>CA-2015-137974 - 1</t>
  </si>
  <si>
    <t>CA-2015-137974 - 4</t>
  </si>
  <si>
    <t>CA-2015-138485</t>
  </si>
  <si>
    <t>CA-2015-138485 - 1</t>
  </si>
  <si>
    <t>TEC-AC-10002076</t>
  </si>
  <si>
    <t>Microsoft Natural Keyboard Elite</t>
  </si>
  <si>
    <t>CA-2016-139997</t>
  </si>
  <si>
    <t>CA-2016-139997 - 1</t>
  </si>
  <si>
    <t>Lehi</t>
  </si>
  <si>
    <t>84043</t>
  </si>
  <si>
    <t>TEC-CO-10000971</t>
  </si>
  <si>
    <t>Hewlett Packard 310 Color Digital Copier</t>
  </si>
  <si>
    <t>US-2015-134558 - 2</t>
  </si>
  <si>
    <t>US-2017-167920 - 2</t>
  </si>
  <si>
    <t>OFF-AP-10000159</t>
  </si>
  <si>
    <t>Belkin F9M820V08 8 Outlet Surge</t>
  </si>
  <si>
    <t>US-2016-166660</t>
  </si>
  <si>
    <t>US-2016-166660 - 2</t>
  </si>
  <si>
    <t>CA-2016-138597</t>
  </si>
  <si>
    <t>CA-2016-138597 - 1</t>
  </si>
  <si>
    <t>CA-2015-123113</t>
  </si>
  <si>
    <t>CA-2015-123113 - 1</t>
  </si>
  <si>
    <t>CA-2015-123113 - 2</t>
  </si>
  <si>
    <t>OFF-AR-10004999</t>
  </si>
  <si>
    <t>Newell 315</t>
  </si>
  <si>
    <t>US-2015-130491 - 3</t>
  </si>
  <si>
    <t>Sanford Colorific Colored Pencils, 12/Box</t>
  </si>
  <si>
    <t>CA-2015-136805</t>
  </si>
  <si>
    <t>CA-2015-136805 - 2</t>
  </si>
  <si>
    <t>US-2017-158526 - 1</t>
  </si>
  <si>
    <t>FUR-CH-10002602</t>
  </si>
  <si>
    <t>DMI Arturo Collection Mission-style Design Wood Chair</t>
  </si>
  <si>
    <t>US-2017-158526 - 3</t>
  </si>
  <si>
    <t>US-2017-158526 - 4</t>
  </si>
  <si>
    <t>FUR-CH-10004495</t>
  </si>
  <si>
    <t>Global Leather and Oak Executive Chair, Black</t>
  </si>
  <si>
    <t>US-2017-158526 - 5</t>
  </si>
  <si>
    <t>FUR-CH-10001270</t>
  </si>
  <si>
    <t>Harbour Creations Steel Folding Chair</t>
  </si>
  <si>
    <t>CA-2015-130974 - 4</t>
  </si>
  <si>
    <t>FUR-BO-10002916</t>
  </si>
  <si>
    <t>Rush Hierlooms Collection 1" Thick Stackable Bookcases</t>
  </si>
  <si>
    <t>CA-2015-130974 - 5</t>
  </si>
  <si>
    <t>FUR-FU-10002506</t>
  </si>
  <si>
    <t>Tensor "Hersey Kiss" Styled Floor Lamp</t>
  </si>
  <si>
    <t>US-2017-128951 - 1</t>
  </si>
  <si>
    <t>US-2017-128951 - 2</t>
  </si>
  <si>
    <t>FUR-TA-10004575</t>
  </si>
  <si>
    <t>Hon 5100 Series Wood Tables</t>
  </si>
  <si>
    <t>CA-2017-112844</t>
  </si>
  <si>
    <t>CA-2017-112844 - 1</t>
  </si>
  <si>
    <t>TEC-PH-10003988</t>
  </si>
  <si>
    <t>LF Elite 3D Dazzle Designer Hard Case Cover, Lf Stylus Pen and Wiper For Apple Iphone 5c Mini Lite</t>
  </si>
  <si>
    <t>CA-2017-112844 - 2</t>
  </si>
  <si>
    <t>US-2017-118941</t>
  </si>
  <si>
    <t>US-2017-118941 - 1</t>
  </si>
  <si>
    <t>OFF-AR-10004078</t>
  </si>
  <si>
    <t>Newell 312</t>
  </si>
  <si>
    <t>US-2017-118941 - 2</t>
  </si>
  <si>
    <t>FUR-CH-10002331</t>
  </si>
  <si>
    <t>Hon 4700 Series Mobuis Mid-Back Task Chairs with Adjustable Arms</t>
  </si>
  <si>
    <t>US-2017-118941 - 3</t>
  </si>
  <si>
    <t>CA-2016-134334 - 2</t>
  </si>
  <si>
    <t>CA-2016-138478 - 1</t>
  </si>
  <si>
    <t>OFF-AR-10002240</t>
  </si>
  <si>
    <t>Panasonic KP-150 Electric Pencil Sharpener</t>
  </si>
  <si>
    <t>CA-2017-152436</t>
  </si>
  <si>
    <t>CA-2017-152436 - 1</t>
  </si>
  <si>
    <t>OFF-ST-10000036</t>
  </si>
  <si>
    <t>Recycled Data-Pak for Archival Bound Computer Printouts, 12-1/2 x 12-1/2 x 16</t>
  </si>
  <si>
    <t>CA-2014-113383</t>
  </si>
  <si>
    <t>CA-2014-113383 - 1</t>
  </si>
  <si>
    <t>Clifton</t>
  </si>
  <si>
    <t>7011</t>
  </si>
  <si>
    <t>CA-2014-113383 - 2</t>
  </si>
  <si>
    <t>FUR-FU-10001986</t>
  </si>
  <si>
    <t>Dana Fluorescent Magnifying Lamp, White, 36"</t>
  </si>
  <si>
    <t>CA-2014-143210 - 1</t>
  </si>
  <si>
    <t>TEC-PH-10004434</t>
  </si>
  <si>
    <t>Cisco IP Phone 7961G VoIP phone - Dark gray</t>
  </si>
  <si>
    <t>CA-2017-167227 - 1</t>
  </si>
  <si>
    <t>OFF-AP-10001962</t>
  </si>
  <si>
    <t>Black &amp; Decker Filter for Double Action Dustbuster Cordless Vac BLDV7210</t>
  </si>
  <si>
    <t>CA-2016-132997 - 1</t>
  </si>
  <si>
    <t>TEC-PH-10000586</t>
  </si>
  <si>
    <t>AT&amp;T SB67148 SynJ</t>
  </si>
  <si>
    <t>CA-2016-132997 - 2</t>
  </si>
  <si>
    <t>TEC-PH-10003811</t>
  </si>
  <si>
    <t>Jabra Supreme Plus Driver Edition Headset</t>
  </si>
  <si>
    <t>US-2015-117492</t>
  </si>
  <si>
    <t>US-2015-117492 - 1</t>
  </si>
  <si>
    <t>CA-2017-133046 - 4</t>
  </si>
  <si>
    <t>CA-2017-105543</t>
  </si>
  <si>
    <t>CA-2017-105543 - 1</t>
  </si>
  <si>
    <t>CA-2014-167997 - 2</t>
  </si>
  <si>
    <t>CA-2016-123050 - 2</t>
  </si>
  <si>
    <t>CA-2016-162355</t>
  </si>
  <si>
    <t>CA-2016-162355 - 1</t>
  </si>
  <si>
    <t>CA-2016-162355 - 2</t>
  </si>
  <si>
    <t>FUR-BO-10004695</t>
  </si>
  <si>
    <t>O'Sullivan 2-Door Barrister Bookcase in Odessa Pine</t>
  </si>
  <si>
    <t>CA-2016-118101 - 3</t>
  </si>
  <si>
    <t>CA-2016-153269 - 1</t>
  </si>
  <si>
    <t>CA-2016-153269 - 2</t>
  </si>
  <si>
    <t>FUR-CH-10002647</t>
  </si>
  <si>
    <t>Situations Contoured Folding Chairs, 4/Set</t>
  </si>
  <si>
    <t>CA-2016-145135 - 1</t>
  </si>
  <si>
    <t>CA-2016-142594 - 1</t>
  </si>
  <si>
    <t>TEC-PH-10000193</t>
  </si>
  <si>
    <t>Jensen SMPS-640 - speaker phone</t>
  </si>
  <si>
    <t>CA-2017-118199 - 2</t>
  </si>
  <si>
    <t>CA-2017-118199 - 3</t>
  </si>
  <si>
    <t>FUR-TA-10004154</t>
  </si>
  <si>
    <t>Riverside Furniture Oval Coffee Table, Oval End Table, End Table with Drawer</t>
  </si>
  <si>
    <t>CA-2017-125451 - 3</t>
  </si>
  <si>
    <t>CA-2017-125451 - 6</t>
  </si>
  <si>
    <t>OFF-AP-10002906</t>
  </si>
  <si>
    <t>Hoover Replacement Belt for Commercial Guardsman Heavy-Duty Upright Vacuum</t>
  </si>
  <si>
    <t>CA-2014-169061 - 1</t>
  </si>
  <si>
    <t>CA-2014-169061 - 3</t>
  </si>
  <si>
    <t>CA-2015-135853 - 2</t>
  </si>
  <si>
    <t>TEC-PH-10003691</t>
  </si>
  <si>
    <t>BlackBerry Q10</t>
  </si>
  <si>
    <t>CA-2016-102092</t>
  </si>
  <si>
    <t>CA-2016-102092 - 1</t>
  </si>
  <si>
    <t>FUR-TA-10002530</t>
  </si>
  <si>
    <t>Iceberg OfficeWorks 42" Round Tables</t>
  </si>
  <si>
    <t>CA-2016-123540</t>
  </si>
  <si>
    <t>CA-2016-123540 - 1</t>
  </si>
  <si>
    <t>FUR-CH-10000847</t>
  </si>
  <si>
    <t>Global Executive Mid-Back Manager's Chair</t>
  </si>
  <si>
    <t>CA-2017-106747</t>
  </si>
  <si>
    <t>CA-2017-106747 - 1</t>
  </si>
  <si>
    <t>CA-2014-160094</t>
  </si>
  <si>
    <t>CA-2014-160094 - 1</t>
  </si>
  <si>
    <t>CA-2014-160094 - 2</t>
  </si>
  <si>
    <t>CA-2016-143805 - 2</t>
  </si>
  <si>
    <t>CA-2017-137323</t>
  </si>
  <si>
    <t>CA-2017-137323 - 1</t>
  </si>
  <si>
    <t>CA-2017-116988 - 3</t>
  </si>
  <si>
    <t>CA-2016-102498</t>
  </si>
  <si>
    <t>CA-2016-102498 - 1</t>
  </si>
  <si>
    <t>CA-2015-162376 - 1</t>
  </si>
  <si>
    <t>CA-2016-140935</t>
  </si>
  <si>
    <t>CA-2016-140935 - 1</t>
  </si>
  <si>
    <t>TEC-PH-10000562</t>
  </si>
  <si>
    <t>Samsung Convoy 3</t>
  </si>
  <si>
    <t>CA-2016-140935 - 2</t>
  </si>
  <si>
    <t>FUR-BO-10003966</t>
  </si>
  <si>
    <t>Sauder Facets Collection Library, Sky Alder Finish</t>
  </si>
  <si>
    <t>CA-2015-144274 - 1</t>
  </si>
  <si>
    <t>TEC-PH-10003012</t>
  </si>
  <si>
    <t>Nortel Meridian M3904 Professional Digital phone</t>
  </si>
  <si>
    <t>CA-2014-109680</t>
  </si>
  <si>
    <t>CA-2014-109680 - 1</t>
  </si>
  <si>
    <t>CA-2014-141173</t>
  </si>
  <si>
    <t>CA-2014-141173 - 1</t>
  </si>
  <si>
    <t>CA-2015-163237 - 1</t>
  </si>
  <si>
    <t>CA-2015-143616</t>
  </si>
  <si>
    <t>CA-2015-143616 - 1</t>
  </si>
  <si>
    <t>CA-2015-102855</t>
  </si>
  <si>
    <t>CA-2015-102855 - 1</t>
  </si>
  <si>
    <t>Spokane</t>
  </si>
  <si>
    <t>99207</t>
  </si>
  <si>
    <t>CA-2015-102855 - 2</t>
  </si>
  <si>
    <t>OFF-AR-10002467</t>
  </si>
  <si>
    <t>Dixon Ticonderoga Pencils</t>
  </si>
  <si>
    <t>CA-2017-128041 - 2</t>
  </si>
  <si>
    <t>FUR-TA-10002607</t>
  </si>
  <si>
    <t>KI Conference Tables</t>
  </si>
  <si>
    <t>US-2017-148831</t>
  </si>
  <si>
    <t>US-2017-148831 - 1</t>
  </si>
  <si>
    <t>CA-2014-132010 - 2</t>
  </si>
  <si>
    <t>TEC-AC-10001542</t>
  </si>
  <si>
    <t>SanDisk Cruzer 16 GB USB Flash Drive</t>
  </si>
  <si>
    <t>CA-2016-146423 - 1</t>
  </si>
  <si>
    <t>OFF-AR-10004817</t>
  </si>
  <si>
    <t>Colorific Watercolor Pencils</t>
  </si>
  <si>
    <t>CA-2017-141747</t>
  </si>
  <si>
    <t>CA-2017-141747 - 1</t>
  </si>
  <si>
    <t>CA-2017-103212 - 2</t>
  </si>
  <si>
    <t>FUR-TA-10003473</t>
  </si>
  <si>
    <t>Bretford Rectangular Conference Table Tops</t>
  </si>
  <si>
    <t>CA-2014-168368 - 1</t>
  </si>
  <si>
    <t>CA-2014-168368 - 4</t>
  </si>
  <si>
    <t>CA-2017-167976</t>
  </si>
  <si>
    <t>CA-2017-167976 - 1</t>
  </si>
  <si>
    <t>Aberdeen</t>
  </si>
  <si>
    <t>57401</t>
  </si>
  <si>
    <t>CA-2014-163650 - 1</t>
  </si>
  <si>
    <t>US-2017-130687 - 3</t>
  </si>
  <si>
    <t>OFF-AR-10004260</t>
  </si>
  <si>
    <t>Boston 1799 Powerhouse Electric Pencil Sharpener</t>
  </si>
  <si>
    <t>CA-2017-127726 - 1</t>
  </si>
  <si>
    <t>CA-2017-113460</t>
  </si>
  <si>
    <t>CA-2017-113460 - 1</t>
  </si>
  <si>
    <t>US-2017-109610</t>
  </si>
  <si>
    <t>US-2017-109610 - 1</t>
  </si>
  <si>
    <t>CA-2014-149104 - 1</t>
  </si>
  <si>
    <t>CA-2017-104388</t>
  </si>
  <si>
    <t>CA-2017-104388 - 1</t>
  </si>
  <si>
    <t>TEC-PH-10002293</t>
  </si>
  <si>
    <t>Anker 36W 4-Port USB Wall Charger Travel Power Adapter for iPhone 5s 5c 5</t>
  </si>
  <si>
    <t>CA-2017-132584</t>
  </si>
  <si>
    <t>CA-2017-132584 - 1</t>
  </si>
  <si>
    <t>HJ-14875</t>
  </si>
  <si>
    <t>Heather Jas</t>
  </si>
  <si>
    <t>CA-2014-130155</t>
  </si>
  <si>
    <t>CA-2014-130155 - 1</t>
  </si>
  <si>
    <t>CA-2015-138625</t>
  </si>
  <si>
    <t>CA-2015-138625 - 1</t>
  </si>
  <si>
    <t>OFF-AP-10003099</t>
  </si>
  <si>
    <t>Eureka Hand Vacuum, Bagless</t>
  </si>
  <si>
    <t>CA-2014-128524</t>
  </si>
  <si>
    <t>CA-2014-128524 - 1</t>
  </si>
  <si>
    <t>CA-2014-128524 - 2</t>
  </si>
  <si>
    <t>TEC-AC-10002718</t>
  </si>
  <si>
    <t>Belkin Standard 104 key USB Keyboard</t>
  </si>
  <si>
    <t>CA-2014-151330</t>
  </si>
  <si>
    <t>CA-2014-151330 - 1</t>
  </si>
  <si>
    <t>CA-2014-151330 - 2</t>
  </si>
  <si>
    <t>CA-2014-151330 - 3</t>
  </si>
  <si>
    <t>FUR-CH-10000749</t>
  </si>
  <si>
    <t>Office Star - Ergonomic Mid Back Chair with 2-Way Adjustable Arms</t>
  </si>
  <si>
    <t>CA-2017-113705 - 4</t>
  </si>
  <si>
    <t>FUR-TA-10002533</t>
  </si>
  <si>
    <t>BPI Conference Tables</t>
  </si>
  <si>
    <t>CA-2017-113705 - 5</t>
  </si>
  <si>
    <t>TEC-PH-10004006</t>
  </si>
  <si>
    <t>Panasonic KX - TS880B Telephone</t>
  </si>
  <si>
    <t>CA-2015-149748 - 2</t>
  </si>
  <si>
    <t>US-2014-114377</t>
  </si>
  <si>
    <t>US-2014-114377 - 1</t>
  </si>
  <si>
    <t>FUR-CH-10004754</t>
  </si>
  <si>
    <t>Global Stack Chair with Arms, Black</t>
  </si>
  <si>
    <t>CA-2016-117583 - 2</t>
  </si>
  <si>
    <t>OFF-AR-10000658</t>
  </si>
  <si>
    <t>Newell 324</t>
  </si>
  <si>
    <t>CA-2017-166499</t>
  </si>
  <si>
    <t>CA-2017-166499 - 1</t>
  </si>
  <si>
    <t>US-2016-115441 - 3</t>
  </si>
  <si>
    <t>TEC-PH-10002262</t>
  </si>
  <si>
    <t>LG Electronics Tone+ HBS-730 Bluetooth Headset</t>
  </si>
  <si>
    <t>US-2016-115441 - 4</t>
  </si>
  <si>
    <t>US-2016-115441 - 5</t>
  </si>
  <si>
    <t>FUR-FU-10001756</t>
  </si>
  <si>
    <t>Eldon Expressions Desk Accessory, Wood Photo Frame, Mahogany</t>
  </si>
  <si>
    <t>CA-2017-160927 - 3</t>
  </si>
  <si>
    <t>CA-2014-166555</t>
  </si>
  <si>
    <t>CA-2014-166555 - 1</t>
  </si>
  <si>
    <t>Niagara Falls</t>
  </si>
  <si>
    <t>14304</t>
  </si>
  <si>
    <t>TEC-PH-10004912</t>
  </si>
  <si>
    <t>Cisco SPA112 2 Port Phone Adapter</t>
  </si>
  <si>
    <t>CA-2017-121559 - 1</t>
  </si>
  <si>
    <t>FUR-CH-10003746</t>
  </si>
  <si>
    <t>Hon 4070 Series Pagoda Round Back Stacking Chairs</t>
  </si>
  <si>
    <t>CA-2017-121559 - 3</t>
  </si>
  <si>
    <t>CA-2017-141446</t>
  </si>
  <si>
    <t>CA-2017-141446 - 1</t>
  </si>
  <si>
    <t>US-2015-151435</t>
  </si>
  <si>
    <t>US-2015-151435 - 1</t>
  </si>
  <si>
    <t>CA-2016-128867 - 1</t>
  </si>
  <si>
    <t>CA-2017-107720</t>
  </si>
  <si>
    <t>CA-2017-107720 - 1</t>
  </si>
  <si>
    <t>OFF-ST-10001414</t>
  </si>
  <si>
    <t>Decoflex Hanging Personal Folder File</t>
  </si>
  <si>
    <t>CA-2015-163055 - 2</t>
  </si>
  <si>
    <t>CA-2017-101434 - 1</t>
  </si>
  <si>
    <t>CA-2017-126956 - 2</t>
  </si>
  <si>
    <t>CA-2016-113747</t>
  </si>
  <si>
    <t>CA-2016-113747 - 1</t>
  </si>
  <si>
    <t>CA-2014-138296</t>
  </si>
  <si>
    <t>CA-2014-138296 - 1</t>
  </si>
  <si>
    <t>CA-2014-118339 - 3</t>
  </si>
  <si>
    <t>CA-2017-148474 - 2</t>
  </si>
  <si>
    <t>CA-2015-111507</t>
  </si>
  <si>
    <t>CA-2015-111507 - 1</t>
  </si>
  <si>
    <t>CA-2017-108560 - 4</t>
  </si>
  <si>
    <t>CA-2017-165841 - 1</t>
  </si>
  <si>
    <t>TEC-PH-10002103</t>
  </si>
  <si>
    <t>Jabra SPEAK 410</t>
  </si>
  <si>
    <t>CA-2017-165841 - 2</t>
  </si>
  <si>
    <t>CA-2016-128412 - 5</t>
  </si>
  <si>
    <t>CA-2016-163986</t>
  </si>
  <si>
    <t>CA-2016-163986 - 1</t>
  </si>
  <si>
    <t>Waukesha</t>
  </si>
  <si>
    <t>53186</t>
  </si>
  <si>
    <t>CA-2015-104626 - 2</t>
  </si>
  <si>
    <t>CA-2015-104626 - 3</t>
  </si>
  <si>
    <t>CA-2015-104626 - 4</t>
  </si>
  <si>
    <t>CA-2017-157854 - 1</t>
  </si>
  <si>
    <t>CA-2016-150350 - 5</t>
  </si>
  <si>
    <t>CA-2017-157483</t>
  </si>
  <si>
    <t>CA-2017-157483 - 1</t>
  </si>
  <si>
    <t>CA-2017-111815 - 1</t>
  </si>
  <si>
    <t>CA-2014-126760 - 3</t>
  </si>
  <si>
    <t>US-2014-156559</t>
  </si>
  <si>
    <t>US-2014-156559 - 1</t>
  </si>
  <si>
    <t>FUR-BO-10000711</t>
  </si>
  <si>
    <t>Hon Metal Bookcases, Gray</t>
  </si>
  <si>
    <t>CA-2015-153717 - 1</t>
  </si>
  <si>
    <t>TEC-PH-10002923</t>
  </si>
  <si>
    <t>Logitech B530 USB Headset - headset - Full size, Binaural</t>
  </si>
  <si>
    <t>CA-2015-153717 - 2</t>
  </si>
  <si>
    <t>FUR-BO-10004360</t>
  </si>
  <si>
    <t>Rush Hierlooms Collection Rich Wood Bookcases</t>
  </si>
  <si>
    <t>CA-2015-153717 - 4</t>
  </si>
  <si>
    <t>CA-2014-127523</t>
  </si>
  <si>
    <t>CA-2014-127523 - 1</t>
  </si>
  <si>
    <t>OFF-AP-10004249</t>
  </si>
  <si>
    <t>US-2016-164588</t>
  </si>
  <si>
    <t>US-2016-164588 - 1</t>
  </si>
  <si>
    <t>CA-2014-152562</t>
  </si>
  <si>
    <t>CA-2014-152562 - 1</t>
  </si>
  <si>
    <t>CA-2014-152562 - 2</t>
  </si>
  <si>
    <t>CA-2016-135776 - 1</t>
  </si>
  <si>
    <t>CA-2016-135776 - 3</t>
  </si>
  <si>
    <t>CA-2015-156482 - 1</t>
  </si>
  <si>
    <t>FUR-CH-10001708</t>
  </si>
  <si>
    <t>Office Star - Contemporary Swivel Chair with Padded Adjustable Arms and Flex Back</t>
  </si>
  <si>
    <t>CA-2015-156482 - 2</t>
  </si>
  <si>
    <t>CA-2016-155166</t>
  </si>
  <si>
    <t>CA-2016-155166 - 1</t>
  </si>
  <si>
    <t>FUR-CH-10003968</t>
  </si>
  <si>
    <t>Novimex Turbo Task Chair</t>
  </si>
  <si>
    <t>CA-2016-155166 - 2</t>
  </si>
  <si>
    <t>US-2014-119081 - 2</t>
  </si>
  <si>
    <t>CA-2016-140613</t>
  </si>
  <si>
    <t>CA-2016-140613 - 1</t>
  </si>
  <si>
    <t>OFF-SU-10004261</t>
  </si>
  <si>
    <t>Fiskars 8" Scissors, 2/Pack</t>
  </si>
  <si>
    <t>CA-2017-151176</t>
  </si>
  <si>
    <t>CA-2017-151176 - 1</t>
  </si>
  <si>
    <t>CA-2017-151176 - 2</t>
  </si>
  <si>
    <t>OFF-AR-10000614</t>
  </si>
  <si>
    <t>Barrel Sharpener</t>
  </si>
  <si>
    <t>CA-2016-118514</t>
  </si>
  <si>
    <t>CA-2016-118514 - 1</t>
  </si>
  <si>
    <t>CA-2015-108119</t>
  </si>
  <si>
    <t>CA-2015-108119 - 1</t>
  </si>
  <si>
    <t>Conway</t>
  </si>
  <si>
    <t>72032</t>
  </si>
  <si>
    <t>CA-2016-154662</t>
  </si>
  <si>
    <t>CA-2016-154662 - 1</t>
  </si>
  <si>
    <t>FUR-TA-10001771</t>
  </si>
  <si>
    <t>Bush Cubix Conference Tables, Fully Assembled</t>
  </si>
  <si>
    <t>CA-2017-119809 - 2</t>
  </si>
  <si>
    <t>CA-2015-146290</t>
  </si>
  <si>
    <t>CA-2015-146290 - 1</t>
  </si>
  <si>
    <t>CA-2015-135510</t>
  </si>
  <si>
    <t>CA-2015-135510 - 1</t>
  </si>
  <si>
    <t>FUR-FU-10000820</t>
  </si>
  <si>
    <t>Tensor Brushed Steel Torchiere Floor Lamp</t>
  </si>
  <si>
    <t>CA-2016-134789 - 3</t>
  </si>
  <si>
    <t>CA-2016-118689 - 1</t>
  </si>
  <si>
    <t>CA-2016-118689 - 5</t>
  </si>
  <si>
    <t>OFF-AR-10001958</t>
  </si>
  <si>
    <t>Stanley Bostitch Contemporary Electric Pencil Sharpeners</t>
  </si>
  <si>
    <t>CA-2015-166800</t>
  </si>
  <si>
    <t>CA-2015-166800 - 1</t>
  </si>
  <si>
    <t>CA-2017-166926 - 2</t>
  </si>
  <si>
    <t>US-2017-128447</t>
  </si>
  <si>
    <t>US-2017-128447 - 1</t>
  </si>
  <si>
    <t>OFF-AP-10004540</t>
  </si>
  <si>
    <t>Eureka The Boss Lite 10-Amp Upright Vacuum, Blue</t>
  </si>
  <si>
    <t>CA-2014-133592 - 4</t>
  </si>
  <si>
    <t>FUR-BO-10000362</t>
  </si>
  <si>
    <t>Sauder Inglewood Library Bookcases</t>
  </si>
  <si>
    <t>CA-2014-133592 - 5</t>
  </si>
  <si>
    <t>CA-2015-116876</t>
  </si>
  <si>
    <t>CA-2015-116876 - 2</t>
  </si>
  <si>
    <t>TEC-PH-10002584</t>
  </si>
  <si>
    <t>Samsung Galaxy S4</t>
  </si>
  <si>
    <t>CA-2016-114601 - 2</t>
  </si>
  <si>
    <t>CA-2016-114601 - 3</t>
  </si>
  <si>
    <t>FUR-TA-10004147</t>
  </si>
  <si>
    <t>Hon 4060 Series Tables</t>
  </si>
  <si>
    <t>CA-2016-114601 - 5</t>
  </si>
  <si>
    <t>CA-2015-110863 - 3</t>
  </si>
  <si>
    <t>FUR-CH-10002073</t>
  </si>
  <si>
    <t>Hon Olson Stacker Chairs</t>
  </si>
  <si>
    <t>CA-2017-107174</t>
  </si>
  <si>
    <t>CA-2017-107174 - 1</t>
  </si>
  <si>
    <t>CA-2017-107174 - 3</t>
  </si>
  <si>
    <t>CA-2017-152310 - 1</t>
  </si>
  <si>
    <t>CA-2017-152310 - 4</t>
  </si>
  <si>
    <t>Personal File Boxes with Fold-Down Carry Handle</t>
  </si>
  <si>
    <t>CA-2014-110555 - 1</t>
  </si>
  <si>
    <t>CA-2015-125934 - 4</t>
  </si>
  <si>
    <t>OFF-AP-10003860</t>
  </si>
  <si>
    <t>Fellowes Advanced 8 Outlet Surge Suppressor with Phone/Fax Protection</t>
  </si>
  <si>
    <t>CA-2014-103807 - 1</t>
  </si>
  <si>
    <t>TEC-AC-10000199</t>
  </si>
  <si>
    <t>Kingston Digital DataTraveler 8GB USB 2.0</t>
  </si>
  <si>
    <t>CA-2016-108105 - 1</t>
  </si>
  <si>
    <t>CA-2017-136882</t>
  </si>
  <si>
    <t>CA-2017-136882 - 1</t>
  </si>
  <si>
    <t>CA-2016-101329</t>
  </si>
  <si>
    <t>CA-2016-101329 - 1</t>
  </si>
  <si>
    <t>Rome</t>
  </si>
  <si>
    <t>13440</t>
  </si>
  <si>
    <t>CA-2016-101329 - 2</t>
  </si>
  <si>
    <t>CA-2014-124702 - 2</t>
  </si>
  <si>
    <t>FUR-TA-10003008</t>
  </si>
  <si>
    <t>Lesro Round Back Collection Coffee Table, End Table</t>
  </si>
  <si>
    <t>US-2017-135986 - 2</t>
  </si>
  <si>
    <t>CA-2016-160234</t>
  </si>
  <si>
    <t>CA-2016-160234 - 1</t>
  </si>
  <si>
    <t>CA-2015-118948</t>
  </si>
  <si>
    <t>CA-2015-118948 - 1</t>
  </si>
  <si>
    <t>CA-2017-126221</t>
  </si>
  <si>
    <t>CA-2017-126221 - 1</t>
  </si>
  <si>
    <t>OFF-AP-10002457</t>
  </si>
  <si>
    <t>Eureka The Boss Plus 12-Amp Hard Box Upright Vacuum, Red</t>
  </si>
  <si>
    <t>CA-2017-104220 - 2</t>
  </si>
  <si>
    <t>TEC-PH-10004614</t>
  </si>
  <si>
    <t>AT&amp;T 841000 Phone</t>
  </si>
  <si>
    <t>CA-2017-104220 - 5</t>
  </si>
  <si>
    <t>CA-2016-113138</t>
  </si>
  <si>
    <t>CA-2016-113138 - 1</t>
  </si>
  <si>
    <t>OFF-AR-10003770</t>
  </si>
  <si>
    <t>Newell 340</t>
  </si>
  <si>
    <t>CA-2016-122322</t>
  </si>
  <si>
    <t>CA-2016-122322 - 1</t>
  </si>
  <si>
    <t>CA-2016-119025</t>
  </si>
  <si>
    <t>CA-2016-119025 - 1</t>
  </si>
  <si>
    <t>CA-2017-147361</t>
  </si>
  <si>
    <t>CA-2017-147361 - 2</t>
  </si>
  <si>
    <t>CA-2017-168655</t>
  </si>
  <si>
    <t>CA-2017-168655 - 1</t>
  </si>
  <si>
    <t>CA-2017-126067</t>
  </si>
  <si>
    <t>CA-2017-126067 - 2</t>
  </si>
  <si>
    <t>CA-2017-126067 - 4</t>
  </si>
  <si>
    <t>OFF-AR-10003856</t>
  </si>
  <si>
    <t>Newell 344</t>
  </si>
  <si>
    <t>CA-2016-124352 - 3</t>
  </si>
  <si>
    <t>CA-2016-124352 - 5</t>
  </si>
  <si>
    <t>TEC-PH-10003442</t>
  </si>
  <si>
    <t>Samsung Replacement EH64AVFWE Premium Headset</t>
  </si>
  <si>
    <t>CA-2017-127026 - 2</t>
  </si>
  <si>
    <t>CA-2017-127026 - 5</t>
  </si>
  <si>
    <t>CA-2017-128475</t>
  </si>
  <si>
    <t>CA-2017-128475 - 1</t>
  </si>
  <si>
    <t>CA-2017-139913 - 4</t>
  </si>
  <si>
    <t>TEC-PH-10001552</t>
  </si>
  <si>
    <t>I Need's 3d Hello Kitty Hybrid Silicone Case Cover for HTC One X 4g with 3d Hello Kitty Stylus Pen Green/pink</t>
  </si>
  <si>
    <t>CA-2017-155880</t>
  </si>
  <si>
    <t>CA-2017-155880 - 1</t>
  </si>
  <si>
    <t>CA-2017-155880 - 2</t>
  </si>
  <si>
    <t>CA-2017-155880 - 3</t>
  </si>
  <si>
    <t>US-2017-132297 - 2</t>
  </si>
  <si>
    <t>TEC-PH-10002834</t>
  </si>
  <si>
    <t>Google Nexus 5</t>
  </si>
  <si>
    <t>CA-2015-121650 - 2</t>
  </si>
  <si>
    <t>FUR-TA-10003569</t>
  </si>
  <si>
    <t>Bretford CR8500 Series Meeting Room Furniture</t>
  </si>
  <si>
    <t>CA-2015-121650 - 3</t>
  </si>
  <si>
    <t>FUR-CH-10004289</t>
  </si>
  <si>
    <t>Global Super Steno Chair</t>
  </si>
  <si>
    <t>CA-2017-146535 - 2</t>
  </si>
  <si>
    <t>CA-2015-104941 - 1</t>
  </si>
  <si>
    <t>US-2015-148817 - 1</t>
  </si>
  <si>
    <t>CA-2017-112333</t>
  </si>
  <si>
    <t>CA-2017-112333 - 1</t>
  </si>
  <si>
    <t>CA-2017-112333 - 2</t>
  </si>
  <si>
    <t>CA-2017-117702 - 2</t>
  </si>
  <si>
    <t>FUR-FU-10000576</t>
  </si>
  <si>
    <t>Luxo Professional Fluorescent Magnifier Lamp with Clamp-Mount Base</t>
  </si>
  <si>
    <t>CA-2016-139395</t>
  </si>
  <si>
    <t>CA-2016-139395 - 1</t>
  </si>
  <si>
    <t>MG-17650</t>
  </si>
  <si>
    <t>Matthew Grinstein</t>
  </si>
  <si>
    <t>CA-2016-139395 - 2</t>
  </si>
  <si>
    <t>CA-2016-139395 - 3</t>
  </si>
  <si>
    <t>CA-2016-139395 - 4</t>
  </si>
  <si>
    <t>CA-2017-132647 - 2</t>
  </si>
  <si>
    <t>CA-2015-155054 - 3</t>
  </si>
  <si>
    <t>TEC-AC-10003657</t>
  </si>
  <si>
    <t>Lenovo 17-Key USB Numeric Keypad</t>
  </si>
  <si>
    <t>CA-2014-169803</t>
  </si>
  <si>
    <t>CA-2014-169803 - 1</t>
  </si>
  <si>
    <t>CA-2014-111192</t>
  </si>
  <si>
    <t>CA-2014-111192 - 1</t>
  </si>
  <si>
    <t>CA-2015-156755</t>
  </si>
  <si>
    <t>CA-2015-156755 - 1</t>
  </si>
  <si>
    <t>CA-2014-140487</t>
  </si>
  <si>
    <t>CA-2014-140487 - 1</t>
  </si>
  <si>
    <t>SR-20425</t>
  </si>
  <si>
    <t>Sharelle Roach</t>
  </si>
  <si>
    <t>CA-2017-147333 - 2</t>
  </si>
  <si>
    <t>US-2014-123183 - 4</t>
  </si>
  <si>
    <t>US-2015-138093 - 3</t>
  </si>
  <si>
    <t>TEC-PH-10004667</t>
  </si>
  <si>
    <t>Cisco 8x8 Inc. 6753i IP Business Phone System</t>
  </si>
  <si>
    <t>US-2015-138093 - 5</t>
  </si>
  <si>
    <t>CA-2014-117765 - 1</t>
  </si>
  <si>
    <t>CA-2014-117765 - 3</t>
  </si>
  <si>
    <t>FUR-CH-10004698</t>
  </si>
  <si>
    <t>Padded Folding Chairs, Black, 4/Carton</t>
  </si>
  <si>
    <t>CA-2014-117765 - 4</t>
  </si>
  <si>
    <t>US-2014-106299 - 3</t>
  </si>
  <si>
    <t>OFF-ST-10002011</t>
  </si>
  <si>
    <t>Smead Adjustable Mobile File Trolley with Lockable Top</t>
  </si>
  <si>
    <t>CA-2017-151981 - 1</t>
  </si>
  <si>
    <t>CA-2017-151981 - 3</t>
  </si>
  <si>
    <t>CA-2016-163804 - 1</t>
  </si>
  <si>
    <t>CA-2016-163804 - 2</t>
  </si>
  <si>
    <t>TEC-PH-10000441</t>
  </si>
  <si>
    <t>VTech DS6151</t>
  </si>
  <si>
    <t>CA-2015-116260</t>
  </si>
  <si>
    <t>CA-2015-116260 - 1</t>
  </si>
  <si>
    <t>CA-2014-124464</t>
  </si>
  <si>
    <t>CA-2014-124464 - 1</t>
  </si>
  <si>
    <t>Belkin 7 Outlet SurgeMaster II</t>
  </si>
  <si>
    <t>CA-2017-104885 - 1</t>
  </si>
  <si>
    <t>CA-2017-104885 - 3</t>
  </si>
  <si>
    <t>US-2014-115413 - 1</t>
  </si>
  <si>
    <t>CA-2017-139822</t>
  </si>
  <si>
    <t>CA-2017-139822 - 1</t>
  </si>
  <si>
    <t>CA-2017-139822 - 2</t>
  </si>
  <si>
    <t>TEC-AC-10001090</t>
  </si>
  <si>
    <t>Micro Innovations Wireless Classic Keyboard with Mouse</t>
  </si>
  <si>
    <t>US-2016-117793 - 3</t>
  </si>
  <si>
    <t>CA-2015-106187 - 3</t>
  </si>
  <si>
    <t>TEC-AC-10001590</t>
  </si>
  <si>
    <t>Dell Slim USB Multimedia Keyboard</t>
  </si>
  <si>
    <t>CA-2016-105753</t>
  </si>
  <si>
    <t>CA-2016-105753 - 1</t>
  </si>
  <si>
    <t>LC-16960</t>
  </si>
  <si>
    <t>Lindsay Castell</t>
  </si>
  <si>
    <t>CA-2014-101392</t>
  </si>
  <si>
    <t>CA-2014-101392 - 1</t>
  </si>
  <si>
    <t>CA-2015-111017</t>
  </si>
  <si>
    <t>CA-2015-111017 - 1</t>
  </si>
  <si>
    <t>CA-2014-160276</t>
  </si>
  <si>
    <t>CA-2014-160276 - 1</t>
  </si>
  <si>
    <t>CA-2017-143252 - 1</t>
  </si>
  <si>
    <t>FUR-FU-10001057</t>
  </si>
  <si>
    <t>Tensor Track Tree Floor Lamp</t>
  </si>
  <si>
    <t>US-2016-102232</t>
  </si>
  <si>
    <t>US-2016-102232 - 1</t>
  </si>
  <si>
    <t>MF-17665</t>
  </si>
  <si>
    <t>Maureen Fritzler</t>
  </si>
  <si>
    <t>OFF-AR-10000538</t>
  </si>
  <si>
    <t>Boston Model 1800 Electric Pencil Sharpener, Gray</t>
  </si>
  <si>
    <t>CA-2017-113278 - 1</t>
  </si>
  <si>
    <t>CA-2017-113278 - 4</t>
  </si>
  <si>
    <t>OFF-ST-10002562</t>
  </si>
  <si>
    <t>CA-2017-113278 - 5</t>
  </si>
  <si>
    <t>CA-2017-135860 - 2</t>
  </si>
  <si>
    <t>TEC-PH-10001700</t>
  </si>
  <si>
    <t>Panasonic KX-TG6844B Expandable Digital Cordless Telephone</t>
  </si>
  <si>
    <t>CA-2015-145352 - 1</t>
  </si>
  <si>
    <t>CA-2015-145352 - 2</t>
  </si>
  <si>
    <t>CA-2015-145352 - 3</t>
  </si>
  <si>
    <t>CA-2015-162537 - 2</t>
  </si>
  <si>
    <t>CA-2015-124450 - 2</t>
  </si>
  <si>
    <t>FUR-CH-10000309</t>
  </si>
  <si>
    <t>Global Comet Stacking Arm Chair</t>
  </si>
  <si>
    <t>US-2014-147627 - 1</t>
  </si>
  <si>
    <t>TEC-PH-10001061</t>
  </si>
  <si>
    <t>Apple iPhone 5C</t>
  </si>
  <si>
    <t>US-2014-147627 - 2</t>
  </si>
  <si>
    <t>US-2014-147627 - 3</t>
  </si>
  <si>
    <t>FUR-FU-10003194</t>
  </si>
  <si>
    <t>Eldon Expressions Desk Accessory, Wood Pencil Holder, Oak</t>
  </si>
  <si>
    <t>US-2014-147627 - 4</t>
  </si>
  <si>
    <t>US-2014-147627 - 6</t>
  </si>
  <si>
    <t>CA-2015-143119</t>
  </si>
  <si>
    <t>CA-2015-143119 - 1</t>
  </si>
  <si>
    <t>CA-2015-105634</t>
  </si>
  <si>
    <t>CA-2015-105634 - 1</t>
  </si>
  <si>
    <t>CA-2014-122749</t>
  </si>
  <si>
    <t>CA-2014-122749 - 1</t>
  </si>
  <si>
    <t>CA-2016-136434</t>
  </si>
  <si>
    <t>CA-2016-136434 - 1</t>
  </si>
  <si>
    <t>CA-2014-163013</t>
  </si>
  <si>
    <t>CA-2014-163013 - 1</t>
  </si>
  <si>
    <t>OFF-AR-10001954</t>
  </si>
  <si>
    <t>Newell 331</t>
  </si>
  <si>
    <t>CA-2015-102036</t>
  </si>
  <si>
    <t>CA-2015-102036 - 1</t>
  </si>
  <si>
    <t>CA-2016-128111</t>
  </si>
  <si>
    <t>CA-2016-128111 - 1</t>
  </si>
  <si>
    <t>CA-2017-138548</t>
  </si>
  <si>
    <t>CA-2017-138548 - 1</t>
  </si>
  <si>
    <t>CA-2017-104801 - 1</t>
  </si>
  <si>
    <t>CA-2017-104801 - 3</t>
  </si>
  <si>
    <t>Tenex Contemporary Contur Chairmats for Low and Medium Pile Carpet, Computer, 39" x 49"</t>
  </si>
  <si>
    <t>CA-2015-115798 - 1</t>
  </si>
  <si>
    <t>CA-2015-115798 - 3</t>
  </si>
  <si>
    <t>CA-2017-121615 - 2</t>
  </si>
  <si>
    <t>CA-2017-158106</t>
  </si>
  <si>
    <t>CA-2017-158106 - 1</t>
  </si>
  <si>
    <t>55124</t>
  </si>
  <si>
    <t>CA-2015-161718 - 3</t>
  </si>
  <si>
    <t>TEC-PH-10000376</t>
  </si>
  <si>
    <t>Square Credit Card Reader</t>
  </si>
  <si>
    <t>CA-2016-165169 - 1</t>
  </si>
  <si>
    <t>CA-2016-165169 - 2</t>
  </si>
  <si>
    <t>US-2015-168732 - 1</t>
  </si>
  <si>
    <t>US-2015-168732 - 3</t>
  </si>
  <si>
    <t>TEC-AC-10001553</t>
  </si>
  <si>
    <t>Memorex 25GB 6X Branded Blu-Ray Recordable Disc, 15/Pack</t>
  </si>
  <si>
    <t>CA-2015-121272</t>
  </si>
  <si>
    <t>CA-2015-121272 - 1</t>
  </si>
  <si>
    <t>CA-2015-136196</t>
  </si>
  <si>
    <t>CA-2015-136196 - 1</t>
  </si>
  <si>
    <t>CA-2017-119452</t>
  </si>
  <si>
    <t>CA-2017-119452 - 1</t>
  </si>
  <si>
    <t>CA-2016-133550</t>
  </si>
  <si>
    <t>CA-2016-133550 - 2</t>
  </si>
  <si>
    <t>TEC-PH-10004042</t>
  </si>
  <si>
    <t>ClearOne Communications CHAT 70 OC Speaker Phone</t>
  </si>
  <si>
    <t>CA-2016-133550 - 3</t>
  </si>
  <si>
    <t>CA-2016-133550 - 4</t>
  </si>
  <si>
    <t>FUR-FU-10002918</t>
  </si>
  <si>
    <t>Eldon ClusterMat Chair Mat with Cordless Antistatic Protection</t>
  </si>
  <si>
    <t>CA-2016-101987</t>
  </si>
  <si>
    <t>CA-2016-101987 - 1</t>
  </si>
  <si>
    <t>TEC-PH-10001305</t>
  </si>
  <si>
    <t>Panasonic KX TS208W Corded phone</t>
  </si>
  <si>
    <t>CA-2014-107818 - 3</t>
  </si>
  <si>
    <t>CA-2014-121006 - 4</t>
  </si>
  <si>
    <t>CA-2014-121006 - 5</t>
  </si>
  <si>
    <t>Acco Perma 3000 Stacking Storage Drawers</t>
  </si>
  <si>
    <t>CA-2014-121006 - 6</t>
  </si>
  <si>
    <t>US-2017-120649</t>
  </si>
  <si>
    <t>US-2017-120649 - 1</t>
  </si>
  <si>
    <t>CA-2014-164315 - 2</t>
  </si>
  <si>
    <t>TEC-PH-10001128</t>
  </si>
  <si>
    <t>Motorola Droid Maxx</t>
  </si>
  <si>
    <t>CA-2014-164315 - 3</t>
  </si>
  <si>
    <t>CA-2016-163776 - 6</t>
  </si>
  <si>
    <t>CA-2017-121083 - 3</t>
  </si>
  <si>
    <t>TEC-PH-10001336</t>
  </si>
  <si>
    <t>Digium D40 VoIP phone</t>
  </si>
  <si>
    <t>CA-2016-160220</t>
  </si>
  <si>
    <t>CA-2016-160220 - 1</t>
  </si>
  <si>
    <t>TEC-PH-10001300</t>
  </si>
  <si>
    <t>iKross Bluetooth Portable Keyboard + Cell Phone Stand Holder + Brush for Apple iPhone 5S 5C 5, 4S 4</t>
  </si>
  <si>
    <t>CA-2016-160220 - 2</t>
  </si>
  <si>
    <t>CA-2017-121580 - 3</t>
  </si>
  <si>
    <t>CA-2014-167927 - 1</t>
  </si>
  <si>
    <t>CA-2014-167927 - 2</t>
  </si>
  <si>
    <t>CA-2014-167927 - 5</t>
  </si>
  <si>
    <t>CA-2014-167927 - 6</t>
  </si>
  <si>
    <t>CA-2017-104731 - 1</t>
  </si>
  <si>
    <t>CA-2017-104731 - 2</t>
  </si>
  <si>
    <t>CA-2017-104731 - 4</t>
  </si>
  <si>
    <t>CA-2017-104731 - 5</t>
  </si>
  <si>
    <t>FUR-BO-10003441</t>
  </si>
  <si>
    <t>Bush Westfield Collection Bookcases, Fully Assembled</t>
  </si>
  <si>
    <t>CA-2017-162173 - 1</t>
  </si>
  <si>
    <t>CA-2014-116190 - 1</t>
  </si>
  <si>
    <t>CA-2015-133242 - 2</t>
  </si>
  <si>
    <t>CA-2015-133242 - 4</t>
  </si>
  <si>
    <t>CA-2016-130778 - 1</t>
  </si>
  <si>
    <t>CA-2015-149601</t>
  </si>
  <si>
    <t>CA-2015-149601 - 1</t>
  </si>
  <si>
    <t>CA-2015-149601 - 2</t>
  </si>
  <si>
    <t>CA-2014-109890</t>
  </si>
  <si>
    <t>CA-2014-109890 - 1</t>
  </si>
  <si>
    <t>TEC-PH-10004100</t>
  </si>
  <si>
    <t>Griffin GC17055 Auxiliary Audio Cable</t>
  </si>
  <si>
    <t>CA-2017-118003</t>
  </si>
  <si>
    <t>CA-2017-118003 - 1</t>
  </si>
  <si>
    <t>CA-2017-118003 - 2</t>
  </si>
  <si>
    <t>CA-2016-106397 - 2</t>
  </si>
  <si>
    <t>CA-2015-158148</t>
  </si>
  <si>
    <t>CA-2015-158148 - 1</t>
  </si>
  <si>
    <t>CA-2017-126928 - 2</t>
  </si>
  <si>
    <t>US-2017-166688</t>
  </si>
  <si>
    <t>US-2017-166688 - 3</t>
  </si>
  <si>
    <t>CA-2017-153871 - 3</t>
  </si>
  <si>
    <t>OFF-AP-10003622</t>
  </si>
  <si>
    <t>Bravo II Megaboss 12-Amp Hard Body Upright, Replacement Belts, 2 Belts per Pack</t>
  </si>
  <si>
    <t>US-2016-157728 - 2</t>
  </si>
  <si>
    <t>CA-2015-100251 - 2</t>
  </si>
  <si>
    <t>CA-2015-106320</t>
  </si>
  <si>
    <t>CA-2015-106320 - 1</t>
  </si>
  <si>
    <t>EB-13870</t>
  </si>
  <si>
    <t>Emily Burns</t>
  </si>
  <si>
    <t>FUR-TA-10000577</t>
  </si>
  <si>
    <t>Bretford CR4500 Series Slim Rectangular Table</t>
  </si>
  <si>
    <t>CA-2016-169194</t>
  </si>
  <si>
    <t>CA-2016-169194 - 1</t>
  </si>
  <si>
    <t>CA-2016-169194 - 2</t>
  </si>
  <si>
    <t>CA-2016-169166</t>
  </si>
  <si>
    <t>CA-2016-169166 - 1</t>
  </si>
  <si>
    <t>US-2017-100048 - 2</t>
  </si>
  <si>
    <t>CA-2014-104472</t>
  </si>
  <si>
    <t>CA-2014-104472 - 2</t>
  </si>
  <si>
    <t>CA-2016-157245</t>
  </si>
  <si>
    <t>CA-2016-157245 - 1</t>
  </si>
  <si>
    <t>CA-2017-137596 - 1</t>
  </si>
  <si>
    <t>TEC-PH-10001494</t>
  </si>
  <si>
    <t>Polycom CX600 IP Phone VoIP phone</t>
  </si>
  <si>
    <t>CA-2017-167899</t>
  </si>
  <si>
    <t>CA-2017-167899 - 1</t>
  </si>
  <si>
    <t>CA-2015-110016 - 2</t>
  </si>
  <si>
    <t>CA-2015-154956</t>
  </si>
  <si>
    <t>CA-2015-154956 - 1</t>
  </si>
  <si>
    <t>TEC-PH-10004165</t>
  </si>
  <si>
    <t>Mitel MiVoice 5330e IP Phone</t>
  </si>
  <si>
    <t>CA-2015-120362</t>
  </si>
  <si>
    <t>CA-2015-120362 - 1</t>
  </si>
  <si>
    <t>CA-2016-157763</t>
  </si>
  <si>
    <t>CA-2016-157763 - 1</t>
  </si>
  <si>
    <t>FUR-CH-10000988</t>
  </si>
  <si>
    <t>Hon Olson Stacker Stools</t>
  </si>
  <si>
    <t>CA-2016-145905 - 1</t>
  </si>
  <si>
    <t>CA-2017-143063 - 2</t>
  </si>
  <si>
    <t>CA-2017-143063 - 3</t>
  </si>
  <si>
    <t>US-2014-165659 - 2</t>
  </si>
  <si>
    <t>TEC-PH-10002563</t>
  </si>
  <si>
    <t>Adtran 1202752G1</t>
  </si>
  <si>
    <t>CA-2016-164091 - 1</t>
  </si>
  <si>
    <t>CA-2017-122035 - 4</t>
  </si>
  <si>
    <t>FUR-CH-10003833</t>
  </si>
  <si>
    <t>Novimex Fabric Task Chair</t>
  </si>
  <si>
    <t>CA-2015-146087</t>
  </si>
  <si>
    <t>CA-2015-146087 - 1</t>
  </si>
  <si>
    <t>Holyoke</t>
  </si>
  <si>
    <t>1040</t>
  </si>
  <si>
    <t>FUR-BO-10002824</t>
  </si>
  <si>
    <t>Bush Mission Pointe Library</t>
  </si>
  <si>
    <t>CA-2016-146934 - 1</t>
  </si>
  <si>
    <t>CA-2016-146934 - 6</t>
  </si>
  <si>
    <t>US-2014-155502 - 7</t>
  </si>
  <si>
    <t>CA-2016-139878</t>
  </si>
  <si>
    <t>CA-2016-139878 - 1</t>
  </si>
  <si>
    <t>US-2014-125521</t>
  </si>
  <si>
    <t>US-2014-125521 - 1</t>
  </si>
  <si>
    <t>US-2015-123960 - 1</t>
  </si>
  <si>
    <t>CA-2014-119375 - 2</t>
  </si>
  <si>
    <t>US-2014-150434 - 1</t>
  </si>
  <si>
    <t>CA-2014-102274 - 1</t>
  </si>
  <si>
    <t>CA-2014-143385</t>
  </si>
  <si>
    <t>CA-2014-143385 - 1</t>
  </si>
  <si>
    <t>Santa Fe</t>
  </si>
  <si>
    <t>87505</t>
  </si>
  <si>
    <t>TEC-AC-10001635</t>
  </si>
  <si>
    <t>KeyTronic KT400U2 - Keyboard - Black</t>
  </si>
  <si>
    <t>CA-2015-132626 - 3</t>
  </si>
  <si>
    <t>CA-2017-169411</t>
  </si>
  <si>
    <t>CA-2017-169411 - 1</t>
  </si>
  <si>
    <t>CA-2015-109575 - 3</t>
  </si>
  <si>
    <t>TEC-PH-10000730</t>
  </si>
  <si>
    <t>Samsung Galaxy S4 Active</t>
  </si>
  <si>
    <t>CA-2015-109575 - 4</t>
  </si>
  <si>
    <t>CA-2015-113901 - 2</t>
  </si>
  <si>
    <t>CA-2014-116834</t>
  </si>
  <si>
    <t>CA-2014-116834 - 1</t>
  </si>
  <si>
    <t>CA-2014-116834 - 2</t>
  </si>
  <si>
    <t>TEC-AC-10002942</t>
  </si>
  <si>
    <t>WD My Passport Ultra 1TB Portable External Hard Drive</t>
  </si>
  <si>
    <t>CA-2015-165624 - 6</t>
  </si>
  <si>
    <t>CA-2014-128846 - 1</t>
  </si>
  <si>
    <t>CA-2015-135020 - 1</t>
  </si>
  <si>
    <t>TEC-PH-10004093</t>
  </si>
  <si>
    <t>Panasonic Kx-TS550</t>
  </si>
  <si>
    <t>CA-2015-117800</t>
  </si>
  <si>
    <t>CA-2015-117800 - 1</t>
  </si>
  <si>
    <t>TEC-PH-10002415</t>
  </si>
  <si>
    <t>Polycom VoiceStation 500 Conference phone</t>
  </si>
  <si>
    <t>CA-2015-117800 - 2</t>
  </si>
  <si>
    <t>CA-2016-160304</t>
  </si>
  <si>
    <t>CA-2016-160304 - 1</t>
  </si>
  <si>
    <t>Gaithersburg</t>
  </si>
  <si>
    <t>20877</t>
  </si>
  <si>
    <t>FUR-BO-10004709</t>
  </si>
  <si>
    <t>Bush Westfield Collection Bookcases, Medium Cherry Finish</t>
  </si>
  <si>
    <t>CA-2016-160304 - 2</t>
  </si>
  <si>
    <t>TEC-PH-10000455</t>
  </si>
  <si>
    <t>GE 30522EE2</t>
  </si>
  <si>
    <t>CA-2017-143245 - 2</t>
  </si>
  <si>
    <t>FUR-CH-10000155</t>
  </si>
  <si>
    <t>Global Comet Stacking Armless Chair</t>
  </si>
  <si>
    <t>US-2017-130953 - 2</t>
  </si>
  <si>
    <t>US-2017-130953 - 4</t>
  </si>
  <si>
    <t>CA-2015-115567</t>
  </si>
  <si>
    <t>CA-2015-115567 - 2</t>
  </si>
  <si>
    <t>US-2016-124163 - 3</t>
  </si>
  <si>
    <t>US-2016-124163 - 4</t>
  </si>
  <si>
    <t>FUR-FU-10000755</t>
  </si>
  <si>
    <t>Eldon Expressions Mahogany Wood Desk Collection</t>
  </si>
  <si>
    <t>CA-2017-127117</t>
  </si>
  <si>
    <t>CA-2017-127117 - 1</t>
  </si>
  <si>
    <t>CA-2017-117324 - 1</t>
  </si>
  <si>
    <t>CA-2015-158421 - 1</t>
  </si>
  <si>
    <t>CA-2015-158421 - 6</t>
  </si>
  <si>
    <t>TEC-PH-10000369</t>
  </si>
  <si>
    <t>HTC One Mini</t>
  </si>
  <si>
    <t>CA-2015-158421 - 7</t>
  </si>
  <si>
    <t>TEC-PH-10002538</t>
  </si>
  <si>
    <t>Grandstream GXP1160 VoIP phone</t>
  </si>
  <si>
    <t>CA-2015-112305 - 2</t>
  </si>
  <si>
    <t>CA-2016-140130</t>
  </si>
  <si>
    <t>CA-2016-140130 - 2</t>
  </si>
  <si>
    <t>CA-2015-109862</t>
  </si>
  <si>
    <t>CA-2015-109862 - 1</t>
  </si>
  <si>
    <t>CA-2015-109862 - 2</t>
  </si>
  <si>
    <t>FUR-CH-10002439</t>
  </si>
  <si>
    <t>Iceberg Nesting Folding Chair, 19w x 6d x 43h</t>
  </si>
  <si>
    <t>CA-2014-166086 - 4</t>
  </si>
  <si>
    <t>CA-2014-154095 - 3</t>
  </si>
  <si>
    <t>CA-2016-123946 - 4</t>
  </si>
  <si>
    <t>US-2016-121013 - 2</t>
  </si>
  <si>
    <t>FUR-TA-10003238</t>
  </si>
  <si>
    <t>Chromcraft Bull-Nose Wood 48" x 96" Rectangular Conference Tables</t>
  </si>
  <si>
    <t>US-2017-135503</t>
  </si>
  <si>
    <t>US-2017-135503 - 1</t>
  </si>
  <si>
    <t>North Charleston</t>
  </si>
  <si>
    <t>29406</t>
  </si>
  <si>
    <t>CA-2016-157588 - 2</t>
  </si>
  <si>
    <t>CA-2017-141439 - 1</t>
  </si>
  <si>
    <t>CA-2017-141439 - 2</t>
  </si>
  <si>
    <t>TEC-PH-10002624</t>
  </si>
  <si>
    <t>Samsung Galaxy S4 Mini</t>
  </si>
  <si>
    <t>CA-2017-141439 - 5</t>
  </si>
  <si>
    <t>FUR-CH-10004287</t>
  </si>
  <si>
    <t>SAFCO Arco Folding Chair</t>
  </si>
  <si>
    <t>CA-2016-152730 - 8</t>
  </si>
  <si>
    <t>CA-2016-105732 - 3</t>
  </si>
  <si>
    <t>TEC-PH-10001644</t>
  </si>
  <si>
    <t>BlueLounge Milo Smartphone Stand, White/Metallic</t>
  </si>
  <si>
    <t>CA-2016-105732 - 9</t>
  </si>
  <si>
    <t>CA-2014-100916 - 2</t>
  </si>
  <si>
    <t>FUR-TA-10004607</t>
  </si>
  <si>
    <t>Hon 2111 Invitation Series Straight Table</t>
  </si>
  <si>
    <t>CA-2016-133613 - 2</t>
  </si>
  <si>
    <t>TEC-PH-10004539</t>
  </si>
  <si>
    <t>Wireless Extenders zBoost YX545 SOHO Signal Booster</t>
  </si>
  <si>
    <t>CA-2015-125976 - 2</t>
  </si>
  <si>
    <t>CA-2015-142993</t>
  </si>
  <si>
    <t>CA-2015-142993 - 1</t>
  </si>
  <si>
    <t>CA-2014-166051</t>
  </si>
  <si>
    <t>CA-2014-166051 - 1</t>
  </si>
  <si>
    <t>TEC-PH-10002680</t>
  </si>
  <si>
    <t>Samsung Galaxy Note 3</t>
  </si>
  <si>
    <t>CA-2014-166051 - 2</t>
  </si>
  <si>
    <t>CA-2014-118304</t>
  </si>
  <si>
    <t>CA-2014-118304 - 1</t>
  </si>
  <si>
    <t>US-2017-105935 - 2</t>
  </si>
  <si>
    <t>TEC-PH-10001459</t>
  </si>
  <si>
    <t>Samsung Galaxy Mega 6.3</t>
  </si>
  <si>
    <t>CA-2017-151281</t>
  </si>
  <si>
    <t>CA-2017-151281 - 1</t>
  </si>
  <si>
    <t>HM-14980</t>
  </si>
  <si>
    <t>Henry MacAllister</t>
  </si>
  <si>
    <t>CA-2016-116911</t>
  </si>
  <si>
    <t>CA-2016-116911 - 2</t>
  </si>
  <si>
    <t>Twin Falls</t>
  </si>
  <si>
    <t>83301</t>
  </si>
  <si>
    <t>CA-2016-102134</t>
  </si>
  <si>
    <t>CA-2016-102134 - 1</t>
  </si>
  <si>
    <t>SP-20545</t>
  </si>
  <si>
    <t>Sibella Parks</t>
  </si>
  <si>
    <t>CA-2014-161032</t>
  </si>
  <si>
    <t>CA-2014-161032 - 1</t>
  </si>
  <si>
    <t>CA-2016-105207 - 1</t>
  </si>
  <si>
    <t>CA-2014-150518</t>
  </si>
  <si>
    <t>CA-2014-150518 - 2</t>
  </si>
  <si>
    <t>Coon Rapids</t>
  </si>
  <si>
    <t>55433</t>
  </si>
  <si>
    <t>CA-2014-114321 - 1</t>
  </si>
  <si>
    <t>FUR-CH-10001797</t>
  </si>
  <si>
    <t>Safco Chair Connectors, 6/Carton</t>
  </si>
  <si>
    <t>CA-2016-149223</t>
  </si>
  <si>
    <t>CA-2016-149223 - 1</t>
  </si>
  <si>
    <t>ER-13855</t>
  </si>
  <si>
    <t>Elpida Rittenbach</t>
  </si>
  <si>
    <t>Saint Paul</t>
  </si>
  <si>
    <t>55106</t>
  </si>
  <si>
    <t>CA-2017-155376</t>
  </si>
  <si>
    <t>CA-2017-155376 - 1</t>
  </si>
  <si>
    <t>OFF-AP-10001058</t>
  </si>
  <si>
    <t>Sanyo 2.5 Cubic Foot Mid-Size Office Refrigerators</t>
  </si>
  <si>
    <t>CA-2014-130960</t>
  </si>
  <si>
    <t>CA-2014-130960 - 1</t>
  </si>
  <si>
    <t>CA-2014-111003 - 2</t>
  </si>
  <si>
    <t>CA-2017-127432 - 2</t>
  </si>
  <si>
    <t>CA-2017-137596 - 3</t>
  </si>
  <si>
    <t>CA-2015-120880 - 2</t>
  </si>
  <si>
    <t>CA-2017-167899 - 2</t>
  </si>
  <si>
    <t>CA-2015-105970 - 1</t>
  </si>
  <si>
    <t>CA-2017-147039 - 1</t>
  </si>
  <si>
    <t>CA-2016-161207</t>
  </si>
  <si>
    <t>CA-2016-161207 - 1</t>
  </si>
  <si>
    <t>CA-2017-121804</t>
  </si>
  <si>
    <t>CA-2017-121804 - 1</t>
  </si>
  <si>
    <t>CA-2014-107153</t>
  </si>
  <si>
    <t>CA-2014-107153 - 1</t>
  </si>
  <si>
    <t>CA-2014-118976 - 2</t>
  </si>
  <si>
    <t>CA-2014-118976 - 3</t>
  </si>
  <si>
    <t>CA-2016-140774</t>
  </si>
  <si>
    <t>CA-2016-140774 - 1</t>
  </si>
  <si>
    <t>CA-2016-145905 - 3</t>
  </si>
  <si>
    <t>US-2016-146570 - 2</t>
  </si>
  <si>
    <t>US-2016-146570 - 3</t>
  </si>
  <si>
    <t>CA-2014-159520</t>
  </si>
  <si>
    <t>CA-2014-159520 - 2</t>
  </si>
  <si>
    <t>GT-14635</t>
  </si>
  <si>
    <t>Grant Thornton</t>
  </si>
  <si>
    <t>CA-2017-122035 - 2</t>
  </si>
  <si>
    <t>CA-2016-137736</t>
  </si>
  <si>
    <t>CA-2016-137736 - 1</t>
  </si>
  <si>
    <t>US-2016-108637 - 2</t>
  </si>
  <si>
    <t>CA-2016-146934 - 3</t>
  </si>
  <si>
    <t>OFF-AP-10003217</t>
  </si>
  <si>
    <t>Eureka Sanitaire  Commercial Upright</t>
  </si>
  <si>
    <t>CA-2017-155873 - 1</t>
  </si>
  <si>
    <t>CA-2014-113929 - 2</t>
  </si>
  <si>
    <t>US-2015-123960 - 3</t>
  </si>
  <si>
    <t>US-2017-148054 - 2</t>
  </si>
  <si>
    <t>CA-2014-119375 - 1</t>
  </si>
  <si>
    <t>CA-2016-121671 - 5</t>
  </si>
  <si>
    <t>CA-2014-142314</t>
  </si>
  <si>
    <t>CA-2014-142314 - 1</t>
  </si>
  <si>
    <t>CA-2017-150525</t>
  </si>
  <si>
    <t>CA-2017-150525 - 1</t>
  </si>
  <si>
    <t>CA-2017-150525 - 2</t>
  </si>
  <si>
    <t>CA-2016-167290</t>
  </si>
  <si>
    <t>CA-2016-167290 - 1</t>
  </si>
  <si>
    <t>CA-2014-102274 - 4</t>
  </si>
  <si>
    <t>CA-2015-131779</t>
  </si>
  <si>
    <t>CA-2015-131779 - 1</t>
  </si>
  <si>
    <t>CA-2017-117023 - 2</t>
  </si>
  <si>
    <t>CA-2017-133004</t>
  </si>
  <si>
    <t>CA-2017-133004 - 1</t>
  </si>
  <si>
    <t>OFF-AP-10002439</t>
  </si>
  <si>
    <t>Tripp Lite Isotel 8 Ultra 8 Outlet Metal Surge</t>
  </si>
  <si>
    <t>CA-2015-132626 - 9</t>
  </si>
  <si>
    <t>CA-2015-109575 - 1</t>
  </si>
  <si>
    <t>CA-2014-133228 - 2</t>
  </si>
  <si>
    <t>CA-2015-153612</t>
  </si>
  <si>
    <t>CA-2015-153612 - 1</t>
  </si>
  <si>
    <t>OFF-AR-10000203</t>
  </si>
  <si>
    <t>Newell 336</t>
  </si>
  <si>
    <t>CA-2015-165624 - 1</t>
  </si>
  <si>
    <t>CA-2015-165624 - 7</t>
  </si>
  <si>
    <t>US-2014-147704 - 4</t>
  </si>
  <si>
    <t>CA-2015-135020 - 2</t>
  </si>
  <si>
    <t>CA-2014-114510</t>
  </si>
  <si>
    <t>CA-2014-114510 - 4</t>
  </si>
  <si>
    <t>Logan</t>
  </si>
  <si>
    <t>84321</t>
  </si>
  <si>
    <t>CA-2015-129042</t>
  </si>
  <si>
    <t>CA-2015-129042 - 1</t>
  </si>
  <si>
    <t>CA-2014-120278 - 1</t>
  </si>
  <si>
    <t>OFF-AP-10001293</t>
  </si>
  <si>
    <t>Belkin 8 Outlet Surge Protector</t>
  </si>
  <si>
    <t>CA-2014-120278 - 2</t>
  </si>
  <si>
    <t>CA-2014-120278 - 3</t>
  </si>
  <si>
    <t>CA-2017-143651</t>
  </si>
  <si>
    <t>CA-2017-143651 - 1</t>
  </si>
  <si>
    <t>CA-2017-152709</t>
  </si>
  <si>
    <t>CA-2017-152709 - 1</t>
  </si>
  <si>
    <t>US-2016-168410 - 2</t>
  </si>
  <si>
    <t>CA-2015-152681</t>
  </si>
  <si>
    <t>CA-2015-152681 - 1</t>
  </si>
  <si>
    <t>OFF-AR-10003183</t>
  </si>
  <si>
    <t>Avery Fluorescent Highlighter Four-Color Set</t>
  </si>
  <si>
    <t>CA-2017-158071 - 3</t>
  </si>
  <si>
    <t>CA-2014-155593</t>
  </si>
  <si>
    <t>CA-2014-155593 - 1</t>
  </si>
  <si>
    <t>CA-2017-117324 - 2</t>
  </si>
  <si>
    <t>OFF-AP-10003590</t>
  </si>
  <si>
    <t>Hoover WindTunnel Plus Canister Vacuum</t>
  </si>
  <si>
    <t>CA-2014-152443 - 3</t>
  </si>
  <si>
    <t>CA-2016-155383</t>
  </si>
  <si>
    <t>CA-2016-155383 - 1</t>
  </si>
  <si>
    <t>CA-2015-153878</t>
  </si>
  <si>
    <t>CA-2015-153878 - 1</t>
  </si>
  <si>
    <t>CA-2015-153878 - 2</t>
  </si>
  <si>
    <t>CA-2015-158421 - 2</t>
  </si>
  <si>
    <t>CA-2015-112305 - 1</t>
  </si>
  <si>
    <t>CA-2017-120019 - 1</t>
  </si>
  <si>
    <t>CA-2016-140130 - 1</t>
  </si>
  <si>
    <t>CA-2016-140130 - 3</t>
  </si>
  <si>
    <t>CA-2014-166086 - 3</t>
  </si>
  <si>
    <t>CA-2016-160535 - 1</t>
  </si>
  <si>
    <t>OFF-ST-10000689</t>
  </si>
  <si>
    <t>Fellowes Strictly Business Drawer File, Letter/Legal Size</t>
  </si>
  <si>
    <t>CA-2017-169474</t>
  </si>
  <si>
    <t>CA-2017-169474 - 1</t>
  </si>
  <si>
    <t>CA-2016-152730 - 1</t>
  </si>
  <si>
    <t>CA-2016-152730 - 3</t>
  </si>
  <si>
    <t>CA-2016-152730 - 4</t>
  </si>
  <si>
    <t>CA-2016-152730 - 6</t>
  </si>
  <si>
    <t>CA-2016-105732 - 4</t>
  </si>
  <si>
    <t>CA-2016-105732 - 8</t>
  </si>
  <si>
    <t>CA-2015-121552</t>
  </si>
  <si>
    <t>CA-2015-121552 - 1</t>
  </si>
  <si>
    <t>OFF-AR-10003217</t>
  </si>
  <si>
    <t>Newell 316</t>
  </si>
  <si>
    <t>CA-2016-133613 - 3</t>
  </si>
  <si>
    <t>CA-2017-135587 - 1</t>
  </si>
  <si>
    <t>CA-2016-146150</t>
  </si>
  <si>
    <t>CA-2016-146150 - 1</t>
  </si>
  <si>
    <t>CA-2016-132549</t>
  </si>
  <si>
    <t>CA-2016-132549 - 1</t>
  </si>
  <si>
    <t>JK-15370</t>
  </si>
  <si>
    <t>Jay Kimmel</t>
  </si>
  <si>
    <t>CA-2014-146500 - 2</t>
  </si>
  <si>
    <t>CA-2015-122168 - 2</t>
  </si>
  <si>
    <t>CA-2016-168774</t>
  </si>
  <si>
    <t>CA-2016-168774 - 1</t>
  </si>
  <si>
    <t>CA-2015-137603</t>
  </si>
  <si>
    <t>CA-2015-137603 - 1</t>
  </si>
  <si>
    <t>MH-17290</t>
  </si>
  <si>
    <t>Marc Harrigan</t>
  </si>
  <si>
    <t>CA-2014-150518 - 1</t>
  </si>
  <si>
    <t>CA-2015-107902</t>
  </si>
  <si>
    <t>CA-2015-107902 - 1</t>
  </si>
  <si>
    <t>CA-2014-111962</t>
  </si>
  <si>
    <t>CA-2014-111962 - 2</t>
  </si>
  <si>
    <t>EB-14170</t>
  </si>
  <si>
    <t>Evan Bailliet</t>
  </si>
  <si>
    <t>CA-2016-137330</t>
  </si>
  <si>
    <t>CA-2016-137330 - 1</t>
  </si>
  <si>
    <t>CA-2016-137330 - 2</t>
  </si>
  <si>
    <t>CA-2015-115742 - 4</t>
  </si>
  <si>
    <t>FUR-CH-10003061</t>
  </si>
  <si>
    <t>Global Leather Task Chair, Black</t>
  </si>
  <si>
    <t>CA-2015-110457</t>
  </si>
  <si>
    <t>CA-2015-110457 - 1</t>
  </si>
  <si>
    <t>FUR-TA-10001768</t>
  </si>
  <si>
    <t>Hon Racetrack Conference Tables</t>
  </si>
  <si>
    <t>CA-2016-114489 - 1</t>
  </si>
  <si>
    <t>CA-2016-114489 - 3</t>
  </si>
  <si>
    <t>CA-2016-114104 - 2</t>
  </si>
  <si>
    <t>TEC-PH-10004536</t>
  </si>
  <si>
    <t>Avaya 5420 Digital phone</t>
  </si>
  <si>
    <t>CA-2015-122259</t>
  </si>
  <si>
    <t>CA-2015-122259 - 1</t>
  </si>
  <si>
    <t>CA-2017-125388</t>
  </si>
  <si>
    <t>CA-2017-125388 - 1</t>
  </si>
  <si>
    <t>CA-2017-125388 - 2</t>
  </si>
  <si>
    <t>CA-2015-134894</t>
  </si>
  <si>
    <t>CA-2015-134894 - 1</t>
  </si>
  <si>
    <t>CA-2015-134894 - 2</t>
  </si>
  <si>
    <t>CA-2016-127250</t>
  </si>
  <si>
    <t>CA-2016-127250 - 1</t>
  </si>
  <si>
    <t>Marysville</t>
  </si>
  <si>
    <t>98270</t>
  </si>
  <si>
    <t>CA-2015-138009</t>
  </si>
  <si>
    <t>CA-2015-138009 - 3</t>
  </si>
  <si>
    <t>CA-2015-138009 - 4</t>
  </si>
  <si>
    <t>CA-2016-142335</t>
  </si>
  <si>
    <t>CA-2016-142335 - 1</t>
  </si>
  <si>
    <t>FUR-TA-10000198</t>
  </si>
  <si>
    <t>Chromcraft Bull-Nose Wood Oval Conference Tables &amp; Bases</t>
  </si>
  <si>
    <t>CA-2016-142335 - 2</t>
  </si>
  <si>
    <t>CA-2017-131954 - 5</t>
  </si>
  <si>
    <t>FUR-BO-10001619</t>
  </si>
  <si>
    <t>O'Sullivan Cherrywood Estates Traditional Bookcase</t>
  </si>
  <si>
    <t>CA-2015-115938 - 2</t>
  </si>
  <si>
    <t>CA-2015-115938 - 4</t>
  </si>
  <si>
    <t>FUR-CH-10003199</t>
  </si>
  <si>
    <t>Office Star - Contemporary Task Swivel Chair</t>
  </si>
  <si>
    <t>CA-2015-114300</t>
  </si>
  <si>
    <t>CA-2015-114300 - 1</t>
  </si>
  <si>
    <t>AF-10885</t>
  </si>
  <si>
    <t>Art Foster</t>
  </si>
  <si>
    <t>CA-2015-114300 - 2</t>
  </si>
  <si>
    <t>FUR-CH-10001891</t>
  </si>
  <si>
    <t>Global Deluxe Office Fabric Chairs</t>
  </si>
  <si>
    <t>CA-2015-115091 - 1</t>
  </si>
  <si>
    <t>CA-2017-119305</t>
  </si>
  <si>
    <t>CA-2017-119305 - 1</t>
  </si>
  <si>
    <t>CA-2014-117639 - 2</t>
  </si>
  <si>
    <t>TEC-PH-10001530</t>
  </si>
  <si>
    <t>Plantronics Voyager Pro Legend</t>
  </si>
  <si>
    <t>CA-2014-163552 - 2</t>
  </si>
  <si>
    <t>TEC-PH-10003885</t>
  </si>
  <si>
    <t>Cisco SPA508G</t>
  </si>
  <si>
    <t>CA-2014-163552 - 3</t>
  </si>
  <si>
    <t>CA-2016-127670</t>
  </si>
  <si>
    <t>CA-2016-127670 - 1</t>
  </si>
  <si>
    <t>Saint Peters</t>
  </si>
  <si>
    <t>63376</t>
  </si>
  <si>
    <t>FUR-TA-10001095</t>
  </si>
  <si>
    <t>Chromcraft Round Conference Tables</t>
  </si>
  <si>
    <t>CA-2015-142755 - 2</t>
  </si>
  <si>
    <t>CA-2016-112102 - 1</t>
  </si>
  <si>
    <t>FUR-TA-10004086</t>
  </si>
  <si>
    <t>CA-2016-113621</t>
  </si>
  <si>
    <t>CA-2016-113621 - 2</t>
  </si>
  <si>
    <t>TEC-PH-10003931</t>
  </si>
  <si>
    <t>JBL Micro Wireless Portable Bluetooth Speaker</t>
  </si>
  <si>
    <t>CA-2014-128146</t>
  </si>
  <si>
    <t>CA-2014-128146 - 1</t>
  </si>
  <si>
    <t>US-2017-126179</t>
  </si>
  <si>
    <t>US-2017-126179 - 1</t>
  </si>
  <si>
    <t>US-2017-126179 - 2</t>
  </si>
  <si>
    <t>CA-2015-131758 - 1</t>
  </si>
  <si>
    <t>OFF-AR-10000411</t>
  </si>
  <si>
    <t>Boston 16701 Slimline Battery Pencil Sharpener</t>
  </si>
  <si>
    <t>CA-2017-139199 - 1</t>
  </si>
  <si>
    <t>US-2016-108098</t>
  </si>
  <si>
    <t>US-2016-108098 - 1</t>
  </si>
  <si>
    <t>CA-2016-112389</t>
  </si>
  <si>
    <t>CA-2016-112389 - 2</t>
  </si>
  <si>
    <t>Bridgeton</t>
  </si>
  <si>
    <t>8302</t>
  </si>
  <si>
    <t>CA-2017-165029</t>
  </si>
  <si>
    <t>CA-2017-165029 - 1</t>
  </si>
  <si>
    <t>CA-2016-109911</t>
  </si>
  <si>
    <t>CA-2016-109911 - 1</t>
  </si>
  <si>
    <t>CA-2017-116645</t>
  </si>
  <si>
    <t>CA-2017-116645 - 1</t>
  </si>
  <si>
    <t>CA-2017-166317 - 4</t>
  </si>
  <si>
    <t>CA-2015-154326 - 3</t>
  </si>
  <si>
    <t>US-2017-113852</t>
  </si>
  <si>
    <t>US-2017-113852 - 1</t>
  </si>
  <si>
    <t>CA-2015-127509 - 2</t>
  </si>
  <si>
    <t>FUR-TA-10002855</t>
  </si>
  <si>
    <t>Bevis Round Conference Table Top &amp; Single Column Base</t>
  </si>
  <si>
    <t>CA-2015-117961 - 2</t>
  </si>
  <si>
    <t>OFF-ST-10001172</t>
  </si>
  <si>
    <t>Tennsco Lockers, Sand</t>
  </si>
  <si>
    <t>CA-2017-162481 - 2</t>
  </si>
  <si>
    <t>CA-2014-145926</t>
  </si>
  <si>
    <t>CA-2014-145926 - 1</t>
  </si>
  <si>
    <t>CA-2014-104283</t>
  </si>
  <si>
    <t>CA-2014-104283 - 2</t>
  </si>
  <si>
    <t>CA-2014-104283 - 3</t>
  </si>
  <si>
    <t>CA-2015-153108</t>
  </si>
  <si>
    <t>CA-2015-153108 - 2</t>
  </si>
  <si>
    <t>New Castle</t>
  </si>
  <si>
    <t>47362</t>
  </si>
  <si>
    <t>CA-2017-127929</t>
  </si>
  <si>
    <t>CA-2017-127929 - 1</t>
  </si>
  <si>
    <t>CA-2017-128755 - 2</t>
  </si>
  <si>
    <t>CA-2017-128755 - 4</t>
  </si>
  <si>
    <t>CA-2014-144624</t>
  </si>
  <si>
    <t>CA-2014-144624 - 1</t>
  </si>
  <si>
    <t>TEC-PH-10002885</t>
  </si>
  <si>
    <t>Apple iPhone 5</t>
  </si>
  <si>
    <t>CA-2017-101042 - 1</t>
  </si>
  <si>
    <t>CA-2017-149048 - 3</t>
  </si>
  <si>
    <t>TEC-PH-10002310</t>
  </si>
  <si>
    <t>Plantronics Calisto P620-M USB Wireless Speakerphone System</t>
  </si>
  <si>
    <t>CA-2017-115931 - 1</t>
  </si>
  <si>
    <t>CA-2017-115931 - 3</t>
  </si>
  <si>
    <t>CA-2016-146171 - 2</t>
  </si>
  <si>
    <t>CA-2017-138975 - 2</t>
  </si>
  <si>
    <t>TEC-PH-10004389</t>
  </si>
  <si>
    <t>Nokia Lumia 925</t>
  </si>
  <si>
    <t>CA-2017-138975 - 3</t>
  </si>
  <si>
    <t>CA-2017-116855</t>
  </si>
  <si>
    <t>CA-2017-116855 - 1</t>
  </si>
  <si>
    <t>CA-2015-153381 - 2</t>
  </si>
  <si>
    <t>CA-2017-142034 - 1</t>
  </si>
  <si>
    <t>CA-2017-142034 - 3</t>
  </si>
  <si>
    <t>CA-2016-108616 - 3</t>
  </si>
  <si>
    <t>CA-2016-168536</t>
  </si>
  <si>
    <t>CA-2016-168536 - 1</t>
  </si>
  <si>
    <t>US-2016-152835</t>
  </si>
  <si>
    <t>US-2016-152835 - 1</t>
  </si>
  <si>
    <t>CA-2016-104157 - 3</t>
  </si>
  <si>
    <t>FUR-TA-10004915</t>
  </si>
  <si>
    <t>Office Impressions End Table, 20-1/2"H x 24"W x 20"D</t>
  </si>
  <si>
    <t>CA-2016-133340 - 1</t>
  </si>
  <si>
    <t>CA-2015-102582</t>
  </si>
  <si>
    <t>CA-2015-102582 - 3</t>
  </si>
  <si>
    <t>FUR-CH-10004853</t>
  </si>
  <si>
    <t>Global Manager's Adjustable Task Chair, Storm</t>
  </si>
  <si>
    <t>CA-2017-141733</t>
  </si>
  <si>
    <t>CA-2017-141733 - 1</t>
  </si>
  <si>
    <t>FUR-CH-10004086</t>
  </si>
  <si>
    <t>Hon 4070 Series Pagoda Armless Upholstered Stacking Chairs</t>
  </si>
  <si>
    <t>CA-2017-141733 - 2</t>
  </si>
  <si>
    <t>FUR-CH-10002017</t>
  </si>
  <si>
    <t>SAFCO Optional Arm Kit for Workspace Cribbage Stacking Chair</t>
  </si>
  <si>
    <t>CA-2014-100895 - 2</t>
  </si>
  <si>
    <t>TEC-PH-10001425</t>
  </si>
  <si>
    <t>Mophie Juice Pack Helium for iPhone</t>
  </si>
  <si>
    <t>CA-2015-105627</t>
  </si>
  <si>
    <t>CA-2015-105627 - 1</t>
  </si>
  <si>
    <t>CA-2015-105627 - 2</t>
  </si>
  <si>
    <t>CA-2015-105627 - 3</t>
  </si>
  <si>
    <t>CA-2015-105627 - 4</t>
  </si>
  <si>
    <t>OFF-AR-10002704</t>
  </si>
  <si>
    <t>Boston 1900 Electric Pencil Sharpener</t>
  </si>
  <si>
    <t>CA-2015-105627 - 5</t>
  </si>
  <si>
    <t>CA-2017-124296 - 2</t>
  </si>
  <si>
    <t>CA-2016-169957 - 1</t>
  </si>
  <si>
    <t>CA-2016-169957 - 3</t>
  </si>
  <si>
    <t>CA-2015-102491 - 2</t>
  </si>
  <si>
    <t>TEC-AC-10003289</t>
  </si>
  <si>
    <t>Anker Ultra-Slim Mini Bluetooth 3.0 Wireless Keyboard</t>
  </si>
  <si>
    <t>CA-2015-102491 - 3</t>
  </si>
  <si>
    <t>TEC-PH-10001619</t>
  </si>
  <si>
    <t>LG G3</t>
  </si>
  <si>
    <t>CA-2017-123351</t>
  </si>
  <si>
    <t>CA-2017-123351 - 1</t>
  </si>
  <si>
    <t>US-2016-107440 - 1</t>
  </si>
  <si>
    <t>TEC-MA-10001047</t>
  </si>
  <si>
    <t>3D Systems Cube Printer, 2nd Generation, Magenta</t>
  </si>
  <si>
    <t>CA-2017-130309</t>
  </si>
  <si>
    <t>CA-2017-130309 - 1</t>
  </si>
  <si>
    <t>US-2016-111290 - 2</t>
  </si>
  <si>
    <t>US-2017-169502</t>
  </si>
  <si>
    <t>US-2017-169502 - 1</t>
  </si>
  <si>
    <t>US-2017-169502 - 2</t>
  </si>
  <si>
    <t>CA-2015-146948 - 1</t>
  </si>
  <si>
    <t>CA-2017-164364 - 2</t>
  </si>
  <si>
    <t>CA-2017-164364 - 3</t>
  </si>
  <si>
    <t>CA-2015-136798 - 2</t>
  </si>
  <si>
    <t>CA-2015-119102</t>
  </si>
  <si>
    <t>CA-2015-119102 - 1</t>
  </si>
  <si>
    <t>CA-2014-115084</t>
  </si>
  <si>
    <t>CA-2014-115084 - 1</t>
  </si>
  <si>
    <t>US-2017-104094</t>
  </si>
  <si>
    <t>US-2017-104094 - 1</t>
  </si>
  <si>
    <t>CA-2017-108791</t>
  </si>
  <si>
    <t>CA-2017-108791 - 1</t>
  </si>
  <si>
    <t>CA-2017-108791 - 2</t>
  </si>
  <si>
    <t>CA-2016-113831 - 1</t>
  </si>
  <si>
    <t>FUR-TA-10002645</t>
  </si>
  <si>
    <t>Hon Rectangular Conference Tables</t>
  </si>
  <si>
    <t>US-2017-136721</t>
  </si>
  <si>
    <t>US-2017-136721 - 2</t>
  </si>
  <si>
    <t>Oak Park</t>
  </si>
  <si>
    <t>48237</t>
  </si>
  <si>
    <t>CA-2017-134152</t>
  </si>
  <si>
    <t>CA-2017-134152 - 2</t>
  </si>
  <si>
    <t>CA-2017-160885</t>
  </si>
  <si>
    <t>CA-2017-160885 - 1</t>
  </si>
  <si>
    <t>JK-16090</t>
  </si>
  <si>
    <t>Juliana Krohn</t>
  </si>
  <si>
    <t>TEC-PH-10001795</t>
  </si>
  <si>
    <t>ClearOne CHATAttach 160 - speaker phone</t>
  </si>
  <si>
    <t>CA-2017-102967</t>
  </si>
  <si>
    <t>CA-2017-102967 - 1</t>
  </si>
  <si>
    <t>US-2015-114741 - 2</t>
  </si>
  <si>
    <t>CA-2017-121027 - 2</t>
  </si>
  <si>
    <t>CA-2017-116939</t>
  </si>
  <si>
    <t>CA-2017-116939 - 1</t>
  </si>
  <si>
    <t>OFF-ST-10001476</t>
  </si>
  <si>
    <t>Steel Personal Filing/Posting Tote</t>
  </si>
  <si>
    <t>CA-2016-122063</t>
  </si>
  <si>
    <t>CA-2016-122063 - 2</t>
  </si>
  <si>
    <t>CA-2015-121783 - 2</t>
  </si>
  <si>
    <t>CA-2016-154235</t>
  </si>
  <si>
    <t>CA-2016-154235 - 1</t>
  </si>
  <si>
    <t>CA-2017-129910</t>
  </si>
  <si>
    <t>CA-2017-129910 - 1</t>
  </si>
  <si>
    <t>OFF-ST-10003282</t>
  </si>
  <si>
    <t>Advantus 10-Drawer Portable Organizer, Chrome Metal Frame, Smoke Drawers</t>
  </si>
  <si>
    <t>US-2014-118997</t>
  </si>
  <si>
    <t>US-2014-118997 - 1</t>
  </si>
  <si>
    <t>FUR-TA-10001086</t>
  </si>
  <si>
    <t>SAFCO PlanMaster Boards, 60w x 37-1/2d, White Melamine</t>
  </si>
  <si>
    <t>CA-2015-149909 - 2</t>
  </si>
  <si>
    <t>TEC-PH-10001536</t>
  </si>
  <si>
    <t>Spigen Samsung Galaxy S5 Case Wallet</t>
  </si>
  <si>
    <t>CA-2016-165561</t>
  </si>
  <si>
    <t>CA-2016-165561 - 1</t>
  </si>
  <si>
    <t>CA-2014-141313 - 1</t>
  </si>
  <si>
    <t>CA-2014-141313 - 2</t>
  </si>
  <si>
    <t>CA-2017-150623 - 2</t>
  </si>
  <si>
    <t>CA-2015-103135 - 1</t>
  </si>
  <si>
    <t>CA-2015-103135 - 3</t>
  </si>
  <si>
    <t>US-2017-107384 - 1</t>
  </si>
  <si>
    <t>US-2017-107384 - 2</t>
  </si>
  <si>
    <t>CA-2017-124205 - 2</t>
  </si>
  <si>
    <t>FUR-CH-10003606</t>
  </si>
  <si>
    <t>SAFCO Folding Chair Trolley</t>
  </si>
  <si>
    <t>CA-2017-124205 - 3</t>
  </si>
  <si>
    <t>TEC-PH-10002115</t>
  </si>
  <si>
    <t>Plantronics 81402</t>
  </si>
  <si>
    <t>US-2016-100461 - 1</t>
  </si>
  <si>
    <t>CA-2015-120677</t>
  </si>
  <si>
    <t>CA-2015-120677 - 1</t>
  </si>
  <si>
    <t>CA-2017-164756 - 1</t>
  </si>
  <si>
    <t>CA-2017-164756 - 3</t>
  </si>
  <si>
    <t>CA-2016-125094</t>
  </si>
  <si>
    <t>CA-2016-125094 - 1</t>
  </si>
  <si>
    <t>TEC-AC-10004420</t>
  </si>
  <si>
    <t>Cherry 142-key Programmable Keyboard</t>
  </si>
  <si>
    <t>CA-2016-116526 - 2</t>
  </si>
  <si>
    <t>CA-2015-119480 - 2</t>
  </si>
  <si>
    <t>US-2016-144351</t>
  </si>
  <si>
    <t>US-2016-144351 - 1</t>
  </si>
  <si>
    <t>CA-2017-122056</t>
  </si>
  <si>
    <t>CA-2017-122056 - 1</t>
  </si>
  <si>
    <t>CA-2014-132787</t>
  </si>
  <si>
    <t>CA-2014-132787 - 1</t>
  </si>
  <si>
    <t>CA-2014-167199 - 1</t>
  </si>
  <si>
    <t>CA-2014-167199 - 5</t>
  </si>
  <si>
    <t>US-2014-137155 - 1</t>
  </si>
  <si>
    <t>CA-2014-163223 - 1</t>
  </si>
  <si>
    <t>CA-2014-163223 - 4</t>
  </si>
  <si>
    <t>US-2016-140158 - 3</t>
  </si>
  <si>
    <t>OFF-ST-10000136</t>
  </si>
  <si>
    <t>Letter Size File</t>
  </si>
  <si>
    <t>CA-2016-169838 - 1</t>
  </si>
  <si>
    <t>CA-2017-151799 - 3</t>
  </si>
  <si>
    <t>CA-2016-139381</t>
  </si>
  <si>
    <t>CA-2016-139381 - 1</t>
  </si>
  <si>
    <t>CA-2016-139381 - 2</t>
  </si>
  <si>
    <t>CA-2016-148684 - 1</t>
  </si>
  <si>
    <t>US-2015-151407</t>
  </si>
  <si>
    <t>US-2015-151407 - 1</t>
  </si>
  <si>
    <t>CA-2017-169012</t>
  </si>
  <si>
    <t>CA-2017-169012 - 1</t>
  </si>
  <si>
    <t>BF-11275</t>
  </si>
  <si>
    <t>Beth Fritzler</t>
  </si>
  <si>
    <t>CA-2017-122798 - 1</t>
  </si>
  <si>
    <t>CA-2017-164112</t>
  </si>
  <si>
    <t>CA-2017-164112 - 1</t>
  </si>
  <si>
    <t>CA-2017-146192</t>
  </si>
  <si>
    <t>CA-2017-146192 - 1</t>
  </si>
  <si>
    <t>US-2015-115238 - 3</t>
  </si>
  <si>
    <t>CA-2016-163174</t>
  </si>
  <si>
    <t>CA-2016-163174 - 1</t>
  </si>
  <si>
    <t>CA-2017-140480 - 4</t>
  </si>
  <si>
    <t>CA-2017-140480 - 5</t>
  </si>
  <si>
    <t>CA-2017-150091 - 1</t>
  </si>
  <si>
    <t>CA-2016-119074 - 2</t>
  </si>
  <si>
    <t>US-2016-150140</t>
  </si>
  <si>
    <t>US-2016-150140 - 1</t>
  </si>
  <si>
    <t>US-2017-132675 - 1</t>
  </si>
  <si>
    <t>US-2017-132675 - 3</t>
  </si>
  <si>
    <t>CA-2016-132304</t>
  </si>
  <si>
    <t>CA-2016-132304 - 1</t>
  </si>
  <si>
    <t>FUR-TA-10004619</t>
  </si>
  <si>
    <t>Hon Non-Folding Utility Tables</t>
  </si>
  <si>
    <t>CA-2016-142524 - 2</t>
  </si>
  <si>
    <t>US-2014-124625</t>
  </si>
  <si>
    <t>US-2014-124625 - 1</t>
  </si>
  <si>
    <t>CA-2017-100055 - 2</t>
  </si>
  <si>
    <t>US-2016-165505 - 3</t>
  </si>
  <si>
    <t>CA-2016-160108</t>
  </si>
  <si>
    <t>CA-2016-160108 - 2</t>
  </si>
  <si>
    <t>US-2017-152898</t>
  </si>
  <si>
    <t>US-2017-152898 - 1</t>
  </si>
  <si>
    <t>CA-2017-111591</t>
  </si>
  <si>
    <t>CA-2017-111591 - 3</t>
  </si>
  <si>
    <t>CA-2016-149671</t>
  </si>
  <si>
    <t>CA-2016-149671 - 1</t>
  </si>
  <si>
    <t>US-2017-127292 - 3</t>
  </si>
  <si>
    <t>CA-2014-167486</t>
  </si>
  <si>
    <t>CA-2014-167486 - 1</t>
  </si>
  <si>
    <t>CA-2015-163923</t>
  </si>
  <si>
    <t>CA-2015-163923 - 1</t>
  </si>
  <si>
    <t>CA-2015-117086</t>
  </si>
  <si>
    <t>CA-2015-117086 - 1</t>
  </si>
  <si>
    <t>FUR-BO-10004834</t>
  </si>
  <si>
    <t>Riverside Palais Royal Lawyers Bookcase, Royale Cherry Finish</t>
  </si>
  <si>
    <t>CA-2016-153178</t>
  </si>
  <si>
    <t>CA-2016-153178 - 1</t>
  </si>
  <si>
    <t>CA-2015-164301</t>
  </si>
  <si>
    <t>CA-2015-164301 - 1</t>
  </si>
  <si>
    <t>FUR-TA-10001889</t>
  </si>
  <si>
    <t>Bush Advantage Collection Racetrack Conference Table</t>
  </si>
  <si>
    <t>CA-2015-103772 - 2</t>
  </si>
  <si>
    <t>CA-2017-163629 - 2</t>
  </si>
  <si>
    <t>CA-2015-138009 - 1</t>
  </si>
  <si>
    <t>CA-2017-153787</t>
  </si>
  <si>
    <t>CA-2017-153787 - 1</t>
  </si>
  <si>
    <t>CA-2014-106803 - 1</t>
  </si>
  <si>
    <t>CA-2015-129098</t>
  </si>
  <si>
    <t>CA-2015-129098 - 1</t>
  </si>
  <si>
    <t>CA-2016-155488</t>
  </si>
  <si>
    <t>CA-2016-155488 - 1</t>
  </si>
  <si>
    <t>OFF-AR-10002956</t>
  </si>
  <si>
    <t>Boston 16801 Nautilus Battery Pencil Sharpener</t>
  </si>
  <si>
    <t>US-2016-143819 - 3</t>
  </si>
  <si>
    <t>CA-2015-165085 - 2</t>
  </si>
  <si>
    <t>CA-2016-113621 - 1</t>
  </si>
  <si>
    <t>CA-2014-128146 - 2</t>
  </si>
  <si>
    <t>CA-2016-110254 - 1</t>
  </si>
  <si>
    <t>CA-2015-154326 - 2</t>
  </si>
  <si>
    <t>CA-2016-131835 - 1</t>
  </si>
  <si>
    <t>CA-2015-153108 - 1</t>
  </si>
  <si>
    <t>CA-2015-147788 - 3</t>
  </si>
  <si>
    <t>CA-2017-149048 - 4</t>
  </si>
  <si>
    <t>CA-2014-107594 - 1</t>
  </si>
  <si>
    <t>CA-2016-152072 - 2</t>
  </si>
  <si>
    <t>CA-2014-127586</t>
  </si>
  <si>
    <t>CA-2014-127586 - 1</t>
  </si>
  <si>
    <t>CA-2015-115511</t>
  </si>
  <si>
    <t>CA-2015-115511 - 1</t>
  </si>
  <si>
    <t>CA-2017-102554</t>
  </si>
  <si>
    <t>CA-2017-102554 - 1</t>
  </si>
  <si>
    <t>US-2015-147242 - 1</t>
  </si>
  <si>
    <t>US-2015-147242 - 2</t>
  </si>
  <si>
    <t>CA-2015-102582 - 1</t>
  </si>
  <si>
    <t>CA-2017-141733 - 3</t>
  </si>
  <si>
    <t>CA-2014-100895 - 3</t>
  </si>
  <si>
    <t>CA-2017-151358</t>
  </si>
  <si>
    <t>CA-2017-151358 - 1</t>
  </si>
  <si>
    <t>CA-2014-123127</t>
  </si>
  <si>
    <t>CA-2014-123127 - 1</t>
  </si>
  <si>
    <t>CA-2014-124478 - 5</t>
  </si>
  <si>
    <t>CA-2016-122017 - 2</t>
  </si>
  <si>
    <t>US-2017-136721 - 1</t>
  </si>
  <si>
    <t>CA-2015-125066 - 2</t>
  </si>
  <si>
    <t>CA-2016-122063 - 1</t>
  </si>
  <si>
    <t>CA-2015-121783 - 1</t>
  </si>
  <si>
    <t>CA-2017-102155 - 1</t>
  </si>
  <si>
    <t>CA-2015-108532</t>
  </si>
  <si>
    <t>CA-2015-108532 - 1</t>
  </si>
  <si>
    <t>CA-2015-154291 - 2</t>
  </si>
  <si>
    <t>FUR-TA-10002041</t>
  </si>
  <si>
    <t>Bevis Round Conference Table Top, X-Base</t>
  </si>
  <si>
    <t>CA-2017-164756 - 6</t>
  </si>
  <si>
    <t>TEC-PH-10002447</t>
  </si>
  <si>
    <t>AT&amp;T CL83451 4-Handset Telephone</t>
  </si>
  <si>
    <t>CA-2017-164756 - 7</t>
  </si>
  <si>
    <t>US-2017-115301</t>
  </si>
  <si>
    <t>US-2017-115301 - 1</t>
  </si>
  <si>
    <t>CA-2016-116526 - 5</t>
  </si>
  <si>
    <t>CA-2015-119480 - 3</t>
  </si>
  <si>
    <t>CA-2017-100412</t>
  </si>
  <si>
    <t>CA-2017-100412 - 1</t>
  </si>
  <si>
    <t>CA-2014-107769</t>
  </si>
  <si>
    <t>CA-2014-107769 - 1</t>
  </si>
  <si>
    <t>CA-2014-167199 - 3</t>
  </si>
  <si>
    <t>CA-2014-167199 - 4</t>
  </si>
  <si>
    <t>US-2017-143770 - 1</t>
  </si>
  <si>
    <t>CA-2016-134138</t>
  </si>
  <si>
    <t>CA-2016-134138 - 1</t>
  </si>
  <si>
    <t>JD-15790</t>
  </si>
  <si>
    <t>John Dryer</t>
  </si>
  <si>
    <t>FUR-CH-10001545</t>
  </si>
  <si>
    <t>Hon Comfortask Task/Swivel Chairs</t>
  </si>
  <si>
    <t>CA-2016-166380 - 2</t>
  </si>
  <si>
    <t>CA-2014-139423</t>
  </si>
  <si>
    <t>CA-2014-139423 - 1</t>
  </si>
  <si>
    <t>CA-2017-140480 - 3</t>
  </si>
  <si>
    <t>CA-2017-146164</t>
  </si>
  <si>
    <t>CA-2017-146164 - 1</t>
  </si>
  <si>
    <t>CM-12190</t>
  </si>
  <si>
    <t>Charlotte Melton</t>
  </si>
  <si>
    <t>CA-2017-146164 - 2</t>
  </si>
  <si>
    <t>US-2017-132675 - 2</t>
  </si>
  <si>
    <t>CA-2017-105823</t>
  </si>
  <si>
    <t>CA-2017-105823 - 1</t>
  </si>
  <si>
    <t>CA-2017-152968</t>
  </si>
  <si>
    <t>CA-2017-152968 - 1</t>
  </si>
  <si>
    <t>CA-2015-136105</t>
  </si>
  <si>
    <t>CA-2015-136105 - 1</t>
  </si>
  <si>
    <t>CA-2017-169005</t>
  </si>
  <si>
    <t>CA-2017-169005 - 1</t>
  </si>
  <si>
    <t>US-2015-132836 - 1</t>
  </si>
  <si>
    <t>TEC-PH-10001299</t>
  </si>
  <si>
    <t>Polycom CX300 Desktop Phone USB VoIP phone</t>
  </si>
  <si>
    <t>US-2015-132836 - 3</t>
  </si>
  <si>
    <t>CA-2014-134215 - 1</t>
  </si>
  <si>
    <t>CA-2016-166772</t>
  </si>
  <si>
    <t>CA-2016-166772 - 1</t>
  </si>
  <si>
    <t>CA-2015-110324 - 2</t>
  </si>
  <si>
    <t>CA-2017-155362</t>
  </si>
  <si>
    <t>CA-2017-155362 - 1</t>
  </si>
  <si>
    <t>US-2015-100069</t>
  </si>
  <si>
    <t>US-2015-100069 - 1</t>
  </si>
  <si>
    <t>NF-18475</t>
  </si>
  <si>
    <t>Neil Französisch</t>
  </si>
  <si>
    <t>CA-2014-121762 - 2</t>
  </si>
  <si>
    <t>CA-2017-146780</t>
  </si>
  <si>
    <t>CA-2017-146780 - 1</t>
  </si>
  <si>
    <t>CA-2014-164973 - 3</t>
  </si>
  <si>
    <t>CA-2014-164973 - 5</t>
  </si>
  <si>
    <t>CA-2017-117933</t>
  </si>
  <si>
    <t>CA-2017-117933 - 1</t>
  </si>
  <si>
    <t>CA-2014-127691 - 1</t>
  </si>
  <si>
    <t>CA-2016-164511</t>
  </si>
  <si>
    <t>CA-2016-164511 - 3</t>
  </si>
  <si>
    <t>CA-2015-100454</t>
  </si>
  <si>
    <t>CA-2015-100454 - 1</t>
  </si>
  <si>
    <t>CA-2015-100454 - 2</t>
  </si>
  <si>
    <t>CA-2014-125612 - 2</t>
  </si>
  <si>
    <t>CA-2014-125612 - 3</t>
  </si>
  <si>
    <t>CA-2015-111164 - 3</t>
  </si>
  <si>
    <t>CA-2015-108665 - 4</t>
  </si>
  <si>
    <t>CA-2015-110667 - 2</t>
  </si>
  <si>
    <t>CA-2015-124268</t>
  </si>
  <si>
    <t>CA-2015-124268 - 1</t>
  </si>
  <si>
    <t>CA-2016-154711 - 1</t>
  </si>
  <si>
    <t>CA-2016-130407</t>
  </si>
  <si>
    <t>CA-2016-130407 - 1</t>
  </si>
  <si>
    <t>CA-2016-130407 - 2</t>
  </si>
  <si>
    <t>FUR-FU-10001967</t>
  </si>
  <si>
    <t>Telescoping Adjustable Floor Lamp</t>
  </si>
  <si>
    <t>CA-2016-169943 - 1</t>
  </si>
  <si>
    <t>CA-2016-124667</t>
  </si>
  <si>
    <t>CA-2016-124667 - 1</t>
  </si>
  <si>
    <t>CA-2016-124667 - 2</t>
  </si>
  <si>
    <t>CA-2017-157987 - 1</t>
  </si>
  <si>
    <t>CA-2017-157987 - 2</t>
  </si>
  <si>
    <t>CA-2017-157987 - 4</t>
  </si>
  <si>
    <t>CA-2017-157987 - 6</t>
  </si>
  <si>
    <t>CA-2017-157987 - 10</t>
  </si>
  <si>
    <t>CA-2017-157987 - 11</t>
  </si>
  <si>
    <t>CA-2016-140501 - 3</t>
  </si>
  <si>
    <t>CA-2017-102771</t>
  </si>
  <si>
    <t>CA-2017-102771 - 1</t>
  </si>
  <si>
    <t>CA-2016-128818 - 4</t>
  </si>
  <si>
    <t>TEC-MA-10000488</t>
  </si>
  <si>
    <t>Bady BDG101FRU Card Printer</t>
  </si>
  <si>
    <t>CA-2016-128818 - 5</t>
  </si>
  <si>
    <t>CA-2015-130995</t>
  </si>
  <si>
    <t>CA-2015-130995 - 1</t>
  </si>
  <si>
    <t>TEC-PH-10000347</t>
  </si>
  <si>
    <t>Cush Cases Heavy Duty Rugged Cover Case for Samsung Galaxy S5 - Purple</t>
  </si>
  <si>
    <t>CA-2015-113145 - 5</t>
  </si>
  <si>
    <t>TEC-PH-10002597</t>
  </si>
  <si>
    <t>Xblue XB-1670-86 X16 Small Office Telephone - Titanium</t>
  </si>
  <si>
    <t>CA-2015-111458</t>
  </si>
  <si>
    <t>CA-2015-111458 - 1</t>
  </si>
  <si>
    <t>CA-2017-148929</t>
  </si>
  <si>
    <t>CA-2017-148929 - 1</t>
  </si>
  <si>
    <t>CA-2017-123372 - 1</t>
  </si>
  <si>
    <t>CA-2016-134376</t>
  </si>
  <si>
    <t>CA-2016-134376 - 1</t>
  </si>
  <si>
    <t>CA-2015-120810 - 1</t>
  </si>
  <si>
    <t>CA-2016-147536</t>
  </si>
  <si>
    <t>CA-2016-147536 - 1</t>
  </si>
  <si>
    <t>CA-2017-168858 - 2</t>
  </si>
  <si>
    <t>CA-2016-149902</t>
  </si>
  <si>
    <t>CA-2016-149902 - 1</t>
  </si>
  <si>
    <t>CA-2016-167556 - 3</t>
  </si>
  <si>
    <t>CA-2014-114517</t>
  </si>
  <si>
    <t>CA-2014-114517 - 2</t>
  </si>
  <si>
    <t>CA-2016-161473 - 2</t>
  </si>
  <si>
    <t>CA-2017-115546</t>
  </si>
  <si>
    <t>CA-2017-115546 - 1</t>
  </si>
  <si>
    <t>CA-2017-115546 - 2</t>
  </si>
  <si>
    <t>CA-2014-107454 - 2</t>
  </si>
  <si>
    <t>CA-2016-101336</t>
  </si>
  <si>
    <t>CA-2016-101336 - 1</t>
  </si>
  <si>
    <t>CA-2016-101336 - 2</t>
  </si>
  <si>
    <t>CA-2016-101336 - 3</t>
  </si>
  <si>
    <t>CA-2016-101336 - 4</t>
  </si>
  <si>
    <t>CA-2014-121573</t>
  </si>
  <si>
    <t>CA-2014-121573 - 1</t>
  </si>
  <si>
    <t>CA-2015-118227</t>
  </si>
  <si>
    <t>CA-2015-118227 - 1</t>
  </si>
  <si>
    <t>CA-2017-163531</t>
  </si>
  <si>
    <t>CA-2017-163531 - 1</t>
  </si>
  <si>
    <t>CA-2015-169796 - 2</t>
  </si>
  <si>
    <t>CA-2017-155607</t>
  </si>
  <si>
    <t>CA-2017-155607 - 1</t>
  </si>
  <si>
    <t>CA-2016-111213</t>
  </si>
  <si>
    <t>CA-2016-111213 - 2</t>
  </si>
  <si>
    <t>OFF-SU-10000946</t>
  </si>
  <si>
    <t>Staple remover</t>
  </si>
  <si>
    <t>CA-2016-123120 - 3</t>
  </si>
  <si>
    <t>CA-2017-105333</t>
  </si>
  <si>
    <t>CA-2017-105333 - 2</t>
  </si>
  <si>
    <t>TEC-PH-10001468</t>
  </si>
  <si>
    <t>Panasonic Business Telephones KX-T7736</t>
  </si>
  <si>
    <t>CA-2016-158001 - 2</t>
  </si>
  <si>
    <t>CA-2016-158001 - 3</t>
  </si>
  <si>
    <t>US-2014-143707</t>
  </si>
  <si>
    <t>US-2014-143707 - 1</t>
  </si>
  <si>
    <t>TEC-PH-10003655</t>
  </si>
  <si>
    <t>Sannysis Cute Owl Design Soft Skin Case Cover for Samsung Galaxy S4</t>
  </si>
  <si>
    <t>CA-2015-143980</t>
  </si>
  <si>
    <t>CA-2015-143980 - 1</t>
  </si>
  <si>
    <t>OFF-AP-10003779</t>
  </si>
  <si>
    <t>Kensington 7 Outlet MasterPiece Power Center with Fax/Phone Line Protection</t>
  </si>
  <si>
    <t>CA-2016-157259</t>
  </si>
  <si>
    <t>CA-2016-157259 - 1</t>
  </si>
  <si>
    <t>CA-2017-143112 - 3</t>
  </si>
  <si>
    <t>CA-2016-129126 - 5</t>
  </si>
  <si>
    <t>CA-2014-146864</t>
  </si>
  <si>
    <t>CA-2014-146864 - 1</t>
  </si>
  <si>
    <t>OFF-ST-10004946</t>
  </si>
  <si>
    <t>Desktop 3-Pocket Hot File</t>
  </si>
  <si>
    <t>CA-2017-100230 - 3</t>
  </si>
  <si>
    <t>TEC-PH-10004522</t>
  </si>
  <si>
    <t>Dexim XPower Skin Super-Thin Power Case for iPhone 5 - Black</t>
  </si>
  <si>
    <t>CA-2015-140557</t>
  </si>
  <si>
    <t>CA-2015-140557 - 1</t>
  </si>
  <si>
    <t>CA-2017-107132 - 2</t>
  </si>
  <si>
    <t>CA-2017-107132 - 3</t>
  </si>
  <si>
    <t>US-2014-135881</t>
  </si>
  <si>
    <t>US-2014-135881 - 3</t>
  </si>
  <si>
    <t>CA-2016-145548</t>
  </si>
  <si>
    <t>CA-2016-145548 - 1</t>
  </si>
  <si>
    <t>CA-2016-145548 - 2</t>
  </si>
  <si>
    <t>CA-2016-145548 - 3</t>
  </si>
  <si>
    <t>US-2015-156797</t>
  </si>
  <si>
    <t>US-2015-156797 - 1</t>
  </si>
  <si>
    <t>US-2015-156797 - 2</t>
  </si>
  <si>
    <t>US-2017-104437</t>
  </si>
  <si>
    <t>US-2017-104437 - 1</t>
  </si>
  <si>
    <t>CA-2017-168172</t>
  </si>
  <si>
    <t>CA-2017-168172 - 1</t>
  </si>
  <si>
    <t>CA-2014-140396 - 2</t>
  </si>
  <si>
    <t>TEC-PH-10004447</t>
  </si>
  <si>
    <t>Toshiba IPT2010-SD IP Telephone</t>
  </si>
  <si>
    <t>CA-2015-108588 - 1</t>
  </si>
  <si>
    <t>CA-2016-116603</t>
  </si>
  <si>
    <t>CA-2016-116603 - 1</t>
  </si>
  <si>
    <t>CA-2015-145814</t>
  </si>
  <si>
    <t>CA-2015-145814 - 2</t>
  </si>
  <si>
    <t>TEC-PH-10002200</t>
  </si>
  <si>
    <t>Aastra 6757i CT Wireless VoIP phone</t>
  </si>
  <si>
    <t>CA-2016-168543</t>
  </si>
  <si>
    <t>CA-2016-168543 - 1</t>
  </si>
  <si>
    <t>CA-2014-109855</t>
  </si>
  <si>
    <t>CA-2014-109855 - 2</t>
  </si>
  <si>
    <t>CA-2014-131800</t>
  </si>
  <si>
    <t>CA-2014-131800 - 1</t>
  </si>
  <si>
    <t>OFF-AP-10004136</t>
  </si>
  <si>
    <t>Kensington 6 Outlet SmartSocket Surge Protector</t>
  </si>
  <si>
    <t>US-2017-146906</t>
  </si>
  <si>
    <t>US-2017-146906 - 1</t>
  </si>
  <si>
    <t>CA-2017-133620</t>
  </si>
  <si>
    <t>CA-2017-133620 - 1</t>
  </si>
  <si>
    <t>CA-2015-116512</t>
  </si>
  <si>
    <t>CA-2015-116512 - 1</t>
  </si>
  <si>
    <t>CA-2016-132899</t>
  </si>
  <si>
    <t>CA-2016-132899 - 1</t>
  </si>
  <si>
    <t>CA-2014-151946 - 2</t>
  </si>
  <si>
    <t>CA-2015-164084 - 1</t>
  </si>
  <si>
    <t>CA-2015-164084 - 2</t>
  </si>
  <si>
    <t>CA-2015-132276</t>
  </si>
  <si>
    <t>CA-2015-132276 - 1</t>
  </si>
  <si>
    <t>OFF-AP-10000804</t>
  </si>
  <si>
    <t>Hoover Portapower Portable Vacuum</t>
  </si>
  <si>
    <t>CA-2014-124513</t>
  </si>
  <si>
    <t>CA-2014-124513 - 1</t>
  </si>
  <si>
    <t>CA-2016-166618</t>
  </si>
  <si>
    <t>CA-2016-166618 - 1</t>
  </si>
  <si>
    <t>TEC-PH-10003356</t>
  </si>
  <si>
    <t>SmartStand Mobile Device Holder, Assorted Colors</t>
  </si>
  <si>
    <t>CA-2016-166618 - 2</t>
  </si>
  <si>
    <t>CA-2016-153836</t>
  </si>
  <si>
    <t>CA-2016-153836 - 2</t>
  </si>
  <si>
    <t>CA-2016-127761</t>
  </si>
  <si>
    <t>CA-2016-127761 - 2</t>
  </si>
  <si>
    <t>US-2017-108343 - 3</t>
  </si>
  <si>
    <t>CA-2016-113607 - 1</t>
  </si>
  <si>
    <t>TEC-PH-10004094</t>
  </si>
  <si>
    <t>Motorola L703CM</t>
  </si>
  <si>
    <t>CA-2016-144785</t>
  </si>
  <si>
    <t>CA-2016-144785 - 1</t>
  </si>
  <si>
    <t>CS-12490</t>
  </si>
  <si>
    <t>Cindy Schnelling</t>
  </si>
  <si>
    <t>CA-2016-144785 - 2</t>
  </si>
  <si>
    <t>OFF-SU-10004290</t>
  </si>
  <si>
    <t>Acme Design Line 8" Stainless Steel Bent Scissors w/Champagne Handles, 3-1/8" Cut</t>
  </si>
  <si>
    <t>CA-2016-169824 - 2</t>
  </si>
  <si>
    <t>CA-2016-146941 - 1</t>
  </si>
  <si>
    <t>CA-2017-117947 - 4</t>
  </si>
  <si>
    <t>CA-2016-136133</t>
  </si>
  <si>
    <t>CA-2016-136133 - 1</t>
  </si>
  <si>
    <t>CA-2016-137050 - 1</t>
  </si>
  <si>
    <t>CA-2016-137050 - 4</t>
  </si>
  <si>
    <t>CA-2016-102456</t>
  </si>
  <si>
    <t>CA-2016-102456 - 1</t>
  </si>
  <si>
    <t>CA-2015-131338 - 1</t>
  </si>
  <si>
    <t>CA-2015-131338 - 7</t>
  </si>
  <si>
    <t>CA-2015-131338 - 10</t>
  </si>
  <si>
    <t>TEC-AC-10002600</t>
  </si>
  <si>
    <t>Belkin QODE FastFit Bluetooth Keyboard</t>
  </si>
  <si>
    <t>US-2016-118780 - 1</t>
  </si>
  <si>
    <t>US-2017-139465</t>
  </si>
  <si>
    <t>US-2017-139465 - 1</t>
  </si>
  <si>
    <t>US-2017-139465 - 2</t>
  </si>
  <si>
    <t>CA-2017-140949 - 2</t>
  </si>
  <si>
    <t>TEC-PH-10000149</t>
  </si>
  <si>
    <t>Cisco SPA525G2 IP Phone - Wireless</t>
  </si>
  <si>
    <t>CA-2017-140949 - 5</t>
  </si>
  <si>
    <t>CA-2017-140949 - 6</t>
  </si>
  <si>
    <t>CA-2017-140949 - 9</t>
  </si>
  <si>
    <t>CA-2015-110632</t>
  </si>
  <si>
    <t>CA-2015-110632 - 1</t>
  </si>
  <si>
    <t>TEC-AC-10000387</t>
  </si>
  <si>
    <t>KeyTronic KT800P2 - Keyboard - Black</t>
  </si>
  <si>
    <t>CA-2015-110632 - 2</t>
  </si>
  <si>
    <t>US-2015-104185</t>
  </si>
  <si>
    <t>US-2015-104185 - 1</t>
  </si>
  <si>
    <t>CA-2015-130659 - 3</t>
  </si>
  <si>
    <t>TEC-PH-10004586</t>
  </si>
  <si>
    <t>Wilson SignalBoost 841262 DB PRO Amplifier Kit</t>
  </si>
  <si>
    <t>CA-2014-130624 - 2</t>
  </si>
  <si>
    <t>TEC-PH-10003963</t>
  </si>
  <si>
    <t>GE 2-Jack Phone Line Splitter</t>
  </si>
  <si>
    <t>CA-2016-118759</t>
  </si>
  <si>
    <t>CA-2016-118759 - 2</t>
  </si>
  <si>
    <t>CA-2015-130876</t>
  </si>
  <si>
    <t>CA-2015-130876 - 1</t>
  </si>
  <si>
    <t>CA-2017-164378 - 1</t>
  </si>
  <si>
    <t>CA-2017-164378 - 3</t>
  </si>
  <si>
    <t>CA-2014-124856 - 1</t>
  </si>
  <si>
    <t>CA-2016-141523</t>
  </si>
  <si>
    <t>CA-2016-141523 - 2</t>
  </si>
  <si>
    <t>MH-17440</t>
  </si>
  <si>
    <t>Mark Haberlin</t>
  </si>
  <si>
    <t>CA-2017-128265</t>
  </si>
  <si>
    <t>CA-2017-128265 - 1</t>
  </si>
  <si>
    <t>CA-2017-103352</t>
  </si>
  <si>
    <t>CA-2017-103352 - 1</t>
  </si>
  <si>
    <t>CA-2017-159156</t>
  </si>
  <si>
    <t>CA-2017-159156 - 1</t>
  </si>
  <si>
    <t>CA-2016-140438</t>
  </si>
  <si>
    <t>CA-2016-140438 - 1</t>
  </si>
  <si>
    <t>CA-2015-110765</t>
  </si>
  <si>
    <t>CA-2015-110765 - 1</t>
  </si>
  <si>
    <t>CA-2017-115322</t>
  </si>
  <si>
    <t>CA-2017-115322 - 1</t>
  </si>
  <si>
    <t>CA-2017-100097</t>
  </si>
  <si>
    <t>CA-2017-100097 - 1</t>
  </si>
  <si>
    <t>CA-2017-100097 - 2</t>
  </si>
  <si>
    <t>US-2017-126053 - 1</t>
  </si>
  <si>
    <t>CA-2015-159590</t>
  </si>
  <si>
    <t>CA-2015-159590 - 1</t>
  </si>
  <si>
    <t>CA-2017-166184 - 2</t>
  </si>
  <si>
    <t>CA-2017-120404 - 2</t>
  </si>
  <si>
    <t>TEC-PH-10001363</t>
  </si>
  <si>
    <t>Apple iPhone 5S</t>
  </si>
  <si>
    <t>CA-2017-120404 - 3</t>
  </si>
  <si>
    <t>CA-2015-132465 - 1</t>
  </si>
  <si>
    <t>CA-2015-132465 - 4</t>
  </si>
  <si>
    <t>CA-2014-109904</t>
  </si>
  <si>
    <t>CA-2014-109904 - 1</t>
  </si>
  <si>
    <t>CA-2017-143658</t>
  </si>
  <si>
    <t>CA-2017-143658 - 1</t>
  </si>
  <si>
    <t>CA-2015-120915</t>
  </si>
  <si>
    <t>CA-2015-120915 - 1</t>
  </si>
  <si>
    <t>CA-2015-120915 - 2</t>
  </si>
  <si>
    <t>CA-2016-135965</t>
  </si>
  <si>
    <t>CA-2016-135965 - 1</t>
  </si>
  <si>
    <t>CA-2017-132437</t>
  </si>
  <si>
    <t>CA-2017-132437 - 1</t>
  </si>
  <si>
    <t>US-2014-169390</t>
  </si>
  <si>
    <t>US-2014-169390 - 1</t>
  </si>
  <si>
    <t>US-2015-163825</t>
  </si>
  <si>
    <t>US-2015-163825 - 2</t>
  </si>
  <si>
    <t>CA-2015-166492 - 2</t>
  </si>
  <si>
    <t>CA-2016-168046</t>
  </si>
  <si>
    <t>CA-2016-168046 - 3</t>
  </si>
  <si>
    <t>CA-2014-125997 - 1</t>
  </si>
  <si>
    <t>CA-2014-125997 - 5</t>
  </si>
  <si>
    <t>CA-2016-105459</t>
  </si>
  <si>
    <t>CA-2016-105459 - 2</t>
  </si>
  <si>
    <t>CA-2015-159534 - 4</t>
  </si>
  <si>
    <t>Panasonic KX T7731-B Digital phone</t>
  </si>
  <si>
    <t>CA-2015-159534 - 5</t>
  </si>
  <si>
    <t>CA-2016-105816 - 2</t>
  </si>
  <si>
    <t>CA-2015-102281 - 2</t>
  </si>
  <si>
    <t>CA-2017-144904 - 3</t>
  </si>
  <si>
    <t>CA-2016-100790 - 2</t>
  </si>
  <si>
    <t>CA-2017-164826 - 4</t>
  </si>
  <si>
    <t>CA-2017-135279 - 2</t>
  </si>
  <si>
    <t>CA-2017-145226 - 4</t>
  </si>
  <si>
    <t>CA-2016-126004 - 1</t>
  </si>
  <si>
    <t>CA-2016-128727</t>
  </si>
  <si>
    <t>CA-2016-128727 - 1</t>
  </si>
  <si>
    <t>CA-2017-115602 - 3</t>
  </si>
  <si>
    <t>CA-2017-100524 - 1</t>
  </si>
  <si>
    <t>CA-2017-100524 - 2</t>
  </si>
  <si>
    <t>TEC-PH-10002549</t>
  </si>
  <si>
    <t>Polycom SoundPoint IP 450 VoIP phone</t>
  </si>
  <si>
    <t>CA-2016-124485 - 3</t>
  </si>
  <si>
    <t>CA-2015-164539</t>
  </si>
  <si>
    <t>CA-2015-164539 - 1</t>
  </si>
  <si>
    <t>US-2017-121251</t>
  </si>
  <si>
    <t>US-2017-121251 - 2</t>
  </si>
  <si>
    <t>CA-2015-109512 - 3</t>
  </si>
  <si>
    <t>US-2015-137960</t>
  </si>
  <si>
    <t>US-2015-137960 - 1</t>
  </si>
  <si>
    <t>CA-2017-148691 - 3</t>
  </si>
  <si>
    <t>TEC-PH-10000576</t>
  </si>
  <si>
    <t>AT&amp;T 1080 Corded phone</t>
  </si>
  <si>
    <t>CA-2014-145212</t>
  </si>
  <si>
    <t>CA-2014-145212 - 1</t>
  </si>
  <si>
    <t>CA-2017-131695 - 1</t>
  </si>
  <si>
    <t>CA-2017-108553</t>
  </si>
  <si>
    <t>CA-2017-108553 - 1</t>
  </si>
  <si>
    <t>CA-2017-108553 - 2</t>
  </si>
  <si>
    <t>CA-2016-165848 - 2</t>
  </si>
  <si>
    <t>TEC-MA-10003356</t>
  </si>
  <si>
    <t>Panasonic KX MC6040 Color Laser Multifunction Printer</t>
  </si>
  <si>
    <t>CA-2017-127180 - 2</t>
  </si>
  <si>
    <t>CA-2017-108441 - 3</t>
  </si>
  <si>
    <t>CA-2017-156818</t>
  </si>
  <si>
    <t>CA-2017-156818 - 1</t>
  </si>
  <si>
    <t>CA-2014-100006</t>
  </si>
  <si>
    <t>CA-2014-100006 - 1</t>
  </si>
  <si>
    <t>TEC-PH-10002075</t>
  </si>
  <si>
    <t>AT&amp;T EL51110 DECT</t>
  </si>
  <si>
    <t>CA-2016-127775</t>
  </si>
  <si>
    <t>CA-2016-127775 - 1</t>
  </si>
  <si>
    <t>CA-2016-153353</t>
  </si>
  <si>
    <t>CA-2016-153353 - 1</t>
  </si>
  <si>
    <t>CA-2016-131499</t>
  </si>
  <si>
    <t>CA-2016-131499 - 1</t>
  </si>
  <si>
    <t>CA-2017-116519</t>
  </si>
  <si>
    <t>CA-2017-116519 - 1</t>
  </si>
  <si>
    <t>CR-12730</t>
  </si>
  <si>
    <t>Craig Reiter</t>
  </si>
  <si>
    <t>CA-2017-105235 - 1</t>
  </si>
  <si>
    <t>CA-2017-105235 - 3</t>
  </si>
  <si>
    <t>CA-2017-123981</t>
  </si>
  <si>
    <t>CA-2017-123981 - 1</t>
  </si>
  <si>
    <t>CA-2017-104640</t>
  </si>
  <si>
    <t>CA-2017-104640 - 2</t>
  </si>
  <si>
    <t>CA-2016-146836</t>
  </si>
  <si>
    <t>CA-2016-146836 - 1</t>
  </si>
  <si>
    <t>CA-2016-150945</t>
  </si>
  <si>
    <t>CA-2016-150945 - 1</t>
  </si>
  <si>
    <t>CA-2016-155565</t>
  </si>
  <si>
    <t>CA-2016-155565 - 1</t>
  </si>
  <si>
    <t>CA-2016-108434</t>
  </si>
  <si>
    <t>CA-2016-108434 - 1</t>
  </si>
  <si>
    <t>CA-2017-136350</t>
  </si>
  <si>
    <t>CA-2017-136350 - 1</t>
  </si>
  <si>
    <t>US-2014-138828 - 1</t>
  </si>
  <si>
    <t>CA-2015-165050</t>
  </si>
  <si>
    <t>CA-2015-165050 - 3</t>
  </si>
  <si>
    <t>CA-2015-148712 - 3</t>
  </si>
  <si>
    <t>CA-2015-103177</t>
  </si>
  <si>
    <t>CA-2015-103177 - 2</t>
  </si>
  <si>
    <t>CA-2017-105193</t>
  </si>
  <si>
    <t>CA-2017-105193 - 1</t>
  </si>
  <si>
    <t>US-2015-126977 - 4</t>
  </si>
  <si>
    <t>US-2015-126977 - 7</t>
  </si>
  <si>
    <t>US-2014-105151</t>
  </si>
  <si>
    <t>US-2014-105151 - 1</t>
  </si>
  <si>
    <t>SG-20890</t>
  </si>
  <si>
    <t>Susan Gilcrest</t>
  </si>
  <si>
    <t>CA-2017-104010</t>
  </si>
  <si>
    <t>CA-2017-104010 - 1</t>
  </si>
  <si>
    <t>CA-2016-151561 - 3</t>
  </si>
  <si>
    <t>US-2016-113677 - 1</t>
  </si>
  <si>
    <t>TEC-PH-10002114</t>
  </si>
  <si>
    <t>Xiaomi Mi3</t>
  </si>
  <si>
    <t>CA-2015-138954</t>
  </si>
  <si>
    <t>CA-2015-138954 - 1</t>
  </si>
  <si>
    <t>CA-2015-138954 - 3</t>
  </si>
  <si>
    <t>US-2015-109015</t>
  </si>
  <si>
    <t>US-2015-109015 - 1</t>
  </si>
  <si>
    <t>US-2015-109015 - 2</t>
  </si>
  <si>
    <t>TEC-PH-10002922</t>
  </si>
  <si>
    <t>ShoreTel ShorePhone IP 230 VoIP phone</t>
  </si>
  <si>
    <t>CA-2017-144848</t>
  </si>
  <si>
    <t>CA-2017-144848 - 1</t>
  </si>
  <si>
    <t>CA-2017-144848 - 3</t>
  </si>
  <si>
    <t>CA-2017-143035 - 1</t>
  </si>
  <si>
    <t>CA-2017-143035 - 3</t>
  </si>
  <si>
    <t>CA-2016-101161 - 2</t>
  </si>
  <si>
    <t>CA-2014-110065 - 1</t>
  </si>
  <si>
    <t>TEC-PH-10002468</t>
  </si>
  <si>
    <t>Plantronics CS 50-USB - headset - Convertible, Monaural</t>
  </si>
  <si>
    <t>US-2017-123204</t>
  </si>
  <si>
    <t>US-2017-123204 - 1</t>
  </si>
  <si>
    <t>US-2017-101840</t>
  </si>
  <si>
    <t>US-2017-101840 - 1</t>
  </si>
  <si>
    <t>CA-2017-103443</t>
  </si>
  <si>
    <t>CA-2017-103443 - 1</t>
  </si>
  <si>
    <t>CA-2017-103443 - 3</t>
  </si>
  <si>
    <t>CA-2016-109666 - 4</t>
  </si>
  <si>
    <t>CA-2016-109666 - 5</t>
  </si>
  <si>
    <t>CA-2016-109666 - 6</t>
  </si>
  <si>
    <t>CA-2014-168473</t>
  </si>
  <si>
    <t>CA-2014-168473 - 1</t>
  </si>
  <si>
    <t>CA-2014-103429 - 2</t>
  </si>
  <si>
    <t>CA-2016-120082</t>
  </si>
  <si>
    <t>CA-2016-120082 - 1</t>
  </si>
  <si>
    <t>CA-2017-120168 - 2</t>
  </si>
  <si>
    <t>CA-2015-114811 - 1</t>
  </si>
  <si>
    <t>CA-2015-114811 - 2</t>
  </si>
  <si>
    <t>CA-2015-145758</t>
  </si>
  <si>
    <t>CA-2015-145758 - 1</t>
  </si>
  <si>
    <t>TEC-MA-10004552</t>
  </si>
  <si>
    <t>Star Micronics TSP100 TSP143LAN Receipt Printer</t>
  </si>
  <si>
    <t>US-2016-126431 - 2</t>
  </si>
  <si>
    <t>CA-2016-139409</t>
  </si>
  <si>
    <t>CA-2016-139409 - 1</t>
  </si>
  <si>
    <t>CA-2017-162789 - 1</t>
  </si>
  <si>
    <t>CA-2017-152975</t>
  </si>
  <si>
    <t>CA-2017-152975 - 1</t>
  </si>
  <si>
    <t>CA-2017-152975 - 3</t>
  </si>
  <si>
    <t>CA-2017-140536</t>
  </si>
  <si>
    <t>CA-2017-140536 - 1</t>
  </si>
  <si>
    <t>CA-2015-122973</t>
  </si>
  <si>
    <t>CA-2015-122973 - 2</t>
  </si>
  <si>
    <t>CA-2015-122973 - 3</t>
  </si>
  <si>
    <t>US-2015-116981</t>
  </si>
  <si>
    <t>US-2015-116981 - 1</t>
  </si>
  <si>
    <t>US-2015-116981 - 2</t>
  </si>
  <si>
    <t>CA-2016-114489 - 2</t>
  </si>
  <si>
    <t>TEC-PH-10001448</t>
  </si>
  <si>
    <t>Anker Astro 15000mAh USB Portable Charger</t>
  </si>
  <si>
    <t>Low</t>
  </si>
  <si>
    <t>CA-2016-111010</t>
  </si>
  <si>
    <t>CA-2016-111010 - 1</t>
  </si>
  <si>
    <t>OFF-FA-10003472</t>
  </si>
  <si>
    <t>Bagged Rubber Bands</t>
  </si>
  <si>
    <t>CA-2016-155516 - 2</t>
  </si>
  <si>
    <t>OFF-SU-10001225</t>
  </si>
  <si>
    <t>CA-2017-145142</t>
  </si>
  <si>
    <t>CA-2017-145142 - 1</t>
  </si>
  <si>
    <t>FUR-TA-10001857</t>
  </si>
  <si>
    <t>Balt Solid Wood Rectangular Table</t>
  </si>
  <si>
    <t>US-2017-129441</t>
  </si>
  <si>
    <t>US-2017-129441 - 1</t>
  </si>
  <si>
    <t>FUR-FU-10000448</t>
  </si>
  <si>
    <t>Tenex Chairmats For Use With Carpeted Floors</t>
  </si>
  <si>
    <t>CA-2015-132906</t>
  </si>
  <si>
    <t>CA-2015-132906 - 1</t>
  </si>
  <si>
    <t>OFF-SU-10004498</t>
  </si>
  <si>
    <t>Martin-Yale Premier Letter Opener</t>
  </si>
  <si>
    <t>CA-2015-128139 - 1</t>
  </si>
  <si>
    <t>FUR-CH-10003956</t>
  </si>
  <si>
    <t>Novimex High-Tech Fabric Mesh Task Chair</t>
  </si>
  <si>
    <t>CA-2016-160745 - 3</t>
  </si>
  <si>
    <t>TEC-AC-10001142</t>
  </si>
  <si>
    <t>First Data FD10 PIN Pad</t>
  </si>
  <si>
    <t>CA-2017-140844 - 2</t>
  </si>
  <si>
    <t>TEC-AC-10001101</t>
  </si>
  <si>
    <t>Sony 16GB Class 10 Micro SDHC R40 Memory Card</t>
  </si>
  <si>
    <t>CA-2014-151995 - 4</t>
  </si>
  <si>
    <t>US-2014-102071 - 1</t>
  </si>
  <si>
    <t>TEC-AC-10003441</t>
  </si>
  <si>
    <t>Kingston Digital DataTraveler 32GB USB 2.0</t>
  </si>
  <si>
    <t>CA-2014-133851 - 1</t>
  </si>
  <si>
    <t>CA-2017-132934</t>
  </si>
  <si>
    <t>CA-2017-132934 - 1</t>
  </si>
  <si>
    <t>TEC-AC-10000927</t>
  </si>
  <si>
    <t>Anker Ultrathin Bluetooth Wireless Keyboard Aluminum Cover with Stand</t>
  </si>
  <si>
    <t>CA-2017-143259</t>
  </si>
  <si>
    <t>CA-2017-143259 - 2</t>
  </si>
  <si>
    <t>TEC-PH-10004774</t>
  </si>
  <si>
    <t>Gear Head AU3700S Headset</t>
  </si>
  <si>
    <t>CA-2015-108665 - 3</t>
  </si>
  <si>
    <t>TEC-PH-10004188</t>
  </si>
  <si>
    <t>OtterBox Commuter Series Case - Samsung Galaxy S4</t>
  </si>
  <si>
    <t>CA-2016-113061</t>
  </si>
  <si>
    <t>CA-2016-113061 - 1</t>
  </si>
  <si>
    <t>Jefferson City</t>
  </si>
  <si>
    <t>65109</t>
  </si>
  <si>
    <t>FUR-FU-10003975</t>
  </si>
  <si>
    <t>Eldon Advantage Chair Mats for Low to Medium Pile Carpets</t>
  </si>
  <si>
    <t>CA-2015-112452 - 4</t>
  </si>
  <si>
    <t>TEC-PH-10000307</t>
  </si>
  <si>
    <t>Shocksock Galaxy S4 Armband</t>
  </si>
  <si>
    <t>CA-2016-134425</t>
  </si>
  <si>
    <t>CA-2016-134425 - 1</t>
  </si>
  <si>
    <t>TEC-PH-10003555</t>
  </si>
  <si>
    <t>Motorola HK250 Universal Bluetooth Headset</t>
  </si>
  <si>
    <t>CA-2015-115847</t>
  </si>
  <si>
    <t>CA-2015-115847 - 1</t>
  </si>
  <si>
    <t>FUR-BO-10003433</t>
  </si>
  <si>
    <t>Sauder Cornerstone Collection Library</t>
  </si>
  <si>
    <t>CA-2017-136672</t>
  </si>
  <si>
    <t>CA-2017-136672 - 1</t>
  </si>
  <si>
    <t>TEC-AC-10004510</t>
  </si>
  <si>
    <t>Logitech Desktop MK120 Mouse and keyboard Combo</t>
  </si>
  <si>
    <t>US-2016-108504 - 3</t>
  </si>
  <si>
    <t>OFF-FA-10000053</t>
  </si>
  <si>
    <t>Revere Boxed Rubber Bands by Revere</t>
  </si>
  <si>
    <t>CA-2016-136329</t>
  </si>
  <si>
    <t>CA-2016-136329 - 2</t>
  </si>
  <si>
    <t>FUR-FU-10000723</t>
  </si>
  <si>
    <t>Deflect-o EconoMat Studded, No Bevel Mat for Low Pile Carpeting</t>
  </si>
  <si>
    <t>CA-2014-120768 - 3</t>
  </si>
  <si>
    <t>FUR-CH-10000513</t>
  </si>
  <si>
    <t>High-Back Leather Manager's Chair</t>
  </si>
  <si>
    <t>CA-2017-148446</t>
  </si>
  <si>
    <t>CA-2017-148446 - 1</t>
  </si>
  <si>
    <t>FUR-TA-10004256</t>
  </si>
  <si>
    <t>Bretford “Just In Time” Height-Adjustable Multi-Task Work Tables</t>
  </si>
  <si>
    <t>CA-2015-148432 - 1</t>
  </si>
  <si>
    <t>OFF-FA-10004968</t>
  </si>
  <si>
    <t>Rubber Band Ball</t>
  </si>
  <si>
    <t>CA-2017-166317 - 2</t>
  </si>
  <si>
    <t>CA-2016-164938</t>
  </si>
  <si>
    <t>CA-2016-164938 - 1</t>
  </si>
  <si>
    <t>PB-19210</t>
  </si>
  <si>
    <t>Phillip Breyer</t>
  </si>
  <si>
    <t>TEC-PH-10004897</t>
  </si>
  <si>
    <t>Mediabridge Sport Armband iPhone 5s</t>
  </si>
  <si>
    <t>CA-2017-110905 - 4</t>
  </si>
  <si>
    <t>TEC-AC-10002217</t>
  </si>
  <si>
    <t>Imation Clip USB flash drive - 8 GB</t>
  </si>
  <si>
    <t>CA-2015-149678</t>
  </si>
  <si>
    <t>CA-2015-149678 - 1</t>
  </si>
  <si>
    <t>CA-2014-141607</t>
  </si>
  <si>
    <t>CA-2014-141607 - 1</t>
  </si>
  <si>
    <t>CA-2017-157091</t>
  </si>
  <si>
    <t>CA-2017-157091 - 1</t>
  </si>
  <si>
    <t>FUR-FU-10000293</t>
  </si>
  <si>
    <t>Eldon Antistatic Chair Mats for Low to Medium Pile Carpets</t>
  </si>
  <si>
    <t>CA-2017-115154</t>
  </si>
  <si>
    <t>CA-2017-115154 - 1</t>
  </si>
  <si>
    <t>FUR-TA-10001950</t>
  </si>
  <si>
    <t>Balt Solid Wood Round Tables</t>
  </si>
  <si>
    <t>CA-2015-113145 - 3</t>
  </si>
  <si>
    <t>TEC-PH-10001527</t>
  </si>
  <si>
    <t>Plantronics MX500i Earset</t>
  </si>
  <si>
    <t>CA-2016-106558</t>
  </si>
  <si>
    <t>CA-2016-106558 - 1</t>
  </si>
  <si>
    <t>CA-2017-119669</t>
  </si>
  <si>
    <t>CA-2017-119669 - 1</t>
  </si>
  <si>
    <t>US-2015-127040 - 3</t>
  </si>
  <si>
    <t>TEC-AC-10002637</t>
  </si>
  <si>
    <t>Logitech VX Revolution Cordless Laser Mouse for Notebooks (Black)</t>
  </si>
  <si>
    <t>CA-2015-137897 - 1</t>
  </si>
  <si>
    <t>CA-2016-156300</t>
  </si>
  <si>
    <t>CA-2016-156300 - 1</t>
  </si>
  <si>
    <t>TB-21595</t>
  </si>
  <si>
    <t>Troy Blackwell</t>
  </si>
  <si>
    <t>FUR-CH-10001714</t>
  </si>
  <si>
    <t>Global Leather &amp; Oak Executive Chair, Burgundy</t>
  </si>
  <si>
    <t>CA-2014-136644</t>
  </si>
  <si>
    <t>CA-2014-136644 - 1</t>
  </si>
  <si>
    <t>FUR-CH-10000225</t>
  </si>
  <si>
    <t>Global Geo Office Task Chair, Gray</t>
  </si>
  <si>
    <t>CA-2014-143917 - 2</t>
  </si>
  <si>
    <t>OFF-SU-10000151</t>
  </si>
  <si>
    <t>High Speed Automatic Electric Letter Opener</t>
  </si>
  <si>
    <t>CA-2017-123134</t>
  </si>
  <si>
    <t>CA-2017-123134 - 1</t>
  </si>
  <si>
    <t>US-2016-114174 - 1</t>
  </si>
  <si>
    <t>FUR-BO-10003450</t>
  </si>
  <si>
    <t>Bush Westfield Collection Bookcases, Dark Cherry Finish</t>
  </si>
  <si>
    <t>CA-2015-147788 - 1</t>
  </si>
  <si>
    <t>FUR-BO-10004357</t>
  </si>
  <si>
    <t>O'Sullivan Living Dimensions 3-Shelf Bookcases</t>
  </si>
  <si>
    <t>CA-2017-123967</t>
  </si>
  <si>
    <t>CA-2017-123967 - 2</t>
  </si>
  <si>
    <t>FUR-TA-10003954</t>
  </si>
  <si>
    <t>Hon 94000 Series Round Tables</t>
  </si>
  <si>
    <t>CA-2017-127180 - 4</t>
  </si>
  <si>
    <t>TEC-PH-10003800</t>
  </si>
  <si>
    <t>i.Sound Portable Power - 8000 mAh</t>
  </si>
  <si>
    <t>CA-2015-169740</t>
  </si>
  <si>
    <t>CA-2015-169740 - 1</t>
  </si>
  <si>
    <t>CA-2017-112515 - 4</t>
  </si>
  <si>
    <t>FUR-BO-10003404</t>
  </si>
  <si>
    <t>Global Adaptabilites Bookcase, Cherry/Storm Gray Finish</t>
  </si>
  <si>
    <t>CA-2017-122707</t>
  </si>
  <si>
    <t>CA-2017-122707 - 1</t>
  </si>
  <si>
    <t>OFF-SU-10000157</t>
  </si>
  <si>
    <t>Compact Automatic Electric Letter Opener</t>
  </si>
  <si>
    <t>CA-2017-122707 - 2</t>
  </si>
  <si>
    <t>TEC-AC-10004227</t>
  </si>
  <si>
    <t>SanDisk Ultra 16 GB MicroSDHC Class 10 Memory Card</t>
  </si>
  <si>
    <t>CA-2015-148635 - 1</t>
  </si>
  <si>
    <t>OFF-FA-10004395</t>
  </si>
  <si>
    <t>Plymouth Boxed Rubber Bands by Plymouth</t>
  </si>
  <si>
    <t>CA-2015-148635 - 3</t>
  </si>
  <si>
    <t>FUR-BO-10002213</t>
  </si>
  <si>
    <t>Sauder Forest Hills Library, Woodland Oak Finish</t>
  </si>
  <si>
    <t>CA-2017-138975 - 1</t>
  </si>
  <si>
    <t>CA-2017-166415</t>
  </si>
  <si>
    <t>CA-2017-166415 - 1</t>
  </si>
  <si>
    <t>CA-2014-157721 - 2</t>
  </si>
  <si>
    <t>FUR-FU-10002116</t>
  </si>
  <si>
    <t>Tenex Carpeted, Granite-Look or Clear Contemporary Contour Shape Chair Mats</t>
  </si>
  <si>
    <t>CA-2016-139010</t>
  </si>
  <si>
    <t>CA-2016-139010 - 1</t>
  </si>
  <si>
    <t>US-2017-148054 - 1</t>
  </si>
  <si>
    <t>FUR-FU-10003247</t>
  </si>
  <si>
    <t>36X48 HARDFLOOR CHAIRMAT</t>
  </si>
  <si>
    <t>CA-2015-145184 - 2</t>
  </si>
  <si>
    <t>TEC-AC-10000397</t>
  </si>
  <si>
    <t>Perixx PERIBOARD-512B, Ergonomic Split Keyboard</t>
  </si>
  <si>
    <t>CA-2017-119578 - 1</t>
  </si>
  <si>
    <t>OFF-SU-10003505</t>
  </si>
  <si>
    <t>Premier Electric Letter Opener</t>
  </si>
  <si>
    <t>CA-2016-150350 - 6</t>
  </si>
  <si>
    <t>OFF-SU-10002189</t>
  </si>
  <si>
    <t>Acme Rosewood Handle Letter Opener</t>
  </si>
  <si>
    <t>CA-2014-136399 - 3</t>
  </si>
  <si>
    <t>CA-2016-169026</t>
  </si>
  <si>
    <t>CA-2016-169026 - 1</t>
  </si>
  <si>
    <t>OFF-FA-10001883</t>
  </si>
  <si>
    <t>Alliance Super-Size Bands, Assorted Sizes</t>
  </si>
  <si>
    <t>US-2017-140907 - 1</t>
  </si>
  <si>
    <t>CA-2014-140662 - 1</t>
  </si>
  <si>
    <t>TEC-AC-10001314</t>
  </si>
  <si>
    <t>Case Logic 2.4GHz Wireless Keyboard</t>
  </si>
  <si>
    <t>CA-2014-102988 - 5</t>
  </si>
  <si>
    <t>OFF-SU-10002881</t>
  </si>
  <si>
    <t>Martin Yale Chadless Opener Electric Letter Opener</t>
  </si>
  <si>
    <t>CA-2014-106264 - 1</t>
  </si>
  <si>
    <t>CA-2017-148922 - 2</t>
  </si>
  <si>
    <t>TEC-PH-10000148</t>
  </si>
  <si>
    <t>Cyber Acoustics AC-202b Speech Recognition Stereo Headset</t>
  </si>
  <si>
    <t>CA-2016-130029 - 2</t>
  </si>
  <si>
    <t>OFF-FA-10001135</t>
  </si>
  <si>
    <t>Brites Rubber Bands, 1 1/2 oz. Box</t>
  </si>
  <si>
    <t>CA-2017-144568</t>
  </si>
  <si>
    <t>CA-2017-144568 - 1</t>
  </si>
  <si>
    <t>CA-2016-142370 - 1</t>
  </si>
  <si>
    <t>OFF-SU-10003002</t>
  </si>
  <si>
    <t>Letter Slitter</t>
  </si>
  <si>
    <t>CA-2016-156251 - 1</t>
  </si>
  <si>
    <t>FUR-BO-10001337</t>
  </si>
  <si>
    <t>O'Sullivan Living Dimensions 2-Shelf Bookcases</t>
  </si>
  <si>
    <t>CA-2014-149643</t>
  </si>
  <si>
    <t>CA-2014-149643 - 1</t>
  </si>
  <si>
    <t>Manhattan</t>
  </si>
  <si>
    <t>66502</t>
  </si>
  <si>
    <t>TEC-PH-10000038</t>
  </si>
  <si>
    <t>Jawbone MINI JAMBOX Wireless Bluetooth Speaker</t>
  </si>
  <si>
    <t>CA-2014-101931 - 2</t>
  </si>
  <si>
    <t>OFF-SU-10002301</t>
  </si>
  <si>
    <t>Serrated Blade or Curved Handle Hand Letter Openers</t>
  </si>
  <si>
    <t>CA-2014-101931 - 3</t>
  </si>
  <si>
    <t>OFF-SU-10000646</t>
  </si>
  <si>
    <t>Premier Automatic Letter Opener</t>
  </si>
  <si>
    <t>US-2016-142685</t>
  </si>
  <si>
    <t>US-2016-142685 - 1</t>
  </si>
  <si>
    <t>MG-17695</t>
  </si>
  <si>
    <t>Maureen Gnade</t>
  </si>
  <si>
    <t>CA-2015-100685 - 2</t>
  </si>
  <si>
    <t>CA-2016-111493</t>
  </si>
  <si>
    <t>CA-2016-111493 - 1</t>
  </si>
  <si>
    <t>CA-2016-159142 - 1</t>
  </si>
  <si>
    <t>CA-2014-162278</t>
  </si>
  <si>
    <t>CA-2014-162278 - 1</t>
  </si>
  <si>
    <t>US-2017-169320 - 2</t>
  </si>
  <si>
    <t>Memorex 25GB 6X Branded Blu-Ray Recordable Disc, 30/Pack</t>
  </si>
  <si>
    <t>US-2017-163790 - 4</t>
  </si>
  <si>
    <t>OFF-FA-10004838</t>
  </si>
  <si>
    <t>Super Bands, 12/Pack</t>
  </si>
  <si>
    <t>CA-2017-168396 - 2</t>
  </si>
  <si>
    <t>CA-2017-129357 - 2</t>
  </si>
  <si>
    <t>CA-2014-114510 - 3</t>
  </si>
  <si>
    <t>TEC-AC-10004877</t>
  </si>
  <si>
    <t>Imation 30456 USB Flash Drive 8GB</t>
  </si>
  <si>
    <t>US-2015-138121 - 5</t>
  </si>
  <si>
    <t>CA-2016-158435 - 3</t>
  </si>
  <si>
    <t>US-2016-139388</t>
  </si>
  <si>
    <t>US-2016-139388 - 1</t>
  </si>
  <si>
    <t>CA-2016-163167 - 2</t>
  </si>
  <si>
    <t>CA-2015-153906</t>
  </si>
  <si>
    <t>CA-2015-153906 - 1</t>
  </si>
  <si>
    <t>CA-2015-122406 - 1</t>
  </si>
  <si>
    <t>CA-2017-136511</t>
  </si>
  <si>
    <t>CA-2017-136511 - 1</t>
  </si>
  <si>
    <t>CA-2015-103954</t>
  </si>
  <si>
    <t>CA-2015-103954 - 1</t>
  </si>
  <si>
    <t>FUR-BO-10004690</t>
  </si>
  <si>
    <t>O'Sullivan Cherrywood Estates Traditional Barrister Bookcase</t>
  </si>
  <si>
    <t>CA-2014-169803 - 2</t>
  </si>
  <si>
    <t>CA-2015-136798 - 3</t>
  </si>
  <si>
    <t>CA-2015-115567 - 1</t>
  </si>
  <si>
    <t>CA-2017-117401 - 2</t>
  </si>
  <si>
    <t>US-2016-169369 - 1</t>
  </si>
  <si>
    <t>US-2016-168410 - 3</t>
  </si>
  <si>
    <t>TEC-PH-10002583</t>
  </si>
  <si>
    <t>iOttie HLCRIO102 Car Mount</t>
  </si>
  <si>
    <t>CA-2015-112053</t>
  </si>
  <si>
    <t>CA-2015-112053 - 1</t>
  </si>
  <si>
    <t>CA-2014-150490 - 1</t>
  </si>
  <si>
    <t>CA-2017-134152 - 1</t>
  </si>
  <si>
    <t>CA-2017-166856</t>
  </si>
  <si>
    <t>CA-2017-166856 - 2</t>
  </si>
  <si>
    <t>Clovis</t>
  </si>
  <si>
    <t>88101</t>
  </si>
  <si>
    <t>TEC-AC-10004992</t>
  </si>
  <si>
    <t>Kingston Digital DataTraveler 64GB USB 2.0</t>
  </si>
  <si>
    <t>US-2014-119081 - 1</t>
  </si>
  <si>
    <t>CA-2014-105249 - 1</t>
  </si>
  <si>
    <t>CA-2015-103177 - 1</t>
  </si>
  <si>
    <t>RCA H5401RE1 DECT 6.0 4-Line Cordless Handset With Caller ID/Call Waiting</t>
  </si>
  <si>
    <t>CA-2015-103177 - 3</t>
  </si>
  <si>
    <t>CA-2016-121748 - 2</t>
  </si>
  <si>
    <t>CA-2014-127614 - 2</t>
  </si>
  <si>
    <t>FUR-TA-10003715</t>
  </si>
  <si>
    <t>Hon 2111 Invitation Series Corner Table</t>
  </si>
  <si>
    <t>CA-2014-135993</t>
  </si>
  <si>
    <t>CA-2014-135993 - 2</t>
  </si>
  <si>
    <t>CA-2017-117324 - 4</t>
  </si>
  <si>
    <t>FUR-BO-10003159</t>
  </si>
  <si>
    <t>Sauder Camden County Collection Libraries, Planked Cherry Finish</t>
  </si>
  <si>
    <t>CA-2017-117632 - 1</t>
  </si>
  <si>
    <t>CA-2016-136301 - 2</t>
  </si>
  <si>
    <t>US-2017-153948 - 5</t>
  </si>
  <si>
    <t>US-2015-126977 - 10</t>
  </si>
  <si>
    <t>TEC-PH-10000169</t>
  </si>
  <si>
    <t>ARKON Windshield Dashboard Air Vent Car Mount Holder</t>
  </si>
  <si>
    <t>CA-2017-129581</t>
  </si>
  <si>
    <t>CA-2017-129581 - 1</t>
  </si>
  <si>
    <t>US-2017-128832</t>
  </si>
  <si>
    <t>US-2017-128832 - 1</t>
  </si>
  <si>
    <t>TEC-AC-10004855</t>
  </si>
  <si>
    <t>V7 USB Numeric Keypad</t>
  </si>
  <si>
    <t>CA-2017-136007</t>
  </si>
  <si>
    <t>CA-2017-136007 - 1</t>
  </si>
  <si>
    <t>OFF-FA-10002701</t>
  </si>
  <si>
    <t>Alliance Rubber Bands</t>
  </si>
  <si>
    <t>US-2015-129553</t>
  </si>
  <si>
    <t>US-2015-129553 - 1</t>
  </si>
  <si>
    <t>CA-2017-144848 - 2</t>
  </si>
  <si>
    <t>CA-2017-151211 - 2</t>
  </si>
  <si>
    <t>US-2017-133361 - 5</t>
  </si>
  <si>
    <t>FUR-CH-10003298</t>
  </si>
  <si>
    <t>Office Star - Contemporary Task Swivel chair with Loop Arms, Charcoal</t>
  </si>
  <si>
    <t>CA-2015-108532 - 2</t>
  </si>
  <si>
    <t>CA-2017-104731 - 7</t>
  </si>
  <si>
    <t>US-2017-167402 - 3</t>
  </si>
  <si>
    <t>US-2016-147711 - 1</t>
  </si>
  <si>
    <t>CA-2015-118843 - 1</t>
  </si>
  <si>
    <t>CA-2016-123946 - 1</t>
  </si>
  <si>
    <t>CA-2016-105473</t>
  </si>
  <si>
    <t>CA-2016-105473 - 1</t>
  </si>
  <si>
    <t>OFF-SU-10003567</t>
  </si>
  <si>
    <t>Stiletto Hand Letter Openers</t>
  </si>
  <si>
    <t>CA-2017-123687 - 2</t>
  </si>
  <si>
    <t>CA-2014-133158</t>
  </si>
  <si>
    <t>CA-2014-133158 - 1</t>
  </si>
  <si>
    <t>US-2014-135881 - 2</t>
  </si>
  <si>
    <t>CA-2016-109666 - 1</t>
  </si>
  <si>
    <t>CA-2016-120369</t>
  </si>
  <si>
    <t>CA-2016-120369 - 1</t>
  </si>
  <si>
    <t>FUR-FU-10003806</t>
  </si>
  <si>
    <t>Tenex Chairmat w/ Average Lip, 45" x 53"</t>
  </si>
  <si>
    <t>CA-2016-149965 - 1</t>
  </si>
  <si>
    <t>CA-2017-112172</t>
  </si>
  <si>
    <t>CA-2017-112172 - 1</t>
  </si>
  <si>
    <t>CA-2016-105732 - 10</t>
  </si>
  <si>
    <t>CA-2016-129728</t>
  </si>
  <si>
    <t>CA-2016-129728 - 1</t>
  </si>
  <si>
    <t>CA-2014-103058</t>
  </si>
  <si>
    <t>CA-2014-103058 - 1</t>
  </si>
  <si>
    <t>CA-2015-137974 - 3</t>
  </si>
  <si>
    <t>FUR-FU-10001468</t>
  </si>
  <si>
    <t>Tenex Antistatic Computer Chair Mats</t>
  </si>
  <si>
    <t>CA-2014-167199 - 6</t>
  </si>
  <si>
    <t>US-2017-118598</t>
  </si>
  <si>
    <t>US-2017-118598 - 1</t>
  </si>
  <si>
    <t>CA-2014-151967</t>
  </si>
  <si>
    <t>CA-2014-151967 - 1</t>
  </si>
  <si>
    <t>NB-18580</t>
  </si>
  <si>
    <t>Nicole Brennan</t>
  </si>
  <si>
    <t>FUR-FU-10000193</t>
  </si>
  <si>
    <t>Tenex Chairmats For Use with Hard Floors</t>
  </si>
  <si>
    <t>CA-2015-156153</t>
  </si>
  <si>
    <t>CA-2015-156153 - 1</t>
  </si>
  <si>
    <t>US-2014-137869 - 2</t>
  </si>
  <si>
    <t>CA-2017-165323 - 2</t>
  </si>
  <si>
    <t>CA-2015-110870 - 2</t>
  </si>
  <si>
    <t>CA-2016-139808</t>
  </si>
  <si>
    <t>CA-2016-139808 - 1</t>
  </si>
  <si>
    <t>CA-2016-123050 - 1</t>
  </si>
  <si>
    <t>CA-2017-152310 - 5</t>
  </si>
  <si>
    <t>CA-2017-140480 - 1</t>
  </si>
  <si>
    <t>CA-2017-150091 - 4</t>
  </si>
  <si>
    <t>CA-2017-167017</t>
  </si>
  <si>
    <t>CA-2017-167017 - 1</t>
  </si>
  <si>
    <t>OFF-SU-10001935</t>
  </si>
  <si>
    <t>US-2016-164196</t>
  </si>
  <si>
    <t>US-2016-164196 - 1</t>
  </si>
  <si>
    <t>CA-2017-106824</t>
  </si>
  <si>
    <t>CA-2017-106824 - 1</t>
  </si>
  <si>
    <t>CA-2017-118003 - 3</t>
  </si>
  <si>
    <t>FUR-CH-10004860</t>
  </si>
  <si>
    <t>Global Low Back Tilter Chair</t>
  </si>
  <si>
    <t>US-2016-160206</t>
  </si>
  <si>
    <t>US-2016-160206 - 1</t>
  </si>
  <si>
    <t>CA-2016-156748 - 4</t>
  </si>
  <si>
    <t>US-2014-163146</t>
  </si>
  <si>
    <t>US-2014-163146 - 1</t>
  </si>
  <si>
    <t>US-2017-102904</t>
  </si>
  <si>
    <t>US-2017-102904 - 1</t>
  </si>
  <si>
    <t>CA-2014-159849</t>
  </si>
  <si>
    <t>CA-2014-159849 - 1</t>
  </si>
  <si>
    <t>CA-2016-144015 - 1</t>
  </si>
  <si>
    <t>CA-2017-128076</t>
  </si>
  <si>
    <t>CA-2017-128076 - 1</t>
  </si>
  <si>
    <t>CA-2014-100706 - 1</t>
  </si>
  <si>
    <t>CA-2016-102127 - 2</t>
  </si>
  <si>
    <t>CA-2016-160108 - 1</t>
  </si>
  <si>
    <t>US-2016-155768 - 1</t>
  </si>
  <si>
    <t>CA-2016-152688 - 1</t>
  </si>
  <si>
    <t>CA-2015-124499</t>
  </si>
  <si>
    <t>CA-2015-124499 - 1</t>
  </si>
  <si>
    <t>CA-2017-111591 - 2</t>
  </si>
  <si>
    <t>CA-2016-126858</t>
  </si>
  <si>
    <t>CA-2016-126858 - 1</t>
  </si>
  <si>
    <t>CA-2017-102925 - 5</t>
  </si>
  <si>
    <t>CA-2014-121762 - 3</t>
  </si>
  <si>
    <t>CA-2017-113278 - 2</t>
  </si>
  <si>
    <t>CA-2017-113278 - 3</t>
  </si>
  <si>
    <t>CA-2015-130855</t>
  </si>
  <si>
    <t>CA-2015-130855 - 1</t>
  </si>
  <si>
    <t>OFF-SU-10003936</t>
  </si>
  <si>
    <t>Acme Serrated Blade Letter Opener</t>
  </si>
  <si>
    <t>CA-2014-105893</t>
  </si>
  <si>
    <t>CA-2014-105893 - 1</t>
  </si>
  <si>
    <t>OFF-ST-10004186</t>
  </si>
  <si>
    <t>Stur-D-Stor Shelving, Vertical 5-Shelf: 72"H x 36"W x 18 1/2"D</t>
  </si>
  <si>
    <t>CA-2016-101343</t>
  </si>
  <si>
    <t>CA-2016-101343 - 1</t>
  </si>
  <si>
    <t>OFF-ST-10003479</t>
  </si>
  <si>
    <t>Eldon Base for stackable storage shelf, platinum</t>
  </si>
  <si>
    <t>CA-2014-146703</t>
  </si>
  <si>
    <t>CA-2014-146703 - 1</t>
  </si>
  <si>
    <t>OFF-ST-10001713</t>
  </si>
  <si>
    <t>Gould Plastics 9-Pocket Panel Bin, 18-3/8w x 5-1/4d x 20-1/2h, Black</t>
  </si>
  <si>
    <t>CA-2015-110744</t>
  </si>
  <si>
    <t>CA-2015-110744 - 1</t>
  </si>
  <si>
    <t>OFF-ST-10003656</t>
  </si>
  <si>
    <t>Safco Industrial Wire Shelving</t>
  </si>
  <si>
    <t>CA-2017-135860 - 1</t>
  </si>
  <si>
    <t>OFF-ST-10000642</t>
  </si>
  <si>
    <t>Tennsco Lockers, Gray</t>
  </si>
  <si>
    <t>CA-2017-135860 - 5</t>
  </si>
  <si>
    <t>OFF-ST-10001522</t>
  </si>
  <si>
    <t>Gould Plastics 18-Pocket Panel Bin, 34w x 5-1/4d x 20-1/2h</t>
  </si>
  <si>
    <t>CA-2015-163055 - 3</t>
  </si>
  <si>
    <t>OFF-ST-10002485</t>
  </si>
  <si>
    <t>Rogers Deluxe File Chest</t>
  </si>
  <si>
    <t>CA-2017-163139 - 2</t>
  </si>
  <si>
    <t>OFF-ST-10002790</t>
  </si>
  <si>
    <t>Safco Industrial Shelving</t>
  </si>
  <si>
    <t>CA-2016-142545 - 2</t>
  </si>
  <si>
    <t>OFF-ST-10002756</t>
  </si>
  <si>
    <t>Tennsco Stur-D-Stor Boltless Shelving, 5 Shelves, 24" Deep, Sand</t>
  </si>
  <si>
    <t>CA-2014-123344</t>
  </si>
  <si>
    <t>CA-2014-123344 - 1</t>
  </si>
  <si>
    <t>CA-2016-166674 - 2</t>
  </si>
  <si>
    <t>OFF-ST-10001469</t>
  </si>
  <si>
    <t>Fellowes Bankers Box Recycled Super Stor/Drawer</t>
  </si>
  <si>
    <t>CA-2014-144666 - 1</t>
  </si>
  <si>
    <t>OFF-ST-10002743</t>
  </si>
  <si>
    <t>SAFCO Boltless Steel Shelving</t>
  </si>
  <si>
    <t>CA-2014-113362 - 1</t>
  </si>
  <si>
    <t>OFF-ST-10001809</t>
  </si>
  <si>
    <t>Fellowes Officeware Wire Shelving</t>
  </si>
  <si>
    <t>CA-2017-127432 - 4</t>
  </si>
  <si>
    <t>OFF-ST-10004459</t>
  </si>
  <si>
    <t>Tennsco Single-Tier Lockers</t>
  </si>
  <si>
    <t>CA-2016-123666</t>
  </si>
  <si>
    <t>CA-2016-123666 - 1</t>
  </si>
  <si>
    <t>CA-2016-164511 - 2</t>
  </si>
  <si>
    <t>OFF-ST-10002583</t>
  </si>
  <si>
    <t>Fellowes Neat Ideas Storage Cubes</t>
  </si>
  <si>
    <t>CA-2017-131954 - 1</t>
  </si>
  <si>
    <t>OFF-ST-10000736</t>
  </si>
  <si>
    <t>Carina Double Wide Media Storage Towers in Natural &amp; Black</t>
  </si>
  <si>
    <t>CA-2014-124429</t>
  </si>
  <si>
    <t>CA-2014-124429 - 2</t>
  </si>
  <si>
    <t>CA-2014-162775 - 5</t>
  </si>
  <si>
    <t>OFF-ST-10000025</t>
  </si>
  <si>
    <t>Fellowes Stor/Drawer Steel Plus Storage Drawers</t>
  </si>
  <si>
    <t>CA-2016-123274 - 2</t>
  </si>
  <si>
    <t>CA-2017-115364</t>
  </si>
  <si>
    <t>CA-2017-115364 - 1</t>
  </si>
  <si>
    <t>OFF-ST-10002486</t>
  </si>
  <si>
    <t>Eldon Shelf Savers Cubes and Bins</t>
  </si>
  <si>
    <t>CA-2016-126004 - 5</t>
  </si>
  <si>
    <t>OFF-ST-10001418</t>
  </si>
  <si>
    <t>Carina Media Storage Towers in Natural &amp; Black</t>
  </si>
  <si>
    <t>CA-2016-126004 - 6</t>
  </si>
  <si>
    <t>OFF-ST-10000676</t>
  </si>
  <si>
    <t>Fellowes Econo/Stor Drawers</t>
  </si>
  <si>
    <t>CA-2016-119445</t>
  </si>
  <si>
    <t>CA-2016-119445 - 1</t>
  </si>
  <si>
    <t>OFF-ST-10000617</t>
  </si>
  <si>
    <t>Woodgrain Magazine Files by Perma</t>
  </si>
  <si>
    <t>CA-2016-141397 - 4</t>
  </si>
  <si>
    <t>US-2016-108504 - 1</t>
  </si>
  <si>
    <t>OFF-ST-10002344</t>
  </si>
  <si>
    <t>Carina 42"Hx23 3/4"W Media Storage Unit</t>
  </si>
  <si>
    <t>US-2016-108504 - 10</t>
  </si>
  <si>
    <t>OFF-ST-10004804</t>
  </si>
  <si>
    <t>Belkin 19" Vented Equipment Shelf, Black</t>
  </si>
  <si>
    <t>CA-2016-112389 - 1</t>
  </si>
  <si>
    <t>OFF-ST-10000419</t>
  </si>
  <si>
    <t>Rogers Jumbo File, Granite</t>
  </si>
  <si>
    <t>CA-2014-116239</t>
  </si>
  <si>
    <t>CA-2014-116239 - 1</t>
  </si>
  <si>
    <t>OFF-ST-10001370</t>
  </si>
  <si>
    <t>Sensible Storage WireTech Storage Systems</t>
  </si>
  <si>
    <t>CA-2015-131338 - 3</t>
  </si>
  <si>
    <t>CA-2017-154410</t>
  </si>
  <si>
    <t>CA-2017-154410 - 1</t>
  </si>
  <si>
    <t>US-2017-101539 - 2</t>
  </si>
  <si>
    <t>OFF-ST-10004180</t>
  </si>
  <si>
    <t>Safco Commercial Shelving</t>
  </si>
  <si>
    <t>CA-2017-110905 - 7</t>
  </si>
  <si>
    <t>CA-2014-110408 - 1</t>
  </si>
  <si>
    <t>CA-2014-106439 - 6</t>
  </si>
  <si>
    <t>OFF-ST-10001963</t>
  </si>
  <si>
    <t>Tennsco Regal Shelving Units</t>
  </si>
  <si>
    <t>CA-2014-124646</t>
  </si>
  <si>
    <t>CA-2014-124646 - 2</t>
  </si>
  <si>
    <t>CA-2015-145849 - 1</t>
  </si>
  <si>
    <t>CA-2016-155187 - 1</t>
  </si>
  <si>
    <t>CA-2017-147361 - 1</t>
  </si>
  <si>
    <t>CA-2017-159597 - 1</t>
  </si>
  <si>
    <t>OFF-ST-10002289</t>
  </si>
  <si>
    <t>Safco Wire Cube Shelving System, For Use as 4 or 5 14" Cubes, Black</t>
  </si>
  <si>
    <t>CA-2015-128027</t>
  </si>
  <si>
    <t>CA-2015-128027 - 1</t>
  </si>
  <si>
    <t>CA-2016-136812</t>
  </si>
  <si>
    <t>CA-2016-136812 - 1</t>
  </si>
  <si>
    <t>OFF-ST-10003470</t>
  </si>
  <si>
    <t>Tennsco Snap-Together Open Shelving Units, Starter Sets and Add-On Units</t>
  </si>
  <si>
    <t>CA-2017-108070</t>
  </si>
  <si>
    <t>CA-2017-108070 - 1</t>
  </si>
  <si>
    <t>CA-2016-144729</t>
  </si>
  <si>
    <t>CA-2016-144729 - 1</t>
  </si>
  <si>
    <t>CA-2017-137022</t>
  </si>
  <si>
    <t>CA-2017-137022 - 1</t>
  </si>
  <si>
    <t>CA-2017-164329</t>
  </si>
  <si>
    <t>CA-2017-164329 - 1</t>
  </si>
  <si>
    <t>OFF-ST-10001511</t>
  </si>
  <si>
    <t>Space Solutions Commercial Steel Shelving</t>
  </si>
  <si>
    <t>CA-2016-139010 - 3</t>
  </si>
  <si>
    <t>CA-2016-121671 - 2</t>
  </si>
  <si>
    <t>CA-2014-154641</t>
  </si>
  <si>
    <t>CA-2014-154641 - 1</t>
  </si>
  <si>
    <t>US-2017-148362 - 1</t>
  </si>
  <si>
    <t>OFF-ST-10001128</t>
  </si>
  <si>
    <t>Carina Mini System Audio Rack, Model AR050B</t>
  </si>
  <si>
    <t>CA-2014-102274 - 3</t>
  </si>
  <si>
    <t>CA-2015-152527</t>
  </si>
  <si>
    <t>CA-2015-152527 - 1</t>
  </si>
  <si>
    <t>CA-2016-145842</t>
  </si>
  <si>
    <t>CA-2016-145842 - 1</t>
  </si>
  <si>
    <t>CA-2017-155292 - 1</t>
  </si>
  <si>
    <t>OFF-ST-10004963</t>
  </si>
  <si>
    <t>Eldon Gobal File Keepers</t>
  </si>
  <si>
    <t>CA-2016-104157 - 1</t>
  </si>
  <si>
    <t>OFF-ST-10000321</t>
  </si>
  <si>
    <t>Akro Stacking Bins</t>
  </si>
  <si>
    <t>CA-2017-132178 - 2</t>
  </si>
  <si>
    <t>CA-2014-116904 - 2</t>
  </si>
  <si>
    <t>CA-2015-105599</t>
  </si>
  <si>
    <t>CA-2015-105599 - 1</t>
  </si>
  <si>
    <t>CA-2017-100601</t>
  </si>
  <si>
    <t>CA-2017-100601 - 1</t>
  </si>
  <si>
    <t>US-2017-136868 - 3</t>
  </si>
  <si>
    <t>OFF-ST-10000991</t>
  </si>
  <si>
    <t>Space Solutions HD Industrial Steel Shelving.</t>
  </si>
  <si>
    <t>CA-2017-134565 - 4</t>
  </si>
  <si>
    <t>CA-2017-117261</t>
  </si>
  <si>
    <t>CA-2017-117261 - 1</t>
  </si>
  <si>
    <t>CA-2015-115945 - 3</t>
  </si>
  <si>
    <t>CA-2016-147137 - 4</t>
  </si>
  <si>
    <t>CA-2017-130211 - 1</t>
  </si>
  <si>
    <t>OFF-ST-10000129</t>
  </si>
  <si>
    <t>Fellowes Recycled Storage Drawers</t>
  </si>
  <si>
    <t>US-2014-138247 - 5</t>
  </si>
  <si>
    <t>OFF-ST-10002301</t>
  </si>
  <si>
    <t>Tennsco Commercial Shelving</t>
  </si>
  <si>
    <t>CA-2015-130218 - 2</t>
  </si>
  <si>
    <t>US-2017-163790 - 6</t>
  </si>
  <si>
    <t>CA-2017-116288</t>
  </si>
  <si>
    <t>CA-2017-116288 - 1</t>
  </si>
  <si>
    <t>BS-11380</t>
  </si>
  <si>
    <t>Bill Stewart</t>
  </si>
  <si>
    <t>CA-2014-114510 - 2</t>
  </si>
  <si>
    <t>CA-2014-119151</t>
  </si>
  <si>
    <t>CA-2014-119151 - 1</t>
  </si>
  <si>
    <t>CA-2014-107818 - 4</t>
  </si>
  <si>
    <t>CA-2014-113320 - 2</t>
  </si>
  <si>
    <t>CA-2017-122490 - 3</t>
  </si>
  <si>
    <t>CA-2016-163167 - 3</t>
  </si>
  <si>
    <t>CA-2016-135776 - 4</t>
  </si>
  <si>
    <t>CA-2016-135776 - 7</t>
  </si>
  <si>
    <t>US-2014-146353 - 2</t>
  </si>
  <si>
    <t>CA-2017-106782</t>
  </si>
  <si>
    <t>CA-2017-106782 - 1</t>
  </si>
  <si>
    <t>CA-2014-156587 - 3</t>
  </si>
  <si>
    <t>CA-2014-149538 - 1</t>
  </si>
  <si>
    <t>CA-2015-102015 - 2</t>
  </si>
  <si>
    <t>CA-2016-116561</t>
  </si>
  <si>
    <t>CA-2016-116561 - 1</t>
  </si>
  <si>
    <t>CA-2014-150490 - 2</t>
  </si>
  <si>
    <t>CA-2017-121741</t>
  </si>
  <si>
    <t>CA-2017-121741 - 1</t>
  </si>
  <si>
    <t>CA-2017-105487 - 4</t>
  </si>
  <si>
    <t>CA-2017-105333 - 1</t>
  </si>
  <si>
    <t>OFF-ST-10002182</t>
  </si>
  <si>
    <t>Iris 3-Drawer Stacking Bin, Black</t>
  </si>
  <si>
    <t>CA-2017-105333 - 3</t>
  </si>
  <si>
    <t>CA-2016-147431</t>
  </si>
  <si>
    <t>CA-2016-147431 - 1</t>
  </si>
  <si>
    <t>OFF-ST-10003994</t>
  </si>
  <si>
    <t>Belkin 19" Center-Weighted Shelf, Gray</t>
  </si>
  <si>
    <t>CA-2015-101154</t>
  </si>
  <si>
    <t>CA-2015-101154 - 1</t>
  </si>
  <si>
    <t>CA-2015-117772</t>
  </si>
  <si>
    <t>CA-2015-117772 - 1</t>
  </si>
  <si>
    <t>CA-2015-132948</t>
  </si>
  <si>
    <t>CA-2015-132948 - 1</t>
  </si>
  <si>
    <t>OFF-ST-10000636</t>
  </si>
  <si>
    <t>Rogers Profile Extra Capacity Storage Tub</t>
  </si>
  <si>
    <t>CA-2015-126725 - 2</t>
  </si>
  <si>
    <t>CA-2015-126725 - 4</t>
  </si>
  <si>
    <t>US-2015-126977 - 1</t>
  </si>
  <si>
    <t>CA-2016-127138 - 1</t>
  </si>
  <si>
    <t>CA-2016-163776 - 3</t>
  </si>
  <si>
    <t>CA-2016-131205 - 3</t>
  </si>
  <si>
    <t>CA-2017-121398</t>
  </si>
  <si>
    <t>CA-2017-121398 - 2</t>
  </si>
  <si>
    <t>CA-2017-121083 - 2</t>
  </si>
  <si>
    <t>OFF-ST-10002554</t>
  </si>
  <si>
    <t>Tennsco Industrial Shelving</t>
  </si>
  <si>
    <t>CA-2017-139437</t>
  </si>
  <si>
    <t>CA-2017-139437 - 1</t>
  </si>
  <si>
    <t>CA-2015-158421 - 5</t>
  </si>
  <si>
    <t>CA-2015-158421 - 9</t>
  </si>
  <si>
    <t>CA-2016-160220 - 3</t>
  </si>
  <si>
    <t>CA-2014-134103 - 2</t>
  </si>
  <si>
    <t>CA-2016-140130 - 4</t>
  </si>
  <si>
    <t>US-2017-116897 - 2</t>
  </si>
  <si>
    <t>CA-2017-161578 - 2</t>
  </si>
  <si>
    <t>CA-2015-165162</t>
  </si>
  <si>
    <t>CA-2015-165162 - 1</t>
  </si>
  <si>
    <t>CA-2016-123358 - 3</t>
  </si>
  <si>
    <t>CA-2016-123946 - 3</t>
  </si>
  <si>
    <t>US-2017-162670 - 3</t>
  </si>
  <si>
    <t>CA-2015-137113 - 4</t>
  </si>
  <si>
    <t>CA-2016-109666 - 3</t>
  </si>
  <si>
    <t>CA-2016-131380 - 1</t>
  </si>
  <si>
    <t>CA-2017-145807</t>
  </si>
  <si>
    <t>CA-2017-145807 - 1</t>
  </si>
  <si>
    <t>US-2017-123862 - 2</t>
  </si>
  <si>
    <t>CA-2016-105732 - 1</t>
  </si>
  <si>
    <t>US-2017-167920 - 5</t>
  </si>
  <si>
    <t>CA-2014-100916 - 1</t>
  </si>
  <si>
    <t>CA-2015-129532 - 1</t>
  </si>
  <si>
    <t>CA-2017-151799 - 2</t>
  </si>
  <si>
    <t>CA-2014-138359 - 1</t>
  </si>
  <si>
    <t>CA-2015-110863 - 1</t>
  </si>
  <si>
    <t>CA-2015-132465 - 2</t>
  </si>
  <si>
    <t>OFF-ST-10003641</t>
  </si>
  <si>
    <t>Space Solutions Industrial Galvanized Steel Shelving.</t>
  </si>
  <si>
    <t>CA-2017-121489 - 2</t>
  </si>
  <si>
    <t>CA-2015-121188 - 3</t>
  </si>
  <si>
    <t>CA-2016-132997 - 4</t>
  </si>
  <si>
    <t>CA-2014-158225 - 2</t>
  </si>
  <si>
    <t>US-2014-143581</t>
  </si>
  <si>
    <t>US-2014-143581 - 1</t>
  </si>
  <si>
    <t>CA-2017-118199 - 4</t>
  </si>
  <si>
    <t>US-2014-113124</t>
  </si>
  <si>
    <t>US-2014-113124 - 1</t>
  </si>
  <si>
    <t>CA-2016-156748 - 3</t>
  </si>
  <si>
    <t>CA-2014-119144</t>
  </si>
  <si>
    <t>CA-2014-119144 - 3</t>
  </si>
  <si>
    <t>CA-2015-104038 - 1</t>
  </si>
  <si>
    <t>CA-2014-132010 - 3</t>
  </si>
  <si>
    <t>CA-2014-168368 - 6</t>
  </si>
  <si>
    <t>CA-2017-111591 - 4</t>
  </si>
  <si>
    <t>CA-2014-108147</t>
  </si>
  <si>
    <t>CA-2014-108147 - 2</t>
  </si>
  <si>
    <t>CA-2017-145506</t>
  </si>
  <si>
    <t>CA-2017-145506 - 1</t>
  </si>
  <si>
    <t>CA-2014-149104 - 4</t>
  </si>
  <si>
    <t>CA-2016-101189</t>
  </si>
  <si>
    <t>CA-2016-101189 - 1</t>
  </si>
  <si>
    <t>CA-2016-116596 - 3</t>
  </si>
  <si>
    <t>CA-2017-152975 - 2</t>
  </si>
  <si>
    <t>CA-2017-132619</t>
  </si>
  <si>
    <t>CA-2017-132619 - 1</t>
  </si>
  <si>
    <t>CA-2017-113705 - 3</t>
  </si>
  <si>
    <t>CA-2017-169999</t>
  </si>
  <si>
    <t>CA-2017-169999 - 1</t>
  </si>
  <si>
    <t>JS-15685</t>
  </si>
  <si>
    <t>Jim Sink</t>
  </si>
  <si>
    <t>CA-2014-143371 - 1</t>
  </si>
  <si>
    <t>CA-2015-145415</t>
  </si>
  <si>
    <t>CA-2015-145415 - 1</t>
  </si>
  <si>
    <t>CA-2016-120180</t>
  </si>
  <si>
    <t>CA-2016-120180 - 1</t>
  </si>
  <si>
    <t>Philadelphia</t>
  </si>
  <si>
    <t>Pennsylvania</t>
  </si>
  <si>
    <t>19134</t>
  </si>
  <si>
    <t>Low - Medium</t>
  </si>
  <si>
    <t>US-2016-123470</t>
  </si>
  <si>
    <t>US-2016-123470 - 2</t>
  </si>
  <si>
    <t>Aurora</t>
  </si>
  <si>
    <t>Colorado</t>
  </si>
  <si>
    <t>80013</t>
  </si>
  <si>
    <t>CA-2016-103947</t>
  </si>
  <si>
    <t>CA-2016-103947 - 2</t>
  </si>
  <si>
    <t>Sierra Vista</t>
  </si>
  <si>
    <t>Arizona</t>
  </si>
  <si>
    <t>85635</t>
  </si>
  <si>
    <t>CA-2016-137239</t>
  </si>
  <si>
    <t>CA-2016-137239 - 1</t>
  </si>
  <si>
    <t>Ohio</t>
  </si>
  <si>
    <t>43229</t>
  </si>
  <si>
    <t>CA-2017-132682</t>
  </si>
  <si>
    <t>CA-2017-132682 - 1</t>
  </si>
  <si>
    <t>Dallas</t>
  </si>
  <si>
    <t>Texas</t>
  </si>
  <si>
    <t>75081</t>
  </si>
  <si>
    <t>US-2017-168116</t>
  </si>
  <si>
    <t>US-2017-168116 - 2</t>
  </si>
  <si>
    <t>North Carolina</t>
  </si>
  <si>
    <t>27217</t>
  </si>
  <si>
    <t>CA-2016-140081</t>
  </si>
  <si>
    <t>CA-2016-140081 - 4</t>
  </si>
  <si>
    <t>19120</t>
  </si>
  <si>
    <t>CA-2015-161263</t>
  </si>
  <si>
    <t>CA-2015-161263 - 1</t>
  </si>
  <si>
    <t>Toledo</t>
  </si>
  <si>
    <t>43615</t>
  </si>
  <si>
    <t>CA-2015-138898</t>
  </si>
  <si>
    <t>CA-2015-138898 - 1</t>
  </si>
  <si>
    <t>JH-16180</t>
  </si>
  <si>
    <t>Justin Hirsh</t>
  </si>
  <si>
    <t>Pueblo</t>
  </si>
  <si>
    <t>81001</t>
  </si>
  <si>
    <t>CA-2017-158876</t>
  </si>
  <si>
    <t>CA-2017-158876 - 2</t>
  </si>
  <si>
    <t>Carrollton</t>
  </si>
  <si>
    <t>75007</t>
  </si>
  <si>
    <t>CA-2015-127453</t>
  </si>
  <si>
    <t>CA-2015-127453 - 1</t>
  </si>
  <si>
    <t>19143</t>
  </si>
  <si>
    <t>CA-2015-127453 - 3</t>
  </si>
  <si>
    <t>CA-2014-116407</t>
  </si>
  <si>
    <t>CA-2014-116407 - 2</t>
  </si>
  <si>
    <t>Johnson City</t>
  </si>
  <si>
    <t>Tennessee</t>
  </si>
  <si>
    <t>37604</t>
  </si>
  <si>
    <t>US-2017-112928</t>
  </si>
  <si>
    <t>US-2017-112928 - 1</t>
  </si>
  <si>
    <t>CA-2017-141992</t>
  </si>
  <si>
    <t>CA-2017-141992 - 1</t>
  </si>
  <si>
    <t>75220</t>
  </si>
  <si>
    <t>US-2015-112508</t>
  </si>
  <si>
    <t>US-2015-112508 - 1</t>
  </si>
  <si>
    <t>Coral Springs</t>
  </si>
  <si>
    <t>Florida</t>
  </si>
  <si>
    <t>33065</t>
  </si>
  <si>
    <t>CA-2014-121286</t>
  </si>
  <si>
    <t>CA-2014-121286 - 2</t>
  </si>
  <si>
    <t>Cary</t>
  </si>
  <si>
    <t>27511</t>
  </si>
  <si>
    <t>CA-2015-127019</t>
  </si>
  <si>
    <t>CA-2015-127019 - 1</t>
  </si>
  <si>
    <t>Colorado Springs</t>
  </si>
  <si>
    <t>80906</t>
  </si>
  <si>
    <t>CA-2015-118444</t>
  </si>
  <si>
    <t>CA-2015-118444 - 1</t>
  </si>
  <si>
    <t>CA-2017-167941</t>
  </si>
  <si>
    <t>CA-2017-167941 - 1</t>
  </si>
  <si>
    <t>28314</t>
  </si>
  <si>
    <t>CA-2014-138317</t>
  </si>
  <si>
    <t>CA-2014-138317 - 5</t>
  </si>
  <si>
    <t>CA-2015-114468</t>
  </si>
  <si>
    <t>CA-2015-114468 - 1</t>
  </si>
  <si>
    <t>Bolingbrook</t>
  </si>
  <si>
    <t>Illinois</t>
  </si>
  <si>
    <t>60440</t>
  </si>
  <si>
    <t>CA-2014-134551</t>
  </si>
  <si>
    <t>CA-2014-134551 - 1</t>
  </si>
  <si>
    <t>38401</t>
  </si>
  <si>
    <t>CA-2015-151841</t>
  </si>
  <si>
    <t>CA-2015-151841 - 1</t>
  </si>
  <si>
    <t>CA-2016-145177</t>
  </si>
  <si>
    <t>CA-2016-145177 - 5</t>
  </si>
  <si>
    <t>45503</t>
  </si>
  <si>
    <t>CA-2017-129021</t>
  </si>
  <si>
    <t>CA-2017-129021 - 3</t>
  </si>
  <si>
    <t>Tallahassee</t>
  </si>
  <si>
    <t>32303</t>
  </si>
  <si>
    <t>CA-2017-149853</t>
  </si>
  <si>
    <t>CA-2017-149853 - 2</t>
  </si>
  <si>
    <t>Hialeah</t>
  </si>
  <si>
    <t>33012</t>
  </si>
  <si>
    <t>CA-2015-163090</t>
  </si>
  <si>
    <t>CA-2015-163090 - 1</t>
  </si>
  <si>
    <t>GH-14665</t>
  </si>
  <si>
    <t>Greg Hansen</t>
  </si>
  <si>
    <t>Chicago</t>
  </si>
  <si>
    <t>60610</t>
  </si>
  <si>
    <t>US-2017-149510</t>
  </si>
  <si>
    <t>US-2017-149510 - 1</t>
  </si>
  <si>
    <t>CA-2016-131968</t>
  </si>
  <si>
    <t>CA-2016-131968 - 2</t>
  </si>
  <si>
    <t>Apopka</t>
  </si>
  <si>
    <t>32712</t>
  </si>
  <si>
    <t>CA-2016-117660</t>
  </si>
  <si>
    <t>CA-2016-117660 - 2</t>
  </si>
  <si>
    <t>CA-2014-159310</t>
  </si>
  <si>
    <t>CA-2014-159310 - 3</t>
  </si>
  <si>
    <t>Houston</t>
  </si>
  <si>
    <t>77070</t>
  </si>
  <si>
    <t>CA-2014-139598</t>
  </si>
  <si>
    <t>CA-2014-139598 - 3</t>
  </si>
  <si>
    <t>US-2016-131114</t>
  </si>
  <si>
    <t>US-2016-131114 - 1</t>
  </si>
  <si>
    <t>CA-2017-155824</t>
  </si>
  <si>
    <t>CA-2017-155824 - 1</t>
  </si>
  <si>
    <t>Raleigh</t>
  </si>
  <si>
    <t>27604</t>
  </si>
  <si>
    <t>OFF-AP-10000390</t>
  </si>
  <si>
    <t>Euro Pro Shark Stick Mini Vacuum</t>
  </si>
  <si>
    <t>CA-2017-117422</t>
  </si>
  <si>
    <t>CA-2017-117422 - 1</t>
  </si>
  <si>
    <t>44107</t>
  </si>
  <si>
    <t>CA-2016-158547</t>
  </si>
  <si>
    <t>CA-2016-158547 - 1</t>
  </si>
  <si>
    <t>Hamilton</t>
  </si>
  <si>
    <t>45011</t>
  </si>
  <si>
    <t>CA-2017-134495</t>
  </si>
  <si>
    <t>CA-2017-134495 - 3</t>
  </si>
  <si>
    <t>Jacksonville</t>
  </si>
  <si>
    <t>32216</t>
  </si>
  <si>
    <t>CA-2017-127782</t>
  </si>
  <si>
    <t>CA-2017-127782 - 2</t>
  </si>
  <si>
    <t>19140</t>
  </si>
  <si>
    <t>CA-2014-115056</t>
  </si>
  <si>
    <t>CA-2014-115056 - 1</t>
  </si>
  <si>
    <t>CA-2016-162187</t>
  </si>
  <si>
    <t>CA-2016-162187 - 4</t>
  </si>
  <si>
    <t>CA-2017-139717</t>
  </si>
  <si>
    <t>CA-2017-139717 - 1</t>
  </si>
  <si>
    <t>DM-13015</t>
  </si>
  <si>
    <t>Darrin Martin</t>
  </si>
  <si>
    <t>43130</t>
  </si>
  <si>
    <t>CA-2017-140872</t>
  </si>
  <si>
    <t>CA-2017-140872 - 6</t>
  </si>
  <si>
    <t>Pembroke Pines</t>
  </si>
  <si>
    <t>33024</t>
  </si>
  <si>
    <t>CA-2016-130442</t>
  </si>
  <si>
    <t>CA-2016-130442 - 1</t>
  </si>
  <si>
    <t>Goldsboro</t>
  </si>
  <si>
    <t>27534</t>
  </si>
  <si>
    <t>CA-2014-124737</t>
  </si>
  <si>
    <t>CA-2014-124737 - 2</t>
  </si>
  <si>
    <t>Denver</t>
  </si>
  <si>
    <t>80219</t>
  </si>
  <si>
    <t>CA-2016-112256</t>
  </si>
  <si>
    <t>CA-2016-112256 - 5</t>
  </si>
  <si>
    <t>Mcallen</t>
  </si>
  <si>
    <t>78501</t>
  </si>
  <si>
    <t>CA-2014-141649</t>
  </si>
  <si>
    <t>CA-2014-141649 - 1</t>
  </si>
  <si>
    <t>DM-12955</t>
  </si>
  <si>
    <t>Dario Medina</t>
  </si>
  <si>
    <t>45014</t>
  </si>
  <si>
    <t>US-2015-159499</t>
  </si>
  <si>
    <t>US-2015-159499 - 1</t>
  </si>
  <si>
    <t>Phoenix</t>
  </si>
  <si>
    <t>85023</t>
  </si>
  <si>
    <t>CA-2016-113978</t>
  </si>
  <si>
    <t>CA-2016-113978 - 1</t>
  </si>
  <si>
    <t>Cleveland</t>
  </si>
  <si>
    <t>44105</t>
  </si>
  <si>
    <t>CA-2017-168403</t>
  </si>
  <si>
    <t>CA-2017-168403 - 2</t>
  </si>
  <si>
    <t>Portland</t>
  </si>
  <si>
    <t>Oregon</t>
  </si>
  <si>
    <t>97206</t>
  </si>
  <si>
    <t>CA-2014-144974</t>
  </si>
  <si>
    <t>CA-2014-144974 - 3</t>
  </si>
  <si>
    <t>CA-2015-150714</t>
  </si>
  <si>
    <t>CA-2015-150714 - 3</t>
  </si>
  <si>
    <t>97477</t>
  </si>
  <si>
    <t>CA-2015-141327</t>
  </si>
  <si>
    <t>CA-2015-141327 - 2</t>
  </si>
  <si>
    <t>Durham</t>
  </si>
  <si>
    <t>27707</t>
  </si>
  <si>
    <t>CA-2017-128769</t>
  </si>
  <si>
    <t>CA-2017-128769 - 1</t>
  </si>
  <si>
    <t>Nashville</t>
  </si>
  <si>
    <t>37211</t>
  </si>
  <si>
    <t>CA-2017-121790</t>
  </si>
  <si>
    <t>CA-2017-121790 - 2</t>
  </si>
  <si>
    <t>60505</t>
  </si>
  <si>
    <t>CA-2014-156244</t>
  </si>
  <si>
    <t>CA-2014-156244 - 4</t>
  </si>
  <si>
    <t>Miami</t>
  </si>
  <si>
    <t>33180</t>
  </si>
  <si>
    <t>CA-2015-128356</t>
  </si>
  <si>
    <t>CA-2015-128356 - 1</t>
  </si>
  <si>
    <t>Thornton</t>
  </si>
  <si>
    <t>80229</t>
  </si>
  <si>
    <t>CA-2016-107783</t>
  </si>
  <si>
    <t>CA-2016-107783 - 3</t>
  </si>
  <si>
    <t>Bethlehem</t>
  </si>
  <si>
    <t>18018</t>
  </si>
  <si>
    <t>CA-2017-156664</t>
  </si>
  <si>
    <t>CA-2017-156664 - 4</t>
  </si>
  <si>
    <t>BP-11290</t>
  </si>
  <si>
    <t>Beth Paige</t>
  </si>
  <si>
    <t>US-2015-136259</t>
  </si>
  <si>
    <t>US-2015-136259 - 2</t>
  </si>
  <si>
    <t>CA-2014-146843</t>
  </si>
  <si>
    <t>CA-2014-146843 - 1</t>
  </si>
  <si>
    <t>Avondale</t>
  </si>
  <si>
    <t>85323</t>
  </si>
  <si>
    <t>CA-2015-116841</t>
  </si>
  <si>
    <t>CA-2015-116841 - 1</t>
  </si>
  <si>
    <t>CA-2014-115133</t>
  </si>
  <si>
    <t>CA-2014-115133 - 1</t>
  </si>
  <si>
    <t>OFF-AP-10001634</t>
  </si>
  <si>
    <t>Hoover Commercial Lightweight Upright Vacuum</t>
  </si>
  <si>
    <t>CA-2016-114405</t>
  </si>
  <si>
    <t>CA-2016-114405 - 1</t>
  </si>
  <si>
    <t>CA-2015-119697</t>
  </si>
  <si>
    <t>CA-2015-119697 - 1</t>
  </si>
  <si>
    <t>CA-2016-108987</t>
  </si>
  <si>
    <t>CA-2016-108987 - 4</t>
  </si>
  <si>
    <t>77036</t>
  </si>
  <si>
    <t>US-2015-157014</t>
  </si>
  <si>
    <t>US-2015-157014 - 4</t>
  </si>
  <si>
    <t>CA-2016-134348</t>
  </si>
  <si>
    <t>CA-2016-134348 - 3</t>
  </si>
  <si>
    <t>Mesa</t>
  </si>
  <si>
    <t>85204</t>
  </si>
  <si>
    <t>CA-2014-126032</t>
  </si>
  <si>
    <t>CA-2014-126032 - 1</t>
  </si>
  <si>
    <t>CA-2016-107202</t>
  </si>
  <si>
    <t>CA-2016-107202 - 1</t>
  </si>
  <si>
    <t>TEC-MA-10000112</t>
  </si>
  <si>
    <t>Panasonic KX MB2061 Multifunction Printer</t>
  </si>
  <si>
    <t>CA-2016-124506</t>
  </si>
  <si>
    <t>CA-2016-124506 - 1</t>
  </si>
  <si>
    <t>60623</t>
  </si>
  <si>
    <t>CA-2016-155845</t>
  </si>
  <si>
    <t>CA-2016-155845 - 1</t>
  </si>
  <si>
    <t>US-2015-122140</t>
  </si>
  <si>
    <t>US-2015-122140 - 3</t>
  </si>
  <si>
    <t>MO-17950</t>
  </si>
  <si>
    <t>Michael Oakman</t>
  </si>
  <si>
    <t>CA-2016-150350 - 1</t>
  </si>
  <si>
    <t>TEC-MA-10001972</t>
  </si>
  <si>
    <t>Okidata C331dn Printer</t>
  </si>
  <si>
    <t>US-2017-132059</t>
  </si>
  <si>
    <t>US-2017-132059 - 2</t>
  </si>
  <si>
    <t>Fort Collins</t>
  </si>
  <si>
    <t>80525</t>
  </si>
  <si>
    <t>CA-2017-168109 - 2</t>
  </si>
  <si>
    <t>TEC-MA-10001148</t>
  </si>
  <si>
    <t>Okidata MB491 Multifunction Printer</t>
  </si>
  <si>
    <t>CA-2015-101091</t>
  </si>
  <si>
    <t>CA-2015-101091 - 1</t>
  </si>
  <si>
    <t>CA-2017-149881</t>
  </si>
  <si>
    <t>CA-2017-149881 - 2</t>
  </si>
  <si>
    <t>TEC-MA-10000418</t>
  </si>
  <si>
    <t>Cubify CubeX 3D Printer Double Head Print</t>
  </si>
  <si>
    <t>US-2015-147662</t>
  </si>
  <si>
    <t>US-2015-147662 - 5</t>
  </si>
  <si>
    <t>Akron</t>
  </si>
  <si>
    <t>44312</t>
  </si>
  <si>
    <t>CA-2015-164336</t>
  </si>
  <si>
    <t>CA-2015-164336 - 1</t>
  </si>
  <si>
    <t>US-2017-125717</t>
  </si>
  <si>
    <t>US-2017-125717 - 3</t>
  </si>
  <si>
    <t>CA-2015-159863</t>
  </si>
  <si>
    <t>CA-2015-159863 - 1</t>
  </si>
  <si>
    <t>77095</t>
  </si>
  <si>
    <t>CA-2015-147501</t>
  </si>
  <si>
    <t>CA-2015-147501 - 2</t>
  </si>
  <si>
    <t>CA-2016-127649</t>
  </si>
  <si>
    <t>CA-2016-127649 - 1</t>
  </si>
  <si>
    <t>CA-2016-146157</t>
  </si>
  <si>
    <t>CA-2016-146157 - 3</t>
  </si>
  <si>
    <t>CA-2017-128944</t>
  </si>
  <si>
    <t>CA-2017-128944 - 3</t>
  </si>
  <si>
    <t>43055</t>
  </si>
  <si>
    <t>US-2017-141677</t>
  </si>
  <si>
    <t>US-2017-141677 - 1</t>
  </si>
  <si>
    <t>CA-2016-138667</t>
  </si>
  <si>
    <t>CA-2016-138667 - 1</t>
  </si>
  <si>
    <t>CA-2014-139542</t>
  </si>
  <si>
    <t>CA-2014-139542 - 1</t>
  </si>
  <si>
    <t>EH-14185</t>
  </si>
  <si>
    <t>Evan Henry</t>
  </si>
  <si>
    <t>US-2017-101518</t>
  </si>
  <si>
    <t>US-2017-101518 - 1</t>
  </si>
  <si>
    <t>US-2015-106873</t>
  </si>
  <si>
    <t>US-2015-106873 - 2</t>
  </si>
  <si>
    <t>CA-2017-151855</t>
  </si>
  <si>
    <t>CA-2017-151855 - 1</t>
  </si>
  <si>
    <t>Greensboro</t>
  </si>
  <si>
    <t>27405</t>
  </si>
  <si>
    <t>TEC-AC-10002380</t>
  </si>
  <si>
    <t>Sony 8GB Class 10 Micro SDHC R40 Memory Card</t>
  </si>
  <si>
    <t>CA-2016-108210</t>
  </si>
  <si>
    <t>CA-2016-108210 - 2</t>
  </si>
  <si>
    <t>77041</t>
  </si>
  <si>
    <t>US-2015-134026</t>
  </si>
  <si>
    <t>US-2015-134026 - 2</t>
  </si>
  <si>
    <t>Memphis</t>
  </si>
  <si>
    <t>38109</t>
  </si>
  <si>
    <t>CA-2015-102281 - 4</t>
  </si>
  <si>
    <t>CA-2017-153339</t>
  </si>
  <si>
    <t>CA-2017-153339 - 1</t>
  </si>
  <si>
    <t>Murfreesboro</t>
  </si>
  <si>
    <t>37130</t>
  </si>
  <si>
    <t>CA-2017-113558</t>
  </si>
  <si>
    <t>CA-2017-113558 - 1</t>
  </si>
  <si>
    <t>PH-18790</t>
  </si>
  <si>
    <t>Patricia Hirasaki</t>
  </si>
  <si>
    <t>Lakeland</t>
  </si>
  <si>
    <t>33801</t>
  </si>
  <si>
    <t>CA-2017-161480</t>
  </si>
  <si>
    <t>CA-2017-161480 - 1</t>
  </si>
  <si>
    <t>CA-2014-106810</t>
  </si>
  <si>
    <t>CA-2014-106810 - 1</t>
  </si>
  <si>
    <t>Saint Petersburg</t>
  </si>
  <si>
    <t>33710</t>
  </si>
  <si>
    <t>CA-2015-100454 - 3</t>
  </si>
  <si>
    <t>CA-2017-143259 - 1</t>
  </si>
  <si>
    <t>US-2017-110576</t>
  </si>
  <si>
    <t>US-2017-110576 - 2</t>
  </si>
  <si>
    <t>CA-2017-158407</t>
  </si>
  <si>
    <t>CA-2017-158407 - 1</t>
  </si>
  <si>
    <t>28110</t>
  </si>
  <si>
    <t>CA-2016-137050 - 6</t>
  </si>
  <si>
    <t>CA-2017-144638</t>
  </si>
  <si>
    <t>CA-2017-144638 - 3</t>
  </si>
  <si>
    <t>Chester</t>
  </si>
  <si>
    <t>19013</t>
  </si>
  <si>
    <t>CA-2017-143798</t>
  </si>
  <si>
    <t>CA-2017-143798 - 2</t>
  </si>
  <si>
    <t>CA-2015-134859</t>
  </si>
  <si>
    <t>CA-2015-134859 - 1</t>
  </si>
  <si>
    <t>CA-2015-128860</t>
  </si>
  <si>
    <t>CA-2015-128860 - 1</t>
  </si>
  <si>
    <t>17602</t>
  </si>
  <si>
    <t>CA-2015-105102 - 2</t>
  </si>
  <si>
    <t>CA-2016-165848 - 3</t>
  </si>
  <si>
    <t>CA-2016-154690</t>
  </si>
  <si>
    <t>CA-2016-154690 - 1</t>
  </si>
  <si>
    <t>CA-2017-143861</t>
  </si>
  <si>
    <t>CA-2017-143861 - 1</t>
  </si>
  <si>
    <t>CA-2015-139850</t>
  </si>
  <si>
    <t>CA-2015-139850 - 2</t>
  </si>
  <si>
    <t>CA-2017-131233</t>
  </si>
  <si>
    <t>CA-2017-131233 - 2</t>
  </si>
  <si>
    <t>CA-2014-164224</t>
  </si>
  <si>
    <t>CA-2014-164224 - 1</t>
  </si>
  <si>
    <t>CA-2017-119389</t>
  </si>
  <si>
    <t>CA-2017-119389 - 1</t>
  </si>
  <si>
    <t>US-2014-159926</t>
  </si>
  <si>
    <t>US-2014-159926 - 4</t>
  </si>
  <si>
    <t>CA-2017-136448</t>
  </si>
  <si>
    <t>CA-2017-136448 - 2</t>
  </si>
  <si>
    <t>CA-2014-153913</t>
  </si>
  <si>
    <t>CA-2014-153913 - 1</t>
  </si>
  <si>
    <t>CA-2016-156503</t>
  </si>
  <si>
    <t>CA-2016-156503 - 1</t>
  </si>
  <si>
    <t>28540</t>
  </si>
  <si>
    <t>US-2014-109162</t>
  </si>
  <si>
    <t>US-2014-109162 - 1</t>
  </si>
  <si>
    <t>37620</t>
  </si>
  <si>
    <t>US-2015-149629</t>
  </si>
  <si>
    <t>US-2015-149629 - 1</t>
  </si>
  <si>
    <t>Port Saint Lucie</t>
  </si>
  <si>
    <t>34952</t>
  </si>
  <si>
    <t>CA-2017-139416</t>
  </si>
  <si>
    <t>CA-2017-139416 - 1</t>
  </si>
  <si>
    <t>CA-2014-116568</t>
  </si>
  <si>
    <t>CA-2014-116568 - 1</t>
  </si>
  <si>
    <t>Deltona</t>
  </si>
  <si>
    <t>32725</t>
  </si>
  <si>
    <t>CA-2016-154060</t>
  </si>
  <si>
    <t>CA-2016-154060 - 1</t>
  </si>
  <si>
    <t>CA-2014-136861</t>
  </si>
  <si>
    <t>CA-2014-136861 - 1</t>
  </si>
  <si>
    <t>CA-2014-103317</t>
  </si>
  <si>
    <t>CA-2014-103317 - 3</t>
  </si>
  <si>
    <t>Palm Coast</t>
  </si>
  <si>
    <t>32137</t>
  </si>
  <si>
    <t>CA-2016-134516</t>
  </si>
  <si>
    <t>CA-2016-134516 - 1</t>
  </si>
  <si>
    <t>CA-2014-131541</t>
  </si>
  <si>
    <t>CA-2014-131541 - 2</t>
  </si>
  <si>
    <t>US-2015-126977 - 5</t>
  </si>
  <si>
    <t>CA-2016-113845</t>
  </si>
  <si>
    <t>CA-2016-113845 - 1</t>
  </si>
  <si>
    <t>Orlando</t>
  </si>
  <si>
    <t>32839</t>
  </si>
  <si>
    <t>CA-2015-156734</t>
  </si>
  <si>
    <t>CA-2015-156734 - 2</t>
  </si>
  <si>
    <t>37167</t>
  </si>
  <si>
    <t>FUR-CH-10002965</t>
  </si>
  <si>
    <t>Global Leather Highback Executive Chair with Pneumatic Height Adjustment, Black</t>
  </si>
  <si>
    <t>CA-2017-156237</t>
  </si>
  <si>
    <t>CA-2017-156237 - 5</t>
  </si>
  <si>
    <t>CA-2015-137925 - 2</t>
  </si>
  <si>
    <t>CA-2014-164182</t>
  </si>
  <si>
    <t>CA-2014-164182 - 3</t>
  </si>
  <si>
    <t>US-2017-117450</t>
  </si>
  <si>
    <t>US-2017-117450 - 1</t>
  </si>
  <si>
    <t>Boynton Beach</t>
  </si>
  <si>
    <t>33437</t>
  </si>
  <si>
    <t>US-2017-134642</t>
  </si>
  <si>
    <t>US-2017-134642 - 2</t>
  </si>
  <si>
    <t>Greenville</t>
  </si>
  <si>
    <t>27834</t>
  </si>
  <si>
    <t>CA-2015-158323</t>
  </si>
  <si>
    <t>CA-2015-158323 - 1</t>
  </si>
  <si>
    <t>CA-2015-141327 - 3</t>
  </si>
  <si>
    <t>CA-2015-103870</t>
  </si>
  <si>
    <t>CA-2015-103870 - 3</t>
  </si>
  <si>
    <t>CA-2017-135377</t>
  </si>
  <si>
    <t>CA-2017-135377 - 1</t>
  </si>
  <si>
    <t>CA-2017-126914</t>
  </si>
  <si>
    <t>CA-2017-126914 - 1</t>
  </si>
  <si>
    <t>CA-2014-114335</t>
  </si>
  <si>
    <t>CA-2014-114335 - 1</t>
  </si>
  <si>
    <t>Hollywood</t>
  </si>
  <si>
    <t>33021</t>
  </si>
  <si>
    <t>CA-2014-130428</t>
  </si>
  <si>
    <t>CA-2014-130428 - 1</t>
  </si>
  <si>
    <t>Tampa</t>
  </si>
  <si>
    <t>33614</t>
  </si>
  <si>
    <t>CA-2016-123533</t>
  </si>
  <si>
    <t>CA-2016-123533 - 1</t>
  </si>
  <si>
    <t>CA-2017-107209</t>
  </si>
  <si>
    <t>CA-2017-107209 - 1</t>
  </si>
  <si>
    <t>US-2017-152842</t>
  </si>
  <si>
    <t>US-2017-152842 - 1</t>
  </si>
  <si>
    <t>Charlotte</t>
  </si>
  <si>
    <t>28205</t>
  </si>
  <si>
    <t>CA-2016-112830</t>
  </si>
  <si>
    <t>CA-2016-112830 - 1</t>
  </si>
  <si>
    <t>CA-2014-115812 - 6</t>
  </si>
  <si>
    <t>FUR-TA-10001539</t>
  </si>
  <si>
    <t>Chromcraft Rectangular Conference Tables</t>
  </si>
  <si>
    <t>CA-2014-118962 - 3</t>
  </si>
  <si>
    <t>CA-2016-154739</t>
  </si>
  <si>
    <t>CA-2016-154739 - 1</t>
  </si>
  <si>
    <t>CA-2015-130890</t>
  </si>
  <si>
    <t>CA-2015-130890 - 1</t>
  </si>
  <si>
    <t>CA-2014-111451</t>
  </si>
  <si>
    <t>CA-2014-111451 - 2</t>
  </si>
  <si>
    <t>CA-2017-142636 - 2</t>
  </si>
  <si>
    <t>CA-2016-126158 - 3</t>
  </si>
  <si>
    <t>CA-2015-102848</t>
  </si>
  <si>
    <t>CA-2015-102848 - 1</t>
  </si>
  <si>
    <t>CA-2015-154620</t>
  </si>
  <si>
    <t>CA-2015-154620 - 1</t>
  </si>
  <si>
    <t>CA-2016-142958</t>
  </si>
  <si>
    <t>CA-2016-142958 - 2</t>
  </si>
  <si>
    <t>CA-2017-152142</t>
  </si>
  <si>
    <t>CA-2017-152142 - 1</t>
  </si>
  <si>
    <t>CA-2016-157686</t>
  </si>
  <si>
    <t>CA-2016-157686 - 1</t>
  </si>
  <si>
    <t>CA-2014-168494</t>
  </si>
  <si>
    <t>CA-2014-168494 - 2</t>
  </si>
  <si>
    <t>US-2014-167738 - 2</t>
  </si>
  <si>
    <t>CA-2017-162978 - 3</t>
  </si>
  <si>
    <t>US-2014-157385 - 4</t>
  </si>
  <si>
    <t>CA-2017-128370</t>
  </si>
  <si>
    <t>CA-2017-128370 - 1</t>
  </si>
  <si>
    <t>CA-2014-116932 - 2</t>
  </si>
  <si>
    <t>FUR-CH-10001215</t>
  </si>
  <si>
    <t>Global Troy Executive Leather Low-Back Tilter</t>
  </si>
  <si>
    <t>CA-2014-116932 - 3</t>
  </si>
  <si>
    <t>FUR-TA-10004175</t>
  </si>
  <si>
    <t>Hon 30" x 60" Table with Locking Drawer</t>
  </si>
  <si>
    <t>CA-2017-129378 - 4</t>
  </si>
  <si>
    <t>CA-2017-105214 - 1</t>
  </si>
  <si>
    <t>CA-2014-157882</t>
  </si>
  <si>
    <t>CA-2014-157882 - 1</t>
  </si>
  <si>
    <t>FUR-TA-10001866</t>
  </si>
  <si>
    <t>Bevis Round Conference Room Tables and Bases</t>
  </si>
  <si>
    <t>CA-2014-151295 - 2</t>
  </si>
  <si>
    <t>CA-2016-137204</t>
  </si>
  <si>
    <t>CA-2016-137204 - 1</t>
  </si>
  <si>
    <t>CA-2014-147298</t>
  </si>
  <si>
    <t>CA-2014-147298 - 1</t>
  </si>
  <si>
    <t>FUR-CH-10004886</t>
  </si>
  <si>
    <t>Bevis Steel Folding Chairs</t>
  </si>
  <si>
    <t>US-2017-110604 - 2</t>
  </si>
  <si>
    <t>CA-2014-158029</t>
  </si>
  <si>
    <t>CA-2014-158029 - 1</t>
  </si>
  <si>
    <t>CA-2015-148635 - 4</t>
  </si>
  <si>
    <t>CA-2016-160500</t>
  </si>
  <si>
    <t>CA-2016-160500 - 2</t>
  </si>
  <si>
    <t>Encinitas</t>
  </si>
  <si>
    <t>CA-2016-128594</t>
  </si>
  <si>
    <t>CA-2016-128594 - 1</t>
  </si>
  <si>
    <t>US-2016-167339</t>
  </si>
  <si>
    <t>US-2016-167339 - 2</t>
  </si>
  <si>
    <t>CA-2017-134915</t>
  </si>
  <si>
    <t>CA-2017-134915 - 3</t>
  </si>
  <si>
    <t>Glendale</t>
  </si>
  <si>
    <t>85301</t>
  </si>
  <si>
    <t>CA-2014-136399 - 2</t>
  </si>
  <si>
    <t>CA-2016-159730</t>
  </si>
  <si>
    <t>CA-2016-159730 - 1</t>
  </si>
  <si>
    <t>US-2014-133130 - 1</t>
  </si>
  <si>
    <t>CA-2016-107328 - 1</t>
  </si>
  <si>
    <t>CA-2017-113530 - 1</t>
  </si>
  <si>
    <t>CA-2014-135608 - 2</t>
  </si>
  <si>
    <t>CA-2015-132486 - 3</t>
  </si>
  <si>
    <t>FUR-CH-10004540</t>
  </si>
  <si>
    <t>Global Chrome Stack Chair</t>
  </si>
  <si>
    <t>CA-2015-132486 - 6</t>
  </si>
  <si>
    <t>US-2017-142573</t>
  </si>
  <si>
    <t>US-2017-142573 - 2</t>
  </si>
  <si>
    <t>CA-2017-102407 - 2</t>
  </si>
  <si>
    <t>CA-2017-105921</t>
  </si>
  <si>
    <t>CA-2017-105921 - 1</t>
  </si>
  <si>
    <t>US-2014-165862</t>
  </si>
  <si>
    <t>US-2014-165862 - 1</t>
  </si>
  <si>
    <t>US-2014-106334 - 1</t>
  </si>
  <si>
    <t>CA-2016-129868 - 5</t>
  </si>
  <si>
    <t>CA-2017-122490 - 1</t>
  </si>
  <si>
    <t>CA-2017-124436 - 2</t>
  </si>
  <si>
    <t>CA-2017-131037</t>
  </si>
  <si>
    <t>CA-2017-131037 - 1</t>
  </si>
  <si>
    <t>CA-2014-113768 - 1</t>
  </si>
  <si>
    <t>CA-2017-116680</t>
  </si>
  <si>
    <t>CA-2017-116680 - 2</t>
  </si>
  <si>
    <t>CA-2014-154893</t>
  </si>
  <si>
    <t>CA-2014-154893 - 2</t>
  </si>
  <si>
    <t>CA-2015-126725 - 6</t>
  </si>
  <si>
    <t>CA-2016-152247</t>
  </si>
  <si>
    <t>CA-2016-152247 - 1</t>
  </si>
  <si>
    <t>Cheyenne</t>
  </si>
  <si>
    <t>Wyoming</t>
  </si>
  <si>
    <t>82001</t>
  </si>
  <si>
    <t>CA-2016-128223</t>
  </si>
  <si>
    <t>CA-2016-128223 - 1</t>
  </si>
  <si>
    <t>EB-13705</t>
  </si>
  <si>
    <t>Ed Braxton</t>
  </si>
  <si>
    <t>CA-2016-133935 - 1</t>
  </si>
  <si>
    <t>CA-2016-127138 - 4</t>
  </si>
  <si>
    <t>US-2014-112991 - 1</t>
  </si>
  <si>
    <t>CA-2014-124079</t>
  </si>
  <si>
    <t>CA-2014-124079 - 1</t>
  </si>
  <si>
    <t>FUR-FU-10002553</t>
  </si>
  <si>
    <t>Electrix Incandescent Magnifying Lamp, Black</t>
  </si>
  <si>
    <t>CA-2016-148096</t>
  </si>
  <si>
    <t>CA-2016-148096 - 1</t>
  </si>
  <si>
    <t>AO-10810</t>
  </si>
  <si>
    <t>Anthony O'Donnell</t>
  </si>
  <si>
    <t>FUR-TA-10004152</t>
  </si>
  <si>
    <t>Barricks 18" x 48" Non-Folding Utility Table with Bottom Storage Shelf</t>
  </si>
  <si>
    <t>CA-2016-143609</t>
  </si>
  <si>
    <t>CA-2016-143609 - 1</t>
  </si>
  <si>
    <t>CA-2016-118332</t>
  </si>
  <si>
    <t>CA-2016-118332 - 1</t>
  </si>
  <si>
    <t>US-2017-142188 - 1</t>
  </si>
  <si>
    <t>CA-2017-102379 - 2</t>
  </si>
  <si>
    <t>FUR-CH-10004983</t>
  </si>
  <si>
    <t>Office Star - Mid Back Dual function Ergonomic High Back Chair with 2-Way Adjustable Arms</t>
  </si>
  <si>
    <t>CA-2014-150329</t>
  </si>
  <si>
    <t>CA-2014-150329 - 1</t>
  </si>
  <si>
    <t>CA-2017-145429 - 2</t>
  </si>
  <si>
    <t>CA-2015-123141</t>
  </si>
  <si>
    <t>CA-2015-123141 - 2</t>
  </si>
  <si>
    <t>Rio Rancho</t>
  </si>
  <si>
    <t>87124</t>
  </si>
  <si>
    <t>CA-2016-109827</t>
  </si>
  <si>
    <t>CA-2016-109827 - 5</t>
  </si>
  <si>
    <t>US-2016-126452 - 5</t>
  </si>
  <si>
    <t>CA-2015-137113 - 1</t>
  </si>
  <si>
    <t>CA-2014-124247</t>
  </si>
  <si>
    <t>CA-2014-124247 - 1</t>
  </si>
  <si>
    <t>SH-20635</t>
  </si>
  <si>
    <t>Stefanie Holloman</t>
  </si>
  <si>
    <t>CA-2017-119494</t>
  </si>
  <si>
    <t>CA-2017-119494 - 1</t>
  </si>
  <si>
    <t>CA-2014-150581 - 1</t>
  </si>
  <si>
    <t>CA-2016-144092 - 2</t>
  </si>
  <si>
    <t>US-2017-112347</t>
  </si>
  <si>
    <t>US-2017-112347 - 7</t>
  </si>
  <si>
    <t>CA-2017-151225</t>
  </si>
  <si>
    <t>CA-2017-151225 - 1</t>
  </si>
  <si>
    <t>US-2014-144078 - 2</t>
  </si>
  <si>
    <t>CA-2016-138968</t>
  </si>
  <si>
    <t>CA-2016-138968 - 2</t>
  </si>
  <si>
    <t>CA-2014-125150</t>
  </si>
  <si>
    <t>CA-2014-125150 - 1</t>
  </si>
  <si>
    <t>CA-2015-137302 - 1</t>
  </si>
  <si>
    <t>CA-2016-149762 - 1</t>
  </si>
  <si>
    <t>US-2016-168095</t>
  </si>
  <si>
    <t>US-2016-168095 - 1</t>
  </si>
  <si>
    <t>US-2017-105998 - 2</t>
  </si>
  <si>
    <t>CA-2016-100993 - 3</t>
  </si>
  <si>
    <t>CA-2016-139549</t>
  </si>
  <si>
    <t>CA-2016-139549 - 1</t>
  </si>
  <si>
    <t>El Cajon</t>
  </si>
  <si>
    <t>92020</t>
  </si>
  <si>
    <t>FUR-CH-10001802</t>
  </si>
  <si>
    <t>Hon Every-Day Chair Series Swivel Task Chairs</t>
  </si>
  <si>
    <t>CA-2017-135419</t>
  </si>
  <si>
    <t>CA-2017-135419 - 1</t>
  </si>
  <si>
    <t>CA-2016-118745</t>
  </si>
  <si>
    <t>CA-2016-118745 - 1</t>
  </si>
  <si>
    <t>CA-2017-127096</t>
  </si>
  <si>
    <t>CA-2017-127096 - 1</t>
  </si>
  <si>
    <t>CA-2016-151148</t>
  </si>
  <si>
    <t>CA-2016-151148 - 2</t>
  </si>
  <si>
    <t>80027</t>
  </si>
  <si>
    <t>CA-2015-127754</t>
  </si>
  <si>
    <t>CA-2015-127754 - 1</t>
  </si>
  <si>
    <t>CA-2015-149097 - 2</t>
  </si>
  <si>
    <t>CA-2015-135727</t>
  </si>
  <si>
    <t>CA-2015-135727 - 1</t>
  </si>
  <si>
    <t>CA-2014-104563 - 3</t>
  </si>
  <si>
    <t>FUR-CH-10002780</t>
  </si>
  <si>
    <t>Office Star - Task Chair with Contemporary Loop Arms</t>
  </si>
  <si>
    <t>CA-2017-137505</t>
  </si>
  <si>
    <t>CA-2017-137505 - 1</t>
  </si>
  <si>
    <t>CA-2016-146913</t>
  </si>
  <si>
    <t>CA-2016-146913 - 1</t>
  </si>
  <si>
    <t>CA-2014-106376</t>
  </si>
  <si>
    <t>CA-2014-106376 - 1</t>
  </si>
  <si>
    <t>Gilbert</t>
  </si>
  <si>
    <t>85234</t>
  </si>
  <si>
    <t>OFF-AR-10002671</t>
  </si>
  <si>
    <t>Hunt BOSTON Model 1606 High-Volume Electric Pencil Sharpener, Beige</t>
  </si>
  <si>
    <t>CA-2014-164259</t>
  </si>
  <si>
    <t>CA-2014-164259 - 1</t>
  </si>
  <si>
    <t>CA-2014-122336</t>
  </si>
  <si>
    <t>CA-2014-122336 - 1</t>
  </si>
  <si>
    <t>US-2014-119137</t>
  </si>
  <si>
    <t>US-2014-119137 - 3</t>
  </si>
  <si>
    <t>Tucson</t>
  </si>
  <si>
    <t>85705</t>
  </si>
  <si>
    <t>CA-2017-152275</t>
  </si>
  <si>
    <t>CA-2017-152275 - 1</t>
  </si>
  <si>
    <t>San Antonio</t>
  </si>
  <si>
    <t>78207</t>
  </si>
  <si>
    <t>CA-2014-133753</t>
  </si>
  <si>
    <t>CA-2014-133753 - 3</t>
  </si>
  <si>
    <t>77340</t>
  </si>
  <si>
    <t>CA-2017-111178</t>
  </si>
  <si>
    <t>CA-2017-111178 - 1</t>
  </si>
  <si>
    <t>62301</t>
  </si>
  <si>
    <t>CA-2015-119291</t>
  </si>
  <si>
    <t>CA-2015-119291 - 1</t>
  </si>
  <si>
    <t>CA-2014-134313</t>
  </si>
  <si>
    <t>CA-2014-134313 - 1</t>
  </si>
  <si>
    <t>CA-2016-165316</t>
  </si>
  <si>
    <t>CA-2016-165316 - 1</t>
  </si>
  <si>
    <t>CA-2017-121818</t>
  </si>
  <si>
    <t>CA-2017-121818 - 2</t>
  </si>
  <si>
    <t>JH-15430</t>
  </si>
  <si>
    <t>Jennifer Halladay</t>
  </si>
  <si>
    <t>OFF-AR-10004790</t>
  </si>
  <si>
    <t>CA-2016-148698</t>
  </si>
  <si>
    <t>CA-2016-148698 - 1</t>
  </si>
  <si>
    <t>CA-2017-125199</t>
  </si>
  <si>
    <t>CA-2017-125199 - 1</t>
  </si>
  <si>
    <t>US-2015-161466</t>
  </si>
  <si>
    <t>US-2015-161466 - 1</t>
  </si>
  <si>
    <t>CA-2016-122392</t>
  </si>
  <si>
    <t>CA-2016-122392 - 1</t>
  </si>
  <si>
    <t>Allentown</t>
  </si>
  <si>
    <t>18103</t>
  </si>
  <si>
    <t>CA-2017-158876 - 3</t>
  </si>
  <si>
    <t>CA-2017-101483</t>
  </si>
  <si>
    <t>CA-2017-101483 - 3</t>
  </si>
  <si>
    <t>US-2014-157406</t>
  </si>
  <si>
    <t>US-2014-157406 - 2</t>
  </si>
  <si>
    <t>CA-2016-156685</t>
  </si>
  <si>
    <t>CA-2016-156685 - 2</t>
  </si>
  <si>
    <t>76017</t>
  </si>
  <si>
    <t>CA-2017-140242</t>
  </si>
  <si>
    <t>CA-2017-140242 - 1</t>
  </si>
  <si>
    <t>CA-2016-128923</t>
  </si>
  <si>
    <t>CA-2016-128923 - 2</t>
  </si>
  <si>
    <t>Fort Worth</t>
  </si>
  <si>
    <t>76106</t>
  </si>
  <si>
    <t>CA-2015-142237</t>
  </si>
  <si>
    <t>CA-2015-142237 - 5</t>
  </si>
  <si>
    <t>CA-2016-154018</t>
  </si>
  <si>
    <t>CA-2016-154018 - 4</t>
  </si>
  <si>
    <t>Laredo</t>
  </si>
  <si>
    <t>78041</t>
  </si>
  <si>
    <t>CA-2017-164917</t>
  </si>
  <si>
    <t>CA-2017-164917 - 1</t>
  </si>
  <si>
    <t>US-2017-120418</t>
  </si>
  <si>
    <t>US-2017-120418 - 3</t>
  </si>
  <si>
    <t>Peoria</t>
  </si>
  <si>
    <t>85345</t>
  </si>
  <si>
    <t>US-2016-129469</t>
  </si>
  <si>
    <t>US-2016-129469 - 2</t>
  </si>
  <si>
    <t>CA-2017-132185</t>
  </si>
  <si>
    <t>CA-2017-132185 - 1</t>
  </si>
  <si>
    <t>Asheville</t>
  </si>
  <si>
    <t>28806</t>
  </si>
  <si>
    <t>US-2014-117744</t>
  </si>
  <si>
    <t>US-2014-117744 - 2</t>
  </si>
  <si>
    <t>Corpus Christi</t>
  </si>
  <si>
    <t>78415</t>
  </si>
  <si>
    <t>CA-2017-131016</t>
  </si>
  <si>
    <t>CA-2017-131016 - 1</t>
  </si>
  <si>
    <t>CA-2017-155047</t>
  </si>
  <si>
    <t>CA-2017-155047 - 1</t>
  </si>
  <si>
    <t>CA-2017-162572</t>
  </si>
  <si>
    <t>CA-2017-162572 - 2</t>
  </si>
  <si>
    <t>Cincinnati</t>
  </si>
  <si>
    <t>45231</t>
  </si>
  <si>
    <t>CA-2017-109757</t>
  </si>
  <si>
    <t>CA-2017-109757 - 1</t>
  </si>
  <si>
    <t>CA-2017-144036</t>
  </si>
  <si>
    <t>CA-2017-144036 - 1</t>
  </si>
  <si>
    <t>CA-2016-111283</t>
  </si>
  <si>
    <t>CA-2016-111283 - 1</t>
  </si>
  <si>
    <t>US-2017-105389</t>
  </si>
  <si>
    <t>US-2017-105389 - 3</t>
  </si>
  <si>
    <t>CA-2014-152849</t>
  </si>
  <si>
    <t>CA-2014-152849 - 1</t>
  </si>
  <si>
    <t>Knoxville</t>
  </si>
  <si>
    <t>37918</t>
  </si>
  <si>
    <t>CA-2016-156573</t>
  </si>
  <si>
    <t>CA-2016-156573 - 2</t>
  </si>
  <si>
    <t>CA-2015-161998</t>
  </si>
  <si>
    <t>CA-2015-161998 - 3</t>
  </si>
  <si>
    <t>CA-2015-107468</t>
  </si>
  <si>
    <t>CA-2015-107468 - 1</t>
  </si>
  <si>
    <t>US-2014-130358</t>
  </si>
  <si>
    <t>US-2014-130358 - 1</t>
  </si>
  <si>
    <t>28027</t>
  </si>
  <si>
    <t>CA-2014-102673</t>
  </si>
  <si>
    <t>CA-2014-102673 - 2</t>
  </si>
  <si>
    <t>CA-2017-104024</t>
  </si>
  <si>
    <t>CA-2017-104024 - 1</t>
  </si>
  <si>
    <t>US-2015-147662 - 4</t>
  </si>
  <si>
    <t>CA-2016-108868</t>
  </si>
  <si>
    <t>CA-2016-108868 - 1</t>
  </si>
  <si>
    <t>US-2017-165953</t>
  </si>
  <si>
    <t>US-2017-165953 - 1</t>
  </si>
  <si>
    <t>CA-2015-104346</t>
  </si>
  <si>
    <t>CA-2015-104346 - 1</t>
  </si>
  <si>
    <t>US-2016-148901</t>
  </si>
  <si>
    <t>US-2016-148901 - 5</t>
  </si>
  <si>
    <t>CA-2014-164469</t>
  </si>
  <si>
    <t>CA-2014-164469 - 3</t>
  </si>
  <si>
    <t>97301</t>
  </si>
  <si>
    <t>CA-2017-136063</t>
  </si>
  <si>
    <t>CA-2017-136063 - 1</t>
  </si>
  <si>
    <t>60302</t>
  </si>
  <si>
    <t>US-2014-155817</t>
  </si>
  <si>
    <t>US-2014-155817 - 2</t>
  </si>
  <si>
    <t>CA-2017-163125</t>
  </si>
  <si>
    <t>CA-2017-163125 - 1</t>
  </si>
  <si>
    <t>League City</t>
  </si>
  <si>
    <t>77573</t>
  </si>
  <si>
    <t>CA-2014-158442</t>
  </si>
  <si>
    <t>CA-2014-158442 - 1</t>
  </si>
  <si>
    <t>75217</t>
  </si>
  <si>
    <t>US-2017-153633</t>
  </si>
  <si>
    <t>US-2017-153633 - 1</t>
  </si>
  <si>
    <t>Jupiter</t>
  </si>
  <si>
    <t>33458</t>
  </si>
  <si>
    <t>CA-2017-157966</t>
  </si>
  <si>
    <t>CA-2017-157966 - 3</t>
  </si>
  <si>
    <t>CA-2014-108903</t>
  </si>
  <si>
    <t>CA-2014-108903 - 1</t>
  </si>
  <si>
    <t>CA-2016-141957</t>
  </si>
  <si>
    <t>CA-2016-141957 - 1</t>
  </si>
  <si>
    <t>CA-2015-130554</t>
  </si>
  <si>
    <t>CA-2015-130554 - 1</t>
  </si>
  <si>
    <t>CA-2015-138331</t>
  </si>
  <si>
    <t>CA-2015-138331 - 1</t>
  </si>
  <si>
    <t>CA-2017-140627</t>
  </si>
  <si>
    <t>CA-2017-140627 - 2</t>
  </si>
  <si>
    <t>Hendersonville</t>
  </si>
  <si>
    <t>37075</t>
  </si>
  <si>
    <t>CA-2016-152331</t>
  </si>
  <si>
    <t>CA-2016-152331 - 1</t>
  </si>
  <si>
    <t>LD-16855</t>
  </si>
  <si>
    <t>Lela Donovan</t>
  </si>
  <si>
    <t>60653</t>
  </si>
  <si>
    <t>CA-2017-131282</t>
  </si>
  <si>
    <t>CA-2017-131282 - 2</t>
  </si>
  <si>
    <t>Waco</t>
  </si>
  <si>
    <t>76706</t>
  </si>
  <si>
    <t>CA-2017-111269</t>
  </si>
  <si>
    <t>CA-2017-111269 - 2</t>
  </si>
  <si>
    <t>Dublin</t>
  </si>
  <si>
    <t>43017</t>
  </si>
  <si>
    <t>CA-2017-165715</t>
  </si>
  <si>
    <t>CA-2017-165715 - 1</t>
  </si>
  <si>
    <t>CA-2015-161445</t>
  </si>
  <si>
    <t>CA-2015-161445 - 1</t>
  </si>
  <si>
    <t>CC-12610</t>
  </si>
  <si>
    <t>Corey Catlett</t>
  </si>
  <si>
    <t>CA-2016-112256 - 1</t>
  </si>
  <si>
    <t>CA-2016-112256 - 3</t>
  </si>
  <si>
    <t>CA-2014-111899</t>
  </si>
  <si>
    <t>CA-2014-111899 - 1</t>
  </si>
  <si>
    <t>CA-2017-168389</t>
  </si>
  <si>
    <t>CA-2017-168389 - 3</t>
  </si>
  <si>
    <t>US-2017-145597</t>
  </si>
  <si>
    <t>US-2017-145597 - 1</t>
  </si>
  <si>
    <t>61701</t>
  </si>
  <si>
    <t>CA-2015-139738</t>
  </si>
  <si>
    <t>CA-2015-139738 - 1</t>
  </si>
  <si>
    <t>Rockford</t>
  </si>
  <si>
    <t>61107</t>
  </si>
  <si>
    <t>CA-2016-158778</t>
  </si>
  <si>
    <t>CA-2016-158778 - 3</t>
  </si>
  <si>
    <t>OFF-AR-10000896</t>
  </si>
  <si>
    <t>Newell 329</t>
  </si>
  <si>
    <t>CA-2014-131947</t>
  </si>
  <si>
    <t>CA-2014-131947 - 1</t>
  </si>
  <si>
    <t>CA-2017-118017</t>
  </si>
  <si>
    <t>CA-2017-118017 - 1</t>
  </si>
  <si>
    <t>US-2014-131870</t>
  </si>
  <si>
    <t>US-2014-131870 - 2</t>
  </si>
  <si>
    <t>CA-2015-104059</t>
  </si>
  <si>
    <t>CA-2015-104059 - 1</t>
  </si>
  <si>
    <t>CA-2014-156244 - 2</t>
  </si>
  <si>
    <t>CA-2017-130904</t>
  </si>
  <si>
    <t>CA-2017-130904 - 1</t>
  </si>
  <si>
    <t>CA-2016-163951</t>
  </si>
  <si>
    <t>CA-2016-163951 - 1</t>
  </si>
  <si>
    <t>CJ-11875</t>
  </si>
  <si>
    <t>Carl Jackson</t>
  </si>
  <si>
    <t>CA-2016-163636</t>
  </si>
  <si>
    <t>CA-2016-163636 - 1</t>
  </si>
  <si>
    <t>CA-2017-100622</t>
  </si>
  <si>
    <t>CA-2017-100622 - 3</t>
  </si>
  <si>
    <t>CA-2017-157469</t>
  </si>
  <si>
    <t>CA-2017-157469 - 1</t>
  </si>
  <si>
    <t>CA-2016-130911</t>
  </si>
  <si>
    <t>CA-2016-130911 - 2</t>
  </si>
  <si>
    <t>CA-2017-110310</t>
  </si>
  <si>
    <t>CA-2017-110310 - 3</t>
  </si>
  <si>
    <t>US-2015-163433</t>
  </si>
  <si>
    <t>US-2015-163433 - 3</t>
  </si>
  <si>
    <t>CA-2017-148642</t>
  </si>
  <si>
    <t>CA-2017-148642 - 2</t>
  </si>
  <si>
    <t>CA-2016-103128</t>
  </si>
  <si>
    <t>CA-2016-103128 - 1</t>
  </si>
  <si>
    <t>SC-20845</t>
  </si>
  <si>
    <t>Sung Chung</t>
  </si>
  <si>
    <t>Arlington Heights</t>
  </si>
  <si>
    <t>60004</t>
  </si>
  <si>
    <t>CA-2017-165904</t>
  </si>
  <si>
    <t>CA-2017-165904 - 1</t>
  </si>
  <si>
    <t>CA-2017-160633</t>
  </si>
  <si>
    <t>CA-2017-160633 - 2</t>
  </si>
  <si>
    <t>43402</t>
  </si>
  <si>
    <t>US-2016-144477</t>
  </si>
  <si>
    <t>US-2016-144477 - 1</t>
  </si>
  <si>
    <t>US-2014-139640</t>
  </si>
  <si>
    <t>US-2014-139640 - 2</t>
  </si>
  <si>
    <t>CA-2015-162201</t>
  </si>
  <si>
    <t>CA-2015-162201 - 4</t>
  </si>
  <si>
    <t>CA-2017-146269</t>
  </si>
  <si>
    <t>CA-2017-146269 - 2</t>
  </si>
  <si>
    <t>CA-2016-159695</t>
  </si>
  <si>
    <t>CA-2016-159695 - 1</t>
  </si>
  <si>
    <t>CA-2014-166191</t>
  </si>
  <si>
    <t>CA-2014-166191 - 1</t>
  </si>
  <si>
    <t>62521</t>
  </si>
  <si>
    <t>CA-2016-157000</t>
  </si>
  <si>
    <t>CA-2016-157000 - 1</t>
  </si>
  <si>
    <t>Grand Prairie</t>
  </si>
  <si>
    <t>75051</t>
  </si>
  <si>
    <t>US-2015-159982</t>
  </si>
  <si>
    <t>US-2015-159982 - 3</t>
  </si>
  <si>
    <t>CA-2017-132976</t>
  </si>
  <si>
    <t>CA-2017-132976 - 3</t>
  </si>
  <si>
    <t>US-2016-141544</t>
  </si>
  <si>
    <t>US-2016-141544 - 2</t>
  </si>
  <si>
    <t>CA-2017-104745</t>
  </si>
  <si>
    <t>CA-2017-104745 - 2</t>
  </si>
  <si>
    <t>Harlingen</t>
  </si>
  <si>
    <t>78550</t>
  </si>
  <si>
    <t>CA-2016-108987 - 1</t>
  </si>
  <si>
    <t>CA-2017-147277</t>
  </si>
  <si>
    <t>CA-2017-147277 - 2</t>
  </si>
  <si>
    <t>CA-2016-126613</t>
  </si>
  <si>
    <t>CA-2016-126613 - 1</t>
  </si>
  <si>
    <t>CA-2015-113173</t>
  </si>
  <si>
    <t>CA-2015-113173 - 1</t>
  </si>
  <si>
    <t>CA-2017-160423</t>
  </si>
  <si>
    <t>CA-2017-160423 - 1</t>
  </si>
  <si>
    <t>US-2016-148803</t>
  </si>
  <si>
    <t>US-2016-148803 - 1</t>
  </si>
  <si>
    <t>Homestead</t>
  </si>
  <si>
    <t>33030</t>
  </si>
  <si>
    <t>US-2015-130519</t>
  </si>
  <si>
    <t>US-2015-130519 - 3</t>
  </si>
  <si>
    <t>CA-2017-127705</t>
  </si>
  <si>
    <t>CA-2017-127705 - 2</t>
  </si>
  <si>
    <t>Lorain</t>
  </si>
  <si>
    <t>44052</t>
  </si>
  <si>
    <t>CA-2017-112809</t>
  </si>
  <si>
    <t>CA-2017-112809 - 1</t>
  </si>
  <si>
    <t>CA-2017-159884</t>
  </si>
  <si>
    <t>CA-2017-159884 - 1</t>
  </si>
  <si>
    <t>Tempe</t>
  </si>
  <si>
    <t>85281</t>
  </si>
  <si>
    <t>CA-2015-111395</t>
  </si>
  <si>
    <t>CA-2015-111395 - 3</t>
  </si>
  <si>
    <t>CA-2016-106530</t>
  </si>
  <si>
    <t>CA-2016-106530 - 1</t>
  </si>
  <si>
    <t>CA-2016-106530 - 4</t>
  </si>
  <si>
    <t>CA-2016-128531</t>
  </si>
  <si>
    <t>CA-2016-128531 - 1</t>
  </si>
  <si>
    <t>CA-2014-151078</t>
  </si>
  <si>
    <t>CA-2014-151078 - 1</t>
  </si>
  <si>
    <t>CA-2015-125178</t>
  </si>
  <si>
    <t>CA-2015-125178 - 1</t>
  </si>
  <si>
    <t>Reading</t>
  </si>
  <si>
    <t>19601</t>
  </si>
  <si>
    <t>CA-2017-132122</t>
  </si>
  <si>
    <t>CA-2017-132122 - 1</t>
  </si>
  <si>
    <t>CA-2014-106572</t>
  </si>
  <si>
    <t>CA-2014-106572 - 1</t>
  </si>
  <si>
    <t>CA-2017-165757</t>
  </si>
  <si>
    <t>CA-2017-165757 - 3</t>
  </si>
  <si>
    <t>OFF-ST-10004835</t>
  </si>
  <si>
    <t>Plastic Stacking Crates &amp; Casters</t>
  </si>
  <si>
    <t>CA-2014-162866</t>
  </si>
  <si>
    <t>CA-2014-162866 - 2</t>
  </si>
  <si>
    <t>Skokie</t>
  </si>
  <si>
    <t>60076</t>
  </si>
  <si>
    <t>US-2014-112872</t>
  </si>
  <si>
    <t>US-2014-112872 - 1</t>
  </si>
  <si>
    <t>CA-2017-127460</t>
  </si>
  <si>
    <t>CA-2017-127460 - 1</t>
  </si>
  <si>
    <t>CA-2015-121720</t>
  </si>
  <si>
    <t>CA-2015-121720 - 7</t>
  </si>
  <si>
    <t>CA-2015-121720 - 8</t>
  </si>
  <si>
    <t>US-2016-162677</t>
  </si>
  <si>
    <t>US-2016-162677 - 1</t>
  </si>
  <si>
    <t>US-2014-126571</t>
  </si>
  <si>
    <t>US-2014-126571 - 1</t>
  </si>
  <si>
    <t>CA-2016-100671</t>
  </si>
  <si>
    <t>CA-2016-100671 - 1</t>
  </si>
  <si>
    <t>Conroe</t>
  </si>
  <si>
    <t>77301</t>
  </si>
  <si>
    <t>CA-2017-152583</t>
  </si>
  <si>
    <t>CA-2017-152583 - 3</t>
  </si>
  <si>
    <t>CA-2015-157322</t>
  </si>
  <si>
    <t>CA-2015-157322 - 3</t>
  </si>
  <si>
    <t>Carol Stream</t>
  </si>
  <si>
    <t>60188</t>
  </si>
  <si>
    <t>CA-2016-164154</t>
  </si>
  <si>
    <t>CA-2016-164154 - 2</t>
  </si>
  <si>
    <t>CA-2014-140228</t>
  </si>
  <si>
    <t>CA-2014-140228 - 2</t>
  </si>
  <si>
    <t>CA-2014-129364</t>
  </si>
  <si>
    <t>CA-2014-129364 - 8</t>
  </si>
  <si>
    <t>CA-2014-140039</t>
  </si>
  <si>
    <t>CA-2014-140039 - 1</t>
  </si>
  <si>
    <t>OFF-ST-10001034</t>
  </si>
  <si>
    <t>Eldon File Chest Portable File</t>
  </si>
  <si>
    <t>CA-2014-151001</t>
  </si>
  <si>
    <t>CA-2014-151001 - 1</t>
  </si>
  <si>
    <t>CA-2014-151001 - 2</t>
  </si>
  <si>
    <t>CA-2015-167010</t>
  </si>
  <si>
    <t>CA-2015-167010 - 2</t>
  </si>
  <si>
    <t>VT-21700</t>
  </si>
  <si>
    <t>Valerie Takahito</t>
  </si>
  <si>
    <t>CA-2017-100811</t>
  </si>
  <si>
    <t>CA-2017-100811 - 2</t>
  </si>
  <si>
    <t>CA-2015-148859</t>
  </si>
  <si>
    <t>CA-2015-148859 - 1</t>
  </si>
  <si>
    <t>CA-2017-127313</t>
  </si>
  <si>
    <t>CA-2017-127313 - 1</t>
  </si>
  <si>
    <t>CA-2017-106068</t>
  </si>
  <si>
    <t>CA-2017-106068 - 2</t>
  </si>
  <si>
    <t>RB-19330</t>
  </si>
  <si>
    <t>Randy Bradley</t>
  </si>
  <si>
    <t>Austin</t>
  </si>
  <si>
    <t>78745</t>
  </si>
  <si>
    <t>US-2017-106131</t>
  </si>
  <si>
    <t>US-2017-106131 - 2</t>
  </si>
  <si>
    <t>TP-21565</t>
  </si>
  <si>
    <t>Tracy Poddar</t>
  </si>
  <si>
    <t>CA-2017-112536</t>
  </si>
  <si>
    <t>CA-2017-112536 - 3</t>
  </si>
  <si>
    <t>US-2017-100482</t>
  </si>
  <si>
    <t>US-2017-100482 - 1</t>
  </si>
  <si>
    <t>JL-15130</t>
  </si>
  <si>
    <t>Jack Lebron</t>
  </si>
  <si>
    <t>CA-2016-145240</t>
  </si>
  <si>
    <t>CA-2016-145240 - 1</t>
  </si>
  <si>
    <t>CA-2017-107167</t>
  </si>
  <si>
    <t>CA-2017-107167 - 1</t>
  </si>
  <si>
    <t>CA-2014-160738</t>
  </si>
  <si>
    <t>CA-2014-160738 - 1</t>
  </si>
  <si>
    <t>61032</t>
  </si>
  <si>
    <t>US-2014-155817 - 1</t>
  </si>
  <si>
    <t>CA-2017-151218</t>
  </si>
  <si>
    <t>CA-2017-151218 - 1</t>
  </si>
  <si>
    <t>CA-2017-100951</t>
  </si>
  <si>
    <t>CA-2017-100951 - 1</t>
  </si>
  <si>
    <t>CA-2017-160962</t>
  </si>
  <si>
    <t>CA-2017-160962 - 1</t>
  </si>
  <si>
    <t>CA-2016-117919</t>
  </si>
  <si>
    <t>CA-2016-117919 - 1</t>
  </si>
  <si>
    <t>OFF-ST-10003572</t>
  </si>
  <si>
    <t>Portfile Personal File Boxes</t>
  </si>
  <si>
    <t>CA-2016-141957 - 3</t>
  </si>
  <si>
    <t>CA-2016-141957 - 4</t>
  </si>
  <si>
    <t>CA-2016-117408</t>
  </si>
  <si>
    <t>CA-2016-117408 - 1</t>
  </si>
  <si>
    <t>CA-2016-146157 - 2</t>
  </si>
  <si>
    <t>US-2017-169551</t>
  </si>
  <si>
    <t>US-2017-169551 - 4</t>
  </si>
  <si>
    <t>CA-2017-154676</t>
  </si>
  <si>
    <t>CA-2017-154676 - 1</t>
  </si>
  <si>
    <t>CA-2017-151484</t>
  </si>
  <si>
    <t>CA-2017-151484 - 3</t>
  </si>
  <si>
    <t>CA-2014-103989</t>
  </si>
  <si>
    <t>CA-2014-103989 - 3</t>
  </si>
  <si>
    <t>US-2017-119816</t>
  </si>
  <si>
    <t>US-2017-119816 - 3</t>
  </si>
  <si>
    <t>CA-2015-114503</t>
  </si>
  <si>
    <t>CA-2015-114503 - 1</t>
  </si>
  <si>
    <t>Lebanon</t>
  </si>
  <si>
    <t>37087</t>
  </si>
  <si>
    <t>CA-2014-137092</t>
  </si>
  <si>
    <t>CA-2014-137092 - 2</t>
  </si>
  <si>
    <t>CA-2014-144029</t>
  </si>
  <si>
    <t>CA-2014-144029 - 1</t>
  </si>
  <si>
    <t>CA-2015-145394</t>
  </si>
  <si>
    <t>CA-2015-145394 - 1</t>
  </si>
  <si>
    <t>CA-2014-142510</t>
  </si>
  <si>
    <t>CA-2014-142510 - 1</t>
  </si>
  <si>
    <t>CA-2015-163965</t>
  </si>
  <si>
    <t>CA-2015-163965 - 2</t>
  </si>
  <si>
    <t>US-2017-141558</t>
  </si>
  <si>
    <t>US-2017-141558 - 4</t>
  </si>
  <si>
    <t>US-2017-141677 - 5</t>
  </si>
  <si>
    <t>CA-2015-101126</t>
  </si>
  <si>
    <t>CA-2015-101126 - 1</t>
  </si>
  <si>
    <t>CA-2014-109932</t>
  </si>
  <si>
    <t>CA-2014-109932 - 2</t>
  </si>
  <si>
    <t>Brownsville</t>
  </si>
  <si>
    <t>78521</t>
  </si>
  <si>
    <t>CA-2016-137743</t>
  </si>
  <si>
    <t>CA-2016-137743 - 2</t>
  </si>
  <si>
    <t>US-2017-161935</t>
  </si>
  <si>
    <t>US-2017-161935 - 3</t>
  </si>
  <si>
    <t>US-2017-161935 - 5</t>
  </si>
  <si>
    <t>CA-2015-169656</t>
  </si>
  <si>
    <t>CA-2015-169656 - 1</t>
  </si>
  <si>
    <t>CA-2016-101791</t>
  </si>
  <si>
    <t>CA-2016-101791 - 3</t>
  </si>
  <si>
    <t>CA-2017-121195</t>
  </si>
  <si>
    <t>CA-2017-121195 - 1</t>
  </si>
  <si>
    <t>CA-2016-162236</t>
  </si>
  <si>
    <t>CA-2016-162236 - 1</t>
  </si>
  <si>
    <t>CA-2016-169334</t>
  </si>
  <si>
    <t>CA-2016-169334 - 1</t>
  </si>
  <si>
    <t>38301</t>
  </si>
  <si>
    <t>US-2017-105697</t>
  </si>
  <si>
    <t>US-2017-105697 - 1</t>
  </si>
  <si>
    <t>CA-2016-102561</t>
  </si>
  <si>
    <t>CA-2016-102561 - 2</t>
  </si>
  <si>
    <t>CA-2016-116337</t>
  </si>
  <si>
    <t>CA-2016-116337 - 2</t>
  </si>
  <si>
    <t>US-2016-139262</t>
  </si>
  <si>
    <t>US-2016-139262 - 3</t>
  </si>
  <si>
    <t>CA-2014-168312</t>
  </si>
  <si>
    <t>CA-2014-168312 - 1</t>
  </si>
  <si>
    <t>CA-2017-144456</t>
  </si>
  <si>
    <t>CA-2017-144456 - 1</t>
  </si>
  <si>
    <t>CA-2017-147207</t>
  </si>
  <si>
    <t>CA-2017-147207 - 4</t>
  </si>
  <si>
    <t>El Paso</t>
  </si>
  <si>
    <t>79907</t>
  </si>
  <si>
    <t>CA-2015-133837</t>
  </si>
  <si>
    <t>CA-2015-133837 - 1</t>
  </si>
  <si>
    <t>CA-2016-125087</t>
  </si>
  <si>
    <t>CA-2016-125087 - 2</t>
  </si>
  <si>
    <t>CA-2015-169733</t>
  </si>
  <si>
    <t>CA-2015-169733 - 1</t>
  </si>
  <si>
    <t>CA-2017-161172</t>
  </si>
  <si>
    <t>CA-2017-161172 - 5</t>
  </si>
  <si>
    <t>CA-2015-157287</t>
  </si>
  <si>
    <t>CA-2015-157287 - 1</t>
  </si>
  <si>
    <t>CA-2016-164574</t>
  </si>
  <si>
    <t>CA-2016-164574 - 1</t>
  </si>
  <si>
    <t>RH-19555</t>
  </si>
  <si>
    <t>Ritsa Hightower</t>
  </si>
  <si>
    <t>CA-2016-120824</t>
  </si>
  <si>
    <t>CA-2016-120824 - 6</t>
  </si>
  <si>
    <t>CA-2015-103870 - 4</t>
  </si>
  <si>
    <t>CA-2015-165813</t>
  </si>
  <si>
    <t>CA-2015-165813 - 1</t>
  </si>
  <si>
    <t>US-2015-164238</t>
  </si>
  <si>
    <t>US-2015-164238 - 1</t>
  </si>
  <si>
    <t>CA-2016-113236</t>
  </si>
  <si>
    <t>CA-2016-113236 - 1</t>
  </si>
  <si>
    <t>Delray Beach</t>
  </si>
  <si>
    <t>33445</t>
  </si>
  <si>
    <t>CA-2015-163734</t>
  </si>
  <si>
    <t>CA-2015-163734 - 1</t>
  </si>
  <si>
    <t>CA-2016-108959</t>
  </si>
  <si>
    <t>CA-2016-108959 - 1</t>
  </si>
  <si>
    <t>CA-2017-101637</t>
  </si>
  <si>
    <t>CA-2017-101637 - 1</t>
  </si>
  <si>
    <t>Beaumont</t>
  </si>
  <si>
    <t>77705</t>
  </si>
  <si>
    <t>CA-2015-147690</t>
  </si>
  <si>
    <t>CA-2015-147690 - 1</t>
  </si>
  <si>
    <t>CA-2015-113131</t>
  </si>
  <si>
    <t>CA-2015-113131 - 2</t>
  </si>
  <si>
    <t>US-2014-164644</t>
  </si>
  <si>
    <t>US-2014-164644 - 1</t>
  </si>
  <si>
    <t>CA-2014-163867</t>
  </si>
  <si>
    <t>CA-2014-163867 - 3</t>
  </si>
  <si>
    <t>CA-2017-117646</t>
  </si>
  <si>
    <t>CA-2017-117646 - 1</t>
  </si>
  <si>
    <t>US-2015-159982 - 4</t>
  </si>
  <si>
    <t>CA-2016-125318</t>
  </si>
  <si>
    <t>CA-2016-125318 - 1</t>
  </si>
  <si>
    <t>TEC-PH-10001433</t>
  </si>
  <si>
    <t>Cisco Small Business SPA 502G VoIP phone</t>
  </si>
  <si>
    <t>CA-2016-103891</t>
  </si>
  <si>
    <t>CA-2016-103891 - 1</t>
  </si>
  <si>
    <t>CA-2017-132682 - 3</t>
  </si>
  <si>
    <t>CA-2016-150889</t>
  </si>
  <si>
    <t>CA-2016-150889 - 1</t>
  </si>
  <si>
    <t>Evanston</t>
  </si>
  <si>
    <t>60201</t>
  </si>
  <si>
    <t>TEC-PH-10000004</t>
  </si>
  <si>
    <t>Belkin iPhone and iPad Lightning Cable</t>
  </si>
  <si>
    <t>CA-2016-105256</t>
  </si>
  <si>
    <t>CA-2016-105256 - 1</t>
  </si>
  <si>
    <t>Cisco Unified IP Phone 7945G VoIP phone</t>
  </si>
  <si>
    <t>CA-2016-134474</t>
  </si>
  <si>
    <t>CA-2016-134474 - 3</t>
  </si>
  <si>
    <t>CA-2017-132353</t>
  </si>
  <si>
    <t>CA-2017-132353 - 1</t>
  </si>
  <si>
    <t>CA-2017-135034</t>
  </si>
  <si>
    <t>CA-2017-135034 - 1</t>
  </si>
  <si>
    <t>CA-2017-138779</t>
  </si>
  <si>
    <t>CA-2017-138779 - 2</t>
  </si>
  <si>
    <t>US-2017-155425</t>
  </si>
  <si>
    <t>US-2017-155425 - 4</t>
  </si>
  <si>
    <t>CA-2017-121468</t>
  </si>
  <si>
    <t>CA-2017-121468 - 1</t>
  </si>
  <si>
    <t>CA-2016-100468 - 1</t>
  </si>
  <si>
    <t>CA-2015-132101</t>
  </si>
  <si>
    <t>CA-2015-132101 - 1</t>
  </si>
  <si>
    <t>CA-2017-161809</t>
  </si>
  <si>
    <t>CA-2017-161809 - 1</t>
  </si>
  <si>
    <t>US-2017-101539 - 3</t>
  </si>
  <si>
    <t>CA-2016-152121</t>
  </si>
  <si>
    <t>CA-2016-152121 - 1</t>
  </si>
  <si>
    <t>Scottsdale</t>
  </si>
  <si>
    <t>85254</t>
  </si>
  <si>
    <t>TEC-PH-10002483</t>
  </si>
  <si>
    <t>Motorola Moto X</t>
  </si>
  <si>
    <t>US-2017-117534 - 4</t>
  </si>
  <si>
    <t>TEC-PH-10000141</t>
  </si>
  <si>
    <t>Clearsounds A400</t>
  </si>
  <si>
    <t>CA-2017-163902 - 1</t>
  </si>
  <si>
    <t>TEC-PH-10000675</t>
  </si>
  <si>
    <t>Panasonic KX TS3282B Corded phone</t>
  </si>
  <si>
    <t>US-2016-169040 - 1</t>
  </si>
  <si>
    <t>US-2016-169040 - 2</t>
  </si>
  <si>
    <t>CA-2017-134915 - 5</t>
  </si>
  <si>
    <t>CA-2017-134915 - 6</t>
  </si>
  <si>
    <t>CA-2016-155474</t>
  </si>
  <si>
    <t>CA-2016-155474 - 1</t>
  </si>
  <si>
    <t>CA-2014-104738</t>
  </si>
  <si>
    <t>CA-2014-104738 - 2</t>
  </si>
  <si>
    <t>CA-2014-104738 - 3</t>
  </si>
  <si>
    <t>US-2016-134761</t>
  </si>
  <si>
    <t>US-2016-134761 - 1</t>
  </si>
  <si>
    <t>Hickory</t>
  </si>
  <si>
    <t>28601</t>
  </si>
  <si>
    <t>CA-2016-109743</t>
  </si>
  <si>
    <t>CA-2016-109743 - 2</t>
  </si>
  <si>
    <t>TEC-PH-10004071</t>
  </si>
  <si>
    <t>PayAnywhere Card Reader</t>
  </si>
  <si>
    <t>CA-2015-103205</t>
  </si>
  <si>
    <t>CA-2015-103205 - 1</t>
  </si>
  <si>
    <t>CA-2017-147760</t>
  </si>
  <si>
    <t>CA-2017-147760 - 2</t>
  </si>
  <si>
    <t>CA-2016-152471</t>
  </si>
  <si>
    <t>CA-2016-152471 - 1</t>
  </si>
  <si>
    <t>TEC-PH-10002824</t>
  </si>
  <si>
    <t>Jabra SPEAK 410 Multidevice Speakerphone</t>
  </si>
  <si>
    <t>CA-2016-136231</t>
  </si>
  <si>
    <t>CA-2016-136231 - 3</t>
  </si>
  <si>
    <t>CA-2017-123001 - 3</t>
  </si>
  <si>
    <t>US-2016-151862</t>
  </si>
  <si>
    <t>US-2016-151862 - 1</t>
  </si>
  <si>
    <t>TEC-PH-10003535</t>
  </si>
  <si>
    <t>RCA ViSYS 25423RE1 Corded phone</t>
  </si>
  <si>
    <t>CA-2017-139311</t>
  </si>
  <si>
    <t>CA-2017-139311 - 3</t>
  </si>
  <si>
    <t>Bedford</t>
  </si>
  <si>
    <t>76021</t>
  </si>
  <si>
    <t>CA-2015-155068</t>
  </si>
  <si>
    <t>CA-2015-155068 - 3</t>
  </si>
  <si>
    <t>US-2017-158505 - 1</t>
  </si>
  <si>
    <t>CA-2014-125829 - 1</t>
  </si>
  <si>
    <t>US-2015-122784</t>
  </si>
  <si>
    <t>US-2015-122784 - 3</t>
  </si>
  <si>
    <t>Highland Park</t>
  </si>
  <si>
    <t>60035</t>
  </si>
  <si>
    <t>CA-2016-127698</t>
  </si>
  <si>
    <t>CA-2016-127698 - 1</t>
  </si>
  <si>
    <t>CA-2014-164469 - 1</t>
  </si>
  <si>
    <t>CA-2015-155124</t>
  </si>
  <si>
    <t>CA-2015-155124 - 1</t>
  </si>
  <si>
    <t>US-2015-120502 - 2</t>
  </si>
  <si>
    <t>US-2014-168501</t>
  </si>
  <si>
    <t>US-2014-168501 - 2</t>
  </si>
  <si>
    <t>CA-2015-141012 - 2</t>
  </si>
  <si>
    <t>US-2014-126340</t>
  </si>
  <si>
    <t>US-2014-126340 - 1</t>
  </si>
  <si>
    <t>Redding</t>
  </si>
  <si>
    <t>96003</t>
  </si>
  <si>
    <t>CA-2015-163440</t>
  </si>
  <si>
    <t>CA-2015-163440 - 1</t>
  </si>
  <si>
    <t>CA-2017-122077</t>
  </si>
  <si>
    <t>CA-2017-122077 - 1</t>
  </si>
  <si>
    <t>Plano</t>
  </si>
  <si>
    <t>75023</t>
  </si>
  <si>
    <t>CA-2016-151092</t>
  </si>
  <si>
    <t>CA-2016-151092 - 1</t>
  </si>
  <si>
    <t>CA-2014-140732 - 1</t>
  </si>
  <si>
    <t>CA-2017-116953</t>
  </si>
  <si>
    <t>CA-2017-116953 - 1</t>
  </si>
  <si>
    <t>US-2017-163300</t>
  </si>
  <si>
    <t>US-2017-163300 - 2</t>
  </si>
  <si>
    <t>CA-2016-159016 - 2</t>
  </si>
  <si>
    <t>CA-2017-143378</t>
  </si>
  <si>
    <t>CA-2017-143378 - 1</t>
  </si>
  <si>
    <t>CA-2016-161928</t>
  </si>
  <si>
    <t>CA-2016-161928 - 1</t>
  </si>
  <si>
    <t>CA-2014-103989 - 1</t>
  </si>
  <si>
    <t>CA-2016-121020</t>
  </si>
  <si>
    <t>CA-2016-121020 - 1</t>
  </si>
  <si>
    <t>CA-2017-161774</t>
  </si>
  <si>
    <t>CA-2017-161774 - 4</t>
  </si>
  <si>
    <t>US-2017-116897 - 3</t>
  </si>
  <si>
    <t>US-2015-156496</t>
  </si>
  <si>
    <t>US-2015-156496 - 1</t>
  </si>
  <si>
    <t>97756</t>
  </si>
  <si>
    <t>CA-2017-135937</t>
  </si>
  <si>
    <t>CA-2017-135937 - 1</t>
  </si>
  <si>
    <t>CA-2016-155978 - 1</t>
  </si>
  <si>
    <t>CA-2017-114804</t>
  </si>
  <si>
    <t>CA-2017-114804 - 1</t>
  </si>
  <si>
    <t>CA-2017-144456 - 2</t>
  </si>
  <si>
    <t>CA-2014-110555 - 2</t>
  </si>
  <si>
    <t>CA-2014-131387</t>
  </si>
  <si>
    <t>CA-2014-131387 - 1</t>
  </si>
  <si>
    <t>CA-2015-102316</t>
  </si>
  <si>
    <t>CA-2015-102316 - 1</t>
  </si>
  <si>
    <t>CA-2016-134110</t>
  </si>
  <si>
    <t>CA-2016-134110 - 1</t>
  </si>
  <si>
    <t>The Colony</t>
  </si>
  <si>
    <t>75056</t>
  </si>
  <si>
    <t>CA-2016-151148 - 1</t>
  </si>
  <si>
    <t>TEC-PH-10001870</t>
  </si>
  <si>
    <t>Lunatik TT5L-002 Taktik Strike Impact Protection System for iPhone 5</t>
  </si>
  <si>
    <t>CA-2017-162075</t>
  </si>
  <si>
    <t>CA-2017-162075 - 1</t>
  </si>
  <si>
    <t>CA-2014-162992 - 4</t>
  </si>
  <si>
    <t>US-2017-114356</t>
  </si>
  <si>
    <t>US-2017-114356 - 1</t>
  </si>
  <si>
    <t>CA-2016-167241 - 3</t>
  </si>
  <si>
    <t>CA-2016-139934</t>
  </si>
  <si>
    <t>CA-2016-139934 - 1</t>
  </si>
  <si>
    <t>AY-10555</t>
  </si>
  <si>
    <t>Andy Yotov</t>
  </si>
  <si>
    <t>CA-2014-123400</t>
  </si>
  <si>
    <t>CA-2014-123400 - 2</t>
  </si>
  <si>
    <t>US-2017-166688 - 2</t>
  </si>
  <si>
    <t>US-2017-140312</t>
  </si>
  <si>
    <t>US-2017-140312 - 1</t>
  </si>
  <si>
    <t>94568</t>
  </si>
  <si>
    <t>CA-2016-158834</t>
  </si>
  <si>
    <t>CA-2016-158834 - 2</t>
  </si>
  <si>
    <t>TEC-PH-10001254</t>
  </si>
  <si>
    <t>Jabra BIZ 2300 Duo QD Duo Corded Headset</t>
  </si>
  <si>
    <t>CA-2014-133753 - 1</t>
  </si>
  <si>
    <t>CA-2016-160745 - 2</t>
  </si>
  <si>
    <t>CA-2017-105809 - 2</t>
  </si>
  <si>
    <t>CA-2017-102414</t>
  </si>
  <si>
    <t>CA-2017-102414 - 1</t>
  </si>
  <si>
    <t>CA-2017-133235</t>
  </si>
  <si>
    <t>CA-2017-133235 - 1</t>
  </si>
  <si>
    <t>LH-16750</t>
  </si>
  <si>
    <t>Larry Hughes</t>
  </si>
  <si>
    <t>CA-2017-101483 - 2</t>
  </si>
  <si>
    <t>CA-2015-135622</t>
  </si>
  <si>
    <t>CA-2015-135622 - 2</t>
  </si>
  <si>
    <t>CA-2016-146206</t>
  </si>
  <si>
    <t>CA-2016-146206 - 2</t>
  </si>
  <si>
    <t>CA-2014-108189</t>
  </si>
  <si>
    <t>CA-2014-108189 - 6</t>
  </si>
  <si>
    <t>CA-2017-110373</t>
  </si>
  <si>
    <t>CA-2017-110373 - 2</t>
  </si>
  <si>
    <t>CA-2014-157609</t>
  </si>
  <si>
    <t>CA-2014-157609 - 1</t>
  </si>
  <si>
    <t>US-2016-113649</t>
  </si>
  <si>
    <t>US-2016-113649 - 2</t>
  </si>
  <si>
    <t>CA-2016-152555</t>
  </si>
  <si>
    <t>CA-2016-152555 - 3</t>
  </si>
  <si>
    <t>CA-2014-120838 - 2</t>
  </si>
  <si>
    <t>US-2017-105389 - 2</t>
  </si>
  <si>
    <t>CA-2016-110044</t>
  </si>
  <si>
    <t>CA-2016-110044 - 1</t>
  </si>
  <si>
    <t>CA-2017-129021 - 1</t>
  </si>
  <si>
    <t>CA-2015-126557</t>
  </si>
  <si>
    <t>CA-2015-126557 - 3</t>
  </si>
  <si>
    <t>CA-2015-126557 - 7</t>
  </si>
  <si>
    <t>CA-2015-118871 - 2</t>
  </si>
  <si>
    <t>CA-2015-123155</t>
  </si>
  <si>
    <t>CA-2015-123155 - 2</t>
  </si>
  <si>
    <t>CA-2015-156146</t>
  </si>
  <si>
    <t>CA-2015-156146 - 1</t>
  </si>
  <si>
    <t>CA-2014-105165</t>
  </si>
  <si>
    <t>CA-2014-105165 - 1</t>
  </si>
  <si>
    <t>CA-2017-164707 - 1</t>
  </si>
  <si>
    <t>TEC-PH-10001924</t>
  </si>
  <si>
    <t>iHome FM Clock Radio with Lightning Dock</t>
  </si>
  <si>
    <t>US-2015-110261</t>
  </si>
  <si>
    <t>US-2015-110261 - 1</t>
  </si>
  <si>
    <t>Glenview</t>
  </si>
  <si>
    <t>60025</t>
  </si>
  <si>
    <t>CA-2017-118724 - 2</t>
  </si>
  <si>
    <t>CA-2017-118864</t>
  </si>
  <si>
    <t>CA-2017-118864 - 1</t>
  </si>
  <si>
    <t>CA-2015-145835</t>
  </si>
  <si>
    <t>CA-2015-145835 - 1</t>
  </si>
  <si>
    <t>CA-2017-105669</t>
  </si>
  <si>
    <t>CA-2017-105669 - 4</t>
  </si>
  <si>
    <t>CA-2015-106257</t>
  </si>
  <si>
    <t>CA-2015-106257 - 2</t>
  </si>
  <si>
    <t>CA-2017-114370</t>
  </si>
  <si>
    <t>CA-2017-114370 - 1</t>
  </si>
  <si>
    <t>TEC-PH-10000213</t>
  </si>
  <si>
    <t>Seidio BD2-HK3IPH5-BK DILEX Case and Holster Combo for Apple iPhone 5/5s - Black</t>
  </si>
  <si>
    <t>CA-2016-132829</t>
  </si>
  <si>
    <t>CA-2016-132829 - 1</t>
  </si>
  <si>
    <t>CA-2016-135461</t>
  </si>
  <si>
    <t>CA-2016-135461 - 1</t>
  </si>
  <si>
    <t>EB-13975</t>
  </si>
  <si>
    <t>Erica Bern</t>
  </si>
  <si>
    <t>US-2015-163433 - 6</t>
  </si>
  <si>
    <t>US-2017-130687 - 2</t>
  </si>
  <si>
    <t>CA-2015-156566</t>
  </si>
  <si>
    <t>CA-2015-156566 - 1</t>
  </si>
  <si>
    <t>CA-2014-115812 - 7</t>
  </si>
  <si>
    <t>CA-2017-119004</t>
  </si>
  <si>
    <t>CA-2017-119004 - 2</t>
  </si>
  <si>
    <t>TEC-PH-10002844</t>
  </si>
  <si>
    <t>Speck Products Candyshell Flip Case</t>
  </si>
  <si>
    <t>CA-2014-139892</t>
  </si>
  <si>
    <t>CA-2014-139892 - 7</t>
  </si>
  <si>
    <t>CA-2016-130162 - 2</t>
  </si>
  <si>
    <t>CA-2014-103849</t>
  </si>
  <si>
    <t>CA-2014-103849 - 2</t>
  </si>
  <si>
    <t>CA-2017-145233</t>
  </si>
  <si>
    <t>CA-2017-145233 - 2</t>
  </si>
  <si>
    <t>CA-2017-145233 - 5</t>
  </si>
  <si>
    <t>US-2016-137547</t>
  </si>
  <si>
    <t>US-2016-137547 - 1</t>
  </si>
  <si>
    <t>CA-2016-169103</t>
  </si>
  <si>
    <t>CA-2016-169103 - 1</t>
  </si>
  <si>
    <t>33142</t>
  </si>
  <si>
    <t>CA-2015-124800</t>
  </si>
  <si>
    <t>CA-2015-124800 - 6</t>
  </si>
  <si>
    <t>CA-2016-133725</t>
  </si>
  <si>
    <t>CA-2016-133725 - 1</t>
  </si>
  <si>
    <t>CA-2015-140410 - 1</t>
  </si>
  <si>
    <t>TEC-PH-10003580</t>
  </si>
  <si>
    <t>Cisco IP Phone 7961G-GE VoIP phone</t>
  </si>
  <si>
    <t>US-2015-123218</t>
  </si>
  <si>
    <t>US-2015-123218 - 1</t>
  </si>
  <si>
    <t>CA-2017-118885</t>
  </si>
  <si>
    <t>CA-2017-118885 - 2</t>
  </si>
  <si>
    <t>CA-2017-130841 - 3</t>
  </si>
  <si>
    <t>US-2017-112613</t>
  </si>
  <si>
    <t>US-2017-112613 - 1</t>
  </si>
  <si>
    <t>CA-2016-137729 - 2</t>
  </si>
  <si>
    <t>CA-2017-115931 - 2</t>
  </si>
  <si>
    <t>US-2016-144211</t>
  </si>
  <si>
    <t>US-2016-144211 - 2</t>
  </si>
  <si>
    <t>Englewood</t>
  </si>
  <si>
    <t>80112</t>
  </si>
  <si>
    <t>CA-2015-155306 - 3</t>
  </si>
  <si>
    <t>CA-2014-154599</t>
  </si>
  <si>
    <t>CA-2014-154599 - 1</t>
  </si>
  <si>
    <t>CA-2014-154599 - 2</t>
  </si>
  <si>
    <t>CA-2017-100202</t>
  </si>
  <si>
    <t>CA-2017-100202 - 1</t>
  </si>
  <si>
    <t>US-2016-164189</t>
  </si>
  <si>
    <t>US-2016-164189 - 1</t>
  </si>
  <si>
    <t>Gresham</t>
  </si>
  <si>
    <t>97030</t>
  </si>
  <si>
    <t>CA-2014-153969 - 5</t>
  </si>
  <si>
    <t>CA-2016-159730 - 2</t>
  </si>
  <si>
    <t>CA-2014-165309</t>
  </si>
  <si>
    <t>CA-2014-165309 - 7</t>
  </si>
  <si>
    <t>CA-2017-148404</t>
  </si>
  <si>
    <t>CA-2017-148404 - 3</t>
  </si>
  <si>
    <t>CA-2014-166471</t>
  </si>
  <si>
    <t>CA-2014-166471 - 1</t>
  </si>
  <si>
    <t>CA-2016-132731</t>
  </si>
  <si>
    <t>CA-2016-132731 - 1</t>
  </si>
  <si>
    <t>CA-2017-154039</t>
  </si>
  <si>
    <t>CA-2017-154039 - 2</t>
  </si>
  <si>
    <t>TEC-PH-10002789</t>
  </si>
  <si>
    <t>LG Exalt</t>
  </si>
  <si>
    <t>CA-2015-116687</t>
  </si>
  <si>
    <t>CA-2015-116687 - 2</t>
  </si>
  <si>
    <t>CA-2016-148740</t>
  </si>
  <si>
    <t>CA-2016-148740 - 1</t>
  </si>
  <si>
    <t>US-2014-138247 - 1</t>
  </si>
  <si>
    <t>US-2014-138247 - 4</t>
  </si>
  <si>
    <t>CA-2017-119746</t>
  </si>
  <si>
    <t>CA-2017-119746 - 3</t>
  </si>
  <si>
    <t>CA-2016-129238 - 1</t>
  </si>
  <si>
    <t>CA-2016-103982</t>
  </si>
  <si>
    <t>CA-2016-103982 - 3</t>
  </si>
  <si>
    <t>Round Rock</t>
  </si>
  <si>
    <t>78664</t>
  </si>
  <si>
    <t>CA-2015-120320</t>
  </si>
  <si>
    <t>CA-2015-120320 - 1</t>
  </si>
  <si>
    <t>CA-2016-107790</t>
  </si>
  <si>
    <t>CA-2016-107790 - 1</t>
  </si>
  <si>
    <t>CA-2017-158071 - 1</t>
  </si>
  <si>
    <t>CA-2017-119011 - 3</t>
  </si>
  <si>
    <t>CA-2017-122364</t>
  </si>
  <si>
    <t>CA-2017-122364 - 1</t>
  </si>
  <si>
    <t>CA-2014-148782</t>
  </si>
  <si>
    <t>CA-2014-148782 - 1</t>
  </si>
  <si>
    <t>Irving</t>
  </si>
  <si>
    <t>75061</t>
  </si>
  <si>
    <t>CA-2015-151253 - 1</t>
  </si>
  <si>
    <t>CA-2017-161130</t>
  </si>
  <si>
    <t>CA-2017-161130 - 1</t>
  </si>
  <si>
    <t>33178</t>
  </si>
  <si>
    <t>CA-2017-139080 - 4</t>
  </si>
  <si>
    <t>CA-2015-121405</t>
  </si>
  <si>
    <t>CA-2015-121405 - 2</t>
  </si>
  <si>
    <t>CA-2014-103660</t>
  </si>
  <si>
    <t>CA-2014-103660 - 1</t>
  </si>
  <si>
    <t>CA-2015-139164 - 1</t>
  </si>
  <si>
    <t>CA-2015-139164 - 3</t>
  </si>
  <si>
    <t>CA-2016-162110</t>
  </si>
  <si>
    <t>CA-2016-162110 - 1</t>
  </si>
  <si>
    <t>CA-2015-104115</t>
  </si>
  <si>
    <t>CA-2015-104115 - 1</t>
  </si>
  <si>
    <t>West Palm Beach</t>
  </si>
  <si>
    <t>33407</t>
  </si>
  <si>
    <t>CA-2015-139248</t>
  </si>
  <si>
    <t>CA-2015-139248 - 1</t>
  </si>
  <si>
    <t>RD-19930</t>
  </si>
  <si>
    <t>Russell D'Ascenzo</t>
  </si>
  <si>
    <t>CA-2014-124737 - 4</t>
  </si>
  <si>
    <t>CA-2016-121377</t>
  </si>
  <si>
    <t>CA-2016-121377 - 1</t>
  </si>
  <si>
    <t>Park Ridge</t>
  </si>
  <si>
    <t>60068</t>
  </si>
  <si>
    <t>US-2017-112347 - 4</t>
  </si>
  <si>
    <t>CA-2014-103492</t>
  </si>
  <si>
    <t>CA-2014-103492 - 1</t>
  </si>
  <si>
    <t>CA-2014-103492 - 2</t>
  </si>
  <si>
    <t>US-2014-144078 - 1</t>
  </si>
  <si>
    <t>US-2016-137295</t>
  </si>
  <si>
    <t>US-2016-137295 - 3</t>
  </si>
  <si>
    <t>VS-21820</t>
  </si>
  <si>
    <t>Vivek Sundaresam</t>
  </si>
  <si>
    <t>TEC-PH-10004080</t>
  </si>
  <si>
    <t>Avaya 5410 Digital phone</t>
  </si>
  <si>
    <t>CA-2017-117114</t>
  </si>
  <si>
    <t>CA-2017-117114 - 1</t>
  </si>
  <si>
    <t>CA-2015-149846 - 4</t>
  </si>
  <si>
    <t>CA-2014-109897 - 1</t>
  </si>
  <si>
    <t>CA-2014-100881</t>
  </si>
  <si>
    <t>CA-2014-100881 - 1</t>
  </si>
  <si>
    <t>CA-2017-159667</t>
  </si>
  <si>
    <t>CA-2017-159667 - 2</t>
  </si>
  <si>
    <t>US-2016-116365</t>
  </si>
  <si>
    <t>US-2016-116365 - 3</t>
  </si>
  <si>
    <t>CA-2017-136623</t>
  </si>
  <si>
    <t>CA-2017-136623 - 1</t>
  </si>
  <si>
    <t>US-2017-115252</t>
  </si>
  <si>
    <t>US-2017-115252 - 1</t>
  </si>
  <si>
    <t>US-2015-168704</t>
  </si>
  <si>
    <t>US-2015-168704 - 3</t>
  </si>
  <si>
    <t>CA-2015-123092</t>
  </si>
  <si>
    <t>CA-2015-123092 - 3</t>
  </si>
  <si>
    <t>CA-2015-150308</t>
  </si>
  <si>
    <t>CA-2015-150308 - 1</t>
  </si>
  <si>
    <t>CA-2017-152933</t>
  </si>
  <si>
    <t>CA-2017-152933 - 1</t>
  </si>
  <si>
    <t>CA-2015-157805</t>
  </si>
  <si>
    <t>CA-2015-157805 - 1</t>
  </si>
  <si>
    <t>CA-2017-156776 - 1</t>
  </si>
  <si>
    <t>CA-2014-103310 - 2</t>
  </si>
  <si>
    <t>CA-2016-108056</t>
  </si>
  <si>
    <t>CA-2016-108056 - 1</t>
  </si>
  <si>
    <t>CA-2015-127824 - 1</t>
  </si>
  <si>
    <t>CA-2015-166219</t>
  </si>
  <si>
    <t>CA-2015-166219 - 1</t>
  </si>
  <si>
    <t>CA-2017-165904 - 2</t>
  </si>
  <si>
    <t>CA-2017-104619 - 3</t>
  </si>
  <si>
    <t>CA-2016-110086</t>
  </si>
  <si>
    <t>CA-2016-110086 - 1</t>
  </si>
  <si>
    <t>CA-2016-160717 - 1</t>
  </si>
  <si>
    <t>CA-2017-154116 - 3</t>
  </si>
  <si>
    <t>CA-2014-123855</t>
  </si>
  <si>
    <t>CA-2014-123855 - 1</t>
  </si>
  <si>
    <t>US-2016-103674 - 1</t>
  </si>
  <si>
    <t>US-2015-108966</t>
  </si>
  <si>
    <t>US-2015-108966 - 2</t>
  </si>
  <si>
    <t>Fort Lauderdale</t>
  </si>
  <si>
    <t>33311</t>
  </si>
  <si>
    <t>US-2017-107272</t>
  </si>
  <si>
    <t>US-2017-107272 - 2</t>
  </si>
  <si>
    <t>CA-2014-110072</t>
  </si>
  <si>
    <t>CA-2014-110072 - 1</t>
  </si>
  <si>
    <t>MG-17680</t>
  </si>
  <si>
    <t>Maureen Gastineau</t>
  </si>
  <si>
    <t>CA-2015-130883</t>
  </si>
  <si>
    <t>CA-2015-130883 - 2</t>
  </si>
  <si>
    <t>CA-2014-167850</t>
  </si>
  <si>
    <t>CA-2014-167850 - 1</t>
  </si>
  <si>
    <t>TEC-PH-10002398</t>
  </si>
  <si>
    <t>AT&amp;T 1070 Corded Phone</t>
  </si>
  <si>
    <t>CA-2015-130792</t>
  </si>
  <si>
    <t>CA-2015-130792 - 2</t>
  </si>
  <si>
    <t>US-2016-123750</t>
  </si>
  <si>
    <t>US-2016-123750 - 2</t>
  </si>
  <si>
    <t>Gastonia</t>
  </si>
  <si>
    <t>28052</t>
  </si>
  <si>
    <t>US-2016-123750 - 3</t>
  </si>
  <si>
    <t>CA-2017-118640</t>
  </si>
  <si>
    <t>CA-2017-118640 - 1</t>
  </si>
  <si>
    <t>CA-2014-131450 - 3</t>
  </si>
  <si>
    <t>CA-2017-114552</t>
  </si>
  <si>
    <t>CA-2017-114552 - 1</t>
  </si>
  <si>
    <t>CA-2014-117429</t>
  </si>
  <si>
    <t>CA-2014-117429 - 1</t>
  </si>
  <si>
    <t>CA-2014-165974</t>
  </si>
  <si>
    <t>CA-2014-165974 - 1</t>
  </si>
  <si>
    <t>CA-2014-134313 - 2</t>
  </si>
  <si>
    <t>CA-2015-113971</t>
  </si>
  <si>
    <t>CA-2015-113971 - 1</t>
  </si>
  <si>
    <t>Cuyahoga Falls</t>
  </si>
  <si>
    <t>44221</t>
  </si>
  <si>
    <t>CA-2017-106852</t>
  </si>
  <si>
    <t>CA-2017-106852 - 2</t>
  </si>
  <si>
    <t>Parma</t>
  </si>
  <si>
    <t>44134</t>
  </si>
  <si>
    <t>CA-2015-145821</t>
  </si>
  <si>
    <t>CA-2015-145821 - 1</t>
  </si>
  <si>
    <t>TEC-PH-10004348</t>
  </si>
  <si>
    <t>OtterBox Defender Series Case - iPhone 5c</t>
  </si>
  <si>
    <t>CA-2016-109176</t>
  </si>
  <si>
    <t>CA-2016-109176 - 2</t>
  </si>
  <si>
    <t>US-2016-132857</t>
  </si>
  <si>
    <t>US-2016-132857 - 1</t>
  </si>
  <si>
    <t>CA-2014-122882</t>
  </si>
  <si>
    <t>CA-2014-122882 - 3</t>
  </si>
  <si>
    <t>CA-2014-139017</t>
  </si>
  <si>
    <t>CA-2014-139017 - 1</t>
  </si>
  <si>
    <t>CA-2014-141817</t>
  </si>
  <si>
    <t>CA-2014-141817 - 1</t>
  </si>
  <si>
    <t>CA-2016-167507</t>
  </si>
  <si>
    <t>CA-2016-167507 - 2</t>
  </si>
  <si>
    <t>CA-2016-167507 - 3</t>
  </si>
  <si>
    <t>US-2016-139710</t>
  </si>
  <si>
    <t>US-2016-139710 - 1</t>
  </si>
  <si>
    <t>TEC-PH-10001198</t>
  </si>
  <si>
    <t>Avaya 4621SW VoIP phone</t>
  </si>
  <si>
    <t>CA-2016-108581</t>
  </si>
  <si>
    <t>CA-2016-108581 - 1</t>
  </si>
  <si>
    <t>CA-2017-133648</t>
  </si>
  <si>
    <t>CA-2017-133648 - 2</t>
  </si>
  <si>
    <t>CA-2014-116407 - 1</t>
  </si>
  <si>
    <t>US-2014-140116</t>
  </si>
  <si>
    <t>US-2014-140116 - 2</t>
  </si>
  <si>
    <t>CA-2016-154018 - 1</t>
  </si>
  <si>
    <t>US-2014-103905</t>
  </si>
  <si>
    <t>US-2014-103905 - 2</t>
  </si>
  <si>
    <t>US-2016-135923</t>
  </si>
  <si>
    <t>US-2016-135923 - 3</t>
  </si>
  <si>
    <t>CM-11935</t>
  </si>
  <si>
    <t>Carlos Meador</t>
  </si>
  <si>
    <t>CA-2015-121797 - 2</t>
  </si>
  <si>
    <t>US-2014-141257</t>
  </si>
  <si>
    <t>US-2014-141257 - 1</t>
  </si>
  <si>
    <t>FUR-CH-10002758</t>
  </si>
  <si>
    <t>Hon Deluxe Fabric Upholstered Stacking Chairs, Squared Back</t>
  </si>
  <si>
    <t>CA-2014-131310</t>
  </si>
  <si>
    <t>CA-2014-131310 - 1</t>
  </si>
  <si>
    <t>US-2014-150532</t>
  </si>
  <si>
    <t>US-2014-150532 - 1</t>
  </si>
  <si>
    <t>CA-2017-164168</t>
  </si>
  <si>
    <t>CA-2017-164168 - 3</t>
  </si>
  <si>
    <t>TEC-PH-10004908</t>
  </si>
  <si>
    <t>Panasonic KX TS3282W Corded phone</t>
  </si>
  <si>
    <t>US-2016-133879</t>
  </si>
  <si>
    <t>US-2016-133879 - 3</t>
  </si>
  <si>
    <t>CA-2014-131527</t>
  </si>
  <si>
    <t>CA-2014-131527 - 1</t>
  </si>
  <si>
    <t>CA-2014-158372 - 1</t>
  </si>
  <si>
    <t>CA-2016-132409</t>
  </si>
  <si>
    <t>CA-2016-132409 - 1</t>
  </si>
  <si>
    <t>CA-2016-132409 - 2</t>
  </si>
  <si>
    <t>CA-2015-146038</t>
  </si>
  <si>
    <t>CA-2015-146038 - 1</t>
  </si>
  <si>
    <t>SJ-20215</t>
  </si>
  <si>
    <t>Sarah Jordon</t>
  </si>
  <si>
    <t>FUR-CH-10002774</t>
  </si>
  <si>
    <t>Global Deluxe Stacking Chair, Gray</t>
  </si>
  <si>
    <t>US-2014-117170</t>
  </si>
  <si>
    <t>US-2014-117170 - 1</t>
  </si>
  <si>
    <t>CA-2017-122595</t>
  </si>
  <si>
    <t>CA-2017-122595 - 1</t>
  </si>
  <si>
    <t>CA-2015-141145</t>
  </si>
  <si>
    <t>CA-2015-141145 - 1</t>
  </si>
  <si>
    <t>CA-2017-148012</t>
  </si>
  <si>
    <t>CA-2017-148012 - 1</t>
  </si>
  <si>
    <t>CA-2016-109743 - 1</t>
  </si>
  <si>
    <t>CA-2017-158036</t>
  </si>
  <si>
    <t>CA-2017-158036 - 1</t>
  </si>
  <si>
    <t>CA-2016-151512</t>
  </si>
  <si>
    <t>CA-2016-151512 - 1</t>
  </si>
  <si>
    <t>CA-2016-156503 - 2</t>
  </si>
  <si>
    <t>CA-2016-156503 - 4</t>
  </si>
  <si>
    <t>CA-2014-126760 - 1</t>
  </si>
  <si>
    <t>US-2016-163881 - 2</t>
  </si>
  <si>
    <t>FUR-CH-10001394</t>
  </si>
  <si>
    <t>Global Leather Executive Chair</t>
  </si>
  <si>
    <t>CA-2016-132094</t>
  </si>
  <si>
    <t>CA-2016-132094 - 2</t>
  </si>
  <si>
    <t>CA-2016-120257</t>
  </si>
  <si>
    <t>CA-2016-120257 - 1</t>
  </si>
  <si>
    <t>CA-2016-129196</t>
  </si>
  <si>
    <t>CA-2016-129196 - 1</t>
  </si>
  <si>
    <t>CA-2015-112375</t>
  </si>
  <si>
    <t>CA-2015-112375 - 1</t>
  </si>
  <si>
    <t>Daytona Beach</t>
  </si>
  <si>
    <t>32114</t>
  </si>
  <si>
    <t>CA-2016-158575</t>
  </si>
  <si>
    <t>CA-2016-158575 - 1</t>
  </si>
  <si>
    <t>44240</t>
  </si>
  <si>
    <t>CA-2014-153983 - 1</t>
  </si>
  <si>
    <t>CA-2017-140298</t>
  </si>
  <si>
    <t>CA-2017-140298 - 1</t>
  </si>
  <si>
    <t>CA-2014-107818 - 2</t>
  </si>
  <si>
    <t>CA-2015-106978</t>
  </si>
  <si>
    <t>CA-2015-106978 - 3</t>
  </si>
  <si>
    <t>CA-2015-153038</t>
  </si>
  <si>
    <t>CA-2015-153038 - 3</t>
  </si>
  <si>
    <t>CA-2017-142090</t>
  </si>
  <si>
    <t>CA-2017-142090 - 1</t>
  </si>
  <si>
    <t>CA-2017-128734</t>
  </si>
  <si>
    <t>CA-2017-128734 - 1</t>
  </si>
  <si>
    <t>Chandler</t>
  </si>
  <si>
    <t>85224</t>
  </si>
  <si>
    <t>CA-2017-128734 - 2</t>
  </si>
  <si>
    <t>CA-2016-123414</t>
  </si>
  <si>
    <t>CA-2016-123414 - 2</t>
  </si>
  <si>
    <t>CA-2016-123932</t>
  </si>
  <si>
    <t>CA-2016-123932 - 2</t>
  </si>
  <si>
    <t>CA-2017-105487 - 1</t>
  </si>
  <si>
    <t>CA-2014-154893 - 1</t>
  </si>
  <si>
    <t>US-2014-123519</t>
  </si>
  <si>
    <t>US-2014-123519 - 1</t>
  </si>
  <si>
    <t>43302</t>
  </si>
  <si>
    <t>US-2014-123519 - 3</t>
  </si>
  <si>
    <t>CA-2017-141117</t>
  </si>
  <si>
    <t>CA-2017-141117 - 2</t>
  </si>
  <si>
    <t>CA-2017-141117 - 4</t>
  </si>
  <si>
    <t>US-2017-106796</t>
  </si>
  <si>
    <t>US-2017-106796 - 1</t>
  </si>
  <si>
    <t>CA-2017-113873</t>
  </si>
  <si>
    <t>CA-2017-113873 - 1</t>
  </si>
  <si>
    <t>CA-2017-133207</t>
  </si>
  <si>
    <t>CA-2017-133207 - 1</t>
  </si>
  <si>
    <t>CA-2017-143378 - 2</t>
  </si>
  <si>
    <t>CA-2017-143378 - 3</t>
  </si>
  <si>
    <t>CA-2015-116484</t>
  </si>
  <si>
    <t>CA-2015-116484 - 1</t>
  </si>
  <si>
    <t>FUR-FU-10002874</t>
  </si>
  <si>
    <t>Ultra Commercial Grade Dual Valve Door Closer</t>
  </si>
  <si>
    <t>CA-2016-165995 - 2</t>
  </si>
  <si>
    <t>CA-2017-140872 - 2</t>
  </si>
  <si>
    <t>CA-2017-140872 - 5</t>
  </si>
  <si>
    <t>US-2015-156496 - 3</t>
  </si>
  <si>
    <t>US-2016-127334</t>
  </si>
  <si>
    <t>US-2016-127334 - 2</t>
  </si>
  <si>
    <t>CA-2017-135937 - 2</t>
  </si>
  <si>
    <t>CA-2017-135937 - 5</t>
  </si>
  <si>
    <t>CA-2017-104108</t>
  </si>
  <si>
    <t>CA-2017-104108 - 1</t>
  </si>
  <si>
    <t>CA-2016-109827 - 4</t>
  </si>
  <si>
    <t>CA-2015-112522</t>
  </si>
  <si>
    <t>CA-2015-112522 - 1</t>
  </si>
  <si>
    <t>CA-2014-147543</t>
  </si>
  <si>
    <t>CA-2014-147543 - 1</t>
  </si>
  <si>
    <t>CA-2017-123036</t>
  </si>
  <si>
    <t>CA-2017-123036 - 1</t>
  </si>
  <si>
    <t>TEC-AC-10003499</t>
  </si>
  <si>
    <t>Memorex Mini Travel Drive 8 GB USB 2.0 Flash Drive</t>
  </si>
  <si>
    <t>CA-2016-140249</t>
  </si>
  <si>
    <t>CA-2016-140249 - 1</t>
  </si>
  <si>
    <t>CA-2016-166282</t>
  </si>
  <si>
    <t>CA-2016-166282 - 1</t>
  </si>
  <si>
    <t>CA-2017-133102</t>
  </si>
  <si>
    <t>CA-2017-133102 - 2</t>
  </si>
  <si>
    <t>CA-2016-104276</t>
  </si>
  <si>
    <t>CA-2016-104276 - 1</t>
  </si>
  <si>
    <t>CA-2015-125563</t>
  </si>
  <si>
    <t>CA-2015-125563 - 1</t>
  </si>
  <si>
    <t>CA-2015-125563 - 2</t>
  </si>
  <si>
    <t>CA-2016-127243</t>
  </si>
  <si>
    <t>CA-2016-127243 - 2</t>
  </si>
  <si>
    <t>CA-2017-134796</t>
  </si>
  <si>
    <t>CA-2017-134796 - 1</t>
  </si>
  <si>
    <t>CA-2014-125731</t>
  </si>
  <si>
    <t>CA-2014-125731 - 2</t>
  </si>
  <si>
    <t>FUR-CH-10003973</t>
  </si>
  <si>
    <t>GuestStacker Chair with Chrome Finish Legs</t>
  </si>
  <si>
    <t>CA-2015-161452</t>
  </si>
  <si>
    <t>CA-2015-161452 - 1</t>
  </si>
  <si>
    <t>CA-2017-139493</t>
  </si>
  <si>
    <t>CA-2017-139493 - 1</t>
  </si>
  <si>
    <t>CA-2016-106915</t>
  </si>
  <si>
    <t>CA-2016-106915 - 1</t>
  </si>
  <si>
    <t>CA-2016-108196</t>
  </si>
  <si>
    <t>CA-2016-108196 - 3</t>
  </si>
  <si>
    <t>TEC-AC-10000926</t>
  </si>
  <si>
    <t>NETGEAR RangeMax WNR1000 Wireless Router</t>
  </si>
  <si>
    <t>CA-2015-112711</t>
  </si>
  <si>
    <t>CA-2015-112711 - 1</t>
  </si>
  <si>
    <t>Amarillo</t>
  </si>
  <si>
    <t>79109</t>
  </si>
  <si>
    <t>CA-2015-137064</t>
  </si>
  <si>
    <t>CA-2015-137064 - 2</t>
  </si>
  <si>
    <t>CA-2017-152310 - 3</t>
  </si>
  <si>
    <t>CA-2017-121790 - 3</t>
  </si>
  <si>
    <t>US-2015-158911</t>
  </si>
  <si>
    <t>US-2015-158911 - 1</t>
  </si>
  <si>
    <t>US-2017-167318 - 2</t>
  </si>
  <si>
    <t>CA-2017-156272</t>
  </si>
  <si>
    <t>CA-2017-156272 - 1</t>
  </si>
  <si>
    <t>Pompano Beach</t>
  </si>
  <si>
    <t>33068</t>
  </si>
  <si>
    <t>CA-2015-112823</t>
  </si>
  <si>
    <t>CA-2015-112823 - 1</t>
  </si>
  <si>
    <t>CA-2016-154081</t>
  </si>
  <si>
    <t>CA-2016-154081 - 1</t>
  </si>
  <si>
    <t>TEC-PH-10001918</t>
  </si>
  <si>
    <t>Nortel Business Series Terminal T7208 Digital phone</t>
  </si>
  <si>
    <t>CA-2015-121132</t>
  </si>
  <si>
    <t>CA-2015-121132 - 2</t>
  </si>
  <si>
    <t>CA-2016-162390</t>
  </si>
  <si>
    <t>CA-2016-162390 - 3</t>
  </si>
  <si>
    <t>CA-2015-107083</t>
  </si>
  <si>
    <t>CA-2015-107083 - 1</t>
  </si>
  <si>
    <t>CA-2014-106971</t>
  </si>
  <si>
    <t>CA-2014-106971 - 1</t>
  </si>
  <si>
    <t>Buffalo Grove</t>
  </si>
  <si>
    <t>60089</t>
  </si>
  <si>
    <t>CA-2015-119627</t>
  </si>
  <si>
    <t>CA-2015-119627 - 3</t>
  </si>
  <si>
    <t>CA-2017-150504</t>
  </si>
  <si>
    <t>CA-2017-150504 - 1</t>
  </si>
  <si>
    <t>CA-2014-154165</t>
  </si>
  <si>
    <t>CA-2014-154165 - 1</t>
  </si>
  <si>
    <t>CA-2014-169446</t>
  </si>
  <si>
    <t>CA-2014-169446 - 1</t>
  </si>
  <si>
    <t>TEC-PH-10002817</t>
  </si>
  <si>
    <t>RCA ViSYS 25425RE1 Corded phone</t>
  </si>
  <si>
    <t>CA-2016-123533 - 3</t>
  </si>
  <si>
    <t>US-2016-125402 - 5</t>
  </si>
  <si>
    <t>US-2016-125402 - 7</t>
  </si>
  <si>
    <t>CA-2014-122609</t>
  </si>
  <si>
    <t>CA-2014-122609 - 2</t>
  </si>
  <si>
    <t>CA-2016-117590</t>
  </si>
  <si>
    <t>CA-2016-117590 - 1</t>
  </si>
  <si>
    <t>GH-14485</t>
  </si>
  <si>
    <t>Gene Hale</t>
  </si>
  <si>
    <t>Richardson</t>
  </si>
  <si>
    <t>75080</t>
  </si>
  <si>
    <t>US-2017-118038</t>
  </si>
  <si>
    <t>US-2017-118038 - 3</t>
  </si>
  <si>
    <t>CA-2016-110366</t>
  </si>
  <si>
    <t>CA-2016-110366 - 1</t>
  </si>
  <si>
    <t>CA-2015-102281 - 1</t>
  </si>
  <si>
    <t>FUR-BO-10002613</t>
  </si>
  <si>
    <t>Atlantic Metals Mobile 4-Shelf Bookcases, Custom Colors</t>
  </si>
  <si>
    <t>CA-2016-112697</t>
  </si>
  <si>
    <t>CA-2016-112697 - 2</t>
  </si>
  <si>
    <t>AH-10195</t>
  </si>
  <si>
    <t>Alan Haines</t>
  </si>
  <si>
    <t>Tamarac</t>
  </si>
  <si>
    <t>33319</t>
  </si>
  <si>
    <t>CA-2014-111451 - 1</t>
  </si>
  <si>
    <t>CA-2016-142902</t>
  </si>
  <si>
    <t>CA-2016-142902 - 1</t>
  </si>
  <si>
    <t>Arvada</t>
  </si>
  <si>
    <t>80004</t>
  </si>
  <si>
    <t>CA-2016-142902 - 2</t>
  </si>
  <si>
    <t>CA-2016-142902 - 3</t>
  </si>
  <si>
    <t>CA-2014-115973</t>
  </si>
  <si>
    <t>CA-2014-115973 - 1</t>
  </si>
  <si>
    <t>US-2014-135972 - 1</t>
  </si>
  <si>
    <t>CA-2014-144666 - 3</t>
  </si>
  <si>
    <t>CA-2014-154627</t>
  </si>
  <si>
    <t>CA-2014-154627 - 1</t>
  </si>
  <si>
    <t>CA-2017-112774</t>
  </si>
  <si>
    <t>CA-2017-112774 - 1</t>
  </si>
  <si>
    <t>CA-2017-144694</t>
  </si>
  <si>
    <t>CA-2017-144694 - 1</t>
  </si>
  <si>
    <t>TEC-AC-10002857</t>
  </si>
  <si>
    <t>Verbatim 25 GB 6x Blu-ray Single Layer Recordable Disc, 1/Pack</t>
  </si>
  <si>
    <t>CA-2014-156314</t>
  </si>
  <si>
    <t>CA-2014-156314 - 1</t>
  </si>
  <si>
    <t>CA-2016-134474 - 1</t>
  </si>
  <si>
    <t>CA-2016-134474 - 2</t>
  </si>
  <si>
    <t>OFF-AR-10003958</t>
  </si>
  <si>
    <t>Newell 337</t>
  </si>
  <si>
    <t>CA-2014-115791</t>
  </si>
  <si>
    <t>CA-2014-115791 - 1</t>
  </si>
  <si>
    <t>CA-2015-153549</t>
  </si>
  <si>
    <t>CA-2015-153549 - 1</t>
  </si>
  <si>
    <t>CA-2017-121818 - 1</t>
  </si>
  <si>
    <t>US-2015-153500</t>
  </si>
  <si>
    <t>US-2015-153500 - 3</t>
  </si>
  <si>
    <t>US-2015-130519 - 2</t>
  </si>
  <si>
    <t>CA-2016-144344</t>
  </si>
  <si>
    <t>CA-2016-144344 - 1</t>
  </si>
  <si>
    <t>CA-2016-144344 - 4</t>
  </si>
  <si>
    <t>CA-2014-168494 - 1</t>
  </si>
  <si>
    <t>CA-2016-101966</t>
  </si>
  <si>
    <t>CA-2016-101966 - 1</t>
  </si>
  <si>
    <t>TEC-PH-10003437</t>
  </si>
  <si>
    <t>Blue Parrot B250XT Professional Grade Wireless Bluetooth Headset with</t>
  </si>
  <si>
    <t>CA-2017-124828</t>
  </si>
  <si>
    <t>CA-2017-124828 - 1</t>
  </si>
  <si>
    <t>US-2014-118486</t>
  </si>
  <si>
    <t>US-2014-118486 - 3</t>
  </si>
  <si>
    <t>CA-2016-152289</t>
  </si>
  <si>
    <t>CA-2016-152289 - 1</t>
  </si>
  <si>
    <t>77506</t>
  </si>
  <si>
    <t>CA-2015-100769</t>
  </si>
  <si>
    <t>CA-2015-100769 - 1</t>
  </si>
  <si>
    <t>CA-2015-122826</t>
  </si>
  <si>
    <t>CA-2015-122826 - 1</t>
  </si>
  <si>
    <t>TEC-PH-10004830</t>
  </si>
  <si>
    <t>Pyle PRT45 Retro Home Telephone</t>
  </si>
  <si>
    <t>CA-2016-106530 - 5</t>
  </si>
  <si>
    <t>CA-2016-128531 - 3</t>
  </si>
  <si>
    <t>CA-2016-128531 - 6</t>
  </si>
  <si>
    <t>CA-2015-127453 - 2</t>
  </si>
  <si>
    <t>CA-2014-142587</t>
  </si>
  <si>
    <t>CA-2014-142587 - 1</t>
  </si>
  <si>
    <t>CA-2017-167094</t>
  </si>
  <si>
    <t>CA-2017-167094 - 2</t>
  </si>
  <si>
    <t>CA-2017-167094 - 3</t>
  </si>
  <si>
    <t>CA-2016-156685 - 1</t>
  </si>
  <si>
    <t>CA-2016-112669</t>
  </si>
  <si>
    <t>CA-2016-112669 - 1</t>
  </si>
  <si>
    <t>CA-2016-112669 - 2</t>
  </si>
  <si>
    <t>CA-2015-142237 - 1</t>
  </si>
  <si>
    <t>CA-2015-142237 - 6</t>
  </si>
  <si>
    <t>CA-2016-164350</t>
  </si>
  <si>
    <t>CA-2016-164350 - 1</t>
  </si>
  <si>
    <t>CA-2015-131884</t>
  </si>
  <si>
    <t>CA-2015-131884 - 2</t>
  </si>
  <si>
    <t>CA-2015-123232</t>
  </si>
  <si>
    <t>CA-2015-123232 - 1</t>
  </si>
  <si>
    <t>TEC-PH-10001051</t>
  </si>
  <si>
    <t>HTC One</t>
  </si>
  <si>
    <t>US-2017-120418 - 1</t>
  </si>
  <si>
    <t>US-2017-120418 - 2</t>
  </si>
  <si>
    <t>US-2017-120418 - 4</t>
  </si>
  <si>
    <t>US-2014-164616</t>
  </si>
  <si>
    <t>US-2014-164616 - 2</t>
  </si>
  <si>
    <t>US-2017-117534 - 5</t>
  </si>
  <si>
    <t>CA-2015-113404</t>
  </si>
  <si>
    <t>CA-2015-113404 - 2</t>
  </si>
  <si>
    <t>CA-2017-134404</t>
  </si>
  <si>
    <t>CA-2017-134404 - 2</t>
  </si>
  <si>
    <t>US-2017-165344</t>
  </si>
  <si>
    <t>US-2017-165344 - 1</t>
  </si>
  <si>
    <t>CA-2016-111794</t>
  </si>
  <si>
    <t>CA-2016-111794 - 1</t>
  </si>
  <si>
    <t>CA-2017-132430</t>
  </si>
  <si>
    <t>CA-2017-132430 - 1</t>
  </si>
  <si>
    <t>CA-2016-160129</t>
  </si>
  <si>
    <t>CA-2016-160129 - 1</t>
  </si>
  <si>
    <t>CA-2016-160129 - 2</t>
  </si>
  <si>
    <t>CA-2016-160129 - 3</t>
  </si>
  <si>
    <t>CA-2017-149559 - 3</t>
  </si>
  <si>
    <t>US-2017-120089</t>
  </si>
  <si>
    <t>US-2017-120089 - 1</t>
  </si>
  <si>
    <t>CA-2015-114468 - 3</t>
  </si>
  <si>
    <t>CA-2015-121720 - 2</t>
  </si>
  <si>
    <t>CA-2015-121720 - 3</t>
  </si>
  <si>
    <t>CA-2015-121720 - 4</t>
  </si>
  <si>
    <t>CA-2014-136399 - 4</t>
  </si>
  <si>
    <t>CA-2017-136448 - 1</t>
  </si>
  <si>
    <t>CA-2017-128699</t>
  </si>
  <si>
    <t>CA-2017-128699 - 1</t>
  </si>
  <si>
    <t>CA-2017-125115</t>
  </si>
  <si>
    <t>CA-2017-125115 - 2</t>
  </si>
  <si>
    <t>CA-2017-140326</t>
  </si>
  <si>
    <t>CA-2017-140326 - 3</t>
  </si>
  <si>
    <t>CA-2016-157511</t>
  </si>
  <si>
    <t>CA-2016-157511 - 1</t>
  </si>
  <si>
    <t>CA-2016-157511 - 3</t>
  </si>
  <si>
    <t>CA-2014-154186</t>
  </si>
  <si>
    <t>CA-2014-154186 - 1</t>
  </si>
  <si>
    <t>US-2016-131674</t>
  </si>
  <si>
    <t>US-2016-131674 - 1</t>
  </si>
  <si>
    <t>CA-2017-112529</t>
  </si>
  <si>
    <t>CA-2017-112529 - 2</t>
  </si>
  <si>
    <t>US-2014-102715</t>
  </si>
  <si>
    <t>US-2014-102715 - 2</t>
  </si>
  <si>
    <t>US-2014-102715 - 4</t>
  </si>
  <si>
    <t>US-2017-148768</t>
  </si>
  <si>
    <t>US-2017-148768 - 1</t>
  </si>
  <si>
    <t>CA-2015-111325</t>
  </si>
  <si>
    <t>CA-2015-111325 - 2</t>
  </si>
  <si>
    <t>Altoona</t>
  </si>
  <si>
    <t>16602</t>
  </si>
  <si>
    <t>CA-2017-157980</t>
  </si>
  <si>
    <t>CA-2017-157980 - 1</t>
  </si>
  <si>
    <t>CA-2017-126788</t>
  </si>
  <si>
    <t>CA-2017-126788 - 1</t>
  </si>
  <si>
    <t>Pearland</t>
  </si>
  <si>
    <t>77581</t>
  </si>
  <si>
    <t>US-2016-108777</t>
  </si>
  <si>
    <t>US-2016-108777 - 2</t>
  </si>
  <si>
    <t>CA-2016-111913</t>
  </si>
  <si>
    <t>CA-2016-111913 - 1</t>
  </si>
  <si>
    <t>TEC-PH-10002275</t>
  </si>
  <si>
    <t>Mitel 5320 IP Phone VoIP phone</t>
  </si>
  <si>
    <t>CA-2015-155068 - 2</t>
  </si>
  <si>
    <t>CA-2016-114538</t>
  </si>
  <si>
    <t>CA-2016-114538 - 1</t>
  </si>
  <si>
    <t>CA-2017-121300</t>
  </si>
  <si>
    <t>CA-2017-121300 - 2</t>
  </si>
  <si>
    <t>Mentor</t>
  </si>
  <si>
    <t>44060</t>
  </si>
  <si>
    <t>CA-2014-150798</t>
  </si>
  <si>
    <t>CA-2014-150798 - 2</t>
  </si>
  <si>
    <t>CA-2017-152856</t>
  </si>
  <si>
    <t>CA-2017-152856 - 1</t>
  </si>
  <si>
    <t>CA-2014-140403 - 1</t>
  </si>
  <si>
    <t>CA-2014-138681</t>
  </si>
  <si>
    <t>CA-2014-138681 - 1</t>
  </si>
  <si>
    <t>CA-2017-121643</t>
  </si>
  <si>
    <t>CA-2017-121643 - 1</t>
  </si>
  <si>
    <t>CA-2014-164469 - 2</t>
  </si>
  <si>
    <t>CA-2014-156587 - 1</t>
  </si>
  <si>
    <t>CA-2014-134572</t>
  </si>
  <si>
    <t>CA-2014-134572 - 2</t>
  </si>
  <si>
    <t>CA-2017-132213</t>
  </si>
  <si>
    <t>CA-2017-132213 - 1</t>
  </si>
  <si>
    <t>CA-2017-132213 - 2</t>
  </si>
  <si>
    <t>CA-2015-107741</t>
  </si>
  <si>
    <t>CA-2015-107741 - 1</t>
  </si>
  <si>
    <t>CA-2016-156265</t>
  </si>
  <si>
    <t>CA-2016-156265 - 1</t>
  </si>
  <si>
    <t>FUR-TA-10001691</t>
  </si>
  <si>
    <t>Barricks Non-Folding Utility Table with Steel Legs, Laminate Tops</t>
  </si>
  <si>
    <t>CA-2016-156265 - 2</t>
  </si>
  <si>
    <t>CA-2017-131254</t>
  </si>
  <si>
    <t>CA-2017-131254 - 2</t>
  </si>
  <si>
    <t>CA-2014-132451 - 1</t>
  </si>
  <si>
    <t>CA-2017-164098</t>
  </si>
  <si>
    <t>CA-2017-164098 - 1</t>
  </si>
  <si>
    <t>CA-2017-157966 - 1</t>
  </si>
  <si>
    <t>CA-2017-115805</t>
  </si>
  <si>
    <t>CA-2017-115805 - 1</t>
  </si>
  <si>
    <t>TEC-PH-10003092</t>
  </si>
  <si>
    <t>Motorola L804</t>
  </si>
  <si>
    <t>US-2017-169551 - 5</t>
  </si>
  <si>
    <t>US-2017-169551 - 6</t>
  </si>
  <si>
    <t>CA-2016-103107 - 2</t>
  </si>
  <si>
    <t>CA-2016-103107 - 3</t>
  </si>
  <si>
    <t>CA-2016-162187 - 2</t>
  </si>
  <si>
    <t>US-2017-152492</t>
  </si>
  <si>
    <t>US-2017-152492 - 1</t>
  </si>
  <si>
    <t>CA-2014-103989 - 5</t>
  </si>
  <si>
    <t>CA-2014-103989 - 6</t>
  </si>
  <si>
    <t>CA-2017-145660</t>
  </si>
  <si>
    <t>CA-2017-145660 - 1</t>
  </si>
  <si>
    <t>CA-2017-149706</t>
  </si>
  <si>
    <t>CA-2017-149706 - 1</t>
  </si>
  <si>
    <t>Palatine</t>
  </si>
  <si>
    <t>60067</t>
  </si>
  <si>
    <t>CA-2016-113425</t>
  </si>
  <si>
    <t>CA-2016-113425 - 1</t>
  </si>
  <si>
    <t>CA-2017-161774 - 2</t>
  </si>
  <si>
    <t>CA-2016-113292</t>
  </si>
  <si>
    <t>CA-2016-113292 - 1</t>
  </si>
  <si>
    <t>CA-2014-137092 - 1</t>
  </si>
  <si>
    <t>CA-2017-144498</t>
  </si>
  <si>
    <t>CA-2017-144498 - 2</t>
  </si>
  <si>
    <t>CA-2017-107629</t>
  </si>
  <si>
    <t>CA-2017-107629 - 4</t>
  </si>
  <si>
    <t>CA-2017-111269 - 1</t>
  </si>
  <si>
    <t>CA-2016-140382 - 3</t>
  </si>
  <si>
    <t>CA-2015-129917</t>
  </si>
  <si>
    <t>CA-2015-129917 - 3</t>
  </si>
  <si>
    <t>CA-2014-124618</t>
  </si>
  <si>
    <t>CA-2014-124618 - 1</t>
  </si>
  <si>
    <t>CA-2017-128944 - 2</t>
  </si>
  <si>
    <t>CA-2014-117464 - 2</t>
  </si>
  <si>
    <t>CA-2014-117464 - 4</t>
  </si>
  <si>
    <t>FUR-TA-10004767</t>
  </si>
  <si>
    <t>Safco Drafting Table</t>
  </si>
  <si>
    <t>CA-2016-157217 - 1</t>
  </si>
  <si>
    <t>TEC-PH-10002070</t>
  </si>
  <si>
    <t>Griffin GC36547 PowerJolt SE Lightning Charger</t>
  </si>
  <si>
    <t>CA-2016-108224</t>
  </si>
  <si>
    <t>CA-2016-108224 - 1</t>
  </si>
  <si>
    <t>Yuma</t>
  </si>
  <si>
    <t>85364</t>
  </si>
  <si>
    <t>CA-2015-136224</t>
  </si>
  <si>
    <t>CA-2015-136224 - 1</t>
  </si>
  <si>
    <t>US-2016-114013</t>
  </si>
  <si>
    <t>US-2016-114013 - 2</t>
  </si>
  <si>
    <t>US-2017-120147 - 2</t>
  </si>
  <si>
    <t>CA-2016-107146</t>
  </si>
  <si>
    <t>CA-2016-107146 - 2</t>
  </si>
  <si>
    <t>Longmont</t>
  </si>
  <si>
    <t>80501</t>
  </si>
  <si>
    <t>CA-2017-157672</t>
  </si>
  <si>
    <t>CA-2017-157672 - 1</t>
  </si>
  <si>
    <t>CA-2017-140802</t>
  </si>
  <si>
    <t>CA-2017-140802 - 1</t>
  </si>
  <si>
    <t>CA-2017-151225 - 2</t>
  </si>
  <si>
    <t>CA-2014-142951</t>
  </si>
  <si>
    <t>CA-2014-142951 - 1</t>
  </si>
  <si>
    <t>CA-2017-139353</t>
  </si>
  <si>
    <t>CA-2017-139353 - 1</t>
  </si>
  <si>
    <t>CA-2017-108287</t>
  </si>
  <si>
    <t>CA-2017-108287 - 1</t>
  </si>
  <si>
    <t>CA-2015-161795</t>
  </si>
  <si>
    <t>CA-2015-161795 - 1</t>
  </si>
  <si>
    <t>CA-2015-169299</t>
  </si>
  <si>
    <t>CA-2015-169299 - 1</t>
  </si>
  <si>
    <t>CA-2016-157707</t>
  </si>
  <si>
    <t>CA-2016-157707 - 3</t>
  </si>
  <si>
    <t>US-2014-131870 - 1</t>
  </si>
  <si>
    <t>CA-2016-106621</t>
  </si>
  <si>
    <t>CA-2016-106621 - 1</t>
  </si>
  <si>
    <t>CA-2017-103065</t>
  </si>
  <si>
    <t>CA-2017-103065 - 3</t>
  </si>
  <si>
    <t>PT-19090</t>
  </si>
  <si>
    <t>Pete Takahito</t>
  </si>
  <si>
    <t>CA-2017-103065 - 4</t>
  </si>
  <si>
    <t>CA-2015-129217</t>
  </si>
  <si>
    <t>CA-2015-129217 - 2</t>
  </si>
  <si>
    <t>CA-2017-134810</t>
  </si>
  <si>
    <t>CA-2017-134810 - 2</t>
  </si>
  <si>
    <t>US-2014-120313</t>
  </si>
  <si>
    <t>US-2014-120313 - 1</t>
  </si>
  <si>
    <t>CA-2015-142937</t>
  </si>
  <si>
    <t>CA-2015-142937 - 1</t>
  </si>
  <si>
    <t>CA-2017-147207 - 1</t>
  </si>
  <si>
    <t>CA-2017-161172 - 2</t>
  </si>
  <si>
    <t>CA-2017-161172 - 4</t>
  </si>
  <si>
    <t>CA-2015-126186</t>
  </si>
  <si>
    <t>CA-2015-126186 - 1</t>
  </si>
  <si>
    <t>CA-2015-117884</t>
  </si>
  <si>
    <t>CA-2015-117884 - 1</t>
  </si>
  <si>
    <t>Plantation</t>
  </si>
  <si>
    <t>33317</t>
  </si>
  <si>
    <t>US-2014-133949</t>
  </si>
  <si>
    <t>US-2014-133949 - 1</t>
  </si>
  <si>
    <t>US-2015-144771</t>
  </si>
  <si>
    <t>US-2015-144771 - 1</t>
  </si>
  <si>
    <t>Hillsboro</t>
  </si>
  <si>
    <t>97123</t>
  </si>
  <si>
    <t>CA-2014-162992 - 3</t>
  </si>
  <si>
    <t>CA-2015-140718</t>
  </si>
  <si>
    <t>CA-2015-140718 - 1</t>
  </si>
  <si>
    <t>CA-2015-140718 - 2</t>
  </si>
  <si>
    <t>CA-2017-130036</t>
  </si>
  <si>
    <t>CA-2017-130036 - 2</t>
  </si>
  <si>
    <t>CA-2015-134117 - 2</t>
  </si>
  <si>
    <t>CA-2014-109043</t>
  </si>
  <si>
    <t>CA-2014-109043 - 2</t>
  </si>
  <si>
    <t>CA-2015-137071</t>
  </si>
  <si>
    <t>CA-2015-137071 - 1</t>
  </si>
  <si>
    <t>US-2016-141880</t>
  </si>
  <si>
    <t>US-2016-141880 - 1</t>
  </si>
  <si>
    <t>CA-2017-147550</t>
  </si>
  <si>
    <t>CA-2017-147550 - 1</t>
  </si>
  <si>
    <t>CA-2016-132990</t>
  </si>
  <si>
    <t>CA-2016-132990 - 1</t>
  </si>
  <si>
    <t>CA-2016-100300 - 1</t>
  </si>
  <si>
    <t>TEC-MA-10000984</t>
  </si>
  <si>
    <t>Okidata MB760 Printer</t>
  </si>
  <si>
    <t>CA-2017-119424 - 1</t>
  </si>
  <si>
    <t>CA-2014-165477</t>
  </si>
  <si>
    <t>CA-2014-165477 - 1</t>
  </si>
  <si>
    <t>RE-19405</t>
  </si>
  <si>
    <t>Ricardo Emerson</t>
  </si>
  <si>
    <t>CA-2015-123939</t>
  </si>
  <si>
    <t>CA-2015-123939 - 3</t>
  </si>
  <si>
    <t>CA-2016-131744</t>
  </si>
  <si>
    <t>CA-2016-131744 - 3</t>
  </si>
  <si>
    <t>CA-2016-129280</t>
  </si>
  <si>
    <t>CA-2016-129280 - 1</t>
  </si>
  <si>
    <t>SM-20905</t>
  </si>
  <si>
    <t>Susan MacKendrick</t>
  </si>
  <si>
    <t>CA-2016-129280 - 3</t>
  </si>
  <si>
    <t>CA-2014-130428 - 3</t>
  </si>
  <si>
    <t>CA-2015-113131 - 5</t>
  </si>
  <si>
    <t>CA-2015-133396</t>
  </si>
  <si>
    <t>CA-2015-133396 - 1</t>
  </si>
  <si>
    <t>CA-2016-108210 - 1</t>
  </si>
  <si>
    <t>CA-2014-113257</t>
  </si>
  <si>
    <t>CA-2014-113257 - 1</t>
  </si>
  <si>
    <t>CA-2014-114195</t>
  </si>
  <si>
    <t>CA-2014-114195 - 1</t>
  </si>
  <si>
    <t>Mason</t>
  </si>
  <si>
    <t>45040</t>
  </si>
  <si>
    <t>CA-2017-146269 - 1</t>
  </si>
  <si>
    <t>US-2015-129007 - 3</t>
  </si>
  <si>
    <t>CA-2014-110422</t>
  </si>
  <si>
    <t>CA-2014-110422 - 1</t>
  </si>
  <si>
    <t>CA-2016-158834 - 1</t>
  </si>
  <si>
    <t>OFF-AP-10000326</t>
  </si>
  <si>
    <t>Belkin 7 Outlet SurgeMaster Surge Protector with Phone Protection</t>
  </si>
  <si>
    <t>CA-2014-142048</t>
  </si>
  <si>
    <t>CA-2014-142048 - 1</t>
  </si>
  <si>
    <t>CA-2016-106341</t>
  </si>
  <si>
    <t>CA-2016-106341 - 1</t>
  </si>
  <si>
    <t>CA-2016-161816</t>
  </si>
  <si>
    <t>CA-2016-161816 - 1</t>
  </si>
  <si>
    <t>CA-2014-132962</t>
  </si>
  <si>
    <t>CA-2014-132962 - 2</t>
  </si>
  <si>
    <t>CA-2017-144932</t>
  </si>
  <si>
    <t>CA-2017-144932 - 1</t>
  </si>
  <si>
    <t>CA-2017-144932 - 2</t>
  </si>
  <si>
    <t>OFF-AR-10001468</t>
  </si>
  <si>
    <t>Sanford Prismacolor Professional Thick Lead Art Pencils, 36-Color Set</t>
  </si>
  <si>
    <t>CA-2014-163419</t>
  </si>
  <si>
    <t>CA-2014-163419 - 1</t>
  </si>
  <si>
    <t>CA-2014-163419 - 2</t>
  </si>
  <si>
    <t>CA-2014-163419 - 3</t>
  </si>
  <si>
    <t>CA-2016-102981 - 2</t>
  </si>
  <si>
    <t>FUR-BO-10001811</t>
  </si>
  <si>
    <t>Atlantic Metals Mobile 5-Shelf Bookcases, Custom Colors</t>
  </si>
  <si>
    <t>CA-2016-168081</t>
  </si>
  <si>
    <t>CA-2016-168081 - 1</t>
  </si>
  <si>
    <t>CA-2015-126697</t>
  </si>
  <si>
    <t>CA-2015-126697 - 1</t>
  </si>
  <si>
    <t>CA-2015-126697 - 2</t>
  </si>
  <si>
    <t>CA-2017-102337</t>
  </si>
  <si>
    <t>CA-2017-102337 - 3</t>
  </si>
  <si>
    <t>CA-2017-101210</t>
  </si>
  <si>
    <t>CA-2017-101210 - 1</t>
  </si>
  <si>
    <t>CA-2017-149489</t>
  </si>
  <si>
    <t>CA-2017-149489 - 1</t>
  </si>
  <si>
    <t>US-2016-158708</t>
  </si>
  <si>
    <t>US-2016-158708 - 1</t>
  </si>
  <si>
    <t>TEC-AC-10003133</t>
  </si>
  <si>
    <t>Memorex Mini Travel Drive 4 GB USB 2.0 Flash Drive</t>
  </si>
  <si>
    <t>CA-2017-101483 - 1</t>
  </si>
  <si>
    <t>US-2016-116729 - 1</t>
  </si>
  <si>
    <t>Samsung Galaxy Note 2</t>
  </si>
  <si>
    <t>CA-2016-109344</t>
  </si>
  <si>
    <t>CA-2016-109344 - 1</t>
  </si>
  <si>
    <t>CA-2017-117870</t>
  </si>
  <si>
    <t>CA-2017-117870 - 1</t>
  </si>
  <si>
    <t>CA-2017-167752</t>
  </si>
  <si>
    <t>CA-2017-167752 - 1</t>
  </si>
  <si>
    <t>CA-2017-167752 - 2</t>
  </si>
  <si>
    <t>CA-2016-153318</t>
  </si>
  <si>
    <t>CA-2016-153318 - 1</t>
  </si>
  <si>
    <t>JS-15595</t>
  </si>
  <si>
    <t>Jill Stevenson</t>
  </si>
  <si>
    <t>US-2015-110163</t>
  </si>
  <si>
    <t>US-2015-110163 - 1</t>
  </si>
  <si>
    <t>CA-2016-124149</t>
  </si>
  <si>
    <t>CA-2016-124149 - 2</t>
  </si>
  <si>
    <t>CA-2017-167941 - 4</t>
  </si>
  <si>
    <t>CA-2015-147830</t>
  </si>
  <si>
    <t>CA-2015-147830 - 1</t>
  </si>
  <si>
    <t>CA-2015-147830 - 4</t>
  </si>
  <si>
    <t>US-2016-113649 - 3</t>
  </si>
  <si>
    <t>US-2015-131359</t>
  </si>
  <si>
    <t>US-2015-131359 - 4</t>
  </si>
  <si>
    <t>CA-2016-162082</t>
  </si>
  <si>
    <t>CA-2016-162082 - 3</t>
  </si>
  <si>
    <t>US-2014-130358 - 2</t>
  </si>
  <si>
    <t>CA-2015-165414</t>
  </si>
  <si>
    <t>CA-2015-165414 - 1</t>
  </si>
  <si>
    <t>CA-2017-127313 - 2</t>
  </si>
  <si>
    <t>FUR-FU-10003798</t>
  </si>
  <si>
    <t>Ultra Door Kickplate, 8"H x 34"W</t>
  </si>
  <si>
    <t>CA-2017-129021 - 4</t>
  </si>
  <si>
    <t>US-2017-125717 - 1</t>
  </si>
  <si>
    <t>US-2017-125717 - 6</t>
  </si>
  <si>
    <t>CA-2016-120250</t>
  </si>
  <si>
    <t>CA-2016-120250 - 1</t>
  </si>
  <si>
    <t>CA-2015-123155 - 1</t>
  </si>
  <si>
    <t>US-2014-167262</t>
  </si>
  <si>
    <t>US-2014-167262 - 1</t>
  </si>
  <si>
    <t>TEC-PH-10000486</t>
  </si>
  <si>
    <t>Plantronics HL10 Handset Lifter</t>
  </si>
  <si>
    <t>CA-2015-109708</t>
  </si>
  <si>
    <t>CA-2015-109708 - 1</t>
  </si>
  <si>
    <t>US-2016-153815</t>
  </si>
  <si>
    <t>US-2016-153815 - 3</t>
  </si>
  <si>
    <t>CA-2014-105165 - 5</t>
  </si>
  <si>
    <t>US-2017-162558</t>
  </si>
  <si>
    <t>US-2017-162558 - 1</t>
  </si>
  <si>
    <t>US-2017-162558 - 2</t>
  </si>
  <si>
    <t>US-2017-162558 - 7</t>
  </si>
  <si>
    <t>CA-2014-123477</t>
  </si>
  <si>
    <t>CA-2014-123477 - 1</t>
  </si>
  <si>
    <t>CA-2015-110877</t>
  </si>
  <si>
    <t>CA-2015-110877 - 2</t>
  </si>
  <si>
    <t>CA-2014-103317 - 1</t>
  </si>
  <si>
    <t>CA-2016-149783</t>
  </si>
  <si>
    <t>CA-2016-149783 - 2</t>
  </si>
  <si>
    <t>CA-2016-149783 - 3</t>
  </si>
  <si>
    <t>CA-2016-124016</t>
  </si>
  <si>
    <t>CA-2016-124016 - 2</t>
  </si>
  <si>
    <t>CA-2017-151484 - 1</t>
  </si>
  <si>
    <t>CA-2017-151484 - 2</t>
  </si>
  <si>
    <t>CA-2017-151484 - 4</t>
  </si>
  <si>
    <t>US-2017-104661</t>
  </si>
  <si>
    <t>US-2017-104661 - 3</t>
  </si>
  <si>
    <t>CA-2017-163069</t>
  </si>
  <si>
    <t>CA-2017-163069 - 1</t>
  </si>
  <si>
    <t>CA-2014-120096</t>
  </si>
  <si>
    <t>CA-2014-120096 - 2</t>
  </si>
  <si>
    <t>CA-2017-121293</t>
  </si>
  <si>
    <t>CA-2017-121293 - 1</t>
  </si>
  <si>
    <t>CA-2017-121293 - 2</t>
  </si>
  <si>
    <t>CA-2016-164399</t>
  </si>
  <si>
    <t>CA-2016-164399 - 1</t>
  </si>
  <si>
    <t>CA-2014-124807</t>
  </si>
  <si>
    <t>CA-2014-124807 - 2</t>
  </si>
  <si>
    <t>CA-2017-115448</t>
  </si>
  <si>
    <t>CA-2017-115448 - 1</t>
  </si>
  <si>
    <t>CA-2017-118017 - 2</t>
  </si>
  <si>
    <t>CA-2017-118017 - 3</t>
  </si>
  <si>
    <t>CA-2017-118017 - 5</t>
  </si>
  <si>
    <t>CA-2017-118017 - 7</t>
  </si>
  <si>
    <t>CA-2017-118017 - 8</t>
  </si>
  <si>
    <t>CA-2017-152499</t>
  </si>
  <si>
    <t>CA-2017-152499 - 2</t>
  </si>
  <si>
    <t>CA-2016-133872</t>
  </si>
  <si>
    <t>CA-2016-133872 - 2</t>
  </si>
  <si>
    <t>Boca Raton</t>
  </si>
  <si>
    <t>33433</t>
  </si>
  <si>
    <t>US-2015-136427</t>
  </si>
  <si>
    <t>US-2015-136427 - 1</t>
  </si>
  <si>
    <t>CA-2016-169663 - 2</t>
  </si>
  <si>
    <t>CA-2017-157273</t>
  </si>
  <si>
    <t>CA-2017-157273 - 1</t>
  </si>
  <si>
    <t>CA-2016-132829 - 3</t>
  </si>
  <si>
    <t>CA-2016-132829 - 4</t>
  </si>
  <si>
    <t>CA-2017-145338</t>
  </si>
  <si>
    <t>CA-2017-145338 - 1</t>
  </si>
  <si>
    <t>US-2015-131842</t>
  </si>
  <si>
    <t>US-2015-131842 - 1</t>
  </si>
  <si>
    <t>CA-2016-111318</t>
  </si>
  <si>
    <t>CA-2016-111318 - 1</t>
  </si>
  <si>
    <t>US-2017-131961</t>
  </si>
  <si>
    <t>US-2017-131961 - 1</t>
  </si>
  <si>
    <t>CA-2017-115882</t>
  </si>
  <si>
    <t>CA-2017-115882 - 1</t>
  </si>
  <si>
    <t>CA-2015-133585</t>
  </si>
  <si>
    <t>CA-2015-133585 - 1</t>
  </si>
  <si>
    <t>US-2015-115343</t>
  </si>
  <si>
    <t>US-2015-115343 - 1</t>
  </si>
  <si>
    <t>CA-2017-105620</t>
  </si>
  <si>
    <t>CA-2017-105620 - 1</t>
  </si>
  <si>
    <t>CA-2016-113236 - 2</t>
  </si>
  <si>
    <t>CA-2015-102778</t>
  </si>
  <si>
    <t>CA-2015-102778 - 1</t>
  </si>
  <si>
    <t>CA-2014-155264 - 5</t>
  </si>
  <si>
    <t>US-2017-110149</t>
  </si>
  <si>
    <t>US-2017-110149 - 2</t>
  </si>
  <si>
    <t>US-2016-151260</t>
  </si>
  <si>
    <t>US-2016-151260 - 1</t>
  </si>
  <si>
    <t>CA-2014-104269</t>
  </si>
  <si>
    <t>CA-2014-104269 - 1</t>
  </si>
  <si>
    <t>CA-2016-157749</t>
  </si>
  <si>
    <t>CA-2016-157749 - 7</t>
  </si>
  <si>
    <t>CA-2014-139192 - 1</t>
  </si>
  <si>
    <t>CA-2016-166163 - 1</t>
  </si>
  <si>
    <t>CA-2016-149314</t>
  </si>
  <si>
    <t>CA-2016-149314 - 1</t>
  </si>
  <si>
    <t>FUR-CH-10002126</t>
  </si>
  <si>
    <t>Hon Deluxe Fabric Upholstered Stacking Chairs</t>
  </si>
  <si>
    <t>CA-2014-166884</t>
  </si>
  <si>
    <t>CA-2014-166884 - 1</t>
  </si>
  <si>
    <t>CA-2014-166884 - 2</t>
  </si>
  <si>
    <t>CA-2014-157882 - 2</t>
  </si>
  <si>
    <t>CA-2014-164385</t>
  </si>
  <si>
    <t>CA-2014-164385 - 1</t>
  </si>
  <si>
    <t>CA-2015-116750</t>
  </si>
  <si>
    <t>CA-2015-116750 - 1</t>
  </si>
  <si>
    <t>CA-2017-114258</t>
  </si>
  <si>
    <t>CA-2017-114258 - 1</t>
  </si>
  <si>
    <t>CA-2014-102869</t>
  </si>
  <si>
    <t>CA-2014-102869 - 3</t>
  </si>
  <si>
    <t>CA-2014-164910</t>
  </si>
  <si>
    <t>CA-2014-164910 - 1</t>
  </si>
  <si>
    <t>CA-2015-126557 - 2</t>
  </si>
  <si>
    <t>CA-2015-126557 - 5</t>
  </si>
  <si>
    <t>CA-2016-124681</t>
  </si>
  <si>
    <t>CA-2016-124681 - 1</t>
  </si>
  <si>
    <t>TEC-AC-10000487</t>
  </si>
  <si>
    <t>SanDisk Cruzer 4 GB USB Flash Drive</t>
  </si>
  <si>
    <t>CA-2016-121370</t>
  </si>
  <si>
    <t>CA-2016-121370 - 3</t>
  </si>
  <si>
    <t>CA-2015-142202</t>
  </si>
  <si>
    <t>CA-2015-142202 - 1</t>
  </si>
  <si>
    <t>CA-2014-151792</t>
  </si>
  <si>
    <t>CA-2014-151792 - 1</t>
  </si>
  <si>
    <t>CA-2015-141243</t>
  </si>
  <si>
    <t>CA-2015-141243 - 1</t>
  </si>
  <si>
    <t>CA-2015-141243 - 2</t>
  </si>
  <si>
    <t>CA-2014-152422</t>
  </si>
  <si>
    <t>CA-2014-152422 - 1</t>
  </si>
  <si>
    <t>CA-2015-111780 - 1</t>
  </si>
  <si>
    <t>US-2015-139675 - 1</t>
  </si>
  <si>
    <t>CA-2017-158561</t>
  </si>
  <si>
    <t>CA-2017-158561 - 1</t>
  </si>
  <si>
    <t>CA-2016-116918</t>
  </si>
  <si>
    <t>CA-2016-116918 - 2</t>
  </si>
  <si>
    <t>CA-2015-143364</t>
  </si>
  <si>
    <t>CA-2015-143364 - 3</t>
  </si>
  <si>
    <t>CA-2017-104864</t>
  </si>
  <si>
    <t>CA-2017-104864 - 3</t>
  </si>
  <si>
    <t>Miramar</t>
  </si>
  <si>
    <t>33023</t>
  </si>
  <si>
    <t>CA-2015-154284</t>
  </si>
  <si>
    <t>CA-2015-154284 - 2</t>
  </si>
  <si>
    <t>60174</t>
  </si>
  <si>
    <t>CA-2015-154284 - 3</t>
  </si>
  <si>
    <t>CA-2016-112739</t>
  </si>
  <si>
    <t>CA-2016-112739 - 2</t>
  </si>
  <si>
    <t>CA-2014-141838 - 3</t>
  </si>
  <si>
    <t>CA-2017-153045</t>
  </si>
  <si>
    <t>CA-2017-153045 - 2</t>
  </si>
  <si>
    <t>US-2015-106873 - 1</t>
  </si>
  <si>
    <t>US-2015-106873 - 3</t>
  </si>
  <si>
    <t>CA-2014-115812 - 3</t>
  </si>
  <si>
    <t>CA-2017-120999</t>
  </si>
  <si>
    <t>CA-2017-120999 - 1</t>
  </si>
  <si>
    <t>Naperville</t>
  </si>
  <si>
    <t>60540</t>
  </si>
  <si>
    <t>CA-2017-119004 - 1</t>
  </si>
  <si>
    <t>CA-2015-129476</t>
  </si>
  <si>
    <t>CA-2015-129476 - 1</t>
  </si>
  <si>
    <t>Orland Park</t>
  </si>
  <si>
    <t>60462</t>
  </si>
  <si>
    <t>CA-2017-108329</t>
  </si>
  <si>
    <t>CA-2017-108329 - 1</t>
  </si>
  <si>
    <t>Whittier</t>
  </si>
  <si>
    <t>90604</t>
  </si>
  <si>
    <t>CA-2017-113558 - 2</t>
  </si>
  <si>
    <t>CA-2014-103849 - 1</t>
  </si>
  <si>
    <t>US-2016-100720</t>
  </si>
  <si>
    <t>US-2016-100720 - 3</t>
  </si>
  <si>
    <t>US-2017-119438</t>
  </si>
  <si>
    <t>US-2017-119438 - 2</t>
  </si>
  <si>
    <t>Tyler</t>
  </si>
  <si>
    <t>75701</t>
  </si>
  <si>
    <t>CA-2014-138527</t>
  </si>
  <si>
    <t>CA-2014-138527 - 2</t>
  </si>
  <si>
    <t>CA-2014-138527 - 3</t>
  </si>
  <si>
    <t>CA-2017-108910</t>
  </si>
  <si>
    <t>CA-2017-108910 - 1</t>
  </si>
  <si>
    <t>CA-2016-114713</t>
  </si>
  <si>
    <t>CA-2016-114713 - 1</t>
  </si>
  <si>
    <t>US-2016-146710</t>
  </si>
  <si>
    <t>US-2016-146710 - 4</t>
  </si>
  <si>
    <t>CA-2017-107503</t>
  </si>
  <si>
    <t>CA-2017-107503 - 1</t>
  </si>
  <si>
    <t>CA-2015-161263 - 3</t>
  </si>
  <si>
    <t>CA-2015-161263 - 5</t>
  </si>
  <si>
    <t>CA-2017-167703</t>
  </si>
  <si>
    <t>CA-2017-167703 - 2</t>
  </si>
  <si>
    <t>CA-2017-162978 - 1</t>
  </si>
  <si>
    <t>CA-2015-166135</t>
  </si>
  <si>
    <t>CA-2015-166135 - 1</t>
  </si>
  <si>
    <t>CA-2017-109946</t>
  </si>
  <si>
    <t>CA-2017-109946 - 1</t>
  </si>
  <si>
    <t>CA-2015-144806</t>
  </si>
  <si>
    <t>CA-2015-144806 - 1</t>
  </si>
  <si>
    <t>CA-2015-144806 - 5</t>
  </si>
  <si>
    <t>CA-2016-122392 - 2</t>
  </si>
  <si>
    <t>CA-2016-109057</t>
  </si>
  <si>
    <t>CA-2016-109057 - 1</t>
  </si>
  <si>
    <t>CA-2015-157084 - 1</t>
  </si>
  <si>
    <t>US-2016-154361</t>
  </si>
  <si>
    <t>US-2016-154361 - 1</t>
  </si>
  <si>
    <t>HZ-14950</t>
  </si>
  <si>
    <t>Henia Zydlo</t>
  </si>
  <si>
    <t>US-2015-123218 - 2</t>
  </si>
  <si>
    <t>CA-2014-104773</t>
  </si>
  <si>
    <t>CA-2014-104773 - 1</t>
  </si>
  <si>
    <t>CA-2017-140242 - 2</t>
  </si>
  <si>
    <t>CA-2015-122287</t>
  </si>
  <si>
    <t>CA-2015-122287 - 4</t>
  </si>
  <si>
    <t>US-2017-158946</t>
  </si>
  <si>
    <t>US-2017-158946 - 1</t>
  </si>
  <si>
    <t>CA-2015-120103</t>
  </si>
  <si>
    <t>CA-2015-120103 - 2</t>
  </si>
  <si>
    <t>CA-2015-120103 - 3</t>
  </si>
  <si>
    <t>CA-2017-148166</t>
  </si>
  <si>
    <t>CA-2017-148166 - 1</t>
  </si>
  <si>
    <t>CA-2017-130771</t>
  </si>
  <si>
    <t>CA-2017-130771 - 1</t>
  </si>
  <si>
    <t>CA-2017-130771 - 2</t>
  </si>
  <si>
    <t>CA-2014-121727</t>
  </si>
  <si>
    <t>CA-2014-121727 - 1</t>
  </si>
  <si>
    <t>US-2017-147669</t>
  </si>
  <si>
    <t>US-2017-147669 - 1</t>
  </si>
  <si>
    <t>CA-2017-139948</t>
  </si>
  <si>
    <t>CA-2017-139948 - 1</t>
  </si>
  <si>
    <t>CA-2016-118626</t>
  </si>
  <si>
    <t>CA-2016-118626 - 1</t>
  </si>
  <si>
    <t>US-2017-110604 - 3</t>
  </si>
  <si>
    <t>US-2015-139759 - 1</t>
  </si>
  <si>
    <t>CA-2017-132185 - 2</t>
  </si>
  <si>
    <t>CA-2014-143182</t>
  </si>
  <si>
    <t>CA-2014-143182 - 1</t>
  </si>
  <si>
    <t>CA-2014-145317</t>
  </si>
  <si>
    <t>CA-2014-145317 - 4</t>
  </si>
  <si>
    <t>CA-2014-145317 - 5</t>
  </si>
  <si>
    <t>CA-2014-145317 - 7</t>
  </si>
  <si>
    <t>CA-2017-108322</t>
  </si>
  <si>
    <t>CA-2017-108322 - 1</t>
  </si>
  <si>
    <t>US-2016-164630</t>
  </si>
  <si>
    <t>US-2016-164630 - 1</t>
  </si>
  <si>
    <t>CA-2015-166464 - 1</t>
  </si>
  <si>
    <t>CA-2016-144554</t>
  </si>
  <si>
    <t>CA-2016-144554 - 1</t>
  </si>
  <si>
    <t>CA-2017-118773</t>
  </si>
  <si>
    <t>CA-2017-118773 - 2</t>
  </si>
  <si>
    <t>CA-2014-134551 - 2</t>
  </si>
  <si>
    <t>CA-2015-151841 - 2</t>
  </si>
  <si>
    <t>CA-2015-153626</t>
  </si>
  <si>
    <t>CA-2015-153626 - 1</t>
  </si>
  <si>
    <t>CA-2017-122644</t>
  </si>
  <si>
    <t>CA-2017-122644 - 2</t>
  </si>
  <si>
    <t>CA-2015-110093</t>
  </si>
  <si>
    <t>CA-2015-110093 - 2</t>
  </si>
  <si>
    <t>CA-2015-128083</t>
  </si>
  <si>
    <t>CA-2015-128083 - 2</t>
  </si>
  <si>
    <t>CA-2015-128083 - 3</t>
  </si>
  <si>
    <t>CA-2016-161676</t>
  </si>
  <si>
    <t>CA-2016-161676 - 1</t>
  </si>
  <si>
    <t>CA-2016-169971</t>
  </si>
  <si>
    <t>CA-2016-169971 - 1</t>
  </si>
  <si>
    <t>CA-2016-169971 - 2</t>
  </si>
  <si>
    <t>CA-2014-132801</t>
  </si>
  <si>
    <t>CA-2014-132801 - 1</t>
  </si>
  <si>
    <t>CA-2015-129896</t>
  </si>
  <si>
    <t>CA-2015-129896 - 4</t>
  </si>
  <si>
    <t>CA-2015-167010 - 1</t>
  </si>
  <si>
    <t>US-2016-159415</t>
  </si>
  <si>
    <t>US-2016-159415 - 1</t>
  </si>
  <si>
    <t>CA-2017-108112</t>
  </si>
  <si>
    <t>CA-2017-108112 - 1</t>
  </si>
  <si>
    <t>CA-2014-127299</t>
  </si>
  <si>
    <t>CA-2014-127299 - 1</t>
  </si>
  <si>
    <t>US-2016-161683</t>
  </si>
  <si>
    <t>US-2016-161683 - 1</t>
  </si>
  <si>
    <t>CA-2014-166954 - 3</t>
  </si>
  <si>
    <t>CA-2014-117016</t>
  </si>
  <si>
    <t>CA-2014-117016 - 1</t>
  </si>
  <si>
    <t>Margate</t>
  </si>
  <si>
    <t>33063</t>
  </si>
  <si>
    <t>CA-2016-163398</t>
  </si>
  <si>
    <t>CA-2016-163398 - 2</t>
  </si>
  <si>
    <t>CA-2016-129868 - 2</t>
  </si>
  <si>
    <t>CA-2016-144540</t>
  </si>
  <si>
    <t>CA-2016-144540 - 2</t>
  </si>
  <si>
    <t>CA-2015-104346 - 3</t>
  </si>
  <si>
    <t>CA-2015-104346 - 5</t>
  </si>
  <si>
    <t>CA-2015-104346 - 6</t>
  </si>
  <si>
    <t>US-2016-148901 - 3</t>
  </si>
  <si>
    <t>US-2016-148901 - 4</t>
  </si>
  <si>
    <t>CA-2014-139598 - 2</t>
  </si>
  <si>
    <t>CA-2016-140018</t>
  </si>
  <si>
    <t>CA-2016-140018 - 3</t>
  </si>
  <si>
    <t>CA-2014-132864</t>
  </si>
  <si>
    <t>CA-2014-132864 - 1</t>
  </si>
  <si>
    <t>US-2017-160465</t>
  </si>
  <si>
    <t>US-2017-160465 - 2</t>
  </si>
  <si>
    <t>CA-2014-153850</t>
  </si>
  <si>
    <t>CA-2014-153850 - 1</t>
  </si>
  <si>
    <t>CA-2014-159709 - 2</t>
  </si>
  <si>
    <t>CA-2016-103982 - 4</t>
  </si>
  <si>
    <t>CA-2016-122448</t>
  </si>
  <si>
    <t>CA-2016-122448 - 1</t>
  </si>
  <si>
    <t>CA-2017-117667</t>
  </si>
  <si>
    <t>CA-2017-117667 - 2</t>
  </si>
  <si>
    <t>CA-2017-117667 - 3</t>
  </si>
  <si>
    <t>CA-2014-135993 - 1</t>
  </si>
  <si>
    <t>CA-2015-119634</t>
  </si>
  <si>
    <t>CA-2015-119634 - 1</t>
  </si>
  <si>
    <t>CA-2017-115105</t>
  </si>
  <si>
    <t>CA-2017-115105 - 1</t>
  </si>
  <si>
    <t>US-2016-132577</t>
  </si>
  <si>
    <t>US-2016-132577 - 2</t>
  </si>
  <si>
    <t>CA-2016-148208</t>
  </si>
  <si>
    <t>CA-2016-148208 - 2</t>
  </si>
  <si>
    <t>US-2014-107993</t>
  </si>
  <si>
    <t>US-2014-107993 - 1</t>
  </si>
  <si>
    <t>CA-2015-156328</t>
  </si>
  <si>
    <t>CA-2015-156328 - 1</t>
  </si>
  <si>
    <t>CA-2015-125710</t>
  </si>
  <si>
    <t>CA-2015-125710 - 1</t>
  </si>
  <si>
    <t>CA-2015-120621</t>
  </si>
  <si>
    <t>CA-2015-120621 - 1</t>
  </si>
  <si>
    <t>CA-2016-113845 - 2</t>
  </si>
  <si>
    <t>CA-2016-113845 - 3</t>
  </si>
  <si>
    <t>TEC-PH-10003357</t>
  </si>
  <si>
    <t>Grandstream GXP2100 Mainstream Business Phone</t>
  </si>
  <si>
    <t>CA-2016-148852 - 3</t>
  </si>
  <si>
    <t>US-2015-129637</t>
  </si>
  <si>
    <t>US-2015-129637 - 3</t>
  </si>
  <si>
    <t>CA-2016-112277</t>
  </si>
  <si>
    <t>CA-2016-112277 - 1</t>
  </si>
  <si>
    <t>CA-2015-123141 - 1</t>
  </si>
  <si>
    <t>CA-2016-165827</t>
  </si>
  <si>
    <t>CA-2016-165827 - 1</t>
  </si>
  <si>
    <t>CA-2014-144029 - 3</t>
  </si>
  <si>
    <t>US-2017-165358</t>
  </si>
  <si>
    <t>US-2017-165358 - 3</t>
  </si>
  <si>
    <t>CA-2014-141355</t>
  </si>
  <si>
    <t>CA-2014-141355 - 1</t>
  </si>
  <si>
    <t>CA-2017-127712</t>
  </si>
  <si>
    <t>CA-2017-127712 - 1</t>
  </si>
  <si>
    <t>CA-2015-113152 - 2</t>
  </si>
  <si>
    <t>CA-2016-114748</t>
  </si>
  <si>
    <t>CA-2016-114748 - 1</t>
  </si>
  <si>
    <t>CA-2015-100146 - 4</t>
  </si>
  <si>
    <t>CA-2016-109652</t>
  </si>
  <si>
    <t>CA-2016-109652 - 1</t>
  </si>
  <si>
    <t>CA-2014-131947 - 2</t>
  </si>
  <si>
    <t>CA-2014-102330 - 2</t>
  </si>
  <si>
    <t>US-2016-137295 - 2</t>
  </si>
  <si>
    <t>CA-2015-137302 - 3</t>
  </si>
  <si>
    <t>TEC-PH-10003174</t>
  </si>
  <si>
    <t>RCA ViSYS 25825 Wireless digital phone</t>
  </si>
  <si>
    <t>CA-2017-128363</t>
  </si>
  <si>
    <t>CA-2017-128363 - 1</t>
  </si>
  <si>
    <t>CA-2017-128363 - 7</t>
  </si>
  <si>
    <t>CA-2017-134096</t>
  </si>
  <si>
    <t>CA-2017-134096 - 1</t>
  </si>
  <si>
    <t>CA-2017-102204</t>
  </si>
  <si>
    <t>CA-2017-102204 - 1</t>
  </si>
  <si>
    <t>CA-2017-130904 - 2</t>
  </si>
  <si>
    <t>CA-2017-132199</t>
  </si>
  <si>
    <t>CA-2017-132199 - 1</t>
  </si>
  <si>
    <t>CA-2017-104318</t>
  </si>
  <si>
    <t>CA-2017-104318 - 1</t>
  </si>
  <si>
    <t>37064</t>
  </si>
  <si>
    <t>CA-2015-131856</t>
  </si>
  <si>
    <t>CA-2015-131856 - 2</t>
  </si>
  <si>
    <t>CA-2017-163265</t>
  </si>
  <si>
    <t>CA-2017-163265 - 4</t>
  </si>
  <si>
    <t>CA-2017-128076 - 3</t>
  </si>
  <si>
    <t>TEC-MA-10002109</t>
  </si>
  <si>
    <t>HP Officejet Pro 8600 e-All-In-One Printer, Copier, Scanner, Fax</t>
  </si>
  <si>
    <t>CA-2017-145765</t>
  </si>
  <si>
    <t>CA-2017-145765 - 1</t>
  </si>
  <si>
    <t>CA-2017-145765 - 3</t>
  </si>
  <si>
    <t>CA-2015-111038</t>
  </si>
  <si>
    <t>CA-2015-111038 - 1</t>
  </si>
  <si>
    <t>CA-2017-150266</t>
  </si>
  <si>
    <t>CA-2017-150266 - 1</t>
  </si>
  <si>
    <t>CA-2017-150266 - 4</t>
  </si>
  <si>
    <t>CA-2017-159100</t>
  </si>
  <si>
    <t>CA-2017-159100 - 1</t>
  </si>
  <si>
    <t>CA-2015-163181</t>
  </si>
  <si>
    <t>CA-2015-163181 - 1</t>
  </si>
  <si>
    <t>CA-2015-141810</t>
  </si>
  <si>
    <t>CA-2015-141810 - 2</t>
  </si>
  <si>
    <t>CA-2014-103310 - 4</t>
  </si>
  <si>
    <t>US-2014-154655</t>
  </si>
  <si>
    <t>US-2014-154655 - 1</t>
  </si>
  <si>
    <t>CA-2017-102729</t>
  </si>
  <si>
    <t>CA-2017-102729 - 1</t>
  </si>
  <si>
    <t>CA-2016-125724</t>
  </si>
  <si>
    <t>CA-2016-125724 - 1</t>
  </si>
  <si>
    <t>Broomfield</t>
  </si>
  <si>
    <t>80020</t>
  </si>
  <si>
    <t>CA-2017-110940</t>
  </si>
  <si>
    <t>CA-2017-110940 - 1</t>
  </si>
  <si>
    <t>60090</t>
  </si>
  <si>
    <t>CA-2014-104563 - 4</t>
  </si>
  <si>
    <t>US-2017-107979</t>
  </si>
  <si>
    <t>US-2017-107979 - 1</t>
  </si>
  <si>
    <t>CA-2014-114251</t>
  </si>
  <si>
    <t>CA-2014-114251 - 5</t>
  </si>
  <si>
    <t>CA-2017-144491</t>
  </si>
  <si>
    <t>CA-2017-144491 - 3</t>
  </si>
  <si>
    <t>CA-2015-128608</t>
  </si>
  <si>
    <t>CA-2015-128608 - 1</t>
  </si>
  <si>
    <t>CA-2015-128608 - 4</t>
  </si>
  <si>
    <t>CA-2016-136322</t>
  </si>
  <si>
    <t>CA-2016-136322 - 1</t>
  </si>
  <si>
    <t>CA-2017-130302</t>
  </si>
  <si>
    <t>CA-2017-130302 - 1</t>
  </si>
  <si>
    <t>CA-2014-115049</t>
  </si>
  <si>
    <t>CA-2014-115049 - 1</t>
  </si>
  <si>
    <t>CA-2016-114405 - 2</t>
  </si>
  <si>
    <t>OFF-ST-10001627</t>
  </si>
  <si>
    <t>Eldon Jumbo ProFile Portable File Boxes Graphite/Black</t>
  </si>
  <si>
    <t>CA-2017-137421</t>
  </si>
  <si>
    <t>CA-2017-137421 - 1</t>
  </si>
  <si>
    <t>CA-2014-166191 - 2</t>
  </si>
  <si>
    <t>CA-2016-110772</t>
  </si>
  <si>
    <t>CA-2016-110772 - 3</t>
  </si>
  <si>
    <t>CA-2014-133753 - 2</t>
  </si>
  <si>
    <t>CA-2014-155852</t>
  </si>
  <si>
    <t>CA-2014-155852 - 1</t>
  </si>
  <si>
    <t>28403</t>
  </si>
  <si>
    <t>CA-2014-145576</t>
  </si>
  <si>
    <t>CA-2014-145576 - 1</t>
  </si>
  <si>
    <t>OFF-AP-10003914</t>
  </si>
  <si>
    <t>Sanitaire Vibra Groomer IR Commercial Upright Vacuum, Replacement Belts</t>
  </si>
  <si>
    <t>CA-2014-145576 - 2</t>
  </si>
  <si>
    <t>US-2016-168620</t>
  </si>
  <si>
    <t>US-2016-168620 - 3</t>
  </si>
  <si>
    <t>CA-2014-150245</t>
  </si>
  <si>
    <t>CA-2014-150245 - 1</t>
  </si>
  <si>
    <t>CA-2017-101049</t>
  </si>
  <si>
    <t>CA-2017-101049 - 1</t>
  </si>
  <si>
    <t>CA-2017-158379</t>
  </si>
  <si>
    <t>CA-2017-158379 - 3</t>
  </si>
  <si>
    <t>CA-2015-132507</t>
  </si>
  <si>
    <t>CA-2015-132507 - 1</t>
  </si>
  <si>
    <t>CA-2016-149111</t>
  </si>
  <si>
    <t>CA-2016-149111 - 1</t>
  </si>
  <si>
    <t>CA-2017-163321</t>
  </si>
  <si>
    <t>CA-2017-163321 - 1</t>
  </si>
  <si>
    <t>CA-2016-126543</t>
  </si>
  <si>
    <t>CA-2016-126543 - 1</t>
  </si>
  <si>
    <t>CA-2015-132486 - 2</t>
  </si>
  <si>
    <t>CA-2014-162278 - 2</t>
  </si>
  <si>
    <t>CA-2017-136364</t>
  </si>
  <si>
    <t>CA-2017-136364 - 2</t>
  </si>
  <si>
    <t>CA-2015-167374</t>
  </si>
  <si>
    <t>CA-2015-167374 - 2</t>
  </si>
  <si>
    <t>CA-2017-163006</t>
  </si>
  <si>
    <t>CA-2017-163006 - 1</t>
  </si>
  <si>
    <t>CA-2017-126396</t>
  </si>
  <si>
    <t>CA-2017-126396 - 1</t>
  </si>
  <si>
    <t>CA-2017-115070</t>
  </si>
  <si>
    <t>CA-2017-115070 - 1</t>
  </si>
  <si>
    <t>MG-18205</t>
  </si>
  <si>
    <t>Mitch Gastineau</t>
  </si>
  <si>
    <t>US-2015-153374</t>
  </si>
  <si>
    <t>US-2015-153374 - 1</t>
  </si>
  <si>
    <t>CA-2014-114181</t>
  </si>
  <si>
    <t>CA-2014-114181 - 2</t>
  </si>
  <si>
    <t>CA-2017-100783</t>
  </si>
  <si>
    <t>CA-2017-100783 - 1</t>
  </si>
  <si>
    <t>Garland</t>
  </si>
  <si>
    <t>75043</t>
  </si>
  <si>
    <t>CA-2017-121489 - 1</t>
  </si>
  <si>
    <t>CA-2017-144820</t>
  </si>
  <si>
    <t>CA-2017-144820 - 1</t>
  </si>
  <si>
    <t>CA-2015-140221</t>
  </si>
  <si>
    <t>CA-2015-140221 - 4</t>
  </si>
  <si>
    <t>US-2015-163433 - 1</t>
  </si>
  <si>
    <t>US-2015-163433 - 2</t>
  </si>
  <si>
    <t>US-2015-163433 - 7</t>
  </si>
  <si>
    <t>CA-2014-154158</t>
  </si>
  <si>
    <t>CA-2014-154158 - 2</t>
  </si>
  <si>
    <t>CA-2014-156545</t>
  </si>
  <si>
    <t>CA-2014-156545 - 1</t>
  </si>
  <si>
    <t>CA-2015-158351</t>
  </si>
  <si>
    <t>CA-2015-158351 - 1</t>
  </si>
  <si>
    <t>CA-2015-117415</t>
  </si>
  <si>
    <t>CA-2015-117415 - 4</t>
  </si>
  <si>
    <t>CA-2017-139619</t>
  </si>
  <si>
    <t>CA-2017-139619 - 1</t>
  </si>
  <si>
    <t>Melbourne</t>
  </si>
  <si>
    <t>32935</t>
  </si>
  <si>
    <t>CA-2017-126382</t>
  </si>
  <si>
    <t>CA-2017-126382 - 1</t>
  </si>
  <si>
    <t>CA-2015-122756</t>
  </si>
  <si>
    <t>CA-2015-122756 - 2</t>
  </si>
  <si>
    <t>CA-2014-155208</t>
  </si>
  <si>
    <t>CA-2014-155208 - 1</t>
  </si>
  <si>
    <t>CA-2016-165316 - 2</t>
  </si>
  <si>
    <t>CA-2014-110184 - 2</t>
  </si>
  <si>
    <t>CA-2017-144638 - 1</t>
  </si>
  <si>
    <t>CA-2017-144638 - 4</t>
  </si>
  <si>
    <t>CA-2017-121412</t>
  </si>
  <si>
    <t>CA-2017-121412 - 1</t>
  </si>
  <si>
    <t>CA-2015-120439</t>
  </si>
  <si>
    <t>CA-2015-120439 - 1</t>
  </si>
  <si>
    <t>CA-2015-124800 - 3</t>
  </si>
  <si>
    <t>US-2016-132423</t>
  </si>
  <si>
    <t>US-2016-132423 - 1</t>
  </si>
  <si>
    <t>Grapevine</t>
  </si>
  <si>
    <t>76051</t>
  </si>
  <si>
    <t>CA-2016-168956</t>
  </si>
  <si>
    <t>CA-2016-168956 - 2</t>
  </si>
  <si>
    <t>CA-2015-131422</t>
  </si>
  <si>
    <t>CA-2015-131422 - 1</t>
  </si>
  <si>
    <t>CA-2014-117345</t>
  </si>
  <si>
    <t>CA-2014-117345 - 2</t>
  </si>
  <si>
    <t>CA-2014-117345 - 3</t>
  </si>
  <si>
    <t>US-2016-100839</t>
  </si>
  <si>
    <t>US-2016-100839 - 2</t>
  </si>
  <si>
    <t>CA-2016-118052</t>
  </si>
  <si>
    <t>CA-2016-118052 - 1</t>
  </si>
  <si>
    <t>CA-2016-118052 - 3</t>
  </si>
  <si>
    <t>CA-2016-144792</t>
  </si>
  <si>
    <t>CA-2016-144792 - 1</t>
  </si>
  <si>
    <t>CA-2015-135538</t>
  </si>
  <si>
    <t>CA-2015-135538 - 1</t>
  </si>
  <si>
    <t>CA-2016-115525</t>
  </si>
  <si>
    <t>CA-2016-115525 - 1</t>
  </si>
  <si>
    <t>CA-2014-143903</t>
  </si>
  <si>
    <t>CA-2014-143903 - 1</t>
  </si>
  <si>
    <t>CA-2017-164000</t>
  </si>
  <si>
    <t>CA-2017-164000 - 1</t>
  </si>
  <si>
    <t>CA-2017-148404 - 1</t>
  </si>
  <si>
    <t>CA-2017-155957</t>
  </si>
  <si>
    <t>CA-2017-155957 - 1</t>
  </si>
  <si>
    <t>CA-2017-155957 - 2</t>
  </si>
  <si>
    <t>CA-2016-145177 - 6</t>
  </si>
  <si>
    <t>CA-2017-125752</t>
  </si>
  <si>
    <t>CA-2017-125752 - 1</t>
  </si>
  <si>
    <t>CA-2016-119963</t>
  </si>
  <si>
    <t>CA-2016-119963 - 1</t>
  </si>
  <si>
    <t>CA-2015-161998 - 1</t>
  </si>
  <si>
    <t>CA-2015-161998 - 2</t>
  </si>
  <si>
    <t>CA-2014-102673 - 1</t>
  </si>
  <si>
    <t>CA-2014-102673 - 4</t>
  </si>
  <si>
    <t>CA-2015-166975</t>
  </si>
  <si>
    <t>CA-2015-166975 - 1</t>
  </si>
  <si>
    <t>FUR-FU-10003930</t>
  </si>
  <si>
    <t>Howard Miller 12-3/4 Diameter Accuwave DS  Wall Clock</t>
  </si>
  <si>
    <t>CA-2017-126662</t>
  </si>
  <si>
    <t>CA-2017-126662 - 1</t>
  </si>
  <si>
    <t>CA-2016-166226 - 1</t>
  </si>
  <si>
    <t>CA-2015-160696</t>
  </si>
  <si>
    <t>CA-2015-160696 - 1</t>
  </si>
  <si>
    <t>CA-2016-149279</t>
  </si>
  <si>
    <t>CA-2016-149279 - 2</t>
  </si>
  <si>
    <t>CA-2017-107321</t>
  </si>
  <si>
    <t>CA-2017-107321 - 2</t>
  </si>
  <si>
    <t>CA-2017-160962 - 2</t>
  </si>
  <si>
    <t>CA-2017-127782 - 1</t>
  </si>
  <si>
    <t>US-2014-159618</t>
  </si>
  <si>
    <t>US-2014-159618 - 1</t>
  </si>
  <si>
    <t>US-2014-159618 - 3</t>
  </si>
  <si>
    <t>CA-2017-125745</t>
  </si>
  <si>
    <t>CA-2017-125745 - 1</t>
  </si>
  <si>
    <t>CA-2015-110548</t>
  </si>
  <si>
    <t>CA-2015-110548 - 1</t>
  </si>
  <si>
    <t>US-2015-163279 - 3</t>
  </si>
  <si>
    <t>CA-2016-158211</t>
  </si>
  <si>
    <t>CA-2016-158211 - 1</t>
  </si>
  <si>
    <t>CA-2017-166695 - 3</t>
  </si>
  <si>
    <t>TEC-MA-10003176</t>
  </si>
  <si>
    <t>Okidata B400 Printer</t>
  </si>
  <si>
    <t>CA-2015-147011</t>
  </si>
  <si>
    <t>CA-2015-147011 - 1</t>
  </si>
  <si>
    <t>CA-2015-105613</t>
  </si>
  <si>
    <t>CA-2015-105613 - 1</t>
  </si>
  <si>
    <t>CA-2016-100944 - 2</t>
  </si>
  <si>
    <t>CA-2014-107811</t>
  </si>
  <si>
    <t>CA-2014-107811 - 1</t>
  </si>
  <si>
    <t>CA-2017-131632</t>
  </si>
  <si>
    <t>CA-2017-131632 - 1</t>
  </si>
  <si>
    <t>CA-2014-149594</t>
  </si>
  <si>
    <t>CA-2014-149594 - 1</t>
  </si>
  <si>
    <t>CA-2017-167640 - 4</t>
  </si>
  <si>
    <t>CA-2015-145394 - 2</t>
  </si>
  <si>
    <t>CA-2017-107517 - 2</t>
  </si>
  <si>
    <t>US-2017-141677 - 2</t>
  </si>
  <si>
    <t>CA-2017-127397</t>
  </si>
  <si>
    <t>CA-2017-127397 - 2</t>
  </si>
  <si>
    <t>CA-2015-144519 - 1</t>
  </si>
  <si>
    <t>CA-2014-120670</t>
  </si>
  <si>
    <t>CA-2014-120670 - 1</t>
  </si>
  <si>
    <t>CA-2017-167626</t>
  </si>
  <si>
    <t>CA-2017-167626 - 2</t>
  </si>
  <si>
    <t>CA-2017-121125</t>
  </si>
  <si>
    <t>CA-2017-121125 - 1</t>
  </si>
  <si>
    <t>Tigard</t>
  </si>
  <si>
    <t>97224</t>
  </si>
  <si>
    <t>US-2017-112347 - 1</t>
  </si>
  <si>
    <t>CA-2015-164567</t>
  </si>
  <si>
    <t>CA-2015-164567 - 1</t>
  </si>
  <si>
    <t>CA-2015-109113</t>
  </si>
  <si>
    <t>CA-2015-109113 - 1</t>
  </si>
  <si>
    <t>CA-2015-102260</t>
  </si>
  <si>
    <t>CA-2015-102260 - 4</t>
  </si>
  <si>
    <t>CA-2015-128958</t>
  </si>
  <si>
    <t>CA-2015-128958 - 1</t>
  </si>
  <si>
    <t>CA-2016-101672 - 2</t>
  </si>
  <si>
    <t>CA-2014-144974 - 2</t>
  </si>
  <si>
    <t>CA-2016-102561 - 1</t>
  </si>
  <si>
    <t>CA-2014-156244 - 3</t>
  </si>
  <si>
    <t>CA-2014-161508</t>
  </si>
  <si>
    <t>CA-2014-161508 - 2</t>
  </si>
  <si>
    <t>CA-2014-161508 - 3</t>
  </si>
  <si>
    <t>US-2017-132031</t>
  </si>
  <si>
    <t>US-2017-132031 - 2</t>
  </si>
  <si>
    <t>Clarksville</t>
  </si>
  <si>
    <t>37042</t>
  </si>
  <si>
    <t>CA-2016-138583</t>
  </si>
  <si>
    <t>CA-2016-138583 - 1</t>
  </si>
  <si>
    <t>CA-2016-141887</t>
  </si>
  <si>
    <t>CA-2016-141887 - 1</t>
  </si>
  <si>
    <t>CA-2015-157343</t>
  </si>
  <si>
    <t>CA-2015-157343 - 3</t>
  </si>
  <si>
    <t>CA-2014-140473</t>
  </si>
  <si>
    <t>CA-2014-140473 - 1</t>
  </si>
  <si>
    <t>CA-2017-159667 - 1</t>
  </si>
  <si>
    <t>CA-2014-101427</t>
  </si>
  <si>
    <t>CA-2014-101427 - 1</t>
  </si>
  <si>
    <t>CA-2016-136770</t>
  </si>
  <si>
    <t>CA-2016-136770 - 3</t>
  </si>
  <si>
    <t>CA-2015-103870 - 1</t>
  </si>
  <si>
    <t>CA-2016-105662</t>
  </si>
  <si>
    <t>CA-2016-105662 - 2</t>
  </si>
  <si>
    <t>CA-2016-145709</t>
  </si>
  <si>
    <t>CA-2016-145709 - 2</t>
  </si>
  <si>
    <t>Coral Gables</t>
  </si>
  <si>
    <t>33134</t>
  </si>
  <si>
    <t>CA-2016-134180</t>
  </si>
  <si>
    <t>CA-2016-134180 - 1</t>
  </si>
  <si>
    <t>CA-2017-152933 - 3</t>
  </si>
  <si>
    <t>US-2015-130512</t>
  </si>
  <si>
    <t>US-2015-130512 - 2</t>
  </si>
  <si>
    <t>CA-2017-141663</t>
  </si>
  <si>
    <t>CA-2017-141663 - 1</t>
  </si>
  <si>
    <t>CA-2014-145254 - 1</t>
  </si>
  <si>
    <t>CA-2014-145254 - 3</t>
  </si>
  <si>
    <t>AT&amp;T CL2909</t>
  </si>
  <si>
    <t>CA-2014-115133 - 2</t>
  </si>
  <si>
    <t>CA-2017-161893</t>
  </si>
  <si>
    <t>CA-2017-161893 - 1</t>
  </si>
  <si>
    <t>CA-2015-130113 - 2</t>
  </si>
  <si>
    <t>CA-2015-162201 - 3</t>
  </si>
  <si>
    <t>CA-2014-111157</t>
  </si>
  <si>
    <t>CA-2014-111157 - 2</t>
  </si>
  <si>
    <t>US-2016-103674 - 4</t>
  </si>
  <si>
    <t>US-2015-150630</t>
  </si>
  <si>
    <t>US-2015-150630 - 3</t>
  </si>
  <si>
    <t>US-2015-150630 - 5</t>
  </si>
  <si>
    <t>US-2015-150630 - 7</t>
  </si>
  <si>
    <t>CA-2014-139892 - 1</t>
  </si>
  <si>
    <t>CA-2014-139892 - 5</t>
  </si>
  <si>
    <t>CA-2014-140004</t>
  </si>
  <si>
    <t>CA-2014-140004 - 1</t>
  </si>
  <si>
    <t>CA-2014-140004 - 2</t>
  </si>
  <si>
    <t>US-2015-145436</t>
  </si>
  <si>
    <t>US-2015-145436 - 2</t>
  </si>
  <si>
    <t>CA-2017-169901</t>
  </si>
  <si>
    <t>CA-2017-169901 - 1</t>
  </si>
  <si>
    <t>CC-12550</t>
  </si>
  <si>
    <t>Clay Cheatham</t>
  </si>
  <si>
    <t>US-2014-119137 - 2</t>
  </si>
  <si>
    <t>CA-2017-101945</t>
  </si>
  <si>
    <t>CA-2017-101945 - 1</t>
  </si>
  <si>
    <t>CA-2017-145233 - 1</t>
  </si>
  <si>
    <t>CA-2017-145233 - 3</t>
  </si>
  <si>
    <t>CA-2014-135405</t>
  </si>
  <si>
    <t>CA-2014-135405 - 1</t>
  </si>
  <si>
    <t>CA-2014-149958</t>
  </si>
  <si>
    <t>CA-2014-149958 - 1</t>
  </si>
  <si>
    <t>CA-2014-149958 - 2</t>
  </si>
  <si>
    <t>US-2014-105767</t>
  </si>
  <si>
    <t>US-2014-105767 - 2</t>
  </si>
  <si>
    <t>CA-2015-146563</t>
  </si>
  <si>
    <t>CA-2015-146563 - 1</t>
  </si>
  <si>
    <t>CA-2017-144113</t>
  </si>
  <si>
    <t>CA-2017-144113 - 2</t>
  </si>
  <si>
    <t>CA-2016-130946</t>
  </si>
  <si>
    <t>CA-2016-130946 - 1</t>
  </si>
  <si>
    <t>CA-2017-117079</t>
  </si>
  <si>
    <t>CA-2017-117079 - 1</t>
  </si>
  <si>
    <t>JR-15700</t>
  </si>
  <si>
    <t>Jocasta Rupert</t>
  </si>
  <si>
    <t>CA-2017-157651</t>
  </si>
  <si>
    <t>CA-2017-157651 - 1</t>
  </si>
  <si>
    <t>US-2015-103471</t>
  </si>
  <si>
    <t>US-2015-103471 - 2</t>
  </si>
  <si>
    <t>JR-15670</t>
  </si>
  <si>
    <t>Jim Radford</t>
  </si>
  <si>
    <t>CA-2016-121958</t>
  </si>
  <si>
    <t>CA-2016-121958 - 1</t>
  </si>
  <si>
    <t>Thomasville</t>
  </si>
  <si>
    <t>27360</t>
  </si>
  <si>
    <t>CA-2017-152485</t>
  </si>
  <si>
    <t>CA-2017-152485 - 3</t>
  </si>
  <si>
    <t>Coppell</t>
  </si>
  <si>
    <t>75019</t>
  </si>
  <si>
    <t>CA-2017-152807</t>
  </si>
  <si>
    <t>CA-2017-152807 - 2</t>
  </si>
  <si>
    <t>CA-2017-112039</t>
  </si>
  <si>
    <t>CA-2017-112039 - 1</t>
  </si>
  <si>
    <t>CA-2016-112109</t>
  </si>
  <si>
    <t>CA-2016-112109 - 4</t>
  </si>
  <si>
    <t>CA-2015-109939</t>
  </si>
  <si>
    <t>CA-2015-109939 - 1</t>
  </si>
  <si>
    <t>US-2015-164357</t>
  </si>
  <si>
    <t>US-2015-164357 - 1</t>
  </si>
  <si>
    <t>CA-2014-140886</t>
  </si>
  <si>
    <t>CA-2014-140886 - 1</t>
  </si>
  <si>
    <t>CA-2015-124541</t>
  </si>
  <si>
    <t>CA-2015-124541 - 1</t>
  </si>
  <si>
    <t>CA-2015-124541 - 2</t>
  </si>
  <si>
    <t>CA-2014-110100</t>
  </si>
  <si>
    <t>CA-2014-110100 - 1</t>
  </si>
  <si>
    <t>CA-2014-138317 - 2</t>
  </si>
  <si>
    <t>US-2016-147991</t>
  </si>
  <si>
    <t>US-2016-147991 - 1</t>
  </si>
  <si>
    <t>Chattanooga</t>
  </si>
  <si>
    <t>37421</t>
  </si>
  <si>
    <t>CA-2017-113355</t>
  </si>
  <si>
    <t>CA-2017-113355 - 1</t>
  </si>
  <si>
    <t>CA-2014-165309 - 3</t>
  </si>
  <si>
    <t>CA-2014-165309 - 6</t>
  </si>
  <si>
    <t>CA-2015-157322 - 4</t>
  </si>
  <si>
    <t>CA-2014-166863</t>
  </si>
  <si>
    <t>CA-2014-166863 - 1</t>
  </si>
  <si>
    <t>CA-2017-138310</t>
  </si>
  <si>
    <t>CA-2017-138310 - 1</t>
  </si>
  <si>
    <t>CA-2017-160087</t>
  </si>
  <si>
    <t>CA-2017-160087 - 1</t>
  </si>
  <si>
    <t>US-2016-144547</t>
  </si>
  <si>
    <t>US-2016-144547 - 1</t>
  </si>
  <si>
    <t>US-2016-122182</t>
  </si>
  <si>
    <t>US-2016-122182 - 1</t>
  </si>
  <si>
    <t>US-2016-131611</t>
  </si>
  <si>
    <t>US-2016-131611 - 5</t>
  </si>
  <si>
    <t>CA-2015-154795</t>
  </si>
  <si>
    <t>CA-2015-154795 - 2</t>
  </si>
  <si>
    <t>Bullhead City</t>
  </si>
  <si>
    <t>86442</t>
  </si>
  <si>
    <t>CA-2015-112130</t>
  </si>
  <si>
    <t>CA-2015-112130 - 1</t>
  </si>
  <si>
    <t>CA-2015-112130 - 2</t>
  </si>
  <si>
    <t>CA-2015-112130 - 4</t>
  </si>
  <si>
    <t>US-2015-122910</t>
  </si>
  <si>
    <t>US-2015-122910 - 1</t>
  </si>
  <si>
    <t>LT-16765</t>
  </si>
  <si>
    <t>Larry Tron</t>
  </si>
  <si>
    <t>US-2015-167220</t>
  </si>
  <si>
    <t>US-2015-167220 - 1</t>
  </si>
  <si>
    <t>CA-2015-140025</t>
  </si>
  <si>
    <t>CA-2015-140025 - 2</t>
  </si>
  <si>
    <t>US-2014-104759</t>
  </si>
  <si>
    <t>US-2014-104759 - 2</t>
  </si>
  <si>
    <t>CA-2016-155138</t>
  </si>
  <si>
    <t>CA-2016-155138 - 1</t>
  </si>
  <si>
    <t>US-2016-143280 - 1</t>
  </si>
  <si>
    <t>CA-2017-117821</t>
  </si>
  <si>
    <t>CA-2017-117821 - 1</t>
  </si>
  <si>
    <t>US-2017-150595</t>
  </si>
  <si>
    <t>US-2017-150595 - 3</t>
  </si>
  <si>
    <t>CA-2016-113733</t>
  </si>
  <si>
    <t>CA-2016-113733 - 1</t>
  </si>
  <si>
    <t>CA-2016-113733 - 2</t>
  </si>
  <si>
    <t>CA-2015-126725 - 1</t>
  </si>
  <si>
    <t>CA-2016-117912</t>
  </si>
  <si>
    <t>CA-2016-117912 - 1</t>
  </si>
  <si>
    <t>CA-2014-138072</t>
  </si>
  <si>
    <t>CA-2014-138072 - 1</t>
  </si>
  <si>
    <t>CA-2015-120901</t>
  </si>
  <si>
    <t>CA-2015-120901 - 2</t>
  </si>
  <si>
    <t>CA-2017-157903</t>
  </si>
  <si>
    <t>CA-2017-157903 - 1</t>
  </si>
  <si>
    <t>Des Plaines</t>
  </si>
  <si>
    <t>60016</t>
  </si>
  <si>
    <t>CA-2017-140627 - 1</t>
  </si>
  <si>
    <t>CA-2017-166919</t>
  </si>
  <si>
    <t>CA-2017-166919 - 1</t>
  </si>
  <si>
    <t>CA-2017-110443 - 2</t>
  </si>
  <si>
    <t>TEC-MA-10002073</t>
  </si>
  <si>
    <t>3D Systems Cube Printer, 2nd Generation, White</t>
  </si>
  <si>
    <t>CA-2014-100678</t>
  </si>
  <si>
    <t>CA-2014-100678 - 4</t>
  </si>
  <si>
    <t>CA-2015-153535</t>
  </si>
  <si>
    <t>CA-2015-153535 - 1</t>
  </si>
  <si>
    <t>Wilson</t>
  </si>
  <si>
    <t>27893</t>
  </si>
  <si>
    <t>CA-2017-100615</t>
  </si>
  <si>
    <t>CA-2017-100615 - 2</t>
  </si>
  <si>
    <t>CA-2014-164182 - 4</t>
  </si>
  <si>
    <t>CA-2017-146185</t>
  </si>
  <si>
    <t>CA-2017-146185 - 1</t>
  </si>
  <si>
    <t>CA-2015-166583</t>
  </si>
  <si>
    <t>CA-2015-166583 - 1</t>
  </si>
  <si>
    <t>CA-2016-109953 - 1</t>
  </si>
  <si>
    <t>CA-2017-169439</t>
  </si>
  <si>
    <t>CA-2017-169439 - 1</t>
  </si>
  <si>
    <t>CA-2015-162761</t>
  </si>
  <si>
    <t>CA-2015-162761 - 3</t>
  </si>
  <si>
    <t>CA-2017-108035</t>
  </si>
  <si>
    <t>CA-2017-108035 - 1</t>
  </si>
  <si>
    <t>CA-2017-108035 - 2</t>
  </si>
  <si>
    <t>CA-2017-135069</t>
  </si>
  <si>
    <t>CA-2017-135069 - 1</t>
  </si>
  <si>
    <t>CA-2017-135069 - 2</t>
  </si>
  <si>
    <t>CA-2017-121048 - 7</t>
  </si>
  <si>
    <t>CA-2014-115889 - 1</t>
  </si>
  <si>
    <t>US-2017-161935 - 6</t>
  </si>
  <si>
    <t>CA-2016-158778 - 1</t>
  </si>
  <si>
    <t>CA-2017-100902</t>
  </si>
  <si>
    <t>CA-2017-100902 - 2</t>
  </si>
  <si>
    <t>CA-2016-112382</t>
  </si>
  <si>
    <t>CA-2016-112382 - 1</t>
  </si>
  <si>
    <t>CA-2017-151750</t>
  </si>
  <si>
    <t>CA-2017-151750 - 4</t>
  </si>
  <si>
    <t>CA-2017-120894</t>
  </si>
  <si>
    <t>CA-2017-120894 - 1</t>
  </si>
  <si>
    <t>CA-2015-149846 - 2</t>
  </si>
  <si>
    <t>TEC-MA-10004002</t>
  </si>
  <si>
    <t>Zebra GX420t Direct Thermal/Thermal Transfer Printer</t>
  </si>
  <si>
    <t>CA-2017-102736</t>
  </si>
  <si>
    <t>CA-2017-102736 - 2</t>
  </si>
  <si>
    <t>CA-2015-122266</t>
  </si>
  <si>
    <t>CA-2015-122266 - 2</t>
  </si>
  <si>
    <t>CA-2014-120775</t>
  </si>
  <si>
    <t>CA-2014-120775 - 1</t>
  </si>
  <si>
    <t>US-2014-155544</t>
  </si>
  <si>
    <t>US-2014-155544 - 2</t>
  </si>
  <si>
    <t>CA-2017-137631</t>
  </si>
  <si>
    <t>CA-2017-137631 - 1</t>
  </si>
  <si>
    <t>Kissimmee</t>
  </si>
  <si>
    <t>34741</t>
  </si>
  <si>
    <t>CA-2017-147354</t>
  </si>
  <si>
    <t>CA-2017-147354 - 1</t>
  </si>
  <si>
    <t>CA-2015-133494</t>
  </si>
  <si>
    <t>CA-2015-133494 - 1</t>
  </si>
  <si>
    <t>CA-2015-151722</t>
  </si>
  <si>
    <t>CA-2015-151722 - 1</t>
  </si>
  <si>
    <t>CA-2016-158260</t>
  </si>
  <si>
    <t>CA-2016-158260 - 1</t>
  </si>
  <si>
    <t>CA-2017-102610</t>
  </si>
  <si>
    <t>CA-2017-102610 - 1</t>
  </si>
  <si>
    <t>CA-2016-168032</t>
  </si>
  <si>
    <t>CA-2016-168032 - 1</t>
  </si>
  <si>
    <t>TEC-PH-10004241</t>
  </si>
  <si>
    <t>Nokia Lumia 1020</t>
  </si>
  <si>
    <t>CA-2015-123092 - 1</t>
  </si>
  <si>
    <t>CA-2015-123092 - 4</t>
  </si>
  <si>
    <t>CA-2017-156776 - 7</t>
  </si>
  <si>
    <t>FUR-CH-10002317</t>
  </si>
  <si>
    <t>Global Enterprise Series Seating Low-Back Swivel/Tilt Chairs</t>
  </si>
  <si>
    <t>CA-2017-140781</t>
  </si>
  <si>
    <t>CA-2017-140781 - 1</t>
  </si>
  <si>
    <t>CA-2017-102820</t>
  </si>
  <si>
    <t>CA-2017-102820 - 1</t>
  </si>
  <si>
    <t>CA-2017-163097</t>
  </si>
  <si>
    <t>CA-2017-163097 - 1</t>
  </si>
  <si>
    <t>CA-2014-159814</t>
  </si>
  <si>
    <t>CA-2014-159814 - 1</t>
  </si>
  <si>
    <t>CA-2015-111612</t>
  </si>
  <si>
    <t>CA-2015-111612 - 1</t>
  </si>
  <si>
    <t>CA-2015-111612 - 2</t>
  </si>
  <si>
    <t>CA-2016-113390</t>
  </si>
  <si>
    <t>CA-2016-113390 - 1</t>
  </si>
  <si>
    <t>CA-2016-113390 - 2</t>
  </si>
  <si>
    <t>US-2017-162124</t>
  </si>
  <si>
    <t>US-2017-162124 - 1</t>
  </si>
  <si>
    <t>CA-2014-106376 - 2</t>
  </si>
  <si>
    <t>CA-2015-101007</t>
  </si>
  <si>
    <t>CA-2015-101007 - 1</t>
  </si>
  <si>
    <t>CA-2016-157749 - 4</t>
  </si>
  <si>
    <t>US-2015-161991</t>
  </si>
  <si>
    <t>US-2015-161991 - 2</t>
  </si>
  <si>
    <t>CA-2015-137946</t>
  </si>
  <si>
    <t>CA-2015-137946 - 2</t>
  </si>
  <si>
    <t>CA-2017-117457 - 2</t>
  </si>
  <si>
    <t>TEC-CO-10004115</t>
  </si>
  <si>
    <t>Sharp AL-1530CS Digital Copier</t>
  </si>
  <si>
    <t>CA-2014-135405 - 2</t>
  </si>
  <si>
    <t>CA-2014-131450 - 2</t>
  </si>
  <si>
    <t>CA-2016-110499</t>
  </si>
  <si>
    <t>CA-2016-110499 - 1</t>
  </si>
  <si>
    <t>CA-2017-131156</t>
  </si>
  <si>
    <t>CA-2017-131156 - 1</t>
  </si>
  <si>
    <t>CA-2017-158407 - 2</t>
  </si>
  <si>
    <t>US-2016-110156</t>
  </si>
  <si>
    <t>US-2016-110156 - 6</t>
  </si>
  <si>
    <t>CA-2014-146969 - 4</t>
  </si>
  <si>
    <t>TEC-MA-10004241</t>
  </si>
  <si>
    <t>Star Micronics TSP800 TSP847IIU Receipt Printer</t>
  </si>
  <si>
    <t>CA-2014-134278</t>
  </si>
  <si>
    <t>CA-2014-134278 - 1</t>
  </si>
  <si>
    <t>US-2016-115819 - 1</t>
  </si>
  <si>
    <t>CA-2017-159457</t>
  </si>
  <si>
    <t>CA-2017-159457 - 1</t>
  </si>
  <si>
    <t>CA-2017-111647</t>
  </si>
  <si>
    <t>CA-2017-111647 - 1</t>
  </si>
  <si>
    <t>CA-2016-129686</t>
  </si>
  <si>
    <t>CA-2016-129686 - 2</t>
  </si>
  <si>
    <t>US-2017-161193</t>
  </si>
  <si>
    <t>US-2017-161193 - 1</t>
  </si>
  <si>
    <t>US-2017-161193 - 2</t>
  </si>
  <si>
    <t>CA-2016-141019</t>
  </si>
  <si>
    <t>CA-2016-141019 - 1</t>
  </si>
  <si>
    <t>CA-2015-142944 - 2</t>
  </si>
  <si>
    <t>CA-2015-111514 - 4</t>
  </si>
  <si>
    <t>TEC-MA-10000597</t>
  </si>
  <si>
    <t>Lexmark S315 Color Inkjet Printer</t>
  </si>
  <si>
    <t>CA-2017-108574 - 3</t>
  </si>
  <si>
    <t>CA-2017-144589 - 2</t>
  </si>
  <si>
    <t>US-2016-135923 - 1</t>
  </si>
  <si>
    <t>CA-2017-126067 - 1</t>
  </si>
  <si>
    <t>TEC-PH-10000912</t>
  </si>
  <si>
    <t>Anker 24W Portable Micro USB Car Charger</t>
  </si>
  <si>
    <t>CA-2017-127180 - 1</t>
  </si>
  <si>
    <t>CA-2016-149111 - 2</t>
  </si>
  <si>
    <t>CA-2015-140144 - 2</t>
  </si>
  <si>
    <t>CA-2017-158967</t>
  </si>
  <si>
    <t>CA-2017-158967 - 1</t>
  </si>
  <si>
    <t>CA-2017-108322 - 2</t>
  </si>
  <si>
    <t>CA-2014-148915</t>
  </si>
  <si>
    <t>CA-2014-148915 - 2</t>
  </si>
  <si>
    <t>CA-2017-134915 - 1</t>
  </si>
  <si>
    <t>CA-2014-138317 - 3</t>
  </si>
  <si>
    <t>US-2015-100377</t>
  </si>
  <si>
    <t>US-2015-100377 - 1</t>
  </si>
  <si>
    <t>CA-2017-106859 - 2</t>
  </si>
  <si>
    <t>CA-2017-101182 - 2</t>
  </si>
  <si>
    <t>CA-2017-162572 - 1</t>
  </si>
  <si>
    <t>CA-2016-108882 - 2</t>
  </si>
  <si>
    <t>CA-2014-108189 - 3</t>
  </si>
  <si>
    <t>US-2016-127971</t>
  </si>
  <si>
    <t>US-2016-127971 - 2</t>
  </si>
  <si>
    <t>CA-2017-133865</t>
  </si>
  <si>
    <t>CA-2017-133865 - 1</t>
  </si>
  <si>
    <t>CA-2014-104738 - 5</t>
  </si>
  <si>
    <t>CA-2017-122595 - 2</t>
  </si>
  <si>
    <t>US-2014-134733</t>
  </si>
  <si>
    <t>US-2014-134733 - 2</t>
  </si>
  <si>
    <t>CA-2017-103156</t>
  </si>
  <si>
    <t>CA-2017-103156 - 1</t>
  </si>
  <si>
    <t>US-2014-150119</t>
  </si>
  <si>
    <t>US-2014-150119 - 4</t>
  </si>
  <si>
    <t>CA-2017-136448 - 5</t>
  </si>
  <si>
    <t>CA-2014-110849 - 1</t>
  </si>
  <si>
    <t>CA-2017-168109 - 4</t>
  </si>
  <si>
    <t>CA-2014-129364 - 3</t>
  </si>
  <si>
    <t>US-2015-131359 - 2</t>
  </si>
  <si>
    <t>US-2015-131359 - 3</t>
  </si>
  <si>
    <t>CA-2014-120544</t>
  </si>
  <si>
    <t>CA-2014-120544 - 3</t>
  </si>
  <si>
    <t>Mesquite</t>
  </si>
  <si>
    <t>75150</t>
  </si>
  <si>
    <t>CA-2015-167010 - 7</t>
  </si>
  <si>
    <t>CA-2016-156573 - 3</t>
  </si>
  <si>
    <t>CA-2016-135265 - 2</t>
  </si>
  <si>
    <t>CA-2017-130764</t>
  </si>
  <si>
    <t>CA-2017-130764 - 2</t>
  </si>
  <si>
    <t>CA-2015-143105 - 2</t>
  </si>
  <si>
    <t>CA-2017-134565 - 3</t>
  </si>
  <si>
    <t>TEC-MA-10001570</t>
  </si>
  <si>
    <t>Cisco Desktop Collaboration Experience DX650 IP Video Phone</t>
  </si>
  <si>
    <t>CA-2015-105690</t>
  </si>
  <si>
    <t>CA-2015-105690 - 3</t>
  </si>
  <si>
    <t>Port Arthur</t>
  </si>
  <si>
    <t>77642</t>
  </si>
  <si>
    <t>CA-2014-125829 - 5</t>
  </si>
  <si>
    <t>TEC-MA-10003246</t>
  </si>
  <si>
    <t>Hewlett-Packard Deskjet D4360 Printer</t>
  </si>
  <si>
    <t>CA-2017-107748 - 1</t>
  </si>
  <si>
    <t>CA-2016-108868 - 2</t>
  </si>
  <si>
    <t>CA-2017-121300 - 5</t>
  </si>
  <si>
    <t>US-2015-113327</t>
  </si>
  <si>
    <t>US-2015-113327 - 4</t>
  </si>
  <si>
    <t>CA-2017-145219</t>
  </si>
  <si>
    <t>CA-2017-145219 - 1</t>
  </si>
  <si>
    <t>CA-2017-147228</t>
  </si>
  <si>
    <t>CA-2017-147228 - 4</t>
  </si>
  <si>
    <t>CA-2014-138681 - 2</t>
  </si>
  <si>
    <t>CA-2014-138940</t>
  </si>
  <si>
    <t>CA-2014-138940 - 1</t>
  </si>
  <si>
    <t>CA-2017-141719</t>
  </si>
  <si>
    <t>CA-2017-141719 - 1</t>
  </si>
  <si>
    <t>CA-2015-123330</t>
  </si>
  <si>
    <t>CA-2015-123330 - 1</t>
  </si>
  <si>
    <t>CA-2016-136021 - 2</t>
  </si>
  <si>
    <t>CA-2017-116946</t>
  </si>
  <si>
    <t>CA-2017-116946 - 1</t>
  </si>
  <si>
    <t>Parker</t>
  </si>
  <si>
    <t>80134</t>
  </si>
  <si>
    <t>US-2017-152569</t>
  </si>
  <si>
    <t>US-2017-152569 - 2</t>
  </si>
  <si>
    <t>CA-2015-137106</t>
  </si>
  <si>
    <t>CA-2015-137106 - 1</t>
  </si>
  <si>
    <t>CA-2017-151008 - 2</t>
  </si>
  <si>
    <t>CA-2017-157966 - 5</t>
  </si>
  <si>
    <t>CA-2016-108875</t>
  </si>
  <si>
    <t>CA-2016-108875 - 1</t>
  </si>
  <si>
    <t>CA-2014-163748</t>
  </si>
  <si>
    <t>CA-2014-163748 - 2</t>
  </si>
  <si>
    <t>US-2015-159513</t>
  </si>
  <si>
    <t>US-2015-159513 - 1</t>
  </si>
  <si>
    <t>TEC-MA-10003329</t>
  </si>
  <si>
    <t>Vtech AT&amp;T CL2940 Corded Speakerphone, Black</t>
  </si>
  <si>
    <t>CA-2014-155796</t>
  </si>
  <si>
    <t>CA-2014-155796 - 1</t>
  </si>
  <si>
    <t>CA-2017-136007 - 2</t>
  </si>
  <si>
    <t>CA-2017-122364 - 2</t>
  </si>
  <si>
    <t>TEC-MA-10001031</t>
  </si>
  <si>
    <t>Socket Bluetooth Cordless Hand Scanner (CHS)</t>
  </si>
  <si>
    <t>CA-2015-113215</t>
  </si>
  <si>
    <t>CA-2015-113215 - 1</t>
  </si>
  <si>
    <t>CA-2014-103989 - 7</t>
  </si>
  <si>
    <t>TEC-AC-10002647</t>
  </si>
  <si>
    <t>Logitech Wireless Boombox Speaker - portable - wireless, wired</t>
  </si>
  <si>
    <t>CA-2015-146675</t>
  </si>
  <si>
    <t>CA-2015-146675 - 1</t>
  </si>
  <si>
    <t>US-2017-104661 - 2</t>
  </si>
  <si>
    <t>CA-2016-148852 - 5</t>
  </si>
  <si>
    <t>US-2017-124779</t>
  </si>
  <si>
    <t>US-2017-124779 - 2</t>
  </si>
  <si>
    <t>US-2017-135013</t>
  </si>
  <si>
    <t>US-2017-135013 - 1</t>
  </si>
  <si>
    <t>CA-2014-124737 - 3</t>
  </si>
  <si>
    <t>US-2014-131275 - 2</t>
  </si>
  <si>
    <t>Swingline SM12-08 MicroCut Jam Free Shredder</t>
  </si>
  <si>
    <t>US-2017-161935 - 4</t>
  </si>
  <si>
    <t>CA-2014-131947 - 6</t>
  </si>
  <si>
    <t>CA-2014-162089</t>
  </si>
  <si>
    <t>CA-2014-162089 - 2</t>
  </si>
  <si>
    <t>US-2015-142811</t>
  </si>
  <si>
    <t>US-2015-142811 - 1</t>
  </si>
  <si>
    <t>CA-2015-147816</t>
  </si>
  <si>
    <t>CA-2015-147816 - 1</t>
  </si>
  <si>
    <t>CA-2017-118017 - 6</t>
  </si>
  <si>
    <t>CA-2017-128363 - 4</t>
  </si>
  <si>
    <t>CA-2015-121188 - 5</t>
  </si>
  <si>
    <t>CA-2015-109190</t>
  </si>
  <si>
    <t>CA-2015-109190 - 2</t>
  </si>
  <si>
    <t>Lubbock</t>
  </si>
  <si>
    <t>79424</t>
  </si>
  <si>
    <t>CA-2016-130400</t>
  </si>
  <si>
    <t>CA-2016-130400 - 2</t>
  </si>
  <si>
    <t>CA-2015-108259</t>
  </si>
  <si>
    <t>CA-2015-108259 - 4</t>
  </si>
  <si>
    <t>CA-2016-149916</t>
  </si>
  <si>
    <t>CA-2016-149916 - 2</t>
  </si>
  <si>
    <t>TEC-MA-10000752</t>
  </si>
  <si>
    <t>Texas Instrument TI-15 Fraction Calculator</t>
  </si>
  <si>
    <t>CA-2015-103870 - 2</t>
  </si>
  <si>
    <t>FUR-FU-10002030</t>
  </si>
  <si>
    <t>Executive Impressions 14" Contract Wall Clock with Quartz Movement</t>
  </si>
  <si>
    <t>CA-2017-100622 - 1</t>
  </si>
  <si>
    <t>CA-2014-120411</t>
  </si>
  <si>
    <t>CA-2014-120411 - 2</t>
  </si>
  <si>
    <t>CA-2016-145709 - 1</t>
  </si>
  <si>
    <t>US-2017-116491</t>
  </si>
  <si>
    <t>US-2017-116491 - 1</t>
  </si>
  <si>
    <t>CA-2015-164007</t>
  </si>
  <si>
    <t>CA-2015-164007 - 1</t>
  </si>
  <si>
    <t>CA-2017-162474</t>
  </si>
  <si>
    <t>CA-2017-162474 - 1</t>
  </si>
  <si>
    <t>CA-2015-104052</t>
  </si>
  <si>
    <t>CA-2015-104052 - 1</t>
  </si>
  <si>
    <t>CA-2016-160717 - 3</t>
  </si>
  <si>
    <t>CA-2016-122511</t>
  </si>
  <si>
    <t>CA-2016-122511 - 1</t>
  </si>
  <si>
    <t>US-2016-125402 - 4</t>
  </si>
  <si>
    <t>CA-2017-117646 - 2</t>
  </si>
  <si>
    <t>CA-2016-129630 - 2</t>
  </si>
  <si>
    <t>CA-2017-119004 - 3</t>
  </si>
  <si>
    <t>CA-2014-115259</t>
  </si>
  <si>
    <t>CA-2014-115259 - 1</t>
  </si>
  <si>
    <t>US-2017-164147</t>
  </si>
  <si>
    <t>US-2017-164147 - 3</t>
  </si>
  <si>
    <t>CA-2017-136826</t>
  </si>
  <si>
    <t>CA-2017-136826 - 1</t>
  </si>
  <si>
    <t>Chapel Hill</t>
  </si>
  <si>
    <t>27514</t>
  </si>
  <si>
    <t>CA-2016-110772 - 1</t>
  </si>
  <si>
    <t>OFF-FA-10002983</t>
  </si>
  <si>
    <t>Advantus SlideClip Paper Clips</t>
  </si>
  <si>
    <t>CA-2014-111451 - 5</t>
  </si>
  <si>
    <t>CA-2014-122336 - 3</t>
  </si>
  <si>
    <t>CA-2016-103947 - 1</t>
  </si>
  <si>
    <t>CA-2015-119291 - 5</t>
  </si>
  <si>
    <t>CA-2017-115651</t>
  </si>
  <si>
    <t>CA-2017-115651 - 1</t>
  </si>
  <si>
    <t>CA-2016-105284</t>
  </si>
  <si>
    <t>CA-2016-105284 - 1</t>
  </si>
  <si>
    <t>US-2016-110156 - 4</t>
  </si>
  <si>
    <t>CA-2017-152485 - 1</t>
  </si>
  <si>
    <t>CA-2017-159884 - 2</t>
  </si>
  <si>
    <t>US-2016-132423 - 2</t>
  </si>
  <si>
    <t>US-2014-134712</t>
  </si>
  <si>
    <t>US-2014-134712 - 1</t>
  </si>
  <si>
    <t>CA-2016-121034</t>
  </si>
  <si>
    <t>CA-2016-121034 - 1</t>
  </si>
  <si>
    <t>CA-2014-140165</t>
  </si>
  <si>
    <t>CA-2014-140165 - 1</t>
  </si>
  <si>
    <t>CA-2017-124597</t>
  </si>
  <si>
    <t>CA-2017-124597 - 2</t>
  </si>
  <si>
    <t>CA-2016-155481</t>
  </si>
  <si>
    <t>CA-2016-155481 - 3</t>
  </si>
  <si>
    <t>CA-2014-151953</t>
  </si>
  <si>
    <t>CA-2014-151953 - 1</t>
  </si>
  <si>
    <t>CA-2016-159940</t>
  </si>
  <si>
    <t>CA-2016-159940 - 2</t>
  </si>
  <si>
    <t>CA-2014-162684</t>
  </si>
  <si>
    <t>CA-2014-162684 - 1</t>
  </si>
  <si>
    <t>US-2017-147669 - 4</t>
  </si>
  <si>
    <t>CA-2017-109778</t>
  </si>
  <si>
    <t>CA-2017-109778 - 1</t>
  </si>
  <si>
    <t>60098</t>
  </si>
  <si>
    <t>CA-2014-123064</t>
  </si>
  <si>
    <t>CA-2014-123064 - 1</t>
  </si>
  <si>
    <t>CA-2014-145317 - 6</t>
  </si>
  <si>
    <t>CA-2014-121286 - 1</t>
  </si>
  <si>
    <t>CA-2014-108189 - 2</t>
  </si>
  <si>
    <t>CA-2017-110373 - 1</t>
  </si>
  <si>
    <t>CA-2017-148404 - 2</t>
  </si>
  <si>
    <t>CA-2015-168459</t>
  </si>
  <si>
    <t>CA-2015-168459 - 2</t>
  </si>
  <si>
    <t>CA-2017-127264</t>
  </si>
  <si>
    <t>CA-2017-127264 - 1</t>
  </si>
  <si>
    <t>CA-2016-163153</t>
  </si>
  <si>
    <t>CA-2016-163153 - 2</t>
  </si>
  <si>
    <t>CA-2014-153913 - 2</t>
  </si>
  <si>
    <t>US-2014-102715 - 1</t>
  </si>
  <si>
    <t>CA-2014-100363</t>
  </si>
  <si>
    <t>CA-2014-100363 - 1</t>
  </si>
  <si>
    <t>CA-2017-134285</t>
  </si>
  <si>
    <t>CA-2017-134285 - 1</t>
  </si>
  <si>
    <t>CA-2017-102267</t>
  </si>
  <si>
    <t>CA-2017-102267 - 1</t>
  </si>
  <si>
    <t>Edinburg</t>
  </si>
  <si>
    <t>78539</t>
  </si>
  <si>
    <t>CA-2016-132094 - 1</t>
  </si>
  <si>
    <t>CA-2017-139311 - 2</t>
  </si>
  <si>
    <t>CA-2014-122931</t>
  </si>
  <si>
    <t>CA-2014-122931 - 1</t>
  </si>
  <si>
    <t>CA-2015-155600</t>
  </si>
  <si>
    <t>CA-2015-155600 - 2</t>
  </si>
  <si>
    <t>CA-2017-117044</t>
  </si>
  <si>
    <t>CA-2017-117044 - 1</t>
  </si>
  <si>
    <t>CA-2014-116757</t>
  </si>
  <si>
    <t>CA-2014-116757 - 2</t>
  </si>
  <si>
    <t>CA-2017-105445</t>
  </si>
  <si>
    <t>CA-2017-105445 - 1</t>
  </si>
  <si>
    <t>CA-2017-164042</t>
  </si>
  <si>
    <t>CA-2017-164042 - 1</t>
  </si>
  <si>
    <t>OFF-FA-10000840</t>
  </si>
  <si>
    <t>OIC Thumb-Tacks</t>
  </si>
  <si>
    <t>CA-2015-127607</t>
  </si>
  <si>
    <t>CA-2015-127607 - 2</t>
  </si>
  <si>
    <t>CA-2016-103982 - 2</t>
  </si>
  <si>
    <t>CA-2015-106215</t>
  </si>
  <si>
    <t>CA-2015-106215 - 1</t>
  </si>
  <si>
    <t>CA-2016-149195</t>
  </si>
  <si>
    <t>CA-2016-149195 - 2</t>
  </si>
  <si>
    <t>CA-2014-131541 - 1</t>
  </si>
  <si>
    <t>CA-2016-157364</t>
  </si>
  <si>
    <t>CA-2016-157364 - 1</t>
  </si>
  <si>
    <t>CA-2016-124590</t>
  </si>
  <si>
    <t>CA-2016-124590 - 2</t>
  </si>
  <si>
    <t>CA-2016-124590 - 3</t>
  </si>
  <si>
    <t>CA-2016-133697</t>
  </si>
  <si>
    <t>CA-2016-133697 - 2</t>
  </si>
  <si>
    <t>CA-2015-151785</t>
  </si>
  <si>
    <t>CA-2015-151785 - 1</t>
  </si>
  <si>
    <t>CA-2014-100678 - 1</t>
  </si>
  <si>
    <t>US-2017-124779 - 3</t>
  </si>
  <si>
    <t>CA-2017-111220</t>
  </si>
  <si>
    <t>CA-2017-111220 - 1</t>
  </si>
  <si>
    <t>CA-2015-145835 - 2</t>
  </si>
  <si>
    <t>CA-2016-143476</t>
  </si>
  <si>
    <t>CA-2016-143476 - 1</t>
  </si>
  <si>
    <t>CA-2014-111899 - 2</t>
  </si>
  <si>
    <t>CA-2017-105669 - 1</t>
  </si>
  <si>
    <t>US-2016-117037</t>
  </si>
  <si>
    <t>US-2016-117037 - 2</t>
  </si>
  <si>
    <t>CA-2017-128363 - 3</t>
  </si>
  <si>
    <t>CA-2017-152499 - 1</t>
  </si>
  <si>
    <t>CA-2017-159149</t>
  </si>
  <si>
    <t>CA-2017-159149 - 2</t>
  </si>
  <si>
    <t>CA-2017-121790 - 4</t>
  </si>
  <si>
    <t>CA-2017-132199 - 5</t>
  </si>
  <si>
    <t>CA-2016-102596</t>
  </si>
  <si>
    <t>CA-2016-102596 - 1</t>
  </si>
  <si>
    <t>CA-2015-108259 - 1</t>
  </si>
  <si>
    <t>CA-2017-163265 - 1</t>
  </si>
  <si>
    <t>CA-2016-120824 - 3</t>
  </si>
  <si>
    <t>CA-2017-156664 - 2</t>
  </si>
  <si>
    <t>CA-2015-111339</t>
  </si>
  <si>
    <t>CA-2015-111339 - 3</t>
  </si>
  <si>
    <t>CA-2014-154158 - 4</t>
  </si>
  <si>
    <t>CA-2014-126193</t>
  </si>
  <si>
    <t>CA-2014-126193 - 1</t>
  </si>
  <si>
    <t>Oswego</t>
  </si>
  <si>
    <t>60543</t>
  </si>
  <si>
    <t>CA-2016-107475</t>
  </si>
  <si>
    <t>CA-2016-107475 - 1</t>
  </si>
  <si>
    <t>US-2015-150630 - 4</t>
  </si>
  <si>
    <t>CA-2015-117415 - 1</t>
  </si>
  <si>
    <t>CA-2015-149734</t>
  </si>
  <si>
    <t>CA-2015-149734 - 1</t>
  </si>
  <si>
    <t>CA-2014-115259 - 2</t>
  </si>
  <si>
    <t>CA-2014-115259 - 4</t>
  </si>
  <si>
    <t>US-2017-145366</t>
  </si>
  <si>
    <t>US-2017-145366 - 2</t>
  </si>
  <si>
    <t>US-2016-157945</t>
  </si>
  <si>
    <t>US-2016-157945 - 2</t>
  </si>
  <si>
    <t>US-2015-138303</t>
  </si>
  <si>
    <t>US-2015-138303 - 3</t>
  </si>
  <si>
    <t>CA-2016-137239 - 3</t>
  </si>
  <si>
    <t>CA-2015-119291 - 3</t>
  </si>
  <si>
    <t>CA-2017-146136</t>
  </si>
  <si>
    <t>CA-2017-146136 - 1</t>
  </si>
  <si>
    <t>CA-2017-144113 - 1</t>
  </si>
  <si>
    <t>CA-2016-140634</t>
  </si>
  <si>
    <t>CA-2016-140634 - 1</t>
  </si>
  <si>
    <t>CA-2016-165218</t>
  </si>
  <si>
    <t>CA-2016-165218 - 1</t>
  </si>
  <si>
    <t>CA-2017-100314</t>
  </si>
  <si>
    <t>CA-2017-100314 - 2</t>
  </si>
  <si>
    <t>CA-2015-105312</t>
  </si>
  <si>
    <t>CA-2015-105312 - 1</t>
  </si>
  <si>
    <t>CA-2015-167269</t>
  </si>
  <si>
    <t>CA-2015-167269 - 1</t>
  </si>
  <si>
    <t>US-2016-110156 - 5</t>
  </si>
  <si>
    <t>OFF-EN-10003798</t>
  </si>
  <si>
    <t>Recycled Interoffice Envelopes with Re-Use-A-Seal Closure, 10 x 13</t>
  </si>
  <si>
    <t>CA-2017-138779 - 1</t>
  </si>
  <si>
    <t>CA-2016-109176 - 1</t>
  </si>
  <si>
    <t>CA-2017-145310</t>
  </si>
  <si>
    <t>CA-2017-145310 - 1</t>
  </si>
  <si>
    <t>Port Orange</t>
  </si>
  <si>
    <t>32127</t>
  </si>
  <si>
    <t>CA-2014-169775</t>
  </si>
  <si>
    <t>CA-2014-169775 - 1</t>
  </si>
  <si>
    <t>OFF-EN-10001749</t>
  </si>
  <si>
    <t>Jiffy Padded Mailers with Self-Seal Closure</t>
  </si>
  <si>
    <t>CA-2017-144862</t>
  </si>
  <si>
    <t>CA-2017-144862 - 1</t>
  </si>
  <si>
    <t>CA-2017-138422</t>
  </si>
  <si>
    <t>CA-2017-138422 - 1</t>
  </si>
  <si>
    <t>US-2017-133781</t>
  </si>
  <si>
    <t>US-2017-133781 - 1</t>
  </si>
  <si>
    <t>CA-2014-128888</t>
  </si>
  <si>
    <t>CA-2014-128888 - 1</t>
  </si>
  <si>
    <t>CA-2015-121041</t>
  </si>
  <si>
    <t>CA-2015-121041 - 1</t>
  </si>
  <si>
    <t>Haltom City</t>
  </si>
  <si>
    <t>76117</t>
  </si>
  <si>
    <t>CA-2016-133123</t>
  </si>
  <si>
    <t>CA-2016-133123 - 1</t>
  </si>
  <si>
    <t>CA-2016-165015</t>
  </si>
  <si>
    <t>CA-2016-165015 - 1</t>
  </si>
  <si>
    <t>US-2014-112914</t>
  </si>
  <si>
    <t>US-2014-112914 - 4</t>
  </si>
  <si>
    <t>MT-18070</t>
  </si>
  <si>
    <t>Michelle Tran</t>
  </si>
  <si>
    <t>CA-2014-138317 - 1</t>
  </si>
  <si>
    <t>CA-2017-164168 - 4</t>
  </si>
  <si>
    <t>US-2017-108245</t>
  </si>
  <si>
    <t>US-2017-108245 - 1</t>
  </si>
  <si>
    <t>CA-2014-108189 - 4</t>
  </si>
  <si>
    <t>US-2014-126571 - 2</t>
  </si>
  <si>
    <t>CA-2014-104738 - 1</t>
  </si>
  <si>
    <t>US-2017-162208</t>
  </si>
  <si>
    <t>US-2017-162208 - 1</t>
  </si>
  <si>
    <t>CA-2015-128083 - 1</t>
  </si>
  <si>
    <t>CA-2016-104969</t>
  </si>
  <si>
    <t>CA-2016-104969 - 1</t>
  </si>
  <si>
    <t>45373</t>
  </si>
  <si>
    <t>CA-2017-140760</t>
  </si>
  <si>
    <t>CA-2017-140760 - 2</t>
  </si>
  <si>
    <t>CA-2016-156503 - 5</t>
  </si>
  <si>
    <t>CA-2016-136231 - 1</t>
  </si>
  <si>
    <t>CA-2015-118955</t>
  </si>
  <si>
    <t>CA-2015-118955 - 1</t>
  </si>
  <si>
    <t>CA-2016-145730</t>
  </si>
  <si>
    <t>CA-2016-145730 - 3</t>
  </si>
  <si>
    <t>CA-2017-100160</t>
  </si>
  <si>
    <t>CA-2017-100160 - 3</t>
  </si>
  <si>
    <t>CA-2016-121601</t>
  </si>
  <si>
    <t>CA-2016-121601 - 1</t>
  </si>
  <si>
    <t>CA-2015-112375 - 2</t>
  </si>
  <si>
    <t>CA-2015-154795 - 1</t>
  </si>
  <si>
    <t>OFF-EN-10003068</t>
  </si>
  <si>
    <t>#6 3/4 Gummed Flap White Envelopes</t>
  </si>
  <si>
    <t>CA-2014-127383</t>
  </si>
  <si>
    <t>CA-2014-127383 - 1</t>
  </si>
  <si>
    <t>US-2015-113327 - 3</t>
  </si>
  <si>
    <t>CA-2014-149055</t>
  </si>
  <si>
    <t>CA-2014-149055 - 1</t>
  </si>
  <si>
    <t>CA-2015-106978 - 1</t>
  </si>
  <si>
    <t>CA-2015-153038 - 1</t>
  </si>
  <si>
    <t>CA-2015-134922</t>
  </si>
  <si>
    <t>CA-2015-134922 - 1</t>
  </si>
  <si>
    <t>CA-2017-132738</t>
  </si>
  <si>
    <t>CA-2017-132738 - 2</t>
  </si>
  <si>
    <t>Loveland</t>
  </si>
  <si>
    <t>80538</t>
  </si>
  <si>
    <t>CA-2014-138450</t>
  </si>
  <si>
    <t>CA-2014-138450 - 1</t>
  </si>
  <si>
    <t>CA-2017-105991</t>
  </si>
  <si>
    <t>CA-2017-105991 - 1</t>
  </si>
  <si>
    <t>US-2014-168501 - 1</t>
  </si>
  <si>
    <t>CA-2014-125542</t>
  </si>
  <si>
    <t>CA-2014-125542 - 1</t>
  </si>
  <si>
    <t>CA-2016-128307</t>
  </si>
  <si>
    <t>CA-2016-128307 - 1</t>
  </si>
  <si>
    <t>CA-2014-146591</t>
  </si>
  <si>
    <t>CA-2014-146591 - 3</t>
  </si>
  <si>
    <t>CA-2014-107573</t>
  </si>
  <si>
    <t>CA-2014-107573 - 1</t>
  </si>
  <si>
    <t>CA-2017-127782 - 3</t>
  </si>
  <si>
    <t>CA-2014-108903 - 2</t>
  </si>
  <si>
    <t>CA-2017-127922</t>
  </si>
  <si>
    <t>CA-2017-127922 - 1</t>
  </si>
  <si>
    <t>CA-2014-131541 - 3</t>
  </si>
  <si>
    <t>CA-2016-125661</t>
  </si>
  <si>
    <t>CA-2016-125661 - 1</t>
  </si>
  <si>
    <t>CA-2014-130869</t>
  </si>
  <si>
    <t>CA-2014-130869 - 1</t>
  </si>
  <si>
    <t>Cedar Hill</t>
  </si>
  <si>
    <t>75104</t>
  </si>
  <si>
    <t>CA-2016-144400</t>
  </si>
  <si>
    <t>CA-2016-144400 - 1</t>
  </si>
  <si>
    <t>AC-10420</t>
  </si>
  <si>
    <t>Alyssa Crouse</t>
  </si>
  <si>
    <t>US-2014-161305</t>
  </si>
  <si>
    <t>US-2014-161305 - 2</t>
  </si>
  <si>
    <t>CA-2014-100678 - 3</t>
  </si>
  <si>
    <t>CA-2017-135937 - 4</t>
  </si>
  <si>
    <t>CA-2016-157742</t>
  </si>
  <si>
    <t>CA-2016-157742 - 1</t>
  </si>
  <si>
    <t>CA-2014-159625</t>
  </si>
  <si>
    <t>CA-2014-159625 - 1</t>
  </si>
  <si>
    <t>CA-2017-156363</t>
  </si>
  <si>
    <t>CA-2017-156363 - 2</t>
  </si>
  <si>
    <t>CA-2014-125731 - 1</t>
  </si>
  <si>
    <t>CA-2014-162089 - 1</t>
  </si>
  <si>
    <t>CA-2015-101889</t>
  </si>
  <si>
    <t>CA-2015-101889 - 2</t>
  </si>
  <si>
    <t>CA-2017-140508</t>
  </si>
  <si>
    <t>CA-2017-140508 - 1</t>
  </si>
  <si>
    <t>CA-2017-117114 - 2</t>
  </si>
  <si>
    <t>CA-2017-122112</t>
  </si>
  <si>
    <t>CA-2017-122112 - 1</t>
  </si>
  <si>
    <t>CA-2017-128363 - 6</t>
  </si>
  <si>
    <t>US-2015-118766</t>
  </si>
  <si>
    <t>US-2015-118766 - 1</t>
  </si>
  <si>
    <t>CA-2014-129189</t>
  </si>
  <si>
    <t>CA-2014-129189 - 2</t>
  </si>
  <si>
    <t>CA-2017-160122</t>
  </si>
  <si>
    <t>CA-2017-160122 - 1</t>
  </si>
  <si>
    <t>CA-2014-138128</t>
  </si>
  <si>
    <t>CA-2014-138128 - 1</t>
  </si>
  <si>
    <t>CA-2015-136728</t>
  </si>
  <si>
    <t>CA-2015-136728 - 1</t>
  </si>
  <si>
    <t>CA-2017-134810 - 1</t>
  </si>
  <si>
    <t>CA-2015-162964</t>
  </si>
  <si>
    <t>CA-2015-162964 - 3</t>
  </si>
  <si>
    <t>CA-2016-130400 - 3</t>
  </si>
  <si>
    <t>CA-2017-117156</t>
  </si>
  <si>
    <t>CA-2017-117156 - 1</t>
  </si>
  <si>
    <t>US-2017-128118</t>
  </si>
  <si>
    <t>US-2017-128118 - 2</t>
  </si>
  <si>
    <t>CA-2016-117625</t>
  </si>
  <si>
    <t>CA-2016-117625 - 1</t>
  </si>
  <si>
    <t>OFF-EN-10001535</t>
  </si>
  <si>
    <t>Grip Seal Envelopes</t>
  </si>
  <si>
    <t>CA-2015-113131 - 3</t>
  </si>
  <si>
    <t>CA-2015-117898</t>
  </si>
  <si>
    <t>CA-2015-117898 - 1</t>
  </si>
  <si>
    <t>CA-2017-141782</t>
  </si>
  <si>
    <t>CA-2017-141782 - 1</t>
  </si>
  <si>
    <t>CA-2014-127166</t>
  </si>
  <si>
    <t>CA-2014-127166 - 1</t>
  </si>
  <si>
    <t>CA-2016-166653</t>
  </si>
  <si>
    <t>CA-2016-166653 - 1</t>
  </si>
  <si>
    <t>CA-2016-130225</t>
  </si>
  <si>
    <t>CA-2016-130225 - 1</t>
  </si>
  <si>
    <t>CA-2016-110772 - 2</t>
  </si>
  <si>
    <t>CA-2016-142902 - 4</t>
  </si>
  <si>
    <t>US-2016-141544 - 4</t>
  </si>
  <si>
    <t>CA-2016-161816 - 2</t>
  </si>
  <si>
    <t>CA-2017-144694 - 2</t>
  </si>
  <si>
    <t>CA-2015-119291 - 2</t>
  </si>
  <si>
    <t>CA-2015-119291 - 4</t>
  </si>
  <si>
    <t>CA-2016-134362</t>
  </si>
  <si>
    <t>CA-2016-134362 - 1</t>
  </si>
  <si>
    <t>CA-2017-150959</t>
  </si>
  <si>
    <t>CA-2017-150959 - 1</t>
  </si>
  <si>
    <t>CA-2014-127488</t>
  </si>
  <si>
    <t>CA-2014-127488 - 1</t>
  </si>
  <si>
    <t>CA-2014-115791 - 4</t>
  </si>
  <si>
    <t>CA-2017-122154</t>
  </si>
  <si>
    <t>CA-2017-122154 - 1</t>
  </si>
  <si>
    <t>CA-2015-135391</t>
  </si>
  <si>
    <t>CA-2015-135391 - 1</t>
  </si>
  <si>
    <t>CA-2017-154718</t>
  </si>
  <si>
    <t>CA-2017-154718 - 1</t>
  </si>
  <si>
    <t>Keller</t>
  </si>
  <si>
    <t>76248</t>
  </si>
  <si>
    <t>CA-2016-164784</t>
  </si>
  <si>
    <t>CA-2016-164784 - 1</t>
  </si>
  <si>
    <t>CA-2016-122518</t>
  </si>
  <si>
    <t>CA-2016-122518 - 1</t>
  </si>
  <si>
    <t>CA-2014-168823</t>
  </si>
  <si>
    <t>CA-2014-168823 - 2</t>
  </si>
  <si>
    <t>CA-2015-105690 - 2</t>
  </si>
  <si>
    <t>CA-2016-121993</t>
  </si>
  <si>
    <t>CA-2016-121993 - 1</t>
  </si>
  <si>
    <t>CA-2017-134495 - 2</t>
  </si>
  <si>
    <t>CA-2016-143441</t>
  </si>
  <si>
    <t>CA-2016-143441 - 1</t>
  </si>
  <si>
    <t>CA-2015-119942</t>
  </si>
  <si>
    <t>CA-2015-119942 - 1</t>
  </si>
  <si>
    <t>CA-2014-103989 - 2</t>
  </si>
  <si>
    <t>CA-2016-163328</t>
  </si>
  <si>
    <t>CA-2016-163328 - 5</t>
  </si>
  <si>
    <t>Eugene</t>
  </si>
  <si>
    <t>97405</t>
  </si>
  <si>
    <t>CA-2016-163216</t>
  </si>
  <si>
    <t>CA-2016-163216 - 1</t>
  </si>
  <si>
    <t>US-2017-119816 - 2</t>
  </si>
  <si>
    <t>CA-2014-137092 - 5</t>
  </si>
  <si>
    <t>CA-2014-164749</t>
  </si>
  <si>
    <t>CA-2014-164749 - 1</t>
  </si>
  <si>
    <t>CA-2017-144498 - 3</t>
  </si>
  <si>
    <t>CA-2016-145009</t>
  </si>
  <si>
    <t>CA-2016-145009 - 1</t>
  </si>
  <si>
    <t>CA-2015-110345</t>
  </si>
  <si>
    <t>CA-2015-110345 - 1</t>
  </si>
  <si>
    <t>CA-2017-152079</t>
  </si>
  <si>
    <t>CA-2017-152079 - 1</t>
  </si>
  <si>
    <t>US-2015-159499 - 3</t>
  </si>
  <si>
    <t>CA-2015-119690</t>
  </si>
  <si>
    <t>CA-2015-119690 - 4</t>
  </si>
  <si>
    <t>CA-2016-132829 - 2</t>
  </si>
  <si>
    <t>CA-2017-152198</t>
  </si>
  <si>
    <t>CA-2017-152198 - 1</t>
  </si>
  <si>
    <t>CA-2015-115399</t>
  </si>
  <si>
    <t>CA-2015-115399 - 1</t>
  </si>
  <si>
    <t>US-2017-120908</t>
  </si>
  <si>
    <t>US-2017-120908 - 1</t>
  </si>
  <si>
    <t>OFF-LA-10004677</t>
  </si>
  <si>
    <t>Self-Adhesive Address Labels for Typewriters with Dispenser Box</t>
  </si>
  <si>
    <t>CA-2017-102218</t>
  </si>
  <si>
    <t>CA-2017-102218 - 1</t>
  </si>
  <si>
    <t>CA-2017-110198</t>
  </si>
  <si>
    <t>CA-2017-110198 - 2</t>
  </si>
  <si>
    <t>CA-2015-111864</t>
  </si>
  <si>
    <t>CA-2015-111864 - 1</t>
  </si>
  <si>
    <t>CA-2015-100818</t>
  </si>
  <si>
    <t>CA-2015-100818 - 1</t>
  </si>
  <si>
    <t>CA-2015-123939 - 2</t>
  </si>
  <si>
    <t>CA-2016-129280 - 6</t>
  </si>
  <si>
    <t>CA-2015-113131 - 4</t>
  </si>
  <si>
    <t>CA-2014-163867 - 1</t>
  </si>
  <si>
    <t>CA-2017-163566</t>
  </si>
  <si>
    <t>CA-2017-163566 - 1</t>
  </si>
  <si>
    <t>US-2014-100853</t>
  </si>
  <si>
    <t>US-2014-100853 - 2</t>
  </si>
  <si>
    <t>CA-2017-132976 - 4</t>
  </si>
  <si>
    <t>CA-2014-112326</t>
  </si>
  <si>
    <t>CA-2014-112326 - 1</t>
  </si>
  <si>
    <t>CA-2017-100314 - 1</t>
  </si>
  <si>
    <t>US-2016-134908</t>
  </si>
  <si>
    <t>US-2016-134908 - 2</t>
  </si>
  <si>
    <t>OFF-LA-10000973</t>
  </si>
  <si>
    <t>Avery 502</t>
  </si>
  <si>
    <t>CA-2017-105144</t>
  </si>
  <si>
    <t>CA-2017-105144 - 1</t>
  </si>
  <si>
    <t>CA-2016-123722</t>
  </si>
  <si>
    <t>CA-2016-123722 - 1</t>
  </si>
  <si>
    <t>CA-2014-136280</t>
  </si>
  <si>
    <t>CA-2014-136280 - 1</t>
  </si>
  <si>
    <t>CA-2014-117345 - 1</t>
  </si>
  <si>
    <t>CA-2017-124597 - 1</t>
  </si>
  <si>
    <t>CA-2017-124597 - 3</t>
  </si>
  <si>
    <t>CA-2017-133648 - 1</t>
  </si>
  <si>
    <t>CA-2014-110352</t>
  </si>
  <si>
    <t>CA-2014-110352 - 1</t>
  </si>
  <si>
    <t>CA-2015-144288</t>
  </si>
  <si>
    <t>CA-2015-144288 - 1</t>
  </si>
  <si>
    <t>CA-2014-127446</t>
  </si>
  <si>
    <t>CA-2014-127446 - 2</t>
  </si>
  <si>
    <t>CA-2014-127446 - 4</t>
  </si>
  <si>
    <t>CA-2016-103037</t>
  </si>
  <si>
    <t>CA-2016-103037 - 1</t>
  </si>
  <si>
    <t>CA-2015-155453</t>
  </si>
  <si>
    <t>CA-2015-155453 - 1</t>
  </si>
  <si>
    <t>CA-2014-140228 - 1</t>
  </si>
  <si>
    <t>CA-2016-145177 - 1</t>
  </si>
  <si>
    <t>CA-2014-129364 - 1</t>
  </si>
  <si>
    <t>CA-2014-129364 - 6</t>
  </si>
  <si>
    <t>CA-2015-103961</t>
  </si>
  <si>
    <t>CA-2015-103961 - 1</t>
  </si>
  <si>
    <t>CA-2016-119963 - 2</t>
  </si>
  <si>
    <t>CA-2014-122931 - 3</t>
  </si>
  <si>
    <t>CA-2014-102673 - 3</t>
  </si>
  <si>
    <t>CA-2015-116687 - 1</t>
  </si>
  <si>
    <t>CA-2017-100160 - 1</t>
  </si>
  <si>
    <t>CA-2016-111409</t>
  </si>
  <si>
    <t>CA-2016-111409 - 1</t>
  </si>
  <si>
    <t>CA-2016-116232</t>
  </si>
  <si>
    <t>CA-2016-116232 - 2</t>
  </si>
  <si>
    <t>CA-2016-117660 - 1</t>
  </si>
  <si>
    <t>CA-2017-119746 - 2</t>
  </si>
  <si>
    <t>CA-2015-153038 - 2</t>
  </si>
  <si>
    <t>CA-2017-125640</t>
  </si>
  <si>
    <t>CA-2017-125640 - 1</t>
  </si>
  <si>
    <t>CA-2016-123414 - 1</t>
  </si>
  <si>
    <t>CA-2017-148810</t>
  </si>
  <si>
    <t>CA-2017-148810 - 1</t>
  </si>
  <si>
    <t>CA-2016-149685</t>
  </si>
  <si>
    <t>CA-2016-149685 - 1</t>
  </si>
  <si>
    <t>CA-2016-142895</t>
  </si>
  <si>
    <t>CA-2016-142895 - 1</t>
  </si>
  <si>
    <t>CA-2017-122077 - 2</t>
  </si>
  <si>
    <t>CA-2017-167542</t>
  </si>
  <si>
    <t>CA-2017-167542 - 1</t>
  </si>
  <si>
    <t>US-2016-132577 - 4</t>
  </si>
  <si>
    <t>CA-2016-150007</t>
  </si>
  <si>
    <t>CA-2016-150007 - 1</t>
  </si>
  <si>
    <t>CA-2017-139444</t>
  </si>
  <si>
    <t>CA-2017-139444 - 1</t>
  </si>
  <si>
    <t>CA-2017-152226</t>
  </si>
  <si>
    <t>CA-2017-152226 - 1</t>
  </si>
  <si>
    <t>CA-2014-151897</t>
  </si>
  <si>
    <t>CA-2014-151897 - 1</t>
  </si>
  <si>
    <t>CA-2016-129308</t>
  </si>
  <si>
    <t>CA-2016-129308 - 1</t>
  </si>
  <si>
    <t>US-2017-154872</t>
  </si>
  <si>
    <t>US-2017-154872 - 2</t>
  </si>
  <si>
    <t>CA-2015-141754</t>
  </si>
  <si>
    <t>CA-2015-141754 - 1</t>
  </si>
  <si>
    <t>CA-2016-144764</t>
  </si>
  <si>
    <t>CA-2016-144764 - 1</t>
  </si>
  <si>
    <t>US-2014-127978</t>
  </si>
  <si>
    <t>US-2014-127978 - 1</t>
  </si>
  <si>
    <t>CA-2016-116764</t>
  </si>
  <si>
    <t>CA-2016-116764 - 1</t>
  </si>
  <si>
    <t>OFF-LA-10002473</t>
  </si>
  <si>
    <t>Avery 484</t>
  </si>
  <si>
    <t>CA-2016-151974</t>
  </si>
  <si>
    <t>CA-2016-151974 - 1</t>
  </si>
  <si>
    <t>CA-2016-137743 - 1</t>
  </si>
  <si>
    <t>CA-2015-102260 - 1</t>
  </si>
  <si>
    <t>CA-2016-104311</t>
  </si>
  <si>
    <t>CA-2016-104311 - 3</t>
  </si>
  <si>
    <t>CA-2015-148705</t>
  </si>
  <si>
    <t>CA-2015-148705 - 1</t>
  </si>
  <si>
    <t>CA-2015-150714 - 1</t>
  </si>
  <si>
    <t>CA-2014-120775 - 3</t>
  </si>
  <si>
    <t>CA-2014-156244 - 6</t>
  </si>
  <si>
    <t>US-2015-158911 - 2</t>
  </si>
  <si>
    <t>US-2014-155544 - 1</t>
  </si>
  <si>
    <t>US-2017-132031 - 4</t>
  </si>
  <si>
    <t>CA-2015-121132 - 1</t>
  </si>
  <si>
    <t>CA-2015-108259 - 2</t>
  </si>
  <si>
    <t>US-2017-129224</t>
  </si>
  <si>
    <t>US-2017-129224 - 1</t>
  </si>
  <si>
    <t>US-2017-110646</t>
  </si>
  <si>
    <t>US-2017-110646 - 3</t>
  </si>
  <si>
    <t>CA-2017-102610 - 4</t>
  </si>
  <si>
    <t>CA-2017-122539</t>
  </si>
  <si>
    <t>CA-2017-122539 - 1</t>
  </si>
  <si>
    <t>CA-2017-148642 - 1</t>
  </si>
  <si>
    <t>CA-2015-135251</t>
  </si>
  <si>
    <t>CA-2015-135251 - 1</t>
  </si>
  <si>
    <t>CA-2015-162201 - 5</t>
  </si>
  <si>
    <t>CA-2014-115259 - 3</t>
  </si>
  <si>
    <t>OFF-PA-10004965</t>
  </si>
  <si>
    <t>Xerox 1921</t>
  </si>
  <si>
    <t>US-2017-124303</t>
  </si>
  <si>
    <t>US-2017-124303 - 2</t>
  </si>
  <si>
    <t>CA-2015-130883 - 1</t>
  </si>
  <si>
    <t>CA-2014-113166</t>
  </si>
  <si>
    <t>CA-2014-113166 - 1</t>
  </si>
  <si>
    <t>CA-2016-121223</t>
  </si>
  <si>
    <t>CA-2016-121223 - 1</t>
  </si>
  <si>
    <t>US-2017-156083</t>
  </si>
  <si>
    <t>US-2017-156083 - 1</t>
  </si>
  <si>
    <t>CA-2016-109820</t>
  </si>
  <si>
    <t>CA-2016-109820 - 1</t>
  </si>
  <si>
    <t>US-2015-153500 - 2</t>
  </si>
  <si>
    <t>CA-2017-122154 - 3</t>
  </si>
  <si>
    <t>CA-2017-162635</t>
  </si>
  <si>
    <t>CA-2017-162635 - 1</t>
  </si>
  <si>
    <t>CA-2017-125199 - 2</t>
  </si>
  <si>
    <t>US-2016-161396</t>
  </si>
  <si>
    <t>US-2016-161396 - 2</t>
  </si>
  <si>
    <t>CA-2015-158554</t>
  </si>
  <si>
    <t>CA-2015-158554 - 1</t>
  </si>
  <si>
    <t>CA-2016-106530 - 2</t>
  </si>
  <si>
    <t>CA-2016-165484</t>
  </si>
  <si>
    <t>CA-2016-165484 - 2</t>
  </si>
  <si>
    <t>CA-2014-116407 - 3</t>
  </si>
  <si>
    <t>CA-2017-149146</t>
  </si>
  <si>
    <t>CA-2017-149146 - 1</t>
  </si>
  <si>
    <t>OFF-PA-10003919</t>
  </si>
  <si>
    <t>Xerox 1989</t>
  </si>
  <si>
    <t>CA-2014-164210</t>
  </si>
  <si>
    <t>CA-2014-164210 - 2</t>
  </si>
  <si>
    <t>CA-2016-124051</t>
  </si>
  <si>
    <t>CA-2016-124051 - 1</t>
  </si>
  <si>
    <t>CA-2017-134915 - 2</t>
  </si>
  <si>
    <t>CA-2014-128986</t>
  </si>
  <si>
    <t>CA-2014-128986 - 1</t>
  </si>
  <si>
    <t>CA-2016-138695</t>
  </si>
  <si>
    <t>CA-2016-138695 - 2</t>
  </si>
  <si>
    <t>CA-2014-164224 - 2</t>
  </si>
  <si>
    <t>US-2014-117170 - 2</t>
  </si>
  <si>
    <t>OFF-PA-10000682</t>
  </si>
  <si>
    <t>Xerox 1924</t>
  </si>
  <si>
    <t>CA-2017-100335</t>
  </si>
  <si>
    <t>CA-2017-100335 - 1</t>
  </si>
  <si>
    <t>US-2017-131583</t>
  </si>
  <si>
    <t>US-2017-131583 - 1</t>
  </si>
  <si>
    <t>CA-2016-166485</t>
  </si>
  <si>
    <t>CA-2016-166485 - 1</t>
  </si>
  <si>
    <t>CA-2017-140326 - 2</t>
  </si>
  <si>
    <t>CA-2014-159835</t>
  </si>
  <si>
    <t>CA-2014-159835 - 1</t>
  </si>
  <si>
    <t>CA-2016-156503 - 3</t>
  </si>
  <si>
    <t>CA-2016-156503 - 6</t>
  </si>
  <si>
    <t>CA-2016-152471 - 2</t>
  </si>
  <si>
    <t>CA-2014-100363 - 2</t>
  </si>
  <si>
    <t>OFF-PA-10004733</t>
  </si>
  <si>
    <t>Things To Do Today Spiral Book</t>
  </si>
  <si>
    <t>CA-2016-136231 - 4</t>
  </si>
  <si>
    <t>US-2017-151316</t>
  </si>
  <si>
    <t>US-2017-151316 - 2</t>
  </si>
  <si>
    <t>CA-2015-111703</t>
  </si>
  <si>
    <t>CA-2015-111703 - 1</t>
  </si>
  <si>
    <t>CA-2015-111703 - 2</t>
  </si>
  <si>
    <t>CA-2014-126907</t>
  </si>
  <si>
    <t>CA-2014-126907 - 1</t>
  </si>
  <si>
    <t>CA-2015-100216</t>
  </si>
  <si>
    <t>CA-2015-100216 - 2</t>
  </si>
  <si>
    <t>CA-2017-117044 - 2</t>
  </si>
  <si>
    <t>CA-2017-121300 - 6</t>
  </si>
  <si>
    <t>US-2017-149510 - 3</t>
  </si>
  <si>
    <t>CA-2014-138681 - 5</t>
  </si>
  <si>
    <t>CA-2017-158883</t>
  </si>
  <si>
    <t>CA-2017-158883 - 1</t>
  </si>
  <si>
    <t>CA-2017-106831</t>
  </si>
  <si>
    <t>CA-2017-106831 - 2</t>
  </si>
  <si>
    <t>US-2014-122021</t>
  </si>
  <si>
    <t>US-2014-122021 - 2</t>
  </si>
  <si>
    <t>OFF-PA-10002230</t>
  </si>
  <si>
    <t>Xerox 1897</t>
  </si>
  <si>
    <t>CA-2017-158722</t>
  </si>
  <si>
    <t>CA-2017-158722 - 1</t>
  </si>
  <si>
    <t>US-2017-103814</t>
  </si>
  <si>
    <t>US-2017-103814 - 1</t>
  </si>
  <si>
    <t>CA-2014-146591 - 2</t>
  </si>
  <si>
    <t>US-2014-137680</t>
  </si>
  <si>
    <t>US-2014-137680 - 1</t>
  </si>
  <si>
    <t>Medford</t>
  </si>
  <si>
    <t>97504</t>
  </si>
  <si>
    <t>OFF-PA-10000174</t>
  </si>
  <si>
    <t>Message Book, Wirebound, Four 5 1/2" X 4" Forms/Pg., 200 Dupl. Sets/Book</t>
  </si>
  <si>
    <t>US-2014-137680 - 2</t>
  </si>
  <si>
    <t>CA-2017-157966 - 6</t>
  </si>
  <si>
    <t>CA-2017-112984</t>
  </si>
  <si>
    <t>CA-2017-112984 - 1</t>
  </si>
  <si>
    <t>CA-2017-139717 - 2</t>
  </si>
  <si>
    <t>CA-2016-163328 - 3</t>
  </si>
  <si>
    <t>CA-2017-144750</t>
  </si>
  <si>
    <t>CA-2017-144750 - 1</t>
  </si>
  <si>
    <t>US-2016-128909</t>
  </si>
  <si>
    <t>US-2016-128909 - 1</t>
  </si>
  <si>
    <t>CA-2014-137092 - 3</t>
  </si>
  <si>
    <t>OFF-PA-10002109</t>
  </si>
  <si>
    <t>Wirebound Voice Message Log Book</t>
  </si>
  <si>
    <t>CA-2014-169257</t>
  </si>
  <si>
    <t>CA-2014-169257 - 2</t>
  </si>
  <si>
    <t>CA-2014-142510 - 3</t>
  </si>
  <si>
    <t>CA-2017-117443</t>
  </si>
  <si>
    <t>CA-2017-117443 - 2</t>
  </si>
  <si>
    <t>CA-2016-166282 - 2</t>
  </si>
  <si>
    <t>CA-2014-137911</t>
  </si>
  <si>
    <t>CA-2014-137911 - 1</t>
  </si>
  <si>
    <t>CA-2016-143476 - 3</t>
  </si>
  <si>
    <t>US-2016-114013 - 4</t>
  </si>
  <si>
    <t>CA-2017-139353 - 3</t>
  </si>
  <si>
    <t>CA-2014-169649</t>
  </si>
  <si>
    <t>CA-2014-169649 - 1</t>
  </si>
  <si>
    <t>CA-2017-168403 - 1</t>
  </si>
  <si>
    <t>CA-2015-150714 - 2</t>
  </si>
  <si>
    <t>CA-2015-120845</t>
  </si>
  <si>
    <t>CA-2015-120845 - 2</t>
  </si>
  <si>
    <t>CA-2017-103065 - 2</t>
  </si>
  <si>
    <t>US-2016-135209</t>
  </si>
  <si>
    <t>US-2016-135209 - 1</t>
  </si>
  <si>
    <t>US-2016-135209 - 2</t>
  </si>
  <si>
    <t>CA-2017-130036 - 1</t>
  </si>
  <si>
    <t>CA-2014-109043 - 1</t>
  </si>
  <si>
    <t>OFF-PA-10000312</t>
  </si>
  <si>
    <t>Xerox 1955</t>
  </si>
  <si>
    <t>CA-2017-106047</t>
  </si>
  <si>
    <t>CA-2017-106047 - 1</t>
  </si>
  <si>
    <t>US-2014-151015</t>
  </si>
  <si>
    <t>US-2014-151015 - 1</t>
  </si>
  <si>
    <t>US-2014-151015 - 3</t>
  </si>
  <si>
    <t>CA-2017-110310 - 1</t>
  </si>
  <si>
    <t>CA-2017-148411</t>
  </si>
  <si>
    <t>CA-2017-148411 - 2</t>
  </si>
  <si>
    <t>CA-2016-131744 - 1</t>
  </si>
  <si>
    <t>CA-2016-160598</t>
  </si>
  <si>
    <t>CA-2016-160598 - 1</t>
  </si>
  <si>
    <t>CA-2016-123533 - 2</t>
  </si>
  <si>
    <t>CA-2016-104983</t>
  </si>
  <si>
    <t>CA-2016-104983 - 1</t>
  </si>
  <si>
    <t>CA-2015-104297</t>
  </si>
  <si>
    <t>CA-2015-104297 - 1</t>
  </si>
  <si>
    <t>US-2017-164147 - 2</t>
  </si>
  <si>
    <t>CA-2016-157749 - 1</t>
  </si>
  <si>
    <t>US-2016-134656</t>
  </si>
  <si>
    <t>US-2016-134656 - 1</t>
  </si>
  <si>
    <t>CA-2017-144932 - 3</t>
  </si>
  <si>
    <t>CA-2017-102414 - 3</t>
  </si>
  <si>
    <t>OFF-PA-10002333</t>
  </si>
  <si>
    <t>Universal Ultra Bright White Copier/Laser Paper, 8 1/2" x 11", Ream</t>
  </si>
  <si>
    <t>CA-2017-101210 - 2</t>
  </si>
  <si>
    <t>CA-2016-155670</t>
  </si>
  <si>
    <t>CA-2016-155670 - 2</t>
  </si>
  <si>
    <t>CA-2017-121538</t>
  </si>
  <si>
    <t>CA-2017-121538 - 1</t>
  </si>
  <si>
    <t>CA-2016-112676</t>
  </si>
  <si>
    <t>CA-2016-112676 - 1</t>
  </si>
  <si>
    <t>CA-2016-159940 - 3</t>
  </si>
  <si>
    <t>CA-2016-124149 - 3</t>
  </si>
  <si>
    <t>US-2017-135062</t>
  </si>
  <si>
    <t>US-2017-135062 - 1</t>
  </si>
  <si>
    <t>CA-2014-108189 - 1</t>
  </si>
  <si>
    <t>US-2017-111024</t>
  </si>
  <si>
    <t>US-2017-111024 - 1</t>
  </si>
  <si>
    <t>US-2017-111024 - 3</t>
  </si>
  <si>
    <t>US-2016-113649 - 1</t>
  </si>
  <si>
    <t>CA-2016-152555 - 1</t>
  </si>
  <si>
    <t>CA-2017-109757 - 4</t>
  </si>
  <si>
    <t>CA-2017-140760 - 1</t>
  </si>
  <si>
    <t>CA-2017-165204</t>
  </si>
  <si>
    <t>CA-2017-165204 - 1</t>
  </si>
  <si>
    <t>OFF-PA-10003424</t>
  </si>
  <si>
    <t>"While you Were Out" Message Book, One Form per Page</t>
  </si>
  <si>
    <t>CA-2017-121314</t>
  </si>
  <si>
    <t>CA-2017-121314 - 1</t>
  </si>
  <si>
    <t>CA-2017-100811 - 1</t>
  </si>
  <si>
    <t>CA-2014-168823 - 1</t>
  </si>
  <si>
    <t>CA-2017-163160</t>
  </si>
  <si>
    <t>CA-2017-163160 - 1</t>
  </si>
  <si>
    <t>CA-2017-129021 - 2</t>
  </si>
  <si>
    <t>CA-2017-129021 - 5</t>
  </si>
  <si>
    <t>US-2017-125717 - 5</t>
  </si>
  <si>
    <t>US-2015-113327 - 1</t>
  </si>
  <si>
    <t>US-2015-113327 - 2</t>
  </si>
  <si>
    <t>US-2016-153815 - 2</t>
  </si>
  <si>
    <t>US-2016-153815 - 4</t>
  </si>
  <si>
    <t>CA-2017-132738 - 1</t>
  </si>
  <si>
    <t>CA-2015-167374 - 1</t>
  </si>
  <si>
    <t>CA-2017-147403</t>
  </si>
  <si>
    <t>CA-2017-147403 - 1</t>
  </si>
  <si>
    <t>CA-2016-149783 - 1</t>
  </si>
  <si>
    <t>CA-2015-157434</t>
  </si>
  <si>
    <t>CA-2015-157434 - 1</t>
  </si>
  <si>
    <t>CA-2017-145702</t>
  </si>
  <si>
    <t>CA-2017-145702 - 2</t>
  </si>
  <si>
    <t>CA-2016-124016 - 1</t>
  </si>
  <si>
    <t>US-2016-142251</t>
  </si>
  <si>
    <t>US-2016-142251 - 1</t>
  </si>
  <si>
    <t>CA-2017-157112</t>
  </si>
  <si>
    <t>CA-2017-157112 - 2</t>
  </si>
  <si>
    <t>CA-2014-120096 - 1</t>
  </si>
  <si>
    <t>OFF-PA-10001977</t>
  </si>
  <si>
    <t>Xerox 194</t>
  </si>
  <si>
    <t>US-2016-163461</t>
  </si>
  <si>
    <t>US-2016-163461 - 1</t>
  </si>
  <si>
    <t>Frankfort</t>
  </si>
  <si>
    <t>60423</t>
  </si>
  <si>
    <t>CA-2016-164490</t>
  </si>
  <si>
    <t>CA-2016-164490 - 1</t>
  </si>
  <si>
    <t>CA-2017-160031</t>
  </si>
  <si>
    <t>CA-2017-160031 - 1</t>
  </si>
  <si>
    <t>CA-2014-124807 - 1</t>
  </si>
  <si>
    <t>CA-2017-127474</t>
  </si>
  <si>
    <t>CA-2017-127474 - 2</t>
  </si>
  <si>
    <t>CA-2017-127474 - 4</t>
  </si>
  <si>
    <t>CA-2016-165673</t>
  </si>
  <si>
    <t>CA-2016-165673 - 1</t>
  </si>
  <si>
    <t>US-2016-117037 - 4</t>
  </si>
  <si>
    <t>CA-2015-143364 - 2</t>
  </si>
  <si>
    <t>CA-2017-118017 - 4</t>
  </si>
  <si>
    <t>CA-2014-127859</t>
  </si>
  <si>
    <t>CA-2014-127859 - 1</t>
  </si>
  <si>
    <t>CA-2017-130834</t>
  </si>
  <si>
    <t>CA-2017-130834 - 1</t>
  </si>
  <si>
    <t>CA-2014-103527</t>
  </si>
  <si>
    <t>CA-2014-103527 - 1</t>
  </si>
  <si>
    <t>CA-2016-158302</t>
  </si>
  <si>
    <t>CA-2016-158302 - 1</t>
  </si>
  <si>
    <t>CA-2017-115882 - 2</t>
  </si>
  <si>
    <t>CA-2017-153045 - 4</t>
  </si>
  <si>
    <t>CA-2014-154158 - 1</t>
  </si>
  <si>
    <t>CA-2014-152618</t>
  </si>
  <si>
    <t>CA-2014-152618 - 2</t>
  </si>
  <si>
    <t>CA-2015-100818 - 2</t>
  </si>
  <si>
    <t>CA-2014-128062</t>
  </si>
  <si>
    <t>CA-2014-128062 - 1</t>
  </si>
  <si>
    <t>CA-2014-156342</t>
  </si>
  <si>
    <t>CA-2014-156342 - 1</t>
  </si>
  <si>
    <t>CA-2017-105074</t>
  </si>
  <si>
    <t>CA-2017-105074 - 1</t>
  </si>
  <si>
    <t>CA-2017-132976 - 1</t>
  </si>
  <si>
    <t>CA-2017-132976 - 2</t>
  </si>
  <si>
    <t>CA-2016-130001</t>
  </si>
  <si>
    <t>CA-2016-130001 - 1</t>
  </si>
  <si>
    <t>CA-2014-149958 - 5</t>
  </si>
  <si>
    <t>US-2017-106663</t>
  </si>
  <si>
    <t>US-2017-106663 - 3</t>
  </si>
  <si>
    <t>CA-2016-149370</t>
  </si>
  <si>
    <t>CA-2016-149370 - 1</t>
  </si>
  <si>
    <t>CA-2014-140858</t>
  </si>
  <si>
    <t>CA-2014-140858 - 5</t>
  </si>
  <si>
    <t>CA-2017-114636</t>
  </si>
  <si>
    <t>CA-2017-114636 - 1</t>
  </si>
  <si>
    <t>CA-2017-114216</t>
  </si>
  <si>
    <t>CA-2017-114216 - 1</t>
  </si>
  <si>
    <t>CA-2016-140081 - 1</t>
  </si>
  <si>
    <t>US-2017-110576 - 5</t>
  </si>
  <si>
    <t>CA-2015-111199</t>
  </si>
  <si>
    <t>CA-2015-111199 - 1</t>
  </si>
  <si>
    <t>CA-2015-124800 - 1</t>
  </si>
  <si>
    <t>CA-2015-144806 - 2</t>
  </si>
  <si>
    <t>CA-2015-144806 - 3</t>
  </si>
  <si>
    <t>CA-2015-103793</t>
  </si>
  <si>
    <t>CA-2015-103793 - 1</t>
  </si>
  <si>
    <t>CA-2014-125136</t>
  </si>
  <si>
    <t>CA-2014-125136 - 1</t>
  </si>
  <si>
    <t>CA-2014-125136 - 2</t>
  </si>
  <si>
    <t>CA-2014-117345 - 4</t>
  </si>
  <si>
    <t>CA-2014-147914</t>
  </si>
  <si>
    <t>CA-2014-147914 - 1</t>
  </si>
  <si>
    <t>CA-2016-118570</t>
  </si>
  <si>
    <t>CA-2016-118570 - 1</t>
  </si>
  <si>
    <t>CA-2016-100083</t>
  </si>
  <si>
    <t>CA-2016-100083 - 1</t>
  </si>
  <si>
    <t>CA-2015-122287 - 1</t>
  </si>
  <si>
    <t>OFF-PA-10001661</t>
  </si>
  <si>
    <t>Xerox 1922</t>
  </si>
  <si>
    <t>CA-2015-120103 - 1</t>
  </si>
  <si>
    <t>CA-2016-155481 - 1</t>
  </si>
  <si>
    <t>CA-2015-135363</t>
  </si>
  <si>
    <t>CA-2015-135363 - 2</t>
  </si>
  <si>
    <t>CA-2017-121909</t>
  </si>
  <si>
    <t>CA-2017-121909 - 1</t>
  </si>
  <si>
    <t>CA-2016-118052 - 2</t>
  </si>
  <si>
    <t>CA-2016-155551</t>
  </si>
  <si>
    <t>CA-2016-155551 - 2</t>
  </si>
  <si>
    <t>Elmhurst</t>
  </si>
  <si>
    <t>60126</t>
  </si>
  <si>
    <t>US-2016-144211 - 1</t>
  </si>
  <si>
    <t>CA-2014-145317 - 3</t>
  </si>
  <si>
    <t>CA-2014-148040</t>
  </si>
  <si>
    <t>CA-2014-148040 - 1</t>
  </si>
  <si>
    <t>CA-2016-164035</t>
  </si>
  <si>
    <t>CA-2016-164035 - 1</t>
  </si>
  <si>
    <t>CA-2016-153577</t>
  </si>
  <si>
    <t>CA-2016-153577 - 1</t>
  </si>
  <si>
    <t>CA-2016-165470</t>
  </si>
  <si>
    <t>CA-2016-165470 - 1</t>
  </si>
  <si>
    <t>CA-2015-100888</t>
  </si>
  <si>
    <t>CA-2015-100888 - 1</t>
  </si>
  <si>
    <t>CA-2017-122644 - 1</t>
  </si>
  <si>
    <t>CA-2015-157322 - 5</t>
  </si>
  <si>
    <t>CA-2015-143532</t>
  </si>
  <si>
    <t>CA-2015-143532 - 1</t>
  </si>
  <si>
    <t>North Miami</t>
  </si>
  <si>
    <t>33161</t>
  </si>
  <si>
    <t>CA-2015-110093 - 1</t>
  </si>
  <si>
    <t>CA-2016-145177 - 3</t>
  </si>
  <si>
    <t>OFF-PA-10004039</t>
  </si>
  <si>
    <t>Xerox 1882</t>
  </si>
  <si>
    <t>CA-2016-145177 - 4</t>
  </si>
  <si>
    <t>CA-2016-145177 - 7</t>
  </si>
  <si>
    <t>CA-2017-154109</t>
  </si>
  <si>
    <t>CA-2017-154109 - 2</t>
  </si>
  <si>
    <t>CA-2015-129896 - 1</t>
  </si>
  <si>
    <t>US-2017-142573 - 3</t>
  </si>
  <si>
    <t>CA-2017-146920</t>
  </si>
  <si>
    <t>CA-2017-146920 - 1</t>
  </si>
  <si>
    <t>CA-2017-146920 - 2</t>
  </si>
  <si>
    <t>CA-2017-167871</t>
  </si>
  <si>
    <t>CA-2017-167871 - 1</t>
  </si>
  <si>
    <t>CA-2014-122931 - 4</t>
  </si>
  <si>
    <t>CA-2016-140417</t>
  </si>
  <si>
    <t>CA-2016-140417 - 1</t>
  </si>
  <si>
    <t>CA-2017-109715</t>
  </si>
  <si>
    <t>CA-2017-109715 - 1</t>
  </si>
  <si>
    <t>CA-2017-147228 - 2</t>
  </si>
  <si>
    <t>CA-2015-112130 - 3</t>
  </si>
  <si>
    <t>CA-2017-126354</t>
  </si>
  <si>
    <t>CA-2017-126354 - 2</t>
  </si>
  <si>
    <t>CA-2015-104346 - 8</t>
  </si>
  <si>
    <t>Xerox 1932</t>
  </si>
  <si>
    <t>CA-2014-139598 - 1</t>
  </si>
  <si>
    <t>CA-2017-131366</t>
  </si>
  <si>
    <t>CA-2017-131366 - 2</t>
  </si>
  <si>
    <t>CA-2016-155138 - 2</t>
  </si>
  <si>
    <t>CA-2014-138450 - 3</t>
  </si>
  <si>
    <t>CA-2017-111577</t>
  </si>
  <si>
    <t>CA-2017-111577 - 1</t>
  </si>
  <si>
    <t>CA-2017-117422 - 2</t>
  </si>
  <si>
    <t>CA-2017-155929</t>
  </si>
  <si>
    <t>CA-2017-155929 - 1</t>
  </si>
  <si>
    <t>US-2017-108700</t>
  </si>
  <si>
    <t>US-2017-108700 - 1</t>
  </si>
  <si>
    <t>US-2017-152569 - 1</t>
  </si>
  <si>
    <t>CA-2017-117667 - 4</t>
  </si>
  <si>
    <t>CA-2014-147900</t>
  </si>
  <si>
    <t>CA-2014-147900 - 1</t>
  </si>
  <si>
    <t>CA-2016-146157 - 1</t>
  </si>
  <si>
    <t>CA-2017-145737</t>
  </si>
  <si>
    <t>CA-2017-145737 - 1</t>
  </si>
  <si>
    <t>CA-2014-146731</t>
  </si>
  <si>
    <t>CA-2014-146731 - 1</t>
  </si>
  <si>
    <t>CA-2014-146731 - 2</t>
  </si>
  <si>
    <t>CA-2015-121405 - 1</t>
  </si>
  <si>
    <t>CA-2015-120621 - 3</t>
  </si>
  <si>
    <t>US-2017-154872 - 3</t>
  </si>
  <si>
    <t>CA-2014-113880</t>
  </si>
  <si>
    <t>CA-2014-113880 - 2</t>
  </si>
  <si>
    <t>OFF-PA-10003036</t>
  </si>
  <si>
    <t>Black Print Carbonless 8 1/2" x 8 1/4" Rapid Memo Book</t>
  </si>
  <si>
    <t>CA-2017-139402</t>
  </si>
  <si>
    <t>CA-2017-139402 - 1</t>
  </si>
  <si>
    <t>CA-2014-124737 - 6</t>
  </si>
  <si>
    <t>CA-2017-127397 - 1</t>
  </si>
  <si>
    <t>CA-2017-158120</t>
  </si>
  <si>
    <t>CA-2017-158120 - 1</t>
  </si>
  <si>
    <t>CA-2017-167626 - 1</t>
  </si>
  <si>
    <t>US-2017-161935 - 1</t>
  </si>
  <si>
    <t>CA-2014-131947 - 3</t>
  </si>
  <si>
    <t>CA-2014-131947 - 5</t>
  </si>
  <si>
    <t>CA-2014-155390</t>
  </si>
  <si>
    <t>CA-2014-155390 - 1</t>
  </si>
  <si>
    <t>CA-2017-154088</t>
  </si>
  <si>
    <t>CA-2017-154088 - 1</t>
  </si>
  <si>
    <t>US-2016-168095 - 2</t>
  </si>
  <si>
    <t>US-2015-126753</t>
  </si>
  <si>
    <t>US-2015-126753 - 7</t>
  </si>
  <si>
    <t>CA-2016-102561 - 3</t>
  </si>
  <si>
    <t>CA-2016-114944</t>
  </si>
  <si>
    <t>CA-2016-114944 - 1</t>
  </si>
  <si>
    <t>US-2017-101721</t>
  </si>
  <si>
    <t>US-2017-101721 - 1</t>
  </si>
  <si>
    <t>CA-2015-143882</t>
  </si>
  <si>
    <t>CA-2015-143882 - 1</t>
  </si>
  <si>
    <t>CA-2017-145779</t>
  </si>
  <si>
    <t>CA-2017-145779 - 1</t>
  </si>
  <si>
    <t>CA-2017-169404</t>
  </si>
  <si>
    <t>CA-2017-169404 - 2</t>
  </si>
  <si>
    <t>York</t>
  </si>
  <si>
    <t>17403</t>
  </si>
  <si>
    <t>CA-2017-134880</t>
  </si>
  <si>
    <t>CA-2017-134880 - 1</t>
  </si>
  <si>
    <t>CA-2015-156118</t>
  </si>
  <si>
    <t>CA-2015-156118 - 1</t>
  </si>
  <si>
    <t>CA-2016-153185</t>
  </si>
  <si>
    <t>CA-2016-153185 - 1</t>
  </si>
  <si>
    <t>CA-2016-105662 - 1</t>
  </si>
  <si>
    <t>OFF-PA-10001001</t>
  </si>
  <si>
    <t>Snap-A-Way Black Print Carbonless Speed Message, No Reply Area, Duplicate</t>
  </si>
  <si>
    <t>CA-2017-148992</t>
  </si>
  <si>
    <t>CA-2017-148992 - 1</t>
  </si>
  <si>
    <t>CA-2017-100622 - 4</t>
  </si>
  <si>
    <t>CA-2017-156664 - 3</t>
  </si>
  <si>
    <t>US-2017-115252 - 2</t>
  </si>
  <si>
    <t>CA-2016-150483</t>
  </si>
  <si>
    <t>CA-2016-150483 - 2</t>
  </si>
  <si>
    <t>CA-2016-124254</t>
  </si>
  <si>
    <t>CA-2016-124254 - 3</t>
  </si>
  <si>
    <t>US-2015-130512 - 5</t>
  </si>
  <si>
    <t>CA-2016-160486</t>
  </si>
  <si>
    <t>CA-2016-160486 - 1</t>
  </si>
  <si>
    <t>CA-2017-161340</t>
  </si>
  <si>
    <t>CA-2017-161340 - 1</t>
  </si>
  <si>
    <t>CA-2014-148285</t>
  </si>
  <si>
    <t>CA-2014-148285 - 2</t>
  </si>
  <si>
    <t>CA-2014-100293</t>
  </si>
  <si>
    <t>CA-2014-100293 - 1</t>
  </si>
  <si>
    <t>CA-2014-119172</t>
  </si>
  <si>
    <t>CA-2014-119172 - 1</t>
  </si>
  <si>
    <t>CA-2014-115133 - 3</t>
  </si>
  <si>
    <t>CA-2014-118192</t>
  </si>
  <si>
    <t>CA-2014-118192 - 1</t>
  </si>
  <si>
    <t>CA-2016-114867</t>
  </si>
  <si>
    <t>CA-2016-114867 - 1</t>
  </si>
  <si>
    <t>CA-2015-162201 - 1</t>
  </si>
  <si>
    <t>CA-2015-162201 - 6</t>
  </si>
  <si>
    <t>CA-2017-117646 - 3</t>
  </si>
  <si>
    <t>CA-2014-111157 - 1</t>
  </si>
  <si>
    <t>CA-2017-107727</t>
  </si>
  <si>
    <t>CA-2017-107727 - 1</t>
  </si>
  <si>
    <t>CA-2016-157000 - 2</t>
  </si>
  <si>
    <t>CA-2017-104745 - 1</t>
  </si>
  <si>
    <t>CA-2017-130043</t>
  </si>
  <si>
    <t>CA-2017-130043 - 1</t>
  </si>
  <si>
    <t>CA-2017-132682 - 2</t>
  </si>
  <si>
    <t>US-2016-146710 - 2</t>
  </si>
  <si>
    <t>US-2016-146710 - 3</t>
  </si>
  <si>
    <t>CA-2016-119186</t>
  </si>
  <si>
    <t>CA-2016-119186 - 3</t>
  </si>
  <si>
    <t>CA-2017-130386</t>
  </si>
  <si>
    <t>CA-2017-130386 - 1</t>
  </si>
  <si>
    <t>CA-2017-130386 - 2</t>
  </si>
  <si>
    <t>CA-2015-111395 - 1</t>
  </si>
  <si>
    <t>CA-2017-158876 - 1</t>
  </si>
  <si>
    <t>OFF-PA-10000308</t>
  </si>
  <si>
    <t>Xerox 1901</t>
  </si>
  <si>
    <t>CA-2016-128531 - 5</t>
  </si>
  <si>
    <t>CA-2015-145401</t>
  </si>
  <si>
    <t>CA-2015-145401 - 1</t>
  </si>
  <si>
    <t>CA-2015-135622 - 1</t>
  </si>
  <si>
    <t>CA-2016-121034 - 2</t>
  </si>
  <si>
    <t>CA-2017-121503</t>
  </si>
  <si>
    <t>CA-2017-121503 - 1</t>
  </si>
  <si>
    <t>CA-2016-154018 - 2</t>
  </si>
  <si>
    <t>CA-2015-160794</t>
  </si>
  <si>
    <t>CA-2015-160794 - 1</t>
  </si>
  <si>
    <t>CA-2015-124541 - 5</t>
  </si>
  <si>
    <t>CA-2014-127446 - 5</t>
  </si>
  <si>
    <t>CA-2016-111794 - 2</t>
  </si>
  <si>
    <t>US-2014-112914 - 1</t>
  </si>
  <si>
    <t>CA-2015-137512</t>
  </si>
  <si>
    <t>CA-2015-137512 - 2</t>
  </si>
  <si>
    <t>Allen</t>
  </si>
  <si>
    <t>75002</t>
  </si>
  <si>
    <t>CA-2017-127621</t>
  </si>
  <si>
    <t>CA-2017-127621 - 1</t>
  </si>
  <si>
    <t>CA-2014-165309 - 4</t>
  </si>
  <si>
    <t>CA-2014-165309 - 5</t>
  </si>
  <si>
    <t>CA-2014-165379</t>
  </si>
  <si>
    <t>CA-2014-165379 - 2</t>
  </si>
  <si>
    <t>CA-2017-101077</t>
  </si>
  <si>
    <t>CA-2017-101077 - 1</t>
  </si>
  <si>
    <t>CA-2014-166863 - 5</t>
  </si>
  <si>
    <t>CA-2017-121216</t>
  </si>
  <si>
    <t>CA-2017-121216 - 1</t>
  </si>
  <si>
    <t>College Station</t>
  </si>
  <si>
    <t>77840</t>
  </si>
  <si>
    <t>CA-2016-116799</t>
  </si>
  <si>
    <t>CA-2016-116799 - 1</t>
  </si>
  <si>
    <t>Odessa</t>
  </si>
  <si>
    <t>79762</t>
  </si>
  <si>
    <t>CA-2016-162082 - 2</t>
  </si>
  <si>
    <t>CA-2015-118955 - 2</t>
  </si>
  <si>
    <t>CA-2016-119963 - 3</t>
  </si>
  <si>
    <t>US-2015-163685</t>
  </si>
  <si>
    <t>US-2015-163685 - 2</t>
  </si>
  <si>
    <t>CA-2017-139311 - 1</t>
  </si>
  <si>
    <t>US-2017-102288</t>
  </si>
  <si>
    <t>US-2017-102288 - 3</t>
  </si>
  <si>
    <t>CA-2015-129392</t>
  </si>
  <si>
    <t>CA-2015-129392 - 1</t>
  </si>
  <si>
    <t>CA-2017-100223</t>
  </si>
  <si>
    <t>CA-2017-100223 - 3</t>
  </si>
  <si>
    <t>CA-2017-100223 - 4</t>
  </si>
  <si>
    <t>CA-2016-162726</t>
  </si>
  <si>
    <t>CA-2016-162726 - 2</t>
  </si>
  <si>
    <t>CA-2017-140298 - 3</t>
  </si>
  <si>
    <t>CA-2014-158442 - 2</t>
  </si>
  <si>
    <t>CA-2014-146283</t>
  </si>
  <si>
    <t>CA-2014-146283 - 1</t>
  </si>
  <si>
    <t>CA-2014-146283 - 3</t>
  </si>
  <si>
    <t>CA-2017-142174</t>
  </si>
  <si>
    <t>CA-2017-142174 - 1</t>
  </si>
  <si>
    <t>CA-2016-123932 - 1</t>
  </si>
  <si>
    <t>CA-2016-149195 - 3</t>
  </si>
  <si>
    <t>CA-2014-107706</t>
  </si>
  <si>
    <t>CA-2014-107706 - 1</t>
  </si>
  <si>
    <t>CA-2017-136609</t>
  </si>
  <si>
    <t>CA-2017-136609 - 1</t>
  </si>
  <si>
    <t>CA-2017-127922 - 2</t>
  </si>
  <si>
    <t>CA-2016-152765</t>
  </si>
  <si>
    <t>CA-2016-152765 - 1</t>
  </si>
  <si>
    <t>CA-2016-113551</t>
  </si>
  <si>
    <t>CA-2016-113551 - 2</t>
  </si>
  <si>
    <t>CA-2015-142139</t>
  </si>
  <si>
    <t>CA-2015-142139 - 1</t>
  </si>
  <si>
    <t>CA-2015-142433</t>
  </si>
  <si>
    <t>CA-2015-142433 - 1</t>
  </si>
  <si>
    <t>CA-2016-133697 - 1</t>
  </si>
  <si>
    <t>CA-2017-162712</t>
  </si>
  <si>
    <t>CA-2017-162712 - 1</t>
  </si>
  <si>
    <t>CA-2017-161774 - 3</t>
  </si>
  <si>
    <t>CA-2017-161774 - 5</t>
  </si>
  <si>
    <t>CA-2016-115483</t>
  </si>
  <si>
    <t>CA-2016-115483 - 1</t>
  </si>
  <si>
    <t>CA-2015-128125</t>
  </si>
  <si>
    <t>CA-2015-128125 - 1</t>
  </si>
  <si>
    <t>US-2015-123918</t>
  </si>
  <si>
    <t>US-2015-123918 - 2</t>
  </si>
  <si>
    <t>CA-2014-126963</t>
  </si>
  <si>
    <t>CA-2014-126963 - 1</t>
  </si>
  <si>
    <t>CA-2016-160136</t>
  </si>
  <si>
    <t>CA-2016-160136 - 1</t>
  </si>
  <si>
    <t>CA-2016-114209</t>
  </si>
  <si>
    <t>CA-2016-114209 - 2</t>
  </si>
  <si>
    <t>CA-2016-144337</t>
  </si>
  <si>
    <t>CA-2016-144337 - 1</t>
  </si>
  <si>
    <t>US-2017-141677 - 3</t>
  </si>
  <si>
    <t>CA-2014-109932 - 1</t>
  </si>
  <si>
    <t>US-2017-160836</t>
  </si>
  <si>
    <t>US-2017-160836 - 1</t>
  </si>
  <si>
    <t>CA-2017-107958</t>
  </si>
  <si>
    <t>CA-2017-107958 - 1</t>
  </si>
  <si>
    <t>CA-2017-143294</t>
  </si>
  <si>
    <t>CA-2017-143294 - 1</t>
  </si>
  <si>
    <t>CA-2014-103800</t>
  </si>
  <si>
    <t>CA-2014-103800 - 1</t>
  </si>
  <si>
    <t>CA-2015-119690 - 1</t>
  </si>
  <si>
    <t>CA-2017-136238</t>
  </si>
  <si>
    <t>CA-2017-136238 - 1</t>
  </si>
  <si>
    <t>CA-2014-161508 - 4</t>
  </si>
  <si>
    <t>CA-2015-162964 - 2</t>
  </si>
  <si>
    <t>US-2014-127635</t>
  </si>
  <si>
    <t>US-2014-127635 - 2</t>
  </si>
  <si>
    <t>CA-2015-109190 - 1</t>
  </si>
  <si>
    <t>CA-2016-134110 - 2</t>
  </si>
  <si>
    <t>CA-2016-162222</t>
  </si>
  <si>
    <t>CA-2016-162222 - 1</t>
  </si>
  <si>
    <t>CA-2015-131856 - 3</t>
  </si>
  <si>
    <t>CA-2016-120824 - 4</t>
  </si>
  <si>
    <t>CA-2015-142930</t>
  </si>
  <si>
    <t>CA-2015-142930 - 1</t>
  </si>
  <si>
    <t>US-2014-157847</t>
  </si>
  <si>
    <t>US-2014-157847 - 1</t>
  </si>
  <si>
    <t>US-2014-157847 - 2</t>
  </si>
  <si>
    <t>CA-2017-156622</t>
  </si>
  <si>
    <t>CA-2017-156622 - 2</t>
  </si>
  <si>
    <t>CA-2017-122763</t>
  </si>
  <si>
    <t>CA-2017-122763 - 1</t>
  </si>
  <si>
    <t>CA-2017-122763 - 2</t>
  </si>
  <si>
    <t>CA-2017-152933 - 2</t>
  </si>
  <si>
    <t>CA-2016-164770</t>
  </si>
  <si>
    <t>CA-2016-164770 - 2</t>
  </si>
  <si>
    <t>CA-2015-135251 - 3</t>
  </si>
  <si>
    <t>CA-2017-103520</t>
  </si>
  <si>
    <t>CA-2017-103520 - 1</t>
  </si>
  <si>
    <t>CA-2014-127166 - 3</t>
  </si>
  <si>
    <t>CA-2014-133963</t>
  </si>
  <si>
    <t>CA-2014-133963 - 1</t>
  </si>
  <si>
    <t>CA-2015-168088</t>
  </si>
  <si>
    <t>CA-2015-168088 - 1</t>
  </si>
  <si>
    <t>CA-2017-114412</t>
  </si>
  <si>
    <t>CA-2017-114412 - 1</t>
  </si>
  <si>
    <t>CA-2016-158568</t>
  </si>
  <si>
    <t>CA-2016-158568 - 1</t>
  </si>
  <si>
    <t>CA-2015-130883 - 3</t>
  </si>
  <si>
    <t>CA-2014-167850 - 2</t>
  </si>
  <si>
    <t>OFF-PA-10001937</t>
  </si>
  <si>
    <t>Xerox 21</t>
  </si>
  <si>
    <t>CA-2014-138527 - 1</t>
  </si>
  <si>
    <t>CA-2014-140858 - 1</t>
  </si>
  <si>
    <t>CA-2014-132962 - 1</t>
  </si>
  <si>
    <t>OFF-PA-10003543</t>
  </si>
  <si>
    <t>Xerox 1985</t>
  </si>
  <si>
    <t>CA-2016-140081 - 3</t>
  </si>
  <si>
    <t>US-2017-110576 - 4</t>
  </si>
  <si>
    <t>US-2016-110156 - 7</t>
  </si>
  <si>
    <t>US-2015-130519 - 1</t>
  </si>
  <si>
    <t>CA-2016-119186 - 1</t>
  </si>
  <si>
    <t>CA-2017-106852 - 1</t>
  </si>
  <si>
    <t>CA-2016-106530 - 3</t>
  </si>
  <si>
    <t>CA-2014-168984</t>
  </si>
  <si>
    <t>CA-2014-168984 - 1</t>
  </si>
  <si>
    <t>CA-2017-143798 - 1</t>
  </si>
  <si>
    <t>CA-2017-152807 - 1</t>
  </si>
  <si>
    <t>US-2014-157406 - 1</t>
  </si>
  <si>
    <t>CA-2016-168956 - 4</t>
  </si>
  <si>
    <t>CA-2017-162691</t>
  </si>
  <si>
    <t>CA-2017-162691 - 2</t>
  </si>
  <si>
    <t>OFF-PA-10003729</t>
  </si>
  <si>
    <t>Xerox 1998</t>
  </si>
  <si>
    <t>CA-2015-127110</t>
  </si>
  <si>
    <t>CA-2015-127110 - 1</t>
  </si>
  <si>
    <t>CA-2017-167094 - 1</t>
  </si>
  <si>
    <t>CA-2016-108581 - 2</t>
  </si>
  <si>
    <t>CA-2016-128923 - 1</t>
  </si>
  <si>
    <t>CA-2014-129168</t>
  </si>
  <si>
    <t>CA-2014-129168 - 1</t>
  </si>
  <si>
    <t>US-2014-167633</t>
  </si>
  <si>
    <t>US-2014-167633 - 1</t>
  </si>
  <si>
    <t>CA-2015-134859 - 2</t>
  </si>
  <si>
    <t>CA-2015-135363 - 1</t>
  </si>
  <si>
    <t>CA-2016-159373</t>
  </si>
  <si>
    <t>CA-2016-159373 - 1</t>
  </si>
  <si>
    <t>CA-2014-108707</t>
  </si>
  <si>
    <t>CA-2014-108707 - 1</t>
  </si>
  <si>
    <t>CA-2015-144288 - 2</t>
  </si>
  <si>
    <t>CA-2016-161662</t>
  </si>
  <si>
    <t>CA-2016-161662 - 1</t>
  </si>
  <si>
    <t>CA-2017-143455</t>
  </si>
  <si>
    <t>CA-2017-143455 - 1</t>
  </si>
  <si>
    <t>CA-2016-124149 - 1</t>
  </si>
  <si>
    <t>CA-2017-106537</t>
  </si>
  <si>
    <t>CA-2017-106537 - 1</t>
  </si>
  <si>
    <t>CA-2017-167941 - 2</t>
  </si>
  <si>
    <t>CA-2015-139850 - 1</t>
  </si>
  <si>
    <t>CA-2017-134845</t>
  </si>
  <si>
    <t>CA-2017-134845 - 5</t>
  </si>
  <si>
    <t>CA-2017-134173</t>
  </si>
  <si>
    <t>CA-2017-134173 - 1</t>
  </si>
  <si>
    <t>CA-2015-114468 - 2</t>
  </si>
  <si>
    <t>CA-2014-165428</t>
  </si>
  <si>
    <t>CA-2014-165428 - 2</t>
  </si>
  <si>
    <t>CA-2014-151554</t>
  </si>
  <si>
    <t>CA-2014-151554 - 1</t>
  </si>
  <si>
    <t>CA-2014-134551 - 3</t>
  </si>
  <si>
    <t>CA-2014-165379 - 1</t>
  </si>
  <si>
    <t>US-2017-150847</t>
  </si>
  <si>
    <t>US-2017-150847 - 1</t>
  </si>
  <si>
    <t>CA-2017-125115 - 1</t>
  </si>
  <si>
    <t>CA-2014-166863 - 4</t>
  </si>
  <si>
    <t>US-2017-126081</t>
  </si>
  <si>
    <t>US-2017-126081 - 1</t>
  </si>
  <si>
    <t>CA-2014-102869 - 1</t>
  </si>
  <si>
    <t>CA-2014-129364 - 7</t>
  </si>
  <si>
    <t>US-2014-102715 - 3</t>
  </si>
  <si>
    <t>CA-2017-134285 - 2</t>
  </si>
  <si>
    <t>CA-2015-121097</t>
  </si>
  <si>
    <t>CA-2015-121097 - 1</t>
  </si>
  <si>
    <t>Baytown</t>
  </si>
  <si>
    <t>77520</t>
  </si>
  <si>
    <t>CA-2017-160458</t>
  </si>
  <si>
    <t>CA-2017-160458 - 1</t>
  </si>
  <si>
    <t>CA-2017-100160 - 2</t>
  </si>
  <si>
    <t>CA-2015-100216 - 1</t>
  </si>
  <si>
    <t>US-2015-117184</t>
  </si>
  <si>
    <t>US-2015-117184 - 2</t>
  </si>
  <si>
    <t>CA-2017-149853 - 1</t>
  </si>
  <si>
    <t>CA-2017-133501</t>
  </si>
  <si>
    <t>CA-2017-133501 - 1</t>
  </si>
  <si>
    <t>CA-2017-162565</t>
  </si>
  <si>
    <t>CA-2017-162565 - 1</t>
  </si>
  <si>
    <t>CA-2016-162726 - 1</t>
  </si>
  <si>
    <t>CA-2017-121300 - 4</t>
  </si>
  <si>
    <t>CA-2014-150798 - 3</t>
  </si>
  <si>
    <t>CA-2014-116757 - 1</t>
  </si>
  <si>
    <t>US-2017-165953 - 2</t>
  </si>
  <si>
    <t>CA-2014-138681 - 4</t>
  </si>
  <si>
    <t>CA-2014-108273</t>
  </si>
  <si>
    <t>CA-2014-108273 - 1</t>
  </si>
  <si>
    <t>CA-2015-104346 - 9</t>
  </si>
  <si>
    <t>US-2016-148901 - 2</t>
  </si>
  <si>
    <t>CA-2016-149279 - 1</t>
  </si>
  <si>
    <t>US-2015-137533</t>
  </si>
  <si>
    <t>US-2015-137533 - 1</t>
  </si>
  <si>
    <t>CA-2014-158442 - 3</t>
  </si>
  <si>
    <t>CA-2016-147970</t>
  </si>
  <si>
    <t>CA-2016-147970 - 1</t>
  </si>
  <si>
    <t>US-2017-162558 - 3</t>
  </si>
  <si>
    <t>CA-2015-118738</t>
  </si>
  <si>
    <t>CA-2015-118738 - 1</t>
  </si>
  <si>
    <t>CA-2015-118738 - 3</t>
  </si>
  <si>
    <t>CA-2016-149195 - 1</t>
  </si>
  <si>
    <t>US-2017-125647</t>
  </si>
  <si>
    <t>US-2017-125647 - 2</t>
  </si>
  <si>
    <t>CA-2015-110877 - 1</t>
  </si>
  <si>
    <t>US-2014-159618 - 4</t>
  </si>
  <si>
    <t>CA-2016-117919 - 2</t>
  </si>
  <si>
    <t>US-2017-169551 - 2</t>
  </si>
  <si>
    <t>US-2017-141698</t>
  </si>
  <si>
    <t>US-2017-141698 - 1</t>
  </si>
  <si>
    <t>CA-2017-104927</t>
  </si>
  <si>
    <t>CA-2017-104927 - 1</t>
  </si>
  <si>
    <t>CA-2017-104927 - 3</t>
  </si>
  <si>
    <t>CA-2016-163328 - 6</t>
  </si>
  <si>
    <t>CA-2017-160017</t>
  </si>
  <si>
    <t>CA-2017-160017 - 1</t>
  </si>
  <si>
    <t>CA-2016-143714</t>
  </si>
  <si>
    <t>CA-2016-143714 - 3</t>
  </si>
  <si>
    <t>CA-2017-140872 - 4</t>
  </si>
  <si>
    <t>CA-2017-111262</t>
  </si>
  <si>
    <t>CA-2017-111262 - 2</t>
  </si>
  <si>
    <t>US-2017-124779 - 5</t>
  </si>
  <si>
    <t>CA-2015-156734 - 3</t>
  </si>
  <si>
    <t>CA-2017-121293 - 5</t>
  </si>
  <si>
    <t>CA-2017-138618</t>
  </si>
  <si>
    <t>CA-2017-138618 - 1</t>
  </si>
  <si>
    <t>CA-2014-126333</t>
  </si>
  <si>
    <t>CA-2014-126333 - 1</t>
  </si>
  <si>
    <t>CA-2014-124737 - 1</t>
  </si>
  <si>
    <t>OFF-PA-10001837</t>
  </si>
  <si>
    <t>Xerox 1976</t>
  </si>
  <si>
    <t>CA-2014-124737 - 5</t>
  </si>
  <si>
    <t>CA-2016-119515</t>
  </si>
  <si>
    <t>CA-2016-119515 - 1</t>
  </si>
  <si>
    <t>CA-2016-112256 - 2</t>
  </si>
  <si>
    <t>CA-2016-143476 - 2</t>
  </si>
  <si>
    <t>US-2017-117450 - 2</t>
  </si>
  <si>
    <t>CA-2017-127474 - 1</t>
  </si>
  <si>
    <t>CA-2017-140802 - 2</t>
  </si>
  <si>
    <t>CA-2017-100902 - 1</t>
  </si>
  <si>
    <t>OFF-PA-10002558</t>
  </si>
  <si>
    <t>Xerox 1938</t>
  </si>
  <si>
    <t>CA-2016-158925</t>
  </si>
  <si>
    <t>CA-2016-158925 - 1</t>
  </si>
  <si>
    <t>CA-2017-123071</t>
  </si>
  <si>
    <t>CA-2017-123071 - 1</t>
  </si>
  <si>
    <t>CA-2015-126669</t>
  </si>
  <si>
    <t>CA-2015-126669 - 1</t>
  </si>
  <si>
    <t>CA-2017-104864 - 4</t>
  </si>
  <si>
    <t>CA-2017-104864 - 5</t>
  </si>
  <si>
    <t>US-2015-126753 - 3</t>
  </si>
  <si>
    <t>CA-2016-158806</t>
  </si>
  <si>
    <t>CA-2016-158806 - 2</t>
  </si>
  <si>
    <t>CA-2017-102736 - 3</t>
  </si>
  <si>
    <t>CA-2014-156244 - 1</t>
  </si>
  <si>
    <t>CA-2014-152254</t>
  </si>
  <si>
    <t>CA-2014-152254 - 1</t>
  </si>
  <si>
    <t>CA-2016-147109</t>
  </si>
  <si>
    <t>CA-2016-147109 - 1</t>
  </si>
  <si>
    <t>CA-2017-141614</t>
  </si>
  <si>
    <t>CA-2017-141614 - 1</t>
  </si>
  <si>
    <t>CA-2015-157343 - 2</t>
  </si>
  <si>
    <t>US-2016-136581</t>
  </si>
  <si>
    <t>US-2016-136581 - 1</t>
  </si>
  <si>
    <t>CA-2014-130673</t>
  </si>
  <si>
    <t>CA-2014-130673 - 2</t>
  </si>
  <si>
    <t>San Marcos</t>
  </si>
  <si>
    <t>78666</t>
  </si>
  <si>
    <t>CA-2016-102813</t>
  </si>
  <si>
    <t>CA-2016-102813 - 2</t>
  </si>
  <si>
    <t>CA-2017-145765 - 2</t>
  </si>
  <si>
    <t>CA-2015-140718 - 4</t>
  </si>
  <si>
    <t>CA-2016-150483 - 4</t>
  </si>
  <si>
    <t>CA-2017-156622 - 1</t>
  </si>
  <si>
    <t>CA-2015-162950</t>
  </si>
  <si>
    <t>CA-2015-162950 - 1</t>
  </si>
  <si>
    <t>US-2015-163433 - 8</t>
  </si>
  <si>
    <t>CA-2014-148285 - 1</t>
  </si>
  <si>
    <t>CA-2015-119627 - 2</t>
  </si>
  <si>
    <t>CA-2014-169446 - 2</t>
  </si>
  <si>
    <t>CA-2017-107797</t>
  </si>
  <si>
    <t>CA-2017-107797 - 1</t>
  </si>
  <si>
    <t>Mansfield</t>
  </si>
  <si>
    <t>76063</t>
  </si>
  <si>
    <t>US-2014-139640 - 1</t>
  </si>
  <si>
    <t>CA-2015-143700</t>
  </si>
  <si>
    <t>CA-2015-143700 - 1</t>
  </si>
  <si>
    <t>CA-2017-102946</t>
  </si>
  <si>
    <t>CA-2017-102946 - 1</t>
  </si>
  <si>
    <t>CA-2014-104472 - 1</t>
  </si>
  <si>
    <t>CA-2017-132934 - 2</t>
  </si>
  <si>
    <t>OFF-BI-10001098</t>
  </si>
  <si>
    <t>Acco D-Ring Binder w/DublLock</t>
  </si>
  <si>
    <t>CA-2017-160395 - 2</t>
  </si>
  <si>
    <t>OFF-BI-10003984</t>
  </si>
  <si>
    <t>Lock-Up Easel 'Spel-Binder'</t>
  </si>
  <si>
    <t>CA-2017-105053</t>
  </si>
  <si>
    <t>CA-2017-105053 - 1</t>
  </si>
  <si>
    <t>CA-2016-113138 - 2</t>
  </si>
  <si>
    <t>CA-2015-109197</t>
  </si>
  <si>
    <t>CA-2015-109197 - 1</t>
  </si>
  <si>
    <t>Missoula</t>
  </si>
  <si>
    <t>59801</t>
  </si>
  <si>
    <t>US-2017-111423</t>
  </si>
  <si>
    <t>US-2017-111423 - 1</t>
  </si>
  <si>
    <t>CA-2014-159520 - 1</t>
  </si>
  <si>
    <t>CA-2016-125738 - 3</t>
  </si>
  <si>
    <t>CA-2017-105480 - 2</t>
  </si>
  <si>
    <t>CA-2017-168655 - 2</t>
  </si>
  <si>
    <t>CA-2017-112515 - 1</t>
  </si>
  <si>
    <t>CA-2017-112515 - 2</t>
  </si>
  <si>
    <t>CA-2017-112515 - 5</t>
  </si>
  <si>
    <t>CA-2014-113929 - 3</t>
  </si>
  <si>
    <t>CA-2017-104381</t>
  </si>
  <si>
    <t>CA-2017-104381 - 1</t>
  </si>
  <si>
    <t>CA-2014-106719</t>
  </si>
  <si>
    <t>CA-2014-106719 - 1</t>
  </si>
  <si>
    <t>Billings</t>
  </si>
  <si>
    <t>59102</t>
  </si>
  <si>
    <t>CA-2014-107916 - 2</t>
  </si>
  <si>
    <t>CA-2017-169978</t>
  </si>
  <si>
    <t>CA-2017-169978 - 2</t>
  </si>
  <si>
    <t>OFF-BI-10001900</t>
  </si>
  <si>
    <t>DXL Angle-View Binders with Locking Rings, Black</t>
  </si>
  <si>
    <t>CA-2015-115511 - 2</t>
  </si>
  <si>
    <t>CA-2014-135755</t>
  </si>
  <si>
    <t>CA-2014-135755 - 1</t>
  </si>
  <si>
    <t>CA-2014-135755 - 2</t>
  </si>
  <si>
    <t>CA-2014-121167</t>
  </si>
  <si>
    <t>CA-2014-121167 - 1</t>
  </si>
  <si>
    <t>CA-2015-163895</t>
  </si>
  <si>
    <t>CA-2015-163895 - 1</t>
  </si>
  <si>
    <t>US-2014-121734</t>
  </si>
  <si>
    <t>US-2014-121734 - 1</t>
  </si>
  <si>
    <t>83501</t>
  </si>
  <si>
    <t>OFF-BI-10004817</t>
  </si>
  <si>
    <t>GBC Personal VeloBind Strips</t>
  </si>
  <si>
    <t>CA-2015-135020 - 3</t>
  </si>
  <si>
    <t>CA-2014-114510 - 1</t>
  </si>
  <si>
    <t>OFF-BI-10001617</t>
  </si>
  <si>
    <t>GBC Wire Binding Combs</t>
  </si>
  <si>
    <t>CA-2014-114510 - 5</t>
  </si>
  <si>
    <t>CA-2015-124044</t>
  </si>
  <si>
    <t>CA-2015-124044 - 1</t>
  </si>
  <si>
    <t>CA-2016-150658</t>
  </si>
  <si>
    <t>CA-2016-150658 - 1</t>
  </si>
  <si>
    <t>OFF-BI-10004140</t>
  </si>
  <si>
    <t>CA-2015-127173 - 3</t>
  </si>
  <si>
    <t>CA-2017-166856 - 1</t>
  </si>
  <si>
    <t>CA-2014-168158</t>
  </si>
  <si>
    <t>CA-2014-168158 - 1</t>
  </si>
  <si>
    <t>OFF-BI-10001759</t>
  </si>
  <si>
    <t>Acco Pressboard Covers with Storage Hooks, 14 7/8" x 11", Dark Blue</t>
  </si>
  <si>
    <t>CA-2016-105277</t>
  </si>
  <si>
    <t>CA-2016-105277 - 1</t>
  </si>
  <si>
    <t>CA-2014-124730 - 2</t>
  </si>
  <si>
    <t>CA-2014-124730 - 3</t>
  </si>
  <si>
    <t>OFF-BI-10001031</t>
  </si>
  <si>
    <t>Pressboard Data Binders by Wilson Jones</t>
  </si>
  <si>
    <t>CA-2014-123316</t>
  </si>
  <si>
    <t>CA-2014-123316 - 1</t>
  </si>
  <si>
    <t>CA-2014-128209</t>
  </si>
  <si>
    <t>CA-2014-128209 - 1</t>
  </si>
  <si>
    <t>CA-2015-132633</t>
  </si>
  <si>
    <t>CA-2015-132633 - 1</t>
  </si>
  <si>
    <t>Pleasant Grove</t>
  </si>
  <si>
    <t>84062</t>
  </si>
  <si>
    <t>US-2016-102239 - 2</t>
  </si>
  <si>
    <t>CA-2014-122070 - 2</t>
  </si>
  <si>
    <t>CA-2016-144309 - 2</t>
  </si>
  <si>
    <t>CA-2015-116876 - 1</t>
  </si>
  <si>
    <t>CA-2016-138478 - 3</t>
  </si>
  <si>
    <t>CA-2015-156013 - 2</t>
  </si>
  <si>
    <t>OFF-BI-10002437</t>
  </si>
  <si>
    <t>Recycled Premium Regency Composition Covers</t>
  </si>
  <si>
    <t>CA-2016-132997 - 5</t>
  </si>
  <si>
    <t>CA-2015-151470</t>
  </si>
  <si>
    <t>CA-2015-151470 - 1</t>
  </si>
  <si>
    <t>CA-2014-169061 - 4</t>
  </si>
  <si>
    <t>CA-2016-162390 - 1</t>
  </si>
  <si>
    <t>CA-2016-162390 - 2</t>
  </si>
  <si>
    <t>CA-2016-116911 - 1</t>
  </si>
  <si>
    <t>US-2017-100398</t>
  </si>
  <si>
    <t>US-2017-100398 - 1</t>
  </si>
  <si>
    <t>CA-2015-153423</t>
  </si>
  <si>
    <t>CA-2015-153423 - 1</t>
  </si>
  <si>
    <t>CA-2017-163671</t>
  </si>
  <si>
    <t>CA-2017-163671 - 1</t>
  </si>
  <si>
    <t>CA-2016-131639</t>
  </si>
  <si>
    <t>CA-2016-131639 - 1</t>
  </si>
  <si>
    <t>CA-2016-131639 - 2</t>
  </si>
  <si>
    <t>CA-2016-161361 - 2</t>
  </si>
  <si>
    <t>CA-2014-138198</t>
  </si>
  <si>
    <t>CA-2014-138198 - 1</t>
  </si>
  <si>
    <t>OFF-BI-10002103</t>
  </si>
  <si>
    <t>Cardinal Slant-D Ring Binder, Heavy Gauge Vinyl</t>
  </si>
  <si>
    <t>US-2017-166688 - 1</t>
  </si>
  <si>
    <t>CA-2014-108147 - 1</t>
  </si>
  <si>
    <t>CA-2016-153178 - 2</t>
  </si>
  <si>
    <t>OFF-BI-10004390</t>
  </si>
  <si>
    <t>GBC DocuBind 200 Manual Binding Machine</t>
  </si>
  <si>
    <t>CA-2016-161389</t>
  </si>
  <si>
    <t>CA-2016-161389 - 1</t>
  </si>
  <si>
    <t>CA-2016-113817</t>
  </si>
  <si>
    <t>CA-2016-113817 - 1</t>
  </si>
  <si>
    <t>CA-2015-109638 - 3</t>
  </si>
  <si>
    <t>CA-2017-156951 - 2</t>
  </si>
  <si>
    <t>CA-2017-131954 - 3</t>
  </si>
  <si>
    <t>CA-2017-131954 - 4</t>
  </si>
  <si>
    <t>CA-2017-131954 - 6</t>
  </si>
  <si>
    <t>CA-2015-120880 - 3</t>
  </si>
  <si>
    <t>OFF-BI-10002931</t>
  </si>
  <si>
    <t>Avery Trapezoid Extra Heavy Duty 4" Binders</t>
  </si>
  <si>
    <t>CA-2017-132521 - 3</t>
  </si>
  <si>
    <t>CA-2014-111059</t>
  </si>
  <si>
    <t>CA-2014-111059 - 1</t>
  </si>
  <si>
    <t>CA-2014-111059 - 2</t>
  </si>
  <si>
    <t>CA-2016-126809</t>
  </si>
  <si>
    <t>CA-2016-126809 - 1</t>
  </si>
  <si>
    <t>CA-2017-108560 - 3</t>
  </si>
  <si>
    <t>US-2017-132444 - 4</t>
  </si>
  <si>
    <t>CA-2017-127285</t>
  </si>
  <si>
    <t>CA-2017-127285 - 1</t>
  </si>
  <si>
    <t>OFF-BI-10004330</t>
  </si>
  <si>
    <t>GBC Velobind Prepunched Cover Sets, Regency Series</t>
  </si>
  <si>
    <t>CA-2017-127285 - 2</t>
  </si>
  <si>
    <t>CA-2016-129693</t>
  </si>
  <si>
    <t>CA-2016-129693 - 1</t>
  </si>
  <si>
    <t>CA-2017-155460 - 2</t>
  </si>
  <si>
    <t>CA-2016-128412 - 1</t>
  </si>
  <si>
    <t>CA-2015-138002 - 1</t>
  </si>
  <si>
    <t>CA-2015-142419 - 2</t>
  </si>
  <si>
    <t>CA-2017-126067 - 3</t>
  </si>
  <si>
    <t>CA-2017-123967 - 1</t>
  </si>
  <si>
    <t>US-2016-169040 - 4</t>
  </si>
  <si>
    <t>US-2016-169040 - 7</t>
  </si>
  <si>
    <t>CA-2014-131310 - 2</t>
  </si>
  <si>
    <t>CA-2014-137351</t>
  </si>
  <si>
    <t>CA-2014-137351 - 1</t>
  </si>
  <si>
    <t>CA-2016-155474 - 2</t>
  </si>
  <si>
    <t>US-2016-157308</t>
  </si>
  <si>
    <t>US-2016-157308 - 1</t>
  </si>
  <si>
    <t>CA-2017-131212</t>
  </si>
  <si>
    <t>CA-2017-131212 - 1</t>
  </si>
  <si>
    <t>CA-2017-131212 - 2</t>
  </si>
  <si>
    <t>CA-2014-169726</t>
  </si>
  <si>
    <t>CA-2014-169726 - 1</t>
  </si>
  <si>
    <t>US-2015-138716</t>
  </si>
  <si>
    <t>US-2015-138716 - 1</t>
  </si>
  <si>
    <t>CS-11845</t>
  </si>
  <si>
    <t>Cari Sayre</t>
  </si>
  <si>
    <t>CA-2016-163573</t>
  </si>
  <si>
    <t>CA-2016-163573 - 1</t>
  </si>
  <si>
    <t>CA-2017-133823 - 3</t>
  </si>
  <si>
    <t>CA-2017-134565 - 2</t>
  </si>
  <si>
    <t>CA-2015-142692</t>
  </si>
  <si>
    <t>CA-2015-142692 - 1</t>
  </si>
  <si>
    <t>CA-2017-107909 - 2</t>
  </si>
  <si>
    <t>US-2016-128678 - 2</t>
  </si>
  <si>
    <t>CA-2017-138464 - 2</t>
  </si>
  <si>
    <t>CA-2015-147501 - 1</t>
  </si>
  <si>
    <t>CA-2017-122490 - 2</t>
  </si>
  <si>
    <t>CA-2015-161830 - 2</t>
  </si>
  <si>
    <t>US-2014-131982</t>
  </si>
  <si>
    <t>US-2014-131982 - 1</t>
  </si>
  <si>
    <t>CA-2015-169278</t>
  </si>
  <si>
    <t>CA-2015-169278 - 1</t>
  </si>
  <si>
    <t>CA-2017-163874</t>
  </si>
  <si>
    <t>CA-2017-163874 - 1</t>
  </si>
  <si>
    <t>CA-2017-120719</t>
  </si>
  <si>
    <t>CA-2017-120719 - 1</t>
  </si>
  <si>
    <t>CA-2016-142405 - 2</t>
  </si>
  <si>
    <t>CA-2015-131072</t>
  </si>
  <si>
    <t>CA-2015-131072 - 1</t>
  </si>
  <si>
    <t>OFF-BI-10002794</t>
  </si>
  <si>
    <t>Avery Trapezoid Ring Binder, 3" Capacity, Black, 1040 sheets</t>
  </si>
  <si>
    <t>CA-2017-119809 - 1</t>
  </si>
  <si>
    <t>US-2017-142188 - 4</t>
  </si>
  <si>
    <t>CA-2015-162607</t>
  </si>
  <si>
    <t>CA-2015-162607 - 1</t>
  </si>
  <si>
    <t>US-2016-139087 - 7</t>
  </si>
  <si>
    <t>OFF-BI-10000042</t>
  </si>
  <si>
    <t>Pressboard Data Binder, Crimson, 12" X 8 1/2"</t>
  </si>
  <si>
    <t>CA-2017-139080 - 1</t>
  </si>
  <si>
    <t>CA-2017-110443 - 1</t>
  </si>
  <si>
    <t>CA-2016-128811 - 3</t>
  </si>
  <si>
    <t>CA-2017-162880</t>
  </si>
  <si>
    <t>CA-2017-162880 - 1</t>
  </si>
  <si>
    <t>98208</t>
  </si>
  <si>
    <t>CA-2014-144414 - 3</t>
  </si>
  <si>
    <t>CA-2014-143168 - 2</t>
  </si>
  <si>
    <t>OFF-BI-10003784</t>
  </si>
  <si>
    <t>Computer Printout Index Tabs</t>
  </si>
  <si>
    <t>US-2017-128447 - 2</t>
  </si>
  <si>
    <t>CA-2014-165568</t>
  </si>
  <si>
    <t>CA-2014-165568 - 1</t>
  </si>
  <si>
    <t>CA-2016-151498</t>
  </si>
  <si>
    <t>CA-2016-151498 - 1</t>
  </si>
  <si>
    <t>OFF-BI-10004967</t>
  </si>
  <si>
    <t>Round Ring Binders</t>
  </si>
  <si>
    <t>CA-2017-152310 - 6</t>
  </si>
  <si>
    <t>OFF-BI-10004308</t>
  </si>
  <si>
    <t>Avery Legal 4-Ring Binder</t>
  </si>
  <si>
    <t>US-2017-168802</t>
  </si>
  <si>
    <t>US-2017-168802 - 1</t>
  </si>
  <si>
    <t>CA-2017-118199 - 1</t>
  </si>
  <si>
    <t>CA-2016-165918 - 2</t>
  </si>
  <si>
    <t>CA-2016-165918 - 4</t>
  </si>
  <si>
    <t>CA-2016-149916 - 1</t>
  </si>
  <si>
    <t>CA-2016-167983</t>
  </si>
  <si>
    <t>CA-2016-167983 - 1</t>
  </si>
  <si>
    <t>OFF-BI-10003727</t>
  </si>
  <si>
    <t>Avery Durable Slant Ring Binders With Label Holder</t>
  </si>
  <si>
    <t>CA-2016-159009</t>
  </si>
  <si>
    <t>CA-2016-159009 - 1</t>
  </si>
  <si>
    <t>CA-2017-111591 - 1</t>
  </si>
  <si>
    <t>CA-2014-128524 - 3</t>
  </si>
  <si>
    <t>CA-2014-111962 - 1</t>
  </si>
  <si>
    <t>US-2016-158680</t>
  </si>
  <si>
    <t>US-2016-158680 - 1</t>
  </si>
  <si>
    <t>CA-2015-135545 - 2</t>
  </si>
  <si>
    <t>CA-2015-155334 - 3</t>
  </si>
  <si>
    <t>CA-2016-126158 - 1</t>
  </si>
  <si>
    <t>OFF-BI-10002498</t>
  </si>
  <si>
    <t>Clear Mylar Reinforcing Strips</t>
  </si>
  <si>
    <t>CA-2017-118731 - 2</t>
  </si>
  <si>
    <t>CA-2016-161669 - 1</t>
  </si>
  <si>
    <t>CA-2016-161669 - 2</t>
  </si>
  <si>
    <t>CA-2016-105494 - 2</t>
  </si>
  <si>
    <t>CA-2016-142958 - 1</t>
  </si>
  <si>
    <t>CA-2015-127418</t>
  </si>
  <si>
    <t>CA-2015-127418 - 1</t>
  </si>
  <si>
    <t>CA-2017-167150</t>
  </si>
  <si>
    <t>CA-2017-167150 - 1</t>
  </si>
  <si>
    <t>CA-2017-167150 - 2</t>
  </si>
  <si>
    <t>CA-2016-163384 - 1</t>
  </si>
  <si>
    <t>CA-2016-141397 - 2</t>
  </si>
  <si>
    <t>CA-2017-128370 - 2</t>
  </si>
  <si>
    <t>US-2017-111241</t>
  </si>
  <si>
    <t>US-2017-111241 - 1</t>
  </si>
  <si>
    <t>CA-2016-113516</t>
  </si>
  <si>
    <t>CA-2016-113516 - 1</t>
  </si>
  <si>
    <t>CA-2016-113516 - 2</t>
  </si>
  <si>
    <t>CA-2015-104493</t>
  </si>
  <si>
    <t>CA-2015-104493 - 1</t>
  </si>
  <si>
    <t>CA-2014-152296</t>
  </si>
  <si>
    <t>CA-2014-152296 - 1</t>
  </si>
  <si>
    <t>OFF-BI-10004506</t>
  </si>
  <si>
    <t>Wilson Jones data.warehouse D-Ring Binders with DublLock</t>
  </si>
  <si>
    <t>CA-2017-129378 - 1</t>
  </si>
  <si>
    <t>CA-2017-129378 - 2</t>
  </si>
  <si>
    <t>OFF-BI-10001922</t>
  </si>
  <si>
    <t>CA-2016-146633</t>
  </si>
  <si>
    <t>CA-2016-146633 - 1</t>
  </si>
  <si>
    <t>CA-2016-146633 - 2</t>
  </si>
  <si>
    <t>OFF-BI-10002982</t>
  </si>
  <si>
    <t>Avery Self-Adhesive Photo Pockets for Polaroid Photos</t>
  </si>
  <si>
    <t>CA-2017-109701 - 1</t>
  </si>
  <si>
    <t>CA-2017-109701 - 2</t>
  </si>
  <si>
    <t>CA-2015-111514 - 2</t>
  </si>
  <si>
    <t>US-2017-117534 - 3</t>
  </si>
  <si>
    <t>CA-2015-142041</t>
  </si>
  <si>
    <t>CA-2015-142041 - 1</t>
  </si>
  <si>
    <t>CA-2014-147298 - 2</t>
  </si>
  <si>
    <t>CA-2017-126536 - 2</t>
  </si>
  <si>
    <t>US-2017-146416 - 2</t>
  </si>
  <si>
    <t>CA-2017-123778 - 1</t>
  </si>
  <si>
    <t>CA-2015-144099</t>
  </si>
  <si>
    <t>CA-2015-144099 - 1</t>
  </si>
  <si>
    <t>CA-2016-162614</t>
  </si>
  <si>
    <t>CA-2016-162614 - 1</t>
  </si>
  <si>
    <t>CA-2016-107328 - 3</t>
  </si>
  <si>
    <t>CA-2014-107139</t>
  </si>
  <si>
    <t>CA-2014-107139 - 1</t>
  </si>
  <si>
    <t>CA-2016-111913 - 2</t>
  </si>
  <si>
    <t>CA-2016-111913 - 3</t>
  </si>
  <si>
    <t>CA-2017-105914 - 1</t>
  </si>
  <si>
    <t>CA-2014-133704 - 2</t>
  </si>
  <si>
    <t>CA-2016-161095</t>
  </si>
  <si>
    <t>CA-2016-161095 - 1</t>
  </si>
  <si>
    <t>CA-2016-161095 - 2</t>
  </si>
  <si>
    <t>OFF-BI-10001524</t>
  </si>
  <si>
    <t>GBC Premium Transparent Covers with Diagonal Lined Pattern</t>
  </si>
  <si>
    <t>CA-2014-125829 - 3</t>
  </si>
  <si>
    <t>CA-2015-115945 - 2</t>
  </si>
  <si>
    <t>CA-2016-156811 - 2</t>
  </si>
  <si>
    <t>CA-2016-124814 - 2</t>
  </si>
  <si>
    <t>OFF-BI-10000174</t>
  </si>
  <si>
    <t>Wilson Jones Clip &amp; Carry Folder Binder Tool for Ring Binders, Clear</t>
  </si>
  <si>
    <t>US-2017-163790 - 3</t>
  </si>
  <si>
    <t>OFF-BI-10003718</t>
  </si>
  <si>
    <t>GBC Therma-A-Bind 250T Electric Binding System</t>
  </si>
  <si>
    <t>CA-2017-145219 - 2</t>
  </si>
  <si>
    <t>CA-2017-138149 - 1</t>
  </si>
  <si>
    <t>US-2014-128685</t>
  </si>
  <si>
    <t>US-2014-128685 - 1</t>
  </si>
  <si>
    <t>CA-2017-104080 - 1</t>
  </si>
  <si>
    <t>CA-2016-116561 - 2</t>
  </si>
  <si>
    <t>CA-2016-156265 - 3</t>
  </si>
  <si>
    <t>CA-2017-108539 - 2</t>
  </si>
  <si>
    <t>CA-2017-108539 - 3</t>
  </si>
  <si>
    <t>CA-2017-108854 - 2</t>
  </si>
  <si>
    <t>CA-2017-108854 - 3</t>
  </si>
  <si>
    <t>CA-2017-116680 - 1</t>
  </si>
  <si>
    <t>OFF-BI-10004022</t>
  </si>
  <si>
    <t>Acco Suede Grain Vinyl Round Ring Binder</t>
  </si>
  <si>
    <t>CA-2016-110982 - 1</t>
  </si>
  <si>
    <t>CA-2017-156139</t>
  </si>
  <si>
    <t>CA-2017-156139 - 1</t>
  </si>
  <si>
    <t>CA-2017-117632 - 4</t>
  </si>
  <si>
    <t>US-2014-109456 - 1</t>
  </si>
  <si>
    <t>US-2017-163300 - 1</t>
  </si>
  <si>
    <t>CA-2016-123358 - 4</t>
  </si>
  <si>
    <t>US-2016-126452 - 1</t>
  </si>
  <si>
    <t>OFF-BI-10004465</t>
  </si>
  <si>
    <t>Avery Durable Slant Ring Binders</t>
  </si>
  <si>
    <t>CA-2017-120222 - 2</t>
  </si>
  <si>
    <t>CA-2015-129917 - 1</t>
  </si>
  <si>
    <t>CA-2015-129917 - 2</t>
  </si>
  <si>
    <t>CA-2014-133158 - 2</t>
  </si>
  <si>
    <t>CA-2014-157546 - 1</t>
  </si>
  <si>
    <t>CA-2016-153661 - 2</t>
  </si>
  <si>
    <t>OFF-BI-10004781</t>
  </si>
  <si>
    <t>GBC Wire Binding Strips</t>
  </si>
  <si>
    <t>CA-2016-163594 - 3</t>
  </si>
  <si>
    <t>CA-2017-100580</t>
  </si>
  <si>
    <t>CA-2017-100580 - 1</t>
  </si>
  <si>
    <t>US-2017-106145 - 4</t>
  </si>
  <si>
    <t>US-2017-106145 - 5</t>
  </si>
  <si>
    <t>CA-2016-138968 - 1</t>
  </si>
  <si>
    <t>CA-2015-121188 - 4</t>
  </si>
  <si>
    <t>CA-2015-134082</t>
  </si>
  <si>
    <t>CA-2015-134082 - 1</t>
  </si>
  <si>
    <t>OFF-BI-10004230</t>
  </si>
  <si>
    <t>GBC Recycled Grain Textured Covers</t>
  </si>
  <si>
    <t>CA-2017-135909 - 3</t>
  </si>
  <si>
    <t>CA-2015-134117 - 4</t>
  </si>
  <si>
    <t>CA-2015-136420 - 1</t>
  </si>
  <si>
    <t>CA-2016-126102</t>
  </si>
  <si>
    <t>CA-2016-126102 - 1</t>
  </si>
  <si>
    <t>CA-2015-129546 - 2</t>
  </si>
  <si>
    <t>CA-2016-108630</t>
  </si>
  <si>
    <t>CA-2016-108630 - 1</t>
  </si>
  <si>
    <t>US-2015-129007 - 2</t>
  </si>
  <si>
    <t>CA-2016-121755 - 1</t>
  </si>
  <si>
    <t>CA-2017-157833</t>
  </si>
  <si>
    <t>CA-2017-157833 - 1</t>
  </si>
  <si>
    <t>CA-2015-137946 - 1</t>
  </si>
  <si>
    <t>CA-2015-137946 - 3</t>
  </si>
  <si>
    <t>CA-2017-129567</t>
  </si>
  <si>
    <t>CA-2017-129567 - 1</t>
  </si>
  <si>
    <t>CA-2017-106964</t>
  </si>
  <si>
    <t>CA-2017-106964 - 1</t>
  </si>
  <si>
    <t>US-2014-157021 - 2</t>
  </si>
  <si>
    <t>US-2015-164448 - 1</t>
  </si>
  <si>
    <t>US-2015-164448 - 3</t>
  </si>
  <si>
    <t>OFF-BI-10003708</t>
  </si>
  <si>
    <t>Acco Four Pocket Poly Ring Binder with Label Holder, Smoke, 1"</t>
  </si>
  <si>
    <t>CA-2017-128160</t>
  </si>
  <si>
    <t>CA-2017-128160 - 1</t>
  </si>
  <si>
    <t>CA-2016-141586</t>
  </si>
  <si>
    <t>CA-2016-141586 - 1</t>
  </si>
  <si>
    <t>CA-2017-116204</t>
  </si>
  <si>
    <t>CA-2017-116204 - 1</t>
  </si>
  <si>
    <t>US-2016-115819 - 4</t>
  </si>
  <si>
    <t>US-2016-115819 - 6</t>
  </si>
  <si>
    <t>CA-2017-124576</t>
  </si>
  <si>
    <t>CA-2017-124576 - 1</t>
  </si>
  <si>
    <t>CA-2015-145065 - 2</t>
  </si>
  <si>
    <t>CA-2016-160500 - 1</t>
  </si>
  <si>
    <t>CA-2016-139010 - 2</t>
  </si>
  <si>
    <t>CA-2016-139010 - 4</t>
  </si>
  <si>
    <t>CA-2016-112893</t>
  </si>
  <si>
    <t>CA-2016-112893 - 1</t>
  </si>
  <si>
    <t>CA-2016-138933</t>
  </si>
  <si>
    <t>CA-2016-138933 - 1</t>
  </si>
  <si>
    <t>CA-2014-156594 - 1</t>
  </si>
  <si>
    <t>CA-2014-156594 - 4</t>
  </si>
  <si>
    <t>CA-2014-101931 - 1</t>
  </si>
  <si>
    <t>CA-2017-105410 - 1</t>
  </si>
  <si>
    <t>US-2016-114888 - 1</t>
  </si>
  <si>
    <t>US-2017-136707</t>
  </si>
  <si>
    <t>US-2017-136707 - 1</t>
  </si>
  <si>
    <t>CA-2016-158694 - 6</t>
  </si>
  <si>
    <t>CA-2017-151071</t>
  </si>
  <si>
    <t>CA-2017-151071 - 1</t>
  </si>
  <si>
    <t>CA-2016-148908</t>
  </si>
  <si>
    <t>CA-2016-148908 - 1</t>
  </si>
  <si>
    <t>CA-2017-124436 - 1</t>
  </si>
  <si>
    <t>OFF-BI-10001553</t>
  </si>
  <si>
    <t>SpineVue Locking Slant-D Ring Binders by Cardinal</t>
  </si>
  <si>
    <t>CA-2017-124436 - 4</t>
  </si>
  <si>
    <t>US-2014-158400</t>
  </si>
  <si>
    <t>US-2014-158400 - 1</t>
  </si>
  <si>
    <t>US-2016-131912</t>
  </si>
  <si>
    <t>US-2016-131912 - 1</t>
  </si>
  <si>
    <t>CA-2014-154837</t>
  </si>
  <si>
    <t>CA-2014-154837 - 1</t>
  </si>
  <si>
    <t>OFF-BI-10001575</t>
  </si>
  <si>
    <t>GBC Linen Binding Covers</t>
  </si>
  <si>
    <t>CA-2016-149503</t>
  </si>
  <si>
    <t>CA-2016-149503 - 1</t>
  </si>
  <si>
    <t>CA-2015-152513</t>
  </si>
  <si>
    <t>CA-2015-152513 - 1</t>
  </si>
  <si>
    <t>CA-2014-104808</t>
  </si>
  <si>
    <t>CA-2014-104808 - 1</t>
  </si>
  <si>
    <t>CA-2014-153808 - 2</t>
  </si>
  <si>
    <t>CA-2017-137463 - 1</t>
  </si>
  <si>
    <t>OFF-BI-10003196</t>
  </si>
  <si>
    <t>Accohide Poly Flexible Ring Binders</t>
  </si>
  <si>
    <t>CA-2014-141838 - 2</t>
  </si>
  <si>
    <t>CA-2017-133718 - 1</t>
  </si>
  <si>
    <t>OFF-BI-10003429</t>
  </si>
  <si>
    <t>Cardinal HOLDit! Binder Insert Strips,Extra Strips</t>
  </si>
  <si>
    <t>CA-2014-155264 - 1</t>
  </si>
  <si>
    <t>CA-2014-155264 - 2</t>
  </si>
  <si>
    <t>CA-2015-160864</t>
  </si>
  <si>
    <t>CA-2015-160864 - 1</t>
  </si>
  <si>
    <t>CA-2014-115812 - 4</t>
  </si>
  <si>
    <t>CA-2014-129924</t>
  </si>
  <si>
    <t>CA-2014-129924 - 1</t>
  </si>
  <si>
    <t>CA-2017-133431 - 1</t>
  </si>
  <si>
    <t>CA-2014-158064</t>
  </si>
  <si>
    <t>CA-2014-158064 - 1</t>
  </si>
  <si>
    <t>CA-2014-121664</t>
  </si>
  <si>
    <t>CA-2014-121664 - 1</t>
  </si>
  <si>
    <t>CA-2014-107181 - 1</t>
  </si>
  <si>
    <t>CA-2015-113110 - 1</t>
  </si>
  <si>
    <t>CA-2014-106439 - 3</t>
  </si>
  <si>
    <t>CA-2014-106439 - 5</t>
  </si>
  <si>
    <t>CA-2017-130841 - 1</t>
  </si>
  <si>
    <t>CA-2014-128055 - 1</t>
  </si>
  <si>
    <t>CA-2016-140207</t>
  </si>
  <si>
    <t>CA-2016-140207 - 1</t>
  </si>
  <si>
    <t>CA-2016-126935</t>
  </si>
  <si>
    <t>CA-2016-126935 - 1</t>
  </si>
  <si>
    <t>CA-2017-147942 - 2</t>
  </si>
  <si>
    <t>CA-2014-153479 - 2</t>
  </si>
  <si>
    <t>CA-2014-154599 - 3</t>
  </si>
  <si>
    <t>CA-2017-110842 - 3</t>
  </si>
  <si>
    <t>CA-2016-164483</t>
  </si>
  <si>
    <t>CA-2016-164483 - 1</t>
  </si>
  <si>
    <t>CA-2015-158456 - 1</t>
  </si>
  <si>
    <t>CA-2014-130729</t>
  </si>
  <si>
    <t>CA-2014-130729 - 1</t>
  </si>
  <si>
    <t>CA-2016-100244 - 2</t>
  </si>
  <si>
    <t>CA-2016-100244 - 5</t>
  </si>
  <si>
    <t>CA-2015-168767</t>
  </si>
  <si>
    <t>CA-2015-168767 - 1</t>
  </si>
  <si>
    <t>CA-2017-152737 - 1</t>
  </si>
  <si>
    <t>CA-2016-103163 - 1</t>
  </si>
  <si>
    <t>OFF-BI-10003305</t>
  </si>
  <si>
    <t>Avery Hanging File Binders</t>
  </si>
  <si>
    <t>CA-2015-153416 - 1</t>
  </si>
  <si>
    <t>CA-2015-153416 - 4</t>
  </si>
  <si>
    <t>US-2017-119039</t>
  </si>
  <si>
    <t>US-2017-119039 - 1</t>
  </si>
  <si>
    <t>US-2015-146745</t>
  </si>
  <si>
    <t>US-2015-146745 - 2</t>
  </si>
  <si>
    <t>CA-2016-109365 - 3</t>
  </si>
  <si>
    <t>CA-2016-109365 - 5</t>
  </si>
  <si>
    <t>CA-2014-123323</t>
  </si>
  <si>
    <t>CA-2014-123323 - 1</t>
  </si>
  <si>
    <t>CA-2017-167661 - 1</t>
  </si>
  <si>
    <t>CA-2017-167661 - 3</t>
  </si>
  <si>
    <t>CA-2015-137526 - 1</t>
  </si>
  <si>
    <t>CA-2017-107125 - 1</t>
  </si>
  <si>
    <t>CA-2017-107321 - 1</t>
  </si>
  <si>
    <t>CA-2017-139304 - 3</t>
  </si>
  <si>
    <t>CA-2015-141936</t>
  </si>
  <si>
    <t>CA-2015-141936 - 1</t>
  </si>
  <si>
    <t>OFF-BI-10002194</t>
  </si>
  <si>
    <t>Cardinal Hold-It CD Pocket</t>
  </si>
  <si>
    <t>CA-2015-146696</t>
  </si>
  <si>
    <t>CA-2015-146696 - 1</t>
  </si>
  <si>
    <t>CA-2016-138037</t>
  </si>
  <si>
    <t>CA-2016-138037 - 1</t>
  </si>
  <si>
    <t>US-2016-163258</t>
  </si>
  <si>
    <t>US-2016-163258 - 1</t>
  </si>
  <si>
    <t>CA-2017-123022 - 1</t>
  </si>
  <si>
    <t>CA-2015-146465</t>
  </si>
  <si>
    <t>CA-2015-146465 - 1</t>
  </si>
  <si>
    <t>OFF-BI-10004528</t>
  </si>
  <si>
    <t>Cardinal Poly Pocket Divider Pockets for Ring Binders</t>
  </si>
  <si>
    <t>US-2016-113985 - 1</t>
  </si>
  <si>
    <t>US-2016-113985 - 4</t>
  </si>
  <si>
    <t>CA-2017-121398 - 1</t>
  </si>
  <si>
    <t>CA-2017-105130 - 2</t>
  </si>
  <si>
    <t>CA-2014-100090</t>
  </si>
  <si>
    <t>CA-2014-100090 - 2</t>
  </si>
  <si>
    <t>CA-2014-169852</t>
  </si>
  <si>
    <t>CA-2014-169852 - 1</t>
  </si>
  <si>
    <t>CA-2015-104486 - 1</t>
  </si>
  <si>
    <t>US-2017-116652 - 5</t>
  </si>
  <si>
    <t>CA-2017-145429 - 3</t>
  </si>
  <si>
    <t>CA-2016-119018 - 1</t>
  </si>
  <si>
    <t>CA-2016-119018 - 2</t>
  </si>
  <si>
    <t>OFF-BI-10000494</t>
  </si>
  <si>
    <t>Acco Economy Flexible Poly Round Ring Binder</t>
  </si>
  <si>
    <t>CA-2015-148180 - 1</t>
  </si>
  <si>
    <t>CA-2015-148180 - 2</t>
  </si>
  <si>
    <t>US-2017-163657</t>
  </si>
  <si>
    <t>US-2017-163657 - 1</t>
  </si>
  <si>
    <t>CA-2017-121048 - 1</t>
  </si>
  <si>
    <t>CA-2014-166961 - 4</t>
  </si>
  <si>
    <t>CA-2015-137302 - 4</t>
  </si>
  <si>
    <t>CA-2015-113040</t>
  </si>
  <si>
    <t>CA-2015-113040 - 1</t>
  </si>
  <si>
    <t>CA-2015-107020</t>
  </si>
  <si>
    <t>CA-2015-107020 - 1</t>
  </si>
  <si>
    <t>CA-2016-116722 - 3</t>
  </si>
  <si>
    <t>CA-2015-168207 - 2</t>
  </si>
  <si>
    <t>CA-2015-168207 - 3</t>
  </si>
  <si>
    <t>CA-2014-114125 - 2</t>
  </si>
  <si>
    <t>CA-2015-158701 - 2</t>
  </si>
  <si>
    <t>CA-2017-137582</t>
  </si>
  <si>
    <t>CA-2017-137582 - 1</t>
  </si>
  <si>
    <t>CA-2016-168557</t>
  </si>
  <si>
    <t>CA-2016-168557 - 1</t>
  </si>
  <si>
    <t>CA-2017-147354 - 2</t>
  </si>
  <si>
    <t>US-2016-117387</t>
  </si>
  <si>
    <t>US-2016-117387 - 1</t>
  </si>
  <si>
    <t>CA-2014-141110 - 1</t>
  </si>
  <si>
    <t>CA-2014-141110 - 4</t>
  </si>
  <si>
    <t>CA-2017-136623 - 2</t>
  </si>
  <si>
    <t>CA-2017-128076 - 2</t>
  </si>
  <si>
    <t>CA-2017-156776 - 2</t>
  </si>
  <si>
    <t>CA-2017-156776 - 3</t>
  </si>
  <si>
    <t>OFF-BI-10000216</t>
  </si>
  <si>
    <t>Mead 1st Gear 2" Zipper Binder, Asst. Colors</t>
  </si>
  <si>
    <t>CA-2014-113271 - 1</t>
  </si>
  <si>
    <t>OFF-BI-10002609</t>
  </si>
  <si>
    <t>Avery Hidden Tab Dividers for Binding Systems</t>
  </si>
  <si>
    <t>CA-2016-119123</t>
  </si>
  <si>
    <t>CA-2016-119123 - 1</t>
  </si>
  <si>
    <t>CA-2014-140032</t>
  </si>
  <si>
    <t>CA-2014-140032 - 1</t>
  </si>
  <si>
    <t>CA-2017-111738 - 1</t>
  </si>
  <si>
    <t>CA-2017-104619 - 2</t>
  </si>
  <si>
    <t>CA-2016-126270 - 1</t>
  </si>
  <si>
    <t>CA-2017-125990</t>
  </si>
  <si>
    <t>CA-2017-125990 - 1</t>
  </si>
  <si>
    <t>CA-2016-116379</t>
  </si>
  <si>
    <t>CA-2016-116379 - 1</t>
  </si>
  <si>
    <t>CA-2017-129294 - 2</t>
  </si>
  <si>
    <t>CA-2017-129294 - 3</t>
  </si>
  <si>
    <t>CA-2015-104948 - 1</t>
  </si>
  <si>
    <t>US-2016-103674 - 6</t>
  </si>
  <si>
    <t>US-2016-103674 - 7</t>
  </si>
  <si>
    <t>CA-2016-106075</t>
  </si>
  <si>
    <t>CA-2016-106075 - 1</t>
  </si>
  <si>
    <t>CA-2017-163139 - 3</t>
  </si>
  <si>
    <t>CA-2016-129714 - 3</t>
  </si>
  <si>
    <t>CA-2016-129714 - 5</t>
  </si>
  <si>
    <t>CA-2017-101798 - 1</t>
  </si>
  <si>
    <t>CA-2017-134978</t>
  </si>
  <si>
    <t>CA-2017-134978 - 1</t>
  </si>
  <si>
    <t>CA-2015-147851</t>
  </si>
  <si>
    <t>CA-2015-147851 - 1</t>
  </si>
  <si>
    <t>CA-2017-162929 - 1</t>
  </si>
  <si>
    <t>CA-2017-164826 - 3</t>
  </si>
  <si>
    <t>CA-2017-117947 - 3</t>
  </si>
  <si>
    <t>CA-2016-164511 - 1</t>
  </si>
  <si>
    <t>CA-2014-112158 - 3</t>
  </si>
  <si>
    <t>CA-2017-117240</t>
  </si>
  <si>
    <t>CA-2017-117240 - 1</t>
  </si>
  <si>
    <t>OFF-BI-10000848</t>
  </si>
  <si>
    <t>Angle-D Ring Binders</t>
  </si>
  <si>
    <t>CA-2014-148488 - 2</t>
  </si>
  <si>
    <t>CA-2017-111689</t>
  </si>
  <si>
    <t>CA-2017-111689 - 1</t>
  </si>
  <si>
    <t>CA-2017-143259 - 3</t>
  </si>
  <si>
    <t>CA-2016-149797</t>
  </si>
  <si>
    <t>CA-2016-149797 - 1</t>
  </si>
  <si>
    <t>CA-2016-110023</t>
  </si>
  <si>
    <t>CA-2016-110023 - 1</t>
  </si>
  <si>
    <t>CA-2015-110667 - 3</t>
  </si>
  <si>
    <t>CA-2015-110667 - 4</t>
  </si>
  <si>
    <t>CA-2017-106943</t>
  </si>
  <si>
    <t>CA-2017-106943 - 1</t>
  </si>
  <si>
    <t>CA-2014-127964 - 2</t>
  </si>
  <si>
    <t>CA-2014-127964 - 3</t>
  </si>
  <si>
    <t>CA-2015-132080</t>
  </si>
  <si>
    <t>CA-2015-132080 - 1</t>
  </si>
  <si>
    <t>CA-2016-137050 - 2</t>
  </si>
  <si>
    <t>CA-2016-137050 - 5</t>
  </si>
  <si>
    <t>CA-2016-126004 - 3</t>
  </si>
  <si>
    <t>US-2016-162859 - 1</t>
  </si>
  <si>
    <t>CA-2016-154711 - 2</t>
  </si>
  <si>
    <t>CA-2016-124485 - 1</t>
  </si>
  <si>
    <t>CA-2014-146640</t>
  </si>
  <si>
    <t>CA-2014-146640 - 1</t>
  </si>
  <si>
    <t>CA-2017-154935</t>
  </si>
  <si>
    <t>CA-2017-154935 - 1</t>
  </si>
  <si>
    <t>CA-2015-131338 - 4</t>
  </si>
  <si>
    <t>CA-2015-114069 - 1</t>
  </si>
  <si>
    <t>CA-2016-154788</t>
  </si>
  <si>
    <t>CA-2016-154788 - 1</t>
  </si>
  <si>
    <t>CA-2016-169943 - 5</t>
  </si>
  <si>
    <t>US-2017-139465 - 3</t>
  </si>
  <si>
    <t>CA-2017-157987 - 5</t>
  </si>
  <si>
    <t>CA-2016-117282</t>
  </si>
  <si>
    <t>CA-2016-117282 - 1</t>
  </si>
  <si>
    <t>OFF-BI-10004094</t>
  </si>
  <si>
    <t>GBC Standard Plastic Binding Systems Combs</t>
  </si>
  <si>
    <t>CA-2016-128818 - 1</t>
  </si>
  <si>
    <t>CA-2015-105102 - 1</t>
  </si>
  <si>
    <t>CA-2017-140949 - 3</t>
  </si>
  <si>
    <t>CA-2017-148691 - 1</t>
  </si>
  <si>
    <t>CA-2017-148691 - 2</t>
  </si>
  <si>
    <t>CA-2017-108441 - 2</t>
  </si>
  <si>
    <t>CA-2015-164441 - 1</t>
  </si>
  <si>
    <t>CA-2014-100328</t>
  </si>
  <si>
    <t>CA-2014-100328 - 1</t>
  </si>
  <si>
    <t>CA-2017-131233 - 1</t>
  </si>
  <si>
    <t>CA-2017-104640 - 1</t>
  </si>
  <si>
    <t>CA-2016-146836 - 2</t>
  </si>
  <si>
    <t>CA-2015-144386</t>
  </si>
  <si>
    <t>CA-2015-144386 - 1</t>
  </si>
  <si>
    <t>CA-2016-111416</t>
  </si>
  <si>
    <t>CA-2016-111416 - 1</t>
  </si>
  <si>
    <t>CA-2014-163559</t>
  </si>
  <si>
    <t>CA-2014-163559 - 1</t>
  </si>
  <si>
    <t>CA-2016-137848 - 3</t>
  </si>
  <si>
    <t>CA-2017-141873 - 1</t>
  </si>
  <si>
    <t>CA-2017-141873 - 4</t>
  </si>
  <si>
    <t>CA-2017-117863 - 2</t>
  </si>
  <si>
    <t>CA-2016-167556 - 2</t>
  </si>
  <si>
    <t>CA-2016-167556 - 4</t>
  </si>
  <si>
    <t>CA-2016-161473 - 3</t>
  </si>
  <si>
    <t>CA-2014-121573 - 2</t>
  </si>
  <si>
    <t>CA-2014-121573 - 3</t>
  </si>
  <si>
    <t>CA-2016-152408</t>
  </si>
  <si>
    <t>CA-2016-152408 - 1</t>
  </si>
  <si>
    <t>CA-2016-125164</t>
  </si>
  <si>
    <t>CA-2016-125164 - 1</t>
  </si>
  <si>
    <t>CA-2016-125164 - 2</t>
  </si>
  <si>
    <t>CA-2017-110884 - 1</t>
  </si>
  <si>
    <t>CA-2015-165050 - 1</t>
  </si>
  <si>
    <t>CA-2015-165050 - 2</t>
  </si>
  <si>
    <t>CA-2014-132227</t>
  </si>
  <si>
    <t>CA-2014-132227 - 1</t>
  </si>
  <si>
    <t>CA-2017-155607 - 2</t>
  </si>
  <si>
    <t>CA-2016-111213 - 3</t>
  </si>
  <si>
    <t>US-2014-121566 - 1</t>
  </si>
  <si>
    <t>CA-2016-123015</t>
  </si>
  <si>
    <t>CA-2016-123015 - 1</t>
  </si>
  <si>
    <t>CA-2016-119865</t>
  </si>
  <si>
    <t>CA-2016-119865 - 1</t>
  </si>
  <si>
    <t>CA-2016-119865 - 2</t>
  </si>
  <si>
    <t>CA-2016-111941</t>
  </si>
  <si>
    <t>CA-2016-111941 - 1</t>
  </si>
  <si>
    <t>CA-2016-123120 - 2</t>
  </si>
  <si>
    <t>CA-2017-123043</t>
  </si>
  <si>
    <t>CA-2017-123043 - 1</t>
  </si>
  <si>
    <t>CA-2017-123043 - 2</t>
  </si>
  <si>
    <t>CA-2016-167115</t>
  </si>
  <si>
    <t>CA-2016-167115 - 1</t>
  </si>
  <si>
    <t>CA-2015-148712 - 2</t>
  </si>
  <si>
    <t>CA-2015-142475</t>
  </si>
  <si>
    <t>CA-2015-142475 - 1</t>
  </si>
  <si>
    <t>CA-2016-101742</t>
  </si>
  <si>
    <t>CA-2016-101742 - 1</t>
  </si>
  <si>
    <t>CA-2017-136000</t>
  </si>
  <si>
    <t>CA-2017-136000 - 1</t>
  </si>
  <si>
    <t>CA-2014-111773</t>
  </si>
  <si>
    <t>CA-2014-111773 - 1</t>
  </si>
  <si>
    <t>CA-2016-141523 - 1</t>
  </si>
  <si>
    <t>CA-2015-138954 - 2</t>
  </si>
  <si>
    <t>US-2016-155180</t>
  </si>
  <si>
    <t>US-2016-155180 - 1</t>
  </si>
  <si>
    <t>CA-2014-141152</t>
  </si>
  <si>
    <t>CA-2014-141152 - 1</t>
  </si>
  <si>
    <t>CA-2014-133305 - 2</t>
  </si>
  <si>
    <t>CA-2016-129126 - 6</t>
  </si>
  <si>
    <t>OFF-BI-10000279</t>
  </si>
  <si>
    <t>Acco Recycled 2" Capacity Laser Printer Hanging Data Binders</t>
  </si>
  <si>
    <t>CA-2017-102197 - 2</t>
  </si>
  <si>
    <t>CA-2016-126795</t>
  </si>
  <si>
    <t>CA-2016-126795 - 1</t>
  </si>
  <si>
    <t>CA-2017-103352 - 2</t>
  </si>
  <si>
    <t>US-2016-155103 - 1</t>
  </si>
  <si>
    <t>US-2016-155103 - 2</t>
  </si>
  <si>
    <t>CA-2017-100230 - 1</t>
  </si>
  <si>
    <t>CA-2017-107132 - 1</t>
  </si>
  <si>
    <t>CA-2017-143021</t>
  </si>
  <si>
    <t>CA-2017-143021 - 1</t>
  </si>
  <si>
    <t>US-2014-135881 - 1</t>
  </si>
  <si>
    <t>US-2017-101840 - 2</t>
  </si>
  <si>
    <t>CA-2016-145548 - 5</t>
  </si>
  <si>
    <t>CA-2016-145548 - 6</t>
  </si>
  <si>
    <t>CA-2017-103443 - 2</t>
  </si>
  <si>
    <t>CA-2016-101980</t>
  </si>
  <si>
    <t>CA-2016-101980 - 1</t>
  </si>
  <si>
    <t>CA-2016-101980 - 2</t>
  </si>
  <si>
    <t>CA-2016-101980 - 3</t>
  </si>
  <si>
    <t>CA-2016-109666 - 7</t>
  </si>
  <si>
    <t>CA-2016-137337 - 3</t>
  </si>
  <si>
    <t>CA-2014-113964</t>
  </si>
  <si>
    <t>CA-2014-113964 - 1</t>
  </si>
  <si>
    <t>CA-2014-140396 - 3</t>
  </si>
  <si>
    <t>CA-2015-108588 - 3</t>
  </si>
  <si>
    <t>CA-2014-105872</t>
  </si>
  <si>
    <t>CA-2014-105872 - 1</t>
  </si>
  <si>
    <t>CA-2014-103429 - 1</t>
  </si>
  <si>
    <t>CA-2017-125367</t>
  </si>
  <si>
    <t>CA-2017-125367 - 1</t>
  </si>
  <si>
    <t>CA-2015-145814 - 1</t>
  </si>
  <si>
    <t>CA-2017-120168 - 1</t>
  </si>
  <si>
    <t>US-2016-164945</t>
  </si>
  <si>
    <t>US-2016-164945 - 1</t>
  </si>
  <si>
    <t>CA-2014-109855 - 1</t>
  </si>
  <si>
    <t>OFF-BI-10004716</t>
  </si>
  <si>
    <t>Wilson Jones Hanging Recycled Pressboard Data Binders</t>
  </si>
  <si>
    <t>CA-2014-131800 - 2</t>
  </si>
  <si>
    <t>CA-2016-103359</t>
  </si>
  <si>
    <t>CA-2016-103359 - 1</t>
  </si>
  <si>
    <t>CA-2015-164084 - 3</t>
  </si>
  <si>
    <t>US-2015-163825 - 1</t>
  </si>
  <si>
    <t>CA-2015-132276 - 2</t>
  </si>
  <si>
    <t>CA-2016-153836 - 1</t>
  </si>
  <si>
    <t>CA-2016-127761 - 1</t>
  </si>
  <si>
    <t>US-2017-102183</t>
  </si>
  <si>
    <t>US-2017-102183 - 1</t>
  </si>
  <si>
    <t>US-2017-102183 - 2</t>
  </si>
  <si>
    <t>US-2016-102141</t>
  </si>
  <si>
    <t>US-2016-102141 - 1</t>
  </si>
  <si>
    <t>CA-2016-168046 - 1</t>
  </si>
  <si>
    <t>CA-2017-102925 - 1</t>
  </si>
  <si>
    <t>CA-2017-102925 - 6</t>
  </si>
  <si>
    <t>CA-2016-116596 - 4</t>
  </si>
  <si>
    <t>CA-2016-168844 - 1</t>
  </si>
  <si>
    <t>CA-2014-156160 - 2</t>
  </si>
  <si>
    <t>CA-2014-101364</t>
  </si>
  <si>
    <t>CA-2014-101364 - 1</t>
  </si>
  <si>
    <t>CA-2015-122973 - 1</t>
  </si>
  <si>
    <t>CA-2017-169999 - 2</t>
  </si>
  <si>
    <t>CA-2016-158155 - 2</t>
  </si>
  <si>
    <t>CA-2015-159534 - 1</t>
  </si>
  <si>
    <t>CA-2015-159534 - 3</t>
  </si>
  <si>
    <t>CA-2014-164973 - 1</t>
  </si>
  <si>
    <t>CA-2014-122336 - 4</t>
  </si>
  <si>
    <t>CA-2017-144904 - 2</t>
  </si>
  <si>
    <t>CA-2017-117457 - 8</t>
  </si>
  <si>
    <t>CA-2017-157252</t>
  </si>
  <si>
    <t>CA-2017-157252 - 1</t>
  </si>
  <si>
    <t>FUR-CH-10003396</t>
  </si>
  <si>
    <t>Global Deluxe Steno Chair</t>
  </si>
  <si>
    <t>CA-2014-144666 - 2</t>
  </si>
  <si>
    <t>FUR-BO-10001601</t>
  </si>
  <si>
    <t>Sauder Mission Library with Doors, Fruitwood Finish</t>
  </si>
  <si>
    <t>CA-2017-138611</t>
  </si>
  <si>
    <t>CA-2017-138611 - 1</t>
  </si>
  <si>
    <t>Grove City</t>
  </si>
  <si>
    <t>43123</t>
  </si>
  <si>
    <t>CA-2015-138009 - 2</t>
  </si>
  <si>
    <t>US-2016-150861 - 4</t>
  </si>
  <si>
    <t>CA-2017-111689 - 2</t>
  </si>
  <si>
    <t>CA-2017-159366</t>
  </si>
  <si>
    <t>CA-2017-159366 - 1</t>
  </si>
  <si>
    <t>TEC-MA-10000822</t>
  </si>
  <si>
    <t>Lexmark MX611dhe Monochrome Laser Printer</t>
  </si>
  <si>
    <t>CA-2016-144939</t>
  </si>
  <si>
    <t>CA-2016-144939 - 1</t>
  </si>
  <si>
    <t>CA-2017-100314 - 3</t>
  </si>
  <si>
    <t>TEC-MA-10003066</t>
  </si>
  <si>
    <t>Wasp CCD Handheld Bar Code Reader</t>
  </si>
  <si>
    <t>CA-2015-112452 - 1</t>
  </si>
  <si>
    <t>CA-2016-153682</t>
  </si>
  <si>
    <t>CA-2016-153682 - 1</t>
  </si>
  <si>
    <t>CA-2014-168494 - 3</t>
  </si>
  <si>
    <t>CA-2017-115602 - 2</t>
  </si>
  <si>
    <t>CA-2016-136329 - 1</t>
  </si>
  <si>
    <t>CA-2017-166436 - 2</t>
  </si>
  <si>
    <t>CA-2017-124086</t>
  </si>
  <si>
    <t>CA-2017-124086 - 1</t>
  </si>
  <si>
    <t>CA-2014-122882 - 2</t>
  </si>
  <si>
    <t>CA-2015-114069 - 2</t>
  </si>
  <si>
    <t>CA-2015-109512 - 2</t>
  </si>
  <si>
    <t>CA-2017-121503 - 2</t>
  </si>
  <si>
    <t>TEC-MA-10003674</t>
  </si>
  <si>
    <t>Hewlett-Packard Deskjet 5550 Printer</t>
  </si>
  <si>
    <t>US-2017-111423 - 2</t>
  </si>
  <si>
    <t>FUR-CH-10003981</t>
  </si>
  <si>
    <t>Global Commerce Series Low-Back Swivel/Tilt Chairs</t>
  </si>
  <si>
    <t>CA-2017-157987 - 8</t>
  </si>
  <si>
    <t>CA-2016-147417</t>
  </si>
  <si>
    <t>CA-2016-147417 - 1</t>
  </si>
  <si>
    <t>CA-2017-144862 - 2</t>
  </si>
  <si>
    <t>CA-2015-122210</t>
  </si>
  <si>
    <t>CA-2015-122210 - 3</t>
  </si>
  <si>
    <t>CA-2016-128818 - 3</t>
  </si>
  <si>
    <t>CA-2016-162313</t>
  </si>
  <si>
    <t>CA-2016-162313 - 1</t>
  </si>
  <si>
    <t>Lincoln Park</t>
  </si>
  <si>
    <t>48146</t>
  </si>
  <si>
    <t>CA-2015-111514 - 1</t>
  </si>
  <si>
    <t>CA-2014-148586</t>
  </si>
  <si>
    <t>CA-2014-148586 - 1</t>
  </si>
  <si>
    <t>CA-2017-108441 - 4</t>
  </si>
  <si>
    <t>US-2016-146794</t>
  </si>
  <si>
    <t>US-2016-146794 - 1</t>
  </si>
  <si>
    <t>Hesperia</t>
  </si>
  <si>
    <t>92345</t>
  </si>
  <si>
    <t>CA-2017-127026 - 4</t>
  </si>
  <si>
    <t>TEC-MA-10002981</t>
  </si>
  <si>
    <t>I.R.I.S IRISCard Anywhere 5 Card Scanner</t>
  </si>
  <si>
    <t>CA-2017-119193</t>
  </si>
  <si>
    <t>CA-2017-119193 - 2</t>
  </si>
  <si>
    <t>CA-2017-123638</t>
  </si>
  <si>
    <t>CA-2017-123638 - 1</t>
  </si>
  <si>
    <t>CA-2015-126137</t>
  </si>
  <si>
    <t>CA-2015-126137 - 1</t>
  </si>
  <si>
    <t>CA-2017-169978 - 1</t>
  </si>
  <si>
    <t>US-2014-134733 - 1</t>
  </si>
  <si>
    <t>CA-2014-115161</t>
  </si>
  <si>
    <t>CA-2014-115161 - 1</t>
  </si>
  <si>
    <t>CA-2015-161718 - 2</t>
  </si>
  <si>
    <t>CA-2015-161718 - 4</t>
  </si>
  <si>
    <t>CA-2015-130659 - 2</t>
  </si>
  <si>
    <t>CA-2015-150791</t>
  </si>
  <si>
    <t>CA-2015-150791 - 1</t>
  </si>
  <si>
    <t>CA-2016-133340 - 3</t>
  </si>
  <si>
    <t>CA-2015-135314</t>
  </si>
  <si>
    <t>CA-2015-135314 - 1</t>
  </si>
  <si>
    <t>CA-2017-141733 - 4</t>
  </si>
  <si>
    <t>CA-2016-108735</t>
  </si>
  <si>
    <t>CA-2016-108735 - 1</t>
  </si>
  <si>
    <t>CA-2016-145730 - 2</t>
  </si>
  <si>
    <t>TEC-MA-10001016</t>
  </si>
  <si>
    <t>Canon PC170 Desktop Personal Copier</t>
  </si>
  <si>
    <t>CA-2017-130764 - 1</t>
  </si>
  <si>
    <t>FUR-BO-10003034</t>
  </si>
  <si>
    <t>O'Sullivan Elevations Bookcase, Cherry Finish</t>
  </si>
  <si>
    <t>CA-2017-136350 - 2</t>
  </si>
  <si>
    <t>CA-2017-149881 - 1</t>
  </si>
  <si>
    <t>FUR-BO-10003894</t>
  </si>
  <si>
    <t>Safco Value Mate Steel Bookcase, Baked Enamel Finish on Steel, Black</t>
  </si>
  <si>
    <t>CA-2014-168130</t>
  </si>
  <si>
    <t>CA-2014-168130 - 1</t>
  </si>
  <si>
    <t>CA-2014-166989 - 2</t>
  </si>
  <si>
    <t>CA-2016-120355 - 1</t>
  </si>
  <si>
    <t>CA-2016-147137 - 3</t>
  </si>
  <si>
    <t>CA-2014-150798 - 1</t>
  </si>
  <si>
    <t>CA-2016-118759 - 1</t>
  </si>
  <si>
    <t>CA-2016-139556</t>
  </si>
  <si>
    <t>CA-2016-139556 - 1</t>
  </si>
  <si>
    <t>CA-2016-133550 - 1</t>
  </si>
  <si>
    <t>CA-2016-120530</t>
  </si>
  <si>
    <t>CA-2016-120530 - 1</t>
  </si>
  <si>
    <t>CA-2014-150301</t>
  </si>
  <si>
    <t>CA-2014-150301 - 1</t>
  </si>
  <si>
    <t>CA-2016-121370 - 2</t>
  </si>
  <si>
    <t>CA-2014-157147 - 2</t>
  </si>
  <si>
    <t>CA-2014-124478 - 2</t>
  </si>
  <si>
    <t>CA-2016-111213 - 1</t>
  </si>
  <si>
    <t>CA-2017-161410</t>
  </si>
  <si>
    <t>CA-2017-161410 - 1</t>
  </si>
  <si>
    <t>CA-2017-161410 - 2</t>
  </si>
  <si>
    <t>CA-2016-117681</t>
  </si>
  <si>
    <t>CA-2016-117681 - 1</t>
  </si>
  <si>
    <t>US-2016-108497</t>
  </si>
  <si>
    <t>US-2016-108497 - 1</t>
  </si>
  <si>
    <t>FUR-BO-10004218</t>
  </si>
  <si>
    <t>Bush Heritage Pine Collection 5-Shelf Bookcase, Albany Pine Finish, *Special Order</t>
  </si>
  <si>
    <t>CA-2017-164378 - 4</t>
  </si>
  <si>
    <t>CA-2017-157966 - 2</t>
  </si>
  <si>
    <t>CA-2015-124107 - 4</t>
  </si>
  <si>
    <t>CA-2015-162047</t>
  </si>
  <si>
    <t>CA-2015-162047 - 1</t>
  </si>
  <si>
    <t>CA-2017-161067 - 2</t>
  </si>
  <si>
    <t>US-2017-153255</t>
  </si>
  <si>
    <t>US-2017-153255 - 1</t>
  </si>
  <si>
    <t>US-2015-126977 - 3</t>
  </si>
  <si>
    <t>CA-2015-100657</t>
  </si>
  <si>
    <t>CA-2015-100657 - 1</t>
  </si>
  <si>
    <t>CA-2016-124100</t>
  </si>
  <si>
    <t>CA-2016-124100 - 1</t>
  </si>
  <si>
    <t>CA-2014-163447</t>
  </si>
  <si>
    <t>CA-2014-163447 - 1</t>
  </si>
  <si>
    <t>CA-2014-167927 - 4</t>
  </si>
  <si>
    <t>CA-2017-143112 - 2</t>
  </si>
  <si>
    <t>CA-2016-143714 - 1</t>
  </si>
  <si>
    <t>CA-2015-126739</t>
  </si>
  <si>
    <t>CA-2015-126739 - 1</t>
  </si>
  <si>
    <t>CA-2015-166947</t>
  </si>
  <si>
    <t>CA-2015-166947 - 1</t>
  </si>
  <si>
    <t>CA-2016-123512 - 1</t>
  </si>
  <si>
    <t>CA-2016-162943</t>
  </si>
  <si>
    <t>CA-2016-162943 - 1</t>
  </si>
  <si>
    <t>CA-2015-161767</t>
  </si>
  <si>
    <t>CA-2015-161767 - 1</t>
  </si>
  <si>
    <t>TEC-MA-10002790</t>
  </si>
  <si>
    <t>NeatDesk Desktop Scanner &amp; Digital Filing System</t>
  </si>
  <si>
    <t>CA-2016-116526 - 3</t>
  </si>
  <si>
    <t>CA-2015-141740</t>
  </si>
  <si>
    <t>CA-2015-141740 - 1</t>
  </si>
  <si>
    <t>CA-2017-141201</t>
  </si>
  <si>
    <t>CA-2017-141201 - 1</t>
  </si>
  <si>
    <t>CA-2016-145548 - 4</t>
  </si>
  <si>
    <t>US-2017-165358 - 1</t>
  </si>
  <si>
    <t>US-2017-168613</t>
  </si>
  <si>
    <t>US-2017-168613 - 1</t>
  </si>
  <si>
    <t>CA-2014-163412</t>
  </si>
  <si>
    <t>CA-2014-163412 - 1</t>
  </si>
  <si>
    <t>CA-2016-110975</t>
  </si>
  <si>
    <t>CA-2016-110975 - 2</t>
  </si>
  <si>
    <t>CA-2015-100146 - 1</t>
  </si>
  <si>
    <t>CA-2015-142734</t>
  </si>
  <si>
    <t>CA-2015-142734 - 1</t>
  </si>
  <si>
    <t>CA-2015-136805 - 1</t>
  </si>
  <si>
    <t>CA-2015-120782 - 1</t>
  </si>
  <si>
    <t>CA-2017-166184 - 3</t>
  </si>
  <si>
    <t>US-2017-109316</t>
  </si>
  <si>
    <t>US-2017-109316 - 1</t>
  </si>
  <si>
    <t>CA-2015-127327</t>
  </si>
  <si>
    <t>CA-2015-127327 - 1</t>
  </si>
  <si>
    <t>CA-2017-109393</t>
  </si>
  <si>
    <t>CA-2017-109393 - 1</t>
  </si>
  <si>
    <t>CA-2015-121188 - 2</t>
  </si>
  <si>
    <t>CA-2014-138128 - 2</t>
  </si>
  <si>
    <t>CA-2015-114811 - 5</t>
  </si>
  <si>
    <t>CA-2016-169670</t>
  </si>
  <si>
    <t>CA-2016-169670 - 1</t>
  </si>
  <si>
    <t>CA-2015-154284 - 1</t>
  </si>
  <si>
    <t>CA-2016-163972</t>
  </si>
  <si>
    <t>CA-2016-163972 - 1</t>
  </si>
  <si>
    <t>CA-2014-146815 - 1</t>
  </si>
  <si>
    <t>CA-2014-119144 - 2</t>
  </si>
  <si>
    <t>CA-2014-116666</t>
  </si>
  <si>
    <t>CA-2014-116666 - 1</t>
  </si>
  <si>
    <t>US-2017-110646 - 2</t>
  </si>
  <si>
    <t>CA-2014-124723</t>
  </si>
  <si>
    <t>CA-2014-124723 - 1</t>
  </si>
  <si>
    <t>Texas City</t>
  </si>
  <si>
    <t>77590</t>
  </si>
  <si>
    <t>FUR-TA-10001307</t>
  </si>
  <si>
    <t>SAFCO PlanMaster Heigh-Adjustable Drafting Table Base, 43w x 30d x 30-37h, Black</t>
  </si>
  <si>
    <t>CA-2017-122308</t>
  </si>
  <si>
    <t>CA-2017-122308 - 1</t>
  </si>
  <si>
    <t>CA-2017-159226</t>
  </si>
  <si>
    <t>CA-2017-159226 - 1</t>
  </si>
  <si>
    <t>CA-2015-165799</t>
  </si>
  <si>
    <t>CA-2015-165799 - 1</t>
  </si>
  <si>
    <t>CA-2015-160227</t>
  </si>
  <si>
    <t>CA-2015-160227 - 1</t>
  </si>
  <si>
    <t>CA-2015-163181 - 6</t>
  </si>
  <si>
    <t>US-2014-157070 - 2</t>
  </si>
  <si>
    <t>CA-2014-113271 - 2</t>
  </si>
  <si>
    <t>CA-2015-124499 - 2</t>
  </si>
  <si>
    <t>CA-2015-151869 - 1</t>
  </si>
  <si>
    <t>US-2017-108343 - 2</t>
  </si>
  <si>
    <t>CA-2014-125997 - 2</t>
  </si>
  <si>
    <t>CA-2014-152618 - 1</t>
  </si>
  <si>
    <t>TEC-MA-10003626</t>
  </si>
  <si>
    <t>Hewlett-Packard Deskjet 6540 Color Inkjet Printer</t>
  </si>
  <si>
    <t>CA-2014-116246</t>
  </si>
  <si>
    <t>CA-2014-116246 - 1</t>
  </si>
  <si>
    <t>CA-2017-102925 - 7</t>
  </si>
  <si>
    <t>CA-2015-123939 - 1</t>
  </si>
  <si>
    <t>CA-2016-116596 - 1</t>
  </si>
  <si>
    <t>CA-2016-148747</t>
  </si>
  <si>
    <t>CA-2016-148747 - 1</t>
  </si>
  <si>
    <t>CA-2017-160633 - 1</t>
  </si>
  <si>
    <t>CA-2016-107104 - 1</t>
  </si>
  <si>
    <t>DMI Eclipse Executive Suite Bookcases</t>
  </si>
  <si>
    <t>CA-2014-156160 - 4</t>
  </si>
  <si>
    <t>CA-2016-105781 - 1</t>
  </si>
  <si>
    <t>CA-2015-128608 - 3</t>
  </si>
  <si>
    <t>CA-2016-122581</t>
  </si>
  <si>
    <t>CA-2016-122581 - 1</t>
  </si>
  <si>
    <t>FUR-CH-10002961</t>
  </si>
  <si>
    <t>Leather Task Chair, Black</t>
  </si>
  <si>
    <t>US-2017-100930</t>
  </si>
  <si>
    <t>US-2017-100930 - 4</t>
  </si>
  <si>
    <t>Break Even</t>
  </si>
  <si>
    <t>CA-2016-136406</t>
  </si>
  <si>
    <t>CA-2016-136406 - 1</t>
  </si>
  <si>
    <t>CA-2015-130736 - 1</t>
  </si>
  <si>
    <t>OFF-FA-10003467</t>
  </si>
  <si>
    <t>Alliance Big Bands Rubber Bands, 12/Pack</t>
  </si>
  <si>
    <t>CA-2017-156951 - 4</t>
  </si>
  <si>
    <t>CA-2014-140858 - 3</t>
  </si>
  <si>
    <t>CA-2017-135279 - 6</t>
  </si>
  <si>
    <t>OFF-ST-10001097</t>
  </si>
  <si>
    <t>Office Impressions Heavy Duty Welded Shelving &amp; Multimedia Storage Drawers</t>
  </si>
  <si>
    <t>CA-2014-136567 - 1</t>
  </si>
  <si>
    <t>OFF-ST-10004337</t>
  </si>
  <si>
    <t>SAFCO Commercial Wire Shelving, 72h</t>
  </si>
  <si>
    <t>CA-2017-145226 - 2</t>
  </si>
  <si>
    <t>OFF-ST-10004123</t>
  </si>
  <si>
    <t>Safco Industrial Wire Shelving System</t>
  </si>
  <si>
    <t>CA-2016-144344 - 3</t>
  </si>
  <si>
    <t>CA-2016-122133</t>
  </si>
  <si>
    <t>CA-2016-122133 - 1</t>
  </si>
  <si>
    <t>OFF-ST-10002574</t>
  </si>
  <si>
    <t>SAFCO Commercial Wire Shelving, Black</t>
  </si>
  <si>
    <t>US-2014-151925</t>
  </si>
  <si>
    <t>US-2014-151925 - 1</t>
  </si>
  <si>
    <t>US-2015-103471 - 1</t>
  </si>
  <si>
    <t>Loss</t>
  </si>
  <si>
    <t>Extreme Loss</t>
  </si>
  <si>
    <t>CA-2016-139885</t>
  </si>
  <si>
    <t>CA-2016-139885 - 1</t>
  </si>
  <si>
    <t>OFF-ST-10003324</t>
  </si>
  <si>
    <t>Belkin OmniView SE Rackmount Kit</t>
  </si>
  <si>
    <t>CA-2014-122882 - 4</t>
  </si>
  <si>
    <t>TEC-MA-10004679</t>
  </si>
  <si>
    <t>StarTech.com 10/100 VDSL2 Ethernet Extender Kit</t>
  </si>
  <si>
    <t>CA-2016-169943 - 2</t>
  </si>
  <si>
    <t>CA-2014-124646 - 1</t>
  </si>
  <si>
    <t>CA-2016-106383</t>
  </si>
  <si>
    <t>CA-2016-106383 - 1</t>
  </si>
  <si>
    <t>Littleton</t>
  </si>
  <si>
    <t>80122</t>
  </si>
  <si>
    <t>FUR-BO-10002202</t>
  </si>
  <si>
    <t>Atlantic Metals Mobile 2-Shelf Bookcases, Custom Colors</t>
  </si>
  <si>
    <t>CA-2014-104283 - 1</t>
  </si>
  <si>
    <t>CA-2017-147956</t>
  </si>
  <si>
    <t>CA-2017-147956 - 1</t>
  </si>
  <si>
    <t>US-2014-155502 - 2</t>
  </si>
  <si>
    <t>US-2014-155502 - 5</t>
  </si>
  <si>
    <t>TEC-PH-10004833</t>
  </si>
  <si>
    <t>Macally Suction Cup Mount</t>
  </si>
  <si>
    <t>US-2017-165344 - 2</t>
  </si>
  <si>
    <t>TEC-MA-10002210</t>
  </si>
  <si>
    <t>Epson TM-T88V Direct Thermal Printer - Monochrome - Desktop</t>
  </si>
  <si>
    <t>CA-2015-149972 - 1</t>
  </si>
  <si>
    <t>CA-2017-134845 - 2</t>
  </si>
  <si>
    <t>CA-2017-169054</t>
  </si>
  <si>
    <t>CA-2017-169054 - 1</t>
  </si>
  <si>
    <t>CA-2015-147830 - 2</t>
  </si>
  <si>
    <t>US-2017-132059 - 1</t>
  </si>
  <si>
    <t>CA-2015-109575 - 2</t>
  </si>
  <si>
    <t>CA-2015-102582 - 2</t>
  </si>
  <si>
    <t>TEC-PH-10003187</t>
  </si>
  <si>
    <t>Anker Astro Mini 3000mAh Ultra-Compact Portable Charger</t>
  </si>
  <si>
    <t>CA-2017-129000</t>
  </si>
  <si>
    <t>CA-2017-129000 - 1</t>
  </si>
  <si>
    <t>US-2017-131849 - 2</t>
  </si>
  <si>
    <t>OFF-ST-10002957</t>
  </si>
  <si>
    <t>Sterilite Show Offs Storage Containers</t>
  </si>
  <si>
    <t>CA-2014-154963</t>
  </si>
  <si>
    <t>CA-2014-154963 - 3</t>
  </si>
  <si>
    <t>CA-2017-108112 - 2</t>
  </si>
  <si>
    <t>CA-2015-104346 - 2</t>
  </si>
  <si>
    <t>US-2017-139647</t>
  </si>
  <si>
    <t>US-2017-139647 - 1</t>
  </si>
  <si>
    <t>CA-2017-154137</t>
  </si>
  <si>
    <t>CA-2017-154137 - 1</t>
  </si>
  <si>
    <t>CA-2014-133424 - 1</t>
  </si>
  <si>
    <t>CA-2017-105991 - 3</t>
  </si>
  <si>
    <t>CA-2014-146591 - 4</t>
  </si>
  <si>
    <t>CA-2017-116946 - 3</t>
  </si>
  <si>
    <t>CA-2017-141117 - 1</t>
  </si>
  <si>
    <t>CA-2016-142895 - 2</t>
  </si>
  <si>
    <t>CA-2016-124590 - 4</t>
  </si>
  <si>
    <t>CA-2017-143378 - 4</t>
  </si>
  <si>
    <t>CA-2015-133445</t>
  </si>
  <si>
    <t>CA-2015-133445 - 1</t>
  </si>
  <si>
    <t>CA-2017-140872 - 7</t>
  </si>
  <si>
    <t>US-2017-116652 - 1</t>
  </si>
  <si>
    <t>CA-2016-148852 - 1</t>
  </si>
  <si>
    <t>CA-2017-124205 - 4</t>
  </si>
  <si>
    <t>OFF-ST-10000934</t>
  </si>
  <si>
    <t>Contico 72"H Heavy-Duty Storage System</t>
  </si>
  <si>
    <t>CA-2017-100636</t>
  </si>
  <si>
    <t>CA-2017-100636 - 1</t>
  </si>
  <si>
    <t>CA-2016-109827 - 2</t>
  </si>
  <si>
    <t>CA-2017-156237 - 2</t>
  </si>
  <si>
    <t>CA-2016-114748 - 2</t>
  </si>
  <si>
    <t>US-2016-114013 - 9</t>
  </si>
  <si>
    <t>US-2017-112347 - 3</t>
  </si>
  <si>
    <t>US-2017-112347 - 5</t>
  </si>
  <si>
    <t>CA-2016-105746</t>
  </si>
  <si>
    <t>CA-2016-105746 - 1</t>
  </si>
  <si>
    <t>CA-2015-130974 - 7</t>
  </si>
  <si>
    <t>CA-2016-108196 - 2</t>
  </si>
  <si>
    <t>CA-2015-142993 - 2</t>
  </si>
  <si>
    <t>CA-2015-143364 - 4</t>
  </si>
  <si>
    <t>CA-2017-128363 - 5</t>
  </si>
  <si>
    <t>CA-2016-157707 - 1</t>
  </si>
  <si>
    <t>FUR-BO-10001567</t>
  </si>
  <si>
    <t>Bush Westfield Collection Bookcases, Dark Cherry Finish, Fully Assembled</t>
  </si>
  <si>
    <t>US-2015-126753 - 5</t>
  </si>
  <si>
    <t>US-2015-165743</t>
  </si>
  <si>
    <t>US-2015-165743 - 2</t>
  </si>
  <si>
    <t>FUR-BO-10002268</t>
  </si>
  <si>
    <t>Sauder Barrister Bookcases</t>
  </si>
  <si>
    <t>CA-2016-116722 - 2</t>
  </si>
  <si>
    <t>CA-2017-102204 - 3</t>
  </si>
  <si>
    <t>CA-2015-157287 - 2</t>
  </si>
  <si>
    <t>US-2014-132745</t>
  </si>
  <si>
    <t>US-2014-132745 - 1</t>
  </si>
  <si>
    <t>OFF-FA-10000254</t>
  </si>
  <si>
    <t>Sterling Rubber Bands by Alliance</t>
  </si>
  <si>
    <t>CA-2014-169642</t>
  </si>
  <si>
    <t>CA-2014-169642 - 1</t>
  </si>
  <si>
    <t>CA-2014-136336</t>
  </si>
  <si>
    <t>CA-2014-136336 - 1</t>
  </si>
  <si>
    <t>CA-2016-168046 - 4</t>
  </si>
  <si>
    <t>CA-2015-164777</t>
  </si>
  <si>
    <t>CA-2015-164777 - 1</t>
  </si>
  <si>
    <t>CA-2014-104563 - 2</t>
  </si>
  <si>
    <t>CA-2014-146997</t>
  </si>
  <si>
    <t>CA-2014-146997 - 1</t>
  </si>
  <si>
    <t>CA-2016-112830 - 2</t>
  </si>
  <si>
    <t>US-2016-103674 - 5</t>
  </si>
  <si>
    <t>US-2016-133879 - 2</t>
  </si>
  <si>
    <t>US-2016-104815</t>
  </si>
  <si>
    <t>US-2016-104815 - 1</t>
  </si>
  <si>
    <t>CA-2016-158568 - 3</t>
  </si>
  <si>
    <t>US-2014-100853 - 1</t>
  </si>
  <si>
    <t>US-2014-134971</t>
  </si>
  <si>
    <t>US-2014-134971 - 1</t>
  </si>
  <si>
    <t>61604</t>
  </si>
  <si>
    <t>US-2015-101399</t>
  </si>
  <si>
    <t>US-2015-101399 - 1</t>
  </si>
  <si>
    <t>US-2016-100419</t>
  </si>
  <si>
    <t>US-2016-100419 - 1</t>
  </si>
  <si>
    <t>US-2017-122637</t>
  </si>
  <si>
    <t>US-2017-122637 - 1</t>
  </si>
  <si>
    <t>CA-2015-113173 - 2</t>
  </si>
  <si>
    <t>US-2014-111171</t>
  </si>
  <si>
    <t>US-2014-111171 - 1</t>
  </si>
  <si>
    <t>US-2016-156097</t>
  </si>
  <si>
    <t>US-2016-156097 - 2</t>
  </si>
  <si>
    <t>CA-2014-112326 - 3</t>
  </si>
  <si>
    <t>CA-2017-115651 - 2</t>
  </si>
  <si>
    <t>US-2015-104430</t>
  </si>
  <si>
    <t>US-2015-104430 - 1</t>
  </si>
  <si>
    <t>US-2016-103646</t>
  </si>
  <si>
    <t>US-2016-103646 - 2</t>
  </si>
  <si>
    <t>US-2016-103646 - 3</t>
  </si>
  <si>
    <t>US-2014-117058</t>
  </si>
  <si>
    <t>US-2014-117058 - 1</t>
  </si>
  <si>
    <t>US-2016-100566</t>
  </si>
  <si>
    <t>US-2016-100566 - 1</t>
  </si>
  <si>
    <t>US-2014-130379</t>
  </si>
  <si>
    <t>US-2014-130379 - 1</t>
  </si>
  <si>
    <t>CA-2016-168956 - 1</t>
  </si>
  <si>
    <t>OFF-AP-10004233</t>
  </si>
  <si>
    <t>Honeywell Enviracaire Portable Air Cleaner for up to 8 x 10 Room</t>
  </si>
  <si>
    <t>CA-2016-159737</t>
  </si>
  <si>
    <t>CA-2016-159737 - 1</t>
  </si>
  <si>
    <t>US-2014-103905 - 1</t>
  </si>
  <si>
    <t>CA-2017-166849</t>
  </si>
  <si>
    <t>CA-2017-166849 - 1</t>
  </si>
  <si>
    <t>US-2016-128195</t>
  </si>
  <si>
    <t>US-2016-128195 - 1</t>
  </si>
  <si>
    <t>CA-2017-152093</t>
  </si>
  <si>
    <t>CA-2017-152093 - 1</t>
  </si>
  <si>
    <t>CA-2014-165540</t>
  </si>
  <si>
    <t>CA-2014-165540 - 1</t>
  </si>
  <si>
    <t>CA-2015-114468 - 4</t>
  </si>
  <si>
    <t>US-2016-133879 - 1</t>
  </si>
  <si>
    <t>CA-2017-114524</t>
  </si>
  <si>
    <t>CA-2017-114524 - 1</t>
  </si>
  <si>
    <t>US-2016-162103</t>
  </si>
  <si>
    <t>US-2016-162103 - 1</t>
  </si>
  <si>
    <t>CA-2017-154732</t>
  </si>
  <si>
    <t>CA-2017-154732 - 1</t>
  </si>
  <si>
    <t>CA-2016-139234</t>
  </si>
  <si>
    <t>CA-2016-139234 - 1</t>
  </si>
  <si>
    <t>US-2015-100531</t>
  </si>
  <si>
    <t>US-2015-100531 - 1</t>
  </si>
  <si>
    <t>CA-2017-125878</t>
  </si>
  <si>
    <t>CA-2017-125878 - 1</t>
  </si>
  <si>
    <t>CA-2017-130526</t>
  </si>
  <si>
    <t>CA-2017-130526 - 1</t>
  </si>
  <si>
    <t>CA-2015-157133</t>
  </si>
  <si>
    <t>CA-2015-157133 - 1</t>
  </si>
  <si>
    <t>Champaign</t>
  </si>
  <si>
    <t>61821</t>
  </si>
  <si>
    <t>FUR-FU-10004904</t>
  </si>
  <si>
    <t>Eldon "L" Workstation Diamond Chairmat</t>
  </si>
  <si>
    <t>US-2017-127341</t>
  </si>
  <si>
    <t>US-2017-127341 - 1</t>
  </si>
  <si>
    <t>US-2014-112200</t>
  </si>
  <si>
    <t>US-2014-112200 - 1</t>
  </si>
  <si>
    <t>CA-2017-100356</t>
  </si>
  <si>
    <t>CA-2017-100356 - 1</t>
  </si>
  <si>
    <t>US-2017-151316 - 1</t>
  </si>
  <si>
    <t>CA-2014-115336</t>
  </si>
  <si>
    <t>CA-2014-115336 - 1</t>
  </si>
  <si>
    <t>CA-2016-108644</t>
  </si>
  <si>
    <t>CA-2016-108644 - 1</t>
  </si>
  <si>
    <t>CA-2016-162404</t>
  </si>
  <si>
    <t>CA-2016-162404 - 1</t>
  </si>
  <si>
    <t>CA-2017-163160 - 2</t>
  </si>
  <si>
    <t>OFF-BI-10000778</t>
  </si>
  <si>
    <t>GBC VeloBinder Electric Binding Machine</t>
  </si>
  <si>
    <t>US-2015-122784 - 1</t>
  </si>
  <si>
    <t>CA-2016-163398 - 1</t>
  </si>
  <si>
    <t>CA-2016-163398 - 3</t>
  </si>
  <si>
    <t>US-2017-132206</t>
  </si>
  <si>
    <t>US-2017-132206 - 1</t>
  </si>
  <si>
    <t>CA-2015-126557 - 4</t>
  </si>
  <si>
    <t>US-2017-144582</t>
  </si>
  <si>
    <t>US-2017-144582 - 1</t>
  </si>
  <si>
    <t>61832</t>
  </si>
  <si>
    <t>CA-2017-101728</t>
  </si>
  <si>
    <t>CA-2017-101728 - 1</t>
  </si>
  <si>
    <t>US-2016-131114 - 2</t>
  </si>
  <si>
    <t>US-2017-122714</t>
  </si>
  <si>
    <t>US-2017-122714 - 1</t>
  </si>
  <si>
    <t>US-2014-104759 - 1</t>
  </si>
  <si>
    <t>US-2015-168914</t>
  </si>
  <si>
    <t>US-2015-168914 - 1</t>
  </si>
  <si>
    <t>US-2017-125647 - 1</t>
  </si>
  <si>
    <t>US-2017-150595 - 2</t>
  </si>
  <si>
    <t>CA-2014-126802</t>
  </si>
  <si>
    <t>CA-2014-126802 - 1</t>
  </si>
  <si>
    <t>CA-2017-126123</t>
  </si>
  <si>
    <t>CA-2017-126123 - 1</t>
  </si>
  <si>
    <t>CA-2017-126123 - 2</t>
  </si>
  <si>
    <t>CA-2016-150007 - 2</t>
  </si>
  <si>
    <t>CA-2014-101147</t>
  </si>
  <si>
    <t>CA-2014-101147 - 1</t>
  </si>
  <si>
    <t>CA-2016-132479</t>
  </si>
  <si>
    <t>CA-2016-132479 - 1</t>
  </si>
  <si>
    <t>US-2014-161305 - 1</t>
  </si>
  <si>
    <t>CA-2014-137092 - 4</t>
  </si>
  <si>
    <t>CA-2017-107629 - 1</t>
  </si>
  <si>
    <t>CA-2017-163860</t>
  </si>
  <si>
    <t>CA-2017-163860 - 1</t>
  </si>
  <si>
    <t>US-2015-165512</t>
  </si>
  <si>
    <t>US-2015-165512 - 2</t>
  </si>
  <si>
    <t>CA-2017-111220 - 2</t>
  </si>
  <si>
    <t>CA-2014-142510 - 2</t>
  </si>
  <si>
    <t>CA-2017-117443 - 1</t>
  </si>
  <si>
    <t>CA-2015-106208</t>
  </si>
  <si>
    <t>CA-2015-106208 - 1</t>
  </si>
  <si>
    <t>CA-2017-155936</t>
  </si>
  <si>
    <t>CA-2017-155936 - 1</t>
  </si>
  <si>
    <t>CA-2014-163468</t>
  </si>
  <si>
    <t>CA-2014-163468 - 4</t>
  </si>
  <si>
    <t>CA-2017-127474 - 3</t>
  </si>
  <si>
    <t>US-2017-106579</t>
  </si>
  <si>
    <t>US-2017-106579 - 1</t>
  </si>
  <si>
    <t>CA-2016-101791 - 1</t>
  </si>
  <si>
    <t>CA-2015-132136</t>
  </si>
  <si>
    <t>CA-2015-132136 - 1</t>
  </si>
  <si>
    <t>US-2016-117037 - 1</t>
  </si>
  <si>
    <t>CA-2016-108364</t>
  </si>
  <si>
    <t>CA-2016-108364 - 1</t>
  </si>
  <si>
    <t>CA-2014-169649 - 2</t>
  </si>
  <si>
    <t>CA-2016-160241</t>
  </si>
  <si>
    <t>CA-2016-160241 - 1</t>
  </si>
  <si>
    <t>CA-2016-167605</t>
  </si>
  <si>
    <t>CA-2016-167605 - 1</t>
  </si>
  <si>
    <t>CA-2017-125269</t>
  </si>
  <si>
    <t>CA-2017-125269 - 1</t>
  </si>
  <si>
    <t>CA-2015-129217 - 1</t>
  </si>
  <si>
    <t>CA-2015-140221 - 1</t>
  </si>
  <si>
    <t>CA-2015-140221 - 3</t>
  </si>
  <si>
    <t>CA-2017-103478</t>
  </si>
  <si>
    <t>CA-2017-103478 - 1</t>
  </si>
  <si>
    <t>CA-2017-103478 - 2</t>
  </si>
  <si>
    <t>US-2017-118556</t>
  </si>
  <si>
    <t>US-2017-118556 - 2</t>
  </si>
  <si>
    <t>CA-2016-168361</t>
  </si>
  <si>
    <t>CA-2016-168361 - 1</t>
  </si>
  <si>
    <t>CA-2016-168032 - 2</t>
  </si>
  <si>
    <t>CA-2014-108182</t>
  </si>
  <si>
    <t>CA-2014-108182 - 1</t>
  </si>
  <si>
    <t>Romeoville</t>
  </si>
  <si>
    <t>60441</t>
  </si>
  <si>
    <t>CA-2016-110898</t>
  </si>
  <si>
    <t>CA-2016-110898 - 1</t>
  </si>
  <si>
    <t>CA-2016-110898 - 2</t>
  </si>
  <si>
    <t>CA-2016-110898 - 3</t>
  </si>
  <si>
    <t>US-2014-151015 - 2</t>
  </si>
  <si>
    <t>CA-2015-126970</t>
  </si>
  <si>
    <t>CA-2015-126970 - 1</t>
  </si>
  <si>
    <t>CA-2015-164007 - 2</t>
  </si>
  <si>
    <t>CA-2015-100818 - 3</t>
  </si>
  <si>
    <t>CA-2015-100818 - 4</t>
  </si>
  <si>
    <t>CA-2014-126193 - 2</t>
  </si>
  <si>
    <t>CA-2014-126193 - 3</t>
  </si>
  <si>
    <t>CA-2014-130575</t>
  </si>
  <si>
    <t>CA-2014-130575 - 1</t>
  </si>
  <si>
    <t>CA-2014-119172 - 2</t>
  </si>
  <si>
    <t>CA-2016-125920</t>
  </si>
  <si>
    <t>CA-2016-125920 - 1</t>
  </si>
  <si>
    <t>CA-2017-145093</t>
  </si>
  <si>
    <t>CA-2017-145093 - 1</t>
  </si>
  <si>
    <t>CA-2014-103849 - 3</t>
  </si>
  <si>
    <t>CA-2016-154018 - 3</t>
  </si>
  <si>
    <t>CA-2016-159373 - 3</t>
  </si>
  <si>
    <t>CA-2014-127446 - 1</t>
  </si>
  <si>
    <t>CA-2017-161739</t>
  </si>
  <si>
    <t>CA-2017-161739 - 1</t>
  </si>
  <si>
    <t>CA-2017-100223 - 1</t>
  </si>
  <si>
    <t>CA-2014-108273 - 2</t>
  </si>
  <si>
    <t>CA-2014-159310 - 1</t>
  </si>
  <si>
    <t>CA-2017-133102 - 4</t>
  </si>
  <si>
    <t>CA-2017-103415</t>
  </si>
  <si>
    <t>CA-2017-103415 - 1</t>
  </si>
  <si>
    <t>CA-2014-131009</t>
  </si>
  <si>
    <t>CA-2014-131009 - 2</t>
  </si>
  <si>
    <t>CA-2017-151750 - 2</t>
  </si>
  <si>
    <t>CA-2016-163048</t>
  </si>
  <si>
    <t>CA-2016-163048 - 1</t>
  </si>
  <si>
    <t>CA-2016-144645</t>
  </si>
  <si>
    <t>CA-2016-144645 - 1</t>
  </si>
  <si>
    <t>CA-2016-102813 - 1</t>
  </si>
  <si>
    <t>CA-2015-163181 - 3</t>
  </si>
  <si>
    <t>US-2016-111563</t>
  </si>
  <si>
    <t>US-2016-111563 - 2</t>
  </si>
  <si>
    <t>US-2016-105452</t>
  </si>
  <si>
    <t>US-2016-105452 - 2</t>
  </si>
  <si>
    <t>US-2015-118983</t>
  </si>
  <si>
    <t>US-2015-118983 - 1</t>
  </si>
  <si>
    <t>CA-2014-139892 - 6</t>
  </si>
  <si>
    <t>US-2017-152366</t>
  </si>
  <si>
    <t>US-2017-152366 - 1</t>
  </si>
  <si>
    <t>US-2017-116701</t>
  </si>
  <si>
    <t>US-2017-116701 - 1</t>
  </si>
  <si>
    <t>US-2017-155299</t>
  </si>
  <si>
    <t>US-2017-155299 - 1</t>
  </si>
  <si>
    <t>OFF-AP-10002203</t>
  </si>
  <si>
    <t>Eureka Disposable Bags for Sanitaire Vibra Groomer I Upright Vac</t>
  </si>
  <si>
    <t>CA-2015-130792 - 1</t>
  </si>
  <si>
    <t>US-2017-119438 - 1</t>
  </si>
  <si>
    <t>CA-2014-122567</t>
  </si>
  <si>
    <t>CA-2014-122567 - 2</t>
  </si>
  <si>
    <t>US-2017-124926</t>
  </si>
  <si>
    <t>US-2017-124926 - 1</t>
  </si>
  <si>
    <t>US-2017-147221</t>
  </si>
  <si>
    <t>US-2017-147221 - 1</t>
  </si>
  <si>
    <t>CA-2015-120397</t>
  </si>
  <si>
    <t>CA-2015-120397 - 1</t>
  </si>
  <si>
    <t>US-2015-122140 - 1</t>
  </si>
  <si>
    <t>CA-2017-118773 - 4</t>
  </si>
  <si>
    <t>CA-2017-121216 - 2</t>
  </si>
  <si>
    <t>CA-2014-120544 - 2</t>
  </si>
  <si>
    <t>US-2017-102288 - 1</t>
  </si>
  <si>
    <t>US-2017-102288 - 2</t>
  </si>
  <si>
    <t>CA-2015-123456</t>
  </si>
  <si>
    <t>CA-2015-123456 - 1</t>
  </si>
  <si>
    <t>CA-2016-144540 - 1</t>
  </si>
  <si>
    <t>CA-2016-166240</t>
  </si>
  <si>
    <t>CA-2016-166240 - 1</t>
  </si>
  <si>
    <t>CA-2015-140025 - 1</t>
  </si>
  <si>
    <t>CA-2017-164042 - 2</t>
  </si>
  <si>
    <t>CA-2014-163748 - 1</t>
  </si>
  <si>
    <t>US-2015-155369</t>
  </si>
  <si>
    <t>US-2015-155369 - 1</t>
  </si>
  <si>
    <t>CA-2014-120852</t>
  </si>
  <si>
    <t>CA-2014-120852 - 1</t>
  </si>
  <si>
    <t>CA-2015-105613 - 2</t>
  </si>
  <si>
    <t>CA-2017-144680</t>
  </si>
  <si>
    <t>CA-2017-144680 - 1</t>
  </si>
  <si>
    <t>CA-2017-165099</t>
  </si>
  <si>
    <t>CA-2017-165099 - 1</t>
  </si>
  <si>
    <t>Abilene</t>
  </si>
  <si>
    <t>79605</t>
  </si>
  <si>
    <t>US-2017-141677 - 4</t>
  </si>
  <si>
    <t>CA-2017-133102 - 5</t>
  </si>
  <si>
    <t>CA-2014-130421</t>
  </si>
  <si>
    <t>CA-2014-130421 - 1</t>
  </si>
  <si>
    <t>US-2017-160836 - 3</t>
  </si>
  <si>
    <t>CA-2014-129189 - 1</t>
  </si>
  <si>
    <t>CA-2017-151750 - 7</t>
  </si>
  <si>
    <t>CA-2016-130393</t>
  </si>
  <si>
    <t>CA-2016-130393 - 2</t>
  </si>
  <si>
    <t>San Angelo</t>
  </si>
  <si>
    <t>76903</t>
  </si>
  <si>
    <t>CA-2017-147207 - 2</t>
  </si>
  <si>
    <t>CA-2016-120824 - 1</t>
  </si>
  <si>
    <t>CA-2015-107083 - 3</t>
  </si>
  <si>
    <t>US-2016-141264</t>
  </si>
  <si>
    <t>US-2016-141264 - 2</t>
  </si>
  <si>
    <t>CA-2017-150266 - 2</t>
  </si>
  <si>
    <t>CA-2016-143406</t>
  </si>
  <si>
    <t>CA-2016-143406 - 1</t>
  </si>
  <si>
    <t>CA-2017-103765</t>
  </si>
  <si>
    <t>CA-2017-103765 - 1</t>
  </si>
  <si>
    <t>CA-2017-152926</t>
  </si>
  <si>
    <t>CA-2017-152926 - 1</t>
  </si>
  <si>
    <t>CA-2017-152926 - 2</t>
  </si>
  <si>
    <t>CA-2017-137449</t>
  </si>
  <si>
    <t>CA-2017-137449 - 1</t>
  </si>
  <si>
    <t>US-2015-118983 - 2</t>
  </si>
  <si>
    <t>US-2017-118038 - 1</t>
  </si>
  <si>
    <t>US-2015-161991 - 1</t>
  </si>
  <si>
    <t>CA-2015-130792 - 3</t>
  </si>
  <si>
    <t>CA-2015-146563 - 4</t>
  </si>
  <si>
    <t>US-2017-119438 - 4</t>
  </si>
  <si>
    <t>US-2014-115987</t>
  </si>
  <si>
    <t>US-2014-115987 - 1</t>
  </si>
  <si>
    <t>CA-2017-150959 - 2</t>
  </si>
  <si>
    <t>US-2014-141215</t>
  </si>
  <si>
    <t>US-2014-141215 - 3</t>
  </si>
  <si>
    <t>CA-2015-146829</t>
  </si>
  <si>
    <t>CA-2015-146829 - 1</t>
  </si>
  <si>
    <t>US-2017-145863</t>
  </si>
  <si>
    <t>US-2017-145863 - 1</t>
  </si>
  <si>
    <t>US-2017-145863 - 2</t>
  </si>
  <si>
    <t>US-2016-110156 - 3</t>
  </si>
  <si>
    <t>US-2016-110156 - 8</t>
  </si>
  <si>
    <t>CA-2016-130946 - 3</t>
  </si>
  <si>
    <t>US-2015-149692</t>
  </si>
  <si>
    <t>US-2015-149692 - 1</t>
  </si>
  <si>
    <t>CA-2014-122567 - 1</t>
  </si>
  <si>
    <t>CA-2017-112809 - 2</t>
  </si>
  <si>
    <t>CA-2017-112809 - 3</t>
  </si>
  <si>
    <t>CA-2015-111395 - 2</t>
  </si>
  <si>
    <t>CA-2015-129112</t>
  </si>
  <si>
    <t>CA-2015-129112 - 2</t>
  </si>
  <si>
    <t>CA-2015-143077</t>
  </si>
  <si>
    <t>CA-2015-143077 - 2</t>
  </si>
  <si>
    <t>US-2015-107349</t>
  </si>
  <si>
    <t>US-2015-107349 - 1</t>
  </si>
  <si>
    <t>CA-2017-146024</t>
  </si>
  <si>
    <t>CA-2017-146024 - 2</t>
  </si>
  <si>
    <t>US-2017-158218</t>
  </si>
  <si>
    <t>US-2017-158218 - 2</t>
  </si>
  <si>
    <t>US-2017-143028</t>
  </si>
  <si>
    <t>US-2017-143028 - 1</t>
  </si>
  <si>
    <t>US-2014-152723</t>
  </si>
  <si>
    <t>US-2014-152723 - 1</t>
  </si>
  <si>
    <t>CA-2015-156377</t>
  </si>
  <si>
    <t>CA-2015-156377 - 2</t>
  </si>
  <si>
    <t>CA-2016-154018 - 5</t>
  </si>
  <si>
    <t>CA-2016-112025</t>
  </si>
  <si>
    <t>CA-2016-112025 - 1</t>
  </si>
  <si>
    <t>CA-2016-159373 - 2</t>
  </si>
  <si>
    <t>CA-2016-169922</t>
  </si>
  <si>
    <t>CA-2016-169922 - 1</t>
  </si>
  <si>
    <t>CA-2016-169922 - 2</t>
  </si>
  <si>
    <t>CA-2015-124541 - 3</t>
  </si>
  <si>
    <t>CA-2015-124541 - 4</t>
  </si>
  <si>
    <t>US-2014-112914 - 3</t>
  </si>
  <si>
    <t>US-2015-141453</t>
  </si>
  <si>
    <t>US-2015-141453 - 1</t>
  </si>
  <si>
    <t>CA-2017-118773 - 1</t>
  </si>
  <si>
    <t>CA-2017-164168 - 1</t>
  </si>
  <si>
    <t>US-2014-122959</t>
  </si>
  <si>
    <t>US-2014-122959 - 1</t>
  </si>
  <si>
    <t>US-2014-150924</t>
  </si>
  <si>
    <t>US-2014-150924 - 1</t>
  </si>
  <si>
    <t>CA-2017-158953</t>
  </si>
  <si>
    <t>CA-2017-158953 - 1</t>
  </si>
  <si>
    <t>Missouri City</t>
  </si>
  <si>
    <t>77489</t>
  </si>
  <si>
    <t>CA-2014-165428 - 1</t>
  </si>
  <si>
    <t>US-2017-108245 - 2</t>
  </si>
  <si>
    <t>US-2017-156356</t>
  </si>
  <si>
    <t>US-2017-156356 - 1</t>
  </si>
  <si>
    <t>US-2017-156356 - 2</t>
  </si>
  <si>
    <t>CA-2014-138023</t>
  </si>
  <si>
    <t>CA-2014-138023 - 1</t>
  </si>
  <si>
    <t>CA-2014-104738 - 4</t>
  </si>
  <si>
    <t>CA-2014-165309 - 1</t>
  </si>
  <si>
    <t>CA-2014-165309 - 2</t>
  </si>
  <si>
    <t>CA-2014-105340</t>
  </si>
  <si>
    <t>CA-2014-105340 - 1</t>
  </si>
  <si>
    <t>CA-2014-166863 - 2</t>
  </si>
  <si>
    <t>US-2017-105389 - 1</t>
  </si>
  <si>
    <t>US-2015-163685 - 1</t>
  </si>
  <si>
    <t>CA-2017-139311 - 4</t>
  </si>
  <si>
    <t>CA-2015-136378</t>
  </si>
  <si>
    <t>CA-2015-136378 - 1</t>
  </si>
  <si>
    <t>CA-2016-145303</t>
  </si>
  <si>
    <t>CA-2016-145303 - 1</t>
  </si>
  <si>
    <t>CA-2016-145303 - 2</t>
  </si>
  <si>
    <t>US-2016-148334</t>
  </si>
  <si>
    <t>US-2016-148334 - 1</t>
  </si>
  <si>
    <t>CA-2016-117226</t>
  </si>
  <si>
    <t>CA-2016-117226 - 1</t>
  </si>
  <si>
    <t>Deer Park</t>
  </si>
  <si>
    <t>77536</t>
  </si>
  <si>
    <t>CA-2017-106068 - 1</t>
  </si>
  <si>
    <t>CA-2017-128426</t>
  </si>
  <si>
    <t>CA-2017-128426 - 1</t>
  </si>
  <si>
    <t>CA-2017-112536 - 1</t>
  </si>
  <si>
    <t>CA-2017-112536 - 2</t>
  </si>
  <si>
    <t>CA-2017-100223 - 2</t>
  </si>
  <si>
    <t>CA-2017-100223 - 5</t>
  </si>
  <si>
    <t>US-2016-131611 - 2</t>
  </si>
  <si>
    <t>US-2016-131611 - 4</t>
  </si>
  <si>
    <t>US-2015-117184 - 1</t>
  </si>
  <si>
    <t>CA-2015-162621</t>
  </si>
  <si>
    <t>CA-2015-162621 - 1</t>
  </si>
  <si>
    <t>CA-2015-162621 - 3</t>
  </si>
  <si>
    <t>CA-2016-134691</t>
  </si>
  <si>
    <t>CA-2016-134691 - 1</t>
  </si>
  <si>
    <t>CA-2015-111990</t>
  </si>
  <si>
    <t>CA-2015-111990 - 1</t>
  </si>
  <si>
    <t>US-2017-133200</t>
  </si>
  <si>
    <t>US-2017-133200 - 1</t>
  </si>
  <si>
    <t>CA-2014-159310 - 2</t>
  </si>
  <si>
    <t>CA-2017-164042 - 4</t>
  </si>
  <si>
    <t>CA-2015-127607 - 1</t>
  </si>
  <si>
    <t>CA-2015-144302</t>
  </si>
  <si>
    <t>CA-2015-144302 - 1</t>
  </si>
  <si>
    <t>CA-2017-106432</t>
  </si>
  <si>
    <t>CA-2017-106432 - 1</t>
  </si>
  <si>
    <t>CA-2017-146367</t>
  </si>
  <si>
    <t>CA-2017-146367 - 1</t>
  </si>
  <si>
    <t>CA-2014-105165 - 2</t>
  </si>
  <si>
    <t>CA-2017-131254 - 3</t>
  </si>
  <si>
    <t>CA-2015-156608</t>
  </si>
  <si>
    <t>CA-2015-156608 - 1</t>
  </si>
  <si>
    <t>CA-2015-112214</t>
  </si>
  <si>
    <t>CA-2015-112214 - 3</t>
  </si>
  <si>
    <t>US-2015-155369 - 2</t>
  </si>
  <si>
    <t>CA-2016-113551 - 1</t>
  </si>
  <si>
    <t>US-2016-132577 - 1</t>
  </si>
  <si>
    <t>US-2016-132577 - 5</t>
  </si>
  <si>
    <t>CA-2017-104927 - 2</t>
  </si>
  <si>
    <t>US-2017-104661 - 1</t>
  </si>
  <si>
    <t>US-2017-104661 - 4</t>
  </si>
  <si>
    <t>CA-2017-131282 - 1</t>
  </si>
  <si>
    <t>US-2017-124779 - 1</t>
  </si>
  <si>
    <t>CA-2015-168809</t>
  </si>
  <si>
    <t>CA-2015-168809 - 2</t>
  </si>
  <si>
    <t>CA-2014-124394</t>
  </si>
  <si>
    <t>CA-2014-124394 - 1</t>
  </si>
  <si>
    <t>CA-2016-114209 - 1</t>
  </si>
  <si>
    <t>CA-2016-112256 - 4</t>
  </si>
  <si>
    <t>CA-2017-105669 - 3</t>
  </si>
  <si>
    <t>CA-2014-103492 - 3</t>
  </si>
  <si>
    <t>CA-2014-103492 - 4</t>
  </si>
  <si>
    <t>CA-2014-105417</t>
  </si>
  <si>
    <t>CA-2014-105417 - 2</t>
  </si>
  <si>
    <t>CA-2017-107958 - 2</t>
  </si>
  <si>
    <t>US-2015-118766 - 2</t>
  </si>
  <si>
    <t>CA-2014-129189 - 4</t>
  </si>
  <si>
    <t>CA-2015-119690 - 2</t>
  </si>
  <si>
    <t>CA-2017-151750 - 5</t>
  </si>
  <si>
    <t>CA-2017-151750 - 6</t>
  </si>
  <si>
    <t>CA-2015-137064 - 1</t>
  </si>
  <si>
    <t>CA-2014-120775 - 4</t>
  </si>
  <si>
    <t>US-2016-149790</t>
  </si>
  <si>
    <t>US-2016-149790 - 1</t>
  </si>
  <si>
    <t>CA-2014-165393</t>
  </si>
  <si>
    <t>CA-2014-165393 - 1</t>
  </si>
  <si>
    <t>US-2014-120236</t>
  </si>
  <si>
    <t>US-2014-120236 - 1</t>
  </si>
  <si>
    <t>US-2014-127635 - 4</t>
  </si>
  <si>
    <t>CA-2014-126200</t>
  </si>
  <si>
    <t>CA-2014-126200 - 1</t>
  </si>
  <si>
    <t>CA-2014-126200 - 2</t>
  </si>
  <si>
    <t>CA-2015-109190 - 3</t>
  </si>
  <si>
    <t>CA-2016-130400 - 1</t>
  </si>
  <si>
    <t>US-2017-148551</t>
  </si>
  <si>
    <t>US-2017-148551 - 1</t>
  </si>
  <si>
    <t>CA-2016-112739 - 1</t>
  </si>
  <si>
    <t>CA-2016-120824 - 7</t>
  </si>
  <si>
    <t>CA-2015-107083 - 2</t>
  </si>
  <si>
    <t>CA-2015-107083 - 4</t>
  </si>
  <si>
    <t>CA-2017-142489</t>
  </si>
  <si>
    <t>CA-2017-142489 - 1</t>
  </si>
  <si>
    <t>CA-2017-106691</t>
  </si>
  <si>
    <t>CA-2017-106691 - 1</t>
  </si>
  <si>
    <t>CA-2017-156622 - 4</t>
  </si>
  <si>
    <t>CA-2015-150413</t>
  </si>
  <si>
    <t>CA-2015-150413 - 1</t>
  </si>
  <si>
    <t>CA-2015-163181 - 4</t>
  </si>
  <si>
    <t>CA-2015-141810 - 1</t>
  </si>
  <si>
    <t>CA-2017-121160</t>
  </si>
  <si>
    <t>CA-2017-121160 - 1</t>
  </si>
  <si>
    <t>Bryan</t>
  </si>
  <si>
    <t>77803</t>
  </si>
  <si>
    <t>CA-2017-121160 - 2</t>
  </si>
  <si>
    <t>CA-2017-121160 - 3</t>
  </si>
  <si>
    <t>CA-2017-154011</t>
  </si>
  <si>
    <t>CA-2017-154011 - 1</t>
  </si>
  <si>
    <t>OFF-BI-10003166</t>
  </si>
  <si>
    <t>GBC Plasticlear Binding Covers</t>
  </si>
  <si>
    <t>CA-2017-124114</t>
  </si>
  <si>
    <t>CA-2017-124114 - 1</t>
  </si>
  <si>
    <t>US-2015-163433 - 4</t>
  </si>
  <si>
    <t>US-2015-163433 - 9</t>
  </si>
  <si>
    <t>CA-2016-132017</t>
  </si>
  <si>
    <t>CA-2016-132017 - 1</t>
  </si>
  <si>
    <t>CA-2015-135251 - 2</t>
  </si>
  <si>
    <t>US-2017-130603</t>
  </si>
  <si>
    <t>US-2017-130603 - 1</t>
  </si>
  <si>
    <t>CA-2014-127166 - 4</t>
  </si>
  <si>
    <t>CA-2016-126627</t>
  </si>
  <si>
    <t>CA-2016-126627 - 2</t>
  </si>
  <si>
    <t>77571</t>
  </si>
  <si>
    <t>CA-2016-149272</t>
  </si>
  <si>
    <t>CA-2016-149272 - 2</t>
  </si>
  <si>
    <t>US-2015-164175</t>
  </si>
  <si>
    <t>US-2015-164175 - 1</t>
  </si>
  <si>
    <t>US-2014-134614</t>
  </si>
  <si>
    <t>US-2014-134614 - 1</t>
  </si>
  <si>
    <t>CA-2016-157749 - 2</t>
  </si>
  <si>
    <t>CA-2016-157749 - 3</t>
  </si>
  <si>
    <t>CA-2016-157749 - 5</t>
  </si>
  <si>
    <t>CA-2016-157749 - 6</t>
  </si>
  <si>
    <t>US-2015-159982 - 1</t>
  </si>
  <si>
    <t>US-2017-152380</t>
  </si>
  <si>
    <t>US-2017-152380 - 1</t>
  </si>
  <si>
    <t>US-2016-157945 - 1</t>
  </si>
  <si>
    <t>CA-2017-118640 - 2</t>
  </si>
  <si>
    <t>US-2016-156097 - 1</t>
  </si>
  <si>
    <t>US-2017-106663 - 1</t>
  </si>
  <si>
    <t>US-2017-106663 - 2</t>
  </si>
  <si>
    <t>CA-2017-152702</t>
  </si>
  <si>
    <t>CA-2017-152702 - 1</t>
  </si>
  <si>
    <t>CA-2014-153976</t>
  </si>
  <si>
    <t>CA-2014-153976 - 1</t>
  </si>
  <si>
    <t>US-2017-117247</t>
  </si>
  <si>
    <t>US-2017-117247 - 1</t>
  </si>
  <si>
    <t>US-2017-117247 - 2</t>
  </si>
  <si>
    <t>FUR-TA-10001676</t>
  </si>
  <si>
    <t>Hon 61000 Series Interactive Training Tables</t>
  </si>
  <si>
    <t>CA-2017-102337 - 2</t>
  </si>
  <si>
    <t>CA-2015-118423</t>
  </si>
  <si>
    <t>CA-2015-118423 - 1</t>
  </si>
  <si>
    <t>US-2017-124968</t>
  </si>
  <si>
    <t>US-2017-124968 - 1</t>
  </si>
  <si>
    <t>FUR-TA-10004289</t>
  </si>
  <si>
    <t>BoxOffice By Design Rectangular and Half-Moon Meeting Room Tables</t>
  </si>
  <si>
    <t>US-2015-123218 - 3</t>
  </si>
  <si>
    <t>CA-2016-165484 - 1</t>
  </si>
  <si>
    <t>US-2014-130379 - 2</t>
  </si>
  <si>
    <t>CA-2016-168956 - 3</t>
  </si>
  <si>
    <t>CA-2017-165386</t>
  </si>
  <si>
    <t>CA-2017-165386 - 1</t>
  </si>
  <si>
    <t>CA-2016-115574</t>
  </si>
  <si>
    <t>CA-2016-115574 - 1</t>
  </si>
  <si>
    <t>CA-2016-159940 - 1</t>
  </si>
  <si>
    <t>CA-2016-159940 - 4</t>
  </si>
  <si>
    <t>CA-2016-124506 - 2</t>
  </si>
  <si>
    <t>US-2016-115455</t>
  </si>
  <si>
    <t>US-2016-115455 - 1</t>
  </si>
  <si>
    <t>US-2016-115455 - 2</t>
  </si>
  <si>
    <t>US-2016-162852</t>
  </si>
  <si>
    <t>US-2016-162852 - 1</t>
  </si>
  <si>
    <t>CA-2016-153577 - 2</t>
  </si>
  <si>
    <t>CA-2014-162866 - 1</t>
  </si>
  <si>
    <t>CA-2017-122595 - 3</t>
  </si>
  <si>
    <t>CA-2015-129700</t>
  </si>
  <si>
    <t>CA-2015-129700 - 1</t>
  </si>
  <si>
    <t>Tinley Park</t>
  </si>
  <si>
    <t>60477</t>
  </si>
  <si>
    <t>US-2015-100531 - 2</t>
  </si>
  <si>
    <t>CA-2015-157322 - 1</t>
  </si>
  <si>
    <t>CA-2015-157322 - 2</t>
  </si>
  <si>
    <t>CA-2017-140326 - 1</t>
  </si>
  <si>
    <t>FUR-BO-10000112</t>
  </si>
  <si>
    <t>Bush Birmingham Collection Bookcase, Dark Cherry</t>
  </si>
  <si>
    <t>CA-2015-124975</t>
  </si>
  <si>
    <t>CA-2015-124975 - 1</t>
  </si>
  <si>
    <t>CA-2016-152555 - 2</t>
  </si>
  <si>
    <t>CA-2017-154039 - 1</t>
  </si>
  <si>
    <t>US-2014-102631</t>
  </si>
  <si>
    <t>US-2014-102631 - 1</t>
  </si>
  <si>
    <t>CA-2017-163160 - 3</t>
  </si>
  <si>
    <t>CA-2017-162565 - 2</t>
  </si>
  <si>
    <t>CA-2017-162565 - 3</t>
  </si>
  <si>
    <t>US-2015-122784 - 2</t>
  </si>
  <si>
    <t>US-2015-122784 - 4</t>
  </si>
  <si>
    <t>CA-2015-126557 - 1</t>
  </si>
  <si>
    <t>CA-2015-126557 - 6</t>
  </si>
  <si>
    <t>CA-2014-106229</t>
  </si>
  <si>
    <t>CA-2014-106229 - 1</t>
  </si>
  <si>
    <t>CA-2017-119746 - 1</t>
  </si>
  <si>
    <t>CA-2017-117653</t>
  </si>
  <si>
    <t>CA-2017-117653 - 1</t>
  </si>
  <si>
    <t>CA-2015-153073</t>
  </si>
  <si>
    <t>CA-2015-153073 - 1</t>
  </si>
  <si>
    <t>CA-2017-163006 - 2</t>
  </si>
  <si>
    <t>FUR-CH-10000229</t>
  </si>
  <si>
    <t>Global Enterprise Series Seating High-Back Swivel/Tilt Chairs</t>
  </si>
  <si>
    <t>CA-2017-163006 - 3</t>
  </si>
  <si>
    <t>US-2014-139500</t>
  </si>
  <si>
    <t>US-2014-139500 - 1</t>
  </si>
  <si>
    <t>US-2017-150595 - 1</t>
  </si>
  <si>
    <t>CA-2017-157966 - 4</t>
  </si>
  <si>
    <t>CA-2014-145800</t>
  </si>
  <si>
    <t>CA-2014-145800 - 1</t>
  </si>
  <si>
    <t>CA-2014-166716</t>
  </si>
  <si>
    <t>CA-2014-166716 - 1</t>
  </si>
  <si>
    <t>CA-2014-113880 - 1</t>
  </si>
  <si>
    <t>US-2015-129637 - 2</t>
  </si>
  <si>
    <t>CA-2017-107629 - 2</t>
  </si>
  <si>
    <t>CA-2014-144029 - 2</t>
  </si>
  <si>
    <t>CA-2016-144764 - 3</t>
  </si>
  <si>
    <t>TEC-MA-10003230</t>
  </si>
  <si>
    <t>Okidata C610n Printer</t>
  </si>
  <si>
    <t>CA-2017-100615 - 1</t>
  </si>
  <si>
    <t>CA-2017-100615 - 3</t>
  </si>
  <si>
    <t>CA-2015-145394 - 3</t>
  </si>
  <si>
    <t>CA-2017-163860 - 2</t>
  </si>
  <si>
    <t>CA-2017-163860 - 3</t>
  </si>
  <si>
    <t>CA-2017-163860 - 4</t>
  </si>
  <si>
    <t>US-2015-165512 - 1</t>
  </si>
  <si>
    <t>CA-2016-129847</t>
  </si>
  <si>
    <t>CA-2016-129847 - 1</t>
  </si>
  <si>
    <t>CA-2015-130365</t>
  </si>
  <si>
    <t>CA-2015-130365 - 2</t>
  </si>
  <si>
    <t>CA-2015-104871</t>
  </si>
  <si>
    <t>CA-2015-104871 - 1</t>
  </si>
  <si>
    <t>61761</t>
  </si>
  <si>
    <t>CA-2014-119466</t>
  </si>
  <si>
    <t>CA-2014-119466 - 1</t>
  </si>
  <si>
    <t>CA-2014-118276</t>
  </si>
  <si>
    <t>CA-2014-118276 - 1</t>
  </si>
  <si>
    <t>CA-2014-163468 - 1</t>
  </si>
  <si>
    <t>CA-2014-163468 - 2</t>
  </si>
  <si>
    <t>CA-2014-163468 - 3</t>
  </si>
  <si>
    <t>CA-2016-149349</t>
  </si>
  <si>
    <t>CA-2016-149349 - 1</t>
  </si>
  <si>
    <t>CA-2016-101791 - 2</t>
  </si>
  <si>
    <t>US-2016-117037 - 3</t>
  </si>
  <si>
    <t>CA-2017-160122 - 2</t>
  </si>
  <si>
    <t>US-2017-106551</t>
  </si>
  <si>
    <t>US-2017-106551 - 1</t>
  </si>
  <si>
    <t>CA-2017-157350</t>
  </si>
  <si>
    <t>CA-2017-157350 - 1</t>
  </si>
  <si>
    <t>CA-2017-155642</t>
  </si>
  <si>
    <t>CA-2017-155642 - 1</t>
  </si>
  <si>
    <t>CA-2017-155642 - 2</t>
  </si>
  <si>
    <t>CA-2015-136728 - 2</t>
  </si>
  <si>
    <t>CA-2015-140221 - 2</t>
  </si>
  <si>
    <t>CA-2017-121790 - 1</t>
  </si>
  <si>
    <t>FUR-TA-10003469</t>
  </si>
  <si>
    <t>Balt Split Level Computer Training Table</t>
  </si>
  <si>
    <t>CA-2015-154284 - 4</t>
  </si>
  <si>
    <t>US-2017-118556 - 1</t>
  </si>
  <si>
    <t>Global Task Chair, Black</t>
  </si>
  <si>
    <t>CA-2017-163265 - 2</t>
  </si>
  <si>
    <t>CA-2017-163265 - 5</t>
  </si>
  <si>
    <t>CA-2014-120411 - 1</t>
  </si>
  <si>
    <t>CA-2016-150483 - 1</t>
  </si>
  <si>
    <t>CA-2016-150483 - 3</t>
  </si>
  <si>
    <t>CA-2016-168032 - 3</t>
  </si>
  <si>
    <t>CA-2017-111717</t>
  </si>
  <si>
    <t>CA-2017-111717 - 1</t>
  </si>
  <si>
    <t>CA-2016-110898 - 4</t>
  </si>
  <si>
    <t>FUR-TA-10000849</t>
  </si>
  <si>
    <t>Bevis Rectangular Conference Tables</t>
  </si>
  <si>
    <t>CA-2017-148411 - 1</t>
  </si>
  <si>
    <t>CA-2017-124191</t>
  </si>
  <si>
    <t>CA-2017-124191 - 1</t>
  </si>
  <si>
    <t>US-2014-140914</t>
  </si>
  <si>
    <t>US-2014-140914 - 1</t>
  </si>
  <si>
    <t>US-2014-140914 - 2</t>
  </si>
  <si>
    <t>CA-2014-163867 - 2</t>
  </si>
  <si>
    <t>US-2017-168116 - 1</t>
  </si>
  <si>
    <t>TEC-MA-10004125</t>
  </si>
  <si>
    <t>Cubify CubeX 3D Printer Triple Head Print</t>
  </si>
  <si>
    <t>CA-2016-165316 - 3</t>
  </si>
  <si>
    <t>CA-2017-113481</t>
  </si>
  <si>
    <t>CA-2017-113481 - 1</t>
  </si>
  <si>
    <t>TEC-MA-10002178</t>
  </si>
  <si>
    <t>Cisco CP-7937G Unified IP Conference Station Phone</t>
  </si>
  <si>
    <t>US-2017-155425 - 2</t>
  </si>
  <si>
    <t>CA-2017-104003</t>
  </si>
  <si>
    <t>CA-2017-104003 - 1</t>
  </si>
  <si>
    <t>FUR-BO-10003965</t>
  </si>
  <si>
    <t>O'Sullivan Manor Hill 2-Door Library in Brianna Oak</t>
  </si>
  <si>
    <t>CA-2017-108070 - 2</t>
  </si>
  <si>
    <t>CA-2014-145317 - 1</t>
  </si>
  <si>
    <t>CA-2014-145317 - 2</t>
  </si>
  <si>
    <t>TEC-MA-10002412</t>
  </si>
  <si>
    <t>Cisco TelePresence System EX90 Videoconferencing Unit</t>
  </si>
  <si>
    <t>CA-2015-138534</t>
  </si>
  <si>
    <t>CA-2015-138534 - 1</t>
  </si>
  <si>
    <t>CA-2014-154599 - 4</t>
  </si>
  <si>
    <t>CA-2016-147368</t>
  </si>
  <si>
    <t>CA-2016-147368 - 1</t>
  </si>
  <si>
    <t>US-2015-131359 - 1</t>
  </si>
  <si>
    <t>CA-2014-101931 - 4</t>
  </si>
  <si>
    <t>CA-2014-127299 - 2</t>
  </si>
  <si>
    <t>US-2017-133312 - 1</t>
  </si>
  <si>
    <t>CA-2014-105249 - 3</t>
  </si>
  <si>
    <t>CA-2015-149300</t>
  </si>
  <si>
    <t>CA-2015-149300 - 1</t>
  </si>
  <si>
    <t>CA-2014-131247</t>
  </si>
  <si>
    <t>CA-2014-131247 - 1</t>
  </si>
  <si>
    <t>CA-2016-123337 - 1</t>
  </si>
  <si>
    <t>FUR-BO-10001918</t>
  </si>
  <si>
    <t>Sauder Forest Hills Library with Doors, Woodland Oak Finish</t>
  </si>
  <si>
    <t>CA-2017-159282</t>
  </si>
  <si>
    <t>CA-2017-159282 - 1</t>
  </si>
  <si>
    <t>CA-2017-109183</t>
  </si>
  <si>
    <t>CA-2017-109183 - 1</t>
  </si>
  <si>
    <t>TEC-MA-10001856</t>
  </si>
  <si>
    <t>CA-2014-131947 - 4</t>
  </si>
  <si>
    <t>TEC-MA-10004086</t>
  </si>
  <si>
    <t>Plantronics Single Ear Headset</t>
  </si>
  <si>
    <t>US-2014-115196</t>
  </si>
  <si>
    <t>US-2014-115196 - 1</t>
  </si>
  <si>
    <t>CA-2016-149762 - 4</t>
  </si>
  <si>
    <t>CA-2015-168207 - 4</t>
  </si>
  <si>
    <t>US-2015-145422</t>
  </si>
  <si>
    <t>US-2015-145422 - 1</t>
  </si>
  <si>
    <t>CA-2017-105620 - 2</t>
  </si>
  <si>
    <t>CA-2016-140977</t>
  </si>
  <si>
    <t>CA-2016-140977 - 1</t>
  </si>
  <si>
    <t>TEC-MA-10003493</t>
  </si>
  <si>
    <t>Penpower WorldCard Pro Card Scanner</t>
  </si>
  <si>
    <t>CA-2015-104948 - 2</t>
  </si>
  <si>
    <t>US-2017-164147 - 1</t>
  </si>
  <si>
    <t>US-2015-101511</t>
  </si>
  <si>
    <t>US-2015-101511 - 1</t>
  </si>
  <si>
    <t>CA-2016-110772 - 4</t>
  </si>
  <si>
    <t>CA-2015-114923</t>
  </si>
  <si>
    <t>CA-2015-114923 - 1</t>
  </si>
  <si>
    <t>US-2015-157014 - 3</t>
  </si>
  <si>
    <t>CA-2015-161263 - 4</t>
  </si>
  <si>
    <t>CA-2017-144638 - 2</t>
  </si>
  <si>
    <t>US-2016-134488</t>
  </si>
  <si>
    <t>US-2016-134488 - 1</t>
  </si>
  <si>
    <t>CA-2017-127705 - 1</t>
  </si>
  <si>
    <t>CA-2017-122700</t>
  </si>
  <si>
    <t>CA-2017-122700 - 1</t>
  </si>
  <si>
    <t>CA-2017-149181</t>
  </si>
  <si>
    <t>CA-2017-149181 - 1</t>
  </si>
  <si>
    <t>US-2017-116659</t>
  </si>
  <si>
    <t>US-2017-116659 - 1</t>
  </si>
  <si>
    <t>CA-2017-117870 - 3</t>
  </si>
  <si>
    <t>CA-2015-131884 - 1</t>
  </si>
  <si>
    <t>CA-2015-131884 - 3</t>
  </si>
  <si>
    <t>CA-2015-168746</t>
  </si>
  <si>
    <t>CA-2015-168746 - 1</t>
  </si>
  <si>
    <t>CA-2015-168746 - 2</t>
  </si>
  <si>
    <t>CA-2015-168746 - 3</t>
  </si>
  <si>
    <t>CA-2017-134404 - 1</t>
  </si>
  <si>
    <t>CA-2016-116974</t>
  </si>
  <si>
    <t>CA-2016-116974 - 1</t>
  </si>
  <si>
    <t>CA-2015-135174</t>
  </si>
  <si>
    <t>CA-2015-135174 - 1</t>
  </si>
  <si>
    <t>CA-2015-147830 - 3</t>
  </si>
  <si>
    <t>US-2014-150119 - 1</t>
  </si>
  <si>
    <t>US-2014-150119 - 2</t>
  </si>
  <si>
    <t>CA-2016-157511 - 2</t>
  </si>
  <si>
    <t>CA-2017-121839</t>
  </si>
  <si>
    <t>CA-2017-121839 - 1</t>
  </si>
  <si>
    <t>CA-2016-145177 - 2</t>
  </si>
  <si>
    <t>CA-2014-105984</t>
  </si>
  <si>
    <t>CA-2014-105984 - 1</t>
  </si>
  <si>
    <t>CA-2014-105984 - 2</t>
  </si>
  <si>
    <t>CA-2014-154963 - 1</t>
  </si>
  <si>
    <t>CA-2014-154963 - 2</t>
  </si>
  <si>
    <t>US-2015-147662 - 2</t>
  </si>
  <si>
    <t>CA-2017-121300 - 1</t>
  </si>
  <si>
    <t>CA-2014-150798 - 4</t>
  </si>
  <si>
    <t>CA-2016-143910</t>
  </si>
  <si>
    <t>CA-2016-143910 - 1</t>
  </si>
  <si>
    <t>CA-2016-140018 - 1</t>
  </si>
  <si>
    <t>CA-2016-140018 - 2</t>
  </si>
  <si>
    <t>CA-2017-106831 - 3</t>
  </si>
  <si>
    <t>CA-2017-131366 - 1</t>
  </si>
  <si>
    <t>US-2014-122021 - 1</t>
  </si>
  <si>
    <t>FUR-CH-10003761</t>
  </si>
  <si>
    <t>Global Italian Leather Office Chair</t>
  </si>
  <si>
    <t>CA-2014-133809</t>
  </si>
  <si>
    <t>CA-2014-133809 - 2</t>
  </si>
  <si>
    <t>TEC-PH-10004875</t>
  </si>
  <si>
    <t>PNY Rapid USB Car Charger - Black</t>
  </si>
  <si>
    <t>US-2017-160465 - 3</t>
  </si>
  <si>
    <t>CA-2014-153850 - 2</t>
  </si>
  <si>
    <t>CA-2015-125185</t>
  </si>
  <si>
    <t>CA-2015-125185 - 1</t>
  </si>
  <si>
    <t>CA-2017-161067 - 3</t>
  </si>
  <si>
    <t>CA-2014-155796 - 2</t>
  </si>
  <si>
    <t>CA-2016-162187 - 3</t>
  </si>
  <si>
    <t>CA-2016-124590 - 1</t>
  </si>
  <si>
    <t>CA-2016-124590 - 5</t>
  </si>
  <si>
    <t>CA-2016-133669</t>
  </si>
  <si>
    <t>CA-2016-133669 - 1</t>
  </si>
  <si>
    <t>CA-2016-148208 - 1</t>
  </si>
  <si>
    <t>CA-2016-127236</t>
  </si>
  <si>
    <t>CA-2016-127236 - 1</t>
  </si>
  <si>
    <t>CA-2016-127236 - 2</t>
  </si>
  <si>
    <t>CA-2014-166891</t>
  </si>
  <si>
    <t>CA-2014-166891 - 1</t>
  </si>
  <si>
    <t>CA-2014-129147</t>
  </si>
  <si>
    <t>CA-2014-129147 - 1</t>
  </si>
  <si>
    <t>Medina</t>
  </si>
  <si>
    <t>44256</t>
  </si>
  <si>
    <t>CA-2014-129147 - 2</t>
  </si>
  <si>
    <t>CA-2017-123036 - 2</t>
  </si>
  <si>
    <t>CA-2015-154823</t>
  </si>
  <si>
    <t>CA-2015-154823 - 2</t>
  </si>
  <si>
    <t>CA-2017-128944 - 1</t>
  </si>
  <si>
    <t>US-2014-127978 - 2</t>
  </si>
  <si>
    <t>CA-2017-115119</t>
  </si>
  <si>
    <t>CA-2017-115119 - 1</t>
  </si>
  <si>
    <t>CA-2017-152135</t>
  </si>
  <si>
    <t>CA-2017-152135 - 1</t>
  </si>
  <si>
    <t>US-2017-161935 - 2</t>
  </si>
  <si>
    <t>CA-2016-162383</t>
  </si>
  <si>
    <t>CA-2016-162383 - 3</t>
  </si>
  <si>
    <t>CA-2017-120061</t>
  </si>
  <si>
    <t>CA-2017-120061 - 1</t>
  </si>
  <si>
    <t>CA-2017-161172 - 1</t>
  </si>
  <si>
    <t>CA-2016-107783 - 1</t>
  </si>
  <si>
    <t>CA-2016-136770 - 1</t>
  </si>
  <si>
    <t>CA-2016-136770 - 2</t>
  </si>
  <si>
    <t>CA-2017-157469 - 2</t>
  </si>
  <si>
    <t>CA-2015-162950 - 2</t>
  </si>
  <si>
    <t>CA-2016-130911 - 1</t>
  </si>
  <si>
    <t>CA-2017-161340 - 2</t>
  </si>
  <si>
    <t>CA-2015-111339 - 2</t>
  </si>
  <si>
    <t>CA-2016-129280 - 5</t>
  </si>
  <si>
    <t>TEC-MA-10003589</t>
  </si>
  <si>
    <t>Cisco 8961 IP Phone Charcoal</t>
  </si>
  <si>
    <t>CA-2017-152975 - 4</t>
  </si>
  <si>
    <t>CA-2015-128608 - 2</t>
  </si>
  <si>
    <t>CA-2015-128608 - 5</t>
  </si>
  <si>
    <t>US-2017-166324</t>
  </si>
  <si>
    <t>US-2017-166324 - 3</t>
  </si>
  <si>
    <t>US-2015-108966 - 1</t>
  </si>
  <si>
    <t>US-2017-100930 - 1</t>
  </si>
  <si>
    <t>US-2017-100930 - 2</t>
  </si>
  <si>
    <t>US-2017-134481</t>
  </si>
  <si>
    <t>US-2017-134481 - 1</t>
  </si>
  <si>
    <t>US-2015-168935</t>
  </si>
  <si>
    <t>US-2015-168935 - 1</t>
  </si>
  <si>
    <t>CA-2017-147277 - 1</t>
  </si>
  <si>
    <t>US-2016-120929</t>
  </si>
  <si>
    <t>US-2016-120929 - 1</t>
  </si>
  <si>
    <t>US-2016-150861 - 2</t>
  </si>
  <si>
    <t>FUR-TA-10002228</t>
  </si>
  <si>
    <t>Bevis Traditional Conference Table Top, Plinth Base</t>
  </si>
  <si>
    <t>CA-2016-140928</t>
  </si>
  <si>
    <t>CA-2016-140928 - 1</t>
  </si>
  <si>
    <t>US-2015-140200</t>
  </si>
  <si>
    <t>US-2015-140200 - 1</t>
  </si>
  <si>
    <t>CA-2015-124891 - 2</t>
  </si>
  <si>
    <t>US-2016-143819 - 1</t>
  </si>
  <si>
    <t>US-2016-161396 - 1</t>
  </si>
  <si>
    <t>FUR-TA-10002622</t>
  </si>
  <si>
    <t>Bush Andora Conference Table, Maple/Graphite Gray Finish</t>
  </si>
  <si>
    <t>US-2016-122245</t>
  </si>
  <si>
    <t>US-2016-122245 - 1</t>
  </si>
  <si>
    <t>US-2016-128902</t>
  </si>
  <si>
    <t>US-2016-128902 - 1</t>
  </si>
  <si>
    <t>US-2017-102890</t>
  </si>
  <si>
    <t>US-2017-102890 - 1</t>
  </si>
  <si>
    <t>CA-2015-131338 - 2</t>
  </si>
  <si>
    <t>US-2015-157154</t>
  </si>
  <si>
    <t>US-2015-157154 - 1</t>
  </si>
  <si>
    <t>US-2017-164056</t>
  </si>
  <si>
    <t>US-2017-164056 - 1</t>
  </si>
  <si>
    <t>US-2016-100839 - 1</t>
  </si>
  <si>
    <t>CA-2014-142587 - 2</t>
  </si>
  <si>
    <t>CA-2014-169775 - 3</t>
  </si>
  <si>
    <t>CA-2017-157987 - 3</t>
  </si>
  <si>
    <t>CA-2015-159786</t>
  </si>
  <si>
    <t>CA-2015-159786 - 1</t>
  </si>
  <si>
    <t>CA-2014-159520 - 3</t>
  </si>
  <si>
    <t>CA-2016-139157</t>
  </si>
  <si>
    <t>CA-2016-139157 - 1</t>
  </si>
  <si>
    <t>US-2014-148838 - 1</t>
  </si>
  <si>
    <t>US-2014-148838 - 2</t>
  </si>
  <si>
    <t>US-2014-148838 - 3</t>
  </si>
  <si>
    <t>US-2017-147669 - 3</t>
  </si>
  <si>
    <t>CA-2014-164210 - 1</t>
  </si>
  <si>
    <t>CA-2016-146934 - 2</t>
  </si>
  <si>
    <t>CA-2016-164784 - 2</t>
  </si>
  <si>
    <t>CA-2014-155887</t>
  </si>
  <si>
    <t>CA-2014-155887 - 1</t>
  </si>
  <si>
    <t>US-2014-112872 - 2</t>
  </si>
  <si>
    <t>US-2015-138919</t>
  </si>
  <si>
    <t>US-2015-138919 - 1</t>
  </si>
  <si>
    <t>CA-2015-139584 - 1</t>
  </si>
  <si>
    <t>CA-2016-140746</t>
  </si>
  <si>
    <t>CA-2016-140746 - 1</t>
  </si>
  <si>
    <t>US-2016-161844</t>
  </si>
  <si>
    <t>US-2016-161844 - 1</t>
  </si>
  <si>
    <t>US-2014-150434 - 2</t>
  </si>
  <si>
    <t>CA-2017-148404 - 5</t>
  </si>
  <si>
    <t>US-2017-111024 - 2</t>
  </si>
  <si>
    <t>CA-2017-147760 - 1</t>
  </si>
  <si>
    <t>US-2017-142573 - 1</t>
  </si>
  <si>
    <t>CA-2014-114517 - 1</t>
  </si>
  <si>
    <t>CA-2015-105599 - 2</t>
  </si>
  <si>
    <t>FUR-TA-10003837</t>
  </si>
  <si>
    <t>Anderson Hickey Conga Table Tops &amp; Accessories</t>
  </si>
  <si>
    <t>CA-2014-145387 - 7</t>
  </si>
  <si>
    <t>CA-2017-101581</t>
  </si>
  <si>
    <t>CA-2017-101581 - 1</t>
  </si>
  <si>
    <t>CA-2017-121300 - 3</t>
  </si>
  <si>
    <t>FUR-TA-10004442</t>
  </si>
  <si>
    <t>Riverside Furniture Stanwyck Manor Table Series</t>
  </si>
  <si>
    <t>CA-2015-104346 - 7</t>
  </si>
  <si>
    <t>CA-2015-136469 - 1</t>
  </si>
  <si>
    <t>CA-2017-142090 - 2</t>
  </si>
  <si>
    <t>CA-2015-111073</t>
  </si>
  <si>
    <t>CA-2015-111073 - 1</t>
  </si>
  <si>
    <t>US-2017-162558 - 5</t>
  </si>
  <si>
    <t>CA-2016-134936</t>
  </si>
  <si>
    <t>CA-2016-134936 - 1</t>
  </si>
  <si>
    <t>US-2014-123519 - 2</t>
  </si>
  <si>
    <t>CA-2016-130288</t>
  </si>
  <si>
    <t>CA-2016-130288 - 1</t>
  </si>
  <si>
    <t>CA-2016-162187 - 5</t>
  </si>
  <si>
    <t>CA-2016-125080</t>
  </si>
  <si>
    <t>CA-2016-125080 - 1</t>
  </si>
  <si>
    <t>CA-2014-165764</t>
  </si>
  <si>
    <t>CA-2014-165764 - 2</t>
  </si>
  <si>
    <t>CA-2017-113908 - 1</t>
  </si>
  <si>
    <t>CA-2014-169684</t>
  </si>
  <si>
    <t>CA-2014-169684 - 1</t>
  </si>
  <si>
    <t>CA-2014-166086 - 2</t>
  </si>
  <si>
    <t>US-2016-127334 - 1</t>
  </si>
  <si>
    <t>CA-2017-135937 - 6</t>
  </si>
  <si>
    <t>CA-2016-109827 - 1</t>
  </si>
  <si>
    <t>CA-2017-143021 - 2</t>
  </si>
  <si>
    <t>CA-2017-142909</t>
  </si>
  <si>
    <t>CA-2017-142909 - 1</t>
  </si>
  <si>
    <t>CA-2016-104276 - 2</t>
  </si>
  <si>
    <t>CA-2016-132066</t>
  </si>
  <si>
    <t>CA-2016-132066 - 1</t>
  </si>
  <si>
    <t>CA-2017-168389 - 1</t>
  </si>
  <si>
    <t>CA-2016-110975 - 1</t>
  </si>
  <si>
    <t>CA-2014-121769</t>
  </si>
  <si>
    <t>CA-2014-121769 - 1</t>
  </si>
  <si>
    <t>US-2015-134558 - 3</t>
  </si>
  <si>
    <t>CA-2015-101889 - 1</t>
  </si>
  <si>
    <t>CA-2017-151799 - 5</t>
  </si>
  <si>
    <t>CA-2016-162236 - 2</t>
  </si>
  <si>
    <t>CA-2016-134334 - 3</t>
  </si>
  <si>
    <t>CA-2016-118073</t>
  </si>
  <si>
    <t>CA-2016-118073 - 1</t>
  </si>
  <si>
    <t>CA-2016-131296</t>
  </si>
  <si>
    <t>CA-2016-131296 - 1</t>
  </si>
  <si>
    <t>CA-2015-112767</t>
  </si>
  <si>
    <t>CA-2015-112767 - 1</t>
  </si>
  <si>
    <t>CA-2015-122266 - 1</t>
  </si>
  <si>
    <t>CA-2017-102204 - 2</t>
  </si>
  <si>
    <t>CA-2016-142594 - 4</t>
  </si>
  <si>
    <t>CA-2016-130820</t>
  </si>
  <si>
    <t>CA-2016-130820 - 1</t>
  </si>
  <si>
    <t>CA-2017-125451 - 1</t>
  </si>
  <si>
    <t>CA-2017-125451 - 4</t>
  </si>
  <si>
    <t>CA-2015-164084 - 4</t>
  </si>
  <si>
    <t>CA-2017-159100 - 2</t>
  </si>
  <si>
    <t>CA-2014-138177</t>
  </si>
  <si>
    <t>CA-2014-138177 - 1</t>
  </si>
  <si>
    <t>CA-2016-168046 - 2</t>
  </si>
  <si>
    <t>CA-2016-105459 - 1</t>
  </si>
  <si>
    <t>CA-2017-102925 - 2</t>
  </si>
  <si>
    <t>CA-2017-130505</t>
  </si>
  <si>
    <t>CA-2017-130505 - 1</t>
  </si>
  <si>
    <t>CA-2016-129861</t>
  </si>
  <si>
    <t>CA-2016-129861 - 1</t>
  </si>
  <si>
    <t>CA-2015-116638</t>
  </si>
  <si>
    <t>CA-2015-116638 - 1</t>
  </si>
  <si>
    <t>US-2014-117380</t>
  </si>
  <si>
    <t>US-2014-117380 - 1</t>
  </si>
  <si>
    <t>CA-2014-139892 - 2</t>
  </si>
  <si>
    <t>US-2014-106992</t>
  </si>
  <si>
    <t>US-2014-106992 - 1</t>
  </si>
  <si>
    <t>US-2014-106992 - 2</t>
  </si>
  <si>
    <t>TEC-MA-10003353</t>
  </si>
  <si>
    <t>Xerox WorkCentre 6505DN Laser Multifunction Printer</t>
  </si>
  <si>
    <t>CA-2017-162691 - 1</t>
  </si>
  <si>
    <t>CA-2014-166863 - 6</t>
  </si>
  <si>
    <t>CA-2014-158281</t>
  </si>
  <si>
    <t>CA-2014-158281 - 1</t>
  </si>
  <si>
    <t>CA-2014-121629</t>
  </si>
  <si>
    <t>CA-2014-121629 - 1</t>
  </si>
  <si>
    <t>CA-2015-143147</t>
  </si>
  <si>
    <t>CA-2015-143147 - 2</t>
  </si>
  <si>
    <t>CA-2016-117590 - 2</t>
  </si>
  <si>
    <t>US-2017-118038 - 2</t>
  </si>
  <si>
    <t>US-2014-147606</t>
  </si>
  <si>
    <t>US-2014-147606 - 1</t>
  </si>
  <si>
    <t>US-2017-119438 - 3</t>
  </si>
  <si>
    <t>US-2016-110156 - 2</t>
  </si>
  <si>
    <t>CA-2017-160045</t>
  </si>
  <si>
    <t>CA-2017-160045 - 1</t>
  </si>
  <si>
    <t>CA-2015-126697 - 3</t>
  </si>
  <si>
    <t>US-2015-105676</t>
  </si>
  <si>
    <t>US-2015-105676 - 1</t>
  </si>
  <si>
    <t>CA-2017-158876 - 4</t>
  </si>
  <si>
    <t>CA-2015-143077 - 1</t>
  </si>
  <si>
    <t>CA-2015-135391 - 2</t>
  </si>
  <si>
    <t>US-2017-147221 - 2</t>
  </si>
  <si>
    <t>CA-2015-156377 - 1</t>
  </si>
  <si>
    <t>US-2016-120460</t>
  </si>
  <si>
    <t>US-2016-120460 - 1</t>
  </si>
  <si>
    <t>CA-2016-169922 - 3</t>
  </si>
  <si>
    <t>US-2016-126844</t>
  </si>
  <si>
    <t>US-2016-126844 - 1</t>
  </si>
  <si>
    <t>CA-2014-127446 - 6</t>
  </si>
  <si>
    <t>CA-2014-110030</t>
  </si>
  <si>
    <t>CA-2014-110030 - 1</t>
  </si>
  <si>
    <t>US-2014-117744 - 1</t>
  </si>
  <si>
    <t>US-2014-117744 - 3</t>
  </si>
  <si>
    <t>US-2016-160528</t>
  </si>
  <si>
    <t>US-2016-160528 - 2</t>
  </si>
  <si>
    <t>Pharr</t>
  </si>
  <si>
    <t>78577</t>
  </si>
  <si>
    <t>CA-2014-143903 - 2</t>
  </si>
  <si>
    <t>CA-2017-118773 - 3</t>
  </si>
  <si>
    <t>CA-2017-164168 - 6</t>
  </si>
  <si>
    <t>US-2016-127971 - 3</t>
  </si>
  <si>
    <t>CA-2016-130050</t>
  </si>
  <si>
    <t>CA-2016-130050 - 1</t>
  </si>
  <si>
    <t>CA-2017-168739</t>
  </si>
  <si>
    <t>CA-2017-168739 - 1</t>
  </si>
  <si>
    <t>FUR-FU-10003919</t>
  </si>
  <si>
    <t>Eldon Executive Woodline II Cherry Finish Desk Accessories</t>
  </si>
  <si>
    <t>CA-2017-152583 - 1</t>
  </si>
  <si>
    <t>CA-2016-137176</t>
  </si>
  <si>
    <t>CA-2016-137176 - 1</t>
  </si>
  <si>
    <t>CA-2014-120544 - 1</t>
  </si>
  <si>
    <t>CA-2017-140298 - 4</t>
  </si>
  <si>
    <t>US-2014-166310</t>
  </si>
  <si>
    <t>US-2014-166310 - 1</t>
  </si>
  <si>
    <t>CA-2015-112214 - 4</t>
  </si>
  <si>
    <t>US-2014-165589</t>
  </si>
  <si>
    <t>US-2014-165589 - 1</t>
  </si>
  <si>
    <t>CA-2016-103919</t>
  </si>
  <si>
    <t>CA-2016-103919 - 1</t>
  </si>
  <si>
    <t>US-2017-119816 - 1</t>
  </si>
  <si>
    <t>US-2017-124779 - 4</t>
  </si>
  <si>
    <t>CA-2015-168809 - 1</t>
  </si>
  <si>
    <t>CA-2015-168809 - 3</t>
  </si>
  <si>
    <t>CA-2015-128125 - 2</t>
  </si>
  <si>
    <t>US-2015-123918 - 1</t>
  </si>
  <si>
    <t>CA-2016-101693</t>
  </si>
  <si>
    <t>CA-2016-101693 - 2</t>
  </si>
  <si>
    <t>CA-2016-136595</t>
  </si>
  <si>
    <t>CA-2016-136595 - 1</t>
  </si>
  <si>
    <t>CA-2014-105417 - 1</t>
  </si>
  <si>
    <t>CA-2016-128706</t>
  </si>
  <si>
    <t>CA-2016-128706 - 1</t>
  </si>
  <si>
    <t>CA-2014-131009 - 3</t>
  </si>
  <si>
    <t>CA-2016-158806 - 1</t>
  </si>
  <si>
    <t>CA-2015-119690 - 3</t>
  </si>
  <si>
    <t>CA-2015-131352</t>
  </si>
  <si>
    <t>CA-2015-131352 - 1</t>
  </si>
  <si>
    <t>CA-2016-116337 - 1</t>
  </si>
  <si>
    <t>CA-2014-120775 - 2</t>
  </si>
  <si>
    <t>US-2014-127635 - 3</t>
  </si>
  <si>
    <t>CA-2016-125087 - 3</t>
  </si>
  <si>
    <t>CA-2017-149720</t>
  </si>
  <si>
    <t>CA-2017-149720 - 1</t>
  </si>
  <si>
    <t>Frisco</t>
  </si>
  <si>
    <t>75034</t>
  </si>
  <si>
    <t>CA-2016-132829 - 5</t>
  </si>
  <si>
    <t>CA-2014-130673 - 1</t>
  </si>
  <si>
    <t>US-2017-119319</t>
  </si>
  <si>
    <t>US-2017-119319 - 1</t>
  </si>
  <si>
    <t>CA-2015-131856 - 1</t>
  </si>
  <si>
    <t>CA-2016-120824 - 2</t>
  </si>
  <si>
    <t>CA-2016-128916</t>
  </si>
  <si>
    <t>CA-2016-128916 - 1</t>
  </si>
  <si>
    <t>CA-2016-128916 - 2</t>
  </si>
  <si>
    <t>US-2016-111563 - 1</t>
  </si>
  <si>
    <t>CA-2014-103086</t>
  </si>
  <si>
    <t>CA-2014-103086 - 1</t>
  </si>
  <si>
    <t>US-2016-105452 - 1</t>
  </si>
  <si>
    <t>CA-2014-113257 - 2</t>
  </si>
  <si>
    <t>CA-2016-126627 - 1</t>
  </si>
  <si>
    <t>CA-2014-122609 - 1</t>
  </si>
  <si>
    <t>CA-2015-117415 - 2</t>
  </si>
  <si>
    <t>CA-2015-117415 - 3</t>
  </si>
  <si>
    <t>US-2014-152030</t>
  </si>
  <si>
    <t>US-2014-152030 - 1</t>
  </si>
  <si>
    <t>CA-2014-139892 - 4</t>
  </si>
  <si>
    <t>CA-2016-108987 - 2</t>
  </si>
  <si>
    <t>CA-2017-154907</t>
  </si>
  <si>
    <t>CA-2017-154907 - 1</t>
  </si>
  <si>
    <t>CA-2015-146563 - 3</t>
  </si>
  <si>
    <t>US-2014-141215 - 1</t>
  </si>
  <si>
    <t>US-2014-141215 - 2</t>
  </si>
  <si>
    <t>US-2015-125374</t>
  </si>
  <si>
    <t>US-2015-125374 - 1</t>
  </si>
  <si>
    <t>CA-2016-130946 - 2</t>
  </si>
  <si>
    <t>CA-2016-119186 - 2</t>
  </si>
  <si>
    <t>CA-2016-152289 - 2</t>
  </si>
  <si>
    <t>CA-2014-101602</t>
  </si>
  <si>
    <t>CA-2014-101602 - 2</t>
  </si>
  <si>
    <t>CA-2015-139094</t>
  </si>
  <si>
    <t>CA-2015-139094 - 1</t>
  </si>
  <si>
    <t>US-2017-139969</t>
  </si>
  <si>
    <t>US-2017-139969 - 1</t>
  </si>
  <si>
    <t>US-2017-137491</t>
  </si>
  <si>
    <t>US-2017-137491 - 1</t>
  </si>
  <si>
    <t>US-2016-110170</t>
  </si>
  <si>
    <t>US-2016-110170 - 1</t>
  </si>
  <si>
    <t>FUR-BO-10000780</t>
  </si>
  <si>
    <t>O'Sullivan Plantations 2-Door Library in Landvery Oak</t>
  </si>
  <si>
    <t>CA-2016-146206 - 1</t>
  </si>
  <si>
    <t>CA-2014-127446 - 3</t>
  </si>
  <si>
    <t>CA-2015-122623</t>
  </si>
  <si>
    <t>CA-2015-122623 - 1</t>
  </si>
  <si>
    <t>US-2014-112914 - 2</t>
  </si>
  <si>
    <t>FUR-BO-10003272</t>
  </si>
  <si>
    <t>O'Sullivan Living Dimensions 5-Shelf Bookcases</t>
  </si>
  <si>
    <t>US-2015-114839</t>
  </si>
  <si>
    <t>US-2015-114839 - 1</t>
  </si>
  <si>
    <t>CA-2015-137512 - 1</t>
  </si>
  <si>
    <t>CA-2017-124674</t>
  </si>
  <si>
    <t>CA-2017-124674 - 1</t>
  </si>
  <si>
    <t>CA-2014-143903 - 3</t>
  </si>
  <si>
    <t>US-2016-148110</t>
  </si>
  <si>
    <t>US-2016-148110 - 1</t>
  </si>
  <si>
    <t>US-2016-127971 - 1</t>
  </si>
  <si>
    <t>CA-2017-113355 - 2</t>
  </si>
  <si>
    <t>CA-2017-152583 - 2</t>
  </si>
  <si>
    <t>CA-2014-166863 - 3</t>
  </si>
  <si>
    <t>CA-2017-112529 - 1</t>
  </si>
  <si>
    <t>CA-2016-116799 - 2</t>
  </si>
  <si>
    <t>CA-2016-163153 - 1</t>
  </si>
  <si>
    <t>CA-2016-162082 - 1</t>
  </si>
  <si>
    <t>CA-2015-118955 - 3</t>
  </si>
  <si>
    <t>CA-2016-119963 - 4</t>
  </si>
  <si>
    <t>CA-2016-145730 - 1</t>
  </si>
  <si>
    <t>CA-2016-145303 - 3</t>
  </si>
  <si>
    <t>US-2016-131611 - 1</t>
  </si>
  <si>
    <t>FUR-TA-10002774</t>
  </si>
  <si>
    <t>Laminate Occasional Tables</t>
  </si>
  <si>
    <t>US-2016-131611 - 3</t>
  </si>
  <si>
    <t>CA-2015-105690 - 1</t>
  </si>
  <si>
    <t>CA-2014-110219</t>
  </si>
  <si>
    <t>CA-2014-110219 - 1</t>
  </si>
  <si>
    <t>US-2017-133200 - 2</t>
  </si>
  <si>
    <t>US-2014-161613</t>
  </si>
  <si>
    <t>US-2014-161613 - 1</t>
  </si>
  <si>
    <t>CA-2017-163125 - 2</t>
  </si>
  <si>
    <t>CA-2015-141243 - 3</t>
  </si>
  <si>
    <t>CA-2014-134572 - 1</t>
  </si>
  <si>
    <t>CA-2014-134572 - 3</t>
  </si>
  <si>
    <t>CA-2017-106432 - 2</t>
  </si>
  <si>
    <t>CA-2014-105165 - 3</t>
  </si>
  <si>
    <t>CA-2014-113859</t>
  </si>
  <si>
    <t>CA-2014-113859 - 1</t>
  </si>
  <si>
    <t>CA-2014-146283 - 2</t>
  </si>
  <si>
    <t>CA-2017-131254 - 1</t>
  </si>
  <si>
    <t>CA-2015-118738 - 2</t>
  </si>
  <si>
    <t>US-2014-159618 - 5</t>
  </si>
  <si>
    <t>CA-2015-119550</t>
  </si>
  <si>
    <t>CA-2015-119550 - 1</t>
  </si>
  <si>
    <t>FUR-CH-10002044</t>
  </si>
  <si>
    <t>Office Star - Contemporary Task Swivel chair with 2-way adjustable arms, Plum</t>
  </si>
  <si>
    <t>CA-2017-113873 - 2</t>
  </si>
  <si>
    <t>CA-2016-133697 - 3</t>
  </si>
  <si>
    <t>CA-2017-161774 - 1</t>
  </si>
  <si>
    <t>US-2017-113992</t>
  </si>
  <si>
    <t>US-2017-113992 - 1</t>
  </si>
  <si>
    <t>CA-2014-100678 - 2</t>
  </si>
  <si>
    <t>CA-2015-141250</t>
  </si>
  <si>
    <t>CA-2015-141250 - 1</t>
  </si>
  <si>
    <t>CA-2015-141250 - 2</t>
  </si>
  <si>
    <t>US-2017-124779 - 6</t>
  </si>
  <si>
    <t>CA-2017-133102 - 3</t>
  </si>
  <si>
    <t>US-2014-143721</t>
  </si>
  <si>
    <t>US-2014-143721 - 1</t>
  </si>
  <si>
    <t>CA-2014-137274</t>
  </si>
  <si>
    <t>CA-2014-137274 - 1</t>
  </si>
  <si>
    <t>CA-2016-101693 - 1</t>
  </si>
  <si>
    <t>CA-2017-105669 - 2</t>
  </si>
  <si>
    <t>US-2017-160836 - 2</t>
  </si>
  <si>
    <t>CA-2014-162089 - 3</t>
  </si>
  <si>
    <t>CA-2015-139374</t>
  </si>
  <si>
    <t>CA-2015-139374 - 1</t>
  </si>
  <si>
    <t>CA-2017-167549</t>
  </si>
  <si>
    <t>CA-2017-167549 - 1</t>
  </si>
  <si>
    <t>CA-2014-129189 - 3</t>
  </si>
  <si>
    <t>CA-2017-151750 - 3</t>
  </si>
  <si>
    <t>CA-2017-159149 - 1</t>
  </si>
  <si>
    <t>CA-2016-130393 - 1</t>
  </si>
  <si>
    <t>CA-2016-130393 - 3</t>
  </si>
  <si>
    <t>CA-2014-168312 - 2</t>
  </si>
  <si>
    <t>CA-2014-161508 - 1</t>
  </si>
  <si>
    <t>CA-2017-147207 - 3</t>
  </si>
  <si>
    <t>CA-2017-132290</t>
  </si>
  <si>
    <t>CA-2017-132290 - 1</t>
  </si>
  <si>
    <t>CA-2016-125087 - 1</t>
  </si>
  <si>
    <t>CA-2016-109400</t>
  </si>
  <si>
    <t>CA-2016-109400 - 1</t>
  </si>
  <si>
    <t>CA-2017-141705</t>
  </si>
  <si>
    <t>CA-2017-141705 - 1</t>
  </si>
  <si>
    <t>CA-2016-120824 - 5</t>
  </si>
  <si>
    <t>CA-2015-133585 - 2</t>
  </si>
  <si>
    <t>US-2015-168704 - 1</t>
  </si>
  <si>
    <t>US-2015-168704 - 2</t>
  </si>
  <si>
    <t>CA-2017-150266 - 3</t>
  </si>
  <si>
    <t>CA-2017-156622 - 3</t>
  </si>
  <si>
    <t>CA-2016-143406 - 2</t>
  </si>
  <si>
    <t>CA-2017-154011 - 2</t>
  </si>
  <si>
    <t>US-2015-163433 - 5</t>
  </si>
  <si>
    <t>CA-2014-152100</t>
  </si>
  <si>
    <t>CA-2014-152100 - 1</t>
  </si>
  <si>
    <t>CA-2015-166219 - 2</t>
  </si>
  <si>
    <t>CA-2016-164770 - 1</t>
  </si>
  <si>
    <t>FUR-BO-10003893</t>
  </si>
  <si>
    <t>Sauder Camden County Collection Library</t>
  </si>
  <si>
    <t>CA-2017-142461</t>
  </si>
  <si>
    <t>CA-2017-142461 - 1</t>
  </si>
  <si>
    <t>CA-2015-135251 - 4</t>
  </si>
  <si>
    <t>CA-2015-143147 - 1</t>
  </si>
  <si>
    <t>CA-2015-143147 - 3</t>
  </si>
  <si>
    <t>CA-2017-137449 - 2</t>
  </si>
  <si>
    <t>CA-2017-137449 - 3</t>
  </si>
  <si>
    <t>CA-2015-130183</t>
  </si>
  <si>
    <t>CA-2015-130183 - 1</t>
  </si>
  <si>
    <t>CA-2017-144491 - 1</t>
  </si>
  <si>
    <t>CA-2017-144491 - 2</t>
  </si>
  <si>
    <t>CA-2017-144491 - 4</t>
  </si>
  <si>
    <t>CA-2014-127166 - 2</t>
  </si>
  <si>
    <t>CA-2016-149272 - 1</t>
  </si>
  <si>
    <t>CA-2015-168088 - 2</t>
  </si>
  <si>
    <t>CA-2016-112697 - 1</t>
  </si>
  <si>
    <t>CA-2014-111451 - 4</t>
  </si>
  <si>
    <t>CA-2017-138611 - 2</t>
  </si>
  <si>
    <t>CA-2015-119291 - 6</t>
  </si>
  <si>
    <t>CA-2015-119291 - 7</t>
  </si>
  <si>
    <t>OFF-BI-10001982</t>
  </si>
  <si>
    <t>Wilson Jones Custom Binder Spines &amp; Labels</t>
  </si>
  <si>
    <t>US-2015-157014 - 1</t>
  </si>
  <si>
    <t>US-2016-114622</t>
  </si>
  <si>
    <t>US-2016-114622 - 1</t>
  </si>
  <si>
    <t>CA-2017-102414 - 2</t>
  </si>
  <si>
    <t>CA-2016-145499</t>
  </si>
  <si>
    <t>CA-2016-145499 - 1</t>
  </si>
  <si>
    <t>CA-2015-105312 - 2</t>
  </si>
  <si>
    <t>CA-2016-109820 - 2</t>
  </si>
  <si>
    <t>CA-2016-109820 - 3</t>
  </si>
  <si>
    <t>CA-2016-144344 - 2</t>
  </si>
  <si>
    <t>US-2016-168620 - 1</t>
  </si>
  <si>
    <t>CA-2017-122154 - 2</t>
  </si>
  <si>
    <t>CA-2017-113481 - 2</t>
  </si>
  <si>
    <t>CA-2017-113481 - 3</t>
  </si>
  <si>
    <t>US-2017-155425 - 1</t>
  </si>
  <si>
    <t>US-2015-160150</t>
  </si>
  <si>
    <t>US-2015-160150 - 1</t>
  </si>
  <si>
    <t>TS-21085</t>
  </si>
  <si>
    <t>Thais Sissman</t>
  </si>
  <si>
    <t>CA-2017-101049 - 2</t>
  </si>
  <si>
    <t>CA-2016-106306</t>
  </si>
  <si>
    <t>CA-2016-106306 - 1</t>
  </si>
  <si>
    <t>CA-2016-155670 - 1</t>
  </si>
  <si>
    <t>CA-2014-140165 - 2</t>
  </si>
  <si>
    <t>CA-2014-169775 - 2</t>
  </si>
  <si>
    <t>US-2014-164616 - 1</t>
  </si>
  <si>
    <t>US-2017-165344 - 3</t>
  </si>
  <si>
    <t>CA-2015-116750 - 2</t>
  </si>
  <si>
    <t>CA-2016-164784 - 3</t>
  </si>
  <si>
    <t>US-2014-160780</t>
  </si>
  <si>
    <t>US-2014-160780 - 1</t>
  </si>
  <si>
    <t>US-2014-160780 - 2</t>
  </si>
  <si>
    <t>CA-2017-119193 - 1</t>
  </si>
  <si>
    <t>CA-2017-167941 - 3</t>
  </si>
  <si>
    <t>CA-2015-121720 - 5</t>
  </si>
  <si>
    <t>CA-2015-121720 - 6</t>
  </si>
  <si>
    <t>CA-2015-149384</t>
  </si>
  <si>
    <t>CA-2015-149384 - 1</t>
  </si>
  <si>
    <t>US-2016-161844 - 2</t>
  </si>
  <si>
    <t>CA-2017-109757 - 2</t>
  </si>
  <si>
    <t>CA-2017-109757 - 3</t>
  </si>
  <si>
    <t>CA-2015-111325 - 1</t>
  </si>
  <si>
    <t>CA-2016-136231 - 2</t>
  </si>
  <si>
    <t>CA-2016-146010</t>
  </si>
  <si>
    <t>CA-2016-146010 - 1</t>
  </si>
  <si>
    <t>US-2016-108777 - 1</t>
  </si>
  <si>
    <t>CA-2017-163692</t>
  </si>
  <si>
    <t>CA-2017-163692 - 1</t>
  </si>
  <si>
    <t>CA-2017-153654</t>
  </si>
  <si>
    <t>CA-2017-153654 - 1</t>
  </si>
  <si>
    <t>CA-2015-155600 - 1</t>
  </si>
  <si>
    <t>CA-2014-142965</t>
  </si>
  <si>
    <t>CA-2014-142965 - 2</t>
  </si>
  <si>
    <t>US-2017-125717 - 4</t>
  </si>
  <si>
    <t>CA-2016-118969</t>
  </si>
  <si>
    <t>CA-2016-118969 - 1</t>
  </si>
  <si>
    <t>CA-2017-130141</t>
  </si>
  <si>
    <t>CA-2017-130141 - 1</t>
  </si>
  <si>
    <t>CA-2016-134222</t>
  </si>
  <si>
    <t>CA-2016-134222 - 1</t>
  </si>
  <si>
    <t>CA-2017-106831 - 1</t>
  </si>
  <si>
    <t>US-2016-131891</t>
  </si>
  <si>
    <t>US-2016-131891 - 1</t>
  </si>
  <si>
    <t>Pensacola</t>
  </si>
  <si>
    <t>32503</t>
  </si>
  <si>
    <t>CA-2014-133809 - 1</t>
  </si>
  <si>
    <t>CA-2016-141180</t>
  </si>
  <si>
    <t>CA-2016-141180 - 1</t>
  </si>
  <si>
    <t>US-2016-158309</t>
  </si>
  <si>
    <t>US-2016-158309 - 1</t>
  </si>
  <si>
    <t>CA-2017-105991 - 2</t>
  </si>
  <si>
    <t>US-2017-162558 - 4</t>
  </si>
  <si>
    <t>US-2017-162558 - 6</t>
  </si>
  <si>
    <t>CA-2014-103317 - 2</t>
  </si>
  <si>
    <t>CA-2014-146591 - 1</t>
  </si>
  <si>
    <t>CA-2016-141957 - 2</t>
  </si>
  <si>
    <t>CA-2017-115070 - 2</t>
  </si>
  <si>
    <t>CA-2016-124016 - 3</t>
  </si>
  <si>
    <t>US-2017-162068</t>
  </si>
  <si>
    <t>US-2017-162068 - 1</t>
  </si>
  <si>
    <t>CA-2014-103989 - 4</t>
  </si>
  <si>
    <t>CA-2015-133977</t>
  </si>
  <si>
    <t>CA-2015-133977 - 1</t>
  </si>
  <si>
    <t>CA-2017-142671</t>
  </si>
  <si>
    <t>CA-2017-142671 - 1</t>
  </si>
  <si>
    <t>CA-2017-157112 - 1</t>
  </si>
  <si>
    <t>CA-2017-144498 - 1</t>
  </si>
  <si>
    <t>CA-2015-156734 - 1</t>
  </si>
  <si>
    <t>CA-2015-166338</t>
  </si>
  <si>
    <t>CA-2015-166338 - 1</t>
  </si>
  <si>
    <t>CA-2014-126277</t>
  </si>
  <si>
    <t>CA-2014-126277 - 1</t>
  </si>
  <si>
    <t>CA-2017-112004</t>
  </si>
  <si>
    <t>CA-2017-112004 - 1</t>
  </si>
  <si>
    <t>CA-2016-116918 - 1</t>
  </si>
  <si>
    <t>CA-2017-122987</t>
  </si>
  <si>
    <t>CA-2017-122987 - 1</t>
  </si>
  <si>
    <t>CA-2017-161851</t>
  </si>
  <si>
    <t>CA-2017-161851 - 1</t>
  </si>
  <si>
    <t>CA-2017-155740</t>
  </si>
  <si>
    <t>CA-2017-155740 - 1</t>
  </si>
  <si>
    <t>CA-2017-104864 - 2</t>
  </si>
  <si>
    <t>CA-2016-133872 - 1</t>
  </si>
  <si>
    <t>US-2015-165743 - 1</t>
  </si>
  <si>
    <t>US-2015-165743 - 3</t>
  </si>
  <si>
    <t>CA-2016-113600</t>
  </si>
  <si>
    <t>CA-2016-113600 - 1</t>
  </si>
  <si>
    <t>CA-2015-141327 - 1</t>
  </si>
  <si>
    <t>CA-2016-137652</t>
  </si>
  <si>
    <t>CA-2016-137652 - 1</t>
  </si>
  <si>
    <t>CA-2017-161172 - 3</t>
  </si>
  <si>
    <t>CA-2016-107783 - 2</t>
  </si>
  <si>
    <t>CA-2017-147767</t>
  </si>
  <si>
    <t>CA-2017-147767 - 1</t>
  </si>
  <si>
    <t>CA-2017-121678</t>
  </si>
  <si>
    <t>CA-2017-121678 - 1</t>
  </si>
  <si>
    <t>Elyria</t>
  </si>
  <si>
    <t>44035</t>
  </si>
  <si>
    <t>CA-2017-152198 - 2</t>
  </si>
  <si>
    <t>CA-2017-152198 - 3</t>
  </si>
  <si>
    <t>CA-2015-140718 - 3</t>
  </si>
  <si>
    <t>CA-2014-133389</t>
  </si>
  <si>
    <t>CA-2014-133389 - 1</t>
  </si>
  <si>
    <t>US-2015-136259 - 1</t>
  </si>
  <si>
    <t>US-2017-147655</t>
  </si>
  <si>
    <t>US-2017-147655 - 1</t>
  </si>
  <si>
    <t>CA-2014-130428 - 2</t>
  </si>
  <si>
    <t>CA-2015-113131 - 1</t>
  </si>
  <si>
    <t>CA-2014-114195 - 2</t>
  </si>
  <si>
    <t>CA-2014-114195 - 3</t>
  </si>
  <si>
    <t>US-2017-166324 - 2</t>
  </si>
  <si>
    <t>US-2017-109484</t>
  </si>
  <si>
    <t>US-2017-109484 - 1</t>
  </si>
  <si>
    <t>US-2017-107272 - 1</t>
  </si>
  <si>
    <t>US-2016-123750 - 1</t>
  </si>
  <si>
    <t>US-2016-123470 - 1</t>
  </si>
  <si>
    <t>CA-2016-137239 - 2</t>
  </si>
  <si>
    <t>US-2017-100209</t>
  </si>
  <si>
    <t>US-2017-100209 - 1</t>
  </si>
  <si>
    <t>CA-2016-134348 - 1</t>
  </si>
  <si>
    <t>CA-2016-134348 - 2</t>
  </si>
  <si>
    <t>US-2016-144393</t>
  </si>
  <si>
    <t>US-2016-144393 - 1</t>
  </si>
  <si>
    <t>CA-2016-167507 - 1</t>
  </si>
  <si>
    <t>US-2017-168690</t>
  </si>
  <si>
    <t>US-2017-168690 - 1</t>
  </si>
  <si>
    <t>Ormond Beach</t>
  </si>
  <si>
    <t>32174</t>
  </si>
  <si>
    <t>US-2017-120390</t>
  </si>
  <si>
    <t>US-2017-120390 - 1</t>
  </si>
  <si>
    <t>CA-2017-134845 - 1</t>
  </si>
  <si>
    <t>CA-2017-134845 - 3</t>
  </si>
  <si>
    <t>CA-2017-134845 - 4</t>
  </si>
  <si>
    <t>CA-2016-164154 - 1</t>
  </si>
  <si>
    <t>CA-2016-104969 - 2</t>
  </si>
  <si>
    <t>CA-2014-139633</t>
  </si>
  <si>
    <t>CA-2014-139633 - 1</t>
  </si>
  <si>
    <t>US-2017-117331</t>
  </si>
  <si>
    <t>US-2017-117331 - 1</t>
  </si>
  <si>
    <t>US-2017-149510 - 2</t>
  </si>
  <si>
    <t>CA-2015-106978 - 2</t>
  </si>
  <si>
    <t>CA-2016-134936 - 2</t>
  </si>
  <si>
    <t>CA-2016-134936 - 3</t>
  </si>
  <si>
    <t>US-2017-108014</t>
  </si>
  <si>
    <t>US-2017-108014 - 1</t>
  </si>
  <si>
    <t>CA-2017-141117 - 3</t>
  </si>
  <si>
    <t>CA-2015-101868</t>
  </si>
  <si>
    <t>CA-2015-101868 - 1</t>
  </si>
  <si>
    <t>CA-2015-101868 - 2</t>
  </si>
  <si>
    <t>US-2017-146878</t>
  </si>
  <si>
    <t>US-2017-146878 - 1</t>
  </si>
  <si>
    <t>CA-2014-134621</t>
  </si>
  <si>
    <t>CA-2014-134621 - 1</t>
  </si>
  <si>
    <t>CA-2017-140872 - 1</t>
  </si>
  <si>
    <t>CA-2014-169257 - 1</t>
  </si>
  <si>
    <t>CA-2017-122028</t>
  </si>
  <si>
    <t>CA-2017-122028 - 1</t>
  </si>
  <si>
    <t>US-2014-147774</t>
  </si>
  <si>
    <t>US-2014-147774 - 1</t>
  </si>
  <si>
    <t>CA-2015-163965 - 1</t>
  </si>
  <si>
    <t>CA-2015-163965 - 3</t>
  </si>
  <si>
    <t>CA-2016-162383 - 1</t>
  </si>
  <si>
    <t>CA-2016-162383 - 2</t>
  </si>
  <si>
    <t>CA-2016-108196 - 1</t>
  </si>
  <si>
    <t>CA-2015-150714 - 4</t>
  </si>
  <si>
    <t>CA-2015-120845 - 1</t>
  </si>
  <si>
    <t>CA-2015-120845 - 3</t>
  </si>
  <si>
    <t>CA-2015-120845 - 4</t>
  </si>
  <si>
    <t>CA-2015-108259 - 3</t>
  </si>
  <si>
    <t>CA-2017-133928</t>
  </si>
  <si>
    <t>CA-2017-133928 - 1</t>
  </si>
  <si>
    <t>CA-2014-123400 - 1</t>
  </si>
  <si>
    <t>CA-2017-110310 - 2</t>
  </si>
  <si>
    <t>US-2017-128118 - 1</t>
  </si>
  <si>
    <t>CA-2017-151855 - 2</t>
  </si>
  <si>
    <t>CA-2014-111360</t>
  </si>
  <si>
    <t>CA-2014-111360 - 1</t>
  </si>
  <si>
    <t>US-2015-156867</t>
  </si>
  <si>
    <t>US-2015-156867 - 3</t>
  </si>
  <si>
    <t>US-2015-136476</t>
  </si>
  <si>
    <t>US-2015-136476 - 1</t>
  </si>
  <si>
    <t>US-2014-156216</t>
  </si>
  <si>
    <t>US-2014-156216 - 1</t>
  </si>
  <si>
    <t>US-2017-100930 - 3</t>
  </si>
  <si>
    <t>US-2014-119137 - 1</t>
  </si>
  <si>
    <t>CA-2017-145233 - 4</t>
  </si>
  <si>
    <t>CA-2014-149958 - 3</t>
  </si>
  <si>
    <t>CA-2014-149958 - 4</t>
  </si>
  <si>
    <t>CA-2014-136742</t>
  </si>
  <si>
    <t>CA-2014-136742 - 1</t>
  </si>
  <si>
    <t>CA-2015-161263 - 6</t>
  </si>
  <si>
    <t>CA-2017-160423 - 2</t>
  </si>
  <si>
    <t>CA-2017-167703 - 1</t>
  </si>
  <si>
    <t>CA-2015-124800 - 2</t>
  </si>
  <si>
    <t>CA-2015-124800 - 4</t>
  </si>
  <si>
    <t>US-2014-158057</t>
  </si>
  <si>
    <t>US-2014-158057 - 1</t>
  </si>
  <si>
    <t>US-2014-158057 - 2</t>
  </si>
  <si>
    <t>US-2017-166611</t>
  </si>
  <si>
    <t>US-2017-166611 - 1</t>
  </si>
  <si>
    <t>US-2016-150567</t>
  </si>
  <si>
    <t>US-2016-150567 - 1</t>
  </si>
  <si>
    <t>US-2016-150567 - 2</t>
  </si>
  <si>
    <t>CA-2016-112109 - 1</t>
  </si>
  <si>
    <t>CA-2016-112109 - 3</t>
  </si>
  <si>
    <t>CA-2015-122287 - 2</t>
  </si>
  <si>
    <t>CA-2015-122287 - 3</t>
  </si>
  <si>
    <t>CA-2017-136497</t>
  </si>
  <si>
    <t>CA-2017-136497 - 1</t>
  </si>
  <si>
    <t>US-2017-147669 - 2</t>
  </si>
  <si>
    <t>CA-2017-155089</t>
  </si>
  <si>
    <t>CA-2017-155089 - 1</t>
  </si>
  <si>
    <t>CA-2014-112718</t>
  </si>
  <si>
    <t>CA-2014-112718 - 1</t>
  </si>
  <si>
    <t>CA-2016-133123 - 2</t>
  </si>
  <si>
    <t>US-2015-120572</t>
  </si>
  <si>
    <t>US-2015-120572 - 1</t>
  </si>
  <si>
    <t>CA-2015-110247</t>
  </si>
  <si>
    <t>CA-2015-110247 - 1</t>
  </si>
  <si>
    <t>CA-2016-123617</t>
  </si>
  <si>
    <t>CA-2016-123617 - 1</t>
  </si>
  <si>
    <t>CA-2017-168900</t>
  </si>
  <si>
    <t>CA-2017-168900 - 1</t>
  </si>
  <si>
    <t>CA-2016-124562</t>
  </si>
  <si>
    <t>CA-2016-124562 - 1</t>
  </si>
  <si>
    <t>CA-2014-103702</t>
  </si>
  <si>
    <t>CA-2014-103702 - 1</t>
  </si>
  <si>
    <t>CA-2017-148404 - 4</t>
  </si>
  <si>
    <t>US-2014-150119 - 3</t>
  </si>
  <si>
    <t>CA-2016-145177 - 9</t>
  </si>
  <si>
    <t>CA-2015-168459 - 1</t>
  </si>
  <si>
    <t>CA-2014-129364 - 2</t>
  </si>
  <si>
    <t>CA-2016-108567</t>
  </si>
  <si>
    <t>CA-2016-108567 - 1</t>
  </si>
  <si>
    <t>US-2014-169789</t>
  </si>
  <si>
    <t>US-2014-169789 - 1</t>
  </si>
  <si>
    <t>CA-2017-112487</t>
  </si>
  <si>
    <t>CA-2017-112487 - 1</t>
  </si>
  <si>
    <t>CA-2016-140641</t>
  </si>
  <si>
    <t>CA-2016-140641 - 1</t>
  </si>
  <si>
    <t>US-2017-142573 - 4</t>
  </si>
  <si>
    <t>CA-2016-156573 - 1</t>
  </si>
  <si>
    <t>CA-2016-140417 - 2</t>
  </si>
  <si>
    <t>CA-2016-139689</t>
  </si>
  <si>
    <t>CA-2016-139689 - 1</t>
  </si>
  <si>
    <t>CA-2016-139689 - 2</t>
  </si>
  <si>
    <t>CA-2015-101924</t>
  </si>
  <si>
    <t>CA-2015-101924 - 1</t>
  </si>
  <si>
    <t>US-2015-147662 - 1</t>
  </si>
  <si>
    <t>US-2015-147662 - 3</t>
  </si>
  <si>
    <t>CA-2016-116232 - 1</t>
  </si>
  <si>
    <t>US-2017-154851</t>
  </si>
  <si>
    <t>US-2017-154851 - 1</t>
  </si>
  <si>
    <t>CA-2016-131968 - 1</t>
  </si>
  <si>
    <t>CA-2017-126354 - 1</t>
  </si>
  <si>
    <t>US-2016-148901 - 1</t>
  </si>
  <si>
    <t>US-2016-148901 - 6</t>
  </si>
  <si>
    <t>US-2016-148901 - 7</t>
  </si>
  <si>
    <t>CA-2016-136049</t>
  </si>
  <si>
    <t>CA-2016-136049 - 1</t>
  </si>
  <si>
    <t>CA-2016-130484</t>
  </si>
  <si>
    <t>CA-2016-130484 - 1</t>
  </si>
  <si>
    <t>CA-2016-149279 - 3</t>
  </si>
  <si>
    <t>CA-2017-155824 - 2</t>
  </si>
  <si>
    <t>US-2017-160465 - 1</t>
  </si>
  <si>
    <t>CA-2016-163202</t>
  </si>
  <si>
    <t>CA-2016-163202 - 1</t>
  </si>
  <si>
    <t>CA-2017-117422 - 3</t>
  </si>
  <si>
    <t>CA-2014-101770</t>
  </si>
  <si>
    <t>CA-2014-101770 - 1</t>
  </si>
  <si>
    <t>CA-2014-124079 - 2</t>
  </si>
  <si>
    <t>CA-2015-105571</t>
  </si>
  <si>
    <t>CA-2015-105571 - 1</t>
  </si>
  <si>
    <t>CA-2015-105571 - 2</t>
  </si>
  <si>
    <t>CA-2014-165764 - 3</t>
  </si>
  <si>
    <t>CA-2015-120621 - 2</t>
  </si>
  <si>
    <t>CA-2014-129147 - 3</t>
  </si>
  <si>
    <t>US-2017-154872 - 1</t>
  </si>
  <si>
    <t>CA-2015-125696</t>
  </si>
  <si>
    <t>CA-2015-125696 - 1</t>
  </si>
  <si>
    <t>CA-2015-153535 - 2</t>
  </si>
  <si>
    <t>CA-2017-139402 - 2</t>
  </si>
  <si>
    <t>CA-2015-154823 - 1</t>
  </si>
  <si>
    <t>US-2016-150357</t>
  </si>
  <si>
    <t>US-2016-150357 - 2</t>
  </si>
  <si>
    <t>CA-2015-162761 - 1</t>
  </si>
  <si>
    <t>CA-2015-162761 - 2</t>
  </si>
  <si>
    <t>CA-2017-158120 - 2</t>
  </si>
  <si>
    <t>CA-2017-115119 - 2</t>
  </si>
  <si>
    <t>CA-2014-161249</t>
  </si>
  <si>
    <t>CA-2014-161249 - 2</t>
  </si>
  <si>
    <t>US-2017-112347 - 2</t>
  </si>
  <si>
    <t>CA-2014-148425</t>
  </si>
  <si>
    <t>CA-2014-148425 - 1</t>
  </si>
  <si>
    <t>CA-2015-102260 - 5</t>
  </si>
  <si>
    <t>US-2016-137295 - 1</t>
  </si>
  <si>
    <t>CA-2017-152261</t>
  </si>
  <si>
    <t>CA-2017-152261 - 1</t>
  </si>
  <si>
    <t>CA-2017-128363 - 2</t>
  </si>
  <si>
    <t>CA-2017-134096 - 2</t>
  </si>
  <si>
    <t>CA-2015-141565</t>
  </si>
  <si>
    <t>CA-2015-141565 - 1</t>
  </si>
  <si>
    <t>CA-2015-138457</t>
  </si>
  <si>
    <t>CA-2015-138457 - 1</t>
  </si>
  <si>
    <t>US-2016-139262 - 1</t>
  </si>
  <si>
    <t>US-2016-139262 - 2</t>
  </si>
  <si>
    <t>CA-2015-106362</t>
  </si>
  <si>
    <t>CA-2015-106362 - 1</t>
  </si>
  <si>
    <t>CA-2017-169404 - 1</t>
  </si>
  <si>
    <t>US-2017-108315</t>
  </si>
  <si>
    <t>US-2017-108315 - 1</t>
  </si>
  <si>
    <t>Sanford</t>
  </si>
  <si>
    <t>32771</t>
  </si>
  <si>
    <t>CA-2015-136147</t>
  </si>
  <si>
    <t>CA-2015-136147 - 1</t>
  </si>
  <si>
    <t>CA-2016-164574 - 2</t>
  </si>
  <si>
    <t>CA-2017-161592</t>
  </si>
  <si>
    <t>CA-2017-161592 - 1</t>
  </si>
  <si>
    <t>CA-2017-100622 - 2</t>
  </si>
  <si>
    <t>CA-2017-156664 - 1</t>
  </si>
  <si>
    <t>CA-2014-107398</t>
  </si>
  <si>
    <t>CA-2014-107398 - 1</t>
  </si>
  <si>
    <t>CA-2014-107398 - 2</t>
  </si>
  <si>
    <t>CA-2014-107398 - 3</t>
  </si>
  <si>
    <t>CA-2017-102610 - 3</t>
  </si>
  <si>
    <t>CA-2015-123092 - 2</t>
  </si>
  <si>
    <t>CA-2015-129525</t>
  </si>
  <si>
    <t>CA-2015-129525 - 1</t>
  </si>
  <si>
    <t>CA-2016-118934</t>
  </si>
  <si>
    <t>CA-2016-118934 - 1</t>
  </si>
  <si>
    <t>CA-2016-118934 - 2</t>
  </si>
  <si>
    <t>CA-2016-118178</t>
  </si>
  <si>
    <t>CA-2016-118178 - 1</t>
  </si>
  <si>
    <t>US-2015-130512 - 4</t>
  </si>
  <si>
    <t>CA-2014-148383</t>
  </si>
  <si>
    <t>CA-2014-148383 - 1</t>
  </si>
  <si>
    <t>CA-2014-118192 - 2</t>
  </si>
  <si>
    <t>US-2017-107979 - 3</t>
  </si>
  <si>
    <t>CA-2017-161893 - 2</t>
  </si>
  <si>
    <t>CA-2016-136322 - 2</t>
  </si>
  <si>
    <t>CA-2015-162201 - 7</t>
  </si>
  <si>
    <t>US-2015-134026 - 3</t>
  </si>
  <si>
    <t>US-2017-119662</t>
  </si>
  <si>
    <t>US-2017-119662 - 1</t>
  </si>
  <si>
    <t>CA-2014-139892 - 3</t>
  </si>
  <si>
    <t>US-2015-159982 - 2</t>
  </si>
  <si>
    <t>US-2017-145366 - 1</t>
  </si>
  <si>
    <t>US-2015-120712</t>
  </si>
  <si>
    <t>US-2015-120712 - 1</t>
  </si>
  <si>
    <t>CA-2016-108987 - 3</t>
  </si>
  <si>
    <t>US-2016-123750 - 4</t>
  </si>
  <si>
    <t>US-2015-120161</t>
  </si>
  <si>
    <t>US-2015-120161 - 1</t>
  </si>
  <si>
    <t>CA-2015-146563 - 2</t>
  </si>
  <si>
    <t>CA-2014-112326 - 2</t>
  </si>
  <si>
    <t>CA-2016-165218 - 2</t>
  </si>
  <si>
    <t>US-2016-110156 - 1</t>
  </si>
  <si>
    <t>US-2016-168620 - 2</t>
  </si>
  <si>
    <t>US-2016-103646 - 1</t>
  </si>
  <si>
    <t>US-2014-160444</t>
  </si>
  <si>
    <t>US-2014-160444 - 1</t>
  </si>
  <si>
    <t>US-2014-160444 - 2</t>
  </si>
  <si>
    <t>CA-2015-124800 - 5</t>
  </si>
  <si>
    <t>CA-2015-124800 - 7</t>
  </si>
  <si>
    <t>CA-2017-102337 - 1</t>
  </si>
  <si>
    <t>CA-2017-152485 - 2</t>
  </si>
  <si>
    <t>CA-2017-130386 - 3</t>
  </si>
  <si>
    <t>CA-2015-144806 - 4</t>
  </si>
  <si>
    <t>CA-2014-168984 - 2</t>
  </si>
  <si>
    <t>CA-2016-129686 - 1</t>
  </si>
  <si>
    <t>US-2017-158218 - 1</t>
  </si>
  <si>
    <t>CA-2016-112109 - 2</t>
  </si>
  <si>
    <t>US-2014-140116 - 1</t>
  </si>
  <si>
    <t>US-2017-120418 - 5</t>
  </si>
  <si>
    <t>US-2014-155894</t>
  </si>
  <si>
    <t>US-2014-155894 - 1</t>
  </si>
  <si>
    <t>CA-2016-155551 - 1</t>
  </si>
  <si>
    <t>CA-2017-141992 - 2</t>
  </si>
  <si>
    <t>CA-2017-131016 - 2</t>
  </si>
  <si>
    <t>CA-2014-148915 - 1</t>
  </si>
  <si>
    <t>CA-2017-135650</t>
  </si>
  <si>
    <t>CA-2017-135650 - 1</t>
  </si>
  <si>
    <t>CA-2016-115588</t>
  </si>
  <si>
    <t>CA-2016-115588 - 2</t>
  </si>
  <si>
    <t>CA-2017-167941 - 5</t>
  </si>
  <si>
    <t>US-2016-160528 - 1</t>
  </si>
  <si>
    <t>CA-2017-164168 - 2</t>
  </si>
  <si>
    <t>US-2015-163783</t>
  </si>
  <si>
    <t>US-2015-163783 - 1</t>
  </si>
  <si>
    <t>US-2017-156356 - 3</t>
  </si>
  <si>
    <t>CA-2017-120705</t>
  </si>
  <si>
    <t>CA-2017-120705 - 1</t>
  </si>
  <si>
    <t>CA-2014-166863 - 7</t>
  </si>
  <si>
    <t>CA-2014-140228 - 3</t>
  </si>
  <si>
    <t>CA-2017-168102</t>
  </si>
  <si>
    <t>CA-2017-168102 - 1</t>
  </si>
  <si>
    <t>CA-2017-165204 - 2</t>
  </si>
  <si>
    <t>CA-2015-129896 - 2</t>
  </si>
  <si>
    <t>CA-2014-163034</t>
  </si>
  <si>
    <t>CA-2014-163034 - 1</t>
  </si>
  <si>
    <t>CA-2017-166576</t>
  </si>
  <si>
    <t>CA-2017-166576 - 1</t>
  </si>
  <si>
    <t>CA-2017-106068 - 4</t>
  </si>
  <si>
    <t>CA-2017-127516</t>
  </si>
  <si>
    <t>CA-2017-127516 - 1</t>
  </si>
  <si>
    <t>CA-2014-142965 - 1</t>
  </si>
  <si>
    <t>US-2017-125717 - 2</t>
  </si>
  <si>
    <t>CA-2014-101175</t>
  </si>
  <si>
    <t>CA-2014-101175 - 1</t>
  </si>
  <si>
    <t>CA-2017-147228 - 3</t>
  </si>
  <si>
    <t>US-2017-133200 - 3</t>
  </si>
  <si>
    <t>CA-2017-140298 - 2</t>
  </si>
  <si>
    <t>CA-2017-118402</t>
  </si>
  <si>
    <t>CA-2017-118402 - 1</t>
  </si>
  <si>
    <t>CA-2017-164042 - 3</t>
  </si>
  <si>
    <t>CA-2015-134719</t>
  </si>
  <si>
    <t>CA-2015-134719 - 1</t>
  </si>
  <si>
    <t>US-2014-107405</t>
  </si>
  <si>
    <t>US-2014-107405 - 1</t>
  </si>
  <si>
    <t>CA-2017-116946 - 2</t>
  </si>
  <si>
    <t>CA-2016-108875 - 2</t>
  </si>
  <si>
    <t>CA-2014-103191</t>
  </si>
  <si>
    <t>CA-2014-103191 - 1</t>
  </si>
  <si>
    <t>CA-2015-112214 - 1</t>
  </si>
  <si>
    <t>CA-2016-135636</t>
  </si>
  <si>
    <t>CA-2016-135636 - 1</t>
  </si>
  <si>
    <t>CA-2016-162187 - 1</t>
  </si>
  <si>
    <t>CA-2015-120901 - 1</t>
  </si>
  <si>
    <t>CA-2017-148138</t>
  </si>
  <si>
    <t>CA-2017-148138 - 1</t>
  </si>
  <si>
    <t>CA-2017-140627 - 3</t>
  </si>
  <si>
    <t>CA-2015-116484 - 2</t>
  </si>
  <si>
    <t>US-2017-105830</t>
  </si>
  <si>
    <t>US-2017-105830 - 1</t>
  </si>
  <si>
    <t>CA-2014-107811 - 2</t>
  </si>
  <si>
    <t>CA-2014-165764 - 1</t>
  </si>
  <si>
    <t>CA-2014-169684 - 2</t>
  </si>
  <si>
    <t>CA-2017-146346</t>
  </si>
  <si>
    <t>CA-2017-146346 - 1</t>
  </si>
  <si>
    <t>Commerce City</t>
  </si>
  <si>
    <t>80022</t>
  </si>
  <si>
    <t>CA-2017-135937 - 3</t>
  </si>
  <si>
    <t>US-2015-129637 - 1</t>
  </si>
  <si>
    <t>CA-2016-144764 - 2</t>
  </si>
  <si>
    <t>US-2016-152373</t>
  </si>
  <si>
    <t>US-2016-152373 - 1</t>
  </si>
  <si>
    <t>CA-2017-111220 - 3</t>
  </si>
  <si>
    <t>CA-2015-130365 - 1</t>
  </si>
  <si>
    <t>US-2014-127978 - 3</t>
  </si>
  <si>
    <t>CA-2017-122987 - 2</t>
  </si>
  <si>
    <t>CA-2014-163468 - 5</t>
  </si>
  <si>
    <t>CA-2017-110821</t>
  </si>
  <si>
    <t>CA-2017-110821 - 2</t>
  </si>
  <si>
    <t>CA-2017-139353 - 2</t>
  </si>
  <si>
    <t>CA-2016-113978 - 2</t>
  </si>
  <si>
    <t>CA-2016-113978 - 3</t>
  </si>
  <si>
    <t>CA-2015-102260 - 2</t>
  </si>
  <si>
    <t>CA-2015-102260 - 3</t>
  </si>
  <si>
    <t>CA-2016-104311 - 1</t>
  </si>
  <si>
    <t>CA-2016-104311 - 2</t>
  </si>
  <si>
    <t>CA-2015-143364 - 1</t>
  </si>
  <si>
    <t>CA-2014-131009 - 4</t>
  </si>
  <si>
    <t>CA-2017-104864 - 1</t>
  </si>
  <si>
    <t>CA-2017-151750 - 1</t>
  </si>
  <si>
    <t>CA-2015-150714 - 5</t>
  </si>
  <si>
    <t>CA-2015-137064 - 3</t>
  </si>
  <si>
    <t>CA-2017-125269 - 2</t>
  </si>
  <si>
    <t>CA-2015-141565 - 2</t>
  </si>
  <si>
    <t>CA-2014-152905</t>
  </si>
  <si>
    <t>CA-2014-152905 - 1</t>
  </si>
  <si>
    <t>CA-2017-103065 - 1</t>
  </si>
  <si>
    <t>CA-2015-162964 - 1</t>
  </si>
  <si>
    <t>CA-2015-117884 - 2</t>
  </si>
  <si>
    <t>CA-2014-130673 - 4</t>
  </si>
  <si>
    <t>US-2014-159611</t>
  </si>
  <si>
    <t>US-2014-159611 - 2</t>
  </si>
  <si>
    <t>CA-2017-163265 - 3</t>
  </si>
  <si>
    <t>CA-2014-166730</t>
  </si>
  <si>
    <t>CA-2014-166730 - 1</t>
  </si>
  <si>
    <t>CA-2016-131093</t>
  </si>
  <si>
    <t>CA-2016-131093 - 1</t>
  </si>
  <si>
    <t>CA-2015-163181 - 2</t>
  </si>
  <si>
    <t>CA-2015-163181 - 5</t>
  </si>
  <si>
    <t>CA-2017-112473</t>
  </si>
  <si>
    <t>CA-2017-112473 - 1</t>
  </si>
  <si>
    <t>CA-2016-124254 - 1</t>
  </si>
  <si>
    <t>CA-2016-124254 - 2</t>
  </si>
  <si>
    <t>US-2015-130512 - 3</t>
  </si>
  <si>
    <t>CA-2017-121160 - 4</t>
  </si>
  <si>
    <t>CA-2014-154158 - 3</t>
  </si>
  <si>
    <t>CA-2014-154158 - 5</t>
  </si>
  <si>
    <t>CA-2014-169446 - 3</t>
  </si>
  <si>
    <t>CA-2016-129280 - 2</t>
  </si>
  <si>
    <t>US-2017-129203</t>
  </si>
  <si>
    <t>US-2017-129203 - 1</t>
  </si>
  <si>
    <t>US-2017-122672</t>
  </si>
  <si>
    <t>US-2017-122672 - 2</t>
  </si>
  <si>
    <t>US-2017-107979 - 2</t>
  </si>
  <si>
    <t>CA-2017-166835</t>
  </si>
  <si>
    <t>CA-2017-166835 - 1</t>
  </si>
  <si>
    <t>CA-2015-162201 - 2</t>
  </si>
  <si>
    <t>US-2017-166324 - 1</t>
  </si>
  <si>
    <t>CA-2016-158568 - 2</t>
  </si>
  <si>
    <t>US-2015-156867 - 1</t>
  </si>
  <si>
    <t>US-2017-100930 - 5</t>
  </si>
  <si>
    <t>US-2014-119137 - 4</t>
  </si>
  <si>
    <t>US-2015-168935 - 2</t>
  </si>
  <si>
    <t>US-2015-157014 - 2</t>
  </si>
  <si>
    <t>CA-2016-119186 - 4</t>
  </si>
  <si>
    <t>US-2017-155425 - 3</t>
  </si>
  <si>
    <t>CA-2014-151708</t>
  </si>
  <si>
    <t>CA-2014-151708 - 2</t>
  </si>
  <si>
    <t>CA-2015-129112 - 1</t>
  </si>
  <si>
    <t>CA-2016-128531 - 2</t>
  </si>
  <si>
    <t>CA-2016-128531 - 4</t>
  </si>
  <si>
    <t>CA-2017-117870 - 2</t>
  </si>
  <si>
    <t>US-2015-165449</t>
  </si>
  <si>
    <t>US-2015-165449 - 1</t>
  </si>
  <si>
    <t>TEC-AC-10004127</t>
  </si>
  <si>
    <t>SanDisk Cruzer 8 GB USB Flash Drive</t>
  </si>
  <si>
    <t>US-2015-122140 - 2</t>
  </si>
  <si>
    <t>US-2016-160528 - 3</t>
  </si>
  <si>
    <t>CA-2017-164168 - 5</t>
  </si>
  <si>
    <t>US-2016-162677 - 2</t>
  </si>
  <si>
    <t>CA-2014-108189 - 7</t>
  </si>
  <si>
    <t>CA-2016-139234 - 2</t>
  </si>
  <si>
    <t>CA-2016-145177 - 8</t>
  </si>
  <si>
    <t>CA-2014-129364 - 5</t>
  </si>
  <si>
    <t>CA-2017-106068 - 3</t>
  </si>
  <si>
    <t>US-2017-106131 - 1</t>
  </si>
  <si>
    <t>US-2017-100482 - 2</t>
  </si>
  <si>
    <t>CA-2015-104346 - 4</t>
  </si>
  <si>
    <t>TEC-AC-10004396</t>
  </si>
  <si>
    <t>Logitech Keyboard K120</t>
  </si>
  <si>
    <t>US-2016-131114 - 3</t>
  </si>
  <si>
    <t>CA-2014-105165 - 4</t>
  </si>
  <si>
    <t>CA-2014-108903 - 3</t>
  </si>
  <si>
    <t>CA-2015-145828</t>
  </si>
  <si>
    <t>CA-2015-145828 - 1</t>
  </si>
  <si>
    <t>CA-2016-125661 - 2</t>
  </si>
  <si>
    <t>CA-2016-113733 - 3</t>
  </si>
  <si>
    <t>US-2015-106495</t>
  </si>
  <si>
    <t>US-2015-106495 - 1</t>
  </si>
  <si>
    <t>CA-2015-101868 - 3</t>
  </si>
  <si>
    <t>US-2016-132577 - 3</t>
  </si>
  <si>
    <t>CA-2014-120852 - 2</t>
  </si>
  <si>
    <t>CA-2015-146675 - 2</t>
  </si>
  <si>
    <t>CA-2017-140872 - 3</t>
  </si>
  <si>
    <t>CA-2017-140872 - 8</t>
  </si>
  <si>
    <t>CA-2017-111262 - 1</t>
  </si>
  <si>
    <t>CA-2017-111262 - 3</t>
  </si>
  <si>
    <t>CA-2017-107629 - 3</t>
  </si>
  <si>
    <t>CA-2016-109827 - 3</t>
  </si>
  <si>
    <t>CA-2014-124394 - 2</t>
  </si>
  <si>
    <t>CA-2017-137365</t>
  </si>
  <si>
    <t>CA-2017-137365 - 1</t>
  </si>
  <si>
    <t>CA-2017-113075</t>
  </si>
  <si>
    <t>CA-2017-113075 - 1</t>
  </si>
  <si>
    <t>CA-2017-121125 - 2</t>
  </si>
  <si>
    <t>US-2015-159499 - 2</t>
  </si>
  <si>
    <t>CA-2017-110821 - 1</t>
  </si>
  <si>
    <t>US-2016-109260</t>
  </si>
  <si>
    <t>US-2016-109260 - 1</t>
  </si>
  <si>
    <t>CA-2017-169362</t>
  </si>
  <si>
    <t>CA-2017-169362 - 1</t>
  </si>
  <si>
    <t>US-2017-166233</t>
  </si>
  <si>
    <t>US-2017-166233 - 1</t>
  </si>
  <si>
    <t>CA-2016-166373</t>
  </si>
  <si>
    <t>CA-2016-166373 - 1</t>
  </si>
  <si>
    <t>CA-2017-102736 - 1</t>
  </si>
  <si>
    <t>CA-2016-147109 - 2</t>
  </si>
  <si>
    <t>US-2017-132220</t>
  </si>
  <si>
    <t>US-2017-132220 - 1</t>
  </si>
  <si>
    <t>CA-2015-144043</t>
  </si>
  <si>
    <t>CA-2015-144043 - 1</t>
  </si>
  <si>
    <t>CA-2016-143154</t>
  </si>
  <si>
    <t>CA-2016-143154 - 1</t>
  </si>
  <si>
    <t>CA-2014-130673 - 3</t>
  </si>
  <si>
    <t>US-2016-116365 - 1</t>
  </si>
  <si>
    <t>US-2016-116365 - 2</t>
  </si>
  <si>
    <t>CA-2015-136147 - 2</t>
  </si>
  <si>
    <t>CA-2015-103870 - 5</t>
  </si>
  <si>
    <t>US-2015-144771 - 2</t>
  </si>
  <si>
    <t>CA-2016-135594</t>
  </si>
  <si>
    <t>CA-2016-135594 - 1</t>
  </si>
  <si>
    <t>CA-2014-146843 - 2</t>
  </si>
  <si>
    <t>CA-2017-124940</t>
  </si>
  <si>
    <t>CA-2017-124940 - 1</t>
  </si>
  <si>
    <t>CA-2015-119627 - 1</t>
  </si>
  <si>
    <t>CA-2015-119627 - 4</t>
  </si>
  <si>
    <t>CA-2016-129280 - 4</t>
  </si>
  <si>
    <t>US-2017-122672 - 1</t>
  </si>
  <si>
    <t>CA-2017-160633 - 3</t>
  </si>
  <si>
    <t>US-2015-101511 - 2</t>
  </si>
  <si>
    <t>CA-2016-112697 - 3</t>
  </si>
  <si>
    <t>US-2016-139486 - 1</t>
  </si>
  <si>
    <t>CA-2015-113173 - 3</t>
  </si>
  <si>
    <t>US-2016-146710 - 1</t>
  </si>
  <si>
    <t>CA-2015-161263 - 2</t>
  </si>
  <si>
    <t>US-2017-139955</t>
  </si>
  <si>
    <t>US-2017-139955 - 1</t>
  </si>
  <si>
    <t>CA-2014-101602 - 1</t>
  </si>
  <si>
    <t>CA-2014-168984 - 3</t>
  </si>
  <si>
    <t>CA-2017-146024 - 1</t>
  </si>
  <si>
    <t>CA-2017-133648 - 3</t>
  </si>
  <si>
    <t>CA-2017-108574 - 2</t>
  </si>
  <si>
    <t>CA-2016-115588 - 1</t>
  </si>
  <si>
    <t>CA-2014-108189 - 5</t>
  </si>
  <si>
    <t>CA-2014-166471 - 2</t>
  </si>
  <si>
    <t>CA-2014-129364 - 4</t>
  </si>
  <si>
    <t>OFF-SU-10000432</t>
  </si>
  <si>
    <t>Acco Side-Punched Conventional Columnar Pads</t>
  </si>
  <si>
    <t>CA-2017-167871 - 2</t>
  </si>
  <si>
    <t>CA-2017-101308 - 2</t>
  </si>
  <si>
    <t>CA-2014-137589</t>
  </si>
  <si>
    <t>CA-2014-137589 - 1</t>
  </si>
  <si>
    <t>CA-2015-155068 - 1</t>
  </si>
  <si>
    <t>CA-2017-105410 - 2</t>
  </si>
  <si>
    <t>CA-2017-105851</t>
  </si>
  <si>
    <t>CA-2017-105851 - 1</t>
  </si>
  <si>
    <t>CA-2015-162621 - 2</t>
  </si>
  <si>
    <t>CA-2017-147228 - 1</t>
  </si>
  <si>
    <t>CA-2016-159989</t>
  </si>
  <si>
    <t>CA-2016-159989 - 1</t>
  </si>
  <si>
    <t>CA-2017-156720</t>
  </si>
  <si>
    <t>CA-2017-156720 - 1</t>
  </si>
  <si>
    <t>CA-2015-156146 - 2</t>
  </si>
  <si>
    <t>CA-2016-103982 - 1</t>
  </si>
  <si>
    <t>US-2017-125647 - 3</t>
  </si>
  <si>
    <t>CA-2017-134495 - 1</t>
  </si>
  <si>
    <t>US-2014-159618 - 2</t>
  </si>
  <si>
    <t>CA-2017-157966 - 7</t>
  </si>
  <si>
    <t>CA-2015-112214 - 2</t>
  </si>
  <si>
    <t>CA-2015-120901 - 3</t>
  </si>
  <si>
    <t>US-2017-142188 - 5</t>
  </si>
  <si>
    <t>TEC-PH-10000127</t>
  </si>
  <si>
    <t>iOttie XL Car Mount</t>
  </si>
  <si>
    <t>CA-2017-141425</t>
  </si>
  <si>
    <t>CA-2017-141425 - 1</t>
  </si>
  <si>
    <t>CA-2017-102379 - 1</t>
  </si>
  <si>
    <t>US-2016-139087 - 6</t>
  </si>
  <si>
    <t>CA-2016-163328 - 1</t>
  </si>
  <si>
    <t>US-2014-163797</t>
  </si>
  <si>
    <t>US-2014-163797 - 1</t>
  </si>
  <si>
    <t>US-2015-156496 - 2</t>
  </si>
  <si>
    <t>US-2016-126452 - 2</t>
  </si>
  <si>
    <t>US-2016-126452 - 4</t>
  </si>
  <si>
    <t>CA-2017-112004 - 2</t>
  </si>
  <si>
    <t>CA-2017-133102 - 1</t>
  </si>
  <si>
    <t>US-2016-150357 - 1</t>
  </si>
  <si>
    <t>CA-2017-168389 - 2</t>
  </si>
  <si>
    <t>CA-2014-161249 - 1</t>
  </si>
  <si>
    <t>US-2017-112347 - 6</t>
  </si>
  <si>
    <t>CA-2016-162236 - 3</t>
  </si>
  <si>
    <t>US-2017-109316 - 2</t>
  </si>
  <si>
    <t>CA-2014-131009 - 1</t>
  </si>
  <si>
    <t>CA-2016-157707 - 2</t>
  </si>
  <si>
    <t>CA-2017-159149 - 3</t>
  </si>
  <si>
    <t>CA-2016-100993 - 4</t>
  </si>
  <si>
    <t>CA-2014-120775 - 5</t>
  </si>
  <si>
    <t>CA-2014-156244 - 5</t>
  </si>
  <si>
    <t>CA-2016-134544</t>
  </si>
  <si>
    <t>CA-2016-134544 - 1</t>
  </si>
  <si>
    <t>US-2014-127635 - 1</t>
  </si>
  <si>
    <t>CA-2014-119144 - 1</t>
  </si>
  <si>
    <t>CA-2017-135909 - 2</t>
  </si>
  <si>
    <t>US-2016-141264 - 1</t>
  </si>
  <si>
    <t>CA-2017-102610 - 2</t>
  </si>
  <si>
    <t>CA-2014-130918</t>
  </si>
  <si>
    <t>CA-2014-130918 - 1</t>
  </si>
  <si>
    <t>CA-2017-157420</t>
  </si>
  <si>
    <t>CA-2017-157420 - 1</t>
  </si>
  <si>
    <t>US-2015-130512 - 1</t>
  </si>
  <si>
    <t>CA-2015-129546 - 4</t>
  </si>
  <si>
    <t>CA-2014-138240 - 2</t>
  </si>
  <si>
    <t>US-2015-134026 - 1</t>
  </si>
  <si>
    <t>US-2015-145436 - 1</t>
  </si>
  <si>
    <t>CA-2016-138520 - 1</t>
  </si>
  <si>
    <t>CA-2014-112158 - 2</t>
  </si>
  <si>
    <t>CA-2016-169103 - 2</t>
  </si>
  <si>
    <t>US-2015-130519 - 4</t>
  </si>
  <si>
    <t>US-2017-121251 - 1</t>
  </si>
  <si>
    <t>US-2016-112977</t>
  </si>
  <si>
    <t>US-2016-112977 - 1</t>
  </si>
  <si>
    <t>US-2016-129469 - 1</t>
  </si>
  <si>
    <t>US-2016-135923 - 2</t>
  </si>
  <si>
    <t>CA-2015-121720 - 1</t>
  </si>
  <si>
    <t>FUR-CH-10003312</t>
  </si>
  <si>
    <t>Hon 2090 “Pillow Soft” Series Mid Back Swivel/Tilt Chairs</t>
  </si>
  <si>
    <t>CA-2016-138695 - 1</t>
  </si>
  <si>
    <t>CA-2017-141873 - 2</t>
  </si>
  <si>
    <t>CA-2017-123239</t>
  </si>
  <si>
    <t>CA-2017-123239 - 1</t>
  </si>
  <si>
    <t>CA-2014-160157</t>
  </si>
  <si>
    <t>CA-2014-160157 - 1</t>
  </si>
  <si>
    <t>CA-2017-168641 - 3</t>
  </si>
  <si>
    <t>CA-2017-129490</t>
  </si>
  <si>
    <t>CA-2017-129490 - 1</t>
  </si>
  <si>
    <t>CA-2014-119151 - 2</t>
  </si>
  <si>
    <t>CA-2017-103499</t>
  </si>
  <si>
    <t>CA-2017-103499 - 1</t>
  </si>
  <si>
    <t>US-2016-153815 - 1</t>
  </si>
  <si>
    <t>CA-2016-119865 - 3</t>
  </si>
  <si>
    <t>CA-2015-125185 - 2</t>
  </si>
  <si>
    <t>US-2017-126060</t>
  </si>
  <si>
    <t>US-2017-126060 - 1</t>
  </si>
  <si>
    <t>CA-2017-148999</t>
  </si>
  <si>
    <t>CA-2017-148999 - 1</t>
  </si>
  <si>
    <t>CA-2017-134495 - 4</t>
  </si>
  <si>
    <t>CA-2016-134516 - 2</t>
  </si>
  <si>
    <t>CA-2017-148810 - 2</t>
  </si>
  <si>
    <t>CA-2016-125017</t>
  </si>
  <si>
    <t>CA-2016-125017 - 1</t>
  </si>
  <si>
    <t>US-2015-126977 - 6</t>
  </si>
  <si>
    <t>CA-2017-145702 - 1</t>
  </si>
  <si>
    <t>CA-2014-165764 - 4</t>
  </si>
  <si>
    <t>CA-2014-128209 - 2</t>
  </si>
  <si>
    <t>CA-2016-106243</t>
  </si>
  <si>
    <t>CA-2016-106243 - 1</t>
  </si>
  <si>
    <t>CA-2015-154823 - 3</t>
  </si>
  <si>
    <t>CA-2015-163965 - 4</t>
  </si>
  <si>
    <t>CA-2017-169439 - 2</t>
  </si>
  <si>
    <t>CA-2017-168389 - 4</t>
  </si>
  <si>
    <t>US-2017-134642 - 1</t>
  </si>
  <si>
    <t>US-2014-155544 - 3</t>
  </si>
  <si>
    <t>CA-2016-118129</t>
  </si>
  <si>
    <t>CA-2016-118129 - 1</t>
  </si>
  <si>
    <t>US-2017-132031 - 1</t>
  </si>
  <si>
    <t>US-2017-132031 - 3</t>
  </si>
  <si>
    <t>US-2017-108315 - 2</t>
  </si>
  <si>
    <t>CA-2014-151946 - 3</t>
  </si>
  <si>
    <t>CA-2017-124765</t>
  </si>
  <si>
    <t>CA-2017-124765 - 1</t>
  </si>
  <si>
    <t>US-2014-159611 - 1</t>
  </si>
  <si>
    <t>CA-2017-126914 - 2</t>
  </si>
  <si>
    <t>CA-2014-156790</t>
  </si>
  <si>
    <t>CA-2014-156790 - 1</t>
  </si>
  <si>
    <t>CA-2017-138156</t>
  </si>
  <si>
    <t>CA-2017-138156 - 1</t>
  </si>
  <si>
    <t>CA-2017-110198 - 1</t>
  </si>
  <si>
    <t>CA-2015-111339 - 1</t>
  </si>
  <si>
    <t>CA-2014-125997 - 3</t>
  </si>
  <si>
    <t>CA-2017-116127</t>
  </si>
  <si>
    <t>CA-2017-116127 - 1</t>
  </si>
  <si>
    <t>US-2015-156867 - 2</t>
  </si>
  <si>
    <t>US-2016-125969 - 1</t>
  </si>
  <si>
    <t>CA-2014-111451 - 3</t>
  </si>
  <si>
    <t>CA-2014-129924 - 2</t>
  </si>
  <si>
    <t>CA-2017-117457 - 4</t>
  </si>
  <si>
    <t>CA-2017-117457 - 9</t>
  </si>
  <si>
    <t>US-2014-110674</t>
  </si>
  <si>
    <t>US-2014-110674 - 1</t>
  </si>
  <si>
    <t>CA-2016-113243 - 2</t>
  </si>
  <si>
    <t>CA-2015-142027</t>
  </si>
  <si>
    <t>CA-2015-142027 - 1</t>
  </si>
  <si>
    <t>CA-2014-124429 - 1</t>
  </si>
  <si>
    <t>CA-2016-141397 - 5</t>
  </si>
  <si>
    <t>US-2017-155425 - 5</t>
  </si>
  <si>
    <t>CA-2014-151708 - 1</t>
  </si>
  <si>
    <t>CA-2015-153388 - 2</t>
  </si>
  <si>
    <t>US-2014-157385 - 1</t>
  </si>
  <si>
    <t>CA-2015-131597</t>
  </si>
  <si>
    <t>CA-2015-131597 - 1</t>
  </si>
  <si>
    <t>CA-2017-118885 - 1</t>
  </si>
  <si>
    <t>CA-2014-106439 - 7</t>
  </si>
  <si>
    <t>CA-2015-133452 - 2</t>
  </si>
  <si>
    <t>US-2017-110996</t>
  </si>
  <si>
    <t>US-2017-110996 - 1</t>
  </si>
  <si>
    <t>Ontario</t>
  </si>
  <si>
    <t>91761</t>
  </si>
  <si>
    <t>CA-2014-123295</t>
  </si>
  <si>
    <t>CA-2014-123295 - 1</t>
  </si>
  <si>
    <t>CA-2017-158246</t>
  </si>
  <si>
    <t>CA-2017-158246 - 1</t>
  </si>
  <si>
    <t>CA-2017-142622 - 1</t>
  </si>
  <si>
    <t>CA-2017-142622 - 2</t>
  </si>
  <si>
    <t>CA-2014-102295</t>
  </si>
  <si>
    <t>CA-2014-102295 - 1</t>
  </si>
  <si>
    <t>CA-2016-114972 - 1</t>
  </si>
  <si>
    <t>FUR-CH-10001190</t>
  </si>
  <si>
    <t>Global Deluxe High-Back Office Chair in Storm</t>
  </si>
  <si>
    <t>CA-2017-102750</t>
  </si>
  <si>
    <t>CA-2017-102750 - 1</t>
  </si>
  <si>
    <t>CA-2015-113404 - 1</t>
  </si>
  <si>
    <t>CA-2014-148040 - 2</t>
  </si>
  <si>
    <t>US-2016-167339 - 1</t>
  </si>
  <si>
    <t>US-2016-159856</t>
  </si>
  <si>
    <t>US-2016-159856 - 1</t>
  </si>
  <si>
    <t>CA-2017-134915 - 4</t>
  </si>
  <si>
    <t>CA-2017-101749</t>
  </si>
  <si>
    <t>CA-2017-101749 - 1</t>
  </si>
  <si>
    <t>CA-2016-150350 - 4</t>
  </si>
  <si>
    <t>CA-2016-131289 - 3</t>
  </si>
  <si>
    <t>CA-2016-155530</t>
  </si>
  <si>
    <t>CA-2016-155530 - 1</t>
  </si>
  <si>
    <t>US-2014-117163 - 2</t>
  </si>
  <si>
    <t>CA-2014-126760 - 2</t>
  </si>
  <si>
    <t>CA-2015-129896 - 3</t>
  </si>
  <si>
    <t>US-2017-142573 - 5</t>
  </si>
  <si>
    <t>CA-2016-135265 - 1</t>
  </si>
  <si>
    <t>CA-2016-124793</t>
  </si>
  <si>
    <t>CA-2016-124793 - 1</t>
  </si>
  <si>
    <t>CA-2014-125829 - 2</t>
  </si>
  <si>
    <t>CA-2015-152891 - 2</t>
  </si>
  <si>
    <t>US-2015-146745 - 1</t>
  </si>
  <si>
    <t>CA-2016-129868 - 3</t>
  </si>
  <si>
    <t>CA-2017-130141 - 2</t>
  </si>
  <si>
    <t>CA-2014-138681 - 3</t>
  </si>
  <si>
    <t>CA-2015-105725 - 2</t>
  </si>
  <si>
    <t>CA-2017-125913 - 2</t>
  </si>
  <si>
    <t>CA-2017-137498 - 2</t>
  </si>
  <si>
    <t>CA-2016-126165</t>
  </si>
  <si>
    <t>CA-2016-126165 - 1</t>
  </si>
  <si>
    <t>CA-2017-117632 - 3</t>
  </si>
  <si>
    <t>CA-2016-133935 - 3</t>
  </si>
  <si>
    <t>US-2017-163300 - 3</t>
  </si>
  <si>
    <t>CA-2017-166695 - 1</t>
  </si>
  <si>
    <t>CA-2017-101322</t>
  </si>
  <si>
    <t>CA-2017-101322 - 1</t>
  </si>
  <si>
    <t>CA-2015-133445 - 2</t>
  </si>
  <si>
    <t>CA-2014-100090 - 1</t>
  </si>
  <si>
    <t>CA-2016-163328 - 2</t>
  </si>
  <si>
    <t>CA-2016-163328 - 4</t>
  </si>
  <si>
    <t>CA-2016-148852 - 4</t>
  </si>
  <si>
    <t>US-2017-101784</t>
  </si>
  <si>
    <t>US-2017-101784 - 1</t>
  </si>
  <si>
    <t>CA-2016-153101</t>
  </si>
  <si>
    <t>CA-2016-153101 - 1</t>
  </si>
  <si>
    <t>CA-2016-164399 - 2</t>
  </si>
  <si>
    <t>CA-2016-163594 - 2</t>
  </si>
  <si>
    <t>CA-2015-100146 - 3</t>
  </si>
  <si>
    <t>CA-2017-121125 - 3</t>
  </si>
  <si>
    <t>US-2017-163657 - 2</t>
  </si>
  <si>
    <t>CA-2016-107146 - 1</t>
  </si>
  <si>
    <t>US-2016-166660 - 1</t>
  </si>
  <si>
    <t>CA-2017-104850</t>
  </si>
  <si>
    <t>CA-2017-104850 - 1</t>
  </si>
  <si>
    <t>CA-2015-106257 - 1</t>
  </si>
  <si>
    <t>CA-2015-149083 - 1</t>
  </si>
  <si>
    <t>CA-2016-146325 - 1</t>
  </si>
  <si>
    <t>US-2017-150070</t>
  </si>
  <si>
    <t>US-2017-150070 - 1</t>
  </si>
  <si>
    <t>CA-2016-144148</t>
  </si>
  <si>
    <t>CA-2016-144148 - 1</t>
  </si>
  <si>
    <t>CA-2017-107174 - 2</t>
  </si>
  <si>
    <t>CA-2017-135076</t>
  </si>
  <si>
    <t>CA-2017-135076 - 1</t>
  </si>
  <si>
    <t>CA-2015-102316 - 2</t>
  </si>
  <si>
    <t>CA-2017-137624</t>
  </si>
  <si>
    <t>CA-2017-137624 - 1</t>
  </si>
  <si>
    <t>CA-2014-105648</t>
  </si>
  <si>
    <t>CA-2014-105648 - 1</t>
  </si>
  <si>
    <t>CA-2016-106278 - 1</t>
  </si>
  <si>
    <t>CA-2017-111388</t>
  </si>
  <si>
    <t>CA-2017-111388 - 1</t>
  </si>
  <si>
    <t>CA-2016-159009 - 2</t>
  </si>
  <si>
    <t>CA-2015-130848</t>
  </si>
  <si>
    <t>CA-2015-130848 - 1</t>
  </si>
  <si>
    <t>CA-2017-137505 - 2</t>
  </si>
  <si>
    <t>CA-2015-132388 - 1</t>
  </si>
  <si>
    <t>CA-2016-164889</t>
  </si>
  <si>
    <t>CA-2016-164889 - 1</t>
  </si>
  <si>
    <t>US-2017-156909</t>
  </si>
  <si>
    <t>US-2017-156909 - 1</t>
  </si>
  <si>
    <t>US-2016-141544 - 1</t>
  </si>
  <si>
    <t>US-2016-141544 - 3</t>
  </si>
  <si>
    <t>US-2016-141544 - 5</t>
  </si>
  <si>
    <t>US-2016-150147</t>
  </si>
  <si>
    <t>US-2016-150147 - 1</t>
  </si>
  <si>
    <t>US-2016-150147 - 2</t>
  </si>
  <si>
    <t>US-2016-150147 - 3</t>
  </si>
  <si>
    <t>CA-2014-122336 - 2</t>
  </si>
  <si>
    <t>CA-2016-121223 - 2</t>
  </si>
  <si>
    <t>CA-2016-158099</t>
  </si>
  <si>
    <t>CA-2016-158099 - 1</t>
  </si>
  <si>
    <t>CA-2016-158099 - 2</t>
  </si>
  <si>
    <t>CA-2014-115791 - 2</t>
  </si>
  <si>
    <t>CA-2014-115791 - 3</t>
  </si>
  <si>
    <t>US-2015-153500 - 1</t>
  </si>
  <si>
    <t>US-2014-118486 - 1</t>
  </si>
  <si>
    <t>US-2014-118486 - 2</t>
  </si>
  <si>
    <t>US-2014-112564</t>
  </si>
  <si>
    <t>US-2014-112564 - 1</t>
  </si>
  <si>
    <t>CA-2015-105221</t>
  </si>
  <si>
    <t>CA-2015-105221 - 1</t>
  </si>
  <si>
    <t>CA-2015-105221 - 2</t>
  </si>
  <si>
    <t>CA-2015-120341</t>
  </si>
  <si>
    <t>CA-2015-120341 - 1</t>
  </si>
  <si>
    <t>CA-2015-120341 - 2</t>
  </si>
  <si>
    <t>CA-2017-149489 - 2</t>
  </si>
  <si>
    <t>CA-2017-149489 - 3</t>
  </si>
  <si>
    <t>CA-2017-158379 - 1</t>
  </si>
  <si>
    <t>CA-2017-158379 - 2</t>
  </si>
  <si>
    <t>CA-2015-142237 - 2</t>
  </si>
  <si>
    <t>CA-2015-142237 - 3</t>
  </si>
  <si>
    <t>CA-2015-142237 - 4</t>
  </si>
  <si>
    <t>CA-2016-146521</t>
  </si>
  <si>
    <t>CA-2016-146521 - 1</t>
  </si>
  <si>
    <t>US-2017-117723</t>
  </si>
  <si>
    <t>US-2017-117723 - 1</t>
  </si>
  <si>
    <t>US-2016-128293</t>
  </si>
  <si>
    <t>US-2016-128293 - 1</t>
  </si>
  <si>
    <t>CA-2017-139773</t>
  </si>
  <si>
    <t>CA-2017-139773 - 1</t>
  </si>
  <si>
    <t>CA-2017-136448 - 3</t>
  </si>
  <si>
    <t>CA-2017-136448 - 4</t>
  </si>
  <si>
    <t>CA-2017-107832</t>
  </si>
  <si>
    <t>CA-2017-107832 - 1</t>
  </si>
  <si>
    <t>CA-2014-102869 - 2</t>
  </si>
  <si>
    <t>CA-2014-102869 - 4</t>
  </si>
  <si>
    <t>CA-2015-101091 - 2</t>
  </si>
  <si>
    <t>CA-2014-112403</t>
  </si>
  <si>
    <t>CA-2014-112403 - 1</t>
  </si>
  <si>
    <t>CA-2017-136364 - 1</t>
  </si>
  <si>
    <t>CA-2016-121370 - 1</t>
  </si>
  <si>
    <t>CA-2014-125542 - 2</t>
  </si>
  <si>
    <t>US-2016-146066</t>
  </si>
  <si>
    <t>US-2016-146066 - 1</t>
  </si>
  <si>
    <t>US-2017-169551 - 1</t>
  </si>
  <si>
    <t>US-2017-169551 - 3</t>
  </si>
  <si>
    <t>US-2017-132381</t>
  </si>
  <si>
    <t>US-2017-132381 - 1</t>
  </si>
  <si>
    <t>CA-2014-149524</t>
  </si>
  <si>
    <t>CA-2014-149524 - 1</t>
  </si>
  <si>
    <t>US-2016-128909 - 2</t>
  </si>
  <si>
    <t>CA-2017-121293 - 3</t>
  </si>
  <si>
    <t>CA-2017-121293 - 4</t>
  </si>
  <si>
    <t>CA-2017-156237 - 1</t>
  </si>
  <si>
    <t>CA-2017-156237 - 3</t>
  </si>
  <si>
    <t>CA-2017-156237 - 4</t>
  </si>
  <si>
    <t>CA-2017-156237 - 6</t>
  </si>
  <si>
    <t>TEC-MA-10001681</t>
  </si>
  <si>
    <t>Lexmark MarkNet N8150 Wireless Print Server</t>
  </si>
  <si>
    <t>CA-2014-117478</t>
  </si>
  <si>
    <t>CA-2014-117478 - 1</t>
  </si>
  <si>
    <t>CA-2016-164924</t>
  </si>
  <si>
    <t>CA-2016-164924 - 1</t>
  </si>
  <si>
    <t>TEC-MA-10000904</t>
  </si>
  <si>
    <t>Brother MFC-9340CDW LED All-In-One Printer, Copier Scanner</t>
  </si>
  <si>
    <t>CA-2017-118892</t>
  </si>
  <si>
    <t>CA-2017-118892 - 1</t>
  </si>
  <si>
    <t>US-2014-115189</t>
  </si>
  <si>
    <t>US-2014-115189 - 1</t>
  </si>
  <si>
    <t>US-2014-115189 - 2</t>
  </si>
  <si>
    <t>US-2016-114013 - 1</t>
  </si>
  <si>
    <t>US-2016-114013 - 3</t>
  </si>
  <si>
    <t>US-2016-114013 - 5</t>
  </si>
  <si>
    <t>US-2016-114013 - 6</t>
  </si>
  <si>
    <t>US-2016-114013 - 7</t>
  </si>
  <si>
    <t>US-2016-114013 - 8</t>
  </si>
  <si>
    <t>CA-2014-129938</t>
  </si>
  <si>
    <t>CA-2014-129938 - 1</t>
  </si>
  <si>
    <t>CA-2014-114181 - 1</t>
  </si>
  <si>
    <t>CA-2017-160801</t>
  </si>
  <si>
    <t>CA-2017-160801 - 1</t>
  </si>
  <si>
    <t>CA-2016-133816</t>
  </si>
  <si>
    <t>CA-2016-133816 - 1</t>
  </si>
  <si>
    <t>US-2017-131961 - 2</t>
  </si>
  <si>
    <t>US-2015-115343 - 2</t>
  </si>
  <si>
    <t>US-2014-149034</t>
  </si>
  <si>
    <t>US-2014-149034 - 1</t>
  </si>
  <si>
    <t>CA-2017-153045 - 1</t>
  </si>
  <si>
    <t>CA-2017-153045 - 3</t>
  </si>
  <si>
    <t>US-2016-158288</t>
  </si>
  <si>
    <t>US-2016-158288 - 1</t>
  </si>
  <si>
    <t>US-2017-165456</t>
  </si>
  <si>
    <t>US-2017-165456 - 1</t>
  </si>
  <si>
    <t>US-2017-110149 - 1</t>
  </si>
  <si>
    <t>CA-2015-160787</t>
  </si>
  <si>
    <t>CA-2015-160787 - 1</t>
  </si>
  <si>
    <t>CA-2016-131744 - 2</t>
  </si>
  <si>
    <t>US-2017-124303 - 1</t>
  </si>
  <si>
    <t>CA-2017-125199 - 3</t>
  </si>
  <si>
    <t>US-2017-160759</t>
  </si>
  <si>
    <t>US-2017-160759 - 1</t>
  </si>
  <si>
    <t>CA-2017-144526</t>
  </si>
  <si>
    <t>CA-2017-144526 - 1</t>
  </si>
  <si>
    <t>CA-2017-144526 - 2</t>
  </si>
  <si>
    <t>CA-2014-122882 - 1</t>
  </si>
  <si>
    <t>CA-2015-127110 - 2</t>
  </si>
  <si>
    <t>CA-2016-119165</t>
  </si>
  <si>
    <t>CA-2016-119165 - 1</t>
  </si>
  <si>
    <t>CA-2017-149888</t>
  </si>
  <si>
    <t>CA-2017-149888 - 1</t>
  </si>
  <si>
    <t>CA-2017-149888 - 2</t>
  </si>
  <si>
    <t>CA-2017-165757 - 1</t>
  </si>
  <si>
    <t>CA-2017-165757 - 2</t>
  </si>
  <si>
    <t>CA-2014-159835 - 2</t>
  </si>
  <si>
    <t>CA-2015-151043</t>
  </si>
  <si>
    <t>CA-2015-151043 - 1</t>
  </si>
  <si>
    <t>CA-2017-117394</t>
  </si>
  <si>
    <t>CA-2017-117394 - 1</t>
  </si>
  <si>
    <t>CA-2017-130967</t>
  </si>
  <si>
    <t>CA-2017-130967 - 1</t>
  </si>
  <si>
    <t>CA-2017-155075</t>
  </si>
  <si>
    <t>CA-2017-155075 - 1</t>
  </si>
  <si>
    <t>CA-2015-102876</t>
  </si>
  <si>
    <t>CA-2015-102876 - 1</t>
  </si>
  <si>
    <t>CA-2015-102876 - 2</t>
  </si>
  <si>
    <t>CA-2015-102876 - 3</t>
  </si>
  <si>
    <t>US-2015-154389</t>
  </si>
  <si>
    <t>US-2015-154389 - 1</t>
  </si>
  <si>
    <t>CA-2017-113453</t>
  </si>
  <si>
    <t>CA-2017-113453 - 1</t>
  </si>
  <si>
    <t>CA-2017-113453 - 2</t>
  </si>
  <si>
    <t>US-2015-161347</t>
  </si>
  <si>
    <t>US-2015-161347 - 1</t>
  </si>
  <si>
    <t>CA-2014-110611</t>
  </si>
  <si>
    <t>CA-2014-110611 - 1</t>
  </si>
  <si>
    <t>CA-2016-129308 - 2</t>
  </si>
  <si>
    <t>CA-2016-129308 - 3</t>
  </si>
  <si>
    <t>CA-2016-129308 - 4</t>
  </si>
  <si>
    <t>CA-2015-102806</t>
  </si>
  <si>
    <t>CA-2015-102806 - 1</t>
  </si>
  <si>
    <t>CA-2017-133067</t>
  </si>
  <si>
    <t>CA-2017-133067 - 1</t>
  </si>
  <si>
    <t>CA-2017-133067 - 2</t>
  </si>
  <si>
    <t>CA-2017-156363 - 1</t>
  </si>
  <si>
    <t>CA-2016-127243 - 1</t>
  </si>
  <si>
    <t>CA-2016-127243 - 3</t>
  </si>
  <si>
    <t>CA-2016-127243 - 4</t>
  </si>
  <si>
    <t>CA-2016-127243 - 5</t>
  </si>
  <si>
    <t>CA-2016-155747</t>
  </si>
  <si>
    <t>CA-2016-155747 - 1</t>
  </si>
  <si>
    <t>CA-2017-152205</t>
  </si>
  <si>
    <t>CA-2017-152205 - 1</t>
  </si>
  <si>
    <t>US-2017-167570</t>
  </si>
  <si>
    <t>US-2017-167570 - 1</t>
  </si>
  <si>
    <t>US-2017-132927</t>
  </si>
  <si>
    <t>US-2017-132927 - 1</t>
  </si>
  <si>
    <t>CA-2015-138492</t>
  </si>
  <si>
    <t>CA-2015-138492 - 1</t>
  </si>
  <si>
    <t>US-2015-150630 - 1</t>
  </si>
  <si>
    <t>US-2015-150630 - 2</t>
  </si>
  <si>
    <t>US-2015-150630 - 6</t>
  </si>
  <si>
    <t>CA-2015-122756 - 1</t>
  </si>
  <si>
    <t>US-2015-138303 - 1</t>
  </si>
  <si>
    <t>US-2015-138303 - 2</t>
  </si>
  <si>
    <t>US-2016-100720 - 1</t>
  </si>
  <si>
    <t>US-2016-100720 - 2</t>
  </si>
  <si>
    <t>US-2014-105767 - 1</t>
  </si>
  <si>
    <t>US-2014-105767 - 3</t>
  </si>
  <si>
    <t>CA-2014-140858 - 2</t>
  </si>
  <si>
    <t>CA-2014-140858 - 4</t>
  </si>
  <si>
    <t>US-2014-158638</t>
  </si>
  <si>
    <t>US-2014-158638 - 1</t>
  </si>
  <si>
    <t>CA-2016-140081 - 2</t>
  </si>
  <si>
    <t>US-2017-110576 - 1</t>
  </si>
  <si>
    <t>US-2017-110576 - 3</t>
  </si>
  <si>
    <t>US-2015-150161</t>
  </si>
  <si>
    <t>US-2015-150161 - 1</t>
  </si>
  <si>
    <t>US-2016-134908 - 1</t>
  </si>
  <si>
    <t>US-2016-113509</t>
  </si>
  <si>
    <t>US-2016-113509 - 1</t>
  </si>
  <si>
    <t>CA-2014-142839</t>
  </si>
  <si>
    <t>CA-2014-142839 - 1</t>
  </si>
  <si>
    <t>CA-2015-100545</t>
  </si>
  <si>
    <t>CA-2015-100545 - 1</t>
  </si>
  <si>
    <t>CA-2017-152807 - 3</t>
  </si>
  <si>
    <t>CA-2017-152807 - 4</t>
  </si>
  <si>
    <t>CA-2017-111374</t>
  </si>
  <si>
    <t>CA-2017-111374 - 1</t>
  </si>
  <si>
    <t>CA-2015-122210 - 1</t>
  </si>
  <si>
    <t>CA-2015-122210 - 2</t>
  </si>
  <si>
    <t>CA-2016-155481 - 2</t>
  </si>
  <si>
    <t>US-2016-126893</t>
  </si>
  <si>
    <t>US-2016-126893 - 1</t>
  </si>
  <si>
    <t>US-2015-147739</t>
  </si>
  <si>
    <t>US-2015-147739 - 1</t>
  </si>
  <si>
    <t>CA-2017-156412</t>
  </si>
  <si>
    <t>CA-2017-156412 - 1</t>
  </si>
  <si>
    <t>US-2016-106677</t>
  </si>
  <si>
    <t>US-2016-106677 - 1</t>
  </si>
  <si>
    <t>CA-2014-138317 - 4</t>
  </si>
  <si>
    <t>TEC-MA-10004521</t>
  </si>
  <si>
    <t>Epson Perfection V600 Photo Scanner</t>
  </si>
  <si>
    <t>CA-2014-138317 - 6</t>
  </si>
  <si>
    <t>CA-2017-149895</t>
  </si>
  <si>
    <t>CA-2017-149895 - 1</t>
  </si>
  <si>
    <t>US-2014-159926 - 1</t>
  </si>
  <si>
    <t>US-2014-159926 - 2</t>
  </si>
  <si>
    <t>US-2014-159926 - 3</t>
  </si>
  <si>
    <t>US-2014-159926 - 5</t>
  </si>
  <si>
    <t>CA-2016-116344</t>
  </si>
  <si>
    <t>CA-2016-116344 - 1</t>
  </si>
  <si>
    <t>CA-2016-154536</t>
  </si>
  <si>
    <t>CA-2016-154536 - 1</t>
  </si>
  <si>
    <t>CA-2017-154109 - 1</t>
  </si>
  <si>
    <t>US-2016-101196</t>
  </si>
  <si>
    <t>US-2016-101196 - 1</t>
  </si>
  <si>
    <t>CA-2015-167010 - 3</t>
  </si>
  <si>
    <t>CA-2015-167010 - 4</t>
  </si>
  <si>
    <t>CA-2015-167010 - 5</t>
  </si>
  <si>
    <t>CA-2015-167010 - 6</t>
  </si>
  <si>
    <t>CA-2015-167010 - 8</t>
  </si>
  <si>
    <t>CA-2014-122931 - 2</t>
  </si>
  <si>
    <t>CA-2014-122931 - 5</t>
  </si>
  <si>
    <t>CA-2014-122931 - 6</t>
  </si>
  <si>
    <t>US-2016-161683 - 2</t>
  </si>
  <si>
    <t>CA-2017-110429</t>
  </si>
  <si>
    <t>CA-2017-110429 - 1</t>
  </si>
  <si>
    <t>CA-2015-164336 - 2</t>
  </si>
  <si>
    <t>CA-2017-156895</t>
  </si>
  <si>
    <t>CA-2017-156895 - 1</t>
  </si>
  <si>
    <t>CA-2015-112130 - 5</t>
  </si>
  <si>
    <t>CA-2015-112130 - 6</t>
  </si>
  <si>
    <t>CA-2015-112130 - 7</t>
  </si>
  <si>
    <t>CA-2016-159912</t>
  </si>
  <si>
    <t>CA-2016-159912 - 1</t>
  </si>
  <si>
    <t>CA-2016-159912 - 2</t>
  </si>
  <si>
    <t>CA-2016-159912 - 3</t>
  </si>
  <si>
    <t>CA-2016-159912 - 4</t>
  </si>
  <si>
    <t>CA-2017-169817</t>
  </si>
  <si>
    <t>CA-2017-169817 - 1</t>
  </si>
  <si>
    <t>CA-2014-139598 - 4</t>
  </si>
  <si>
    <t>CA-2016-120796</t>
  </si>
  <si>
    <t>CA-2016-120796 - 1</t>
  </si>
  <si>
    <t>CA-2015-109001</t>
  </si>
  <si>
    <t>CA-2015-109001 - 1</t>
  </si>
  <si>
    <t>CA-2015-109001 - 2</t>
  </si>
  <si>
    <t>CA-2015-109001 - 3</t>
  </si>
  <si>
    <t>CA-2014-138450 - 2</t>
  </si>
  <si>
    <t>CA-2015-113523</t>
  </si>
  <si>
    <t>CA-2015-113523 - 1</t>
  </si>
  <si>
    <t>CA-2017-127782 - 4</t>
  </si>
  <si>
    <t>CA-2017-117667 - 1</t>
  </si>
  <si>
    <t>CA-2017-117667 - 5</t>
  </si>
  <si>
    <t>CA-2016-158211 - 2</t>
  </si>
  <si>
    <t>CA-2016-111976</t>
  </si>
  <si>
    <t>CA-2016-111976 - 1</t>
  </si>
  <si>
    <t>CA-2016-111976 - 2</t>
  </si>
  <si>
    <t>CA-2016-143714 - 2</t>
  </si>
  <si>
    <t>CA-2016-143714 - 4</t>
  </si>
  <si>
    <t>CA-2014-164182 - 1</t>
  </si>
  <si>
    <t>CA-2014-164182 - 2</t>
  </si>
  <si>
    <t>US-2017-165358 - 2</t>
  </si>
  <si>
    <t>US-2017-141558 - 1</t>
  </si>
  <si>
    <t>US-2017-141558 - 2</t>
  </si>
  <si>
    <t>US-2017-141558 - 3</t>
  </si>
  <si>
    <t>CA-2017-154760</t>
  </si>
  <si>
    <t>CA-2017-154760 - 1</t>
  </si>
  <si>
    <t>CA-2015-100734</t>
  </si>
  <si>
    <t>CA-2015-100734 - 1</t>
  </si>
  <si>
    <t>CA-2015-100734 - 2</t>
  </si>
  <si>
    <t>CA-2016-158778 - 2</t>
  </si>
  <si>
    <t>CA-2016-158778 - 4</t>
  </si>
  <si>
    <t>CA-2014-139542 - 2</t>
  </si>
  <si>
    <t>CA-2017-157413</t>
  </si>
  <si>
    <t>CA-2017-157413 - 1</t>
  </si>
  <si>
    <t>CA-2015-110891</t>
  </si>
  <si>
    <t>CA-2015-110891 - 1</t>
  </si>
  <si>
    <t>US-2015-126753 - 1</t>
  </si>
  <si>
    <t>US-2015-126753 - 2</t>
  </si>
  <si>
    <t>US-2015-126753 - 4</t>
  </si>
  <si>
    <t>US-2015-126753 - 6</t>
  </si>
  <si>
    <t>CA-2014-144974 - 1</t>
  </si>
  <si>
    <t>CA-2015-119879</t>
  </si>
  <si>
    <t>CA-2015-119879 - 1</t>
  </si>
  <si>
    <t>CA-2015-119879 - 2</t>
  </si>
  <si>
    <t>CA-2017-132199 - 2</t>
  </si>
  <si>
    <t>CA-2017-132199 - 3</t>
  </si>
  <si>
    <t>CA-2017-132199 - 4</t>
  </si>
  <si>
    <t>US-2016-155173</t>
  </si>
  <si>
    <t>US-2016-155173 - 1</t>
  </si>
  <si>
    <t>US-2016-155173 - 2</t>
  </si>
  <si>
    <t>US-2016-155173 - 3</t>
  </si>
  <si>
    <t>CA-2015-157343 - 1</t>
  </si>
  <si>
    <t>CA-2017-159793</t>
  </si>
  <si>
    <t>CA-2017-159793 - 1</t>
  </si>
  <si>
    <t>US-2017-110646 - 1</t>
  </si>
  <si>
    <t>CA-2016-134180 - 2</t>
  </si>
  <si>
    <t>CA-2017-137785</t>
  </si>
  <si>
    <t>CA-2017-137785 - 1</t>
  </si>
  <si>
    <t>US-2015-164238 - 2</t>
  </si>
  <si>
    <t>CA-2017-122539 - 2</t>
  </si>
  <si>
    <t>CA-2017-122539 - 3</t>
  </si>
  <si>
    <t>CA-2016-161907</t>
  </si>
  <si>
    <t>CA-2016-161907 - 1</t>
  </si>
  <si>
    <t>CA-2016-161907 - 2</t>
  </si>
  <si>
    <t>CA-2017-126144</t>
  </si>
  <si>
    <t>CA-2017-126144 - 1</t>
  </si>
  <si>
    <t>CA-2016-114867 - 2</t>
  </si>
  <si>
    <t>TEC-PH-10002645</t>
  </si>
  <si>
    <t>LG G2</t>
  </si>
  <si>
    <t>CA-2014-114251 - 1</t>
  </si>
  <si>
    <t>CA-2014-114251 - 2</t>
  </si>
  <si>
    <t>CA-2014-114251 - 3</t>
  </si>
  <si>
    <t>CA-2014-114251 - 4</t>
  </si>
  <si>
    <t>CA-2016-114727</t>
  </si>
  <si>
    <t>CA-2016-114727 - 4</t>
  </si>
  <si>
    <t>Yes</t>
  </si>
  <si>
    <t>CA-2017-142342</t>
  </si>
  <si>
    <t>CA-2017-142342 - 3</t>
  </si>
  <si>
    <t>CA-2017-140186</t>
  </si>
  <si>
    <t>CA-2017-140186 - 2</t>
  </si>
  <si>
    <t>CA-2015-157812</t>
  </si>
  <si>
    <t>CA-2015-157812 - 3</t>
  </si>
  <si>
    <t>CA-2017-144064</t>
  </si>
  <si>
    <t>CA-2017-144064 - 3</t>
  </si>
  <si>
    <t>CA-2014-148950</t>
  </si>
  <si>
    <t>CA-2014-148950 - 1</t>
  </si>
  <si>
    <t>CA-2017-131618</t>
  </si>
  <si>
    <t>CA-2017-131618 - 2</t>
  </si>
  <si>
    <t>CA-2017-131618 - 3</t>
  </si>
  <si>
    <t>CA-2014-123498</t>
  </si>
  <si>
    <t>CA-2014-123498 - 1</t>
  </si>
  <si>
    <t>CA-2017-142867</t>
  </si>
  <si>
    <t>CA-2017-142867 - 1</t>
  </si>
  <si>
    <t>US-2014-140452</t>
  </si>
  <si>
    <t>US-2014-140452 - 1</t>
  </si>
  <si>
    <t>US-2014-140452 - 5</t>
  </si>
  <si>
    <t>CA-2014-103744</t>
  </si>
  <si>
    <t>CA-2014-103744 - 2</t>
  </si>
  <si>
    <t>US-2016-157490</t>
  </si>
  <si>
    <t>US-2016-157490 - 1</t>
  </si>
  <si>
    <t>TEC-MA-10001695</t>
  </si>
  <si>
    <t>Zebra GK420t Direct Thermal/Thermal Transfer Printer</t>
  </si>
  <si>
    <t>CA-2017-134194</t>
  </si>
  <si>
    <t>CA-2017-134194 - 1</t>
  </si>
  <si>
    <t>CA-2017-134194 - 4</t>
  </si>
  <si>
    <t>CA-2017-134194 - 5</t>
  </si>
  <si>
    <t>US-2016-144057</t>
  </si>
  <si>
    <t>US-2016-144057 - 2</t>
  </si>
  <si>
    <t>US-2016-144057 - 3</t>
  </si>
  <si>
    <t>US-2016-144057 - 5</t>
  </si>
  <si>
    <t>CA-2016-159023</t>
  </si>
  <si>
    <t>CA-2016-159023 - 2</t>
  </si>
  <si>
    <t>TEC-MA-10003337</t>
  </si>
  <si>
    <t>Okidata B401 Printer</t>
  </si>
  <si>
    <t>CA-2015-148873</t>
  </si>
  <si>
    <t>CA-2015-148873 - 1</t>
  </si>
  <si>
    <t>CA-2014-169019</t>
  </si>
  <si>
    <t>CA-2014-169019 - 1</t>
  </si>
  <si>
    <t>CA-2014-169019 - 3</t>
  </si>
  <si>
    <t>CA-2014-169019 - 5</t>
  </si>
  <si>
    <t>CA-2014-169019 - 6</t>
  </si>
  <si>
    <t>CA-2015-169397</t>
  </si>
  <si>
    <t>CA-2015-169397 - 3</t>
  </si>
  <si>
    <t>CA-2015-169397 - 5</t>
  </si>
  <si>
    <t>CA-2014-133690</t>
  </si>
  <si>
    <t>CA-2014-133690 - 1</t>
  </si>
  <si>
    <t>CA-2015-146262</t>
  </si>
  <si>
    <t>CA-2015-146262 - 2</t>
  </si>
  <si>
    <t>CA-2015-146262 - 3</t>
  </si>
  <si>
    <t>CA-2015-146262 - 4</t>
  </si>
  <si>
    <t>US-2014-150574</t>
  </si>
  <si>
    <t>US-2014-150574 - 1</t>
  </si>
  <si>
    <t>US-2014-150574 - 2</t>
  </si>
  <si>
    <t>CA-2016-109869</t>
  </si>
  <si>
    <t>CA-2016-109869 - 2</t>
  </si>
  <si>
    <t>CA-2016-109869 - 3</t>
  </si>
  <si>
    <t>CA-2016-109869 - 4</t>
  </si>
  <si>
    <t>CA-2017-140963</t>
  </si>
  <si>
    <t>CA-2017-140963 - 2</t>
  </si>
  <si>
    <t>US-2016-105578</t>
  </si>
  <si>
    <t>US-2016-105578 - 1</t>
  </si>
  <si>
    <t>US-2016-105578 - 2</t>
  </si>
  <si>
    <t>US-2016-105578 - 4</t>
  </si>
  <si>
    <t>CA-2015-157812 - 2</t>
  </si>
  <si>
    <t>US-2016-156986</t>
  </si>
  <si>
    <t>US-2016-156986 - 1</t>
  </si>
  <si>
    <t>US-2016-156986 - 3</t>
  </si>
  <si>
    <t>US-2016-135720</t>
  </si>
  <si>
    <t>US-2016-135720 - 1</t>
  </si>
  <si>
    <t>CA-2017-136539</t>
  </si>
  <si>
    <t>CA-2017-136539 - 2</t>
  </si>
  <si>
    <t>CA-2016-126529</t>
  </si>
  <si>
    <t>CA-2016-126529 - 3</t>
  </si>
  <si>
    <t>CA-2017-140585</t>
  </si>
  <si>
    <t>CA-2017-140585 - 2</t>
  </si>
  <si>
    <t>FUR-BO-10002206</t>
  </si>
  <si>
    <t>Bush Saratoga Collection 5-Shelf Bookcase, Hanover Cherry, *Special Order</t>
  </si>
  <si>
    <t>CA-2016-114727 - 2</t>
  </si>
  <si>
    <t>CA-2016-114727 - 5</t>
  </si>
  <si>
    <t>US-2017-118087</t>
  </si>
  <si>
    <t>US-2017-118087 - 1</t>
  </si>
  <si>
    <t>US-2017-118087 - 2</t>
  </si>
  <si>
    <t>US-2017-118087 - 3</t>
  </si>
  <si>
    <t>US-2017-118087 - 8</t>
  </si>
  <si>
    <t>CA-2014-160773</t>
  </si>
  <si>
    <t>CA-2014-160773 - 2</t>
  </si>
  <si>
    <t>CA-2015-139731</t>
  </si>
  <si>
    <t>CA-2015-139731 - 2</t>
  </si>
  <si>
    <t>CA-2017-123491</t>
  </si>
  <si>
    <t>CA-2017-123491 - 4</t>
  </si>
  <si>
    <t>US-2016-131149</t>
  </si>
  <si>
    <t>US-2016-131149 - 1</t>
  </si>
  <si>
    <t>CA-2015-130785</t>
  </si>
  <si>
    <t>CA-2015-130785 - 1</t>
  </si>
  <si>
    <t>CA-2015-130785 - 3</t>
  </si>
  <si>
    <t>CA-2014-103373</t>
  </si>
  <si>
    <t>CA-2014-103373 - 1</t>
  </si>
  <si>
    <t>CA-2014-148950 - 3</t>
  </si>
  <si>
    <t>CA-2017-166142</t>
  </si>
  <si>
    <t>CA-2017-166142 - 2</t>
  </si>
  <si>
    <t>US-2016-152051</t>
  </si>
  <si>
    <t>US-2016-152051 - 1</t>
  </si>
  <si>
    <t>US-2016-152051 - 2</t>
  </si>
  <si>
    <t>US-2016-152051 - 3</t>
  </si>
  <si>
    <t>CA-2017-112865</t>
  </si>
  <si>
    <t>CA-2017-112865 - 1</t>
  </si>
  <si>
    <t>US-2016-114293</t>
  </si>
  <si>
    <t>US-2016-114293 - 1</t>
  </si>
  <si>
    <t>CA-2017-131492</t>
  </si>
  <si>
    <t>CA-2017-131492 - 4</t>
  </si>
  <si>
    <t>HH-15010</t>
  </si>
  <si>
    <t>Hilary Holden</t>
  </si>
  <si>
    <t>CA-2017-135692</t>
  </si>
  <si>
    <t>CA-2017-135692 - 2</t>
  </si>
  <si>
    <t>US-2015-110569</t>
  </si>
  <si>
    <t>US-2015-110569 - 1</t>
  </si>
  <si>
    <t>CA-2016-130680</t>
  </si>
  <si>
    <t>CA-2016-130680 - 1</t>
  </si>
  <si>
    <t>CA-2015-113628</t>
  </si>
  <si>
    <t>CA-2015-113628 - 2</t>
  </si>
  <si>
    <t>CA-2015-113628 - 3</t>
  </si>
  <si>
    <t>CA-2015-113628 - 4</t>
  </si>
  <si>
    <t>CA-2015-124058</t>
  </si>
  <si>
    <t>CA-2015-124058 - 1</t>
  </si>
  <si>
    <t>CA-2017-112725</t>
  </si>
  <si>
    <t>CA-2017-112725 - 3</t>
  </si>
  <si>
    <t>CA-2014-157924</t>
  </si>
  <si>
    <t>CA-2014-157924 - 2</t>
  </si>
  <si>
    <t>CA-2015-154970</t>
  </si>
  <si>
    <t>CA-2015-154970 - 1</t>
  </si>
  <si>
    <t>CA-2014-152345</t>
  </si>
  <si>
    <t>CA-2014-152345 - 1</t>
  </si>
  <si>
    <t>CA-2017-169894</t>
  </si>
  <si>
    <t>CA-2017-169894 - 1</t>
  </si>
  <si>
    <t>CA-2017-169894 - 2</t>
  </si>
  <si>
    <t>CA-2017-111556</t>
  </si>
  <si>
    <t>CA-2017-111556 - 2</t>
  </si>
  <si>
    <t>US-2014-138758</t>
  </si>
  <si>
    <t>US-2014-138758 - 1</t>
  </si>
  <si>
    <t>CA-2017-167003</t>
  </si>
  <si>
    <t>CA-2017-167003 - 1</t>
  </si>
  <si>
    <t>CA-2015-104129</t>
  </si>
  <si>
    <t>CA-2015-104129 - 2</t>
  </si>
  <si>
    <t>CA-2017-127306</t>
  </si>
  <si>
    <t>CA-2017-127306 - 4</t>
  </si>
  <si>
    <t>CA-2017-127306 - 5</t>
  </si>
  <si>
    <t>US-2014-140452 - 2</t>
  </si>
  <si>
    <t>US-2014-140452 - 3</t>
  </si>
  <si>
    <t>US-2014-140452 - 4</t>
  </si>
  <si>
    <t>US-2014-140452 - 6</t>
  </si>
  <si>
    <t>CA-2014-160766</t>
  </si>
  <si>
    <t>CA-2014-160766 - 1</t>
  </si>
  <si>
    <t>CA-2015-161627</t>
  </si>
  <si>
    <t>CA-2015-161627 - 1</t>
  </si>
  <si>
    <t>US-2017-136679</t>
  </si>
  <si>
    <t>US-2017-136679 - 1</t>
  </si>
  <si>
    <t>US-2016-151827</t>
  </si>
  <si>
    <t>US-2016-151827 - 1</t>
  </si>
  <si>
    <t>CA-2014-151162</t>
  </si>
  <si>
    <t>CA-2014-151162 - 2</t>
  </si>
  <si>
    <t>CA-2014-151162 - 4</t>
  </si>
  <si>
    <t>CA-2014-151162 - 5</t>
  </si>
  <si>
    <t>CA-2016-145261</t>
  </si>
  <si>
    <t>CA-2016-145261 - 1</t>
  </si>
  <si>
    <t>CA-2016-145261 - 4</t>
  </si>
  <si>
    <t>CA-2016-145261 - 5</t>
  </si>
  <si>
    <t>CA-2016-145261 - 7</t>
  </si>
  <si>
    <t>CA-2016-142398</t>
  </si>
  <si>
    <t>CA-2016-142398 - 1</t>
  </si>
  <si>
    <t>CA-2017-161557</t>
  </si>
  <si>
    <t>CA-2017-161557 - 1</t>
  </si>
  <si>
    <t>CA-2015-149650</t>
  </si>
  <si>
    <t>CA-2015-149650 - 1</t>
  </si>
  <si>
    <t>CA-2017-123085</t>
  </si>
  <si>
    <t>CA-2017-123085 - 2</t>
  </si>
  <si>
    <t>CA-2014-108609</t>
  </si>
  <si>
    <t>CA-2014-108609 - 1</t>
  </si>
  <si>
    <t>CA-2017-128965</t>
  </si>
  <si>
    <t>CA-2017-128965 - 6</t>
  </si>
  <si>
    <t>CA-2017-153822</t>
  </si>
  <si>
    <t>CA-2017-153822 - 1</t>
  </si>
  <si>
    <t>CA-2017-153822 - 4</t>
  </si>
  <si>
    <t>CA-2016-165330</t>
  </si>
  <si>
    <t>CA-2016-165330 - 5</t>
  </si>
  <si>
    <t>CA-2016-106950</t>
  </si>
  <si>
    <t>CA-2016-106950 - 1</t>
  </si>
  <si>
    <t>CA-2016-106950 - 4</t>
  </si>
  <si>
    <t>CA-2016-106950 - 6</t>
  </si>
  <si>
    <t>US-2016-157490 - 2</t>
  </si>
  <si>
    <t>US-2016-157490 - 3</t>
  </si>
  <si>
    <t>CA-2015-149636</t>
  </si>
  <si>
    <t>CA-2015-149636 - 2</t>
  </si>
  <si>
    <t>US-2017-123834</t>
  </si>
  <si>
    <t>US-2017-123834 - 1</t>
  </si>
  <si>
    <t>CA-2017-131807</t>
  </si>
  <si>
    <t>CA-2017-131807 - 1</t>
  </si>
  <si>
    <t>CA-2017-117513</t>
  </si>
  <si>
    <t>CA-2017-117513 - 1</t>
  </si>
  <si>
    <t>CA-2017-119284</t>
  </si>
  <si>
    <t>CA-2017-119284 - 3</t>
  </si>
  <si>
    <t>US-2014-105137</t>
  </si>
  <si>
    <t>US-2014-105137 - 1</t>
  </si>
  <si>
    <t>TEC-MA-10002694</t>
  </si>
  <si>
    <t>Hewlett-Packard Deskjet F4180 All-in-One Color Ink-jet - Printer / copier / scanner</t>
  </si>
  <si>
    <t>US-2014-105137 - 2</t>
  </si>
  <si>
    <t>CA-2016-159023 - 1</t>
  </si>
  <si>
    <t>CA-2017-150910</t>
  </si>
  <si>
    <t>CA-2017-150910 - 1</t>
  </si>
  <si>
    <t>CA-2017-109085</t>
  </si>
  <si>
    <t>CA-2017-109085 - 1</t>
  </si>
  <si>
    <t>CA-2017-109085 - 2</t>
  </si>
  <si>
    <t>CA-2017-109085 - 3</t>
  </si>
  <si>
    <t>CA-2017-109085 - 5</t>
  </si>
  <si>
    <t>CA-2017-156958</t>
  </si>
  <si>
    <t>CA-2017-156958 - 3</t>
  </si>
  <si>
    <t>CA-2014-169019 - 2</t>
  </si>
  <si>
    <t>CA-2014-169019 - 4</t>
  </si>
  <si>
    <t>US-2014-164406</t>
  </si>
  <si>
    <t>US-2014-164406 - 5</t>
  </si>
  <si>
    <t>CA-2016-111682</t>
  </si>
  <si>
    <t>CA-2016-111682 - 3</t>
  </si>
  <si>
    <t>CA-2016-147375</t>
  </si>
  <si>
    <t>CA-2016-147375 - 1</t>
  </si>
  <si>
    <t>TEC-MA-10002937</t>
  </si>
  <si>
    <t>Canon Color ImageCLASS MF8580Cdw Wireless Laser All-In-One Printer, Copier, Scanner</t>
  </si>
  <si>
    <t>CA-2016-145982</t>
  </si>
  <si>
    <t>CA-2016-145982 - 2</t>
  </si>
  <si>
    <t>US-2015-160857</t>
  </si>
  <si>
    <t>US-2015-160857 - 3</t>
  </si>
  <si>
    <t>CA-2017-100111</t>
  </si>
  <si>
    <t>CA-2017-100111 - 1</t>
  </si>
  <si>
    <t>CA-2017-100111 - 7</t>
  </si>
  <si>
    <t>CA-2017-100111 - 10</t>
  </si>
  <si>
    <t>CA-2017-100111 - 12</t>
  </si>
  <si>
    <t>CA-2015-110814</t>
  </si>
  <si>
    <t>CA-2015-110814 - 2</t>
  </si>
  <si>
    <t>US-2016-140172</t>
  </si>
  <si>
    <t>US-2016-140172 - 1</t>
  </si>
  <si>
    <t>CA-2015-111948</t>
  </si>
  <si>
    <t>CA-2015-111948 - 2</t>
  </si>
  <si>
    <t>CA-2016-111682 - 6</t>
  </si>
  <si>
    <t>CA-2015-169397 - 1</t>
  </si>
  <si>
    <t>CA-2015-169397 - 2</t>
  </si>
  <si>
    <t>CA-2015-169397 - 4</t>
  </si>
  <si>
    <t>CA-2015-169397 - 6</t>
  </si>
  <si>
    <t>CA-2014-133690 - 2</t>
  </si>
  <si>
    <t>CA-2015-146262 - 1</t>
  </si>
  <si>
    <t>CA-2015-146262 - 5</t>
  </si>
  <si>
    <t>CA-2016-147375 - 2</t>
  </si>
  <si>
    <t>CA-2016-109869 - 1</t>
  </si>
  <si>
    <t>CA-2016-109869 - 5</t>
  </si>
  <si>
    <t>US-2016-105578 - 3</t>
  </si>
  <si>
    <t>US-2016-105578 - 5</t>
  </si>
  <si>
    <t>CA-2015-157812 - 1</t>
  </si>
  <si>
    <t>CA-2016-136924</t>
  </si>
  <si>
    <t>CA-2016-136924 - 1</t>
  </si>
  <si>
    <t>US-2016-156986 - 2</t>
  </si>
  <si>
    <t>US-2016-156986 - 4</t>
  </si>
  <si>
    <t>US-2016-135720 - 2</t>
  </si>
  <si>
    <t>US-2016-135720 - 3</t>
  </si>
  <si>
    <t>CA-2014-153150</t>
  </si>
  <si>
    <t>CA-2014-153150 - 1</t>
  </si>
  <si>
    <t>CA-2017-136539 - 1</t>
  </si>
  <si>
    <t>US-2017-103247</t>
  </si>
  <si>
    <t>US-2017-103247 - 2</t>
  </si>
  <si>
    <t>CA-2016-126529 - 1</t>
  </si>
  <si>
    <t>CA-2016-126529 - 2</t>
  </si>
  <si>
    <t>CA-2016-152814</t>
  </si>
  <si>
    <t>CA-2016-152814 - 1</t>
  </si>
  <si>
    <t>CA-2014-127131</t>
  </si>
  <si>
    <t>CA-2014-127131 - 1</t>
  </si>
  <si>
    <t>CA-2016-114727 - 1</t>
  </si>
  <si>
    <t>CA-2016-114727 - 3</t>
  </si>
  <si>
    <t>US-2017-118087 - 4</t>
  </si>
  <si>
    <t>US-2017-118087 - 5</t>
  </si>
  <si>
    <t>US-2017-118087 - 6</t>
  </si>
  <si>
    <t>US-2017-118087 - 7</t>
  </si>
  <si>
    <t>CA-2014-160773 - 1</t>
  </si>
  <si>
    <t>CA-2014-126361</t>
  </si>
  <si>
    <t>CA-2014-126361 - 4</t>
  </si>
  <si>
    <t>CA-2014-126361 - 6</t>
  </si>
  <si>
    <t>CA-2015-139731 - 1</t>
  </si>
  <si>
    <t>CA-2015-119907</t>
  </si>
  <si>
    <t>CA-2015-119907 - 1</t>
  </si>
  <si>
    <t>US-2016-131149 - 2</t>
  </si>
  <si>
    <t>CA-2017-144064 - 1</t>
  </si>
  <si>
    <t>CA-2017-144064 - 2</t>
  </si>
  <si>
    <t>CA-2014-148950 - 2</t>
  </si>
  <si>
    <t>CA-2015-155761</t>
  </si>
  <si>
    <t>CA-2015-155761 - 1</t>
  </si>
  <si>
    <t>CA-2015-155761 - 2</t>
  </si>
  <si>
    <t>CA-2017-124401</t>
  </si>
  <si>
    <t>CA-2017-124401 - 1</t>
  </si>
  <si>
    <t>CA-2017-124401 - 2</t>
  </si>
  <si>
    <t>CA-2016-136483</t>
  </si>
  <si>
    <t>CA-2016-136483 - 1</t>
  </si>
  <si>
    <t>CA-2017-131618 - 1</t>
  </si>
  <si>
    <t>US-2015-128090</t>
  </si>
  <si>
    <t>US-2015-128090 - 1</t>
  </si>
  <si>
    <t>US-2015-128090 - 2</t>
  </si>
  <si>
    <t>US-2015-128090 - 3</t>
  </si>
  <si>
    <t>US-2015-128090 - 4</t>
  </si>
  <si>
    <t>CA-2015-123568</t>
  </si>
  <si>
    <t>CA-2015-123568 - 4</t>
  </si>
  <si>
    <t>CA-2017-135692 - 1</t>
  </si>
  <si>
    <t>CA-2017-131828</t>
  </si>
  <si>
    <t>CA-2017-131828 - 1</t>
  </si>
  <si>
    <t>CA-2017-131828 - 2</t>
  </si>
  <si>
    <t>CA-2014-123498 - 2</t>
  </si>
  <si>
    <t>US-2015-110569 - 2</t>
  </si>
  <si>
    <t>CA-2017-142867 - 2</t>
  </si>
  <si>
    <t>CA-2015-113628 - 1</t>
  </si>
  <si>
    <t>CA-2015-113628 - 5</t>
  </si>
  <si>
    <t>CA-2015-113628 - 6</t>
  </si>
  <si>
    <t>CA-2015-140984</t>
  </si>
  <si>
    <t>CA-2015-140984 - 2</t>
  </si>
  <si>
    <t>CA-2015-140984 - 3</t>
  </si>
  <si>
    <t>CA-2014-140816</t>
  </si>
  <si>
    <t>CA-2014-140816 - 1</t>
  </si>
  <si>
    <t>CA-2014-103940</t>
  </si>
  <si>
    <t>CA-2014-103940 - 4</t>
  </si>
  <si>
    <t>CA-2015-150875</t>
  </si>
  <si>
    <t>CA-2015-150875 - 2</t>
  </si>
  <si>
    <t>CA-2014-123253</t>
  </si>
  <si>
    <t>CA-2014-123253 - 1</t>
  </si>
  <si>
    <t>US-2014-138758 - 2</t>
  </si>
  <si>
    <t>CA-2017-127306 - 1</t>
  </si>
  <si>
    <t>CA-2017-127306 - 2</t>
  </si>
  <si>
    <t>CA-2017-127306 - 3</t>
  </si>
  <si>
    <t>US-2017-136679 - 2</t>
  </si>
  <si>
    <t>US-2016-151827 - 2</t>
  </si>
  <si>
    <t>CA-2017-129707</t>
  </si>
  <si>
    <t>CA-2017-129707 - 1</t>
  </si>
  <si>
    <t>CA-2014-151162 - 1</t>
  </si>
  <si>
    <t>CA-2014-151162 - 3</t>
  </si>
  <si>
    <t>CA-2016-145261 - 2</t>
  </si>
  <si>
    <t>CA-2016-145261 - 3</t>
  </si>
  <si>
    <t>CA-2016-145261 - 6</t>
  </si>
  <si>
    <t>US-2015-160857 - 4</t>
  </si>
  <si>
    <t>CA-2015-138674</t>
  </si>
  <si>
    <t>CA-2015-138674 - 1</t>
  </si>
  <si>
    <t>CA-2015-138674 - 2</t>
  </si>
  <si>
    <t>CA-2015-138674 - 3</t>
  </si>
  <si>
    <t>CA-2014-123225</t>
  </si>
  <si>
    <t>CA-2014-123225 - 1</t>
  </si>
  <si>
    <t>CA-2014-123225 - 2</t>
  </si>
  <si>
    <t>CA-2015-151547</t>
  </si>
  <si>
    <t>CA-2015-151547 - 1</t>
  </si>
  <si>
    <t>Bartlett</t>
  </si>
  <si>
    <t>38134</t>
  </si>
  <si>
    <t>CA-2017-100111 - 8</t>
  </si>
  <si>
    <t>CA-2017-152660</t>
  </si>
  <si>
    <t>CA-2017-152660 - 1</t>
  </si>
  <si>
    <t>CA-2017-154074</t>
  </si>
  <si>
    <t>CA-2017-154074 - 1</t>
  </si>
  <si>
    <t>CA-2014-103744 - 1</t>
  </si>
  <si>
    <t>US-2017-107888</t>
  </si>
  <si>
    <t>US-2017-107888 - 3</t>
  </si>
  <si>
    <t>CA-2016-105081</t>
  </si>
  <si>
    <t>CA-2016-105081 - 1</t>
  </si>
  <si>
    <t>CA-2017-153822 - 2</t>
  </si>
  <si>
    <t>CA-2017-153822 - 3</t>
  </si>
  <si>
    <t>CA-2015-112144</t>
  </si>
  <si>
    <t>CA-2015-112144 - 1</t>
  </si>
  <si>
    <t>CA-2015-112144 - 2</t>
  </si>
  <si>
    <t>CA-2016-106950 - 2</t>
  </si>
  <si>
    <t>CA-2016-106950 - 3</t>
  </si>
  <si>
    <t>CA-2016-106950 - 5</t>
  </si>
  <si>
    <t>CA-2017-118122</t>
  </si>
  <si>
    <t>CA-2017-118122 - 1</t>
  </si>
  <si>
    <t>US-2016-119046</t>
  </si>
  <si>
    <t>US-2016-119046 - 2</t>
  </si>
  <si>
    <t>US-2016-119046 - 3</t>
  </si>
  <si>
    <t>CA-2016-133368</t>
  </si>
  <si>
    <t>CA-2016-133368 - 1</t>
  </si>
  <si>
    <t>CA-2016-133368 - 2</t>
  </si>
  <si>
    <t>CA-2014-134726</t>
  </si>
  <si>
    <t>CA-2014-134726 - 2</t>
  </si>
  <si>
    <t>US-2016-157490 - 4</t>
  </si>
  <si>
    <t>CA-2016-118899</t>
  </si>
  <si>
    <t>CA-2016-118899 - 1</t>
  </si>
  <si>
    <t>CA-2015-149636 - 1</t>
  </si>
  <si>
    <t>CA-2017-156391</t>
  </si>
  <si>
    <t>CA-2017-156391 - 1</t>
  </si>
  <si>
    <t>CA-2017-134194 - 2</t>
  </si>
  <si>
    <t>CA-2017-134194 - 3</t>
  </si>
  <si>
    <t>CA-2017-165008</t>
  </si>
  <si>
    <t>CA-2017-165008 - 1</t>
  </si>
  <si>
    <t>CA-2015-110814 - 1</t>
  </si>
  <si>
    <t>CA-2014-108861</t>
  </si>
  <si>
    <t>CA-2014-108861 - 1</t>
  </si>
  <si>
    <t>CA-2017-101273</t>
  </si>
  <si>
    <t>CA-2017-101273 - 1</t>
  </si>
  <si>
    <t>CA-2017-101700</t>
  </si>
  <si>
    <t>CA-2017-101700 - 1</t>
  </si>
  <si>
    <t>Greeley</t>
  </si>
  <si>
    <t>80634</t>
  </si>
  <si>
    <t>CA-2017-101700 - 2</t>
  </si>
  <si>
    <t>US-2016-114230</t>
  </si>
  <si>
    <t>US-2016-114230 - 1</t>
  </si>
  <si>
    <t>CA-2017-119284 - 1</t>
  </si>
  <si>
    <t>CA-2017-119284 - 2</t>
  </si>
  <si>
    <t>CA-2017-119284 - 4</t>
  </si>
  <si>
    <t>CA-2017-119284 - 5</t>
  </si>
  <si>
    <t>CA-2017-119284 - 6</t>
  </si>
  <si>
    <t>CA-2017-119284 - 7</t>
  </si>
  <si>
    <t>CA-2017-101805</t>
  </si>
  <si>
    <t>CA-2017-101805 - 1</t>
  </si>
  <si>
    <t>US-2016-144057 - 1</t>
  </si>
  <si>
    <t>US-2016-144057 - 4</t>
  </si>
  <si>
    <t>CA-2017-150910 - 2</t>
  </si>
  <si>
    <t>CA-2017-150910 - 3</t>
  </si>
  <si>
    <t>CA-2017-150910 - 4</t>
  </si>
  <si>
    <t>CA-2017-150910 - 5</t>
  </si>
  <si>
    <t>CA-2015-148873 - 2</t>
  </si>
  <si>
    <t>CA-2015-132941</t>
  </si>
  <si>
    <t>CA-2015-132941 - 1</t>
  </si>
  <si>
    <t>CA-2015-132941 - 2</t>
  </si>
  <si>
    <t>CA-2015-132941 - 3</t>
  </si>
  <si>
    <t>CA-2017-109085 - 4</t>
  </si>
  <si>
    <t>CA-2017-156958 - 1</t>
  </si>
  <si>
    <t>CA-2017-156958 - 4</t>
  </si>
  <si>
    <t>CA-2017-156958 - 5</t>
  </si>
  <si>
    <t>US-2017-103247 - 1</t>
  </si>
  <si>
    <t>CA-2014-127131 - 2</t>
  </si>
  <si>
    <t>CA-2014-126361 - 5</t>
  </si>
  <si>
    <t>CA-2017-145128</t>
  </si>
  <si>
    <t>CA-2017-145128 - 1</t>
  </si>
  <si>
    <t>CA-2015-123568 - 1</t>
  </si>
  <si>
    <t>CA-2017-158729</t>
  </si>
  <si>
    <t>CA-2017-158729 - 1</t>
  </si>
  <si>
    <t>CA-2014-103940 - 1</t>
  </si>
  <si>
    <t>CA-2015-104129 - 1</t>
  </si>
  <si>
    <t>CA-2014-166744</t>
  </si>
  <si>
    <t>CA-2014-166744 - 2</t>
  </si>
  <si>
    <t>CA-2015-146486</t>
  </si>
  <si>
    <t>CA-2015-146486 - 1</t>
  </si>
  <si>
    <t>CA-2015-146486 - 4</t>
  </si>
  <si>
    <t>US-2015-160857 - 2</t>
  </si>
  <si>
    <t>CA-2017-101805 - 3</t>
  </si>
  <si>
    <t>CA-2016-157280</t>
  </si>
  <si>
    <t>CA-2016-157280 - 3</t>
  </si>
  <si>
    <t>CA-2017-167395</t>
  </si>
  <si>
    <t>CA-2017-167395 - 3</t>
  </si>
  <si>
    <t>CA-2016-111682 - 1</t>
  </si>
  <si>
    <t>CA-2016-111682 - 5</t>
  </si>
  <si>
    <t>CA-2016-116736</t>
  </si>
  <si>
    <t>CA-2016-116736 - 1</t>
  </si>
  <si>
    <t>CA-2016-116736 - 3</t>
  </si>
  <si>
    <t>US-2015-126214</t>
  </si>
  <si>
    <t>US-2015-126214 - 1</t>
  </si>
  <si>
    <t>CA-2014-127131 - 4</t>
  </si>
  <si>
    <t>CA-2014-127012</t>
  </si>
  <si>
    <t>CA-2014-127012 - 2</t>
  </si>
  <si>
    <t>CA-2014-126361 - 1</t>
  </si>
  <si>
    <t>CA-2014-126361 - 3</t>
  </si>
  <si>
    <t>CA-2016-159212</t>
  </si>
  <si>
    <t>CA-2016-159212 - 1</t>
  </si>
  <si>
    <t>CA-2014-135657</t>
  </si>
  <si>
    <t>CA-2014-135657 - 1</t>
  </si>
  <si>
    <t>CA-2017-142888</t>
  </si>
  <si>
    <t>CA-2017-142888 - 1</t>
  </si>
  <si>
    <t>CA-2015-149342</t>
  </si>
  <si>
    <t>CA-2015-149342 - 1</t>
  </si>
  <si>
    <t>CA-2017-165491</t>
  </si>
  <si>
    <t>CA-2017-165491 - 1</t>
  </si>
  <si>
    <t>CA-2017-140053</t>
  </si>
  <si>
    <t>CA-2017-140053 - 1</t>
  </si>
  <si>
    <t>CA-2014-126403</t>
  </si>
  <si>
    <t>CA-2014-126403 - 2</t>
  </si>
  <si>
    <t>CA-2014-126403 - 4</t>
  </si>
  <si>
    <t>CA-2017-138163</t>
  </si>
  <si>
    <t>CA-2017-138163 - 1</t>
  </si>
  <si>
    <t>CA-2016-139269</t>
  </si>
  <si>
    <t>CA-2016-139269 - 1</t>
  </si>
  <si>
    <t>CA-2016-139269 - 3</t>
  </si>
  <si>
    <t>CA-2015-168480</t>
  </si>
  <si>
    <t>CA-2015-168480 - 1</t>
  </si>
  <si>
    <t>CA-2015-168480 - 2</t>
  </si>
  <si>
    <t>CA-2016-112123</t>
  </si>
  <si>
    <t>CA-2016-112123 - 2</t>
  </si>
  <si>
    <t>CA-2014-143840</t>
  </si>
  <si>
    <t>CA-2014-143840 - 1</t>
  </si>
  <si>
    <t>CA-2014-143840 - 2</t>
  </si>
  <si>
    <t>CA-2014-124688</t>
  </si>
  <si>
    <t>CA-2014-124688 - 1</t>
  </si>
  <si>
    <t>CA-2014-124688 - 3</t>
  </si>
  <si>
    <t>CA-2017-168193</t>
  </si>
  <si>
    <t>CA-2017-168193 - 2</t>
  </si>
  <si>
    <t>RM-19750</t>
  </si>
  <si>
    <t>Roland Murray</t>
  </si>
  <si>
    <t>CA-2015-140984 - 1</t>
  </si>
  <si>
    <t>CA-2016-167759</t>
  </si>
  <si>
    <t>CA-2016-167759 - 1</t>
  </si>
  <si>
    <t>CA-2014-103940 - 2</t>
  </si>
  <si>
    <t>CA-2015-132374</t>
  </si>
  <si>
    <t>CA-2015-132374 - 1</t>
  </si>
  <si>
    <t>CA-2015-150875 - 1</t>
  </si>
  <si>
    <t>CA-2014-152345 - 2</t>
  </si>
  <si>
    <t>CA-2017-111556 - 3</t>
  </si>
  <si>
    <t>CA-2017-111556 - 4</t>
  </si>
  <si>
    <t>CA-2016-120873</t>
  </si>
  <si>
    <t>CA-2016-120873 - 1</t>
  </si>
  <si>
    <t>US-2017-105046</t>
  </si>
  <si>
    <t>US-2017-105046 - 1</t>
  </si>
  <si>
    <t>CA-2016-116547</t>
  </si>
  <si>
    <t>CA-2016-116547 - 2</t>
  </si>
  <si>
    <t>CA-2014-160766 - 5</t>
  </si>
  <si>
    <t>CA-2014-160766 - 6</t>
  </si>
  <si>
    <t>CA-2017-147452</t>
  </si>
  <si>
    <t>CA-2017-147452 - 3</t>
  </si>
  <si>
    <t>US-2016-127425</t>
  </si>
  <si>
    <t>US-2016-127425 - 1</t>
  </si>
  <si>
    <t>CA-2017-130631</t>
  </si>
  <si>
    <t>CA-2017-130631 - 2</t>
  </si>
  <si>
    <t>CA-2015-134201</t>
  </si>
  <si>
    <t>CA-2015-134201 - 1</t>
  </si>
  <si>
    <t>CA-2017-100111 - 4</t>
  </si>
  <si>
    <t>CA-2017-100111 - 5</t>
  </si>
  <si>
    <t>CA-2017-100111 - 11</t>
  </si>
  <si>
    <t>CA-2017-100111 - 13</t>
  </si>
  <si>
    <t>CA-2014-100762</t>
  </si>
  <si>
    <t>CA-2014-100762 - 1</t>
  </si>
  <si>
    <t>CA-2015-146255</t>
  </si>
  <si>
    <t>CA-2015-146255 - 4</t>
  </si>
  <si>
    <t>CA-2017-154074 - 2</t>
  </si>
  <si>
    <t>US-2017-107888 - 2</t>
  </si>
  <si>
    <t>US-2017-107888 - 4</t>
  </si>
  <si>
    <t>CA-2015-107678</t>
  </si>
  <si>
    <t>CA-2015-107678 - 1</t>
  </si>
  <si>
    <t>CA-2015-107678 - 3</t>
  </si>
  <si>
    <t>CA-2015-107678 - 4</t>
  </si>
  <si>
    <t>US-2015-136749</t>
  </si>
  <si>
    <t>US-2015-136749 - 1</t>
  </si>
  <si>
    <t>US-2014-164763</t>
  </si>
  <si>
    <t>US-2014-164763 - 5</t>
  </si>
  <si>
    <t>CA-2017-140151</t>
  </si>
  <si>
    <t>CA-2017-140151 - 1</t>
  </si>
  <si>
    <t>CA-2014-142769</t>
  </si>
  <si>
    <t>CA-2014-142769 - 3</t>
  </si>
  <si>
    <t>CA-2014-142769 - 6</t>
  </si>
  <si>
    <t>CA-2016-114307</t>
  </si>
  <si>
    <t>CA-2016-114307 - 1</t>
  </si>
  <si>
    <t>US-2016-140172 - 2</t>
  </si>
  <si>
    <t>CA-2016-162159</t>
  </si>
  <si>
    <t>CA-2016-162159 - 1</t>
  </si>
  <si>
    <t>CA-2016-157280 - 1</t>
  </si>
  <si>
    <t>CA-2016-157280 - 2</t>
  </si>
  <si>
    <t>CA-2017-107825</t>
  </si>
  <si>
    <t>CA-2017-107825 - 1</t>
  </si>
  <si>
    <t>CA-2017-107825 - 2</t>
  </si>
  <si>
    <t>CA-2016-150077</t>
  </si>
  <si>
    <t>CA-2016-150077 - 1</t>
  </si>
  <si>
    <t>CA-2015-111948 - 1</t>
  </si>
  <si>
    <t>CA-2017-156958 - 2</t>
  </si>
  <si>
    <t>CA-2017-167395 - 1</t>
  </si>
  <si>
    <t>CA-2017-167395 - 2</t>
  </si>
  <si>
    <t>US-2014-143287</t>
  </si>
  <si>
    <t>US-2014-143287 - 3</t>
  </si>
  <si>
    <t>CA-2017-154214</t>
  </si>
  <si>
    <t>CA-2017-154214 - 1</t>
  </si>
  <si>
    <t>CA-2016-116736 - 2</t>
  </si>
  <si>
    <t>CA-2017-102519</t>
  </si>
  <si>
    <t>CA-2017-102519 - 1</t>
  </si>
  <si>
    <t>CA-2017-102519 - 2</t>
  </si>
  <si>
    <t>US-2015-126214 - 2</t>
  </si>
  <si>
    <t>CA-2014-127012 - 1</t>
  </si>
  <si>
    <t>CA-2015-149342 - 2</t>
  </si>
  <si>
    <t>CA-2015-123568 - 3</t>
  </si>
  <si>
    <t>US-2015-137008</t>
  </si>
  <si>
    <t>US-2015-137008 - 3</t>
  </si>
  <si>
    <t>CA-2016-145982 - 3</t>
  </si>
  <si>
    <t>CA-2014-124688 - 2</t>
  </si>
  <si>
    <t>CA-2014-103940 - 3</t>
  </si>
  <si>
    <t>US-2017-105046 - 3</t>
  </si>
  <si>
    <t>CA-2016-116547 - 1</t>
  </si>
  <si>
    <t>CA-2014-160766 - 3</t>
  </si>
  <si>
    <t>CA-2014-166744 - 1</t>
  </si>
  <si>
    <t>CA-2014-166744 - 3</t>
  </si>
  <si>
    <t>CA-2015-105158</t>
  </si>
  <si>
    <t>CA-2015-105158 - 1</t>
  </si>
  <si>
    <t>CA-2015-146486 - 3</t>
  </si>
  <si>
    <t>US-2016-127425 - 2</t>
  </si>
  <si>
    <t>US-2015-160857 - 1</t>
  </si>
  <si>
    <t>CA-2017-100111 - 2</t>
  </si>
  <si>
    <t>CA-2017-100111 - 14</t>
  </si>
  <si>
    <t>CA-2015-146255 - 1</t>
  </si>
  <si>
    <t>CA-2016-105081 - 2</t>
  </si>
  <si>
    <t>CA-2014-134726 - 1</t>
  </si>
  <si>
    <t>CA-2017-140151 - 3</t>
  </si>
  <si>
    <t>CA-2014-142769 - 2</t>
  </si>
  <si>
    <t>CA-2014-142769 - 4</t>
  </si>
  <si>
    <t>CA-2014-142769 - 5</t>
  </si>
  <si>
    <t>CA-2016-114307 - 3</t>
  </si>
  <si>
    <t>CA-2017-101805 - 2</t>
  </si>
  <si>
    <t>CA-2017-107825 - 4</t>
  </si>
  <si>
    <t>CA-2016-111682 - 2</t>
  </si>
  <si>
    <t>CA-2016-111682 - 4</t>
  </si>
  <si>
    <t>CA-2016-111682 - 7</t>
  </si>
  <si>
    <t>CA-2014-127131 - 3</t>
  </si>
  <si>
    <t>CA-2014-127012 - 3</t>
  </si>
  <si>
    <t>CA-2014-126361 - 2</t>
  </si>
  <si>
    <t>CA-2016-159212 - 2</t>
  </si>
  <si>
    <t>CA-2017-108294</t>
  </si>
  <si>
    <t>CA-2017-108294 - 1</t>
  </si>
  <si>
    <t>CA-2015-119214</t>
  </si>
  <si>
    <t>CA-2015-119214 - 1</t>
  </si>
  <si>
    <t>Bozeman</t>
  </si>
  <si>
    <t>59715</t>
  </si>
  <si>
    <t>CA-2015-119214 - 2</t>
  </si>
  <si>
    <t>OFF-LA-10003077</t>
  </si>
  <si>
    <t>Avery 500</t>
  </si>
  <si>
    <t>CA-2017-166142 - 1</t>
  </si>
  <si>
    <t>CA-2015-149342 - 3</t>
  </si>
  <si>
    <t>CA-2014-164861</t>
  </si>
  <si>
    <t>CA-2014-164861 - 1</t>
  </si>
  <si>
    <t>CA-2014-126403 - 1</t>
  </si>
  <si>
    <t>CA-2014-126403 - 3</t>
  </si>
  <si>
    <t>CA-2016-139269 - 2</t>
  </si>
  <si>
    <t>CA-2015-123568 - 2</t>
  </si>
  <si>
    <t>CA-2016-112123 - 1</t>
  </si>
  <si>
    <t>CA-2016-112123 - 3</t>
  </si>
  <si>
    <t>US-2015-137008 - 1</t>
  </si>
  <si>
    <t>US-2015-137008 - 2</t>
  </si>
  <si>
    <t>CA-2016-145982 - 1</t>
  </si>
  <si>
    <t>CA-2016-145982 - 4</t>
  </si>
  <si>
    <t>CA-2016-145982 - 5</t>
  </si>
  <si>
    <t>CA-2016-145982 - 6</t>
  </si>
  <si>
    <t>CA-2017-168193 - 1</t>
  </si>
  <si>
    <t>CA-2017-111556 - 1</t>
  </si>
  <si>
    <t>US-2017-105046 - 2</t>
  </si>
  <si>
    <t>CA-2016-123526</t>
  </si>
  <si>
    <t>CA-2016-123526 - 1</t>
  </si>
  <si>
    <t>CA-2017-132346</t>
  </si>
  <si>
    <t>CA-2017-132346 - 1</t>
  </si>
  <si>
    <t>CA-2014-160766 - 2</t>
  </si>
  <si>
    <t>CA-2014-160766 - 4</t>
  </si>
  <si>
    <t>CA-2014-160766 - 7</t>
  </si>
  <si>
    <t>CA-2016-151323</t>
  </si>
  <si>
    <t>CA-2016-151323 - 1</t>
  </si>
  <si>
    <t>CA-2017-147452 - 1</t>
  </si>
  <si>
    <t>CA-2017-147452 - 2</t>
  </si>
  <si>
    <t>CA-2015-105158 - 2</t>
  </si>
  <si>
    <t>CA-2015-146486 - 2</t>
  </si>
  <si>
    <t>CA-2014-104829</t>
  </si>
  <si>
    <t>CA-2014-104829 - 1</t>
  </si>
  <si>
    <t>CA-2017-130631 - 1</t>
  </si>
  <si>
    <t>OFF-FA-10000089</t>
  </si>
  <si>
    <t>Acco Glide Clips</t>
  </si>
  <si>
    <t>US-2015-160857 - 5</t>
  </si>
  <si>
    <t>CA-2016-133319</t>
  </si>
  <si>
    <t>CA-2016-133319 - 1</t>
  </si>
  <si>
    <t>CA-2017-159954</t>
  </si>
  <si>
    <t>CA-2017-159954 - 1</t>
  </si>
  <si>
    <t>CA-2015-134201 - 2</t>
  </si>
  <si>
    <t>CA-2017-100111 - 3</t>
  </si>
  <si>
    <t>CA-2017-100111 - 6</t>
  </si>
  <si>
    <t>CA-2017-100111 - 9</t>
  </si>
  <si>
    <t>US-2016-115952</t>
  </si>
  <si>
    <t>US-2016-115952 - 1</t>
  </si>
  <si>
    <t>CA-2014-100762 - 2</t>
  </si>
  <si>
    <t>CA-2014-100762 - 3</t>
  </si>
  <si>
    <t>CA-2014-100762 - 4</t>
  </si>
  <si>
    <t>CA-2015-146255 - 2</t>
  </si>
  <si>
    <t>CA-2015-146255 - 3</t>
  </si>
  <si>
    <t>US-2017-107888 - 1</t>
  </si>
  <si>
    <t>CA-2015-107678 - 2</t>
  </si>
  <si>
    <t>US-2015-136749 - 2</t>
  </si>
  <si>
    <t>US-2016-119046 - 1</t>
  </si>
  <si>
    <t>US-2014-164763 - 1</t>
  </si>
  <si>
    <t>US-2014-164763 - 2</t>
  </si>
  <si>
    <t>US-2014-164763 - 3</t>
  </si>
  <si>
    <t>US-2014-164763 - 4</t>
  </si>
  <si>
    <t>CA-2017-140151 - 2</t>
  </si>
  <si>
    <t>CA-2016-128671</t>
  </si>
  <si>
    <t>CA-2016-128671 - 1</t>
  </si>
  <si>
    <t>CA-2016-128671 - 2</t>
  </si>
  <si>
    <t>CA-2016-128671 - 3</t>
  </si>
  <si>
    <t>CA-2015-110814 - 3</t>
  </si>
  <si>
    <t>CA-2014-142769 - 1</t>
  </si>
  <si>
    <t>CA-2014-142769 - 7</t>
  </si>
  <si>
    <t>CA-2014-142769 - 8</t>
  </si>
  <si>
    <t>CA-2016-114307 - 2</t>
  </si>
  <si>
    <t>CA-2016-114307 - 4</t>
  </si>
  <si>
    <t>CA-2017-107825 - 3</t>
  </si>
  <si>
    <t>US-2016-148957</t>
  </si>
  <si>
    <t>US-2016-148957 - 1</t>
  </si>
  <si>
    <t>CA-2017-108931</t>
  </si>
  <si>
    <t>CA-2017-108931 - 1</t>
  </si>
  <si>
    <t>CA-2017-108931 - 2</t>
  </si>
  <si>
    <t>US-2014-143287 - 1</t>
  </si>
  <si>
    <t>US-2014-143287 - 2</t>
  </si>
  <si>
    <t>CA-2014-143336</t>
  </si>
  <si>
    <t>CA-2014-143336 - 1</t>
  </si>
  <si>
    <t>CA-2014-143336 - 2</t>
  </si>
  <si>
    <t>TEC-PH-10001949</t>
  </si>
  <si>
    <t>Cisco SPA 501G IP Phone</t>
  </si>
  <si>
    <t>CA-2014-143336 - 3</t>
  </si>
  <si>
    <t>CA-2016-145583</t>
  </si>
  <si>
    <t>CA-2016-145583 - 1</t>
  </si>
  <si>
    <t>CA-2016-145583 - 2</t>
  </si>
  <si>
    <t>CA-2016-145583 - 3</t>
  </si>
  <si>
    <t>CA-2016-145583 - 4</t>
  </si>
  <si>
    <t>CA-2016-145583 - 5</t>
  </si>
  <si>
    <t>CA-2016-145583 - 6</t>
  </si>
  <si>
    <t>CA-2016-145583 - 7</t>
  </si>
  <si>
    <t>CA-2016-162138</t>
  </si>
  <si>
    <t>CA-2016-162138 - 1</t>
  </si>
  <si>
    <t>CA-2016-162138 - 2</t>
  </si>
  <si>
    <t>CA-2016-134775</t>
  </si>
  <si>
    <t>CA-2016-134775 - 1</t>
  </si>
  <si>
    <t>CA-2016-134775 - 2</t>
  </si>
  <si>
    <t>CA-2016-115917</t>
  </si>
  <si>
    <t>CA-2016-115917 - 1</t>
  </si>
  <si>
    <t>CA-2016-115917 - 2</t>
  </si>
  <si>
    <t>CA-2015-144267</t>
  </si>
  <si>
    <t>CA-2015-144267 - 1</t>
  </si>
  <si>
    <t>CA-2015-144267 - 2</t>
  </si>
  <si>
    <t>CA-2015-144267 - 3</t>
  </si>
  <si>
    <t>CA-2015-144267 - 4</t>
  </si>
  <si>
    <t>CA-2015-101910</t>
  </si>
  <si>
    <t>CA-2015-101910 - 1</t>
  </si>
  <si>
    <t>Lake Elsinore</t>
  </si>
  <si>
    <t>92530</t>
  </si>
  <si>
    <t>CA-2016-105585</t>
  </si>
  <si>
    <t>CA-2016-105585 - 1</t>
  </si>
  <si>
    <t>CA-2016-105585 - 2</t>
  </si>
  <si>
    <t>CA-2015-143490</t>
  </si>
  <si>
    <t>CA-2015-143490 - 1</t>
  </si>
  <si>
    <t>CA-2015-143490 - 2</t>
  </si>
  <si>
    <t>CA-2016-112340</t>
  </si>
  <si>
    <t>CA-2016-112340 - 1</t>
  </si>
  <si>
    <t>CA-2017-140585 - 1</t>
  </si>
  <si>
    <t>CA-2017-140585 - 3</t>
  </si>
  <si>
    <t>CA-2014-126522</t>
  </si>
  <si>
    <t>CA-2014-126522 - 1</t>
  </si>
  <si>
    <t>CA-2017-115427</t>
  </si>
  <si>
    <t>CA-2017-115427 - 1</t>
  </si>
  <si>
    <t>94533</t>
  </si>
  <si>
    <t>CA-2017-115427 - 2</t>
  </si>
  <si>
    <t>CA-2017-115994</t>
  </si>
  <si>
    <t>CA-2017-115994 - 1</t>
  </si>
  <si>
    <t>CA-2017-115994 - 2</t>
  </si>
  <si>
    <t>US-2016-108455</t>
  </si>
  <si>
    <t>US-2016-108455 - 1</t>
  </si>
  <si>
    <t>US-2016-108455 - 2</t>
  </si>
  <si>
    <t>US-2016-108455 - 3</t>
  </si>
  <si>
    <t>CA-2016-159345</t>
  </si>
  <si>
    <t>CA-2016-159345 - 1</t>
  </si>
  <si>
    <t>CA-2014-135699</t>
  </si>
  <si>
    <t>CA-2014-135699 - 1</t>
  </si>
  <si>
    <t>CA-2014-135699 - 2</t>
  </si>
  <si>
    <t>CA-2017-123491 - 1</t>
  </si>
  <si>
    <t>CA-2017-123491 - 2</t>
  </si>
  <si>
    <t>CA-2017-123491 - 3</t>
  </si>
  <si>
    <t>CA-2017-123491 - 5</t>
  </si>
  <si>
    <t>CA-2017-123491 - 6</t>
  </si>
  <si>
    <t>CA-2015-130785 - 2</t>
  </si>
  <si>
    <t>CA-2014-164721</t>
  </si>
  <si>
    <t>CA-2014-164721 - 1</t>
  </si>
  <si>
    <t>CA-2014-164721 - 2</t>
  </si>
  <si>
    <t>CA-2014-164721 - 3</t>
  </si>
  <si>
    <t>CA-2017-122504</t>
  </si>
  <si>
    <t>CA-2017-122504 - 1</t>
  </si>
  <si>
    <t>CA-2017-122504 - 2</t>
  </si>
  <si>
    <t>CA-2015-164882</t>
  </si>
  <si>
    <t>CA-2015-164882 - 1</t>
  </si>
  <si>
    <t>CA-2015-164882 - 2</t>
  </si>
  <si>
    <t>CA-2015-164882 - 3</t>
  </si>
  <si>
    <t>CA-2015-164882 - 4</t>
  </si>
  <si>
    <t>CA-2015-164882 - 5</t>
  </si>
  <si>
    <t>CA-2015-164882 - 6</t>
  </si>
  <si>
    <t>CA-2015-164882 - 7</t>
  </si>
  <si>
    <t>CA-2015-164882 - 8</t>
  </si>
  <si>
    <t>CA-2015-164882 - 9</t>
  </si>
  <si>
    <t>CA-2017-103380</t>
  </si>
  <si>
    <t>CA-2017-103380 - 1</t>
  </si>
  <si>
    <t>CA-2017-103380 - 2</t>
  </si>
  <si>
    <t>CA-2017-103380 - 3</t>
  </si>
  <si>
    <t>CA-2017-103380 - 4</t>
  </si>
  <si>
    <t>CA-2017-103380 - 5</t>
  </si>
  <si>
    <t>CA-2015-143238</t>
  </si>
  <si>
    <t>CA-2015-143238 - 1</t>
  </si>
  <si>
    <t>La Quinta</t>
  </si>
  <si>
    <t>92253</t>
  </si>
  <si>
    <t>US-2017-103828</t>
  </si>
  <si>
    <t>US-2017-103828 - 1</t>
  </si>
  <si>
    <t>US-2017-103828 - 2</t>
  </si>
  <si>
    <t>US-2017-103828 - 3</t>
  </si>
  <si>
    <t>US-2017-103828 - 4</t>
  </si>
  <si>
    <t>CA-2015-168564</t>
  </si>
  <si>
    <t>CA-2015-168564 - 1</t>
  </si>
  <si>
    <t>CA-2015-168564 - 2</t>
  </si>
  <si>
    <t>CA-2015-168564 - 3</t>
  </si>
  <si>
    <t>CA-2017-169859</t>
  </si>
  <si>
    <t>CA-2017-169859 - 1</t>
  </si>
  <si>
    <t>CA-2017-169859 - 2</t>
  </si>
  <si>
    <t>CA-2017-169859 - 3</t>
  </si>
  <si>
    <t>CA-2017-137428</t>
  </si>
  <si>
    <t>CA-2017-137428 - 1</t>
  </si>
  <si>
    <t>CA-2017-137428 - 2</t>
  </si>
  <si>
    <t>CA-2017-137428 - 3</t>
  </si>
  <si>
    <t>CA-2017-137428 - 4</t>
  </si>
  <si>
    <t>CA-2017-131492 - 1</t>
  </si>
  <si>
    <t>CA-2017-131492 - 2</t>
  </si>
  <si>
    <t>CA-2017-131492 - 3</t>
  </si>
  <si>
    <t>CA-2015-157770</t>
  </si>
  <si>
    <t>CA-2015-157770 - 1</t>
  </si>
  <si>
    <t>Temecula</t>
  </si>
  <si>
    <t>92592</t>
  </si>
  <si>
    <t>CA-2015-157770 - 2</t>
  </si>
  <si>
    <t>CA-2015-157770 - 3</t>
  </si>
  <si>
    <t>CA-2015-157770 - 4</t>
  </si>
  <si>
    <t>CA-2017-136308</t>
  </si>
  <si>
    <t>CA-2017-136308 - 1</t>
  </si>
  <si>
    <t>US-2017-109253</t>
  </si>
  <si>
    <t>US-2017-109253 - 1</t>
  </si>
  <si>
    <t>US-2017-109253 - 2</t>
  </si>
  <si>
    <t>US-2017-109253 - 3</t>
  </si>
  <si>
    <t>US-2017-109253 - 4</t>
  </si>
  <si>
    <t>US-2017-109253 - 5</t>
  </si>
  <si>
    <t>US-2017-109253 - 6</t>
  </si>
  <si>
    <t>US-2017-109253 - 7</t>
  </si>
  <si>
    <t>CA-2015-156440</t>
  </si>
  <si>
    <t>CA-2015-156440 - 1</t>
  </si>
  <si>
    <t>CA-2017-161956</t>
  </si>
  <si>
    <t>CA-2017-161956 - 1</t>
  </si>
  <si>
    <t>CA-2017-161956 - 2</t>
  </si>
  <si>
    <t>CA-2017-161956 - 3</t>
  </si>
  <si>
    <t>CA-2017-161956 - 4</t>
  </si>
  <si>
    <t>CA-2017-161956 - 5</t>
  </si>
  <si>
    <t>CA-2017-161956 - 6</t>
  </si>
  <si>
    <t>CA-2017-161956 - 7</t>
  </si>
  <si>
    <t>CA-2017-161956 - 8</t>
  </si>
  <si>
    <t>CA-2014-110786</t>
  </si>
  <si>
    <t>CA-2014-110786 - 1</t>
  </si>
  <si>
    <t>CA-2014-110786 - 2</t>
  </si>
  <si>
    <t>CA-2014-110786 - 3</t>
  </si>
  <si>
    <t>CA-2014-110786 - 4</t>
  </si>
  <si>
    <t>CA-2014-110786 - 5</t>
  </si>
  <si>
    <t>CA-2014-110786 - 6</t>
  </si>
  <si>
    <t>CA-2014-110786 - 7</t>
  </si>
  <si>
    <t>CA-2015-124058 - 2</t>
  </si>
  <si>
    <t>US-2017-155999</t>
  </si>
  <si>
    <t>US-2017-155999 - 1</t>
  </si>
  <si>
    <t>US-2017-155999 - 2</t>
  </si>
  <si>
    <t>CA-2017-112725 - 1</t>
  </si>
  <si>
    <t>CA-2017-112725 - 2</t>
  </si>
  <si>
    <t>CA-2014-157924 - 1</t>
  </si>
  <si>
    <t>CA-2015-130456</t>
  </si>
  <si>
    <t>CA-2015-130456 - 1</t>
  </si>
  <si>
    <t>CA-2015-130456 - 2</t>
  </si>
  <si>
    <t>CA-2015-109736</t>
  </si>
  <si>
    <t>CA-2015-109736 - 1</t>
  </si>
  <si>
    <t>CA-2016-151372</t>
  </si>
  <si>
    <t>CA-2016-151372 - 1</t>
  </si>
  <si>
    <t>CA-2016-151372 - 2</t>
  </si>
  <si>
    <t>CA-2016-151372 - 3</t>
  </si>
  <si>
    <t>CA-2017-117926</t>
  </si>
  <si>
    <t>CA-2017-117926 - 1</t>
  </si>
  <si>
    <t>CA-2015-162166</t>
  </si>
  <si>
    <t>CA-2015-162166 - 1</t>
  </si>
  <si>
    <t>CA-2015-162166 - 2</t>
  </si>
  <si>
    <t>CA-2017-142342 - 1</t>
  </si>
  <si>
    <t>CA-2017-142342 - 2</t>
  </si>
  <si>
    <t>CA-2017-142342 - 4</t>
  </si>
  <si>
    <t>US-2017-147886</t>
  </si>
  <si>
    <t>US-2017-147886 - 1</t>
  </si>
  <si>
    <t>US-2017-147886 - 2</t>
  </si>
  <si>
    <t>US-2017-147886 - 3</t>
  </si>
  <si>
    <t>US-2017-147886 - 4</t>
  </si>
  <si>
    <t>US-2017-147886 - 5</t>
  </si>
  <si>
    <t>US-2017-147886 - 6</t>
  </si>
  <si>
    <t>US-2017-147886 - 7</t>
  </si>
  <si>
    <t>CA-2017-140186 - 1</t>
  </si>
  <si>
    <t>CA-2017-140186 - 3</t>
  </si>
  <si>
    <t>CA-2017-140186 - 4</t>
  </si>
  <si>
    <t>CA-2017-140186 - 5</t>
  </si>
  <si>
    <t>CA-2014-141726</t>
  </si>
  <si>
    <t>CA-2014-141726 - 1</t>
  </si>
  <si>
    <t>CA-2014-141726 - 2</t>
  </si>
  <si>
    <t>CA-2014-141726 - 3</t>
  </si>
  <si>
    <t>CA-2014-141726 - 4</t>
  </si>
  <si>
    <t>CA-2015-114048</t>
  </si>
  <si>
    <t>CA-2015-114048 - 1</t>
  </si>
  <si>
    <t>CA-2016-133802</t>
  </si>
  <si>
    <t>CA-2016-133802 - 1</t>
  </si>
  <si>
    <t>Redwood City</t>
  </si>
  <si>
    <t>94061</t>
  </si>
  <si>
    <t>CA-2014-111871</t>
  </si>
  <si>
    <t>CA-2014-111871 - 1</t>
  </si>
  <si>
    <t>CA-2015-134075</t>
  </si>
  <si>
    <t>CA-2015-134075 - 1</t>
  </si>
  <si>
    <t>CA-2015-134075 - 2</t>
  </si>
  <si>
    <t>CA-2017-161459</t>
  </si>
  <si>
    <t>CA-2017-161459 - 1</t>
  </si>
  <si>
    <t>CA-2017-161459 - 2</t>
  </si>
  <si>
    <t>US-2017-147998</t>
  </si>
  <si>
    <t>US-2017-147998 - 1</t>
  </si>
  <si>
    <t>CA-2015-103716</t>
  </si>
  <si>
    <t>CA-2015-103716 - 1</t>
  </si>
  <si>
    <t>CA-2015-103716 - 2</t>
  </si>
  <si>
    <t>CA-2016-166275</t>
  </si>
  <si>
    <t>CA-2016-166275 - 1</t>
  </si>
  <si>
    <t>CA-2016-124527</t>
  </si>
  <si>
    <t>CA-2016-124527 - 1</t>
  </si>
  <si>
    <t>CA-2016-165330 - 1</t>
  </si>
  <si>
    <t>CA-2016-165330 - 2</t>
  </si>
  <si>
    <t>CA-2016-165330 - 3</t>
  </si>
  <si>
    <t>CA-2016-165330 - 4</t>
  </si>
  <si>
    <t>CA-2016-165330 - 6</t>
  </si>
  <si>
    <t>CA-2016-165330 - 7</t>
  </si>
  <si>
    <t>CA-2016-165330 - 8</t>
  </si>
  <si>
    <t>CA-2016-165330 - 9</t>
  </si>
  <si>
    <t>CA-2016-165330 - 10</t>
  </si>
  <si>
    <t>CA-2016-165330 - 11</t>
  </si>
  <si>
    <t>CA-2017-137414</t>
  </si>
  <si>
    <t>CA-2017-137414 - 1</t>
  </si>
  <si>
    <t>CA-2017-137414 - 2</t>
  </si>
  <si>
    <t>CA-2017-154949</t>
  </si>
  <si>
    <t>CA-2017-154949 - 1</t>
  </si>
  <si>
    <t>CA-2015-150770</t>
  </si>
  <si>
    <t>CA-2015-150770 - 1</t>
  </si>
  <si>
    <t>CA-2015-150770 - 2</t>
  </si>
  <si>
    <t>CA-2015-150770 - 3</t>
  </si>
  <si>
    <t>CA-2015-150770 - 4</t>
  </si>
  <si>
    <t>CA-2017-136651</t>
  </si>
  <si>
    <t>CA-2017-136651 - 1</t>
  </si>
  <si>
    <t>CA-2017-136651 - 2</t>
  </si>
  <si>
    <t>CA-2017-136651 - 3</t>
  </si>
  <si>
    <t>CA-2017-157196</t>
  </si>
  <si>
    <t>CA-2017-157196 - 1</t>
  </si>
  <si>
    <t>CA-2017-166093</t>
  </si>
  <si>
    <t>CA-2017-166093 - 1</t>
  </si>
  <si>
    <t>CA-2017-166093 - 2</t>
  </si>
  <si>
    <t>CA-2017-166093 - 3</t>
  </si>
  <si>
    <t>CA-2017-166093 - 4</t>
  </si>
  <si>
    <t>CA-2017-166093 - 5</t>
  </si>
  <si>
    <t>CA-2017-166093 - 6</t>
  </si>
  <si>
    <t>CA-2017-166093 - 7</t>
  </si>
  <si>
    <t>CA-2017-131807 - 2</t>
  </si>
  <si>
    <t>CA-2017-131807 - 3</t>
  </si>
  <si>
    <t>CA-2017-131807 - 4</t>
  </si>
  <si>
    <t>CA-2017-131807 - 5</t>
  </si>
  <si>
    <t>CA-2017-131807 - 6</t>
  </si>
  <si>
    <t>CA-2014-109918</t>
  </si>
  <si>
    <t>CA-2014-109918 - 1</t>
  </si>
  <si>
    <t>CA-2014-109918 - 2</t>
  </si>
  <si>
    <t>CA-2014-109918 - 3</t>
  </si>
  <si>
    <t>CA-2016-118500</t>
  </si>
  <si>
    <t>CA-2016-118500 - 1</t>
  </si>
  <si>
    <t>CA-2016-118311</t>
  </si>
  <si>
    <t>CA-2016-118311 - 1</t>
  </si>
  <si>
    <t>CA-2017-166898</t>
  </si>
  <si>
    <t>CA-2017-166898 - 1</t>
  </si>
  <si>
    <t>CA-2017-166898 - 2</t>
  </si>
  <si>
    <t>CA-2014-100867</t>
  </si>
  <si>
    <t>CA-2014-100867 - 1</t>
  </si>
  <si>
    <t>CA-2016-105291</t>
  </si>
  <si>
    <t>CA-2016-105291 - 1</t>
  </si>
  <si>
    <t>San Luis Obispo</t>
  </si>
  <si>
    <t>93405</t>
  </si>
  <si>
    <t>CA-2017-142328</t>
  </si>
  <si>
    <t>CA-2017-142328 - 1</t>
  </si>
  <si>
    <t>US-2014-164406 - 1</t>
  </si>
  <si>
    <t>US-2014-164406 - 2</t>
  </si>
  <si>
    <t>US-2014-164406 - 3</t>
  </si>
  <si>
    <t>US-2014-164406 - 4</t>
  </si>
  <si>
    <t>CA-2017-121258</t>
  </si>
  <si>
    <t>CA-2017-121258 - 1</t>
  </si>
  <si>
    <t>CA-2017-121258 - 2</t>
  </si>
  <si>
    <t>CA-2017-121258 - 3</t>
  </si>
  <si>
    <t>CA-2016-109806</t>
  </si>
  <si>
    <t>CA-2016-109806 - 2</t>
  </si>
  <si>
    <t>CA-2016-148796</t>
  </si>
  <si>
    <t>CA-2016-148796 - 1</t>
  </si>
  <si>
    <t>CA-2017-140963 - 3</t>
  </si>
  <si>
    <t>CA-2017-137099</t>
  </si>
  <si>
    <t>CA-2017-137099 - 1</t>
  </si>
  <si>
    <t>CA-2015-143602</t>
  </si>
  <si>
    <t>CA-2015-143602 - 1</t>
  </si>
  <si>
    <t>CA-2014-159338</t>
  </si>
  <si>
    <t>CA-2014-159338 - 1</t>
  </si>
  <si>
    <t>CA-2017-117212</t>
  </si>
  <si>
    <t>CA-2017-117212 - 2</t>
  </si>
  <si>
    <t>CA-2017-117212 - 3</t>
  </si>
  <si>
    <t>CA-2014-156349</t>
  </si>
  <si>
    <t>CA-2014-156349 - 1</t>
  </si>
  <si>
    <t>CA-2014-156349 - 2</t>
  </si>
  <si>
    <t>CA-2014-156349 - 3</t>
  </si>
  <si>
    <t>CA-2015-116092</t>
  </si>
  <si>
    <t>CA-2015-116092 - 2</t>
  </si>
  <si>
    <t>CA-2015-116092 - 3</t>
  </si>
  <si>
    <t>CA-2017-137085</t>
  </si>
  <si>
    <t>CA-2017-137085 - 1</t>
  </si>
  <si>
    <t>CA-2016-134803</t>
  </si>
  <si>
    <t>CA-2016-134803 - 4</t>
  </si>
  <si>
    <t>CA-2016-134803 - 5</t>
  </si>
  <si>
    <t>CA-2017-118542</t>
  </si>
  <si>
    <t>CA-2017-118542 - 2</t>
  </si>
  <si>
    <t>CA-2017-141929</t>
  </si>
  <si>
    <t>CA-2017-141929 - 1</t>
  </si>
  <si>
    <t>CA-2017-141929 - 2</t>
  </si>
  <si>
    <t>CA-2017-113670</t>
  </si>
  <si>
    <t>CA-2017-113670 - 1</t>
  </si>
  <si>
    <t>CA-2017-112753</t>
  </si>
  <si>
    <t>CA-2017-112753 - 1</t>
  </si>
  <si>
    <t>US-2016-111528</t>
  </si>
  <si>
    <t>US-2016-111528 - 2</t>
  </si>
  <si>
    <t>CA-2016-142398 - 2</t>
  </si>
  <si>
    <t>CA-2014-105270</t>
  </si>
  <si>
    <t>CA-2014-105270 - 2</t>
  </si>
  <si>
    <t>CA-2015-135580</t>
  </si>
  <si>
    <t>CA-2015-135580 - 3</t>
  </si>
  <si>
    <t>CA-2015-135580 - 5</t>
  </si>
  <si>
    <t>CA-2017-145772</t>
  </si>
  <si>
    <t>CA-2017-145772 - 3</t>
  </si>
  <si>
    <t>CA-2016-168921</t>
  </si>
  <si>
    <t>CA-2016-168921 - 1</t>
  </si>
  <si>
    <t>CA-2017-150609</t>
  </si>
  <si>
    <t>CA-2017-150609 - 1</t>
  </si>
  <si>
    <t>US-2015-136987</t>
  </si>
  <si>
    <t>US-2015-136987 - 1</t>
  </si>
  <si>
    <t>CA-2016-113341</t>
  </si>
  <si>
    <t>CA-2016-113341 - 1</t>
  </si>
  <si>
    <t>CA-2016-126732</t>
  </si>
  <si>
    <t>CA-2016-126732 - 3</t>
  </si>
  <si>
    <t>CA-2016-126732 - 5</t>
  </si>
  <si>
    <t>CA-2016-126732 - 6</t>
  </si>
  <si>
    <t>CA-2017-155712</t>
  </si>
  <si>
    <t>CA-2017-155712 - 1</t>
  </si>
  <si>
    <t>CA-2017-121853</t>
  </si>
  <si>
    <t>CA-2017-121853 - 2</t>
  </si>
  <si>
    <t>CA-2017-121853 - 3</t>
  </si>
  <si>
    <t>CA-2016-161746</t>
  </si>
  <si>
    <t>CA-2016-161746 - 1</t>
  </si>
  <si>
    <t>CA-2017-169327</t>
  </si>
  <si>
    <t>CA-2017-169327 - 3</t>
  </si>
  <si>
    <t>CA-2015-141593</t>
  </si>
  <si>
    <t>CA-2015-141593 - 1</t>
  </si>
  <si>
    <t>CA-2015-141593 - 3</t>
  </si>
  <si>
    <t>CA-2015-141593 - 4</t>
  </si>
  <si>
    <t>CA-2016-109806 - 1</t>
  </si>
  <si>
    <t>CA-2016-109806 - 3</t>
  </si>
  <si>
    <t>CA-2017-140963 - 1</t>
  </si>
  <si>
    <t>CA-2016-130477</t>
  </si>
  <si>
    <t>CA-2016-130477 - 1</t>
  </si>
  <si>
    <t>CA-2016-130477 - 2</t>
  </si>
  <si>
    <t>CA-2016-130477 - 3</t>
  </si>
  <si>
    <t>CA-2017-117212 - 1</t>
  </si>
  <si>
    <t>CA-2017-117212 - 4</t>
  </si>
  <si>
    <t>CA-2017-117212 - 5</t>
  </si>
  <si>
    <t>CA-2016-145919</t>
  </si>
  <si>
    <t>CA-2016-145919 - 1</t>
  </si>
  <si>
    <t>CA-2016-145919 - 2</t>
  </si>
  <si>
    <t>CA-2016-145919 - 3</t>
  </si>
  <si>
    <t>CA-2015-116092 - 1</t>
  </si>
  <si>
    <t>CA-2015-116092 - 4</t>
  </si>
  <si>
    <t>CA-2015-116092 - 5</t>
  </si>
  <si>
    <t>CA-2015-153220</t>
  </si>
  <si>
    <t>CA-2015-153220 - 1</t>
  </si>
  <si>
    <t>CA-2016-134803 - 1</t>
  </si>
  <si>
    <t>CA-2016-134803 - 2</t>
  </si>
  <si>
    <t>CA-2016-134803 - 3</t>
  </si>
  <si>
    <t>CA-2017-118542 - 1</t>
  </si>
  <si>
    <t>CA-2017-141929 - 3</t>
  </si>
  <si>
    <t>CA-2017-113670 - 2</t>
  </si>
  <si>
    <t>CA-2017-112753 - 2</t>
  </si>
  <si>
    <t>CA-2015-142601</t>
  </si>
  <si>
    <t>CA-2015-142601 - 1</t>
  </si>
  <si>
    <t>CA-2015-142601 - 2</t>
  </si>
  <si>
    <t>CA-2016-145492</t>
  </si>
  <si>
    <t>CA-2016-145492 - 1</t>
  </si>
  <si>
    <t>CA-2017-101574</t>
  </si>
  <si>
    <t>CA-2017-101574 - 1</t>
  </si>
  <si>
    <t>CA-2014-148614</t>
  </si>
  <si>
    <t>CA-2014-148614 - 1</t>
  </si>
  <si>
    <t>CA-2014-148614 - 2</t>
  </si>
  <si>
    <t>US-2016-111528 - 1</t>
  </si>
  <si>
    <t>CA-2014-105270 - 1</t>
  </si>
  <si>
    <t>CA-2015-135580 - 1</t>
  </si>
  <si>
    <t>CA-2015-135580 - 2</t>
  </si>
  <si>
    <t>CA-2015-135580 - 4</t>
  </si>
  <si>
    <t>CA-2014-102652</t>
  </si>
  <si>
    <t>CA-2014-102652 - 1</t>
  </si>
  <si>
    <t>CA-2014-102652 - 2</t>
  </si>
  <si>
    <t>CA-2014-102652 - 3</t>
  </si>
  <si>
    <t>CA-2014-102652 - 4</t>
  </si>
  <si>
    <t>CA-2017-145772 - 1</t>
  </si>
  <si>
    <t>CA-2017-145772 - 2</t>
  </si>
  <si>
    <t>CA-2017-123085 - 1</t>
  </si>
  <si>
    <t>CA-2017-128965 - 1</t>
  </si>
  <si>
    <t>CA-2017-128965 - 2</t>
  </si>
  <si>
    <t>CA-2017-128965 - 3</t>
  </si>
  <si>
    <t>CA-2017-128965 - 4</t>
  </si>
  <si>
    <t>CA-2017-128965 - 5</t>
  </si>
  <si>
    <t>CA-2014-116785</t>
  </si>
  <si>
    <t>CA-2014-116785 - 1</t>
  </si>
  <si>
    <t>CA-2014-116785 - 2</t>
  </si>
  <si>
    <t>US-2017-151127</t>
  </si>
  <si>
    <t>US-2017-151127 - 1</t>
  </si>
  <si>
    <t>US-2015-136987 - 2</t>
  </si>
  <si>
    <t>CA-2016-138282</t>
  </si>
  <si>
    <t>CA-2016-138282 - 1</t>
  </si>
  <si>
    <t>CA-2017-162015</t>
  </si>
  <si>
    <t>CA-2017-162015 - 1</t>
  </si>
  <si>
    <t>CA-2017-162015 - 2</t>
  </si>
  <si>
    <t>CA-2017-143084</t>
  </si>
  <si>
    <t>CA-2017-143084 - 1</t>
  </si>
  <si>
    <t>CA-2017-143084 - 2</t>
  </si>
  <si>
    <t>CA-2017-122007</t>
  </si>
  <si>
    <t>CA-2017-122007 - 1</t>
  </si>
  <si>
    <t>CA-2016-104689</t>
  </si>
  <si>
    <t>CA-2016-104689 - 1</t>
  </si>
  <si>
    <t>CA-2016-126732 - 1</t>
  </si>
  <si>
    <t>CA-2016-126732 - 2</t>
  </si>
  <si>
    <t>CA-2016-126732 - 4</t>
  </si>
  <si>
    <t>CA-2017-121853 - 1</t>
  </si>
  <si>
    <t>CA-2016-130638</t>
  </si>
  <si>
    <t>CA-2016-130638 - 1</t>
  </si>
  <si>
    <t>CA-2016-130638 - 2</t>
  </si>
  <si>
    <t>CA-2016-161746 - 2</t>
  </si>
  <si>
    <t>CA-2016-161746 - 3</t>
  </si>
  <si>
    <t>CA-2016-161746 - 4</t>
  </si>
  <si>
    <t>CA-2017-169327 - 1</t>
  </si>
  <si>
    <t>CA-2017-169327 - 2</t>
  </si>
  <si>
    <t>CA-2015-141593 - 2</t>
  </si>
  <si>
    <t>Sum of Sales</t>
  </si>
  <si>
    <t>Total Sales</t>
  </si>
  <si>
    <t>Sum of Profit</t>
  </si>
  <si>
    <t>Total Profit</t>
  </si>
  <si>
    <t>Order ID Count</t>
  </si>
  <si>
    <t>Row Labels</t>
  </si>
  <si>
    <t>Grand Total</t>
  </si>
  <si>
    <t>Order Date (Year)</t>
  </si>
  <si>
    <t>Order Date (Month Index)</t>
  </si>
  <si>
    <t>Order Date (Month)</t>
  </si>
  <si>
    <t>2015</t>
  </si>
  <si>
    <t>Jan</t>
  </si>
  <si>
    <t>2017</t>
  </si>
  <si>
    <t>Sep</t>
  </si>
  <si>
    <t>Oct</t>
  </si>
  <si>
    <t>2014</t>
  </si>
  <si>
    <t>Jun</t>
  </si>
  <si>
    <t>Jul</t>
  </si>
  <si>
    <t>Mar</t>
  </si>
  <si>
    <t>Dec</t>
  </si>
  <si>
    <t>2016</t>
  </si>
  <si>
    <t>Apr</t>
  </si>
  <si>
    <t>Aug</t>
  </si>
  <si>
    <t>Nov</t>
  </si>
  <si>
    <t>May</t>
  </si>
  <si>
    <t>Feb</t>
  </si>
  <si>
    <t>Avg of Profit Margin %</t>
  </si>
  <si>
    <t>Avg. Profit Margin%</t>
  </si>
  <si>
    <t>Created by: Inderjeet Singh | March 2026</t>
  </si>
  <si>
    <t>Return Rate %</t>
  </si>
  <si>
    <t>Avg Ship Time</t>
  </si>
  <si>
    <t>profit%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</si>
</sst>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
  </numFmts>
  <fonts count="4" x14ac:knownFonts="1">
    <font>
      <sz val="11"/>
      <color theme="1"/>
      <name val="Calibri"/>
      <family val="2"/>
      <scheme val="minor"/>
    </font>
    <font>
      <sz val="8"/>
      <name val="Calibri"/>
      <family val="2"/>
      <scheme val="minor"/>
    </font>
    <font>
      <sz val="22"/>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3" fontId="0" fillId="0" borderId="0" xfId="0" applyNumberFormat="1"/>
    <xf numFmtId="10" fontId="0" fillId="0" borderId="0" xfId="0" applyNumberFormat="1"/>
    <xf numFmtId="0" fontId="0" fillId="0" borderId="0" xfId="0" applyAlignment="1">
      <alignment horizontal="left"/>
    </xf>
    <xf numFmtId="0" fontId="0" fillId="0" borderId="0" xfId="0" applyAlignment="1">
      <alignment horizontal="left" indent="1"/>
    </xf>
    <xf numFmtId="0" fontId="3" fillId="0" borderId="0" xfId="0" applyFont="1" applyAlignment="1">
      <alignment horizontal="center"/>
    </xf>
    <xf numFmtId="0" fontId="2" fillId="0" borderId="0" xfId="0" applyFont="1" applyAlignment="1">
      <alignment horizontal="center"/>
    </xf>
    <xf numFmtId="1" fontId="0" fillId="0" borderId="0" xfId="0" applyNumberFormat="1"/>
  </cellXfs>
  <cellStyles count="1">
    <cellStyle name="Normal" xfId="0" builtinId="0"/>
  </cellStyles>
  <dxfs count="25">
    <dxf>
      <font>
        <b/>
        <i val="0"/>
        <sz val="14"/>
      </font>
      <border>
        <bottom style="thick">
          <color auto="1"/>
        </bottom>
      </border>
    </dxf>
    <dxf>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1" defaultTableStyle="TableStyleMedium2" defaultPivotStyle="PivotStyleLight16">
    <tableStyle name="Custome" pivot="0" table="0" count="6" xr9:uid="{D7B42480-9854-408F-A8D3-CFF519338C7A}">
      <tableStyleElement type="wholeTable" dxfId="1"/>
      <tableStyleElement type="headerRow" dxfId="0"/>
    </tableStyle>
  </tableStyles>
  <colors>
    <mruColors>
      <color rgb="FF4472C4"/>
      <color rgb="FFF0F0F0"/>
    </mruColors>
  </colors>
  <extLst>
    <ext xmlns:x14="http://schemas.microsoft.com/office/spreadsheetml/2009/9/main" uri="{46F421CA-312F-682f-3DD2-61675219B42D}">
      <x14:dxfs count="10">
        <dxf>
          <font>
            <color theme="0"/>
          </font>
          <fill>
            <patternFill>
              <bgColor theme="4" tint="0.79998168889431442"/>
            </patternFill>
          </fill>
        </dxf>
        <dxf>
          <font>
            <color theme="0"/>
          </font>
          <fill>
            <patternFill>
              <bgColor theme="4"/>
            </patternFill>
          </fill>
        </dxf>
        <dxf>
          <font>
            <b/>
            <i val="0"/>
            <sz val="12"/>
            <color theme="0"/>
          </font>
          <fill>
            <patternFill>
              <bgColor theme="4"/>
            </patternFill>
          </fill>
        </dxf>
        <dxf>
          <font>
            <sz val="12"/>
          </font>
          <fill>
            <patternFill>
              <bgColor theme="4" tint="0.79998168889431442"/>
            </patternFill>
          </fill>
        </dxf>
        <dxf>
          <fill>
            <patternFill>
              <bgColor theme="4" tint="0.79998168889431442"/>
            </patternFill>
          </fill>
        </dxf>
        <dxf>
          <fill>
            <patternFill>
              <bgColor theme="4"/>
            </patternFill>
          </fill>
        </dxf>
        <dxf>
          <font>
            <b/>
            <i val="0"/>
            <sz val="12"/>
            <color theme="0"/>
          </font>
          <fill>
            <patternFill>
              <bgColor theme="4"/>
            </patternFill>
          </fill>
        </dxf>
        <dxf>
          <font>
            <sz val="12"/>
          </font>
          <fill>
            <patternFill>
              <bgColor theme="4" tint="0.79998168889431442"/>
            </patternFill>
          </fill>
        </dxf>
        <dxf>
          <font>
            <b/>
            <i val="0"/>
            <sz val="12"/>
            <color theme="0"/>
          </font>
          <fill>
            <patternFill>
              <bgColor theme="4"/>
            </patternFill>
          </fill>
        </dxf>
        <dxf>
          <font>
            <sz val="12"/>
          </font>
          <fill>
            <patternFill>
              <bgColor theme="4" tint="0.79998168889431442"/>
            </patternFill>
          </fill>
        </dxf>
      </x14:dxfs>
    </ext>
    <ext xmlns:x14="http://schemas.microsoft.com/office/spreadsheetml/2009/9/main" uri="{EB79DEF2-80B8-43e5-95BD-54CBDDF9020C}">
      <x14:slicerStyles defaultSlicerStyle="SlicerStyleLight1">
        <x14:slicerStyle name="Custome">
          <x14:slicerStyleElements>
            <x14:slicerStyleElement type="unselectedItemWithData" dxfId="3"/>
            <x14:slicerStyleElement type="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3.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5.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2.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[SuperStore_Sales_Dashboard.xlsx]PT_Trend!S&amp;P Trend PVT</c:name>
    <c:fmtId val="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&amp; Profit OverTime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s>
    <c:plotArea>
      <c:layout/>
      <c:lineChart>
        <c:grouping val="standard"/>
        <c:varyColors val="0"/>
        <c:ser>
          <c:idx val="0"/>
          <c:order val="0"/>
          <c:tx>
            <c:strRef>
              <c:f>PT_Trend!$C$3</c:f>
              <c:strCache>
                <c:ptCount val="1"/>
                <c:pt idx="0">
                  <c:v>Sum of Sales</c:v>
                </c:pt>
              </c:strCache>
            </c:strRef>
          </c:tx>
          <c:spPr>
            <a:ln w="28575" cap="rnd">
              <a:solidFill>
                <a:schemeClr val="accent1">
                  <a:lumMod val="75000"/>
                </a:schemeClr>
              </a:solidFill>
              <a:round/>
            </a:ln>
            <a:effectLst/>
          </c:spPr>
          <c:marker>
            <c:symbol val="none"/>
          </c:marker>
          <c:cat>
            <c:multiLvlStrRef>
              <c:f>PT_Trend!$B$4:$B$56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PT_Trend!$C$4:$C$56</c:f>
              <c:numCache>
                <c:formatCode>[$$-409]#,##0</c:formatCode>
                <c:ptCount val="48"/>
                <c:pt idx="0">
                  <c:v>14236.894999999999</c:v>
                </c:pt>
                <c:pt idx="1">
                  <c:v>4519.8919999999998</c:v>
                </c:pt>
                <c:pt idx="2">
                  <c:v>55691.008999999998</c:v>
                </c:pt>
                <c:pt idx="3">
                  <c:v>28295.344999999983</c:v>
                </c:pt>
                <c:pt idx="4">
                  <c:v>23648.286999999993</c:v>
                </c:pt>
                <c:pt idx="5">
                  <c:v>34595.1276</c:v>
                </c:pt>
                <c:pt idx="6">
                  <c:v>33946.392999999989</c:v>
                </c:pt>
                <c:pt idx="7">
                  <c:v>27909.468499999988</c:v>
                </c:pt>
                <c:pt idx="8">
                  <c:v>81777.350800000073</c:v>
                </c:pt>
                <c:pt idx="9">
                  <c:v>31453.392999999978</c:v>
                </c:pt>
                <c:pt idx="10">
                  <c:v>78628.71669999999</c:v>
                </c:pt>
                <c:pt idx="11">
                  <c:v>69545.620499999932</c:v>
                </c:pt>
                <c:pt idx="12">
                  <c:v>18174.075599999996</c:v>
                </c:pt>
                <c:pt idx="13">
                  <c:v>11951.410999999995</c:v>
                </c:pt>
                <c:pt idx="14">
                  <c:v>38726.251999999993</c:v>
                </c:pt>
                <c:pt idx="15">
                  <c:v>34195.208499999993</c:v>
                </c:pt>
                <c:pt idx="16">
                  <c:v>30131.686499999993</c:v>
                </c:pt>
                <c:pt idx="17">
                  <c:v>24797.291999999994</c:v>
                </c:pt>
                <c:pt idx="18">
                  <c:v>28765.324999999997</c:v>
                </c:pt>
                <c:pt idx="19">
                  <c:v>36898.332199999997</c:v>
                </c:pt>
                <c:pt idx="20">
                  <c:v>64595.918000000005</c:v>
                </c:pt>
                <c:pt idx="21">
                  <c:v>31404.923499999997</c:v>
                </c:pt>
                <c:pt idx="22">
                  <c:v>75972.563499999975</c:v>
                </c:pt>
                <c:pt idx="23">
                  <c:v>74919.521199999974</c:v>
                </c:pt>
                <c:pt idx="24">
                  <c:v>18542.491000000002</c:v>
                </c:pt>
                <c:pt idx="25">
                  <c:v>22978.814999999984</c:v>
                </c:pt>
                <c:pt idx="26">
                  <c:v>51715.875</c:v>
                </c:pt>
                <c:pt idx="27">
                  <c:v>38750.03899999999</c:v>
                </c:pt>
                <c:pt idx="28">
                  <c:v>56987.728000000017</c:v>
                </c:pt>
                <c:pt idx="29">
                  <c:v>40344.534</c:v>
                </c:pt>
                <c:pt idx="30">
                  <c:v>39261.962999999974</c:v>
                </c:pt>
                <c:pt idx="31">
                  <c:v>31115.374300000021</c:v>
                </c:pt>
                <c:pt idx="32">
                  <c:v>73410.024899999917</c:v>
                </c:pt>
                <c:pt idx="33">
                  <c:v>59687.745000000032</c:v>
                </c:pt>
                <c:pt idx="34">
                  <c:v>79411.965800000049</c:v>
                </c:pt>
                <c:pt idx="35">
                  <c:v>96999.042999999976</c:v>
                </c:pt>
                <c:pt idx="36">
                  <c:v>43971.373999999996</c:v>
                </c:pt>
                <c:pt idx="37">
                  <c:v>20301.133399999988</c:v>
                </c:pt>
                <c:pt idx="38">
                  <c:v>58872.352800000001</c:v>
                </c:pt>
                <c:pt idx="39">
                  <c:v>36521.536099999983</c:v>
                </c:pt>
                <c:pt idx="40">
                  <c:v>44261.110199999974</c:v>
                </c:pt>
                <c:pt idx="41">
                  <c:v>52981.725699999981</c:v>
                </c:pt>
                <c:pt idx="42">
                  <c:v>45264.415999999997</c:v>
                </c:pt>
                <c:pt idx="43">
                  <c:v>63120.887999999984</c:v>
                </c:pt>
                <c:pt idx="44">
                  <c:v>87866.652000000002</c:v>
                </c:pt>
                <c:pt idx="45">
                  <c:v>77776.923199999947</c:v>
                </c:pt>
                <c:pt idx="46">
                  <c:v>118447.82499999992</c:v>
                </c:pt>
                <c:pt idx="47">
                  <c:v>83829.318800000008</c:v>
                </c:pt>
              </c:numCache>
            </c:numRef>
          </c:val>
          <c:smooth val="0"/>
          <c:extLst>
            <c:ext xmlns:c16="http://schemas.microsoft.com/office/drawing/2014/chart" uri="{C3380CC4-5D6E-409C-BE32-E72D297353CC}">
              <c16:uniqueId val="{00000000-C7F2-473A-942D-D67C544A010A}"/>
            </c:ext>
          </c:extLst>
        </c:ser>
        <c:dLbls>
          <c:showLegendKey val="0"/>
          <c:showVal val="0"/>
          <c:showCatName val="0"/>
          <c:showSerName val="0"/>
          <c:showPercent val="0"/>
          <c:showBubbleSize val="0"/>
        </c:dLbls>
        <c:marker val="1"/>
        <c:smooth val="0"/>
        <c:axId val="331662815"/>
        <c:axId val="331663775"/>
      </c:lineChart>
      <c:lineChart>
        <c:grouping val="standard"/>
        <c:varyColors val="0"/>
        <c:ser>
          <c:idx val="1"/>
          <c:order val="1"/>
          <c:tx>
            <c:strRef>
              <c:f>PT_Trend!$D$3</c:f>
              <c:strCache>
                <c:ptCount val="1"/>
                <c:pt idx="0">
                  <c:v>Sum of Profit</c:v>
                </c:pt>
              </c:strCache>
            </c:strRef>
          </c:tx>
          <c:spPr>
            <a:ln w="28575" cap="rnd">
              <a:solidFill>
                <a:schemeClr val="accent1">
                  <a:lumMod val="40000"/>
                  <a:lumOff val="60000"/>
                </a:schemeClr>
              </a:solidFill>
              <a:round/>
            </a:ln>
            <a:effectLst/>
          </c:spPr>
          <c:marker>
            <c:symbol val="none"/>
          </c:marker>
          <c:cat>
            <c:multiLvlStrRef>
              <c:f>PT_Trend!$B$4:$B$56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PT_Trend!$D$4:$D$56</c:f>
              <c:numCache>
                <c:formatCode>[$$-409]#,##0</c:formatCode>
                <c:ptCount val="48"/>
                <c:pt idx="0">
                  <c:v>2450.1906999999992</c:v>
                </c:pt>
                <c:pt idx="1">
                  <c:v>862.30840000000012</c:v>
                </c:pt>
                <c:pt idx="2">
                  <c:v>498.72989999999481</c:v>
                </c:pt>
                <c:pt idx="3">
                  <c:v>3488.8352</c:v>
                </c:pt>
                <c:pt idx="4">
                  <c:v>2738.7095999999988</c:v>
                </c:pt>
                <c:pt idx="5">
                  <c:v>4976.5244000000002</c:v>
                </c:pt>
                <c:pt idx="6">
                  <c:v>-841.48260000000244</c:v>
                </c:pt>
                <c:pt idx="7">
                  <c:v>5318.1049999999987</c:v>
                </c:pt>
                <c:pt idx="8">
                  <c:v>8328.0993999999882</c:v>
                </c:pt>
                <c:pt idx="9">
                  <c:v>3448.2573000000011</c:v>
                </c:pt>
                <c:pt idx="10">
                  <c:v>9292.126899999992</c:v>
                </c:pt>
                <c:pt idx="11">
                  <c:v>8983.5699000000004</c:v>
                </c:pt>
                <c:pt idx="12">
                  <c:v>-3281.0070000000005</c:v>
                </c:pt>
                <c:pt idx="13">
                  <c:v>2813.8507999999979</c:v>
                </c:pt>
                <c:pt idx="14">
                  <c:v>9732.0978000000014</c:v>
                </c:pt>
                <c:pt idx="15">
                  <c:v>4187.4961999999996</c:v>
                </c:pt>
                <c:pt idx="16">
                  <c:v>4667.868999999997</c:v>
                </c:pt>
                <c:pt idx="17">
                  <c:v>3335.5572000000002</c:v>
                </c:pt>
                <c:pt idx="18">
                  <c:v>3288.6482999999994</c:v>
                </c:pt>
                <c:pt idx="19">
                  <c:v>5355.8084000000035</c:v>
                </c:pt>
                <c:pt idx="20">
                  <c:v>8209.1626999999953</c:v>
                </c:pt>
                <c:pt idx="21">
                  <c:v>2817.3660000000027</c:v>
                </c:pt>
                <c:pt idx="22">
                  <c:v>12474.788400000012</c:v>
                </c:pt>
                <c:pt idx="23">
                  <c:v>8016.9659000000029</c:v>
                </c:pt>
                <c:pt idx="24">
                  <c:v>2824.8233000000009</c:v>
                </c:pt>
                <c:pt idx="25">
                  <c:v>5004.5795000000035</c:v>
                </c:pt>
                <c:pt idx="26">
                  <c:v>3611.9680000000021</c:v>
                </c:pt>
                <c:pt idx="27">
                  <c:v>2977.8148999999989</c:v>
                </c:pt>
                <c:pt idx="28">
                  <c:v>8662.1464000000069</c:v>
                </c:pt>
                <c:pt idx="29">
                  <c:v>4750.378099999999</c:v>
                </c:pt>
                <c:pt idx="30">
                  <c:v>4432.877899999995</c:v>
                </c:pt>
                <c:pt idx="31">
                  <c:v>2062.0692999999983</c:v>
                </c:pt>
                <c:pt idx="32">
                  <c:v>9328.6575999999932</c:v>
                </c:pt>
                <c:pt idx="33">
                  <c:v>16243.142500000013</c:v>
                </c:pt>
                <c:pt idx="34">
                  <c:v>4011.407499999988</c:v>
                </c:pt>
                <c:pt idx="35">
                  <c:v>17885.309299999994</c:v>
                </c:pt>
                <c:pt idx="36">
                  <c:v>7140.4390999999987</c:v>
                </c:pt>
                <c:pt idx="37">
                  <c:v>1613.8719999999989</c:v>
                </c:pt>
                <c:pt idx="38">
                  <c:v>14751.891499999998</c:v>
                </c:pt>
                <c:pt idx="39">
                  <c:v>933.28999999999746</c:v>
                </c:pt>
                <c:pt idx="40">
                  <c:v>6342.582800000001</c:v>
                </c:pt>
                <c:pt idx="41">
                  <c:v>8223.335699999996</c:v>
                </c:pt>
                <c:pt idx="42">
                  <c:v>6952.621199999996</c:v>
                </c:pt>
                <c:pt idx="43">
                  <c:v>9040.9556999999968</c:v>
                </c:pt>
                <c:pt idx="44">
                  <c:v>10991.555600000007</c:v>
                </c:pt>
                <c:pt idx="45">
                  <c:v>9275.2754999999961</c:v>
                </c:pt>
                <c:pt idx="46">
                  <c:v>9690.103699999976</c:v>
                </c:pt>
                <c:pt idx="47">
                  <c:v>8483.3468000000012</c:v>
                </c:pt>
              </c:numCache>
            </c:numRef>
          </c:val>
          <c:smooth val="0"/>
          <c:extLst>
            <c:ext xmlns:c16="http://schemas.microsoft.com/office/drawing/2014/chart" uri="{C3380CC4-5D6E-409C-BE32-E72D297353CC}">
              <c16:uniqueId val="{00000001-C7F2-473A-942D-D67C544A010A}"/>
            </c:ext>
          </c:extLst>
        </c:ser>
        <c:dLbls>
          <c:showLegendKey val="0"/>
          <c:showVal val="0"/>
          <c:showCatName val="0"/>
          <c:showSerName val="0"/>
          <c:showPercent val="0"/>
          <c:showBubbleSize val="0"/>
        </c:dLbls>
        <c:marker val="1"/>
        <c:smooth val="0"/>
        <c:axId val="336174047"/>
        <c:axId val="60297951"/>
      </c:lineChart>
      <c:catAx>
        <c:axId val="33166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31663775"/>
        <c:crosses val="autoZero"/>
        <c:auto val="1"/>
        <c:lblAlgn val="ctr"/>
        <c:lblOffset val="100"/>
        <c:noMultiLvlLbl val="0"/>
      </c:catAx>
      <c:valAx>
        <c:axId val="331663775"/>
        <c:scaling>
          <c:orientation val="minMax"/>
          <c:min val="0"/>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 0,\K"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31662815"/>
        <c:crosses val="autoZero"/>
        <c:crossBetween val="between"/>
      </c:valAx>
      <c:valAx>
        <c:axId val="60297951"/>
        <c:scaling>
          <c:orientation val="minMax"/>
          <c:min val="0"/>
        </c:scaling>
        <c:delete val="0"/>
        <c:axPos val="r"/>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Profit</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 0,\K" sourceLinked="0"/>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36174047"/>
        <c:crosses val="max"/>
        <c:crossBetween val="between"/>
      </c:valAx>
      <c:catAx>
        <c:axId val="336174047"/>
        <c:scaling>
          <c:orientation val="minMax"/>
        </c:scaling>
        <c:delete val="1"/>
        <c:axPos val="b"/>
        <c:numFmt formatCode="General" sourceLinked="1"/>
        <c:majorTickMark val="out"/>
        <c:minorTickMark val="none"/>
        <c:tickLblPos val="nextTo"/>
        <c:crossAx val="602979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[SuperStore_Sales_Dashboard.xlsx]PT_Region!PivotTable10</c:name>
    <c:fmtId val="1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Profit by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6350">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w="6350">
            <a:solidFill>
              <a:schemeClr val="accent1">
                <a:lumMod val="75000"/>
              </a:schemeClr>
            </a:solidFill>
          </a:ln>
          <a:effectLst/>
        </c:spPr>
      </c:pivotFmt>
      <c:pivotFmt>
        <c:idx val="4"/>
        <c:spPr>
          <a:solidFill>
            <a:srgbClr val="92D050"/>
          </a:solidFill>
          <a:ln w="6350">
            <a:solidFill>
              <a:schemeClr val="accent1">
                <a:lumMod val="75000"/>
              </a:schemeClr>
            </a:solidFill>
          </a:ln>
          <a:effectLst/>
        </c:spPr>
      </c:pivotFmt>
      <c:pivotFmt>
        <c:idx val="5"/>
        <c:spPr>
          <a:solidFill>
            <a:srgbClr val="FFC000"/>
          </a:solidFill>
          <a:ln w="6350">
            <a:solidFill>
              <a:schemeClr val="accent1">
                <a:lumMod val="75000"/>
              </a:schemeClr>
            </a:solidFill>
          </a:ln>
          <a:effectLst/>
        </c:spPr>
      </c:pivotFmt>
      <c:pivotFmt>
        <c:idx val="6"/>
        <c:spPr>
          <a:solidFill>
            <a:srgbClr val="FF0000"/>
          </a:solidFill>
          <a:ln w="6350">
            <a:solidFill>
              <a:schemeClr val="accent1">
                <a:lumMod val="75000"/>
              </a:schemeClr>
            </a:solidFill>
          </a:ln>
          <a:effectLst/>
        </c:spPr>
      </c:pivotFmt>
    </c:pivotFmts>
    <c:plotArea>
      <c:layout/>
      <c:barChart>
        <c:barDir val="bar"/>
        <c:grouping val="clustered"/>
        <c:varyColors val="0"/>
        <c:ser>
          <c:idx val="0"/>
          <c:order val="0"/>
          <c:tx>
            <c:strRef>
              <c:f>PT_Region!$C$12</c:f>
              <c:strCache>
                <c:ptCount val="1"/>
                <c:pt idx="0">
                  <c:v>Total</c:v>
                </c:pt>
              </c:strCache>
            </c:strRef>
          </c:tx>
          <c:spPr>
            <a:solidFill>
              <a:schemeClr val="accent1"/>
            </a:solidFill>
            <a:ln w="6350">
              <a:solidFill>
                <a:schemeClr val="accent1">
                  <a:lumMod val="75000"/>
                </a:schemeClr>
              </a:solidFill>
            </a:ln>
            <a:effectLst/>
          </c:spPr>
          <c:invertIfNegative val="0"/>
          <c:dPt>
            <c:idx val="0"/>
            <c:invertIfNegative val="0"/>
            <c:bubble3D val="0"/>
            <c:spPr>
              <a:solidFill>
                <a:srgbClr val="FF0000"/>
              </a:solidFill>
              <a:ln w="6350">
                <a:solidFill>
                  <a:schemeClr val="accent1">
                    <a:lumMod val="75000"/>
                  </a:schemeClr>
                </a:solidFill>
              </a:ln>
              <a:effectLst/>
            </c:spPr>
            <c:extLst>
              <c:ext xmlns:c16="http://schemas.microsoft.com/office/drawing/2014/chart" uri="{C3380CC4-5D6E-409C-BE32-E72D297353CC}">
                <c16:uniqueId val="{00000004-E541-40F2-BBBF-C1E0124CE8AA}"/>
              </c:ext>
            </c:extLst>
          </c:dPt>
          <c:dPt>
            <c:idx val="1"/>
            <c:invertIfNegative val="0"/>
            <c:bubble3D val="0"/>
            <c:spPr>
              <a:solidFill>
                <a:srgbClr val="FFC000"/>
              </a:solidFill>
              <a:ln w="6350">
                <a:solidFill>
                  <a:schemeClr val="accent1">
                    <a:lumMod val="75000"/>
                  </a:schemeClr>
                </a:solidFill>
              </a:ln>
              <a:effectLst/>
            </c:spPr>
            <c:extLst>
              <c:ext xmlns:c16="http://schemas.microsoft.com/office/drawing/2014/chart" uri="{C3380CC4-5D6E-409C-BE32-E72D297353CC}">
                <c16:uniqueId val="{00000003-E541-40F2-BBBF-C1E0124CE8AA}"/>
              </c:ext>
            </c:extLst>
          </c:dPt>
          <c:dPt>
            <c:idx val="2"/>
            <c:invertIfNegative val="0"/>
            <c:bubble3D val="0"/>
            <c:spPr>
              <a:solidFill>
                <a:srgbClr val="92D050"/>
              </a:solidFill>
              <a:ln w="6350">
                <a:solidFill>
                  <a:schemeClr val="accent1">
                    <a:lumMod val="75000"/>
                  </a:schemeClr>
                </a:solidFill>
              </a:ln>
              <a:effectLst/>
            </c:spPr>
            <c:extLst>
              <c:ext xmlns:c16="http://schemas.microsoft.com/office/drawing/2014/chart" uri="{C3380CC4-5D6E-409C-BE32-E72D297353CC}">
                <c16:uniqueId val="{00000002-E541-40F2-BBBF-C1E0124CE8AA}"/>
              </c:ext>
            </c:extLst>
          </c:dPt>
          <c:dPt>
            <c:idx val="3"/>
            <c:invertIfNegative val="0"/>
            <c:bubble3D val="0"/>
            <c:spPr>
              <a:solidFill>
                <a:srgbClr val="00B050"/>
              </a:solidFill>
              <a:ln w="6350">
                <a:solidFill>
                  <a:schemeClr val="accent1">
                    <a:lumMod val="75000"/>
                  </a:schemeClr>
                </a:solidFill>
              </a:ln>
              <a:effectLst/>
            </c:spPr>
            <c:extLst>
              <c:ext xmlns:c16="http://schemas.microsoft.com/office/drawing/2014/chart" uri="{C3380CC4-5D6E-409C-BE32-E72D297353CC}">
                <c16:uniqueId val="{00000001-E541-40F2-BBBF-C1E0124CE8A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PT_Region!$B$13:$B$17</c:f>
              <c:strCache>
                <c:ptCount val="4"/>
                <c:pt idx="0">
                  <c:v>Central</c:v>
                </c:pt>
                <c:pt idx="1">
                  <c:v>South</c:v>
                </c:pt>
                <c:pt idx="2">
                  <c:v>East</c:v>
                </c:pt>
                <c:pt idx="3">
                  <c:v>West</c:v>
                </c:pt>
              </c:strCache>
            </c:strRef>
          </c:cat>
          <c:val>
            <c:numRef>
              <c:f>PT_Region!$C$13:$C$17</c:f>
              <c:numCache>
                <c:formatCode>[$$-409]#,##0</c:formatCode>
                <c:ptCount val="4"/>
                <c:pt idx="0">
                  <c:v>39706.362500000141</c:v>
                </c:pt>
                <c:pt idx="1">
                  <c:v>46749.430299999993</c:v>
                </c:pt>
                <c:pt idx="2">
                  <c:v>91522.779999999839</c:v>
                </c:pt>
                <c:pt idx="3">
                  <c:v>108418.44890000012</c:v>
                </c:pt>
              </c:numCache>
            </c:numRef>
          </c:val>
          <c:extLst>
            <c:ext xmlns:c16="http://schemas.microsoft.com/office/drawing/2014/chart" uri="{C3380CC4-5D6E-409C-BE32-E72D297353CC}">
              <c16:uniqueId val="{00000000-E541-40F2-BBBF-C1E0124CE8AA}"/>
            </c:ext>
          </c:extLst>
        </c:ser>
        <c:dLbls>
          <c:dLblPos val="outEnd"/>
          <c:showLegendKey val="0"/>
          <c:showVal val="1"/>
          <c:showCatName val="0"/>
          <c:showSerName val="0"/>
          <c:showPercent val="0"/>
          <c:showBubbleSize val="0"/>
        </c:dLbls>
        <c:gapWidth val="219"/>
        <c:axId val="1680786912"/>
        <c:axId val="1680789312"/>
      </c:barChart>
      <c:valAx>
        <c:axId val="168078931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Profit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 0,\K"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80786912"/>
        <c:crosses val="autoZero"/>
        <c:crossBetween val="between"/>
      </c:valAx>
      <c:catAx>
        <c:axId val="1680786912"/>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Region</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807893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[SuperStore_Sales_Dashboard.xlsx]PT_Category!PivotTable6</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Category Sales &amp; Profit Contribution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s>
    <c:plotArea>
      <c:layout/>
      <c:barChart>
        <c:barDir val="col"/>
        <c:grouping val="clustered"/>
        <c:varyColors val="0"/>
        <c:ser>
          <c:idx val="0"/>
          <c:order val="0"/>
          <c:tx>
            <c:strRef>
              <c:f>PT_Category!$C$2</c:f>
              <c:strCache>
                <c:ptCount val="1"/>
                <c:pt idx="0">
                  <c:v>Total Sales</c:v>
                </c:pt>
              </c:strCache>
            </c:strRef>
          </c:tx>
          <c:spPr>
            <a:solidFill>
              <a:schemeClr val="accent1">
                <a:lumMod val="40000"/>
                <a:lumOff val="60000"/>
              </a:schemeClr>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0-4D08-4889-9A0F-D51EE542292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PT_Category!$B$3:$B$6</c:f>
              <c:strCache>
                <c:ptCount val="3"/>
                <c:pt idx="0">
                  <c:v>Technology</c:v>
                </c:pt>
                <c:pt idx="1">
                  <c:v>Furniture</c:v>
                </c:pt>
                <c:pt idx="2">
                  <c:v>Office Supplies</c:v>
                </c:pt>
              </c:strCache>
            </c:strRef>
          </c:cat>
          <c:val>
            <c:numRef>
              <c:f>PT_Category!$C$3:$C$6</c:f>
              <c:numCache>
                <c:formatCode>[$$-409]#,##0</c:formatCode>
                <c:ptCount val="3"/>
                <c:pt idx="0">
                  <c:v>836154.0329999997</c:v>
                </c:pt>
                <c:pt idx="1">
                  <c:v>741999.79530000011</c:v>
                </c:pt>
                <c:pt idx="2">
                  <c:v>719047.03199999966</c:v>
                </c:pt>
              </c:numCache>
            </c:numRef>
          </c:val>
          <c:extLst>
            <c:ext xmlns:c16="http://schemas.microsoft.com/office/drawing/2014/chart" uri="{C3380CC4-5D6E-409C-BE32-E72D297353CC}">
              <c16:uniqueId val="{00000000-94E7-4740-B486-62C6D8FCF67D}"/>
            </c:ext>
          </c:extLst>
        </c:ser>
        <c:ser>
          <c:idx val="1"/>
          <c:order val="1"/>
          <c:tx>
            <c:strRef>
              <c:f>PT_Category!$D$2</c:f>
              <c:strCache>
                <c:ptCount val="1"/>
                <c:pt idx="0">
                  <c:v>Total Profit</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PT_Category!$B$3:$B$6</c:f>
              <c:strCache>
                <c:ptCount val="3"/>
                <c:pt idx="0">
                  <c:v>Technology</c:v>
                </c:pt>
                <c:pt idx="1">
                  <c:v>Furniture</c:v>
                </c:pt>
                <c:pt idx="2">
                  <c:v>Office Supplies</c:v>
                </c:pt>
              </c:strCache>
            </c:strRef>
          </c:cat>
          <c:val>
            <c:numRef>
              <c:f>PT_Category!$D$3:$D$6</c:f>
              <c:numCache>
                <c:formatCode>0.00%</c:formatCode>
                <c:ptCount val="3"/>
                <c:pt idx="0">
                  <c:v>0.50787870361432885</c:v>
                </c:pt>
                <c:pt idx="1">
                  <c:v>6.4425505162298072E-2</c:v>
                </c:pt>
                <c:pt idx="2">
                  <c:v>0.42769579122337914</c:v>
                </c:pt>
              </c:numCache>
            </c:numRef>
          </c:val>
          <c:extLst>
            <c:ext xmlns:c16="http://schemas.microsoft.com/office/drawing/2014/chart" uri="{C3380CC4-5D6E-409C-BE32-E72D297353CC}">
              <c16:uniqueId val="{00000001-94E7-4740-B486-62C6D8FCF67D}"/>
            </c:ext>
          </c:extLst>
        </c:ser>
        <c:dLbls>
          <c:dLblPos val="outEnd"/>
          <c:showLegendKey val="0"/>
          <c:showVal val="1"/>
          <c:showCatName val="0"/>
          <c:showSerName val="0"/>
          <c:showPercent val="0"/>
          <c:showBubbleSize val="0"/>
        </c:dLbls>
        <c:gapWidth val="219"/>
        <c:overlap val="-27"/>
        <c:axId val="1851258847"/>
        <c:axId val="1851259327"/>
      </c:barChart>
      <c:catAx>
        <c:axId val="1851258847"/>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Category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851259327"/>
        <c:crosses val="autoZero"/>
        <c:auto val="1"/>
        <c:lblAlgn val="ctr"/>
        <c:lblOffset val="100"/>
        <c:noMultiLvlLbl val="0"/>
      </c:catAx>
      <c:valAx>
        <c:axId val="1851259327"/>
        <c:scaling>
          <c:orientation val="minMax"/>
        </c:scaling>
        <c:delete val="1"/>
        <c:axPos val="l"/>
        <c:numFmt formatCode="\$\ 0,\K" sourceLinked="0"/>
        <c:majorTickMark val="none"/>
        <c:minorTickMark val="none"/>
        <c:tickLblPos val="nextTo"/>
        <c:crossAx val="1851258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[SuperStore_Sales_Dashboard.xlsx]PT_Category!PivotTable9</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 5 Sub-Category by Sales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0.1611111111111111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0.1611111111111111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611111111111111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PT_Category!$C$9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PT_Category!$B$10:$B$15</c:f>
              <c:strCache>
                <c:ptCount val="5"/>
                <c:pt idx="0">
                  <c:v>Binders</c:v>
                </c:pt>
                <c:pt idx="1">
                  <c:v>Tables</c:v>
                </c:pt>
                <c:pt idx="2">
                  <c:v>Storage</c:v>
                </c:pt>
                <c:pt idx="3">
                  <c:v>Chairs</c:v>
                </c:pt>
                <c:pt idx="4">
                  <c:v>Phones</c:v>
                </c:pt>
              </c:strCache>
            </c:strRef>
          </c:cat>
          <c:val>
            <c:numRef>
              <c:f>PT_Category!$C$10:$C$15</c:f>
              <c:numCache>
                <c:formatCode>[$$-409]#,##0</c:formatCode>
                <c:ptCount val="5"/>
                <c:pt idx="0">
                  <c:v>203412.73300000007</c:v>
                </c:pt>
                <c:pt idx="1">
                  <c:v>206965.53200000006</c:v>
                </c:pt>
                <c:pt idx="2">
                  <c:v>223843.60800000015</c:v>
                </c:pt>
                <c:pt idx="3">
                  <c:v>328449.10300000047</c:v>
                </c:pt>
                <c:pt idx="4">
                  <c:v>330007.05399999983</c:v>
                </c:pt>
              </c:numCache>
            </c:numRef>
          </c:val>
          <c:extLst>
            <c:ext xmlns:c16="http://schemas.microsoft.com/office/drawing/2014/chart" uri="{C3380CC4-5D6E-409C-BE32-E72D297353CC}">
              <c16:uniqueId val="{00000000-4099-4585-B689-147589D10664}"/>
            </c:ext>
          </c:extLst>
        </c:ser>
        <c:dLbls>
          <c:dLblPos val="outEnd"/>
          <c:showLegendKey val="0"/>
          <c:showVal val="1"/>
          <c:showCatName val="0"/>
          <c:showSerName val="0"/>
          <c:showPercent val="0"/>
          <c:showBubbleSize val="0"/>
        </c:dLbls>
        <c:gapWidth val="70"/>
        <c:axId val="372903055"/>
        <c:axId val="372898255"/>
      </c:barChart>
      <c:catAx>
        <c:axId val="372903055"/>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Sub-Category</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72898255"/>
        <c:crosses val="autoZero"/>
        <c:auto val="1"/>
        <c:lblAlgn val="ctr"/>
        <c:lblOffset val="100"/>
        <c:noMultiLvlLbl val="0"/>
      </c:catAx>
      <c:valAx>
        <c:axId val="372898255"/>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Sales</a:t>
                </a:r>
              </a:p>
            </c:rich>
          </c:tx>
          <c:layout>
            <c:manualLayout>
              <c:xMode val="edge"/>
              <c:yMode val="edge"/>
              <c:x val="0.52880462573260434"/>
              <c:y val="0.8838258780482030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 0,\K"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7290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[SuperStore_Sales_Dashboard.xlsx]PT_Discount!PivotTable1</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Avg Profit Margin% by Discount Buckets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C000"/>
          </a:solidFill>
          <a:ln>
            <a:noFill/>
          </a:ln>
          <a:effectLst/>
        </c:spPr>
      </c:pivotFmt>
      <c:pivotFmt>
        <c:idx val="3"/>
        <c:spPr>
          <a:solidFill>
            <a:srgbClr val="92D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FFC000"/>
          </a:solidFill>
          <a:ln>
            <a:noFill/>
          </a:ln>
          <a:effectLst/>
        </c:spPr>
      </c:pivotFmt>
      <c:pivotFmt>
        <c:idx val="7"/>
        <c:spPr>
          <a:solidFill>
            <a:srgbClr val="92D05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pivotFmt>
      <c:pivotFmt>
        <c:idx val="10"/>
        <c:spPr>
          <a:solidFill>
            <a:srgbClr val="FFC000"/>
          </a:solidFill>
          <a:ln>
            <a:noFill/>
          </a:ln>
          <a:effectLst/>
        </c:spPr>
      </c:pivotFmt>
      <c:pivotFmt>
        <c:idx val="11"/>
        <c:spPr>
          <a:solidFill>
            <a:srgbClr val="92D050"/>
          </a:solidFill>
          <a:ln>
            <a:noFill/>
          </a:ln>
          <a:effectLst/>
        </c:spPr>
      </c:pivotFmt>
    </c:pivotFmts>
    <c:plotArea>
      <c:layout/>
      <c:barChart>
        <c:barDir val="col"/>
        <c:grouping val="clustered"/>
        <c:varyColors val="0"/>
        <c:ser>
          <c:idx val="0"/>
          <c:order val="0"/>
          <c:tx>
            <c:strRef>
              <c:f>PT_Discount!$C$3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C28C-450F-8360-E748F579BA09}"/>
              </c:ext>
            </c:extLst>
          </c:dPt>
          <c:dPt>
            <c:idx val="1"/>
            <c:invertIfNegative val="0"/>
            <c:bubble3D val="0"/>
            <c:spPr>
              <a:solidFill>
                <a:srgbClr val="FFC000"/>
              </a:solidFill>
              <a:ln>
                <a:noFill/>
              </a:ln>
              <a:effectLst/>
            </c:spPr>
            <c:extLst>
              <c:ext xmlns:c16="http://schemas.microsoft.com/office/drawing/2014/chart" uri="{C3380CC4-5D6E-409C-BE32-E72D297353CC}">
                <c16:uniqueId val="{00000003-C28C-450F-8360-E748F579BA09}"/>
              </c:ext>
            </c:extLst>
          </c:dPt>
          <c:dPt>
            <c:idx val="2"/>
            <c:invertIfNegative val="0"/>
            <c:bubble3D val="0"/>
            <c:spPr>
              <a:solidFill>
                <a:srgbClr val="92D050"/>
              </a:solidFill>
              <a:ln>
                <a:noFill/>
              </a:ln>
              <a:effectLst/>
            </c:spPr>
            <c:extLst>
              <c:ext xmlns:c16="http://schemas.microsoft.com/office/drawing/2014/chart" uri="{C3380CC4-5D6E-409C-BE32-E72D297353CC}">
                <c16:uniqueId val="{00000005-C28C-450F-8360-E748F579BA0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PT_Discount!$B$4:$B$7</c:f>
              <c:strCache>
                <c:ptCount val="3"/>
                <c:pt idx="0">
                  <c:v>High</c:v>
                </c:pt>
                <c:pt idx="1">
                  <c:v>Low - Medium</c:v>
                </c:pt>
                <c:pt idx="2">
                  <c:v>No Discount</c:v>
                </c:pt>
              </c:strCache>
            </c:strRef>
          </c:cat>
          <c:val>
            <c:numRef>
              <c:f>PT_Discount!$C$4:$C$7</c:f>
              <c:numCache>
                <c:formatCode>0.00%</c:formatCode>
                <c:ptCount val="3"/>
                <c:pt idx="0">
                  <c:v>-0.932285630670178</c:v>
                </c:pt>
                <c:pt idx="1">
                  <c:v>0.15582961473144019</c:v>
                </c:pt>
                <c:pt idx="2">
                  <c:v>0.34016048353480344</c:v>
                </c:pt>
              </c:numCache>
            </c:numRef>
          </c:val>
          <c:extLst>
            <c:ext xmlns:c16="http://schemas.microsoft.com/office/drawing/2014/chart" uri="{C3380CC4-5D6E-409C-BE32-E72D297353CC}">
              <c16:uniqueId val="{00000006-C28C-450F-8360-E748F579BA09}"/>
            </c:ext>
          </c:extLst>
        </c:ser>
        <c:dLbls>
          <c:dLblPos val="outEnd"/>
          <c:showLegendKey val="0"/>
          <c:showVal val="1"/>
          <c:showCatName val="0"/>
          <c:showSerName val="0"/>
          <c:showPercent val="0"/>
          <c:showBubbleSize val="0"/>
        </c:dLbls>
        <c:gapWidth val="219"/>
        <c:overlap val="-27"/>
        <c:axId val="322894239"/>
        <c:axId val="1078241311"/>
      </c:barChart>
      <c:catAx>
        <c:axId val="32289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078241311"/>
        <c:crosses val="autoZero"/>
        <c:auto val="1"/>
        <c:lblAlgn val="ctr"/>
        <c:lblOffset val="100"/>
        <c:noMultiLvlLbl val="0"/>
      </c:catAx>
      <c:valAx>
        <c:axId val="1078241311"/>
        <c:scaling>
          <c:orientation val="minMax"/>
        </c:scaling>
        <c:delete val="1"/>
        <c:axPos val="l"/>
        <c:numFmt formatCode="0.00%" sourceLinked="1"/>
        <c:majorTickMark val="none"/>
        <c:minorTickMark val="none"/>
        <c:tickLblPos val="nextTo"/>
        <c:crossAx val="32289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2</xdr:col>
      <xdr:colOff>0</xdr:colOff>
      <xdr:row>7</xdr:row>
      <xdr:rowOff>0</xdr:rowOff>
    </xdr:from>
    <xdr:to>
      <xdr:col>26</xdr:col>
      <xdr:colOff>1</xdr:colOff>
      <xdr:row>14</xdr:row>
      <xdr:rowOff>0</xdr:rowOff>
    </xdr:to>
    <xdr:grpSp>
      <xdr:nvGrpSpPr>
        <xdr:cNvPr id="4" name="Group 3">
          <a:extLst>
            <a:ext uri="{FF2B5EF4-FFF2-40B4-BE49-F238E27FC236}">
              <a16:creationId xmlns:a16="http://schemas.microsoft.com/office/drawing/2014/main" id="{23C5B2C3-5029-2571-3772-B91A702BC116}"/>
            </a:ext>
          </a:extLst>
        </xdr:cNvPr>
        <xdr:cNvGrpSpPr/>
      </xdr:nvGrpSpPr>
      <xdr:grpSpPr>
        <a:xfrm>
          <a:off x="233632" y="1069317"/>
          <a:ext cx="2803586" cy="1069315"/>
          <a:chOff x="657224" y="293521"/>
          <a:chExt cx="2615616" cy="1248526"/>
        </a:xfrm>
      </xdr:grpSpPr>
      <xdr:sp macro="" textlink="PT_KPIs!B2">
        <xdr:nvSpPr>
          <xdr:cNvPr id="2" name="Rectangle: Rounded Corners 1">
            <a:extLst>
              <a:ext uri="{FF2B5EF4-FFF2-40B4-BE49-F238E27FC236}">
                <a16:creationId xmlns:a16="http://schemas.microsoft.com/office/drawing/2014/main" id="{CC4C486E-4B83-EADE-AD35-2D9EAB1EB347}"/>
              </a:ext>
            </a:extLst>
          </xdr:cNvPr>
          <xdr:cNvSpPr/>
        </xdr:nvSpPr>
        <xdr:spPr>
          <a:xfrm>
            <a:off x="661235" y="293521"/>
            <a:ext cx="2611605" cy="1248526"/>
          </a:xfrm>
          <a:prstGeom prst="roundRect">
            <a:avLst/>
          </a:prstGeom>
          <a:solidFill>
            <a:srgbClr val="F0F0F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F2E3331-8269-4DD9-BA7E-D8FFD7BDD5C7}" type="TxLink">
              <a:rPr lang="en-US" sz="1600" b="1" i="0" u="none" strike="noStrike">
                <a:solidFill>
                  <a:srgbClr val="000000"/>
                </a:solidFill>
                <a:latin typeface="Calibri"/>
                <a:ea typeface="Calibri"/>
                <a:cs typeface="Calibri"/>
              </a:rPr>
              <a:pPr algn="ctr"/>
              <a:t>Total Sales</a:t>
            </a:fld>
            <a:endParaRPr lang="en-US" sz="1600" b="1"/>
          </a:p>
        </xdr:txBody>
      </xdr:sp>
      <xdr:sp macro="" textlink="PT_KPIs!B3">
        <xdr:nvSpPr>
          <xdr:cNvPr id="3" name="Rectangle: Rounded Corners 2">
            <a:extLst>
              <a:ext uri="{FF2B5EF4-FFF2-40B4-BE49-F238E27FC236}">
                <a16:creationId xmlns:a16="http://schemas.microsoft.com/office/drawing/2014/main" id="{2CF569AF-1D51-447B-98A2-BCF9B0D3C4F9}"/>
              </a:ext>
            </a:extLst>
          </xdr:cNvPr>
          <xdr:cNvSpPr/>
        </xdr:nvSpPr>
        <xdr:spPr>
          <a:xfrm>
            <a:off x="657224" y="803336"/>
            <a:ext cx="2611605" cy="583638"/>
          </a:xfrm>
          <a:prstGeom prst="roundRect">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24CAE7-C2A9-4451-BABD-36F581B9D6EC}" type="TxLink">
              <a:rPr lang="en-US" sz="3200" b="1" i="0" u="none" strike="noStrike">
                <a:solidFill>
                  <a:srgbClr val="000000"/>
                </a:solidFill>
                <a:latin typeface="Calibri"/>
                <a:ea typeface="Calibri"/>
                <a:cs typeface="Calibri"/>
              </a:rPr>
              <a:pPr algn="ctr"/>
              <a:t>$22,97,201</a:t>
            </a:fld>
            <a:endParaRPr lang="en-US" sz="3200" b="1"/>
          </a:p>
        </xdr:txBody>
      </xdr:sp>
    </xdr:grpSp>
    <xdr:clientData/>
  </xdr:twoCellAnchor>
  <xdr:twoCellAnchor editAs="absolute">
    <xdr:from>
      <xdr:col>27</xdr:col>
      <xdr:colOff>93179</xdr:colOff>
      <xdr:row>7</xdr:row>
      <xdr:rowOff>0</xdr:rowOff>
    </xdr:from>
    <xdr:to>
      <xdr:col>52</xdr:col>
      <xdr:colOff>0</xdr:colOff>
      <xdr:row>14</xdr:row>
      <xdr:rowOff>0</xdr:rowOff>
    </xdr:to>
    <xdr:grpSp>
      <xdr:nvGrpSpPr>
        <xdr:cNvPr id="5" name="Group 4">
          <a:extLst>
            <a:ext uri="{FF2B5EF4-FFF2-40B4-BE49-F238E27FC236}">
              <a16:creationId xmlns:a16="http://schemas.microsoft.com/office/drawing/2014/main" id="{FFF9C9F9-5B69-4DE2-86AA-E15A38C4F568}"/>
            </a:ext>
          </a:extLst>
        </xdr:cNvPr>
        <xdr:cNvGrpSpPr/>
      </xdr:nvGrpSpPr>
      <xdr:grpSpPr>
        <a:xfrm>
          <a:off x="3247213" y="1069317"/>
          <a:ext cx="2827221" cy="1069315"/>
          <a:chOff x="657224" y="293521"/>
          <a:chExt cx="2615616" cy="1248526"/>
        </a:xfrm>
      </xdr:grpSpPr>
      <xdr:sp macro="" textlink="PT_KPIs!D2">
        <xdr:nvSpPr>
          <xdr:cNvPr id="6" name="Rectangle: Rounded Corners 5">
            <a:extLst>
              <a:ext uri="{FF2B5EF4-FFF2-40B4-BE49-F238E27FC236}">
                <a16:creationId xmlns:a16="http://schemas.microsoft.com/office/drawing/2014/main" id="{850F9D15-172F-2F32-47F3-10F989B2600F}"/>
              </a:ext>
            </a:extLst>
          </xdr:cNvPr>
          <xdr:cNvSpPr/>
        </xdr:nvSpPr>
        <xdr:spPr>
          <a:xfrm>
            <a:off x="661235" y="293521"/>
            <a:ext cx="2611605" cy="1248526"/>
          </a:xfrm>
          <a:prstGeom prst="roundRect">
            <a:avLst/>
          </a:prstGeom>
          <a:solidFill>
            <a:srgbClr val="F0F0F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220A984-F2B2-4359-94CB-EF88810C384D}" type="TxLink">
              <a:rPr lang="en-US" sz="1600" b="1" i="0" u="none" strike="noStrike">
                <a:solidFill>
                  <a:srgbClr val="000000"/>
                </a:solidFill>
                <a:latin typeface="Calibri"/>
                <a:ea typeface="Calibri"/>
                <a:cs typeface="Calibri"/>
              </a:rPr>
              <a:pPr algn="ctr"/>
              <a:t>Total Profit</a:t>
            </a:fld>
            <a:endParaRPr lang="en-US" sz="1600" b="1"/>
          </a:p>
        </xdr:txBody>
      </xdr:sp>
      <xdr:sp macro="" textlink="PT_KPIs!D3">
        <xdr:nvSpPr>
          <xdr:cNvPr id="7" name="Rectangle: Rounded Corners 6">
            <a:extLst>
              <a:ext uri="{FF2B5EF4-FFF2-40B4-BE49-F238E27FC236}">
                <a16:creationId xmlns:a16="http://schemas.microsoft.com/office/drawing/2014/main" id="{1084DA29-C598-8042-4FB7-67A2E1DAD9F6}"/>
              </a:ext>
            </a:extLst>
          </xdr:cNvPr>
          <xdr:cNvSpPr/>
        </xdr:nvSpPr>
        <xdr:spPr>
          <a:xfrm>
            <a:off x="657224" y="772123"/>
            <a:ext cx="2611605" cy="614851"/>
          </a:xfrm>
          <a:prstGeom prst="roundRect">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9A0210-885B-4259-B588-8422108D909F}" type="TxLink">
              <a:rPr lang="en-US" sz="3200" b="1" i="0" u="none" strike="noStrike">
                <a:solidFill>
                  <a:srgbClr val="000000"/>
                </a:solidFill>
                <a:latin typeface="Calibri"/>
                <a:ea typeface="Calibri"/>
                <a:cs typeface="Calibri"/>
              </a:rPr>
              <a:pPr algn="ctr"/>
              <a:t>$2,86,397</a:t>
            </a:fld>
            <a:endParaRPr lang="en-US" sz="3200" b="1"/>
          </a:p>
        </xdr:txBody>
      </xdr:sp>
    </xdr:grpSp>
    <xdr:clientData/>
  </xdr:twoCellAnchor>
  <xdr:twoCellAnchor editAs="absolute">
    <xdr:from>
      <xdr:col>54</xdr:col>
      <xdr:colOff>0</xdr:colOff>
      <xdr:row>7</xdr:row>
      <xdr:rowOff>0</xdr:rowOff>
    </xdr:from>
    <xdr:to>
      <xdr:col>79</xdr:col>
      <xdr:colOff>0</xdr:colOff>
      <xdr:row>14</xdr:row>
      <xdr:rowOff>0</xdr:rowOff>
    </xdr:to>
    <xdr:grpSp>
      <xdr:nvGrpSpPr>
        <xdr:cNvPr id="8" name="Group 7">
          <a:extLst>
            <a:ext uri="{FF2B5EF4-FFF2-40B4-BE49-F238E27FC236}">
              <a16:creationId xmlns:a16="http://schemas.microsoft.com/office/drawing/2014/main" id="{1E8BE133-F093-4E9A-BD0F-202C40777A86}"/>
            </a:ext>
          </a:extLst>
        </xdr:cNvPr>
        <xdr:cNvGrpSpPr/>
      </xdr:nvGrpSpPr>
      <xdr:grpSpPr>
        <a:xfrm>
          <a:off x="6308066" y="1069317"/>
          <a:ext cx="2920402" cy="1069315"/>
          <a:chOff x="657224" y="293521"/>
          <a:chExt cx="2615616" cy="1248526"/>
        </a:xfrm>
      </xdr:grpSpPr>
      <xdr:sp macro="" textlink="PT_KPIs!F2">
        <xdr:nvSpPr>
          <xdr:cNvPr id="9" name="Rectangle: Rounded Corners 8">
            <a:extLst>
              <a:ext uri="{FF2B5EF4-FFF2-40B4-BE49-F238E27FC236}">
                <a16:creationId xmlns:a16="http://schemas.microsoft.com/office/drawing/2014/main" id="{DF63DBEF-3712-75F0-4C6A-24D2BB704D3C}"/>
              </a:ext>
            </a:extLst>
          </xdr:cNvPr>
          <xdr:cNvSpPr/>
        </xdr:nvSpPr>
        <xdr:spPr>
          <a:xfrm>
            <a:off x="661235" y="293521"/>
            <a:ext cx="2611605" cy="1248526"/>
          </a:xfrm>
          <a:prstGeom prst="roundRect">
            <a:avLst/>
          </a:prstGeom>
          <a:solidFill>
            <a:srgbClr val="F0F0F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75BE61C-C1F8-4D07-9BFB-ED38EAB9D276}" type="TxLink">
              <a:rPr lang="en-US" sz="1600" b="1" i="0" u="none" strike="noStrike">
                <a:solidFill>
                  <a:srgbClr val="000000"/>
                </a:solidFill>
                <a:latin typeface="Calibri"/>
                <a:ea typeface="Calibri"/>
                <a:cs typeface="Calibri"/>
              </a:rPr>
              <a:pPr algn="ctr"/>
              <a:t>Order ID Count</a:t>
            </a:fld>
            <a:endParaRPr lang="en-US" sz="1600" b="1"/>
          </a:p>
        </xdr:txBody>
      </xdr:sp>
      <xdr:sp macro="" textlink="PT_KPIs!F3">
        <xdr:nvSpPr>
          <xdr:cNvPr id="10" name="Rectangle: Rounded Corners 9">
            <a:extLst>
              <a:ext uri="{FF2B5EF4-FFF2-40B4-BE49-F238E27FC236}">
                <a16:creationId xmlns:a16="http://schemas.microsoft.com/office/drawing/2014/main" id="{83BEA3AB-56C4-8F5E-F8C3-A289F89F5996}"/>
              </a:ext>
            </a:extLst>
          </xdr:cNvPr>
          <xdr:cNvSpPr/>
        </xdr:nvSpPr>
        <xdr:spPr>
          <a:xfrm>
            <a:off x="657224" y="803336"/>
            <a:ext cx="2611605" cy="583638"/>
          </a:xfrm>
          <a:prstGeom prst="roundRect">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D35BD5-5BC1-4344-A1EB-713DBE5690E6}" type="TxLink">
              <a:rPr lang="en-US" sz="3200" b="1" i="0" u="none" strike="noStrike">
                <a:solidFill>
                  <a:srgbClr val="000000"/>
                </a:solidFill>
                <a:latin typeface="Calibri"/>
                <a:ea typeface="Calibri"/>
                <a:cs typeface="Calibri"/>
              </a:rPr>
              <a:pPr algn="ctr"/>
              <a:t>5,009</a:t>
            </a:fld>
            <a:endParaRPr lang="en-US" sz="3200" b="1"/>
          </a:p>
        </xdr:txBody>
      </xdr:sp>
    </xdr:grpSp>
    <xdr:clientData/>
  </xdr:twoCellAnchor>
  <xdr:twoCellAnchor editAs="absolute">
    <xdr:from>
      <xdr:col>81</xdr:col>
      <xdr:colOff>3685</xdr:colOff>
      <xdr:row>7</xdr:row>
      <xdr:rowOff>0</xdr:rowOff>
    </xdr:from>
    <xdr:to>
      <xdr:col>107</xdr:col>
      <xdr:colOff>0</xdr:colOff>
      <xdr:row>14</xdr:row>
      <xdr:rowOff>0</xdr:rowOff>
    </xdr:to>
    <xdr:grpSp>
      <xdr:nvGrpSpPr>
        <xdr:cNvPr id="11" name="Group 10">
          <a:extLst>
            <a:ext uri="{FF2B5EF4-FFF2-40B4-BE49-F238E27FC236}">
              <a16:creationId xmlns:a16="http://schemas.microsoft.com/office/drawing/2014/main" id="{2C6A0ACE-269F-409B-A449-C1AA762C01D1}"/>
            </a:ext>
          </a:extLst>
        </xdr:cNvPr>
        <xdr:cNvGrpSpPr/>
      </xdr:nvGrpSpPr>
      <xdr:grpSpPr>
        <a:xfrm>
          <a:off x="9465785" y="1069317"/>
          <a:ext cx="3033532" cy="1069315"/>
          <a:chOff x="657224" y="293521"/>
          <a:chExt cx="2615616" cy="1248526"/>
        </a:xfrm>
      </xdr:grpSpPr>
      <xdr:sp macro="" textlink="PT_KPIs!H2">
        <xdr:nvSpPr>
          <xdr:cNvPr id="12" name="Rectangle: Rounded Corners 11">
            <a:extLst>
              <a:ext uri="{FF2B5EF4-FFF2-40B4-BE49-F238E27FC236}">
                <a16:creationId xmlns:a16="http://schemas.microsoft.com/office/drawing/2014/main" id="{C4B4C5D2-1320-584C-482E-1FFBFE54D703}"/>
              </a:ext>
            </a:extLst>
          </xdr:cNvPr>
          <xdr:cNvSpPr/>
        </xdr:nvSpPr>
        <xdr:spPr>
          <a:xfrm>
            <a:off x="661235" y="293521"/>
            <a:ext cx="2611605" cy="1248526"/>
          </a:xfrm>
          <a:prstGeom prst="roundRect">
            <a:avLst/>
          </a:prstGeom>
          <a:solidFill>
            <a:srgbClr val="F0F0F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1703D6C-0162-4859-81D5-DFE4F37D3531}" type="TxLink">
              <a:rPr lang="en-US" sz="1600" b="1" i="0" u="none" strike="noStrike">
                <a:solidFill>
                  <a:srgbClr val="000000"/>
                </a:solidFill>
                <a:latin typeface="Calibri"/>
                <a:ea typeface="Calibri"/>
                <a:cs typeface="Calibri"/>
              </a:rPr>
              <a:pPr algn="ctr"/>
              <a:t>Avg. Profit Margin%</a:t>
            </a:fld>
            <a:endParaRPr lang="en-US" sz="1600" b="1"/>
          </a:p>
        </xdr:txBody>
      </xdr:sp>
      <xdr:sp macro="" textlink="PT_KPIs!H3">
        <xdr:nvSpPr>
          <xdr:cNvPr id="13" name="Rectangle: Rounded Corners 12">
            <a:extLst>
              <a:ext uri="{FF2B5EF4-FFF2-40B4-BE49-F238E27FC236}">
                <a16:creationId xmlns:a16="http://schemas.microsoft.com/office/drawing/2014/main" id="{36DF76B4-CB10-C08D-C657-02DC2AD962F3}"/>
              </a:ext>
            </a:extLst>
          </xdr:cNvPr>
          <xdr:cNvSpPr/>
        </xdr:nvSpPr>
        <xdr:spPr>
          <a:xfrm>
            <a:off x="657224" y="761718"/>
            <a:ext cx="2611605" cy="625256"/>
          </a:xfrm>
          <a:prstGeom prst="roundRect">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ADE971-F761-4122-865A-2D4B03706562}" type="TxLink">
              <a:rPr lang="en-US" sz="3200" b="1" i="0" u="none" strike="noStrike">
                <a:solidFill>
                  <a:srgbClr val="000000"/>
                </a:solidFill>
                <a:latin typeface="Calibri"/>
                <a:ea typeface="Calibri"/>
                <a:cs typeface="Calibri"/>
              </a:rPr>
              <a:pPr algn="ctr"/>
              <a:t>12.47%</a:t>
            </a:fld>
            <a:endParaRPr lang="en-US" sz="3200" b="1"/>
          </a:p>
        </xdr:txBody>
      </xdr:sp>
    </xdr:grpSp>
    <xdr:clientData/>
  </xdr:twoCellAnchor>
  <xdr:twoCellAnchor editAs="absolute">
    <xdr:from>
      <xdr:col>2</xdr:col>
      <xdr:colOff>0</xdr:colOff>
      <xdr:row>22</xdr:row>
      <xdr:rowOff>0</xdr:rowOff>
    </xdr:from>
    <xdr:to>
      <xdr:col>87</xdr:col>
      <xdr:colOff>0</xdr:colOff>
      <xdr:row>41</xdr:row>
      <xdr:rowOff>0</xdr:rowOff>
    </xdr:to>
    <xdr:graphicFrame macro="">
      <xdr:nvGraphicFramePr>
        <xdr:cNvPr id="14" name="S&amp;P Trend">
          <a:extLst>
            <a:ext uri="{FF2B5EF4-FFF2-40B4-BE49-F238E27FC236}">
              <a16:creationId xmlns:a16="http://schemas.microsoft.com/office/drawing/2014/main" id="{821FF61A-5619-44A2-A01B-849D2BBC5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43</xdr:row>
      <xdr:rowOff>2770</xdr:rowOff>
    </xdr:from>
    <xdr:to>
      <xdr:col>55</xdr:col>
      <xdr:colOff>0</xdr:colOff>
      <xdr:row>63</xdr:row>
      <xdr:rowOff>0</xdr:rowOff>
    </xdr:to>
    <xdr:graphicFrame macro="">
      <xdr:nvGraphicFramePr>
        <xdr:cNvPr id="16" name="Chart 15">
          <a:extLst>
            <a:ext uri="{FF2B5EF4-FFF2-40B4-BE49-F238E27FC236}">
              <a16:creationId xmlns:a16="http://schemas.microsoft.com/office/drawing/2014/main" id="{2025129E-D303-4F92-B443-C66BA48AA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89534</xdr:colOff>
      <xdr:row>1</xdr:row>
      <xdr:rowOff>0</xdr:rowOff>
    </xdr:from>
    <xdr:to>
      <xdr:col>163</xdr:col>
      <xdr:colOff>1</xdr:colOff>
      <xdr:row>6</xdr:row>
      <xdr:rowOff>0</xdr:rowOff>
    </xdr:to>
    <xdr:sp macro="" textlink="">
      <xdr:nvSpPr>
        <xdr:cNvPr id="17" name="Rectangle: Rounded Corners 16">
          <a:extLst>
            <a:ext uri="{FF2B5EF4-FFF2-40B4-BE49-F238E27FC236}">
              <a16:creationId xmlns:a16="http://schemas.microsoft.com/office/drawing/2014/main" id="{774F4982-2D16-B282-8763-BCAFAD731E94}"/>
            </a:ext>
          </a:extLst>
        </xdr:cNvPr>
        <xdr:cNvSpPr/>
      </xdr:nvSpPr>
      <xdr:spPr>
        <a:xfrm>
          <a:off x="203421" y="155300"/>
          <a:ext cx="18359978" cy="7764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Superstore Sales Dashboard</a:t>
          </a:r>
        </a:p>
      </xdr:txBody>
    </xdr:sp>
    <xdr:clientData/>
  </xdr:twoCellAnchor>
  <xdr:twoCellAnchor editAs="oneCell">
    <xdr:from>
      <xdr:col>70</xdr:col>
      <xdr:colOff>0</xdr:colOff>
      <xdr:row>15</xdr:row>
      <xdr:rowOff>0</xdr:rowOff>
    </xdr:from>
    <xdr:to>
      <xdr:col>102</xdr:col>
      <xdr:colOff>-1</xdr:colOff>
      <xdr:row>20</xdr:row>
      <xdr:rowOff>2</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33112A26-B77B-0FC2-E149-20CBF28BF6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77123" y="2291392"/>
              <a:ext cx="3738112" cy="763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0</xdr:colOff>
      <xdr:row>15</xdr:row>
      <xdr:rowOff>20708</xdr:rowOff>
    </xdr:from>
    <xdr:to>
      <xdr:col>69</xdr:col>
      <xdr:colOff>0</xdr:colOff>
      <xdr:row>20</xdr:row>
      <xdr:rowOff>20706</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5C5027B9-BB1B-C9EC-1F80-9A926A97A6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39009" y="2312100"/>
              <a:ext cx="3621299" cy="763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102</xdr:col>
      <xdr:colOff>113340</xdr:colOff>
      <xdr:row>15</xdr:row>
      <xdr:rowOff>0</xdr:rowOff>
    </xdr:from>
    <xdr:to>
      <xdr:col>132</xdr:col>
      <xdr:colOff>0</xdr:colOff>
      <xdr:row>20</xdr:row>
      <xdr:rowOff>4</xdr:rowOff>
    </xdr:to>
    <mc:AlternateContent xmlns:mc="http://schemas.openxmlformats.org/markup-compatibility/2006">
      <mc:Choice xmlns:a14="http://schemas.microsoft.com/office/drawing/2010/main" Requires="a14">
        <xdr:graphicFrame macro="">
          <xdr:nvGraphicFramePr>
            <xdr:cNvPr id="21" name="Segment">
              <a:extLst>
                <a:ext uri="{FF2B5EF4-FFF2-40B4-BE49-F238E27FC236}">
                  <a16:creationId xmlns:a16="http://schemas.microsoft.com/office/drawing/2014/main" id="{B326F5AC-296D-11AE-B8D8-869EEAACCD9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028576" y="2291392"/>
              <a:ext cx="3391141" cy="763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xdr:colOff>
      <xdr:row>15</xdr:row>
      <xdr:rowOff>5954</xdr:rowOff>
    </xdr:from>
    <xdr:to>
      <xdr:col>37</xdr:col>
      <xdr:colOff>0</xdr:colOff>
      <xdr:row>20</xdr:row>
      <xdr:rowOff>0</xdr:rowOff>
    </xdr:to>
    <mc:AlternateContent xmlns:mc="http://schemas.openxmlformats.org/markup-compatibility/2006">
      <mc:Choice xmlns:a14="http://schemas.microsoft.com/office/drawing/2010/main" Requires="a14">
        <xdr:graphicFrame macro="">
          <xdr:nvGraphicFramePr>
            <xdr:cNvPr id="25" name="Order Date (Year)">
              <a:extLst>
                <a:ext uri="{FF2B5EF4-FFF2-40B4-BE49-F238E27FC236}">
                  <a16:creationId xmlns:a16="http://schemas.microsoft.com/office/drawing/2014/main" id="{C8C58E56-98A4-94A7-F91D-D1D196F1FBAD}"/>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233633" y="2297346"/>
              <a:ext cx="4088561" cy="757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112</xdr:col>
      <xdr:colOff>1</xdr:colOff>
      <xdr:row>43</xdr:row>
      <xdr:rowOff>0</xdr:rowOff>
    </xdr:from>
    <xdr:to>
      <xdr:col>163</xdr:col>
      <xdr:colOff>2</xdr:colOff>
      <xdr:row>63</xdr:row>
      <xdr:rowOff>0</xdr:rowOff>
    </xdr:to>
    <xdr:graphicFrame macro="">
      <xdr:nvGraphicFramePr>
        <xdr:cNvPr id="26" name="Chart 25">
          <a:extLst>
            <a:ext uri="{FF2B5EF4-FFF2-40B4-BE49-F238E27FC236}">
              <a16:creationId xmlns:a16="http://schemas.microsoft.com/office/drawing/2014/main" id="{6A4488B3-4DC7-4AEE-8E46-BD70598E6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57</xdr:col>
      <xdr:colOff>0</xdr:colOff>
      <xdr:row>43</xdr:row>
      <xdr:rowOff>0</xdr:rowOff>
    </xdr:from>
    <xdr:to>
      <xdr:col>110</xdr:col>
      <xdr:colOff>0</xdr:colOff>
      <xdr:row>63</xdr:row>
      <xdr:rowOff>0</xdr:rowOff>
    </xdr:to>
    <xdr:graphicFrame macro="">
      <xdr:nvGraphicFramePr>
        <xdr:cNvPr id="27" name="Chart 26">
          <a:extLst>
            <a:ext uri="{FF2B5EF4-FFF2-40B4-BE49-F238E27FC236}">
              <a16:creationId xmlns:a16="http://schemas.microsoft.com/office/drawing/2014/main" id="{1A7942A9-7051-4386-91A7-FC04BCA17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108</xdr:col>
      <xdr:colOff>113884</xdr:colOff>
      <xdr:row>7</xdr:row>
      <xdr:rowOff>0</xdr:rowOff>
    </xdr:from>
    <xdr:to>
      <xdr:col>136</xdr:col>
      <xdr:colOff>0</xdr:colOff>
      <xdr:row>14</xdr:row>
      <xdr:rowOff>0</xdr:rowOff>
    </xdr:to>
    <xdr:grpSp>
      <xdr:nvGrpSpPr>
        <xdr:cNvPr id="28" name="Group 27">
          <a:extLst>
            <a:ext uri="{FF2B5EF4-FFF2-40B4-BE49-F238E27FC236}">
              <a16:creationId xmlns:a16="http://schemas.microsoft.com/office/drawing/2014/main" id="{2E868538-C521-4AB0-81CB-1131A4D461C4}"/>
            </a:ext>
          </a:extLst>
        </xdr:cNvPr>
        <xdr:cNvGrpSpPr/>
      </xdr:nvGrpSpPr>
      <xdr:grpSpPr>
        <a:xfrm>
          <a:off x="12730016" y="1069317"/>
          <a:ext cx="3156965" cy="1069315"/>
          <a:chOff x="657224" y="293521"/>
          <a:chExt cx="2615616" cy="1248526"/>
        </a:xfrm>
      </xdr:grpSpPr>
      <xdr:sp macro="" textlink="PT_KPIs!B6">
        <xdr:nvSpPr>
          <xdr:cNvPr id="29" name="Rectangle: Rounded Corners 28">
            <a:extLst>
              <a:ext uri="{FF2B5EF4-FFF2-40B4-BE49-F238E27FC236}">
                <a16:creationId xmlns:a16="http://schemas.microsoft.com/office/drawing/2014/main" id="{C5FF4382-EBC5-6FFA-094C-3716F980116E}"/>
              </a:ext>
            </a:extLst>
          </xdr:cNvPr>
          <xdr:cNvSpPr/>
        </xdr:nvSpPr>
        <xdr:spPr>
          <a:xfrm>
            <a:off x="661235" y="293521"/>
            <a:ext cx="2611605" cy="1248526"/>
          </a:xfrm>
          <a:prstGeom prst="roundRect">
            <a:avLst/>
          </a:prstGeom>
          <a:solidFill>
            <a:srgbClr val="F0F0F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87E6116-6D1E-4B63-A375-92865506552E}" type="TxLink">
              <a:rPr lang="en-US" sz="1600" b="1" i="0" u="none" strike="noStrike">
                <a:solidFill>
                  <a:srgbClr val="000000"/>
                </a:solidFill>
                <a:latin typeface="Calibri"/>
                <a:ea typeface="Calibri"/>
                <a:cs typeface="Calibri"/>
              </a:rPr>
              <a:pPr algn="ctr"/>
              <a:t>Return Rate %</a:t>
            </a:fld>
            <a:endParaRPr lang="en-US" sz="1600" b="1"/>
          </a:p>
        </xdr:txBody>
      </xdr:sp>
      <xdr:sp macro="" textlink="PT_KPIs!B7">
        <xdr:nvSpPr>
          <xdr:cNvPr id="30" name="Rectangle: Rounded Corners 29">
            <a:extLst>
              <a:ext uri="{FF2B5EF4-FFF2-40B4-BE49-F238E27FC236}">
                <a16:creationId xmlns:a16="http://schemas.microsoft.com/office/drawing/2014/main" id="{2086B660-F986-F3AC-E4B8-88746A431427}"/>
              </a:ext>
            </a:extLst>
          </xdr:cNvPr>
          <xdr:cNvSpPr/>
        </xdr:nvSpPr>
        <xdr:spPr>
          <a:xfrm>
            <a:off x="657224" y="761718"/>
            <a:ext cx="2611605" cy="625256"/>
          </a:xfrm>
          <a:prstGeom prst="roundRect">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242EBD-A94F-4817-97D8-0DDA831DD57D}" type="TxLink">
              <a:rPr lang="en-US" sz="3600" b="1" i="0" u="none" strike="noStrike">
                <a:solidFill>
                  <a:srgbClr val="000000"/>
                </a:solidFill>
                <a:latin typeface="Calibri"/>
                <a:ea typeface="Calibri"/>
                <a:cs typeface="Calibri"/>
              </a:rPr>
              <a:pPr algn="ctr"/>
              <a:t>7.86%</a:t>
            </a:fld>
            <a:endParaRPr lang="en-US" sz="3600" b="1"/>
          </a:p>
        </xdr:txBody>
      </xdr:sp>
    </xdr:grpSp>
    <xdr:clientData/>
  </xdr:twoCellAnchor>
  <xdr:twoCellAnchor editAs="oneCell">
    <xdr:from>
      <xdr:col>2</xdr:col>
      <xdr:colOff>42335</xdr:colOff>
      <xdr:row>1</xdr:row>
      <xdr:rowOff>10582</xdr:rowOff>
    </xdr:from>
    <xdr:to>
      <xdr:col>10</xdr:col>
      <xdr:colOff>71887</xdr:colOff>
      <xdr:row>6</xdr:row>
      <xdr:rowOff>0</xdr:rowOff>
    </xdr:to>
    <xdr:pic>
      <xdr:nvPicPr>
        <xdr:cNvPr id="32" name="Graphic 31" descr="Shopping cart with solid fill">
          <a:extLst>
            <a:ext uri="{FF2B5EF4-FFF2-40B4-BE49-F238E27FC236}">
              <a16:creationId xmlns:a16="http://schemas.microsoft.com/office/drawing/2014/main" id="{9C19EEBD-AB43-C8AC-7412-A697A3A2327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5967" y="163342"/>
          <a:ext cx="964080" cy="753215"/>
        </a:xfrm>
        <a:prstGeom prst="rect">
          <a:avLst/>
        </a:prstGeom>
      </xdr:spPr>
    </xdr:pic>
    <xdr:clientData/>
  </xdr:twoCellAnchor>
  <xdr:twoCellAnchor>
    <xdr:from>
      <xdr:col>90</xdr:col>
      <xdr:colOff>1</xdr:colOff>
      <xdr:row>22</xdr:row>
      <xdr:rowOff>1</xdr:rowOff>
    </xdr:from>
    <xdr:to>
      <xdr:col>163</xdr:col>
      <xdr:colOff>1</xdr:colOff>
      <xdr:row>41</xdr:row>
      <xdr:rowOff>0</xdr:rowOff>
    </xdr:to>
    <xdr:graphicFrame macro="">
      <xdr:nvGraphicFramePr>
        <xdr:cNvPr id="15" name="Chart 14">
          <a:extLst>
            <a:ext uri="{FF2B5EF4-FFF2-40B4-BE49-F238E27FC236}">
              <a16:creationId xmlns:a16="http://schemas.microsoft.com/office/drawing/2014/main" id="{7FB16163-30E0-48AE-94BC-D200023AF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133</xdr:col>
      <xdr:colOff>0</xdr:colOff>
      <xdr:row>15</xdr:row>
      <xdr:rowOff>0</xdr:rowOff>
    </xdr:from>
    <xdr:to>
      <xdr:col>163</xdr:col>
      <xdr:colOff>1</xdr:colOff>
      <xdr:row>20</xdr:row>
      <xdr:rowOff>1</xdr:rowOff>
    </xdr:to>
    <mc:AlternateContent xmlns:mc="http://schemas.openxmlformats.org/markup-compatibility/2006">
      <mc:Choice xmlns:a14="http://schemas.microsoft.com/office/drawing/2010/main" Requires="a14">
        <xdr:graphicFrame macro="">
          <xdr:nvGraphicFramePr>
            <xdr:cNvPr id="18" name="Discound Category">
              <a:extLst>
                <a:ext uri="{FF2B5EF4-FFF2-40B4-BE49-F238E27FC236}">
                  <a16:creationId xmlns:a16="http://schemas.microsoft.com/office/drawing/2014/main" id="{9ABCB148-1F8E-9152-A99C-6B9500E0DE76}"/>
                </a:ext>
              </a:extLst>
            </xdr:cNvPr>
            <xdr:cNvGraphicFramePr/>
          </xdr:nvGraphicFramePr>
          <xdr:xfrm>
            <a:off x="0" y="0"/>
            <a:ext cx="0" cy="0"/>
          </xdr:xfrm>
          <a:graphic>
            <a:graphicData uri="http://schemas.microsoft.com/office/drawing/2010/slicer">
              <sle:slicer xmlns:sle="http://schemas.microsoft.com/office/drawing/2010/slicer" name="Discound Category"/>
            </a:graphicData>
          </a:graphic>
        </xdr:graphicFrame>
      </mc:Choice>
      <mc:Fallback>
        <xdr:sp macro="" textlink="">
          <xdr:nvSpPr>
            <xdr:cNvPr id="0" name=""/>
            <xdr:cNvSpPr>
              <a:spLocks noTextEdit="1"/>
            </xdr:cNvSpPr>
          </xdr:nvSpPr>
          <xdr:spPr>
            <a:xfrm>
              <a:off x="15536534" y="2291392"/>
              <a:ext cx="3504482" cy="763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138</xdr:col>
      <xdr:colOff>10354</xdr:colOff>
      <xdr:row>7</xdr:row>
      <xdr:rowOff>10354</xdr:rowOff>
    </xdr:from>
    <xdr:to>
      <xdr:col>163</xdr:col>
      <xdr:colOff>0</xdr:colOff>
      <xdr:row>14</xdr:row>
      <xdr:rowOff>10354</xdr:rowOff>
    </xdr:to>
    <xdr:grpSp>
      <xdr:nvGrpSpPr>
        <xdr:cNvPr id="55" name="Group 54">
          <a:extLst>
            <a:ext uri="{FF2B5EF4-FFF2-40B4-BE49-F238E27FC236}">
              <a16:creationId xmlns:a16="http://schemas.microsoft.com/office/drawing/2014/main" id="{45546FA3-40BB-4078-AD08-8D9E4F6569DC}"/>
            </a:ext>
          </a:extLst>
        </xdr:cNvPr>
        <xdr:cNvGrpSpPr/>
      </xdr:nvGrpSpPr>
      <xdr:grpSpPr>
        <a:xfrm>
          <a:off x="16130967" y="1079671"/>
          <a:ext cx="2910048" cy="1069315"/>
          <a:chOff x="657224" y="293521"/>
          <a:chExt cx="2615616" cy="1248526"/>
        </a:xfrm>
      </xdr:grpSpPr>
      <xdr:sp macro="" textlink="PT_KPIs!D6">
        <xdr:nvSpPr>
          <xdr:cNvPr id="56" name="Rectangle: Rounded Corners 55">
            <a:extLst>
              <a:ext uri="{FF2B5EF4-FFF2-40B4-BE49-F238E27FC236}">
                <a16:creationId xmlns:a16="http://schemas.microsoft.com/office/drawing/2014/main" id="{AB743B6C-2780-D1AB-4D3D-430A9850A58A}"/>
              </a:ext>
            </a:extLst>
          </xdr:cNvPr>
          <xdr:cNvSpPr/>
        </xdr:nvSpPr>
        <xdr:spPr>
          <a:xfrm>
            <a:off x="661235" y="293521"/>
            <a:ext cx="2611605" cy="1248526"/>
          </a:xfrm>
          <a:prstGeom prst="roundRect">
            <a:avLst/>
          </a:prstGeom>
          <a:solidFill>
            <a:srgbClr val="F0F0F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6105775-DE8A-473E-BF84-35B69F986C69}" type="TxLink">
              <a:rPr lang="en-US" sz="1600" b="1" i="0" u="none" strike="noStrike">
                <a:solidFill>
                  <a:srgbClr val="000000"/>
                </a:solidFill>
                <a:latin typeface="Calibri"/>
                <a:ea typeface="Calibri"/>
                <a:cs typeface="Calibri"/>
              </a:rPr>
              <a:t>Avg Ship Time</a:t>
            </a:fld>
            <a:endParaRPr lang="en-US" sz="1600" b="1"/>
          </a:p>
        </xdr:txBody>
      </xdr:sp>
      <xdr:sp macro="" textlink="PT_KPIs!D7">
        <xdr:nvSpPr>
          <xdr:cNvPr id="57" name="Rectangle: Rounded Corners 56">
            <a:extLst>
              <a:ext uri="{FF2B5EF4-FFF2-40B4-BE49-F238E27FC236}">
                <a16:creationId xmlns:a16="http://schemas.microsoft.com/office/drawing/2014/main" id="{BB29616C-BFCD-59EF-88E1-9195697E1C58}"/>
              </a:ext>
            </a:extLst>
          </xdr:cNvPr>
          <xdr:cNvSpPr/>
        </xdr:nvSpPr>
        <xdr:spPr>
          <a:xfrm>
            <a:off x="657224" y="761718"/>
            <a:ext cx="2611605" cy="625256"/>
          </a:xfrm>
          <a:prstGeom prst="roundRect">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7357AC-C2C2-4DFC-B902-75B9921D11A4}" type="TxLink">
              <a:rPr lang="en-US" sz="3600" b="1" i="0" u="none" strike="noStrike">
                <a:solidFill>
                  <a:srgbClr val="000000"/>
                </a:solidFill>
                <a:latin typeface="Calibri"/>
                <a:ea typeface="Calibri"/>
                <a:cs typeface="Calibri"/>
              </a:rPr>
              <a:t>4</a:t>
            </a:fld>
            <a:endParaRPr lang="en-US" sz="3600" b="1"/>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4.662866782404" backgroundQuery="1" createdVersion="8" refreshedVersion="8" minRefreshableVersion="3" recordCount="0" supportSubquery="1" supportAdvancedDrill="1" xr:uid="{4C07C398-3910-4F77-85D5-5F80AF4FE3F2}">
  <cacheSource type="external" connectionId="5"/>
  <cacheFields count="2">
    <cacheField name="[Orders].[Discound Category].[Discound Category]" caption="Discound Category" numFmtId="0" hierarchy="23" level="1">
      <sharedItems count="3">
        <s v="High"/>
        <s v="Low - Medium"/>
        <s v="No Discount"/>
      </sharedItems>
    </cacheField>
    <cacheField name="[Measures].[Average of Profit Margin %]" caption="Average of Profit Margin %" numFmtId="0" hierarchy="48" level="32767"/>
  </cacheFields>
  <cacheHierarchies count="54">
    <cacheHierarchy uniqueName="[Orders].[Order ID]" caption="Order ID" attribute="1" defaultMemberUniqueName="[Orders].[Order ID].[All]" allUniqueName="[Orders].[Order ID].[All]" dimensionUniqueName="[Orders]" displayFolder="" count="0" memberValueDatatype="130" unbalanced="0"/>
    <cacheHierarchy uniqueName="[Orders].[Order Line ID]" caption="Order Line ID" attribute="1" defaultMemberUniqueName="[Orders].[Order Line ID].[All]" allUniqueName="[Orders].[Order Line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Duration Band]" caption="Ship Duration Band" attribute="1" defaultMemberUniqueName="[Orders].[Ship Duration Band].[All]" allUniqueName="[Orders].[Ship Duration Band].[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d Category]" caption="Discound Category" attribute="1" defaultMemberUniqueName="[Orders].[Discound Category].[All]" allUniqueName="[Orders].[Discound Category].[All]" dimensionUniqueName="[Orders]" displayFolder="" count="2" memberValueDatatype="130" unbalanced="0">
      <fieldsUsage count="2">
        <fieldUsage x="-1"/>
        <fieldUsage x="0"/>
      </fieldsUsage>
    </cacheHierarchy>
    <cacheHierarchy uniqueName="[Orders].[Profit]" caption="Profit" attribute="1" defaultMemberUniqueName="[Orders].[Profit].[All]" allUniqueName="[Orders].[Profit].[All]" dimensionUniqueName="[Orders]" displayFolder="" count="0" memberValueDatatype="5" unbalanced="0"/>
    <cacheHierarchy uniqueName="[Orders].[Profit Flag]" caption="Profit Flag" attribute="1" defaultMemberUniqueName="[Orders].[Profit Flag].[All]" allUniqueName="[Orders].[Profit Flag].[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Profit Margin Band]" caption="Profit Margin Band" attribute="1" defaultMemberUniqueName="[Orders].[Profit Margin Band].[All]" allUniqueName="[Orders].[Profit Margin Band].[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Returned Sales]" caption="Returned Sales" attribute="1" defaultMemberUniqueName="[Orders].[Returned Sales].[All]" allUniqueName="[Orders].[Returned Sales].[All]" dimensionUniqueName="[Orders]" displayFolder="" count="0" memberValueDatatype="5" unbalanced="0"/>
    <cacheHierarchy uniqueName="[Orders].[Returned Profit]" caption="Returned Profit" attribute="1" defaultMemberUniqueName="[Orders].[Returned Profit].[All]" allUniqueName="[Orders].[Returned Profit].[All]" dimensionUniqueName="[Orders]" displayFolder="" count="0" memberValueDatatype="5" unbalanced="0"/>
    <cacheHierarchy uniqueName="[Orders].[Loss by Dis]" caption="Loss by Dis" attribute="1" defaultMemberUniqueName="[Orders].[Loss by Dis].[All]" allUniqueName="[Orders].[Loss by Di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 caption="Average of Profit Margin %"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eturned Sales]" caption="Sum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Sales]" caption="Count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8"/>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4.69543472222" backgroundQuery="1" createdVersion="8" refreshedVersion="8" minRefreshableVersion="3" recordCount="0" supportSubquery="1" supportAdvancedDrill="1" xr:uid="{DEFECF30-61B3-4B0A-A742-9F32E7EA7160}">
  <cacheSource type="external" connectionId="5"/>
  <cacheFields count="6">
    <cacheField name="[Measures].[Sum of Sales]" caption="Sum of Sales" numFmtId="0" hierarchy="43" level="32767"/>
    <cacheField name="[Measures].[Sum of Profit]" caption="Sum of Profit" numFmtId="0" hierarchy="44" level="32767"/>
    <cacheField name="[Orders].[Order Date].[Order Date]" caption="Order Date" numFmtId="0" hierarchy="2" level="1">
      <sharedItems containsSemiMixedTypes="0" containsNonDate="0" containsDate="1" containsString="0" minDate="2014-01-03T00:00:00" maxDate="2017-01-31T00:00:00" count="84">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sharedItems>
    </cacheField>
    <cacheField name="[Orders].[Order Date (Month)].[Order Date (Month)]" caption="Order Date (Month)" numFmtId="0" hierarchy="33" level="1">
      <sharedItems count="12">
        <s v="Jan"/>
        <s v="Feb"/>
        <s v="Mar"/>
        <s v="Apr"/>
        <s v="May"/>
        <s v="Jun"/>
        <s v="Jul"/>
        <s v="Aug"/>
        <s v="Sep"/>
        <s v="Oct"/>
        <s v="Nov"/>
        <s v="Dec"/>
      </sharedItems>
    </cacheField>
    <cacheField name="[Orders].[Order Date (Year)].[Order Date (Year)]" caption="Order Date (Year)" numFmtId="0" hierarchy="32" level="1">
      <sharedItems count="4">
        <s v="2014"/>
        <s v="2015"/>
        <s v="2016"/>
        <s v="2017"/>
      </sharedItems>
    </cacheField>
    <cacheField name="[Orders].[Category].[Category]" caption="Category" numFmtId="0" hierarchy="17" level="1">
      <sharedItems containsSemiMixedTypes="0" containsNonDate="0" containsString="0"/>
    </cacheField>
  </cacheFields>
  <cacheHierarchies count="54">
    <cacheHierarchy uniqueName="[Orders].[Order ID]" caption="Order ID" attribute="1" defaultMemberUniqueName="[Orders].[Order ID].[All]" allUniqueName="[Orders].[Order ID].[All]" dimensionUniqueName="[Orders]" displayFolder="" count="0" memberValueDatatype="130" unbalanced="0"/>
    <cacheHierarchy uniqueName="[Orders].[Order Line ID]" caption="Order Line ID" attribute="1" defaultMemberUniqueName="[Orders].[Order Line ID].[All]" allUniqueName="[Orders].[Order Line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Duration Band]" caption="Ship Duration Band" attribute="1" defaultMemberUniqueName="[Orders].[Ship Duration Band].[All]" allUniqueName="[Orders].[Ship Duration Band].[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d Category]" caption="Discound Category" attribute="1" defaultMemberUniqueName="[Orders].[Discound Category].[All]" allUniqueName="[Orders].[Discound Category].[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Profit Flag]" caption="Profit Flag" attribute="1" defaultMemberUniqueName="[Orders].[Profit Flag].[All]" allUniqueName="[Orders].[Profit Flag].[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Profit Margin Band]" caption="Profit Margin Band" attribute="1" defaultMemberUniqueName="[Orders].[Profit Margin Band].[All]" allUniqueName="[Orders].[Profit Margin Band].[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Returned Sales]" caption="Returned Sales" attribute="1" defaultMemberUniqueName="[Orders].[Returned Sales].[All]" allUniqueName="[Orders].[Returned Sales].[All]" dimensionUniqueName="[Orders]" displayFolder="" count="0" memberValueDatatype="5" unbalanced="0"/>
    <cacheHierarchy uniqueName="[Orders].[Returned Profit]" caption="Returned Profit" attribute="1" defaultMemberUniqueName="[Orders].[Returned Profit].[All]" allUniqueName="[Orders].[Returned Profit].[All]" dimensionUniqueName="[Orders]" displayFolder="" count="0" memberValueDatatype="5" unbalanced="0"/>
    <cacheHierarchy uniqueName="[Orders].[Loss by Dis]" caption="Loss by Dis" attribute="1" defaultMemberUniqueName="[Orders].[Loss by Dis].[All]" allUniqueName="[Orders].[Loss by Di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 caption="Average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Sum of Returned Sales]" caption="Sum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Sales]" caption="Count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8"/>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4.695435532405" backgroundQuery="1" createdVersion="8" refreshedVersion="8" minRefreshableVersion="3" recordCount="0" supportSubquery="1" supportAdvancedDrill="1" xr:uid="{A44D0D76-A99B-479A-85D7-63146221F553}">
  <cacheSource type="external" connectionId="5"/>
  <cacheFields count="3">
    <cacheField name="[Orders].[Category].[Category]" caption="Category" numFmtId="0" hierarchy="17" level="1">
      <sharedItems count="3">
        <s v="Furniture"/>
        <s v="Office Supplies"/>
        <s v="Technology"/>
      </sharedItems>
    </cacheField>
    <cacheField name="[Measures].[Sum of Sales]" caption="Sum of Sales" numFmtId="0" hierarchy="43" level="32767"/>
    <cacheField name="[Measures].[Sum of Profit]" caption="Sum of Profit" numFmtId="0" hierarchy="44" level="32767"/>
  </cacheFields>
  <cacheHierarchies count="54">
    <cacheHierarchy uniqueName="[Orders].[Order ID]" caption="Order ID" attribute="1" defaultMemberUniqueName="[Orders].[Order ID].[All]" allUniqueName="[Orders].[Order ID].[All]" dimensionUniqueName="[Orders]" displayFolder="" count="0" memberValueDatatype="130" unbalanced="0"/>
    <cacheHierarchy uniqueName="[Orders].[Order Line ID]" caption="Order Line ID" attribute="1" defaultMemberUniqueName="[Orders].[Order Line ID].[All]" allUniqueName="[Orders].[Order Line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Duration Band]" caption="Ship Duration Band" attribute="1" defaultMemberUniqueName="[Orders].[Ship Duration Band].[All]" allUniqueName="[Orders].[Ship Duration Band].[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d Category]" caption="Discound Category" attribute="1" defaultMemberUniqueName="[Orders].[Discound Category].[All]" allUniqueName="[Orders].[Discound Category].[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Profit Flag]" caption="Profit Flag" attribute="1" defaultMemberUniqueName="[Orders].[Profit Flag].[All]" allUniqueName="[Orders].[Profit Flag].[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Profit Margin Band]" caption="Profit Margin Band" attribute="1" defaultMemberUniqueName="[Orders].[Profit Margin Band].[All]" allUniqueName="[Orders].[Profit Margin Band].[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Returned Sales]" caption="Returned Sales" attribute="1" defaultMemberUniqueName="[Orders].[Returned Sales].[All]" allUniqueName="[Orders].[Returned Sales].[All]" dimensionUniqueName="[Orders]" displayFolder="" count="0" memberValueDatatype="5" unbalanced="0"/>
    <cacheHierarchy uniqueName="[Orders].[Returned Profit]" caption="Returned Profit" attribute="1" defaultMemberUniqueName="[Orders].[Returned Profit].[All]" allUniqueName="[Orders].[Returned Profit].[All]" dimensionUniqueName="[Orders]" displayFolder="" count="0" memberValueDatatype="5" unbalanced="0"/>
    <cacheHierarchy uniqueName="[Orders].[Loss by Dis]" caption="Loss by Dis" attribute="1" defaultMemberUniqueName="[Orders].[Loss by Dis].[All]" allUniqueName="[Orders].[Loss by Di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 caption="Average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Sum of Returned Sales]" caption="Sum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Sales]" caption="Count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8"/>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4.695436458336" backgroundQuery="1" createdVersion="8" refreshedVersion="8" minRefreshableVersion="3" recordCount="0" supportSubquery="1" supportAdvancedDrill="1" xr:uid="{823367E5-D6CF-4B76-AF61-41CCD58B6797}">
  <cacheSource type="external" connectionId="5"/>
  <cacheFields count="3">
    <cacheField name="[Orders].[Category].[Category]" caption="Category" numFmtId="0" hierarchy="17" level="1">
      <sharedItems count="3">
        <s v="Furniture"/>
        <s v="Office Supplies"/>
        <s v="Technology"/>
      </sharedItems>
    </cacheField>
    <cacheField name="[Measures].[Sum of Sales]" caption="Sum of Sales" numFmtId="0" hierarchy="43" level="32767"/>
    <cacheField name="[Orders].[Sub-Category].[Sub-Category]" caption="Sub-Category" numFmtId="0" hierarchy="18" level="1">
      <sharedItems count="5">
        <s v="Binders"/>
        <s v="Chairs"/>
        <s v="Phones"/>
        <s v="Storage"/>
        <s v="Tables"/>
      </sharedItems>
    </cacheField>
  </cacheFields>
  <cacheHierarchies count="54">
    <cacheHierarchy uniqueName="[Orders].[Order ID]" caption="Order ID" attribute="1" defaultMemberUniqueName="[Orders].[Order ID].[All]" allUniqueName="[Orders].[Order ID].[All]" dimensionUniqueName="[Orders]" displayFolder="" count="0" memberValueDatatype="130" unbalanced="0"/>
    <cacheHierarchy uniqueName="[Orders].[Order Line ID]" caption="Order Line ID" attribute="1" defaultMemberUniqueName="[Orders].[Order Line ID].[All]" allUniqueName="[Orders].[Order Line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Duration Band]" caption="Ship Duration Band" attribute="1" defaultMemberUniqueName="[Orders].[Ship Duration Band].[All]" allUniqueName="[Orders].[Ship Duration Band].[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d Category]" caption="Discound Category" attribute="1" defaultMemberUniqueName="[Orders].[Discound Category].[All]" allUniqueName="[Orders].[Discound Category].[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Profit Flag]" caption="Profit Flag" attribute="1" defaultMemberUniqueName="[Orders].[Profit Flag].[All]" allUniqueName="[Orders].[Profit Flag].[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Profit Margin Band]" caption="Profit Margin Band" attribute="1" defaultMemberUniqueName="[Orders].[Profit Margin Band].[All]" allUniqueName="[Orders].[Profit Margin Band].[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Returned Sales]" caption="Returned Sales" attribute="1" defaultMemberUniqueName="[Orders].[Returned Sales].[All]" allUniqueName="[Orders].[Returned Sales].[All]" dimensionUniqueName="[Orders]" displayFolder="" count="0" memberValueDatatype="5" unbalanced="0"/>
    <cacheHierarchy uniqueName="[Orders].[Returned Profit]" caption="Returned Profit" attribute="1" defaultMemberUniqueName="[Orders].[Returned Profit].[All]" allUniqueName="[Orders].[Returned Profit].[All]" dimensionUniqueName="[Orders]" displayFolder="" count="0" memberValueDatatype="5" unbalanced="0"/>
    <cacheHierarchy uniqueName="[Orders].[Loss by Dis]" caption="Loss by Dis" attribute="1" defaultMemberUniqueName="[Orders].[Loss by Dis].[All]" allUniqueName="[Orders].[Loss by Di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 caption="Average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Sum of Returned Sales]" caption="Sum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Sales]" caption="Count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8"/>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4.695436689814" backgroundQuery="1" createdVersion="8" refreshedVersion="8" minRefreshableVersion="3" recordCount="0" supportSubquery="1" supportAdvancedDrill="1" xr:uid="{C46D892C-8ADC-4C9E-808E-389FEBC343D9}">
  <cacheSource type="external" connectionId="5"/>
  <cacheFields count="2">
    <cacheField name="[Measures].[Sum of Sales]" caption="Sum of Sales" numFmtId="0" hierarchy="43" level="32767"/>
    <cacheField name="[Orders].[Category].[Category]" caption="Category" numFmtId="0" hierarchy="17" level="1">
      <sharedItems containsSemiMixedTypes="0" containsNonDate="0" containsString="0"/>
    </cacheField>
  </cacheFields>
  <cacheHierarchies count="54">
    <cacheHierarchy uniqueName="[Orders].[Order ID]" caption="Order ID" attribute="1" defaultMemberUniqueName="[Orders].[Order ID].[All]" allUniqueName="[Orders].[Order ID].[All]" dimensionUniqueName="[Orders]" displayFolder="" count="0" memberValueDatatype="130" unbalanced="0"/>
    <cacheHierarchy uniqueName="[Orders].[Order Line ID]" caption="Order Line ID" attribute="1" defaultMemberUniqueName="[Orders].[Order Line ID].[All]" allUniqueName="[Orders].[Order Line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Duration Band]" caption="Ship Duration Band" attribute="1" defaultMemberUniqueName="[Orders].[Ship Duration Band].[All]" allUniqueName="[Orders].[Ship Duration Band].[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d Category]" caption="Discound Category" attribute="1" defaultMemberUniqueName="[Orders].[Discound Category].[All]" allUniqueName="[Orders].[Discound Category].[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Profit Flag]" caption="Profit Flag" attribute="1" defaultMemberUniqueName="[Orders].[Profit Flag].[All]" allUniqueName="[Orders].[Profit Flag].[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Profit Margin Band]" caption="Profit Margin Band" attribute="1" defaultMemberUniqueName="[Orders].[Profit Margin Band].[All]" allUniqueName="[Orders].[Profit Margin Band].[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Returned Sales]" caption="Returned Sales" attribute="1" defaultMemberUniqueName="[Orders].[Returned Sales].[All]" allUniqueName="[Orders].[Returned Sales].[All]" dimensionUniqueName="[Orders]" displayFolder="" count="0" memberValueDatatype="5" unbalanced="0"/>
    <cacheHierarchy uniqueName="[Orders].[Returned Profit]" caption="Returned Profit" attribute="1" defaultMemberUniqueName="[Orders].[Returned Profit].[All]" allUniqueName="[Orders].[Returned Profit].[All]" dimensionUniqueName="[Orders]" displayFolder="" count="0" memberValueDatatype="5" unbalanced="0"/>
    <cacheHierarchy uniqueName="[Orders].[Loss by Dis]" caption="Loss by Dis" attribute="1" defaultMemberUniqueName="[Orders].[Loss by Dis].[All]" allUniqueName="[Orders].[Loss by Di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 caption="Average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Sum of Returned Sales]" caption="Sum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Sales]" caption="Count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8"/>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4.695437152775" backgroundQuery="1" createdVersion="8" refreshedVersion="8" minRefreshableVersion="3" recordCount="0" supportSubquery="1" supportAdvancedDrill="1" xr:uid="{CBB1800C-D4CD-470B-ABC1-A42D695D0180}">
  <cacheSource type="external" connectionId="5"/>
  <cacheFields count="2">
    <cacheField name="[Measures].[Sum of Profit]" caption="Sum of Profit" numFmtId="0" hierarchy="44" level="32767"/>
    <cacheField name="[Orders].[Category].[Category]" caption="Category" numFmtId="0" hierarchy="17" level="1">
      <sharedItems containsSemiMixedTypes="0" containsNonDate="0" containsString="0"/>
    </cacheField>
  </cacheFields>
  <cacheHierarchies count="54">
    <cacheHierarchy uniqueName="[Orders].[Order ID]" caption="Order ID" attribute="1" defaultMemberUniqueName="[Orders].[Order ID].[All]" allUniqueName="[Orders].[Order ID].[All]" dimensionUniqueName="[Orders]" displayFolder="" count="0" memberValueDatatype="130" unbalanced="0"/>
    <cacheHierarchy uniqueName="[Orders].[Order Line ID]" caption="Order Line ID" attribute="1" defaultMemberUniqueName="[Orders].[Order Line ID].[All]" allUniqueName="[Orders].[Order Line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Duration Band]" caption="Ship Duration Band" attribute="1" defaultMemberUniqueName="[Orders].[Ship Duration Band].[All]" allUniqueName="[Orders].[Ship Duration Band].[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d Category]" caption="Discound Category" attribute="1" defaultMemberUniqueName="[Orders].[Discound Category].[All]" allUniqueName="[Orders].[Discound Category].[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Profit Flag]" caption="Profit Flag" attribute="1" defaultMemberUniqueName="[Orders].[Profit Flag].[All]" allUniqueName="[Orders].[Profit Flag].[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Profit Margin Band]" caption="Profit Margin Band" attribute="1" defaultMemberUniqueName="[Orders].[Profit Margin Band].[All]" allUniqueName="[Orders].[Profit Margin Band].[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Returned Sales]" caption="Returned Sales" attribute="1" defaultMemberUniqueName="[Orders].[Returned Sales].[All]" allUniqueName="[Orders].[Returned Sales].[All]" dimensionUniqueName="[Orders]" displayFolder="" count="0" memberValueDatatype="5" unbalanced="0"/>
    <cacheHierarchy uniqueName="[Orders].[Returned Profit]" caption="Returned Profit" attribute="1" defaultMemberUniqueName="[Orders].[Returned Profit].[All]" allUniqueName="[Orders].[Returned Profit].[All]" dimensionUniqueName="[Orders]" displayFolder="" count="0" memberValueDatatype="5" unbalanced="0"/>
    <cacheHierarchy uniqueName="[Orders].[Loss by Dis]" caption="Loss by Dis" attribute="1" defaultMemberUniqueName="[Orders].[Loss by Dis].[All]" allUniqueName="[Orders].[Loss by Di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 caption="Average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Sum of Returned Sales]" caption="Sum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Sales]" caption="Count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8"/>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4.695437499999" backgroundQuery="1" createdVersion="8" refreshedVersion="8" minRefreshableVersion="3" recordCount="0" supportSubquery="1" supportAdvancedDrill="1" xr:uid="{596B65B7-DF97-4CEC-8B4B-4205E9C6E8CE}">
  <cacheSource type="external" connectionId="5"/>
  <cacheFields count="2">
    <cacheField name="[Measures].[Distinct Count of Order ID]" caption="Distinct Count of Order ID" numFmtId="0" hierarchy="46" level="32767"/>
    <cacheField name="[Orders].[Category].[Category]" caption="Category" numFmtId="0" hierarchy="17" level="1">
      <sharedItems containsSemiMixedTypes="0" containsNonDate="0" containsString="0"/>
    </cacheField>
  </cacheFields>
  <cacheHierarchies count="54">
    <cacheHierarchy uniqueName="[Orders].[Order ID]" caption="Order ID" attribute="1" defaultMemberUniqueName="[Orders].[Order ID].[All]" allUniqueName="[Orders].[Order ID].[All]" dimensionUniqueName="[Orders]" displayFolder="" count="0" memberValueDatatype="130" unbalanced="0"/>
    <cacheHierarchy uniqueName="[Orders].[Order Line ID]" caption="Order Line ID" attribute="1" defaultMemberUniqueName="[Orders].[Order Line ID].[All]" allUniqueName="[Orders].[Order Line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Duration Band]" caption="Ship Duration Band" attribute="1" defaultMemberUniqueName="[Orders].[Ship Duration Band].[All]" allUniqueName="[Orders].[Ship Duration Band].[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d Category]" caption="Discound Category" attribute="1" defaultMemberUniqueName="[Orders].[Discound Category].[All]" allUniqueName="[Orders].[Discound Category].[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Profit Flag]" caption="Profit Flag" attribute="1" defaultMemberUniqueName="[Orders].[Profit Flag].[All]" allUniqueName="[Orders].[Profit Flag].[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Profit Margin Band]" caption="Profit Margin Band" attribute="1" defaultMemberUniqueName="[Orders].[Profit Margin Band].[All]" allUniqueName="[Orders].[Profit Margin Band].[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Returned Sales]" caption="Returned Sales" attribute="1" defaultMemberUniqueName="[Orders].[Returned Sales].[All]" allUniqueName="[Orders].[Returned Sales].[All]" dimensionUniqueName="[Orders]" displayFolder="" count="0" memberValueDatatype="5" unbalanced="0"/>
    <cacheHierarchy uniqueName="[Orders].[Returned Profit]" caption="Returned Profit" attribute="1" defaultMemberUniqueName="[Orders].[Returned Profit].[All]" allUniqueName="[Orders].[Returned Profit].[All]" dimensionUniqueName="[Orders]" displayFolder="" count="0" memberValueDatatype="5" unbalanced="0"/>
    <cacheHierarchy uniqueName="[Orders].[Loss by Dis]" caption="Loss by Dis" attribute="1" defaultMemberUniqueName="[Orders].[Loss by Dis].[All]" allUniqueName="[Orders].[Loss by Di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 caption="Average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Sum of Returned Sales]" caption="Sum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Sales]" caption="Count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8"/>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4.695438078707" backgroundQuery="1" createdVersion="8" refreshedVersion="8" minRefreshableVersion="3" recordCount="0" supportSubquery="1" supportAdvancedDrill="1" xr:uid="{40AE42E8-6147-47CA-B5A2-5C33A179DB10}">
  <cacheSource type="external" connectionId="5"/>
  <cacheFields count="3">
    <cacheField name="[Orders].[Region].[Region]" caption="Region" numFmtId="0" hierarchy="14" level="1">
      <sharedItems count="4">
        <s v="Central"/>
        <s v="East"/>
        <s v="South"/>
        <s v="West"/>
      </sharedItems>
    </cacheField>
    <cacheField name="[Measures].[Sum of Profit]" caption="Sum of Profit" numFmtId="0" hierarchy="44" level="32767"/>
    <cacheField name="[Orders].[Category].[Category]" caption="Category" numFmtId="0" hierarchy="17" level="1">
      <sharedItems containsSemiMixedTypes="0" containsNonDate="0" containsString="0"/>
    </cacheField>
  </cacheFields>
  <cacheHierarchies count="54">
    <cacheHierarchy uniqueName="[Orders].[Order ID]" caption="Order ID" attribute="1" defaultMemberUniqueName="[Orders].[Order ID].[All]" allUniqueName="[Orders].[Order ID].[All]" dimensionUniqueName="[Orders]" displayFolder="" count="0" memberValueDatatype="130" unbalanced="0"/>
    <cacheHierarchy uniqueName="[Orders].[Order Line ID]" caption="Order Line ID" attribute="1" defaultMemberUniqueName="[Orders].[Order Line ID].[All]" allUniqueName="[Orders].[Order Line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Duration Band]" caption="Ship Duration Band" attribute="1" defaultMemberUniqueName="[Orders].[Ship Duration Band].[All]" allUniqueName="[Orders].[Ship Duration Band].[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erson]" caption="Person" attribute="1" defaultMemberUniqueName="[Orders].[Person].[All]" allUniqueName="[Orders].[Pers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d Category]" caption="Discound Category" attribute="1" defaultMemberUniqueName="[Orders].[Discound Category].[All]" allUniqueName="[Orders].[Discound Category].[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Profit Flag]" caption="Profit Flag" attribute="1" defaultMemberUniqueName="[Orders].[Profit Flag].[All]" allUniqueName="[Orders].[Profit Flag].[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Profit Margin Band]" caption="Profit Margin Band" attribute="1" defaultMemberUniqueName="[Orders].[Profit Margin Band].[All]" allUniqueName="[Orders].[Profit Margin Band].[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Returned Sales]" caption="Returned Sales" attribute="1" defaultMemberUniqueName="[Orders].[Returned Sales].[All]" allUniqueName="[Orders].[Returned Sales].[All]" dimensionUniqueName="[Orders]" displayFolder="" count="0" memberValueDatatype="5" unbalanced="0"/>
    <cacheHierarchy uniqueName="[Orders].[Returned Profit]" caption="Returned Profit" attribute="1" defaultMemberUniqueName="[Orders].[Returned Profit].[All]" allUniqueName="[Orders].[Returned Profit].[All]" dimensionUniqueName="[Orders]" displayFolder="" count="0" memberValueDatatype="5" unbalanced="0"/>
    <cacheHierarchy uniqueName="[Orders].[Loss by Dis]" caption="Loss by Dis" attribute="1" defaultMemberUniqueName="[Orders].[Loss by Dis].[All]" allUniqueName="[Orders].[Loss by Di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 caption="Average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Sum of Returned Sales]" caption="Sum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Sales]" caption="Count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8"/>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4.695438657407" backgroundQuery="1" createdVersion="8" refreshedVersion="8" minRefreshableVersion="3" recordCount="0" supportSubquery="1" supportAdvancedDrill="1" xr:uid="{FC30E815-1EF6-47E0-BDF1-F0F51C62097F}">
  <cacheSource type="external" connectionId="5"/>
  <cacheFields count="5">
    <cacheField name="[Orders].[Region].[Region]" caption="Region" numFmtId="0" hierarchy="14" level="1">
      <sharedItems count="4">
        <s v="Central"/>
        <s v="East"/>
        <s v="South"/>
        <s v="West"/>
      </sharedItems>
    </cacheField>
    <cacheField name="[Measures].[Sum of Profit]" caption="Sum of Profit" numFmtId="0" hierarchy="44" level="32767"/>
    <cacheField name="[Measures].[Sum of Sales]" caption="Sum of Sales" numFmtId="0" hierarchy="43" level="32767"/>
    <cacheField name="[Measures].[Average of Profit Margin %]" caption="Average of Profit Margin %" numFmtId="0" hierarchy="48" level="32767"/>
    <cacheField name="[Orders].[Category].[Category]" caption="Category" numFmtId="0" hierarchy="17" level="1">
      <sharedItems containsSemiMixedTypes="0" containsNonDate="0" containsString="0"/>
    </cacheField>
  </cacheFields>
  <cacheHierarchies count="54">
    <cacheHierarchy uniqueName="[Orders].[Order ID]" caption="Order ID" attribute="1" defaultMemberUniqueName="[Orders].[Order ID].[All]" allUniqueName="[Orders].[Order ID].[All]" dimensionUniqueName="[Orders]" displayFolder="" count="0" memberValueDatatype="130" unbalanced="0"/>
    <cacheHierarchy uniqueName="[Orders].[Order Line ID]" caption="Order Line ID" attribute="1" defaultMemberUniqueName="[Orders].[Order Line ID].[All]" allUniqueName="[Orders].[Order Line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Duration Band]" caption="Ship Duration Band" attribute="1" defaultMemberUniqueName="[Orders].[Ship Duration Band].[All]" allUniqueName="[Orders].[Ship Duration Band].[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erson]" caption="Person" attribute="1" defaultMemberUniqueName="[Orders].[Person].[All]" allUniqueName="[Orders].[Pers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d Category]" caption="Discound Category" attribute="1" defaultMemberUniqueName="[Orders].[Discound Category].[All]" allUniqueName="[Orders].[Discound Category].[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Profit Flag]" caption="Profit Flag" attribute="1" defaultMemberUniqueName="[Orders].[Profit Flag].[All]" allUniqueName="[Orders].[Profit Flag].[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Profit Margin Band]" caption="Profit Margin Band" attribute="1" defaultMemberUniqueName="[Orders].[Profit Margin Band].[All]" allUniqueName="[Orders].[Profit Margin Band].[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Returned Sales]" caption="Returned Sales" attribute="1" defaultMemberUniqueName="[Orders].[Returned Sales].[All]" allUniqueName="[Orders].[Returned Sales].[All]" dimensionUniqueName="[Orders]" displayFolder="" count="0" memberValueDatatype="5" unbalanced="0"/>
    <cacheHierarchy uniqueName="[Orders].[Returned Profit]" caption="Returned Profit" attribute="1" defaultMemberUniqueName="[Orders].[Returned Profit].[All]" allUniqueName="[Orders].[Returned Profit].[All]" dimensionUniqueName="[Orders]" displayFolder="" count="0" memberValueDatatype="5" unbalanced="0"/>
    <cacheHierarchy uniqueName="[Orders].[Loss by Dis]" caption="Loss by Dis" attribute="1" defaultMemberUniqueName="[Orders].[Loss by Dis].[All]" allUniqueName="[Orders].[Loss by Di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 caption="Average of Profit Margin %" measure="1" displayFolder="" measureGroup="Orders"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Returned Sales]" caption="Sum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Sales]" caption="Count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8"/>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4.69543900463" backgroundQuery="1" createdVersion="8" refreshedVersion="8" minRefreshableVersion="3" recordCount="0" supportSubquery="1" supportAdvancedDrill="1" xr:uid="{7A715E5D-8ECD-454B-AD43-89AD412C3989}">
  <cacheSource type="external" connectionId="5"/>
  <cacheFields count="2">
    <cacheField name="[Measures].[Average of Ship Duration]" caption="Average of Ship Duration" numFmtId="0" hierarchy="53" level="32767"/>
    <cacheField name="[Orders].[Category].[Category]" caption="Category" numFmtId="0" hierarchy="17" level="1">
      <sharedItems containsSemiMixedTypes="0" containsNonDate="0" containsString="0"/>
    </cacheField>
  </cacheFields>
  <cacheHierarchies count="54">
    <cacheHierarchy uniqueName="[Orders].[Order ID]" caption="Order ID" attribute="1" defaultMemberUniqueName="[Orders].[Order ID].[All]" allUniqueName="[Orders].[Order ID].[All]" dimensionUniqueName="[Orders]" displayFolder="" count="0" memberValueDatatype="130" unbalanced="0"/>
    <cacheHierarchy uniqueName="[Orders].[Order Line ID]" caption="Order Line ID" attribute="1" defaultMemberUniqueName="[Orders].[Order Line ID].[All]" allUniqueName="[Orders].[Order Line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Duration Band]" caption="Ship Duration Band" attribute="1" defaultMemberUniqueName="[Orders].[Ship Duration Band].[All]" allUniqueName="[Orders].[Ship Duration Band].[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d Category]" caption="Discound Category" attribute="1" defaultMemberUniqueName="[Orders].[Discound Category].[All]" allUniqueName="[Orders].[Discound Category].[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Profit Flag]" caption="Profit Flag" attribute="1" defaultMemberUniqueName="[Orders].[Profit Flag].[All]" allUniqueName="[Orders].[Profit Flag].[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Profit Margin Band]" caption="Profit Margin Band" attribute="1" defaultMemberUniqueName="[Orders].[Profit Margin Band].[All]" allUniqueName="[Orders].[Profit Margin Band].[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Returned Sales]" caption="Returned Sales" attribute="1" defaultMemberUniqueName="[Orders].[Returned Sales].[All]" allUniqueName="[Orders].[Returned Sales].[All]" dimensionUniqueName="[Orders]" displayFolder="" count="0" memberValueDatatype="5" unbalanced="0"/>
    <cacheHierarchy uniqueName="[Orders].[Returned Profit]" caption="Returned Profit" attribute="1" defaultMemberUniqueName="[Orders].[Returned Profit].[All]" allUniqueName="[Orders].[Returned Profit].[All]" dimensionUniqueName="[Orders]" displayFolder="" count="0" memberValueDatatype="5" unbalanced="0"/>
    <cacheHierarchy uniqueName="[Orders].[Loss by Dis]" caption="Loss by Dis" attribute="1" defaultMemberUniqueName="[Orders].[Loss by Dis].[All]" allUniqueName="[Orders].[Loss by Di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Profit Margin %]" caption="Sum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Average of Profit Margin %]" caption="Average of Profit Margin %" measure="1" displayFolder="" measureGroup="Orders" count="0" hidden="1">
      <extLst>
        <ext xmlns:x15="http://schemas.microsoft.com/office/spreadsheetml/2010/11/main" uri="{B97F6D7D-B522-45F9-BDA1-12C45D357490}">
          <x15:cacheHierarchy aggregatedColumn="26"/>
        </ext>
      </extLst>
    </cacheHierarchy>
    <cacheHierarchy uniqueName="[Measures].[Sum of Returned Sales]" caption="Sum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Sales]" caption="Count of Returned Sales" measure="1" displayFolder="" measureGroup="Orders"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8"/>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3.610490624997" backgroundQuery="1" createdVersion="3" refreshedVersion="8" minRefreshableVersion="3" recordCount="0" supportSubquery="1" supportAdvancedDrill="1" xr:uid="{7B984EE8-F7E5-44DB-8819-581502C24DBF}">
  <cacheSource type="external" connectionId="5">
    <extLst>
      <ext xmlns:x14="http://schemas.microsoft.com/office/spreadsheetml/2009/9/main" uri="{F057638F-6D5F-4e77-A914-E7F072B9BCA8}">
        <x14:sourceConnection name="ThisWorkbookDataModel"/>
      </ext>
    </extLst>
  </cacheSource>
  <cacheFields count="0"/>
  <cacheHierarchies count="51">
    <cacheHierarchy uniqueName="[Orders].[Order ID]" caption="Order ID" attribute="1" defaultMemberUniqueName="[Orders].[Order ID].[All]" allUniqueName="[Orders].[Order ID].[All]" dimensionUniqueName="[Orders]" displayFolder="" count="0" memberValueDatatype="130" unbalanced="0"/>
    <cacheHierarchy uniqueName="[Orders].[Order Line ID]" caption="Order Line ID" attribute="1" defaultMemberUniqueName="[Orders].[Order Line ID].[All]" allUniqueName="[Orders].[Order Line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Duration Band]" caption="Ship Duration Band" attribute="1" defaultMemberUniqueName="[Orders].[Ship Duration Band].[All]" allUniqueName="[Orders].[Ship Duration Band].[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erson]" caption="Person" attribute="1" defaultMemberUniqueName="[Orders].[Person].[All]" allUniqueName="[Orders].[Pers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d Category]" caption="Discound Category" attribute="1" defaultMemberUniqueName="[Orders].[Discound Category].[All]" allUniqueName="[Orders].[Discound Category].[All]" dimensionUniqueName="[Orders]" displayFolder="" count="2" memberValueDatatype="130" unbalanced="0"/>
    <cacheHierarchy uniqueName="[Orders].[Profit]" caption="Profit" attribute="1" defaultMemberUniqueName="[Orders].[Profit].[All]" allUniqueName="[Orders].[Profit].[All]" dimensionUniqueName="[Orders]" displayFolder="" count="0" memberValueDatatype="5" unbalanced="0"/>
    <cacheHierarchy uniqueName="[Orders].[Profit Flag]" caption="Profit Flag" attribute="1" defaultMemberUniqueName="[Orders].[Profit Flag].[All]" allUniqueName="[Orders].[Profit Flag].[All]" dimensionUniqueName="[Orders]" displayFolder="" count="0" memberValueDatatype="130" unbalanced="0"/>
    <cacheHierarchy uniqueName="[Orders].[Profit Margin %]" caption="Profit Margin %" attribute="1" defaultMemberUniqueName="[Orders].[Profit Margin %].[All]" allUniqueName="[Orders].[Profit Margin %].[All]" dimensionUniqueName="[Orders]" displayFolder="" count="0" memberValueDatatype="5" unbalanced="0"/>
    <cacheHierarchy uniqueName="[Orders].[Profit Margin Band]" caption="Profit Margin Band" attribute="1" defaultMemberUniqueName="[Orders].[Profit Margin Band].[All]" allUniqueName="[Orders].[Profit Margin Band].[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Orders].[Returned Sales]" caption="Returned Sales" attribute="1" defaultMemberUniqueName="[Orders].[Returned Sales].[All]" allUniqueName="[Orders].[Returned Sales].[All]" dimensionUniqueName="[Orders]" displayFolder="" count="0" memberValueDatatype="5" unbalanced="0"/>
    <cacheHierarchy uniqueName="[Orders].[Returned Profit]" caption="Returned Profit" attribute="1" defaultMemberUniqueName="[Orders].[Returned Profit].[All]" allUniqueName="[Orders].[Returned Profit].[All]" dimensionUniqueName="[Orders]" displayFolder="" count="0" memberValueDatatype="5" unbalanced="0"/>
    <cacheHierarchy uniqueName="[Orders].[Loss by Dis]" caption="Loss by Dis" attribute="1" defaultMemberUniqueName="[Orders].[Loss by Dis].[All]" allUniqueName="[Orders].[Loss by Di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Sum of Profit Margin %]" caption="Sum of Profit Margin %" measure="1" displayFolder="" measureGroup="Orders" count="0">
      <extLst>
        <ext xmlns:x15="http://schemas.microsoft.com/office/spreadsheetml/2010/11/main" uri="{B97F6D7D-B522-45F9-BDA1-12C45D357490}">
          <x15:cacheHierarchy aggregatedColumn="26"/>
        </ext>
      </extLst>
    </cacheHierarchy>
    <cacheHierarchy uniqueName="[Measures].[Average of Profit Margin %]" caption="Average of Profit Margin %" measure="1" displayFolder="" measureGroup="Orders" count="0">
      <extLst>
        <ext xmlns:x15="http://schemas.microsoft.com/office/spreadsheetml/2010/11/main" uri="{B97F6D7D-B522-45F9-BDA1-12C45D357490}">
          <x15:cacheHierarchy aggregatedColumn="26"/>
        </ext>
      </extLst>
    </cacheHierarchy>
    <cacheHierarchy uniqueName="[Measures].[Sum of Returned Sales]" caption="Sum of Returned Sales" measure="1" displayFolder="" measureGroup="Orders" count="0">
      <extLst>
        <ext xmlns:x15="http://schemas.microsoft.com/office/spreadsheetml/2010/11/main" uri="{B97F6D7D-B522-45F9-BDA1-12C45D357490}">
          <x15:cacheHierarchy aggregatedColumn="29"/>
        </ext>
      </extLst>
    </cacheHierarchy>
    <cacheHierarchy uniqueName="[Measures].[Count of Returned Sales]" caption="Count of Returned Sales" measure="1" displayFolder="" measureGroup="Orders" count="0">
      <extLst>
        <ext xmlns:x15="http://schemas.microsoft.com/office/spreadsheetml/2010/11/main" uri="{B97F6D7D-B522-45F9-BDA1-12C45D357490}">
          <x15:cacheHierarchy aggregatedColumn="29"/>
        </ext>
      </extLst>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372975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BAB156-B320-49A8-BA99-23514D3FE33E}" name="PivotTable4" cacheId="533" applyNumberFormats="0" applyBorderFormats="0" applyFontFormats="0" applyPatternFormats="0" applyAlignmentFormats="0" applyWidthHeightFormats="1" dataCaption="Values" tag="24ea97cb-ca05-43de-946d-df65555b288a" updatedVersion="8" minRefreshableVersion="3" subtotalHiddenItems="1"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Ship Time" fld="0" subtotal="average" baseField="0" baseItem="0" numFmtId="1"/>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caption="Avg Ship Ti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F67C70-54D8-4F5D-943E-BEF48CE945E2}" name="PivotTable3" cacheId="524" applyNumberFormats="0" applyBorderFormats="0" applyFontFormats="0" applyPatternFormats="0" applyAlignmentFormats="0" applyWidthHeightFormats="1" dataCaption="Values" tag="8314b7c6-2d81-4381-aac2-4230553db3d5" updatedVersion="8" minRefreshableVersion="3" subtotalHiddenItems="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Order ID Count" fld="0" subtotal="count" baseField="0" baseItem="0" numFmtId="3">
      <extLst>
        <ext xmlns:x15="http://schemas.microsoft.com/office/spreadsheetml/2010/11/main" uri="{FABC7310-3BB5-11E1-824E-6D434824019B}">
          <x15:dataField isCountDistinct="1"/>
        </ext>
      </extLst>
    </dataField>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Order ID 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11DF08-6AF4-40D3-A028-0B2BE3EA7C0C}" name="PivotTable2" cacheId="521" applyNumberFormats="0" applyBorderFormats="0" applyFontFormats="0" applyPatternFormats="0" applyAlignmentFormats="0" applyWidthHeightFormats="1" dataCaption="Values" tag="24ea97cb-ca05-43de-946d-df65555b288a" updatedVersion="8" minRefreshableVersion="3"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4"/>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9617BE-AAC4-4169-A1BB-F925B5EBBB80}" name="PivotTable1" cacheId="518" applyNumberFormats="0" applyBorderFormats="0" applyFontFormats="0" applyPatternFormats="0" applyAlignmentFormats="0" applyWidthHeightFormats="1" dataCaption="Values" tag="dc495d91-93a5-4522-baea-b49c60632065"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4"/>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F45502-02EA-4E95-9B31-F7EC8FF1EB76}" name="S&amp;P Trend PVT" cacheId="509" applyNumberFormats="0" applyBorderFormats="0" applyFontFormats="0" applyPatternFormats="0" applyAlignmentFormats="0" applyWidthHeightFormats="1" dataCaption="Values" tag="b07a450e-6b39-45af-be89-5e15c7dde071" updatedVersion="8" minRefreshableVersion="3" useAutoFormatting="1" subtotalHiddenItems="1" itemPrintTitles="1" createdVersion="8" indent="0" outline="1" outlineData="1" multipleFieldFilters="0" chartFormat="20">
  <location ref="B3:D56"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3">
    <field x="4"/>
    <field x="3"/>
    <field x="2"/>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Sales" fld="0" baseField="0" baseItem="0" numFmtId="164"/>
    <dataField name="Sum of Profit" fld="1" baseField="0" baseItem="0" numFmtId="164"/>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2"/>
    <rowHierarchyUsage hierarchyUsage="3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8A476E-2F39-4BEE-818E-27F1E0B9B6A3}" name="PivotTable9" cacheId="515" applyNumberFormats="0" applyBorderFormats="0" applyFontFormats="0" applyPatternFormats="0" applyAlignmentFormats="0" applyWidthHeightFormats="1" dataCaption="Values" tag="d58df6ab-3107-4e88-bcd1-d6915be2c5dd" updatedVersion="8" minRefreshableVersion="3" useAutoFormatting="1" subtotalHiddenItems="1" itemPrintTitles="1" createdVersion="8" indent="0" outline="1" outlineData="1" multipleFieldFilters="0" chartFormat="18">
  <location ref="B9:C15" firstHeaderRow="1" firstDataRow="1" firstDataCol="1"/>
  <pivotFields count="3">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i>
    <i>
      <x v="4"/>
    </i>
    <i>
      <x v="3"/>
    </i>
    <i>
      <x v="1"/>
    </i>
    <i>
      <x v="2"/>
    </i>
    <i t="grand">
      <x/>
    </i>
  </rowItems>
  <colItems count="1">
    <i/>
  </colItems>
  <dataFields count="1">
    <dataField name="Total Sales" fld="1" baseField="0" baseItem="2" numFmtId="164"/>
  </dataFields>
  <chartFormats count="1">
    <chartFormat chart="6" format="7"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6D75A6-67E1-4BF8-B2CE-A6C6DE4CDB1B}" name="PivotTable6" cacheId="512" applyNumberFormats="0" applyBorderFormats="0" applyFontFormats="0" applyPatternFormats="0" applyAlignmentFormats="0" applyWidthHeightFormats="1" dataCaption="Values" tag="b0c810b5-6460-4cb7-8309-87bde8291854" updatedVersion="8" minRefreshableVersion="3" useAutoFormatting="1" subtotalHiddenItems="1" itemPrintTitles="1" createdVersion="8" indent="0" outline="1" outlineData="1" multipleFieldFilters="0" chartFormat="23">
  <location ref="B2:D6" firstHeaderRow="0"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4">
    <i>
      <x v="2"/>
    </i>
    <i>
      <x/>
    </i>
    <i>
      <x v="1"/>
    </i>
    <i t="grand">
      <x/>
    </i>
  </rowItems>
  <colFields count="1">
    <field x="-2"/>
  </colFields>
  <colItems count="2">
    <i>
      <x/>
    </i>
    <i i="1">
      <x v="1"/>
    </i>
  </colItems>
  <dataFields count="2">
    <dataField name="Total Sales" fld="1" baseField="0" baseItem="2" numFmtId="164"/>
    <dataField name="Total Profit" fld="2" showDataAs="percentOfTotal" baseField="0" baseItem="2" numFmtId="10"/>
  </dataFields>
  <chartFormats count="3">
    <chartFormat chart="9"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1"/>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E49AE3-856D-4904-BD28-C28EF7D6C2A3}" name="PivotTable10" cacheId="527" applyNumberFormats="0" applyBorderFormats="0" applyFontFormats="0" applyPatternFormats="0" applyAlignmentFormats="0" applyWidthHeightFormats="1" dataCaption="Values" tag="8466a607-ddae-4cb1-8814-f692a78b421b" updatedVersion="8" minRefreshableVersion="3" useAutoFormatting="1" subtotalHiddenItems="1" itemPrintTitles="1" createdVersion="8" indent="0" outline="1" outlineData="1" multipleFieldFilters="0" chartFormat="42">
  <location ref="B12:C17"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name="Total Profit" fld="1" baseField="0" baseItem="0" numFmtId="164"/>
  </dataFields>
  <chartFormats count="9">
    <chartFormat chart="2"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3"/>
          </reference>
        </references>
      </pivotArea>
    </chartFormat>
    <chartFormat chart="13" format="4">
      <pivotArea type="data" outline="0" fieldPosition="0">
        <references count="2">
          <reference field="4294967294" count="1" selected="0">
            <x v="0"/>
          </reference>
          <reference field="0" count="1" selected="0">
            <x v="1"/>
          </reference>
        </references>
      </pivotArea>
    </chartFormat>
    <chartFormat chart="13" format="5">
      <pivotArea type="data" outline="0" fieldPosition="0">
        <references count="2">
          <reference field="4294967294" count="1" selected="0">
            <x v="0"/>
          </reference>
          <reference field="0" count="1" selected="0">
            <x v="2"/>
          </reference>
        </references>
      </pivotArea>
    </chartFormat>
    <chartFormat chart="13" format="6">
      <pivotArea type="data" outline="0" fieldPosition="0">
        <references count="2">
          <reference field="4294967294" count="1" selected="0">
            <x v="0"/>
          </reference>
          <reference field="0"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caption="Avg of Profit Margin %"/>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D584A1-18E5-4672-AC39-52A04145E868}" name="PivotTable7" cacheId="530" applyNumberFormats="0" applyBorderFormats="0" applyFontFormats="0" applyPatternFormats="0" applyAlignmentFormats="0" applyWidthHeightFormats="1" dataCaption="Values" tag="210534a8-2828-429e-9f3f-48245846858d" updatedVersion="8" minRefreshableVersion="3" useAutoFormatting="1" subtotalHiddenItems="1" itemPrintTitles="1" createdVersion="8" indent="0" outline="1" outlineData="1" multipleFieldFilters="0" chartFormat="5">
  <location ref="B3:E8"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Total Sales" fld="2" baseField="0" baseItem="0" numFmtId="164"/>
    <dataField name="Total Profit" fld="1" baseField="0" baseItem="0" numFmtId="164"/>
    <dataField name="Avg of Profit Margin %" fld="3" subtotal="average" baseField="0" baseItem="2" numFmtId="1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caption="Avg of Profit Margin %"/>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2F269A-74C2-417E-B76A-46829666923D}" name="PivotTable1" cacheId="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g of Profit Margin %" fld="1" subtotal="average" baseField="0" baseItem="1" numFmtId="1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 of Profit Margin %"/>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1A62EB6-D6A3-4BF1-8084-1808E4DCD7C4}" autoFormatId="16" applyNumberFormats="0" applyBorderFormats="0" applyFontFormats="0" applyPatternFormats="0" applyAlignmentFormats="0" applyWidthHeightFormats="0">
  <queryTableRefresh nextId="40">
    <queryTableFields count="35">
      <queryTableField id="1" name="Order ID" tableColumnId="1"/>
      <queryTableField id="2" name="Order Line ID" tableColumnId="2"/>
      <queryTableField id="3" name="Order Date" tableColumnId="3"/>
      <queryTableField id="4" name="Ship Date" tableColumnId="4"/>
      <queryTableField id="5" name="Ship Duration" tableColumnId="5"/>
      <queryTableField id="6" name="Ship Duration Band" tableColumnId="6"/>
      <queryTableField id="7" name="Ship Mode" tableColumnId="7"/>
      <queryTableField id="8" name="Customer ID" tableColumnId="8"/>
      <queryTableField id="9" name="Customer Name" tableColumnId="9"/>
      <queryTableField id="10" name="Segment" tableColumnId="10"/>
      <queryTableField id="11" name="Country" tableColumnId="11"/>
      <queryTableField id="12" name="City" tableColumnId="12"/>
      <queryTableField id="13" name="State" tableColumnId="13"/>
      <queryTableField id="14" name="Postal Code" tableColumnId="14"/>
      <queryTableField id="15" name="Region" tableColumnId="15"/>
      <queryTableField id="16" name="Person" tableColumnId="16"/>
      <queryTableField id="17" name="Product ID" tableColumnId="17"/>
      <queryTableField id="18" name="Category" tableColumnId="18"/>
      <queryTableField id="19" name="Sub-Category" tableColumnId="19"/>
      <queryTableField id="20" name="Product Name" tableColumnId="20"/>
      <queryTableField id="21" name="Sales" tableColumnId="21"/>
      <queryTableField id="22" name="Quantity" tableColumnId="22"/>
      <queryTableField id="23" name="Discount" tableColumnId="23"/>
      <queryTableField id="24" name="Discound Category" tableColumnId="24"/>
      <queryTableField id="25" name="Profit" tableColumnId="25"/>
      <queryTableField id="26" name="Profit Flag" tableColumnId="26"/>
      <queryTableField id="27" name="Profit Margin %" tableColumnId="27"/>
      <queryTableField id="28" name="Profit Margin Band" tableColumnId="28"/>
      <queryTableField id="29" name="Returned" tableColumnId="29"/>
      <queryTableField id="30" name="Returned Sales" tableColumnId="30"/>
      <queryTableField id="31" name="Returned Profit" tableColumnId="31"/>
      <queryTableField id="32" name="Loss by Dis" tableColumnId="32"/>
      <queryTableField id="37" name="Order Date (Year)" tableColumnId="37"/>
      <queryTableField id="38" name="Order Date (Month Index)" tableColumnId="38"/>
      <queryTableField id="39" name="Order Date (Month)" tableColumnId="39"/>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3B1062-BC1A-4A34-B4E6-7211CE9B1C38}" sourceName="[Orders].[Category]">
  <pivotTables>
    <pivotTable tabId="3" name="S&amp;P Trend PVT"/>
    <pivotTable tabId="4" name="PivotTable6"/>
    <pivotTable tabId="4" name="PivotTable9"/>
    <pivotTable tabId="2" name="PivotTable1"/>
    <pivotTable tabId="2" name="PivotTable2"/>
    <pivotTable tabId="2" name="PivotTable3"/>
    <pivotTable tabId="5" name="PivotTable10"/>
    <pivotTable tabId="5" name="PivotTable7"/>
    <pivotTable tabId="2" name="PivotTable4"/>
  </pivotTables>
  <data>
    <olap pivotCacheId="837297589">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2A4255-875A-4277-9E4D-0AD6721B71D0}" sourceName="[Orders].[Region]">
  <pivotTables>
    <pivotTable tabId="3" name="S&amp;P Trend PVT"/>
    <pivotTable tabId="4" name="PivotTable6"/>
    <pivotTable tabId="4" name="PivotTable9"/>
    <pivotTable tabId="2" name="PivotTable1"/>
    <pivotTable tabId="2" name="PivotTable2"/>
    <pivotTable tabId="2" name="PivotTable3"/>
    <pivotTable tabId="5" name="PivotTable10"/>
    <pivotTable tabId="5" name="PivotTable7"/>
    <pivotTable tabId="2" name="PivotTable4"/>
  </pivotTables>
  <data>
    <olap pivotCacheId="837297589">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8D6F165-F296-40AC-B3C5-C2E29E6B1F90}" sourceName="[Orders].[Segment]">
  <pivotTables>
    <pivotTable tabId="3" name="S&amp;P Trend PVT"/>
    <pivotTable tabId="4" name="PivotTable6"/>
    <pivotTable tabId="4" name="PivotTable9"/>
    <pivotTable tabId="2" name="PivotTable1"/>
    <pivotTable tabId="2" name="PivotTable2"/>
    <pivotTable tabId="2" name="PivotTable3"/>
    <pivotTable tabId="5" name="PivotTable10"/>
    <pivotTable tabId="5" name="PivotTable7"/>
    <pivotTable tabId="2" name="PivotTable4"/>
  </pivotTables>
  <data>
    <olap pivotCacheId="837297589">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8CD41FA-06C8-4B2A-B8DC-2DB4564461A5}" sourceName="[Orders].[Order Date (Year)]">
  <pivotTables>
    <pivotTable tabId="3" name="S&amp;P Trend PVT"/>
    <pivotTable tabId="4" name="PivotTable6"/>
    <pivotTable tabId="4" name="PivotTable9"/>
    <pivotTable tabId="2" name="PivotTable1"/>
    <pivotTable tabId="2" name="PivotTable2"/>
    <pivotTable tabId="2" name="PivotTable3"/>
    <pivotTable tabId="5" name="PivotTable10"/>
    <pivotTable tabId="5" name="PivotTable7"/>
    <pivotTable tabId="2" name="PivotTable4"/>
  </pivotTables>
  <data>
    <olap pivotCacheId="837297589">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d_Category" xr10:uid="{B01A6A53-E040-4C8A-AF6E-29DF42A84300}" sourceName="[Orders].[Discound Category]">
  <pivotTables>
    <pivotTable tabId="8" name="PivotTable1"/>
    <pivotTable tabId="4" name="PivotTable6"/>
    <pivotTable tabId="4" name="PivotTable9"/>
    <pivotTable tabId="2" name="PivotTable1"/>
    <pivotTable tabId="5" name="PivotTable10"/>
    <pivotTable tabId="5" name="PivotTable7"/>
    <pivotTable tabId="3" name="S&amp;P Trend PVT"/>
  </pivotTables>
  <data>
    <olap pivotCacheId="837297589">
      <levels count="2">
        <level uniqueName="[Orders].[Discound Category].[(All)]" sourceCaption="(All)" count="0"/>
        <level uniqueName="[Orders].[Discound Category].[Discound Category]" sourceCaption="Discound Category" count="3">
          <ranges>
            <range startItem="0">
              <i n="[Orders].[Discound Category].&amp;[High]" c="High"/>
              <i n="[Orders].[Discound Category].&amp;[Low - Medium]" c="Low - Medium"/>
              <i n="[Orders].[Discound Category].&amp;[No Discount]" c="No Discount"/>
            </range>
          </ranges>
        </level>
      </levels>
      <selections count="1">
        <selection n="[Orders].[Discound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EE3AB69-B233-4240-BD1C-A4B66BD90F1E}" cache="Slicer_Category" caption="Category" columnCount="3" level="1" style="Custome" rowHeight="241300"/>
  <slicer name="Region" xr10:uid="{7CD8DBD2-9D6F-4DE0-9776-F11F3F7694B2}" cache="Slicer_Region" caption="Region" columnCount="4" level="1" style="Custome" rowHeight="241300"/>
  <slicer name="Segment" xr10:uid="{AB8CF2E8-0CD8-49AB-862C-E78ED3C34347}" cache="Slicer_Segment" caption="Segment" columnCount="3" level="1" style="Custome" rowHeight="241300"/>
  <slicer name="Order Date (Year)" xr10:uid="{C8E0AE63-7056-4D6F-97BC-4727DB68141A}" cache="Slicer_Order_Date__Year" caption="Order Date (Year)" columnCount="4" level="1" style="Custome" rowHeight="241300"/>
  <slicer name="Discound Category" xr10:uid="{C973705C-11BA-4346-9B8B-8EFFF1D93745}" cache="Slicer_Discound_Category" caption="Discound Category" columnCount="3" level="1" style="Custo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B05183-ED73-4DA6-9EBC-C43FE22E9729}" name="Orders" displayName="Orders" ref="A1:AI9995" tableType="queryTable" totalsRowShown="0">
  <autoFilter ref="A1:AI9995" xr:uid="{0BB05183-ED73-4DA6-9EBC-C43FE22E9729}"/>
  <tableColumns count="35">
    <tableColumn id="1" xr3:uid="{0382E587-E563-4F2C-A28F-448137977159}" uniqueName="1" name="Order ID" queryTableFieldId="1" dataDxfId="24"/>
    <tableColumn id="2" xr3:uid="{BAAAAA10-6005-48FD-80EF-85DFEA948324}" uniqueName="2" name="Order Line ID" queryTableFieldId="2" dataDxfId="23"/>
    <tableColumn id="3" xr3:uid="{E065B998-7708-4D0C-B02F-3D0BEE27457F}" uniqueName="3" name="Order Date" queryTableFieldId="3" dataDxfId="22"/>
    <tableColumn id="4" xr3:uid="{7C746135-4FBA-4D45-B114-90D8CA7EEDB0}" uniqueName="4" name="Ship Date" queryTableFieldId="4" dataDxfId="21"/>
    <tableColumn id="5" xr3:uid="{FB9662D9-409D-4C4C-99D4-AAC831540FBB}" uniqueName="5" name="Ship Duration" queryTableFieldId="5"/>
    <tableColumn id="6" xr3:uid="{8D3E9843-F24C-4604-8B86-1AD9CCF9F695}" uniqueName="6" name="Ship Duration Band" queryTableFieldId="6" dataDxfId="20"/>
    <tableColumn id="7" xr3:uid="{2D59ADF8-CB8B-4244-86D5-348382671AFB}" uniqueName="7" name="Ship Mode" queryTableFieldId="7" dataDxfId="19"/>
    <tableColumn id="8" xr3:uid="{DE4D3C8D-EEFF-4F5C-AA9A-9A651DCDA07D}" uniqueName="8" name="Customer ID" queryTableFieldId="8" dataDxfId="18"/>
    <tableColumn id="9" xr3:uid="{8C061C8D-0626-40A6-AF67-774791033D91}" uniqueName="9" name="Customer Name" queryTableFieldId="9" dataDxfId="17"/>
    <tableColumn id="10" xr3:uid="{4BDB4D28-FCED-43DC-BD7F-F664DE545136}" uniqueName="10" name="Segment" queryTableFieldId="10" dataDxfId="16"/>
    <tableColumn id="11" xr3:uid="{FDBF556D-F621-4963-95A4-E6A97DC6EC17}" uniqueName="11" name="Country" queryTableFieldId="11" dataDxfId="15"/>
    <tableColumn id="12" xr3:uid="{7566D7FE-9BA5-4939-B250-35B91D3E7888}" uniqueName="12" name="City" queryTableFieldId="12" dataDxfId="14"/>
    <tableColumn id="13" xr3:uid="{4CF1DD54-F10E-4554-91F4-AAC4B1CF5EAE}" uniqueName="13" name="State" queryTableFieldId="13" dataDxfId="13"/>
    <tableColumn id="14" xr3:uid="{7EE3EC3D-CF96-4315-9A5A-142AC1BDB823}" uniqueName="14" name="Postal Code" queryTableFieldId="14" dataDxfId="12"/>
    <tableColumn id="15" xr3:uid="{CEE5497A-1168-4615-B482-8DB0D481ED34}" uniqueName="15" name="Region" queryTableFieldId="15" dataDxfId="11"/>
    <tableColumn id="16" xr3:uid="{0E63F770-BB80-426D-92F9-A49C0422D2B0}" uniqueName="16" name="Person" queryTableFieldId="16" dataDxfId="10"/>
    <tableColumn id="17" xr3:uid="{2AEE20E4-CE37-4F04-855D-0DD1E89E2390}" uniqueName="17" name="Product ID" queryTableFieldId="17" dataDxfId="9"/>
    <tableColumn id="18" xr3:uid="{58D838D8-C86E-477D-BA42-4046AD3ADA15}" uniqueName="18" name="Category" queryTableFieldId="18" dataDxfId="8"/>
    <tableColumn id="19" xr3:uid="{BE0D3D82-6884-41CC-9679-FBB9EC1229DF}" uniqueName="19" name="Sub-Category" queryTableFieldId="19" dataDxfId="7"/>
    <tableColumn id="20" xr3:uid="{C307D20A-F7D0-482D-9171-39B895419682}" uniqueName="20" name="Product Name" queryTableFieldId="20" dataDxfId="6"/>
    <tableColumn id="21" xr3:uid="{4126AE07-8AED-4C87-AD86-0DB210172B8A}" uniqueName="21" name="Sales" queryTableFieldId="21"/>
    <tableColumn id="22" xr3:uid="{DCC261F0-7FD1-465D-8E0D-AF32DB80E2B5}" uniqueName="22" name="Quantity" queryTableFieldId="22"/>
    <tableColumn id="23" xr3:uid="{B75C766F-E037-4386-AE82-7CF83ACDD1F4}" uniqueName="23" name="Discount" queryTableFieldId="23"/>
    <tableColumn id="24" xr3:uid="{ADB9B83E-CD66-4321-8B38-993E622BE754}" uniqueName="24" name="Discound Category" queryTableFieldId="24" dataDxfId="5"/>
    <tableColumn id="25" xr3:uid="{31D4383E-2769-461D-8388-C1603433C796}" uniqueName="25" name="Profit" queryTableFieldId="25"/>
    <tableColumn id="26" xr3:uid="{CAA43633-3228-46B2-9113-3B988D322425}" uniqueName="26" name="Profit Flag" queryTableFieldId="26" dataDxfId="4"/>
    <tableColumn id="27" xr3:uid="{97660A49-1B48-4850-A79C-7E3A25F69E1E}" uniqueName="27" name="Profit Margin %" queryTableFieldId="27"/>
    <tableColumn id="28" xr3:uid="{CC346210-063B-4FEF-AA71-75C078597E97}" uniqueName="28" name="Profit Margin Band" queryTableFieldId="28" dataDxfId="3"/>
    <tableColumn id="29" xr3:uid="{F1678CD2-2C52-4BDA-93AA-32EE43CDA6F3}" uniqueName="29" name="Returned" queryTableFieldId="29" dataDxfId="2"/>
    <tableColumn id="30" xr3:uid="{E8DC93E4-0D2D-4CDA-9D05-13D86ED43CF5}" uniqueName="30" name="Returned Sales" queryTableFieldId="30"/>
    <tableColumn id="31" xr3:uid="{3C14ABA2-0161-4A01-9EE8-38097E15872F}" uniqueName="31" name="Returned Profit" queryTableFieldId="31"/>
    <tableColumn id="32" xr3:uid="{254B4C78-2ED1-4E35-8E09-1CD8CD63DB24}" uniqueName="32" name="Loss by Dis" queryTableFieldId="32"/>
    <tableColumn id="37" xr3:uid="{E5EF7309-1B76-473F-8ACF-4A31D206C5A0}" uniqueName="37" name="Order Date (Year)" queryTableFieldId="37"/>
    <tableColumn id="38" xr3:uid="{7D47DC83-85C2-4D15-B4D0-274FC9834912}" uniqueName="38" name="Order Date (Month Index)" queryTableFieldId="38"/>
    <tableColumn id="39" xr3:uid="{9232A04A-1592-44C9-99A6-1FCFDD8944A5}" uniqueName="39" name="Order Date (Month)" queryTableFieldId="3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7204E-349A-44FA-9489-E52D0B83BDA4}">
  <dimension ref="A1:AI9995"/>
  <sheetViews>
    <sheetView workbookViewId="0">
      <selection sqref="A1:AI9995"/>
    </sheetView>
  </sheetViews>
  <sheetFormatPr defaultRowHeight="14.25" x14ac:dyDescent="0.45"/>
  <cols>
    <col min="1" max="1" width="14.1328125" bestFit="1" customWidth="1"/>
    <col min="2" max="2" width="17.73046875" bestFit="1" customWidth="1"/>
    <col min="3" max="3" width="11.9296875" bestFit="1" customWidth="1"/>
    <col min="4" max="4" width="10.73046875" bestFit="1" customWidth="1"/>
    <col min="5" max="5" width="14.06640625" bestFit="1" customWidth="1"/>
    <col min="6" max="6" width="18.73046875" bestFit="1" customWidth="1"/>
    <col min="7" max="7" width="12.1328125" bestFit="1" customWidth="1"/>
    <col min="8" max="8" width="13" bestFit="1" customWidth="1"/>
    <col min="9" max="9" width="19.6640625" bestFit="1" customWidth="1"/>
    <col min="10" max="10" width="10.53125" bestFit="1" customWidth="1"/>
    <col min="11" max="11" width="11.33203125" bestFit="1" customWidth="1"/>
    <col min="12" max="12" width="16.19921875" bestFit="1" customWidth="1"/>
    <col min="13" max="13" width="16.3984375" bestFit="1" customWidth="1"/>
    <col min="14" max="14" width="12.46484375" bestFit="1" customWidth="1"/>
    <col min="15" max="15" width="8.53125" bestFit="1" customWidth="1"/>
    <col min="16" max="16" width="16.265625" bestFit="1" customWidth="1"/>
    <col min="17" max="17" width="15.6640625" bestFit="1" customWidth="1"/>
    <col min="18" max="18" width="12.33203125" bestFit="1" customWidth="1"/>
    <col min="19" max="19" width="13.796875" bestFit="1" customWidth="1"/>
    <col min="20" max="20" width="80.53125" bestFit="1" customWidth="1"/>
    <col min="21" max="21" width="9.73046875" bestFit="1" customWidth="1"/>
    <col min="22" max="23" width="10.06640625" bestFit="1" customWidth="1"/>
    <col min="24" max="24" width="18.19921875" bestFit="1" customWidth="1"/>
    <col min="25" max="25" width="10.33203125" bestFit="1" customWidth="1"/>
    <col min="26" max="26" width="11.06640625" bestFit="1" customWidth="1"/>
    <col min="27" max="27" width="15.53125" bestFit="1" customWidth="1"/>
    <col min="28" max="28" width="18.265625" bestFit="1" customWidth="1"/>
    <col min="29" max="29" width="10.53125" bestFit="1" customWidth="1"/>
    <col min="30" max="30" width="15.19921875" bestFit="1" customWidth="1"/>
    <col min="31" max="31" width="15.53125" bestFit="1" customWidth="1"/>
    <col min="32" max="32" width="11.796875" bestFit="1" customWidth="1"/>
    <col min="33" max="33" width="17.265625" bestFit="1" customWidth="1"/>
    <col min="34" max="34" width="24.33203125" bestFit="1" customWidth="1"/>
    <col min="35" max="35" width="19.265625" bestFit="1" customWidth="1"/>
    <col min="36" max="36" width="17.265625" bestFit="1" customWidth="1"/>
    <col min="37" max="37" width="20.06640625" bestFit="1" customWidth="1"/>
    <col min="38" max="38" width="24.33203125" bestFit="1" customWidth="1"/>
    <col min="39" max="39" width="19.265625" bestFit="1" customWidth="1"/>
  </cols>
  <sheetData>
    <row r="1" spans="1:3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21594</v>
      </c>
      <c r="AH1" t="s">
        <v>21595</v>
      </c>
      <c r="AI1" t="s">
        <v>21596</v>
      </c>
    </row>
    <row r="2" spans="1:35" x14ac:dyDescent="0.45">
      <c r="A2" t="s">
        <v>32</v>
      </c>
      <c r="B2" t="s">
        <v>33</v>
      </c>
      <c r="C2" s="1">
        <v>42035</v>
      </c>
      <c r="D2" s="1">
        <v>42040</v>
      </c>
      <c r="E2">
        <v>5</v>
      </c>
      <c r="F2" t="s">
        <v>34</v>
      </c>
      <c r="G2" t="s">
        <v>35</v>
      </c>
      <c r="H2" t="s">
        <v>36</v>
      </c>
      <c r="I2" t="s">
        <v>37</v>
      </c>
      <c r="J2" t="s">
        <v>38</v>
      </c>
      <c r="K2" t="s">
        <v>39</v>
      </c>
      <c r="L2" t="s">
        <v>40</v>
      </c>
      <c r="M2" t="s">
        <v>41</v>
      </c>
      <c r="N2" t="s">
        <v>42</v>
      </c>
      <c r="O2" t="s">
        <v>43</v>
      </c>
      <c r="P2" t="s">
        <v>44</v>
      </c>
      <c r="Q2" t="s">
        <v>45</v>
      </c>
      <c r="R2" t="s">
        <v>46</v>
      </c>
      <c r="S2" t="s">
        <v>47</v>
      </c>
      <c r="T2" t="s">
        <v>48</v>
      </c>
      <c r="U2">
        <v>12.96</v>
      </c>
      <c r="V2">
        <v>2</v>
      </c>
      <c r="W2">
        <v>0</v>
      </c>
      <c r="X2" t="s">
        <v>49</v>
      </c>
      <c r="Y2">
        <v>6.2208000000000006</v>
      </c>
      <c r="Z2" t="s">
        <v>24</v>
      </c>
      <c r="AA2">
        <v>0.48000000000000004</v>
      </c>
      <c r="AB2" t="s">
        <v>50</v>
      </c>
      <c r="AC2" t="s">
        <v>51</v>
      </c>
      <c r="AD2">
        <v>0</v>
      </c>
      <c r="AE2">
        <v>0</v>
      </c>
      <c r="AG2" t="s">
        <v>21597</v>
      </c>
      <c r="AH2">
        <v>1</v>
      </c>
      <c r="AI2" t="s">
        <v>21598</v>
      </c>
    </row>
    <row r="3" spans="1:35" x14ac:dyDescent="0.45">
      <c r="A3" t="s">
        <v>52</v>
      </c>
      <c r="B3" t="s">
        <v>53</v>
      </c>
      <c r="C3" s="1">
        <v>42996</v>
      </c>
      <c r="D3" s="1">
        <v>43001</v>
      </c>
      <c r="E3">
        <v>5</v>
      </c>
      <c r="F3" t="s">
        <v>34</v>
      </c>
      <c r="G3" t="s">
        <v>54</v>
      </c>
      <c r="H3" t="s">
        <v>55</v>
      </c>
      <c r="I3" t="s">
        <v>56</v>
      </c>
      <c r="J3" t="s">
        <v>57</v>
      </c>
      <c r="K3" t="s">
        <v>39</v>
      </c>
      <c r="L3" t="s">
        <v>58</v>
      </c>
      <c r="M3" t="s">
        <v>59</v>
      </c>
      <c r="N3" t="s">
        <v>60</v>
      </c>
      <c r="O3" t="s">
        <v>61</v>
      </c>
      <c r="P3" t="s">
        <v>62</v>
      </c>
      <c r="Q3" t="s">
        <v>63</v>
      </c>
      <c r="R3" t="s">
        <v>46</v>
      </c>
      <c r="S3" t="s">
        <v>47</v>
      </c>
      <c r="T3" t="s">
        <v>64</v>
      </c>
      <c r="U3">
        <v>143.69999999999999</v>
      </c>
      <c r="V3">
        <v>3</v>
      </c>
      <c r="W3">
        <v>0</v>
      </c>
      <c r="X3" t="s">
        <v>49</v>
      </c>
      <c r="Y3">
        <v>68.975999999999999</v>
      </c>
      <c r="Z3" t="s">
        <v>24</v>
      </c>
      <c r="AA3">
        <v>0.48000000000000004</v>
      </c>
      <c r="AB3" t="s">
        <v>50</v>
      </c>
      <c r="AC3" t="s">
        <v>51</v>
      </c>
      <c r="AD3">
        <v>0</v>
      </c>
      <c r="AE3">
        <v>0</v>
      </c>
      <c r="AG3" t="s">
        <v>21599</v>
      </c>
      <c r="AH3">
        <v>9</v>
      </c>
      <c r="AI3" t="s">
        <v>21600</v>
      </c>
    </row>
    <row r="4" spans="1:35" x14ac:dyDescent="0.45">
      <c r="A4" t="s">
        <v>65</v>
      </c>
      <c r="B4" t="s">
        <v>66</v>
      </c>
      <c r="C4" s="1">
        <v>42289</v>
      </c>
      <c r="D4" s="1">
        <v>42291</v>
      </c>
      <c r="E4">
        <v>2</v>
      </c>
      <c r="F4" t="s">
        <v>67</v>
      </c>
      <c r="G4" t="s">
        <v>68</v>
      </c>
      <c r="H4" t="s">
        <v>69</v>
      </c>
      <c r="I4" t="s">
        <v>70</v>
      </c>
      <c r="J4" t="s">
        <v>71</v>
      </c>
      <c r="K4" t="s">
        <v>39</v>
      </c>
      <c r="L4" t="s">
        <v>72</v>
      </c>
      <c r="M4" t="s">
        <v>73</v>
      </c>
      <c r="N4" t="s">
        <v>74</v>
      </c>
      <c r="O4" t="s">
        <v>75</v>
      </c>
      <c r="P4" t="s">
        <v>76</v>
      </c>
      <c r="Q4" t="s">
        <v>77</v>
      </c>
      <c r="R4" t="s">
        <v>46</v>
      </c>
      <c r="S4" t="s">
        <v>47</v>
      </c>
      <c r="T4" t="s">
        <v>78</v>
      </c>
      <c r="U4">
        <v>51.84</v>
      </c>
      <c r="V4">
        <v>8</v>
      </c>
      <c r="W4">
        <v>0</v>
      </c>
      <c r="X4" t="s">
        <v>49</v>
      </c>
      <c r="Y4">
        <v>24.883200000000002</v>
      </c>
      <c r="Z4" t="s">
        <v>24</v>
      </c>
      <c r="AA4">
        <v>0.48000000000000004</v>
      </c>
      <c r="AB4" t="s">
        <v>50</v>
      </c>
      <c r="AC4" t="s">
        <v>51</v>
      </c>
      <c r="AD4">
        <v>0</v>
      </c>
      <c r="AE4">
        <v>0</v>
      </c>
      <c r="AG4" t="s">
        <v>21597</v>
      </c>
      <c r="AH4">
        <v>10</v>
      </c>
      <c r="AI4" t="s">
        <v>21601</v>
      </c>
    </row>
    <row r="5" spans="1:35" x14ac:dyDescent="0.45">
      <c r="A5" t="s">
        <v>79</v>
      </c>
      <c r="B5" t="s">
        <v>80</v>
      </c>
      <c r="C5" s="1">
        <v>41791</v>
      </c>
      <c r="D5" s="1">
        <v>41796</v>
      </c>
      <c r="E5">
        <v>5</v>
      </c>
      <c r="F5" t="s">
        <v>34</v>
      </c>
      <c r="G5" t="s">
        <v>35</v>
      </c>
      <c r="H5" t="s">
        <v>81</v>
      </c>
      <c r="I5" t="s">
        <v>82</v>
      </c>
      <c r="J5" t="s">
        <v>71</v>
      </c>
      <c r="K5" t="s">
        <v>39</v>
      </c>
      <c r="L5" t="s">
        <v>83</v>
      </c>
      <c r="M5" t="s">
        <v>41</v>
      </c>
      <c r="N5" t="s">
        <v>84</v>
      </c>
      <c r="O5" t="s">
        <v>43</v>
      </c>
      <c r="P5" t="s">
        <v>44</v>
      </c>
      <c r="Q5" t="s">
        <v>77</v>
      </c>
      <c r="R5" t="s">
        <v>46</v>
      </c>
      <c r="S5" t="s">
        <v>47</v>
      </c>
      <c r="T5" t="s">
        <v>78</v>
      </c>
      <c r="U5">
        <v>25.92</v>
      </c>
      <c r="V5">
        <v>4</v>
      </c>
      <c r="W5">
        <v>0</v>
      </c>
      <c r="X5" t="s">
        <v>49</v>
      </c>
      <c r="Y5">
        <v>12.441600000000001</v>
      </c>
      <c r="Z5" t="s">
        <v>24</v>
      </c>
      <c r="AA5">
        <v>0.48000000000000004</v>
      </c>
      <c r="AB5" t="s">
        <v>50</v>
      </c>
      <c r="AC5" t="s">
        <v>51</v>
      </c>
      <c r="AD5">
        <v>0</v>
      </c>
      <c r="AE5">
        <v>0</v>
      </c>
      <c r="AG5" t="s">
        <v>21602</v>
      </c>
      <c r="AH5">
        <v>6</v>
      </c>
      <c r="AI5" t="s">
        <v>21603</v>
      </c>
    </row>
    <row r="6" spans="1:35" x14ac:dyDescent="0.45">
      <c r="A6" t="s">
        <v>85</v>
      </c>
      <c r="B6" t="s">
        <v>86</v>
      </c>
      <c r="C6" s="1">
        <v>43025</v>
      </c>
      <c r="D6" s="1">
        <v>43027</v>
      </c>
      <c r="E6">
        <v>2</v>
      </c>
      <c r="F6" t="s">
        <v>67</v>
      </c>
      <c r="G6" t="s">
        <v>35</v>
      </c>
      <c r="H6" t="s">
        <v>87</v>
      </c>
      <c r="I6" t="s">
        <v>88</v>
      </c>
      <c r="J6" t="s">
        <v>57</v>
      </c>
      <c r="K6" t="s">
        <v>39</v>
      </c>
      <c r="L6" t="s">
        <v>89</v>
      </c>
      <c r="M6" t="s">
        <v>90</v>
      </c>
      <c r="N6" t="s">
        <v>91</v>
      </c>
      <c r="O6" t="s">
        <v>75</v>
      </c>
      <c r="P6" t="s">
        <v>76</v>
      </c>
      <c r="Q6" t="s">
        <v>92</v>
      </c>
      <c r="R6" t="s">
        <v>46</v>
      </c>
      <c r="S6" t="s">
        <v>47</v>
      </c>
      <c r="T6" t="s">
        <v>93</v>
      </c>
      <c r="U6">
        <v>12.96</v>
      </c>
      <c r="V6">
        <v>2</v>
      </c>
      <c r="W6">
        <v>0</v>
      </c>
      <c r="X6" t="s">
        <v>49</v>
      </c>
      <c r="Y6">
        <v>6.2208000000000006</v>
      </c>
      <c r="Z6" t="s">
        <v>24</v>
      </c>
      <c r="AA6">
        <v>0.48000000000000004</v>
      </c>
      <c r="AB6" t="s">
        <v>50</v>
      </c>
      <c r="AC6" t="s">
        <v>51</v>
      </c>
      <c r="AD6">
        <v>0</v>
      </c>
      <c r="AE6">
        <v>0</v>
      </c>
      <c r="AG6" t="s">
        <v>21599</v>
      </c>
      <c r="AH6">
        <v>10</v>
      </c>
      <c r="AI6" t="s">
        <v>21601</v>
      </c>
    </row>
    <row r="7" spans="1:35" x14ac:dyDescent="0.45">
      <c r="A7" t="s">
        <v>94</v>
      </c>
      <c r="B7" t="s">
        <v>95</v>
      </c>
      <c r="C7" s="1">
        <v>43009</v>
      </c>
      <c r="D7" s="1">
        <v>43016</v>
      </c>
      <c r="E7">
        <v>7</v>
      </c>
      <c r="F7" t="s">
        <v>96</v>
      </c>
      <c r="G7" t="s">
        <v>54</v>
      </c>
      <c r="H7" t="s">
        <v>97</v>
      </c>
      <c r="I7" t="s">
        <v>98</v>
      </c>
      <c r="J7" t="s">
        <v>57</v>
      </c>
      <c r="K7" t="s">
        <v>39</v>
      </c>
      <c r="L7" t="s">
        <v>99</v>
      </c>
      <c r="M7" t="s">
        <v>100</v>
      </c>
      <c r="N7" t="s">
        <v>101</v>
      </c>
      <c r="O7" t="s">
        <v>61</v>
      </c>
      <c r="P7" t="s">
        <v>62</v>
      </c>
      <c r="Q7" t="s">
        <v>102</v>
      </c>
      <c r="R7" t="s">
        <v>46</v>
      </c>
      <c r="S7" t="s">
        <v>47</v>
      </c>
      <c r="T7" t="s">
        <v>103</v>
      </c>
      <c r="U7">
        <v>19.440000000000001</v>
      </c>
      <c r="V7">
        <v>3</v>
      </c>
      <c r="W7">
        <v>0</v>
      </c>
      <c r="X7" t="s">
        <v>49</v>
      </c>
      <c r="Y7">
        <v>9.3312000000000008</v>
      </c>
      <c r="Z7" t="s">
        <v>24</v>
      </c>
      <c r="AA7">
        <v>0.48000000000000004</v>
      </c>
      <c r="AB7" t="s">
        <v>50</v>
      </c>
      <c r="AC7" t="s">
        <v>51</v>
      </c>
      <c r="AD7">
        <v>0</v>
      </c>
      <c r="AE7">
        <v>0</v>
      </c>
      <c r="AG7" t="s">
        <v>21599</v>
      </c>
      <c r="AH7">
        <v>10</v>
      </c>
      <c r="AI7" t="s">
        <v>21601</v>
      </c>
    </row>
    <row r="8" spans="1:35" x14ac:dyDescent="0.45">
      <c r="A8" t="s">
        <v>104</v>
      </c>
      <c r="B8" t="s">
        <v>105</v>
      </c>
      <c r="C8" s="1">
        <v>41825</v>
      </c>
      <c r="D8" s="1">
        <v>41828</v>
      </c>
      <c r="E8">
        <v>3</v>
      </c>
      <c r="F8" t="s">
        <v>34</v>
      </c>
      <c r="G8" t="s">
        <v>68</v>
      </c>
      <c r="H8" t="s">
        <v>106</v>
      </c>
      <c r="I8" t="s">
        <v>107</v>
      </c>
      <c r="J8" t="s">
        <v>38</v>
      </c>
      <c r="K8" t="s">
        <v>39</v>
      </c>
      <c r="L8" t="s">
        <v>108</v>
      </c>
      <c r="M8" t="s">
        <v>109</v>
      </c>
      <c r="N8" t="s">
        <v>110</v>
      </c>
      <c r="O8" t="s">
        <v>111</v>
      </c>
      <c r="P8" t="s">
        <v>112</v>
      </c>
      <c r="Q8" t="s">
        <v>113</v>
      </c>
      <c r="R8" t="s">
        <v>46</v>
      </c>
      <c r="S8" t="s">
        <v>47</v>
      </c>
      <c r="T8" t="s">
        <v>114</v>
      </c>
      <c r="U8">
        <v>19.440000000000001</v>
      </c>
      <c r="V8">
        <v>3</v>
      </c>
      <c r="W8">
        <v>0</v>
      </c>
      <c r="X8" t="s">
        <v>49</v>
      </c>
      <c r="Y8">
        <v>9.3312000000000008</v>
      </c>
      <c r="Z8" t="s">
        <v>24</v>
      </c>
      <c r="AA8">
        <v>0.48000000000000004</v>
      </c>
      <c r="AB8" t="s">
        <v>50</v>
      </c>
      <c r="AC8" t="s">
        <v>51</v>
      </c>
      <c r="AD8">
        <v>0</v>
      </c>
      <c r="AE8">
        <v>0</v>
      </c>
      <c r="AG8" t="s">
        <v>21602</v>
      </c>
      <c r="AH8">
        <v>7</v>
      </c>
      <c r="AI8" t="s">
        <v>21604</v>
      </c>
    </row>
    <row r="9" spans="1:35" x14ac:dyDescent="0.45">
      <c r="A9" t="s">
        <v>115</v>
      </c>
      <c r="B9" t="s">
        <v>116</v>
      </c>
      <c r="C9" s="1">
        <v>42091</v>
      </c>
      <c r="D9" s="1">
        <v>42096</v>
      </c>
      <c r="E9">
        <v>5</v>
      </c>
      <c r="F9" t="s">
        <v>34</v>
      </c>
      <c r="G9" t="s">
        <v>54</v>
      </c>
      <c r="H9" t="s">
        <v>117</v>
      </c>
      <c r="I9" t="s">
        <v>118</v>
      </c>
      <c r="J9" t="s">
        <v>38</v>
      </c>
      <c r="K9" t="s">
        <v>39</v>
      </c>
      <c r="L9" t="s">
        <v>119</v>
      </c>
      <c r="M9" t="s">
        <v>59</v>
      </c>
      <c r="N9" t="s">
        <v>120</v>
      </c>
      <c r="O9" t="s">
        <v>61</v>
      </c>
      <c r="P9" t="s">
        <v>62</v>
      </c>
      <c r="Q9" t="s">
        <v>121</v>
      </c>
      <c r="R9" t="s">
        <v>46</v>
      </c>
      <c r="S9" t="s">
        <v>47</v>
      </c>
      <c r="T9" t="s">
        <v>122</v>
      </c>
      <c r="U9">
        <v>33.4</v>
      </c>
      <c r="V9">
        <v>5</v>
      </c>
      <c r="W9">
        <v>0</v>
      </c>
      <c r="X9" t="s">
        <v>49</v>
      </c>
      <c r="Y9">
        <v>16.032</v>
      </c>
      <c r="Z9" t="s">
        <v>24</v>
      </c>
      <c r="AA9">
        <v>0.48000000000000004</v>
      </c>
      <c r="AB9" t="s">
        <v>50</v>
      </c>
      <c r="AC9" t="s">
        <v>51</v>
      </c>
      <c r="AD9">
        <v>0</v>
      </c>
      <c r="AE9">
        <v>0</v>
      </c>
      <c r="AG9" t="s">
        <v>21597</v>
      </c>
      <c r="AH9">
        <v>3</v>
      </c>
      <c r="AI9" t="s">
        <v>21605</v>
      </c>
    </row>
    <row r="10" spans="1:35" x14ac:dyDescent="0.45">
      <c r="A10" t="s">
        <v>123</v>
      </c>
      <c r="B10" t="s">
        <v>124</v>
      </c>
      <c r="C10" s="1">
        <v>42362</v>
      </c>
      <c r="D10" s="1">
        <v>42364</v>
      </c>
      <c r="E10">
        <v>2</v>
      </c>
      <c r="F10" t="s">
        <v>67</v>
      </c>
      <c r="G10" t="s">
        <v>68</v>
      </c>
      <c r="H10" t="s">
        <v>125</v>
      </c>
      <c r="I10" t="s">
        <v>126</v>
      </c>
      <c r="J10" t="s">
        <v>57</v>
      </c>
      <c r="K10" t="s">
        <v>39</v>
      </c>
      <c r="L10" t="s">
        <v>127</v>
      </c>
      <c r="M10" t="s">
        <v>73</v>
      </c>
      <c r="N10" t="s">
        <v>128</v>
      </c>
      <c r="O10" t="s">
        <v>75</v>
      </c>
      <c r="P10" t="s">
        <v>76</v>
      </c>
      <c r="Q10" t="s">
        <v>129</v>
      </c>
      <c r="R10" t="s">
        <v>46</v>
      </c>
      <c r="S10" t="s">
        <v>47</v>
      </c>
      <c r="T10" t="s">
        <v>130</v>
      </c>
      <c r="U10">
        <v>12.96</v>
      </c>
      <c r="V10">
        <v>2</v>
      </c>
      <c r="W10">
        <v>0</v>
      </c>
      <c r="X10" t="s">
        <v>49</v>
      </c>
      <c r="Y10">
        <v>6.2208000000000006</v>
      </c>
      <c r="Z10" t="s">
        <v>24</v>
      </c>
      <c r="AA10">
        <v>0.48000000000000004</v>
      </c>
      <c r="AB10" t="s">
        <v>50</v>
      </c>
      <c r="AC10" t="s">
        <v>51</v>
      </c>
      <c r="AD10">
        <v>0</v>
      </c>
      <c r="AE10">
        <v>0</v>
      </c>
      <c r="AG10" t="s">
        <v>21597</v>
      </c>
      <c r="AH10">
        <v>12</v>
      </c>
      <c r="AI10" t="s">
        <v>21606</v>
      </c>
    </row>
    <row r="11" spans="1:35" x14ac:dyDescent="0.45">
      <c r="A11" t="s">
        <v>131</v>
      </c>
      <c r="B11" t="s">
        <v>132</v>
      </c>
      <c r="C11" s="1">
        <v>42441</v>
      </c>
      <c r="D11" s="1">
        <v>42446</v>
      </c>
      <c r="E11">
        <v>5</v>
      </c>
      <c r="F11" t="s">
        <v>34</v>
      </c>
      <c r="G11" t="s">
        <v>54</v>
      </c>
      <c r="H11" t="s">
        <v>133</v>
      </c>
      <c r="I11" t="s">
        <v>134</v>
      </c>
      <c r="J11" t="s">
        <v>57</v>
      </c>
      <c r="K11" t="s">
        <v>39</v>
      </c>
      <c r="L11" t="s">
        <v>135</v>
      </c>
      <c r="M11" t="s">
        <v>136</v>
      </c>
      <c r="N11" t="s">
        <v>137</v>
      </c>
      <c r="O11" t="s">
        <v>111</v>
      </c>
      <c r="P11" t="s">
        <v>112</v>
      </c>
      <c r="Q11" t="s">
        <v>138</v>
      </c>
      <c r="R11" t="s">
        <v>46</v>
      </c>
      <c r="S11" t="s">
        <v>47</v>
      </c>
      <c r="T11" t="s">
        <v>139</v>
      </c>
      <c r="U11">
        <v>12.96</v>
      </c>
      <c r="V11">
        <v>2</v>
      </c>
      <c r="W11">
        <v>0</v>
      </c>
      <c r="X11" t="s">
        <v>49</v>
      </c>
      <c r="Y11">
        <v>6.2208000000000006</v>
      </c>
      <c r="Z11" t="s">
        <v>24</v>
      </c>
      <c r="AA11">
        <v>0.48000000000000004</v>
      </c>
      <c r="AB11" t="s">
        <v>50</v>
      </c>
      <c r="AC11" t="s">
        <v>51</v>
      </c>
      <c r="AD11">
        <v>0</v>
      </c>
      <c r="AE11">
        <v>0</v>
      </c>
      <c r="AG11" t="s">
        <v>21607</v>
      </c>
      <c r="AH11">
        <v>3</v>
      </c>
      <c r="AI11" t="s">
        <v>21605</v>
      </c>
    </row>
    <row r="12" spans="1:35" x14ac:dyDescent="0.45">
      <c r="A12" t="s">
        <v>140</v>
      </c>
      <c r="B12" t="s">
        <v>141</v>
      </c>
      <c r="C12" s="1">
        <v>42083</v>
      </c>
      <c r="D12" s="1">
        <v>42086</v>
      </c>
      <c r="E12">
        <v>3</v>
      </c>
      <c r="F12" t="s">
        <v>34</v>
      </c>
      <c r="G12" t="s">
        <v>68</v>
      </c>
      <c r="H12" t="s">
        <v>142</v>
      </c>
      <c r="I12" t="s">
        <v>143</v>
      </c>
      <c r="J12" t="s">
        <v>57</v>
      </c>
      <c r="K12" t="s">
        <v>39</v>
      </c>
      <c r="L12" t="s">
        <v>144</v>
      </c>
      <c r="M12" t="s">
        <v>145</v>
      </c>
      <c r="N12" t="s">
        <v>146</v>
      </c>
      <c r="O12" t="s">
        <v>43</v>
      </c>
      <c r="P12" t="s">
        <v>44</v>
      </c>
      <c r="Q12" t="s">
        <v>77</v>
      </c>
      <c r="R12" t="s">
        <v>46</v>
      </c>
      <c r="S12" t="s">
        <v>47</v>
      </c>
      <c r="T12" t="s">
        <v>78</v>
      </c>
      <c r="U12">
        <v>51.84</v>
      </c>
      <c r="V12">
        <v>8</v>
      </c>
      <c r="W12">
        <v>0</v>
      </c>
      <c r="X12" t="s">
        <v>49</v>
      </c>
      <c r="Y12">
        <v>24.883200000000002</v>
      </c>
      <c r="Z12" t="s">
        <v>24</v>
      </c>
      <c r="AA12">
        <v>0.48000000000000004</v>
      </c>
      <c r="AB12" t="s">
        <v>50</v>
      </c>
      <c r="AC12" t="s">
        <v>51</v>
      </c>
      <c r="AD12">
        <v>0</v>
      </c>
      <c r="AE12">
        <v>0</v>
      </c>
      <c r="AG12" t="s">
        <v>21597</v>
      </c>
      <c r="AH12">
        <v>3</v>
      </c>
      <c r="AI12" t="s">
        <v>21605</v>
      </c>
    </row>
    <row r="13" spans="1:35" x14ac:dyDescent="0.45">
      <c r="A13" t="s">
        <v>147</v>
      </c>
      <c r="B13" t="s">
        <v>148</v>
      </c>
      <c r="C13" s="1">
        <v>42541</v>
      </c>
      <c r="D13" s="1">
        <v>42546</v>
      </c>
      <c r="E13">
        <v>5</v>
      </c>
      <c r="F13" t="s">
        <v>34</v>
      </c>
      <c r="G13" t="s">
        <v>35</v>
      </c>
      <c r="H13" t="s">
        <v>149</v>
      </c>
      <c r="I13" t="s">
        <v>150</v>
      </c>
      <c r="J13" t="s">
        <v>57</v>
      </c>
      <c r="K13" t="s">
        <v>39</v>
      </c>
      <c r="L13" t="s">
        <v>151</v>
      </c>
      <c r="M13" t="s">
        <v>59</v>
      </c>
      <c r="N13" t="s">
        <v>152</v>
      </c>
      <c r="O13" t="s">
        <v>61</v>
      </c>
      <c r="P13" t="s">
        <v>62</v>
      </c>
      <c r="Q13" t="s">
        <v>153</v>
      </c>
      <c r="R13" t="s">
        <v>46</v>
      </c>
      <c r="S13" t="s">
        <v>47</v>
      </c>
      <c r="T13" t="s">
        <v>154</v>
      </c>
      <c r="U13">
        <v>38.880000000000003</v>
      </c>
      <c r="V13">
        <v>6</v>
      </c>
      <c r="W13">
        <v>0</v>
      </c>
      <c r="X13" t="s">
        <v>49</v>
      </c>
      <c r="Y13">
        <v>18.662400000000002</v>
      </c>
      <c r="Z13" t="s">
        <v>24</v>
      </c>
      <c r="AA13">
        <v>0.48000000000000004</v>
      </c>
      <c r="AB13" t="s">
        <v>50</v>
      </c>
      <c r="AC13" t="s">
        <v>51</v>
      </c>
      <c r="AD13">
        <v>0</v>
      </c>
      <c r="AE13">
        <v>0</v>
      </c>
      <c r="AG13" t="s">
        <v>21607</v>
      </c>
      <c r="AH13">
        <v>6</v>
      </c>
      <c r="AI13" t="s">
        <v>21603</v>
      </c>
    </row>
    <row r="14" spans="1:35" x14ac:dyDescent="0.45">
      <c r="A14" t="s">
        <v>155</v>
      </c>
      <c r="B14" t="s">
        <v>156</v>
      </c>
      <c r="C14" s="1">
        <v>42351</v>
      </c>
      <c r="D14" s="1">
        <v>42355</v>
      </c>
      <c r="E14">
        <v>4</v>
      </c>
      <c r="F14" t="s">
        <v>34</v>
      </c>
      <c r="G14" t="s">
        <v>54</v>
      </c>
      <c r="H14" t="s">
        <v>157</v>
      </c>
      <c r="I14" t="s">
        <v>158</v>
      </c>
      <c r="J14" t="s">
        <v>57</v>
      </c>
      <c r="K14" t="s">
        <v>39</v>
      </c>
      <c r="L14" t="s">
        <v>159</v>
      </c>
      <c r="M14" t="s">
        <v>59</v>
      </c>
      <c r="N14" t="s">
        <v>160</v>
      </c>
      <c r="O14" t="s">
        <v>61</v>
      </c>
      <c r="P14" t="s">
        <v>62</v>
      </c>
      <c r="Q14" t="s">
        <v>161</v>
      </c>
      <c r="R14" t="s">
        <v>46</v>
      </c>
      <c r="S14" t="s">
        <v>47</v>
      </c>
      <c r="T14" t="s">
        <v>162</v>
      </c>
      <c r="U14">
        <v>12.96</v>
      </c>
      <c r="V14">
        <v>2</v>
      </c>
      <c r="W14">
        <v>0</v>
      </c>
      <c r="X14" t="s">
        <v>49</v>
      </c>
      <c r="Y14">
        <v>6.2208000000000006</v>
      </c>
      <c r="Z14" t="s">
        <v>24</v>
      </c>
      <c r="AA14">
        <v>0.48000000000000004</v>
      </c>
      <c r="AB14" t="s">
        <v>50</v>
      </c>
      <c r="AC14" t="s">
        <v>51</v>
      </c>
      <c r="AD14">
        <v>0</v>
      </c>
      <c r="AE14">
        <v>0</v>
      </c>
      <c r="AG14" t="s">
        <v>21597</v>
      </c>
      <c r="AH14">
        <v>12</v>
      </c>
      <c r="AI14" t="s">
        <v>21606</v>
      </c>
    </row>
    <row r="15" spans="1:35" x14ac:dyDescent="0.45">
      <c r="A15" t="s">
        <v>163</v>
      </c>
      <c r="B15" t="s">
        <v>164</v>
      </c>
      <c r="C15" s="1">
        <v>42834</v>
      </c>
      <c r="D15" s="1">
        <v>42836</v>
      </c>
      <c r="E15">
        <v>2</v>
      </c>
      <c r="F15" t="s">
        <v>67</v>
      </c>
      <c r="G15" t="s">
        <v>68</v>
      </c>
      <c r="H15" t="s">
        <v>165</v>
      </c>
      <c r="I15" t="s">
        <v>166</v>
      </c>
      <c r="J15" t="s">
        <v>71</v>
      </c>
      <c r="K15" t="s">
        <v>39</v>
      </c>
      <c r="L15" t="s">
        <v>72</v>
      </c>
      <c r="M15" t="s">
        <v>73</v>
      </c>
      <c r="N15" t="s">
        <v>167</v>
      </c>
      <c r="O15" t="s">
        <v>75</v>
      </c>
      <c r="P15" t="s">
        <v>76</v>
      </c>
      <c r="Q15" t="s">
        <v>168</v>
      </c>
      <c r="R15" t="s">
        <v>46</v>
      </c>
      <c r="S15" t="s">
        <v>47</v>
      </c>
      <c r="T15" t="s">
        <v>169</v>
      </c>
      <c r="U15">
        <v>12.96</v>
      </c>
      <c r="V15">
        <v>2</v>
      </c>
      <c r="W15">
        <v>0</v>
      </c>
      <c r="X15" t="s">
        <v>49</v>
      </c>
      <c r="Y15">
        <v>6.2208000000000006</v>
      </c>
      <c r="Z15" t="s">
        <v>24</v>
      </c>
      <c r="AA15">
        <v>0.48000000000000004</v>
      </c>
      <c r="AB15" t="s">
        <v>50</v>
      </c>
      <c r="AC15" t="s">
        <v>51</v>
      </c>
      <c r="AD15">
        <v>0</v>
      </c>
      <c r="AE15">
        <v>0</v>
      </c>
      <c r="AG15" t="s">
        <v>21599</v>
      </c>
      <c r="AH15">
        <v>4</v>
      </c>
      <c r="AI15" t="s">
        <v>21608</v>
      </c>
    </row>
    <row r="16" spans="1:35" x14ac:dyDescent="0.45">
      <c r="A16" t="s">
        <v>170</v>
      </c>
      <c r="B16" t="s">
        <v>171</v>
      </c>
      <c r="C16" s="1">
        <v>42216</v>
      </c>
      <c r="D16" s="1">
        <v>42216</v>
      </c>
      <c r="E16">
        <v>0</v>
      </c>
      <c r="F16" t="s">
        <v>67</v>
      </c>
      <c r="G16" t="s">
        <v>172</v>
      </c>
      <c r="H16" t="s">
        <v>173</v>
      </c>
      <c r="I16" t="s">
        <v>174</v>
      </c>
      <c r="J16" t="s">
        <v>38</v>
      </c>
      <c r="K16" t="s">
        <v>39</v>
      </c>
      <c r="L16" t="s">
        <v>72</v>
      </c>
      <c r="M16" t="s">
        <v>73</v>
      </c>
      <c r="N16" t="s">
        <v>175</v>
      </c>
      <c r="O16" t="s">
        <v>75</v>
      </c>
      <c r="P16" t="s">
        <v>76</v>
      </c>
      <c r="Q16" t="s">
        <v>168</v>
      </c>
      <c r="R16" t="s">
        <v>46</v>
      </c>
      <c r="S16" t="s">
        <v>47</v>
      </c>
      <c r="T16" t="s">
        <v>169</v>
      </c>
      <c r="U16">
        <v>19.440000000000001</v>
      </c>
      <c r="V16">
        <v>3</v>
      </c>
      <c r="W16">
        <v>0</v>
      </c>
      <c r="X16" t="s">
        <v>49</v>
      </c>
      <c r="Y16">
        <v>9.3312000000000008</v>
      </c>
      <c r="Z16" t="s">
        <v>24</v>
      </c>
      <c r="AA16">
        <v>0.48000000000000004</v>
      </c>
      <c r="AB16" t="s">
        <v>50</v>
      </c>
      <c r="AC16" t="s">
        <v>51</v>
      </c>
      <c r="AD16">
        <v>0</v>
      </c>
      <c r="AE16">
        <v>0</v>
      </c>
      <c r="AG16" t="s">
        <v>21597</v>
      </c>
      <c r="AH16">
        <v>7</v>
      </c>
      <c r="AI16" t="s">
        <v>21604</v>
      </c>
    </row>
    <row r="17" spans="1:35" x14ac:dyDescent="0.45">
      <c r="A17" t="s">
        <v>176</v>
      </c>
      <c r="B17" t="s">
        <v>177</v>
      </c>
      <c r="C17" s="1">
        <v>42594</v>
      </c>
      <c r="D17" s="1">
        <v>42594</v>
      </c>
      <c r="E17">
        <v>0</v>
      </c>
      <c r="F17" t="s">
        <v>67</v>
      </c>
      <c r="G17" t="s">
        <v>172</v>
      </c>
      <c r="H17" t="s">
        <v>178</v>
      </c>
      <c r="I17" t="s">
        <v>179</v>
      </c>
      <c r="J17" t="s">
        <v>38</v>
      </c>
      <c r="K17" t="s">
        <v>39</v>
      </c>
      <c r="L17" t="s">
        <v>180</v>
      </c>
      <c r="M17" t="s">
        <v>181</v>
      </c>
      <c r="N17" t="s">
        <v>182</v>
      </c>
      <c r="O17" t="s">
        <v>43</v>
      </c>
      <c r="P17" t="s">
        <v>44</v>
      </c>
      <c r="Q17" t="s">
        <v>183</v>
      </c>
      <c r="R17" t="s">
        <v>46</v>
      </c>
      <c r="S17" t="s">
        <v>47</v>
      </c>
      <c r="T17" t="s">
        <v>184</v>
      </c>
      <c r="U17">
        <v>6.48</v>
      </c>
      <c r="V17">
        <v>1</v>
      </c>
      <c r="W17">
        <v>0</v>
      </c>
      <c r="X17" t="s">
        <v>49</v>
      </c>
      <c r="Y17">
        <v>3.1104000000000003</v>
      </c>
      <c r="Z17" t="s">
        <v>24</v>
      </c>
      <c r="AA17">
        <v>0.48000000000000004</v>
      </c>
      <c r="AB17" t="s">
        <v>50</v>
      </c>
      <c r="AC17" t="s">
        <v>51</v>
      </c>
      <c r="AD17">
        <v>0</v>
      </c>
      <c r="AE17">
        <v>0</v>
      </c>
      <c r="AG17" t="s">
        <v>21607</v>
      </c>
      <c r="AH17">
        <v>8</v>
      </c>
      <c r="AI17" t="s">
        <v>21609</v>
      </c>
    </row>
    <row r="18" spans="1:35" x14ac:dyDescent="0.45">
      <c r="A18" t="s">
        <v>185</v>
      </c>
      <c r="B18" t="s">
        <v>186</v>
      </c>
      <c r="C18" s="1">
        <v>42710</v>
      </c>
      <c r="D18" s="1">
        <v>42711</v>
      </c>
      <c r="E18">
        <v>1</v>
      </c>
      <c r="F18" t="s">
        <v>67</v>
      </c>
      <c r="G18" t="s">
        <v>68</v>
      </c>
      <c r="H18" t="s">
        <v>187</v>
      </c>
      <c r="I18" t="s">
        <v>188</v>
      </c>
      <c r="J18" t="s">
        <v>57</v>
      </c>
      <c r="K18" t="s">
        <v>39</v>
      </c>
      <c r="L18" t="s">
        <v>189</v>
      </c>
      <c r="M18" t="s">
        <v>59</v>
      </c>
      <c r="N18" t="s">
        <v>190</v>
      </c>
      <c r="O18" t="s">
        <v>61</v>
      </c>
      <c r="P18" t="s">
        <v>62</v>
      </c>
      <c r="Q18" t="s">
        <v>191</v>
      </c>
      <c r="R18" t="s">
        <v>46</v>
      </c>
      <c r="S18" t="s">
        <v>47</v>
      </c>
      <c r="T18" t="s">
        <v>192</v>
      </c>
      <c r="U18">
        <v>19.440000000000001</v>
      </c>
      <c r="V18">
        <v>3</v>
      </c>
      <c r="W18">
        <v>0</v>
      </c>
      <c r="X18" t="s">
        <v>49</v>
      </c>
      <c r="Y18">
        <v>9.3312000000000008</v>
      </c>
      <c r="Z18" t="s">
        <v>24</v>
      </c>
      <c r="AA18">
        <v>0.48000000000000004</v>
      </c>
      <c r="AB18" t="s">
        <v>50</v>
      </c>
      <c r="AC18" t="s">
        <v>51</v>
      </c>
      <c r="AD18">
        <v>0</v>
      </c>
      <c r="AE18">
        <v>0</v>
      </c>
      <c r="AG18" t="s">
        <v>21607</v>
      </c>
      <c r="AH18">
        <v>12</v>
      </c>
      <c r="AI18" t="s">
        <v>21606</v>
      </c>
    </row>
    <row r="19" spans="1:35" x14ac:dyDescent="0.45">
      <c r="A19" t="s">
        <v>193</v>
      </c>
      <c r="B19" t="s">
        <v>194</v>
      </c>
      <c r="C19" s="1">
        <v>41911</v>
      </c>
      <c r="D19" s="1">
        <v>41915</v>
      </c>
      <c r="E19">
        <v>4</v>
      </c>
      <c r="F19" t="s">
        <v>34</v>
      </c>
      <c r="G19" t="s">
        <v>54</v>
      </c>
      <c r="H19" t="s">
        <v>195</v>
      </c>
      <c r="I19" t="s">
        <v>196</v>
      </c>
      <c r="J19" t="s">
        <v>38</v>
      </c>
      <c r="K19" t="s">
        <v>39</v>
      </c>
      <c r="L19" t="s">
        <v>119</v>
      </c>
      <c r="M19" t="s">
        <v>59</v>
      </c>
      <c r="N19" t="s">
        <v>197</v>
      </c>
      <c r="O19" t="s">
        <v>61</v>
      </c>
      <c r="P19" t="s">
        <v>62</v>
      </c>
      <c r="Q19" t="s">
        <v>198</v>
      </c>
      <c r="R19" t="s">
        <v>46</v>
      </c>
      <c r="S19" t="s">
        <v>47</v>
      </c>
      <c r="T19" t="s">
        <v>199</v>
      </c>
      <c r="U19">
        <v>6.48</v>
      </c>
      <c r="V19">
        <v>1</v>
      </c>
      <c r="W19">
        <v>0</v>
      </c>
      <c r="X19" t="s">
        <v>49</v>
      </c>
      <c r="Y19">
        <v>3.1104000000000003</v>
      </c>
      <c r="Z19" t="s">
        <v>24</v>
      </c>
      <c r="AA19">
        <v>0.48000000000000004</v>
      </c>
      <c r="AB19" t="s">
        <v>50</v>
      </c>
      <c r="AC19" t="s">
        <v>51</v>
      </c>
      <c r="AD19">
        <v>0</v>
      </c>
      <c r="AE19">
        <v>0</v>
      </c>
      <c r="AG19" t="s">
        <v>21602</v>
      </c>
      <c r="AH19">
        <v>9</v>
      </c>
      <c r="AI19" t="s">
        <v>21600</v>
      </c>
    </row>
    <row r="20" spans="1:35" x14ac:dyDescent="0.45">
      <c r="A20" t="s">
        <v>200</v>
      </c>
      <c r="B20" t="s">
        <v>201</v>
      </c>
      <c r="C20" s="1">
        <v>43077</v>
      </c>
      <c r="D20" s="1">
        <v>43079</v>
      </c>
      <c r="E20">
        <v>2</v>
      </c>
      <c r="F20" t="s">
        <v>67</v>
      </c>
      <c r="G20" t="s">
        <v>35</v>
      </c>
      <c r="H20" t="s">
        <v>202</v>
      </c>
      <c r="I20" t="s">
        <v>203</v>
      </c>
      <c r="J20" t="s">
        <v>38</v>
      </c>
      <c r="K20" t="s">
        <v>39</v>
      </c>
      <c r="L20" t="s">
        <v>72</v>
      </c>
      <c r="M20" t="s">
        <v>73</v>
      </c>
      <c r="N20" t="s">
        <v>74</v>
      </c>
      <c r="O20" t="s">
        <v>75</v>
      </c>
      <c r="P20" t="s">
        <v>76</v>
      </c>
      <c r="Q20" t="s">
        <v>204</v>
      </c>
      <c r="R20" t="s">
        <v>46</v>
      </c>
      <c r="S20" t="s">
        <v>47</v>
      </c>
      <c r="T20" t="s">
        <v>205</v>
      </c>
      <c r="U20">
        <v>19.440000000000001</v>
      </c>
      <c r="V20">
        <v>3</v>
      </c>
      <c r="W20">
        <v>0</v>
      </c>
      <c r="X20" t="s">
        <v>49</v>
      </c>
      <c r="Y20">
        <v>9.3312000000000008</v>
      </c>
      <c r="Z20" t="s">
        <v>24</v>
      </c>
      <c r="AA20">
        <v>0.48000000000000004</v>
      </c>
      <c r="AB20" t="s">
        <v>50</v>
      </c>
      <c r="AC20" t="s">
        <v>51</v>
      </c>
      <c r="AD20">
        <v>0</v>
      </c>
      <c r="AE20">
        <v>0</v>
      </c>
      <c r="AG20" t="s">
        <v>21599</v>
      </c>
      <c r="AH20">
        <v>12</v>
      </c>
      <c r="AI20" t="s">
        <v>21606</v>
      </c>
    </row>
    <row r="21" spans="1:35" x14ac:dyDescent="0.45">
      <c r="A21" t="s">
        <v>206</v>
      </c>
      <c r="B21" t="s">
        <v>207</v>
      </c>
      <c r="C21" s="1">
        <v>41708</v>
      </c>
      <c r="D21" s="1">
        <v>41712</v>
      </c>
      <c r="E21">
        <v>4</v>
      </c>
      <c r="F21" t="s">
        <v>34</v>
      </c>
      <c r="G21" t="s">
        <v>54</v>
      </c>
      <c r="H21" t="s">
        <v>208</v>
      </c>
      <c r="I21" t="s">
        <v>209</v>
      </c>
      <c r="J21" t="s">
        <v>38</v>
      </c>
      <c r="K21" t="s">
        <v>39</v>
      </c>
      <c r="L21" t="s">
        <v>210</v>
      </c>
      <c r="M21" t="s">
        <v>211</v>
      </c>
      <c r="N21" t="s">
        <v>212</v>
      </c>
      <c r="O21" t="s">
        <v>43</v>
      </c>
      <c r="P21" t="s">
        <v>44</v>
      </c>
      <c r="Q21" t="s">
        <v>213</v>
      </c>
      <c r="R21" t="s">
        <v>46</v>
      </c>
      <c r="S21" t="s">
        <v>47</v>
      </c>
      <c r="T21" t="s">
        <v>214</v>
      </c>
      <c r="U21">
        <v>22.38</v>
      </c>
      <c r="V21">
        <v>2</v>
      </c>
      <c r="W21">
        <v>0</v>
      </c>
      <c r="X21" t="s">
        <v>49</v>
      </c>
      <c r="Y21">
        <v>10.7424</v>
      </c>
      <c r="Z21" t="s">
        <v>24</v>
      </c>
      <c r="AA21">
        <v>0.48000000000000004</v>
      </c>
      <c r="AB21" t="s">
        <v>50</v>
      </c>
      <c r="AC21" t="s">
        <v>51</v>
      </c>
      <c r="AD21">
        <v>0</v>
      </c>
      <c r="AE21">
        <v>0</v>
      </c>
      <c r="AG21" t="s">
        <v>21602</v>
      </c>
      <c r="AH21">
        <v>3</v>
      </c>
      <c r="AI21" t="s">
        <v>21605</v>
      </c>
    </row>
    <row r="22" spans="1:35" x14ac:dyDescent="0.45">
      <c r="A22" t="s">
        <v>215</v>
      </c>
      <c r="B22" t="s">
        <v>216</v>
      </c>
      <c r="C22" s="1">
        <v>42541</v>
      </c>
      <c r="D22" s="1">
        <v>42542</v>
      </c>
      <c r="E22">
        <v>1</v>
      </c>
      <c r="F22" t="s">
        <v>67</v>
      </c>
      <c r="G22" t="s">
        <v>68</v>
      </c>
      <c r="H22" t="s">
        <v>217</v>
      </c>
      <c r="I22" t="s">
        <v>218</v>
      </c>
      <c r="J22" t="s">
        <v>38</v>
      </c>
      <c r="K22" t="s">
        <v>39</v>
      </c>
      <c r="L22" t="s">
        <v>219</v>
      </c>
      <c r="M22" t="s">
        <v>59</v>
      </c>
      <c r="N22" t="s">
        <v>220</v>
      </c>
      <c r="O22" t="s">
        <v>61</v>
      </c>
      <c r="P22" t="s">
        <v>62</v>
      </c>
      <c r="Q22" t="s">
        <v>221</v>
      </c>
      <c r="R22" t="s">
        <v>46</v>
      </c>
      <c r="S22" t="s">
        <v>47</v>
      </c>
      <c r="T22" t="s">
        <v>222</v>
      </c>
      <c r="U22">
        <v>46.76</v>
      </c>
      <c r="V22">
        <v>7</v>
      </c>
      <c r="W22">
        <v>0</v>
      </c>
      <c r="X22" t="s">
        <v>49</v>
      </c>
      <c r="Y22">
        <v>22.444800000000001</v>
      </c>
      <c r="Z22" t="s">
        <v>24</v>
      </c>
      <c r="AA22">
        <v>0.48000000000000004</v>
      </c>
      <c r="AB22" t="s">
        <v>50</v>
      </c>
      <c r="AC22" t="s">
        <v>51</v>
      </c>
      <c r="AD22">
        <v>0</v>
      </c>
      <c r="AE22">
        <v>0</v>
      </c>
      <c r="AG22" t="s">
        <v>21607</v>
      </c>
      <c r="AH22">
        <v>6</v>
      </c>
      <c r="AI22" t="s">
        <v>21603</v>
      </c>
    </row>
    <row r="23" spans="1:35" x14ac:dyDescent="0.45">
      <c r="A23" t="s">
        <v>223</v>
      </c>
      <c r="B23" t="s">
        <v>224</v>
      </c>
      <c r="C23" s="1">
        <v>42825</v>
      </c>
      <c r="D23" s="1">
        <v>42827</v>
      </c>
      <c r="E23">
        <v>2</v>
      </c>
      <c r="F23" t="s">
        <v>67</v>
      </c>
      <c r="G23" t="s">
        <v>35</v>
      </c>
      <c r="H23" t="s">
        <v>225</v>
      </c>
      <c r="I23" t="s">
        <v>226</v>
      </c>
      <c r="J23" t="s">
        <v>38</v>
      </c>
      <c r="K23" t="s">
        <v>39</v>
      </c>
      <c r="L23" t="s">
        <v>72</v>
      </c>
      <c r="M23" t="s">
        <v>73</v>
      </c>
      <c r="N23" t="s">
        <v>167</v>
      </c>
      <c r="O23" t="s">
        <v>75</v>
      </c>
      <c r="P23" t="s">
        <v>76</v>
      </c>
      <c r="Q23" t="s">
        <v>227</v>
      </c>
      <c r="R23" t="s">
        <v>46</v>
      </c>
      <c r="S23" t="s">
        <v>47</v>
      </c>
      <c r="T23" t="s">
        <v>228</v>
      </c>
      <c r="U23">
        <v>75.040000000000006</v>
      </c>
      <c r="V23">
        <v>8</v>
      </c>
      <c r="W23">
        <v>0</v>
      </c>
      <c r="X23" t="s">
        <v>49</v>
      </c>
      <c r="Y23">
        <v>36.019200000000005</v>
      </c>
      <c r="Z23" t="s">
        <v>24</v>
      </c>
      <c r="AA23">
        <v>0.48000000000000004</v>
      </c>
      <c r="AB23" t="s">
        <v>50</v>
      </c>
      <c r="AC23" t="s">
        <v>51</v>
      </c>
      <c r="AD23">
        <v>0</v>
      </c>
      <c r="AE23">
        <v>0</v>
      </c>
      <c r="AG23" t="s">
        <v>21599</v>
      </c>
      <c r="AH23">
        <v>3</v>
      </c>
      <c r="AI23" t="s">
        <v>21605</v>
      </c>
    </row>
    <row r="24" spans="1:35" x14ac:dyDescent="0.45">
      <c r="A24" t="s">
        <v>229</v>
      </c>
      <c r="B24" t="s">
        <v>230</v>
      </c>
      <c r="C24" s="1">
        <v>42698</v>
      </c>
      <c r="D24" s="1">
        <v>42700</v>
      </c>
      <c r="E24">
        <v>2</v>
      </c>
      <c r="F24" t="s">
        <v>67</v>
      </c>
      <c r="G24" t="s">
        <v>68</v>
      </c>
      <c r="H24" t="s">
        <v>231</v>
      </c>
      <c r="I24" t="s">
        <v>232</v>
      </c>
      <c r="J24" t="s">
        <v>38</v>
      </c>
      <c r="K24" t="s">
        <v>39</v>
      </c>
      <c r="L24" t="s">
        <v>72</v>
      </c>
      <c r="M24" t="s">
        <v>73</v>
      </c>
      <c r="N24" t="s">
        <v>74</v>
      </c>
      <c r="O24" t="s">
        <v>75</v>
      </c>
      <c r="P24" t="s">
        <v>76</v>
      </c>
      <c r="Q24" t="s">
        <v>233</v>
      </c>
      <c r="R24" t="s">
        <v>46</v>
      </c>
      <c r="S24" t="s">
        <v>47</v>
      </c>
      <c r="T24" t="s">
        <v>234</v>
      </c>
      <c r="U24">
        <v>6.48</v>
      </c>
      <c r="V24">
        <v>1</v>
      </c>
      <c r="W24">
        <v>0</v>
      </c>
      <c r="X24" t="s">
        <v>49</v>
      </c>
      <c r="Y24">
        <v>3.1104000000000003</v>
      </c>
      <c r="Z24" t="s">
        <v>24</v>
      </c>
      <c r="AA24">
        <v>0.48000000000000004</v>
      </c>
      <c r="AB24" t="s">
        <v>50</v>
      </c>
      <c r="AC24" t="s">
        <v>51</v>
      </c>
      <c r="AD24">
        <v>0</v>
      </c>
      <c r="AE24">
        <v>0</v>
      </c>
      <c r="AG24" t="s">
        <v>21607</v>
      </c>
      <c r="AH24">
        <v>11</v>
      </c>
      <c r="AI24" t="s">
        <v>21610</v>
      </c>
    </row>
    <row r="25" spans="1:35" x14ac:dyDescent="0.45">
      <c r="A25" t="s">
        <v>235</v>
      </c>
      <c r="B25" t="s">
        <v>236</v>
      </c>
      <c r="C25" s="1">
        <v>43078</v>
      </c>
      <c r="D25" s="1">
        <v>43082</v>
      </c>
      <c r="E25">
        <v>4</v>
      </c>
      <c r="F25" t="s">
        <v>34</v>
      </c>
      <c r="G25" t="s">
        <v>54</v>
      </c>
      <c r="H25" t="s">
        <v>237</v>
      </c>
      <c r="I25" t="s">
        <v>238</v>
      </c>
      <c r="J25" t="s">
        <v>57</v>
      </c>
      <c r="K25" t="s">
        <v>39</v>
      </c>
      <c r="L25" t="s">
        <v>239</v>
      </c>
      <c r="M25" t="s">
        <v>211</v>
      </c>
      <c r="N25" t="s">
        <v>240</v>
      </c>
      <c r="O25" t="s">
        <v>43</v>
      </c>
      <c r="P25" t="s">
        <v>44</v>
      </c>
      <c r="Q25" t="s">
        <v>241</v>
      </c>
      <c r="R25" t="s">
        <v>46</v>
      </c>
      <c r="S25" t="s">
        <v>47</v>
      </c>
      <c r="T25" t="s">
        <v>242</v>
      </c>
      <c r="U25">
        <v>12.96</v>
      </c>
      <c r="V25">
        <v>2</v>
      </c>
      <c r="W25">
        <v>0</v>
      </c>
      <c r="X25" t="s">
        <v>49</v>
      </c>
      <c r="Y25">
        <v>6.2208000000000006</v>
      </c>
      <c r="Z25" t="s">
        <v>24</v>
      </c>
      <c r="AA25">
        <v>0.48000000000000004</v>
      </c>
      <c r="AB25" t="s">
        <v>50</v>
      </c>
      <c r="AC25" t="s">
        <v>51</v>
      </c>
      <c r="AD25">
        <v>0</v>
      </c>
      <c r="AE25">
        <v>0</v>
      </c>
      <c r="AG25" t="s">
        <v>21599</v>
      </c>
      <c r="AH25">
        <v>12</v>
      </c>
      <c r="AI25" t="s">
        <v>21606</v>
      </c>
    </row>
    <row r="26" spans="1:35" x14ac:dyDescent="0.45">
      <c r="A26" t="s">
        <v>243</v>
      </c>
      <c r="B26" t="s">
        <v>244</v>
      </c>
      <c r="C26" s="1">
        <v>42225</v>
      </c>
      <c r="D26" s="1">
        <v>42228</v>
      </c>
      <c r="E26">
        <v>3</v>
      </c>
      <c r="F26" t="s">
        <v>34</v>
      </c>
      <c r="G26" t="s">
        <v>68</v>
      </c>
      <c r="H26" t="s">
        <v>245</v>
      </c>
      <c r="I26" t="s">
        <v>246</v>
      </c>
      <c r="J26" t="s">
        <v>38</v>
      </c>
      <c r="K26" t="s">
        <v>39</v>
      </c>
      <c r="L26" t="s">
        <v>72</v>
      </c>
      <c r="M26" t="s">
        <v>73</v>
      </c>
      <c r="N26" t="s">
        <v>175</v>
      </c>
      <c r="O26" t="s">
        <v>75</v>
      </c>
      <c r="P26" t="s">
        <v>76</v>
      </c>
      <c r="Q26" t="s">
        <v>247</v>
      </c>
      <c r="R26" t="s">
        <v>46</v>
      </c>
      <c r="S26" t="s">
        <v>47</v>
      </c>
      <c r="T26" t="s">
        <v>248</v>
      </c>
      <c r="U26">
        <v>143.69999999999999</v>
      </c>
      <c r="V26">
        <v>3</v>
      </c>
      <c r="W26">
        <v>0</v>
      </c>
      <c r="X26" t="s">
        <v>49</v>
      </c>
      <c r="Y26">
        <v>68.975999999999999</v>
      </c>
      <c r="Z26" t="s">
        <v>24</v>
      </c>
      <c r="AA26">
        <v>0.48000000000000004</v>
      </c>
      <c r="AB26" t="s">
        <v>50</v>
      </c>
      <c r="AC26" t="s">
        <v>51</v>
      </c>
      <c r="AD26">
        <v>0</v>
      </c>
      <c r="AE26">
        <v>0</v>
      </c>
      <c r="AG26" t="s">
        <v>21597</v>
      </c>
      <c r="AH26">
        <v>8</v>
      </c>
      <c r="AI26" t="s">
        <v>21609</v>
      </c>
    </row>
    <row r="27" spans="1:35" x14ac:dyDescent="0.45">
      <c r="A27" t="s">
        <v>249</v>
      </c>
      <c r="B27" t="s">
        <v>250</v>
      </c>
      <c r="C27" s="1">
        <v>42516</v>
      </c>
      <c r="D27" s="1">
        <v>42522</v>
      </c>
      <c r="E27">
        <v>6</v>
      </c>
      <c r="F27" t="s">
        <v>96</v>
      </c>
      <c r="G27" t="s">
        <v>54</v>
      </c>
      <c r="H27" t="s">
        <v>251</v>
      </c>
      <c r="I27" t="s">
        <v>252</v>
      </c>
      <c r="J27" t="s">
        <v>38</v>
      </c>
      <c r="K27" t="s">
        <v>39</v>
      </c>
      <c r="L27" t="s">
        <v>100</v>
      </c>
      <c r="M27" t="s">
        <v>253</v>
      </c>
      <c r="N27" t="s">
        <v>254</v>
      </c>
      <c r="O27" t="s">
        <v>75</v>
      </c>
      <c r="P27" t="s">
        <v>76</v>
      </c>
      <c r="Q27" t="s">
        <v>255</v>
      </c>
      <c r="R27" t="s">
        <v>46</v>
      </c>
      <c r="S27" t="s">
        <v>47</v>
      </c>
      <c r="T27" t="s">
        <v>256</v>
      </c>
      <c r="U27">
        <v>19.440000000000001</v>
      </c>
      <c r="V27">
        <v>3</v>
      </c>
      <c r="W27">
        <v>0</v>
      </c>
      <c r="X27" t="s">
        <v>49</v>
      </c>
      <c r="Y27">
        <v>9.3312000000000008</v>
      </c>
      <c r="Z27" t="s">
        <v>24</v>
      </c>
      <c r="AA27">
        <v>0.48000000000000004</v>
      </c>
      <c r="AB27" t="s">
        <v>50</v>
      </c>
      <c r="AC27" t="s">
        <v>51</v>
      </c>
      <c r="AD27">
        <v>0</v>
      </c>
      <c r="AE27">
        <v>0</v>
      </c>
      <c r="AG27" t="s">
        <v>21607</v>
      </c>
      <c r="AH27">
        <v>5</v>
      </c>
      <c r="AI27" t="s">
        <v>21611</v>
      </c>
    </row>
    <row r="28" spans="1:35" x14ac:dyDescent="0.45">
      <c r="A28" t="s">
        <v>257</v>
      </c>
      <c r="B28" t="s">
        <v>258</v>
      </c>
      <c r="C28" s="1">
        <v>42198</v>
      </c>
      <c r="D28" s="1">
        <v>42200</v>
      </c>
      <c r="E28">
        <v>2</v>
      </c>
      <c r="F28" t="s">
        <v>67</v>
      </c>
      <c r="G28" t="s">
        <v>35</v>
      </c>
      <c r="H28" t="s">
        <v>259</v>
      </c>
      <c r="I28" t="s">
        <v>260</v>
      </c>
      <c r="J28" t="s">
        <v>57</v>
      </c>
      <c r="K28" t="s">
        <v>39</v>
      </c>
      <c r="L28" t="s">
        <v>261</v>
      </c>
      <c r="M28" t="s">
        <v>262</v>
      </c>
      <c r="N28" t="s">
        <v>263</v>
      </c>
      <c r="O28" t="s">
        <v>111</v>
      </c>
      <c r="P28" t="s">
        <v>112</v>
      </c>
      <c r="Q28" t="s">
        <v>264</v>
      </c>
      <c r="R28" t="s">
        <v>46</v>
      </c>
      <c r="S28" t="s">
        <v>47</v>
      </c>
      <c r="T28" t="s">
        <v>265</v>
      </c>
      <c r="U28">
        <v>38.880000000000003</v>
      </c>
      <c r="V28">
        <v>6</v>
      </c>
      <c r="W28">
        <v>0</v>
      </c>
      <c r="X28" t="s">
        <v>49</v>
      </c>
      <c r="Y28">
        <v>18.662400000000002</v>
      </c>
      <c r="Z28" t="s">
        <v>24</v>
      </c>
      <c r="AA28">
        <v>0.48000000000000004</v>
      </c>
      <c r="AB28" t="s">
        <v>50</v>
      </c>
      <c r="AC28" t="s">
        <v>51</v>
      </c>
      <c r="AD28">
        <v>0</v>
      </c>
      <c r="AE28">
        <v>0</v>
      </c>
      <c r="AG28" t="s">
        <v>21597</v>
      </c>
      <c r="AH28">
        <v>7</v>
      </c>
      <c r="AI28" t="s">
        <v>21604</v>
      </c>
    </row>
    <row r="29" spans="1:35" x14ac:dyDescent="0.45">
      <c r="A29" t="s">
        <v>266</v>
      </c>
      <c r="B29" t="s">
        <v>267</v>
      </c>
      <c r="C29" s="1">
        <v>42608</v>
      </c>
      <c r="D29" s="1">
        <v>42611</v>
      </c>
      <c r="E29">
        <v>3</v>
      </c>
      <c r="F29" t="s">
        <v>34</v>
      </c>
      <c r="G29" t="s">
        <v>35</v>
      </c>
      <c r="H29" t="s">
        <v>268</v>
      </c>
      <c r="I29" t="s">
        <v>269</v>
      </c>
      <c r="J29" t="s">
        <v>38</v>
      </c>
      <c r="K29" t="s">
        <v>39</v>
      </c>
      <c r="L29" t="s">
        <v>99</v>
      </c>
      <c r="M29" t="s">
        <v>100</v>
      </c>
      <c r="N29" t="s">
        <v>270</v>
      </c>
      <c r="O29" t="s">
        <v>61</v>
      </c>
      <c r="P29" t="s">
        <v>62</v>
      </c>
      <c r="Q29" t="s">
        <v>264</v>
      </c>
      <c r="R29" t="s">
        <v>46</v>
      </c>
      <c r="S29" t="s">
        <v>47</v>
      </c>
      <c r="T29" t="s">
        <v>265</v>
      </c>
      <c r="U29">
        <v>6.48</v>
      </c>
      <c r="V29">
        <v>1</v>
      </c>
      <c r="W29">
        <v>0</v>
      </c>
      <c r="X29" t="s">
        <v>49</v>
      </c>
      <c r="Y29">
        <v>3.1104000000000003</v>
      </c>
      <c r="Z29" t="s">
        <v>24</v>
      </c>
      <c r="AA29">
        <v>0.48000000000000004</v>
      </c>
      <c r="AB29" t="s">
        <v>50</v>
      </c>
      <c r="AC29" t="s">
        <v>51</v>
      </c>
      <c r="AD29">
        <v>0</v>
      </c>
      <c r="AE29">
        <v>0</v>
      </c>
      <c r="AG29" t="s">
        <v>21607</v>
      </c>
      <c r="AH29">
        <v>8</v>
      </c>
      <c r="AI29" t="s">
        <v>21609</v>
      </c>
    </row>
    <row r="30" spans="1:35" x14ac:dyDescent="0.45">
      <c r="A30" t="s">
        <v>271</v>
      </c>
      <c r="B30" t="s">
        <v>272</v>
      </c>
      <c r="C30" s="1">
        <v>42810</v>
      </c>
      <c r="D30" s="1">
        <v>42812</v>
      </c>
      <c r="E30">
        <v>2</v>
      </c>
      <c r="F30" t="s">
        <v>67</v>
      </c>
      <c r="G30" t="s">
        <v>35</v>
      </c>
      <c r="H30" t="s">
        <v>273</v>
      </c>
      <c r="I30" t="s">
        <v>274</v>
      </c>
      <c r="J30" t="s">
        <v>71</v>
      </c>
      <c r="K30" t="s">
        <v>39</v>
      </c>
      <c r="L30" t="s">
        <v>99</v>
      </c>
      <c r="M30" t="s">
        <v>100</v>
      </c>
      <c r="N30" t="s">
        <v>101</v>
      </c>
      <c r="O30" t="s">
        <v>61</v>
      </c>
      <c r="P30" t="s">
        <v>62</v>
      </c>
      <c r="Q30" t="s">
        <v>275</v>
      </c>
      <c r="R30" t="s">
        <v>46</v>
      </c>
      <c r="S30" t="s">
        <v>47</v>
      </c>
      <c r="T30" t="s">
        <v>276</v>
      </c>
      <c r="U30">
        <v>6.48</v>
      </c>
      <c r="V30">
        <v>1</v>
      </c>
      <c r="W30">
        <v>0</v>
      </c>
      <c r="X30" t="s">
        <v>49</v>
      </c>
      <c r="Y30">
        <v>3.1104000000000003</v>
      </c>
      <c r="Z30" t="s">
        <v>24</v>
      </c>
      <c r="AA30">
        <v>0.48000000000000004</v>
      </c>
      <c r="AB30" t="s">
        <v>50</v>
      </c>
      <c r="AC30" t="s">
        <v>51</v>
      </c>
      <c r="AD30">
        <v>0</v>
      </c>
      <c r="AE30">
        <v>0</v>
      </c>
      <c r="AG30" t="s">
        <v>21599</v>
      </c>
      <c r="AH30">
        <v>3</v>
      </c>
      <c r="AI30" t="s">
        <v>21605</v>
      </c>
    </row>
    <row r="31" spans="1:35" x14ac:dyDescent="0.45">
      <c r="A31" t="s">
        <v>277</v>
      </c>
      <c r="B31" t="s">
        <v>278</v>
      </c>
      <c r="C31" s="1">
        <v>42475</v>
      </c>
      <c r="D31" s="1">
        <v>42477</v>
      </c>
      <c r="E31">
        <v>2</v>
      </c>
      <c r="F31" t="s">
        <v>67</v>
      </c>
      <c r="G31" t="s">
        <v>35</v>
      </c>
      <c r="H31" t="s">
        <v>279</v>
      </c>
      <c r="I31" t="s">
        <v>280</v>
      </c>
      <c r="J31" t="s">
        <v>71</v>
      </c>
      <c r="K31" t="s">
        <v>39</v>
      </c>
      <c r="L31" t="s">
        <v>281</v>
      </c>
      <c r="M31" t="s">
        <v>59</v>
      </c>
      <c r="N31" t="s">
        <v>282</v>
      </c>
      <c r="O31" t="s">
        <v>61</v>
      </c>
      <c r="P31" t="s">
        <v>62</v>
      </c>
      <c r="Q31" t="s">
        <v>63</v>
      </c>
      <c r="R31" t="s">
        <v>46</v>
      </c>
      <c r="S31" t="s">
        <v>47</v>
      </c>
      <c r="T31" t="s">
        <v>64</v>
      </c>
      <c r="U31">
        <v>143.69999999999999</v>
      </c>
      <c r="V31">
        <v>3</v>
      </c>
      <c r="W31">
        <v>0</v>
      </c>
      <c r="X31" t="s">
        <v>49</v>
      </c>
      <c r="Y31">
        <v>68.975999999999999</v>
      </c>
      <c r="Z31" t="s">
        <v>24</v>
      </c>
      <c r="AA31">
        <v>0.48000000000000004</v>
      </c>
      <c r="AB31" t="s">
        <v>50</v>
      </c>
      <c r="AC31" t="s">
        <v>51</v>
      </c>
      <c r="AD31">
        <v>0</v>
      </c>
      <c r="AE31">
        <v>0</v>
      </c>
      <c r="AG31" t="s">
        <v>21607</v>
      </c>
      <c r="AH31">
        <v>4</v>
      </c>
      <c r="AI31" t="s">
        <v>21608</v>
      </c>
    </row>
    <row r="32" spans="1:35" x14ac:dyDescent="0.45">
      <c r="A32" t="s">
        <v>283</v>
      </c>
      <c r="B32" t="s">
        <v>284</v>
      </c>
      <c r="C32" s="1">
        <v>43089</v>
      </c>
      <c r="D32" s="1">
        <v>43095</v>
      </c>
      <c r="E32">
        <v>6</v>
      </c>
      <c r="F32" t="s">
        <v>96</v>
      </c>
      <c r="G32" t="s">
        <v>54</v>
      </c>
      <c r="H32" t="s">
        <v>285</v>
      </c>
      <c r="I32" t="s">
        <v>286</v>
      </c>
      <c r="J32" t="s">
        <v>57</v>
      </c>
      <c r="K32" t="s">
        <v>39</v>
      </c>
      <c r="L32" t="s">
        <v>127</v>
      </c>
      <c r="M32" t="s">
        <v>73</v>
      </c>
      <c r="N32" t="s">
        <v>128</v>
      </c>
      <c r="O32" t="s">
        <v>75</v>
      </c>
      <c r="P32" t="s">
        <v>76</v>
      </c>
      <c r="Q32" t="s">
        <v>287</v>
      </c>
      <c r="R32" t="s">
        <v>46</v>
      </c>
      <c r="S32" t="s">
        <v>47</v>
      </c>
      <c r="T32" t="s">
        <v>288</v>
      </c>
      <c r="U32">
        <v>6.48</v>
      </c>
      <c r="V32">
        <v>1</v>
      </c>
      <c r="W32">
        <v>0</v>
      </c>
      <c r="X32" t="s">
        <v>49</v>
      </c>
      <c r="Y32">
        <v>3.1104000000000003</v>
      </c>
      <c r="Z32" t="s">
        <v>24</v>
      </c>
      <c r="AA32">
        <v>0.48000000000000004</v>
      </c>
      <c r="AB32" t="s">
        <v>50</v>
      </c>
      <c r="AC32" t="s">
        <v>51</v>
      </c>
      <c r="AD32">
        <v>0</v>
      </c>
      <c r="AE32">
        <v>0</v>
      </c>
      <c r="AG32" t="s">
        <v>21599</v>
      </c>
      <c r="AH32">
        <v>12</v>
      </c>
      <c r="AI32" t="s">
        <v>21606</v>
      </c>
    </row>
    <row r="33" spans="1:35" x14ac:dyDescent="0.45">
      <c r="A33" t="s">
        <v>289</v>
      </c>
      <c r="B33" t="s">
        <v>290</v>
      </c>
      <c r="C33" s="1">
        <v>42262</v>
      </c>
      <c r="D33" s="1">
        <v>42266</v>
      </c>
      <c r="E33">
        <v>4</v>
      </c>
      <c r="F33" t="s">
        <v>34</v>
      </c>
      <c r="G33" t="s">
        <v>35</v>
      </c>
      <c r="H33" t="s">
        <v>291</v>
      </c>
      <c r="I33" t="s">
        <v>292</v>
      </c>
      <c r="J33" t="s">
        <v>57</v>
      </c>
      <c r="K33" t="s">
        <v>39</v>
      </c>
      <c r="L33" t="s">
        <v>72</v>
      </c>
      <c r="M33" t="s">
        <v>73</v>
      </c>
      <c r="N33" t="s">
        <v>74</v>
      </c>
      <c r="O33" t="s">
        <v>75</v>
      </c>
      <c r="P33" t="s">
        <v>76</v>
      </c>
      <c r="Q33" t="s">
        <v>129</v>
      </c>
      <c r="R33" t="s">
        <v>46</v>
      </c>
      <c r="S33" t="s">
        <v>47</v>
      </c>
      <c r="T33" t="s">
        <v>130</v>
      </c>
      <c r="U33">
        <v>12.96</v>
      </c>
      <c r="V33">
        <v>2</v>
      </c>
      <c r="W33">
        <v>0</v>
      </c>
      <c r="X33" t="s">
        <v>49</v>
      </c>
      <c r="Y33">
        <v>6.2208000000000006</v>
      </c>
      <c r="Z33" t="s">
        <v>24</v>
      </c>
      <c r="AA33">
        <v>0.48000000000000004</v>
      </c>
      <c r="AB33" t="s">
        <v>50</v>
      </c>
      <c r="AC33" t="s">
        <v>51</v>
      </c>
      <c r="AD33">
        <v>0</v>
      </c>
      <c r="AE33">
        <v>0</v>
      </c>
      <c r="AG33" t="s">
        <v>21597</v>
      </c>
      <c r="AH33">
        <v>9</v>
      </c>
      <c r="AI33" t="s">
        <v>21600</v>
      </c>
    </row>
    <row r="34" spans="1:35" x14ac:dyDescent="0.45">
      <c r="A34" t="s">
        <v>293</v>
      </c>
      <c r="B34" t="s">
        <v>294</v>
      </c>
      <c r="C34" s="1">
        <v>41874</v>
      </c>
      <c r="D34" s="1">
        <v>41874</v>
      </c>
      <c r="E34">
        <v>0</v>
      </c>
      <c r="F34" t="s">
        <v>67</v>
      </c>
      <c r="G34" t="s">
        <v>172</v>
      </c>
      <c r="H34" t="s">
        <v>173</v>
      </c>
      <c r="I34" t="s">
        <v>174</v>
      </c>
      <c r="J34" t="s">
        <v>38</v>
      </c>
      <c r="K34" t="s">
        <v>39</v>
      </c>
      <c r="L34" t="s">
        <v>72</v>
      </c>
      <c r="M34" t="s">
        <v>73</v>
      </c>
      <c r="N34" t="s">
        <v>295</v>
      </c>
      <c r="O34" t="s">
        <v>75</v>
      </c>
      <c r="P34" t="s">
        <v>76</v>
      </c>
      <c r="Q34" t="s">
        <v>296</v>
      </c>
      <c r="R34" t="s">
        <v>46</v>
      </c>
      <c r="S34" t="s">
        <v>47</v>
      </c>
      <c r="T34" t="s">
        <v>297</v>
      </c>
      <c r="U34">
        <v>25.92</v>
      </c>
      <c r="V34">
        <v>4</v>
      </c>
      <c r="W34">
        <v>0</v>
      </c>
      <c r="X34" t="s">
        <v>49</v>
      </c>
      <c r="Y34">
        <v>12.441600000000001</v>
      </c>
      <c r="Z34" t="s">
        <v>24</v>
      </c>
      <c r="AA34">
        <v>0.48000000000000004</v>
      </c>
      <c r="AB34" t="s">
        <v>50</v>
      </c>
      <c r="AC34" t="s">
        <v>51</v>
      </c>
      <c r="AD34">
        <v>0</v>
      </c>
      <c r="AE34">
        <v>0</v>
      </c>
      <c r="AG34" t="s">
        <v>21602</v>
      </c>
      <c r="AH34">
        <v>8</v>
      </c>
      <c r="AI34" t="s">
        <v>21609</v>
      </c>
    </row>
    <row r="35" spans="1:35" x14ac:dyDescent="0.45">
      <c r="A35" t="s">
        <v>298</v>
      </c>
      <c r="B35" t="s">
        <v>299</v>
      </c>
      <c r="C35" s="1">
        <v>42344</v>
      </c>
      <c r="D35" s="1">
        <v>42348</v>
      </c>
      <c r="E35">
        <v>4</v>
      </c>
      <c r="F35" t="s">
        <v>34</v>
      </c>
      <c r="G35" t="s">
        <v>54</v>
      </c>
      <c r="H35" t="s">
        <v>300</v>
      </c>
      <c r="I35" t="s">
        <v>301</v>
      </c>
      <c r="J35" t="s">
        <v>38</v>
      </c>
      <c r="K35" t="s">
        <v>39</v>
      </c>
      <c r="L35" t="s">
        <v>72</v>
      </c>
      <c r="M35" t="s">
        <v>73</v>
      </c>
      <c r="N35" t="s">
        <v>295</v>
      </c>
      <c r="O35" t="s">
        <v>75</v>
      </c>
      <c r="P35" t="s">
        <v>76</v>
      </c>
      <c r="Q35" t="s">
        <v>302</v>
      </c>
      <c r="R35" t="s">
        <v>46</v>
      </c>
      <c r="S35" t="s">
        <v>47</v>
      </c>
      <c r="T35" t="s">
        <v>303</v>
      </c>
      <c r="U35">
        <v>6.48</v>
      </c>
      <c r="V35">
        <v>1</v>
      </c>
      <c r="W35">
        <v>0</v>
      </c>
      <c r="X35" t="s">
        <v>49</v>
      </c>
      <c r="Y35">
        <v>3.1104000000000003</v>
      </c>
      <c r="Z35" t="s">
        <v>24</v>
      </c>
      <c r="AA35">
        <v>0.48000000000000004</v>
      </c>
      <c r="AB35" t="s">
        <v>50</v>
      </c>
      <c r="AC35" t="s">
        <v>51</v>
      </c>
      <c r="AD35">
        <v>0</v>
      </c>
      <c r="AE35">
        <v>0</v>
      </c>
      <c r="AG35" t="s">
        <v>21597</v>
      </c>
      <c r="AH35">
        <v>12</v>
      </c>
      <c r="AI35" t="s">
        <v>21606</v>
      </c>
    </row>
    <row r="36" spans="1:35" x14ac:dyDescent="0.45">
      <c r="A36" t="s">
        <v>304</v>
      </c>
      <c r="B36" t="s">
        <v>305</v>
      </c>
      <c r="C36" s="1">
        <v>42658</v>
      </c>
      <c r="D36" s="1">
        <v>42664</v>
      </c>
      <c r="E36">
        <v>6</v>
      </c>
      <c r="F36" t="s">
        <v>96</v>
      </c>
      <c r="G36" t="s">
        <v>54</v>
      </c>
      <c r="H36" t="s">
        <v>306</v>
      </c>
      <c r="I36" t="s">
        <v>307</v>
      </c>
      <c r="J36" t="s">
        <v>71</v>
      </c>
      <c r="K36" t="s">
        <v>39</v>
      </c>
      <c r="L36" t="s">
        <v>308</v>
      </c>
      <c r="M36" t="s">
        <v>309</v>
      </c>
      <c r="N36" t="s">
        <v>310</v>
      </c>
      <c r="O36" t="s">
        <v>43</v>
      </c>
      <c r="P36" t="s">
        <v>44</v>
      </c>
      <c r="Q36" t="s">
        <v>45</v>
      </c>
      <c r="R36" t="s">
        <v>46</v>
      </c>
      <c r="S36" t="s">
        <v>47</v>
      </c>
      <c r="T36" t="s">
        <v>48</v>
      </c>
      <c r="U36">
        <v>12.96</v>
      </c>
      <c r="V36">
        <v>2</v>
      </c>
      <c r="W36">
        <v>0</v>
      </c>
      <c r="X36" t="s">
        <v>49</v>
      </c>
      <c r="Y36">
        <v>6.2208000000000006</v>
      </c>
      <c r="Z36" t="s">
        <v>24</v>
      </c>
      <c r="AA36">
        <v>0.48000000000000004</v>
      </c>
      <c r="AB36" t="s">
        <v>50</v>
      </c>
      <c r="AC36" t="s">
        <v>51</v>
      </c>
      <c r="AD36">
        <v>0</v>
      </c>
      <c r="AE36">
        <v>0</v>
      </c>
      <c r="AG36" t="s">
        <v>21607</v>
      </c>
      <c r="AH36">
        <v>10</v>
      </c>
      <c r="AI36" t="s">
        <v>21601</v>
      </c>
    </row>
    <row r="37" spans="1:35" x14ac:dyDescent="0.45">
      <c r="A37" t="s">
        <v>311</v>
      </c>
      <c r="B37" t="s">
        <v>312</v>
      </c>
      <c r="C37" s="1">
        <v>42627</v>
      </c>
      <c r="D37" s="1">
        <v>42631</v>
      </c>
      <c r="E37">
        <v>4</v>
      </c>
      <c r="F37" t="s">
        <v>34</v>
      </c>
      <c r="G37" t="s">
        <v>54</v>
      </c>
      <c r="H37" t="s">
        <v>313</v>
      </c>
      <c r="I37" t="s">
        <v>314</v>
      </c>
      <c r="J37" t="s">
        <v>71</v>
      </c>
      <c r="K37" t="s">
        <v>39</v>
      </c>
      <c r="L37" t="s">
        <v>315</v>
      </c>
      <c r="M37" t="s">
        <v>316</v>
      </c>
      <c r="N37" t="s">
        <v>317</v>
      </c>
      <c r="O37" t="s">
        <v>111</v>
      </c>
      <c r="P37" t="s">
        <v>112</v>
      </c>
      <c r="Q37" t="s">
        <v>183</v>
      </c>
      <c r="R37" t="s">
        <v>46</v>
      </c>
      <c r="S37" t="s">
        <v>47</v>
      </c>
      <c r="T37" t="s">
        <v>184</v>
      </c>
      <c r="U37">
        <v>25.92</v>
      </c>
      <c r="V37">
        <v>4</v>
      </c>
      <c r="W37">
        <v>0</v>
      </c>
      <c r="X37" t="s">
        <v>49</v>
      </c>
      <c r="Y37">
        <v>12.441600000000001</v>
      </c>
      <c r="Z37" t="s">
        <v>24</v>
      </c>
      <c r="AA37">
        <v>0.48000000000000004</v>
      </c>
      <c r="AB37" t="s">
        <v>50</v>
      </c>
      <c r="AC37" t="s">
        <v>51</v>
      </c>
      <c r="AD37">
        <v>0</v>
      </c>
      <c r="AE37">
        <v>0</v>
      </c>
      <c r="AG37" t="s">
        <v>21607</v>
      </c>
      <c r="AH37">
        <v>9</v>
      </c>
      <c r="AI37" t="s">
        <v>21600</v>
      </c>
    </row>
    <row r="38" spans="1:35" x14ac:dyDescent="0.45">
      <c r="A38" t="s">
        <v>318</v>
      </c>
      <c r="B38" t="s">
        <v>319</v>
      </c>
      <c r="C38" s="1">
        <v>41665</v>
      </c>
      <c r="D38" s="1">
        <v>41670</v>
      </c>
      <c r="E38">
        <v>5</v>
      </c>
      <c r="F38" t="s">
        <v>34</v>
      </c>
      <c r="G38" t="s">
        <v>54</v>
      </c>
      <c r="H38" t="s">
        <v>320</v>
      </c>
      <c r="I38" t="s">
        <v>321</v>
      </c>
      <c r="J38" t="s">
        <v>71</v>
      </c>
      <c r="K38" t="s">
        <v>39</v>
      </c>
      <c r="L38" t="s">
        <v>322</v>
      </c>
      <c r="M38" t="s">
        <v>323</v>
      </c>
      <c r="N38" t="s">
        <v>324</v>
      </c>
      <c r="O38" t="s">
        <v>111</v>
      </c>
      <c r="P38" t="s">
        <v>112</v>
      </c>
      <c r="Q38" t="s">
        <v>325</v>
      </c>
      <c r="R38" t="s">
        <v>46</v>
      </c>
      <c r="S38" t="s">
        <v>47</v>
      </c>
      <c r="T38" t="s">
        <v>326</v>
      </c>
      <c r="U38">
        <v>19.440000000000001</v>
      </c>
      <c r="V38">
        <v>3</v>
      </c>
      <c r="W38">
        <v>0</v>
      </c>
      <c r="X38" t="s">
        <v>49</v>
      </c>
      <c r="Y38">
        <v>9.3312000000000008</v>
      </c>
      <c r="Z38" t="s">
        <v>24</v>
      </c>
      <c r="AA38">
        <v>0.48000000000000004</v>
      </c>
      <c r="AB38" t="s">
        <v>50</v>
      </c>
      <c r="AC38" t="s">
        <v>51</v>
      </c>
      <c r="AD38">
        <v>0</v>
      </c>
      <c r="AE38">
        <v>0</v>
      </c>
      <c r="AG38" t="s">
        <v>21602</v>
      </c>
      <c r="AH38">
        <v>1</v>
      </c>
      <c r="AI38" t="s">
        <v>21598</v>
      </c>
    </row>
    <row r="39" spans="1:35" x14ac:dyDescent="0.45">
      <c r="A39" t="s">
        <v>327</v>
      </c>
      <c r="B39" t="s">
        <v>328</v>
      </c>
      <c r="C39" s="1">
        <v>41889</v>
      </c>
      <c r="D39" s="1">
        <v>41894</v>
      </c>
      <c r="E39">
        <v>5</v>
      </c>
      <c r="F39" t="s">
        <v>34</v>
      </c>
      <c r="G39" t="s">
        <v>35</v>
      </c>
      <c r="H39" t="s">
        <v>329</v>
      </c>
      <c r="I39" t="s">
        <v>330</v>
      </c>
      <c r="J39" t="s">
        <v>38</v>
      </c>
      <c r="K39" t="s">
        <v>39</v>
      </c>
      <c r="L39" t="s">
        <v>331</v>
      </c>
      <c r="M39" t="s">
        <v>309</v>
      </c>
      <c r="N39" t="s">
        <v>332</v>
      </c>
      <c r="O39" t="s">
        <v>43</v>
      </c>
      <c r="P39" t="s">
        <v>44</v>
      </c>
      <c r="Q39" t="s">
        <v>333</v>
      </c>
      <c r="R39" t="s">
        <v>46</v>
      </c>
      <c r="S39" t="s">
        <v>47</v>
      </c>
      <c r="T39" t="s">
        <v>334</v>
      </c>
      <c r="U39">
        <v>12.96</v>
      </c>
      <c r="V39">
        <v>2</v>
      </c>
      <c r="W39">
        <v>0</v>
      </c>
      <c r="X39" t="s">
        <v>49</v>
      </c>
      <c r="Y39">
        <v>6.2208000000000006</v>
      </c>
      <c r="Z39" t="s">
        <v>24</v>
      </c>
      <c r="AA39">
        <v>0.48000000000000004</v>
      </c>
      <c r="AB39" t="s">
        <v>50</v>
      </c>
      <c r="AC39" t="s">
        <v>51</v>
      </c>
      <c r="AD39">
        <v>0</v>
      </c>
      <c r="AE39">
        <v>0</v>
      </c>
      <c r="AG39" t="s">
        <v>21602</v>
      </c>
      <c r="AH39">
        <v>9</v>
      </c>
      <c r="AI39" t="s">
        <v>21600</v>
      </c>
    </row>
    <row r="40" spans="1:35" x14ac:dyDescent="0.45">
      <c r="A40" t="s">
        <v>335</v>
      </c>
      <c r="B40" t="s">
        <v>336</v>
      </c>
      <c r="C40" s="1">
        <v>42902</v>
      </c>
      <c r="D40" s="1">
        <v>42907</v>
      </c>
      <c r="E40">
        <v>5</v>
      </c>
      <c r="F40" t="s">
        <v>34</v>
      </c>
      <c r="G40" t="s">
        <v>54</v>
      </c>
      <c r="H40" t="s">
        <v>337</v>
      </c>
      <c r="I40" t="s">
        <v>338</v>
      </c>
      <c r="J40" t="s">
        <v>71</v>
      </c>
      <c r="K40" t="s">
        <v>39</v>
      </c>
      <c r="L40" t="s">
        <v>339</v>
      </c>
      <c r="M40" t="s">
        <v>340</v>
      </c>
      <c r="N40" t="s">
        <v>341</v>
      </c>
      <c r="O40" t="s">
        <v>61</v>
      </c>
      <c r="P40" t="s">
        <v>62</v>
      </c>
      <c r="Q40" t="s">
        <v>342</v>
      </c>
      <c r="R40" t="s">
        <v>46</v>
      </c>
      <c r="S40" t="s">
        <v>47</v>
      </c>
      <c r="T40" t="s">
        <v>343</v>
      </c>
      <c r="U40">
        <v>19.440000000000001</v>
      </c>
      <c r="V40">
        <v>3</v>
      </c>
      <c r="W40">
        <v>0</v>
      </c>
      <c r="X40" t="s">
        <v>49</v>
      </c>
      <c r="Y40">
        <v>9.3312000000000008</v>
      </c>
      <c r="Z40" t="s">
        <v>24</v>
      </c>
      <c r="AA40">
        <v>0.48000000000000004</v>
      </c>
      <c r="AB40" t="s">
        <v>50</v>
      </c>
      <c r="AC40" t="s">
        <v>51</v>
      </c>
      <c r="AD40">
        <v>0</v>
      </c>
      <c r="AE40">
        <v>0</v>
      </c>
      <c r="AG40" t="s">
        <v>21599</v>
      </c>
      <c r="AH40">
        <v>6</v>
      </c>
      <c r="AI40" t="s">
        <v>21603</v>
      </c>
    </row>
    <row r="41" spans="1:35" x14ac:dyDescent="0.45">
      <c r="A41" t="s">
        <v>344</v>
      </c>
      <c r="B41" t="s">
        <v>345</v>
      </c>
      <c r="C41" s="1">
        <v>41903</v>
      </c>
      <c r="D41" s="1">
        <v>41904</v>
      </c>
      <c r="E41">
        <v>1</v>
      </c>
      <c r="F41" t="s">
        <v>67</v>
      </c>
      <c r="G41" t="s">
        <v>68</v>
      </c>
      <c r="H41" t="s">
        <v>346</v>
      </c>
      <c r="I41" t="s">
        <v>347</v>
      </c>
      <c r="J41" t="s">
        <v>57</v>
      </c>
      <c r="K41" t="s">
        <v>39</v>
      </c>
      <c r="L41" t="s">
        <v>348</v>
      </c>
      <c r="M41" t="s">
        <v>349</v>
      </c>
      <c r="N41" t="s">
        <v>350</v>
      </c>
      <c r="O41" t="s">
        <v>43</v>
      </c>
      <c r="P41" t="s">
        <v>44</v>
      </c>
      <c r="Q41" t="s">
        <v>183</v>
      </c>
      <c r="R41" t="s">
        <v>46</v>
      </c>
      <c r="S41" t="s">
        <v>47</v>
      </c>
      <c r="T41" t="s">
        <v>184</v>
      </c>
      <c r="U41">
        <v>6.48</v>
      </c>
      <c r="V41">
        <v>1</v>
      </c>
      <c r="W41">
        <v>0</v>
      </c>
      <c r="X41" t="s">
        <v>49</v>
      </c>
      <c r="Y41">
        <v>3.1104000000000003</v>
      </c>
      <c r="Z41" t="s">
        <v>24</v>
      </c>
      <c r="AA41">
        <v>0.48000000000000004</v>
      </c>
      <c r="AB41" t="s">
        <v>50</v>
      </c>
      <c r="AC41" t="s">
        <v>51</v>
      </c>
      <c r="AD41">
        <v>0</v>
      </c>
      <c r="AE41">
        <v>0</v>
      </c>
      <c r="AG41" t="s">
        <v>21602</v>
      </c>
      <c r="AH41">
        <v>9</v>
      </c>
      <c r="AI41" t="s">
        <v>21600</v>
      </c>
    </row>
    <row r="42" spans="1:35" x14ac:dyDescent="0.45">
      <c r="A42" t="s">
        <v>351</v>
      </c>
      <c r="B42" t="s">
        <v>352</v>
      </c>
      <c r="C42" s="1">
        <v>42210</v>
      </c>
      <c r="D42" s="1">
        <v>42212</v>
      </c>
      <c r="E42">
        <v>2</v>
      </c>
      <c r="F42" t="s">
        <v>67</v>
      </c>
      <c r="G42" t="s">
        <v>35</v>
      </c>
      <c r="H42" t="s">
        <v>353</v>
      </c>
      <c r="I42" t="s">
        <v>354</v>
      </c>
      <c r="J42" t="s">
        <v>38</v>
      </c>
      <c r="K42" t="s">
        <v>39</v>
      </c>
      <c r="L42" t="s">
        <v>99</v>
      </c>
      <c r="M42" t="s">
        <v>100</v>
      </c>
      <c r="N42" t="s">
        <v>355</v>
      </c>
      <c r="O42" t="s">
        <v>61</v>
      </c>
      <c r="P42" t="s">
        <v>62</v>
      </c>
      <c r="Q42" t="s">
        <v>356</v>
      </c>
      <c r="R42" t="s">
        <v>46</v>
      </c>
      <c r="S42" t="s">
        <v>47</v>
      </c>
      <c r="T42" t="s">
        <v>357</v>
      </c>
      <c r="U42">
        <v>12.96</v>
      </c>
      <c r="V42">
        <v>2</v>
      </c>
      <c r="W42">
        <v>0</v>
      </c>
      <c r="X42" t="s">
        <v>49</v>
      </c>
      <c r="Y42">
        <v>6.2208000000000006</v>
      </c>
      <c r="Z42" t="s">
        <v>24</v>
      </c>
      <c r="AA42">
        <v>0.48000000000000004</v>
      </c>
      <c r="AB42" t="s">
        <v>50</v>
      </c>
      <c r="AC42" t="s">
        <v>51</v>
      </c>
      <c r="AD42">
        <v>0</v>
      </c>
      <c r="AE42">
        <v>0</v>
      </c>
      <c r="AG42" t="s">
        <v>21597</v>
      </c>
      <c r="AH42">
        <v>7</v>
      </c>
      <c r="AI42" t="s">
        <v>21604</v>
      </c>
    </row>
    <row r="43" spans="1:35" x14ac:dyDescent="0.45">
      <c r="A43" t="s">
        <v>358</v>
      </c>
      <c r="B43" t="s">
        <v>359</v>
      </c>
      <c r="C43" s="1">
        <v>43050</v>
      </c>
      <c r="D43" s="1">
        <v>43055</v>
      </c>
      <c r="E43">
        <v>5</v>
      </c>
      <c r="F43" t="s">
        <v>34</v>
      </c>
      <c r="G43" t="s">
        <v>54</v>
      </c>
      <c r="H43" t="s">
        <v>360</v>
      </c>
      <c r="I43" t="s">
        <v>361</v>
      </c>
      <c r="J43" t="s">
        <v>38</v>
      </c>
      <c r="K43" t="s">
        <v>39</v>
      </c>
      <c r="L43" t="s">
        <v>119</v>
      </c>
      <c r="M43" t="s">
        <v>59</v>
      </c>
      <c r="N43" t="s">
        <v>120</v>
      </c>
      <c r="O43" t="s">
        <v>61</v>
      </c>
      <c r="P43" t="s">
        <v>62</v>
      </c>
      <c r="Q43" t="s">
        <v>362</v>
      </c>
      <c r="R43" t="s">
        <v>46</v>
      </c>
      <c r="S43" t="s">
        <v>47</v>
      </c>
      <c r="T43" t="s">
        <v>363</v>
      </c>
      <c r="U43">
        <v>19.440000000000001</v>
      </c>
      <c r="V43">
        <v>3</v>
      </c>
      <c r="W43">
        <v>0</v>
      </c>
      <c r="X43" t="s">
        <v>49</v>
      </c>
      <c r="Y43">
        <v>9.3312000000000008</v>
      </c>
      <c r="Z43" t="s">
        <v>24</v>
      </c>
      <c r="AA43">
        <v>0.48000000000000004</v>
      </c>
      <c r="AB43" t="s">
        <v>50</v>
      </c>
      <c r="AC43" t="s">
        <v>51</v>
      </c>
      <c r="AD43">
        <v>0</v>
      </c>
      <c r="AE43">
        <v>0</v>
      </c>
      <c r="AG43" t="s">
        <v>21599</v>
      </c>
      <c r="AH43">
        <v>11</v>
      </c>
      <c r="AI43" t="s">
        <v>21610</v>
      </c>
    </row>
    <row r="44" spans="1:35" x14ac:dyDescent="0.45">
      <c r="A44" t="s">
        <v>364</v>
      </c>
      <c r="B44" t="s">
        <v>365</v>
      </c>
      <c r="C44" s="1">
        <v>43087</v>
      </c>
      <c r="D44" s="1">
        <v>43088</v>
      </c>
      <c r="E44">
        <v>1</v>
      </c>
      <c r="F44" t="s">
        <v>67</v>
      </c>
      <c r="G44" t="s">
        <v>68</v>
      </c>
      <c r="H44" t="s">
        <v>366</v>
      </c>
      <c r="I44" t="s">
        <v>367</v>
      </c>
      <c r="J44" t="s">
        <v>38</v>
      </c>
      <c r="K44" t="s">
        <v>39</v>
      </c>
      <c r="L44" t="s">
        <v>119</v>
      </c>
      <c r="M44" t="s">
        <v>59</v>
      </c>
      <c r="N44" t="s">
        <v>368</v>
      </c>
      <c r="O44" t="s">
        <v>61</v>
      </c>
      <c r="P44" t="s">
        <v>62</v>
      </c>
      <c r="Q44" t="s">
        <v>204</v>
      </c>
      <c r="R44" t="s">
        <v>46</v>
      </c>
      <c r="S44" t="s">
        <v>47</v>
      </c>
      <c r="T44" t="s">
        <v>205</v>
      </c>
      <c r="U44">
        <v>12.96</v>
      </c>
      <c r="V44">
        <v>2</v>
      </c>
      <c r="W44">
        <v>0</v>
      </c>
      <c r="X44" t="s">
        <v>49</v>
      </c>
      <c r="Y44">
        <v>6.2208000000000006</v>
      </c>
      <c r="Z44" t="s">
        <v>24</v>
      </c>
      <c r="AA44">
        <v>0.48000000000000004</v>
      </c>
      <c r="AB44" t="s">
        <v>50</v>
      </c>
      <c r="AC44" t="s">
        <v>51</v>
      </c>
      <c r="AD44">
        <v>0</v>
      </c>
      <c r="AE44">
        <v>0</v>
      </c>
      <c r="AG44" t="s">
        <v>21599</v>
      </c>
      <c r="AH44">
        <v>12</v>
      </c>
      <c r="AI44" t="s">
        <v>21606</v>
      </c>
    </row>
    <row r="45" spans="1:35" x14ac:dyDescent="0.45">
      <c r="A45" t="s">
        <v>369</v>
      </c>
      <c r="B45" t="s">
        <v>370</v>
      </c>
      <c r="C45" s="1">
        <v>42989</v>
      </c>
      <c r="D45" s="1">
        <v>42990</v>
      </c>
      <c r="E45">
        <v>1</v>
      </c>
      <c r="F45" t="s">
        <v>67</v>
      </c>
      <c r="G45" t="s">
        <v>172</v>
      </c>
      <c r="H45" t="s">
        <v>371</v>
      </c>
      <c r="I45" t="s">
        <v>372</v>
      </c>
      <c r="J45" t="s">
        <v>71</v>
      </c>
      <c r="K45" t="s">
        <v>39</v>
      </c>
      <c r="L45" t="s">
        <v>373</v>
      </c>
      <c r="M45" t="s">
        <v>59</v>
      </c>
      <c r="N45" t="s">
        <v>374</v>
      </c>
      <c r="O45" t="s">
        <v>61</v>
      </c>
      <c r="P45" t="s">
        <v>62</v>
      </c>
      <c r="Q45" t="s">
        <v>204</v>
      </c>
      <c r="R45" t="s">
        <v>46</v>
      </c>
      <c r="S45" t="s">
        <v>47</v>
      </c>
      <c r="T45" t="s">
        <v>205</v>
      </c>
      <c r="U45">
        <v>12.96</v>
      </c>
      <c r="V45">
        <v>2</v>
      </c>
      <c r="W45">
        <v>0</v>
      </c>
      <c r="X45" t="s">
        <v>49</v>
      </c>
      <c r="Y45">
        <v>6.2208000000000006</v>
      </c>
      <c r="Z45" t="s">
        <v>24</v>
      </c>
      <c r="AA45">
        <v>0.48000000000000004</v>
      </c>
      <c r="AB45" t="s">
        <v>50</v>
      </c>
      <c r="AC45" t="s">
        <v>51</v>
      </c>
      <c r="AD45">
        <v>0</v>
      </c>
      <c r="AE45">
        <v>0</v>
      </c>
      <c r="AG45" t="s">
        <v>21599</v>
      </c>
      <c r="AH45">
        <v>9</v>
      </c>
      <c r="AI45" t="s">
        <v>21600</v>
      </c>
    </row>
    <row r="46" spans="1:35" x14ac:dyDescent="0.45">
      <c r="A46" t="s">
        <v>375</v>
      </c>
      <c r="B46" t="s">
        <v>376</v>
      </c>
      <c r="C46" s="1">
        <v>42982</v>
      </c>
      <c r="D46" s="1">
        <v>42983</v>
      </c>
      <c r="E46">
        <v>1</v>
      </c>
      <c r="F46" t="s">
        <v>67</v>
      </c>
      <c r="G46" t="s">
        <v>68</v>
      </c>
      <c r="H46" t="s">
        <v>377</v>
      </c>
      <c r="I46" t="s">
        <v>378</v>
      </c>
      <c r="J46" t="s">
        <v>71</v>
      </c>
      <c r="K46" t="s">
        <v>39</v>
      </c>
      <c r="L46" t="s">
        <v>379</v>
      </c>
      <c r="M46" t="s">
        <v>59</v>
      </c>
      <c r="N46" t="s">
        <v>380</v>
      </c>
      <c r="O46" t="s">
        <v>61</v>
      </c>
      <c r="P46" t="s">
        <v>62</v>
      </c>
      <c r="Q46" t="s">
        <v>381</v>
      </c>
      <c r="R46" t="s">
        <v>46</v>
      </c>
      <c r="S46" t="s">
        <v>47</v>
      </c>
      <c r="T46" t="s">
        <v>382</v>
      </c>
      <c r="U46">
        <v>12.96</v>
      </c>
      <c r="V46">
        <v>2</v>
      </c>
      <c r="W46">
        <v>0</v>
      </c>
      <c r="X46" t="s">
        <v>49</v>
      </c>
      <c r="Y46">
        <v>6.2208000000000006</v>
      </c>
      <c r="Z46" t="s">
        <v>24</v>
      </c>
      <c r="AA46">
        <v>0.48000000000000004</v>
      </c>
      <c r="AB46" t="s">
        <v>50</v>
      </c>
      <c r="AC46" t="s">
        <v>51</v>
      </c>
      <c r="AD46">
        <v>0</v>
      </c>
      <c r="AE46">
        <v>0</v>
      </c>
      <c r="AG46" t="s">
        <v>21599</v>
      </c>
      <c r="AH46">
        <v>9</v>
      </c>
      <c r="AI46" t="s">
        <v>21600</v>
      </c>
    </row>
    <row r="47" spans="1:35" x14ac:dyDescent="0.45">
      <c r="A47" t="s">
        <v>383</v>
      </c>
      <c r="B47" t="s">
        <v>384</v>
      </c>
      <c r="C47" s="1">
        <v>42988</v>
      </c>
      <c r="D47" s="1">
        <v>42988</v>
      </c>
      <c r="E47">
        <v>0</v>
      </c>
      <c r="F47" t="s">
        <v>67</v>
      </c>
      <c r="G47" t="s">
        <v>172</v>
      </c>
      <c r="H47" t="s">
        <v>385</v>
      </c>
      <c r="I47" t="s">
        <v>386</v>
      </c>
      <c r="J47" t="s">
        <v>38</v>
      </c>
      <c r="K47" t="s">
        <v>39</v>
      </c>
      <c r="L47" t="s">
        <v>72</v>
      </c>
      <c r="M47" t="s">
        <v>73</v>
      </c>
      <c r="N47" t="s">
        <v>175</v>
      </c>
      <c r="O47" t="s">
        <v>75</v>
      </c>
      <c r="P47" t="s">
        <v>76</v>
      </c>
      <c r="Q47" t="s">
        <v>227</v>
      </c>
      <c r="R47" t="s">
        <v>46</v>
      </c>
      <c r="S47" t="s">
        <v>47</v>
      </c>
      <c r="T47" t="s">
        <v>228</v>
      </c>
      <c r="U47">
        <v>18.760000000000002</v>
      </c>
      <c r="V47">
        <v>2</v>
      </c>
      <c r="W47">
        <v>0</v>
      </c>
      <c r="X47" t="s">
        <v>49</v>
      </c>
      <c r="Y47">
        <v>9.0048000000000012</v>
      </c>
      <c r="Z47" t="s">
        <v>24</v>
      </c>
      <c r="AA47">
        <v>0.48000000000000004</v>
      </c>
      <c r="AB47" t="s">
        <v>50</v>
      </c>
      <c r="AC47" t="s">
        <v>51</v>
      </c>
      <c r="AD47">
        <v>0</v>
      </c>
      <c r="AE47">
        <v>0</v>
      </c>
      <c r="AG47" t="s">
        <v>21599</v>
      </c>
      <c r="AH47">
        <v>9</v>
      </c>
      <c r="AI47" t="s">
        <v>21600</v>
      </c>
    </row>
    <row r="48" spans="1:35" x14ac:dyDescent="0.45">
      <c r="A48" t="s">
        <v>387</v>
      </c>
      <c r="B48" t="s">
        <v>388</v>
      </c>
      <c r="C48" s="1">
        <v>41960</v>
      </c>
      <c r="D48" s="1">
        <v>41962</v>
      </c>
      <c r="E48">
        <v>2</v>
      </c>
      <c r="F48" t="s">
        <v>67</v>
      </c>
      <c r="G48" t="s">
        <v>68</v>
      </c>
      <c r="H48" t="s">
        <v>389</v>
      </c>
      <c r="I48" t="s">
        <v>390</v>
      </c>
      <c r="J48" t="s">
        <v>57</v>
      </c>
      <c r="K48" t="s">
        <v>39</v>
      </c>
      <c r="L48" t="s">
        <v>58</v>
      </c>
      <c r="M48" t="s">
        <v>59</v>
      </c>
      <c r="N48" t="s">
        <v>391</v>
      </c>
      <c r="O48" t="s">
        <v>61</v>
      </c>
      <c r="P48" t="s">
        <v>62</v>
      </c>
      <c r="Q48" t="s">
        <v>392</v>
      </c>
      <c r="R48" t="s">
        <v>46</v>
      </c>
      <c r="S48" t="s">
        <v>47</v>
      </c>
      <c r="T48" t="s">
        <v>393</v>
      </c>
      <c r="U48">
        <v>733.94999999999993</v>
      </c>
      <c r="V48">
        <v>7</v>
      </c>
      <c r="W48">
        <v>0</v>
      </c>
      <c r="X48" t="s">
        <v>49</v>
      </c>
      <c r="Y48">
        <v>352.29599999999999</v>
      </c>
      <c r="Z48" t="s">
        <v>24</v>
      </c>
      <c r="AA48">
        <v>0.48000000000000004</v>
      </c>
      <c r="AB48" t="s">
        <v>50</v>
      </c>
      <c r="AC48" t="s">
        <v>51</v>
      </c>
      <c r="AD48">
        <v>0</v>
      </c>
      <c r="AE48">
        <v>0</v>
      </c>
      <c r="AG48" t="s">
        <v>21602</v>
      </c>
      <c r="AH48">
        <v>11</v>
      </c>
      <c r="AI48" t="s">
        <v>21610</v>
      </c>
    </row>
    <row r="49" spans="1:35" x14ac:dyDescent="0.45">
      <c r="A49" t="s">
        <v>394</v>
      </c>
      <c r="B49" t="s">
        <v>395</v>
      </c>
      <c r="C49" s="1">
        <v>42351</v>
      </c>
      <c r="D49" s="1">
        <v>42358</v>
      </c>
      <c r="E49">
        <v>7</v>
      </c>
      <c r="F49" t="s">
        <v>96</v>
      </c>
      <c r="G49" t="s">
        <v>54</v>
      </c>
      <c r="H49" t="s">
        <v>396</v>
      </c>
      <c r="I49" t="s">
        <v>397</v>
      </c>
      <c r="J49" t="s">
        <v>71</v>
      </c>
      <c r="K49" t="s">
        <v>39</v>
      </c>
      <c r="L49" t="s">
        <v>398</v>
      </c>
      <c r="M49" t="s">
        <v>399</v>
      </c>
      <c r="N49" t="s">
        <v>400</v>
      </c>
      <c r="O49" t="s">
        <v>75</v>
      </c>
      <c r="P49" t="s">
        <v>76</v>
      </c>
      <c r="Q49" t="s">
        <v>102</v>
      </c>
      <c r="R49" t="s">
        <v>46</v>
      </c>
      <c r="S49" t="s">
        <v>47</v>
      </c>
      <c r="T49" t="s">
        <v>103</v>
      </c>
      <c r="U49">
        <v>19.440000000000001</v>
      </c>
      <c r="V49">
        <v>3</v>
      </c>
      <c r="W49">
        <v>0</v>
      </c>
      <c r="X49" t="s">
        <v>49</v>
      </c>
      <c r="Y49">
        <v>9.3312000000000008</v>
      </c>
      <c r="Z49" t="s">
        <v>24</v>
      </c>
      <c r="AA49">
        <v>0.48000000000000004</v>
      </c>
      <c r="AB49" t="s">
        <v>50</v>
      </c>
      <c r="AC49" t="s">
        <v>51</v>
      </c>
      <c r="AD49">
        <v>0</v>
      </c>
      <c r="AE49">
        <v>0</v>
      </c>
      <c r="AG49" t="s">
        <v>21597</v>
      </c>
      <c r="AH49">
        <v>12</v>
      </c>
      <c r="AI49" t="s">
        <v>21606</v>
      </c>
    </row>
    <row r="50" spans="1:35" x14ac:dyDescent="0.45">
      <c r="A50" t="s">
        <v>401</v>
      </c>
      <c r="B50" t="s">
        <v>402</v>
      </c>
      <c r="C50" s="1">
        <v>42917</v>
      </c>
      <c r="D50" s="1">
        <v>42924</v>
      </c>
      <c r="E50">
        <v>7</v>
      </c>
      <c r="F50" t="s">
        <v>96</v>
      </c>
      <c r="G50" t="s">
        <v>54</v>
      </c>
      <c r="H50" t="s">
        <v>371</v>
      </c>
      <c r="I50" t="s">
        <v>372</v>
      </c>
      <c r="J50" t="s">
        <v>71</v>
      </c>
      <c r="K50" t="s">
        <v>39</v>
      </c>
      <c r="L50" t="s">
        <v>403</v>
      </c>
      <c r="M50" t="s">
        <v>404</v>
      </c>
      <c r="N50" t="s">
        <v>405</v>
      </c>
      <c r="O50" t="s">
        <v>43</v>
      </c>
      <c r="P50" t="s">
        <v>44</v>
      </c>
      <c r="Q50" t="s">
        <v>406</v>
      </c>
      <c r="R50" t="s">
        <v>46</v>
      </c>
      <c r="S50" t="s">
        <v>47</v>
      </c>
      <c r="T50" t="s">
        <v>407</v>
      </c>
      <c r="U50">
        <v>25.92</v>
      </c>
      <c r="V50">
        <v>4</v>
      </c>
      <c r="W50">
        <v>0</v>
      </c>
      <c r="X50" t="s">
        <v>49</v>
      </c>
      <c r="Y50">
        <v>12.441600000000001</v>
      </c>
      <c r="Z50" t="s">
        <v>24</v>
      </c>
      <c r="AA50">
        <v>0.48000000000000004</v>
      </c>
      <c r="AB50" t="s">
        <v>50</v>
      </c>
      <c r="AC50" t="s">
        <v>51</v>
      </c>
      <c r="AD50">
        <v>0</v>
      </c>
      <c r="AE50">
        <v>0</v>
      </c>
      <c r="AG50" t="s">
        <v>21599</v>
      </c>
      <c r="AH50">
        <v>7</v>
      </c>
      <c r="AI50" t="s">
        <v>21604</v>
      </c>
    </row>
    <row r="51" spans="1:35" x14ac:dyDescent="0.45">
      <c r="A51" t="s">
        <v>408</v>
      </c>
      <c r="B51" t="s">
        <v>409</v>
      </c>
      <c r="C51" s="1">
        <v>42554</v>
      </c>
      <c r="D51" s="1">
        <v>42557</v>
      </c>
      <c r="E51">
        <v>3</v>
      </c>
      <c r="F51" t="s">
        <v>34</v>
      </c>
      <c r="G51" t="s">
        <v>68</v>
      </c>
      <c r="H51" t="s">
        <v>410</v>
      </c>
      <c r="I51" t="s">
        <v>411</v>
      </c>
      <c r="J51" t="s">
        <v>38</v>
      </c>
      <c r="K51" t="s">
        <v>39</v>
      </c>
      <c r="L51" t="s">
        <v>119</v>
      </c>
      <c r="M51" t="s">
        <v>59</v>
      </c>
      <c r="N51" t="s">
        <v>412</v>
      </c>
      <c r="O51" t="s">
        <v>61</v>
      </c>
      <c r="P51" t="s">
        <v>62</v>
      </c>
      <c r="Q51" t="s">
        <v>413</v>
      </c>
      <c r="R51" t="s">
        <v>46</v>
      </c>
      <c r="S51" t="s">
        <v>47</v>
      </c>
      <c r="T51" t="s">
        <v>414</v>
      </c>
      <c r="U51">
        <v>12.96</v>
      </c>
      <c r="V51">
        <v>2</v>
      </c>
      <c r="W51">
        <v>0</v>
      </c>
      <c r="X51" t="s">
        <v>49</v>
      </c>
      <c r="Y51">
        <v>6.2208000000000006</v>
      </c>
      <c r="Z51" t="s">
        <v>24</v>
      </c>
      <c r="AA51">
        <v>0.48000000000000004</v>
      </c>
      <c r="AB51" t="s">
        <v>50</v>
      </c>
      <c r="AC51" t="s">
        <v>51</v>
      </c>
      <c r="AD51">
        <v>0</v>
      </c>
      <c r="AE51">
        <v>0</v>
      </c>
      <c r="AG51" t="s">
        <v>21607</v>
      </c>
      <c r="AH51">
        <v>7</v>
      </c>
      <c r="AI51" t="s">
        <v>21604</v>
      </c>
    </row>
    <row r="52" spans="1:35" x14ac:dyDescent="0.45">
      <c r="A52" t="s">
        <v>415</v>
      </c>
      <c r="B52" t="s">
        <v>416</v>
      </c>
      <c r="C52" s="1">
        <v>42996</v>
      </c>
      <c r="D52" s="1">
        <v>43003</v>
      </c>
      <c r="E52">
        <v>7</v>
      </c>
      <c r="F52" t="s">
        <v>96</v>
      </c>
      <c r="G52" t="s">
        <v>54</v>
      </c>
      <c r="H52" t="s">
        <v>417</v>
      </c>
      <c r="I52" t="s">
        <v>418</v>
      </c>
      <c r="J52" t="s">
        <v>57</v>
      </c>
      <c r="K52" t="s">
        <v>39</v>
      </c>
      <c r="L52" t="s">
        <v>72</v>
      </c>
      <c r="M52" t="s">
        <v>73</v>
      </c>
      <c r="N52" t="s">
        <v>74</v>
      </c>
      <c r="O52" t="s">
        <v>75</v>
      </c>
      <c r="P52" t="s">
        <v>76</v>
      </c>
      <c r="Q52" t="s">
        <v>419</v>
      </c>
      <c r="R52" t="s">
        <v>46</v>
      </c>
      <c r="S52" t="s">
        <v>47</v>
      </c>
      <c r="T52" t="s">
        <v>420</v>
      </c>
      <c r="U52">
        <v>19.440000000000001</v>
      </c>
      <c r="V52">
        <v>3</v>
      </c>
      <c r="W52">
        <v>0</v>
      </c>
      <c r="X52" t="s">
        <v>49</v>
      </c>
      <c r="Y52">
        <v>9.3312000000000008</v>
      </c>
      <c r="Z52" t="s">
        <v>24</v>
      </c>
      <c r="AA52">
        <v>0.48000000000000004</v>
      </c>
      <c r="AB52" t="s">
        <v>50</v>
      </c>
      <c r="AC52" t="s">
        <v>51</v>
      </c>
      <c r="AD52">
        <v>0</v>
      </c>
      <c r="AE52">
        <v>0</v>
      </c>
      <c r="AG52" t="s">
        <v>21599</v>
      </c>
      <c r="AH52">
        <v>9</v>
      </c>
      <c r="AI52" t="s">
        <v>21600</v>
      </c>
    </row>
    <row r="53" spans="1:35" x14ac:dyDescent="0.45">
      <c r="A53" t="s">
        <v>421</v>
      </c>
      <c r="B53" t="s">
        <v>422</v>
      </c>
      <c r="C53" s="1">
        <v>42348</v>
      </c>
      <c r="D53" s="1">
        <v>42354</v>
      </c>
      <c r="E53">
        <v>6</v>
      </c>
      <c r="F53" t="s">
        <v>96</v>
      </c>
      <c r="G53" t="s">
        <v>54</v>
      </c>
      <c r="H53" t="s">
        <v>423</v>
      </c>
      <c r="I53" t="s">
        <v>424</v>
      </c>
      <c r="J53" t="s">
        <v>38</v>
      </c>
      <c r="K53" t="s">
        <v>39</v>
      </c>
      <c r="L53" t="s">
        <v>425</v>
      </c>
      <c r="M53" t="s">
        <v>262</v>
      </c>
      <c r="N53" t="s">
        <v>426</v>
      </c>
      <c r="O53" t="s">
        <v>111</v>
      </c>
      <c r="P53" t="s">
        <v>112</v>
      </c>
      <c r="Q53" t="s">
        <v>362</v>
      </c>
      <c r="R53" t="s">
        <v>46</v>
      </c>
      <c r="S53" t="s">
        <v>47</v>
      </c>
      <c r="T53" t="s">
        <v>363</v>
      </c>
      <c r="U53">
        <v>25.92</v>
      </c>
      <c r="V53">
        <v>4</v>
      </c>
      <c r="W53">
        <v>0</v>
      </c>
      <c r="X53" t="s">
        <v>49</v>
      </c>
      <c r="Y53">
        <v>12.441600000000001</v>
      </c>
      <c r="Z53" t="s">
        <v>24</v>
      </c>
      <c r="AA53">
        <v>0.48000000000000004</v>
      </c>
      <c r="AB53" t="s">
        <v>50</v>
      </c>
      <c r="AC53" t="s">
        <v>51</v>
      </c>
      <c r="AD53">
        <v>0</v>
      </c>
      <c r="AE53">
        <v>0</v>
      </c>
      <c r="AG53" t="s">
        <v>21597</v>
      </c>
      <c r="AH53">
        <v>12</v>
      </c>
      <c r="AI53" t="s">
        <v>21606</v>
      </c>
    </row>
    <row r="54" spans="1:35" x14ac:dyDescent="0.45">
      <c r="A54" t="s">
        <v>427</v>
      </c>
      <c r="B54" t="s">
        <v>428</v>
      </c>
      <c r="C54" s="1">
        <v>42332</v>
      </c>
      <c r="D54" s="1">
        <v>42337</v>
      </c>
      <c r="E54">
        <v>5</v>
      </c>
      <c r="F54" t="s">
        <v>34</v>
      </c>
      <c r="G54" t="s">
        <v>54</v>
      </c>
      <c r="H54" t="s">
        <v>429</v>
      </c>
      <c r="I54" t="s">
        <v>430</v>
      </c>
      <c r="J54" t="s">
        <v>38</v>
      </c>
      <c r="K54" t="s">
        <v>39</v>
      </c>
      <c r="L54" t="s">
        <v>119</v>
      </c>
      <c r="M54" t="s">
        <v>59</v>
      </c>
      <c r="N54" t="s">
        <v>120</v>
      </c>
      <c r="O54" t="s">
        <v>61</v>
      </c>
      <c r="P54" t="s">
        <v>62</v>
      </c>
      <c r="Q54" t="s">
        <v>431</v>
      </c>
      <c r="R54" t="s">
        <v>46</v>
      </c>
      <c r="S54" t="s">
        <v>47</v>
      </c>
      <c r="T54" t="s">
        <v>432</v>
      </c>
      <c r="U54">
        <v>19.440000000000001</v>
      </c>
      <c r="V54">
        <v>3</v>
      </c>
      <c r="W54">
        <v>0</v>
      </c>
      <c r="X54" t="s">
        <v>49</v>
      </c>
      <c r="Y54">
        <v>9.3312000000000008</v>
      </c>
      <c r="Z54" t="s">
        <v>24</v>
      </c>
      <c r="AA54">
        <v>0.48000000000000004</v>
      </c>
      <c r="AB54" t="s">
        <v>50</v>
      </c>
      <c r="AC54" t="s">
        <v>51</v>
      </c>
      <c r="AD54">
        <v>0</v>
      </c>
      <c r="AE54">
        <v>0</v>
      </c>
      <c r="AG54" t="s">
        <v>21597</v>
      </c>
      <c r="AH54">
        <v>11</v>
      </c>
      <c r="AI54" t="s">
        <v>21610</v>
      </c>
    </row>
    <row r="55" spans="1:35" x14ac:dyDescent="0.45">
      <c r="A55" t="s">
        <v>433</v>
      </c>
      <c r="B55" t="s">
        <v>434</v>
      </c>
      <c r="C55" s="1">
        <v>42071</v>
      </c>
      <c r="D55" s="1">
        <v>42076</v>
      </c>
      <c r="E55">
        <v>5</v>
      </c>
      <c r="F55" t="s">
        <v>34</v>
      </c>
      <c r="G55" t="s">
        <v>54</v>
      </c>
      <c r="H55" t="s">
        <v>435</v>
      </c>
      <c r="I55" t="s">
        <v>436</v>
      </c>
      <c r="J55" t="s">
        <v>57</v>
      </c>
      <c r="K55" t="s">
        <v>39</v>
      </c>
      <c r="L55" t="s">
        <v>373</v>
      </c>
      <c r="M55" t="s">
        <v>73</v>
      </c>
      <c r="N55" t="s">
        <v>437</v>
      </c>
      <c r="O55" t="s">
        <v>75</v>
      </c>
      <c r="P55" t="s">
        <v>76</v>
      </c>
      <c r="Q55" t="s">
        <v>438</v>
      </c>
      <c r="R55" t="s">
        <v>46</v>
      </c>
      <c r="S55" t="s">
        <v>47</v>
      </c>
      <c r="T55" t="s">
        <v>439</v>
      </c>
      <c r="U55">
        <v>19.440000000000001</v>
      </c>
      <c r="V55">
        <v>3</v>
      </c>
      <c r="W55">
        <v>0</v>
      </c>
      <c r="X55" t="s">
        <v>49</v>
      </c>
      <c r="Y55">
        <v>9.3312000000000008</v>
      </c>
      <c r="Z55" t="s">
        <v>24</v>
      </c>
      <c r="AA55">
        <v>0.48000000000000004</v>
      </c>
      <c r="AB55" t="s">
        <v>50</v>
      </c>
      <c r="AC55" t="s">
        <v>51</v>
      </c>
      <c r="AD55">
        <v>0</v>
      </c>
      <c r="AE55">
        <v>0</v>
      </c>
      <c r="AG55" t="s">
        <v>21597</v>
      </c>
      <c r="AH55">
        <v>3</v>
      </c>
      <c r="AI55" t="s">
        <v>21605</v>
      </c>
    </row>
    <row r="56" spans="1:35" x14ac:dyDescent="0.45">
      <c r="A56" t="s">
        <v>440</v>
      </c>
      <c r="B56" t="s">
        <v>441</v>
      </c>
      <c r="C56" s="1">
        <v>42552</v>
      </c>
      <c r="D56" s="1">
        <v>42552</v>
      </c>
      <c r="E56">
        <v>0</v>
      </c>
      <c r="F56" t="s">
        <v>67</v>
      </c>
      <c r="G56" t="s">
        <v>172</v>
      </c>
      <c r="H56" t="s">
        <v>442</v>
      </c>
      <c r="I56" t="s">
        <v>443</v>
      </c>
      <c r="J56" t="s">
        <v>38</v>
      </c>
      <c r="K56" t="s">
        <v>39</v>
      </c>
      <c r="L56" t="s">
        <v>315</v>
      </c>
      <c r="M56" t="s">
        <v>316</v>
      </c>
      <c r="N56" t="s">
        <v>317</v>
      </c>
      <c r="O56" t="s">
        <v>111</v>
      </c>
      <c r="P56" t="s">
        <v>112</v>
      </c>
      <c r="Q56" t="s">
        <v>444</v>
      </c>
      <c r="R56" t="s">
        <v>46</v>
      </c>
      <c r="S56" t="s">
        <v>47</v>
      </c>
      <c r="T56" t="s">
        <v>445</v>
      </c>
      <c r="U56">
        <v>12.96</v>
      </c>
      <c r="V56">
        <v>2</v>
      </c>
      <c r="W56">
        <v>0</v>
      </c>
      <c r="X56" t="s">
        <v>49</v>
      </c>
      <c r="Y56">
        <v>6.2208000000000006</v>
      </c>
      <c r="Z56" t="s">
        <v>24</v>
      </c>
      <c r="AA56">
        <v>0.48000000000000004</v>
      </c>
      <c r="AB56" t="s">
        <v>50</v>
      </c>
      <c r="AC56" t="s">
        <v>51</v>
      </c>
      <c r="AD56">
        <v>0</v>
      </c>
      <c r="AE56">
        <v>0</v>
      </c>
      <c r="AG56" t="s">
        <v>21607</v>
      </c>
      <c r="AH56">
        <v>7</v>
      </c>
      <c r="AI56" t="s">
        <v>21604</v>
      </c>
    </row>
    <row r="57" spans="1:35" x14ac:dyDescent="0.45">
      <c r="A57" t="s">
        <v>446</v>
      </c>
      <c r="B57" t="s">
        <v>447</v>
      </c>
      <c r="C57" s="1">
        <v>41947</v>
      </c>
      <c r="D57" s="1">
        <v>41954</v>
      </c>
      <c r="E57">
        <v>7</v>
      </c>
      <c r="F57" t="s">
        <v>96</v>
      </c>
      <c r="G57" t="s">
        <v>54</v>
      </c>
      <c r="H57" t="s">
        <v>448</v>
      </c>
      <c r="I57" t="s">
        <v>449</v>
      </c>
      <c r="J57" t="s">
        <v>38</v>
      </c>
      <c r="K57" t="s">
        <v>39</v>
      </c>
      <c r="L57" t="s">
        <v>119</v>
      </c>
      <c r="M57" t="s">
        <v>59</v>
      </c>
      <c r="N57" t="s">
        <v>197</v>
      </c>
      <c r="O57" t="s">
        <v>61</v>
      </c>
      <c r="P57" t="s">
        <v>62</v>
      </c>
      <c r="Q57" t="s">
        <v>333</v>
      </c>
      <c r="R57" t="s">
        <v>46</v>
      </c>
      <c r="S57" t="s">
        <v>47</v>
      </c>
      <c r="T57" t="s">
        <v>334</v>
      </c>
      <c r="U57">
        <v>19.440000000000001</v>
      </c>
      <c r="V57">
        <v>3</v>
      </c>
      <c r="W57">
        <v>0</v>
      </c>
      <c r="X57" t="s">
        <v>49</v>
      </c>
      <c r="Y57">
        <v>9.3312000000000008</v>
      </c>
      <c r="Z57" t="s">
        <v>24</v>
      </c>
      <c r="AA57">
        <v>0.48000000000000004</v>
      </c>
      <c r="AB57" t="s">
        <v>50</v>
      </c>
      <c r="AC57" t="s">
        <v>51</v>
      </c>
      <c r="AD57">
        <v>0</v>
      </c>
      <c r="AE57">
        <v>0</v>
      </c>
      <c r="AG57" t="s">
        <v>21602</v>
      </c>
      <c r="AH57">
        <v>11</v>
      </c>
      <c r="AI57" t="s">
        <v>21610</v>
      </c>
    </row>
    <row r="58" spans="1:35" x14ac:dyDescent="0.45">
      <c r="A58" t="s">
        <v>450</v>
      </c>
      <c r="B58" t="s">
        <v>451</v>
      </c>
      <c r="C58" s="1">
        <v>43079</v>
      </c>
      <c r="D58" s="1">
        <v>43081</v>
      </c>
      <c r="E58">
        <v>2</v>
      </c>
      <c r="F58" t="s">
        <v>67</v>
      </c>
      <c r="G58" t="s">
        <v>35</v>
      </c>
      <c r="H58" t="s">
        <v>452</v>
      </c>
      <c r="I58" t="s">
        <v>453</v>
      </c>
      <c r="J58" t="s">
        <v>38</v>
      </c>
      <c r="K58" t="s">
        <v>39</v>
      </c>
      <c r="L58" t="s">
        <v>454</v>
      </c>
      <c r="M58" t="s">
        <v>59</v>
      </c>
      <c r="N58" t="s">
        <v>455</v>
      </c>
      <c r="O58" t="s">
        <v>61</v>
      </c>
      <c r="P58" t="s">
        <v>62</v>
      </c>
      <c r="Q58" t="s">
        <v>431</v>
      </c>
      <c r="R58" t="s">
        <v>46</v>
      </c>
      <c r="S58" t="s">
        <v>47</v>
      </c>
      <c r="T58" t="s">
        <v>432</v>
      </c>
      <c r="U58">
        <v>12.96</v>
      </c>
      <c r="V58">
        <v>2</v>
      </c>
      <c r="W58">
        <v>0</v>
      </c>
      <c r="X58" t="s">
        <v>49</v>
      </c>
      <c r="Y58">
        <v>6.2208000000000006</v>
      </c>
      <c r="Z58" t="s">
        <v>24</v>
      </c>
      <c r="AA58">
        <v>0.48000000000000004</v>
      </c>
      <c r="AB58" t="s">
        <v>50</v>
      </c>
      <c r="AC58" t="s">
        <v>51</v>
      </c>
      <c r="AD58">
        <v>0</v>
      </c>
      <c r="AE58">
        <v>0</v>
      </c>
      <c r="AG58" t="s">
        <v>21599</v>
      </c>
      <c r="AH58">
        <v>12</v>
      </c>
      <c r="AI58" t="s">
        <v>21606</v>
      </c>
    </row>
    <row r="59" spans="1:35" x14ac:dyDescent="0.45">
      <c r="A59" t="s">
        <v>456</v>
      </c>
      <c r="B59" t="s">
        <v>457</v>
      </c>
      <c r="C59" s="1">
        <v>42174</v>
      </c>
      <c r="D59" s="1">
        <v>42178</v>
      </c>
      <c r="E59">
        <v>4</v>
      </c>
      <c r="F59" t="s">
        <v>34</v>
      </c>
      <c r="G59" t="s">
        <v>54</v>
      </c>
      <c r="H59" t="s">
        <v>458</v>
      </c>
      <c r="I59" t="s">
        <v>459</v>
      </c>
      <c r="J59" t="s">
        <v>38</v>
      </c>
      <c r="K59" t="s">
        <v>39</v>
      </c>
      <c r="L59" t="s">
        <v>119</v>
      </c>
      <c r="M59" t="s">
        <v>59</v>
      </c>
      <c r="N59" t="s">
        <v>460</v>
      </c>
      <c r="O59" t="s">
        <v>61</v>
      </c>
      <c r="P59" t="s">
        <v>62</v>
      </c>
      <c r="Q59" t="s">
        <v>461</v>
      </c>
      <c r="R59" t="s">
        <v>46</v>
      </c>
      <c r="S59" t="s">
        <v>47</v>
      </c>
      <c r="T59" t="s">
        <v>462</v>
      </c>
      <c r="U59">
        <v>6.48</v>
      </c>
      <c r="V59">
        <v>1</v>
      </c>
      <c r="W59">
        <v>0</v>
      </c>
      <c r="X59" t="s">
        <v>49</v>
      </c>
      <c r="Y59">
        <v>3.1104000000000003</v>
      </c>
      <c r="Z59" t="s">
        <v>24</v>
      </c>
      <c r="AA59">
        <v>0.48000000000000004</v>
      </c>
      <c r="AB59" t="s">
        <v>50</v>
      </c>
      <c r="AC59" t="s">
        <v>51</v>
      </c>
      <c r="AD59">
        <v>0</v>
      </c>
      <c r="AE59">
        <v>0</v>
      </c>
      <c r="AG59" t="s">
        <v>21597</v>
      </c>
      <c r="AH59">
        <v>6</v>
      </c>
      <c r="AI59" t="s">
        <v>21603</v>
      </c>
    </row>
    <row r="60" spans="1:35" x14ac:dyDescent="0.45">
      <c r="A60" t="s">
        <v>463</v>
      </c>
      <c r="B60" t="s">
        <v>464</v>
      </c>
      <c r="C60" s="1">
        <v>43063</v>
      </c>
      <c r="D60" s="1">
        <v>43070</v>
      </c>
      <c r="E60">
        <v>7</v>
      </c>
      <c r="F60" t="s">
        <v>96</v>
      </c>
      <c r="G60" t="s">
        <v>54</v>
      </c>
      <c r="H60" t="s">
        <v>465</v>
      </c>
      <c r="I60" t="s">
        <v>466</v>
      </c>
      <c r="J60" t="s">
        <v>38</v>
      </c>
      <c r="K60" t="s">
        <v>39</v>
      </c>
      <c r="L60" t="s">
        <v>72</v>
      </c>
      <c r="M60" t="s">
        <v>73</v>
      </c>
      <c r="N60" t="s">
        <v>74</v>
      </c>
      <c r="O60" t="s">
        <v>75</v>
      </c>
      <c r="P60" t="s">
        <v>76</v>
      </c>
      <c r="Q60" t="s">
        <v>275</v>
      </c>
      <c r="R60" t="s">
        <v>46</v>
      </c>
      <c r="S60" t="s">
        <v>47</v>
      </c>
      <c r="T60" t="s">
        <v>276</v>
      </c>
      <c r="U60">
        <v>12.96</v>
      </c>
      <c r="V60">
        <v>2</v>
      </c>
      <c r="W60">
        <v>0</v>
      </c>
      <c r="X60" t="s">
        <v>49</v>
      </c>
      <c r="Y60">
        <v>6.2208000000000006</v>
      </c>
      <c r="Z60" t="s">
        <v>24</v>
      </c>
      <c r="AA60">
        <v>0.48000000000000004</v>
      </c>
      <c r="AB60" t="s">
        <v>50</v>
      </c>
      <c r="AC60" t="s">
        <v>51</v>
      </c>
      <c r="AD60">
        <v>0</v>
      </c>
      <c r="AE60">
        <v>0</v>
      </c>
      <c r="AG60" t="s">
        <v>21599</v>
      </c>
      <c r="AH60">
        <v>11</v>
      </c>
      <c r="AI60" t="s">
        <v>21610</v>
      </c>
    </row>
    <row r="61" spans="1:35" x14ac:dyDescent="0.45">
      <c r="A61" t="s">
        <v>467</v>
      </c>
      <c r="B61" t="s">
        <v>468</v>
      </c>
      <c r="C61" s="1">
        <v>42677</v>
      </c>
      <c r="D61" s="1">
        <v>42682</v>
      </c>
      <c r="E61">
        <v>5</v>
      </c>
      <c r="F61" t="s">
        <v>34</v>
      </c>
      <c r="G61" t="s">
        <v>54</v>
      </c>
      <c r="H61" t="s">
        <v>469</v>
      </c>
      <c r="I61" t="s">
        <v>470</v>
      </c>
      <c r="J61" t="s">
        <v>38</v>
      </c>
      <c r="K61" t="s">
        <v>39</v>
      </c>
      <c r="L61" t="s">
        <v>119</v>
      </c>
      <c r="M61" t="s">
        <v>59</v>
      </c>
      <c r="N61" t="s">
        <v>412</v>
      </c>
      <c r="O61" t="s">
        <v>61</v>
      </c>
      <c r="P61" t="s">
        <v>62</v>
      </c>
      <c r="Q61" t="s">
        <v>471</v>
      </c>
      <c r="R61" t="s">
        <v>46</v>
      </c>
      <c r="S61" t="s">
        <v>47</v>
      </c>
      <c r="T61" t="s">
        <v>472</v>
      </c>
      <c r="U61">
        <v>19.440000000000001</v>
      </c>
      <c r="V61">
        <v>3</v>
      </c>
      <c r="W61">
        <v>0</v>
      </c>
      <c r="X61" t="s">
        <v>49</v>
      </c>
      <c r="Y61">
        <v>9.3312000000000008</v>
      </c>
      <c r="Z61" t="s">
        <v>24</v>
      </c>
      <c r="AA61">
        <v>0.48000000000000004</v>
      </c>
      <c r="AB61" t="s">
        <v>50</v>
      </c>
      <c r="AC61" t="s">
        <v>51</v>
      </c>
      <c r="AD61">
        <v>0</v>
      </c>
      <c r="AE61">
        <v>0</v>
      </c>
      <c r="AG61" t="s">
        <v>21607</v>
      </c>
      <c r="AH61">
        <v>11</v>
      </c>
      <c r="AI61" t="s">
        <v>21610</v>
      </c>
    </row>
    <row r="62" spans="1:35" x14ac:dyDescent="0.45">
      <c r="A62" t="s">
        <v>473</v>
      </c>
      <c r="B62" t="s">
        <v>474</v>
      </c>
      <c r="C62" s="1">
        <v>41964</v>
      </c>
      <c r="D62" s="1">
        <v>41969</v>
      </c>
      <c r="E62">
        <v>5</v>
      </c>
      <c r="F62" t="s">
        <v>34</v>
      </c>
      <c r="G62" t="s">
        <v>54</v>
      </c>
      <c r="H62" t="s">
        <v>475</v>
      </c>
      <c r="I62" t="s">
        <v>476</v>
      </c>
      <c r="J62" t="s">
        <v>57</v>
      </c>
      <c r="K62" t="s">
        <v>39</v>
      </c>
      <c r="L62" t="s">
        <v>58</v>
      </c>
      <c r="M62" t="s">
        <v>59</v>
      </c>
      <c r="N62" t="s">
        <v>477</v>
      </c>
      <c r="O62" t="s">
        <v>61</v>
      </c>
      <c r="P62" t="s">
        <v>62</v>
      </c>
      <c r="Q62" t="s">
        <v>478</v>
      </c>
      <c r="R62" t="s">
        <v>46</v>
      </c>
      <c r="S62" t="s">
        <v>47</v>
      </c>
      <c r="T62" t="s">
        <v>479</v>
      </c>
      <c r="U62">
        <v>12.96</v>
      </c>
      <c r="V62">
        <v>2</v>
      </c>
      <c r="W62">
        <v>0</v>
      </c>
      <c r="X62" t="s">
        <v>49</v>
      </c>
      <c r="Y62">
        <v>6.2208000000000006</v>
      </c>
      <c r="Z62" t="s">
        <v>24</v>
      </c>
      <c r="AA62">
        <v>0.48000000000000004</v>
      </c>
      <c r="AB62" t="s">
        <v>50</v>
      </c>
      <c r="AC62" t="s">
        <v>51</v>
      </c>
      <c r="AD62">
        <v>0</v>
      </c>
      <c r="AE62">
        <v>0</v>
      </c>
      <c r="AG62" t="s">
        <v>21602</v>
      </c>
      <c r="AH62">
        <v>11</v>
      </c>
      <c r="AI62" t="s">
        <v>21610</v>
      </c>
    </row>
    <row r="63" spans="1:35" x14ac:dyDescent="0.45">
      <c r="A63" t="s">
        <v>480</v>
      </c>
      <c r="B63" t="s">
        <v>481</v>
      </c>
      <c r="C63" s="1">
        <v>42470</v>
      </c>
      <c r="D63" s="1">
        <v>42476</v>
      </c>
      <c r="E63">
        <v>6</v>
      </c>
      <c r="F63" t="s">
        <v>96</v>
      </c>
      <c r="G63" t="s">
        <v>54</v>
      </c>
      <c r="H63" t="s">
        <v>482</v>
      </c>
      <c r="I63" t="s">
        <v>483</v>
      </c>
      <c r="J63" t="s">
        <v>57</v>
      </c>
      <c r="K63" t="s">
        <v>39</v>
      </c>
      <c r="L63" t="s">
        <v>484</v>
      </c>
      <c r="M63" t="s">
        <v>59</v>
      </c>
      <c r="N63" t="s">
        <v>485</v>
      </c>
      <c r="O63" t="s">
        <v>61</v>
      </c>
      <c r="P63" t="s">
        <v>62</v>
      </c>
      <c r="Q63" t="s">
        <v>287</v>
      </c>
      <c r="R63" t="s">
        <v>46</v>
      </c>
      <c r="S63" t="s">
        <v>47</v>
      </c>
      <c r="T63" t="s">
        <v>288</v>
      </c>
      <c r="U63">
        <v>12.96</v>
      </c>
      <c r="V63">
        <v>2</v>
      </c>
      <c r="W63">
        <v>0</v>
      </c>
      <c r="X63" t="s">
        <v>49</v>
      </c>
      <c r="Y63">
        <v>6.2208000000000006</v>
      </c>
      <c r="Z63" t="s">
        <v>24</v>
      </c>
      <c r="AA63">
        <v>0.48000000000000004</v>
      </c>
      <c r="AB63" t="s">
        <v>50</v>
      </c>
      <c r="AC63" t="s">
        <v>51</v>
      </c>
      <c r="AD63">
        <v>0</v>
      </c>
      <c r="AE63">
        <v>0</v>
      </c>
      <c r="AG63" t="s">
        <v>21607</v>
      </c>
      <c r="AH63">
        <v>4</v>
      </c>
      <c r="AI63" t="s">
        <v>21608</v>
      </c>
    </row>
    <row r="64" spans="1:35" x14ac:dyDescent="0.45">
      <c r="A64" t="s">
        <v>486</v>
      </c>
      <c r="B64" t="s">
        <v>487</v>
      </c>
      <c r="C64" s="1">
        <v>43070</v>
      </c>
      <c r="D64" s="1">
        <v>43075</v>
      </c>
      <c r="E64">
        <v>5</v>
      </c>
      <c r="F64" t="s">
        <v>34</v>
      </c>
      <c r="G64" t="s">
        <v>54</v>
      </c>
      <c r="H64" t="s">
        <v>488</v>
      </c>
      <c r="I64" t="s">
        <v>489</v>
      </c>
      <c r="J64" t="s">
        <v>71</v>
      </c>
      <c r="K64" t="s">
        <v>39</v>
      </c>
      <c r="L64" t="s">
        <v>490</v>
      </c>
      <c r="M64" t="s">
        <v>491</v>
      </c>
      <c r="N64" t="s">
        <v>492</v>
      </c>
      <c r="O64" t="s">
        <v>75</v>
      </c>
      <c r="P64" t="s">
        <v>76</v>
      </c>
      <c r="Q64" t="s">
        <v>275</v>
      </c>
      <c r="R64" t="s">
        <v>46</v>
      </c>
      <c r="S64" t="s">
        <v>47</v>
      </c>
      <c r="T64" t="s">
        <v>276</v>
      </c>
      <c r="U64">
        <v>19.440000000000001</v>
      </c>
      <c r="V64">
        <v>3</v>
      </c>
      <c r="W64">
        <v>0</v>
      </c>
      <c r="X64" t="s">
        <v>49</v>
      </c>
      <c r="Y64">
        <v>9.3312000000000008</v>
      </c>
      <c r="Z64" t="s">
        <v>24</v>
      </c>
      <c r="AA64">
        <v>0.48000000000000004</v>
      </c>
      <c r="AB64" t="s">
        <v>50</v>
      </c>
      <c r="AC64" t="s">
        <v>51</v>
      </c>
      <c r="AD64">
        <v>0</v>
      </c>
      <c r="AE64">
        <v>0</v>
      </c>
      <c r="AG64" t="s">
        <v>21599</v>
      </c>
      <c r="AH64">
        <v>12</v>
      </c>
      <c r="AI64" t="s">
        <v>21606</v>
      </c>
    </row>
    <row r="65" spans="1:35" x14ac:dyDescent="0.45">
      <c r="A65" t="s">
        <v>493</v>
      </c>
      <c r="B65" t="s">
        <v>494</v>
      </c>
      <c r="C65" s="1">
        <v>42164</v>
      </c>
      <c r="D65" s="1">
        <v>42168</v>
      </c>
      <c r="E65">
        <v>4</v>
      </c>
      <c r="F65" t="s">
        <v>34</v>
      </c>
      <c r="G65" t="s">
        <v>54</v>
      </c>
      <c r="H65" t="s">
        <v>495</v>
      </c>
      <c r="I65" t="s">
        <v>496</v>
      </c>
      <c r="J65" t="s">
        <v>38</v>
      </c>
      <c r="K65" t="s">
        <v>39</v>
      </c>
      <c r="L65" t="s">
        <v>210</v>
      </c>
      <c r="M65" t="s">
        <v>211</v>
      </c>
      <c r="N65" t="s">
        <v>212</v>
      </c>
      <c r="O65" t="s">
        <v>43</v>
      </c>
      <c r="P65" t="s">
        <v>44</v>
      </c>
      <c r="Q65" t="s">
        <v>113</v>
      </c>
      <c r="R65" t="s">
        <v>46</v>
      </c>
      <c r="S65" t="s">
        <v>47</v>
      </c>
      <c r="T65" t="s">
        <v>114</v>
      </c>
      <c r="U65">
        <v>12.96</v>
      </c>
      <c r="V65">
        <v>2</v>
      </c>
      <c r="W65">
        <v>0</v>
      </c>
      <c r="X65" t="s">
        <v>49</v>
      </c>
      <c r="Y65">
        <v>6.2208000000000006</v>
      </c>
      <c r="Z65" t="s">
        <v>24</v>
      </c>
      <c r="AA65">
        <v>0.48000000000000004</v>
      </c>
      <c r="AB65" t="s">
        <v>50</v>
      </c>
      <c r="AC65" t="s">
        <v>51</v>
      </c>
      <c r="AD65">
        <v>0</v>
      </c>
      <c r="AE65">
        <v>0</v>
      </c>
      <c r="AG65" t="s">
        <v>21597</v>
      </c>
      <c r="AH65">
        <v>6</v>
      </c>
      <c r="AI65" t="s">
        <v>21603</v>
      </c>
    </row>
    <row r="66" spans="1:35" x14ac:dyDescent="0.45">
      <c r="A66" t="s">
        <v>497</v>
      </c>
      <c r="B66" t="s">
        <v>498</v>
      </c>
      <c r="C66" s="1">
        <v>42650</v>
      </c>
      <c r="D66" s="1">
        <v>42655</v>
      </c>
      <c r="E66">
        <v>5</v>
      </c>
      <c r="F66" t="s">
        <v>34</v>
      </c>
      <c r="G66" t="s">
        <v>54</v>
      </c>
      <c r="H66" t="s">
        <v>499</v>
      </c>
      <c r="I66" t="s">
        <v>500</v>
      </c>
      <c r="J66" t="s">
        <v>38</v>
      </c>
      <c r="K66" t="s">
        <v>39</v>
      </c>
      <c r="L66" t="s">
        <v>119</v>
      </c>
      <c r="M66" t="s">
        <v>59</v>
      </c>
      <c r="N66" t="s">
        <v>460</v>
      </c>
      <c r="O66" t="s">
        <v>61</v>
      </c>
      <c r="P66" t="s">
        <v>62</v>
      </c>
      <c r="Q66" t="s">
        <v>501</v>
      </c>
      <c r="R66" t="s">
        <v>46</v>
      </c>
      <c r="S66" t="s">
        <v>47</v>
      </c>
      <c r="T66" t="s">
        <v>502</v>
      </c>
      <c r="U66">
        <v>10.56</v>
      </c>
      <c r="V66">
        <v>2</v>
      </c>
      <c r="W66">
        <v>0</v>
      </c>
      <c r="X66" t="s">
        <v>49</v>
      </c>
      <c r="Y66">
        <v>5.0688000000000004</v>
      </c>
      <c r="Z66" t="s">
        <v>24</v>
      </c>
      <c r="AA66">
        <v>0.48000000000000004</v>
      </c>
      <c r="AB66" t="s">
        <v>50</v>
      </c>
      <c r="AC66" t="s">
        <v>51</v>
      </c>
      <c r="AD66">
        <v>0</v>
      </c>
      <c r="AE66">
        <v>0</v>
      </c>
      <c r="AG66" t="s">
        <v>21607</v>
      </c>
      <c r="AH66">
        <v>10</v>
      </c>
      <c r="AI66" t="s">
        <v>21601</v>
      </c>
    </row>
    <row r="67" spans="1:35" x14ac:dyDescent="0.45">
      <c r="A67" t="s">
        <v>503</v>
      </c>
      <c r="B67" t="s">
        <v>504</v>
      </c>
      <c r="C67" s="1">
        <v>41733</v>
      </c>
      <c r="D67" s="1">
        <v>41737</v>
      </c>
      <c r="E67">
        <v>4</v>
      </c>
      <c r="F67" t="s">
        <v>34</v>
      </c>
      <c r="G67" t="s">
        <v>54</v>
      </c>
      <c r="H67" t="s">
        <v>505</v>
      </c>
      <c r="I67" t="s">
        <v>506</v>
      </c>
      <c r="J67" t="s">
        <v>57</v>
      </c>
      <c r="K67" t="s">
        <v>39</v>
      </c>
      <c r="L67" t="s">
        <v>507</v>
      </c>
      <c r="M67" t="s">
        <v>136</v>
      </c>
      <c r="N67" t="s">
        <v>508</v>
      </c>
      <c r="O67" t="s">
        <v>111</v>
      </c>
      <c r="P67" t="s">
        <v>112</v>
      </c>
      <c r="Q67" t="s">
        <v>509</v>
      </c>
      <c r="R67" t="s">
        <v>46</v>
      </c>
      <c r="S67" t="s">
        <v>47</v>
      </c>
      <c r="T67" t="s">
        <v>510</v>
      </c>
      <c r="U67">
        <v>19.440000000000001</v>
      </c>
      <c r="V67">
        <v>3</v>
      </c>
      <c r="W67">
        <v>0</v>
      </c>
      <c r="X67" t="s">
        <v>49</v>
      </c>
      <c r="Y67">
        <v>9.3312000000000008</v>
      </c>
      <c r="Z67" t="s">
        <v>24</v>
      </c>
      <c r="AA67">
        <v>0.48000000000000004</v>
      </c>
      <c r="AB67" t="s">
        <v>50</v>
      </c>
      <c r="AC67" t="s">
        <v>51</v>
      </c>
      <c r="AD67">
        <v>0</v>
      </c>
      <c r="AE67">
        <v>0</v>
      </c>
      <c r="AG67" t="s">
        <v>21602</v>
      </c>
      <c r="AH67">
        <v>4</v>
      </c>
      <c r="AI67" t="s">
        <v>21608</v>
      </c>
    </row>
    <row r="68" spans="1:35" x14ac:dyDescent="0.45">
      <c r="A68" t="s">
        <v>511</v>
      </c>
      <c r="B68" t="s">
        <v>512</v>
      </c>
      <c r="C68" s="1">
        <v>42738</v>
      </c>
      <c r="D68" s="1">
        <v>42743</v>
      </c>
      <c r="E68">
        <v>5</v>
      </c>
      <c r="F68" t="s">
        <v>34</v>
      </c>
      <c r="G68" t="s">
        <v>54</v>
      </c>
      <c r="H68" t="s">
        <v>202</v>
      </c>
      <c r="I68" t="s">
        <v>203</v>
      </c>
      <c r="J68" t="s">
        <v>38</v>
      </c>
      <c r="K68" t="s">
        <v>39</v>
      </c>
      <c r="L68" t="s">
        <v>513</v>
      </c>
      <c r="M68" t="s">
        <v>59</v>
      </c>
      <c r="N68" t="s">
        <v>514</v>
      </c>
      <c r="O68" t="s">
        <v>61</v>
      </c>
      <c r="P68" t="s">
        <v>62</v>
      </c>
      <c r="Q68" t="s">
        <v>515</v>
      </c>
      <c r="R68" t="s">
        <v>46</v>
      </c>
      <c r="S68" t="s">
        <v>47</v>
      </c>
      <c r="T68" t="s">
        <v>516</v>
      </c>
      <c r="U68">
        <v>38.880000000000003</v>
      </c>
      <c r="V68">
        <v>6</v>
      </c>
      <c r="W68">
        <v>0</v>
      </c>
      <c r="X68" t="s">
        <v>49</v>
      </c>
      <c r="Y68">
        <v>18.662400000000002</v>
      </c>
      <c r="Z68" t="s">
        <v>24</v>
      </c>
      <c r="AA68">
        <v>0.48000000000000004</v>
      </c>
      <c r="AB68" t="s">
        <v>50</v>
      </c>
      <c r="AC68" t="s">
        <v>51</v>
      </c>
      <c r="AD68">
        <v>0</v>
      </c>
      <c r="AE68">
        <v>0</v>
      </c>
      <c r="AG68" t="s">
        <v>21599</v>
      </c>
      <c r="AH68">
        <v>1</v>
      </c>
      <c r="AI68" t="s">
        <v>21598</v>
      </c>
    </row>
    <row r="69" spans="1:35" x14ac:dyDescent="0.45">
      <c r="A69" t="s">
        <v>517</v>
      </c>
      <c r="B69" t="s">
        <v>518</v>
      </c>
      <c r="C69" s="1">
        <v>41645</v>
      </c>
      <c r="D69" s="1">
        <v>41647</v>
      </c>
      <c r="E69">
        <v>2</v>
      </c>
      <c r="F69" t="s">
        <v>67</v>
      </c>
      <c r="G69" t="s">
        <v>35</v>
      </c>
      <c r="H69" t="s">
        <v>519</v>
      </c>
      <c r="I69" t="s">
        <v>520</v>
      </c>
      <c r="J69" t="s">
        <v>38</v>
      </c>
      <c r="K69" t="s">
        <v>39</v>
      </c>
      <c r="L69" t="s">
        <v>119</v>
      </c>
      <c r="M69" t="s">
        <v>59</v>
      </c>
      <c r="N69" t="s">
        <v>412</v>
      </c>
      <c r="O69" t="s">
        <v>61</v>
      </c>
      <c r="P69" t="s">
        <v>62</v>
      </c>
      <c r="Q69" t="s">
        <v>431</v>
      </c>
      <c r="R69" t="s">
        <v>46</v>
      </c>
      <c r="S69" t="s">
        <v>47</v>
      </c>
      <c r="T69" t="s">
        <v>432</v>
      </c>
      <c r="U69">
        <v>19.440000000000001</v>
      </c>
      <c r="V69">
        <v>3</v>
      </c>
      <c r="W69">
        <v>0</v>
      </c>
      <c r="X69" t="s">
        <v>49</v>
      </c>
      <c r="Y69">
        <v>9.3312000000000008</v>
      </c>
      <c r="Z69" t="s">
        <v>24</v>
      </c>
      <c r="AA69">
        <v>0.48000000000000004</v>
      </c>
      <c r="AB69" t="s">
        <v>50</v>
      </c>
      <c r="AC69" t="s">
        <v>51</v>
      </c>
      <c r="AD69">
        <v>0</v>
      </c>
      <c r="AE69">
        <v>0</v>
      </c>
      <c r="AG69" t="s">
        <v>21602</v>
      </c>
      <c r="AH69">
        <v>1</v>
      </c>
      <c r="AI69" t="s">
        <v>21598</v>
      </c>
    </row>
    <row r="70" spans="1:35" x14ac:dyDescent="0.45">
      <c r="A70" t="s">
        <v>521</v>
      </c>
      <c r="B70" t="s">
        <v>522</v>
      </c>
      <c r="C70" s="1">
        <v>41908</v>
      </c>
      <c r="D70" s="1">
        <v>41909</v>
      </c>
      <c r="E70">
        <v>1</v>
      </c>
      <c r="F70" t="s">
        <v>67</v>
      </c>
      <c r="G70" t="s">
        <v>68</v>
      </c>
      <c r="H70" t="s">
        <v>371</v>
      </c>
      <c r="I70" t="s">
        <v>372</v>
      </c>
      <c r="J70" t="s">
        <v>71</v>
      </c>
      <c r="K70" t="s">
        <v>39</v>
      </c>
      <c r="L70" t="s">
        <v>281</v>
      </c>
      <c r="M70" t="s">
        <v>59</v>
      </c>
      <c r="N70" t="s">
        <v>282</v>
      </c>
      <c r="O70" t="s">
        <v>61</v>
      </c>
      <c r="P70" t="s">
        <v>62</v>
      </c>
      <c r="Q70" t="s">
        <v>233</v>
      </c>
      <c r="R70" t="s">
        <v>46</v>
      </c>
      <c r="S70" t="s">
        <v>47</v>
      </c>
      <c r="T70" t="s">
        <v>234</v>
      </c>
      <c r="U70">
        <v>19.440000000000001</v>
      </c>
      <c r="V70">
        <v>3</v>
      </c>
      <c r="W70">
        <v>0</v>
      </c>
      <c r="X70" t="s">
        <v>49</v>
      </c>
      <c r="Y70">
        <v>9.3312000000000008</v>
      </c>
      <c r="Z70" t="s">
        <v>24</v>
      </c>
      <c r="AA70">
        <v>0.48000000000000004</v>
      </c>
      <c r="AB70" t="s">
        <v>50</v>
      </c>
      <c r="AC70" t="s">
        <v>51</v>
      </c>
      <c r="AD70">
        <v>0</v>
      </c>
      <c r="AE70">
        <v>0</v>
      </c>
      <c r="AG70" t="s">
        <v>21602</v>
      </c>
      <c r="AH70">
        <v>9</v>
      </c>
      <c r="AI70" t="s">
        <v>21600</v>
      </c>
    </row>
    <row r="71" spans="1:35" x14ac:dyDescent="0.45">
      <c r="A71" t="s">
        <v>523</v>
      </c>
      <c r="B71" t="s">
        <v>524</v>
      </c>
      <c r="C71" s="1">
        <v>42527</v>
      </c>
      <c r="D71" s="1">
        <v>42528</v>
      </c>
      <c r="E71">
        <v>1</v>
      </c>
      <c r="F71" t="s">
        <v>67</v>
      </c>
      <c r="G71" t="s">
        <v>68</v>
      </c>
      <c r="H71" t="s">
        <v>525</v>
      </c>
      <c r="I71" t="s">
        <v>526</v>
      </c>
      <c r="J71" t="s">
        <v>38</v>
      </c>
      <c r="K71" t="s">
        <v>39</v>
      </c>
      <c r="L71" t="s">
        <v>527</v>
      </c>
      <c r="M71" t="s">
        <v>528</v>
      </c>
      <c r="N71" t="s">
        <v>529</v>
      </c>
      <c r="O71" t="s">
        <v>111</v>
      </c>
      <c r="P71" t="s">
        <v>112</v>
      </c>
      <c r="Q71" t="s">
        <v>530</v>
      </c>
      <c r="R71" t="s">
        <v>46</v>
      </c>
      <c r="S71" t="s">
        <v>47</v>
      </c>
      <c r="T71" t="s">
        <v>531</v>
      </c>
      <c r="U71">
        <v>12.96</v>
      </c>
      <c r="V71">
        <v>2</v>
      </c>
      <c r="W71">
        <v>0</v>
      </c>
      <c r="X71" t="s">
        <v>49</v>
      </c>
      <c r="Y71">
        <v>6.2208000000000006</v>
      </c>
      <c r="Z71" t="s">
        <v>24</v>
      </c>
      <c r="AA71">
        <v>0.48000000000000004</v>
      </c>
      <c r="AB71" t="s">
        <v>50</v>
      </c>
      <c r="AC71" t="s">
        <v>51</v>
      </c>
      <c r="AD71">
        <v>0</v>
      </c>
      <c r="AE71">
        <v>0</v>
      </c>
      <c r="AG71" t="s">
        <v>21607</v>
      </c>
      <c r="AH71">
        <v>6</v>
      </c>
      <c r="AI71" t="s">
        <v>21603</v>
      </c>
    </row>
    <row r="72" spans="1:35" x14ac:dyDescent="0.45">
      <c r="A72" t="s">
        <v>532</v>
      </c>
      <c r="B72" t="s">
        <v>533</v>
      </c>
      <c r="C72" s="1">
        <v>42344</v>
      </c>
      <c r="D72" s="1">
        <v>42348</v>
      </c>
      <c r="E72">
        <v>4</v>
      </c>
      <c r="F72" t="s">
        <v>34</v>
      </c>
      <c r="G72" t="s">
        <v>54</v>
      </c>
      <c r="H72" t="s">
        <v>534</v>
      </c>
      <c r="I72" t="s">
        <v>535</v>
      </c>
      <c r="J72" t="s">
        <v>38</v>
      </c>
      <c r="K72" t="s">
        <v>39</v>
      </c>
      <c r="L72" t="s">
        <v>536</v>
      </c>
      <c r="M72" t="s">
        <v>537</v>
      </c>
      <c r="N72" t="s">
        <v>538</v>
      </c>
      <c r="O72" t="s">
        <v>61</v>
      </c>
      <c r="P72" t="s">
        <v>62</v>
      </c>
      <c r="Q72" t="s">
        <v>539</v>
      </c>
      <c r="R72" t="s">
        <v>46</v>
      </c>
      <c r="S72" t="s">
        <v>47</v>
      </c>
      <c r="T72" t="s">
        <v>540</v>
      </c>
      <c r="U72">
        <v>6.48</v>
      </c>
      <c r="V72">
        <v>1</v>
      </c>
      <c r="W72">
        <v>0</v>
      </c>
      <c r="X72" t="s">
        <v>49</v>
      </c>
      <c r="Y72">
        <v>3.1104000000000003</v>
      </c>
      <c r="Z72" t="s">
        <v>24</v>
      </c>
      <c r="AA72">
        <v>0.48000000000000004</v>
      </c>
      <c r="AB72" t="s">
        <v>50</v>
      </c>
      <c r="AC72" t="s">
        <v>51</v>
      </c>
      <c r="AD72">
        <v>0</v>
      </c>
      <c r="AE72">
        <v>0</v>
      </c>
      <c r="AG72" t="s">
        <v>21597</v>
      </c>
      <c r="AH72">
        <v>12</v>
      </c>
      <c r="AI72" t="s">
        <v>21606</v>
      </c>
    </row>
    <row r="73" spans="1:35" x14ac:dyDescent="0.45">
      <c r="A73" t="s">
        <v>541</v>
      </c>
      <c r="B73" t="s">
        <v>542</v>
      </c>
      <c r="C73" s="1">
        <v>42987</v>
      </c>
      <c r="D73" s="1">
        <v>42992</v>
      </c>
      <c r="E73">
        <v>5</v>
      </c>
      <c r="F73" t="s">
        <v>34</v>
      </c>
      <c r="G73" t="s">
        <v>35</v>
      </c>
      <c r="H73" t="s">
        <v>543</v>
      </c>
      <c r="I73" t="s">
        <v>544</v>
      </c>
      <c r="J73" t="s">
        <v>38</v>
      </c>
      <c r="K73" t="s">
        <v>39</v>
      </c>
      <c r="L73" t="s">
        <v>119</v>
      </c>
      <c r="M73" t="s">
        <v>59</v>
      </c>
      <c r="N73" t="s">
        <v>545</v>
      </c>
      <c r="O73" t="s">
        <v>61</v>
      </c>
      <c r="P73" t="s">
        <v>62</v>
      </c>
      <c r="Q73" t="s">
        <v>501</v>
      </c>
      <c r="R73" t="s">
        <v>46</v>
      </c>
      <c r="S73" t="s">
        <v>47</v>
      </c>
      <c r="T73" t="s">
        <v>502</v>
      </c>
      <c r="U73">
        <v>47.52</v>
      </c>
      <c r="V73">
        <v>9</v>
      </c>
      <c r="W73">
        <v>0</v>
      </c>
      <c r="X73" t="s">
        <v>49</v>
      </c>
      <c r="Y73">
        <v>22.809600000000003</v>
      </c>
      <c r="Z73" t="s">
        <v>24</v>
      </c>
      <c r="AA73">
        <v>0.48000000000000004</v>
      </c>
      <c r="AB73" t="s">
        <v>50</v>
      </c>
      <c r="AC73" t="s">
        <v>51</v>
      </c>
      <c r="AD73">
        <v>0</v>
      </c>
      <c r="AE73">
        <v>0</v>
      </c>
      <c r="AG73" t="s">
        <v>21599</v>
      </c>
      <c r="AH73">
        <v>9</v>
      </c>
      <c r="AI73" t="s">
        <v>21600</v>
      </c>
    </row>
    <row r="74" spans="1:35" x14ac:dyDescent="0.45">
      <c r="A74" t="s">
        <v>546</v>
      </c>
      <c r="B74" t="s">
        <v>547</v>
      </c>
      <c r="C74" s="1">
        <v>43041</v>
      </c>
      <c r="D74" s="1">
        <v>43046</v>
      </c>
      <c r="E74">
        <v>5</v>
      </c>
      <c r="F74" t="s">
        <v>34</v>
      </c>
      <c r="G74" t="s">
        <v>54</v>
      </c>
      <c r="H74" t="s">
        <v>548</v>
      </c>
      <c r="I74" t="s">
        <v>549</v>
      </c>
      <c r="J74" t="s">
        <v>38</v>
      </c>
      <c r="K74" t="s">
        <v>39</v>
      </c>
      <c r="L74" t="s">
        <v>550</v>
      </c>
      <c r="M74" t="s">
        <v>551</v>
      </c>
      <c r="N74" t="s">
        <v>552</v>
      </c>
      <c r="O74" t="s">
        <v>61</v>
      </c>
      <c r="P74" t="s">
        <v>62</v>
      </c>
      <c r="Q74" t="s">
        <v>381</v>
      </c>
      <c r="R74" t="s">
        <v>46</v>
      </c>
      <c r="S74" t="s">
        <v>47</v>
      </c>
      <c r="T74" t="s">
        <v>382</v>
      </c>
      <c r="U74">
        <v>19.440000000000001</v>
      </c>
      <c r="V74">
        <v>3</v>
      </c>
      <c r="W74">
        <v>0</v>
      </c>
      <c r="X74" t="s">
        <v>49</v>
      </c>
      <c r="Y74">
        <v>9.3312000000000008</v>
      </c>
      <c r="Z74" t="s">
        <v>24</v>
      </c>
      <c r="AA74">
        <v>0.48000000000000004</v>
      </c>
      <c r="AB74" t="s">
        <v>50</v>
      </c>
      <c r="AC74" t="s">
        <v>51</v>
      </c>
      <c r="AD74">
        <v>0</v>
      </c>
      <c r="AE74">
        <v>0</v>
      </c>
      <c r="AG74" t="s">
        <v>21599</v>
      </c>
      <c r="AH74">
        <v>11</v>
      </c>
      <c r="AI74" t="s">
        <v>21610</v>
      </c>
    </row>
    <row r="75" spans="1:35" x14ac:dyDescent="0.45">
      <c r="A75" t="s">
        <v>553</v>
      </c>
      <c r="B75" t="s">
        <v>554</v>
      </c>
      <c r="C75" s="1">
        <v>42391</v>
      </c>
      <c r="D75" s="1">
        <v>42396</v>
      </c>
      <c r="E75">
        <v>5</v>
      </c>
      <c r="F75" t="s">
        <v>34</v>
      </c>
      <c r="G75" t="s">
        <v>54</v>
      </c>
      <c r="H75" t="s">
        <v>555</v>
      </c>
      <c r="I75" t="s">
        <v>556</v>
      </c>
      <c r="J75" t="s">
        <v>38</v>
      </c>
      <c r="K75" t="s">
        <v>39</v>
      </c>
      <c r="L75" t="s">
        <v>99</v>
      </c>
      <c r="M75" t="s">
        <v>100</v>
      </c>
      <c r="N75" t="s">
        <v>101</v>
      </c>
      <c r="O75" t="s">
        <v>61</v>
      </c>
      <c r="P75" t="s">
        <v>62</v>
      </c>
      <c r="Q75" t="s">
        <v>138</v>
      </c>
      <c r="R75" t="s">
        <v>46</v>
      </c>
      <c r="S75" t="s">
        <v>47</v>
      </c>
      <c r="T75" t="s">
        <v>139</v>
      </c>
      <c r="U75">
        <v>12.96</v>
      </c>
      <c r="V75">
        <v>2</v>
      </c>
      <c r="W75">
        <v>0</v>
      </c>
      <c r="X75" t="s">
        <v>49</v>
      </c>
      <c r="Y75">
        <v>6.2208000000000006</v>
      </c>
      <c r="Z75" t="s">
        <v>24</v>
      </c>
      <c r="AA75">
        <v>0.48000000000000004</v>
      </c>
      <c r="AB75" t="s">
        <v>50</v>
      </c>
      <c r="AC75" t="s">
        <v>51</v>
      </c>
      <c r="AD75">
        <v>0</v>
      </c>
      <c r="AE75">
        <v>0</v>
      </c>
      <c r="AG75" t="s">
        <v>21607</v>
      </c>
      <c r="AH75">
        <v>1</v>
      </c>
      <c r="AI75" t="s">
        <v>21598</v>
      </c>
    </row>
    <row r="76" spans="1:35" x14ac:dyDescent="0.45">
      <c r="A76" t="s">
        <v>557</v>
      </c>
      <c r="B76" t="s">
        <v>558</v>
      </c>
      <c r="C76" s="1">
        <v>42637</v>
      </c>
      <c r="D76" s="1">
        <v>42643</v>
      </c>
      <c r="E76">
        <v>6</v>
      </c>
      <c r="F76" t="s">
        <v>96</v>
      </c>
      <c r="G76" t="s">
        <v>54</v>
      </c>
      <c r="H76" t="s">
        <v>559</v>
      </c>
      <c r="I76" t="s">
        <v>560</v>
      </c>
      <c r="J76" t="s">
        <v>38</v>
      </c>
      <c r="K76" t="s">
        <v>39</v>
      </c>
      <c r="L76" t="s">
        <v>561</v>
      </c>
      <c r="M76" t="s">
        <v>309</v>
      </c>
      <c r="N76" t="s">
        <v>562</v>
      </c>
      <c r="O76" t="s">
        <v>43</v>
      </c>
      <c r="P76" t="s">
        <v>44</v>
      </c>
      <c r="Q76" t="s">
        <v>563</v>
      </c>
      <c r="R76" t="s">
        <v>46</v>
      </c>
      <c r="S76" t="s">
        <v>47</v>
      </c>
      <c r="T76" t="s">
        <v>564</v>
      </c>
      <c r="U76">
        <v>6.48</v>
      </c>
      <c r="V76">
        <v>1</v>
      </c>
      <c r="W76">
        <v>0</v>
      </c>
      <c r="X76" t="s">
        <v>49</v>
      </c>
      <c r="Y76">
        <v>3.1104000000000003</v>
      </c>
      <c r="Z76" t="s">
        <v>24</v>
      </c>
      <c r="AA76">
        <v>0.48000000000000004</v>
      </c>
      <c r="AB76" t="s">
        <v>50</v>
      </c>
      <c r="AC76" t="s">
        <v>51</v>
      </c>
      <c r="AD76">
        <v>0</v>
      </c>
      <c r="AE76">
        <v>0</v>
      </c>
      <c r="AG76" t="s">
        <v>21607</v>
      </c>
      <c r="AH76">
        <v>9</v>
      </c>
      <c r="AI76" t="s">
        <v>21600</v>
      </c>
    </row>
    <row r="77" spans="1:35" x14ac:dyDescent="0.45">
      <c r="A77" t="s">
        <v>565</v>
      </c>
      <c r="B77" t="s">
        <v>566</v>
      </c>
      <c r="C77" s="1">
        <v>42639</v>
      </c>
      <c r="D77" s="1">
        <v>42643</v>
      </c>
      <c r="E77">
        <v>4</v>
      </c>
      <c r="F77" t="s">
        <v>34</v>
      </c>
      <c r="G77" t="s">
        <v>54</v>
      </c>
      <c r="H77" t="s">
        <v>567</v>
      </c>
      <c r="I77" t="s">
        <v>568</v>
      </c>
      <c r="J77" t="s">
        <v>57</v>
      </c>
      <c r="K77" t="s">
        <v>39</v>
      </c>
      <c r="L77" t="s">
        <v>58</v>
      </c>
      <c r="M77" t="s">
        <v>59</v>
      </c>
      <c r="N77" t="s">
        <v>391</v>
      </c>
      <c r="O77" t="s">
        <v>61</v>
      </c>
      <c r="P77" t="s">
        <v>62</v>
      </c>
      <c r="Q77" t="s">
        <v>515</v>
      </c>
      <c r="R77" t="s">
        <v>46</v>
      </c>
      <c r="S77" t="s">
        <v>47</v>
      </c>
      <c r="T77" t="s">
        <v>516</v>
      </c>
      <c r="U77">
        <v>12.96</v>
      </c>
      <c r="V77">
        <v>2</v>
      </c>
      <c r="W77">
        <v>0</v>
      </c>
      <c r="X77" t="s">
        <v>49</v>
      </c>
      <c r="Y77">
        <v>6.2208000000000006</v>
      </c>
      <c r="Z77" t="s">
        <v>24</v>
      </c>
      <c r="AA77">
        <v>0.48000000000000004</v>
      </c>
      <c r="AB77" t="s">
        <v>50</v>
      </c>
      <c r="AC77" t="s">
        <v>51</v>
      </c>
      <c r="AD77">
        <v>0</v>
      </c>
      <c r="AE77">
        <v>0</v>
      </c>
      <c r="AG77" t="s">
        <v>21607</v>
      </c>
      <c r="AH77">
        <v>9</v>
      </c>
      <c r="AI77" t="s">
        <v>21600</v>
      </c>
    </row>
    <row r="78" spans="1:35" x14ac:dyDescent="0.45">
      <c r="A78" t="s">
        <v>569</v>
      </c>
      <c r="B78" t="s">
        <v>570</v>
      </c>
      <c r="C78" s="1">
        <v>42187</v>
      </c>
      <c r="D78" s="1">
        <v>42188</v>
      </c>
      <c r="E78">
        <v>1</v>
      </c>
      <c r="F78" t="s">
        <v>67</v>
      </c>
      <c r="G78" t="s">
        <v>68</v>
      </c>
      <c r="H78" t="s">
        <v>571</v>
      </c>
      <c r="I78" t="s">
        <v>572</v>
      </c>
      <c r="J78" t="s">
        <v>71</v>
      </c>
      <c r="K78" t="s">
        <v>39</v>
      </c>
      <c r="L78" t="s">
        <v>72</v>
      </c>
      <c r="M78" t="s">
        <v>73</v>
      </c>
      <c r="N78" t="s">
        <v>175</v>
      </c>
      <c r="O78" t="s">
        <v>75</v>
      </c>
      <c r="P78" t="s">
        <v>76</v>
      </c>
      <c r="Q78" t="s">
        <v>509</v>
      </c>
      <c r="R78" t="s">
        <v>46</v>
      </c>
      <c r="S78" t="s">
        <v>47</v>
      </c>
      <c r="T78" t="s">
        <v>510</v>
      </c>
      <c r="U78">
        <v>19.440000000000001</v>
      </c>
      <c r="V78">
        <v>3</v>
      </c>
      <c r="W78">
        <v>0</v>
      </c>
      <c r="X78" t="s">
        <v>49</v>
      </c>
      <c r="Y78">
        <v>9.3312000000000008</v>
      </c>
      <c r="Z78" t="s">
        <v>24</v>
      </c>
      <c r="AA78">
        <v>0.48000000000000004</v>
      </c>
      <c r="AB78" t="s">
        <v>50</v>
      </c>
      <c r="AC78" t="s">
        <v>51</v>
      </c>
      <c r="AD78">
        <v>0</v>
      </c>
      <c r="AE78">
        <v>0</v>
      </c>
      <c r="AG78" t="s">
        <v>21597</v>
      </c>
      <c r="AH78">
        <v>7</v>
      </c>
      <c r="AI78" t="s">
        <v>21604</v>
      </c>
    </row>
    <row r="79" spans="1:35" x14ac:dyDescent="0.45">
      <c r="A79" t="s">
        <v>573</v>
      </c>
      <c r="B79" t="s">
        <v>574</v>
      </c>
      <c r="C79" s="1">
        <v>42491</v>
      </c>
      <c r="D79" s="1">
        <v>42494</v>
      </c>
      <c r="E79">
        <v>3</v>
      </c>
      <c r="F79" t="s">
        <v>34</v>
      </c>
      <c r="G79" t="s">
        <v>35</v>
      </c>
      <c r="H79" t="s">
        <v>575</v>
      </c>
      <c r="I79" t="s">
        <v>576</v>
      </c>
      <c r="J79" t="s">
        <v>38</v>
      </c>
      <c r="K79" t="s">
        <v>39</v>
      </c>
      <c r="L79" t="s">
        <v>527</v>
      </c>
      <c r="M79" t="s">
        <v>528</v>
      </c>
      <c r="N79" t="s">
        <v>529</v>
      </c>
      <c r="O79" t="s">
        <v>111</v>
      </c>
      <c r="P79" t="s">
        <v>112</v>
      </c>
      <c r="Q79" t="s">
        <v>296</v>
      </c>
      <c r="R79" t="s">
        <v>46</v>
      </c>
      <c r="S79" t="s">
        <v>47</v>
      </c>
      <c r="T79" t="s">
        <v>297</v>
      </c>
      <c r="U79">
        <v>19.440000000000001</v>
      </c>
      <c r="V79">
        <v>3</v>
      </c>
      <c r="W79">
        <v>0</v>
      </c>
      <c r="X79" t="s">
        <v>49</v>
      </c>
      <c r="Y79">
        <v>9.3312000000000008</v>
      </c>
      <c r="Z79" t="s">
        <v>24</v>
      </c>
      <c r="AA79">
        <v>0.48000000000000004</v>
      </c>
      <c r="AB79" t="s">
        <v>50</v>
      </c>
      <c r="AC79" t="s">
        <v>51</v>
      </c>
      <c r="AD79">
        <v>0</v>
      </c>
      <c r="AE79">
        <v>0</v>
      </c>
      <c r="AG79" t="s">
        <v>21607</v>
      </c>
      <c r="AH79">
        <v>5</v>
      </c>
      <c r="AI79" t="s">
        <v>21611</v>
      </c>
    </row>
    <row r="80" spans="1:35" x14ac:dyDescent="0.45">
      <c r="A80" t="s">
        <v>577</v>
      </c>
      <c r="B80" t="s">
        <v>578</v>
      </c>
      <c r="C80" s="1">
        <v>41876</v>
      </c>
      <c r="D80" s="1">
        <v>41880</v>
      </c>
      <c r="E80">
        <v>4</v>
      </c>
      <c r="F80" t="s">
        <v>34</v>
      </c>
      <c r="G80" t="s">
        <v>54</v>
      </c>
      <c r="H80" t="s">
        <v>579</v>
      </c>
      <c r="I80" t="s">
        <v>580</v>
      </c>
      <c r="J80" t="s">
        <v>57</v>
      </c>
      <c r="K80" t="s">
        <v>39</v>
      </c>
      <c r="L80" t="s">
        <v>119</v>
      </c>
      <c r="M80" t="s">
        <v>59</v>
      </c>
      <c r="N80" t="s">
        <v>120</v>
      </c>
      <c r="O80" t="s">
        <v>61</v>
      </c>
      <c r="P80" t="s">
        <v>62</v>
      </c>
      <c r="Q80" t="s">
        <v>581</v>
      </c>
      <c r="R80" t="s">
        <v>46</v>
      </c>
      <c r="S80" t="s">
        <v>47</v>
      </c>
      <c r="T80" t="s">
        <v>582</v>
      </c>
      <c r="U80">
        <v>25.92</v>
      </c>
      <c r="V80">
        <v>4</v>
      </c>
      <c r="W80">
        <v>0</v>
      </c>
      <c r="X80" t="s">
        <v>49</v>
      </c>
      <c r="Y80">
        <v>12.441600000000001</v>
      </c>
      <c r="Z80" t="s">
        <v>24</v>
      </c>
      <c r="AA80">
        <v>0.48000000000000004</v>
      </c>
      <c r="AB80" t="s">
        <v>50</v>
      </c>
      <c r="AC80" t="s">
        <v>51</v>
      </c>
      <c r="AD80">
        <v>0</v>
      </c>
      <c r="AE80">
        <v>0</v>
      </c>
      <c r="AG80" t="s">
        <v>21602</v>
      </c>
      <c r="AH80">
        <v>8</v>
      </c>
      <c r="AI80" t="s">
        <v>21609</v>
      </c>
    </row>
    <row r="81" spans="1:35" x14ac:dyDescent="0.45">
      <c r="A81" t="s">
        <v>583</v>
      </c>
      <c r="B81" t="s">
        <v>584</v>
      </c>
      <c r="C81" s="1">
        <v>41983</v>
      </c>
      <c r="D81" s="1">
        <v>41987</v>
      </c>
      <c r="E81">
        <v>4</v>
      </c>
      <c r="F81" t="s">
        <v>34</v>
      </c>
      <c r="G81" t="s">
        <v>54</v>
      </c>
      <c r="H81" t="s">
        <v>55</v>
      </c>
      <c r="I81" t="s">
        <v>56</v>
      </c>
      <c r="J81" t="s">
        <v>57</v>
      </c>
      <c r="K81" t="s">
        <v>39</v>
      </c>
      <c r="L81" t="s">
        <v>585</v>
      </c>
      <c r="M81" t="s">
        <v>586</v>
      </c>
      <c r="N81" t="s">
        <v>587</v>
      </c>
      <c r="O81" t="s">
        <v>61</v>
      </c>
      <c r="P81" t="s">
        <v>62</v>
      </c>
      <c r="Q81" t="s">
        <v>264</v>
      </c>
      <c r="R81" t="s">
        <v>46</v>
      </c>
      <c r="S81" t="s">
        <v>47</v>
      </c>
      <c r="T81" t="s">
        <v>265</v>
      </c>
      <c r="U81">
        <v>25.92</v>
      </c>
      <c r="V81">
        <v>4</v>
      </c>
      <c r="W81">
        <v>0</v>
      </c>
      <c r="X81" t="s">
        <v>49</v>
      </c>
      <c r="Y81">
        <v>12.441600000000001</v>
      </c>
      <c r="Z81" t="s">
        <v>24</v>
      </c>
      <c r="AA81">
        <v>0.48000000000000004</v>
      </c>
      <c r="AB81" t="s">
        <v>50</v>
      </c>
      <c r="AC81" t="s">
        <v>51</v>
      </c>
      <c r="AD81">
        <v>0</v>
      </c>
      <c r="AE81">
        <v>0</v>
      </c>
      <c r="AG81" t="s">
        <v>21602</v>
      </c>
      <c r="AH81">
        <v>12</v>
      </c>
      <c r="AI81" t="s">
        <v>21606</v>
      </c>
    </row>
    <row r="82" spans="1:35" x14ac:dyDescent="0.45">
      <c r="A82" t="s">
        <v>588</v>
      </c>
      <c r="B82" t="s">
        <v>589</v>
      </c>
      <c r="C82" s="1">
        <v>41700</v>
      </c>
      <c r="D82" s="1">
        <v>41706</v>
      </c>
      <c r="E82">
        <v>6</v>
      </c>
      <c r="F82" t="s">
        <v>96</v>
      </c>
      <c r="G82" t="s">
        <v>54</v>
      </c>
      <c r="H82" t="s">
        <v>590</v>
      </c>
      <c r="I82" t="s">
        <v>591</v>
      </c>
      <c r="J82" t="s">
        <v>71</v>
      </c>
      <c r="K82" t="s">
        <v>39</v>
      </c>
      <c r="L82" t="s">
        <v>72</v>
      </c>
      <c r="M82" t="s">
        <v>73</v>
      </c>
      <c r="N82" t="s">
        <v>295</v>
      </c>
      <c r="O82" t="s">
        <v>75</v>
      </c>
      <c r="P82" t="s">
        <v>76</v>
      </c>
      <c r="Q82" t="s">
        <v>592</v>
      </c>
      <c r="R82" t="s">
        <v>46</v>
      </c>
      <c r="S82" t="s">
        <v>47</v>
      </c>
      <c r="T82" t="s">
        <v>593</v>
      </c>
      <c r="U82">
        <v>36.4</v>
      </c>
      <c r="V82">
        <v>5</v>
      </c>
      <c r="W82">
        <v>0</v>
      </c>
      <c r="X82" t="s">
        <v>49</v>
      </c>
      <c r="Y82">
        <v>17.472000000000001</v>
      </c>
      <c r="Z82" t="s">
        <v>24</v>
      </c>
      <c r="AA82">
        <v>0.48000000000000004</v>
      </c>
      <c r="AB82" t="s">
        <v>50</v>
      </c>
      <c r="AC82" t="s">
        <v>51</v>
      </c>
      <c r="AD82">
        <v>0</v>
      </c>
      <c r="AE82">
        <v>0</v>
      </c>
      <c r="AG82" t="s">
        <v>21602</v>
      </c>
      <c r="AH82">
        <v>3</v>
      </c>
      <c r="AI82" t="s">
        <v>21605</v>
      </c>
    </row>
    <row r="83" spans="1:35" x14ac:dyDescent="0.45">
      <c r="A83" t="s">
        <v>594</v>
      </c>
      <c r="B83" t="s">
        <v>595</v>
      </c>
      <c r="C83" s="1">
        <v>42168</v>
      </c>
      <c r="D83" s="1">
        <v>42172</v>
      </c>
      <c r="E83">
        <v>4</v>
      </c>
      <c r="F83" t="s">
        <v>34</v>
      </c>
      <c r="G83" t="s">
        <v>54</v>
      </c>
      <c r="H83" t="s">
        <v>596</v>
      </c>
      <c r="I83" t="s">
        <v>597</v>
      </c>
      <c r="J83" t="s">
        <v>57</v>
      </c>
      <c r="K83" t="s">
        <v>39</v>
      </c>
      <c r="L83" t="s">
        <v>425</v>
      </c>
      <c r="M83" t="s">
        <v>262</v>
      </c>
      <c r="N83" t="s">
        <v>426</v>
      </c>
      <c r="O83" t="s">
        <v>111</v>
      </c>
      <c r="P83" t="s">
        <v>112</v>
      </c>
      <c r="Q83" t="s">
        <v>153</v>
      </c>
      <c r="R83" t="s">
        <v>46</v>
      </c>
      <c r="S83" t="s">
        <v>47</v>
      </c>
      <c r="T83" t="s">
        <v>154</v>
      </c>
      <c r="U83">
        <v>6.48</v>
      </c>
      <c r="V83">
        <v>1</v>
      </c>
      <c r="W83">
        <v>0</v>
      </c>
      <c r="X83" t="s">
        <v>49</v>
      </c>
      <c r="Y83">
        <v>3.1104000000000003</v>
      </c>
      <c r="Z83" t="s">
        <v>24</v>
      </c>
      <c r="AA83">
        <v>0.48000000000000004</v>
      </c>
      <c r="AB83" t="s">
        <v>50</v>
      </c>
      <c r="AC83" t="s">
        <v>51</v>
      </c>
      <c r="AD83">
        <v>0</v>
      </c>
      <c r="AE83">
        <v>0</v>
      </c>
      <c r="AG83" t="s">
        <v>21597</v>
      </c>
      <c r="AH83">
        <v>6</v>
      </c>
      <c r="AI83" t="s">
        <v>21603</v>
      </c>
    </row>
    <row r="84" spans="1:35" x14ac:dyDescent="0.45">
      <c r="A84" t="s">
        <v>598</v>
      </c>
      <c r="B84" t="s">
        <v>599</v>
      </c>
      <c r="C84" s="1">
        <v>42989</v>
      </c>
      <c r="D84" s="1">
        <v>42989</v>
      </c>
      <c r="E84">
        <v>0</v>
      </c>
      <c r="F84" t="s">
        <v>67</v>
      </c>
      <c r="G84" t="s">
        <v>172</v>
      </c>
      <c r="H84" t="s">
        <v>600</v>
      </c>
      <c r="I84" t="s">
        <v>601</v>
      </c>
      <c r="J84" t="s">
        <v>38</v>
      </c>
      <c r="K84" t="s">
        <v>39</v>
      </c>
      <c r="L84" t="s">
        <v>99</v>
      </c>
      <c r="M84" t="s">
        <v>100</v>
      </c>
      <c r="N84" t="s">
        <v>101</v>
      </c>
      <c r="O84" t="s">
        <v>61</v>
      </c>
      <c r="P84" t="s">
        <v>62</v>
      </c>
      <c r="Q84" t="s">
        <v>431</v>
      </c>
      <c r="R84" t="s">
        <v>46</v>
      </c>
      <c r="S84" t="s">
        <v>47</v>
      </c>
      <c r="T84" t="s">
        <v>432</v>
      </c>
      <c r="U84">
        <v>19.440000000000001</v>
      </c>
      <c r="V84">
        <v>3</v>
      </c>
      <c r="W84">
        <v>0</v>
      </c>
      <c r="X84" t="s">
        <v>49</v>
      </c>
      <c r="Y84">
        <v>9.3312000000000008</v>
      </c>
      <c r="Z84" t="s">
        <v>24</v>
      </c>
      <c r="AA84">
        <v>0.48000000000000004</v>
      </c>
      <c r="AB84" t="s">
        <v>50</v>
      </c>
      <c r="AC84" t="s">
        <v>51</v>
      </c>
      <c r="AD84">
        <v>0</v>
      </c>
      <c r="AE84">
        <v>0</v>
      </c>
      <c r="AG84" t="s">
        <v>21599</v>
      </c>
      <c r="AH84">
        <v>9</v>
      </c>
      <c r="AI84" t="s">
        <v>21600</v>
      </c>
    </row>
    <row r="85" spans="1:35" x14ac:dyDescent="0.45">
      <c r="A85" t="s">
        <v>598</v>
      </c>
      <c r="B85" t="s">
        <v>602</v>
      </c>
      <c r="C85" s="1">
        <v>42989</v>
      </c>
      <c r="D85" s="1">
        <v>42989</v>
      </c>
      <c r="E85">
        <v>0</v>
      </c>
      <c r="F85" t="s">
        <v>67</v>
      </c>
      <c r="G85" t="s">
        <v>172</v>
      </c>
      <c r="H85" t="s">
        <v>600</v>
      </c>
      <c r="I85" t="s">
        <v>601</v>
      </c>
      <c r="J85" t="s">
        <v>38</v>
      </c>
      <c r="K85" t="s">
        <v>39</v>
      </c>
      <c r="L85" t="s">
        <v>99</v>
      </c>
      <c r="M85" t="s">
        <v>100</v>
      </c>
      <c r="N85" t="s">
        <v>101</v>
      </c>
      <c r="O85" t="s">
        <v>61</v>
      </c>
      <c r="P85" t="s">
        <v>62</v>
      </c>
      <c r="Q85" t="s">
        <v>603</v>
      </c>
      <c r="R85" t="s">
        <v>46</v>
      </c>
      <c r="S85" t="s">
        <v>47</v>
      </c>
      <c r="T85" t="s">
        <v>604</v>
      </c>
      <c r="U85">
        <v>71.28</v>
      </c>
      <c r="V85">
        <v>11</v>
      </c>
      <c r="W85">
        <v>0</v>
      </c>
      <c r="X85" t="s">
        <v>49</v>
      </c>
      <c r="Y85">
        <v>34.214400000000005</v>
      </c>
      <c r="Z85" t="s">
        <v>24</v>
      </c>
      <c r="AA85">
        <v>0.48000000000000004</v>
      </c>
      <c r="AB85" t="s">
        <v>50</v>
      </c>
      <c r="AC85" t="s">
        <v>51</v>
      </c>
      <c r="AD85">
        <v>0</v>
      </c>
      <c r="AE85">
        <v>0</v>
      </c>
      <c r="AG85" t="s">
        <v>21599</v>
      </c>
      <c r="AH85">
        <v>9</v>
      </c>
      <c r="AI85" t="s">
        <v>21600</v>
      </c>
    </row>
    <row r="86" spans="1:35" x14ac:dyDescent="0.45">
      <c r="A86" t="s">
        <v>605</v>
      </c>
      <c r="B86" t="s">
        <v>606</v>
      </c>
      <c r="C86" s="1">
        <v>42306</v>
      </c>
      <c r="D86" s="1">
        <v>42310</v>
      </c>
      <c r="E86">
        <v>4</v>
      </c>
      <c r="F86" t="s">
        <v>34</v>
      </c>
      <c r="G86" t="s">
        <v>54</v>
      </c>
      <c r="H86" t="s">
        <v>607</v>
      </c>
      <c r="I86" t="s">
        <v>608</v>
      </c>
      <c r="J86" t="s">
        <v>57</v>
      </c>
      <c r="K86" t="s">
        <v>39</v>
      </c>
      <c r="L86" t="s">
        <v>58</v>
      </c>
      <c r="M86" t="s">
        <v>59</v>
      </c>
      <c r="N86" t="s">
        <v>391</v>
      </c>
      <c r="O86" t="s">
        <v>61</v>
      </c>
      <c r="P86" t="s">
        <v>62</v>
      </c>
      <c r="Q86" t="s">
        <v>221</v>
      </c>
      <c r="R86" t="s">
        <v>46</v>
      </c>
      <c r="S86" t="s">
        <v>47</v>
      </c>
      <c r="T86" t="s">
        <v>222</v>
      </c>
      <c r="U86">
        <v>33.4</v>
      </c>
      <c r="V86">
        <v>5</v>
      </c>
      <c r="W86">
        <v>0</v>
      </c>
      <c r="X86" t="s">
        <v>49</v>
      </c>
      <c r="Y86">
        <v>16.032</v>
      </c>
      <c r="Z86" t="s">
        <v>24</v>
      </c>
      <c r="AA86">
        <v>0.48000000000000004</v>
      </c>
      <c r="AB86" t="s">
        <v>50</v>
      </c>
      <c r="AC86" t="s">
        <v>51</v>
      </c>
      <c r="AD86">
        <v>0</v>
      </c>
      <c r="AE86">
        <v>0</v>
      </c>
      <c r="AG86" t="s">
        <v>21597</v>
      </c>
      <c r="AH86">
        <v>10</v>
      </c>
      <c r="AI86" t="s">
        <v>21601</v>
      </c>
    </row>
    <row r="87" spans="1:35" x14ac:dyDescent="0.45">
      <c r="A87" t="s">
        <v>609</v>
      </c>
      <c r="B87" t="s">
        <v>610</v>
      </c>
      <c r="C87" s="1">
        <v>42758</v>
      </c>
      <c r="D87" s="1">
        <v>42763</v>
      </c>
      <c r="E87">
        <v>5</v>
      </c>
      <c r="F87" t="s">
        <v>34</v>
      </c>
      <c r="G87" t="s">
        <v>54</v>
      </c>
      <c r="H87" t="s">
        <v>611</v>
      </c>
      <c r="I87" t="s">
        <v>612</v>
      </c>
      <c r="J87" t="s">
        <v>57</v>
      </c>
      <c r="K87" t="s">
        <v>39</v>
      </c>
      <c r="L87" t="s">
        <v>99</v>
      </c>
      <c r="M87" t="s">
        <v>100</v>
      </c>
      <c r="N87" t="s">
        <v>270</v>
      </c>
      <c r="O87" t="s">
        <v>61</v>
      </c>
      <c r="P87" t="s">
        <v>62</v>
      </c>
      <c r="Q87" t="s">
        <v>168</v>
      </c>
      <c r="R87" t="s">
        <v>46</v>
      </c>
      <c r="S87" t="s">
        <v>47</v>
      </c>
      <c r="T87" t="s">
        <v>169</v>
      </c>
      <c r="U87">
        <v>25.92</v>
      </c>
      <c r="V87">
        <v>4</v>
      </c>
      <c r="W87">
        <v>0</v>
      </c>
      <c r="X87" t="s">
        <v>49</v>
      </c>
      <c r="Y87">
        <v>12.441600000000001</v>
      </c>
      <c r="Z87" t="s">
        <v>24</v>
      </c>
      <c r="AA87">
        <v>0.48000000000000004</v>
      </c>
      <c r="AB87" t="s">
        <v>50</v>
      </c>
      <c r="AC87" t="s">
        <v>51</v>
      </c>
      <c r="AD87">
        <v>0</v>
      </c>
      <c r="AE87">
        <v>0</v>
      </c>
      <c r="AG87" t="s">
        <v>21599</v>
      </c>
      <c r="AH87">
        <v>1</v>
      </c>
      <c r="AI87" t="s">
        <v>21598</v>
      </c>
    </row>
    <row r="88" spans="1:35" x14ac:dyDescent="0.45">
      <c r="A88" t="s">
        <v>609</v>
      </c>
      <c r="B88" t="s">
        <v>613</v>
      </c>
      <c r="C88" s="1">
        <v>42758</v>
      </c>
      <c r="D88" s="1">
        <v>42763</v>
      </c>
      <c r="E88">
        <v>5</v>
      </c>
      <c r="F88" t="s">
        <v>34</v>
      </c>
      <c r="G88" t="s">
        <v>54</v>
      </c>
      <c r="H88" t="s">
        <v>611</v>
      </c>
      <c r="I88" t="s">
        <v>612</v>
      </c>
      <c r="J88" t="s">
        <v>57</v>
      </c>
      <c r="K88" t="s">
        <v>39</v>
      </c>
      <c r="L88" t="s">
        <v>99</v>
      </c>
      <c r="M88" t="s">
        <v>100</v>
      </c>
      <c r="N88" t="s">
        <v>270</v>
      </c>
      <c r="O88" t="s">
        <v>61</v>
      </c>
      <c r="P88" t="s">
        <v>62</v>
      </c>
      <c r="Q88" t="s">
        <v>614</v>
      </c>
      <c r="R88" t="s">
        <v>46</v>
      </c>
      <c r="S88" t="s">
        <v>47</v>
      </c>
      <c r="T88" t="s">
        <v>615</v>
      </c>
      <c r="U88">
        <v>6.48</v>
      </c>
      <c r="V88">
        <v>1</v>
      </c>
      <c r="W88">
        <v>0</v>
      </c>
      <c r="X88" t="s">
        <v>49</v>
      </c>
      <c r="Y88">
        <v>3.1104000000000003</v>
      </c>
      <c r="Z88" t="s">
        <v>24</v>
      </c>
      <c r="AA88">
        <v>0.48000000000000004</v>
      </c>
      <c r="AB88" t="s">
        <v>50</v>
      </c>
      <c r="AC88" t="s">
        <v>51</v>
      </c>
      <c r="AD88">
        <v>0</v>
      </c>
      <c r="AE88">
        <v>0</v>
      </c>
      <c r="AG88" t="s">
        <v>21599</v>
      </c>
      <c r="AH88">
        <v>1</v>
      </c>
      <c r="AI88" t="s">
        <v>21598</v>
      </c>
    </row>
    <row r="89" spans="1:35" x14ac:dyDescent="0.45">
      <c r="A89" t="s">
        <v>616</v>
      </c>
      <c r="B89" t="s">
        <v>617</v>
      </c>
      <c r="C89" s="1">
        <v>43060</v>
      </c>
      <c r="D89" s="1">
        <v>43064</v>
      </c>
      <c r="E89">
        <v>4</v>
      </c>
      <c r="F89" t="s">
        <v>34</v>
      </c>
      <c r="G89" t="s">
        <v>54</v>
      </c>
      <c r="H89" t="s">
        <v>618</v>
      </c>
      <c r="I89" t="s">
        <v>619</v>
      </c>
      <c r="J89" t="s">
        <v>38</v>
      </c>
      <c r="K89" t="s">
        <v>39</v>
      </c>
      <c r="L89" t="s">
        <v>620</v>
      </c>
      <c r="M89" t="s">
        <v>100</v>
      </c>
      <c r="N89" t="s">
        <v>621</v>
      </c>
      <c r="O89" t="s">
        <v>61</v>
      </c>
      <c r="P89" t="s">
        <v>62</v>
      </c>
      <c r="Q89" t="s">
        <v>509</v>
      </c>
      <c r="R89" t="s">
        <v>46</v>
      </c>
      <c r="S89" t="s">
        <v>47</v>
      </c>
      <c r="T89" t="s">
        <v>510</v>
      </c>
      <c r="U89">
        <v>51.84</v>
      </c>
      <c r="V89">
        <v>8</v>
      </c>
      <c r="W89">
        <v>0</v>
      </c>
      <c r="X89" t="s">
        <v>49</v>
      </c>
      <c r="Y89">
        <v>24.883200000000002</v>
      </c>
      <c r="Z89" t="s">
        <v>24</v>
      </c>
      <c r="AA89">
        <v>0.48000000000000004</v>
      </c>
      <c r="AB89" t="s">
        <v>50</v>
      </c>
      <c r="AC89" t="s">
        <v>51</v>
      </c>
      <c r="AD89">
        <v>0</v>
      </c>
      <c r="AE89">
        <v>0</v>
      </c>
      <c r="AG89" t="s">
        <v>21599</v>
      </c>
      <c r="AH89">
        <v>11</v>
      </c>
      <c r="AI89" t="s">
        <v>21610</v>
      </c>
    </row>
    <row r="90" spans="1:35" x14ac:dyDescent="0.45">
      <c r="A90" t="s">
        <v>622</v>
      </c>
      <c r="B90" t="s">
        <v>623</v>
      </c>
      <c r="C90" s="1">
        <v>42966</v>
      </c>
      <c r="D90" s="1">
        <v>42971</v>
      </c>
      <c r="E90">
        <v>5</v>
      </c>
      <c r="F90" t="s">
        <v>34</v>
      </c>
      <c r="G90" t="s">
        <v>54</v>
      </c>
      <c r="H90" t="s">
        <v>624</v>
      </c>
      <c r="I90" t="s">
        <v>625</v>
      </c>
      <c r="J90" t="s">
        <v>38</v>
      </c>
      <c r="K90" t="s">
        <v>39</v>
      </c>
      <c r="L90" t="s">
        <v>626</v>
      </c>
      <c r="M90" t="s">
        <v>399</v>
      </c>
      <c r="N90" t="s">
        <v>627</v>
      </c>
      <c r="O90" t="s">
        <v>75</v>
      </c>
      <c r="P90" t="s">
        <v>76</v>
      </c>
      <c r="Q90" t="s">
        <v>413</v>
      </c>
      <c r="R90" t="s">
        <v>46</v>
      </c>
      <c r="S90" t="s">
        <v>47</v>
      </c>
      <c r="T90" t="s">
        <v>414</v>
      </c>
      <c r="U90">
        <v>19.440000000000001</v>
      </c>
      <c r="V90">
        <v>3</v>
      </c>
      <c r="W90">
        <v>0</v>
      </c>
      <c r="X90" t="s">
        <v>49</v>
      </c>
      <c r="Y90">
        <v>9.3312000000000008</v>
      </c>
      <c r="Z90" t="s">
        <v>24</v>
      </c>
      <c r="AA90">
        <v>0.48000000000000004</v>
      </c>
      <c r="AB90" t="s">
        <v>50</v>
      </c>
      <c r="AC90" t="s">
        <v>51</v>
      </c>
      <c r="AD90">
        <v>0</v>
      </c>
      <c r="AE90">
        <v>0</v>
      </c>
      <c r="AG90" t="s">
        <v>21599</v>
      </c>
      <c r="AH90">
        <v>8</v>
      </c>
      <c r="AI90" t="s">
        <v>21609</v>
      </c>
    </row>
    <row r="91" spans="1:35" x14ac:dyDescent="0.45">
      <c r="A91" t="s">
        <v>628</v>
      </c>
      <c r="B91" t="s">
        <v>629</v>
      </c>
      <c r="C91" s="1">
        <v>41782</v>
      </c>
      <c r="D91" s="1">
        <v>41786</v>
      </c>
      <c r="E91">
        <v>4</v>
      </c>
      <c r="F91" t="s">
        <v>34</v>
      </c>
      <c r="G91" t="s">
        <v>54</v>
      </c>
      <c r="H91" t="s">
        <v>630</v>
      </c>
      <c r="I91" t="s">
        <v>631</v>
      </c>
      <c r="J91" t="s">
        <v>38</v>
      </c>
      <c r="K91" t="s">
        <v>39</v>
      </c>
      <c r="L91" t="s">
        <v>632</v>
      </c>
      <c r="M91" t="s">
        <v>100</v>
      </c>
      <c r="N91" t="s">
        <v>633</v>
      </c>
      <c r="O91" t="s">
        <v>61</v>
      </c>
      <c r="P91" t="s">
        <v>62</v>
      </c>
      <c r="Q91" t="s">
        <v>45</v>
      </c>
      <c r="R91" t="s">
        <v>46</v>
      </c>
      <c r="S91" t="s">
        <v>47</v>
      </c>
      <c r="T91" t="s">
        <v>48</v>
      </c>
      <c r="U91">
        <v>12.96</v>
      </c>
      <c r="V91">
        <v>2</v>
      </c>
      <c r="W91">
        <v>0</v>
      </c>
      <c r="X91" t="s">
        <v>49</v>
      </c>
      <c r="Y91">
        <v>6.2208000000000006</v>
      </c>
      <c r="Z91" t="s">
        <v>24</v>
      </c>
      <c r="AA91">
        <v>0.48000000000000004</v>
      </c>
      <c r="AB91" t="s">
        <v>50</v>
      </c>
      <c r="AC91" t="s">
        <v>51</v>
      </c>
      <c r="AD91">
        <v>0</v>
      </c>
      <c r="AE91">
        <v>0</v>
      </c>
      <c r="AG91" t="s">
        <v>21602</v>
      </c>
      <c r="AH91">
        <v>5</v>
      </c>
      <c r="AI91" t="s">
        <v>21611</v>
      </c>
    </row>
    <row r="92" spans="1:35" x14ac:dyDescent="0.45">
      <c r="A92" t="s">
        <v>634</v>
      </c>
      <c r="B92" t="s">
        <v>635</v>
      </c>
      <c r="C92" s="1">
        <v>42678</v>
      </c>
      <c r="D92" s="1">
        <v>42682</v>
      </c>
      <c r="E92">
        <v>4</v>
      </c>
      <c r="F92" t="s">
        <v>34</v>
      </c>
      <c r="G92" t="s">
        <v>54</v>
      </c>
      <c r="H92" t="s">
        <v>636</v>
      </c>
      <c r="I92" t="s">
        <v>637</v>
      </c>
      <c r="J92" t="s">
        <v>71</v>
      </c>
      <c r="K92" t="s">
        <v>39</v>
      </c>
      <c r="L92" t="s">
        <v>119</v>
      </c>
      <c r="M92" t="s">
        <v>59</v>
      </c>
      <c r="N92" t="s">
        <v>545</v>
      </c>
      <c r="O92" t="s">
        <v>61</v>
      </c>
      <c r="P92" t="s">
        <v>62</v>
      </c>
      <c r="Q92" t="s">
        <v>638</v>
      </c>
      <c r="R92" t="s">
        <v>46</v>
      </c>
      <c r="S92" t="s">
        <v>47</v>
      </c>
      <c r="T92" t="s">
        <v>639</v>
      </c>
      <c r="U92">
        <v>38.880000000000003</v>
      </c>
      <c r="V92">
        <v>6</v>
      </c>
      <c r="W92">
        <v>0</v>
      </c>
      <c r="X92" t="s">
        <v>49</v>
      </c>
      <c r="Y92">
        <v>18.662400000000002</v>
      </c>
      <c r="Z92" t="s">
        <v>24</v>
      </c>
      <c r="AA92">
        <v>0.48000000000000004</v>
      </c>
      <c r="AB92" t="s">
        <v>50</v>
      </c>
      <c r="AC92" t="s">
        <v>51</v>
      </c>
      <c r="AD92">
        <v>0</v>
      </c>
      <c r="AE92">
        <v>0</v>
      </c>
      <c r="AG92" t="s">
        <v>21607</v>
      </c>
      <c r="AH92">
        <v>11</v>
      </c>
      <c r="AI92" t="s">
        <v>21610</v>
      </c>
    </row>
    <row r="93" spans="1:35" x14ac:dyDescent="0.45">
      <c r="A93" t="s">
        <v>640</v>
      </c>
      <c r="B93" t="s">
        <v>641</v>
      </c>
      <c r="C93" s="1">
        <v>42603</v>
      </c>
      <c r="D93" s="1">
        <v>42610</v>
      </c>
      <c r="E93">
        <v>7</v>
      </c>
      <c r="F93" t="s">
        <v>96</v>
      </c>
      <c r="G93" t="s">
        <v>54</v>
      </c>
      <c r="H93" t="s">
        <v>642</v>
      </c>
      <c r="I93" t="s">
        <v>643</v>
      </c>
      <c r="J93" t="s">
        <v>57</v>
      </c>
      <c r="K93" t="s">
        <v>39</v>
      </c>
      <c r="L93" t="s">
        <v>119</v>
      </c>
      <c r="M93" t="s">
        <v>59</v>
      </c>
      <c r="N93" t="s">
        <v>545</v>
      </c>
      <c r="O93" t="s">
        <v>61</v>
      </c>
      <c r="P93" t="s">
        <v>62</v>
      </c>
      <c r="Q93" t="s">
        <v>438</v>
      </c>
      <c r="R93" t="s">
        <v>46</v>
      </c>
      <c r="S93" t="s">
        <v>47</v>
      </c>
      <c r="T93" t="s">
        <v>439</v>
      </c>
      <c r="U93">
        <v>12.96</v>
      </c>
      <c r="V93">
        <v>2</v>
      </c>
      <c r="W93">
        <v>0</v>
      </c>
      <c r="X93" t="s">
        <v>49</v>
      </c>
      <c r="Y93">
        <v>6.2208000000000006</v>
      </c>
      <c r="Z93" t="s">
        <v>24</v>
      </c>
      <c r="AA93">
        <v>0.48000000000000004</v>
      </c>
      <c r="AB93" t="s">
        <v>50</v>
      </c>
      <c r="AC93" t="s">
        <v>51</v>
      </c>
      <c r="AD93">
        <v>0</v>
      </c>
      <c r="AE93">
        <v>0</v>
      </c>
      <c r="AG93" t="s">
        <v>21607</v>
      </c>
      <c r="AH93">
        <v>8</v>
      </c>
      <c r="AI93" t="s">
        <v>21609</v>
      </c>
    </row>
    <row r="94" spans="1:35" x14ac:dyDescent="0.45">
      <c r="A94" t="s">
        <v>644</v>
      </c>
      <c r="B94" t="s">
        <v>645</v>
      </c>
      <c r="C94" s="1">
        <v>42996</v>
      </c>
      <c r="D94" s="1">
        <v>43000</v>
      </c>
      <c r="E94">
        <v>4</v>
      </c>
      <c r="F94" t="s">
        <v>34</v>
      </c>
      <c r="G94" t="s">
        <v>54</v>
      </c>
      <c r="H94" t="s">
        <v>87</v>
      </c>
      <c r="I94" t="s">
        <v>88</v>
      </c>
      <c r="J94" t="s">
        <v>57</v>
      </c>
      <c r="K94" t="s">
        <v>39</v>
      </c>
      <c r="L94" t="s">
        <v>646</v>
      </c>
      <c r="M94" t="s">
        <v>262</v>
      </c>
      <c r="N94" t="s">
        <v>647</v>
      </c>
      <c r="O94" t="s">
        <v>111</v>
      </c>
      <c r="P94" t="s">
        <v>112</v>
      </c>
      <c r="Q94" t="s">
        <v>648</v>
      </c>
      <c r="R94" t="s">
        <v>46</v>
      </c>
      <c r="S94" t="s">
        <v>47</v>
      </c>
      <c r="T94" t="s">
        <v>649</v>
      </c>
      <c r="U94">
        <v>50.96</v>
      </c>
      <c r="V94">
        <v>7</v>
      </c>
      <c r="W94">
        <v>0</v>
      </c>
      <c r="X94" t="s">
        <v>49</v>
      </c>
      <c r="Y94">
        <v>24.460800000000003</v>
      </c>
      <c r="Z94" t="s">
        <v>24</v>
      </c>
      <c r="AA94">
        <v>0.48000000000000004</v>
      </c>
      <c r="AB94" t="s">
        <v>50</v>
      </c>
      <c r="AC94" t="s">
        <v>51</v>
      </c>
      <c r="AD94">
        <v>0</v>
      </c>
      <c r="AE94">
        <v>0</v>
      </c>
      <c r="AG94" t="s">
        <v>21599</v>
      </c>
      <c r="AH94">
        <v>9</v>
      </c>
      <c r="AI94" t="s">
        <v>21600</v>
      </c>
    </row>
    <row r="95" spans="1:35" x14ac:dyDescent="0.45">
      <c r="A95" t="s">
        <v>644</v>
      </c>
      <c r="B95" t="s">
        <v>650</v>
      </c>
      <c r="C95" s="1">
        <v>42996</v>
      </c>
      <c r="D95" s="1">
        <v>43000</v>
      </c>
      <c r="E95">
        <v>4</v>
      </c>
      <c r="F95" t="s">
        <v>34</v>
      </c>
      <c r="G95" t="s">
        <v>54</v>
      </c>
      <c r="H95" t="s">
        <v>87</v>
      </c>
      <c r="I95" t="s">
        <v>88</v>
      </c>
      <c r="J95" t="s">
        <v>57</v>
      </c>
      <c r="K95" t="s">
        <v>39</v>
      </c>
      <c r="L95" t="s">
        <v>646</v>
      </c>
      <c r="M95" t="s">
        <v>262</v>
      </c>
      <c r="N95" t="s">
        <v>647</v>
      </c>
      <c r="O95" t="s">
        <v>111</v>
      </c>
      <c r="P95" t="s">
        <v>112</v>
      </c>
      <c r="Q95" t="s">
        <v>438</v>
      </c>
      <c r="R95" t="s">
        <v>46</v>
      </c>
      <c r="S95" t="s">
        <v>47</v>
      </c>
      <c r="T95" t="s">
        <v>439</v>
      </c>
      <c r="U95">
        <v>25.92</v>
      </c>
      <c r="V95">
        <v>4</v>
      </c>
      <c r="W95">
        <v>0</v>
      </c>
      <c r="X95" t="s">
        <v>49</v>
      </c>
      <c r="Y95">
        <v>12.441600000000001</v>
      </c>
      <c r="Z95" t="s">
        <v>24</v>
      </c>
      <c r="AA95">
        <v>0.48000000000000004</v>
      </c>
      <c r="AB95" t="s">
        <v>50</v>
      </c>
      <c r="AC95" t="s">
        <v>51</v>
      </c>
      <c r="AD95">
        <v>0</v>
      </c>
      <c r="AE95">
        <v>0</v>
      </c>
      <c r="AG95" t="s">
        <v>21599</v>
      </c>
      <c r="AH95">
        <v>9</v>
      </c>
      <c r="AI95" t="s">
        <v>21600</v>
      </c>
    </row>
    <row r="96" spans="1:35" x14ac:dyDescent="0.45">
      <c r="A96" t="s">
        <v>651</v>
      </c>
      <c r="B96" t="s">
        <v>652</v>
      </c>
      <c r="C96" s="1">
        <v>42274</v>
      </c>
      <c r="D96" s="1">
        <v>42276</v>
      </c>
      <c r="E96">
        <v>2</v>
      </c>
      <c r="F96" t="s">
        <v>67</v>
      </c>
      <c r="G96" t="s">
        <v>35</v>
      </c>
      <c r="H96" t="s">
        <v>653</v>
      </c>
      <c r="I96" t="s">
        <v>654</v>
      </c>
      <c r="J96" t="s">
        <v>71</v>
      </c>
      <c r="K96" t="s">
        <v>39</v>
      </c>
      <c r="L96" t="s">
        <v>58</v>
      </c>
      <c r="M96" t="s">
        <v>59</v>
      </c>
      <c r="N96" t="s">
        <v>477</v>
      </c>
      <c r="O96" t="s">
        <v>61</v>
      </c>
      <c r="P96" t="s">
        <v>62</v>
      </c>
      <c r="Q96" t="s">
        <v>406</v>
      </c>
      <c r="R96" t="s">
        <v>46</v>
      </c>
      <c r="S96" t="s">
        <v>47</v>
      </c>
      <c r="T96" t="s">
        <v>407</v>
      </c>
      <c r="U96">
        <v>12.96</v>
      </c>
      <c r="V96">
        <v>2</v>
      </c>
      <c r="W96">
        <v>0</v>
      </c>
      <c r="X96" t="s">
        <v>49</v>
      </c>
      <c r="Y96">
        <v>6.2208000000000006</v>
      </c>
      <c r="Z96" t="s">
        <v>24</v>
      </c>
      <c r="AA96">
        <v>0.48000000000000004</v>
      </c>
      <c r="AB96" t="s">
        <v>50</v>
      </c>
      <c r="AC96" t="s">
        <v>51</v>
      </c>
      <c r="AD96">
        <v>0</v>
      </c>
      <c r="AE96">
        <v>0</v>
      </c>
      <c r="AG96" t="s">
        <v>21597</v>
      </c>
      <c r="AH96">
        <v>9</v>
      </c>
      <c r="AI96" t="s">
        <v>21600</v>
      </c>
    </row>
    <row r="97" spans="1:35" x14ac:dyDescent="0.45">
      <c r="A97" t="s">
        <v>655</v>
      </c>
      <c r="B97" t="s">
        <v>656</v>
      </c>
      <c r="C97" s="1">
        <v>43000</v>
      </c>
      <c r="D97" s="1">
        <v>43005</v>
      </c>
      <c r="E97">
        <v>5</v>
      </c>
      <c r="F97" t="s">
        <v>34</v>
      </c>
      <c r="G97" t="s">
        <v>54</v>
      </c>
      <c r="H97" t="s">
        <v>657</v>
      </c>
      <c r="I97" t="s">
        <v>658</v>
      </c>
      <c r="J97" t="s">
        <v>38</v>
      </c>
      <c r="K97" t="s">
        <v>39</v>
      </c>
      <c r="L97" t="s">
        <v>659</v>
      </c>
      <c r="M97" t="s">
        <v>262</v>
      </c>
      <c r="N97" t="s">
        <v>660</v>
      </c>
      <c r="O97" t="s">
        <v>111</v>
      </c>
      <c r="P97" t="s">
        <v>112</v>
      </c>
      <c r="Q97" t="s">
        <v>302</v>
      </c>
      <c r="R97" t="s">
        <v>46</v>
      </c>
      <c r="S97" t="s">
        <v>47</v>
      </c>
      <c r="T97" t="s">
        <v>303</v>
      </c>
      <c r="U97">
        <v>12.96</v>
      </c>
      <c r="V97">
        <v>2</v>
      </c>
      <c r="W97">
        <v>0</v>
      </c>
      <c r="X97" t="s">
        <v>49</v>
      </c>
      <c r="Y97">
        <v>6.2208000000000006</v>
      </c>
      <c r="Z97" t="s">
        <v>24</v>
      </c>
      <c r="AA97">
        <v>0.48000000000000004</v>
      </c>
      <c r="AB97" t="s">
        <v>50</v>
      </c>
      <c r="AC97" t="s">
        <v>51</v>
      </c>
      <c r="AD97">
        <v>0</v>
      </c>
      <c r="AE97">
        <v>0</v>
      </c>
      <c r="AG97" t="s">
        <v>21599</v>
      </c>
      <c r="AH97">
        <v>9</v>
      </c>
      <c r="AI97" t="s">
        <v>21600</v>
      </c>
    </row>
    <row r="98" spans="1:35" x14ac:dyDescent="0.45">
      <c r="A98" t="s">
        <v>661</v>
      </c>
      <c r="B98" t="s">
        <v>662</v>
      </c>
      <c r="C98" s="1">
        <v>42520</v>
      </c>
      <c r="D98" s="1">
        <v>42524</v>
      </c>
      <c r="E98">
        <v>4</v>
      </c>
      <c r="F98" t="s">
        <v>34</v>
      </c>
      <c r="G98" t="s">
        <v>54</v>
      </c>
      <c r="H98" t="s">
        <v>663</v>
      </c>
      <c r="I98" t="s">
        <v>664</v>
      </c>
      <c r="J98" t="s">
        <v>71</v>
      </c>
      <c r="K98" t="s">
        <v>39</v>
      </c>
      <c r="L98" t="s">
        <v>119</v>
      </c>
      <c r="M98" t="s">
        <v>59</v>
      </c>
      <c r="N98" t="s">
        <v>412</v>
      </c>
      <c r="O98" t="s">
        <v>61</v>
      </c>
      <c r="P98" t="s">
        <v>62</v>
      </c>
      <c r="Q98" t="s">
        <v>356</v>
      </c>
      <c r="R98" t="s">
        <v>46</v>
      </c>
      <c r="S98" t="s">
        <v>47</v>
      </c>
      <c r="T98" t="s">
        <v>357</v>
      </c>
      <c r="U98">
        <v>38.880000000000003</v>
      </c>
      <c r="V98">
        <v>6</v>
      </c>
      <c r="W98">
        <v>0</v>
      </c>
      <c r="X98" t="s">
        <v>49</v>
      </c>
      <c r="Y98">
        <v>18.662400000000002</v>
      </c>
      <c r="Z98" t="s">
        <v>24</v>
      </c>
      <c r="AA98">
        <v>0.48000000000000004</v>
      </c>
      <c r="AB98" t="s">
        <v>50</v>
      </c>
      <c r="AC98" t="s">
        <v>51</v>
      </c>
      <c r="AD98">
        <v>0</v>
      </c>
      <c r="AE98">
        <v>0</v>
      </c>
      <c r="AG98" t="s">
        <v>21607</v>
      </c>
      <c r="AH98">
        <v>5</v>
      </c>
      <c r="AI98" t="s">
        <v>21611</v>
      </c>
    </row>
    <row r="99" spans="1:35" x14ac:dyDescent="0.45">
      <c r="A99" t="s">
        <v>665</v>
      </c>
      <c r="B99" t="s">
        <v>666</v>
      </c>
      <c r="C99" s="1">
        <v>42274</v>
      </c>
      <c r="D99" s="1">
        <v>42277</v>
      </c>
      <c r="E99">
        <v>3</v>
      </c>
      <c r="F99" t="s">
        <v>34</v>
      </c>
      <c r="G99" t="s">
        <v>35</v>
      </c>
      <c r="H99" t="s">
        <v>667</v>
      </c>
      <c r="I99" t="s">
        <v>668</v>
      </c>
      <c r="J99" t="s">
        <v>57</v>
      </c>
      <c r="K99" t="s">
        <v>39</v>
      </c>
      <c r="L99" t="s">
        <v>239</v>
      </c>
      <c r="M99" t="s">
        <v>211</v>
      </c>
      <c r="N99" t="s">
        <v>669</v>
      </c>
      <c r="O99" t="s">
        <v>43</v>
      </c>
      <c r="P99" t="s">
        <v>44</v>
      </c>
      <c r="Q99" t="s">
        <v>204</v>
      </c>
      <c r="R99" t="s">
        <v>46</v>
      </c>
      <c r="S99" t="s">
        <v>47</v>
      </c>
      <c r="T99" t="s">
        <v>205</v>
      </c>
      <c r="U99">
        <v>25.92</v>
      </c>
      <c r="V99">
        <v>4</v>
      </c>
      <c r="W99">
        <v>0</v>
      </c>
      <c r="X99" t="s">
        <v>49</v>
      </c>
      <c r="Y99">
        <v>12.441600000000001</v>
      </c>
      <c r="Z99" t="s">
        <v>24</v>
      </c>
      <c r="AA99">
        <v>0.48000000000000004</v>
      </c>
      <c r="AB99" t="s">
        <v>50</v>
      </c>
      <c r="AC99" t="s">
        <v>51</v>
      </c>
      <c r="AD99">
        <v>0</v>
      </c>
      <c r="AE99">
        <v>0</v>
      </c>
      <c r="AG99" t="s">
        <v>21597</v>
      </c>
      <c r="AH99">
        <v>9</v>
      </c>
      <c r="AI99" t="s">
        <v>21600</v>
      </c>
    </row>
    <row r="100" spans="1:35" x14ac:dyDescent="0.45">
      <c r="A100" t="s">
        <v>670</v>
      </c>
      <c r="B100" t="s">
        <v>671</v>
      </c>
      <c r="C100" s="1">
        <v>42472</v>
      </c>
      <c r="D100" s="1">
        <v>42474</v>
      </c>
      <c r="E100">
        <v>2</v>
      </c>
      <c r="F100" t="s">
        <v>67</v>
      </c>
      <c r="G100" t="s">
        <v>68</v>
      </c>
      <c r="H100" t="s">
        <v>672</v>
      </c>
      <c r="I100" t="s">
        <v>673</v>
      </c>
      <c r="J100" t="s">
        <v>38</v>
      </c>
      <c r="K100" t="s">
        <v>39</v>
      </c>
      <c r="L100" t="s">
        <v>119</v>
      </c>
      <c r="M100" t="s">
        <v>59</v>
      </c>
      <c r="N100" t="s">
        <v>120</v>
      </c>
      <c r="O100" t="s">
        <v>61</v>
      </c>
      <c r="P100" t="s">
        <v>62</v>
      </c>
      <c r="Q100" t="s">
        <v>674</v>
      </c>
      <c r="R100" t="s">
        <v>46</v>
      </c>
      <c r="S100" t="s">
        <v>47</v>
      </c>
      <c r="T100" t="s">
        <v>675</v>
      </c>
      <c r="U100">
        <v>19.440000000000001</v>
      </c>
      <c r="V100">
        <v>3</v>
      </c>
      <c r="W100">
        <v>0</v>
      </c>
      <c r="X100" t="s">
        <v>49</v>
      </c>
      <c r="Y100">
        <v>9.3312000000000008</v>
      </c>
      <c r="Z100" t="s">
        <v>24</v>
      </c>
      <c r="AA100">
        <v>0.48000000000000004</v>
      </c>
      <c r="AB100" t="s">
        <v>50</v>
      </c>
      <c r="AC100" t="s">
        <v>51</v>
      </c>
      <c r="AD100">
        <v>0</v>
      </c>
      <c r="AE100">
        <v>0</v>
      </c>
      <c r="AG100" t="s">
        <v>21607</v>
      </c>
      <c r="AH100">
        <v>4</v>
      </c>
      <c r="AI100" t="s">
        <v>21608</v>
      </c>
    </row>
    <row r="101" spans="1:35" x14ac:dyDescent="0.45">
      <c r="A101" t="s">
        <v>676</v>
      </c>
      <c r="B101" t="s">
        <v>677</v>
      </c>
      <c r="C101" s="1">
        <v>41963</v>
      </c>
      <c r="D101" s="1">
        <v>41968</v>
      </c>
      <c r="E101">
        <v>5</v>
      </c>
      <c r="F101" t="s">
        <v>34</v>
      </c>
      <c r="G101" t="s">
        <v>54</v>
      </c>
      <c r="H101" t="s">
        <v>678</v>
      </c>
      <c r="I101" t="s">
        <v>679</v>
      </c>
      <c r="J101" t="s">
        <v>57</v>
      </c>
      <c r="K101" t="s">
        <v>39</v>
      </c>
      <c r="L101" t="s">
        <v>72</v>
      </c>
      <c r="M101" t="s">
        <v>73</v>
      </c>
      <c r="N101" t="s">
        <v>175</v>
      </c>
      <c r="O101" t="s">
        <v>75</v>
      </c>
      <c r="P101" t="s">
        <v>76</v>
      </c>
      <c r="Q101" t="s">
        <v>333</v>
      </c>
      <c r="R101" t="s">
        <v>46</v>
      </c>
      <c r="S101" t="s">
        <v>47</v>
      </c>
      <c r="T101" t="s">
        <v>334</v>
      </c>
      <c r="U101">
        <v>25.92</v>
      </c>
      <c r="V101">
        <v>4</v>
      </c>
      <c r="W101">
        <v>0</v>
      </c>
      <c r="X101" t="s">
        <v>49</v>
      </c>
      <c r="Y101">
        <v>12.441600000000001</v>
      </c>
      <c r="Z101" t="s">
        <v>24</v>
      </c>
      <c r="AA101">
        <v>0.48000000000000004</v>
      </c>
      <c r="AB101" t="s">
        <v>50</v>
      </c>
      <c r="AC101" t="s">
        <v>51</v>
      </c>
      <c r="AD101">
        <v>0</v>
      </c>
      <c r="AE101">
        <v>0</v>
      </c>
      <c r="AG101" t="s">
        <v>21602</v>
      </c>
      <c r="AH101">
        <v>11</v>
      </c>
      <c r="AI101" t="s">
        <v>21610</v>
      </c>
    </row>
    <row r="102" spans="1:35" x14ac:dyDescent="0.45">
      <c r="A102" t="s">
        <v>680</v>
      </c>
      <c r="B102" t="s">
        <v>681</v>
      </c>
      <c r="C102" s="1">
        <v>42559</v>
      </c>
      <c r="D102" s="1">
        <v>42563</v>
      </c>
      <c r="E102">
        <v>4</v>
      </c>
      <c r="F102" t="s">
        <v>34</v>
      </c>
      <c r="G102" t="s">
        <v>54</v>
      </c>
      <c r="H102" t="s">
        <v>682</v>
      </c>
      <c r="I102" t="s">
        <v>683</v>
      </c>
      <c r="J102" t="s">
        <v>57</v>
      </c>
      <c r="K102" t="s">
        <v>39</v>
      </c>
      <c r="L102" t="s">
        <v>684</v>
      </c>
      <c r="M102" t="s">
        <v>90</v>
      </c>
      <c r="N102" t="s">
        <v>685</v>
      </c>
      <c r="O102" t="s">
        <v>75</v>
      </c>
      <c r="P102" t="s">
        <v>76</v>
      </c>
      <c r="Q102" t="s">
        <v>161</v>
      </c>
      <c r="R102" t="s">
        <v>46</v>
      </c>
      <c r="S102" t="s">
        <v>47</v>
      </c>
      <c r="T102" t="s">
        <v>162</v>
      </c>
      <c r="U102">
        <v>12.96</v>
      </c>
      <c r="V102">
        <v>2</v>
      </c>
      <c r="W102">
        <v>0</v>
      </c>
      <c r="X102" t="s">
        <v>49</v>
      </c>
      <c r="Y102">
        <v>6.2208000000000006</v>
      </c>
      <c r="Z102" t="s">
        <v>24</v>
      </c>
      <c r="AA102">
        <v>0.48000000000000004</v>
      </c>
      <c r="AB102" t="s">
        <v>50</v>
      </c>
      <c r="AC102" t="s">
        <v>51</v>
      </c>
      <c r="AD102">
        <v>0</v>
      </c>
      <c r="AE102">
        <v>0</v>
      </c>
      <c r="AG102" t="s">
        <v>21607</v>
      </c>
      <c r="AH102">
        <v>7</v>
      </c>
      <c r="AI102" t="s">
        <v>21604</v>
      </c>
    </row>
    <row r="103" spans="1:35" x14ac:dyDescent="0.45">
      <c r="A103" t="s">
        <v>686</v>
      </c>
      <c r="B103" t="s">
        <v>687</v>
      </c>
      <c r="C103" s="1">
        <v>42858</v>
      </c>
      <c r="D103" s="1">
        <v>42862</v>
      </c>
      <c r="E103">
        <v>4</v>
      </c>
      <c r="F103" t="s">
        <v>34</v>
      </c>
      <c r="G103" t="s">
        <v>54</v>
      </c>
      <c r="H103" t="s">
        <v>688</v>
      </c>
      <c r="I103" t="s">
        <v>689</v>
      </c>
      <c r="J103" t="s">
        <v>38</v>
      </c>
      <c r="K103" t="s">
        <v>39</v>
      </c>
      <c r="L103" t="s">
        <v>58</v>
      </c>
      <c r="M103" t="s">
        <v>59</v>
      </c>
      <c r="N103" t="s">
        <v>60</v>
      </c>
      <c r="O103" t="s">
        <v>61</v>
      </c>
      <c r="P103" t="s">
        <v>62</v>
      </c>
      <c r="Q103" t="s">
        <v>690</v>
      </c>
      <c r="R103" t="s">
        <v>46</v>
      </c>
      <c r="S103" t="s">
        <v>47</v>
      </c>
      <c r="T103" t="s">
        <v>691</v>
      </c>
      <c r="U103">
        <v>25.92</v>
      </c>
      <c r="V103">
        <v>4</v>
      </c>
      <c r="W103">
        <v>0</v>
      </c>
      <c r="X103" t="s">
        <v>49</v>
      </c>
      <c r="Y103">
        <v>12.441600000000001</v>
      </c>
      <c r="Z103" t="s">
        <v>24</v>
      </c>
      <c r="AA103">
        <v>0.48000000000000004</v>
      </c>
      <c r="AB103" t="s">
        <v>50</v>
      </c>
      <c r="AC103" t="s">
        <v>51</v>
      </c>
      <c r="AD103">
        <v>0</v>
      </c>
      <c r="AE103">
        <v>0</v>
      </c>
      <c r="AG103" t="s">
        <v>21599</v>
      </c>
      <c r="AH103">
        <v>5</v>
      </c>
      <c r="AI103" t="s">
        <v>21611</v>
      </c>
    </row>
    <row r="104" spans="1:35" x14ac:dyDescent="0.45">
      <c r="A104" t="s">
        <v>692</v>
      </c>
      <c r="B104" t="s">
        <v>693</v>
      </c>
      <c r="C104" s="1">
        <v>41692</v>
      </c>
      <c r="D104" s="1">
        <v>41694</v>
      </c>
      <c r="E104">
        <v>2</v>
      </c>
      <c r="F104" t="s">
        <v>67</v>
      </c>
      <c r="G104" t="s">
        <v>68</v>
      </c>
      <c r="H104" t="s">
        <v>694</v>
      </c>
      <c r="I104" t="s">
        <v>695</v>
      </c>
      <c r="J104" t="s">
        <v>38</v>
      </c>
      <c r="K104" t="s">
        <v>39</v>
      </c>
      <c r="L104" t="s">
        <v>696</v>
      </c>
      <c r="M104" t="s">
        <v>59</v>
      </c>
      <c r="N104" t="s">
        <v>697</v>
      </c>
      <c r="O104" t="s">
        <v>61</v>
      </c>
      <c r="P104" t="s">
        <v>62</v>
      </c>
      <c r="Q104" t="s">
        <v>381</v>
      </c>
      <c r="R104" t="s">
        <v>46</v>
      </c>
      <c r="S104" t="s">
        <v>47</v>
      </c>
      <c r="T104" t="s">
        <v>382</v>
      </c>
      <c r="U104">
        <v>19.440000000000001</v>
      </c>
      <c r="V104">
        <v>3</v>
      </c>
      <c r="W104">
        <v>0</v>
      </c>
      <c r="X104" t="s">
        <v>49</v>
      </c>
      <c r="Y104">
        <v>9.3312000000000008</v>
      </c>
      <c r="Z104" t="s">
        <v>24</v>
      </c>
      <c r="AA104">
        <v>0.48000000000000004</v>
      </c>
      <c r="AB104" t="s">
        <v>50</v>
      </c>
      <c r="AC104" t="s">
        <v>51</v>
      </c>
      <c r="AD104">
        <v>0</v>
      </c>
      <c r="AE104">
        <v>0</v>
      </c>
      <c r="AG104" t="s">
        <v>21602</v>
      </c>
      <c r="AH104">
        <v>2</v>
      </c>
      <c r="AI104" t="s">
        <v>21612</v>
      </c>
    </row>
    <row r="105" spans="1:35" x14ac:dyDescent="0.45">
      <c r="A105" t="s">
        <v>698</v>
      </c>
      <c r="B105" t="s">
        <v>699</v>
      </c>
      <c r="C105" s="1">
        <v>42338</v>
      </c>
      <c r="D105" s="1">
        <v>42340</v>
      </c>
      <c r="E105">
        <v>2</v>
      </c>
      <c r="F105" t="s">
        <v>67</v>
      </c>
      <c r="G105" t="s">
        <v>35</v>
      </c>
      <c r="H105" t="s">
        <v>700</v>
      </c>
      <c r="I105" t="s">
        <v>701</v>
      </c>
      <c r="J105" t="s">
        <v>38</v>
      </c>
      <c r="K105" t="s">
        <v>39</v>
      </c>
      <c r="L105" t="s">
        <v>702</v>
      </c>
      <c r="M105" t="s">
        <v>537</v>
      </c>
      <c r="N105" t="s">
        <v>703</v>
      </c>
      <c r="O105" t="s">
        <v>61</v>
      </c>
      <c r="P105" t="s">
        <v>62</v>
      </c>
      <c r="Q105" t="s">
        <v>438</v>
      </c>
      <c r="R105" t="s">
        <v>46</v>
      </c>
      <c r="S105" t="s">
        <v>47</v>
      </c>
      <c r="T105" t="s">
        <v>439</v>
      </c>
      <c r="U105">
        <v>25.92</v>
      </c>
      <c r="V105">
        <v>4</v>
      </c>
      <c r="W105">
        <v>0</v>
      </c>
      <c r="X105" t="s">
        <v>49</v>
      </c>
      <c r="Y105">
        <v>12.441600000000001</v>
      </c>
      <c r="Z105" t="s">
        <v>24</v>
      </c>
      <c r="AA105">
        <v>0.48000000000000004</v>
      </c>
      <c r="AB105" t="s">
        <v>50</v>
      </c>
      <c r="AC105" t="s">
        <v>51</v>
      </c>
      <c r="AD105">
        <v>0</v>
      </c>
      <c r="AE105">
        <v>0</v>
      </c>
      <c r="AG105" t="s">
        <v>21597</v>
      </c>
      <c r="AH105">
        <v>11</v>
      </c>
      <c r="AI105" t="s">
        <v>21610</v>
      </c>
    </row>
    <row r="106" spans="1:35" x14ac:dyDescent="0.45">
      <c r="A106" t="s">
        <v>704</v>
      </c>
      <c r="B106" t="s">
        <v>705</v>
      </c>
      <c r="C106" s="1">
        <v>42931</v>
      </c>
      <c r="D106" s="1">
        <v>42933</v>
      </c>
      <c r="E106">
        <v>2</v>
      </c>
      <c r="F106" t="s">
        <v>67</v>
      </c>
      <c r="G106" t="s">
        <v>68</v>
      </c>
      <c r="H106" t="s">
        <v>706</v>
      </c>
      <c r="I106" t="s">
        <v>707</v>
      </c>
      <c r="J106" t="s">
        <v>57</v>
      </c>
      <c r="K106" t="s">
        <v>39</v>
      </c>
      <c r="L106" t="s">
        <v>708</v>
      </c>
      <c r="M106" t="s">
        <v>323</v>
      </c>
      <c r="N106" t="s">
        <v>709</v>
      </c>
      <c r="O106" t="s">
        <v>111</v>
      </c>
      <c r="P106" t="s">
        <v>112</v>
      </c>
      <c r="Q106" t="s">
        <v>45</v>
      </c>
      <c r="R106" t="s">
        <v>46</v>
      </c>
      <c r="S106" t="s">
        <v>47</v>
      </c>
      <c r="T106" t="s">
        <v>48</v>
      </c>
      <c r="U106">
        <v>12.96</v>
      </c>
      <c r="V106">
        <v>2</v>
      </c>
      <c r="W106">
        <v>0</v>
      </c>
      <c r="X106" t="s">
        <v>49</v>
      </c>
      <c r="Y106">
        <v>6.2208000000000006</v>
      </c>
      <c r="Z106" t="s">
        <v>24</v>
      </c>
      <c r="AA106">
        <v>0.48000000000000004</v>
      </c>
      <c r="AB106" t="s">
        <v>50</v>
      </c>
      <c r="AC106" t="s">
        <v>51</v>
      </c>
      <c r="AD106">
        <v>0</v>
      </c>
      <c r="AE106">
        <v>0</v>
      </c>
      <c r="AG106" t="s">
        <v>21599</v>
      </c>
      <c r="AH106">
        <v>7</v>
      </c>
      <c r="AI106" t="s">
        <v>21604</v>
      </c>
    </row>
    <row r="107" spans="1:35" x14ac:dyDescent="0.45">
      <c r="A107" t="s">
        <v>710</v>
      </c>
      <c r="B107" t="s">
        <v>711</v>
      </c>
      <c r="C107" s="1">
        <v>42604</v>
      </c>
      <c r="D107" s="1">
        <v>42608</v>
      </c>
      <c r="E107">
        <v>4</v>
      </c>
      <c r="F107" t="s">
        <v>34</v>
      </c>
      <c r="G107" t="s">
        <v>54</v>
      </c>
      <c r="H107" t="s">
        <v>712</v>
      </c>
      <c r="I107" t="s">
        <v>713</v>
      </c>
      <c r="J107" t="s">
        <v>57</v>
      </c>
      <c r="K107" t="s">
        <v>39</v>
      </c>
      <c r="L107" t="s">
        <v>99</v>
      </c>
      <c r="M107" t="s">
        <v>100</v>
      </c>
      <c r="N107" t="s">
        <v>101</v>
      </c>
      <c r="O107" t="s">
        <v>61</v>
      </c>
      <c r="P107" t="s">
        <v>62</v>
      </c>
      <c r="Q107" t="s">
        <v>153</v>
      </c>
      <c r="R107" t="s">
        <v>46</v>
      </c>
      <c r="S107" t="s">
        <v>47</v>
      </c>
      <c r="T107" t="s">
        <v>154</v>
      </c>
      <c r="U107">
        <v>19.440000000000001</v>
      </c>
      <c r="V107">
        <v>3</v>
      </c>
      <c r="W107">
        <v>0</v>
      </c>
      <c r="X107" t="s">
        <v>49</v>
      </c>
      <c r="Y107">
        <v>9.3312000000000008</v>
      </c>
      <c r="Z107" t="s">
        <v>24</v>
      </c>
      <c r="AA107">
        <v>0.48000000000000004</v>
      </c>
      <c r="AB107" t="s">
        <v>50</v>
      </c>
      <c r="AC107" t="s">
        <v>51</v>
      </c>
      <c r="AD107">
        <v>0</v>
      </c>
      <c r="AE107">
        <v>0</v>
      </c>
      <c r="AG107" t="s">
        <v>21607</v>
      </c>
      <c r="AH107">
        <v>8</v>
      </c>
      <c r="AI107" t="s">
        <v>21609</v>
      </c>
    </row>
    <row r="108" spans="1:35" x14ac:dyDescent="0.45">
      <c r="A108" t="s">
        <v>714</v>
      </c>
      <c r="B108" t="s">
        <v>715</v>
      </c>
      <c r="C108" s="1">
        <v>42967</v>
      </c>
      <c r="D108" s="1">
        <v>42974</v>
      </c>
      <c r="E108">
        <v>7</v>
      </c>
      <c r="F108" t="s">
        <v>96</v>
      </c>
      <c r="G108" t="s">
        <v>54</v>
      </c>
      <c r="H108" t="s">
        <v>716</v>
      </c>
      <c r="I108" t="s">
        <v>717</v>
      </c>
      <c r="J108" t="s">
        <v>38</v>
      </c>
      <c r="K108" t="s">
        <v>39</v>
      </c>
      <c r="L108" t="s">
        <v>119</v>
      </c>
      <c r="M108" t="s">
        <v>59</v>
      </c>
      <c r="N108" t="s">
        <v>120</v>
      </c>
      <c r="O108" t="s">
        <v>61</v>
      </c>
      <c r="P108" t="s">
        <v>62</v>
      </c>
      <c r="Q108" t="s">
        <v>419</v>
      </c>
      <c r="R108" t="s">
        <v>46</v>
      </c>
      <c r="S108" t="s">
        <v>47</v>
      </c>
      <c r="T108" t="s">
        <v>420</v>
      </c>
      <c r="U108">
        <v>25.92</v>
      </c>
      <c r="V108">
        <v>4</v>
      </c>
      <c r="W108">
        <v>0</v>
      </c>
      <c r="X108" t="s">
        <v>49</v>
      </c>
      <c r="Y108">
        <v>12.441600000000001</v>
      </c>
      <c r="Z108" t="s">
        <v>24</v>
      </c>
      <c r="AA108">
        <v>0.48000000000000004</v>
      </c>
      <c r="AB108" t="s">
        <v>50</v>
      </c>
      <c r="AC108" t="s">
        <v>51</v>
      </c>
      <c r="AD108">
        <v>0</v>
      </c>
      <c r="AE108">
        <v>0</v>
      </c>
      <c r="AG108" t="s">
        <v>21599</v>
      </c>
      <c r="AH108">
        <v>8</v>
      </c>
      <c r="AI108" t="s">
        <v>21609</v>
      </c>
    </row>
    <row r="109" spans="1:35" x14ac:dyDescent="0.45">
      <c r="A109" t="s">
        <v>718</v>
      </c>
      <c r="B109" t="s">
        <v>719</v>
      </c>
      <c r="C109" s="1">
        <v>41748</v>
      </c>
      <c r="D109" s="1">
        <v>41752</v>
      </c>
      <c r="E109">
        <v>4</v>
      </c>
      <c r="F109" t="s">
        <v>34</v>
      </c>
      <c r="G109" t="s">
        <v>35</v>
      </c>
      <c r="H109" t="s">
        <v>720</v>
      </c>
      <c r="I109" t="s">
        <v>721</v>
      </c>
      <c r="J109" t="s">
        <v>38</v>
      </c>
      <c r="K109" t="s">
        <v>39</v>
      </c>
      <c r="L109" t="s">
        <v>722</v>
      </c>
      <c r="M109" t="s">
        <v>323</v>
      </c>
      <c r="N109" t="s">
        <v>723</v>
      </c>
      <c r="O109" t="s">
        <v>111</v>
      </c>
      <c r="P109" t="s">
        <v>112</v>
      </c>
      <c r="Q109" t="s">
        <v>563</v>
      </c>
      <c r="R109" t="s">
        <v>46</v>
      </c>
      <c r="S109" t="s">
        <v>47</v>
      </c>
      <c r="T109" t="s">
        <v>564</v>
      </c>
      <c r="U109">
        <v>71.28</v>
      </c>
      <c r="V109">
        <v>11</v>
      </c>
      <c r="W109">
        <v>0</v>
      </c>
      <c r="X109" t="s">
        <v>49</v>
      </c>
      <c r="Y109">
        <v>34.214400000000005</v>
      </c>
      <c r="Z109" t="s">
        <v>24</v>
      </c>
      <c r="AA109">
        <v>0.48000000000000004</v>
      </c>
      <c r="AB109" t="s">
        <v>50</v>
      </c>
      <c r="AC109" t="s">
        <v>51</v>
      </c>
      <c r="AD109">
        <v>0</v>
      </c>
      <c r="AE109">
        <v>0</v>
      </c>
      <c r="AG109" t="s">
        <v>21602</v>
      </c>
      <c r="AH109">
        <v>4</v>
      </c>
      <c r="AI109" t="s">
        <v>21608</v>
      </c>
    </row>
    <row r="110" spans="1:35" x14ac:dyDescent="0.45">
      <c r="A110" t="s">
        <v>724</v>
      </c>
      <c r="B110" t="s">
        <v>725</v>
      </c>
      <c r="C110" s="1">
        <v>42681</v>
      </c>
      <c r="D110" s="1">
        <v>42683</v>
      </c>
      <c r="E110">
        <v>2</v>
      </c>
      <c r="F110" t="s">
        <v>67</v>
      </c>
      <c r="G110" t="s">
        <v>68</v>
      </c>
      <c r="H110" t="s">
        <v>726</v>
      </c>
      <c r="I110" t="s">
        <v>727</v>
      </c>
      <c r="J110" t="s">
        <v>38</v>
      </c>
      <c r="K110" t="s">
        <v>39</v>
      </c>
      <c r="L110" t="s">
        <v>127</v>
      </c>
      <c r="M110" t="s">
        <v>73</v>
      </c>
      <c r="N110" t="s">
        <v>128</v>
      </c>
      <c r="O110" t="s">
        <v>75</v>
      </c>
      <c r="P110" t="s">
        <v>76</v>
      </c>
      <c r="Q110" t="s">
        <v>581</v>
      </c>
      <c r="R110" t="s">
        <v>46</v>
      </c>
      <c r="S110" t="s">
        <v>47</v>
      </c>
      <c r="T110" t="s">
        <v>582</v>
      </c>
      <c r="U110">
        <v>12.96</v>
      </c>
      <c r="V110">
        <v>2</v>
      </c>
      <c r="W110">
        <v>0</v>
      </c>
      <c r="X110" t="s">
        <v>49</v>
      </c>
      <c r="Y110">
        <v>6.2208000000000006</v>
      </c>
      <c r="Z110" t="s">
        <v>24</v>
      </c>
      <c r="AA110">
        <v>0.48000000000000004</v>
      </c>
      <c r="AB110" t="s">
        <v>50</v>
      </c>
      <c r="AC110" t="s">
        <v>51</v>
      </c>
      <c r="AD110">
        <v>0</v>
      </c>
      <c r="AE110">
        <v>0</v>
      </c>
      <c r="AG110" t="s">
        <v>21607</v>
      </c>
      <c r="AH110">
        <v>11</v>
      </c>
      <c r="AI110" t="s">
        <v>21610</v>
      </c>
    </row>
    <row r="111" spans="1:35" x14ac:dyDescent="0.45">
      <c r="A111" t="s">
        <v>728</v>
      </c>
      <c r="B111" t="s">
        <v>729</v>
      </c>
      <c r="C111" s="1">
        <v>42943</v>
      </c>
      <c r="D111" s="1">
        <v>42948</v>
      </c>
      <c r="E111">
        <v>5</v>
      </c>
      <c r="F111" t="s">
        <v>34</v>
      </c>
      <c r="G111" t="s">
        <v>35</v>
      </c>
      <c r="H111" t="s">
        <v>730</v>
      </c>
      <c r="I111" t="s">
        <v>731</v>
      </c>
      <c r="J111" t="s">
        <v>38</v>
      </c>
      <c r="K111" t="s">
        <v>39</v>
      </c>
      <c r="L111" t="s">
        <v>99</v>
      </c>
      <c r="M111" t="s">
        <v>100</v>
      </c>
      <c r="N111" t="s">
        <v>355</v>
      </c>
      <c r="O111" t="s">
        <v>61</v>
      </c>
      <c r="P111" t="s">
        <v>62</v>
      </c>
      <c r="Q111" t="s">
        <v>287</v>
      </c>
      <c r="R111" t="s">
        <v>46</v>
      </c>
      <c r="S111" t="s">
        <v>47</v>
      </c>
      <c r="T111" t="s">
        <v>288</v>
      </c>
      <c r="U111">
        <v>12.96</v>
      </c>
      <c r="V111">
        <v>2</v>
      </c>
      <c r="W111">
        <v>0</v>
      </c>
      <c r="X111" t="s">
        <v>49</v>
      </c>
      <c r="Y111">
        <v>6.2208000000000006</v>
      </c>
      <c r="Z111" t="s">
        <v>24</v>
      </c>
      <c r="AA111">
        <v>0.48000000000000004</v>
      </c>
      <c r="AB111" t="s">
        <v>50</v>
      </c>
      <c r="AC111" t="s">
        <v>51</v>
      </c>
      <c r="AD111">
        <v>0</v>
      </c>
      <c r="AE111">
        <v>0</v>
      </c>
      <c r="AG111" t="s">
        <v>21599</v>
      </c>
      <c r="AH111">
        <v>7</v>
      </c>
      <c r="AI111" t="s">
        <v>21604</v>
      </c>
    </row>
    <row r="112" spans="1:35" x14ac:dyDescent="0.45">
      <c r="A112" t="s">
        <v>732</v>
      </c>
      <c r="B112" t="s">
        <v>733</v>
      </c>
      <c r="C112" s="1">
        <v>42279</v>
      </c>
      <c r="D112" s="1">
        <v>42282</v>
      </c>
      <c r="E112">
        <v>3</v>
      </c>
      <c r="F112" t="s">
        <v>34</v>
      </c>
      <c r="G112" t="s">
        <v>35</v>
      </c>
      <c r="H112" t="s">
        <v>734</v>
      </c>
      <c r="I112" t="s">
        <v>735</v>
      </c>
      <c r="J112" t="s">
        <v>38</v>
      </c>
      <c r="K112" t="s">
        <v>39</v>
      </c>
      <c r="L112" t="s">
        <v>736</v>
      </c>
      <c r="M112" t="s">
        <v>737</v>
      </c>
      <c r="N112" t="s">
        <v>738</v>
      </c>
      <c r="O112" t="s">
        <v>75</v>
      </c>
      <c r="P112" t="s">
        <v>76</v>
      </c>
      <c r="Q112" t="s">
        <v>153</v>
      </c>
      <c r="R112" t="s">
        <v>46</v>
      </c>
      <c r="S112" t="s">
        <v>47</v>
      </c>
      <c r="T112" t="s">
        <v>154</v>
      </c>
      <c r="U112">
        <v>19.440000000000001</v>
      </c>
      <c r="V112">
        <v>3</v>
      </c>
      <c r="W112">
        <v>0</v>
      </c>
      <c r="X112" t="s">
        <v>49</v>
      </c>
      <c r="Y112">
        <v>9.3312000000000008</v>
      </c>
      <c r="Z112" t="s">
        <v>24</v>
      </c>
      <c r="AA112">
        <v>0.48000000000000004</v>
      </c>
      <c r="AB112" t="s">
        <v>50</v>
      </c>
      <c r="AC112" t="s">
        <v>51</v>
      </c>
      <c r="AD112">
        <v>0</v>
      </c>
      <c r="AE112">
        <v>0</v>
      </c>
      <c r="AG112" t="s">
        <v>21597</v>
      </c>
      <c r="AH112">
        <v>10</v>
      </c>
      <c r="AI112" t="s">
        <v>21601</v>
      </c>
    </row>
    <row r="113" spans="1:35" x14ac:dyDescent="0.45">
      <c r="A113" t="s">
        <v>739</v>
      </c>
      <c r="B113" t="s">
        <v>740</v>
      </c>
      <c r="C113" s="1">
        <v>43056</v>
      </c>
      <c r="D113" s="1">
        <v>43060</v>
      </c>
      <c r="E113">
        <v>4</v>
      </c>
      <c r="F113" t="s">
        <v>34</v>
      </c>
      <c r="G113" t="s">
        <v>54</v>
      </c>
      <c r="H113" t="s">
        <v>741</v>
      </c>
      <c r="I113" t="s">
        <v>742</v>
      </c>
      <c r="J113" t="s">
        <v>38</v>
      </c>
      <c r="K113" t="s">
        <v>39</v>
      </c>
      <c r="L113" t="s">
        <v>72</v>
      </c>
      <c r="M113" t="s">
        <v>73</v>
      </c>
      <c r="N113" t="s">
        <v>167</v>
      </c>
      <c r="O113" t="s">
        <v>75</v>
      </c>
      <c r="P113" t="s">
        <v>76</v>
      </c>
      <c r="Q113" t="s">
        <v>515</v>
      </c>
      <c r="R113" t="s">
        <v>46</v>
      </c>
      <c r="S113" t="s">
        <v>47</v>
      </c>
      <c r="T113" t="s">
        <v>516</v>
      </c>
      <c r="U113">
        <v>38.880000000000003</v>
      </c>
      <c r="V113">
        <v>6</v>
      </c>
      <c r="W113">
        <v>0</v>
      </c>
      <c r="X113" t="s">
        <v>49</v>
      </c>
      <c r="Y113">
        <v>18.662400000000002</v>
      </c>
      <c r="Z113" t="s">
        <v>24</v>
      </c>
      <c r="AA113">
        <v>0.48000000000000004</v>
      </c>
      <c r="AB113" t="s">
        <v>50</v>
      </c>
      <c r="AC113" t="s">
        <v>51</v>
      </c>
      <c r="AD113">
        <v>0</v>
      </c>
      <c r="AE113">
        <v>0</v>
      </c>
      <c r="AG113" t="s">
        <v>21599</v>
      </c>
      <c r="AH113">
        <v>11</v>
      </c>
      <c r="AI113" t="s">
        <v>21610</v>
      </c>
    </row>
    <row r="114" spans="1:35" x14ac:dyDescent="0.45">
      <c r="A114" t="s">
        <v>743</v>
      </c>
      <c r="B114" t="s">
        <v>744</v>
      </c>
      <c r="C114" s="1">
        <v>42533</v>
      </c>
      <c r="D114" s="1">
        <v>42537</v>
      </c>
      <c r="E114">
        <v>4</v>
      </c>
      <c r="F114" t="s">
        <v>34</v>
      </c>
      <c r="G114" t="s">
        <v>54</v>
      </c>
      <c r="H114" t="s">
        <v>745</v>
      </c>
      <c r="I114" t="s">
        <v>746</v>
      </c>
      <c r="J114" t="s">
        <v>57</v>
      </c>
      <c r="K114" t="s">
        <v>39</v>
      </c>
      <c r="L114" t="s">
        <v>219</v>
      </c>
      <c r="M114" t="s">
        <v>59</v>
      </c>
      <c r="N114" t="s">
        <v>220</v>
      </c>
      <c r="O114" t="s">
        <v>61</v>
      </c>
      <c r="P114" t="s">
        <v>62</v>
      </c>
      <c r="Q114" t="s">
        <v>356</v>
      </c>
      <c r="R114" t="s">
        <v>46</v>
      </c>
      <c r="S114" t="s">
        <v>47</v>
      </c>
      <c r="T114" t="s">
        <v>357</v>
      </c>
      <c r="U114">
        <v>12.96</v>
      </c>
      <c r="V114">
        <v>2</v>
      </c>
      <c r="W114">
        <v>0</v>
      </c>
      <c r="X114" t="s">
        <v>49</v>
      </c>
      <c r="Y114">
        <v>6.2208000000000006</v>
      </c>
      <c r="Z114" t="s">
        <v>24</v>
      </c>
      <c r="AA114">
        <v>0.48000000000000004</v>
      </c>
      <c r="AB114" t="s">
        <v>50</v>
      </c>
      <c r="AC114" t="s">
        <v>51</v>
      </c>
      <c r="AD114">
        <v>0</v>
      </c>
      <c r="AE114">
        <v>0</v>
      </c>
      <c r="AG114" t="s">
        <v>21607</v>
      </c>
      <c r="AH114">
        <v>6</v>
      </c>
      <c r="AI114" t="s">
        <v>21603</v>
      </c>
    </row>
    <row r="115" spans="1:35" x14ac:dyDescent="0.45">
      <c r="A115" t="s">
        <v>747</v>
      </c>
      <c r="B115" t="s">
        <v>748</v>
      </c>
      <c r="C115" s="1">
        <v>42719</v>
      </c>
      <c r="D115" s="1">
        <v>42723</v>
      </c>
      <c r="E115">
        <v>4</v>
      </c>
      <c r="F115" t="s">
        <v>34</v>
      </c>
      <c r="G115" t="s">
        <v>54</v>
      </c>
      <c r="H115" t="s">
        <v>749</v>
      </c>
      <c r="I115" t="s">
        <v>750</v>
      </c>
      <c r="J115" t="s">
        <v>71</v>
      </c>
      <c r="K115" t="s">
        <v>39</v>
      </c>
      <c r="L115" t="s">
        <v>751</v>
      </c>
      <c r="M115" t="s">
        <v>528</v>
      </c>
      <c r="N115" t="s">
        <v>752</v>
      </c>
      <c r="O115" t="s">
        <v>111</v>
      </c>
      <c r="P115" t="s">
        <v>112</v>
      </c>
      <c r="Q115" t="s">
        <v>92</v>
      </c>
      <c r="R115" t="s">
        <v>46</v>
      </c>
      <c r="S115" t="s">
        <v>47</v>
      </c>
      <c r="T115" t="s">
        <v>93</v>
      </c>
      <c r="U115">
        <v>19.440000000000001</v>
      </c>
      <c r="V115">
        <v>3</v>
      </c>
      <c r="W115">
        <v>0</v>
      </c>
      <c r="X115" t="s">
        <v>49</v>
      </c>
      <c r="Y115">
        <v>9.3312000000000008</v>
      </c>
      <c r="Z115" t="s">
        <v>24</v>
      </c>
      <c r="AA115">
        <v>0.48000000000000004</v>
      </c>
      <c r="AB115" t="s">
        <v>50</v>
      </c>
      <c r="AC115" t="s">
        <v>51</v>
      </c>
      <c r="AD115">
        <v>0</v>
      </c>
      <c r="AE115">
        <v>0</v>
      </c>
      <c r="AG115" t="s">
        <v>21607</v>
      </c>
      <c r="AH115">
        <v>12</v>
      </c>
      <c r="AI115" t="s">
        <v>21606</v>
      </c>
    </row>
    <row r="116" spans="1:35" x14ac:dyDescent="0.45">
      <c r="A116" t="s">
        <v>753</v>
      </c>
      <c r="B116" t="s">
        <v>754</v>
      </c>
      <c r="C116" s="1">
        <v>43014</v>
      </c>
      <c r="D116" s="1">
        <v>43019</v>
      </c>
      <c r="E116">
        <v>5</v>
      </c>
      <c r="F116" t="s">
        <v>34</v>
      </c>
      <c r="G116" t="s">
        <v>54</v>
      </c>
      <c r="H116" t="s">
        <v>469</v>
      </c>
      <c r="I116" t="s">
        <v>470</v>
      </c>
      <c r="J116" t="s">
        <v>38</v>
      </c>
      <c r="K116" t="s">
        <v>39</v>
      </c>
      <c r="L116" t="s">
        <v>755</v>
      </c>
      <c r="M116" t="s">
        <v>756</v>
      </c>
      <c r="N116" t="s">
        <v>757</v>
      </c>
      <c r="O116" t="s">
        <v>75</v>
      </c>
      <c r="P116" t="s">
        <v>76</v>
      </c>
      <c r="Q116" t="s">
        <v>247</v>
      </c>
      <c r="R116" t="s">
        <v>46</v>
      </c>
      <c r="S116" t="s">
        <v>47</v>
      </c>
      <c r="T116" t="s">
        <v>248</v>
      </c>
      <c r="U116">
        <v>143.69999999999999</v>
      </c>
      <c r="V116">
        <v>3</v>
      </c>
      <c r="W116">
        <v>0</v>
      </c>
      <c r="X116" t="s">
        <v>49</v>
      </c>
      <c r="Y116">
        <v>68.975999999999999</v>
      </c>
      <c r="Z116" t="s">
        <v>24</v>
      </c>
      <c r="AA116">
        <v>0.48000000000000004</v>
      </c>
      <c r="AB116" t="s">
        <v>50</v>
      </c>
      <c r="AC116" t="s">
        <v>51</v>
      </c>
      <c r="AD116">
        <v>0</v>
      </c>
      <c r="AE116">
        <v>0</v>
      </c>
      <c r="AG116" t="s">
        <v>21599</v>
      </c>
      <c r="AH116">
        <v>10</v>
      </c>
      <c r="AI116" t="s">
        <v>21601</v>
      </c>
    </row>
    <row r="117" spans="1:35" x14ac:dyDescent="0.45">
      <c r="A117" t="s">
        <v>753</v>
      </c>
      <c r="B117" t="s">
        <v>758</v>
      </c>
      <c r="C117" s="1">
        <v>43014</v>
      </c>
      <c r="D117" s="1">
        <v>43019</v>
      </c>
      <c r="E117">
        <v>5</v>
      </c>
      <c r="F117" t="s">
        <v>34</v>
      </c>
      <c r="G117" t="s">
        <v>54</v>
      </c>
      <c r="H117" t="s">
        <v>469</v>
      </c>
      <c r="I117" t="s">
        <v>470</v>
      </c>
      <c r="J117" t="s">
        <v>38</v>
      </c>
      <c r="K117" t="s">
        <v>39</v>
      </c>
      <c r="L117" t="s">
        <v>755</v>
      </c>
      <c r="M117" t="s">
        <v>756</v>
      </c>
      <c r="N117" t="s">
        <v>757</v>
      </c>
      <c r="O117" t="s">
        <v>75</v>
      </c>
      <c r="P117" t="s">
        <v>76</v>
      </c>
      <c r="Q117" t="s">
        <v>233</v>
      </c>
      <c r="R117" t="s">
        <v>46</v>
      </c>
      <c r="S117" t="s">
        <v>47</v>
      </c>
      <c r="T117" t="s">
        <v>234</v>
      </c>
      <c r="U117">
        <v>6.48</v>
      </c>
      <c r="V117">
        <v>1</v>
      </c>
      <c r="W117">
        <v>0</v>
      </c>
      <c r="X117" t="s">
        <v>49</v>
      </c>
      <c r="Y117">
        <v>3.1104000000000003</v>
      </c>
      <c r="Z117" t="s">
        <v>24</v>
      </c>
      <c r="AA117">
        <v>0.48000000000000004</v>
      </c>
      <c r="AB117" t="s">
        <v>50</v>
      </c>
      <c r="AC117" t="s">
        <v>51</v>
      </c>
      <c r="AD117">
        <v>0</v>
      </c>
      <c r="AE117">
        <v>0</v>
      </c>
      <c r="AG117" t="s">
        <v>21599</v>
      </c>
      <c r="AH117">
        <v>10</v>
      </c>
      <c r="AI117" t="s">
        <v>21601</v>
      </c>
    </row>
    <row r="118" spans="1:35" x14ac:dyDescent="0.45">
      <c r="A118" t="s">
        <v>759</v>
      </c>
      <c r="B118" t="s">
        <v>760</v>
      </c>
      <c r="C118" s="1">
        <v>42124</v>
      </c>
      <c r="D118" s="1">
        <v>42128</v>
      </c>
      <c r="E118">
        <v>4</v>
      </c>
      <c r="F118" t="s">
        <v>34</v>
      </c>
      <c r="G118" t="s">
        <v>54</v>
      </c>
      <c r="H118" t="s">
        <v>761</v>
      </c>
      <c r="I118" t="s">
        <v>762</v>
      </c>
      <c r="J118" t="s">
        <v>57</v>
      </c>
      <c r="K118" t="s">
        <v>39</v>
      </c>
      <c r="L118" t="s">
        <v>626</v>
      </c>
      <c r="M118" t="s">
        <v>399</v>
      </c>
      <c r="N118" t="s">
        <v>627</v>
      </c>
      <c r="O118" t="s">
        <v>75</v>
      </c>
      <c r="P118" t="s">
        <v>76</v>
      </c>
      <c r="Q118" t="s">
        <v>255</v>
      </c>
      <c r="R118" t="s">
        <v>46</v>
      </c>
      <c r="S118" t="s">
        <v>47</v>
      </c>
      <c r="T118" t="s">
        <v>256</v>
      </c>
      <c r="U118">
        <v>6.48</v>
      </c>
      <c r="V118">
        <v>1</v>
      </c>
      <c r="W118">
        <v>0</v>
      </c>
      <c r="X118" t="s">
        <v>49</v>
      </c>
      <c r="Y118">
        <v>3.1104000000000003</v>
      </c>
      <c r="Z118" t="s">
        <v>24</v>
      </c>
      <c r="AA118">
        <v>0.48000000000000004</v>
      </c>
      <c r="AB118" t="s">
        <v>50</v>
      </c>
      <c r="AC118" t="s">
        <v>51</v>
      </c>
      <c r="AD118">
        <v>0</v>
      </c>
      <c r="AE118">
        <v>0</v>
      </c>
      <c r="AG118" t="s">
        <v>21597</v>
      </c>
      <c r="AH118">
        <v>4</v>
      </c>
      <c r="AI118" t="s">
        <v>21608</v>
      </c>
    </row>
    <row r="119" spans="1:35" x14ac:dyDescent="0.45">
      <c r="A119" t="s">
        <v>763</v>
      </c>
      <c r="B119" t="s">
        <v>764</v>
      </c>
      <c r="C119" s="1">
        <v>41690</v>
      </c>
      <c r="D119" s="1">
        <v>41694</v>
      </c>
      <c r="E119">
        <v>4</v>
      </c>
      <c r="F119" t="s">
        <v>34</v>
      </c>
      <c r="G119" t="s">
        <v>54</v>
      </c>
      <c r="H119" t="s">
        <v>571</v>
      </c>
      <c r="I119" t="s">
        <v>572</v>
      </c>
      <c r="J119" t="s">
        <v>71</v>
      </c>
      <c r="K119" t="s">
        <v>39</v>
      </c>
      <c r="L119" t="s">
        <v>119</v>
      </c>
      <c r="M119" t="s">
        <v>59</v>
      </c>
      <c r="N119" t="s">
        <v>412</v>
      </c>
      <c r="O119" t="s">
        <v>61</v>
      </c>
      <c r="P119" t="s">
        <v>62</v>
      </c>
      <c r="Q119" t="s">
        <v>765</v>
      </c>
      <c r="R119" t="s">
        <v>46</v>
      </c>
      <c r="S119" t="s">
        <v>47</v>
      </c>
      <c r="T119" t="s">
        <v>766</v>
      </c>
      <c r="U119">
        <v>12.96</v>
      </c>
      <c r="V119">
        <v>2</v>
      </c>
      <c r="W119">
        <v>0</v>
      </c>
      <c r="X119" t="s">
        <v>49</v>
      </c>
      <c r="Y119">
        <v>6.2208000000000006</v>
      </c>
      <c r="Z119" t="s">
        <v>24</v>
      </c>
      <c r="AA119">
        <v>0.48000000000000004</v>
      </c>
      <c r="AB119" t="s">
        <v>50</v>
      </c>
      <c r="AC119" t="s">
        <v>51</v>
      </c>
      <c r="AD119">
        <v>0</v>
      </c>
      <c r="AE119">
        <v>0</v>
      </c>
      <c r="AG119" t="s">
        <v>21602</v>
      </c>
      <c r="AH119">
        <v>2</v>
      </c>
      <c r="AI119" t="s">
        <v>21612</v>
      </c>
    </row>
    <row r="120" spans="1:35" x14ac:dyDescent="0.45">
      <c r="A120" t="s">
        <v>767</v>
      </c>
      <c r="B120" t="s">
        <v>768</v>
      </c>
      <c r="C120" s="1">
        <v>42913</v>
      </c>
      <c r="D120" s="1">
        <v>42915</v>
      </c>
      <c r="E120">
        <v>2</v>
      </c>
      <c r="F120" t="s">
        <v>67</v>
      </c>
      <c r="G120" t="s">
        <v>35</v>
      </c>
      <c r="H120" t="s">
        <v>769</v>
      </c>
      <c r="I120" t="s">
        <v>770</v>
      </c>
      <c r="J120" t="s">
        <v>57</v>
      </c>
      <c r="K120" t="s">
        <v>39</v>
      </c>
      <c r="L120" t="s">
        <v>99</v>
      </c>
      <c r="M120" t="s">
        <v>100</v>
      </c>
      <c r="N120" t="s">
        <v>101</v>
      </c>
      <c r="O120" t="s">
        <v>61</v>
      </c>
      <c r="P120" t="s">
        <v>62</v>
      </c>
      <c r="Q120" t="s">
        <v>438</v>
      </c>
      <c r="R120" t="s">
        <v>46</v>
      </c>
      <c r="S120" t="s">
        <v>47</v>
      </c>
      <c r="T120" t="s">
        <v>439</v>
      </c>
      <c r="U120">
        <v>19.440000000000001</v>
      </c>
      <c r="V120">
        <v>3</v>
      </c>
      <c r="W120">
        <v>0</v>
      </c>
      <c r="X120" t="s">
        <v>49</v>
      </c>
      <c r="Y120">
        <v>9.3312000000000008</v>
      </c>
      <c r="Z120" t="s">
        <v>24</v>
      </c>
      <c r="AA120">
        <v>0.48000000000000004</v>
      </c>
      <c r="AB120" t="s">
        <v>50</v>
      </c>
      <c r="AC120" t="s">
        <v>51</v>
      </c>
      <c r="AD120">
        <v>0</v>
      </c>
      <c r="AE120">
        <v>0</v>
      </c>
      <c r="AG120" t="s">
        <v>21599</v>
      </c>
      <c r="AH120">
        <v>6</v>
      </c>
      <c r="AI120" t="s">
        <v>21603</v>
      </c>
    </row>
    <row r="121" spans="1:35" x14ac:dyDescent="0.45">
      <c r="A121" t="s">
        <v>771</v>
      </c>
      <c r="B121" t="s">
        <v>772</v>
      </c>
      <c r="C121" s="1">
        <v>42558</v>
      </c>
      <c r="D121" s="1">
        <v>42564</v>
      </c>
      <c r="E121">
        <v>6</v>
      </c>
      <c r="F121" t="s">
        <v>96</v>
      </c>
      <c r="G121" t="s">
        <v>54</v>
      </c>
      <c r="H121" t="s">
        <v>773</v>
      </c>
      <c r="I121" t="s">
        <v>774</v>
      </c>
      <c r="J121" t="s">
        <v>38</v>
      </c>
      <c r="K121" t="s">
        <v>39</v>
      </c>
      <c r="L121" t="s">
        <v>775</v>
      </c>
      <c r="M121" t="s">
        <v>551</v>
      </c>
      <c r="N121" t="s">
        <v>776</v>
      </c>
      <c r="O121" t="s">
        <v>61</v>
      </c>
      <c r="P121" t="s">
        <v>62</v>
      </c>
      <c r="Q121" t="s">
        <v>406</v>
      </c>
      <c r="R121" t="s">
        <v>46</v>
      </c>
      <c r="S121" t="s">
        <v>47</v>
      </c>
      <c r="T121" t="s">
        <v>407</v>
      </c>
      <c r="U121">
        <v>12.96</v>
      </c>
      <c r="V121">
        <v>2</v>
      </c>
      <c r="W121">
        <v>0</v>
      </c>
      <c r="X121" t="s">
        <v>49</v>
      </c>
      <c r="Y121">
        <v>6.2208000000000006</v>
      </c>
      <c r="Z121" t="s">
        <v>24</v>
      </c>
      <c r="AA121">
        <v>0.48000000000000004</v>
      </c>
      <c r="AB121" t="s">
        <v>50</v>
      </c>
      <c r="AC121" t="s">
        <v>51</v>
      </c>
      <c r="AD121">
        <v>0</v>
      </c>
      <c r="AE121">
        <v>0</v>
      </c>
      <c r="AG121" t="s">
        <v>21607</v>
      </c>
      <c r="AH121">
        <v>7</v>
      </c>
      <c r="AI121" t="s">
        <v>21604</v>
      </c>
    </row>
    <row r="122" spans="1:35" x14ac:dyDescent="0.45">
      <c r="A122" t="s">
        <v>777</v>
      </c>
      <c r="B122" t="s">
        <v>778</v>
      </c>
      <c r="C122" s="1">
        <v>42885</v>
      </c>
      <c r="D122" s="1">
        <v>42890</v>
      </c>
      <c r="E122">
        <v>5</v>
      </c>
      <c r="F122" t="s">
        <v>34</v>
      </c>
      <c r="G122" t="s">
        <v>54</v>
      </c>
      <c r="H122" t="s">
        <v>779</v>
      </c>
      <c r="I122" t="s">
        <v>780</v>
      </c>
      <c r="J122" t="s">
        <v>57</v>
      </c>
      <c r="K122" t="s">
        <v>39</v>
      </c>
      <c r="L122" t="s">
        <v>119</v>
      </c>
      <c r="M122" t="s">
        <v>59</v>
      </c>
      <c r="N122" t="s">
        <v>545</v>
      </c>
      <c r="O122" t="s">
        <v>61</v>
      </c>
      <c r="P122" t="s">
        <v>62</v>
      </c>
      <c r="Q122" t="s">
        <v>227</v>
      </c>
      <c r="R122" t="s">
        <v>46</v>
      </c>
      <c r="S122" t="s">
        <v>47</v>
      </c>
      <c r="T122" t="s">
        <v>228</v>
      </c>
      <c r="U122">
        <v>37.520000000000003</v>
      </c>
      <c r="V122">
        <v>4</v>
      </c>
      <c r="W122">
        <v>0</v>
      </c>
      <c r="X122" t="s">
        <v>49</v>
      </c>
      <c r="Y122">
        <v>18.009600000000002</v>
      </c>
      <c r="Z122" t="s">
        <v>24</v>
      </c>
      <c r="AA122">
        <v>0.48000000000000004</v>
      </c>
      <c r="AB122" t="s">
        <v>50</v>
      </c>
      <c r="AC122" t="s">
        <v>51</v>
      </c>
      <c r="AD122">
        <v>0</v>
      </c>
      <c r="AE122">
        <v>0</v>
      </c>
      <c r="AG122" t="s">
        <v>21599</v>
      </c>
      <c r="AH122">
        <v>5</v>
      </c>
      <c r="AI122" t="s">
        <v>21611</v>
      </c>
    </row>
    <row r="123" spans="1:35" x14ac:dyDescent="0.45">
      <c r="A123" t="s">
        <v>781</v>
      </c>
      <c r="B123" t="s">
        <v>782</v>
      </c>
      <c r="C123" s="1">
        <v>42331</v>
      </c>
      <c r="D123" s="1">
        <v>42333</v>
      </c>
      <c r="E123">
        <v>2</v>
      </c>
      <c r="F123" t="s">
        <v>67</v>
      </c>
      <c r="G123" t="s">
        <v>35</v>
      </c>
      <c r="H123" t="s">
        <v>783</v>
      </c>
      <c r="I123" t="s">
        <v>784</v>
      </c>
      <c r="J123" t="s">
        <v>38</v>
      </c>
      <c r="K123" t="s">
        <v>39</v>
      </c>
      <c r="L123" t="s">
        <v>785</v>
      </c>
      <c r="M123" t="s">
        <v>786</v>
      </c>
      <c r="N123" t="s">
        <v>787</v>
      </c>
      <c r="O123" t="s">
        <v>75</v>
      </c>
      <c r="P123" t="s">
        <v>76</v>
      </c>
      <c r="Q123" t="s">
        <v>406</v>
      </c>
      <c r="R123" t="s">
        <v>46</v>
      </c>
      <c r="S123" t="s">
        <v>47</v>
      </c>
      <c r="T123" t="s">
        <v>407</v>
      </c>
      <c r="U123">
        <v>38.880000000000003</v>
      </c>
      <c r="V123">
        <v>6</v>
      </c>
      <c r="W123">
        <v>0</v>
      </c>
      <c r="X123" t="s">
        <v>49</v>
      </c>
      <c r="Y123">
        <v>18.662400000000002</v>
      </c>
      <c r="Z123" t="s">
        <v>24</v>
      </c>
      <c r="AA123">
        <v>0.48000000000000004</v>
      </c>
      <c r="AB123" t="s">
        <v>50</v>
      </c>
      <c r="AC123" t="s">
        <v>51</v>
      </c>
      <c r="AD123">
        <v>0</v>
      </c>
      <c r="AE123">
        <v>0</v>
      </c>
      <c r="AG123" t="s">
        <v>21597</v>
      </c>
      <c r="AH123">
        <v>11</v>
      </c>
      <c r="AI123" t="s">
        <v>21610</v>
      </c>
    </row>
    <row r="124" spans="1:35" x14ac:dyDescent="0.45">
      <c r="A124" t="s">
        <v>788</v>
      </c>
      <c r="B124" t="s">
        <v>789</v>
      </c>
      <c r="C124" s="1">
        <v>42258</v>
      </c>
      <c r="D124" s="1">
        <v>42265</v>
      </c>
      <c r="E124">
        <v>7</v>
      </c>
      <c r="F124" t="s">
        <v>96</v>
      </c>
      <c r="G124" t="s">
        <v>54</v>
      </c>
      <c r="H124" t="s">
        <v>790</v>
      </c>
      <c r="I124" t="s">
        <v>791</v>
      </c>
      <c r="J124" t="s">
        <v>71</v>
      </c>
      <c r="K124" t="s">
        <v>39</v>
      </c>
      <c r="L124" t="s">
        <v>792</v>
      </c>
      <c r="M124" t="s">
        <v>756</v>
      </c>
      <c r="N124" t="s">
        <v>793</v>
      </c>
      <c r="O124" t="s">
        <v>75</v>
      </c>
      <c r="P124" t="s">
        <v>76</v>
      </c>
      <c r="Q124" t="s">
        <v>794</v>
      </c>
      <c r="R124" t="s">
        <v>46</v>
      </c>
      <c r="S124" t="s">
        <v>47</v>
      </c>
      <c r="T124" t="s">
        <v>795</v>
      </c>
      <c r="U124">
        <v>38.880000000000003</v>
      </c>
      <c r="V124">
        <v>6</v>
      </c>
      <c r="W124">
        <v>0</v>
      </c>
      <c r="X124" t="s">
        <v>49</v>
      </c>
      <c r="Y124">
        <v>18.662400000000002</v>
      </c>
      <c r="Z124" t="s">
        <v>24</v>
      </c>
      <c r="AA124">
        <v>0.48000000000000004</v>
      </c>
      <c r="AB124" t="s">
        <v>50</v>
      </c>
      <c r="AC124" t="s">
        <v>51</v>
      </c>
      <c r="AD124">
        <v>0</v>
      </c>
      <c r="AE124">
        <v>0</v>
      </c>
      <c r="AG124" t="s">
        <v>21597</v>
      </c>
      <c r="AH124">
        <v>9</v>
      </c>
      <c r="AI124" t="s">
        <v>21600</v>
      </c>
    </row>
    <row r="125" spans="1:35" x14ac:dyDescent="0.45">
      <c r="A125" t="s">
        <v>796</v>
      </c>
      <c r="B125" t="s">
        <v>797</v>
      </c>
      <c r="C125" s="1">
        <v>42597</v>
      </c>
      <c r="D125" s="1">
        <v>42604</v>
      </c>
      <c r="E125">
        <v>7</v>
      </c>
      <c r="F125" t="s">
        <v>96</v>
      </c>
      <c r="G125" t="s">
        <v>54</v>
      </c>
      <c r="H125" t="s">
        <v>798</v>
      </c>
      <c r="I125" t="s">
        <v>799</v>
      </c>
      <c r="J125" t="s">
        <v>38</v>
      </c>
      <c r="K125" t="s">
        <v>39</v>
      </c>
      <c r="L125" t="s">
        <v>119</v>
      </c>
      <c r="M125" t="s">
        <v>59</v>
      </c>
      <c r="N125" t="s">
        <v>545</v>
      </c>
      <c r="O125" t="s">
        <v>61</v>
      </c>
      <c r="P125" t="s">
        <v>62</v>
      </c>
      <c r="Q125" t="s">
        <v>227</v>
      </c>
      <c r="R125" t="s">
        <v>46</v>
      </c>
      <c r="S125" t="s">
        <v>47</v>
      </c>
      <c r="T125" t="s">
        <v>228</v>
      </c>
      <c r="U125">
        <v>37.520000000000003</v>
      </c>
      <c r="V125">
        <v>4</v>
      </c>
      <c r="W125">
        <v>0</v>
      </c>
      <c r="X125" t="s">
        <v>49</v>
      </c>
      <c r="Y125">
        <v>18.009600000000002</v>
      </c>
      <c r="Z125" t="s">
        <v>24</v>
      </c>
      <c r="AA125">
        <v>0.48000000000000004</v>
      </c>
      <c r="AB125" t="s">
        <v>50</v>
      </c>
      <c r="AC125" t="s">
        <v>51</v>
      </c>
      <c r="AD125">
        <v>0</v>
      </c>
      <c r="AE125">
        <v>0</v>
      </c>
      <c r="AG125" t="s">
        <v>21607</v>
      </c>
      <c r="AH125">
        <v>8</v>
      </c>
      <c r="AI125" t="s">
        <v>21609</v>
      </c>
    </row>
    <row r="126" spans="1:35" x14ac:dyDescent="0.45">
      <c r="A126" t="s">
        <v>800</v>
      </c>
      <c r="B126" t="s">
        <v>801</v>
      </c>
      <c r="C126" s="1">
        <v>43093</v>
      </c>
      <c r="D126" s="1">
        <v>43097</v>
      </c>
      <c r="E126">
        <v>4</v>
      </c>
      <c r="F126" t="s">
        <v>34</v>
      </c>
      <c r="G126" t="s">
        <v>54</v>
      </c>
      <c r="H126" t="s">
        <v>802</v>
      </c>
      <c r="I126" t="s">
        <v>803</v>
      </c>
      <c r="J126" t="s">
        <v>57</v>
      </c>
      <c r="K126" t="s">
        <v>39</v>
      </c>
      <c r="L126" t="s">
        <v>804</v>
      </c>
      <c r="M126" t="s">
        <v>399</v>
      </c>
      <c r="N126" t="s">
        <v>805</v>
      </c>
      <c r="O126" t="s">
        <v>75</v>
      </c>
      <c r="P126" t="s">
        <v>76</v>
      </c>
      <c r="Q126" t="s">
        <v>275</v>
      </c>
      <c r="R126" t="s">
        <v>46</v>
      </c>
      <c r="S126" t="s">
        <v>47</v>
      </c>
      <c r="T126" t="s">
        <v>276</v>
      </c>
      <c r="U126">
        <v>19.440000000000001</v>
      </c>
      <c r="V126">
        <v>3</v>
      </c>
      <c r="W126">
        <v>0</v>
      </c>
      <c r="X126" t="s">
        <v>49</v>
      </c>
      <c r="Y126">
        <v>9.3312000000000008</v>
      </c>
      <c r="Z126" t="s">
        <v>24</v>
      </c>
      <c r="AA126">
        <v>0.48000000000000004</v>
      </c>
      <c r="AB126" t="s">
        <v>50</v>
      </c>
      <c r="AC126" t="s">
        <v>51</v>
      </c>
      <c r="AD126">
        <v>0</v>
      </c>
      <c r="AE126">
        <v>0</v>
      </c>
      <c r="AG126" t="s">
        <v>21599</v>
      </c>
      <c r="AH126">
        <v>12</v>
      </c>
      <c r="AI126" t="s">
        <v>21606</v>
      </c>
    </row>
    <row r="127" spans="1:35" x14ac:dyDescent="0.45">
      <c r="A127" t="s">
        <v>806</v>
      </c>
      <c r="B127" t="s">
        <v>807</v>
      </c>
      <c r="C127" s="1">
        <v>42101</v>
      </c>
      <c r="D127" s="1">
        <v>42104</v>
      </c>
      <c r="E127">
        <v>3</v>
      </c>
      <c r="F127" t="s">
        <v>34</v>
      </c>
      <c r="G127" t="s">
        <v>68</v>
      </c>
      <c r="H127" t="s">
        <v>808</v>
      </c>
      <c r="I127" t="s">
        <v>809</v>
      </c>
      <c r="J127" t="s">
        <v>38</v>
      </c>
      <c r="K127" t="s">
        <v>39</v>
      </c>
      <c r="L127" t="s">
        <v>72</v>
      </c>
      <c r="M127" t="s">
        <v>73</v>
      </c>
      <c r="N127" t="s">
        <v>74</v>
      </c>
      <c r="O127" t="s">
        <v>75</v>
      </c>
      <c r="P127" t="s">
        <v>76</v>
      </c>
      <c r="Q127" t="s">
        <v>614</v>
      </c>
      <c r="R127" t="s">
        <v>46</v>
      </c>
      <c r="S127" t="s">
        <v>47</v>
      </c>
      <c r="T127" t="s">
        <v>615</v>
      </c>
      <c r="U127">
        <v>25.92</v>
      </c>
      <c r="V127">
        <v>4</v>
      </c>
      <c r="W127">
        <v>0</v>
      </c>
      <c r="X127" t="s">
        <v>49</v>
      </c>
      <c r="Y127">
        <v>12.441600000000001</v>
      </c>
      <c r="Z127" t="s">
        <v>24</v>
      </c>
      <c r="AA127">
        <v>0.48000000000000004</v>
      </c>
      <c r="AB127" t="s">
        <v>50</v>
      </c>
      <c r="AC127" t="s">
        <v>51</v>
      </c>
      <c r="AD127">
        <v>0</v>
      </c>
      <c r="AE127">
        <v>0</v>
      </c>
      <c r="AG127" t="s">
        <v>21597</v>
      </c>
      <c r="AH127">
        <v>4</v>
      </c>
      <c r="AI127" t="s">
        <v>21608</v>
      </c>
    </row>
    <row r="128" spans="1:35" x14ac:dyDescent="0.45">
      <c r="A128" t="s">
        <v>810</v>
      </c>
      <c r="B128" t="s">
        <v>811</v>
      </c>
      <c r="C128" s="1">
        <v>42898</v>
      </c>
      <c r="D128" s="1">
        <v>42900</v>
      </c>
      <c r="E128">
        <v>2</v>
      </c>
      <c r="F128" t="s">
        <v>67</v>
      </c>
      <c r="G128" t="s">
        <v>35</v>
      </c>
      <c r="H128" t="s">
        <v>812</v>
      </c>
      <c r="I128" t="s">
        <v>813</v>
      </c>
      <c r="J128" t="s">
        <v>38</v>
      </c>
      <c r="K128" t="s">
        <v>39</v>
      </c>
      <c r="L128" t="s">
        <v>814</v>
      </c>
      <c r="M128" t="s">
        <v>100</v>
      </c>
      <c r="N128" t="s">
        <v>815</v>
      </c>
      <c r="O128" t="s">
        <v>61</v>
      </c>
      <c r="P128" t="s">
        <v>62</v>
      </c>
      <c r="Q128" t="s">
        <v>419</v>
      </c>
      <c r="R128" t="s">
        <v>46</v>
      </c>
      <c r="S128" t="s">
        <v>47</v>
      </c>
      <c r="T128" t="s">
        <v>420</v>
      </c>
      <c r="U128">
        <v>19.440000000000001</v>
      </c>
      <c r="V128">
        <v>3</v>
      </c>
      <c r="W128">
        <v>0</v>
      </c>
      <c r="X128" t="s">
        <v>49</v>
      </c>
      <c r="Y128">
        <v>9.3312000000000008</v>
      </c>
      <c r="Z128" t="s">
        <v>24</v>
      </c>
      <c r="AA128">
        <v>0.48000000000000004</v>
      </c>
      <c r="AB128" t="s">
        <v>50</v>
      </c>
      <c r="AC128" t="s">
        <v>51</v>
      </c>
      <c r="AD128">
        <v>0</v>
      </c>
      <c r="AE128">
        <v>0</v>
      </c>
      <c r="AG128" t="s">
        <v>21599</v>
      </c>
      <c r="AH128">
        <v>6</v>
      </c>
      <c r="AI128" t="s">
        <v>21603</v>
      </c>
    </row>
    <row r="129" spans="1:35" x14ac:dyDescent="0.45">
      <c r="A129" t="s">
        <v>816</v>
      </c>
      <c r="B129" t="s">
        <v>817</v>
      </c>
      <c r="C129" s="1">
        <v>41769</v>
      </c>
      <c r="D129" s="1">
        <v>41774</v>
      </c>
      <c r="E129">
        <v>5</v>
      </c>
      <c r="F129" t="s">
        <v>34</v>
      </c>
      <c r="G129" t="s">
        <v>54</v>
      </c>
      <c r="H129" t="s">
        <v>818</v>
      </c>
      <c r="I129" t="s">
        <v>819</v>
      </c>
      <c r="J129" t="s">
        <v>38</v>
      </c>
      <c r="K129" t="s">
        <v>39</v>
      </c>
      <c r="L129" t="s">
        <v>820</v>
      </c>
      <c r="M129" t="s">
        <v>59</v>
      </c>
      <c r="N129" t="s">
        <v>821</v>
      </c>
      <c r="O129" t="s">
        <v>61</v>
      </c>
      <c r="P129" t="s">
        <v>62</v>
      </c>
      <c r="Q129" t="s">
        <v>822</v>
      </c>
      <c r="R129" t="s">
        <v>46</v>
      </c>
      <c r="S129" t="s">
        <v>47</v>
      </c>
      <c r="T129" t="s">
        <v>823</v>
      </c>
      <c r="U129">
        <v>39.96</v>
      </c>
      <c r="V129">
        <v>2</v>
      </c>
      <c r="W129">
        <v>0</v>
      </c>
      <c r="X129" t="s">
        <v>49</v>
      </c>
      <c r="Y129">
        <v>19.180800000000001</v>
      </c>
      <c r="Z129" t="s">
        <v>24</v>
      </c>
      <c r="AA129">
        <v>0.48000000000000004</v>
      </c>
      <c r="AB129" t="s">
        <v>50</v>
      </c>
      <c r="AC129" t="s">
        <v>51</v>
      </c>
      <c r="AD129">
        <v>0</v>
      </c>
      <c r="AE129">
        <v>0</v>
      </c>
      <c r="AG129" t="s">
        <v>21602</v>
      </c>
      <c r="AH129">
        <v>5</v>
      </c>
      <c r="AI129" t="s">
        <v>21611</v>
      </c>
    </row>
    <row r="130" spans="1:35" x14ac:dyDescent="0.45">
      <c r="A130" t="s">
        <v>824</v>
      </c>
      <c r="B130" t="s">
        <v>825</v>
      </c>
      <c r="C130" s="1">
        <v>42481</v>
      </c>
      <c r="D130" s="1">
        <v>42481</v>
      </c>
      <c r="E130">
        <v>0</v>
      </c>
      <c r="F130" t="s">
        <v>67</v>
      </c>
      <c r="G130" t="s">
        <v>172</v>
      </c>
      <c r="H130" t="s">
        <v>826</v>
      </c>
      <c r="I130" t="s">
        <v>827</v>
      </c>
      <c r="J130" t="s">
        <v>38</v>
      </c>
      <c r="K130" t="s">
        <v>39</v>
      </c>
      <c r="L130" t="s">
        <v>828</v>
      </c>
      <c r="M130" t="s">
        <v>491</v>
      </c>
      <c r="N130" t="s">
        <v>829</v>
      </c>
      <c r="O130" t="s">
        <v>75</v>
      </c>
      <c r="P130" t="s">
        <v>76</v>
      </c>
      <c r="Q130" t="s">
        <v>509</v>
      </c>
      <c r="R130" t="s">
        <v>46</v>
      </c>
      <c r="S130" t="s">
        <v>47</v>
      </c>
      <c r="T130" t="s">
        <v>510</v>
      </c>
      <c r="U130">
        <v>51.84</v>
      </c>
      <c r="V130">
        <v>8</v>
      </c>
      <c r="W130">
        <v>0</v>
      </c>
      <c r="X130" t="s">
        <v>49</v>
      </c>
      <c r="Y130">
        <v>24.883200000000002</v>
      </c>
      <c r="Z130" t="s">
        <v>24</v>
      </c>
      <c r="AA130">
        <v>0.48000000000000004</v>
      </c>
      <c r="AB130" t="s">
        <v>50</v>
      </c>
      <c r="AC130" t="s">
        <v>51</v>
      </c>
      <c r="AD130">
        <v>0</v>
      </c>
      <c r="AE130">
        <v>0</v>
      </c>
      <c r="AG130" t="s">
        <v>21607</v>
      </c>
      <c r="AH130">
        <v>4</v>
      </c>
      <c r="AI130" t="s">
        <v>21608</v>
      </c>
    </row>
    <row r="131" spans="1:35" x14ac:dyDescent="0.45">
      <c r="A131" t="s">
        <v>830</v>
      </c>
      <c r="B131" t="s">
        <v>831</v>
      </c>
      <c r="C131" s="1">
        <v>42077</v>
      </c>
      <c r="D131" s="1">
        <v>42082</v>
      </c>
      <c r="E131">
        <v>5</v>
      </c>
      <c r="F131" t="s">
        <v>34</v>
      </c>
      <c r="G131" t="s">
        <v>54</v>
      </c>
      <c r="H131" t="s">
        <v>832</v>
      </c>
      <c r="I131" t="s">
        <v>833</v>
      </c>
      <c r="J131" t="s">
        <v>38</v>
      </c>
      <c r="K131" t="s">
        <v>39</v>
      </c>
      <c r="L131" t="s">
        <v>834</v>
      </c>
      <c r="M131" t="s">
        <v>59</v>
      </c>
      <c r="N131" t="s">
        <v>835</v>
      </c>
      <c r="O131" t="s">
        <v>61</v>
      </c>
      <c r="P131" t="s">
        <v>62</v>
      </c>
      <c r="Q131" t="s">
        <v>198</v>
      </c>
      <c r="R131" t="s">
        <v>46</v>
      </c>
      <c r="S131" t="s">
        <v>47</v>
      </c>
      <c r="T131" t="s">
        <v>199</v>
      </c>
      <c r="U131">
        <v>19.440000000000001</v>
      </c>
      <c r="V131">
        <v>3</v>
      </c>
      <c r="W131">
        <v>0</v>
      </c>
      <c r="X131" t="s">
        <v>49</v>
      </c>
      <c r="Y131">
        <v>9.3312000000000008</v>
      </c>
      <c r="Z131" t="s">
        <v>24</v>
      </c>
      <c r="AA131">
        <v>0.48000000000000004</v>
      </c>
      <c r="AB131" t="s">
        <v>50</v>
      </c>
      <c r="AC131" t="s">
        <v>51</v>
      </c>
      <c r="AD131">
        <v>0</v>
      </c>
      <c r="AE131">
        <v>0</v>
      </c>
      <c r="AG131" t="s">
        <v>21597</v>
      </c>
      <c r="AH131">
        <v>3</v>
      </c>
      <c r="AI131" t="s">
        <v>21605</v>
      </c>
    </row>
    <row r="132" spans="1:35" x14ac:dyDescent="0.45">
      <c r="A132" t="s">
        <v>836</v>
      </c>
      <c r="B132" t="s">
        <v>837</v>
      </c>
      <c r="C132" s="1">
        <v>43021</v>
      </c>
      <c r="D132" s="1">
        <v>43022</v>
      </c>
      <c r="E132">
        <v>1</v>
      </c>
      <c r="F132" t="s">
        <v>67</v>
      </c>
      <c r="G132" t="s">
        <v>68</v>
      </c>
      <c r="H132" t="s">
        <v>353</v>
      </c>
      <c r="I132" t="s">
        <v>354</v>
      </c>
      <c r="J132" t="s">
        <v>38</v>
      </c>
      <c r="K132" t="s">
        <v>39</v>
      </c>
      <c r="L132" t="s">
        <v>507</v>
      </c>
      <c r="M132" t="s">
        <v>136</v>
      </c>
      <c r="N132" t="s">
        <v>508</v>
      </c>
      <c r="O132" t="s">
        <v>111</v>
      </c>
      <c r="P132" t="s">
        <v>112</v>
      </c>
      <c r="Q132" t="s">
        <v>461</v>
      </c>
      <c r="R132" t="s">
        <v>46</v>
      </c>
      <c r="S132" t="s">
        <v>47</v>
      </c>
      <c r="T132" t="s">
        <v>462</v>
      </c>
      <c r="U132">
        <v>25.92</v>
      </c>
      <c r="V132">
        <v>4</v>
      </c>
      <c r="W132">
        <v>0</v>
      </c>
      <c r="X132" t="s">
        <v>49</v>
      </c>
      <c r="Y132">
        <v>12.441600000000001</v>
      </c>
      <c r="Z132" t="s">
        <v>24</v>
      </c>
      <c r="AA132">
        <v>0.48000000000000004</v>
      </c>
      <c r="AB132" t="s">
        <v>50</v>
      </c>
      <c r="AC132" t="s">
        <v>51</v>
      </c>
      <c r="AD132">
        <v>0</v>
      </c>
      <c r="AE132">
        <v>0</v>
      </c>
      <c r="AG132" t="s">
        <v>21599</v>
      </c>
      <c r="AH132">
        <v>10</v>
      </c>
      <c r="AI132" t="s">
        <v>21601</v>
      </c>
    </row>
    <row r="133" spans="1:35" x14ac:dyDescent="0.45">
      <c r="A133" t="s">
        <v>838</v>
      </c>
      <c r="B133" t="s">
        <v>839</v>
      </c>
      <c r="C133" s="1">
        <v>43001</v>
      </c>
      <c r="D133" s="1">
        <v>43003</v>
      </c>
      <c r="E133">
        <v>2</v>
      </c>
      <c r="F133" t="s">
        <v>67</v>
      </c>
      <c r="G133" t="s">
        <v>35</v>
      </c>
      <c r="H133" t="s">
        <v>624</v>
      </c>
      <c r="I133" t="s">
        <v>625</v>
      </c>
      <c r="J133" t="s">
        <v>38</v>
      </c>
      <c r="K133" t="s">
        <v>39</v>
      </c>
      <c r="L133" t="s">
        <v>840</v>
      </c>
      <c r="M133" t="s">
        <v>528</v>
      </c>
      <c r="N133" t="s">
        <v>841</v>
      </c>
      <c r="O133" t="s">
        <v>111</v>
      </c>
      <c r="P133" t="s">
        <v>112</v>
      </c>
      <c r="Q133" t="s">
        <v>431</v>
      </c>
      <c r="R133" t="s">
        <v>46</v>
      </c>
      <c r="S133" t="s">
        <v>47</v>
      </c>
      <c r="T133" t="s">
        <v>432</v>
      </c>
      <c r="U133">
        <v>12.96</v>
      </c>
      <c r="V133">
        <v>2</v>
      </c>
      <c r="W133">
        <v>0</v>
      </c>
      <c r="X133" t="s">
        <v>49</v>
      </c>
      <c r="Y133">
        <v>6.2208000000000006</v>
      </c>
      <c r="Z133" t="s">
        <v>24</v>
      </c>
      <c r="AA133">
        <v>0.48000000000000004</v>
      </c>
      <c r="AB133" t="s">
        <v>50</v>
      </c>
      <c r="AC133" t="s">
        <v>51</v>
      </c>
      <c r="AD133">
        <v>0</v>
      </c>
      <c r="AE133">
        <v>0</v>
      </c>
      <c r="AG133" t="s">
        <v>21599</v>
      </c>
      <c r="AH133">
        <v>9</v>
      </c>
      <c r="AI133" t="s">
        <v>21600</v>
      </c>
    </row>
    <row r="134" spans="1:35" x14ac:dyDescent="0.45">
      <c r="A134" t="s">
        <v>842</v>
      </c>
      <c r="B134" t="s">
        <v>843</v>
      </c>
      <c r="C134" s="1">
        <v>42339</v>
      </c>
      <c r="D134" s="1">
        <v>42343</v>
      </c>
      <c r="E134">
        <v>4</v>
      </c>
      <c r="F134" t="s">
        <v>34</v>
      </c>
      <c r="G134" t="s">
        <v>54</v>
      </c>
      <c r="H134" t="s">
        <v>844</v>
      </c>
      <c r="I134" t="s">
        <v>845</v>
      </c>
      <c r="J134" t="s">
        <v>71</v>
      </c>
      <c r="K134" t="s">
        <v>39</v>
      </c>
      <c r="L134" t="s">
        <v>108</v>
      </c>
      <c r="M134" t="s">
        <v>211</v>
      </c>
      <c r="N134" t="s">
        <v>846</v>
      </c>
      <c r="O134" t="s">
        <v>43</v>
      </c>
      <c r="P134" t="s">
        <v>44</v>
      </c>
      <c r="Q134" t="s">
        <v>847</v>
      </c>
      <c r="R134" t="s">
        <v>46</v>
      </c>
      <c r="S134" t="s">
        <v>47</v>
      </c>
      <c r="T134" t="s">
        <v>848</v>
      </c>
      <c r="U134">
        <v>19.440000000000001</v>
      </c>
      <c r="V134">
        <v>3</v>
      </c>
      <c r="W134">
        <v>0</v>
      </c>
      <c r="X134" t="s">
        <v>49</v>
      </c>
      <c r="Y134">
        <v>9.3312000000000008</v>
      </c>
      <c r="Z134" t="s">
        <v>24</v>
      </c>
      <c r="AA134">
        <v>0.48000000000000004</v>
      </c>
      <c r="AB134" t="s">
        <v>50</v>
      </c>
      <c r="AC134" t="s">
        <v>51</v>
      </c>
      <c r="AD134">
        <v>0</v>
      </c>
      <c r="AE134">
        <v>0</v>
      </c>
      <c r="AG134" t="s">
        <v>21597</v>
      </c>
      <c r="AH134">
        <v>12</v>
      </c>
      <c r="AI134" t="s">
        <v>21606</v>
      </c>
    </row>
    <row r="135" spans="1:35" x14ac:dyDescent="0.45">
      <c r="A135" t="s">
        <v>849</v>
      </c>
      <c r="B135" t="s">
        <v>850</v>
      </c>
      <c r="C135" s="1">
        <v>42958</v>
      </c>
      <c r="D135" s="1">
        <v>42963</v>
      </c>
      <c r="E135">
        <v>5</v>
      </c>
      <c r="F135" t="s">
        <v>34</v>
      </c>
      <c r="G135" t="s">
        <v>54</v>
      </c>
      <c r="H135" t="s">
        <v>851</v>
      </c>
      <c r="I135" t="s">
        <v>852</v>
      </c>
      <c r="J135" t="s">
        <v>71</v>
      </c>
      <c r="K135" t="s">
        <v>39</v>
      </c>
      <c r="L135" t="s">
        <v>72</v>
      </c>
      <c r="M135" t="s">
        <v>73</v>
      </c>
      <c r="N135" t="s">
        <v>295</v>
      </c>
      <c r="O135" t="s">
        <v>75</v>
      </c>
      <c r="P135" t="s">
        <v>76</v>
      </c>
      <c r="Q135" t="s">
        <v>406</v>
      </c>
      <c r="R135" t="s">
        <v>46</v>
      </c>
      <c r="S135" t="s">
        <v>47</v>
      </c>
      <c r="T135" t="s">
        <v>407</v>
      </c>
      <c r="U135">
        <v>25.92</v>
      </c>
      <c r="V135">
        <v>4</v>
      </c>
      <c r="W135">
        <v>0</v>
      </c>
      <c r="X135" t="s">
        <v>49</v>
      </c>
      <c r="Y135">
        <v>12.441600000000001</v>
      </c>
      <c r="Z135" t="s">
        <v>24</v>
      </c>
      <c r="AA135">
        <v>0.48000000000000004</v>
      </c>
      <c r="AB135" t="s">
        <v>50</v>
      </c>
      <c r="AC135" t="s">
        <v>51</v>
      </c>
      <c r="AD135">
        <v>0</v>
      </c>
      <c r="AE135">
        <v>0</v>
      </c>
      <c r="AG135" t="s">
        <v>21599</v>
      </c>
      <c r="AH135">
        <v>8</v>
      </c>
      <c r="AI135" t="s">
        <v>21609</v>
      </c>
    </row>
    <row r="136" spans="1:35" x14ac:dyDescent="0.45">
      <c r="A136" t="s">
        <v>853</v>
      </c>
      <c r="B136" t="s">
        <v>854</v>
      </c>
      <c r="C136" s="1">
        <v>42881</v>
      </c>
      <c r="D136" s="1">
        <v>42886</v>
      </c>
      <c r="E136">
        <v>5</v>
      </c>
      <c r="F136" t="s">
        <v>34</v>
      </c>
      <c r="G136" t="s">
        <v>54</v>
      </c>
      <c r="H136" t="s">
        <v>855</v>
      </c>
      <c r="I136" t="s">
        <v>856</v>
      </c>
      <c r="J136" t="s">
        <v>38</v>
      </c>
      <c r="K136" t="s">
        <v>39</v>
      </c>
      <c r="L136" t="s">
        <v>857</v>
      </c>
      <c r="M136" t="s">
        <v>59</v>
      </c>
      <c r="N136" t="s">
        <v>858</v>
      </c>
      <c r="O136" t="s">
        <v>61</v>
      </c>
      <c r="P136" t="s">
        <v>62</v>
      </c>
      <c r="Q136" t="s">
        <v>362</v>
      </c>
      <c r="R136" t="s">
        <v>46</v>
      </c>
      <c r="S136" t="s">
        <v>47</v>
      </c>
      <c r="T136" t="s">
        <v>363</v>
      </c>
      <c r="U136">
        <v>12.96</v>
      </c>
      <c r="V136">
        <v>2</v>
      </c>
      <c r="W136">
        <v>0</v>
      </c>
      <c r="X136" t="s">
        <v>49</v>
      </c>
      <c r="Y136">
        <v>6.2208000000000006</v>
      </c>
      <c r="Z136" t="s">
        <v>24</v>
      </c>
      <c r="AA136">
        <v>0.48000000000000004</v>
      </c>
      <c r="AB136" t="s">
        <v>50</v>
      </c>
      <c r="AC136" t="s">
        <v>51</v>
      </c>
      <c r="AD136">
        <v>0</v>
      </c>
      <c r="AE136">
        <v>0</v>
      </c>
      <c r="AG136" t="s">
        <v>21599</v>
      </c>
      <c r="AH136">
        <v>5</v>
      </c>
      <c r="AI136" t="s">
        <v>21611</v>
      </c>
    </row>
    <row r="137" spans="1:35" x14ac:dyDescent="0.45">
      <c r="A137" t="s">
        <v>859</v>
      </c>
      <c r="B137" t="s">
        <v>860</v>
      </c>
      <c r="C137" s="1">
        <v>43044</v>
      </c>
      <c r="D137" s="1">
        <v>43049</v>
      </c>
      <c r="E137">
        <v>5</v>
      </c>
      <c r="F137" t="s">
        <v>34</v>
      </c>
      <c r="G137" t="s">
        <v>35</v>
      </c>
      <c r="H137" t="s">
        <v>861</v>
      </c>
      <c r="I137" t="s">
        <v>862</v>
      </c>
      <c r="J137" t="s">
        <v>38</v>
      </c>
      <c r="K137" t="s">
        <v>39</v>
      </c>
      <c r="L137" t="s">
        <v>72</v>
      </c>
      <c r="M137" t="s">
        <v>73</v>
      </c>
      <c r="N137" t="s">
        <v>175</v>
      </c>
      <c r="O137" t="s">
        <v>75</v>
      </c>
      <c r="P137" t="s">
        <v>76</v>
      </c>
      <c r="Q137" t="s">
        <v>153</v>
      </c>
      <c r="R137" t="s">
        <v>46</v>
      </c>
      <c r="S137" t="s">
        <v>47</v>
      </c>
      <c r="T137" t="s">
        <v>154</v>
      </c>
      <c r="U137">
        <v>12.96</v>
      </c>
      <c r="V137">
        <v>2</v>
      </c>
      <c r="W137">
        <v>0</v>
      </c>
      <c r="X137" t="s">
        <v>49</v>
      </c>
      <c r="Y137">
        <v>6.2208000000000006</v>
      </c>
      <c r="Z137" t="s">
        <v>24</v>
      </c>
      <c r="AA137">
        <v>0.48000000000000004</v>
      </c>
      <c r="AB137" t="s">
        <v>50</v>
      </c>
      <c r="AC137" t="s">
        <v>51</v>
      </c>
      <c r="AD137">
        <v>0</v>
      </c>
      <c r="AE137">
        <v>0</v>
      </c>
      <c r="AG137" t="s">
        <v>21599</v>
      </c>
      <c r="AH137">
        <v>11</v>
      </c>
      <c r="AI137" t="s">
        <v>21610</v>
      </c>
    </row>
    <row r="138" spans="1:35" x14ac:dyDescent="0.45">
      <c r="A138" t="s">
        <v>863</v>
      </c>
      <c r="B138" t="s">
        <v>864</v>
      </c>
      <c r="C138" s="1">
        <v>42345</v>
      </c>
      <c r="D138" s="1">
        <v>42345</v>
      </c>
      <c r="E138">
        <v>0</v>
      </c>
      <c r="F138" t="s">
        <v>67</v>
      </c>
      <c r="G138" t="s">
        <v>172</v>
      </c>
      <c r="H138" t="s">
        <v>865</v>
      </c>
      <c r="I138" t="s">
        <v>866</v>
      </c>
      <c r="J138" t="s">
        <v>57</v>
      </c>
      <c r="K138" t="s">
        <v>39</v>
      </c>
      <c r="L138" t="s">
        <v>159</v>
      </c>
      <c r="M138" t="s">
        <v>59</v>
      </c>
      <c r="N138" t="s">
        <v>160</v>
      </c>
      <c r="O138" t="s">
        <v>61</v>
      </c>
      <c r="P138" t="s">
        <v>62</v>
      </c>
      <c r="Q138" t="s">
        <v>138</v>
      </c>
      <c r="R138" t="s">
        <v>46</v>
      </c>
      <c r="S138" t="s">
        <v>47</v>
      </c>
      <c r="T138" t="s">
        <v>139</v>
      </c>
      <c r="U138">
        <v>12.96</v>
      </c>
      <c r="V138">
        <v>2</v>
      </c>
      <c r="W138">
        <v>0</v>
      </c>
      <c r="X138" t="s">
        <v>49</v>
      </c>
      <c r="Y138">
        <v>6.2208000000000006</v>
      </c>
      <c r="Z138" t="s">
        <v>24</v>
      </c>
      <c r="AA138">
        <v>0.48000000000000004</v>
      </c>
      <c r="AB138" t="s">
        <v>50</v>
      </c>
      <c r="AC138" t="s">
        <v>51</v>
      </c>
      <c r="AD138">
        <v>0</v>
      </c>
      <c r="AE138">
        <v>0</v>
      </c>
      <c r="AG138" t="s">
        <v>21597</v>
      </c>
      <c r="AH138">
        <v>12</v>
      </c>
      <c r="AI138" t="s">
        <v>21606</v>
      </c>
    </row>
    <row r="139" spans="1:35" x14ac:dyDescent="0.45">
      <c r="A139" t="s">
        <v>867</v>
      </c>
      <c r="B139" t="s">
        <v>868</v>
      </c>
      <c r="C139" s="1">
        <v>43082</v>
      </c>
      <c r="D139" s="1">
        <v>43087</v>
      </c>
      <c r="E139">
        <v>5</v>
      </c>
      <c r="F139" t="s">
        <v>34</v>
      </c>
      <c r="G139" t="s">
        <v>54</v>
      </c>
      <c r="H139" t="s">
        <v>366</v>
      </c>
      <c r="I139" t="s">
        <v>367</v>
      </c>
      <c r="J139" t="s">
        <v>38</v>
      </c>
      <c r="K139" t="s">
        <v>39</v>
      </c>
      <c r="L139" t="s">
        <v>58</v>
      </c>
      <c r="M139" t="s">
        <v>59</v>
      </c>
      <c r="N139" t="s">
        <v>60</v>
      </c>
      <c r="O139" t="s">
        <v>61</v>
      </c>
      <c r="P139" t="s">
        <v>62</v>
      </c>
      <c r="Q139" t="s">
        <v>204</v>
      </c>
      <c r="R139" t="s">
        <v>46</v>
      </c>
      <c r="S139" t="s">
        <v>47</v>
      </c>
      <c r="T139" t="s">
        <v>205</v>
      </c>
      <c r="U139">
        <v>38.880000000000003</v>
      </c>
      <c r="V139">
        <v>6</v>
      </c>
      <c r="W139">
        <v>0</v>
      </c>
      <c r="X139" t="s">
        <v>49</v>
      </c>
      <c r="Y139">
        <v>18.662400000000002</v>
      </c>
      <c r="Z139" t="s">
        <v>24</v>
      </c>
      <c r="AA139">
        <v>0.48000000000000004</v>
      </c>
      <c r="AB139" t="s">
        <v>50</v>
      </c>
      <c r="AC139" t="s">
        <v>51</v>
      </c>
      <c r="AD139">
        <v>0</v>
      </c>
      <c r="AE139">
        <v>0</v>
      </c>
      <c r="AG139" t="s">
        <v>21599</v>
      </c>
      <c r="AH139">
        <v>12</v>
      </c>
      <c r="AI139" t="s">
        <v>21606</v>
      </c>
    </row>
    <row r="140" spans="1:35" x14ac:dyDescent="0.45">
      <c r="A140" t="s">
        <v>869</v>
      </c>
      <c r="B140" t="s">
        <v>870</v>
      </c>
      <c r="C140" s="1">
        <v>42701</v>
      </c>
      <c r="D140" s="1">
        <v>42704</v>
      </c>
      <c r="E140">
        <v>3</v>
      </c>
      <c r="F140" t="s">
        <v>34</v>
      </c>
      <c r="G140" t="s">
        <v>68</v>
      </c>
      <c r="H140" t="s">
        <v>871</v>
      </c>
      <c r="I140" t="s">
        <v>112</v>
      </c>
      <c r="J140" t="s">
        <v>38</v>
      </c>
      <c r="K140" t="s">
        <v>39</v>
      </c>
      <c r="L140" t="s">
        <v>872</v>
      </c>
      <c r="M140" t="s">
        <v>756</v>
      </c>
      <c r="N140" t="s">
        <v>873</v>
      </c>
      <c r="O140" t="s">
        <v>75</v>
      </c>
      <c r="P140" t="s">
        <v>76</v>
      </c>
      <c r="Q140" t="s">
        <v>342</v>
      </c>
      <c r="R140" t="s">
        <v>46</v>
      </c>
      <c r="S140" t="s">
        <v>47</v>
      </c>
      <c r="T140" t="s">
        <v>343</v>
      </c>
      <c r="U140">
        <v>25.92</v>
      </c>
      <c r="V140">
        <v>4</v>
      </c>
      <c r="W140">
        <v>0</v>
      </c>
      <c r="X140" t="s">
        <v>49</v>
      </c>
      <c r="Y140">
        <v>12.441600000000001</v>
      </c>
      <c r="Z140" t="s">
        <v>24</v>
      </c>
      <c r="AA140">
        <v>0.48000000000000004</v>
      </c>
      <c r="AB140" t="s">
        <v>50</v>
      </c>
      <c r="AC140" t="s">
        <v>51</v>
      </c>
      <c r="AD140">
        <v>0</v>
      </c>
      <c r="AE140">
        <v>0</v>
      </c>
      <c r="AG140" t="s">
        <v>21607</v>
      </c>
      <c r="AH140">
        <v>11</v>
      </c>
      <c r="AI140" t="s">
        <v>21610</v>
      </c>
    </row>
    <row r="141" spans="1:35" x14ac:dyDescent="0.45">
      <c r="A141" t="s">
        <v>874</v>
      </c>
      <c r="B141" t="s">
        <v>875</v>
      </c>
      <c r="C141" s="1">
        <v>42714</v>
      </c>
      <c r="D141" s="1">
        <v>42718</v>
      </c>
      <c r="E141">
        <v>4</v>
      </c>
      <c r="F141" t="s">
        <v>34</v>
      </c>
      <c r="G141" t="s">
        <v>54</v>
      </c>
      <c r="H141" t="s">
        <v>876</v>
      </c>
      <c r="I141" t="s">
        <v>877</v>
      </c>
      <c r="J141" t="s">
        <v>71</v>
      </c>
      <c r="K141" t="s">
        <v>39</v>
      </c>
      <c r="L141" t="s">
        <v>72</v>
      </c>
      <c r="M141" t="s">
        <v>73</v>
      </c>
      <c r="N141" t="s">
        <v>175</v>
      </c>
      <c r="O141" t="s">
        <v>75</v>
      </c>
      <c r="P141" t="s">
        <v>76</v>
      </c>
      <c r="Q141" t="s">
        <v>878</v>
      </c>
      <c r="R141" t="s">
        <v>46</v>
      </c>
      <c r="S141" t="s">
        <v>47</v>
      </c>
      <c r="T141" t="s">
        <v>879</v>
      </c>
      <c r="U141">
        <v>6.48</v>
      </c>
      <c r="V141">
        <v>1</v>
      </c>
      <c r="W141">
        <v>0</v>
      </c>
      <c r="X141" t="s">
        <v>49</v>
      </c>
      <c r="Y141">
        <v>3.1104000000000003</v>
      </c>
      <c r="Z141" t="s">
        <v>24</v>
      </c>
      <c r="AA141">
        <v>0.48000000000000004</v>
      </c>
      <c r="AB141" t="s">
        <v>50</v>
      </c>
      <c r="AC141" t="s">
        <v>51</v>
      </c>
      <c r="AD141">
        <v>0</v>
      </c>
      <c r="AE141">
        <v>0</v>
      </c>
      <c r="AG141" t="s">
        <v>21607</v>
      </c>
      <c r="AH141">
        <v>12</v>
      </c>
      <c r="AI141" t="s">
        <v>21606</v>
      </c>
    </row>
    <row r="142" spans="1:35" x14ac:dyDescent="0.45">
      <c r="A142" t="s">
        <v>880</v>
      </c>
      <c r="B142" t="s">
        <v>881</v>
      </c>
      <c r="C142" s="1">
        <v>42764</v>
      </c>
      <c r="D142" s="1">
        <v>42766</v>
      </c>
      <c r="E142">
        <v>2</v>
      </c>
      <c r="F142" t="s">
        <v>67</v>
      </c>
      <c r="G142" t="s">
        <v>35</v>
      </c>
      <c r="H142" t="s">
        <v>882</v>
      </c>
      <c r="I142" t="s">
        <v>883</v>
      </c>
      <c r="J142" t="s">
        <v>38</v>
      </c>
      <c r="K142" t="s">
        <v>39</v>
      </c>
      <c r="L142" t="s">
        <v>884</v>
      </c>
      <c r="M142" t="s">
        <v>181</v>
      </c>
      <c r="N142" t="s">
        <v>885</v>
      </c>
      <c r="O142" t="s">
        <v>43</v>
      </c>
      <c r="P142" t="s">
        <v>44</v>
      </c>
      <c r="Q142" t="s">
        <v>438</v>
      </c>
      <c r="R142" t="s">
        <v>46</v>
      </c>
      <c r="S142" t="s">
        <v>47</v>
      </c>
      <c r="T142" t="s">
        <v>439</v>
      </c>
      <c r="U142">
        <v>12.96</v>
      </c>
      <c r="V142">
        <v>2</v>
      </c>
      <c r="W142">
        <v>0</v>
      </c>
      <c r="X142" t="s">
        <v>49</v>
      </c>
      <c r="Y142">
        <v>6.2208000000000006</v>
      </c>
      <c r="Z142" t="s">
        <v>24</v>
      </c>
      <c r="AA142">
        <v>0.48000000000000004</v>
      </c>
      <c r="AB142" t="s">
        <v>50</v>
      </c>
      <c r="AC142" t="s">
        <v>51</v>
      </c>
      <c r="AD142">
        <v>0</v>
      </c>
      <c r="AE142">
        <v>0</v>
      </c>
      <c r="AG142" t="s">
        <v>21599</v>
      </c>
      <c r="AH142">
        <v>1</v>
      </c>
      <c r="AI142" t="s">
        <v>21598</v>
      </c>
    </row>
    <row r="143" spans="1:35" x14ac:dyDescent="0.45">
      <c r="A143" t="s">
        <v>886</v>
      </c>
      <c r="B143" t="s">
        <v>887</v>
      </c>
      <c r="C143" s="1">
        <v>42525</v>
      </c>
      <c r="D143" s="1">
        <v>42527</v>
      </c>
      <c r="E143">
        <v>2</v>
      </c>
      <c r="F143" t="s">
        <v>67</v>
      </c>
      <c r="G143" t="s">
        <v>68</v>
      </c>
      <c r="H143" t="s">
        <v>888</v>
      </c>
      <c r="I143" t="s">
        <v>889</v>
      </c>
      <c r="J143" t="s">
        <v>38</v>
      </c>
      <c r="K143" t="s">
        <v>39</v>
      </c>
      <c r="L143" t="s">
        <v>890</v>
      </c>
      <c r="M143" t="s">
        <v>323</v>
      </c>
      <c r="N143" t="s">
        <v>891</v>
      </c>
      <c r="O143" t="s">
        <v>111</v>
      </c>
      <c r="P143" t="s">
        <v>112</v>
      </c>
      <c r="Q143" t="s">
        <v>892</v>
      </c>
      <c r="R143" t="s">
        <v>46</v>
      </c>
      <c r="S143" t="s">
        <v>47</v>
      </c>
      <c r="T143" t="s">
        <v>893</v>
      </c>
      <c r="U143">
        <v>75.88</v>
      </c>
      <c r="V143">
        <v>2</v>
      </c>
      <c r="W143">
        <v>0</v>
      </c>
      <c r="X143" t="s">
        <v>49</v>
      </c>
      <c r="Y143">
        <v>35.663599999999995</v>
      </c>
      <c r="Z143" t="s">
        <v>24</v>
      </c>
      <c r="AA143">
        <v>0.47</v>
      </c>
      <c r="AB143" t="s">
        <v>50</v>
      </c>
      <c r="AC143" t="s">
        <v>51</v>
      </c>
      <c r="AD143">
        <v>0</v>
      </c>
      <c r="AE143">
        <v>0</v>
      </c>
      <c r="AG143" t="s">
        <v>21607</v>
      </c>
      <c r="AH143">
        <v>6</v>
      </c>
      <c r="AI143" t="s">
        <v>21603</v>
      </c>
    </row>
    <row r="144" spans="1:35" x14ac:dyDescent="0.45">
      <c r="A144" t="s">
        <v>894</v>
      </c>
      <c r="B144" t="s">
        <v>895</v>
      </c>
      <c r="C144" s="1">
        <v>42618</v>
      </c>
      <c r="D144" s="1">
        <v>42620</v>
      </c>
      <c r="E144">
        <v>2</v>
      </c>
      <c r="F144" t="s">
        <v>67</v>
      </c>
      <c r="G144" t="s">
        <v>35</v>
      </c>
      <c r="H144" t="s">
        <v>896</v>
      </c>
      <c r="I144" t="s">
        <v>897</v>
      </c>
      <c r="J144" t="s">
        <v>38</v>
      </c>
      <c r="K144" t="s">
        <v>39</v>
      </c>
      <c r="L144" t="s">
        <v>239</v>
      </c>
      <c r="M144" t="s">
        <v>211</v>
      </c>
      <c r="N144" t="s">
        <v>898</v>
      </c>
      <c r="O144" t="s">
        <v>43</v>
      </c>
      <c r="P144" t="s">
        <v>44</v>
      </c>
      <c r="Q144" t="s">
        <v>899</v>
      </c>
      <c r="R144" t="s">
        <v>46</v>
      </c>
      <c r="S144" t="s">
        <v>47</v>
      </c>
      <c r="T144" t="s">
        <v>900</v>
      </c>
      <c r="U144">
        <v>91.36</v>
      </c>
      <c r="V144">
        <v>4</v>
      </c>
      <c r="W144">
        <v>0</v>
      </c>
      <c r="X144" t="s">
        <v>49</v>
      </c>
      <c r="Y144">
        <v>42.025599999999997</v>
      </c>
      <c r="Z144" t="s">
        <v>24</v>
      </c>
      <c r="AA144">
        <v>0.45999999999999996</v>
      </c>
      <c r="AB144" t="s">
        <v>50</v>
      </c>
      <c r="AC144" t="s">
        <v>51</v>
      </c>
      <c r="AD144">
        <v>0</v>
      </c>
      <c r="AE144">
        <v>0</v>
      </c>
      <c r="AG144" t="s">
        <v>21607</v>
      </c>
      <c r="AH144">
        <v>9</v>
      </c>
      <c r="AI144" t="s">
        <v>21600</v>
      </c>
    </row>
    <row r="145" spans="1:35" x14ac:dyDescent="0.45">
      <c r="A145" t="s">
        <v>901</v>
      </c>
      <c r="B145" t="s">
        <v>902</v>
      </c>
      <c r="C145" s="1">
        <v>42296</v>
      </c>
      <c r="D145" s="1">
        <v>42297</v>
      </c>
      <c r="E145">
        <v>1</v>
      </c>
      <c r="F145" t="s">
        <v>67</v>
      </c>
      <c r="G145" t="s">
        <v>68</v>
      </c>
      <c r="H145" t="s">
        <v>903</v>
      </c>
      <c r="I145" t="s">
        <v>904</v>
      </c>
      <c r="J145" t="s">
        <v>38</v>
      </c>
      <c r="K145" t="s">
        <v>39</v>
      </c>
      <c r="L145" t="s">
        <v>905</v>
      </c>
      <c r="M145" t="s">
        <v>906</v>
      </c>
      <c r="N145" t="s">
        <v>907</v>
      </c>
      <c r="O145" t="s">
        <v>75</v>
      </c>
      <c r="P145" t="s">
        <v>76</v>
      </c>
      <c r="Q145" t="s">
        <v>908</v>
      </c>
      <c r="R145" t="s">
        <v>46</v>
      </c>
      <c r="S145" t="s">
        <v>47</v>
      </c>
      <c r="T145" t="s">
        <v>909</v>
      </c>
      <c r="U145">
        <v>34.44</v>
      </c>
      <c r="V145">
        <v>3</v>
      </c>
      <c r="W145">
        <v>0</v>
      </c>
      <c r="X145" t="s">
        <v>49</v>
      </c>
      <c r="Y145">
        <v>17.22</v>
      </c>
      <c r="Z145" t="s">
        <v>24</v>
      </c>
      <c r="AA145">
        <v>0.5</v>
      </c>
      <c r="AB145" t="s">
        <v>50</v>
      </c>
      <c r="AC145" t="s">
        <v>51</v>
      </c>
      <c r="AD145">
        <v>0</v>
      </c>
      <c r="AE145">
        <v>0</v>
      </c>
      <c r="AG145" t="s">
        <v>21597</v>
      </c>
      <c r="AH145">
        <v>10</v>
      </c>
      <c r="AI145" t="s">
        <v>21601</v>
      </c>
    </row>
    <row r="146" spans="1:35" x14ac:dyDescent="0.45">
      <c r="A146" t="s">
        <v>910</v>
      </c>
      <c r="B146" t="s">
        <v>911</v>
      </c>
      <c r="C146" s="1">
        <v>42912</v>
      </c>
      <c r="D146" s="1">
        <v>42913</v>
      </c>
      <c r="E146">
        <v>1</v>
      </c>
      <c r="F146" t="s">
        <v>67</v>
      </c>
      <c r="G146" t="s">
        <v>68</v>
      </c>
      <c r="H146" t="s">
        <v>912</v>
      </c>
      <c r="I146" t="s">
        <v>913</v>
      </c>
      <c r="J146" t="s">
        <v>71</v>
      </c>
      <c r="K146" t="s">
        <v>39</v>
      </c>
      <c r="L146" t="s">
        <v>239</v>
      </c>
      <c r="M146" t="s">
        <v>211</v>
      </c>
      <c r="N146" t="s">
        <v>898</v>
      </c>
      <c r="O146" t="s">
        <v>43</v>
      </c>
      <c r="P146" t="s">
        <v>44</v>
      </c>
      <c r="Q146" t="s">
        <v>914</v>
      </c>
      <c r="R146" t="s">
        <v>46</v>
      </c>
      <c r="S146" t="s">
        <v>47</v>
      </c>
      <c r="T146" t="s">
        <v>915</v>
      </c>
      <c r="U146">
        <v>4.54</v>
      </c>
      <c r="V146">
        <v>1</v>
      </c>
      <c r="W146">
        <v>0</v>
      </c>
      <c r="X146" t="s">
        <v>49</v>
      </c>
      <c r="Y146">
        <v>2.0429999999999997</v>
      </c>
      <c r="Z146" t="s">
        <v>24</v>
      </c>
      <c r="AA146">
        <v>0.44999999999999996</v>
      </c>
      <c r="AB146" t="s">
        <v>50</v>
      </c>
      <c r="AC146" t="s">
        <v>51</v>
      </c>
      <c r="AD146">
        <v>0</v>
      </c>
      <c r="AE146">
        <v>0</v>
      </c>
      <c r="AG146" t="s">
        <v>21599</v>
      </c>
      <c r="AH146">
        <v>6</v>
      </c>
      <c r="AI146" t="s">
        <v>21603</v>
      </c>
    </row>
    <row r="147" spans="1:35" x14ac:dyDescent="0.45">
      <c r="A147" t="s">
        <v>916</v>
      </c>
      <c r="B147" t="s">
        <v>917</v>
      </c>
      <c r="C147" s="1">
        <v>42459</v>
      </c>
      <c r="D147" s="1">
        <v>42461</v>
      </c>
      <c r="E147">
        <v>2</v>
      </c>
      <c r="F147" t="s">
        <v>67</v>
      </c>
      <c r="G147" t="s">
        <v>68</v>
      </c>
      <c r="H147" t="s">
        <v>918</v>
      </c>
      <c r="I147" t="s">
        <v>919</v>
      </c>
      <c r="J147" t="s">
        <v>57</v>
      </c>
      <c r="K147" t="s">
        <v>39</v>
      </c>
      <c r="L147" t="s">
        <v>920</v>
      </c>
      <c r="M147" t="s">
        <v>491</v>
      </c>
      <c r="N147" t="s">
        <v>921</v>
      </c>
      <c r="O147" t="s">
        <v>75</v>
      </c>
      <c r="P147" t="s">
        <v>76</v>
      </c>
      <c r="Q147" t="s">
        <v>922</v>
      </c>
      <c r="R147" t="s">
        <v>46</v>
      </c>
      <c r="S147" t="s">
        <v>47</v>
      </c>
      <c r="T147" t="s">
        <v>923</v>
      </c>
      <c r="U147">
        <v>11.34</v>
      </c>
      <c r="V147">
        <v>1</v>
      </c>
      <c r="W147">
        <v>0</v>
      </c>
      <c r="X147" t="s">
        <v>49</v>
      </c>
      <c r="Y147">
        <v>5.5565999999999995</v>
      </c>
      <c r="Z147" t="s">
        <v>24</v>
      </c>
      <c r="AA147">
        <v>0.49</v>
      </c>
      <c r="AB147" t="s">
        <v>50</v>
      </c>
      <c r="AC147" t="s">
        <v>51</v>
      </c>
      <c r="AD147">
        <v>0</v>
      </c>
      <c r="AE147">
        <v>0</v>
      </c>
      <c r="AG147" t="s">
        <v>21607</v>
      </c>
      <c r="AH147">
        <v>3</v>
      </c>
      <c r="AI147" t="s">
        <v>21605</v>
      </c>
    </row>
    <row r="148" spans="1:35" x14ac:dyDescent="0.45">
      <c r="A148" t="s">
        <v>924</v>
      </c>
      <c r="B148" t="s">
        <v>925</v>
      </c>
      <c r="C148" s="1">
        <v>42495</v>
      </c>
      <c r="D148" s="1">
        <v>42497</v>
      </c>
      <c r="E148">
        <v>2</v>
      </c>
      <c r="F148" t="s">
        <v>67</v>
      </c>
      <c r="G148" t="s">
        <v>68</v>
      </c>
      <c r="H148" t="s">
        <v>926</v>
      </c>
      <c r="I148" t="s">
        <v>927</v>
      </c>
      <c r="J148" t="s">
        <v>38</v>
      </c>
      <c r="K148" t="s">
        <v>39</v>
      </c>
      <c r="L148" t="s">
        <v>928</v>
      </c>
      <c r="M148" t="s">
        <v>929</v>
      </c>
      <c r="N148" t="s">
        <v>930</v>
      </c>
      <c r="O148" t="s">
        <v>111</v>
      </c>
      <c r="P148" t="s">
        <v>112</v>
      </c>
      <c r="Q148" t="s">
        <v>931</v>
      </c>
      <c r="R148" t="s">
        <v>46</v>
      </c>
      <c r="S148" t="s">
        <v>47</v>
      </c>
      <c r="T148" t="s">
        <v>932</v>
      </c>
      <c r="U148">
        <v>79.14</v>
      </c>
      <c r="V148">
        <v>3</v>
      </c>
      <c r="W148">
        <v>0</v>
      </c>
      <c r="X148" t="s">
        <v>49</v>
      </c>
      <c r="Y148">
        <v>36.404399999999995</v>
      </c>
      <c r="Z148" t="s">
        <v>24</v>
      </c>
      <c r="AA148">
        <v>0.45999999999999996</v>
      </c>
      <c r="AB148" t="s">
        <v>50</v>
      </c>
      <c r="AC148" t="s">
        <v>51</v>
      </c>
      <c r="AD148">
        <v>0</v>
      </c>
      <c r="AE148">
        <v>0</v>
      </c>
      <c r="AG148" t="s">
        <v>21607</v>
      </c>
      <c r="AH148">
        <v>5</v>
      </c>
      <c r="AI148" t="s">
        <v>21611</v>
      </c>
    </row>
    <row r="149" spans="1:35" x14ac:dyDescent="0.45">
      <c r="A149" t="s">
        <v>933</v>
      </c>
      <c r="B149" t="s">
        <v>934</v>
      </c>
      <c r="C149" s="1">
        <v>42405</v>
      </c>
      <c r="D149" s="1">
        <v>42405</v>
      </c>
      <c r="E149">
        <v>0</v>
      </c>
      <c r="F149" t="s">
        <v>67</v>
      </c>
      <c r="G149" t="s">
        <v>172</v>
      </c>
      <c r="H149" t="s">
        <v>935</v>
      </c>
      <c r="I149" t="s">
        <v>936</v>
      </c>
      <c r="J149" t="s">
        <v>71</v>
      </c>
      <c r="K149" t="s">
        <v>39</v>
      </c>
      <c r="L149" t="s">
        <v>659</v>
      </c>
      <c r="M149" t="s">
        <v>262</v>
      </c>
      <c r="N149" t="s">
        <v>660</v>
      </c>
      <c r="O149" t="s">
        <v>111</v>
      </c>
      <c r="P149" t="s">
        <v>112</v>
      </c>
      <c r="Q149" t="s">
        <v>937</v>
      </c>
      <c r="R149" t="s">
        <v>46</v>
      </c>
      <c r="S149" t="s">
        <v>47</v>
      </c>
      <c r="T149" t="s">
        <v>938</v>
      </c>
      <c r="U149">
        <v>348.84</v>
      </c>
      <c r="V149">
        <v>9</v>
      </c>
      <c r="W149">
        <v>0</v>
      </c>
      <c r="X149" t="s">
        <v>49</v>
      </c>
      <c r="Y149">
        <v>170.9316</v>
      </c>
      <c r="Z149" t="s">
        <v>24</v>
      </c>
      <c r="AA149">
        <v>0.49000000000000005</v>
      </c>
      <c r="AB149" t="s">
        <v>50</v>
      </c>
      <c r="AC149" t="s">
        <v>51</v>
      </c>
      <c r="AD149">
        <v>0</v>
      </c>
      <c r="AE149">
        <v>0</v>
      </c>
      <c r="AG149" t="s">
        <v>21607</v>
      </c>
      <c r="AH149">
        <v>2</v>
      </c>
      <c r="AI149" t="s">
        <v>21612</v>
      </c>
    </row>
    <row r="150" spans="1:35" x14ac:dyDescent="0.45">
      <c r="A150" t="s">
        <v>933</v>
      </c>
      <c r="B150" t="s">
        <v>939</v>
      </c>
      <c r="C150" s="1">
        <v>42405</v>
      </c>
      <c r="D150" s="1">
        <v>42405</v>
      </c>
      <c r="E150">
        <v>0</v>
      </c>
      <c r="F150" t="s">
        <v>67</v>
      </c>
      <c r="G150" t="s">
        <v>172</v>
      </c>
      <c r="H150" t="s">
        <v>935</v>
      </c>
      <c r="I150" t="s">
        <v>936</v>
      </c>
      <c r="J150" t="s">
        <v>71</v>
      </c>
      <c r="K150" t="s">
        <v>39</v>
      </c>
      <c r="L150" t="s">
        <v>659</v>
      </c>
      <c r="M150" t="s">
        <v>262</v>
      </c>
      <c r="N150" t="s">
        <v>660</v>
      </c>
      <c r="O150" t="s">
        <v>111</v>
      </c>
      <c r="P150" t="s">
        <v>112</v>
      </c>
      <c r="Q150" t="s">
        <v>940</v>
      </c>
      <c r="R150" t="s">
        <v>46</v>
      </c>
      <c r="S150" t="s">
        <v>47</v>
      </c>
      <c r="T150" t="s">
        <v>941</v>
      </c>
      <c r="U150">
        <v>122.97</v>
      </c>
      <c r="V150">
        <v>3</v>
      </c>
      <c r="W150">
        <v>0</v>
      </c>
      <c r="X150" t="s">
        <v>49</v>
      </c>
      <c r="Y150">
        <v>60.255300000000005</v>
      </c>
      <c r="Z150" t="s">
        <v>24</v>
      </c>
      <c r="AA150">
        <v>0.49000000000000005</v>
      </c>
      <c r="AB150" t="s">
        <v>50</v>
      </c>
      <c r="AC150" t="s">
        <v>51</v>
      </c>
      <c r="AD150">
        <v>0</v>
      </c>
      <c r="AE150">
        <v>0</v>
      </c>
      <c r="AG150" t="s">
        <v>21607</v>
      </c>
      <c r="AH150">
        <v>2</v>
      </c>
      <c r="AI150" t="s">
        <v>21612</v>
      </c>
    </row>
    <row r="151" spans="1:35" x14ac:dyDescent="0.45">
      <c r="A151" t="s">
        <v>933</v>
      </c>
      <c r="B151" t="s">
        <v>942</v>
      </c>
      <c r="C151" s="1">
        <v>42405</v>
      </c>
      <c r="D151" s="1">
        <v>42405</v>
      </c>
      <c r="E151">
        <v>0</v>
      </c>
      <c r="F151" t="s">
        <v>67</v>
      </c>
      <c r="G151" t="s">
        <v>172</v>
      </c>
      <c r="H151" t="s">
        <v>935</v>
      </c>
      <c r="I151" t="s">
        <v>936</v>
      </c>
      <c r="J151" t="s">
        <v>71</v>
      </c>
      <c r="K151" t="s">
        <v>39</v>
      </c>
      <c r="L151" t="s">
        <v>659</v>
      </c>
      <c r="M151" t="s">
        <v>262</v>
      </c>
      <c r="N151" t="s">
        <v>660</v>
      </c>
      <c r="O151" t="s">
        <v>111</v>
      </c>
      <c r="P151" t="s">
        <v>112</v>
      </c>
      <c r="Q151" t="s">
        <v>943</v>
      </c>
      <c r="R151" t="s">
        <v>46</v>
      </c>
      <c r="S151" t="s">
        <v>47</v>
      </c>
      <c r="T151" t="s">
        <v>944</v>
      </c>
      <c r="U151">
        <v>342.37</v>
      </c>
      <c r="V151">
        <v>7</v>
      </c>
      <c r="W151">
        <v>0</v>
      </c>
      <c r="X151" t="s">
        <v>49</v>
      </c>
      <c r="Y151">
        <v>160.91389999999998</v>
      </c>
      <c r="Z151" t="s">
        <v>24</v>
      </c>
      <c r="AA151">
        <v>0.47</v>
      </c>
      <c r="AB151" t="s">
        <v>50</v>
      </c>
      <c r="AC151" t="s">
        <v>51</v>
      </c>
      <c r="AD151">
        <v>0</v>
      </c>
      <c r="AE151">
        <v>0</v>
      </c>
      <c r="AG151" t="s">
        <v>21607</v>
      </c>
      <c r="AH151">
        <v>2</v>
      </c>
      <c r="AI151" t="s">
        <v>21612</v>
      </c>
    </row>
    <row r="152" spans="1:35" x14ac:dyDescent="0.45">
      <c r="A152" t="s">
        <v>945</v>
      </c>
      <c r="B152" t="s">
        <v>946</v>
      </c>
      <c r="C152" s="1">
        <v>42082</v>
      </c>
      <c r="D152" s="1">
        <v>42083</v>
      </c>
      <c r="E152">
        <v>1</v>
      </c>
      <c r="F152" t="s">
        <v>67</v>
      </c>
      <c r="G152" t="s">
        <v>68</v>
      </c>
      <c r="H152" t="s">
        <v>947</v>
      </c>
      <c r="I152" t="s">
        <v>948</v>
      </c>
      <c r="J152" t="s">
        <v>57</v>
      </c>
      <c r="K152" t="s">
        <v>39</v>
      </c>
      <c r="L152" t="s">
        <v>99</v>
      </c>
      <c r="M152" t="s">
        <v>100</v>
      </c>
      <c r="N152" t="s">
        <v>355</v>
      </c>
      <c r="O152" t="s">
        <v>61</v>
      </c>
      <c r="P152" t="s">
        <v>62</v>
      </c>
      <c r="Q152" t="s">
        <v>949</v>
      </c>
      <c r="R152" t="s">
        <v>46</v>
      </c>
      <c r="S152" t="s">
        <v>47</v>
      </c>
      <c r="T152" t="s">
        <v>950</v>
      </c>
      <c r="U152">
        <v>209.7</v>
      </c>
      <c r="V152">
        <v>2</v>
      </c>
      <c r="W152">
        <v>0</v>
      </c>
      <c r="X152" t="s">
        <v>49</v>
      </c>
      <c r="Y152">
        <v>100.65599999999999</v>
      </c>
      <c r="Z152" t="s">
        <v>24</v>
      </c>
      <c r="AA152">
        <v>0.48</v>
      </c>
      <c r="AB152" t="s">
        <v>50</v>
      </c>
      <c r="AC152" t="s">
        <v>51</v>
      </c>
      <c r="AD152">
        <v>0</v>
      </c>
      <c r="AE152">
        <v>0</v>
      </c>
      <c r="AG152" t="s">
        <v>21597</v>
      </c>
      <c r="AH152">
        <v>3</v>
      </c>
      <c r="AI152" t="s">
        <v>21605</v>
      </c>
    </row>
    <row r="153" spans="1:35" x14ac:dyDescent="0.45">
      <c r="A153" t="s">
        <v>951</v>
      </c>
      <c r="B153" t="s">
        <v>952</v>
      </c>
      <c r="C153" s="1">
        <v>42632</v>
      </c>
      <c r="D153" s="1">
        <v>42634</v>
      </c>
      <c r="E153">
        <v>2</v>
      </c>
      <c r="F153" t="s">
        <v>67</v>
      </c>
      <c r="G153" t="s">
        <v>68</v>
      </c>
      <c r="H153" t="s">
        <v>653</v>
      </c>
      <c r="I153" t="s">
        <v>654</v>
      </c>
      <c r="J153" t="s">
        <v>71</v>
      </c>
      <c r="K153" t="s">
        <v>39</v>
      </c>
      <c r="L153" t="s">
        <v>684</v>
      </c>
      <c r="M153" t="s">
        <v>90</v>
      </c>
      <c r="N153" t="s">
        <v>685</v>
      </c>
      <c r="O153" t="s">
        <v>75</v>
      </c>
      <c r="P153" t="s">
        <v>76</v>
      </c>
      <c r="Q153" t="s">
        <v>953</v>
      </c>
      <c r="R153" t="s">
        <v>46</v>
      </c>
      <c r="S153" t="s">
        <v>47</v>
      </c>
      <c r="T153" t="s">
        <v>954</v>
      </c>
      <c r="U153">
        <v>17.04</v>
      </c>
      <c r="V153">
        <v>3</v>
      </c>
      <c r="W153">
        <v>0</v>
      </c>
      <c r="X153" t="s">
        <v>49</v>
      </c>
      <c r="Y153">
        <v>7.6679999999999993</v>
      </c>
      <c r="Z153" t="s">
        <v>24</v>
      </c>
      <c r="AA153">
        <v>0.44999999999999996</v>
      </c>
      <c r="AB153" t="s">
        <v>50</v>
      </c>
      <c r="AC153" t="s">
        <v>51</v>
      </c>
      <c r="AD153">
        <v>0</v>
      </c>
      <c r="AE153">
        <v>0</v>
      </c>
      <c r="AG153" t="s">
        <v>21607</v>
      </c>
      <c r="AH153">
        <v>9</v>
      </c>
      <c r="AI153" t="s">
        <v>21600</v>
      </c>
    </row>
    <row r="154" spans="1:35" x14ac:dyDescent="0.45">
      <c r="A154" t="s">
        <v>955</v>
      </c>
      <c r="B154" t="s">
        <v>956</v>
      </c>
      <c r="C154" s="1">
        <v>42838</v>
      </c>
      <c r="D154" s="1">
        <v>42840</v>
      </c>
      <c r="E154">
        <v>2</v>
      </c>
      <c r="F154" t="s">
        <v>67</v>
      </c>
      <c r="G154" t="s">
        <v>68</v>
      </c>
      <c r="H154" t="s">
        <v>957</v>
      </c>
      <c r="I154" t="s">
        <v>958</v>
      </c>
      <c r="J154" t="s">
        <v>57</v>
      </c>
      <c r="K154" t="s">
        <v>39</v>
      </c>
      <c r="L154" t="s">
        <v>99</v>
      </c>
      <c r="M154" t="s">
        <v>100</v>
      </c>
      <c r="N154" t="s">
        <v>101</v>
      </c>
      <c r="O154" t="s">
        <v>61</v>
      </c>
      <c r="P154" t="s">
        <v>62</v>
      </c>
      <c r="Q154" t="s">
        <v>959</v>
      </c>
      <c r="R154" t="s">
        <v>46</v>
      </c>
      <c r="S154" t="s">
        <v>47</v>
      </c>
      <c r="T154" t="s">
        <v>960</v>
      </c>
      <c r="U154">
        <v>5.28</v>
      </c>
      <c r="V154">
        <v>1</v>
      </c>
      <c r="W154">
        <v>0</v>
      </c>
      <c r="X154" t="s">
        <v>49</v>
      </c>
      <c r="Y154">
        <v>2.3759999999999999</v>
      </c>
      <c r="Z154" t="s">
        <v>24</v>
      </c>
      <c r="AA154">
        <v>0.44999999999999996</v>
      </c>
      <c r="AB154" t="s">
        <v>50</v>
      </c>
      <c r="AC154" t="s">
        <v>51</v>
      </c>
      <c r="AD154">
        <v>0</v>
      </c>
      <c r="AE154">
        <v>0</v>
      </c>
      <c r="AG154" t="s">
        <v>21599</v>
      </c>
      <c r="AH154">
        <v>4</v>
      </c>
      <c r="AI154" t="s">
        <v>21608</v>
      </c>
    </row>
    <row r="155" spans="1:35" x14ac:dyDescent="0.45">
      <c r="A155" t="s">
        <v>961</v>
      </c>
      <c r="B155" t="s">
        <v>962</v>
      </c>
      <c r="C155" s="1">
        <v>42688</v>
      </c>
      <c r="D155" s="1">
        <v>42690</v>
      </c>
      <c r="E155">
        <v>2</v>
      </c>
      <c r="F155" t="s">
        <v>67</v>
      </c>
      <c r="G155" t="s">
        <v>35</v>
      </c>
      <c r="H155" t="s">
        <v>963</v>
      </c>
      <c r="I155" t="s">
        <v>964</v>
      </c>
      <c r="J155" t="s">
        <v>38</v>
      </c>
      <c r="K155" t="s">
        <v>39</v>
      </c>
      <c r="L155" t="s">
        <v>965</v>
      </c>
      <c r="M155" t="s">
        <v>262</v>
      </c>
      <c r="N155" t="s">
        <v>966</v>
      </c>
      <c r="O155" t="s">
        <v>111</v>
      </c>
      <c r="P155" t="s">
        <v>112</v>
      </c>
      <c r="Q155" t="s">
        <v>959</v>
      </c>
      <c r="R155" t="s">
        <v>46</v>
      </c>
      <c r="S155" t="s">
        <v>47</v>
      </c>
      <c r="T155" t="s">
        <v>960</v>
      </c>
      <c r="U155">
        <v>5.28</v>
      </c>
      <c r="V155">
        <v>1</v>
      </c>
      <c r="W155">
        <v>0</v>
      </c>
      <c r="X155" t="s">
        <v>49</v>
      </c>
      <c r="Y155">
        <v>2.3759999999999999</v>
      </c>
      <c r="Z155" t="s">
        <v>24</v>
      </c>
      <c r="AA155">
        <v>0.44999999999999996</v>
      </c>
      <c r="AB155" t="s">
        <v>50</v>
      </c>
      <c r="AC155" t="s">
        <v>51</v>
      </c>
      <c r="AD155">
        <v>0</v>
      </c>
      <c r="AE155">
        <v>0</v>
      </c>
      <c r="AG155" t="s">
        <v>21607</v>
      </c>
      <c r="AH155">
        <v>11</v>
      </c>
      <c r="AI155" t="s">
        <v>21610</v>
      </c>
    </row>
    <row r="156" spans="1:35" x14ac:dyDescent="0.45">
      <c r="A156" t="s">
        <v>967</v>
      </c>
      <c r="B156" t="s">
        <v>968</v>
      </c>
      <c r="C156" s="1">
        <v>42995</v>
      </c>
      <c r="D156" s="1">
        <v>42995</v>
      </c>
      <c r="E156">
        <v>0</v>
      </c>
      <c r="F156" t="s">
        <v>67</v>
      </c>
      <c r="G156" t="s">
        <v>172</v>
      </c>
      <c r="H156" t="s">
        <v>969</v>
      </c>
      <c r="I156" t="s">
        <v>970</v>
      </c>
      <c r="J156" t="s">
        <v>38</v>
      </c>
      <c r="K156" t="s">
        <v>39</v>
      </c>
      <c r="L156" t="s">
        <v>99</v>
      </c>
      <c r="M156" t="s">
        <v>100</v>
      </c>
      <c r="N156" t="s">
        <v>355</v>
      </c>
      <c r="O156" t="s">
        <v>61</v>
      </c>
      <c r="P156" t="s">
        <v>62</v>
      </c>
      <c r="Q156" t="s">
        <v>971</v>
      </c>
      <c r="R156" t="s">
        <v>46</v>
      </c>
      <c r="S156" t="s">
        <v>47</v>
      </c>
      <c r="T156" t="s">
        <v>972</v>
      </c>
      <c r="U156">
        <v>12.96</v>
      </c>
      <c r="V156">
        <v>2</v>
      </c>
      <c r="W156">
        <v>0</v>
      </c>
      <c r="X156" t="s">
        <v>49</v>
      </c>
      <c r="Y156">
        <v>6.3504000000000005</v>
      </c>
      <c r="Z156" t="s">
        <v>24</v>
      </c>
      <c r="AA156">
        <v>0.49</v>
      </c>
      <c r="AB156" t="s">
        <v>50</v>
      </c>
      <c r="AC156" t="s">
        <v>51</v>
      </c>
      <c r="AD156">
        <v>0</v>
      </c>
      <c r="AE156">
        <v>0</v>
      </c>
      <c r="AG156" t="s">
        <v>21599</v>
      </c>
      <c r="AH156">
        <v>9</v>
      </c>
      <c r="AI156" t="s">
        <v>21600</v>
      </c>
    </row>
    <row r="157" spans="1:35" x14ac:dyDescent="0.45">
      <c r="A157" t="s">
        <v>973</v>
      </c>
      <c r="B157" t="s">
        <v>974</v>
      </c>
      <c r="C157" s="1">
        <v>42616</v>
      </c>
      <c r="D157" s="1">
        <v>42618</v>
      </c>
      <c r="E157">
        <v>2</v>
      </c>
      <c r="F157" t="s">
        <v>67</v>
      </c>
      <c r="G157" t="s">
        <v>68</v>
      </c>
      <c r="H157" t="s">
        <v>482</v>
      </c>
      <c r="I157" t="s">
        <v>483</v>
      </c>
      <c r="J157" t="s">
        <v>57</v>
      </c>
      <c r="K157" t="s">
        <v>39</v>
      </c>
      <c r="L157" t="s">
        <v>975</v>
      </c>
      <c r="M157" t="s">
        <v>491</v>
      </c>
      <c r="N157" t="s">
        <v>976</v>
      </c>
      <c r="O157" t="s">
        <v>75</v>
      </c>
      <c r="P157" t="s">
        <v>76</v>
      </c>
      <c r="Q157" t="s">
        <v>977</v>
      </c>
      <c r="R157" t="s">
        <v>46</v>
      </c>
      <c r="S157" t="s">
        <v>47</v>
      </c>
      <c r="T157" t="s">
        <v>978</v>
      </c>
      <c r="U157">
        <v>48.16</v>
      </c>
      <c r="V157">
        <v>7</v>
      </c>
      <c r="W157">
        <v>0</v>
      </c>
      <c r="X157" t="s">
        <v>49</v>
      </c>
      <c r="Y157">
        <v>22.153599999999997</v>
      </c>
      <c r="Z157" t="s">
        <v>24</v>
      </c>
      <c r="AA157">
        <v>0.45999999999999996</v>
      </c>
      <c r="AB157" t="s">
        <v>50</v>
      </c>
      <c r="AC157" t="s">
        <v>51</v>
      </c>
      <c r="AD157">
        <v>0</v>
      </c>
      <c r="AE157">
        <v>0</v>
      </c>
      <c r="AG157" t="s">
        <v>21607</v>
      </c>
      <c r="AH157">
        <v>9</v>
      </c>
      <c r="AI157" t="s">
        <v>21600</v>
      </c>
    </row>
    <row r="158" spans="1:35" x14ac:dyDescent="0.45">
      <c r="A158" t="s">
        <v>979</v>
      </c>
      <c r="B158" t="s">
        <v>980</v>
      </c>
      <c r="C158" s="1">
        <v>42196</v>
      </c>
      <c r="D158" s="1">
        <v>42198</v>
      </c>
      <c r="E158">
        <v>2</v>
      </c>
      <c r="F158" t="s">
        <v>67</v>
      </c>
      <c r="G158" t="s">
        <v>35</v>
      </c>
      <c r="H158" t="s">
        <v>981</v>
      </c>
      <c r="I158" t="s">
        <v>982</v>
      </c>
      <c r="J158" t="s">
        <v>38</v>
      </c>
      <c r="K158" t="s">
        <v>39</v>
      </c>
      <c r="L158" t="s">
        <v>99</v>
      </c>
      <c r="M158" t="s">
        <v>100</v>
      </c>
      <c r="N158" t="s">
        <v>355</v>
      </c>
      <c r="O158" t="s">
        <v>61</v>
      </c>
      <c r="P158" t="s">
        <v>62</v>
      </c>
      <c r="Q158" t="s">
        <v>983</v>
      </c>
      <c r="R158" t="s">
        <v>46</v>
      </c>
      <c r="S158" t="s">
        <v>47</v>
      </c>
      <c r="T158" t="s">
        <v>984</v>
      </c>
      <c r="U158">
        <v>29.97</v>
      </c>
      <c r="V158">
        <v>3</v>
      </c>
      <c r="W158">
        <v>0</v>
      </c>
      <c r="X158" t="s">
        <v>49</v>
      </c>
      <c r="Y158">
        <v>13.486499999999999</v>
      </c>
      <c r="Z158" t="s">
        <v>24</v>
      </c>
      <c r="AA158">
        <v>0.45</v>
      </c>
      <c r="AB158" t="s">
        <v>50</v>
      </c>
      <c r="AC158" t="s">
        <v>51</v>
      </c>
      <c r="AD158">
        <v>0</v>
      </c>
      <c r="AE158">
        <v>0</v>
      </c>
      <c r="AG158" t="s">
        <v>21597</v>
      </c>
      <c r="AH158">
        <v>7</v>
      </c>
      <c r="AI158" t="s">
        <v>21604</v>
      </c>
    </row>
    <row r="159" spans="1:35" x14ac:dyDescent="0.45">
      <c r="A159" t="s">
        <v>985</v>
      </c>
      <c r="B159" t="s">
        <v>986</v>
      </c>
      <c r="C159" s="1">
        <v>42006</v>
      </c>
      <c r="D159" s="1">
        <v>42008</v>
      </c>
      <c r="E159">
        <v>2</v>
      </c>
      <c r="F159" t="s">
        <v>67</v>
      </c>
      <c r="G159" t="s">
        <v>35</v>
      </c>
      <c r="H159" t="s">
        <v>987</v>
      </c>
      <c r="I159" t="s">
        <v>988</v>
      </c>
      <c r="J159" t="s">
        <v>57</v>
      </c>
      <c r="K159" t="s">
        <v>39</v>
      </c>
      <c r="L159" t="s">
        <v>989</v>
      </c>
      <c r="M159" t="s">
        <v>786</v>
      </c>
      <c r="N159" t="s">
        <v>990</v>
      </c>
      <c r="O159" t="s">
        <v>75</v>
      </c>
      <c r="P159" t="s">
        <v>76</v>
      </c>
      <c r="Q159" t="s">
        <v>991</v>
      </c>
      <c r="R159" t="s">
        <v>46</v>
      </c>
      <c r="S159" t="s">
        <v>47</v>
      </c>
      <c r="T159" t="s">
        <v>992</v>
      </c>
      <c r="U159">
        <v>20.04</v>
      </c>
      <c r="V159">
        <v>3</v>
      </c>
      <c r="W159">
        <v>0</v>
      </c>
      <c r="X159" t="s">
        <v>49</v>
      </c>
      <c r="Y159">
        <v>9.6191999999999993</v>
      </c>
      <c r="Z159" t="s">
        <v>24</v>
      </c>
      <c r="AA159">
        <v>0.48</v>
      </c>
      <c r="AB159" t="s">
        <v>50</v>
      </c>
      <c r="AC159" t="s">
        <v>51</v>
      </c>
      <c r="AD159">
        <v>0</v>
      </c>
      <c r="AE159">
        <v>0</v>
      </c>
      <c r="AG159" t="s">
        <v>21597</v>
      </c>
      <c r="AH159">
        <v>1</v>
      </c>
      <c r="AI159" t="s">
        <v>21598</v>
      </c>
    </row>
    <row r="160" spans="1:35" x14ac:dyDescent="0.45">
      <c r="A160" t="s">
        <v>993</v>
      </c>
      <c r="B160" t="s">
        <v>994</v>
      </c>
      <c r="C160" s="1">
        <v>42056</v>
      </c>
      <c r="D160" s="1">
        <v>42058</v>
      </c>
      <c r="E160">
        <v>2</v>
      </c>
      <c r="F160" t="s">
        <v>67</v>
      </c>
      <c r="G160" t="s">
        <v>35</v>
      </c>
      <c r="H160" t="s">
        <v>995</v>
      </c>
      <c r="I160" t="s">
        <v>996</v>
      </c>
      <c r="J160" t="s">
        <v>38</v>
      </c>
      <c r="K160" t="s">
        <v>39</v>
      </c>
      <c r="L160" t="s">
        <v>997</v>
      </c>
      <c r="M160" t="s">
        <v>340</v>
      </c>
      <c r="N160" t="s">
        <v>998</v>
      </c>
      <c r="O160" t="s">
        <v>61</v>
      </c>
      <c r="P160" t="s">
        <v>62</v>
      </c>
      <c r="Q160" t="s">
        <v>999</v>
      </c>
      <c r="R160" t="s">
        <v>46</v>
      </c>
      <c r="S160" t="s">
        <v>47</v>
      </c>
      <c r="T160" t="s">
        <v>1000</v>
      </c>
      <c r="U160">
        <v>49.12</v>
      </c>
      <c r="V160">
        <v>4</v>
      </c>
      <c r="W160">
        <v>0</v>
      </c>
      <c r="X160" t="s">
        <v>49</v>
      </c>
      <c r="Y160">
        <v>23.086399999999998</v>
      </c>
      <c r="Z160" t="s">
        <v>24</v>
      </c>
      <c r="AA160">
        <v>0.47</v>
      </c>
      <c r="AB160" t="s">
        <v>50</v>
      </c>
      <c r="AC160" t="s">
        <v>51</v>
      </c>
      <c r="AD160">
        <v>0</v>
      </c>
      <c r="AE160">
        <v>0</v>
      </c>
      <c r="AG160" t="s">
        <v>21597</v>
      </c>
      <c r="AH160">
        <v>2</v>
      </c>
      <c r="AI160" t="s">
        <v>21612</v>
      </c>
    </row>
    <row r="161" spans="1:35" x14ac:dyDescent="0.45">
      <c r="A161" t="s">
        <v>1001</v>
      </c>
      <c r="B161" t="s">
        <v>1002</v>
      </c>
      <c r="C161" s="1">
        <v>42324</v>
      </c>
      <c r="D161" s="1">
        <v>42326</v>
      </c>
      <c r="E161">
        <v>2</v>
      </c>
      <c r="F161" t="s">
        <v>67</v>
      </c>
      <c r="G161" t="s">
        <v>35</v>
      </c>
      <c r="H161" t="s">
        <v>1003</v>
      </c>
      <c r="I161" t="s">
        <v>1004</v>
      </c>
      <c r="J161" t="s">
        <v>71</v>
      </c>
      <c r="K161" t="s">
        <v>39</v>
      </c>
      <c r="L161" t="s">
        <v>144</v>
      </c>
      <c r="M161" t="s">
        <v>145</v>
      </c>
      <c r="N161" t="s">
        <v>146</v>
      </c>
      <c r="O161" t="s">
        <v>43</v>
      </c>
      <c r="P161" t="s">
        <v>44</v>
      </c>
      <c r="Q161" t="s">
        <v>1005</v>
      </c>
      <c r="R161" t="s">
        <v>46</v>
      </c>
      <c r="S161" t="s">
        <v>47</v>
      </c>
      <c r="T161" t="s">
        <v>1006</v>
      </c>
      <c r="U161">
        <v>179.82</v>
      </c>
      <c r="V161">
        <v>9</v>
      </c>
      <c r="W161">
        <v>0</v>
      </c>
      <c r="X161" t="s">
        <v>49</v>
      </c>
      <c r="Y161">
        <v>84.5154</v>
      </c>
      <c r="Z161" t="s">
        <v>24</v>
      </c>
      <c r="AA161">
        <v>0.47000000000000003</v>
      </c>
      <c r="AB161" t="s">
        <v>50</v>
      </c>
      <c r="AC161" t="s">
        <v>51</v>
      </c>
      <c r="AD161">
        <v>0</v>
      </c>
      <c r="AE161">
        <v>0</v>
      </c>
      <c r="AG161" t="s">
        <v>21597</v>
      </c>
      <c r="AH161">
        <v>11</v>
      </c>
      <c r="AI161" t="s">
        <v>21610</v>
      </c>
    </row>
    <row r="162" spans="1:35" x14ac:dyDescent="0.45">
      <c r="A162" t="s">
        <v>1007</v>
      </c>
      <c r="B162" t="s">
        <v>1008</v>
      </c>
      <c r="C162" s="1">
        <v>41768</v>
      </c>
      <c r="D162" s="1">
        <v>41768</v>
      </c>
      <c r="E162">
        <v>0</v>
      </c>
      <c r="F162" t="s">
        <v>67</v>
      </c>
      <c r="G162" t="s">
        <v>172</v>
      </c>
      <c r="H162" t="s">
        <v>1009</v>
      </c>
      <c r="I162" t="s">
        <v>1010</v>
      </c>
      <c r="J162" t="s">
        <v>57</v>
      </c>
      <c r="K162" t="s">
        <v>39</v>
      </c>
      <c r="L162" t="s">
        <v>1011</v>
      </c>
      <c r="M162" t="s">
        <v>929</v>
      </c>
      <c r="N162" t="s">
        <v>1012</v>
      </c>
      <c r="O162" t="s">
        <v>111</v>
      </c>
      <c r="P162" t="s">
        <v>112</v>
      </c>
      <c r="Q162" t="s">
        <v>255</v>
      </c>
      <c r="R162" t="s">
        <v>46</v>
      </c>
      <c r="S162" t="s">
        <v>47</v>
      </c>
      <c r="T162" t="s">
        <v>256</v>
      </c>
      <c r="U162">
        <v>45.36</v>
      </c>
      <c r="V162">
        <v>7</v>
      </c>
      <c r="W162">
        <v>0</v>
      </c>
      <c r="X162" t="s">
        <v>49</v>
      </c>
      <c r="Y162">
        <v>21.772800000000004</v>
      </c>
      <c r="Z162" t="s">
        <v>24</v>
      </c>
      <c r="AA162">
        <v>0.48000000000000009</v>
      </c>
      <c r="AB162" t="s">
        <v>50</v>
      </c>
      <c r="AC162" t="s">
        <v>51</v>
      </c>
      <c r="AD162">
        <v>0</v>
      </c>
      <c r="AE162">
        <v>0</v>
      </c>
      <c r="AG162" t="s">
        <v>21602</v>
      </c>
      <c r="AH162">
        <v>5</v>
      </c>
      <c r="AI162" t="s">
        <v>21611</v>
      </c>
    </row>
    <row r="163" spans="1:35" x14ac:dyDescent="0.45">
      <c r="A163" t="s">
        <v>1013</v>
      </c>
      <c r="B163" t="s">
        <v>1014</v>
      </c>
      <c r="C163" s="1">
        <v>43078</v>
      </c>
      <c r="D163" s="1">
        <v>43080</v>
      </c>
      <c r="E163">
        <v>2</v>
      </c>
      <c r="F163" t="s">
        <v>67</v>
      </c>
      <c r="G163" t="s">
        <v>35</v>
      </c>
      <c r="H163" t="s">
        <v>1015</v>
      </c>
      <c r="I163" t="s">
        <v>1016</v>
      </c>
      <c r="J163" t="s">
        <v>38</v>
      </c>
      <c r="K163" t="s">
        <v>39</v>
      </c>
      <c r="L163" t="s">
        <v>239</v>
      </c>
      <c r="M163" t="s">
        <v>211</v>
      </c>
      <c r="N163" t="s">
        <v>240</v>
      </c>
      <c r="O163" t="s">
        <v>43</v>
      </c>
      <c r="P163" t="s">
        <v>44</v>
      </c>
      <c r="Q163" t="s">
        <v>1017</v>
      </c>
      <c r="R163" t="s">
        <v>46</v>
      </c>
      <c r="S163" t="s">
        <v>47</v>
      </c>
      <c r="T163" t="s">
        <v>1000</v>
      </c>
      <c r="U163">
        <v>14.940000000000001</v>
      </c>
      <c r="V163">
        <v>3</v>
      </c>
      <c r="W163">
        <v>0</v>
      </c>
      <c r="X163" t="s">
        <v>49</v>
      </c>
      <c r="Y163">
        <v>7.0218000000000007</v>
      </c>
      <c r="Z163" t="s">
        <v>24</v>
      </c>
      <c r="AA163">
        <v>0.47000000000000003</v>
      </c>
      <c r="AB163" t="s">
        <v>50</v>
      </c>
      <c r="AC163" t="s">
        <v>51</v>
      </c>
      <c r="AD163">
        <v>0</v>
      </c>
      <c r="AE163">
        <v>0</v>
      </c>
      <c r="AG163" t="s">
        <v>21599</v>
      </c>
      <c r="AH163">
        <v>12</v>
      </c>
      <c r="AI163" t="s">
        <v>21606</v>
      </c>
    </row>
    <row r="164" spans="1:35" x14ac:dyDescent="0.45">
      <c r="A164" t="s">
        <v>1018</v>
      </c>
      <c r="B164" t="s">
        <v>1019</v>
      </c>
      <c r="C164" s="1">
        <v>41981</v>
      </c>
      <c r="D164" s="1">
        <v>41983</v>
      </c>
      <c r="E164">
        <v>2</v>
      </c>
      <c r="F164" t="s">
        <v>67</v>
      </c>
      <c r="G164" t="s">
        <v>35</v>
      </c>
      <c r="H164" t="s">
        <v>1020</v>
      </c>
      <c r="I164" t="s">
        <v>1021</v>
      </c>
      <c r="J164" t="s">
        <v>38</v>
      </c>
      <c r="K164" t="s">
        <v>39</v>
      </c>
      <c r="L164" t="s">
        <v>1022</v>
      </c>
      <c r="M164" t="s">
        <v>100</v>
      </c>
      <c r="N164" t="s">
        <v>1023</v>
      </c>
      <c r="O164" t="s">
        <v>61</v>
      </c>
      <c r="P164" t="s">
        <v>62</v>
      </c>
      <c r="Q164" t="s">
        <v>1024</v>
      </c>
      <c r="R164" t="s">
        <v>46</v>
      </c>
      <c r="S164" t="s">
        <v>47</v>
      </c>
      <c r="T164" t="s">
        <v>1025</v>
      </c>
      <c r="U164">
        <v>45.68</v>
      </c>
      <c r="V164">
        <v>2</v>
      </c>
      <c r="W164">
        <v>0</v>
      </c>
      <c r="X164" t="s">
        <v>49</v>
      </c>
      <c r="Y164">
        <v>21.012799999999999</v>
      </c>
      <c r="Z164" t="s">
        <v>24</v>
      </c>
      <c r="AA164">
        <v>0.45999999999999996</v>
      </c>
      <c r="AB164" t="s">
        <v>50</v>
      </c>
      <c r="AC164" t="s">
        <v>51</v>
      </c>
      <c r="AD164">
        <v>0</v>
      </c>
      <c r="AE164">
        <v>0</v>
      </c>
      <c r="AG164" t="s">
        <v>21602</v>
      </c>
      <c r="AH164">
        <v>12</v>
      </c>
      <c r="AI164" t="s">
        <v>21606</v>
      </c>
    </row>
    <row r="165" spans="1:35" x14ac:dyDescent="0.45">
      <c r="A165" t="s">
        <v>1026</v>
      </c>
      <c r="B165" t="s">
        <v>1027</v>
      </c>
      <c r="C165" s="1">
        <v>42357</v>
      </c>
      <c r="D165" s="1">
        <v>42359</v>
      </c>
      <c r="E165">
        <v>2</v>
      </c>
      <c r="F165" t="s">
        <v>67</v>
      </c>
      <c r="G165" t="s">
        <v>35</v>
      </c>
      <c r="H165" t="s">
        <v>779</v>
      </c>
      <c r="I165" t="s">
        <v>780</v>
      </c>
      <c r="J165" t="s">
        <v>57</v>
      </c>
      <c r="K165" t="s">
        <v>39</v>
      </c>
      <c r="L165" t="s">
        <v>348</v>
      </c>
      <c r="M165" t="s">
        <v>349</v>
      </c>
      <c r="N165" t="s">
        <v>350</v>
      </c>
      <c r="O165" t="s">
        <v>43</v>
      </c>
      <c r="P165" t="s">
        <v>44</v>
      </c>
      <c r="Q165" t="s">
        <v>937</v>
      </c>
      <c r="R165" t="s">
        <v>46</v>
      </c>
      <c r="S165" t="s">
        <v>47</v>
      </c>
      <c r="T165" t="s">
        <v>938</v>
      </c>
      <c r="U165">
        <v>116.28</v>
      </c>
      <c r="V165">
        <v>3</v>
      </c>
      <c r="W165">
        <v>0</v>
      </c>
      <c r="X165" t="s">
        <v>49</v>
      </c>
      <c r="Y165">
        <v>56.977199999999996</v>
      </c>
      <c r="Z165" t="s">
        <v>24</v>
      </c>
      <c r="AA165">
        <v>0.48999999999999994</v>
      </c>
      <c r="AB165" t="s">
        <v>50</v>
      </c>
      <c r="AC165" t="s">
        <v>51</v>
      </c>
      <c r="AD165">
        <v>0</v>
      </c>
      <c r="AE165">
        <v>0</v>
      </c>
      <c r="AG165" t="s">
        <v>21597</v>
      </c>
      <c r="AH165">
        <v>12</v>
      </c>
      <c r="AI165" t="s">
        <v>21606</v>
      </c>
    </row>
    <row r="166" spans="1:35" x14ac:dyDescent="0.45">
      <c r="A166" t="s">
        <v>1028</v>
      </c>
      <c r="B166" t="s">
        <v>1029</v>
      </c>
      <c r="C166" s="1">
        <v>42866</v>
      </c>
      <c r="D166" s="1">
        <v>42867</v>
      </c>
      <c r="E166">
        <v>1</v>
      </c>
      <c r="F166" t="s">
        <v>67</v>
      </c>
      <c r="G166" t="s">
        <v>172</v>
      </c>
      <c r="H166" t="s">
        <v>1030</v>
      </c>
      <c r="I166" t="s">
        <v>1031</v>
      </c>
      <c r="J166" t="s">
        <v>38</v>
      </c>
      <c r="K166" t="s">
        <v>39</v>
      </c>
      <c r="L166" t="s">
        <v>99</v>
      </c>
      <c r="M166" t="s">
        <v>100</v>
      </c>
      <c r="N166" t="s">
        <v>270</v>
      </c>
      <c r="O166" t="s">
        <v>61</v>
      </c>
      <c r="P166" t="s">
        <v>62</v>
      </c>
      <c r="Q166" t="s">
        <v>1032</v>
      </c>
      <c r="R166" t="s">
        <v>46</v>
      </c>
      <c r="S166" t="s">
        <v>47</v>
      </c>
      <c r="T166" t="s">
        <v>1033</v>
      </c>
      <c r="U166">
        <v>37.44</v>
      </c>
      <c r="V166">
        <v>6</v>
      </c>
      <c r="W166">
        <v>0</v>
      </c>
      <c r="X166" t="s">
        <v>49</v>
      </c>
      <c r="Y166">
        <v>16.847999999999999</v>
      </c>
      <c r="Z166" t="s">
        <v>24</v>
      </c>
      <c r="AA166">
        <v>0.45</v>
      </c>
      <c r="AB166" t="s">
        <v>50</v>
      </c>
      <c r="AC166" t="s">
        <v>51</v>
      </c>
      <c r="AD166">
        <v>0</v>
      </c>
      <c r="AE166">
        <v>0</v>
      </c>
      <c r="AG166" t="s">
        <v>21599</v>
      </c>
      <c r="AH166">
        <v>5</v>
      </c>
      <c r="AI166" t="s">
        <v>21611</v>
      </c>
    </row>
    <row r="167" spans="1:35" x14ac:dyDescent="0.45">
      <c r="A167" t="s">
        <v>1034</v>
      </c>
      <c r="B167" t="s">
        <v>1035</v>
      </c>
      <c r="C167" s="1">
        <v>41943</v>
      </c>
      <c r="D167" s="1">
        <v>41945</v>
      </c>
      <c r="E167">
        <v>2</v>
      </c>
      <c r="F167" t="s">
        <v>67</v>
      </c>
      <c r="G167" t="s">
        <v>35</v>
      </c>
      <c r="H167" t="s">
        <v>1036</v>
      </c>
      <c r="I167" t="s">
        <v>1037</v>
      </c>
      <c r="J167" t="s">
        <v>38</v>
      </c>
      <c r="K167" t="s">
        <v>39</v>
      </c>
      <c r="L167" t="s">
        <v>1038</v>
      </c>
      <c r="M167" t="s">
        <v>90</v>
      </c>
      <c r="N167" t="s">
        <v>1039</v>
      </c>
      <c r="O167" t="s">
        <v>75</v>
      </c>
      <c r="P167" t="s">
        <v>76</v>
      </c>
      <c r="Q167" t="s">
        <v>1040</v>
      </c>
      <c r="R167" t="s">
        <v>46</v>
      </c>
      <c r="S167" t="s">
        <v>47</v>
      </c>
      <c r="T167" t="s">
        <v>1041</v>
      </c>
      <c r="U167">
        <v>10.16</v>
      </c>
      <c r="V167">
        <v>2</v>
      </c>
      <c r="W167">
        <v>0</v>
      </c>
      <c r="X167" t="s">
        <v>49</v>
      </c>
      <c r="Y167">
        <v>4.7751999999999999</v>
      </c>
      <c r="Z167" t="s">
        <v>24</v>
      </c>
      <c r="AA167">
        <v>0.47</v>
      </c>
      <c r="AB167" t="s">
        <v>50</v>
      </c>
      <c r="AC167" t="s">
        <v>51</v>
      </c>
      <c r="AD167">
        <v>0</v>
      </c>
      <c r="AE167">
        <v>0</v>
      </c>
      <c r="AG167" t="s">
        <v>21602</v>
      </c>
      <c r="AH167">
        <v>10</v>
      </c>
      <c r="AI167" t="s">
        <v>21601</v>
      </c>
    </row>
    <row r="168" spans="1:35" x14ac:dyDescent="0.45">
      <c r="A168" t="s">
        <v>1042</v>
      </c>
      <c r="B168" t="s">
        <v>1043</v>
      </c>
      <c r="C168" s="1">
        <v>42897</v>
      </c>
      <c r="D168" s="1">
        <v>42899</v>
      </c>
      <c r="E168">
        <v>2</v>
      </c>
      <c r="F168" t="s">
        <v>67</v>
      </c>
      <c r="G168" t="s">
        <v>35</v>
      </c>
      <c r="H168" t="s">
        <v>329</v>
      </c>
      <c r="I168" t="s">
        <v>330</v>
      </c>
      <c r="J168" t="s">
        <v>38</v>
      </c>
      <c r="K168" t="s">
        <v>39</v>
      </c>
      <c r="L168" t="s">
        <v>99</v>
      </c>
      <c r="M168" t="s">
        <v>100</v>
      </c>
      <c r="N168" t="s">
        <v>270</v>
      </c>
      <c r="O168" t="s">
        <v>61</v>
      </c>
      <c r="P168" t="s">
        <v>62</v>
      </c>
      <c r="Q168" t="s">
        <v>1044</v>
      </c>
      <c r="R168" t="s">
        <v>46</v>
      </c>
      <c r="S168" t="s">
        <v>47</v>
      </c>
      <c r="T168" t="s">
        <v>1045</v>
      </c>
      <c r="U168">
        <v>37.94</v>
      </c>
      <c r="V168">
        <v>2</v>
      </c>
      <c r="W168">
        <v>0</v>
      </c>
      <c r="X168" t="s">
        <v>49</v>
      </c>
      <c r="Y168">
        <v>18.211199999999998</v>
      </c>
      <c r="Z168" t="s">
        <v>24</v>
      </c>
      <c r="AA168">
        <v>0.48</v>
      </c>
      <c r="AB168" t="s">
        <v>50</v>
      </c>
      <c r="AC168" t="s">
        <v>51</v>
      </c>
      <c r="AD168">
        <v>0</v>
      </c>
      <c r="AE168">
        <v>0</v>
      </c>
      <c r="AG168" t="s">
        <v>21599</v>
      </c>
      <c r="AH168">
        <v>6</v>
      </c>
      <c r="AI168" t="s">
        <v>21603</v>
      </c>
    </row>
    <row r="169" spans="1:35" x14ac:dyDescent="0.45">
      <c r="A169" t="s">
        <v>1046</v>
      </c>
      <c r="B169" t="s">
        <v>1047</v>
      </c>
      <c r="C169" s="1">
        <v>42453</v>
      </c>
      <c r="D169" s="1">
        <v>42455</v>
      </c>
      <c r="E169">
        <v>2</v>
      </c>
      <c r="F169" t="s">
        <v>67</v>
      </c>
      <c r="G169" t="s">
        <v>68</v>
      </c>
      <c r="H169" t="s">
        <v>1048</v>
      </c>
      <c r="I169" t="s">
        <v>1049</v>
      </c>
      <c r="J169" t="s">
        <v>57</v>
      </c>
      <c r="K169" t="s">
        <v>39</v>
      </c>
      <c r="L169" t="s">
        <v>1050</v>
      </c>
      <c r="M169" t="s">
        <v>404</v>
      </c>
      <c r="N169" t="s">
        <v>1051</v>
      </c>
      <c r="O169" t="s">
        <v>43</v>
      </c>
      <c r="P169" t="s">
        <v>44</v>
      </c>
      <c r="Q169" t="s">
        <v>1052</v>
      </c>
      <c r="R169" t="s">
        <v>46</v>
      </c>
      <c r="S169" t="s">
        <v>47</v>
      </c>
      <c r="T169" t="s">
        <v>1053</v>
      </c>
      <c r="U169">
        <v>22.48</v>
      </c>
      <c r="V169">
        <v>1</v>
      </c>
      <c r="W169">
        <v>0</v>
      </c>
      <c r="X169" t="s">
        <v>49</v>
      </c>
      <c r="Y169">
        <v>10.3408</v>
      </c>
      <c r="Z169" t="s">
        <v>24</v>
      </c>
      <c r="AA169">
        <v>0.45999999999999996</v>
      </c>
      <c r="AB169" t="s">
        <v>50</v>
      </c>
      <c r="AC169" t="s">
        <v>51</v>
      </c>
      <c r="AD169">
        <v>0</v>
      </c>
      <c r="AE169">
        <v>0</v>
      </c>
      <c r="AG169" t="s">
        <v>21607</v>
      </c>
      <c r="AH169">
        <v>3</v>
      </c>
      <c r="AI169" t="s">
        <v>21605</v>
      </c>
    </row>
    <row r="170" spans="1:35" x14ac:dyDescent="0.45">
      <c r="A170" t="s">
        <v>1054</v>
      </c>
      <c r="B170" t="s">
        <v>1055</v>
      </c>
      <c r="C170" s="1">
        <v>42464</v>
      </c>
      <c r="D170" s="1">
        <v>42465</v>
      </c>
      <c r="E170">
        <v>1</v>
      </c>
      <c r="F170" t="s">
        <v>67</v>
      </c>
      <c r="G170" t="s">
        <v>68</v>
      </c>
      <c r="H170" t="s">
        <v>1056</v>
      </c>
      <c r="I170" t="s">
        <v>1057</v>
      </c>
      <c r="J170" t="s">
        <v>71</v>
      </c>
      <c r="K170" t="s">
        <v>39</v>
      </c>
      <c r="L170" t="s">
        <v>890</v>
      </c>
      <c r="M170" t="s">
        <v>323</v>
      </c>
      <c r="N170" t="s">
        <v>891</v>
      </c>
      <c r="O170" t="s">
        <v>111</v>
      </c>
      <c r="P170" t="s">
        <v>112</v>
      </c>
      <c r="Q170" t="s">
        <v>1058</v>
      </c>
      <c r="R170" t="s">
        <v>46</v>
      </c>
      <c r="S170" t="s">
        <v>47</v>
      </c>
      <c r="T170" t="s">
        <v>1059</v>
      </c>
      <c r="U170">
        <v>27.81</v>
      </c>
      <c r="V170">
        <v>3</v>
      </c>
      <c r="W170">
        <v>0</v>
      </c>
      <c r="X170" t="s">
        <v>49</v>
      </c>
      <c r="Y170">
        <v>13.070699999999999</v>
      </c>
      <c r="Z170" t="s">
        <v>24</v>
      </c>
      <c r="AA170">
        <v>0.47</v>
      </c>
      <c r="AB170" t="s">
        <v>50</v>
      </c>
      <c r="AC170" t="s">
        <v>51</v>
      </c>
      <c r="AD170">
        <v>0</v>
      </c>
      <c r="AE170">
        <v>0</v>
      </c>
      <c r="AG170" t="s">
        <v>21607</v>
      </c>
      <c r="AH170">
        <v>4</v>
      </c>
      <c r="AI170" t="s">
        <v>21608</v>
      </c>
    </row>
    <row r="171" spans="1:35" x14ac:dyDescent="0.45">
      <c r="A171" t="s">
        <v>1060</v>
      </c>
      <c r="B171" t="s">
        <v>1061</v>
      </c>
      <c r="C171" s="1">
        <v>42394</v>
      </c>
      <c r="D171" s="1">
        <v>42396</v>
      </c>
      <c r="E171">
        <v>2</v>
      </c>
      <c r="F171" t="s">
        <v>67</v>
      </c>
      <c r="G171" t="s">
        <v>68</v>
      </c>
      <c r="H171" t="s">
        <v>1062</v>
      </c>
      <c r="I171" t="s">
        <v>1063</v>
      </c>
      <c r="J171" t="s">
        <v>57</v>
      </c>
      <c r="K171" t="s">
        <v>39</v>
      </c>
      <c r="L171" t="s">
        <v>1064</v>
      </c>
      <c r="M171" t="s">
        <v>756</v>
      </c>
      <c r="N171" t="s">
        <v>1065</v>
      </c>
      <c r="O171" t="s">
        <v>75</v>
      </c>
      <c r="P171" t="s">
        <v>76</v>
      </c>
      <c r="Q171" t="s">
        <v>1066</v>
      </c>
      <c r="R171" t="s">
        <v>46</v>
      </c>
      <c r="S171" t="s">
        <v>47</v>
      </c>
      <c r="T171" t="s">
        <v>1067</v>
      </c>
      <c r="U171">
        <v>18</v>
      </c>
      <c r="V171">
        <v>5</v>
      </c>
      <c r="W171">
        <v>0</v>
      </c>
      <c r="X171" t="s">
        <v>49</v>
      </c>
      <c r="Y171">
        <v>8.2799999999999994</v>
      </c>
      <c r="Z171" t="s">
        <v>24</v>
      </c>
      <c r="AA171">
        <v>0.45999999999999996</v>
      </c>
      <c r="AB171" t="s">
        <v>50</v>
      </c>
      <c r="AC171" t="s">
        <v>51</v>
      </c>
      <c r="AD171">
        <v>0</v>
      </c>
      <c r="AE171">
        <v>0</v>
      </c>
      <c r="AG171" t="s">
        <v>21607</v>
      </c>
      <c r="AH171">
        <v>1</v>
      </c>
      <c r="AI171" t="s">
        <v>21598</v>
      </c>
    </row>
    <row r="172" spans="1:35" x14ac:dyDescent="0.45">
      <c r="A172" t="s">
        <v>1068</v>
      </c>
      <c r="B172" t="s">
        <v>1069</v>
      </c>
      <c r="C172" s="1">
        <v>42511</v>
      </c>
      <c r="D172" s="1">
        <v>42513</v>
      </c>
      <c r="E172">
        <v>2</v>
      </c>
      <c r="F172" t="s">
        <v>67</v>
      </c>
      <c r="G172" t="s">
        <v>68</v>
      </c>
      <c r="H172" t="s">
        <v>1070</v>
      </c>
      <c r="I172" t="s">
        <v>1071</v>
      </c>
      <c r="J172" t="s">
        <v>57</v>
      </c>
      <c r="K172" t="s">
        <v>39</v>
      </c>
      <c r="L172" t="s">
        <v>89</v>
      </c>
      <c r="M172" t="s">
        <v>90</v>
      </c>
      <c r="N172" t="s">
        <v>91</v>
      </c>
      <c r="O172" t="s">
        <v>75</v>
      </c>
      <c r="P172" t="s">
        <v>76</v>
      </c>
      <c r="Q172" t="s">
        <v>1072</v>
      </c>
      <c r="R172" t="s">
        <v>46</v>
      </c>
      <c r="S172" t="s">
        <v>47</v>
      </c>
      <c r="T172" t="s">
        <v>1000</v>
      </c>
      <c r="U172">
        <v>111.96</v>
      </c>
      <c r="V172">
        <v>2</v>
      </c>
      <c r="W172">
        <v>0</v>
      </c>
      <c r="X172" t="s">
        <v>49</v>
      </c>
      <c r="Y172">
        <v>54.860399999999998</v>
      </c>
      <c r="Z172" t="s">
        <v>24</v>
      </c>
      <c r="AA172">
        <v>0.49</v>
      </c>
      <c r="AB172" t="s">
        <v>50</v>
      </c>
      <c r="AC172" t="s">
        <v>51</v>
      </c>
      <c r="AD172">
        <v>0</v>
      </c>
      <c r="AE172">
        <v>0</v>
      </c>
      <c r="AG172" t="s">
        <v>21607</v>
      </c>
      <c r="AH172">
        <v>5</v>
      </c>
      <c r="AI172" t="s">
        <v>21611</v>
      </c>
    </row>
    <row r="173" spans="1:35" x14ac:dyDescent="0.45">
      <c r="A173" t="s">
        <v>1073</v>
      </c>
      <c r="B173" t="s">
        <v>1074</v>
      </c>
      <c r="C173" s="1">
        <v>42514</v>
      </c>
      <c r="D173" s="1">
        <v>42514</v>
      </c>
      <c r="E173">
        <v>0</v>
      </c>
      <c r="F173" t="s">
        <v>67</v>
      </c>
      <c r="G173" t="s">
        <v>172</v>
      </c>
      <c r="H173" t="s">
        <v>1075</v>
      </c>
      <c r="I173" t="s">
        <v>1076</v>
      </c>
      <c r="J173" t="s">
        <v>71</v>
      </c>
      <c r="K173" t="s">
        <v>39</v>
      </c>
      <c r="L173" t="s">
        <v>1077</v>
      </c>
      <c r="M173" t="s">
        <v>323</v>
      </c>
      <c r="N173" t="s">
        <v>1078</v>
      </c>
      <c r="O173" t="s">
        <v>111</v>
      </c>
      <c r="P173" t="s">
        <v>112</v>
      </c>
      <c r="Q173" t="s">
        <v>63</v>
      </c>
      <c r="R173" t="s">
        <v>46</v>
      </c>
      <c r="S173" t="s">
        <v>47</v>
      </c>
      <c r="T173" t="s">
        <v>64</v>
      </c>
      <c r="U173">
        <v>191.6</v>
      </c>
      <c r="V173">
        <v>4</v>
      </c>
      <c r="W173">
        <v>0</v>
      </c>
      <c r="X173" t="s">
        <v>49</v>
      </c>
      <c r="Y173">
        <v>91.967999999999989</v>
      </c>
      <c r="Z173" t="s">
        <v>24</v>
      </c>
      <c r="AA173">
        <v>0.48</v>
      </c>
      <c r="AB173" t="s">
        <v>50</v>
      </c>
      <c r="AC173" t="s">
        <v>51</v>
      </c>
      <c r="AD173">
        <v>0</v>
      </c>
      <c r="AE173">
        <v>0</v>
      </c>
      <c r="AG173" t="s">
        <v>21607</v>
      </c>
      <c r="AH173">
        <v>5</v>
      </c>
      <c r="AI173" t="s">
        <v>21611</v>
      </c>
    </row>
    <row r="174" spans="1:35" x14ac:dyDescent="0.45">
      <c r="A174" t="s">
        <v>1079</v>
      </c>
      <c r="B174" t="s">
        <v>1080</v>
      </c>
      <c r="C174" s="1">
        <v>42874</v>
      </c>
      <c r="D174" s="1">
        <v>42874</v>
      </c>
      <c r="E174">
        <v>0</v>
      </c>
      <c r="F174" t="s">
        <v>67</v>
      </c>
      <c r="G174" t="s">
        <v>172</v>
      </c>
      <c r="H174" t="s">
        <v>1081</v>
      </c>
      <c r="I174" t="s">
        <v>1082</v>
      </c>
      <c r="J174" t="s">
        <v>38</v>
      </c>
      <c r="K174" t="s">
        <v>39</v>
      </c>
      <c r="L174" t="s">
        <v>965</v>
      </c>
      <c r="M174" t="s">
        <v>262</v>
      </c>
      <c r="N174" t="s">
        <v>966</v>
      </c>
      <c r="O174" t="s">
        <v>111</v>
      </c>
      <c r="P174" t="s">
        <v>112</v>
      </c>
      <c r="Q174" t="s">
        <v>1083</v>
      </c>
      <c r="R174" t="s">
        <v>46</v>
      </c>
      <c r="S174" t="s">
        <v>47</v>
      </c>
      <c r="T174" t="s">
        <v>1084</v>
      </c>
      <c r="U174">
        <v>195.64</v>
      </c>
      <c r="V174">
        <v>4</v>
      </c>
      <c r="W174">
        <v>0</v>
      </c>
      <c r="X174" t="s">
        <v>49</v>
      </c>
      <c r="Y174">
        <v>91.950799999999987</v>
      </c>
      <c r="Z174" t="s">
        <v>24</v>
      </c>
      <c r="AA174">
        <v>0.47</v>
      </c>
      <c r="AB174" t="s">
        <v>50</v>
      </c>
      <c r="AC174" t="s">
        <v>51</v>
      </c>
      <c r="AD174">
        <v>0</v>
      </c>
      <c r="AE174">
        <v>0</v>
      </c>
      <c r="AG174" t="s">
        <v>21599</v>
      </c>
      <c r="AH174">
        <v>5</v>
      </c>
      <c r="AI174" t="s">
        <v>21611</v>
      </c>
    </row>
    <row r="175" spans="1:35" x14ac:dyDescent="0.45">
      <c r="A175" t="s">
        <v>1085</v>
      </c>
      <c r="B175" t="s">
        <v>1086</v>
      </c>
      <c r="C175" s="1">
        <v>42517</v>
      </c>
      <c r="D175" s="1">
        <v>42519</v>
      </c>
      <c r="E175">
        <v>2</v>
      </c>
      <c r="F175" t="s">
        <v>67</v>
      </c>
      <c r="G175" t="s">
        <v>35</v>
      </c>
      <c r="H175" t="s">
        <v>1087</v>
      </c>
      <c r="I175" t="s">
        <v>1088</v>
      </c>
      <c r="J175" t="s">
        <v>57</v>
      </c>
      <c r="K175" t="s">
        <v>39</v>
      </c>
      <c r="L175" t="s">
        <v>239</v>
      </c>
      <c r="M175" t="s">
        <v>211</v>
      </c>
      <c r="N175" t="s">
        <v>669</v>
      </c>
      <c r="O175" t="s">
        <v>43</v>
      </c>
      <c r="P175" t="s">
        <v>44</v>
      </c>
      <c r="Q175" t="s">
        <v>1089</v>
      </c>
      <c r="R175" t="s">
        <v>46</v>
      </c>
      <c r="S175" t="s">
        <v>47</v>
      </c>
      <c r="T175" t="s">
        <v>1090</v>
      </c>
      <c r="U175">
        <v>144.12</v>
      </c>
      <c r="V175">
        <v>3</v>
      </c>
      <c r="W175">
        <v>0</v>
      </c>
      <c r="X175" t="s">
        <v>49</v>
      </c>
      <c r="Y175">
        <v>69.177599999999984</v>
      </c>
      <c r="Z175" t="s">
        <v>24</v>
      </c>
      <c r="AA175">
        <v>0.47999999999999987</v>
      </c>
      <c r="AB175" t="s">
        <v>50</v>
      </c>
      <c r="AC175" t="s">
        <v>51</v>
      </c>
      <c r="AD175">
        <v>0</v>
      </c>
      <c r="AE175">
        <v>0</v>
      </c>
      <c r="AG175" t="s">
        <v>21607</v>
      </c>
      <c r="AH175">
        <v>5</v>
      </c>
      <c r="AI175" t="s">
        <v>21611</v>
      </c>
    </row>
    <row r="176" spans="1:35" x14ac:dyDescent="0.45">
      <c r="A176" t="s">
        <v>1085</v>
      </c>
      <c r="B176" t="s">
        <v>1091</v>
      </c>
      <c r="C176" s="1">
        <v>42517</v>
      </c>
      <c r="D176" s="1">
        <v>42519</v>
      </c>
      <c r="E176">
        <v>2</v>
      </c>
      <c r="F176" t="s">
        <v>67</v>
      </c>
      <c r="G176" t="s">
        <v>35</v>
      </c>
      <c r="H176" t="s">
        <v>1087</v>
      </c>
      <c r="I176" t="s">
        <v>1088</v>
      </c>
      <c r="J176" t="s">
        <v>57</v>
      </c>
      <c r="K176" t="s">
        <v>39</v>
      </c>
      <c r="L176" t="s">
        <v>239</v>
      </c>
      <c r="M176" t="s">
        <v>211</v>
      </c>
      <c r="N176" t="s">
        <v>669</v>
      </c>
      <c r="O176" t="s">
        <v>43</v>
      </c>
      <c r="P176" t="s">
        <v>44</v>
      </c>
      <c r="Q176" t="s">
        <v>1092</v>
      </c>
      <c r="R176" t="s">
        <v>46</v>
      </c>
      <c r="S176" t="s">
        <v>47</v>
      </c>
      <c r="T176" t="s">
        <v>1093</v>
      </c>
      <c r="U176">
        <v>314.54999999999995</v>
      </c>
      <c r="V176">
        <v>3</v>
      </c>
      <c r="W176">
        <v>0</v>
      </c>
      <c r="X176" t="s">
        <v>49</v>
      </c>
      <c r="Y176">
        <v>150.98399999999998</v>
      </c>
      <c r="Z176" t="s">
        <v>24</v>
      </c>
      <c r="AA176">
        <v>0.48</v>
      </c>
      <c r="AB176" t="s">
        <v>50</v>
      </c>
      <c r="AC176" t="s">
        <v>51</v>
      </c>
      <c r="AD176">
        <v>0</v>
      </c>
      <c r="AE176">
        <v>0</v>
      </c>
      <c r="AG176" t="s">
        <v>21607</v>
      </c>
      <c r="AH176">
        <v>5</v>
      </c>
      <c r="AI176" t="s">
        <v>21611</v>
      </c>
    </row>
    <row r="177" spans="1:35" x14ac:dyDescent="0.45">
      <c r="A177" t="s">
        <v>1094</v>
      </c>
      <c r="B177" t="s">
        <v>1095</v>
      </c>
      <c r="C177" s="1">
        <v>43042</v>
      </c>
      <c r="D177" s="1">
        <v>43044</v>
      </c>
      <c r="E177">
        <v>2</v>
      </c>
      <c r="F177" t="s">
        <v>67</v>
      </c>
      <c r="G177" t="s">
        <v>35</v>
      </c>
      <c r="H177" t="s">
        <v>1096</v>
      </c>
      <c r="I177" t="s">
        <v>1097</v>
      </c>
      <c r="J177" t="s">
        <v>57</v>
      </c>
      <c r="K177" t="s">
        <v>39</v>
      </c>
      <c r="L177" t="s">
        <v>1050</v>
      </c>
      <c r="M177" t="s">
        <v>929</v>
      </c>
      <c r="N177" t="s">
        <v>1098</v>
      </c>
      <c r="O177" t="s">
        <v>111</v>
      </c>
      <c r="P177" t="s">
        <v>112</v>
      </c>
      <c r="Q177" t="s">
        <v>1099</v>
      </c>
      <c r="R177" t="s">
        <v>46</v>
      </c>
      <c r="S177" t="s">
        <v>47</v>
      </c>
      <c r="T177" t="s">
        <v>1100</v>
      </c>
      <c r="U177">
        <v>26.400000000000002</v>
      </c>
      <c r="V177">
        <v>5</v>
      </c>
      <c r="W177">
        <v>0</v>
      </c>
      <c r="X177" t="s">
        <v>49</v>
      </c>
      <c r="Y177">
        <v>11.879999999999999</v>
      </c>
      <c r="Z177" t="s">
        <v>24</v>
      </c>
      <c r="AA177">
        <v>0.4499999999999999</v>
      </c>
      <c r="AB177" t="s">
        <v>50</v>
      </c>
      <c r="AC177" t="s">
        <v>51</v>
      </c>
      <c r="AD177">
        <v>0</v>
      </c>
      <c r="AE177">
        <v>0</v>
      </c>
      <c r="AG177" t="s">
        <v>21599</v>
      </c>
      <c r="AH177">
        <v>11</v>
      </c>
      <c r="AI177" t="s">
        <v>21610</v>
      </c>
    </row>
    <row r="178" spans="1:35" x14ac:dyDescent="0.45">
      <c r="A178" t="s">
        <v>523</v>
      </c>
      <c r="B178" t="s">
        <v>1101</v>
      </c>
      <c r="C178" s="1">
        <v>42527</v>
      </c>
      <c r="D178" s="1">
        <v>42528</v>
      </c>
      <c r="E178">
        <v>1</v>
      </c>
      <c r="F178" t="s">
        <v>67</v>
      </c>
      <c r="G178" t="s">
        <v>68</v>
      </c>
      <c r="H178" t="s">
        <v>525</v>
      </c>
      <c r="I178" t="s">
        <v>526</v>
      </c>
      <c r="J178" t="s">
        <v>38</v>
      </c>
      <c r="K178" t="s">
        <v>39</v>
      </c>
      <c r="L178" t="s">
        <v>527</v>
      </c>
      <c r="M178" t="s">
        <v>528</v>
      </c>
      <c r="N178" t="s">
        <v>529</v>
      </c>
      <c r="O178" t="s">
        <v>111</v>
      </c>
      <c r="P178" t="s">
        <v>112</v>
      </c>
      <c r="Q178" t="s">
        <v>1005</v>
      </c>
      <c r="R178" t="s">
        <v>46</v>
      </c>
      <c r="S178" t="s">
        <v>47</v>
      </c>
      <c r="T178" t="s">
        <v>1006</v>
      </c>
      <c r="U178">
        <v>59.94</v>
      </c>
      <c r="V178">
        <v>3</v>
      </c>
      <c r="W178">
        <v>0</v>
      </c>
      <c r="X178" t="s">
        <v>49</v>
      </c>
      <c r="Y178">
        <v>28.171799999999998</v>
      </c>
      <c r="Z178" t="s">
        <v>24</v>
      </c>
      <c r="AA178">
        <v>0.47</v>
      </c>
      <c r="AB178" t="s">
        <v>50</v>
      </c>
      <c r="AC178" t="s">
        <v>51</v>
      </c>
      <c r="AD178">
        <v>0</v>
      </c>
      <c r="AE178">
        <v>0</v>
      </c>
      <c r="AG178" t="s">
        <v>21607</v>
      </c>
      <c r="AH178">
        <v>6</v>
      </c>
      <c r="AI178" t="s">
        <v>21603</v>
      </c>
    </row>
    <row r="179" spans="1:35" x14ac:dyDescent="0.45">
      <c r="A179" t="s">
        <v>1102</v>
      </c>
      <c r="B179" t="s">
        <v>1103</v>
      </c>
      <c r="C179" s="1">
        <v>41736</v>
      </c>
      <c r="D179" s="1">
        <v>41736</v>
      </c>
      <c r="E179">
        <v>0</v>
      </c>
      <c r="F179" t="s">
        <v>67</v>
      </c>
      <c r="G179" t="s">
        <v>172</v>
      </c>
      <c r="H179" t="s">
        <v>273</v>
      </c>
      <c r="I179" t="s">
        <v>274</v>
      </c>
      <c r="J179" t="s">
        <v>71</v>
      </c>
      <c r="K179" t="s">
        <v>39</v>
      </c>
      <c r="L179" t="s">
        <v>1104</v>
      </c>
      <c r="M179" t="s">
        <v>262</v>
      </c>
      <c r="N179" t="s">
        <v>1105</v>
      </c>
      <c r="O179" t="s">
        <v>111</v>
      </c>
      <c r="P179" t="s">
        <v>112</v>
      </c>
      <c r="Q179" t="s">
        <v>406</v>
      </c>
      <c r="R179" t="s">
        <v>46</v>
      </c>
      <c r="S179" t="s">
        <v>47</v>
      </c>
      <c r="T179" t="s">
        <v>407</v>
      </c>
      <c r="U179">
        <v>58.320000000000007</v>
      </c>
      <c r="V179">
        <v>9</v>
      </c>
      <c r="W179">
        <v>0</v>
      </c>
      <c r="X179" t="s">
        <v>49</v>
      </c>
      <c r="Y179">
        <v>27.993600000000001</v>
      </c>
      <c r="Z179" t="s">
        <v>24</v>
      </c>
      <c r="AA179">
        <v>0.47999999999999993</v>
      </c>
      <c r="AB179" t="s">
        <v>50</v>
      </c>
      <c r="AC179" t="s">
        <v>51</v>
      </c>
      <c r="AD179">
        <v>0</v>
      </c>
      <c r="AE179">
        <v>0</v>
      </c>
      <c r="AG179" t="s">
        <v>21602</v>
      </c>
      <c r="AH179">
        <v>4</v>
      </c>
      <c r="AI179" t="s">
        <v>21608</v>
      </c>
    </row>
    <row r="180" spans="1:35" x14ac:dyDescent="0.45">
      <c r="A180" t="s">
        <v>1106</v>
      </c>
      <c r="B180" t="s">
        <v>1107</v>
      </c>
      <c r="C180" s="1">
        <v>42751</v>
      </c>
      <c r="D180" s="1">
        <v>42753</v>
      </c>
      <c r="E180">
        <v>2</v>
      </c>
      <c r="F180" t="s">
        <v>67</v>
      </c>
      <c r="G180" t="s">
        <v>35</v>
      </c>
      <c r="H180" t="s">
        <v>1108</v>
      </c>
      <c r="I180" t="s">
        <v>1109</v>
      </c>
      <c r="J180" t="s">
        <v>38</v>
      </c>
      <c r="K180" t="s">
        <v>39</v>
      </c>
      <c r="L180" t="s">
        <v>108</v>
      </c>
      <c r="M180" t="s">
        <v>211</v>
      </c>
      <c r="N180" t="s">
        <v>846</v>
      </c>
      <c r="O180" t="s">
        <v>43</v>
      </c>
      <c r="P180" t="s">
        <v>44</v>
      </c>
      <c r="Q180" t="s">
        <v>1110</v>
      </c>
      <c r="R180" t="s">
        <v>46</v>
      </c>
      <c r="S180" t="s">
        <v>47</v>
      </c>
      <c r="T180" t="s">
        <v>1111</v>
      </c>
      <c r="U180">
        <v>56.07</v>
      </c>
      <c r="V180">
        <v>7</v>
      </c>
      <c r="W180">
        <v>0</v>
      </c>
      <c r="X180" t="s">
        <v>49</v>
      </c>
      <c r="Y180">
        <v>25.231499999999997</v>
      </c>
      <c r="Z180" t="s">
        <v>24</v>
      </c>
      <c r="AA180">
        <v>0.44999999999999996</v>
      </c>
      <c r="AB180" t="s">
        <v>50</v>
      </c>
      <c r="AC180" t="s">
        <v>51</v>
      </c>
      <c r="AD180">
        <v>0</v>
      </c>
      <c r="AE180">
        <v>0</v>
      </c>
      <c r="AG180" t="s">
        <v>21599</v>
      </c>
      <c r="AH180">
        <v>1</v>
      </c>
      <c r="AI180" t="s">
        <v>21598</v>
      </c>
    </row>
    <row r="181" spans="1:35" x14ac:dyDescent="0.45">
      <c r="A181" t="s">
        <v>1112</v>
      </c>
      <c r="B181" t="s">
        <v>1113</v>
      </c>
      <c r="C181" s="1">
        <v>42665</v>
      </c>
      <c r="D181" s="1">
        <v>42665</v>
      </c>
      <c r="E181">
        <v>0</v>
      </c>
      <c r="F181" t="s">
        <v>67</v>
      </c>
      <c r="G181" t="s">
        <v>172</v>
      </c>
      <c r="H181" t="s">
        <v>1114</v>
      </c>
      <c r="I181" t="s">
        <v>1115</v>
      </c>
      <c r="J181" t="s">
        <v>38</v>
      </c>
      <c r="K181" t="s">
        <v>39</v>
      </c>
      <c r="L181" t="s">
        <v>99</v>
      </c>
      <c r="M181" t="s">
        <v>100</v>
      </c>
      <c r="N181" t="s">
        <v>101</v>
      </c>
      <c r="O181" t="s">
        <v>61</v>
      </c>
      <c r="P181" t="s">
        <v>62</v>
      </c>
      <c r="Q181" t="s">
        <v>1116</v>
      </c>
      <c r="R181" t="s">
        <v>46</v>
      </c>
      <c r="S181" t="s">
        <v>47</v>
      </c>
      <c r="T181" t="s">
        <v>1117</v>
      </c>
      <c r="U181">
        <v>6.68</v>
      </c>
      <c r="V181">
        <v>1</v>
      </c>
      <c r="W181">
        <v>0</v>
      </c>
      <c r="X181" t="s">
        <v>49</v>
      </c>
      <c r="Y181">
        <v>3.2063999999999999</v>
      </c>
      <c r="Z181" t="s">
        <v>24</v>
      </c>
      <c r="AA181">
        <v>0.48</v>
      </c>
      <c r="AB181" t="s">
        <v>50</v>
      </c>
      <c r="AC181" t="s">
        <v>51</v>
      </c>
      <c r="AD181">
        <v>0</v>
      </c>
      <c r="AE181">
        <v>0</v>
      </c>
      <c r="AG181" t="s">
        <v>21607</v>
      </c>
      <c r="AH181">
        <v>10</v>
      </c>
      <c r="AI181" t="s">
        <v>21601</v>
      </c>
    </row>
    <row r="182" spans="1:35" x14ac:dyDescent="0.45">
      <c r="A182" t="s">
        <v>1118</v>
      </c>
      <c r="B182" t="s">
        <v>1119</v>
      </c>
      <c r="C182" s="1">
        <v>43008</v>
      </c>
      <c r="D182" s="1">
        <v>43010</v>
      </c>
      <c r="E182">
        <v>2</v>
      </c>
      <c r="F182" t="s">
        <v>67</v>
      </c>
      <c r="G182" t="s">
        <v>35</v>
      </c>
      <c r="H182" t="s">
        <v>499</v>
      </c>
      <c r="I182" t="s">
        <v>500</v>
      </c>
      <c r="J182" t="s">
        <v>38</v>
      </c>
      <c r="K182" t="s">
        <v>39</v>
      </c>
      <c r="L182" t="s">
        <v>1120</v>
      </c>
      <c r="M182" t="s">
        <v>737</v>
      </c>
      <c r="N182" t="s">
        <v>1121</v>
      </c>
      <c r="O182" t="s">
        <v>75</v>
      </c>
      <c r="P182" t="s">
        <v>76</v>
      </c>
      <c r="Q182" t="s">
        <v>1122</v>
      </c>
      <c r="R182" t="s">
        <v>46</v>
      </c>
      <c r="S182" t="s">
        <v>47</v>
      </c>
      <c r="T182" t="s">
        <v>1123</v>
      </c>
      <c r="U182">
        <v>164.88</v>
      </c>
      <c r="V182">
        <v>3</v>
      </c>
      <c r="W182">
        <v>0</v>
      </c>
      <c r="X182" t="s">
        <v>49</v>
      </c>
      <c r="Y182">
        <v>80.791200000000003</v>
      </c>
      <c r="Z182" t="s">
        <v>24</v>
      </c>
      <c r="AA182">
        <v>0.49000000000000005</v>
      </c>
      <c r="AB182" t="s">
        <v>50</v>
      </c>
      <c r="AC182" t="s">
        <v>51</v>
      </c>
      <c r="AD182">
        <v>0</v>
      </c>
      <c r="AE182">
        <v>0</v>
      </c>
      <c r="AG182" t="s">
        <v>21599</v>
      </c>
      <c r="AH182">
        <v>9</v>
      </c>
      <c r="AI182" t="s">
        <v>21600</v>
      </c>
    </row>
    <row r="183" spans="1:35" x14ac:dyDescent="0.45">
      <c r="A183" t="s">
        <v>1124</v>
      </c>
      <c r="B183" t="s">
        <v>1125</v>
      </c>
      <c r="C183" s="1">
        <v>42549</v>
      </c>
      <c r="D183" s="1">
        <v>42551</v>
      </c>
      <c r="E183">
        <v>2</v>
      </c>
      <c r="F183" t="s">
        <v>67</v>
      </c>
      <c r="G183" t="s">
        <v>35</v>
      </c>
      <c r="H183" t="s">
        <v>1126</v>
      </c>
      <c r="I183" t="s">
        <v>1127</v>
      </c>
      <c r="J183" t="s">
        <v>38</v>
      </c>
      <c r="K183" t="s">
        <v>39</v>
      </c>
      <c r="L183" t="s">
        <v>792</v>
      </c>
      <c r="M183" t="s">
        <v>756</v>
      </c>
      <c r="N183" t="s">
        <v>793</v>
      </c>
      <c r="O183" t="s">
        <v>75</v>
      </c>
      <c r="P183" t="s">
        <v>76</v>
      </c>
      <c r="Q183" t="s">
        <v>1128</v>
      </c>
      <c r="R183" t="s">
        <v>46</v>
      </c>
      <c r="S183" t="s">
        <v>47</v>
      </c>
      <c r="T183" t="s">
        <v>1129</v>
      </c>
      <c r="U183">
        <v>61.96</v>
      </c>
      <c r="V183">
        <v>2</v>
      </c>
      <c r="W183">
        <v>0</v>
      </c>
      <c r="X183" t="s">
        <v>49</v>
      </c>
      <c r="Y183">
        <v>27.881999999999998</v>
      </c>
      <c r="Z183" t="s">
        <v>24</v>
      </c>
      <c r="AA183">
        <v>0.44999999999999996</v>
      </c>
      <c r="AB183" t="s">
        <v>50</v>
      </c>
      <c r="AC183" t="s">
        <v>51</v>
      </c>
      <c r="AD183">
        <v>0</v>
      </c>
      <c r="AE183">
        <v>0</v>
      </c>
      <c r="AG183" t="s">
        <v>21607</v>
      </c>
      <c r="AH183">
        <v>6</v>
      </c>
      <c r="AI183" t="s">
        <v>21603</v>
      </c>
    </row>
    <row r="184" spans="1:35" x14ac:dyDescent="0.45">
      <c r="A184" t="s">
        <v>1130</v>
      </c>
      <c r="B184" t="s">
        <v>1131</v>
      </c>
      <c r="C184" s="1">
        <v>41709</v>
      </c>
      <c r="D184" s="1">
        <v>41711</v>
      </c>
      <c r="E184">
        <v>2</v>
      </c>
      <c r="F184" t="s">
        <v>67</v>
      </c>
      <c r="G184" t="s">
        <v>35</v>
      </c>
      <c r="H184" t="s">
        <v>482</v>
      </c>
      <c r="I184" t="s">
        <v>483</v>
      </c>
      <c r="J184" t="s">
        <v>57</v>
      </c>
      <c r="K184" t="s">
        <v>39</v>
      </c>
      <c r="L184" t="s">
        <v>1050</v>
      </c>
      <c r="M184" t="s">
        <v>929</v>
      </c>
      <c r="N184" t="s">
        <v>1098</v>
      </c>
      <c r="O184" t="s">
        <v>111</v>
      </c>
      <c r="P184" t="s">
        <v>112</v>
      </c>
      <c r="Q184" t="s">
        <v>1132</v>
      </c>
      <c r="R184" t="s">
        <v>46</v>
      </c>
      <c r="S184" t="s">
        <v>47</v>
      </c>
      <c r="T184" t="s">
        <v>1133</v>
      </c>
      <c r="U184">
        <v>14.940000000000001</v>
      </c>
      <c r="V184">
        <v>3</v>
      </c>
      <c r="W184">
        <v>0</v>
      </c>
      <c r="X184" t="s">
        <v>49</v>
      </c>
      <c r="Y184">
        <v>7.0218000000000007</v>
      </c>
      <c r="Z184" t="s">
        <v>24</v>
      </c>
      <c r="AA184">
        <v>0.47000000000000003</v>
      </c>
      <c r="AB184" t="s">
        <v>50</v>
      </c>
      <c r="AC184" t="s">
        <v>51</v>
      </c>
      <c r="AD184">
        <v>0</v>
      </c>
      <c r="AE184">
        <v>0</v>
      </c>
      <c r="AG184" t="s">
        <v>21602</v>
      </c>
      <c r="AH184">
        <v>3</v>
      </c>
      <c r="AI184" t="s">
        <v>21605</v>
      </c>
    </row>
    <row r="185" spans="1:35" x14ac:dyDescent="0.45">
      <c r="A185" t="s">
        <v>1134</v>
      </c>
      <c r="B185" t="s">
        <v>1135</v>
      </c>
      <c r="C185" s="1">
        <v>42640</v>
      </c>
      <c r="D185" s="1">
        <v>42642</v>
      </c>
      <c r="E185">
        <v>2</v>
      </c>
      <c r="F185" t="s">
        <v>67</v>
      </c>
      <c r="G185" t="s">
        <v>35</v>
      </c>
      <c r="H185" t="s">
        <v>1136</v>
      </c>
      <c r="I185" t="s">
        <v>1137</v>
      </c>
      <c r="J185" t="s">
        <v>38</v>
      </c>
      <c r="K185" t="s">
        <v>39</v>
      </c>
      <c r="L185" t="s">
        <v>965</v>
      </c>
      <c r="M185" t="s">
        <v>262</v>
      </c>
      <c r="N185" t="s">
        <v>966</v>
      </c>
      <c r="O185" t="s">
        <v>111</v>
      </c>
      <c r="P185" t="s">
        <v>112</v>
      </c>
      <c r="Q185" t="s">
        <v>1138</v>
      </c>
      <c r="R185" t="s">
        <v>46</v>
      </c>
      <c r="S185" t="s">
        <v>47</v>
      </c>
      <c r="T185" t="s">
        <v>1139</v>
      </c>
      <c r="U185">
        <v>17.940000000000001</v>
      </c>
      <c r="V185">
        <v>3</v>
      </c>
      <c r="W185">
        <v>0</v>
      </c>
      <c r="X185" t="s">
        <v>49</v>
      </c>
      <c r="Y185">
        <v>8.7906000000000013</v>
      </c>
      <c r="Z185" t="s">
        <v>24</v>
      </c>
      <c r="AA185">
        <v>0.49000000000000005</v>
      </c>
      <c r="AB185" t="s">
        <v>50</v>
      </c>
      <c r="AC185" t="s">
        <v>51</v>
      </c>
      <c r="AD185">
        <v>0</v>
      </c>
      <c r="AE185">
        <v>0</v>
      </c>
      <c r="AG185" t="s">
        <v>21607</v>
      </c>
      <c r="AH185">
        <v>9</v>
      </c>
      <c r="AI185" t="s">
        <v>21600</v>
      </c>
    </row>
    <row r="186" spans="1:35" x14ac:dyDescent="0.45">
      <c r="A186" t="s">
        <v>1140</v>
      </c>
      <c r="B186" t="s">
        <v>1141</v>
      </c>
      <c r="C186" s="1">
        <v>42807</v>
      </c>
      <c r="D186" s="1">
        <v>42809</v>
      </c>
      <c r="E186">
        <v>2</v>
      </c>
      <c r="F186" t="s">
        <v>67</v>
      </c>
      <c r="G186" t="s">
        <v>68</v>
      </c>
      <c r="H186" t="s">
        <v>981</v>
      </c>
      <c r="I186" t="s">
        <v>982</v>
      </c>
      <c r="J186" t="s">
        <v>38</v>
      </c>
      <c r="K186" t="s">
        <v>39</v>
      </c>
      <c r="L186" t="s">
        <v>490</v>
      </c>
      <c r="M186" t="s">
        <v>491</v>
      </c>
      <c r="N186" t="s">
        <v>492</v>
      </c>
      <c r="O186" t="s">
        <v>75</v>
      </c>
      <c r="P186" t="s">
        <v>76</v>
      </c>
      <c r="Q186" t="s">
        <v>1142</v>
      </c>
      <c r="R186" t="s">
        <v>46</v>
      </c>
      <c r="S186" t="s">
        <v>47</v>
      </c>
      <c r="T186" t="s">
        <v>1143</v>
      </c>
      <c r="U186">
        <v>27.12</v>
      </c>
      <c r="V186">
        <v>4</v>
      </c>
      <c r="W186">
        <v>0</v>
      </c>
      <c r="X186" t="s">
        <v>49</v>
      </c>
      <c r="Y186">
        <v>12.475199999999999</v>
      </c>
      <c r="Z186" t="s">
        <v>24</v>
      </c>
      <c r="AA186">
        <v>0.45999999999999996</v>
      </c>
      <c r="AB186" t="s">
        <v>50</v>
      </c>
      <c r="AC186" t="s">
        <v>51</v>
      </c>
      <c r="AD186">
        <v>0</v>
      </c>
      <c r="AE186">
        <v>0</v>
      </c>
      <c r="AG186" t="s">
        <v>21599</v>
      </c>
      <c r="AH186">
        <v>3</v>
      </c>
      <c r="AI186" t="s">
        <v>21605</v>
      </c>
    </row>
    <row r="187" spans="1:35" x14ac:dyDescent="0.45">
      <c r="A187" t="s">
        <v>1144</v>
      </c>
      <c r="B187" t="s">
        <v>1145</v>
      </c>
      <c r="C187" s="1">
        <v>42335</v>
      </c>
      <c r="D187" s="1">
        <v>42337</v>
      </c>
      <c r="E187">
        <v>2</v>
      </c>
      <c r="F187" t="s">
        <v>67</v>
      </c>
      <c r="G187" t="s">
        <v>35</v>
      </c>
      <c r="H187" t="s">
        <v>844</v>
      </c>
      <c r="I187" t="s">
        <v>845</v>
      </c>
      <c r="J187" t="s">
        <v>71</v>
      </c>
      <c r="K187" t="s">
        <v>39</v>
      </c>
      <c r="L187" t="s">
        <v>1146</v>
      </c>
      <c r="M187" t="s">
        <v>399</v>
      </c>
      <c r="N187" t="s">
        <v>1147</v>
      </c>
      <c r="O187" t="s">
        <v>75</v>
      </c>
      <c r="P187" t="s">
        <v>76</v>
      </c>
      <c r="Q187" t="s">
        <v>121</v>
      </c>
      <c r="R187" t="s">
        <v>46</v>
      </c>
      <c r="S187" t="s">
        <v>47</v>
      </c>
      <c r="T187" t="s">
        <v>122</v>
      </c>
      <c r="U187">
        <v>40.08</v>
      </c>
      <c r="V187">
        <v>6</v>
      </c>
      <c r="W187">
        <v>0</v>
      </c>
      <c r="X187" t="s">
        <v>49</v>
      </c>
      <c r="Y187">
        <v>19.238399999999999</v>
      </c>
      <c r="Z187" t="s">
        <v>24</v>
      </c>
      <c r="AA187">
        <v>0.48</v>
      </c>
      <c r="AB187" t="s">
        <v>50</v>
      </c>
      <c r="AC187" t="s">
        <v>51</v>
      </c>
      <c r="AD187">
        <v>0</v>
      </c>
      <c r="AE187">
        <v>0</v>
      </c>
      <c r="AG187" t="s">
        <v>21597</v>
      </c>
      <c r="AH187">
        <v>11</v>
      </c>
      <c r="AI187" t="s">
        <v>21610</v>
      </c>
    </row>
    <row r="188" spans="1:35" x14ac:dyDescent="0.45">
      <c r="A188" t="s">
        <v>1144</v>
      </c>
      <c r="B188" t="s">
        <v>1148</v>
      </c>
      <c r="C188" s="1">
        <v>42335</v>
      </c>
      <c r="D188" s="1">
        <v>42337</v>
      </c>
      <c r="E188">
        <v>2</v>
      </c>
      <c r="F188" t="s">
        <v>67</v>
      </c>
      <c r="G188" t="s">
        <v>35</v>
      </c>
      <c r="H188" t="s">
        <v>844</v>
      </c>
      <c r="I188" t="s">
        <v>845</v>
      </c>
      <c r="J188" t="s">
        <v>71</v>
      </c>
      <c r="K188" t="s">
        <v>39</v>
      </c>
      <c r="L188" t="s">
        <v>1146</v>
      </c>
      <c r="M188" t="s">
        <v>399</v>
      </c>
      <c r="N188" t="s">
        <v>1147</v>
      </c>
      <c r="O188" t="s">
        <v>75</v>
      </c>
      <c r="P188" t="s">
        <v>76</v>
      </c>
      <c r="Q188" t="s">
        <v>1149</v>
      </c>
      <c r="R188" t="s">
        <v>46</v>
      </c>
      <c r="S188" t="s">
        <v>47</v>
      </c>
      <c r="T188" t="s">
        <v>1150</v>
      </c>
      <c r="U188">
        <v>59.94</v>
      </c>
      <c r="V188">
        <v>3</v>
      </c>
      <c r="W188">
        <v>0</v>
      </c>
      <c r="X188" t="s">
        <v>49</v>
      </c>
      <c r="Y188">
        <v>28.171799999999998</v>
      </c>
      <c r="Z188" t="s">
        <v>24</v>
      </c>
      <c r="AA188">
        <v>0.47</v>
      </c>
      <c r="AB188" t="s">
        <v>50</v>
      </c>
      <c r="AC188" t="s">
        <v>51</v>
      </c>
      <c r="AD188">
        <v>0</v>
      </c>
      <c r="AE188">
        <v>0</v>
      </c>
      <c r="AG188" t="s">
        <v>21597</v>
      </c>
      <c r="AH188">
        <v>11</v>
      </c>
      <c r="AI188" t="s">
        <v>21610</v>
      </c>
    </row>
    <row r="189" spans="1:35" x14ac:dyDescent="0.45">
      <c r="A189" t="s">
        <v>1144</v>
      </c>
      <c r="B189" t="s">
        <v>1151</v>
      </c>
      <c r="C189" s="1">
        <v>42335</v>
      </c>
      <c r="D189" s="1">
        <v>42337</v>
      </c>
      <c r="E189">
        <v>2</v>
      </c>
      <c r="F189" t="s">
        <v>67</v>
      </c>
      <c r="G189" t="s">
        <v>35</v>
      </c>
      <c r="H189" t="s">
        <v>844</v>
      </c>
      <c r="I189" t="s">
        <v>845</v>
      </c>
      <c r="J189" t="s">
        <v>71</v>
      </c>
      <c r="K189" t="s">
        <v>39</v>
      </c>
      <c r="L189" t="s">
        <v>1146</v>
      </c>
      <c r="M189" t="s">
        <v>399</v>
      </c>
      <c r="N189" t="s">
        <v>1147</v>
      </c>
      <c r="O189" t="s">
        <v>75</v>
      </c>
      <c r="P189" t="s">
        <v>76</v>
      </c>
      <c r="Q189" t="s">
        <v>1152</v>
      </c>
      <c r="R189" t="s">
        <v>46</v>
      </c>
      <c r="S189" t="s">
        <v>47</v>
      </c>
      <c r="T189" t="s">
        <v>1153</v>
      </c>
      <c r="U189">
        <v>154.9</v>
      </c>
      <c r="V189">
        <v>5</v>
      </c>
      <c r="W189">
        <v>0</v>
      </c>
      <c r="X189" t="s">
        <v>49</v>
      </c>
      <c r="Y189">
        <v>69.704999999999998</v>
      </c>
      <c r="Z189" t="s">
        <v>24</v>
      </c>
      <c r="AA189">
        <v>0.44999999999999996</v>
      </c>
      <c r="AB189" t="s">
        <v>50</v>
      </c>
      <c r="AC189" t="s">
        <v>51</v>
      </c>
      <c r="AD189">
        <v>0</v>
      </c>
      <c r="AE189">
        <v>0</v>
      </c>
      <c r="AG189" t="s">
        <v>21597</v>
      </c>
      <c r="AH189">
        <v>11</v>
      </c>
      <c r="AI189" t="s">
        <v>21610</v>
      </c>
    </row>
    <row r="190" spans="1:35" x14ac:dyDescent="0.45">
      <c r="A190" t="s">
        <v>1154</v>
      </c>
      <c r="B190" t="s">
        <v>1155</v>
      </c>
      <c r="C190" s="1">
        <v>42414</v>
      </c>
      <c r="D190" s="1">
        <v>42415</v>
      </c>
      <c r="E190">
        <v>1</v>
      </c>
      <c r="F190" t="s">
        <v>67</v>
      </c>
      <c r="G190" t="s">
        <v>68</v>
      </c>
      <c r="H190" t="s">
        <v>1156</v>
      </c>
      <c r="I190" t="s">
        <v>1157</v>
      </c>
      <c r="J190" t="s">
        <v>38</v>
      </c>
      <c r="K190" t="s">
        <v>39</v>
      </c>
      <c r="L190" t="s">
        <v>1158</v>
      </c>
      <c r="M190" t="s">
        <v>737</v>
      </c>
      <c r="N190" t="s">
        <v>1159</v>
      </c>
      <c r="O190" t="s">
        <v>75</v>
      </c>
      <c r="P190" t="s">
        <v>76</v>
      </c>
      <c r="Q190" t="s">
        <v>1160</v>
      </c>
      <c r="R190" t="s">
        <v>46</v>
      </c>
      <c r="S190" t="s">
        <v>47</v>
      </c>
      <c r="T190" t="s">
        <v>1161</v>
      </c>
      <c r="U190">
        <v>4.7699999999999996</v>
      </c>
      <c r="V190">
        <v>1</v>
      </c>
      <c r="W190">
        <v>0</v>
      </c>
      <c r="X190" t="s">
        <v>49</v>
      </c>
      <c r="Y190">
        <v>2.1464999999999996</v>
      </c>
      <c r="Z190" t="s">
        <v>24</v>
      </c>
      <c r="AA190">
        <v>0.44999999999999996</v>
      </c>
      <c r="AB190" t="s">
        <v>50</v>
      </c>
      <c r="AC190" t="s">
        <v>51</v>
      </c>
      <c r="AD190">
        <v>0</v>
      </c>
      <c r="AE190">
        <v>0</v>
      </c>
      <c r="AG190" t="s">
        <v>21607</v>
      </c>
      <c r="AH190">
        <v>2</v>
      </c>
      <c r="AI190" t="s">
        <v>21612</v>
      </c>
    </row>
    <row r="191" spans="1:35" x14ac:dyDescent="0.45">
      <c r="A191" t="s">
        <v>1162</v>
      </c>
      <c r="B191" t="s">
        <v>1163</v>
      </c>
      <c r="C191" s="1">
        <v>42547</v>
      </c>
      <c r="D191" s="1">
        <v>42547</v>
      </c>
      <c r="E191">
        <v>0</v>
      </c>
      <c r="F191" t="s">
        <v>67</v>
      </c>
      <c r="G191" t="s">
        <v>172</v>
      </c>
      <c r="H191" t="s">
        <v>790</v>
      </c>
      <c r="I191" t="s">
        <v>791</v>
      </c>
      <c r="J191" t="s">
        <v>71</v>
      </c>
      <c r="K191" t="s">
        <v>39</v>
      </c>
      <c r="L191" t="s">
        <v>834</v>
      </c>
      <c r="M191" t="s">
        <v>211</v>
      </c>
      <c r="N191" t="s">
        <v>1164</v>
      </c>
      <c r="O191" t="s">
        <v>43</v>
      </c>
      <c r="P191" t="s">
        <v>44</v>
      </c>
      <c r="Q191" t="s">
        <v>940</v>
      </c>
      <c r="R191" t="s">
        <v>46</v>
      </c>
      <c r="S191" t="s">
        <v>47</v>
      </c>
      <c r="T191" t="s">
        <v>941</v>
      </c>
      <c r="U191">
        <v>368.91</v>
      </c>
      <c r="V191">
        <v>9</v>
      </c>
      <c r="W191">
        <v>0</v>
      </c>
      <c r="X191" t="s">
        <v>49</v>
      </c>
      <c r="Y191">
        <v>180.76590000000002</v>
      </c>
      <c r="Z191" t="s">
        <v>24</v>
      </c>
      <c r="AA191">
        <v>0.49</v>
      </c>
      <c r="AB191" t="s">
        <v>50</v>
      </c>
      <c r="AC191" t="s">
        <v>51</v>
      </c>
      <c r="AD191">
        <v>0</v>
      </c>
      <c r="AE191">
        <v>0</v>
      </c>
      <c r="AG191" t="s">
        <v>21607</v>
      </c>
      <c r="AH191">
        <v>6</v>
      </c>
      <c r="AI191" t="s">
        <v>21603</v>
      </c>
    </row>
    <row r="192" spans="1:35" x14ac:dyDescent="0.45">
      <c r="A192" t="s">
        <v>1165</v>
      </c>
      <c r="B192" t="s">
        <v>1166</v>
      </c>
      <c r="C192" s="1">
        <v>42700</v>
      </c>
      <c r="D192" s="1">
        <v>42702</v>
      </c>
      <c r="E192">
        <v>2</v>
      </c>
      <c r="F192" t="s">
        <v>67</v>
      </c>
      <c r="G192" t="s">
        <v>68</v>
      </c>
      <c r="H192" t="s">
        <v>306</v>
      </c>
      <c r="I192" t="s">
        <v>307</v>
      </c>
      <c r="J192" t="s">
        <v>71</v>
      </c>
      <c r="K192" t="s">
        <v>39</v>
      </c>
      <c r="L192" t="s">
        <v>1167</v>
      </c>
      <c r="M192" t="s">
        <v>491</v>
      </c>
      <c r="N192" t="s">
        <v>1168</v>
      </c>
      <c r="O192" t="s">
        <v>75</v>
      </c>
      <c r="P192" t="s">
        <v>76</v>
      </c>
      <c r="Q192" t="s">
        <v>991</v>
      </c>
      <c r="R192" t="s">
        <v>46</v>
      </c>
      <c r="S192" t="s">
        <v>47</v>
      </c>
      <c r="T192" t="s">
        <v>992</v>
      </c>
      <c r="U192">
        <v>13.36</v>
      </c>
      <c r="V192">
        <v>2</v>
      </c>
      <c r="W192">
        <v>0</v>
      </c>
      <c r="X192" t="s">
        <v>49</v>
      </c>
      <c r="Y192">
        <v>6.4127999999999998</v>
      </c>
      <c r="Z192" t="s">
        <v>24</v>
      </c>
      <c r="AA192">
        <v>0.48</v>
      </c>
      <c r="AB192" t="s">
        <v>50</v>
      </c>
      <c r="AC192" t="s">
        <v>51</v>
      </c>
      <c r="AD192">
        <v>0</v>
      </c>
      <c r="AE192">
        <v>0</v>
      </c>
      <c r="AG192" t="s">
        <v>21607</v>
      </c>
      <c r="AH192">
        <v>11</v>
      </c>
      <c r="AI192" t="s">
        <v>21610</v>
      </c>
    </row>
    <row r="193" spans="1:35" x14ac:dyDescent="0.45">
      <c r="A193" t="s">
        <v>1169</v>
      </c>
      <c r="B193" t="s">
        <v>1170</v>
      </c>
      <c r="C193" s="1">
        <v>43031</v>
      </c>
      <c r="D193" s="1">
        <v>43032</v>
      </c>
      <c r="E193">
        <v>1</v>
      </c>
      <c r="F193" t="s">
        <v>67</v>
      </c>
      <c r="G193" t="s">
        <v>68</v>
      </c>
      <c r="H193" t="s">
        <v>1171</v>
      </c>
      <c r="I193" t="s">
        <v>1172</v>
      </c>
      <c r="J193" t="s">
        <v>57</v>
      </c>
      <c r="K193" t="s">
        <v>39</v>
      </c>
      <c r="L193" t="s">
        <v>1038</v>
      </c>
      <c r="M193" t="s">
        <v>90</v>
      </c>
      <c r="N193" t="s">
        <v>1039</v>
      </c>
      <c r="O193" t="s">
        <v>75</v>
      </c>
      <c r="P193" t="s">
        <v>76</v>
      </c>
      <c r="Q193" t="s">
        <v>1173</v>
      </c>
      <c r="R193" t="s">
        <v>46</v>
      </c>
      <c r="S193" t="s">
        <v>47</v>
      </c>
      <c r="T193" t="s">
        <v>1174</v>
      </c>
      <c r="U193">
        <v>43.44</v>
      </c>
      <c r="V193">
        <v>8</v>
      </c>
      <c r="W193">
        <v>0</v>
      </c>
      <c r="X193" t="s">
        <v>49</v>
      </c>
      <c r="Y193">
        <v>21.285599999999999</v>
      </c>
      <c r="Z193" t="s">
        <v>24</v>
      </c>
      <c r="AA193">
        <v>0.49</v>
      </c>
      <c r="AB193" t="s">
        <v>50</v>
      </c>
      <c r="AC193" t="s">
        <v>51</v>
      </c>
      <c r="AD193">
        <v>0</v>
      </c>
      <c r="AE193">
        <v>0</v>
      </c>
      <c r="AG193" t="s">
        <v>21599</v>
      </c>
      <c r="AH193">
        <v>10</v>
      </c>
      <c r="AI193" t="s">
        <v>21601</v>
      </c>
    </row>
    <row r="194" spans="1:35" x14ac:dyDescent="0.45">
      <c r="A194" t="s">
        <v>1175</v>
      </c>
      <c r="B194" t="s">
        <v>1176</v>
      </c>
      <c r="C194" s="1">
        <v>41764</v>
      </c>
      <c r="D194" s="1">
        <v>41766</v>
      </c>
      <c r="E194">
        <v>2</v>
      </c>
      <c r="F194" t="s">
        <v>67</v>
      </c>
      <c r="G194" t="s">
        <v>68</v>
      </c>
      <c r="H194" t="s">
        <v>1177</v>
      </c>
      <c r="I194" t="s">
        <v>1178</v>
      </c>
      <c r="J194" t="s">
        <v>57</v>
      </c>
      <c r="K194" t="s">
        <v>39</v>
      </c>
      <c r="L194" t="s">
        <v>722</v>
      </c>
      <c r="M194" t="s">
        <v>323</v>
      </c>
      <c r="N194" t="s">
        <v>723</v>
      </c>
      <c r="O194" t="s">
        <v>111</v>
      </c>
      <c r="P194" t="s">
        <v>112</v>
      </c>
      <c r="Q194" t="s">
        <v>1179</v>
      </c>
      <c r="R194" t="s">
        <v>46</v>
      </c>
      <c r="S194" t="s">
        <v>47</v>
      </c>
      <c r="T194" t="s">
        <v>1000</v>
      </c>
      <c r="U194">
        <v>35.44</v>
      </c>
      <c r="V194">
        <v>1</v>
      </c>
      <c r="W194">
        <v>0</v>
      </c>
      <c r="X194" t="s">
        <v>49</v>
      </c>
      <c r="Y194">
        <v>16.656799999999997</v>
      </c>
      <c r="Z194" t="s">
        <v>24</v>
      </c>
      <c r="AA194">
        <v>0.46999999999999992</v>
      </c>
      <c r="AB194" t="s">
        <v>50</v>
      </c>
      <c r="AC194" t="s">
        <v>51</v>
      </c>
      <c r="AD194">
        <v>0</v>
      </c>
      <c r="AE194">
        <v>0</v>
      </c>
      <c r="AG194" t="s">
        <v>21602</v>
      </c>
      <c r="AH194">
        <v>5</v>
      </c>
      <c r="AI194" t="s">
        <v>21611</v>
      </c>
    </row>
    <row r="195" spans="1:35" x14ac:dyDescent="0.45">
      <c r="A195" t="s">
        <v>781</v>
      </c>
      <c r="B195" t="s">
        <v>1180</v>
      </c>
      <c r="C195" s="1">
        <v>42331</v>
      </c>
      <c r="D195" s="1">
        <v>42333</v>
      </c>
      <c r="E195">
        <v>2</v>
      </c>
      <c r="F195" t="s">
        <v>67</v>
      </c>
      <c r="G195" t="s">
        <v>35</v>
      </c>
      <c r="H195" t="s">
        <v>783</v>
      </c>
      <c r="I195" t="s">
        <v>784</v>
      </c>
      <c r="J195" t="s">
        <v>38</v>
      </c>
      <c r="K195" t="s">
        <v>39</v>
      </c>
      <c r="L195" t="s">
        <v>785</v>
      </c>
      <c r="M195" t="s">
        <v>786</v>
      </c>
      <c r="N195" t="s">
        <v>787</v>
      </c>
      <c r="O195" t="s">
        <v>75</v>
      </c>
      <c r="P195" t="s">
        <v>76</v>
      </c>
      <c r="Q195" t="s">
        <v>1181</v>
      </c>
      <c r="R195" t="s">
        <v>46</v>
      </c>
      <c r="S195" t="s">
        <v>47</v>
      </c>
      <c r="T195" t="s">
        <v>1182</v>
      </c>
      <c r="U195">
        <v>44.099999999999994</v>
      </c>
      <c r="V195">
        <v>6</v>
      </c>
      <c r="W195">
        <v>0</v>
      </c>
      <c r="X195" t="s">
        <v>49</v>
      </c>
      <c r="Y195">
        <v>20.726999999999997</v>
      </c>
      <c r="Z195" t="s">
        <v>24</v>
      </c>
      <c r="AA195">
        <v>0.47</v>
      </c>
      <c r="AB195" t="s">
        <v>50</v>
      </c>
      <c r="AC195" t="s">
        <v>51</v>
      </c>
      <c r="AD195">
        <v>0</v>
      </c>
      <c r="AE195">
        <v>0</v>
      </c>
      <c r="AG195" t="s">
        <v>21597</v>
      </c>
      <c r="AH195">
        <v>11</v>
      </c>
      <c r="AI195" t="s">
        <v>21610</v>
      </c>
    </row>
    <row r="196" spans="1:35" x14ac:dyDescent="0.45">
      <c r="A196" t="s">
        <v>1183</v>
      </c>
      <c r="B196" t="s">
        <v>1184</v>
      </c>
      <c r="C196" s="1">
        <v>42455</v>
      </c>
      <c r="D196" s="1">
        <v>42457</v>
      </c>
      <c r="E196">
        <v>2</v>
      </c>
      <c r="F196" t="s">
        <v>67</v>
      </c>
      <c r="G196" t="s">
        <v>35</v>
      </c>
      <c r="H196" t="s">
        <v>1185</v>
      </c>
      <c r="I196" t="s">
        <v>1186</v>
      </c>
      <c r="J196" t="s">
        <v>38</v>
      </c>
      <c r="K196" t="s">
        <v>39</v>
      </c>
      <c r="L196" t="s">
        <v>1187</v>
      </c>
      <c r="M196" t="s">
        <v>586</v>
      </c>
      <c r="N196" t="s">
        <v>1188</v>
      </c>
      <c r="O196" t="s">
        <v>61</v>
      </c>
      <c r="P196" t="s">
        <v>62</v>
      </c>
      <c r="Q196" t="s">
        <v>1189</v>
      </c>
      <c r="R196" t="s">
        <v>46</v>
      </c>
      <c r="S196" t="s">
        <v>47</v>
      </c>
      <c r="T196" t="s">
        <v>1190</v>
      </c>
      <c r="U196">
        <v>17.64</v>
      </c>
      <c r="V196">
        <v>3</v>
      </c>
      <c r="W196">
        <v>0</v>
      </c>
      <c r="X196" t="s">
        <v>49</v>
      </c>
      <c r="Y196">
        <v>8.6435999999999993</v>
      </c>
      <c r="Z196" t="s">
        <v>24</v>
      </c>
      <c r="AA196">
        <v>0.48999999999999994</v>
      </c>
      <c r="AB196" t="s">
        <v>50</v>
      </c>
      <c r="AC196" t="s">
        <v>51</v>
      </c>
      <c r="AD196">
        <v>0</v>
      </c>
      <c r="AE196">
        <v>0</v>
      </c>
      <c r="AG196" t="s">
        <v>21607</v>
      </c>
      <c r="AH196">
        <v>3</v>
      </c>
      <c r="AI196" t="s">
        <v>21605</v>
      </c>
    </row>
    <row r="197" spans="1:35" x14ac:dyDescent="0.45">
      <c r="A197" t="s">
        <v>1191</v>
      </c>
      <c r="B197" t="s">
        <v>1192</v>
      </c>
      <c r="C197" s="1">
        <v>42041</v>
      </c>
      <c r="D197" s="1">
        <v>42043</v>
      </c>
      <c r="E197">
        <v>2</v>
      </c>
      <c r="F197" t="s">
        <v>67</v>
      </c>
      <c r="G197" t="s">
        <v>68</v>
      </c>
      <c r="H197" t="s">
        <v>1193</v>
      </c>
      <c r="I197" t="s">
        <v>1194</v>
      </c>
      <c r="J197" t="s">
        <v>57</v>
      </c>
      <c r="K197" t="s">
        <v>39</v>
      </c>
      <c r="L197" t="s">
        <v>708</v>
      </c>
      <c r="M197" t="s">
        <v>323</v>
      </c>
      <c r="N197" t="s">
        <v>709</v>
      </c>
      <c r="O197" t="s">
        <v>111</v>
      </c>
      <c r="P197" t="s">
        <v>112</v>
      </c>
      <c r="Q197" t="s">
        <v>1195</v>
      </c>
      <c r="R197" t="s">
        <v>46</v>
      </c>
      <c r="S197" t="s">
        <v>47</v>
      </c>
      <c r="T197" t="s">
        <v>1196</v>
      </c>
      <c r="U197">
        <v>29.900000000000002</v>
      </c>
      <c r="V197">
        <v>5</v>
      </c>
      <c r="W197">
        <v>0</v>
      </c>
      <c r="X197" t="s">
        <v>49</v>
      </c>
      <c r="Y197">
        <v>13.454999999999998</v>
      </c>
      <c r="Z197" t="s">
        <v>24</v>
      </c>
      <c r="AA197">
        <v>0.4499999999999999</v>
      </c>
      <c r="AB197" t="s">
        <v>50</v>
      </c>
      <c r="AC197" t="s">
        <v>51</v>
      </c>
      <c r="AD197">
        <v>0</v>
      </c>
      <c r="AE197">
        <v>0</v>
      </c>
      <c r="AG197" t="s">
        <v>21597</v>
      </c>
      <c r="AH197">
        <v>2</v>
      </c>
      <c r="AI197" t="s">
        <v>21612</v>
      </c>
    </row>
    <row r="198" spans="1:35" x14ac:dyDescent="0.45">
      <c r="A198" t="s">
        <v>1197</v>
      </c>
      <c r="B198" t="s">
        <v>1198</v>
      </c>
      <c r="C198" s="1">
        <v>42467</v>
      </c>
      <c r="D198" s="1">
        <v>42469</v>
      </c>
      <c r="E198">
        <v>2</v>
      </c>
      <c r="F198" t="s">
        <v>67</v>
      </c>
      <c r="G198" t="s">
        <v>68</v>
      </c>
      <c r="H198" t="s">
        <v>1199</v>
      </c>
      <c r="I198" t="s">
        <v>1200</v>
      </c>
      <c r="J198" t="s">
        <v>57</v>
      </c>
      <c r="K198" t="s">
        <v>39</v>
      </c>
      <c r="L198" t="s">
        <v>1201</v>
      </c>
      <c r="M198" t="s">
        <v>756</v>
      </c>
      <c r="N198" t="s">
        <v>1202</v>
      </c>
      <c r="O198" t="s">
        <v>75</v>
      </c>
      <c r="P198" t="s">
        <v>76</v>
      </c>
      <c r="Q198" t="s">
        <v>1044</v>
      </c>
      <c r="R198" t="s">
        <v>46</v>
      </c>
      <c r="S198" t="s">
        <v>47</v>
      </c>
      <c r="T198" t="s">
        <v>1045</v>
      </c>
      <c r="U198">
        <v>37.94</v>
      </c>
      <c r="V198">
        <v>2</v>
      </c>
      <c r="W198">
        <v>0</v>
      </c>
      <c r="X198" t="s">
        <v>49</v>
      </c>
      <c r="Y198">
        <v>18.211199999999998</v>
      </c>
      <c r="Z198" t="s">
        <v>24</v>
      </c>
      <c r="AA198">
        <v>0.48</v>
      </c>
      <c r="AB198" t="s">
        <v>50</v>
      </c>
      <c r="AC198" t="s">
        <v>51</v>
      </c>
      <c r="AD198">
        <v>0</v>
      </c>
      <c r="AE198">
        <v>0</v>
      </c>
      <c r="AG198" t="s">
        <v>21607</v>
      </c>
      <c r="AH198">
        <v>4</v>
      </c>
      <c r="AI198" t="s">
        <v>21608</v>
      </c>
    </row>
    <row r="199" spans="1:35" x14ac:dyDescent="0.45">
      <c r="A199" t="s">
        <v>1203</v>
      </c>
      <c r="B199" t="s">
        <v>1204</v>
      </c>
      <c r="C199" s="1">
        <v>43044</v>
      </c>
      <c r="D199" s="1">
        <v>43046</v>
      </c>
      <c r="E199">
        <v>2</v>
      </c>
      <c r="F199" t="s">
        <v>67</v>
      </c>
      <c r="G199" t="s">
        <v>68</v>
      </c>
      <c r="H199" t="s">
        <v>1205</v>
      </c>
      <c r="I199" t="s">
        <v>1206</v>
      </c>
      <c r="J199" t="s">
        <v>71</v>
      </c>
      <c r="K199" t="s">
        <v>39</v>
      </c>
      <c r="L199" t="s">
        <v>1207</v>
      </c>
      <c r="M199" t="s">
        <v>404</v>
      </c>
      <c r="N199" t="s">
        <v>1208</v>
      </c>
      <c r="O199" t="s">
        <v>43</v>
      </c>
      <c r="P199" t="s">
        <v>44</v>
      </c>
      <c r="Q199" t="s">
        <v>1209</v>
      </c>
      <c r="R199" t="s">
        <v>46</v>
      </c>
      <c r="S199" t="s">
        <v>47</v>
      </c>
      <c r="T199" t="s">
        <v>1210</v>
      </c>
      <c r="U199">
        <v>4.41</v>
      </c>
      <c r="V199">
        <v>1</v>
      </c>
      <c r="W199">
        <v>0</v>
      </c>
      <c r="X199" t="s">
        <v>49</v>
      </c>
      <c r="Y199">
        <v>2.0286</v>
      </c>
      <c r="Z199" t="s">
        <v>24</v>
      </c>
      <c r="AA199">
        <v>0.45999999999999996</v>
      </c>
      <c r="AB199" t="s">
        <v>50</v>
      </c>
      <c r="AC199" t="s">
        <v>51</v>
      </c>
      <c r="AD199">
        <v>0</v>
      </c>
      <c r="AE199">
        <v>0</v>
      </c>
      <c r="AG199" t="s">
        <v>21599</v>
      </c>
      <c r="AH199">
        <v>11</v>
      </c>
      <c r="AI199" t="s">
        <v>21610</v>
      </c>
    </row>
    <row r="200" spans="1:35" x14ac:dyDescent="0.45">
      <c r="A200" t="s">
        <v>1203</v>
      </c>
      <c r="B200" t="s">
        <v>1211</v>
      </c>
      <c r="C200" s="1">
        <v>43044</v>
      </c>
      <c r="D200" s="1">
        <v>43046</v>
      </c>
      <c r="E200">
        <v>2</v>
      </c>
      <c r="F200" t="s">
        <v>67</v>
      </c>
      <c r="G200" t="s">
        <v>68</v>
      </c>
      <c r="H200" t="s">
        <v>1205</v>
      </c>
      <c r="I200" t="s">
        <v>1206</v>
      </c>
      <c r="J200" t="s">
        <v>71</v>
      </c>
      <c r="K200" t="s">
        <v>39</v>
      </c>
      <c r="L200" t="s">
        <v>1207</v>
      </c>
      <c r="M200" t="s">
        <v>404</v>
      </c>
      <c r="N200" t="s">
        <v>1208</v>
      </c>
      <c r="O200" t="s">
        <v>43</v>
      </c>
      <c r="P200" t="s">
        <v>44</v>
      </c>
      <c r="Q200" t="s">
        <v>1072</v>
      </c>
      <c r="R200" t="s">
        <v>46</v>
      </c>
      <c r="S200" t="s">
        <v>47</v>
      </c>
      <c r="T200" t="s">
        <v>1000</v>
      </c>
      <c r="U200">
        <v>167.94</v>
      </c>
      <c r="V200">
        <v>3</v>
      </c>
      <c r="W200">
        <v>0</v>
      </c>
      <c r="X200" t="s">
        <v>49</v>
      </c>
      <c r="Y200">
        <v>82.290599999999998</v>
      </c>
      <c r="Z200" t="s">
        <v>24</v>
      </c>
      <c r="AA200">
        <v>0.49</v>
      </c>
      <c r="AB200" t="s">
        <v>50</v>
      </c>
      <c r="AC200" t="s">
        <v>51</v>
      </c>
      <c r="AD200">
        <v>0</v>
      </c>
      <c r="AE200">
        <v>0</v>
      </c>
      <c r="AG200" t="s">
        <v>21599</v>
      </c>
      <c r="AH200">
        <v>11</v>
      </c>
      <c r="AI200" t="s">
        <v>21610</v>
      </c>
    </row>
    <row r="201" spans="1:35" x14ac:dyDescent="0.45">
      <c r="A201" t="s">
        <v>1203</v>
      </c>
      <c r="B201" t="s">
        <v>1212</v>
      </c>
      <c r="C201" s="1">
        <v>43044</v>
      </c>
      <c r="D201" s="1">
        <v>43046</v>
      </c>
      <c r="E201">
        <v>2</v>
      </c>
      <c r="F201" t="s">
        <v>67</v>
      </c>
      <c r="G201" t="s">
        <v>68</v>
      </c>
      <c r="H201" t="s">
        <v>1205</v>
      </c>
      <c r="I201" t="s">
        <v>1206</v>
      </c>
      <c r="J201" t="s">
        <v>71</v>
      </c>
      <c r="K201" t="s">
        <v>39</v>
      </c>
      <c r="L201" t="s">
        <v>1207</v>
      </c>
      <c r="M201" t="s">
        <v>404</v>
      </c>
      <c r="N201" t="s">
        <v>1208</v>
      </c>
      <c r="O201" t="s">
        <v>43</v>
      </c>
      <c r="P201" t="s">
        <v>44</v>
      </c>
      <c r="Q201" t="s">
        <v>1142</v>
      </c>
      <c r="R201" t="s">
        <v>46</v>
      </c>
      <c r="S201" t="s">
        <v>47</v>
      </c>
      <c r="T201" t="s">
        <v>1143</v>
      </c>
      <c r="U201">
        <v>67.8</v>
      </c>
      <c r="V201">
        <v>10</v>
      </c>
      <c r="W201">
        <v>0</v>
      </c>
      <c r="X201" t="s">
        <v>49</v>
      </c>
      <c r="Y201">
        <v>31.187999999999999</v>
      </c>
      <c r="Z201" t="s">
        <v>24</v>
      </c>
      <c r="AA201">
        <v>0.46</v>
      </c>
      <c r="AB201" t="s">
        <v>50</v>
      </c>
      <c r="AC201" t="s">
        <v>51</v>
      </c>
      <c r="AD201">
        <v>0</v>
      </c>
      <c r="AE201">
        <v>0</v>
      </c>
      <c r="AG201" t="s">
        <v>21599</v>
      </c>
      <c r="AH201">
        <v>11</v>
      </c>
      <c r="AI201" t="s">
        <v>21610</v>
      </c>
    </row>
    <row r="202" spans="1:35" x14ac:dyDescent="0.45">
      <c r="A202" t="s">
        <v>1213</v>
      </c>
      <c r="B202" t="s">
        <v>1214</v>
      </c>
      <c r="C202" s="1">
        <v>42985</v>
      </c>
      <c r="D202" s="1">
        <v>42987</v>
      </c>
      <c r="E202">
        <v>2</v>
      </c>
      <c r="F202" t="s">
        <v>67</v>
      </c>
      <c r="G202" t="s">
        <v>68</v>
      </c>
      <c r="H202" t="s">
        <v>963</v>
      </c>
      <c r="I202" t="s">
        <v>964</v>
      </c>
      <c r="J202" t="s">
        <v>38</v>
      </c>
      <c r="K202" t="s">
        <v>39</v>
      </c>
      <c r="L202" t="s">
        <v>684</v>
      </c>
      <c r="M202" t="s">
        <v>90</v>
      </c>
      <c r="N202" t="s">
        <v>685</v>
      </c>
      <c r="O202" t="s">
        <v>75</v>
      </c>
      <c r="P202" t="s">
        <v>76</v>
      </c>
      <c r="Q202" t="s">
        <v>1215</v>
      </c>
      <c r="R202" t="s">
        <v>46</v>
      </c>
      <c r="S202" t="s">
        <v>47</v>
      </c>
      <c r="T202" t="s">
        <v>1216</v>
      </c>
      <c r="U202">
        <v>16.899999999999999</v>
      </c>
      <c r="V202">
        <v>5</v>
      </c>
      <c r="W202">
        <v>0</v>
      </c>
      <c r="X202" t="s">
        <v>49</v>
      </c>
      <c r="Y202">
        <v>7.7739999999999991</v>
      </c>
      <c r="Z202" t="s">
        <v>24</v>
      </c>
      <c r="AA202">
        <v>0.45999999999999996</v>
      </c>
      <c r="AB202" t="s">
        <v>50</v>
      </c>
      <c r="AC202" t="s">
        <v>51</v>
      </c>
      <c r="AD202">
        <v>0</v>
      </c>
      <c r="AE202">
        <v>0</v>
      </c>
      <c r="AG202" t="s">
        <v>21599</v>
      </c>
      <c r="AH202">
        <v>9</v>
      </c>
      <c r="AI202" t="s">
        <v>21600</v>
      </c>
    </row>
    <row r="203" spans="1:35" x14ac:dyDescent="0.45">
      <c r="A203" t="s">
        <v>1213</v>
      </c>
      <c r="B203" t="s">
        <v>1217</v>
      </c>
      <c r="C203" s="1">
        <v>42985</v>
      </c>
      <c r="D203" s="1">
        <v>42987</v>
      </c>
      <c r="E203">
        <v>2</v>
      </c>
      <c r="F203" t="s">
        <v>67</v>
      </c>
      <c r="G203" t="s">
        <v>68</v>
      </c>
      <c r="H203" t="s">
        <v>963</v>
      </c>
      <c r="I203" t="s">
        <v>964</v>
      </c>
      <c r="J203" t="s">
        <v>38</v>
      </c>
      <c r="K203" t="s">
        <v>39</v>
      </c>
      <c r="L203" t="s">
        <v>684</v>
      </c>
      <c r="M203" t="s">
        <v>90</v>
      </c>
      <c r="N203" t="s">
        <v>685</v>
      </c>
      <c r="O203" t="s">
        <v>75</v>
      </c>
      <c r="P203" t="s">
        <v>76</v>
      </c>
      <c r="Q203" t="s">
        <v>1005</v>
      </c>
      <c r="R203" t="s">
        <v>46</v>
      </c>
      <c r="S203" t="s">
        <v>47</v>
      </c>
      <c r="T203" t="s">
        <v>1006</v>
      </c>
      <c r="U203">
        <v>39.96</v>
      </c>
      <c r="V203">
        <v>2</v>
      </c>
      <c r="W203">
        <v>0</v>
      </c>
      <c r="X203" t="s">
        <v>49</v>
      </c>
      <c r="Y203">
        <v>18.781199999999998</v>
      </c>
      <c r="Z203" t="s">
        <v>24</v>
      </c>
      <c r="AA203">
        <v>0.47</v>
      </c>
      <c r="AB203" t="s">
        <v>50</v>
      </c>
      <c r="AC203" t="s">
        <v>51</v>
      </c>
      <c r="AD203">
        <v>0</v>
      </c>
      <c r="AE203">
        <v>0</v>
      </c>
      <c r="AG203" t="s">
        <v>21599</v>
      </c>
      <c r="AH203">
        <v>9</v>
      </c>
      <c r="AI203" t="s">
        <v>21600</v>
      </c>
    </row>
    <row r="204" spans="1:35" x14ac:dyDescent="0.45">
      <c r="A204" t="s">
        <v>1218</v>
      </c>
      <c r="B204" t="s">
        <v>1219</v>
      </c>
      <c r="C204" s="1">
        <v>42341</v>
      </c>
      <c r="D204" s="1">
        <v>42343</v>
      </c>
      <c r="E204">
        <v>2</v>
      </c>
      <c r="F204" t="s">
        <v>67</v>
      </c>
      <c r="G204" t="s">
        <v>35</v>
      </c>
      <c r="H204" t="s">
        <v>1220</v>
      </c>
      <c r="I204" t="s">
        <v>1221</v>
      </c>
      <c r="J204" t="s">
        <v>71</v>
      </c>
      <c r="K204" t="s">
        <v>39</v>
      </c>
      <c r="L204" t="s">
        <v>905</v>
      </c>
      <c r="M204" t="s">
        <v>906</v>
      </c>
      <c r="N204" t="s">
        <v>907</v>
      </c>
      <c r="O204" t="s">
        <v>75</v>
      </c>
      <c r="P204" t="s">
        <v>76</v>
      </c>
      <c r="Q204" t="s">
        <v>1222</v>
      </c>
      <c r="R204" t="s">
        <v>46</v>
      </c>
      <c r="S204" t="s">
        <v>47</v>
      </c>
      <c r="T204" t="s">
        <v>1223</v>
      </c>
      <c r="U204">
        <v>184.66</v>
      </c>
      <c r="V204">
        <v>7</v>
      </c>
      <c r="W204">
        <v>0</v>
      </c>
      <c r="X204" t="s">
        <v>49</v>
      </c>
      <c r="Y204">
        <v>84.943599999999989</v>
      </c>
      <c r="Z204" t="s">
        <v>24</v>
      </c>
      <c r="AA204">
        <v>0.45999999999999996</v>
      </c>
      <c r="AB204" t="s">
        <v>50</v>
      </c>
      <c r="AC204" t="s">
        <v>51</v>
      </c>
      <c r="AD204">
        <v>0</v>
      </c>
      <c r="AE204">
        <v>0</v>
      </c>
      <c r="AG204" t="s">
        <v>21597</v>
      </c>
      <c r="AH204">
        <v>12</v>
      </c>
      <c r="AI204" t="s">
        <v>21606</v>
      </c>
    </row>
    <row r="205" spans="1:35" x14ac:dyDescent="0.45">
      <c r="A205" t="s">
        <v>1224</v>
      </c>
      <c r="B205" t="s">
        <v>1225</v>
      </c>
      <c r="C205" s="1">
        <v>42821</v>
      </c>
      <c r="D205" s="1">
        <v>42823</v>
      </c>
      <c r="E205">
        <v>2</v>
      </c>
      <c r="F205" t="s">
        <v>67</v>
      </c>
      <c r="G205" t="s">
        <v>35</v>
      </c>
      <c r="H205" t="s">
        <v>178</v>
      </c>
      <c r="I205" t="s">
        <v>179</v>
      </c>
      <c r="J205" t="s">
        <v>38</v>
      </c>
      <c r="K205" t="s">
        <v>39</v>
      </c>
      <c r="L205" t="s">
        <v>1050</v>
      </c>
      <c r="M205" t="s">
        <v>323</v>
      </c>
      <c r="N205" t="s">
        <v>1226</v>
      </c>
      <c r="O205" t="s">
        <v>111</v>
      </c>
      <c r="P205" t="s">
        <v>112</v>
      </c>
      <c r="Q205" t="s">
        <v>1209</v>
      </c>
      <c r="R205" t="s">
        <v>46</v>
      </c>
      <c r="S205" t="s">
        <v>47</v>
      </c>
      <c r="T205" t="s">
        <v>1210</v>
      </c>
      <c r="U205">
        <v>17.64</v>
      </c>
      <c r="V205">
        <v>4</v>
      </c>
      <c r="W205">
        <v>0</v>
      </c>
      <c r="X205" t="s">
        <v>49</v>
      </c>
      <c r="Y205">
        <v>8.1143999999999998</v>
      </c>
      <c r="Z205" t="s">
        <v>24</v>
      </c>
      <c r="AA205">
        <v>0.45999999999999996</v>
      </c>
      <c r="AB205" t="s">
        <v>50</v>
      </c>
      <c r="AC205" t="s">
        <v>51</v>
      </c>
      <c r="AD205">
        <v>0</v>
      </c>
      <c r="AE205">
        <v>0</v>
      </c>
      <c r="AG205" t="s">
        <v>21599</v>
      </c>
      <c r="AH205">
        <v>3</v>
      </c>
      <c r="AI205" t="s">
        <v>21605</v>
      </c>
    </row>
    <row r="206" spans="1:35" x14ac:dyDescent="0.45">
      <c r="A206" t="s">
        <v>1227</v>
      </c>
      <c r="B206" t="s">
        <v>1228</v>
      </c>
      <c r="C206" s="1">
        <v>42155</v>
      </c>
      <c r="D206" s="1">
        <v>42157</v>
      </c>
      <c r="E206">
        <v>2</v>
      </c>
      <c r="F206" t="s">
        <v>67</v>
      </c>
      <c r="G206" t="s">
        <v>35</v>
      </c>
      <c r="H206" t="s">
        <v>1229</v>
      </c>
      <c r="I206" t="s">
        <v>1230</v>
      </c>
      <c r="J206" t="s">
        <v>57</v>
      </c>
      <c r="K206" t="s">
        <v>39</v>
      </c>
      <c r="L206" t="s">
        <v>792</v>
      </c>
      <c r="M206" t="s">
        <v>756</v>
      </c>
      <c r="N206" t="s">
        <v>793</v>
      </c>
      <c r="O206" t="s">
        <v>75</v>
      </c>
      <c r="P206" t="s">
        <v>76</v>
      </c>
      <c r="Q206" t="s">
        <v>1231</v>
      </c>
      <c r="R206" t="s">
        <v>46</v>
      </c>
      <c r="S206" t="s">
        <v>47</v>
      </c>
      <c r="T206" t="s">
        <v>1232</v>
      </c>
      <c r="U206">
        <v>274.8</v>
      </c>
      <c r="V206">
        <v>5</v>
      </c>
      <c r="W206">
        <v>0</v>
      </c>
      <c r="X206" t="s">
        <v>49</v>
      </c>
      <c r="Y206">
        <v>134.65199999999999</v>
      </c>
      <c r="Z206" t="s">
        <v>24</v>
      </c>
      <c r="AA206">
        <v>0.48999999999999994</v>
      </c>
      <c r="AB206" t="s">
        <v>50</v>
      </c>
      <c r="AC206" t="s">
        <v>51</v>
      </c>
      <c r="AD206">
        <v>0</v>
      </c>
      <c r="AE206">
        <v>0</v>
      </c>
      <c r="AG206" t="s">
        <v>21597</v>
      </c>
      <c r="AH206">
        <v>5</v>
      </c>
      <c r="AI206" t="s">
        <v>21611</v>
      </c>
    </row>
    <row r="207" spans="1:35" x14ac:dyDescent="0.45">
      <c r="A207" t="s">
        <v>880</v>
      </c>
      <c r="B207" t="s">
        <v>1233</v>
      </c>
      <c r="C207" s="1">
        <v>42764</v>
      </c>
      <c r="D207" s="1">
        <v>42766</v>
      </c>
      <c r="E207">
        <v>2</v>
      </c>
      <c r="F207" t="s">
        <v>67</v>
      </c>
      <c r="G207" t="s">
        <v>35</v>
      </c>
      <c r="H207" t="s">
        <v>882</v>
      </c>
      <c r="I207" t="s">
        <v>883</v>
      </c>
      <c r="J207" t="s">
        <v>38</v>
      </c>
      <c r="K207" t="s">
        <v>39</v>
      </c>
      <c r="L207" t="s">
        <v>884</v>
      </c>
      <c r="M207" t="s">
        <v>181</v>
      </c>
      <c r="N207" t="s">
        <v>885</v>
      </c>
      <c r="O207" t="s">
        <v>43</v>
      </c>
      <c r="P207" t="s">
        <v>44</v>
      </c>
      <c r="Q207" t="s">
        <v>1234</v>
      </c>
      <c r="R207" t="s">
        <v>46</v>
      </c>
      <c r="S207" t="s">
        <v>47</v>
      </c>
      <c r="T207" t="s">
        <v>1235</v>
      </c>
      <c r="U207">
        <v>94.85</v>
      </c>
      <c r="V207">
        <v>5</v>
      </c>
      <c r="W207">
        <v>0</v>
      </c>
      <c r="X207" t="s">
        <v>49</v>
      </c>
      <c r="Y207">
        <v>45.527999999999992</v>
      </c>
      <c r="Z207" t="s">
        <v>24</v>
      </c>
      <c r="AA207">
        <v>0.47999999999999993</v>
      </c>
      <c r="AB207" t="s">
        <v>50</v>
      </c>
      <c r="AC207" t="s">
        <v>51</v>
      </c>
      <c r="AD207">
        <v>0</v>
      </c>
      <c r="AE207">
        <v>0</v>
      </c>
      <c r="AG207" t="s">
        <v>21599</v>
      </c>
      <c r="AH207">
        <v>1</v>
      </c>
      <c r="AI207" t="s">
        <v>21598</v>
      </c>
    </row>
    <row r="208" spans="1:35" x14ac:dyDescent="0.45">
      <c r="A208" t="s">
        <v>1236</v>
      </c>
      <c r="B208" t="s">
        <v>1237</v>
      </c>
      <c r="C208" s="1">
        <v>42671</v>
      </c>
      <c r="D208" s="1">
        <v>42677</v>
      </c>
      <c r="E208">
        <v>6</v>
      </c>
      <c r="F208" t="s">
        <v>96</v>
      </c>
      <c r="G208" t="s">
        <v>54</v>
      </c>
      <c r="H208" t="s">
        <v>1238</v>
      </c>
      <c r="I208" t="s">
        <v>1239</v>
      </c>
      <c r="J208" t="s">
        <v>57</v>
      </c>
      <c r="K208" t="s">
        <v>39</v>
      </c>
      <c r="L208" t="s">
        <v>755</v>
      </c>
      <c r="M208" t="s">
        <v>756</v>
      </c>
      <c r="N208" t="s">
        <v>757</v>
      </c>
      <c r="O208" t="s">
        <v>75</v>
      </c>
      <c r="P208" t="s">
        <v>76</v>
      </c>
      <c r="Q208" t="s">
        <v>198</v>
      </c>
      <c r="R208" t="s">
        <v>46</v>
      </c>
      <c r="S208" t="s">
        <v>47</v>
      </c>
      <c r="T208" t="s">
        <v>199</v>
      </c>
      <c r="U208">
        <v>32.400000000000006</v>
      </c>
      <c r="V208">
        <v>5</v>
      </c>
      <c r="W208">
        <v>0</v>
      </c>
      <c r="X208" t="s">
        <v>49</v>
      </c>
      <c r="Y208">
        <v>15.552000000000001</v>
      </c>
      <c r="Z208" t="s">
        <v>24</v>
      </c>
      <c r="AA208">
        <v>0.48</v>
      </c>
      <c r="AB208" t="s">
        <v>50</v>
      </c>
      <c r="AC208" t="s">
        <v>51</v>
      </c>
      <c r="AD208">
        <v>0</v>
      </c>
      <c r="AE208">
        <v>0</v>
      </c>
      <c r="AG208" t="s">
        <v>21607</v>
      </c>
      <c r="AH208">
        <v>10</v>
      </c>
      <c r="AI208" t="s">
        <v>21601</v>
      </c>
    </row>
    <row r="209" spans="1:35" x14ac:dyDescent="0.45">
      <c r="A209" t="s">
        <v>1236</v>
      </c>
      <c r="B209" t="s">
        <v>1240</v>
      </c>
      <c r="C209" s="1">
        <v>42671</v>
      </c>
      <c r="D209" s="1">
        <v>42677</v>
      </c>
      <c r="E209">
        <v>6</v>
      </c>
      <c r="F209" t="s">
        <v>96</v>
      </c>
      <c r="G209" t="s">
        <v>54</v>
      </c>
      <c r="H209" t="s">
        <v>1238</v>
      </c>
      <c r="I209" t="s">
        <v>1239</v>
      </c>
      <c r="J209" t="s">
        <v>57</v>
      </c>
      <c r="K209" t="s">
        <v>39</v>
      </c>
      <c r="L209" t="s">
        <v>755</v>
      </c>
      <c r="M209" t="s">
        <v>756</v>
      </c>
      <c r="N209" t="s">
        <v>757</v>
      </c>
      <c r="O209" t="s">
        <v>75</v>
      </c>
      <c r="P209" t="s">
        <v>76</v>
      </c>
      <c r="Q209" t="s">
        <v>1044</v>
      </c>
      <c r="R209" t="s">
        <v>46</v>
      </c>
      <c r="S209" t="s">
        <v>47</v>
      </c>
      <c r="T209" t="s">
        <v>1045</v>
      </c>
      <c r="U209">
        <v>56.91</v>
      </c>
      <c r="V209">
        <v>3</v>
      </c>
      <c r="W209">
        <v>0</v>
      </c>
      <c r="X209" t="s">
        <v>49</v>
      </c>
      <c r="Y209">
        <v>27.316799999999997</v>
      </c>
      <c r="Z209" t="s">
        <v>24</v>
      </c>
      <c r="AA209">
        <v>0.48</v>
      </c>
      <c r="AB209" t="s">
        <v>50</v>
      </c>
      <c r="AC209" t="s">
        <v>51</v>
      </c>
      <c r="AD209">
        <v>0</v>
      </c>
      <c r="AE209">
        <v>0</v>
      </c>
      <c r="AG209" t="s">
        <v>21607</v>
      </c>
      <c r="AH209">
        <v>10</v>
      </c>
      <c r="AI209" t="s">
        <v>21601</v>
      </c>
    </row>
    <row r="210" spans="1:35" x14ac:dyDescent="0.45">
      <c r="A210" t="s">
        <v>94</v>
      </c>
      <c r="B210" t="s">
        <v>1241</v>
      </c>
      <c r="C210" s="1">
        <v>43009</v>
      </c>
      <c r="D210" s="1">
        <v>43016</v>
      </c>
      <c r="E210">
        <v>7</v>
      </c>
      <c r="F210" t="s">
        <v>96</v>
      </c>
      <c r="G210" t="s">
        <v>54</v>
      </c>
      <c r="H210" t="s">
        <v>97</v>
      </c>
      <c r="I210" t="s">
        <v>98</v>
      </c>
      <c r="J210" t="s">
        <v>57</v>
      </c>
      <c r="K210" t="s">
        <v>39</v>
      </c>
      <c r="L210" t="s">
        <v>99</v>
      </c>
      <c r="M210" t="s">
        <v>100</v>
      </c>
      <c r="N210" t="s">
        <v>101</v>
      </c>
      <c r="O210" t="s">
        <v>61</v>
      </c>
      <c r="P210" t="s">
        <v>62</v>
      </c>
      <c r="Q210" t="s">
        <v>1242</v>
      </c>
      <c r="R210" t="s">
        <v>46</v>
      </c>
      <c r="S210" t="s">
        <v>47</v>
      </c>
      <c r="T210" t="s">
        <v>1243</v>
      </c>
      <c r="U210">
        <v>91.84</v>
      </c>
      <c r="V210">
        <v>8</v>
      </c>
      <c r="W210">
        <v>0</v>
      </c>
      <c r="X210" t="s">
        <v>49</v>
      </c>
      <c r="Y210">
        <v>45.001600000000003</v>
      </c>
      <c r="Z210" t="s">
        <v>24</v>
      </c>
      <c r="AA210">
        <v>0.49</v>
      </c>
      <c r="AB210" t="s">
        <v>50</v>
      </c>
      <c r="AC210" t="s">
        <v>51</v>
      </c>
      <c r="AD210">
        <v>0</v>
      </c>
      <c r="AE210">
        <v>0</v>
      </c>
      <c r="AG210" t="s">
        <v>21599</v>
      </c>
      <c r="AH210">
        <v>10</v>
      </c>
      <c r="AI210" t="s">
        <v>21601</v>
      </c>
    </row>
    <row r="211" spans="1:35" x14ac:dyDescent="0.45">
      <c r="A211" t="s">
        <v>1244</v>
      </c>
      <c r="B211" t="s">
        <v>1245</v>
      </c>
      <c r="C211" s="1">
        <v>43095</v>
      </c>
      <c r="D211" s="1">
        <v>43101</v>
      </c>
      <c r="E211">
        <v>6</v>
      </c>
      <c r="F211" t="s">
        <v>96</v>
      </c>
      <c r="G211" t="s">
        <v>54</v>
      </c>
      <c r="H211" t="s">
        <v>1246</v>
      </c>
      <c r="I211" t="s">
        <v>1247</v>
      </c>
      <c r="J211" t="s">
        <v>38</v>
      </c>
      <c r="K211" t="s">
        <v>39</v>
      </c>
      <c r="L211" t="s">
        <v>1248</v>
      </c>
      <c r="M211" t="s">
        <v>181</v>
      </c>
      <c r="N211" t="s">
        <v>1249</v>
      </c>
      <c r="O211" t="s">
        <v>43</v>
      </c>
      <c r="P211" t="s">
        <v>44</v>
      </c>
      <c r="Q211" t="s">
        <v>1250</v>
      </c>
      <c r="R211" t="s">
        <v>46</v>
      </c>
      <c r="S211" t="s">
        <v>47</v>
      </c>
      <c r="T211" t="s">
        <v>1251</v>
      </c>
      <c r="U211">
        <v>44.75</v>
      </c>
      <c r="V211">
        <v>5</v>
      </c>
      <c r="W211">
        <v>0</v>
      </c>
      <c r="X211" t="s">
        <v>49</v>
      </c>
      <c r="Y211">
        <v>20.584999999999994</v>
      </c>
      <c r="Z211" t="s">
        <v>24</v>
      </c>
      <c r="AA211">
        <v>0.45999999999999985</v>
      </c>
      <c r="AB211" t="s">
        <v>50</v>
      </c>
      <c r="AC211" t="s">
        <v>51</v>
      </c>
      <c r="AD211">
        <v>0</v>
      </c>
      <c r="AE211">
        <v>0</v>
      </c>
      <c r="AG211" t="s">
        <v>21599</v>
      </c>
      <c r="AH211">
        <v>12</v>
      </c>
      <c r="AI211" t="s">
        <v>21606</v>
      </c>
    </row>
    <row r="212" spans="1:35" x14ac:dyDescent="0.45">
      <c r="A212" t="s">
        <v>1252</v>
      </c>
      <c r="B212" t="s">
        <v>1253</v>
      </c>
      <c r="C212" s="1">
        <v>41715</v>
      </c>
      <c r="D212" s="1">
        <v>41722</v>
      </c>
      <c r="E212">
        <v>7</v>
      </c>
      <c r="F212" t="s">
        <v>96</v>
      </c>
      <c r="G212" t="s">
        <v>54</v>
      </c>
      <c r="H212" t="s">
        <v>1254</v>
      </c>
      <c r="I212" t="s">
        <v>1255</v>
      </c>
      <c r="J212" t="s">
        <v>38</v>
      </c>
      <c r="K212" t="s">
        <v>39</v>
      </c>
      <c r="L212" t="s">
        <v>83</v>
      </c>
      <c r="M212" t="s">
        <v>41</v>
      </c>
      <c r="N212" t="s">
        <v>84</v>
      </c>
      <c r="O212" t="s">
        <v>43</v>
      </c>
      <c r="P212" t="s">
        <v>44</v>
      </c>
      <c r="Q212" t="s">
        <v>1256</v>
      </c>
      <c r="R212" t="s">
        <v>46</v>
      </c>
      <c r="S212" t="s">
        <v>47</v>
      </c>
      <c r="T212" t="s">
        <v>1257</v>
      </c>
      <c r="U212">
        <v>47.18</v>
      </c>
      <c r="V212">
        <v>7</v>
      </c>
      <c r="W212">
        <v>0</v>
      </c>
      <c r="X212" t="s">
        <v>49</v>
      </c>
      <c r="Y212">
        <v>23.59</v>
      </c>
      <c r="Z212" t="s">
        <v>24</v>
      </c>
      <c r="AA212">
        <v>0.5</v>
      </c>
      <c r="AB212" t="s">
        <v>50</v>
      </c>
      <c r="AC212" t="s">
        <v>51</v>
      </c>
      <c r="AD212">
        <v>0</v>
      </c>
      <c r="AE212">
        <v>0</v>
      </c>
      <c r="AG212" t="s">
        <v>21602</v>
      </c>
      <c r="AH212">
        <v>3</v>
      </c>
      <c r="AI212" t="s">
        <v>21605</v>
      </c>
    </row>
    <row r="213" spans="1:35" x14ac:dyDescent="0.45">
      <c r="A213" t="s">
        <v>249</v>
      </c>
      <c r="B213" t="s">
        <v>1258</v>
      </c>
      <c r="C213" s="1">
        <v>42516</v>
      </c>
      <c r="D213" s="1">
        <v>42522</v>
      </c>
      <c r="E213">
        <v>6</v>
      </c>
      <c r="F213" t="s">
        <v>96</v>
      </c>
      <c r="G213" t="s">
        <v>54</v>
      </c>
      <c r="H213" t="s">
        <v>251</v>
      </c>
      <c r="I213" t="s">
        <v>252</v>
      </c>
      <c r="J213" t="s">
        <v>38</v>
      </c>
      <c r="K213" t="s">
        <v>39</v>
      </c>
      <c r="L213" t="s">
        <v>100</v>
      </c>
      <c r="M213" t="s">
        <v>253</v>
      </c>
      <c r="N213" t="s">
        <v>254</v>
      </c>
      <c r="O213" t="s">
        <v>75</v>
      </c>
      <c r="P213" t="s">
        <v>76</v>
      </c>
      <c r="Q213" t="s">
        <v>1259</v>
      </c>
      <c r="R213" t="s">
        <v>46</v>
      </c>
      <c r="S213" t="s">
        <v>47</v>
      </c>
      <c r="T213" t="s">
        <v>1260</v>
      </c>
      <c r="U213">
        <v>12.7</v>
      </c>
      <c r="V213">
        <v>2</v>
      </c>
      <c r="W213">
        <v>0</v>
      </c>
      <c r="X213" t="s">
        <v>49</v>
      </c>
      <c r="Y213">
        <v>5.8419999999999996</v>
      </c>
      <c r="Z213" t="s">
        <v>24</v>
      </c>
      <c r="AA213">
        <v>0.46</v>
      </c>
      <c r="AB213" t="s">
        <v>50</v>
      </c>
      <c r="AC213" t="s">
        <v>51</v>
      </c>
      <c r="AD213">
        <v>0</v>
      </c>
      <c r="AE213">
        <v>0</v>
      </c>
      <c r="AG213" t="s">
        <v>21607</v>
      </c>
      <c r="AH213">
        <v>5</v>
      </c>
      <c r="AI213" t="s">
        <v>21611</v>
      </c>
    </row>
    <row r="214" spans="1:35" x14ac:dyDescent="0.45">
      <c r="A214" t="s">
        <v>1261</v>
      </c>
      <c r="B214" t="s">
        <v>1262</v>
      </c>
      <c r="C214" s="1">
        <v>43078</v>
      </c>
      <c r="D214" s="1">
        <v>43084</v>
      </c>
      <c r="E214">
        <v>6</v>
      </c>
      <c r="F214" t="s">
        <v>96</v>
      </c>
      <c r="G214" t="s">
        <v>54</v>
      </c>
      <c r="H214" t="s">
        <v>1263</v>
      </c>
      <c r="I214" t="s">
        <v>1264</v>
      </c>
      <c r="J214" t="s">
        <v>38</v>
      </c>
      <c r="K214" t="s">
        <v>39</v>
      </c>
      <c r="L214" t="s">
        <v>403</v>
      </c>
      <c r="M214" t="s">
        <v>404</v>
      </c>
      <c r="N214" t="s">
        <v>405</v>
      </c>
      <c r="O214" t="s">
        <v>43</v>
      </c>
      <c r="P214" t="s">
        <v>44</v>
      </c>
      <c r="Q214" t="s">
        <v>1265</v>
      </c>
      <c r="R214" t="s">
        <v>46</v>
      </c>
      <c r="S214" t="s">
        <v>47</v>
      </c>
      <c r="T214" t="s">
        <v>1266</v>
      </c>
      <c r="U214">
        <v>33.450000000000003</v>
      </c>
      <c r="V214">
        <v>5</v>
      </c>
      <c r="W214">
        <v>0</v>
      </c>
      <c r="X214" t="s">
        <v>49</v>
      </c>
      <c r="Y214">
        <v>15.387</v>
      </c>
      <c r="Z214" t="s">
        <v>24</v>
      </c>
      <c r="AA214">
        <v>0.45999999999999996</v>
      </c>
      <c r="AB214" t="s">
        <v>50</v>
      </c>
      <c r="AC214" t="s">
        <v>51</v>
      </c>
      <c r="AD214">
        <v>0</v>
      </c>
      <c r="AE214">
        <v>0</v>
      </c>
      <c r="AG214" t="s">
        <v>21599</v>
      </c>
      <c r="AH214">
        <v>12</v>
      </c>
      <c r="AI214" t="s">
        <v>21606</v>
      </c>
    </row>
    <row r="215" spans="1:35" x14ac:dyDescent="0.45">
      <c r="A215" t="s">
        <v>1267</v>
      </c>
      <c r="B215" t="s">
        <v>1268</v>
      </c>
      <c r="C215" s="1">
        <v>43090</v>
      </c>
      <c r="D215" s="1">
        <v>43097</v>
      </c>
      <c r="E215">
        <v>7</v>
      </c>
      <c r="F215" t="s">
        <v>96</v>
      </c>
      <c r="G215" t="s">
        <v>54</v>
      </c>
      <c r="H215" t="s">
        <v>1015</v>
      </c>
      <c r="I215" t="s">
        <v>1016</v>
      </c>
      <c r="J215" t="s">
        <v>38</v>
      </c>
      <c r="K215" t="s">
        <v>39</v>
      </c>
      <c r="L215" t="s">
        <v>792</v>
      </c>
      <c r="M215" t="s">
        <v>756</v>
      </c>
      <c r="N215" t="s">
        <v>793</v>
      </c>
      <c r="O215" t="s">
        <v>75</v>
      </c>
      <c r="P215" t="s">
        <v>76</v>
      </c>
      <c r="Q215" t="s">
        <v>1269</v>
      </c>
      <c r="R215" t="s">
        <v>46</v>
      </c>
      <c r="S215" t="s">
        <v>47</v>
      </c>
      <c r="T215" t="s">
        <v>1270</v>
      </c>
      <c r="U215">
        <v>166.44</v>
      </c>
      <c r="V215">
        <v>3</v>
      </c>
      <c r="W215">
        <v>0</v>
      </c>
      <c r="X215" t="s">
        <v>49</v>
      </c>
      <c r="Y215">
        <v>79.891199999999998</v>
      </c>
      <c r="Z215" t="s">
        <v>24</v>
      </c>
      <c r="AA215">
        <v>0.48</v>
      </c>
      <c r="AB215" t="s">
        <v>50</v>
      </c>
      <c r="AC215" t="s">
        <v>51</v>
      </c>
      <c r="AD215">
        <v>0</v>
      </c>
      <c r="AE215">
        <v>0</v>
      </c>
      <c r="AG215" t="s">
        <v>21599</v>
      </c>
      <c r="AH215">
        <v>12</v>
      </c>
      <c r="AI215" t="s">
        <v>21606</v>
      </c>
    </row>
    <row r="216" spans="1:35" x14ac:dyDescent="0.45">
      <c r="A216" t="s">
        <v>1271</v>
      </c>
      <c r="B216" t="s">
        <v>1272</v>
      </c>
      <c r="C216" s="1">
        <v>42658</v>
      </c>
      <c r="D216" s="1">
        <v>42664</v>
      </c>
      <c r="E216">
        <v>6</v>
      </c>
      <c r="F216" t="s">
        <v>96</v>
      </c>
      <c r="G216" t="s">
        <v>54</v>
      </c>
      <c r="H216" t="s">
        <v>1273</v>
      </c>
      <c r="I216" t="s">
        <v>1274</v>
      </c>
      <c r="J216" t="s">
        <v>71</v>
      </c>
      <c r="K216" t="s">
        <v>39</v>
      </c>
      <c r="L216" t="s">
        <v>550</v>
      </c>
      <c r="M216" t="s">
        <v>551</v>
      </c>
      <c r="N216" t="s">
        <v>552</v>
      </c>
      <c r="O216" t="s">
        <v>61</v>
      </c>
      <c r="P216" t="s">
        <v>62</v>
      </c>
      <c r="Q216" t="s">
        <v>1275</v>
      </c>
      <c r="R216" t="s">
        <v>46</v>
      </c>
      <c r="S216" t="s">
        <v>47</v>
      </c>
      <c r="T216" t="s">
        <v>1276</v>
      </c>
      <c r="U216">
        <v>45.68</v>
      </c>
      <c r="V216">
        <v>2</v>
      </c>
      <c r="W216">
        <v>0</v>
      </c>
      <c r="X216" t="s">
        <v>49</v>
      </c>
      <c r="Y216">
        <v>21.012799999999999</v>
      </c>
      <c r="Z216" t="s">
        <v>24</v>
      </c>
      <c r="AA216">
        <v>0.45999999999999996</v>
      </c>
      <c r="AB216" t="s">
        <v>50</v>
      </c>
      <c r="AC216" t="s">
        <v>51</v>
      </c>
      <c r="AD216">
        <v>0</v>
      </c>
      <c r="AE216">
        <v>0</v>
      </c>
      <c r="AG216" t="s">
        <v>21607</v>
      </c>
      <c r="AH216">
        <v>10</v>
      </c>
      <c r="AI216" t="s">
        <v>21601</v>
      </c>
    </row>
    <row r="217" spans="1:35" x14ac:dyDescent="0.45">
      <c r="A217" t="s">
        <v>1271</v>
      </c>
      <c r="B217" t="s">
        <v>1277</v>
      </c>
      <c r="C217" s="1">
        <v>42658</v>
      </c>
      <c r="D217" s="1">
        <v>42664</v>
      </c>
      <c r="E217">
        <v>6</v>
      </c>
      <c r="F217" t="s">
        <v>96</v>
      </c>
      <c r="G217" t="s">
        <v>54</v>
      </c>
      <c r="H217" t="s">
        <v>1273</v>
      </c>
      <c r="I217" t="s">
        <v>1274</v>
      </c>
      <c r="J217" t="s">
        <v>71</v>
      </c>
      <c r="K217" t="s">
        <v>39</v>
      </c>
      <c r="L217" t="s">
        <v>550</v>
      </c>
      <c r="M217" t="s">
        <v>551</v>
      </c>
      <c r="N217" t="s">
        <v>552</v>
      </c>
      <c r="O217" t="s">
        <v>61</v>
      </c>
      <c r="P217" t="s">
        <v>62</v>
      </c>
      <c r="Q217" t="s">
        <v>1116</v>
      </c>
      <c r="R217" t="s">
        <v>46</v>
      </c>
      <c r="S217" t="s">
        <v>47</v>
      </c>
      <c r="T217" t="s">
        <v>1117</v>
      </c>
      <c r="U217">
        <v>60.12</v>
      </c>
      <c r="V217">
        <v>9</v>
      </c>
      <c r="W217">
        <v>0</v>
      </c>
      <c r="X217" t="s">
        <v>49</v>
      </c>
      <c r="Y217">
        <v>28.857599999999998</v>
      </c>
      <c r="Z217" t="s">
        <v>24</v>
      </c>
      <c r="AA217">
        <v>0.48</v>
      </c>
      <c r="AB217" t="s">
        <v>50</v>
      </c>
      <c r="AC217" t="s">
        <v>51</v>
      </c>
      <c r="AD217">
        <v>0</v>
      </c>
      <c r="AE217">
        <v>0</v>
      </c>
      <c r="AG217" t="s">
        <v>21607</v>
      </c>
      <c r="AH217">
        <v>10</v>
      </c>
      <c r="AI217" t="s">
        <v>21601</v>
      </c>
    </row>
    <row r="218" spans="1:35" x14ac:dyDescent="0.45">
      <c r="A218" t="s">
        <v>1271</v>
      </c>
      <c r="B218" t="s">
        <v>1278</v>
      </c>
      <c r="C218" s="1">
        <v>42658</v>
      </c>
      <c r="D218" s="1">
        <v>42664</v>
      </c>
      <c r="E218">
        <v>6</v>
      </c>
      <c r="F218" t="s">
        <v>96</v>
      </c>
      <c r="G218" t="s">
        <v>54</v>
      </c>
      <c r="H218" t="s">
        <v>1273</v>
      </c>
      <c r="I218" t="s">
        <v>1274</v>
      </c>
      <c r="J218" t="s">
        <v>71</v>
      </c>
      <c r="K218" t="s">
        <v>39</v>
      </c>
      <c r="L218" t="s">
        <v>550</v>
      </c>
      <c r="M218" t="s">
        <v>551</v>
      </c>
      <c r="N218" t="s">
        <v>552</v>
      </c>
      <c r="O218" t="s">
        <v>61</v>
      </c>
      <c r="P218" t="s">
        <v>62</v>
      </c>
      <c r="Q218" t="s">
        <v>1250</v>
      </c>
      <c r="R218" t="s">
        <v>46</v>
      </c>
      <c r="S218" t="s">
        <v>47</v>
      </c>
      <c r="T218" t="s">
        <v>1251</v>
      </c>
      <c r="U218">
        <v>71.599999999999994</v>
      </c>
      <c r="V218">
        <v>8</v>
      </c>
      <c r="W218">
        <v>0</v>
      </c>
      <c r="X218" t="s">
        <v>49</v>
      </c>
      <c r="Y218">
        <v>32.935999999999993</v>
      </c>
      <c r="Z218" t="s">
        <v>24</v>
      </c>
      <c r="AA218">
        <v>0.45999999999999991</v>
      </c>
      <c r="AB218" t="s">
        <v>50</v>
      </c>
      <c r="AC218" t="s">
        <v>51</v>
      </c>
      <c r="AD218">
        <v>0</v>
      </c>
      <c r="AE218">
        <v>0</v>
      </c>
      <c r="AG218" t="s">
        <v>21607</v>
      </c>
      <c r="AH218">
        <v>10</v>
      </c>
      <c r="AI218" t="s">
        <v>21601</v>
      </c>
    </row>
    <row r="219" spans="1:35" x14ac:dyDescent="0.45">
      <c r="A219" t="s">
        <v>1279</v>
      </c>
      <c r="B219" t="s">
        <v>1280</v>
      </c>
      <c r="C219" s="1">
        <v>42714</v>
      </c>
      <c r="D219" s="1">
        <v>42721</v>
      </c>
      <c r="E219">
        <v>7</v>
      </c>
      <c r="F219" t="s">
        <v>96</v>
      </c>
      <c r="G219" t="s">
        <v>54</v>
      </c>
      <c r="H219" t="s">
        <v>195</v>
      </c>
      <c r="I219" t="s">
        <v>196</v>
      </c>
      <c r="J219" t="s">
        <v>38</v>
      </c>
      <c r="K219" t="s">
        <v>39</v>
      </c>
      <c r="L219" t="s">
        <v>99</v>
      </c>
      <c r="M219" t="s">
        <v>100</v>
      </c>
      <c r="N219" t="s">
        <v>101</v>
      </c>
      <c r="O219" t="s">
        <v>61</v>
      </c>
      <c r="P219" t="s">
        <v>62</v>
      </c>
      <c r="Q219" t="s">
        <v>1281</v>
      </c>
      <c r="R219" t="s">
        <v>46</v>
      </c>
      <c r="S219" t="s">
        <v>47</v>
      </c>
      <c r="T219" t="s">
        <v>1282</v>
      </c>
      <c r="U219">
        <v>123.92</v>
      </c>
      <c r="V219">
        <v>4</v>
      </c>
      <c r="W219">
        <v>0</v>
      </c>
      <c r="X219" t="s">
        <v>49</v>
      </c>
      <c r="Y219">
        <v>55.763999999999996</v>
      </c>
      <c r="Z219" t="s">
        <v>24</v>
      </c>
      <c r="AA219">
        <v>0.44999999999999996</v>
      </c>
      <c r="AB219" t="s">
        <v>50</v>
      </c>
      <c r="AC219" t="s">
        <v>51</v>
      </c>
      <c r="AD219">
        <v>0</v>
      </c>
      <c r="AE219">
        <v>0</v>
      </c>
      <c r="AG219" t="s">
        <v>21607</v>
      </c>
      <c r="AH219">
        <v>12</v>
      </c>
      <c r="AI219" t="s">
        <v>21606</v>
      </c>
    </row>
    <row r="220" spans="1:35" x14ac:dyDescent="0.45">
      <c r="A220" t="s">
        <v>1283</v>
      </c>
      <c r="B220" t="s">
        <v>1284</v>
      </c>
      <c r="C220" s="1">
        <v>41783</v>
      </c>
      <c r="D220" s="1">
        <v>41789</v>
      </c>
      <c r="E220">
        <v>6</v>
      </c>
      <c r="F220" t="s">
        <v>96</v>
      </c>
      <c r="G220" t="s">
        <v>54</v>
      </c>
      <c r="H220" t="s">
        <v>808</v>
      </c>
      <c r="I220" t="s">
        <v>809</v>
      </c>
      <c r="J220" t="s">
        <v>38</v>
      </c>
      <c r="K220" t="s">
        <v>39</v>
      </c>
      <c r="L220" t="s">
        <v>1120</v>
      </c>
      <c r="M220" t="s">
        <v>737</v>
      </c>
      <c r="N220" t="s">
        <v>1121</v>
      </c>
      <c r="O220" t="s">
        <v>75</v>
      </c>
      <c r="P220" t="s">
        <v>76</v>
      </c>
      <c r="Q220" t="s">
        <v>1285</v>
      </c>
      <c r="R220" t="s">
        <v>46</v>
      </c>
      <c r="S220" t="s">
        <v>47</v>
      </c>
      <c r="T220" t="s">
        <v>1286</v>
      </c>
      <c r="U220">
        <v>116.28</v>
      </c>
      <c r="V220">
        <v>3</v>
      </c>
      <c r="W220">
        <v>0</v>
      </c>
      <c r="X220" t="s">
        <v>49</v>
      </c>
      <c r="Y220">
        <v>56.977199999999996</v>
      </c>
      <c r="Z220" t="s">
        <v>24</v>
      </c>
      <c r="AA220">
        <v>0.48999999999999994</v>
      </c>
      <c r="AB220" t="s">
        <v>50</v>
      </c>
      <c r="AC220" t="s">
        <v>51</v>
      </c>
      <c r="AD220">
        <v>0</v>
      </c>
      <c r="AE220">
        <v>0</v>
      </c>
      <c r="AG220" t="s">
        <v>21602</v>
      </c>
      <c r="AH220">
        <v>5</v>
      </c>
      <c r="AI220" t="s">
        <v>21611</v>
      </c>
    </row>
    <row r="221" spans="1:35" x14ac:dyDescent="0.45">
      <c r="A221" t="s">
        <v>1287</v>
      </c>
      <c r="B221" t="s">
        <v>1288</v>
      </c>
      <c r="C221" s="1">
        <v>42321</v>
      </c>
      <c r="D221" s="1">
        <v>42327</v>
      </c>
      <c r="E221">
        <v>6</v>
      </c>
      <c r="F221" t="s">
        <v>96</v>
      </c>
      <c r="G221" t="s">
        <v>54</v>
      </c>
      <c r="H221" t="s">
        <v>1289</v>
      </c>
      <c r="I221" t="s">
        <v>1290</v>
      </c>
      <c r="J221" t="s">
        <v>38</v>
      </c>
      <c r="K221" t="s">
        <v>39</v>
      </c>
      <c r="L221" t="s">
        <v>989</v>
      </c>
      <c r="M221" t="s">
        <v>786</v>
      </c>
      <c r="N221" t="s">
        <v>990</v>
      </c>
      <c r="O221" t="s">
        <v>75</v>
      </c>
      <c r="P221" t="s">
        <v>76</v>
      </c>
      <c r="Q221" t="s">
        <v>1291</v>
      </c>
      <c r="R221" t="s">
        <v>46</v>
      </c>
      <c r="S221" t="s">
        <v>47</v>
      </c>
      <c r="T221" t="s">
        <v>1292</v>
      </c>
      <c r="U221">
        <v>42.28</v>
      </c>
      <c r="V221">
        <v>7</v>
      </c>
      <c r="W221">
        <v>0</v>
      </c>
      <c r="X221" t="s">
        <v>49</v>
      </c>
      <c r="Y221">
        <v>19.871600000000001</v>
      </c>
      <c r="Z221" t="s">
        <v>24</v>
      </c>
      <c r="AA221">
        <v>0.47000000000000003</v>
      </c>
      <c r="AB221" t="s">
        <v>50</v>
      </c>
      <c r="AC221" t="s">
        <v>51</v>
      </c>
      <c r="AD221">
        <v>0</v>
      </c>
      <c r="AE221">
        <v>0</v>
      </c>
      <c r="AG221" t="s">
        <v>21597</v>
      </c>
      <c r="AH221">
        <v>11</v>
      </c>
      <c r="AI221" t="s">
        <v>21610</v>
      </c>
    </row>
    <row r="222" spans="1:35" x14ac:dyDescent="0.45">
      <c r="A222" t="s">
        <v>1293</v>
      </c>
      <c r="B222" t="s">
        <v>1294</v>
      </c>
      <c r="C222" s="1">
        <v>43028</v>
      </c>
      <c r="D222" s="1">
        <v>43035</v>
      </c>
      <c r="E222">
        <v>7</v>
      </c>
      <c r="F222" t="s">
        <v>96</v>
      </c>
      <c r="G222" t="s">
        <v>54</v>
      </c>
      <c r="H222" t="s">
        <v>1295</v>
      </c>
      <c r="I222" t="s">
        <v>1296</v>
      </c>
      <c r="J222" t="s">
        <v>38</v>
      </c>
      <c r="K222" t="s">
        <v>39</v>
      </c>
      <c r="L222" t="s">
        <v>527</v>
      </c>
      <c r="M222" t="s">
        <v>528</v>
      </c>
      <c r="N222" t="s">
        <v>529</v>
      </c>
      <c r="O222" t="s">
        <v>111</v>
      </c>
      <c r="P222" t="s">
        <v>112</v>
      </c>
      <c r="Q222" t="s">
        <v>1149</v>
      </c>
      <c r="R222" t="s">
        <v>46</v>
      </c>
      <c r="S222" t="s">
        <v>47</v>
      </c>
      <c r="T222" t="s">
        <v>1150</v>
      </c>
      <c r="U222">
        <v>39.96</v>
      </c>
      <c r="V222">
        <v>2</v>
      </c>
      <c r="W222">
        <v>0</v>
      </c>
      <c r="X222" t="s">
        <v>49</v>
      </c>
      <c r="Y222">
        <v>18.781199999999998</v>
      </c>
      <c r="Z222" t="s">
        <v>24</v>
      </c>
      <c r="AA222">
        <v>0.47</v>
      </c>
      <c r="AB222" t="s">
        <v>50</v>
      </c>
      <c r="AC222" t="s">
        <v>51</v>
      </c>
      <c r="AD222">
        <v>0</v>
      </c>
      <c r="AE222">
        <v>0</v>
      </c>
      <c r="AG222" t="s">
        <v>21599</v>
      </c>
      <c r="AH222">
        <v>10</v>
      </c>
      <c r="AI222" t="s">
        <v>21601</v>
      </c>
    </row>
    <row r="223" spans="1:35" x14ac:dyDescent="0.45">
      <c r="A223" t="s">
        <v>1297</v>
      </c>
      <c r="B223" t="s">
        <v>1298</v>
      </c>
      <c r="C223" s="1">
        <v>43042</v>
      </c>
      <c r="D223" s="1">
        <v>43048</v>
      </c>
      <c r="E223">
        <v>6</v>
      </c>
      <c r="F223" t="s">
        <v>96</v>
      </c>
      <c r="G223" t="s">
        <v>54</v>
      </c>
      <c r="H223" t="s">
        <v>1299</v>
      </c>
      <c r="I223" t="s">
        <v>1300</v>
      </c>
      <c r="J223" t="s">
        <v>38</v>
      </c>
      <c r="K223" t="s">
        <v>39</v>
      </c>
      <c r="L223" t="s">
        <v>1301</v>
      </c>
      <c r="M223" t="s">
        <v>41</v>
      </c>
      <c r="N223" t="s">
        <v>1302</v>
      </c>
      <c r="O223" t="s">
        <v>43</v>
      </c>
      <c r="P223" t="s">
        <v>44</v>
      </c>
      <c r="Q223" t="s">
        <v>1303</v>
      </c>
      <c r="R223" t="s">
        <v>46</v>
      </c>
      <c r="S223" t="s">
        <v>47</v>
      </c>
      <c r="T223" t="s">
        <v>1304</v>
      </c>
      <c r="U223">
        <v>8.56</v>
      </c>
      <c r="V223">
        <v>2</v>
      </c>
      <c r="W223">
        <v>0</v>
      </c>
      <c r="X223" t="s">
        <v>49</v>
      </c>
      <c r="Y223">
        <v>3.8519999999999994</v>
      </c>
      <c r="Z223" t="s">
        <v>24</v>
      </c>
      <c r="AA223">
        <v>0.4499999999999999</v>
      </c>
      <c r="AB223" t="s">
        <v>50</v>
      </c>
      <c r="AC223" t="s">
        <v>51</v>
      </c>
      <c r="AD223">
        <v>0</v>
      </c>
      <c r="AE223">
        <v>0</v>
      </c>
      <c r="AG223" t="s">
        <v>21599</v>
      </c>
      <c r="AH223">
        <v>11</v>
      </c>
      <c r="AI223" t="s">
        <v>21610</v>
      </c>
    </row>
    <row r="224" spans="1:35" x14ac:dyDescent="0.45">
      <c r="A224" t="s">
        <v>1305</v>
      </c>
      <c r="B224" t="s">
        <v>1306</v>
      </c>
      <c r="C224" s="1">
        <v>42710</v>
      </c>
      <c r="D224" s="1">
        <v>42716</v>
      </c>
      <c r="E224">
        <v>6</v>
      </c>
      <c r="F224" t="s">
        <v>96</v>
      </c>
      <c r="G224" t="s">
        <v>54</v>
      </c>
      <c r="H224" t="s">
        <v>1307</v>
      </c>
      <c r="I224" t="s">
        <v>1308</v>
      </c>
      <c r="J224" t="s">
        <v>38</v>
      </c>
      <c r="K224" t="s">
        <v>39</v>
      </c>
      <c r="L224" t="s">
        <v>99</v>
      </c>
      <c r="M224" t="s">
        <v>100</v>
      </c>
      <c r="N224" t="s">
        <v>101</v>
      </c>
      <c r="O224" t="s">
        <v>61</v>
      </c>
      <c r="P224" t="s">
        <v>62</v>
      </c>
      <c r="Q224" t="s">
        <v>1309</v>
      </c>
      <c r="R224" t="s">
        <v>46</v>
      </c>
      <c r="S224" t="s">
        <v>47</v>
      </c>
      <c r="T224" t="s">
        <v>1310</v>
      </c>
      <c r="U224">
        <v>248.07999999999998</v>
      </c>
      <c r="V224">
        <v>7</v>
      </c>
      <c r="W224">
        <v>0</v>
      </c>
      <c r="X224" t="s">
        <v>49</v>
      </c>
      <c r="Y224">
        <v>116.59759999999997</v>
      </c>
      <c r="Z224" t="s">
        <v>24</v>
      </c>
      <c r="AA224">
        <v>0.46999999999999992</v>
      </c>
      <c r="AB224" t="s">
        <v>50</v>
      </c>
      <c r="AC224" t="s">
        <v>51</v>
      </c>
      <c r="AD224">
        <v>0</v>
      </c>
      <c r="AE224">
        <v>0</v>
      </c>
      <c r="AG224" t="s">
        <v>21607</v>
      </c>
      <c r="AH224">
        <v>12</v>
      </c>
      <c r="AI224" t="s">
        <v>21606</v>
      </c>
    </row>
    <row r="225" spans="1:35" x14ac:dyDescent="0.45">
      <c r="A225" t="s">
        <v>1305</v>
      </c>
      <c r="B225" t="s">
        <v>1311</v>
      </c>
      <c r="C225" s="1">
        <v>42710</v>
      </c>
      <c r="D225" s="1">
        <v>42716</v>
      </c>
      <c r="E225">
        <v>6</v>
      </c>
      <c r="F225" t="s">
        <v>96</v>
      </c>
      <c r="G225" t="s">
        <v>54</v>
      </c>
      <c r="H225" t="s">
        <v>1307</v>
      </c>
      <c r="I225" t="s">
        <v>1308</v>
      </c>
      <c r="J225" t="s">
        <v>38</v>
      </c>
      <c r="K225" t="s">
        <v>39</v>
      </c>
      <c r="L225" t="s">
        <v>99</v>
      </c>
      <c r="M225" t="s">
        <v>100</v>
      </c>
      <c r="N225" t="s">
        <v>101</v>
      </c>
      <c r="O225" t="s">
        <v>61</v>
      </c>
      <c r="P225" t="s">
        <v>62</v>
      </c>
      <c r="Q225" t="s">
        <v>892</v>
      </c>
      <c r="R225" t="s">
        <v>46</v>
      </c>
      <c r="S225" t="s">
        <v>47</v>
      </c>
      <c r="T225" t="s">
        <v>893</v>
      </c>
      <c r="U225">
        <v>189.7</v>
      </c>
      <c r="V225">
        <v>5</v>
      </c>
      <c r="W225">
        <v>0</v>
      </c>
      <c r="X225" t="s">
        <v>49</v>
      </c>
      <c r="Y225">
        <v>89.158999999999992</v>
      </c>
      <c r="Z225" t="s">
        <v>24</v>
      </c>
      <c r="AA225">
        <v>0.47</v>
      </c>
      <c r="AB225" t="s">
        <v>50</v>
      </c>
      <c r="AC225" t="s">
        <v>51</v>
      </c>
      <c r="AD225">
        <v>0</v>
      </c>
      <c r="AE225">
        <v>0</v>
      </c>
      <c r="AG225" t="s">
        <v>21607</v>
      </c>
      <c r="AH225">
        <v>12</v>
      </c>
      <c r="AI225" t="s">
        <v>21606</v>
      </c>
    </row>
    <row r="226" spans="1:35" x14ac:dyDescent="0.45">
      <c r="A226" t="s">
        <v>1312</v>
      </c>
      <c r="B226" t="s">
        <v>1313</v>
      </c>
      <c r="C226" s="1">
        <v>42605</v>
      </c>
      <c r="D226" s="1">
        <v>42612</v>
      </c>
      <c r="E226">
        <v>7</v>
      </c>
      <c r="F226" t="s">
        <v>96</v>
      </c>
      <c r="G226" t="s">
        <v>54</v>
      </c>
      <c r="H226" t="s">
        <v>1314</v>
      </c>
      <c r="I226" t="s">
        <v>1315</v>
      </c>
      <c r="J226" t="s">
        <v>38</v>
      </c>
      <c r="K226" t="s">
        <v>39</v>
      </c>
      <c r="L226" t="s">
        <v>99</v>
      </c>
      <c r="M226" t="s">
        <v>100</v>
      </c>
      <c r="N226" t="s">
        <v>101</v>
      </c>
      <c r="O226" t="s">
        <v>61</v>
      </c>
      <c r="P226" t="s">
        <v>62</v>
      </c>
      <c r="Q226" t="s">
        <v>1316</v>
      </c>
      <c r="R226" t="s">
        <v>46</v>
      </c>
      <c r="S226" t="s">
        <v>47</v>
      </c>
      <c r="T226" t="s">
        <v>1317</v>
      </c>
      <c r="U226">
        <v>34.68</v>
      </c>
      <c r="V226">
        <v>6</v>
      </c>
      <c r="W226">
        <v>0</v>
      </c>
      <c r="X226" t="s">
        <v>49</v>
      </c>
      <c r="Y226">
        <v>16.993200000000002</v>
      </c>
      <c r="Z226" t="s">
        <v>24</v>
      </c>
      <c r="AA226">
        <v>0.49000000000000005</v>
      </c>
      <c r="AB226" t="s">
        <v>50</v>
      </c>
      <c r="AC226" t="s">
        <v>51</v>
      </c>
      <c r="AD226">
        <v>0</v>
      </c>
      <c r="AE226">
        <v>0</v>
      </c>
      <c r="AG226" t="s">
        <v>21607</v>
      </c>
      <c r="AH226">
        <v>8</v>
      </c>
      <c r="AI226" t="s">
        <v>21609</v>
      </c>
    </row>
    <row r="227" spans="1:35" x14ac:dyDescent="0.45">
      <c r="A227" t="s">
        <v>1318</v>
      </c>
      <c r="B227" t="s">
        <v>1319</v>
      </c>
      <c r="C227" s="1">
        <v>43009</v>
      </c>
      <c r="D227" s="1">
        <v>43015</v>
      </c>
      <c r="E227">
        <v>6</v>
      </c>
      <c r="F227" t="s">
        <v>96</v>
      </c>
      <c r="G227" t="s">
        <v>54</v>
      </c>
      <c r="H227" t="s">
        <v>1156</v>
      </c>
      <c r="I227" t="s">
        <v>1157</v>
      </c>
      <c r="J227" t="s">
        <v>38</v>
      </c>
      <c r="K227" t="s">
        <v>39</v>
      </c>
      <c r="L227" t="s">
        <v>1320</v>
      </c>
      <c r="M227" t="s">
        <v>349</v>
      </c>
      <c r="N227" t="s">
        <v>1321</v>
      </c>
      <c r="O227" t="s">
        <v>43</v>
      </c>
      <c r="P227" t="s">
        <v>44</v>
      </c>
      <c r="Q227" t="s">
        <v>1092</v>
      </c>
      <c r="R227" t="s">
        <v>46</v>
      </c>
      <c r="S227" t="s">
        <v>47</v>
      </c>
      <c r="T227" t="s">
        <v>1093</v>
      </c>
      <c r="U227">
        <v>104.85</v>
      </c>
      <c r="V227">
        <v>1</v>
      </c>
      <c r="W227">
        <v>0</v>
      </c>
      <c r="X227" t="s">
        <v>49</v>
      </c>
      <c r="Y227">
        <v>50.327999999999996</v>
      </c>
      <c r="Z227" t="s">
        <v>24</v>
      </c>
      <c r="AA227">
        <v>0.48</v>
      </c>
      <c r="AB227" t="s">
        <v>50</v>
      </c>
      <c r="AC227" t="s">
        <v>51</v>
      </c>
      <c r="AD227">
        <v>0</v>
      </c>
      <c r="AE227">
        <v>0</v>
      </c>
      <c r="AG227" t="s">
        <v>21599</v>
      </c>
      <c r="AH227">
        <v>10</v>
      </c>
      <c r="AI227" t="s">
        <v>21601</v>
      </c>
    </row>
    <row r="228" spans="1:35" x14ac:dyDescent="0.45">
      <c r="A228" t="s">
        <v>1322</v>
      </c>
      <c r="B228" t="s">
        <v>1323</v>
      </c>
      <c r="C228" s="1">
        <v>42968</v>
      </c>
      <c r="D228" s="1">
        <v>42974</v>
      </c>
      <c r="E228">
        <v>6</v>
      </c>
      <c r="F228" t="s">
        <v>96</v>
      </c>
      <c r="G228" t="s">
        <v>54</v>
      </c>
      <c r="H228" t="s">
        <v>912</v>
      </c>
      <c r="I228" t="s">
        <v>913</v>
      </c>
      <c r="J228" t="s">
        <v>71</v>
      </c>
      <c r="K228" t="s">
        <v>39</v>
      </c>
      <c r="L228" t="s">
        <v>315</v>
      </c>
      <c r="M228" t="s">
        <v>737</v>
      </c>
      <c r="N228" t="s">
        <v>1324</v>
      </c>
      <c r="O228" t="s">
        <v>75</v>
      </c>
      <c r="P228" t="s">
        <v>76</v>
      </c>
      <c r="Q228" t="s">
        <v>940</v>
      </c>
      <c r="R228" t="s">
        <v>46</v>
      </c>
      <c r="S228" t="s">
        <v>47</v>
      </c>
      <c r="T228" t="s">
        <v>1325</v>
      </c>
      <c r="U228">
        <v>277.39999999999998</v>
      </c>
      <c r="V228">
        <v>5</v>
      </c>
      <c r="W228">
        <v>0</v>
      </c>
      <c r="X228" t="s">
        <v>49</v>
      </c>
      <c r="Y228">
        <v>133.15199999999999</v>
      </c>
      <c r="Z228" t="s">
        <v>24</v>
      </c>
      <c r="AA228">
        <v>0.48</v>
      </c>
      <c r="AB228" t="s">
        <v>50</v>
      </c>
      <c r="AC228" t="s">
        <v>51</v>
      </c>
      <c r="AD228">
        <v>0</v>
      </c>
      <c r="AE228">
        <v>0</v>
      </c>
      <c r="AG228" t="s">
        <v>21599</v>
      </c>
      <c r="AH228">
        <v>8</v>
      </c>
      <c r="AI228" t="s">
        <v>21609</v>
      </c>
    </row>
    <row r="229" spans="1:35" x14ac:dyDescent="0.45">
      <c r="A229" t="s">
        <v>1326</v>
      </c>
      <c r="B229" t="s">
        <v>1327</v>
      </c>
      <c r="C229" s="1">
        <v>42919</v>
      </c>
      <c r="D229" s="1">
        <v>42925</v>
      </c>
      <c r="E229">
        <v>6</v>
      </c>
      <c r="F229" t="s">
        <v>96</v>
      </c>
      <c r="G229" t="s">
        <v>54</v>
      </c>
      <c r="H229" t="s">
        <v>1328</v>
      </c>
      <c r="I229" t="s">
        <v>1329</v>
      </c>
      <c r="J229" t="s">
        <v>71</v>
      </c>
      <c r="K229" t="s">
        <v>39</v>
      </c>
      <c r="L229" t="s">
        <v>1330</v>
      </c>
      <c r="M229" t="s">
        <v>399</v>
      </c>
      <c r="N229" t="s">
        <v>1331</v>
      </c>
      <c r="O229" t="s">
        <v>75</v>
      </c>
      <c r="P229" t="s">
        <v>76</v>
      </c>
      <c r="Q229" t="s">
        <v>1332</v>
      </c>
      <c r="R229" t="s">
        <v>46</v>
      </c>
      <c r="S229" t="s">
        <v>47</v>
      </c>
      <c r="T229" t="s">
        <v>1333</v>
      </c>
      <c r="U229">
        <v>24.56</v>
      </c>
      <c r="V229">
        <v>2</v>
      </c>
      <c r="W229">
        <v>0</v>
      </c>
      <c r="X229" t="s">
        <v>49</v>
      </c>
      <c r="Y229">
        <v>11.543199999999999</v>
      </c>
      <c r="Z229" t="s">
        <v>24</v>
      </c>
      <c r="AA229">
        <v>0.47</v>
      </c>
      <c r="AB229" t="s">
        <v>50</v>
      </c>
      <c r="AC229" t="s">
        <v>51</v>
      </c>
      <c r="AD229">
        <v>0</v>
      </c>
      <c r="AE229">
        <v>0</v>
      </c>
      <c r="AG229" t="s">
        <v>21599</v>
      </c>
      <c r="AH229">
        <v>7</v>
      </c>
      <c r="AI229" t="s">
        <v>21604</v>
      </c>
    </row>
    <row r="230" spans="1:35" x14ac:dyDescent="0.45">
      <c r="A230" t="s">
        <v>1334</v>
      </c>
      <c r="B230" t="s">
        <v>1335</v>
      </c>
      <c r="C230" s="1">
        <v>42168</v>
      </c>
      <c r="D230" s="1">
        <v>42174</v>
      </c>
      <c r="E230">
        <v>6</v>
      </c>
      <c r="F230" t="s">
        <v>96</v>
      </c>
      <c r="G230" t="s">
        <v>54</v>
      </c>
      <c r="H230" t="s">
        <v>1336</v>
      </c>
      <c r="I230" t="s">
        <v>1337</v>
      </c>
      <c r="J230" t="s">
        <v>57</v>
      </c>
      <c r="K230" t="s">
        <v>39</v>
      </c>
      <c r="L230" t="s">
        <v>1338</v>
      </c>
      <c r="M230" t="s">
        <v>1339</v>
      </c>
      <c r="N230" t="s">
        <v>1340</v>
      </c>
      <c r="O230" t="s">
        <v>111</v>
      </c>
      <c r="P230" t="s">
        <v>112</v>
      </c>
      <c r="Q230" t="s">
        <v>765</v>
      </c>
      <c r="R230" t="s">
        <v>46</v>
      </c>
      <c r="S230" t="s">
        <v>47</v>
      </c>
      <c r="T230" t="s">
        <v>766</v>
      </c>
      <c r="U230">
        <v>32.400000000000006</v>
      </c>
      <c r="V230">
        <v>5</v>
      </c>
      <c r="W230">
        <v>0</v>
      </c>
      <c r="X230" t="s">
        <v>49</v>
      </c>
      <c r="Y230">
        <v>15.552000000000001</v>
      </c>
      <c r="Z230" t="s">
        <v>24</v>
      </c>
      <c r="AA230">
        <v>0.48</v>
      </c>
      <c r="AB230" t="s">
        <v>50</v>
      </c>
      <c r="AC230" t="s">
        <v>51</v>
      </c>
      <c r="AD230">
        <v>0</v>
      </c>
      <c r="AE230">
        <v>0</v>
      </c>
      <c r="AG230" t="s">
        <v>21597</v>
      </c>
      <c r="AH230">
        <v>6</v>
      </c>
      <c r="AI230" t="s">
        <v>21603</v>
      </c>
    </row>
    <row r="231" spans="1:35" x14ac:dyDescent="0.45">
      <c r="A231" t="s">
        <v>1341</v>
      </c>
      <c r="B231" t="s">
        <v>1342</v>
      </c>
      <c r="C231" s="1">
        <v>42363</v>
      </c>
      <c r="D231" s="1">
        <v>42370</v>
      </c>
      <c r="E231">
        <v>7</v>
      </c>
      <c r="F231" t="s">
        <v>96</v>
      </c>
      <c r="G231" t="s">
        <v>54</v>
      </c>
      <c r="H231" t="s">
        <v>1343</v>
      </c>
      <c r="I231" t="s">
        <v>1344</v>
      </c>
      <c r="J231" t="s">
        <v>57</v>
      </c>
      <c r="K231" t="s">
        <v>39</v>
      </c>
      <c r="L231" t="s">
        <v>239</v>
      </c>
      <c r="M231" t="s">
        <v>211</v>
      </c>
      <c r="N231" t="s">
        <v>898</v>
      </c>
      <c r="O231" t="s">
        <v>43</v>
      </c>
      <c r="P231" t="s">
        <v>44</v>
      </c>
      <c r="Q231" t="s">
        <v>1316</v>
      </c>
      <c r="R231" t="s">
        <v>46</v>
      </c>
      <c r="S231" t="s">
        <v>47</v>
      </c>
      <c r="T231" t="s">
        <v>1317</v>
      </c>
      <c r="U231">
        <v>17.34</v>
      </c>
      <c r="V231">
        <v>3</v>
      </c>
      <c r="W231">
        <v>0</v>
      </c>
      <c r="X231" t="s">
        <v>49</v>
      </c>
      <c r="Y231">
        <v>8.4966000000000008</v>
      </c>
      <c r="Z231" t="s">
        <v>24</v>
      </c>
      <c r="AA231">
        <v>0.49000000000000005</v>
      </c>
      <c r="AB231" t="s">
        <v>50</v>
      </c>
      <c r="AC231" t="s">
        <v>51</v>
      </c>
      <c r="AD231">
        <v>0</v>
      </c>
      <c r="AE231">
        <v>0</v>
      </c>
      <c r="AG231" t="s">
        <v>21597</v>
      </c>
      <c r="AH231">
        <v>12</v>
      </c>
      <c r="AI231" t="s">
        <v>21606</v>
      </c>
    </row>
    <row r="232" spans="1:35" x14ac:dyDescent="0.45">
      <c r="A232" t="s">
        <v>1345</v>
      </c>
      <c r="B232" t="s">
        <v>1346</v>
      </c>
      <c r="C232" s="1">
        <v>43098</v>
      </c>
      <c r="D232" s="1">
        <v>43104</v>
      </c>
      <c r="E232">
        <v>6</v>
      </c>
      <c r="F232" t="s">
        <v>96</v>
      </c>
      <c r="G232" t="s">
        <v>54</v>
      </c>
      <c r="H232" t="s">
        <v>1347</v>
      </c>
      <c r="I232" t="s">
        <v>1348</v>
      </c>
      <c r="J232" t="s">
        <v>57</v>
      </c>
      <c r="K232" t="s">
        <v>39</v>
      </c>
      <c r="L232" t="s">
        <v>1349</v>
      </c>
      <c r="M232" t="s">
        <v>211</v>
      </c>
      <c r="N232" t="s">
        <v>1350</v>
      </c>
      <c r="O232" t="s">
        <v>43</v>
      </c>
      <c r="P232" t="s">
        <v>44</v>
      </c>
      <c r="Q232" t="s">
        <v>1092</v>
      </c>
      <c r="R232" t="s">
        <v>46</v>
      </c>
      <c r="S232" t="s">
        <v>47</v>
      </c>
      <c r="T232" t="s">
        <v>1093</v>
      </c>
      <c r="U232">
        <v>209.7</v>
      </c>
      <c r="V232">
        <v>2</v>
      </c>
      <c r="W232">
        <v>0</v>
      </c>
      <c r="X232" t="s">
        <v>49</v>
      </c>
      <c r="Y232">
        <v>100.65599999999999</v>
      </c>
      <c r="Z232" t="s">
        <v>24</v>
      </c>
      <c r="AA232">
        <v>0.48</v>
      </c>
      <c r="AB232" t="s">
        <v>50</v>
      </c>
      <c r="AC232" t="s">
        <v>51</v>
      </c>
      <c r="AD232">
        <v>0</v>
      </c>
      <c r="AE232">
        <v>0</v>
      </c>
      <c r="AG232" t="s">
        <v>21599</v>
      </c>
      <c r="AH232">
        <v>12</v>
      </c>
      <c r="AI232" t="s">
        <v>21606</v>
      </c>
    </row>
    <row r="233" spans="1:35" x14ac:dyDescent="0.45">
      <c r="A233" t="s">
        <v>1351</v>
      </c>
      <c r="B233" t="s">
        <v>1352</v>
      </c>
      <c r="C233" s="1">
        <v>43000</v>
      </c>
      <c r="D233" s="1">
        <v>43006</v>
      </c>
      <c r="E233">
        <v>6</v>
      </c>
      <c r="F233" t="s">
        <v>96</v>
      </c>
      <c r="G233" t="s">
        <v>54</v>
      </c>
      <c r="H233" t="s">
        <v>1353</v>
      </c>
      <c r="I233" t="s">
        <v>1354</v>
      </c>
      <c r="J233" t="s">
        <v>57</v>
      </c>
      <c r="K233" t="s">
        <v>39</v>
      </c>
      <c r="L233" t="s">
        <v>1355</v>
      </c>
      <c r="M233" t="s">
        <v>340</v>
      </c>
      <c r="N233" t="s">
        <v>1356</v>
      </c>
      <c r="O233" t="s">
        <v>61</v>
      </c>
      <c r="P233" t="s">
        <v>62</v>
      </c>
      <c r="Q233" t="s">
        <v>1357</v>
      </c>
      <c r="R233" t="s">
        <v>46</v>
      </c>
      <c r="S233" t="s">
        <v>47</v>
      </c>
      <c r="T233" t="s">
        <v>1358</v>
      </c>
      <c r="U233">
        <v>27.18</v>
      </c>
      <c r="V233">
        <v>3</v>
      </c>
      <c r="W233">
        <v>0</v>
      </c>
      <c r="X233" t="s">
        <v>49</v>
      </c>
      <c r="Y233">
        <v>12.231</v>
      </c>
      <c r="Z233" t="s">
        <v>24</v>
      </c>
      <c r="AA233">
        <v>0.45</v>
      </c>
      <c r="AB233" t="s">
        <v>50</v>
      </c>
      <c r="AC233" t="s">
        <v>51</v>
      </c>
      <c r="AD233">
        <v>0</v>
      </c>
      <c r="AE233">
        <v>0</v>
      </c>
      <c r="AG233" t="s">
        <v>21599</v>
      </c>
      <c r="AH233">
        <v>9</v>
      </c>
      <c r="AI233" t="s">
        <v>21600</v>
      </c>
    </row>
    <row r="234" spans="1:35" x14ac:dyDescent="0.45">
      <c r="A234" t="s">
        <v>1359</v>
      </c>
      <c r="B234" t="s">
        <v>1360</v>
      </c>
      <c r="C234" s="1">
        <v>41789</v>
      </c>
      <c r="D234" s="1">
        <v>41795</v>
      </c>
      <c r="E234">
        <v>6</v>
      </c>
      <c r="F234" t="s">
        <v>96</v>
      </c>
      <c r="G234" t="s">
        <v>54</v>
      </c>
      <c r="H234" t="s">
        <v>97</v>
      </c>
      <c r="I234" t="s">
        <v>98</v>
      </c>
      <c r="J234" t="s">
        <v>57</v>
      </c>
      <c r="K234" t="s">
        <v>39</v>
      </c>
      <c r="L234" t="s">
        <v>1050</v>
      </c>
      <c r="M234" t="s">
        <v>323</v>
      </c>
      <c r="N234" t="s">
        <v>1226</v>
      </c>
      <c r="O234" t="s">
        <v>111</v>
      </c>
      <c r="P234" t="s">
        <v>112</v>
      </c>
      <c r="Q234" t="s">
        <v>914</v>
      </c>
      <c r="R234" t="s">
        <v>46</v>
      </c>
      <c r="S234" t="s">
        <v>47</v>
      </c>
      <c r="T234" t="s">
        <v>915</v>
      </c>
      <c r="U234">
        <v>13.620000000000001</v>
      </c>
      <c r="V234">
        <v>3</v>
      </c>
      <c r="W234">
        <v>0</v>
      </c>
      <c r="X234" t="s">
        <v>49</v>
      </c>
      <c r="Y234">
        <v>6.1289999999999996</v>
      </c>
      <c r="Z234" t="s">
        <v>24</v>
      </c>
      <c r="AA234">
        <v>0.44999999999999996</v>
      </c>
      <c r="AB234" t="s">
        <v>50</v>
      </c>
      <c r="AC234" t="s">
        <v>51</v>
      </c>
      <c r="AD234">
        <v>0</v>
      </c>
      <c r="AE234">
        <v>0</v>
      </c>
      <c r="AG234" t="s">
        <v>21602</v>
      </c>
      <c r="AH234">
        <v>5</v>
      </c>
      <c r="AI234" t="s">
        <v>21611</v>
      </c>
    </row>
    <row r="235" spans="1:35" x14ac:dyDescent="0.45">
      <c r="A235" t="s">
        <v>1361</v>
      </c>
      <c r="B235" t="s">
        <v>1362</v>
      </c>
      <c r="C235" s="1">
        <v>42783</v>
      </c>
      <c r="D235" s="1">
        <v>42789</v>
      </c>
      <c r="E235">
        <v>6</v>
      </c>
      <c r="F235" t="s">
        <v>96</v>
      </c>
      <c r="G235" t="s">
        <v>54</v>
      </c>
      <c r="H235" t="s">
        <v>1363</v>
      </c>
      <c r="I235" t="s">
        <v>1364</v>
      </c>
      <c r="J235" t="s">
        <v>71</v>
      </c>
      <c r="K235" t="s">
        <v>39</v>
      </c>
      <c r="L235" t="s">
        <v>1365</v>
      </c>
      <c r="M235" t="s">
        <v>756</v>
      </c>
      <c r="N235" t="s">
        <v>1366</v>
      </c>
      <c r="O235" t="s">
        <v>75</v>
      </c>
      <c r="P235" t="s">
        <v>76</v>
      </c>
      <c r="Q235" t="s">
        <v>1189</v>
      </c>
      <c r="R235" t="s">
        <v>46</v>
      </c>
      <c r="S235" t="s">
        <v>47</v>
      </c>
      <c r="T235" t="s">
        <v>1190</v>
      </c>
      <c r="U235">
        <v>11.76</v>
      </c>
      <c r="V235">
        <v>2</v>
      </c>
      <c r="W235">
        <v>0</v>
      </c>
      <c r="X235" t="s">
        <v>49</v>
      </c>
      <c r="Y235">
        <v>5.7623999999999995</v>
      </c>
      <c r="Z235" t="s">
        <v>24</v>
      </c>
      <c r="AA235">
        <v>0.49</v>
      </c>
      <c r="AB235" t="s">
        <v>50</v>
      </c>
      <c r="AC235" t="s">
        <v>51</v>
      </c>
      <c r="AD235">
        <v>0</v>
      </c>
      <c r="AE235">
        <v>0</v>
      </c>
      <c r="AG235" t="s">
        <v>21599</v>
      </c>
      <c r="AH235">
        <v>2</v>
      </c>
      <c r="AI235" t="s">
        <v>21612</v>
      </c>
    </row>
    <row r="236" spans="1:35" x14ac:dyDescent="0.45">
      <c r="A236" t="s">
        <v>1367</v>
      </c>
      <c r="B236" t="s">
        <v>1368</v>
      </c>
      <c r="C236" s="1">
        <v>42727</v>
      </c>
      <c r="D236" s="1">
        <v>42734</v>
      </c>
      <c r="E236">
        <v>7</v>
      </c>
      <c r="F236" t="s">
        <v>96</v>
      </c>
      <c r="G236" t="s">
        <v>54</v>
      </c>
      <c r="H236" t="s">
        <v>1369</v>
      </c>
      <c r="I236" t="s">
        <v>1370</v>
      </c>
      <c r="J236" t="s">
        <v>57</v>
      </c>
      <c r="K236" t="s">
        <v>39</v>
      </c>
      <c r="L236" t="s">
        <v>99</v>
      </c>
      <c r="M236" t="s">
        <v>100</v>
      </c>
      <c r="N236" t="s">
        <v>270</v>
      </c>
      <c r="O236" t="s">
        <v>61</v>
      </c>
      <c r="P236" t="s">
        <v>62</v>
      </c>
      <c r="Q236" t="s">
        <v>1371</v>
      </c>
      <c r="R236" t="s">
        <v>46</v>
      </c>
      <c r="S236" t="s">
        <v>47</v>
      </c>
      <c r="T236" t="s">
        <v>1372</v>
      </c>
      <c r="U236">
        <v>37.94</v>
      </c>
      <c r="V236">
        <v>2</v>
      </c>
      <c r="W236">
        <v>0</v>
      </c>
      <c r="X236" t="s">
        <v>49</v>
      </c>
      <c r="Y236">
        <v>18.211199999999998</v>
      </c>
      <c r="Z236" t="s">
        <v>24</v>
      </c>
      <c r="AA236">
        <v>0.48</v>
      </c>
      <c r="AB236" t="s">
        <v>50</v>
      </c>
      <c r="AC236" t="s">
        <v>51</v>
      </c>
      <c r="AD236">
        <v>0</v>
      </c>
      <c r="AE236">
        <v>0</v>
      </c>
      <c r="AG236" t="s">
        <v>21607</v>
      </c>
      <c r="AH236">
        <v>12</v>
      </c>
      <c r="AI236" t="s">
        <v>21606</v>
      </c>
    </row>
    <row r="237" spans="1:35" x14ac:dyDescent="0.45">
      <c r="A237" t="s">
        <v>1367</v>
      </c>
      <c r="B237" t="s">
        <v>1373</v>
      </c>
      <c r="C237" s="1">
        <v>42727</v>
      </c>
      <c r="D237" s="1">
        <v>42734</v>
      </c>
      <c r="E237">
        <v>7</v>
      </c>
      <c r="F237" t="s">
        <v>96</v>
      </c>
      <c r="G237" t="s">
        <v>54</v>
      </c>
      <c r="H237" t="s">
        <v>1369</v>
      </c>
      <c r="I237" t="s">
        <v>1370</v>
      </c>
      <c r="J237" t="s">
        <v>57</v>
      </c>
      <c r="K237" t="s">
        <v>39</v>
      </c>
      <c r="L237" t="s">
        <v>99</v>
      </c>
      <c r="M237" t="s">
        <v>100</v>
      </c>
      <c r="N237" t="s">
        <v>270</v>
      </c>
      <c r="O237" t="s">
        <v>61</v>
      </c>
      <c r="P237" t="s">
        <v>62</v>
      </c>
      <c r="Q237" t="s">
        <v>63</v>
      </c>
      <c r="R237" t="s">
        <v>46</v>
      </c>
      <c r="S237" t="s">
        <v>47</v>
      </c>
      <c r="T237" t="s">
        <v>64</v>
      </c>
      <c r="U237">
        <v>47.9</v>
      </c>
      <c r="V237">
        <v>1</v>
      </c>
      <c r="W237">
        <v>0</v>
      </c>
      <c r="X237" t="s">
        <v>49</v>
      </c>
      <c r="Y237">
        <v>22.991999999999997</v>
      </c>
      <c r="Z237" t="s">
        <v>24</v>
      </c>
      <c r="AA237">
        <v>0.48</v>
      </c>
      <c r="AB237" t="s">
        <v>50</v>
      </c>
      <c r="AC237" t="s">
        <v>51</v>
      </c>
      <c r="AD237">
        <v>0</v>
      </c>
      <c r="AE237">
        <v>0</v>
      </c>
      <c r="AG237" t="s">
        <v>21607</v>
      </c>
      <c r="AH237">
        <v>12</v>
      </c>
      <c r="AI237" t="s">
        <v>21606</v>
      </c>
    </row>
    <row r="238" spans="1:35" x14ac:dyDescent="0.45">
      <c r="A238" t="s">
        <v>1374</v>
      </c>
      <c r="B238" t="s">
        <v>1375</v>
      </c>
      <c r="C238" s="1">
        <v>42265</v>
      </c>
      <c r="D238" s="1">
        <v>42271</v>
      </c>
      <c r="E238">
        <v>6</v>
      </c>
      <c r="F238" t="s">
        <v>96</v>
      </c>
      <c r="G238" t="s">
        <v>54</v>
      </c>
      <c r="H238" t="s">
        <v>1205</v>
      </c>
      <c r="I238" t="s">
        <v>1206</v>
      </c>
      <c r="J238" t="s">
        <v>71</v>
      </c>
      <c r="K238" t="s">
        <v>39</v>
      </c>
      <c r="L238" t="s">
        <v>180</v>
      </c>
      <c r="M238" t="s">
        <v>100</v>
      </c>
      <c r="N238" t="s">
        <v>1376</v>
      </c>
      <c r="O238" t="s">
        <v>61</v>
      </c>
      <c r="P238" t="s">
        <v>62</v>
      </c>
      <c r="Q238" t="s">
        <v>1058</v>
      </c>
      <c r="R238" t="s">
        <v>46</v>
      </c>
      <c r="S238" t="s">
        <v>47</v>
      </c>
      <c r="T238" t="s">
        <v>1059</v>
      </c>
      <c r="U238">
        <v>18.54</v>
      </c>
      <c r="V238">
        <v>2</v>
      </c>
      <c r="W238">
        <v>0</v>
      </c>
      <c r="X238" t="s">
        <v>49</v>
      </c>
      <c r="Y238">
        <v>8.7137999999999991</v>
      </c>
      <c r="Z238" t="s">
        <v>24</v>
      </c>
      <c r="AA238">
        <v>0.47</v>
      </c>
      <c r="AB238" t="s">
        <v>50</v>
      </c>
      <c r="AC238" t="s">
        <v>51</v>
      </c>
      <c r="AD238">
        <v>0</v>
      </c>
      <c r="AE238">
        <v>0</v>
      </c>
      <c r="AG238" t="s">
        <v>21597</v>
      </c>
      <c r="AH238">
        <v>9</v>
      </c>
      <c r="AI238" t="s">
        <v>21600</v>
      </c>
    </row>
    <row r="239" spans="1:35" x14ac:dyDescent="0.45">
      <c r="A239" t="s">
        <v>1377</v>
      </c>
      <c r="B239" t="s">
        <v>1378</v>
      </c>
      <c r="C239" s="1">
        <v>41953</v>
      </c>
      <c r="D239" s="1">
        <v>41959</v>
      </c>
      <c r="E239">
        <v>6</v>
      </c>
      <c r="F239" t="s">
        <v>96</v>
      </c>
      <c r="G239" t="s">
        <v>54</v>
      </c>
      <c r="H239" t="s">
        <v>1379</v>
      </c>
      <c r="I239" t="s">
        <v>1380</v>
      </c>
      <c r="J239" t="s">
        <v>38</v>
      </c>
      <c r="K239" t="s">
        <v>39</v>
      </c>
      <c r="L239" t="s">
        <v>1381</v>
      </c>
      <c r="M239" t="s">
        <v>211</v>
      </c>
      <c r="N239" t="s">
        <v>1382</v>
      </c>
      <c r="O239" t="s">
        <v>43</v>
      </c>
      <c r="P239" t="s">
        <v>44</v>
      </c>
      <c r="Q239" t="s">
        <v>1383</v>
      </c>
      <c r="R239" t="s">
        <v>46</v>
      </c>
      <c r="S239" t="s">
        <v>47</v>
      </c>
      <c r="T239" t="s">
        <v>1384</v>
      </c>
      <c r="U239">
        <v>12.84</v>
      </c>
      <c r="V239">
        <v>3</v>
      </c>
      <c r="W239">
        <v>0</v>
      </c>
      <c r="X239" t="s">
        <v>49</v>
      </c>
      <c r="Y239">
        <v>5.7779999999999987</v>
      </c>
      <c r="Z239" t="s">
        <v>24</v>
      </c>
      <c r="AA239">
        <v>0.4499999999999999</v>
      </c>
      <c r="AB239" t="s">
        <v>50</v>
      </c>
      <c r="AC239" t="s">
        <v>51</v>
      </c>
      <c r="AD239">
        <v>0</v>
      </c>
      <c r="AE239">
        <v>0</v>
      </c>
      <c r="AG239" t="s">
        <v>21602</v>
      </c>
      <c r="AH239">
        <v>11</v>
      </c>
      <c r="AI239" t="s">
        <v>21610</v>
      </c>
    </row>
    <row r="240" spans="1:35" x14ac:dyDescent="0.45">
      <c r="A240" t="s">
        <v>1377</v>
      </c>
      <c r="B240" t="s">
        <v>1385</v>
      </c>
      <c r="C240" s="1">
        <v>41953</v>
      </c>
      <c r="D240" s="1">
        <v>41959</v>
      </c>
      <c r="E240">
        <v>6</v>
      </c>
      <c r="F240" t="s">
        <v>96</v>
      </c>
      <c r="G240" t="s">
        <v>54</v>
      </c>
      <c r="H240" t="s">
        <v>1379</v>
      </c>
      <c r="I240" t="s">
        <v>1380</v>
      </c>
      <c r="J240" t="s">
        <v>38</v>
      </c>
      <c r="K240" t="s">
        <v>39</v>
      </c>
      <c r="L240" t="s">
        <v>1381</v>
      </c>
      <c r="M240" t="s">
        <v>211</v>
      </c>
      <c r="N240" t="s">
        <v>1382</v>
      </c>
      <c r="O240" t="s">
        <v>43</v>
      </c>
      <c r="P240" t="s">
        <v>44</v>
      </c>
      <c r="Q240" t="s">
        <v>959</v>
      </c>
      <c r="R240" t="s">
        <v>46</v>
      </c>
      <c r="S240" t="s">
        <v>47</v>
      </c>
      <c r="T240" t="s">
        <v>960</v>
      </c>
      <c r="U240">
        <v>15.84</v>
      </c>
      <c r="V240">
        <v>3</v>
      </c>
      <c r="W240">
        <v>0</v>
      </c>
      <c r="X240" t="s">
        <v>49</v>
      </c>
      <c r="Y240">
        <v>7.1280000000000001</v>
      </c>
      <c r="Z240" t="s">
        <v>24</v>
      </c>
      <c r="AA240">
        <v>0.45</v>
      </c>
      <c r="AB240" t="s">
        <v>50</v>
      </c>
      <c r="AC240" t="s">
        <v>51</v>
      </c>
      <c r="AD240">
        <v>0</v>
      </c>
      <c r="AE240">
        <v>0</v>
      </c>
      <c r="AG240" t="s">
        <v>21602</v>
      </c>
      <c r="AH240">
        <v>11</v>
      </c>
      <c r="AI240" t="s">
        <v>21610</v>
      </c>
    </row>
    <row r="241" spans="1:35" x14ac:dyDescent="0.45">
      <c r="A241" t="s">
        <v>1386</v>
      </c>
      <c r="B241" t="s">
        <v>1387</v>
      </c>
      <c r="C241" s="1">
        <v>42716</v>
      </c>
      <c r="D241" s="1">
        <v>42722</v>
      </c>
      <c r="E241">
        <v>6</v>
      </c>
      <c r="F241" t="s">
        <v>96</v>
      </c>
      <c r="G241" t="s">
        <v>54</v>
      </c>
      <c r="H241" t="s">
        <v>1388</v>
      </c>
      <c r="I241" t="s">
        <v>1389</v>
      </c>
      <c r="J241" t="s">
        <v>38</v>
      </c>
      <c r="K241" t="s">
        <v>39</v>
      </c>
      <c r="L241" t="s">
        <v>646</v>
      </c>
      <c r="M241" t="s">
        <v>262</v>
      </c>
      <c r="N241" t="s">
        <v>647</v>
      </c>
      <c r="O241" t="s">
        <v>111</v>
      </c>
      <c r="P241" t="s">
        <v>112</v>
      </c>
      <c r="Q241" t="s">
        <v>1390</v>
      </c>
      <c r="R241" t="s">
        <v>46</v>
      </c>
      <c r="S241" t="s">
        <v>47</v>
      </c>
      <c r="T241" t="s">
        <v>1391</v>
      </c>
      <c r="U241">
        <v>49.12</v>
      </c>
      <c r="V241">
        <v>4</v>
      </c>
      <c r="W241">
        <v>0</v>
      </c>
      <c r="X241" t="s">
        <v>49</v>
      </c>
      <c r="Y241">
        <v>23.086399999999998</v>
      </c>
      <c r="Z241" t="s">
        <v>24</v>
      </c>
      <c r="AA241">
        <v>0.47</v>
      </c>
      <c r="AB241" t="s">
        <v>50</v>
      </c>
      <c r="AC241" t="s">
        <v>51</v>
      </c>
      <c r="AD241">
        <v>0</v>
      </c>
      <c r="AE241">
        <v>0</v>
      </c>
      <c r="AG241" t="s">
        <v>21607</v>
      </c>
      <c r="AH241">
        <v>12</v>
      </c>
      <c r="AI241" t="s">
        <v>21606</v>
      </c>
    </row>
    <row r="242" spans="1:35" x14ac:dyDescent="0.45">
      <c r="A242" t="s">
        <v>1392</v>
      </c>
      <c r="B242" t="s">
        <v>1393</v>
      </c>
      <c r="C242" s="1">
        <v>42590</v>
      </c>
      <c r="D242" s="1">
        <v>42596</v>
      </c>
      <c r="E242">
        <v>6</v>
      </c>
      <c r="F242" t="s">
        <v>96</v>
      </c>
      <c r="G242" t="s">
        <v>54</v>
      </c>
      <c r="H242" t="s">
        <v>268</v>
      </c>
      <c r="I242" t="s">
        <v>269</v>
      </c>
      <c r="J242" t="s">
        <v>38</v>
      </c>
      <c r="K242" t="s">
        <v>39</v>
      </c>
      <c r="L242" t="s">
        <v>308</v>
      </c>
      <c r="M242" t="s">
        <v>309</v>
      </c>
      <c r="N242" t="s">
        <v>310</v>
      </c>
      <c r="O242" t="s">
        <v>43</v>
      </c>
      <c r="P242" t="s">
        <v>44</v>
      </c>
      <c r="Q242" t="s">
        <v>1394</v>
      </c>
      <c r="R242" t="s">
        <v>46</v>
      </c>
      <c r="S242" t="s">
        <v>47</v>
      </c>
      <c r="T242" t="s">
        <v>1395</v>
      </c>
      <c r="U242">
        <v>10.56</v>
      </c>
      <c r="V242">
        <v>2</v>
      </c>
      <c r="W242">
        <v>0</v>
      </c>
      <c r="X242" t="s">
        <v>49</v>
      </c>
      <c r="Y242">
        <v>4.7519999999999998</v>
      </c>
      <c r="Z242" t="s">
        <v>24</v>
      </c>
      <c r="AA242">
        <v>0.44999999999999996</v>
      </c>
      <c r="AB242" t="s">
        <v>50</v>
      </c>
      <c r="AC242" t="s">
        <v>51</v>
      </c>
      <c r="AD242">
        <v>0</v>
      </c>
      <c r="AE242">
        <v>0</v>
      </c>
      <c r="AG242" t="s">
        <v>21607</v>
      </c>
      <c r="AH242">
        <v>8</v>
      </c>
      <c r="AI242" t="s">
        <v>21609</v>
      </c>
    </row>
    <row r="243" spans="1:35" x14ac:dyDescent="0.45">
      <c r="A243" t="s">
        <v>1396</v>
      </c>
      <c r="B243" t="s">
        <v>1397</v>
      </c>
      <c r="C243" s="1">
        <v>41980</v>
      </c>
      <c r="D243" s="1">
        <v>41986</v>
      </c>
      <c r="E243">
        <v>6</v>
      </c>
      <c r="F243" t="s">
        <v>96</v>
      </c>
      <c r="G243" t="s">
        <v>54</v>
      </c>
      <c r="H243" t="s">
        <v>1246</v>
      </c>
      <c r="I243" t="s">
        <v>1247</v>
      </c>
      <c r="J243" t="s">
        <v>38</v>
      </c>
      <c r="K243" t="s">
        <v>39</v>
      </c>
      <c r="L243" t="s">
        <v>1398</v>
      </c>
      <c r="M243" t="s">
        <v>323</v>
      </c>
      <c r="N243" t="s">
        <v>1399</v>
      </c>
      <c r="O243" t="s">
        <v>111</v>
      </c>
      <c r="P243" t="s">
        <v>112</v>
      </c>
      <c r="Q243" t="s">
        <v>931</v>
      </c>
      <c r="R243" t="s">
        <v>46</v>
      </c>
      <c r="S243" t="s">
        <v>47</v>
      </c>
      <c r="T243" t="s">
        <v>932</v>
      </c>
      <c r="U243">
        <v>105.52</v>
      </c>
      <c r="V243">
        <v>4</v>
      </c>
      <c r="W243">
        <v>0</v>
      </c>
      <c r="X243" t="s">
        <v>49</v>
      </c>
      <c r="Y243">
        <v>48.539199999999994</v>
      </c>
      <c r="Z243" t="s">
        <v>24</v>
      </c>
      <c r="AA243">
        <v>0.45999999999999996</v>
      </c>
      <c r="AB243" t="s">
        <v>50</v>
      </c>
      <c r="AC243" t="s">
        <v>51</v>
      </c>
      <c r="AD243">
        <v>0</v>
      </c>
      <c r="AE243">
        <v>0</v>
      </c>
      <c r="AG243" t="s">
        <v>21602</v>
      </c>
      <c r="AH243">
        <v>12</v>
      </c>
      <c r="AI243" t="s">
        <v>21606</v>
      </c>
    </row>
    <row r="244" spans="1:35" x14ac:dyDescent="0.45">
      <c r="A244" t="s">
        <v>1400</v>
      </c>
      <c r="B244" t="s">
        <v>1401</v>
      </c>
      <c r="C244" s="1">
        <v>41877</v>
      </c>
      <c r="D244" s="1">
        <v>41883</v>
      </c>
      <c r="E244">
        <v>6</v>
      </c>
      <c r="F244" t="s">
        <v>96</v>
      </c>
      <c r="G244" t="s">
        <v>54</v>
      </c>
      <c r="H244" t="s">
        <v>36</v>
      </c>
      <c r="I244" t="s">
        <v>37</v>
      </c>
      <c r="J244" t="s">
        <v>38</v>
      </c>
      <c r="K244" t="s">
        <v>39</v>
      </c>
      <c r="L244" t="s">
        <v>989</v>
      </c>
      <c r="M244" t="s">
        <v>786</v>
      </c>
      <c r="N244" t="s">
        <v>990</v>
      </c>
      <c r="O244" t="s">
        <v>75</v>
      </c>
      <c r="P244" t="s">
        <v>76</v>
      </c>
      <c r="Q244" t="s">
        <v>1316</v>
      </c>
      <c r="R244" t="s">
        <v>46</v>
      </c>
      <c r="S244" t="s">
        <v>47</v>
      </c>
      <c r="T244" t="s">
        <v>1317</v>
      </c>
      <c r="U244">
        <v>17.34</v>
      </c>
      <c r="V244">
        <v>3</v>
      </c>
      <c r="W244">
        <v>0</v>
      </c>
      <c r="X244" t="s">
        <v>49</v>
      </c>
      <c r="Y244">
        <v>8.4966000000000008</v>
      </c>
      <c r="Z244" t="s">
        <v>24</v>
      </c>
      <c r="AA244">
        <v>0.49000000000000005</v>
      </c>
      <c r="AB244" t="s">
        <v>50</v>
      </c>
      <c r="AC244" t="s">
        <v>51</v>
      </c>
      <c r="AD244">
        <v>0</v>
      </c>
      <c r="AE244">
        <v>0</v>
      </c>
      <c r="AG244" t="s">
        <v>21602</v>
      </c>
      <c r="AH244">
        <v>8</v>
      </c>
      <c r="AI244" t="s">
        <v>21609</v>
      </c>
    </row>
    <row r="245" spans="1:35" x14ac:dyDescent="0.45">
      <c r="A245" t="s">
        <v>1400</v>
      </c>
      <c r="B245" t="s">
        <v>1402</v>
      </c>
      <c r="C245" s="1">
        <v>41877</v>
      </c>
      <c r="D245" s="1">
        <v>41883</v>
      </c>
      <c r="E245">
        <v>6</v>
      </c>
      <c r="F245" t="s">
        <v>96</v>
      </c>
      <c r="G245" t="s">
        <v>54</v>
      </c>
      <c r="H245" t="s">
        <v>36</v>
      </c>
      <c r="I245" t="s">
        <v>37</v>
      </c>
      <c r="J245" t="s">
        <v>38</v>
      </c>
      <c r="K245" t="s">
        <v>39</v>
      </c>
      <c r="L245" t="s">
        <v>989</v>
      </c>
      <c r="M245" t="s">
        <v>786</v>
      </c>
      <c r="N245" t="s">
        <v>990</v>
      </c>
      <c r="O245" t="s">
        <v>75</v>
      </c>
      <c r="P245" t="s">
        <v>76</v>
      </c>
      <c r="Q245" t="s">
        <v>1215</v>
      </c>
      <c r="R245" t="s">
        <v>46</v>
      </c>
      <c r="S245" t="s">
        <v>47</v>
      </c>
      <c r="T245" t="s">
        <v>1216</v>
      </c>
      <c r="U245">
        <v>3.38</v>
      </c>
      <c r="V245">
        <v>1</v>
      </c>
      <c r="W245">
        <v>0</v>
      </c>
      <c r="X245" t="s">
        <v>49</v>
      </c>
      <c r="Y245">
        <v>1.5547999999999997</v>
      </c>
      <c r="Z245" t="s">
        <v>24</v>
      </c>
      <c r="AA245">
        <v>0.45999999999999996</v>
      </c>
      <c r="AB245" t="s">
        <v>50</v>
      </c>
      <c r="AC245" t="s">
        <v>51</v>
      </c>
      <c r="AD245">
        <v>0</v>
      </c>
      <c r="AE245">
        <v>0</v>
      </c>
      <c r="AG245" t="s">
        <v>21602</v>
      </c>
      <c r="AH245">
        <v>8</v>
      </c>
      <c r="AI245" t="s">
        <v>21609</v>
      </c>
    </row>
    <row r="246" spans="1:35" x14ac:dyDescent="0.45">
      <c r="A246" t="s">
        <v>1403</v>
      </c>
      <c r="B246" t="s">
        <v>1404</v>
      </c>
      <c r="C246" s="1">
        <v>42008</v>
      </c>
      <c r="D246" s="1">
        <v>42014</v>
      </c>
      <c r="E246">
        <v>6</v>
      </c>
      <c r="F246" t="s">
        <v>96</v>
      </c>
      <c r="G246" t="s">
        <v>54</v>
      </c>
      <c r="H246" t="s">
        <v>611</v>
      </c>
      <c r="I246" t="s">
        <v>612</v>
      </c>
      <c r="J246" t="s">
        <v>57</v>
      </c>
      <c r="K246" t="s">
        <v>39</v>
      </c>
      <c r="L246" t="s">
        <v>1405</v>
      </c>
      <c r="M246" t="s">
        <v>41</v>
      </c>
      <c r="N246" t="s">
        <v>1406</v>
      </c>
      <c r="O246" t="s">
        <v>43</v>
      </c>
      <c r="P246" t="s">
        <v>44</v>
      </c>
      <c r="Q246" t="s">
        <v>1407</v>
      </c>
      <c r="R246" t="s">
        <v>46</v>
      </c>
      <c r="S246" t="s">
        <v>47</v>
      </c>
      <c r="T246" t="s">
        <v>1408</v>
      </c>
      <c r="U246">
        <v>39.900000000000006</v>
      </c>
      <c r="V246">
        <v>5</v>
      </c>
      <c r="W246">
        <v>0</v>
      </c>
      <c r="X246" t="s">
        <v>49</v>
      </c>
      <c r="Y246">
        <v>19.950000000000003</v>
      </c>
      <c r="Z246" t="s">
        <v>24</v>
      </c>
      <c r="AA246">
        <v>0.5</v>
      </c>
      <c r="AB246" t="s">
        <v>50</v>
      </c>
      <c r="AC246" t="s">
        <v>51</v>
      </c>
      <c r="AD246">
        <v>0</v>
      </c>
      <c r="AE246">
        <v>0</v>
      </c>
      <c r="AG246" t="s">
        <v>21597</v>
      </c>
      <c r="AH246">
        <v>1</v>
      </c>
      <c r="AI246" t="s">
        <v>21598</v>
      </c>
    </row>
    <row r="247" spans="1:35" x14ac:dyDescent="0.45">
      <c r="A247" t="s">
        <v>1409</v>
      </c>
      <c r="B247" t="s">
        <v>1410</v>
      </c>
      <c r="C247" s="1">
        <v>42579</v>
      </c>
      <c r="D247" s="1">
        <v>42585</v>
      </c>
      <c r="E247">
        <v>6</v>
      </c>
      <c r="F247" t="s">
        <v>96</v>
      </c>
      <c r="G247" t="s">
        <v>54</v>
      </c>
      <c r="H247" t="s">
        <v>1411</v>
      </c>
      <c r="I247" t="s">
        <v>1412</v>
      </c>
      <c r="J247" t="s">
        <v>71</v>
      </c>
      <c r="K247" t="s">
        <v>39</v>
      </c>
      <c r="L247" t="s">
        <v>1413</v>
      </c>
      <c r="M247" t="s">
        <v>211</v>
      </c>
      <c r="N247" t="s">
        <v>1414</v>
      </c>
      <c r="O247" t="s">
        <v>43</v>
      </c>
      <c r="P247" t="s">
        <v>44</v>
      </c>
      <c r="Q247" t="s">
        <v>1231</v>
      </c>
      <c r="R247" t="s">
        <v>46</v>
      </c>
      <c r="S247" t="s">
        <v>47</v>
      </c>
      <c r="T247" t="s">
        <v>1232</v>
      </c>
      <c r="U247">
        <v>109.92</v>
      </c>
      <c r="V247">
        <v>2</v>
      </c>
      <c r="W247">
        <v>0</v>
      </c>
      <c r="X247" t="s">
        <v>49</v>
      </c>
      <c r="Y247">
        <v>53.860799999999998</v>
      </c>
      <c r="Z247" t="s">
        <v>24</v>
      </c>
      <c r="AA247">
        <v>0.49</v>
      </c>
      <c r="AB247" t="s">
        <v>50</v>
      </c>
      <c r="AC247" t="s">
        <v>51</v>
      </c>
      <c r="AD247">
        <v>0</v>
      </c>
      <c r="AE247">
        <v>0</v>
      </c>
      <c r="AG247" t="s">
        <v>21607</v>
      </c>
      <c r="AH247">
        <v>7</v>
      </c>
      <c r="AI247" t="s">
        <v>21604</v>
      </c>
    </row>
    <row r="248" spans="1:35" x14ac:dyDescent="0.45">
      <c r="A248" t="s">
        <v>1415</v>
      </c>
      <c r="B248" t="s">
        <v>1416</v>
      </c>
      <c r="C248" s="1">
        <v>41731</v>
      </c>
      <c r="D248" s="1">
        <v>41737</v>
      </c>
      <c r="E248">
        <v>6</v>
      </c>
      <c r="F248" t="s">
        <v>96</v>
      </c>
      <c r="G248" t="s">
        <v>54</v>
      </c>
      <c r="H248" t="s">
        <v>1417</v>
      </c>
      <c r="I248" t="s">
        <v>1418</v>
      </c>
      <c r="J248" t="s">
        <v>38</v>
      </c>
      <c r="K248" t="s">
        <v>39</v>
      </c>
      <c r="L248" t="s">
        <v>1419</v>
      </c>
      <c r="M248" t="s">
        <v>262</v>
      </c>
      <c r="N248" t="s">
        <v>1420</v>
      </c>
      <c r="O248" t="s">
        <v>111</v>
      </c>
      <c r="P248" t="s">
        <v>112</v>
      </c>
      <c r="Q248" t="s">
        <v>1421</v>
      </c>
      <c r="R248" t="s">
        <v>46</v>
      </c>
      <c r="S248" t="s">
        <v>47</v>
      </c>
      <c r="T248" t="s">
        <v>1422</v>
      </c>
      <c r="U248">
        <v>15.84</v>
      </c>
      <c r="V248">
        <v>3</v>
      </c>
      <c r="W248">
        <v>0</v>
      </c>
      <c r="X248" t="s">
        <v>49</v>
      </c>
      <c r="Y248">
        <v>7.1280000000000001</v>
      </c>
      <c r="Z248" t="s">
        <v>24</v>
      </c>
      <c r="AA248">
        <v>0.45</v>
      </c>
      <c r="AB248" t="s">
        <v>50</v>
      </c>
      <c r="AC248" t="s">
        <v>51</v>
      </c>
      <c r="AD248">
        <v>0</v>
      </c>
      <c r="AE248">
        <v>0</v>
      </c>
      <c r="AG248" t="s">
        <v>21602</v>
      </c>
      <c r="AH248">
        <v>4</v>
      </c>
      <c r="AI248" t="s">
        <v>21608</v>
      </c>
    </row>
    <row r="249" spans="1:35" x14ac:dyDescent="0.45">
      <c r="A249" t="s">
        <v>1423</v>
      </c>
      <c r="B249" t="s">
        <v>1424</v>
      </c>
      <c r="C249" s="1">
        <v>42348</v>
      </c>
      <c r="D249" s="1">
        <v>42354</v>
      </c>
      <c r="E249">
        <v>6</v>
      </c>
      <c r="F249" t="s">
        <v>96</v>
      </c>
      <c r="G249" t="s">
        <v>54</v>
      </c>
      <c r="H249" t="s">
        <v>1425</v>
      </c>
      <c r="I249" t="s">
        <v>1426</v>
      </c>
      <c r="J249" t="s">
        <v>57</v>
      </c>
      <c r="K249" t="s">
        <v>39</v>
      </c>
      <c r="L249" t="s">
        <v>1120</v>
      </c>
      <c r="M249" t="s">
        <v>737</v>
      </c>
      <c r="N249" t="s">
        <v>1121</v>
      </c>
      <c r="O249" t="s">
        <v>75</v>
      </c>
      <c r="P249" t="s">
        <v>76</v>
      </c>
      <c r="Q249" t="s">
        <v>1250</v>
      </c>
      <c r="R249" t="s">
        <v>46</v>
      </c>
      <c r="S249" t="s">
        <v>47</v>
      </c>
      <c r="T249" t="s">
        <v>1251</v>
      </c>
      <c r="U249">
        <v>44.75</v>
      </c>
      <c r="V249">
        <v>5</v>
      </c>
      <c r="W249">
        <v>0</v>
      </c>
      <c r="X249" t="s">
        <v>49</v>
      </c>
      <c r="Y249">
        <v>20.584999999999994</v>
      </c>
      <c r="Z249" t="s">
        <v>24</v>
      </c>
      <c r="AA249">
        <v>0.45999999999999985</v>
      </c>
      <c r="AB249" t="s">
        <v>50</v>
      </c>
      <c r="AC249" t="s">
        <v>51</v>
      </c>
      <c r="AD249">
        <v>0</v>
      </c>
      <c r="AE249">
        <v>0</v>
      </c>
      <c r="AG249" t="s">
        <v>21597</v>
      </c>
      <c r="AH249">
        <v>12</v>
      </c>
      <c r="AI249" t="s">
        <v>21606</v>
      </c>
    </row>
    <row r="250" spans="1:35" x14ac:dyDescent="0.45">
      <c r="A250" t="s">
        <v>1423</v>
      </c>
      <c r="B250" t="s">
        <v>1427</v>
      </c>
      <c r="C250" s="1">
        <v>42348</v>
      </c>
      <c r="D250" s="1">
        <v>42354</v>
      </c>
      <c r="E250">
        <v>6</v>
      </c>
      <c r="F250" t="s">
        <v>96</v>
      </c>
      <c r="G250" t="s">
        <v>54</v>
      </c>
      <c r="H250" t="s">
        <v>1425</v>
      </c>
      <c r="I250" t="s">
        <v>1426</v>
      </c>
      <c r="J250" t="s">
        <v>57</v>
      </c>
      <c r="K250" t="s">
        <v>39</v>
      </c>
      <c r="L250" t="s">
        <v>1120</v>
      </c>
      <c r="M250" t="s">
        <v>737</v>
      </c>
      <c r="N250" t="s">
        <v>1121</v>
      </c>
      <c r="O250" t="s">
        <v>75</v>
      </c>
      <c r="P250" t="s">
        <v>76</v>
      </c>
      <c r="Q250" t="s">
        <v>501</v>
      </c>
      <c r="R250" t="s">
        <v>46</v>
      </c>
      <c r="S250" t="s">
        <v>47</v>
      </c>
      <c r="T250" t="s">
        <v>502</v>
      </c>
      <c r="U250">
        <v>26.400000000000002</v>
      </c>
      <c r="V250">
        <v>5</v>
      </c>
      <c r="W250">
        <v>0</v>
      </c>
      <c r="X250" t="s">
        <v>49</v>
      </c>
      <c r="Y250">
        <v>12.672000000000001</v>
      </c>
      <c r="Z250" t="s">
        <v>24</v>
      </c>
      <c r="AA250">
        <v>0.48</v>
      </c>
      <c r="AB250" t="s">
        <v>50</v>
      </c>
      <c r="AC250" t="s">
        <v>51</v>
      </c>
      <c r="AD250">
        <v>0</v>
      </c>
      <c r="AE250">
        <v>0</v>
      </c>
      <c r="AG250" t="s">
        <v>21597</v>
      </c>
      <c r="AH250">
        <v>12</v>
      </c>
      <c r="AI250" t="s">
        <v>21606</v>
      </c>
    </row>
    <row r="251" spans="1:35" x14ac:dyDescent="0.45">
      <c r="A251" t="s">
        <v>1428</v>
      </c>
      <c r="B251" t="s">
        <v>1429</v>
      </c>
      <c r="C251" s="1">
        <v>42570</v>
      </c>
      <c r="D251" s="1">
        <v>42576</v>
      </c>
      <c r="E251">
        <v>6</v>
      </c>
      <c r="F251" t="s">
        <v>96</v>
      </c>
      <c r="G251" t="s">
        <v>54</v>
      </c>
      <c r="H251" t="s">
        <v>1430</v>
      </c>
      <c r="I251" t="s">
        <v>1431</v>
      </c>
      <c r="J251" t="s">
        <v>38</v>
      </c>
      <c r="K251" t="s">
        <v>39</v>
      </c>
      <c r="L251" t="s">
        <v>1432</v>
      </c>
      <c r="M251" t="s">
        <v>109</v>
      </c>
      <c r="N251" t="s">
        <v>1433</v>
      </c>
      <c r="O251" t="s">
        <v>111</v>
      </c>
      <c r="P251" t="s">
        <v>112</v>
      </c>
      <c r="Q251" t="s">
        <v>1434</v>
      </c>
      <c r="R251" t="s">
        <v>46</v>
      </c>
      <c r="S251" t="s">
        <v>47</v>
      </c>
      <c r="T251" t="s">
        <v>1435</v>
      </c>
      <c r="U251">
        <v>245.94</v>
      </c>
      <c r="V251">
        <v>6</v>
      </c>
      <c r="W251">
        <v>0</v>
      </c>
      <c r="X251" t="s">
        <v>49</v>
      </c>
      <c r="Y251">
        <v>120.51060000000001</v>
      </c>
      <c r="Z251" t="s">
        <v>24</v>
      </c>
      <c r="AA251">
        <v>0.49000000000000005</v>
      </c>
      <c r="AB251" t="s">
        <v>50</v>
      </c>
      <c r="AC251" t="s">
        <v>51</v>
      </c>
      <c r="AD251">
        <v>0</v>
      </c>
      <c r="AE251">
        <v>0</v>
      </c>
      <c r="AG251" t="s">
        <v>21607</v>
      </c>
      <c r="AH251">
        <v>7</v>
      </c>
      <c r="AI251" t="s">
        <v>21604</v>
      </c>
    </row>
    <row r="252" spans="1:35" x14ac:dyDescent="0.45">
      <c r="A252" t="s">
        <v>1436</v>
      </c>
      <c r="B252" t="s">
        <v>1437</v>
      </c>
      <c r="C252" s="1">
        <v>42925</v>
      </c>
      <c r="D252" s="1">
        <v>42931</v>
      </c>
      <c r="E252">
        <v>6</v>
      </c>
      <c r="F252" t="s">
        <v>96</v>
      </c>
      <c r="G252" t="s">
        <v>54</v>
      </c>
      <c r="H252" t="s">
        <v>1438</v>
      </c>
      <c r="I252" t="s">
        <v>1439</v>
      </c>
      <c r="J252" t="s">
        <v>38</v>
      </c>
      <c r="K252" t="s">
        <v>39</v>
      </c>
      <c r="L252" t="s">
        <v>1440</v>
      </c>
      <c r="M252" t="s">
        <v>491</v>
      </c>
      <c r="N252" t="s">
        <v>1441</v>
      </c>
      <c r="O252" t="s">
        <v>75</v>
      </c>
      <c r="P252" t="s">
        <v>76</v>
      </c>
      <c r="Q252" t="s">
        <v>1442</v>
      </c>
      <c r="R252" t="s">
        <v>46</v>
      </c>
      <c r="S252" t="s">
        <v>47</v>
      </c>
      <c r="T252" t="s">
        <v>1443</v>
      </c>
      <c r="U252">
        <v>274.8</v>
      </c>
      <c r="V252">
        <v>5</v>
      </c>
      <c r="W252">
        <v>0</v>
      </c>
      <c r="X252" t="s">
        <v>49</v>
      </c>
      <c r="Y252">
        <v>134.65199999999999</v>
      </c>
      <c r="Z252" t="s">
        <v>24</v>
      </c>
      <c r="AA252">
        <v>0.48999999999999994</v>
      </c>
      <c r="AB252" t="s">
        <v>50</v>
      </c>
      <c r="AC252" t="s">
        <v>51</v>
      </c>
      <c r="AD252">
        <v>0</v>
      </c>
      <c r="AE252">
        <v>0</v>
      </c>
      <c r="AG252" t="s">
        <v>21599</v>
      </c>
      <c r="AH252">
        <v>7</v>
      </c>
      <c r="AI252" t="s">
        <v>21604</v>
      </c>
    </row>
    <row r="253" spans="1:35" x14ac:dyDescent="0.45">
      <c r="A253" t="s">
        <v>1444</v>
      </c>
      <c r="B253" t="s">
        <v>1445</v>
      </c>
      <c r="C253" s="1">
        <v>42884</v>
      </c>
      <c r="D253" s="1">
        <v>42890</v>
      </c>
      <c r="E253">
        <v>6</v>
      </c>
      <c r="F253" t="s">
        <v>96</v>
      </c>
      <c r="G253" t="s">
        <v>54</v>
      </c>
      <c r="H253" t="s">
        <v>1446</v>
      </c>
      <c r="I253" t="s">
        <v>1447</v>
      </c>
      <c r="J253" t="s">
        <v>38</v>
      </c>
      <c r="K253" t="s">
        <v>39</v>
      </c>
      <c r="L253" t="s">
        <v>646</v>
      </c>
      <c r="M253" t="s">
        <v>404</v>
      </c>
      <c r="N253" t="s">
        <v>1448</v>
      </c>
      <c r="O253" t="s">
        <v>43</v>
      </c>
      <c r="P253" t="s">
        <v>44</v>
      </c>
      <c r="Q253" t="s">
        <v>1407</v>
      </c>
      <c r="R253" t="s">
        <v>46</v>
      </c>
      <c r="S253" t="s">
        <v>47</v>
      </c>
      <c r="T253" t="s">
        <v>1408</v>
      </c>
      <c r="U253">
        <v>7.98</v>
      </c>
      <c r="V253">
        <v>1</v>
      </c>
      <c r="W253">
        <v>0</v>
      </c>
      <c r="X253" t="s">
        <v>49</v>
      </c>
      <c r="Y253">
        <v>3.99</v>
      </c>
      <c r="Z253" t="s">
        <v>24</v>
      </c>
      <c r="AA253">
        <v>0.5</v>
      </c>
      <c r="AB253" t="s">
        <v>50</v>
      </c>
      <c r="AC253" t="s">
        <v>51</v>
      </c>
      <c r="AD253">
        <v>0</v>
      </c>
      <c r="AE253">
        <v>0</v>
      </c>
      <c r="AG253" t="s">
        <v>21599</v>
      </c>
      <c r="AH253">
        <v>5</v>
      </c>
      <c r="AI253" t="s">
        <v>21611</v>
      </c>
    </row>
    <row r="254" spans="1:35" x14ac:dyDescent="0.45">
      <c r="A254" t="s">
        <v>1449</v>
      </c>
      <c r="B254" t="s">
        <v>1450</v>
      </c>
      <c r="C254" s="1">
        <v>42500</v>
      </c>
      <c r="D254" s="1">
        <v>42506</v>
      </c>
      <c r="E254">
        <v>6</v>
      </c>
      <c r="F254" t="s">
        <v>96</v>
      </c>
      <c r="G254" t="s">
        <v>54</v>
      </c>
      <c r="H254" t="s">
        <v>1451</v>
      </c>
      <c r="I254" t="s">
        <v>1452</v>
      </c>
      <c r="J254" t="s">
        <v>38</v>
      </c>
      <c r="K254" t="s">
        <v>39</v>
      </c>
      <c r="L254" t="s">
        <v>99</v>
      </c>
      <c r="M254" t="s">
        <v>100</v>
      </c>
      <c r="N254" t="s">
        <v>101</v>
      </c>
      <c r="O254" t="s">
        <v>61</v>
      </c>
      <c r="P254" t="s">
        <v>62</v>
      </c>
      <c r="Q254" t="s">
        <v>1138</v>
      </c>
      <c r="R254" t="s">
        <v>46</v>
      </c>
      <c r="S254" t="s">
        <v>47</v>
      </c>
      <c r="T254" t="s">
        <v>1139</v>
      </c>
      <c r="U254">
        <v>11.96</v>
      </c>
      <c r="V254">
        <v>2</v>
      </c>
      <c r="W254">
        <v>0</v>
      </c>
      <c r="X254" t="s">
        <v>49</v>
      </c>
      <c r="Y254">
        <v>5.8604000000000003</v>
      </c>
      <c r="Z254" t="s">
        <v>24</v>
      </c>
      <c r="AA254">
        <v>0.49</v>
      </c>
      <c r="AB254" t="s">
        <v>50</v>
      </c>
      <c r="AC254" t="s">
        <v>51</v>
      </c>
      <c r="AD254">
        <v>0</v>
      </c>
      <c r="AE254">
        <v>0</v>
      </c>
      <c r="AG254" t="s">
        <v>21607</v>
      </c>
      <c r="AH254">
        <v>5</v>
      </c>
      <c r="AI254" t="s">
        <v>21611</v>
      </c>
    </row>
    <row r="255" spans="1:35" x14ac:dyDescent="0.45">
      <c r="A255" t="s">
        <v>1453</v>
      </c>
      <c r="B255" t="s">
        <v>1454</v>
      </c>
      <c r="C255" s="1">
        <v>42468</v>
      </c>
      <c r="D255" s="1">
        <v>42475</v>
      </c>
      <c r="E255">
        <v>7</v>
      </c>
      <c r="F255" t="s">
        <v>96</v>
      </c>
      <c r="G255" t="s">
        <v>54</v>
      </c>
      <c r="H255" t="s">
        <v>1455</v>
      </c>
      <c r="I255" t="s">
        <v>1456</v>
      </c>
      <c r="J255" t="s">
        <v>71</v>
      </c>
      <c r="K255" t="s">
        <v>39</v>
      </c>
      <c r="L255" t="s">
        <v>1457</v>
      </c>
      <c r="M255" t="s">
        <v>528</v>
      </c>
      <c r="N255" t="s">
        <v>1458</v>
      </c>
      <c r="O255" t="s">
        <v>111</v>
      </c>
      <c r="P255" t="s">
        <v>112</v>
      </c>
      <c r="Q255" t="s">
        <v>1459</v>
      </c>
      <c r="R255" t="s">
        <v>46</v>
      </c>
      <c r="S255" t="s">
        <v>47</v>
      </c>
      <c r="T255" t="s">
        <v>1460</v>
      </c>
      <c r="U255">
        <v>25.92</v>
      </c>
      <c r="V255">
        <v>4</v>
      </c>
      <c r="W255">
        <v>0</v>
      </c>
      <c r="X255" t="s">
        <v>49</v>
      </c>
      <c r="Y255">
        <v>12.700800000000001</v>
      </c>
      <c r="Z255" t="s">
        <v>24</v>
      </c>
      <c r="AA255">
        <v>0.49</v>
      </c>
      <c r="AB255" t="s">
        <v>50</v>
      </c>
      <c r="AC255" t="s">
        <v>51</v>
      </c>
      <c r="AD255">
        <v>0</v>
      </c>
      <c r="AE255">
        <v>0</v>
      </c>
      <c r="AG255" t="s">
        <v>21607</v>
      </c>
      <c r="AH255">
        <v>4</v>
      </c>
      <c r="AI255" t="s">
        <v>21608</v>
      </c>
    </row>
    <row r="256" spans="1:35" x14ac:dyDescent="0.45">
      <c r="A256" t="s">
        <v>1461</v>
      </c>
      <c r="B256" t="s">
        <v>1462</v>
      </c>
      <c r="C256" s="1">
        <v>42260</v>
      </c>
      <c r="D256" s="1">
        <v>42267</v>
      </c>
      <c r="E256">
        <v>7</v>
      </c>
      <c r="F256" t="s">
        <v>96</v>
      </c>
      <c r="G256" t="s">
        <v>54</v>
      </c>
      <c r="H256" t="s">
        <v>1463</v>
      </c>
      <c r="I256" t="s">
        <v>1464</v>
      </c>
      <c r="J256" t="s">
        <v>38</v>
      </c>
      <c r="K256" t="s">
        <v>39</v>
      </c>
      <c r="L256" t="s">
        <v>965</v>
      </c>
      <c r="M256" t="s">
        <v>262</v>
      </c>
      <c r="N256" t="s">
        <v>966</v>
      </c>
      <c r="O256" t="s">
        <v>111</v>
      </c>
      <c r="P256" t="s">
        <v>112</v>
      </c>
      <c r="Q256" t="s">
        <v>1465</v>
      </c>
      <c r="R256" t="s">
        <v>46</v>
      </c>
      <c r="S256" t="s">
        <v>47</v>
      </c>
      <c r="T256" t="s">
        <v>1466</v>
      </c>
      <c r="U256">
        <v>69.930000000000007</v>
      </c>
      <c r="V256">
        <v>7</v>
      </c>
      <c r="W256">
        <v>0</v>
      </c>
      <c r="X256" t="s">
        <v>49</v>
      </c>
      <c r="Y256">
        <v>31.468499999999999</v>
      </c>
      <c r="Z256" t="s">
        <v>24</v>
      </c>
      <c r="AA256">
        <v>0.44999999999999996</v>
      </c>
      <c r="AB256" t="s">
        <v>50</v>
      </c>
      <c r="AC256" t="s">
        <v>51</v>
      </c>
      <c r="AD256">
        <v>0</v>
      </c>
      <c r="AE256">
        <v>0</v>
      </c>
      <c r="AG256" t="s">
        <v>21597</v>
      </c>
      <c r="AH256">
        <v>9</v>
      </c>
      <c r="AI256" t="s">
        <v>21600</v>
      </c>
    </row>
    <row r="257" spans="1:35" x14ac:dyDescent="0.45">
      <c r="A257" t="s">
        <v>1467</v>
      </c>
      <c r="B257" t="s">
        <v>1468</v>
      </c>
      <c r="C257" s="1">
        <v>43070</v>
      </c>
      <c r="D257" s="1">
        <v>43077</v>
      </c>
      <c r="E257">
        <v>7</v>
      </c>
      <c r="F257" t="s">
        <v>96</v>
      </c>
      <c r="G257" t="s">
        <v>54</v>
      </c>
      <c r="H257" t="s">
        <v>1469</v>
      </c>
      <c r="I257" t="s">
        <v>1470</v>
      </c>
      <c r="J257" t="s">
        <v>38</v>
      </c>
      <c r="K257" t="s">
        <v>39</v>
      </c>
      <c r="L257" t="s">
        <v>99</v>
      </c>
      <c r="M257" t="s">
        <v>100</v>
      </c>
      <c r="N257" t="s">
        <v>101</v>
      </c>
      <c r="O257" t="s">
        <v>61</v>
      </c>
      <c r="P257" t="s">
        <v>62</v>
      </c>
      <c r="Q257" t="s">
        <v>1471</v>
      </c>
      <c r="R257" t="s">
        <v>46</v>
      </c>
      <c r="S257" t="s">
        <v>47</v>
      </c>
      <c r="T257" t="s">
        <v>1472</v>
      </c>
      <c r="U257">
        <v>41.86</v>
      </c>
      <c r="V257">
        <v>7</v>
      </c>
      <c r="W257">
        <v>0</v>
      </c>
      <c r="X257" t="s">
        <v>49</v>
      </c>
      <c r="Y257">
        <v>18.837</v>
      </c>
      <c r="Z257" t="s">
        <v>24</v>
      </c>
      <c r="AA257">
        <v>0.45</v>
      </c>
      <c r="AB257" t="s">
        <v>50</v>
      </c>
      <c r="AC257" t="s">
        <v>51</v>
      </c>
      <c r="AD257">
        <v>0</v>
      </c>
      <c r="AE257">
        <v>0</v>
      </c>
      <c r="AG257" t="s">
        <v>21599</v>
      </c>
      <c r="AH257">
        <v>12</v>
      </c>
      <c r="AI257" t="s">
        <v>21606</v>
      </c>
    </row>
    <row r="258" spans="1:35" x14ac:dyDescent="0.45">
      <c r="A258" t="s">
        <v>1473</v>
      </c>
      <c r="B258" t="s">
        <v>1474</v>
      </c>
      <c r="C258" s="1">
        <v>42688</v>
      </c>
      <c r="D258" s="1">
        <v>42694</v>
      </c>
      <c r="E258">
        <v>6</v>
      </c>
      <c r="F258" t="s">
        <v>96</v>
      </c>
      <c r="G258" t="s">
        <v>54</v>
      </c>
      <c r="H258" t="s">
        <v>1475</v>
      </c>
      <c r="I258" t="s">
        <v>1476</v>
      </c>
      <c r="J258" t="s">
        <v>38</v>
      </c>
      <c r="K258" t="s">
        <v>39</v>
      </c>
      <c r="L258" t="s">
        <v>989</v>
      </c>
      <c r="M258" t="s">
        <v>786</v>
      </c>
      <c r="N258" t="s">
        <v>990</v>
      </c>
      <c r="O258" t="s">
        <v>75</v>
      </c>
      <c r="P258" t="s">
        <v>76</v>
      </c>
      <c r="Q258" t="s">
        <v>1477</v>
      </c>
      <c r="R258" t="s">
        <v>46</v>
      </c>
      <c r="S258" t="s">
        <v>47</v>
      </c>
      <c r="T258" t="s">
        <v>1478</v>
      </c>
      <c r="U258">
        <v>16.45</v>
      </c>
      <c r="V258">
        <v>5</v>
      </c>
      <c r="W258">
        <v>0</v>
      </c>
      <c r="X258" t="s">
        <v>49</v>
      </c>
      <c r="Y258">
        <v>7.5669999999999993</v>
      </c>
      <c r="Z258" t="s">
        <v>24</v>
      </c>
      <c r="AA258">
        <v>0.45999999999999996</v>
      </c>
      <c r="AB258" t="s">
        <v>50</v>
      </c>
      <c r="AC258" t="s">
        <v>51</v>
      </c>
      <c r="AD258">
        <v>0</v>
      </c>
      <c r="AE258">
        <v>0</v>
      </c>
      <c r="AG258" t="s">
        <v>21607</v>
      </c>
      <c r="AH258">
        <v>11</v>
      </c>
      <c r="AI258" t="s">
        <v>21610</v>
      </c>
    </row>
    <row r="259" spans="1:35" x14ac:dyDescent="0.45">
      <c r="A259" t="s">
        <v>1479</v>
      </c>
      <c r="B259" t="s">
        <v>1480</v>
      </c>
      <c r="C259" s="1">
        <v>42625</v>
      </c>
      <c r="D259" s="1">
        <v>42631</v>
      </c>
      <c r="E259">
        <v>6</v>
      </c>
      <c r="F259" t="s">
        <v>96</v>
      </c>
      <c r="G259" t="s">
        <v>54</v>
      </c>
      <c r="H259" t="s">
        <v>1481</v>
      </c>
      <c r="I259" t="s">
        <v>1482</v>
      </c>
      <c r="J259" t="s">
        <v>57</v>
      </c>
      <c r="K259" t="s">
        <v>39</v>
      </c>
      <c r="L259" t="s">
        <v>834</v>
      </c>
      <c r="M259" t="s">
        <v>211</v>
      </c>
      <c r="N259" t="s">
        <v>1164</v>
      </c>
      <c r="O259" t="s">
        <v>43</v>
      </c>
      <c r="P259" t="s">
        <v>44</v>
      </c>
      <c r="Q259" t="s">
        <v>1483</v>
      </c>
      <c r="R259" t="s">
        <v>46</v>
      </c>
      <c r="S259" t="s">
        <v>47</v>
      </c>
      <c r="T259" t="s">
        <v>1484</v>
      </c>
      <c r="U259">
        <v>68.52</v>
      </c>
      <c r="V259">
        <v>3</v>
      </c>
      <c r="W259">
        <v>0</v>
      </c>
      <c r="X259" t="s">
        <v>49</v>
      </c>
      <c r="Y259">
        <v>31.519199999999998</v>
      </c>
      <c r="Z259" t="s">
        <v>24</v>
      </c>
      <c r="AA259">
        <v>0.46</v>
      </c>
      <c r="AB259" t="s">
        <v>50</v>
      </c>
      <c r="AC259" t="s">
        <v>51</v>
      </c>
      <c r="AD259">
        <v>0</v>
      </c>
      <c r="AE259">
        <v>0</v>
      </c>
      <c r="AG259" t="s">
        <v>21607</v>
      </c>
      <c r="AH259">
        <v>9</v>
      </c>
      <c r="AI259" t="s">
        <v>21600</v>
      </c>
    </row>
    <row r="260" spans="1:35" x14ac:dyDescent="0.45">
      <c r="A260" t="s">
        <v>1485</v>
      </c>
      <c r="B260" t="s">
        <v>1486</v>
      </c>
      <c r="C260" s="1">
        <v>42796</v>
      </c>
      <c r="D260" s="1">
        <v>42802</v>
      </c>
      <c r="E260">
        <v>6</v>
      </c>
      <c r="F260" t="s">
        <v>96</v>
      </c>
      <c r="G260" t="s">
        <v>54</v>
      </c>
      <c r="H260" t="s">
        <v>1487</v>
      </c>
      <c r="I260" t="s">
        <v>1488</v>
      </c>
      <c r="J260" t="s">
        <v>57</v>
      </c>
      <c r="K260" t="s">
        <v>39</v>
      </c>
      <c r="L260" t="s">
        <v>989</v>
      </c>
      <c r="M260" t="s">
        <v>786</v>
      </c>
      <c r="N260" t="s">
        <v>990</v>
      </c>
      <c r="O260" t="s">
        <v>75</v>
      </c>
      <c r="P260" t="s">
        <v>76</v>
      </c>
      <c r="Q260" t="s">
        <v>1489</v>
      </c>
      <c r="R260" t="s">
        <v>46</v>
      </c>
      <c r="S260" t="s">
        <v>47</v>
      </c>
      <c r="T260" t="s">
        <v>1000</v>
      </c>
      <c r="U260">
        <v>68.039999999999992</v>
      </c>
      <c r="V260">
        <v>6</v>
      </c>
      <c r="W260">
        <v>0</v>
      </c>
      <c r="X260" t="s">
        <v>49</v>
      </c>
      <c r="Y260">
        <v>33.339599999999997</v>
      </c>
      <c r="Z260" t="s">
        <v>24</v>
      </c>
      <c r="AA260">
        <v>0.49</v>
      </c>
      <c r="AB260" t="s">
        <v>50</v>
      </c>
      <c r="AC260" t="s">
        <v>51</v>
      </c>
      <c r="AD260">
        <v>0</v>
      </c>
      <c r="AE260">
        <v>0</v>
      </c>
      <c r="AG260" t="s">
        <v>21599</v>
      </c>
      <c r="AH260">
        <v>3</v>
      </c>
      <c r="AI260" t="s">
        <v>21605</v>
      </c>
    </row>
    <row r="261" spans="1:35" x14ac:dyDescent="0.45">
      <c r="A261" t="s">
        <v>1490</v>
      </c>
      <c r="B261" t="s">
        <v>1491</v>
      </c>
      <c r="C261" s="1">
        <v>42004</v>
      </c>
      <c r="D261" s="1">
        <v>42011</v>
      </c>
      <c r="E261">
        <v>7</v>
      </c>
      <c r="F261" t="s">
        <v>96</v>
      </c>
      <c r="G261" t="s">
        <v>54</v>
      </c>
      <c r="H261" t="s">
        <v>1492</v>
      </c>
      <c r="I261" t="s">
        <v>1493</v>
      </c>
      <c r="J261" t="s">
        <v>71</v>
      </c>
      <c r="K261" t="s">
        <v>39</v>
      </c>
      <c r="L261" t="s">
        <v>684</v>
      </c>
      <c r="M261" t="s">
        <v>90</v>
      </c>
      <c r="N261" t="s">
        <v>685</v>
      </c>
      <c r="O261" t="s">
        <v>75</v>
      </c>
      <c r="P261" t="s">
        <v>76</v>
      </c>
      <c r="Q261" t="s">
        <v>1494</v>
      </c>
      <c r="R261" t="s">
        <v>46</v>
      </c>
      <c r="S261" t="s">
        <v>47</v>
      </c>
      <c r="T261" t="s">
        <v>1495</v>
      </c>
      <c r="U261">
        <v>195.64</v>
      </c>
      <c r="V261">
        <v>4</v>
      </c>
      <c r="W261">
        <v>0</v>
      </c>
      <c r="X261" t="s">
        <v>49</v>
      </c>
      <c r="Y261">
        <v>91.950799999999987</v>
      </c>
      <c r="Z261" t="s">
        <v>24</v>
      </c>
      <c r="AA261">
        <v>0.47</v>
      </c>
      <c r="AB261" t="s">
        <v>50</v>
      </c>
      <c r="AC261" t="s">
        <v>51</v>
      </c>
      <c r="AD261">
        <v>0</v>
      </c>
      <c r="AE261">
        <v>0</v>
      </c>
      <c r="AG261" t="s">
        <v>21602</v>
      </c>
      <c r="AH261">
        <v>12</v>
      </c>
      <c r="AI261" t="s">
        <v>21606</v>
      </c>
    </row>
    <row r="262" spans="1:35" x14ac:dyDescent="0.45">
      <c r="A262" t="s">
        <v>1490</v>
      </c>
      <c r="B262" t="s">
        <v>1496</v>
      </c>
      <c r="C262" s="1">
        <v>42004</v>
      </c>
      <c r="D262" s="1">
        <v>42011</v>
      </c>
      <c r="E262">
        <v>7</v>
      </c>
      <c r="F262" t="s">
        <v>96</v>
      </c>
      <c r="G262" t="s">
        <v>54</v>
      </c>
      <c r="H262" t="s">
        <v>1492</v>
      </c>
      <c r="I262" t="s">
        <v>1493</v>
      </c>
      <c r="J262" t="s">
        <v>71</v>
      </c>
      <c r="K262" t="s">
        <v>39</v>
      </c>
      <c r="L262" t="s">
        <v>684</v>
      </c>
      <c r="M262" t="s">
        <v>90</v>
      </c>
      <c r="N262" t="s">
        <v>685</v>
      </c>
      <c r="O262" t="s">
        <v>75</v>
      </c>
      <c r="P262" t="s">
        <v>76</v>
      </c>
      <c r="Q262" t="s">
        <v>1497</v>
      </c>
      <c r="R262" t="s">
        <v>46</v>
      </c>
      <c r="S262" t="s">
        <v>47</v>
      </c>
      <c r="T262" t="s">
        <v>1498</v>
      </c>
      <c r="U262">
        <v>14.940000000000001</v>
      </c>
      <c r="V262">
        <v>3</v>
      </c>
      <c r="W262">
        <v>0</v>
      </c>
      <c r="X262" t="s">
        <v>49</v>
      </c>
      <c r="Y262">
        <v>7.0218000000000007</v>
      </c>
      <c r="Z262" t="s">
        <v>24</v>
      </c>
      <c r="AA262">
        <v>0.47000000000000003</v>
      </c>
      <c r="AB262" t="s">
        <v>50</v>
      </c>
      <c r="AC262" t="s">
        <v>51</v>
      </c>
      <c r="AD262">
        <v>0</v>
      </c>
      <c r="AE262">
        <v>0</v>
      </c>
      <c r="AG262" t="s">
        <v>21602</v>
      </c>
      <c r="AH262">
        <v>12</v>
      </c>
      <c r="AI262" t="s">
        <v>21606</v>
      </c>
    </row>
    <row r="263" spans="1:35" x14ac:dyDescent="0.45">
      <c r="A263" t="s">
        <v>1499</v>
      </c>
      <c r="B263" t="s">
        <v>1500</v>
      </c>
      <c r="C263" s="1">
        <v>42608</v>
      </c>
      <c r="D263" s="1">
        <v>42615</v>
      </c>
      <c r="E263">
        <v>7</v>
      </c>
      <c r="F263" t="s">
        <v>96</v>
      </c>
      <c r="G263" t="s">
        <v>54</v>
      </c>
      <c r="H263" t="s">
        <v>1501</v>
      </c>
      <c r="I263" t="s">
        <v>1502</v>
      </c>
      <c r="J263" t="s">
        <v>38</v>
      </c>
      <c r="K263" t="s">
        <v>39</v>
      </c>
      <c r="L263" t="s">
        <v>239</v>
      </c>
      <c r="M263" t="s">
        <v>211</v>
      </c>
      <c r="N263" t="s">
        <v>240</v>
      </c>
      <c r="O263" t="s">
        <v>43</v>
      </c>
      <c r="P263" t="s">
        <v>44</v>
      </c>
      <c r="Q263" t="s">
        <v>1503</v>
      </c>
      <c r="R263" t="s">
        <v>46</v>
      </c>
      <c r="S263" t="s">
        <v>47</v>
      </c>
      <c r="T263" t="s">
        <v>1504</v>
      </c>
      <c r="U263">
        <v>11.56</v>
      </c>
      <c r="V263">
        <v>2</v>
      </c>
      <c r="W263">
        <v>0</v>
      </c>
      <c r="X263" t="s">
        <v>49</v>
      </c>
      <c r="Y263">
        <v>5.6644000000000005</v>
      </c>
      <c r="Z263" t="s">
        <v>24</v>
      </c>
      <c r="AA263">
        <v>0.49000000000000005</v>
      </c>
      <c r="AB263" t="s">
        <v>50</v>
      </c>
      <c r="AC263" t="s">
        <v>51</v>
      </c>
      <c r="AD263">
        <v>0</v>
      </c>
      <c r="AE263">
        <v>0</v>
      </c>
      <c r="AG263" t="s">
        <v>21607</v>
      </c>
      <c r="AH263">
        <v>8</v>
      </c>
      <c r="AI263" t="s">
        <v>21609</v>
      </c>
    </row>
    <row r="264" spans="1:35" x14ac:dyDescent="0.45">
      <c r="A264" t="s">
        <v>1505</v>
      </c>
      <c r="B264" t="s">
        <v>1506</v>
      </c>
      <c r="C264" s="1">
        <v>42325</v>
      </c>
      <c r="D264" s="1">
        <v>42332</v>
      </c>
      <c r="E264">
        <v>7</v>
      </c>
      <c r="F264" t="s">
        <v>96</v>
      </c>
      <c r="G264" t="s">
        <v>54</v>
      </c>
      <c r="H264" t="s">
        <v>1507</v>
      </c>
      <c r="I264" t="s">
        <v>62</v>
      </c>
      <c r="J264" t="s">
        <v>38</v>
      </c>
      <c r="K264" t="s">
        <v>39</v>
      </c>
      <c r="L264" t="s">
        <v>308</v>
      </c>
      <c r="M264" t="s">
        <v>309</v>
      </c>
      <c r="N264" t="s">
        <v>310</v>
      </c>
      <c r="O264" t="s">
        <v>43</v>
      </c>
      <c r="P264" t="s">
        <v>44</v>
      </c>
      <c r="Q264" t="s">
        <v>1179</v>
      </c>
      <c r="R264" t="s">
        <v>46</v>
      </c>
      <c r="S264" t="s">
        <v>47</v>
      </c>
      <c r="T264" t="s">
        <v>1000</v>
      </c>
      <c r="U264">
        <v>106.32</v>
      </c>
      <c r="V264">
        <v>3</v>
      </c>
      <c r="W264">
        <v>0</v>
      </c>
      <c r="X264" t="s">
        <v>49</v>
      </c>
      <c r="Y264">
        <v>49.970399999999991</v>
      </c>
      <c r="Z264" t="s">
        <v>24</v>
      </c>
      <c r="AA264">
        <v>0.46999999999999992</v>
      </c>
      <c r="AB264" t="s">
        <v>50</v>
      </c>
      <c r="AC264" t="s">
        <v>51</v>
      </c>
      <c r="AD264">
        <v>0</v>
      </c>
      <c r="AE264">
        <v>0</v>
      </c>
      <c r="AG264" t="s">
        <v>21597</v>
      </c>
      <c r="AH264">
        <v>11</v>
      </c>
      <c r="AI264" t="s">
        <v>21610</v>
      </c>
    </row>
    <row r="265" spans="1:35" x14ac:dyDescent="0.45">
      <c r="A265" t="s">
        <v>1508</v>
      </c>
      <c r="B265" t="s">
        <v>1509</v>
      </c>
      <c r="C265" s="1">
        <v>42959</v>
      </c>
      <c r="D265" s="1">
        <v>42966</v>
      </c>
      <c r="E265">
        <v>7</v>
      </c>
      <c r="F265" t="s">
        <v>96</v>
      </c>
      <c r="G265" t="s">
        <v>54</v>
      </c>
      <c r="H265" t="s">
        <v>1510</v>
      </c>
      <c r="I265" t="s">
        <v>1511</v>
      </c>
      <c r="J265" t="s">
        <v>38</v>
      </c>
      <c r="K265" t="s">
        <v>39</v>
      </c>
      <c r="L265" t="s">
        <v>99</v>
      </c>
      <c r="M265" t="s">
        <v>100</v>
      </c>
      <c r="N265" t="s">
        <v>270</v>
      </c>
      <c r="O265" t="s">
        <v>61</v>
      </c>
      <c r="P265" t="s">
        <v>62</v>
      </c>
      <c r="Q265" t="s">
        <v>1512</v>
      </c>
      <c r="R265" t="s">
        <v>46</v>
      </c>
      <c r="S265" t="s">
        <v>47</v>
      </c>
      <c r="T265" t="s">
        <v>1513</v>
      </c>
      <c r="U265">
        <v>192.16</v>
      </c>
      <c r="V265">
        <v>4</v>
      </c>
      <c r="W265">
        <v>0</v>
      </c>
      <c r="X265" t="s">
        <v>49</v>
      </c>
      <c r="Y265">
        <v>92.236799999999988</v>
      </c>
      <c r="Z265" t="s">
        <v>24</v>
      </c>
      <c r="AA265">
        <v>0.47999999999999993</v>
      </c>
      <c r="AB265" t="s">
        <v>50</v>
      </c>
      <c r="AC265" t="s">
        <v>51</v>
      </c>
      <c r="AD265">
        <v>0</v>
      </c>
      <c r="AE265">
        <v>0</v>
      </c>
      <c r="AG265" t="s">
        <v>21599</v>
      </c>
      <c r="AH265">
        <v>8</v>
      </c>
      <c r="AI265" t="s">
        <v>21609</v>
      </c>
    </row>
    <row r="266" spans="1:35" x14ac:dyDescent="0.45">
      <c r="A266" t="s">
        <v>1514</v>
      </c>
      <c r="B266" t="s">
        <v>1515</v>
      </c>
      <c r="C266" s="1">
        <v>42000</v>
      </c>
      <c r="D266" s="1">
        <v>42007</v>
      </c>
      <c r="E266">
        <v>7</v>
      </c>
      <c r="F266" t="s">
        <v>96</v>
      </c>
      <c r="G266" t="s">
        <v>54</v>
      </c>
      <c r="H266" t="s">
        <v>1516</v>
      </c>
      <c r="I266" t="s">
        <v>1517</v>
      </c>
      <c r="J266" t="s">
        <v>57</v>
      </c>
      <c r="K266" t="s">
        <v>39</v>
      </c>
      <c r="L266" t="s">
        <v>1338</v>
      </c>
      <c r="M266" t="s">
        <v>1339</v>
      </c>
      <c r="N266" t="s">
        <v>1340</v>
      </c>
      <c r="O266" t="s">
        <v>111</v>
      </c>
      <c r="P266" t="s">
        <v>112</v>
      </c>
      <c r="Q266" t="s">
        <v>1518</v>
      </c>
      <c r="R266" t="s">
        <v>46</v>
      </c>
      <c r="S266" t="s">
        <v>47</v>
      </c>
      <c r="T266" t="s">
        <v>1519</v>
      </c>
      <c r="U266">
        <v>23.92</v>
      </c>
      <c r="V266">
        <v>4</v>
      </c>
      <c r="W266">
        <v>0</v>
      </c>
      <c r="X266" t="s">
        <v>49</v>
      </c>
      <c r="Y266">
        <v>11.720800000000001</v>
      </c>
      <c r="Z266" t="s">
        <v>24</v>
      </c>
      <c r="AA266">
        <v>0.49</v>
      </c>
      <c r="AB266" t="s">
        <v>50</v>
      </c>
      <c r="AC266" t="s">
        <v>51</v>
      </c>
      <c r="AD266">
        <v>0</v>
      </c>
      <c r="AE266">
        <v>0</v>
      </c>
      <c r="AG266" t="s">
        <v>21602</v>
      </c>
      <c r="AH266">
        <v>12</v>
      </c>
      <c r="AI266" t="s">
        <v>21606</v>
      </c>
    </row>
    <row r="267" spans="1:35" x14ac:dyDescent="0.45">
      <c r="A267" t="s">
        <v>1520</v>
      </c>
      <c r="B267" t="s">
        <v>1521</v>
      </c>
      <c r="C267" s="1">
        <v>41957</v>
      </c>
      <c r="D267" s="1">
        <v>41963</v>
      </c>
      <c r="E267">
        <v>6</v>
      </c>
      <c r="F267" t="s">
        <v>96</v>
      </c>
      <c r="G267" t="s">
        <v>54</v>
      </c>
      <c r="H267" t="s">
        <v>1522</v>
      </c>
      <c r="I267" t="s">
        <v>1523</v>
      </c>
      <c r="J267" t="s">
        <v>38</v>
      </c>
      <c r="K267" t="s">
        <v>39</v>
      </c>
      <c r="L267" t="s">
        <v>1524</v>
      </c>
      <c r="M267" t="s">
        <v>323</v>
      </c>
      <c r="N267" t="s">
        <v>1525</v>
      </c>
      <c r="O267" t="s">
        <v>111</v>
      </c>
      <c r="P267" t="s">
        <v>112</v>
      </c>
      <c r="Q267" t="s">
        <v>614</v>
      </c>
      <c r="R267" t="s">
        <v>46</v>
      </c>
      <c r="S267" t="s">
        <v>47</v>
      </c>
      <c r="T267" t="s">
        <v>615</v>
      </c>
      <c r="U267">
        <v>32.400000000000006</v>
      </c>
      <c r="V267">
        <v>5</v>
      </c>
      <c r="W267">
        <v>0</v>
      </c>
      <c r="X267" t="s">
        <v>49</v>
      </c>
      <c r="Y267">
        <v>15.552000000000001</v>
      </c>
      <c r="Z267" t="s">
        <v>24</v>
      </c>
      <c r="AA267">
        <v>0.48</v>
      </c>
      <c r="AB267" t="s">
        <v>50</v>
      </c>
      <c r="AC267" t="s">
        <v>51</v>
      </c>
      <c r="AD267">
        <v>0</v>
      </c>
      <c r="AE267">
        <v>0</v>
      </c>
      <c r="AG267" t="s">
        <v>21602</v>
      </c>
      <c r="AH267">
        <v>11</v>
      </c>
      <c r="AI267" t="s">
        <v>21610</v>
      </c>
    </row>
    <row r="268" spans="1:35" x14ac:dyDescent="0.45">
      <c r="A268" t="s">
        <v>1526</v>
      </c>
      <c r="B268" t="s">
        <v>1527</v>
      </c>
      <c r="C268" s="1">
        <v>42831</v>
      </c>
      <c r="D268" s="1">
        <v>42837</v>
      </c>
      <c r="E268">
        <v>6</v>
      </c>
      <c r="F268" t="s">
        <v>96</v>
      </c>
      <c r="G268" t="s">
        <v>54</v>
      </c>
      <c r="H268" t="s">
        <v>1528</v>
      </c>
      <c r="I268" t="s">
        <v>1529</v>
      </c>
      <c r="J268" t="s">
        <v>71</v>
      </c>
      <c r="K268" t="s">
        <v>39</v>
      </c>
      <c r="L268" t="s">
        <v>884</v>
      </c>
      <c r="M268" t="s">
        <v>181</v>
      </c>
      <c r="N268" t="s">
        <v>885</v>
      </c>
      <c r="O268" t="s">
        <v>43</v>
      </c>
      <c r="P268" t="s">
        <v>44</v>
      </c>
      <c r="Q268" t="s">
        <v>1179</v>
      </c>
      <c r="R268" t="s">
        <v>46</v>
      </c>
      <c r="S268" t="s">
        <v>47</v>
      </c>
      <c r="T268" t="s">
        <v>1000</v>
      </c>
      <c r="U268">
        <v>106.32</v>
      </c>
      <c r="V268">
        <v>3</v>
      </c>
      <c r="W268">
        <v>0</v>
      </c>
      <c r="X268" t="s">
        <v>49</v>
      </c>
      <c r="Y268">
        <v>49.970399999999991</v>
      </c>
      <c r="Z268" t="s">
        <v>24</v>
      </c>
      <c r="AA268">
        <v>0.46999999999999992</v>
      </c>
      <c r="AB268" t="s">
        <v>50</v>
      </c>
      <c r="AC268" t="s">
        <v>51</v>
      </c>
      <c r="AD268">
        <v>0</v>
      </c>
      <c r="AE268">
        <v>0</v>
      </c>
      <c r="AG268" t="s">
        <v>21599</v>
      </c>
      <c r="AH268">
        <v>4</v>
      </c>
      <c r="AI268" t="s">
        <v>21608</v>
      </c>
    </row>
    <row r="269" spans="1:35" x14ac:dyDescent="0.45">
      <c r="A269" t="s">
        <v>1530</v>
      </c>
      <c r="B269" t="s">
        <v>1531</v>
      </c>
      <c r="C269" s="1">
        <v>42704</v>
      </c>
      <c r="D269" s="1">
        <v>42710</v>
      </c>
      <c r="E269">
        <v>6</v>
      </c>
      <c r="F269" t="s">
        <v>96</v>
      </c>
      <c r="G269" t="s">
        <v>54</v>
      </c>
      <c r="H269" t="s">
        <v>1532</v>
      </c>
      <c r="I269" t="s">
        <v>1533</v>
      </c>
      <c r="J269" t="s">
        <v>38</v>
      </c>
      <c r="K269" t="s">
        <v>39</v>
      </c>
      <c r="L269" t="s">
        <v>239</v>
      </c>
      <c r="M269" t="s">
        <v>211</v>
      </c>
      <c r="N269" t="s">
        <v>898</v>
      </c>
      <c r="O269" t="s">
        <v>43</v>
      </c>
      <c r="P269" t="s">
        <v>44</v>
      </c>
      <c r="Q269" t="s">
        <v>1534</v>
      </c>
      <c r="R269" t="s">
        <v>46</v>
      </c>
      <c r="S269" t="s">
        <v>47</v>
      </c>
      <c r="T269" t="s">
        <v>1535</v>
      </c>
      <c r="U269">
        <v>33.36</v>
      </c>
      <c r="V269">
        <v>4</v>
      </c>
      <c r="W269">
        <v>0</v>
      </c>
      <c r="X269" t="s">
        <v>49</v>
      </c>
      <c r="Y269">
        <v>16.68</v>
      </c>
      <c r="Z269" t="s">
        <v>24</v>
      </c>
      <c r="AA269">
        <v>0.5</v>
      </c>
      <c r="AB269" t="s">
        <v>50</v>
      </c>
      <c r="AC269" t="s">
        <v>51</v>
      </c>
      <c r="AD269">
        <v>0</v>
      </c>
      <c r="AE269">
        <v>0</v>
      </c>
      <c r="AG269" t="s">
        <v>21607</v>
      </c>
      <c r="AH269">
        <v>11</v>
      </c>
      <c r="AI269" t="s">
        <v>21610</v>
      </c>
    </row>
    <row r="270" spans="1:35" x14ac:dyDescent="0.45">
      <c r="A270" t="s">
        <v>1530</v>
      </c>
      <c r="B270" t="s">
        <v>1536</v>
      </c>
      <c r="C270" s="1">
        <v>42704</v>
      </c>
      <c r="D270" s="1">
        <v>42710</v>
      </c>
      <c r="E270">
        <v>6</v>
      </c>
      <c r="F270" t="s">
        <v>96</v>
      </c>
      <c r="G270" t="s">
        <v>54</v>
      </c>
      <c r="H270" t="s">
        <v>1532</v>
      </c>
      <c r="I270" t="s">
        <v>1533</v>
      </c>
      <c r="J270" t="s">
        <v>38</v>
      </c>
      <c r="K270" t="s">
        <v>39</v>
      </c>
      <c r="L270" t="s">
        <v>239</v>
      </c>
      <c r="M270" t="s">
        <v>211</v>
      </c>
      <c r="N270" t="s">
        <v>898</v>
      </c>
      <c r="O270" t="s">
        <v>43</v>
      </c>
      <c r="P270" t="s">
        <v>44</v>
      </c>
      <c r="Q270" t="s">
        <v>977</v>
      </c>
      <c r="R270" t="s">
        <v>46</v>
      </c>
      <c r="S270" t="s">
        <v>47</v>
      </c>
      <c r="T270" t="s">
        <v>978</v>
      </c>
      <c r="U270">
        <v>13.76</v>
      </c>
      <c r="V270">
        <v>2</v>
      </c>
      <c r="W270">
        <v>0</v>
      </c>
      <c r="X270" t="s">
        <v>49</v>
      </c>
      <c r="Y270">
        <v>6.3295999999999992</v>
      </c>
      <c r="Z270" t="s">
        <v>24</v>
      </c>
      <c r="AA270">
        <v>0.45999999999999996</v>
      </c>
      <c r="AB270" t="s">
        <v>50</v>
      </c>
      <c r="AC270" t="s">
        <v>51</v>
      </c>
      <c r="AD270">
        <v>0</v>
      </c>
      <c r="AE270">
        <v>0</v>
      </c>
      <c r="AG270" t="s">
        <v>21607</v>
      </c>
      <c r="AH270">
        <v>11</v>
      </c>
      <c r="AI270" t="s">
        <v>21610</v>
      </c>
    </row>
    <row r="271" spans="1:35" x14ac:dyDescent="0.45">
      <c r="A271" t="s">
        <v>1537</v>
      </c>
      <c r="B271" t="s">
        <v>1538</v>
      </c>
      <c r="C271" s="1">
        <v>41975</v>
      </c>
      <c r="D271" s="1">
        <v>41982</v>
      </c>
      <c r="E271">
        <v>7</v>
      </c>
      <c r="F271" t="s">
        <v>96</v>
      </c>
      <c r="G271" t="s">
        <v>54</v>
      </c>
      <c r="H271" t="s">
        <v>1229</v>
      </c>
      <c r="I271" t="s">
        <v>1230</v>
      </c>
      <c r="J271" t="s">
        <v>57</v>
      </c>
      <c r="K271" t="s">
        <v>39</v>
      </c>
      <c r="L271" t="s">
        <v>1539</v>
      </c>
      <c r="M271" t="s">
        <v>262</v>
      </c>
      <c r="N271" t="s">
        <v>1540</v>
      </c>
      <c r="O271" t="s">
        <v>111</v>
      </c>
      <c r="P271" t="s">
        <v>112</v>
      </c>
      <c r="Q271" t="s">
        <v>1040</v>
      </c>
      <c r="R271" t="s">
        <v>46</v>
      </c>
      <c r="S271" t="s">
        <v>47</v>
      </c>
      <c r="T271" t="s">
        <v>1041</v>
      </c>
      <c r="U271">
        <v>15.24</v>
      </c>
      <c r="V271">
        <v>3</v>
      </c>
      <c r="W271">
        <v>0</v>
      </c>
      <c r="X271" t="s">
        <v>49</v>
      </c>
      <c r="Y271">
        <v>7.1627999999999998</v>
      </c>
      <c r="Z271" t="s">
        <v>24</v>
      </c>
      <c r="AA271">
        <v>0.47</v>
      </c>
      <c r="AB271" t="s">
        <v>50</v>
      </c>
      <c r="AC271" t="s">
        <v>51</v>
      </c>
      <c r="AD271">
        <v>0</v>
      </c>
      <c r="AE271">
        <v>0</v>
      </c>
      <c r="AG271" t="s">
        <v>21602</v>
      </c>
      <c r="AH271">
        <v>12</v>
      </c>
      <c r="AI271" t="s">
        <v>21606</v>
      </c>
    </row>
    <row r="272" spans="1:35" x14ac:dyDescent="0.45">
      <c r="A272" t="s">
        <v>1541</v>
      </c>
      <c r="B272" t="s">
        <v>1542</v>
      </c>
      <c r="C272" s="1">
        <v>42635</v>
      </c>
      <c r="D272" s="1">
        <v>42641</v>
      </c>
      <c r="E272">
        <v>6</v>
      </c>
      <c r="F272" t="s">
        <v>96</v>
      </c>
      <c r="G272" t="s">
        <v>54</v>
      </c>
      <c r="H272" t="s">
        <v>1543</v>
      </c>
      <c r="I272" t="s">
        <v>1544</v>
      </c>
      <c r="J272" t="s">
        <v>38</v>
      </c>
      <c r="K272" t="s">
        <v>39</v>
      </c>
      <c r="L272" t="s">
        <v>626</v>
      </c>
      <c r="M272" t="s">
        <v>404</v>
      </c>
      <c r="N272" t="s">
        <v>1545</v>
      </c>
      <c r="O272" t="s">
        <v>43</v>
      </c>
      <c r="P272" t="s">
        <v>44</v>
      </c>
      <c r="Q272" t="s">
        <v>1546</v>
      </c>
      <c r="R272" t="s">
        <v>46</v>
      </c>
      <c r="S272" t="s">
        <v>47</v>
      </c>
      <c r="T272" t="s">
        <v>1547</v>
      </c>
      <c r="U272">
        <v>35.880000000000003</v>
      </c>
      <c r="V272">
        <v>6</v>
      </c>
      <c r="W272">
        <v>0</v>
      </c>
      <c r="X272" t="s">
        <v>49</v>
      </c>
      <c r="Y272">
        <v>16.146000000000001</v>
      </c>
      <c r="Z272" t="s">
        <v>24</v>
      </c>
      <c r="AA272">
        <v>0.45</v>
      </c>
      <c r="AB272" t="s">
        <v>50</v>
      </c>
      <c r="AC272" t="s">
        <v>51</v>
      </c>
      <c r="AD272">
        <v>0</v>
      </c>
      <c r="AE272">
        <v>0</v>
      </c>
      <c r="AG272" t="s">
        <v>21607</v>
      </c>
      <c r="AH272">
        <v>9</v>
      </c>
      <c r="AI272" t="s">
        <v>21600</v>
      </c>
    </row>
    <row r="273" spans="1:35" x14ac:dyDescent="0.45">
      <c r="A273" t="s">
        <v>1548</v>
      </c>
      <c r="B273" t="s">
        <v>1549</v>
      </c>
      <c r="C273" s="1">
        <v>42906</v>
      </c>
      <c r="D273" s="1">
        <v>42913</v>
      </c>
      <c r="E273">
        <v>7</v>
      </c>
      <c r="F273" t="s">
        <v>96</v>
      </c>
      <c r="G273" t="s">
        <v>54</v>
      </c>
      <c r="H273" t="s">
        <v>1550</v>
      </c>
      <c r="I273" t="s">
        <v>1551</v>
      </c>
      <c r="J273" t="s">
        <v>38</v>
      </c>
      <c r="K273" t="s">
        <v>39</v>
      </c>
      <c r="L273" t="s">
        <v>1050</v>
      </c>
      <c r="M273" t="s">
        <v>323</v>
      </c>
      <c r="N273" t="s">
        <v>1226</v>
      </c>
      <c r="O273" t="s">
        <v>111</v>
      </c>
      <c r="P273" t="s">
        <v>112</v>
      </c>
      <c r="Q273" t="s">
        <v>530</v>
      </c>
      <c r="R273" t="s">
        <v>46</v>
      </c>
      <c r="S273" t="s">
        <v>47</v>
      </c>
      <c r="T273" t="s">
        <v>531</v>
      </c>
      <c r="U273">
        <v>32.400000000000006</v>
      </c>
      <c r="V273">
        <v>5</v>
      </c>
      <c r="W273">
        <v>0</v>
      </c>
      <c r="X273" t="s">
        <v>49</v>
      </c>
      <c r="Y273">
        <v>15.552000000000001</v>
      </c>
      <c r="Z273" t="s">
        <v>24</v>
      </c>
      <c r="AA273">
        <v>0.48</v>
      </c>
      <c r="AB273" t="s">
        <v>50</v>
      </c>
      <c r="AC273" t="s">
        <v>51</v>
      </c>
      <c r="AD273">
        <v>0</v>
      </c>
      <c r="AE273">
        <v>0</v>
      </c>
      <c r="AG273" t="s">
        <v>21599</v>
      </c>
      <c r="AH273">
        <v>6</v>
      </c>
      <c r="AI273" t="s">
        <v>21603</v>
      </c>
    </row>
    <row r="274" spans="1:35" x14ac:dyDescent="0.45">
      <c r="A274" t="s">
        <v>1552</v>
      </c>
      <c r="B274" t="s">
        <v>1553</v>
      </c>
      <c r="C274" s="1">
        <v>42794</v>
      </c>
      <c r="D274" s="1">
        <v>42800</v>
      </c>
      <c r="E274">
        <v>6</v>
      </c>
      <c r="F274" t="s">
        <v>96</v>
      </c>
      <c r="G274" t="s">
        <v>54</v>
      </c>
      <c r="H274" t="s">
        <v>1554</v>
      </c>
      <c r="I274" t="s">
        <v>1555</v>
      </c>
      <c r="J274" t="s">
        <v>38</v>
      </c>
      <c r="K274" t="s">
        <v>39</v>
      </c>
      <c r="L274" t="s">
        <v>975</v>
      </c>
      <c r="M274" t="s">
        <v>491</v>
      </c>
      <c r="N274" t="s">
        <v>976</v>
      </c>
      <c r="O274" t="s">
        <v>75</v>
      </c>
      <c r="P274" t="s">
        <v>76</v>
      </c>
      <c r="Q274" t="s">
        <v>1556</v>
      </c>
      <c r="R274" t="s">
        <v>46</v>
      </c>
      <c r="S274" t="s">
        <v>47</v>
      </c>
      <c r="T274" t="s">
        <v>1557</v>
      </c>
      <c r="U274">
        <v>7.78</v>
      </c>
      <c r="V274">
        <v>1</v>
      </c>
      <c r="W274">
        <v>0</v>
      </c>
      <c r="X274" t="s">
        <v>49</v>
      </c>
      <c r="Y274">
        <v>3.5009999999999994</v>
      </c>
      <c r="Z274" t="s">
        <v>24</v>
      </c>
      <c r="AA274">
        <v>0.4499999999999999</v>
      </c>
      <c r="AB274" t="s">
        <v>50</v>
      </c>
      <c r="AC274" t="s">
        <v>51</v>
      </c>
      <c r="AD274">
        <v>0</v>
      </c>
      <c r="AE274">
        <v>0</v>
      </c>
      <c r="AG274" t="s">
        <v>21599</v>
      </c>
      <c r="AH274">
        <v>2</v>
      </c>
      <c r="AI274" t="s">
        <v>21612</v>
      </c>
    </row>
    <row r="275" spans="1:35" x14ac:dyDescent="0.45">
      <c r="A275" t="s">
        <v>1558</v>
      </c>
      <c r="B275" t="s">
        <v>1559</v>
      </c>
      <c r="C275" s="1">
        <v>42749</v>
      </c>
      <c r="D275" s="1">
        <v>42755</v>
      </c>
      <c r="E275">
        <v>6</v>
      </c>
      <c r="F275" t="s">
        <v>96</v>
      </c>
      <c r="G275" t="s">
        <v>54</v>
      </c>
      <c r="H275" t="s">
        <v>1560</v>
      </c>
      <c r="I275" t="s">
        <v>1561</v>
      </c>
      <c r="J275" t="s">
        <v>71</v>
      </c>
      <c r="K275" t="s">
        <v>39</v>
      </c>
      <c r="L275" t="s">
        <v>1050</v>
      </c>
      <c r="M275" t="s">
        <v>404</v>
      </c>
      <c r="N275" t="s">
        <v>1051</v>
      </c>
      <c r="O275" t="s">
        <v>43</v>
      </c>
      <c r="P275" t="s">
        <v>44</v>
      </c>
      <c r="Q275" t="s">
        <v>922</v>
      </c>
      <c r="R275" t="s">
        <v>46</v>
      </c>
      <c r="S275" t="s">
        <v>47</v>
      </c>
      <c r="T275" t="s">
        <v>923</v>
      </c>
      <c r="U275">
        <v>11.34</v>
      </c>
      <c r="V275">
        <v>1</v>
      </c>
      <c r="W275">
        <v>0</v>
      </c>
      <c r="X275" t="s">
        <v>49</v>
      </c>
      <c r="Y275">
        <v>5.5565999999999995</v>
      </c>
      <c r="Z275" t="s">
        <v>24</v>
      </c>
      <c r="AA275">
        <v>0.49</v>
      </c>
      <c r="AB275" t="s">
        <v>50</v>
      </c>
      <c r="AC275" t="s">
        <v>51</v>
      </c>
      <c r="AD275">
        <v>0</v>
      </c>
      <c r="AE275">
        <v>0</v>
      </c>
      <c r="AG275" t="s">
        <v>21599</v>
      </c>
      <c r="AH275">
        <v>1</v>
      </c>
      <c r="AI275" t="s">
        <v>21598</v>
      </c>
    </row>
    <row r="276" spans="1:35" x14ac:dyDescent="0.45">
      <c r="A276" t="s">
        <v>1562</v>
      </c>
      <c r="B276" t="s">
        <v>1563</v>
      </c>
      <c r="C276" s="1">
        <v>42635</v>
      </c>
      <c r="D276" s="1">
        <v>42641</v>
      </c>
      <c r="E276">
        <v>6</v>
      </c>
      <c r="F276" t="s">
        <v>96</v>
      </c>
      <c r="G276" t="s">
        <v>54</v>
      </c>
      <c r="H276" t="s">
        <v>1564</v>
      </c>
      <c r="I276" t="s">
        <v>1565</v>
      </c>
      <c r="J276" t="s">
        <v>38</v>
      </c>
      <c r="K276" t="s">
        <v>39</v>
      </c>
      <c r="L276" t="s">
        <v>1349</v>
      </c>
      <c r="M276" t="s">
        <v>211</v>
      </c>
      <c r="N276" t="s">
        <v>1350</v>
      </c>
      <c r="O276" t="s">
        <v>43</v>
      </c>
      <c r="P276" t="s">
        <v>44</v>
      </c>
      <c r="Q276" t="s">
        <v>1040</v>
      </c>
      <c r="R276" t="s">
        <v>46</v>
      </c>
      <c r="S276" t="s">
        <v>47</v>
      </c>
      <c r="T276" t="s">
        <v>1041</v>
      </c>
      <c r="U276">
        <v>35.56</v>
      </c>
      <c r="V276">
        <v>7</v>
      </c>
      <c r="W276">
        <v>0</v>
      </c>
      <c r="X276" t="s">
        <v>49</v>
      </c>
      <c r="Y276">
        <v>16.713200000000001</v>
      </c>
      <c r="Z276" t="s">
        <v>24</v>
      </c>
      <c r="AA276">
        <v>0.47</v>
      </c>
      <c r="AB276" t="s">
        <v>50</v>
      </c>
      <c r="AC276" t="s">
        <v>51</v>
      </c>
      <c r="AD276">
        <v>0</v>
      </c>
      <c r="AE276">
        <v>0</v>
      </c>
      <c r="AG276" t="s">
        <v>21607</v>
      </c>
      <c r="AH276">
        <v>9</v>
      </c>
      <c r="AI276" t="s">
        <v>21600</v>
      </c>
    </row>
    <row r="277" spans="1:35" x14ac:dyDescent="0.45">
      <c r="A277" t="s">
        <v>1566</v>
      </c>
      <c r="B277" t="s">
        <v>1567</v>
      </c>
      <c r="C277" s="1">
        <v>42992</v>
      </c>
      <c r="D277" s="1">
        <v>42995</v>
      </c>
      <c r="E277">
        <v>3</v>
      </c>
      <c r="F277" t="s">
        <v>34</v>
      </c>
      <c r="G277" t="s">
        <v>35</v>
      </c>
      <c r="H277" t="s">
        <v>903</v>
      </c>
      <c r="I277" t="s">
        <v>904</v>
      </c>
      <c r="J277" t="s">
        <v>38</v>
      </c>
      <c r="K277" t="s">
        <v>39</v>
      </c>
      <c r="L277" t="s">
        <v>108</v>
      </c>
      <c r="M277" t="s">
        <v>211</v>
      </c>
      <c r="N277" t="s">
        <v>846</v>
      </c>
      <c r="O277" t="s">
        <v>43</v>
      </c>
      <c r="P277" t="s">
        <v>44</v>
      </c>
      <c r="Q277" t="s">
        <v>1259</v>
      </c>
      <c r="R277" t="s">
        <v>46</v>
      </c>
      <c r="S277" t="s">
        <v>47</v>
      </c>
      <c r="T277" t="s">
        <v>1260</v>
      </c>
      <c r="U277">
        <v>19.049999999999997</v>
      </c>
      <c r="V277">
        <v>3</v>
      </c>
      <c r="W277">
        <v>0</v>
      </c>
      <c r="X277" t="s">
        <v>49</v>
      </c>
      <c r="Y277">
        <v>8.7629999999999999</v>
      </c>
      <c r="Z277" t="s">
        <v>24</v>
      </c>
      <c r="AA277">
        <v>0.46000000000000008</v>
      </c>
      <c r="AB277" t="s">
        <v>50</v>
      </c>
      <c r="AC277" t="s">
        <v>51</v>
      </c>
      <c r="AD277">
        <v>0</v>
      </c>
      <c r="AE277">
        <v>0</v>
      </c>
      <c r="AG277" t="s">
        <v>21599</v>
      </c>
      <c r="AH277">
        <v>9</v>
      </c>
      <c r="AI277" t="s">
        <v>21600</v>
      </c>
    </row>
    <row r="278" spans="1:35" x14ac:dyDescent="0.45">
      <c r="A278" t="s">
        <v>1568</v>
      </c>
      <c r="B278" t="s">
        <v>1569</v>
      </c>
      <c r="C278" s="1">
        <v>42705</v>
      </c>
      <c r="D278" s="1">
        <v>42708</v>
      </c>
      <c r="E278">
        <v>3</v>
      </c>
      <c r="F278" t="s">
        <v>34</v>
      </c>
      <c r="G278" t="s">
        <v>35</v>
      </c>
      <c r="H278" t="s">
        <v>1570</v>
      </c>
      <c r="I278" t="s">
        <v>1571</v>
      </c>
      <c r="J278" t="s">
        <v>38</v>
      </c>
      <c r="K278" t="s">
        <v>39</v>
      </c>
      <c r="L278" t="s">
        <v>127</v>
      </c>
      <c r="M278" t="s">
        <v>41</v>
      </c>
      <c r="N278" t="s">
        <v>1572</v>
      </c>
      <c r="O278" t="s">
        <v>43</v>
      </c>
      <c r="P278" t="s">
        <v>44</v>
      </c>
      <c r="Q278" t="s">
        <v>1573</v>
      </c>
      <c r="R278" t="s">
        <v>46</v>
      </c>
      <c r="S278" t="s">
        <v>47</v>
      </c>
      <c r="T278" t="s">
        <v>1574</v>
      </c>
      <c r="U278">
        <v>23.92</v>
      </c>
      <c r="V278">
        <v>4</v>
      </c>
      <c r="W278">
        <v>0</v>
      </c>
      <c r="X278" t="s">
        <v>49</v>
      </c>
      <c r="Y278">
        <v>11.720800000000001</v>
      </c>
      <c r="Z278" t="s">
        <v>24</v>
      </c>
      <c r="AA278">
        <v>0.49</v>
      </c>
      <c r="AB278" t="s">
        <v>50</v>
      </c>
      <c r="AC278" t="s">
        <v>51</v>
      </c>
      <c r="AD278">
        <v>0</v>
      </c>
      <c r="AE278">
        <v>0</v>
      </c>
      <c r="AG278" t="s">
        <v>21607</v>
      </c>
      <c r="AH278">
        <v>12</v>
      </c>
      <c r="AI278" t="s">
        <v>21606</v>
      </c>
    </row>
    <row r="279" spans="1:35" x14ac:dyDescent="0.45">
      <c r="A279" t="s">
        <v>79</v>
      </c>
      <c r="B279" t="s">
        <v>1575</v>
      </c>
      <c r="C279" s="1">
        <v>41791</v>
      </c>
      <c r="D279" s="1">
        <v>41796</v>
      </c>
      <c r="E279">
        <v>5</v>
      </c>
      <c r="F279" t="s">
        <v>34</v>
      </c>
      <c r="G279" t="s">
        <v>35</v>
      </c>
      <c r="H279" t="s">
        <v>81</v>
      </c>
      <c r="I279" t="s">
        <v>82</v>
      </c>
      <c r="J279" t="s">
        <v>71</v>
      </c>
      <c r="K279" t="s">
        <v>39</v>
      </c>
      <c r="L279" t="s">
        <v>83</v>
      </c>
      <c r="M279" t="s">
        <v>41</v>
      </c>
      <c r="N279" t="s">
        <v>84</v>
      </c>
      <c r="O279" t="s">
        <v>43</v>
      </c>
      <c r="P279" t="s">
        <v>44</v>
      </c>
      <c r="Q279" t="s">
        <v>1407</v>
      </c>
      <c r="R279" t="s">
        <v>46</v>
      </c>
      <c r="S279" t="s">
        <v>47</v>
      </c>
      <c r="T279" t="s">
        <v>1408</v>
      </c>
      <c r="U279">
        <v>47.88</v>
      </c>
      <c r="V279">
        <v>6</v>
      </c>
      <c r="W279">
        <v>0</v>
      </c>
      <c r="X279" t="s">
        <v>49</v>
      </c>
      <c r="Y279">
        <v>23.94</v>
      </c>
      <c r="Z279" t="s">
        <v>24</v>
      </c>
      <c r="AA279">
        <v>0.5</v>
      </c>
      <c r="AB279" t="s">
        <v>50</v>
      </c>
      <c r="AC279" t="s">
        <v>51</v>
      </c>
      <c r="AD279">
        <v>0</v>
      </c>
      <c r="AE279">
        <v>0</v>
      </c>
      <c r="AG279" t="s">
        <v>21602</v>
      </c>
      <c r="AH279">
        <v>6</v>
      </c>
      <c r="AI279" t="s">
        <v>21603</v>
      </c>
    </row>
    <row r="280" spans="1:35" x14ac:dyDescent="0.45">
      <c r="A280" t="s">
        <v>1576</v>
      </c>
      <c r="B280" t="s">
        <v>1577</v>
      </c>
      <c r="C280" s="1">
        <v>43074</v>
      </c>
      <c r="D280" s="1">
        <v>43077</v>
      </c>
      <c r="E280">
        <v>3</v>
      </c>
      <c r="F280" t="s">
        <v>34</v>
      </c>
      <c r="G280" t="s">
        <v>68</v>
      </c>
      <c r="H280" t="s">
        <v>1578</v>
      </c>
      <c r="I280" t="s">
        <v>1579</v>
      </c>
      <c r="J280" t="s">
        <v>38</v>
      </c>
      <c r="K280" t="s">
        <v>39</v>
      </c>
      <c r="L280" t="s">
        <v>646</v>
      </c>
      <c r="M280" t="s">
        <v>404</v>
      </c>
      <c r="N280" t="s">
        <v>1448</v>
      </c>
      <c r="O280" t="s">
        <v>43</v>
      </c>
      <c r="P280" t="s">
        <v>44</v>
      </c>
      <c r="Q280" t="s">
        <v>1556</v>
      </c>
      <c r="R280" t="s">
        <v>46</v>
      </c>
      <c r="S280" t="s">
        <v>47</v>
      </c>
      <c r="T280" t="s">
        <v>1557</v>
      </c>
      <c r="U280">
        <v>38.9</v>
      </c>
      <c r="V280">
        <v>5</v>
      </c>
      <c r="W280">
        <v>0</v>
      </c>
      <c r="X280" t="s">
        <v>49</v>
      </c>
      <c r="Y280">
        <v>17.504999999999995</v>
      </c>
      <c r="Z280" t="s">
        <v>24</v>
      </c>
      <c r="AA280">
        <v>0.4499999999999999</v>
      </c>
      <c r="AB280" t="s">
        <v>50</v>
      </c>
      <c r="AC280" t="s">
        <v>51</v>
      </c>
      <c r="AD280">
        <v>0</v>
      </c>
      <c r="AE280">
        <v>0</v>
      </c>
      <c r="AG280" t="s">
        <v>21599</v>
      </c>
      <c r="AH280">
        <v>12</v>
      </c>
      <c r="AI280" t="s">
        <v>21606</v>
      </c>
    </row>
    <row r="281" spans="1:35" x14ac:dyDescent="0.45">
      <c r="A281" t="s">
        <v>1580</v>
      </c>
      <c r="B281" t="s">
        <v>1581</v>
      </c>
      <c r="C281" s="1">
        <v>42347</v>
      </c>
      <c r="D281" s="1">
        <v>42350</v>
      </c>
      <c r="E281">
        <v>3</v>
      </c>
      <c r="F281" t="s">
        <v>34</v>
      </c>
      <c r="G281" t="s">
        <v>68</v>
      </c>
      <c r="H281" t="s">
        <v>1347</v>
      </c>
      <c r="I281" t="s">
        <v>1348</v>
      </c>
      <c r="J281" t="s">
        <v>57</v>
      </c>
      <c r="K281" t="s">
        <v>39</v>
      </c>
      <c r="L281" t="s">
        <v>646</v>
      </c>
      <c r="M281" t="s">
        <v>404</v>
      </c>
      <c r="N281" t="s">
        <v>1448</v>
      </c>
      <c r="O281" t="s">
        <v>43</v>
      </c>
      <c r="P281" t="s">
        <v>44</v>
      </c>
      <c r="Q281" t="s">
        <v>922</v>
      </c>
      <c r="R281" t="s">
        <v>46</v>
      </c>
      <c r="S281" t="s">
        <v>47</v>
      </c>
      <c r="T281" t="s">
        <v>923</v>
      </c>
      <c r="U281">
        <v>34.019999999999996</v>
      </c>
      <c r="V281">
        <v>3</v>
      </c>
      <c r="W281">
        <v>0</v>
      </c>
      <c r="X281" t="s">
        <v>49</v>
      </c>
      <c r="Y281">
        <v>16.669799999999999</v>
      </c>
      <c r="Z281" t="s">
        <v>24</v>
      </c>
      <c r="AA281">
        <v>0.49</v>
      </c>
      <c r="AB281" t="s">
        <v>50</v>
      </c>
      <c r="AC281" t="s">
        <v>51</v>
      </c>
      <c r="AD281">
        <v>0</v>
      </c>
      <c r="AE281">
        <v>0</v>
      </c>
      <c r="AG281" t="s">
        <v>21597</v>
      </c>
      <c r="AH281">
        <v>12</v>
      </c>
      <c r="AI281" t="s">
        <v>21606</v>
      </c>
    </row>
    <row r="282" spans="1:35" x14ac:dyDescent="0.45">
      <c r="A282" t="s">
        <v>1582</v>
      </c>
      <c r="B282" t="s">
        <v>1583</v>
      </c>
      <c r="C282" s="1">
        <v>42686</v>
      </c>
      <c r="D282" s="1">
        <v>42689</v>
      </c>
      <c r="E282">
        <v>3</v>
      </c>
      <c r="F282" t="s">
        <v>34</v>
      </c>
      <c r="G282" t="s">
        <v>35</v>
      </c>
      <c r="H282" t="s">
        <v>1584</v>
      </c>
      <c r="I282" t="s">
        <v>1585</v>
      </c>
      <c r="J282" t="s">
        <v>57</v>
      </c>
      <c r="K282" t="s">
        <v>39</v>
      </c>
      <c r="L282" t="s">
        <v>1586</v>
      </c>
      <c r="M282" t="s">
        <v>404</v>
      </c>
      <c r="N282" t="s">
        <v>1587</v>
      </c>
      <c r="O282" t="s">
        <v>43</v>
      </c>
      <c r="P282" t="s">
        <v>44</v>
      </c>
      <c r="Q282" t="s">
        <v>983</v>
      </c>
      <c r="R282" t="s">
        <v>46</v>
      </c>
      <c r="S282" t="s">
        <v>47</v>
      </c>
      <c r="T282" t="s">
        <v>984</v>
      </c>
      <c r="U282">
        <v>19.98</v>
      </c>
      <c r="V282">
        <v>2</v>
      </c>
      <c r="W282">
        <v>0</v>
      </c>
      <c r="X282" t="s">
        <v>49</v>
      </c>
      <c r="Y282">
        <v>8.9909999999999997</v>
      </c>
      <c r="Z282" t="s">
        <v>24</v>
      </c>
      <c r="AA282">
        <v>0.44999999999999996</v>
      </c>
      <c r="AB282" t="s">
        <v>50</v>
      </c>
      <c r="AC282" t="s">
        <v>51</v>
      </c>
      <c r="AD282">
        <v>0</v>
      </c>
      <c r="AE282">
        <v>0</v>
      </c>
      <c r="AG282" t="s">
        <v>21607</v>
      </c>
      <c r="AH282">
        <v>11</v>
      </c>
      <c r="AI282" t="s">
        <v>21610</v>
      </c>
    </row>
    <row r="283" spans="1:35" x14ac:dyDescent="0.45">
      <c r="A283" t="s">
        <v>1588</v>
      </c>
      <c r="B283" t="s">
        <v>1589</v>
      </c>
      <c r="C283" s="1">
        <v>42837</v>
      </c>
      <c r="D283" s="1">
        <v>42840</v>
      </c>
      <c r="E283">
        <v>3</v>
      </c>
      <c r="F283" t="s">
        <v>34</v>
      </c>
      <c r="G283" t="s">
        <v>35</v>
      </c>
      <c r="H283" t="s">
        <v>798</v>
      </c>
      <c r="I283" t="s">
        <v>799</v>
      </c>
      <c r="J283" t="s">
        <v>38</v>
      </c>
      <c r="K283" t="s">
        <v>39</v>
      </c>
      <c r="L283" t="s">
        <v>684</v>
      </c>
      <c r="M283" t="s">
        <v>90</v>
      </c>
      <c r="N283" t="s">
        <v>685</v>
      </c>
      <c r="O283" t="s">
        <v>75</v>
      </c>
      <c r="P283" t="s">
        <v>76</v>
      </c>
      <c r="Q283" t="s">
        <v>1465</v>
      </c>
      <c r="R283" t="s">
        <v>46</v>
      </c>
      <c r="S283" t="s">
        <v>47</v>
      </c>
      <c r="T283" t="s">
        <v>1466</v>
      </c>
      <c r="U283">
        <v>39.96</v>
      </c>
      <c r="V283">
        <v>4</v>
      </c>
      <c r="W283">
        <v>0</v>
      </c>
      <c r="X283" t="s">
        <v>49</v>
      </c>
      <c r="Y283">
        <v>17.981999999999999</v>
      </c>
      <c r="Z283" t="s">
        <v>24</v>
      </c>
      <c r="AA283">
        <v>0.44999999999999996</v>
      </c>
      <c r="AB283" t="s">
        <v>50</v>
      </c>
      <c r="AC283" t="s">
        <v>51</v>
      </c>
      <c r="AD283">
        <v>0</v>
      </c>
      <c r="AE283">
        <v>0</v>
      </c>
      <c r="AG283" t="s">
        <v>21599</v>
      </c>
      <c r="AH283">
        <v>4</v>
      </c>
      <c r="AI283" t="s">
        <v>21608</v>
      </c>
    </row>
    <row r="284" spans="1:35" x14ac:dyDescent="0.45">
      <c r="A284" t="s">
        <v>1590</v>
      </c>
      <c r="B284" t="s">
        <v>1591</v>
      </c>
      <c r="C284" s="1">
        <v>42952</v>
      </c>
      <c r="D284" s="1">
        <v>42955</v>
      </c>
      <c r="E284">
        <v>3</v>
      </c>
      <c r="F284" t="s">
        <v>34</v>
      </c>
      <c r="G284" t="s">
        <v>68</v>
      </c>
      <c r="H284" t="s">
        <v>769</v>
      </c>
      <c r="I284" t="s">
        <v>770</v>
      </c>
      <c r="J284" t="s">
        <v>57</v>
      </c>
      <c r="K284" t="s">
        <v>39</v>
      </c>
      <c r="L284" t="s">
        <v>1050</v>
      </c>
      <c r="M284" t="s">
        <v>929</v>
      </c>
      <c r="N284" t="s">
        <v>1098</v>
      </c>
      <c r="O284" t="s">
        <v>111</v>
      </c>
      <c r="P284" t="s">
        <v>112</v>
      </c>
      <c r="Q284" t="s">
        <v>977</v>
      </c>
      <c r="R284" t="s">
        <v>46</v>
      </c>
      <c r="S284" t="s">
        <v>47</v>
      </c>
      <c r="T284" t="s">
        <v>978</v>
      </c>
      <c r="U284">
        <v>13.76</v>
      </c>
      <c r="V284">
        <v>2</v>
      </c>
      <c r="W284">
        <v>0</v>
      </c>
      <c r="X284" t="s">
        <v>49</v>
      </c>
      <c r="Y284">
        <v>6.3295999999999992</v>
      </c>
      <c r="Z284" t="s">
        <v>24</v>
      </c>
      <c r="AA284">
        <v>0.45999999999999996</v>
      </c>
      <c r="AB284" t="s">
        <v>50</v>
      </c>
      <c r="AC284" t="s">
        <v>51</v>
      </c>
      <c r="AD284">
        <v>0</v>
      </c>
      <c r="AE284">
        <v>0</v>
      </c>
      <c r="AG284" t="s">
        <v>21599</v>
      </c>
      <c r="AH284">
        <v>8</v>
      </c>
      <c r="AI284" t="s">
        <v>21609</v>
      </c>
    </row>
    <row r="285" spans="1:35" x14ac:dyDescent="0.45">
      <c r="A285" t="s">
        <v>1592</v>
      </c>
      <c r="B285" t="s">
        <v>1593</v>
      </c>
      <c r="C285" s="1">
        <v>42700</v>
      </c>
      <c r="D285" s="1">
        <v>42703</v>
      </c>
      <c r="E285">
        <v>3</v>
      </c>
      <c r="F285" t="s">
        <v>34</v>
      </c>
      <c r="G285" t="s">
        <v>68</v>
      </c>
      <c r="H285" t="s">
        <v>1594</v>
      </c>
      <c r="I285" t="s">
        <v>1595</v>
      </c>
      <c r="J285" t="s">
        <v>57</v>
      </c>
      <c r="K285" t="s">
        <v>39</v>
      </c>
      <c r="L285" t="s">
        <v>1596</v>
      </c>
      <c r="M285" t="s">
        <v>1339</v>
      </c>
      <c r="N285" t="s">
        <v>1597</v>
      </c>
      <c r="O285" t="s">
        <v>111</v>
      </c>
      <c r="P285" t="s">
        <v>112</v>
      </c>
      <c r="Q285" t="s">
        <v>1598</v>
      </c>
      <c r="R285" t="s">
        <v>46</v>
      </c>
      <c r="S285" t="s">
        <v>47</v>
      </c>
      <c r="T285" t="s">
        <v>1000</v>
      </c>
      <c r="U285">
        <v>70.98</v>
      </c>
      <c r="V285">
        <v>7</v>
      </c>
      <c r="W285">
        <v>0</v>
      </c>
      <c r="X285" t="s">
        <v>49</v>
      </c>
      <c r="Y285">
        <v>34.780200000000001</v>
      </c>
      <c r="Z285" t="s">
        <v>24</v>
      </c>
      <c r="AA285">
        <v>0.49</v>
      </c>
      <c r="AB285" t="s">
        <v>50</v>
      </c>
      <c r="AC285" t="s">
        <v>51</v>
      </c>
      <c r="AD285">
        <v>0</v>
      </c>
      <c r="AE285">
        <v>0</v>
      </c>
      <c r="AG285" t="s">
        <v>21607</v>
      </c>
      <c r="AH285">
        <v>11</v>
      </c>
      <c r="AI285" t="s">
        <v>21610</v>
      </c>
    </row>
    <row r="286" spans="1:35" x14ac:dyDescent="0.45">
      <c r="A286" t="s">
        <v>1599</v>
      </c>
      <c r="B286" t="s">
        <v>1600</v>
      </c>
      <c r="C286" s="1">
        <v>42315</v>
      </c>
      <c r="D286" s="1">
        <v>42318</v>
      </c>
      <c r="E286">
        <v>3</v>
      </c>
      <c r="F286" t="s">
        <v>34</v>
      </c>
      <c r="G286" t="s">
        <v>35</v>
      </c>
      <c r="H286" t="s">
        <v>133</v>
      </c>
      <c r="I286" t="s">
        <v>134</v>
      </c>
      <c r="J286" t="s">
        <v>57</v>
      </c>
      <c r="K286" t="s">
        <v>39</v>
      </c>
      <c r="L286" t="s">
        <v>989</v>
      </c>
      <c r="M286" t="s">
        <v>786</v>
      </c>
      <c r="N286" t="s">
        <v>990</v>
      </c>
      <c r="O286" t="s">
        <v>75</v>
      </c>
      <c r="P286" t="s">
        <v>76</v>
      </c>
      <c r="Q286" t="s">
        <v>1601</v>
      </c>
      <c r="R286" t="s">
        <v>46</v>
      </c>
      <c r="S286" t="s">
        <v>47</v>
      </c>
      <c r="T286" t="s">
        <v>1602</v>
      </c>
      <c r="U286">
        <v>7.3</v>
      </c>
      <c r="V286">
        <v>2</v>
      </c>
      <c r="W286">
        <v>0</v>
      </c>
      <c r="X286" t="s">
        <v>49</v>
      </c>
      <c r="Y286">
        <v>3.4309999999999996</v>
      </c>
      <c r="Z286" t="s">
        <v>24</v>
      </c>
      <c r="AA286">
        <v>0.47</v>
      </c>
      <c r="AB286" t="s">
        <v>50</v>
      </c>
      <c r="AC286" t="s">
        <v>51</v>
      </c>
      <c r="AD286">
        <v>0</v>
      </c>
      <c r="AE286">
        <v>0</v>
      </c>
      <c r="AG286" t="s">
        <v>21597</v>
      </c>
      <c r="AH286">
        <v>11</v>
      </c>
      <c r="AI286" t="s">
        <v>21610</v>
      </c>
    </row>
    <row r="287" spans="1:35" x14ac:dyDescent="0.45">
      <c r="A287" t="s">
        <v>1603</v>
      </c>
      <c r="B287" t="s">
        <v>1604</v>
      </c>
      <c r="C287" s="1">
        <v>42747</v>
      </c>
      <c r="D287" s="1">
        <v>42752</v>
      </c>
      <c r="E287">
        <v>5</v>
      </c>
      <c r="F287" t="s">
        <v>34</v>
      </c>
      <c r="G287" t="s">
        <v>35</v>
      </c>
      <c r="H287" t="s">
        <v>1605</v>
      </c>
      <c r="I287" t="s">
        <v>1606</v>
      </c>
      <c r="J287" t="s">
        <v>71</v>
      </c>
      <c r="K287" t="s">
        <v>39</v>
      </c>
      <c r="L287" t="s">
        <v>100</v>
      </c>
      <c r="M287" t="s">
        <v>253</v>
      </c>
      <c r="N287" t="s">
        <v>254</v>
      </c>
      <c r="O287" t="s">
        <v>75</v>
      </c>
      <c r="P287" t="s">
        <v>76</v>
      </c>
      <c r="Q287" t="s">
        <v>1607</v>
      </c>
      <c r="R287" t="s">
        <v>46</v>
      </c>
      <c r="S287" t="s">
        <v>47</v>
      </c>
      <c r="T287" t="s">
        <v>1608</v>
      </c>
      <c r="U287">
        <v>40.08</v>
      </c>
      <c r="V287">
        <v>6</v>
      </c>
      <c r="W287">
        <v>0</v>
      </c>
      <c r="X287" t="s">
        <v>49</v>
      </c>
      <c r="Y287">
        <v>19.238399999999999</v>
      </c>
      <c r="Z287" t="s">
        <v>24</v>
      </c>
      <c r="AA287">
        <v>0.48</v>
      </c>
      <c r="AB287" t="s">
        <v>50</v>
      </c>
      <c r="AC287" t="s">
        <v>51</v>
      </c>
      <c r="AD287">
        <v>0</v>
      </c>
      <c r="AE287">
        <v>0</v>
      </c>
      <c r="AG287" t="s">
        <v>21599</v>
      </c>
      <c r="AH287">
        <v>1</v>
      </c>
      <c r="AI287" t="s">
        <v>21598</v>
      </c>
    </row>
    <row r="288" spans="1:35" x14ac:dyDescent="0.45">
      <c r="A288" t="s">
        <v>1609</v>
      </c>
      <c r="B288" t="s">
        <v>1610</v>
      </c>
      <c r="C288" s="1">
        <v>42205</v>
      </c>
      <c r="D288" s="1">
        <v>42210</v>
      </c>
      <c r="E288">
        <v>5</v>
      </c>
      <c r="F288" t="s">
        <v>34</v>
      </c>
      <c r="G288" t="s">
        <v>35</v>
      </c>
      <c r="H288" t="s">
        <v>1611</v>
      </c>
      <c r="I288" t="s">
        <v>1612</v>
      </c>
      <c r="J288" t="s">
        <v>38</v>
      </c>
      <c r="K288" t="s">
        <v>39</v>
      </c>
      <c r="L288" t="s">
        <v>1613</v>
      </c>
      <c r="M288" t="s">
        <v>404</v>
      </c>
      <c r="N288" t="s">
        <v>1614</v>
      </c>
      <c r="O288" t="s">
        <v>43</v>
      </c>
      <c r="P288" t="s">
        <v>44</v>
      </c>
      <c r="Q288" t="s">
        <v>1615</v>
      </c>
      <c r="R288" t="s">
        <v>46</v>
      </c>
      <c r="S288" t="s">
        <v>47</v>
      </c>
      <c r="T288" t="s">
        <v>1616</v>
      </c>
      <c r="U288">
        <v>26.400000000000002</v>
      </c>
      <c r="V288">
        <v>5</v>
      </c>
      <c r="W288">
        <v>0</v>
      </c>
      <c r="X288" t="s">
        <v>49</v>
      </c>
      <c r="Y288">
        <v>11.879999999999999</v>
      </c>
      <c r="Z288" t="s">
        <v>24</v>
      </c>
      <c r="AA288">
        <v>0.4499999999999999</v>
      </c>
      <c r="AB288" t="s">
        <v>50</v>
      </c>
      <c r="AC288" t="s">
        <v>51</v>
      </c>
      <c r="AD288">
        <v>0</v>
      </c>
      <c r="AE288">
        <v>0</v>
      </c>
      <c r="AG288" t="s">
        <v>21597</v>
      </c>
      <c r="AH288">
        <v>7</v>
      </c>
      <c r="AI288" t="s">
        <v>21604</v>
      </c>
    </row>
    <row r="289" spans="1:35" x14ac:dyDescent="0.45">
      <c r="A289" t="s">
        <v>1609</v>
      </c>
      <c r="B289" t="s">
        <v>1617</v>
      </c>
      <c r="C289" s="1">
        <v>42205</v>
      </c>
      <c r="D289" s="1">
        <v>42210</v>
      </c>
      <c r="E289">
        <v>5</v>
      </c>
      <c r="F289" t="s">
        <v>34</v>
      </c>
      <c r="G289" t="s">
        <v>35</v>
      </c>
      <c r="H289" t="s">
        <v>1611</v>
      </c>
      <c r="I289" t="s">
        <v>1612</v>
      </c>
      <c r="J289" t="s">
        <v>38</v>
      </c>
      <c r="K289" t="s">
        <v>39</v>
      </c>
      <c r="L289" t="s">
        <v>1613</v>
      </c>
      <c r="M289" t="s">
        <v>404</v>
      </c>
      <c r="N289" t="s">
        <v>1614</v>
      </c>
      <c r="O289" t="s">
        <v>43</v>
      </c>
      <c r="P289" t="s">
        <v>44</v>
      </c>
      <c r="Q289" t="s">
        <v>1083</v>
      </c>
      <c r="R289" t="s">
        <v>46</v>
      </c>
      <c r="S289" t="s">
        <v>47</v>
      </c>
      <c r="T289" t="s">
        <v>1084</v>
      </c>
      <c r="U289">
        <v>97.82</v>
      </c>
      <c r="V289">
        <v>2</v>
      </c>
      <c r="W289">
        <v>0</v>
      </c>
      <c r="X289" t="s">
        <v>49</v>
      </c>
      <c r="Y289">
        <v>45.975399999999993</v>
      </c>
      <c r="Z289" t="s">
        <v>24</v>
      </c>
      <c r="AA289">
        <v>0.47</v>
      </c>
      <c r="AB289" t="s">
        <v>50</v>
      </c>
      <c r="AC289" t="s">
        <v>51</v>
      </c>
      <c r="AD289">
        <v>0</v>
      </c>
      <c r="AE289">
        <v>0</v>
      </c>
      <c r="AG289" t="s">
        <v>21597</v>
      </c>
      <c r="AH289">
        <v>7</v>
      </c>
      <c r="AI289" t="s">
        <v>21604</v>
      </c>
    </row>
    <row r="290" spans="1:35" x14ac:dyDescent="0.45">
      <c r="A290" t="s">
        <v>1618</v>
      </c>
      <c r="B290" t="s">
        <v>1619</v>
      </c>
      <c r="C290" s="1">
        <v>42988</v>
      </c>
      <c r="D290" s="1">
        <v>42993</v>
      </c>
      <c r="E290">
        <v>5</v>
      </c>
      <c r="F290" t="s">
        <v>34</v>
      </c>
      <c r="G290" t="s">
        <v>35</v>
      </c>
      <c r="H290" t="s">
        <v>1620</v>
      </c>
      <c r="I290" t="s">
        <v>1621</v>
      </c>
      <c r="J290" t="s">
        <v>38</v>
      </c>
      <c r="K290" t="s">
        <v>39</v>
      </c>
      <c r="L290" t="s">
        <v>890</v>
      </c>
      <c r="M290" t="s">
        <v>1622</v>
      </c>
      <c r="N290" t="s">
        <v>1623</v>
      </c>
      <c r="O290" t="s">
        <v>43</v>
      </c>
      <c r="P290" t="s">
        <v>44</v>
      </c>
      <c r="Q290" t="s">
        <v>1497</v>
      </c>
      <c r="R290" t="s">
        <v>46</v>
      </c>
      <c r="S290" t="s">
        <v>47</v>
      </c>
      <c r="T290" t="s">
        <v>1498</v>
      </c>
      <c r="U290">
        <v>24.900000000000002</v>
      </c>
      <c r="V290">
        <v>5</v>
      </c>
      <c r="W290">
        <v>0</v>
      </c>
      <c r="X290" t="s">
        <v>49</v>
      </c>
      <c r="Y290">
        <v>11.703000000000001</v>
      </c>
      <c r="Z290" t="s">
        <v>24</v>
      </c>
      <c r="AA290">
        <v>0.47000000000000003</v>
      </c>
      <c r="AB290" t="s">
        <v>50</v>
      </c>
      <c r="AC290" t="s">
        <v>51</v>
      </c>
      <c r="AD290">
        <v>0</v>
      </c>
      <c r="AE290">
        <v>0</v>
      </c>
      <c r="AG290" t="s">
        <v>21599</v>
      </c>
      <c r="AH290">
        <v>9</v>
      </c>
      <c r="AI290" t="s">
        <v>21600</v>
      </c>
    </row>
    <row r="291" spans="1:35" x14ac:dyDescent="0.45">
      <c r="A291" t="s">
        <v>1624</v>
      </c>
      <c r="B291" t="s">
        <v>1625</v>
      </c>
      <c r="C291" s="1">
        <v>42990</v>
      </c>
      <c r="D291" s="1">
        <v>42993</v>
      </c>
      <c r="E291">
        <v>3</v>
      </c>
      <c r="F291" t="s">
        <v>34</v>
      </c>
      <c r="G291" t="s">
        <v>68</v>
      </c>
      <c r="H291" t="s">
        <v>1626</v>
      </c>
      <c r="I291" t="s">
        <v>1627</v>
      </c>
      <c r="J291" t="s">
        <v>38</v>
      </c>
      <c r="K291" t="s">
        <v>39</v>
      </c>
      <c r="L291" t="s">
        <v>1120</v>
      </c>
      <c r="M291" t="s">
        <v>737</v>
      </c>
      <c r="N291" t="s">
        <v>1121</v>
      </c>
      <c r="O291" t="s">
        <v>75</v>
      </c>
      <c r="P291" t="s">
        <v>76</v>
      </c>
      <c r="Q291" t="s">
        <v>1407</v>
      </c>
      <c r="R291" t="s">
        <v>46</v>
      </c>
      <c r="S291" t="s">
        <v>47</v>
      </c>
      <c r="T291" t="s">
        <v>1408</v>
      </c>
      <c r="U291">
        <v>39.900000000000006</v>
      </c>
      <c r="V291">
        <v>5</v>
      </c>
      <c r="W291">
        <v>0</v>
      </c>
      <c r="X291" t="s">
        <v>49</v>
      </c>
      <c r="Y291">
        <v>19.950000000000003</v>
      </c>
      <c r="Z291" t="s">
        <v>24</v>
      </c>
      <c r="AA291">
        <v>0.5</v>
      </c>
      <c r="AB291" t="s">
        <v>50</v>
      </c>
      <c r="AC291" t="s">
        <v>51</v>
      </c>
      <c r="AD291">
        <v>0</v>
      </c>
      <c r="AE291">
        <v>0</v>
      </c>
      <c r="AG291" t="s">
        <v>21599</v>
      </c>
      <c r="AH291">
        <v>9</v>
      </c>
      <c r="AI291" t="s">
        <v>21600</v>
      </c>
    </row>
    <row r="292" spans="1:35" x14ac:dyDescent="0.45">
      <c r="A292" t="s">
        <v>1624</v>
      </c>
      <c r="B292" t="s">
        <v>1628</v>
      </c>
      <c r="C292" s="1">
        <v>42990</v>
      </c>
      <c r="D292" s="1">
        <v>42993</v>
      </c>
      <c r="E292">
        <v>3</v>
      </c>
      <c r="F292" t="s">
        <v>34</v>
      </c>
      <c r="G292" t="s">
        <v>68</v>
      </c>
      <c r="H292" t="s">
        <v>1626</v>
      </c>
      <c r="I292" t="s">
        <v>1627</v>
      </c>
      <c r="J292" t="s">
        <v>38</v>
      </c>
      <c r="K292" t="s">
        <v>39</v>
      </c>
      <c r="L292" t="s">
        <v>1120</v>
      </c>
      <c r="M292" t="s">
        <v>737</v>
      </c>
      <c r="N292" t="s">
        <v>1121</v>
      </c>
      <c r="O292" t="s">
        <v>75</v>
      </c>
      <c r="P292" t="s">
        <v>76</v>
      </c>
      <c r="Q292" t="s">
        <v>1044</v>
      </c>
      <c r="R292" t="s">
        <v>46</v>
      </c>
      <c r="S292" t="s">
        <v>47</v>
      </c>
      <c r="T292" t="s">
        <v>1045</v>
      </c>
      <c r="U292">
        <v>94.85</v>
      </c>
      <c r="V292">
        <v>5</v>
      </c>
      <c r="W292">
        <v>0</v>
      </c>
      <c r="X292" t="s">
        <v>49</v>
      </c>
      <c r="Y292">
        <v>45.527999999999992</v>
      </c>
      <c r="Z292" t="s">
        <v>24</v>
      </c>
      <c r="AA292">
        <v>0.47999999999999993</v>
      </c>
      <c r="AB292" t="s">
        <v>50</v>
      </c>
      <c r="AC292" t="s">
        <v>51</v>
      </c>
      <c r="AD292">
        <v>0</v>
      </c>
      <c r="AE292">
        <v>0</v>
      </c>
      <c r="AG292" t="s">
        <v>21599</v>
      </c>
      <c r="AH292">
        <v>9</v>
      </c>
      <c r="AI292" t="s">
        <v>21600</v>
      </c>
    </row>
    <row r="293" spans="1:35" x14ac:dyDescent="0.45">
      <c r="A293" t="s">
        <v>1629</v>
      </c>
      <c r="B293" t="s">
        <v>1630</v>
      </c>
      <c r="C293" s="1">
        <v>42995</v>
      </c>
      <c r="D293" s="1">
        <v>43000</v>
      </c>
      <c r="E293">
        <v>5</v>
      </c>
      <c r="F293" t="s">
        <v>34</v>
      </c>
      <c r="G293" t="s">
        <v>35</v>
      </c>
      <c r="H293" t="s">
        <v>1631</v>
      </c>
      <c r="I293" t="s">
        <v>1632</v>
      </c>
      <c r="J293" t="s">
        <v>71</v>
      </c>
      <c r="K293" t="s">
        <v>39</v>
      </c>
      <c r="L293" t="s">
        <v>425</v>
      </c>
      <c r="M293" t="s">
        <v>262</v>
      </c>
      <c r="N293" t="s">
        <v>426</v>
      </c>
      <c r="O293" t="s">
        <v>111</v>
      </c>
      <c r="P293" t="s">
        <v>112</v>
      </c>
      <c r="Q293" t="s">
        <v>1179</v>
      </c>
      <c r="R293" t="s">
        <v>46</v>
      </c>
      <c r="S293" t="s">
        <v>47</v>
      </c>
      <c r="T293" t="s">
        <v>1000</v>
      </c>
      <c r="U293">
        <v>106.32</v>
      </c>
      <c r="V293">
        <v>3</v>
      </c>
      <c r="W293">
        <v>0</v>
      </c>
      <c r="X293" t="s">
        <v>49</v>
      </c>
      <c r="Y293">
        <v>49.970399999999991</v>
      </c>
      <c r="Z293" t="s">
        <v>24</v>
      </c>
      <c r="AA293">
        <v>0.46999999999999992</v>
      </c>
      <c r="AB293" t="s">
        <v>50</v>
      </c>
      <c r="AC293" t="s">
        <v>51</v>
      </c>
      <c r="AD293">
        <v>0</v>
      </c>
      <c r="AE293">
        <v>0</v>
      </c>
      <c r="AG293" t="s">
        <v>21599</v>
      </c>
      <c r="AH293">
        <v>9</v>
      </c>
      <c r="AI293" t="s">
        <v>21600</v>
      </c>
    </row>
    <row r="294" spans="1:35" x14ac:dyDescent="0.45">
      <c r="A294" t="s">
        <v>1633</v>
      </c>
      <c r="B294" t="s">
        <v>1634</v>
      </c>
      <c r="C294" s="1">
        <v>42776</v>
      </c>
      <c r="D294" s="1">
        <v>42779</v>
      </c>
      <c r="E294">
        <v>3</v>
      </c>
      <c r="F294" t="s">
        <v>34</v>
      </c>
      <c r="G294" t="s">
        <v>68</v>
      </c>
      <c r="H294" t="s">
        <v>1635</v>
      </c>
      <c r="I294" t="s">
        <v>1636</v>
      </c>
      <c r="J294" t="s">
        <v>38</v>
      </c>
      <c r="K294" t="s">
        <v>39</v>
      </c>
      <c r="L294" t="s">
        <v>1158</v>
      </c>
      <c r="M294" t="s">
        <v>737</v>
      </c>
      <c r="N294" t="s">
        <v>1159</v>
      </c>
      <c r="O294" t="s">
        <v>75</v>
      </c>
      <c r="P294" t="s">
        <v>76</v>
      </c>
      <c r="Q294" t="s">
        <v>1637</v>
      </c>
      <c r="R294" t="s">
        <v>46</v>
      </c>
      <c r="S294" t="s">
        <v>47</v>
      </c>
      <c r="T294" t="s">
        <v>1638</v>
      </c>
      <c r="U294">
        <v>23.12</v>
      </c>
      <c r="V294">
        <v>4</v>
      </c>
      <c r="W294">
        <v>0</v>
      </c>
      <c r="X294" t="s">
        <v>49</v>
      </c>
      <c r="Y294">
        <v>11.328800000000001</v>
      </c>
      <c r="Z294" t="s">
        <v>24</v>
      </c>
      <c r="AA294">
        <v>0.49000000000000005</v>
      </c>
      <c r="AB294" t="s">
        <v>50</v>
      </c>
      <c r="AC294" t="s">
        <v>51</v>
      </c>
      <c r="AD294">
        <v>0</v>
      </c>
      <c r="AE294">
        <v>0</v>
      </c>
      <c r="AG294" t="s">
        <v>21599</v>
      </c>
      <c r="AH294">
        <v>2</v>
      </c>
      <c r="AI294" t="s">
        <v>21612</v>
      </c>
    </row>
    <row r="295" spans="1:35" x14ac:dyDescent="0.45">
      <c r="A295" t="s">
        <v>1639</v>
      </c>
      <c r="B295" t="s">
        <v>1640</v>
      </c>
      <c r="C295" s="1">
        <v>42995</v>
      </c>
      <c r="D295" s="1">
        <v>42999</v>
      </c>
      <c r="E295">
        <v>4</v>
      </c>
      <c r="F295" t="s">
        <v>34</v>
      </c>
      <c r="G295" t="s">
        <v>35</v>
      </c>
      <c r="H295" t="s">
        <v>1641</v>
      </c>
      <c r="I295" t="s">
        <v>1642</v>
      </c>
      <c r="J295" t="s">
        <v>57</v>
      </c>
      <c r="K295" t="s">
        <v>39</v>
      </c>
      <c r="L295" t="s">
        <v>1643</v>
      </c>
      <c r="M295" t="s">
        <v>551</v>
      </c>
      <c r="N295" t="s">
        <v>1644</v>
      </c>
      <c r="O295" t="s">
        <v>61</v>
      </c>
      <c r="P295" t="s">
        <v>62</v>
      </c>
      <c r="Q295" t="s">
        <v>1122</v>
      </c>
      <c r="R295" t="s">
        <v>46</v>
      </c>
      <c r="S295" t="s">
        <v>47</v>
      </c>
      <c r="T295" t="s">
        <v>1123</v>
      </c>
      <c r="U295">
        <v>164.88</v>
      </c>
      <c r="V295">
        <v>3</v>
      </c>
      <c r="W295">
        <v>0</v>
      </c>
      <c r="X295" t="s">
        <v>49</v>
      </c>
      <c r="Y295">
        <v>80.791200000000003</v>
      </c>
      <c r="Z295" t="s">
        <v>24</v>
      </c>
      <c r="AA295">
        <v>0.49000000000000005</v>
      </c>
      <c r="AB295" t="s">
        <v>50</v>
      </c>
      <c r="AC295" t="s">
        <v>51</v>
      </c>
      <c r="AD295">
        <v>0</v>
      </c>
      <c r="AE295">
        <v>0</v>
      </c>
      <c r="AG295" t="s">
        <v>21599</v>
      </c>
      <c r="AH295">
        <v>9</v>
      </c>
      <c r="AI295" t="s">
        <v>21600</v>
      </c>
    </row>
    <row r="296" spans="1:35" x14ac:dyDescent="0.45">
      <c r="A296" t="s">
        <v>1645</v>
      </c>
      <c r="B296" t="s">
        <v>1646</v>
      </c>
      <c r="C296" s="1">
        <v>41785</v>
      </c>
      <c r="D296" s="1">
        <v>41788</v>
      </c>
      <c r="E296">
        <v>3</v>
      </c>
      <c r="F296" t="s">
        <v>34</v>
      </c>
      <c r="G296" t="s">
        <v>68</v>
      </c>
      <c r="H296" t="s">
        <v>396</v>
      </c>
      <c r="I296" t="s">
        <v>397</v>
      </c>
      <c r="J296" t="s">
        <v>71</v>
      </c>
      <c r="K296" t="s">
        <v>39</v>
      </c>
      <c r="L296" t="s">
        <v>1647</v>
      </c>
      <c r="M296" t="s">
        <v>551</v>
      </c>
      <c r="N296" t="s">
        <v>1648</v>
      </c>
      <c r="O296" t="s">
        <v>61</v>
      </c>
      <c r="P296" t="s">
        <v>62</v>
      </c>
      <c r="Q296" t="s">
        <v>1649</v>
      </c>
      <c r="R296" t="s">
        <v>46</v>
      </c>
      <c r="S296" t="s">
        <v>47</v>
      </c>
      <c r="T296" t="s">
        <v>1650</v>
      </c>
      <c r="U296">
        <v>48.4</v>
      </c>
      <c r="V296">
        <v>5</v>
      </c>
      <c r="W296">
        <v>0</v>
      </c>
      <c r="X296" t="s">
        <v>49</v>
      </c>
      <c r="Y296">
        <v>23.231999999999999</v>
      </c>
      <c r="Z296" t="s">
        <v>24</v>
      </c>
      <c r="AA296">
        <v>0.48</v>
      </c>
      <c r="AB296" t="s">
        <v>50</v>
      </c>
      <c r="AC296" t="s">
        <v>51</v>
      </c>
      <c r="AD296">
        <v>0</v>
      </c>
      <c r="AE296">
        <v>0</v>
      </c>
      <c r="AG296" t="s">
        <v>21602</v>
      </c>
      <c r="AH296">
        <v>5</v>
      </c>
      <c r="AI296" t="s">
        <v>21611</v>
      </c>
    </row>
    <row r="297" spans="1:35" x14ac:dyDescent="0.45">
      <c r="A297" t="s">
        <v>1651</v>
      </c>
      <c r="B297" t="s">
        <v>1652</v>
      </c>
      <c r="C297" s="1">
        <v>43045</v>
      </c>
      <c r="D297" s="1">
        <v>43049</v>
      </c>
      <c r="E297">
        <v>4</v>
      </c>
      <c r="F297" t="s">
        <v>34</v>
      </c>
      <c r="G297" t="s">
        <v>35</v>
      </c>
      <c r="H297" t="s">
        <v>1653</v>
      </c>
      <c r="I297" t="s">
        <v>1654</v>
      </c>
      <c r="J297" t="s">
        <v>71</v>
      </c>
      <c r="K297" t="s">
        <v>39</v>
      </c>
      <c r="L297" t="s">
        <v>40</v>
      </c>
      <c r="M297" t="s">
        <v>41</v>
      </c>
      <c r="N297" t="s">
        <v>42</v>
      </c>
      <c r="O297" t="s">
        <v>43</v>
      </c>
      <c r="P297" t="s">
        <v>44</v>
      </c>
      <c r="Q297" t="s">
        <v>1655</v>
      </c>
      <c r="R297" t="s">
        <v>46</v>
      </c>
      <c r="S297" t="s">
        <v>47</v>
      </c>
      <c r="T297" t="s">
        <v>1000</v>
      </c>
      <c r="U297">
        <v>26.38</v>
      </c>
      <c r="V297">
        <v>1</v>
      </c>
      <c r="W297">
        <v>0</v>
      </c>
      <c r="X297" t="s">
        <v>49</v>
      </c>
      <c r="Y297">
        <v>12.134799999999998</v>
      </c>
      <c r="Z297" t="s">
        <v>24</v>
      </c>
      <c r="AA297">
        <v>0.45999999999999996</v>
      </c>
      <c r="AB297" t="s">
        <v>50</v>
      </c>
      <c r="AC297" t="s">
        <v>51</v>
      </c>
      <c r="AD297">
        <v>0</v>
      </c>
      <c r="AE297">
        <v>0</v>
      </c>
      <c r="AG297" t="s">
        <v>21599</v>
      </c>
      <c r="AH297">
        <v>11</v>
      </c>
      <c r="AI297" t="s">
        <v>21610</v>
      </c>
    </row>
    <row r="298" spans="1:35" x14ac:dyDescent="0.45">
      <c r="A298" t="s">
        <v>1656</v>
      </c>
      <c r="B298" t="s">
        <v>1657</v>
      </c>
      <c r="C298" s="1">
        <v>42807</v>
      </c>
      <c r="D298" s="1">
        <v>42812</v>
      </c>
      <c r="E298">
        <v>5</v>
      </c>
      <c r="F298" t="s">
        <v>34</v>
      </c>
      <c r="G298" t="s">
        <v>35</v>
      </c>
      <c r="H298" t="s">
        <v>1658</v>
      </c>
      <c r="I298" t="s">
        <v>1659</v>
      </c>
      <c r="J298" t="s">
        <v>71</v>
      </c>
      <c r="K298" t="s">
        <v>39</v>
      </c>
      <c r="L298" t="s">
        <v>1355</v>
      </c>
      <c r="M298" t="s">
        <v>340</v>
      </c>
      <c r="N298" t="s">
        <v>1356</v>
      </c>
      <c r="O298" t="s">
        <v>61</v>
      </c>
      <c r="P298" t="s">
        <v>62</v>
      </c>
      <c r="Q298" t="s">
        <v>530</v>
      </c>
      <c r="R298" t="s">
        <v>46</v>
      </c>
      <c r="S298" t="s">
        <v>47</v>
      </c>
      <c r="T298" t="s">
        <v>531</v>
      </c>
      <c r="U298">
        <v>45.36</v>
      </c>
      <c r="V298">
        <v>7</v>
      </c>
      <c r="W298">
        <v>0</v>
      </c>
      <c r="X298" t="s">
        <v>49</v>
      </c>
      <c r="Y298">
        <v>21.772800000000004</v>
      </c>
      <c r="Z298" t="s">
        <v>24</v>
      </c>
      <c r="AA298">
        <v>0.48000000000000009</v>
      </c>
      <c r="AB298" t="s">
        <v>50</v>
      </c>
      <c r="AC298" t="s">
        <v>51</v>
      </c>
      <c r="AD298">
        <v>0</v>
      </c>
      <c r="AE298">
        <v>0</v>
      </c>
      <c r="AG298" t="s">
        <v>21599</v>
      </c>
      <c r="AH298">
        <v>3</v>
      </c>
      <c r="AI298" t="s">
        <v>21605</v>
      </c>
    </row>
    <row r="299" spans="1:35" x14ac:dyDescent="0.45">
      <c r="A299" t="s">
        <v>1656</v>
      </c>
      <c r="B299" t="s">
        <v>1660</v>
      </c>
      <c r="C299" s="1">
        <v>42807</v>
      </c>
      <c r="D299" s="1">
        <v>42812</v>
      </c>
      <c r="E299">
        <v>5</v>
      </c>
      <c r="F299" t="s">
        <v>34</v>
      </c>
      <c r="G299" t="s">
        <v>35</v>
      </c>
      <c r="H299" t="s">
        <v>1658</v>
      </c>
      <c r="I299" t="s">
        <v>1659</v>
      </c>
      <c r="J299" t="s">
        <v>71</v>
      </c>
      <c r="K299" t="s">
        <v>39</v>
      </c>
      <c r="L299" t="s">
        <v>1355</v>
      </c>
      <c r="M299" t="s">
        <v>340</v>
      </c>
      <c r="N299" t="s">
        <v>1356</v>
      </c>
      <c r="O299" t="s">
        <v>61</v>
      </c>
      <c r="P299" t="s">
        <v>62</v>
      </c>
      <c r="Q299" t="s">
        <v>1661</v>
      </c>
      <c r="R299" t="s">
        <v>46</v>
      </c>
      <c r="S299" t="s">
        <v>47</v>
      </c>
      <c r="T299" t="s">
        <v>1662</v>
      </c>
      <c r="U299">
        <v>288.24</v>
      </c>
      <c r="V299">
        <v>6</v>
      </c>
      <c r="W299">
        <v>0</v>
      </c>
      <c r="X299" t="s">
        <v>49</v>
      </c>
      <c r="Y299">
        <v>138.35519999999997</v>
      </c>
      <c r="Z299" t="s">
        <v>24</v>
      </c>
      <c r="AA299">
        <v>0.47999999999999987</v>
      </c>
      <c r="AB299" t="s">
        <v>50</v>
      </c>
      <c r="AC299" t="s">
        <v>51</v>
      </c>
      <c r="AD299">
        <v>0</v>
      </c>
      <c r="AE299">
        <v>0</v>
      </c>
      <c r="AG299" t="s">
        <v>21599</v>
      </c>
      <c r="AH299">
        <v>3</v>
      </c>
      <c r="AI299" t="s">
        <v>21605</v>
      </c>
    </row>
    <row r="300" spans="1:35" x14ac:dyDescent="0.45">
      <c r="A300" t="s">
        <v>1663</v>
      </c>
      <c r="B300" t="s">
        <v>1664</v>
      </c>
      <c r="C300" s="1">
        <v>41734</v>
      </c>
      <c r="D300" s="1">
        <v>41738</v>
      </c>
      <c r="E300">
        <v>4</v>
      </c>
      <c r="F300" t="s">
        <v>34</v>
      </c>
      <c r="G300" t="s">
        <v>35</v>
      </c>
      <c r="H300" t="s">
        <v>1665</v>
      </c>
      <c r="I300" t="s">
        <v>1666</v>
      </c>
      <c r="J300" t="s">
        <v>57</v>
      </c>
      <c r="K300" t="s">
        <v>39</v>
      </c>
      <c r="L300" t="s">
        <v>322</v>
      </c>
      <c r="M300" t="s">
        <v>323</v>
      </c>
      <c r="N300" t="s">
        <v>324</v>
      </c>
      <c r="O300" t="s">
        <v>111</v>
      </c>
      <c r="P300" t="s">
        <v>112</v>
      </c>
      <c r="Q300" t="s">
        <v>1667</v>
      </c>
      <c r="R300" t="s">
        <v>46</v>
      </c>
      <c r="S300" t="s">
        <v>47</v>
      </c>
      <c r="T300" t="s">
        <v>1668</v>
      </c>
      <c r="U300">
        <v>12.96</v>
      </c>
      <c r="V300">
        <v>2</v>
      </c>
      <c r="W300">
        <v>0</v>
      </c>
      <c r="X300" t="s">
        <v>49</v>
      </c>
      <c r="Y300">
        <v>6.3504000000000005</v>
      </c>
      <c r="Z300" t="s">
        <v>24</v>
      </c>
      <c r="AA300">
        <v>0.49</v>
      </c>
      <c r="AB300" t="s">
        <v>50</v>
      </c>
      <c r="AC300" t="s">
        <v>51</v>
      </c>
      <c r="AD300">
        <v>0</v>
      </c>
      <c r="AE300">
        <v>0</v>
      </c>
      <c r="AG300" t="s">
        <v>21602</v>
      </c>
      <c r="AH300">
        <v>4</v>
      </c>
      <c r="AI300" t="s">
        <v>21608</v>
      </c>
    </row>
    <row r="301" spans="1:35" x14ac:dyDescent="0.45">
      <c r="A301" t="s">
        <v>1669</v>
      </c>
      <c r="B301" t="s">
        <v>1670</v>
      </c>
      <c r="C301" s="1">
        <v>42695</v>
      </c>
      <c r="D301" s="1">
        <v>42699</v>
      </c>
      <c r="E301">
        <v>4</v>
      </c>
      <c r="F301" t="s">
        <v>34</v>
      </c>
      <c r="G301" t="s">
        <v>35</v>
      </c>
      <c r="H301" t="s">
        <v>1671</v>
      </c>
      <c r="I301" t="s">
        <v>1672</v>
      </c>
      <c r="J301" t="s">
        <v>57</v>
      </c>
      <c r="K301" t="s">
        <v>39</v>
      </c>
      <c r="L301" t="s">
        <v>180</v>
      </c>
      <c r="M301" t="s">
        <v>181</v>
      </c>
      <c r="N301" t="s">
        <v>182</v>
      </c>
      <c r="O301" t="s">
        <v>43</v>
      </c>
      <c r="P301" t="s">
        <v>44</v>
      </c>
      <c r="Q301" t="s">
        <v>1673</v>
      </c>
      <c r="R301" t="s">
        <v>46</v>
      </c>
      <c r="S301" t="s">
        <v>47</v>
      </c>
      <c r="T301" t="s">
        <v>1674</v>
      </c>
      <c r="U301">
        <v>40.46</v>
      </c>
      <c r="V301">
        <v>7</v>
      </c>
      <c r="W301">
        <v>0</v>
      </c>
      <c r="X301" t="s">
        <v>49</v>
      </c>
      <c r="Y301">
        <v>19.825400000000002</v>
      </c>
      <c r="Z301" t="s">
        <v>24</v>
      </c>
      <c r="AA301">
        <v>0.49000000000000005</v>
      </c>
      <c r="AB301" t="s">
        <v>50</v>
      </c>
      <c r="AC301" t="s">
        <v>51</v>
      </c>
      <c r="AD301">
        <v>0</v>
      </c>
      <c r="AE301">
        <v>0</v>
      </c>
      <c r="AG301" t="s">
        <v>21607</v>
      </c>
      <c r="AH301">
        <v>11</v>
      </c>
      <c r="AI301" t="s">
        <v>21610</v>
      </c>
    </row>
    <row r="302" spans="1:35" x14ac:dyDescent="0.45">
      <c r="A302" t="s">
        <v>1675</v>
      </c>
      <c r="B302" t="s">
        <v>1676</v>
      </c>
      <c r="C302" s="1">
        <v>42639</v>
      </c>
      <c r="D302" s="1">
        <v>42644</v>
      </c>
      <c r="E302">
        <v>5</v>
      </c>
      <c r="F302" t="s">
        <v>34</v>
      </c>
      <c r="G302" t="s">
        <v>35</v>
      </c>
      <c r="H302" t="s">
        <v>1677</v>
      </c>
      <c r="I302" t="s">
        <v>1678</v>
      </c>
      <c r="J302" t="s">
        <v>57</v>
      </c>
      <c r="K302" t="s">
        <v>39</v>
      </c>
      <c r="L302" t="s">
        <v>1679</v>
      </c>
      <c r="M302" t="s">
        <v>181</v>
      </c>
      <c r="N302" t="s">
        <v>1680</v>
      </c>
      <c r="O302" t="s">
        <v>43</v>
      </c>
      <c r="P302" t="s">
        <v>44</v>
      </c>
      <c r="Q302" t="s">
        <v>1681</v>
      </c>
      <c r="R302" t="s">
        <v>46</v>
      </c>
      <c r="S302" t="s">
        <v>47</v>
      </c>
      <c r="T302" t="s">
        <v>1682</v>
      </c>
      <c r="U302">
        <v>9.99</v>
      </c>
      <c r="V302">
        <v>1</v>
      </c>
      <c r="W302">
        <v>0</v>
      </c>
      <c r="X302" t="s">
        <v>49</v>
      </c>
      <c r="Y302">
        <v>4.4954999999999998</v>
      </c>
      <c r="Z302" t="s">
        <v>24</v>
      </c>
      <c r="AA302">
        <v>0.44999999999999996</v>
      </c>
      <c r="AB302" t="s">
        <v>50</v>
      </c>
      <c r="AC302" t="s">
        <v>51</v>
      </c>
      <c r="AD302">
        <v>0</v>
      </c>
      <c r="AE302">
        <v>0</v>
      </c>
      <c r="AG302" t="s">
        <v>21607</v>
      </c>
      <c r="AH302">
        <v>9</v>
      </c>
      <c r="AI302" t="s">
        <v>21600</v>
      </c>
    </row>
    <row r="303" spans="1:35" x14ac:dyDescent="0.45">
      <c r="A303" t="s">
        <v>1683</v>
      </c>
      <c r="B303" t="s">
        <v>1684</v>
      </c>
      <c r="C303" s="1">
        <v>41764</v>
      </c>
      <c r="D303" s="1">
        <v>41768</v>
      </c>
      <c r="E303">
        <v>4</v>
      </c>
      <c r="F303" t="s">
        <v>34</v>
      </c>
      <c r="G303" t="s">
        <v>35</v>
      </c>
      <c r="H303" t="s">
        <v>1685</v>
      </c>
      <c r="I303" t="s">
        <v>1686</v>
      </c>
      <c r="J303" t="s">
        <v>38</v>
      </c>
      <c r="K303" t="s">
        <v>39</v>
      </c>
      <c r="L303" t="s">
        <v>1050</v>
      </c>
      <c r="M303" t="s">
        <v>929</v>
      </c>
      <c r="N303" t="s">
        <v>1098</v>
      </c>
      <c r="O303" t="s">
        <v>111</v>
      </c>
      <c r="P303" t="s">
        <v>112</v>
      </c>
      <c r="Q303" t="s">
        <v>1687</v>
      </c>
      <c r="R303" t="s">
        <v>46</v>
      </c>
      <c r="S303" t="s">
        <v>47</v>
      </c>
      <c r="T303" t="s">
        <v>1688</v>
      </c>
      <c r="U303">
        <v>9.42</v>
      </c>
      <c r="V303">
        <v>3</v>
      </c>
      <c r="W303">
        <v>0</v>
      </c>
      <c r="X303" t="s">
        <v>49</v>
      </c>
      <c r="Y303">
        <v>4.238999999999999</v>
      </c>
      <c r="Z303" t="s">
        <v>24</v>
      </c>
      <c r="AA303">
        <v>0.4499999999999999</v>
      </c>
      <c r="AB303" t="s">
        <v>50</v>
      </c>
      <c r="AC303" t="s">
        <v>51</v>
      </c>
      <c r="AD303">
        <v>0</v>
      </c>
      <c r="AE303">
        <v>0</v>
      </c>
      <c r="AG303" t="s">
        <v>21602</v>
      </c>
      <c r="AH303">
        <v>5</v>
      </c>
      <c r="AI303" t="s">
        <v>21611</v>
      </c>
    </row>
    <row r="304" spans="1:35" x14ac:dyDescent="0.45">
      <c r="A304" t="s">
        <v>1683</v>
      </c>
      <c r="B304" t="s">
        <v>1689</v>
      </c>
      <c r="C304" s="1">
        <v>41764</v>
      </c>
      <c r="D304" s="1">
        <v>41768</v>
      </c>
      <c r="E304">
        <v>4</v>
      </c>
      <c r="F304" t="s">
        <v>34</v>
      </c>
      <c r="G304" t="s">
        <v>35</v>
      </c>
      <c r="H304" t="s">
        <v>1685</v>
      </c>
      <c r="I304" t="s">
        <v>1686</v>
      </c>
      <c r="J304" t="s">
        <v>38</v>
      </c>
      <c r="K304" t="s">
        <v>39</v>
      </c>
      <c r="L304" t="s">
        <v>1050</v>
      </c>
      <c r="M304" t="s">
        <v>929</v>
      </c>
      <c r="N304" t="s">
        <v>1098</v>
      </c>
      <c r="O304" t="s">
        <v>111</v>
      </c>
      <c r="P304" t="s">
        <v>112</v>
      </c>
      <c r="Q304" t="s">
        <v>1690</v>
      </c>
      <c r="R304" t="s">
        <v>46</v>
      </c>
      <c r="S304" t="s">
        <v>47</v>
      </c>
      <c r="T304" t="s">
        <v>1691</v>
      </c>
      <c r="U304">
        <v>24.56</v>
      </c>
      <c r="V304">
        <v>2</v>
      </c>
      <c r="W304">
        <v>0</v>
      </c>
      <c r="X304" t="s">
        <v>49</v>
      </c>
      <c r="Y304">
        <v>11.543199999999999</v>
      </c>
      <c r="Z304" t="s">
        <v>24</v>
      </c>
      <c r="AA304">
        <v>0.47</v>
      </c>
      <c r="AB304" t="s">
        <v>50</v>
      </c>
      <c r="AC304" t="s">
        <v>51</v>
      </c>
      <c r="AD304">
        <v>0</v>
      </c>
      <c r="AE304">
        <v>0</v>
      </c>
      <c r="AG304" t="s">
        <v>21602</v>
      </c>
      <c r="AH304">
        <v>5</v>
      </c>
      <c r="AI304" t="s">
        <v>21611</v>
      </c>
    </row>
    <row r="305" spans="1:35" x14ac:dyDescent="0.45">
      <c r="A305" t="s">
        <v>1692</v>
      </c>
      <c r="B305" t="s">
        <v>1693</v>
      </c>
      <c r="C305" s="1">
        <v>42365</v>
      </c>
      <c r="D305" s="1">
        <v>42368</v>
      </c>
      <c r="E305">
        <v>3</v>
      </c>
      <c r="F305" t="s">
        <v>34</v>
      </c>
      <c r="G305" t="s">
        <v>68</v>
      </c>
      <c r="H305" t="s">
        <v>1694</v>
      </c>
      <c r="I305" t="s">
        <v>1695</v>
      </c>
      <c r="J305" t="s">
        <v>38</v>
      </c>
      <c r="K305" t="s">
        <v>39</v>
      </c>
      <c r="L305" t="s">
        <v>1696</v>
      </c>
      <c r="M305" t="s">
        <v>145</v>
      </c>
      <c r="N305" t="s">
        <v>1697</v>
      </c>
      <c r="O305" t="s">
        <v>43</v>
      </c>
      <c r="P305" t="s">
        <v>44</v>
      </c>
      <c r="Q305" t="s">
        <v>1494</v>
      </c>
      <c r="R305" t="s">
        <v>46</v>
      </c>
      <c r="S305" t="s">
        <v>47</v>
      </c>
      <c r="T305" t="s">
        <v>1495</v>
      </c>
      <c r="U305">
        <v>195.64</v>
      </c>
      <c r="V305">
        <v>4</v>
      </c>
      <c r="W305">
        <v>0</v>
      </c>
      <c r="X305" t="s">
        <v>49</v>
      </c>
      <c r="Y305">
        <v>91.950799999999987</v>
      </c>
      <c r="Z305" t="s">
        <v>24</v>
      </c>
      <c r="AA305">
        <v>0.47</v>
      </c>
      <c r="AB305" t="s">
        <v>50</v>
      </c>
      <c r="AC305" t="s">
        <v>51</v>
      </c>
      <c r="AD305">
        <v>0</v>
      </c>
      <c r="AE305">
        <v>0</v>
      </c>
      <c r="AG305" t="s">
        <v>21597</v>
      </c>
      <c r="AH305">
        <v>12</v>
      </c>
      <c r="AI305" t="s">
        <v>21606</v>
      </c>
    </row>
    <row r="306" spans="1:35" x14ac:dyDescent="0.45">
      <c r="A306" t="s">
        <v>1698</v>
      </c>
      <c r="B306" t="s">
        <v>1699</v>
      </c>
      <c r="C306" s="1">
        <v>43094</v>
      </c>
      <c r="D306" s="1">
        <v>43098</v>
      </c>
      <c r="E306">
        <v>4</v>
      </c>
      <c r="F306" t="s">
        <v>34</v>
      </c>
      <c r="G306" t="s">
        <v>35</v>
      </c>
      <c r="H306" t="s">
        <v>1700</v>
      </c>
      <c r="I306" t="s">
        <v>1701</v>
      </c>
      <c r="J306" t="s">
        <v>71</v>
      </c>
      <c r="K306" t="s">
        <v>39</v>
      </c>
      <c r="L306" t="s">
        <v>1702</v>
      </c>
      <c r="M306" t="s">
        <v>1339</v>
      </c>
      <c r="N306" t="s">
        <v>1703</v>
      </c>
      <c r="O306" t="s">
        <v>111</v>
      </c>
      <c r="P306" t="s">
        <v>112</v>
      </c>
      <c r="Q306" t="s">
        <v>1704</v>
      </c>
      <c r="R306" t="s">
        <v>46</v>
      </c>
      <c r="S306" t="s">
        <v>47</v>
      </c>
      <c r="T306" t="s">
        <v>1705</v>
      </c>
      <c r="U306">
        <v>96.08</v>
      </c>
      <c r="V306">
        <v>2</v>
      </c>
      <c r="W306">
        <v>0</v>
      </c>
      <c r="X306" t="s">
        <v>49</v>
      </c>
      <c r="Y306">
        <v>46.118399999999994</v>
      </c>
      <c r="Z306" t="s">
        <v>24</v>
      </c>
      <c r="AA306">
        <v>0.47999999999999993</v>
      </c>
      <c r="AB306" t="s">
        <v>50</v>
      </c>
      <c r="AC306" t="s">
        <v>51</v>
      </c>
      <c r="AD306">
        <v>0</v>
      </c>
      <c r="AE306">
        <v>0</v>
      </c>
      <c r="AG306" t="s">
        <v>21599</v>
      </c>
      <c r="AH306">
        <v>12</v>
      </c>
      <c r="AI306" t="s">
        <v>21606</v>
      </c>
    </row>
    <row r="307" spans="1:35" x14ac:dyDescent="0.45">
      <c r="A307" t="s">
        <v>1698</v>
      </c>
      <c r="B307" t="s">
        <v>1706</v>
      </c>
      <c r="C307" s="1">
        <v>43094</v>
      </c>
      <c r="D307" s="1">
        <v>43098</v>
      </c>
      <c r="E307">
        <v>4</v>
      </c>
      <c r="F307" t="s">
        <v>34</v>
      </c>
      <c r="G307" t="s">
        <v>35</v>
      </c>
      <c r="H307" t="s">
        <v>1700</v>
      </c>
      <c r="I307" t="s">
        <v>1701</v>
      </c>
      <c r="J307" t="s">
        <v>71</v>
      </c>
      <c r="K307" t="s">
        <v>39</v>
      </c>
      <c r="L307" t="s">
        <v>1702</v>
      </c>
      <c r="M307" t="s">
        <v>1339</v>
      </c>
      <c r="N307" t="s">
        <v>1703</v>
      </c>
      <c r="O307" t="s">
        <v>111</v>
      </c>
      <c r="P307" t="s">
        <v>112</v>
      </c>
      <c r="Q307" t="s">
        <v>1092</v>
      </c>
      <c r="R307" t="s">
        <v>46</v>
      </c>
      <c r="S307" t="s">
        <v>47</v>
      </c>
      <c r="T307" t="s">
        <v>1093</v>
      </c>
      <c r="U307">
        <v>629.09999999999991</v>
      </c>
      <c r="V307">
        <v>6</v>
      </c>
      <c r="W307">
        <v>0</v>
      </c>
      <c r="X307" t="s">
        <v>49</v>
      </c>
      <c r="Y307">
        <v>301.96799999999996</v>
      </c>
      <c r="Z307" t="s">
        <v>24</v>
      </c>
      <c r="AA307">
        <v>0.48</v>
      </c>
      <c r="AB307" t="s">
        <v>50</v>
      </c>
      <c r="AC307" t="s">
        <v>51</v>
      </c>
      <c r="AD307">
        <v>0</v>
      </c>
      <c r="AE307">
        <v>0</v>
      </c>
      <c r="AG307" t="s">
        <v>21599</v>
      </c>
      <c r="AH307">
        <v>12</v>
      </c>
      <c r="AI307" t="s">
        <v>21606</v>
      </c>
    </row>
    <row r="308" spans="1:35" x14ac:dyDescent="0.45">
      <c r="A308" t="s">
        <v>1707</v>
      </c>
      <c r="B308" t="s">
        <v>1708</v>
      </c>
      <c r="C308" s="1">
        <v>41799</v>
      </c>
      <c r="D308" s="1">
        <v>41803</v>
      </c>
      <c r="E308">
        <v>4</v>
      </c>
      <c r="F308" t="s">
        <v>34</v>
      </c>
      <c r="G308" t="s">
        <v>35</v>
      </c>
      <c r="H308" t="s">
        <v>389</v>
      </c>
      <c r="I308" t="s">
        <v>390</v>
      </c>
      <c r="J308" t="s">
        <v>57</v>
      </c>
      <c r="K308" t="s">
        <v>39</v>
      </c>
      <c r="L308" t="s">
        <v>536</v>
      </c>
      <c r="M308" t="s">
        <v>537</v>
      </c>
      <c r="N308" t="s">
        <v>538</v>
      </c>
      <c r="O308" t="s">
        <v>61</v>
      </c>
      <c r="P308" t="s">
        <v>62</v>
      </c>
      <c r="Q308" t="s">
        <v>931</v>
      </c>
      <c r="R308" t="s">
        <v>46</v>
      </c>
      <c r="S308" t="s">
        <v>47</v>
      </c>
      <c r="T308" t="s">
        <v>932</v>
      </c>
      <c r="U308">
        <v>79.14</v>
      </c>
      <c r="V308">
        <v>3</v>
      </c>
      <c r="W308">
        <v>0</v>
      </c>
      <c r="X308" t="s">
        <v>49</v>
      </c>
      <c r="Y308">
        <v>36.404399999999995</v>
      </c>
      <c r="Z308" t="s">
        <v>24</v>
      </c>
      <c r="AA308">
        <v>0.45999999999999996</v>
      </c>
      <c r="AB308" t="s">
        <v>50</v>
      </c>
      <c r="AC308" t="s">
        <v>51</v>
      </c>
      <c r="AD308">
        <v>0</v>
      </c>
      <c r="AE308">
        <v>0</v>
      </c>
      <c r="AG308" t="s">
        <v>21602</v>
      </c>
      <c r="AH308">
        <v>6</v>
      </c>
      <c r="AI308" t="s">
        <v>21603</v>
      </c>
    </row>
    <row r="309" spans="1:35" x14ac:dyDescent="0.45">
      <c r="A309" t="s">
        <v>1709</v>
      </c>
      <c r="B309" t="s">
        <v>1710</v>
      </c>
      <c r="C309" s="1">
        <v>42218</v>
      </c>
      <c r="D309" s="1">
        <v>42221</v>
      </c>
      <c r="E309">
        <v>3</v>
      </c>
      <c r="F309" t="s">
        <v>34</v>
      </c>
      <c r="G309" t="s">
        <v>35</v>
      </c>
      <c r="H309" t="s">
        <v>1711</v>
      </c>
      <c r="I309" t="s">
        <v>1712</v>
      </c>
      <c r="J309" t="s">
        <v>71</v>
      </c>
      <c r="K309" t="s">
        <v>39</v>
      </c>
      <c r="L309" t="s">
        <v>684</v>
      </c>
      <c r="M309" t="s">
        <v>90</v>
      </c>
      <c r="N309" t="s">
        <v>685</v>
      </c>
      <c r="O309" t="s">
        <v>75</v>
      </c>
      <c r="P309" t="s">
        <v>76</v>
      </c>
      <c r="Q309" t="s">
        <v>1713</v>
      </c>
      <c r="R309" t="s">
        <v>46</v>
      </c>
      <c r="S309" t="s">
        <v>47</v>
      </c>
      <c r="T309" t="s">
        <v>1714</v>
      </c>
      <c r="U309">
        <v>8.4</v>
      </c>
      <c r="V309">
        <v>2</v>
      </c>
      <c r="W309">
        <v>0</v>
      </c>
      <c r="X309" t="s">
        <v>49</v>
      </c>
      <c r="Y309">
        <v>4.1159999999999997</v>
      </c>
      <c r="Z309" t="s">
        <v>24</v>
      </c>
      <c r="AA309">
        <v>0.48999999999999994</v>
      </c>
      <c r="AB309" t="s">
        <v>50</v>
      </c>
      <c r="AC309" t="s">
        <v>51</v>
      </c>
      <c r="AD309">
        <v>0</v>
      </c>
      <c r="AE309">
        <v>0</v>
      </c>
      <c r="AG309" t="s">
        <v>21597</v>
      </c>
      <c r="AH309">
        <v>8</v>
      </c>
      <c r="AI309" t="s">
        <v>21609</v>
      </c>
    </row>
    <row r="310" spans="1:35" x14ac:dyDescent="0.45">
      <c r="A310" t="s">
        <v>1715</v>
      </c>
      <c r="B310" t="s">
        <v>1716</v>
      </c>
      <c r="C310" s="1">
        <v>42527</v>
      </c>
      <c r="D310" s="1">
        <v>42530</v>
      </c>
      <c r="E310">
        <v>3</v>
      </c>
      <c r="F310" t="s">
        <v>34</v>
      </c>
      <c r="G310" t="s">
        <v>35</v>
      </c>
      <c r="H310" t="s">
        <v>642</v>
      </c>
      <c r="I310" t="s">
        <v>643</v>
      </c>
      <c r="J310" t="s">
        <v>57</v>
      </c>
      <c r="K310" t="s">
        <v>39</v>
      </c>
      <c r="L310" t="s">
        <v>1717</v>
      </c>
      <c r="M310" t="s">
        <v>399</v>
      </c>
      <c r="N310" t="s">
        <v>1718</v>
      </c>
      <c r="O310" t="s">
        <v>75</v>
      </c>
      <c r="P310" t="s">
        <v>76</v>
      </c>
      <c r="Q310" t="s">
        <v>1222</v>
      </c>
      <c r="R310" t="s">
        <v>46</v>
      </c>
      <c r="S310" t="s">
        <v>47</v>
      </c>
      <c r="T310" t="s">
        <v>1223</v>
      </c>
      <c r="U310">
        <v>105.52</v>
      </c>
      <c r="V310">
        <v>4</v>
      </c>
      <c r="W310">
        <v>0</v>
      </c>
      <c r="X310" t="s">
        <v>49</v>
      </c>
      <c r="Y310">
        <v>48.539199999999994</v>
      </c>
      <c r="Z310" t="s">
        <v>24</v>
      </c>
      <c r="AA310">
        <v>0.45999999999999996</v>
      </c>
      <c r="AB310" t="s">
        <v>50</v>
      </c>
      <c r="AC310" t="s">
        <v>51</v>
      </c>
      <c r="AD310">
        <v>0</v>
      </c>
      <c r="AE310">
        <v>0</v>
      </c>
      <c r="AG310" t="s">
        <v>21607</v>
      </c>
      <c r="AH310">
        <v>6</v>
      </c>
      <c r="AI310" t="s">
        <v>21603</v>
      </c>
    </row>
    <row r="311" spans="1:35" x14ac:dyDescent="0.45">
      <c r="A311" t="s">
        <v>1719</v>
      </c>
      <c r="B311" t="s">
        <v>1720</v>
      </c>
      <c r="C311" s="1">
        <v>42990</v>
      </c>
      <c r="D311" s="1">
        <v>42993</v>
      </c>
      <c r="E311">
        <v>3</v>
      </c>
      <c r="F311" t="s">
        <v>34</v>
      </c>
      <c r="G311" t="s">
        <v>68</v>
      </c>
      <c r="H311" t="s">
        <v>1721</v>
      </c>
      <c r="I311" t="s">
        <v>1722</v>
      </c>
      <c r="J311" t="s">
        <v>57</v>
      </c>
      <c r="K311" t="s">
        <v>39</v>
      </c>
      <c r="L311" t="s">
        <v>1723</v>
      </c>
      <c r="M311" t="s">
        <v>90</v>
      </c>
      <c r="N311" t="s">
        <v>1724</v>
      </c>
      <c r="O311" t="s">
        <v>75</v>
      </c>
      <c r="P311" t="s">
        <v>76</v>
      </c>
      <c r="Q311" t="s">
        <v>509</v>
      </c>
      <c r="R311" t="s">
        <v>46</v>
      </c>
      <c r="S311" t="s">
        <v>47</v>
      </c>
      <c r="T311" t="s">
        <v>510</v>
      </c>
      <c r="U311">
        <v>45.36</v>
      </c>
      <c r="V311">
        <v>7</v>
      </c>
      <c r="W311">
        <v>0</v>
      </c>
      <c r="X311" t="s">
        <v>49</v>
      </c>
      <c r="Y311">
        <v>21.772800000000004</v>
      </c>
      <c r="Z311" t="s">
        <v>24</v>
      </c>
      <c r="AA311">
        <v>0.48000000000000009</v>
      </c>
      <c r="AB311" t="s">
        <v>50</v>
      </c>
      <c r="AC311" t="s">
        <v>51</v>
      </c>
      <c r="AD311">
        <v>0</v>
      </c>
      <c r="AE311">
        <v>0</v>
      </c>
      <c r="AG311" t="s">
        <v>21599</v>
      </c>
      <c r="AH311">
        <v>9</v>
      </c>
      <c r="AI311" t="s">
        <v>21600</v>
      </c>
    </row>
    <row r="312" spans="1:35" x14ac:dyDescent="0.45">
      <c r="A312" t="s">
        <v>1725</v>
      </c>
      <c r="B312" t="s">
        <v>1726</v>
      </c>
      <c r="C312" s="1">
        <v>41971</v>
      </c>
      <c r="D312" s="1">
        <v>41974</v>
      </c>
      <c r="E312">
        <v>3</v>
      </c>
      <c r="F312" t="s">
        <v>34</v>
      </c>
      <c r="G312" t="s">
        <v>35</v>
      </c>
      <c r="H312" t="s">
        <v>611</v>
      </c>
      <c r="I312" t="s">
        <v>612</v>
      </c>
      <c r="J312" t="s">
        <v>57</v>
      </c>
      <c r="K312" t="s">
        <v>39</v>
      </c>
      <c r="L312" t="s">
        <v>315</v>
      </c>
      <c r="M312" t="s">
        <v>316</v>
      </c>
      <c r="N312" t="s">
        <v>317</v>
      </c>
      <c r="O312" t="s">
        <v>111</v>
      </c>
      <c r="P312" t="s">
        <v>112</v>
      </c>
      <c r="Q312" t="s">
        <v>1690</v>
      </c>
      <c r="R312" t="s">
        <v>46</v>
      </c>
      <c r="S312" t="s">
        <v>47</v>
      </c>
      <c r="T312" t="s">
        <v>1691</v>
      </c>
      <c r="U312">
        <v>85.96</v>
      </c>
      <c r="V312">
        <v>7</v>
      </c>
      <c r="W312">
        <v>0</v>
      </c>
      <c r="X312" t="s">
        <v>49</v>
      </c>
      <c r="Y312">
        <v>40.401199999999996</v>
      </c>
      <c r="Z312" t="s">
        <v>24</v>
      </c>
      <c r="AA312">
        <v>0.47</v>
      </c>
      <c r="AB312" t="s">
        <v>50</v>
      </c>
      <c r="AC312" t="s">
        <v>51</v>
      </c>
      <c r="AD312">
        <v>0</v>
      </c>
      <c r="AE312">
        <v>0</v>
      </c>
      <c r="AG312" t="s">
        <v>21602</v>
      </c>
      <c r="AH312">
        <v>11</v>
      </c>
      <c r="AI312" t="s">
        <v>21610</v>
      </c>
    </row>
    <row r="313" spans="1:35" x14ac:dyDescent="0.45">
      <c r="A313" t="s">
        <v>1727</v>
      </c>
      <c r="B313" t="s">
        <v>1728</v>
      </c>
      <c r="C313" s="1">
        <v>42996</v>
      </c>
      <c r="D313" s="1">
        <v>43001</v>
      </c>
      <c r="E313">
        <v>5</v>
      </c>
      <c r="F313" t="s">
        <v>34</v>
      </c>
      <c r="G313" t="s">
        <v>35</v>
      </c>
      <c r="H313" t="s">
        <v>882</v>
      </c>
      <c r="I313" t="s">
        <v>883</v>
      </c>
      <c r="J313" t="s">
        <v>38</v>
      </c>
      <c r="K313" t="s">
        <v>39</v>
      </c>
      <c r="L313" t="s">
        <v>1729</v>
      </c>
      <c r="M313" t="s">
        <v>349</v>
      </c>
      <c r="N313" t="s">
        <v>1730</v>
      </c>
      <c r="O313" t="s">
        <v>43</v>
      </c>
      <c r="P313" t="s">
        <v>44</v>
      </c>
      <c r="Q313" t="s">
        <v>1407</v>
      </c>
      <c r="R313" t="s">
        <v>46</v>
      </c>
      <c r="S313" t="s">
        <v>47</v>
      </c>
      <c r="T313" t="s">
        <v>1408</v>
      </c>
      <c r="U313">
        <v>15.96</v>
      </c>
      <c r="V313">
        <v>2</v>
      </c>
      <c r="W313">
        <v>0</v>
      </c>
      <c r="X313" t="s">
        <v>49</v>
      </c>
      <c r="Y313">
        <v>7.98</v>
      </c>
      <c r="Z313" t="s">
        <v>24</v>
      </c>
      <c r="AA313">
        <v>0.5</v>
      </c>
      <c r="AB313" t="s">
        <v>50</v>
      </c>
      <c r="AC313" t="s">
        <v>51</v>
      </c>
      <c r="AD313">
        <v>0</v>
      </c>
      <c r="AE313">
        <v>0</v>
      </c>
      <c r="AG313" t="s">
        <v>21599</v>
      </c>
      <c r="AH313">
        <v>9</v>
      </c>
      <c r="AI313" t="s">
        <v>21600</v>
      </c>
    </row>
    <row r="314" spans="1:35" x14ac:dyDescent="0.45">
      <c r="A314" t="s">
        <v>1731</v>
      </c>
      <c r="B314" t="s">
        <v>1732</v>
      </c>
      <c r="C314" s="1">
        <v>42901</v>
      </c>
      <c r="D314" s="1">
        <v>42904</v>
      </c>
      <c r="E314">
        <v>3</v>
      </c>
      <c r="F314" t="s">
        <v>34</v>
      </c>
      <c r="G314" t="s">
        <v>68</v>
      </c>
      <c r="H314" t="s">
        <v>396</v>
      </c>
      <c r="I314" t="s">
        <v>397</v>
      </c>
      <c r="J314" t="s">
        <v>71</v>
      </c>
      <c r="K314" t="s">
        <v>39</v>
      </c>
      <c r="L314" t="s">
        <v>1733</v>
      </c>
      <c r="M314" t="s">
        <v>41</v>
      </c>
      <c r="N314" t="s">
        <v>1734</v>
      </c>
      <c r="O314" t="s">
        <v>43</v>
      </c>
      <c r="P314" t="s">
        <v>44</v>
      </c>
      <c r="Q314" t="s">
        <v>1735</v>
      </c>
      <c r="R314" t="s">
        <v>46</v>
      </c>
      <c r="S314" t="s">
        <v>47</v>
      </c>
      <c r="T314" t="s">
        <v>1736</v>
      </c>
      <c r="U314">
        <v>17.940000000000001</v>
      </c>
      <c r="V314">
        <v>3</v>
      </c>
      <c r="W314">
        <v>0</v>
      </c>
      <c r="X314" t="s">
        <v>49</v>
      </c>
      <c r="Y314">
        <v>8.7906000000000013</v>
      </c>
      <c r="Z314" t="s">
        <v>24</v>
      </c>
      <c r="AA314">
        <v>0.49000000000000005</v>
      </c>
      <c r="AB314" t="s">
        <v>50</v>
      </c>
      <c r="AC314" t="s">
        <v>51</v>
      </c>
      <c r="AD314">
        <v>0</v>
      </c>
      <c r="AE314">
        <v>0</v>
      </c>
      <c r="AG314" t="s">
        <v>21599</v>
      </c>
      <c r="AH314">
        <v>6</v>
      </c>
      <c r="AI314" t="s">
        <v>21603</v>
      </c>
    </row>
    <row r="315" spans="1:35" x14ac:dyDescent="0.45">
      <c r="A315" t="s">
        <v>1737</v>
      </c>
      <c r="B315" t="s">
        <v>1738</v>
      </c>
      <c r="C315" s="1">
        <v>42269</v>
      </c>
      <c r="D315" s="1">
        <v>42273</v>
      </c>
      <c r="E315">
        <v>4</v>
      </c>
      <c r="F315" t="s">
        <v>34</v>
      </c>
      <c r="G315" t="s">
        <v>35</v>
      </c>
      <c r="H315" t="s">
        <v>1739</v>
      </c>
      <c r="I315" t="s">
        <v>1740</v>
      </c>
      <c r="J315" t="s">
        <v>71</v>
      </c>
      <c r="K315" t="s">
        <v>39</v>
      </c>
      <c r="L315" t="s">
        <v>722</v>
      </c>
      <c r="M315" t="s">
        <v>323</v>
      </c>
      <c r="N315" t="s">
        <v>723</v>
      </c>
      <c r="O315" t="s">
        <v>111</v>
      </c>
      <c r="P315" t="s">
        <v>112</v>
      </c>
      <c r="Q315" t="s">
        <v>275</v>
      </c>
      <c r="R315" t="s">
        <v>46</v>
      </c>
      <c r="S315" t="s">
        <v>47</v>
      </c>
      <c r="T315" t="s">
        <v>276</v>
      </c>
      <c r="U315">
        <v>32.400000000000006</v>
      </c>
      <c r="V315">
        <v>5</v>
      </c>
      <c r="W315">
        <v>0</v>
      </c>
      <c r="X315" t="s">
        <v>49</v>
      </c>
      <c r="Y315">
        <v>15.552000000000001</v>
      </c>
      <c r="Z315" t="s">
        <v>24</v>
      </c>
      <c r="AA315">
        <v>0.48</v>
      </c>
      <c r="AB315" t="s">
        <v>50</v>
      </c>
      <c r="AC315" t="s">
        <v>51</v>
      </c>
      <c r="AD315">
        <v>0</v>
      </c>
      <c r="AE315">
        <v>0</v>
      </c>
      <c r="AG315" t="s">
        <v>21597</v>
      </c>
      <c r="AH315">
        <v>9</v>
      </c>
      <c r="AI315" t="s">
        <v>21600</v>
      </c>
    </row>
    <row r="316" spans="1:35" x14ac:dyDescent="0.45">
      <c r="A316" t="s">
        <v>573</v>
      </c>
      <c r="B316" t="s">
        <v>1741</v>
      </c>
      <c r="C316" s="1">
        <v>42491</v>
      </c>
      <c r="D316" s="1">
        <v>42494</v>
      </c>
      <c r="E316">
        <v>3</v>
      </c>
      <c r="F316" t="s">
        <v>34</v>
      </c>
      <c r="G316" t="s">
        <v>35</v>
      </c>
      <c r="H316" t="s">
        <v>575</v>
      </c>
      <c r="I316" t="s">
        <v>576</v>
      </c>
      <c r="J316" t="s">
        <v>38</v>
      </c>
      <c r="K316" t="s">
        <v>39</v>
      </c>
      <c r="L316" t="s">
        <v>527</v>
      </c>
      <c r="M316" t="s">
        <v>528</v>
      </c>
      <c r="N316" t="s">
        <v>529</v>
      </c>
      <c r="O316" t="s">
        <v>111</v>
      </c>
      <c r="P316" t="s">
        <v>112</v>
      </c>
      <c r="Q316" t="s">
        <v>1442</v>
      </c>
      <c r="R316" t="s">
        <v>46</v>
      </c>
      <c r="S316" t="s">
        <v>47</v>
      </c>
      <c r="T316" t="s">
        <v>1443</v>
      </c>
      <c r="U316">
        <v>109.92</v>
      </c>
      <c r="V316">
        <v>2</v>
      </c>
      <c r="W316">
        <v>0</v>
      </c>
      <c r="X316" t="s">
        <v>49</v>
      </c>
      <c r="Y316">
        <v>53.860799999999998</v>
      </c>
      <c r="Z316" t="s">
        <v>24</v>
      </c>
      <c r="AA316">
        <v>0.49</v>
      </c>
      <c r="AB316" t="s">
        <v>50</v>
      </c>
      <c r="AC316" t="s">
        <v>51</v>
      </c>
      <c r="AD316">
        <v>0</v>
      </c>
      <c r="AE316">
        <v>0</v>
      </c>
      <c r="AG316" t="s">
        <v>21607</v>
      </c>
      <c r="AH316">
        <v>5</v>
      </c>
      <c r="AI316" t="s">
        <v>21611</v>
      </c>
    </row>
    <row r="317" spans="1:35" x14ac:dyDescent="0.45">
      <c r="A317" t="s">
        <v>1742</v>
      </c>
      <c r="B317" t="s">
        <v>1743</v>
      </c>
      <c r="C317" s="1">
        <v>41878</v>
      </c>
      <c r="D317" s="1">
        <v>41881</v>
      </c>
      <c r="E317">
        <v>3</v>
      </c>
      <c r="F317" t="s">
        <v>34</v>
      </c>
      <c r="G317" t="s">
        <v>35</v>
      </c>
      <c r="H317" t="s">
        <v>1744</v>
      </c>
      <c r="I317" t="s">
        <v>1745</v>
      </c>
      <c r="J317" t="s">
        <v>38</v>
      </c>
      <c r="K317" t="s">
        <v>39</v>
      </c>
      <c r="L317" t="s">
        <v>890</v>
      </c>
      <c r="M317" t="s">
        <v>323</v>
      </c>
      <c r="N317" t="s">
        <v>891</v>
      </c>
      <c r="O317" t="s">
        <v>111</v>
      </c>
      <c r="P317" t="s">
        <v>112</v>
      </c>
      <c r="Q317" t="s">
        <v>221</v>
      </c>
      <c r="R317" t="s">
        <v>46</v>
      </c>
      <c r="S317" t="s">
        <v>47</v>
      </c>
      <c r="T317" t="s">
        <v>222</v>
      </c>
      <c r="U317">
        <v>13.36</v>
      </c>
      <c r="V317">
        <v>2</v>
      </c>
      <c r="W317">
        <v>0</v>
      </c>
      <c r="X317" t="s">
        <v>49</v>
      </c>
      <c r="Y317">
        <v>6.4127999999999998</v>
      </c>
      <c r="Z317" t="s">
        <v>24</v>
      </c>
      <c r="AA317">
        <v>0.48</v>
      </c>
      <c r="AB317" t="s">
        <v>50</v>
      </c>
      <c r="AC317" t="s">
        <v>51</v>
      </c>
      <c r="AD317">
        <v>0</v>
      </c>
      <c r="AE317">
        <v>0</v>
      </c>
      <c r="AG317" t="s">
        <v>21602</v>
      </c>
      <c r="AH317">
        <v>8</v>
      </c>
      <c r="AI317" t="s">
        <v>21609</v>
      </c>
    </row>
    <row r="318" spans="1:35" x14ac:dyDescent="0.45">
      <c r="A318" t="s">
        <v>1746</v>
      </c>
      <c r="B318" t="s">
        <v>1747</v>
      </c>
      <c r="C318" s="1">
        <v>42748</v>
      </c>
      <c r="D318" s="1">
        <v>42753</v>
      </c>
      <c r="E318">
        <v>5</v>
      </c>
      <c r="F318" t="s">
        <v>34</v>
      </c>
      <c r="G318" t="s">
        <v>35</v>
      </c>
      <c r="H318" t="s">
        <v>918</v>
      </c>
      <c r="I318" t="s">
        <v>919</v>
      </c>
      <c r="J318" t="s">
        <v>57</v>
      </c>
      <c r="K318" t="s">
        <v>39</v>
      </c>
      <c r="L318" t="s">
        <v>890</v>
      </c>
      <c r="M318" t="s">
        <v>1622</v>
      </c>
      <c r="N318" t="s">
        <v>1623</v>
      </c>
      <c r="O318" t="s">
        <v>43</v>
      </c>
      <c r="P318" t="s">
        <v>44</v>
      </c>
      <c r="Q318" t="s">
        <v>581</v>
      </c>
      <c r="R318" t="s">
        <v>46</v>
      </c>
      <c r="S318" t="s">
        <v>47</v>
      </c>
      <c r="T318" t="s">
        <v>582</v>
      </c>
      <c r="U318">
        <v>32.400000000000006</v>
      </c>
      <c r="V318">
        <v>5</v>
      </c>
      <c r="W318">
        <v>0</v>
      </c>
      <c r="X318" t="s">
        <v>49</v>
      </c>
      <c r="Y318">
        <v>15.552000000000001</v>
      </c>
      <c r="Z318" t="s">
        <v>24</v>
      </c>
      <c r="AA318">
        <v>0.48</v>
      </c>
      <c r="AB318" t="s">
        <v>50</v>
      </c>
      <c r="AC318" t="s">
        <v>51</v>
      </c>
      <c r="AD318">
        <v>0</v>
      </c>
      <c r="AE318">
        <v>0</v>
      </c>
      <c r="AG318" t="s">
        <v>21599</v>
      </c>
      <c r="AH318">
        <v>1</v>
      </c>
      <c r="AI318" t="s">
        <v>21598</v>
      </c>
    </row>
    <row r="319" spans="1:35" x14ac:dyDescent="0.45">
      <c r="A319" t="s">
        <v>1748</v>
      </c>
      <c r="B319" t="s">
        <v>1749</v>
      </c>
      <c r="C319" s="1">
        <v>42980</v>
      </c>
      <c r="D319" s="1">
        <v>42985</v>
      </c>
      <c r="E319">
        <v>5</v>
      </c>
      <c r="F319" t="s">
        <v>34</v>
      </c>
      <c r="G319" t="s">
        <v>35</v>
      </c>
      <c r="H319" t="s">
        <v>1750</v>
      </c>
      <c r="I319" t="s">
        <v>1751</v>
      </c>
      <c r="J319" t="s">
        <v>38</v>
      </c>
      <c r="K319" t="s">
        <v>39</v>
      </c>
      <c r="L319" t="s">
        <v>1752</v>
      </c>
      <c r="M319" t="s">
        <v>491</v>
      </c>
      <c r="N319" t="s">
        <v>1753</v>
      </c>
      <c r="O319" t="s">
        <v>75</v>
      </c>
      <c r="P319" t="s">
        <v>76</v>
      </c>
      <c r="Q319" t="s">
        <v>1005</v>
      </c>
      <c r="R319" t="s">
        <v>46</v>
      </c>
      <c r="S319" t="s">
        <v>47</v>
      </c>
      <c r="T319" t="s">
        <v>1006</v>
      </c>
      <c r="U319">
        <v>79.92</v>
      </c>
      <c r="V319">
        <v>4</v>
      </c>
      <c r="W319">
        <v>0</v>
      </c>
      <c r="X319" t="s">
        <v>49</v>
      </c>
      <c r="Y319">
        <v>37.562399999999997</v>
      </c>
      <c r="Z319" t="s">
        <v>24</v>
      </c>
      <c r="AA319">
        <v>0.47</v>
      </c>
      <c r="AB319" t="s">
        <v>50</v>
      </c>
      <c r="AC319" t="s">
        <v>51</v>
      </c>
      <c r="AD319">
        <v>0</v>
      </c>
      <c r="AE319">
        <v>0</v>
      </c>
      <c r="AG319" t="s">
        <v>21599</v>
      </c>
      <c r="AH319">
        <v>9</v>
      </c>
      <c r="AI319" t="s">
        <v>21600</v>
      </c>
    </row>
    <row r="320" spans="1:35" x14ac:dyDescent="0.45">
      <c r="A320" t="s">
        <v>1748</v>
      </c>
      <c r="B320" t="s">
        <v>1754</v>
      </c>
      <c r="C320" s="1">
        <v>42980</v>
      </c>
      <c r="D320" s="1">
        <v>42985</v>
      </c>
      <c r="E320">
        <v>5</v>
      </c>
      <c r="F320" t="s">
        <v>34</v>
      </c>
      <c r="G320" t="s">
        <v>35</v>
      </c>
      <c r="H320" t="s">
        <v>1750</v>
      </c>
      <c r="I320" t="s">
        <v>1751</v>
      </c>
      <c r="J320" t="s">
        <v>38</v>
      </c>
      <c r="K320" t="s">
        <v>39</v>
      </c>
      <c r="L320" t="s">
        <v>1752</v>
      </c>
      <c r="M320" t="s">
        <v>491</v>
      </c>
      <c r="N320" t="s">
        <v>1753</v>
      </c>
      <c r="O320" t="s">
        <v>75</v>
      </c>
      <c r="P320" t="s">
        <v>76</v>
      </c>
      <c r="Q320" t="s">
        <v>1755</v>
      </c>
      <c r="R320" t="s">
        <v>46</v>
      </c>
      <c r="S320" t="s">
        <v>47</v>
      </c>
      <c r="T320" t="s">
        <v>1756</v>
      </c>
      <c r="U320">
        <v>146.82</v>
      </c>
      <c r="V320">
        <v>3</v>
      </c>
      <c r="W320">
        <v>0</v>
      </c>
      <c r="X320" t="s">
        <v>49</v>
      </c>
      <c r="Y320">
        <v>73.41</v>
      </c>
      <c r="Z320" t="s">
        <v>24</v>
      </c>
      <c r="AA320">
        <v>0.5</v>
      </c>
      <c r="AB320" t="s">
        <v>50</v>
      </c>
      <c r="AC320" t="s">
        <v>51</v>
      </c>
      <c r="AD320">
        <v>0</v>
      </c>
      <c r="AE320">
        <v>0</v>
      </c>
      <c r="AG320" t="s">
        <v>21599</v>
      </c>
      <c r="AH320">
        <v>9</v>
      </c>
      <c r="AI320" t="s">
        <v>21600</v>
      </c>
    </row>
    <row r="321" spans="1:35" x14ac:dyDescent="0.45">
      <c r="A321" t="s">
        <v>1757</v>
      </c>
      <c r="B321" t="s">
        <v>1758</v>
      </c>
      <c r="C321" s="1">
        <v>42957</v>
      </c>
      <c r="D321" s="1">
        <v>42962</v>
      </c>
      <c r="E321">
        <v>5</v>
      </c>
      <c r="F321" t="s">
        <v>34</v>
      </c>
      <c r="G321" t="s">
        <v>35</v>
      </c>
      <c r="H321" t="s">
        <v>1481</v>
      </c>
      <c r="I321" t="s">
        <v>1482</v>
      </c>
      <c r="J321" t="s">
        <v>57</v>
      </c>
      <c r="K321" t="s">
        <v>39</v>
      </c>
      <c r="L321" t="s">
        <v>1050</v>
      </c>
      <c r="M321" t="s">
        <v>404</v>
      </c>
      <c r="N321" t="s">
        <v>1051</v>
      </c>
      <c r="O321" t="s">
        <v>43</v>
      </c>
      <c r="P321" t="s">
        <v>44</v>
      </c>
      <c r="Q321" t="s">
        <v>1759</v>
      </c>
      <c r="R321" t="s">
        <v>46</v>
      </c>
      <c r="S321" t="s">
        <v>47</v>
      </c>
      <c r="T321" t="s">
        <v>1760</v>
      </c>
      <c r="U321">
        <v>177.2</v>
      </c>
      <c r="V321">
        <v>5</v>
      </c>
      <c r="W321">
        <v>0</v>
      </c>
      <c r="X321" t="s">
        <v>49</v>
      </c>
      <c r="Y321">
        <v>83.283999999999992</v>
      </c>
      <c r="Z321" t="s">
        <v>24</v>
      </c>
      <c r="AA321">
        <v>0.47</v>
      </c>
      <c r="AB321" t="s">
        <v>50</v>
      </c>
      <c r="AC321" t="s">
        <v>51</v>
      </c>
      <c r="AD321">
        <v>0</v>
      </c>
      <c r="AE321">
        <v>0</v>
      </c>
      <c r="AG321" t="s">
        <v>21599</v>
      </c>
      <c r="AH321">
        <v>8</v>
      </c>
      <c r="AI321" t="s">
        <v>21609</v>
      </c>
    </row>
    <row r="322" spans="1:35" x14ac:dyDescent="0.45">
      <c r="A322" t="s">
        <v>1761</v>
      </c>
      <c r="B322" t="s">
        <v>1762</v>
      </c>
      <c r="C322" s="1">
        <v>41965</v>
      </c>
      <c r="D322" s="1">
        <v>41968</v>
      </c>
      <c r="E322">
        <v>3</v>
      </c>
      <c r="F322" t="s">
        <v>34</v>
      </c>
      <c r="G322" t="s">
        <v>68</v>
      </c>
      <c r="H322" t="s">
        <v>1763</v>
      </c>
      <c r="I322" t="s">
        <v>1764</v>
      </c>
      <c r="J322" t="s">
        <v>57</v>
      </c>
      <c r="K322" t="s">
        <v>39</v>
      </c>
      <c r="L322" t="s">
        <v>965</v>
      </c>
      <c r="M322" t="s">
        <v>262</v>
      </c>
      <c r="N322" t="s">
        <v>966</v>
      </c>
      <c r="O322" t="s">
        <v>111</v>
      </c>
      <c r="P322" t="s">
        <v>112</v>
      </c>
      <c r="Q322" t="s">
        <v>1765</v>
      </c>
      <c r="R322" t="s">
        <v>46</v>
      </c>
      <c r="S322" t="s">
        <v>47</v>
      </c>
      <c r="T322" t="s">
        <v>1766</v>
      </c>
      <c r="U322">
        <v>9.9600000000000009</v>
      </c>
      <c r="V322">
        <v>2</v>
      </c>
      <c r="W322">
        <v>0</v>
      </c>
      <c r="X322" t="s">
        <v>49</v>
      </c>
      <c r="Y322">
        <v>4.8804000000000007</v>
      </c>
      <c r="Z322" t="s">
        <v>24</v>
      </c>
      <c r="AA322">
        <v>0.49000000000000005</v>
      </c>
      <c r="AB322" t="s">
        <v>50</v>
      </c>
      <c r="AC322" t="s">
        <v>51</v>
      </c>
      <c r="AD322">
        <v>0</v>
      </c>
      <c r="AE322">
        <v>0</v>
      </c>
      <c r="AG322" t="s">
        <v>21602</v>
      </c>
      <c r="AH322">
        <v>11</v>
      </c>
      <c r="AI322" t="s">
        <v>21610</v>
      </c>
    </row>
    <row r="323" spans="1:35" x14ac:dyDescent="0.45">
      <c r="A323" t="s">
        <v>1767</v>
      </c>
      <c r="B323" t="s">
        <v>1768</v>
      </c>
      <c r="C323" s="1">
        <v>43092</v>
      </c>
      <c r="D323" s="1">
        <v>43097</v>
      </c>
      <c r="E323">
        <v>5</v>
      </c>
      <c r="F323" t="s">
        <v>34</v>
      </c>
      <c r="G323" t="s">
        <v>35</v>
      </c>
      <c r="H323" t="s">
        <v>1769</v>
      </c>
      <c r="I323" t="s">
        <v>1770</v>
      </c>
      <c r="J323" t="s">
        <v>57</v>
      </c>
      <c r="K323" t="s">
        <v>39</v>
      </c>
      <c r="L323" t="s">
        <v>527</v>
      </c>
      <c r="M323" t="s">
        <v>528</v>
      </c>
      <c r="N323" t="s">
        <v>529</v>
      </c>
      <c r="O323" t="s">
        <v>111</v>
      </c>
      <c r="P323" t="s">
        <v>112</v>
      </c>
      <c r="Q323" t="s">
        <v>1052</v>
      </c>
      <c r="R323" t="s">
        <v>46</v>
      </c>
      <c r="S323" t="s">
        <v>47</v>
      </c>
      <c r="T323" t="s">
        <v>1053</v>
      </c>
      <c r="U323">
        <v>44.96</v>
      </c>
      <c r="V323">
        <v>2</v>
      </c>
      <c r="W323">
        <v>0</v>
      </c>
      <c r="X323" t="s">
        <v>49</v>
      </c>
      <c r="Y323">
        <v>20.6816</v>
      </c>
      <c r="Z323" t="s">
        <v>24</v>
      </c>
      <c r="AA323">
        <v>0.45999999999999996</v>
      </c>
      <c r="AB323" t="s">
        <v>50</v>
      </c>
      <c r="AC323" t="s">
        <v>51</v>
      </c>
      <c r="AD323">
        <v>0</v>
      </c>
      <c r="AE323">
        <v>0</v>
      </c>
      <c r="AG323" t="s">
        <v>21599</v>
      </c>
      <c r="AH323">
        <v>12</v>
      </c>
      <c r="AI323" t="s">
        <v>21606</v>
      </c>
    </row>
    <row r="324" spans="1:35" x14ac:dyDescent="0.45">
      <c r="A324" t="s">
        <v>1771</v>
      </c>
      <c r="B324" t="s">
        <v>1772</v>
      </c>
      <c r="C324" s="1">
        <v>42354</v>
      </c>
      <c r="D324" s="1">
        <v>42357</v>
      </c>
      <c r="E324">
        <v>3</v>
      </c>
      <c r="F324" t="s">
        <v>34</v>
      </c>
      <c r="G324" t="s">
        <v>68</v>
      </c>
      <c r="H324" t="s">
        <v>1773</v>
      </c>
      <c r="I324" t="s">
        <v>1774</v>
      </c>
      <c r="J324" t="s">
        <v>38</v>
      </c>
      <c r="K324" t="s">
        <v>39</v>
      </c>
      <c r="L324" t="s">
        <v>99</v>
      </c>
      <c r="M324" t="s">
        <v>100</v>
      </c>
      <c r="N324" t="s">
        <v>101</v>
      </c>
      <c r="O324" t="s">
        <v>61</v>
      </c>
      <c r="P324" t="s">
        <v>62</v>
      </c>
      <c r="Q324" t="s">
        <v>1775</v>
      </c>
      <c r="R324" t="s">
        <v>46</v>
      </c>
      <c r="S324" t="s">
        <v>47</v>
      </c>
      <c r="T324" t="s">
        <v>1776</v>
      </c>
      <c r="U324">
        <v>4.9800000000000004</v>
      </c>
      <c r="V324">
        <v>1</v>
      </c>
      <c r="W324">
        <v>0</v>
      </c>
      <c r="X324" t="s">
        <v>49</v>
      </c>
      <c r="Y324">
        <v>2.3406000000000002</v>
      </c>
      <c r="Z324" t="s">
        <v>24</v>
      </c>
      <c r="AA324">
        <v>0.47000000000000003</v>
      </c>
      <c r="AB324" t="s">
        <v>50</v>
      </c>
      <c r="AC324" t="s">
        <v>51</v>
      </c>
      <c r="AD324">
        <v>0</v>
      </c>
      <c r="AE324">
        <v>0</v>
      </c>
      <c r="AG324" t="s">
        <v>21597</v>
      </c>
      <c r="AH324">
        <v>12</v>
      </c>
      <c r="AI324" t="s">
        <v>21606</v>
      </c>
    </row>
    <row r="325" spans="1:35" x14ac:dyDescent="0.45">
      <c r="A325" t="s">
        <v>1777</v>
      </c>
      <c r="B325" t="s">
        <v>1778</v>
      </c>
      <c r="C325" s="1">
        <v>42339</v>
      </c>
      <c r="D325" s="1">
        <v>42343</v>
      </c>
      <c r="E325">
        <v>4</v>
      </c>
      <c r="F325" t="s">
        <v>34</v>
      </c>
      <c r="G325" t="s">
        <v>35</v>
      </c>
      <c r="H325" t="s">
        <v>1779</v>
      </c>
      <c r="I325" t="s">
        <v>1780</v>
      </c>
      <c r="J325" t="s">
        <v>71</v>
      </c>
      <c r="K325" t="s">
        <v>39</v>
      </c>
      <c r="L325" t="s">
        <v>99</v>
      </c>
      <c r="M325" t="s">
        <v>100</v>
      </c>
      <c r="N325" t="s">
        <v>101</v>
      </c>
      <c r="O325" t="s">
        <v>61</v>
      </c>
      <c r="P325" t="s">
        <v>62</v>
      </c>
      <c r="Q325" t="s">
        <v>302</v>
      </c>
      <c r="R325" t="s">
        <v>46</v>
      </c>
      <c r="S325" t="s">
        <v>47</v>
      </c>
      <c r="T325" t="s">
        <v>303</v>
      </c>
      <c r="U325">
        <v>32.400000000000006</v>
      </c>
      <c r="V325">
        <v>5</v>
      </c>
      <c r="W325">
        <v>0</v>
      </c>
      <c r="X325" t="s">
        <v>49</v>
      </c>
      <c r="Y325">
        <v>15.552000000000001</v>
      </c>
      <c r="Z325" t="s">
        <v>24</v>
      </c>
      <c r="AA325">
        <v>0.48</v>
      </c>
      <c r="AB325" t="s">
        <v>50</v>
      </c>
      <c r="AC325" t="s">
        <v>51</v>
      </c>
      <c r="AD325">
        <v>0</v>
      </c>
      <c r="AE325">
        <v>0</v>
      </c>
      <c r="AG325" t="s">
        <v>21597</v>
      </c>
      <c r="AH325">
        <v>12</v>
      </c>
      <c r="AI325" t="s">
        <v>21606</v>
      </c>
    </row>
    <row r="326" spans="1:35" x14ac:dyDescent="0.45">
      <c r="A326" t="s">
        <v>1777</v>
      </c>
      <c r="B326" t="s">
        <v>1781</v>
      </c>
      <c r="C326" s="1">
        <v>42339</v>
      </c>
      <c r="D326" s="1">
        <v>42343</v>
      </c>
      <c r="E326">
        <v>4</v>
      </c>
      <c r="F326" t="s">
        <v>34</v>
      </c>
      <c r="G326" t="s">
        <v>35</v>
      </c>
      <c r="H326" t="s">
        <v>1779</v>
      </c>
      <c r="I326" t="s">
        <v>1780</v>
      </c>
      <c r="J326" t="s">
        <v>71</v>
      </c>
      <c r="K326" t="s">
        <v>39</v>
      </c>
      <c r="L326" t="s">
        <v>99</v>
      </c>
      <c r="M326" t="s">
        <v>100</v>
      </c>
      <c r="N326" t="s">
        <v>101</v>
      </c>
      <c r="O326" t="s">
        <v>61</v>
      </c>
      <c r="P326" t="s">
        <v>62</v>
      </c>
      <c r="Q326" t="s">
        <v>899</v>
      </c>
      <c r="R326" t="s">
        <v>46</v>
      </c>
      <c r="S326" t="s">
        <v>47</v>
      </c>
      <c r="T326" t="s">
        <v>900</v>
      </c>
      <c r="U326">
        <v>114.2</v>
      </c>
      <c r="V326">
        <v>5</v>
      </c>
      <c r="W326">
        <v>0</v>
      </c>
      <c r="X326" t="s">
        <v>49</v>
      </c>
      <c r="Y326">
        <v>52.531999999999996</v>
      </c>
      <c r="Z326" t="s">
        <v>24</v>
      </c>
      <c r="AA326">
        <v>0.45999999999999996</v>
      </c>
      <c r="AB326" t="s">
        <v>50</v>
      </c>
      <c r="AC326" t="s">
        <v>51</v>
      </c>
      <c r="AD326">
        <v>0</v>
      </c>
      <c r="AE326">
        <v>0</v>
      </c>
      <c r="AG326" t="s">
        <v>21597</v>
      </c>
      <c r="AH326">
        <v>12</v>
      </c>
      <c r="AI326" t="s">
        <v>21606</v>
      </c>
    </row>
    <row r="327" spans="1:35" x14ac:dyDescent="0.45">
      <c r="A327" t="s">
        <v>1782</v>
      </c>
      <c r="B327" t="s">
        <v>1783</v>
      </c>
      <c r="C327" s="1">
        <v>42567</v>
      </c>
      <c r="D327" s="1">
        <v>42571</v>
      </c>
      <c r="E327">
        <v>4</v>
      </c>
      <c r="F327" t="s">
        <v>34</v>
      </c>
      <c r="G327" t="s">
        <v>35</v>
      </c>
      <c r="H327" t="s">
        <v>1238</v>
      </c>
      <c r="I327" t="s">
        <v>1239</v>
      </c>
      <c r="J327" t="s">
        <v>57</v>
      </c>
      <c r="K327" t="s">
        <v>39</v>
      </c>
      <c r="L327" t="s">
        <v>315</v>
      </c>
      <c r="M327" t="s">
        <v>316</v>
      </c>
      <c r="N327" t="s">
        <v>317</v>
      </c>
      <c r="O327" t="s">
        <v>111</v>
      </c>
      <c r="P327" t="s">
        <v>112</v>
      </c>
      <c r="Q327" t="s">
        <v>1784</v>
      </c>
      <c r="R327" t="s">
        <v>46</v>
      </c>
      <c r="S327" t="s">
        <v>47</v>
      </c>
      <c r="T327" t="s">
        <v>1785</v>
      </c>
      <c r="U327">
        <v>60.12</v>
      </c>
      <c r="V327">
        <v>9</v>
      </c>
      <c r="W327">
        <v>0</v>
      </c>
      <c r="X327" t="s">
        <v>49</v>
      </c>
      <c r="Y327">
        <v>28.857599999999998</v>
      </c>
      <c r="Z327" t="s">
        <v>24</v>
      </c>
      <c r="AA327">
        <v>0.48</v>
      </c>
      <c r="AB327" t="s">
        <v>50</v>
      </c>
      <c r="AC327" t="s">
        <v>51</v>
      </c>
      <c r="AD327">
        <v>0</v>
      </c>
      <c r="AE327">
        <v>0</v>
      </c>
      <c r="AG327" t="s">
        <v>21607</v>
      </c>
      <c r="AH327">
        <v>7</v>
      </c>
      <c r="AI327" t="s">
        <v>21604</v>
      </c>
    </row>
    <row r="328" spans="1:35" x14ac:dyDescent="0.45">
      <c r="A328" t="s">
        <v>1786</v>
      </c>
      <c r="B328" t="s">
        <v>1787</v>
      </c>
      <c r="C328" s="1">
        <v>43064</v>
      </c>
      <c r="D328" s="1">
        <v>43068</v>
      </c>
      <c r="E328">
        <v>4</v>
      </c>
      <c r="F328" t="s">
        <v>34</v>
      </c>
      <c r="G328" t="s">
        <v>35</v>
      </c>
      <c r="H328" t="s">
        <v>202</v>
      </c>
      <c r="I328" t="s">
        <v>203</v>
      </c>
      <c r="J328" t="s">
        <v>38</v>
      </c>
      <c r="K328" t="s">
        <v>39</v>
      </c>
      <c r="L328" t="s">
        <v>965</v>
      </c>
      <c r="M328" t="s">
        <v>262</v>
      </c>
      <c r="N328" t="s">
        <v>966</v>
      </c>
      <c r="O328" t="s">
        <v>111</v>
      </c>
      <c r="P328" t="s">
        <v>112</v>
      </c>
      <c r="Q328" t="s">
        <v>1173</v>
      </c>
      <c r="R328" t="s">
        <v>46</v>
      </c>
      <c r="S328" t="s">
        <v>47</v>
      </c>
      <c r="T328" t="s">
        <v>1174</v>
      </c>
      <c r="U328">
        <v>48.87</v>
      </c>
      <c r="V328">
        <v>9</v>
      </c>
      <c r="W328">
        <v>0</v>
      </c>
      <c r="X328" t="s">
        <v>49</v>
      </c>
      <c r="Y328">
        <v>23.946299999999997</v>
      </c>
      <c r="Z328" t="s">
        <v>24</v>
      </c>
      <c r="AA328">
        <v>0.49</v>
      </c>
      <c r="AB328" t="s">
        <v>50</v>
      </c>
      <c r="AC328" t="s">
        <v>51</v>
      </c>
      <c r="AD328">
        <v>0</v>
      </c>
      <c r="AE328">
        <v>0</v>
      </c>
      <c r="AG328" t="s">
        <v>21599</v>
      </c>
      <c r="AH328">
        <v>11</v>
      </c>
      <c r="AI328" t="s">
        <v>21610</v>
      </c>
    </row>
    <row r="329" spans="1:35" x14ac:dyDescent="0.45">
      <c r="A329" t="s">
        <v>1788</v>
      </c>
      <c r="B329" t="s">
        <v>1789</v>
      </c>
      <c r="C329" s="1">
        <v>42724</v>
      </c>
      <c r="D329" s="1">
        <v>42727</v>
      </c>
      <c r="E329">
        <v>3</v>
      </c>
      <c r="F329" t="s">
        <v>34</v>
      </c>
      <c r="G329" t="s">
        <v>35</v>
      </c>
      <c r="H329" t="s">
        <v>1790</v>
      </c>
      <c r="I329" t="s">
        <v>1791</v>
      </c>
      <c r="J329" t="s">
        <v>38</v>
      </c>
      <c r="K329" t="s">
        <v>39</v>
      </c>
      <c r="L329" t="s">
        <v>1320</v>
      </c>
      <c r="M329" t="s">
        <v>349</v>
      </c>
      <c r="N329" t="s">
        <v>1321</v>
      </c>
      <c r="O329" t="s">
        <v>43</v>
      </c>
      <c r="P329" t="s">
        <v>44</v>
      </c>
      <c r="Q329" t="s">
        <v>1142</v>
      </c>
      <c r="R329" t="s">
        <v>46</v>
      </c>
      <c r="S329" t="s">
        <v>47</v>
      </c>
      <c r="T329" t="s">
        <v>1143</v>
      </c>
      <c r="U329">
        <v>33.9</v>
      </c>
      <c r="V329">
        <v>5</v>
      </c>
      <c r="W329">
        <v>0</v>
      </c>
      <c r="X329" t="s">
        <v>49</v>
      </c>
      <c r="Y329">
        <v>15.593999999999999</v>
      </c>
      <c r="Z329" t="s">
        <v>24</v>
      </c>
      <c r="AA329">
        <v>0.46</v>
      </c>
      <c r="AB329" t="s">
        <v>50</v>
      </c>
      <c r="AC329" t="s">
        <v>51</v>
      </c>
      <c r="AD329">
        <v>0</v>
      </c>
      <c r="AE329">
        <v>0</v>
      </c>
      <c r="AG329" t="s">
        <v>21607</v>
      </c>
      <c r="AH329">
        <v>12</v>
      </c>
      <c r="AI329" t="s">
        <v>21606</v>
      </c>
    </row>
    <row r="330" spans="1:35" x14ac:dyDescent="0.45">
      <c r="A330" t="s">
        <v>1792</v>
      </c>
      <c r="B330" t="s">
        <v>1793</v>
      </c>
      <c r="C330" s="1">
        <v>41930</v>
      </c>
      <c r="D330" s="1">
        <v>41935</v>
      </c>
      <c r="E330">
        <v>5</v>
      </c>
      <c r="F330" t="s">
        <v>34</v>
      </c>
      <c r="G330" t="s">
        <v>35</v>
      </c>
      <c r="H330" t="s">
        <v>1295</v>
      </c>
      <c r="I330" t="s">
        <v>1296</v>
      </c>
      <c r="J330" t="s">
        <v>38</v>
      </c>
      <c r="K330" t="s">
        <v>39</v>
      </c>
      <c r="L330" t="s">
        <v>99</v>
      </c>
      <c r="M330" t="s">
        <v>100</v>
      </c>
      <c r="N330" t="s">
        <v>270</v>
      </c>
      <c r="O330" t="s">
        <v>61</v>
      </c>
      <c r="P330" t="s">
        <v>62</v>
      </c>
      <c r="Q330" t="s">
        <v>1794</v>
      </c>
      <c r="R330" t="s">
        <v>46</v>
      </c>
      <c r="S330" t="s">
        <v>47</v>
      </c>
      <c r="T330" t="s">
        <v>1795</v>
      </c>
      <c r="U330">
        <v>61.96</v>
      </c>
      <c r="V330">
        <v>2</v>
      </c>
      <c r="W330">
        <v>0</v>
      </c>
      <c r="X330" t="s">
        <v>49</v>
      </c>
      <c r="Y330">
        <v>27.881999999999998</v>
      </c>
      <c r="Z330" t="s">
        <v>24</v>
      </c>
      <c r="AA330">
        <v>0.44999999999999996</v>
      </c>
      <c r="AB330" t="s">
        <v>50</v>
      </c>
      <c r="AC330" t="s">
        <v>51</v>
      </c>
      <c r="AD330">
        <v>0</v>
      </c>
      <c r="AE330">
        <v>0</v>
      </c>
      <c r="AG330" t="s">
        <v>21602</v>
      </c>
      <c r="AH330">
        <v>10</v>
      </c>
      <c r="AI330" t="s">
        <v>21601</v>
      </c>
    </row>
    <row r="331" spans="1:35" x14ac:dyDescent="0.45">
      <c r="A331" t="s">
        <v>1796</v>
      </c>
      <c r="B331" t="s">
        <v>1797</v>
      </c>
      <c r="C331" s="1">
        <v>42357</v>
      </c>
      <c r="D331" s="1">
        <v>42362</v>
      </c>
      <c r="E331">
        <v>5</v>
      </c>
      <c r="F331" t="s">
        <v>34</v>
      </c>
      <c r="G331" t="s">
        <v>35</v>
      </c>
      <c r="H331" t="s">
        <v>1798</v>
      </c>
      <c r="I331" t="s">
        <v>1799</v>
      </c>
      <c r="J331" t="s">
        <v>71</v>
      </c>
      <c r="K331" t="s">
        <v>39</v>
      </c>
      <c r="L331" t="s">
        <v>1800</v>
      </c>
      <c r="M331" t="s">
        <v>906</v>
      </c>
      <c r="N331" t="s">
        <v>1801</v>
      </c>
      <c r="O331" t="s">
        <v>75</v>
      </c>
      <c r="P331" t="s">
        <v>76</v>
      </c>
      <c r="Q331" t="s">
        <v>1802</v>
      </c>
      <c r="R331" t="s">
        <v>46</v>
      </c>
      <c r="S331" t="s">
        <v>47</v>
      </c>
      <c r="T331" t="s">
        <v>1803</v>
      </c>
      <c r="U331">
        <v>29.900000000000002</v>
      </c>
      <c r="V331">
        <v>5</v>
      </c>
      <c r="W331">
        <v>0</v>
      </c>
      <c r="X331" t="s">
        <v>49</v>
      </c>
      <c r="Y331">
        <v>14.651</v>
      </c>
      <c r="Z331" t="s">
        <v>24</v>
      </c>
      <c r="AA331">
        <v>0.48999999999999994</v>
      </c>
      <c r="AB331" t="s">
        <v>50</v>
      </c>
      <c r="AC331" t="s">
        <v>51</v>
      </c>
      <c r="AD331">
        <v>0</v>
      </c>
      <c r="AE331">
        <v>0</v>
      </c>
      <c r="AG331" t="s">
        <v>21597</v>
      </c>
      <c r="AH331">
        <v>12</v>
      </c>
      <c r="AI331" t="s">
        <v>21606</v>
      </c>
    </row>
    <row r="332" spans="1:35" x14ac:dyDescent="0.45">
      <c r="A332" t="s">
        <v>1804</v>
      </c>
      <c r="B332" t="s">
        <v>1805</v>
      </c>
      <c r="C332" s="1">
        <v>42043</v>
      </c>
      <c r="D332" s="1">
        <v>42046</v>
      </c>
      <c r="E332">
        <v>3</v>
      </c>
      <c r="F332" t="s">
        <v>34</v>
      </c>
      <c r="G332" t="s">
        <v>68</v>
      </c>
      <c r="H332" t="s">
        <v>1806</v>
      </c>
      <c r="I332" t="s">
        <v>1807</v>
      </c>
      <c r="J332" t="s">
        <v>38</v>
      </c>
      <c r="K332" t="s">
        <v>39</v>
      </c>
      <c r="L332" t="s">
        <v>1808</v>
      </c>
      <c r="M332" t="s">
        <v>1809</v>
      </c>
      <c r="N332" t="s">
        <v>1810</v>
      </c>
      <c r="O332" t="s">
        <v>43</v>
      </c>
      <c r="P332" t="s">
        <v>44</v>
      </c>
      <c r="Q332" t="s">
        <v>1160</v>
      </c>
      <c r="R332" t="s">
        <v>46</v>
      </c>
      <c r="S332" t="s">
        <v>47</v>
      </c>
      <c r="T332" t="s">
        <v>1161</v>
      </c>
      <c r="U332">
        <v>9.5399999999999991</v>
      </c>
      <c r="V332">
        <v>2</v>
      </c>
      <c r="W332">
        <v>0</v>
      </c>
      <c r="X332" t="s">
        <v>49</v>
      </c>
      <c r="Y332">
        <v>4.2929999999999993</v>
      </c>
      <c r="Z332" t="s">
        <v>24</v>
      </c>
      <c r="AA332">
        <v>0.44999999999999996</v>
      </c>
      <c r="AB332" t="s">
        <v>50</v>
      </c>
      <c r="AC332" t="s">
        <v>51</v>
      </c>
      <c r="AD332">
        <v>0</v>
      </c>
      <c r="AE332">
        <v>0</v>
      </c>
      <c r="AG332" t="s">
        <v>21597</v>
      </c>
      <c r="AH332">
        <v>2</v>
      </c>
      <c r="AI332" t="s">
        <v>21612</v>
      </c>
    </row>
    <row r="333" spans="1:35" x14ac:dyDescent="0.45">
      <c r="A333" t="s">
        <v>1811</v>
      </c>
      <c r="B333" t="s">
        <v>1812</v>
      </c>
      <c r="C333" s="1">
        <v>42350</v>
      </c>
      <c r="D333" s="1">
        <v>42353</v>
      </c>
      <c r="E333">
        <v>3</v>
      </c>
      <c r="F333" t="s">
        <v>34</v>
      </c>
      <c r="G333" t="s">
        <v>35</v>
      </c>
      <c r="H333" t="s">
        <v>1238</v>
      </c>
      <c r="I333" t="s">
        <v>1239</v>
      </c>
      <c r="J333" t="s">
        <v>57</v>
      </c>
      <c r="K333" t="s">
        <v>39</v>
      </c>
      <c r="L333" t="s">
        <v>702</v>
      </c>
      <c r="M333" t="s">
        <v>537</v>
      </c>
      <c r="N333" t="s">
        <v>703</v>
      </c>
      <c r="O333" t="s">
        <v>61</v>
      </c>
      <c r="P333" t="s">
        <v>62</v>
      </c>
      <c r="Q333" t="s">
        <v>1813</v>
      </c>
      <c r="R333" t="s">
        <v>46</v>
      </c>
      <c r="S333" t="s">
        <v>47</v>
      </c>
      <c r="T333" t="s">
        <v>1814</v>
      </c>
      <c r="U333">
        <v>32.400000000000006</v>
      </c>
      <c r="V333">
        <v>5</v>
      </c>
      <c r="W333">
        <v>0</v>
      </c>
      <c r="X333" t="s">
        <v>49</v>
      </c>
      <c r="Y333">
        <v>15.876000000000001</v>
      </c>
      <c r="Z333" t="s">
        <v>24</v>
      </c>
      <c r="AA333">
        <v>0.48999999999999994</v>
      </c>
      <c r="AB333" t="s">
        <v>50</v>
      </c>
      <c r="AC333" t="s">
        <v>51</v>
      </c>
      <c r="AD333">
        <v>0</v>
      </c>
      <c r="AE333">
        <v>0</v>
      </c>
      <c r="AG333" t="s">
        <v>21597</v>
      </c>
      <c r="AH333">
        <v>12</v>
      </c>
      <c r="AI333" t="s">
        <v>21606</v>
      </c>
    </row>
    <row r="334" spans="1:35" x14ac:dyDescent="0.45">
      <c r="A334" t="s">
        <v>1811</v>
      </c>
      <c r="B334" t="s">
        <v>1815</v>
      </c>
      <c r="C334" s="1">
        <v>42350</v>
      </c>
      <c r="D334" s="1">
        <v>42353</v>
      </c>
      <c r="E334">
        <v>3</v>
      </c>
      <c r="F334" t="s">
        <v>34</v>
      </c>
      <c r="G334" t="s">
        <v>35</v>
      </c>
      <c r="H334" t="s">
        <v>1238</v>
      </c>
      <c r="I334" t="s">
        <v>1239</v>
      </c>
      <c r="J334" t="s">
        <v>57</v>
      </c>
      <c r="K334" t="s">
        <v>39</v>
      </c>
      <c r="L334" t="s">
        <v>702</v>
      </c>
      <c r="M334" t="s">
        <v>537</v>
      </c>
      <c r="N334" t="s">
        <v>703</v>
      </c>
      <c r="O334" t="s">
        <v>61</v>
      </c>
      <c r="P334" t="s">
        <v>62</v>
      </c>
      <c r="Q334" t="s">
        <v>953</v>
      </c>
      <c r="R334" t="s">
        <v>46</v>
      </c>
      <c r="S334" t="s">
        <v>47</v>
      </c>
      <c r="T334" t="s">
        <v>1816</v>
      </c>
      <c r="U334">
        <v>97.88</v>
      </c>
      <c r="V334">
        <v>2</v>
      </c>
      <c r="W334">
        <v>0</v>
      </c>
      <c r="X334" t="s">
        <v>49</v>
      </c>
      <c r="Y334">
        <v>48.94</v>
      </c>
      <c r="Z334" t="s">
        <v>24</v>
      </c>
      <c r="AA334">
        <v>0.5</v>
      </c>
      <c r="AB334" t="s">
        <v>50</v>
      </c>
      <c r="AC334" t="s">
        <v>51</v>
      </c>
      <c r="AD334">
        <v>0</v>
      </c>
      <c r="AE334">
        <v>0</v>
      </c>
      <c r="AG334" t="s">
        <v>21597</v>
      </c>
      <c r="AH334">
        <v>12</v>
      </c>
      <c r="AI334" t="s">
        <v>21606</v>
      </c>
    </row>
    <row r="335" spans="1:35" x14ac:dyDescent="0.45">
      <c r="A335" t="s">
        <v>1817</v>
      </c>
      <c r="B335" t="s">
        <v>1818</v>
      </c>
      <c r="C335" s="1">
        <v>42664</v>
      </c>
      <c r="D335" s="1">
        <v>42669</v>
      </c>
      <c r="E335">
        <v>5</v>
      </c>
      <c r="F335" t="s">
        <v>34</v>
      </c>
      <c r="G335" t="s">
        <v>35</v>
      </c>
      <c r="H335" t="s">
        <v>1819</v>
      </c>
      <c r="I335" t="s">
        <v>1820</v>
      </c>
      <c r="J335" t="s">
        <v>71</v>
      </c>
      <c r="K335" t="s">
        <v>39</v>
      </c>
      <c r="L335" t="s">
        <v>536</v>
      </c>
      <c r="M335" t="s">
        <v>537</v>
      </c>
      <c r="N335" t="s">
        <v>538</v>
      </c>
      <c r="O335" t="s">
        <v>61</v>
      </c>
      <c r="P335" t="s">
        <v>62</v>
      </c>
      <c r="Q335" t="s">
        <v>1821</v>
      </c>
      <c r="R335" t="s">
        <v>46</v>
      </c>
      <c r="S335" t="s">
        <v>47</v>
      </c>
      <c r="T335" t="s">
        <v>1822</v>
      </c>
      <c r="U335">
        <v>35.880000000000003</v>
      </c>
      <c r="V335">
        <v>6</v>
      </c>
      <c r="W335">
        <v>0</v>
      </c>
      <c r="X335" t="s">
        <v>49</v>
      </c>
      <c r="Y335">
        <v>17.581200000000003</v>
      </c>
      <c r="Z335" t="s">
        <v>24</v>
      </c>
      <c r="AA335">
        <v>0.49000000000000005</v>
      </c>
      <c r="AB335" t="s">
        <v>50</v>
      </c>
      <c r="AC335" t="s">
        <v>51</v>
      </c>
      <c r="AD335">
        <v>0</v>
      </c>
      <c r="AE335">
        <v>0</v>
      </c>
      <c r="AG335" t="s">
        <v>21607</v>
      </c>
      <c r="AH335">
        <v>10</v>
      </c>
      <c r="AI335" t="s">
        <v>21601</v>
      </c>
    </row>
    <row r="336" spans="1:35" x14ac:dyDescent="0.45">
      <c r="A336" t="s">
        <v>1823</v>
      </c>
      <c r="B336" t="s">
        <v>1824</v>
      </c>
      <c r="C336" s="1">
        <v>41962</v>
      </c>
      <c r="D336" s="1">
        <v>41967</v>
      </c>
      <c r="E336">
        <v>5</v>
      </c>
      <c r="F336" t="s">
        <v>34</v>
      </c>
      <c r="G336" t="s">
        <v>35</v>
      </c>
      <c r="H336" t="s">
        <v>1825</v>
      </c>
      <c r="I336" t="s">
        <v>1826</v>
      </c>
      <c r="J336" t="s">
        <v>71</v>
      </c>
      <c r="K336" t="s">
        <v>39</v>
      </c>
      <c r="L336" t="s">
        <v>550</v>
      </c>
      <c r="M336" t="s">
        <v>551</v>
      </c>
      <c r="N336" t="s">
        <v>552</v>
      </c>
      <c r="O336" t="s">
        <v>61</v>
      </c>
      <c r="P336" t="s">
        <v>62</v>
      </c>
      <c r="Q336" t="s">
        <v>940</v>
      </c>
      <c r="R336" t="s">
        <v>46</v>
      </c>
      <c r="S336" t="s">
        <v>47</v>
      </c>
      <c r="T336" t="s">
        <v>1325</v>
      </c>
      <c r="U336">
        <v>166.44</v>
      </c>
      <c r="V336">
        <v>3</v>
      </c>
      <c r="W336">
        <v>0</v>
      </c>
      <c r="X336" t="s">
        <v>49</v>
      </c>
      <c r="Y336">
        <v>79.891199999999998</v>
      </c>
      <c r="Z336" t="s">
        <v>24</v>
      </c>
      <c r="AA336">
        <v>0.48</v>
      </c>
      <c r="AB336" t="s">
        <v>50</v>
      </c>
      <c r="AC336" t="s">
        <v>51</v>
      </c>
      <c r="AD336">
        <v>0</v>
      </c>
      <c r="AE336">
        <v>0</v>
      </c>
      <c r="AG336" t="s">
        <v>21602</v>
      </c>
      <c r="AH336">
        <v>11</v>
      </c>
      <c r="AI336" t="s">
        <v>21610</v>
      </c>
    </row>
    <row r="337" spans="1:35" x14ac:dyDescent="0.45">
      <c r="A337" t="s">
        <v>1827</v>
      </c>
      <c r="B337" t="s">
        <v>1828</v>
      </c>
      <c r="C337" s="1">
        <v>43041</v>
      </c>
      <c r="D337" s="1">
        <v>43044</v>
      </c>
      <c r="E337">
        <v>3</v>
      </c>
      <c r="F337" t="s">
        <v>34</v>
      </c>
      <c r="G337" t="s">
        <v>68</v>
      </c>
      <c r="H337" t="s">
        <v>1829</v>
      </c>
      <c r="I337" t="s">
        <v>1830</v>
      </c>
      <c r="J337" t="s">
        <v>38</v>
      </c>
      <c r="K337" t="s">
        <v>39</v>
      </c>
      <c r="L337" t="s">
        <v>1831</v>
      </c>
      <c r="M337" t="s">
        <v>1622</v>
      </c>
      <c r="N337" t="s">
        <v>1832</v>
      </c>
      <c r="O337" t="s">
        <v>43</v>
      </c>
      <c r="P337" t="s">
        <v>44</v>
      </c>
      <c r="Q337" t="s">
        <v>1189</v>
      </c>
      <c r="R337" t="s">
        <v>46</v>
      </c>
      <c r="S337" t="s">
        <v>47</v>
      </c>
      <c r="T337" t="s">
        <v>1190</v>
      </c>
      <c r="U337">
        <v>11.76</v>
      </c>
      <c r="V337">
        <v>2</v>
      </c>
      <c r="W337">
        <v>0</v>
      </c>
      <c r="X337" t="s">
        <v>49</v>
      </c>
      <c r="Y337">
        <v>5.7623999999999995</v>
      </c>
      <c r="Z337" t="s">
        <v>24</v>
      </c>
      <c r="AA337">
        <v>0.49</v>
      </c>
      <c r="AB337" t="s">
        <v>50</v>
      </c>
      <c r="AC337" t="s">
        <v>51</v>
      </c>
      <c r="AD337">
        <v>0</v>
      </c>
      <c r="AE337">
        <v>0</v>
      </c>
      <c r="AG337" t="s">
        <v>21599</v>
      </c>
      <c r="AH337">
        <v>11</v>
      </c>
      <c r="AI337" t="s">
        <v>21610</v>
      </c>
    </row>
    <row r="338" spans="1:35" x14ac:dyDescent="0.45">
      <c r="A338" t="s">
        <v>728</v>
      </c>
      <c r="B338" t="s">
        <v>1833</v>
      </c>
      <c r="C338" s="1">
        <v>42943</v>
      </c>
      <c r="D338" s="1">
        <v>42948</v>
      </c>
      <c r="E338">
        <v>5</v>
      </c>
      <c r="F338" t="s">
        <v>34</v>
      </c>
      <c r="G338" t="s">
        <v>35</v>
      </c>
      <c r="H338" t="s">
        <v>730</v>
      </c>
      <c r="I338" t="s">
        <v>731</v>
      </c>
      <c r="J338" t="s">
        <v>38</v>
      </c>
      <c r="K338" t="s">
        <v>39</v>
      </c>
      <c r="L338" t="s">
        <v>99</v>
      </c>
      <c r="M338" t="s">
        <v>100</v>
      </c>
      <c r="N338" t="s">
        <v>355</v>
      </c>
      <c r="O338" t="s">
        <v>61</v>
      </c>
      <c r="P338" t="s">
        <v>62</v>
      </c>
      <c r="Q338" t="s">
        <v>1834</v>
      </c>
      <c r="R338" t="s">
        <v>46</v>
      </c>
      <c r="S338" t="s">
        <v>47</v>
      </c>
      <c r="T338" t="s">
        <v>1835</v>
      </c>
      <c r="U338">
        <v>26.2</v>
      </c>
      <c r="V338">
        <v>4</v>
      </c>
      <c r="W338">
        <v>0</v>
      </c>
      <c r="X338" t="s">
        <v>49</v>
      </c>
      <c r="Y338">
        <v>12.052</v>
      </c>
      <c r="Z338" t="s">
        <v>24</v>
      </c>
      <c r="AA338">
        <v>0.46</v>
      </c>
      <c r="AB338" t="s">
        <v>50</v>
      </c>
      <c r="AC338" t="s">
        <v>51</v>
      </c>
      <c r="AD338">
        <v>0</v>
      </c>
      <c r="AE338">
        <v>0</v>
      </c>
      <c r="AG338" t="s">
        <v>21599</v>
      </c>
      <c r="AH338">
        <v>7</v>
      </c>
      <c r="AI338" t="s">
        <v>21604</v>
      </c>
    </row>
    <row r="339" spans="1:35" x14ac:dyDescent="0.45">
      <c r="A339" t="s">
        <v>1836</v>
      </c>
      <c r="B339" t="s">
        <v>1837</v>
      </c>
      <c r="C339" s="1">
        <v>43040</v>
      </c>
      <c r="D339" s="1">
        <v>43043</v>
      </c>
      <c r="E339">
        <v>3</v>
      </c>
      <c r="F339" t="s">
        <v>34</v>
      </c>
      <c r="G339" t="s">
        <v>35</v>
      </c>
      <c r="H339" t="s">
        <v>1838</v>
      </c>
      <c r="I339" t="s">
        <v>1839</v>
      </c>
      <c r="J339" t="s">
        <v>38</v>
      </c>
      <c r="K339" t="s">
        <v>39</v>
      </c>
      <c r="L339" t="s">
        <v>1146</v>
      </c>
      <c r="M339" t="s">
        <v>399</v>
      </c>
      <c r="N339" t="s">
        <v>1147</v>
      </c>
      <c r="O339" t="s">
        <v>75</v>
      </c>
      <c r="P339" t="s">
        <v>76</v>
      </c>
      <c r="Q339" t="s">
        <v>1044</v>
      </c>
      <c r="R339" t="s">
        <v>46</v>
      </c>
      <c r="S339" t="s">
        <v>47</v>
      </c>
      <c r="T339" t="s">
        <v>1045</v>
      </c>
      <c r="U339">
        <v>189.7</v>
      </c>
      <c r="V339">
        <v>10</v>
      </c>
      <c r="W339">
        <v>0</v>
      </c>
      <c r="X339" t="s">
        <v>49</v>
      </c>
      <c r="Y339">
        <v>91.055999999999983</v>
      </c>
      <c r="Z339" t="s">
        <v>24</v>
      </c>
      <c r="AA339">
        <v>0.47999999999999993</v>
      </c>
      <c r="AB339" t="s">
        <v>50</v>
      </c>
      <c r="AC339" t="s">
        <v>51</v>
      </c>
      <c r="AD339">
        <v>0</v>
      </c>
      <c r="AE339">
        <v>0</v>
      </c>
      <c r="AG339" t="s">
        <v>21599</v>
      </c>
      <c r="AH339">
        <v>11</v>
      </c>
      <c r="AI339" t="s">
        <v>21610</v>
      </c>
    </row>
    <row r="340" spans="1:35" x14ac:dyDescent="0.45">
      <c r="A340" t="s">
        <v>1836</v>
      </c>
      <c r="B340" t="s">
        <v>1840</v>
      </c>
      <c r="C340" s="1">
        <v>43040</v>
      </c>
      <c r="D340" s="1">
        <v>43043</v>
      </c>
      <c r="E340">
        <v>3</v>
      </c>
      <c r="F340" t="s">
        <v>34</v>
      </c>
      <c r="G340" t="s">
        <v>35</v>
      </c>
      <c r="H340" t="s">
        <v>1838</v>
      </c>
      <c r="I340" t="s">
        <v>1839</v>
      </c>
      <c r="J340" t="s">
        <v>38</v>
      </c>
      <c r="K340" t="s">
        <v>39</v>
      </c>
      <c r="L340" t="s">
        <v>1146</v>
      </c>
      <c r="M340" t="s">
        <v>399</v>
      </c>
      <c r="N340" t="s">
        <v>1147</v>
      </c>
      <c r="O340" t="s">
        <v>75</v>
      </c>
      <c r="P340" t="s">
        <v>76</v>
      </c>
      <c r="Q340" t="s">
        <v>1434</v>
      </c>
      <c r="R340" t="s">
        <v>46</v>
      </c>
      <c r="S340" t="s">
        <v>47</v>
      </c>
      <c r="T340" t="s">
        <v>1435</v>
      </c>
      <c r="U340">
        <v>40.99</v>
      </c>
      <c r="V340">
        <v>1</v>
      </c>
      <c r="W340">
        <v>0</v>
      </c>
      <c r="X340" t="s">
        <v>49</v>
      </c>
      <c r="Y340">
        <v>20.085100000000001</v>
      </c>
      <c r="Z340" t="s">
        <v>24</v>
      </c>
      <c r="AA340">
        <v>0.49</v>
      </c>
      <c r="AB340" t="s">
        <v>50</v>
      </c>
      <c r="AC340" t="s">
        <v>51</v>
      </c>
      <c r="AD340">
        <v>0</v>
      </c>
      <c r="AE340">
        <v>0</v>
      </c>
      <c r="AG340" t="s">
        <v>21599</v>
      </c>
      <c r="AH340">
        <v>11</v>
      </c>
      <c r="AI340" t="s">
        <v>21610</v>
      </c>
    </row>
    <row r="341" spans="1:35" x14ac:dyDescent="0.45">
      <c r="A341" t="s">
        <v>1841</v>
      </c>
      <c r="B341" t="s">
        <v>1842</v>
      </c>
      <c r="C341" s="1">
        <v>42438</v>
      </c>
      <c r="D341" s="1">
        <v>42441</v>
      </c>
      <c r="E341">
        <v>3</v>
      </c>
      <c r="F341" t="s">
        <v>34</v>
      </c>
      <c r="G341" t="s">
        <v>68</v>
      </c>
      <c r="H341" t="s">
        <v>1843</v>
      </c>
      <c r="I341" t="s">
        <v>1844</v>
      </c>
      <c r="J341" t="s">
        <v>38</v>
      </c>
      <c r="K341" t="s">
        <v>39</v>
      </c>
      <c r="L341" t="s">
        <v>1845</v>
      </c>
      <c r="M341" t="s">
        <v>399</v>
      </c>
      <c r="N341" t="s">
        <v>1846</v>
      </c>
      <c r="O341" t="s">
        <v>75</v>
      </c>
      <c r="P341" t="s">
        <v>76</v>
      </c>
      <c r="Q341" t="s">
        <v>1821</v>
      </c>
      <c r="R341" t="s">
        <v>46</v>
      </c>
      <c r="S341" t="s">
        <v>47</v>
      </c>
      <c r="T341" t="s">
        <v>1822</v>
      </c>
      <c r="U341">
        <v>17.940000000000001</v>
      </c>
      <c r="V341">
        <v>3</v>
      </c>
      <c r="W341">
        <v>0</v>
      </c>
      <c r="X341" t="s">
        <v>49</v>
      </c>
      <c r="Y341">
        <v>8.7906000000000013</v>
      </c>
      <c r="Z341" t="s">
        <v>24</v>
      </c>
      <c r="AA341">
        <v>0.49000000000000005</v>
      </c>
      <c r="AB341" t="s">
        <v>50</v>
      </c>
      <c r="AC341" t="s">
        <v>51</v>
      </c>
      <c r="AD341">
        <v>0</v>
      </c>
      <c r="AE341">
        <v>0</v>
      </c>
      <c r="AG341" t="s">
        <v>21607</v>
      </c>
      <c r="AH341">
        <v>3</v>
      </c>
      <c r="AI341" t="s">
        <v>21605</v>
      </c>
    </row>
    <row r="342" spans="1:35" x14ac:dyDescent="0.45">
      <c r="A342" t="s">
        <v>1847</v>
      </c>
      <c r="B342" t="s">
        <v>1848</v>
      </c>
      <c r="C342" s="1">
        <v>41874</v>
      </c>
      <c r="D342" s="1">
        <v>41879</v>
      </c>
      <c r="E342">
        <v>5</v>
      </c>
      <c r="F342" t="s">
        <v>34</v>
      </c>
      <c r="G342" t="s">
        <v>35</v>
      </c>
      <c r="H342" t="s">
        <v>1849</v>
      </c>
      <c r="I342" t="s">
        <v>1850</v>
      </c>
      <c r="J342" t="s">
        <v>71</v>
      </c>
      <c r="K342" t="s">
        <v>39</v>
      </c>
      <c r="L342" t="s">
        <v>1349</v>
      </c>
      <c r="M342" t="s">
        <v>211</v>
      </c>
      <c r="N342" t="s">
        <v>1350</v>
      </c>
      <c r="O342" t="s">
        <v>43</v>
      </c>
      <c r="P342" t="s">
        <v>44</v>
      </c>
      <c r="Q342" t="s">
        <v>1459</v>
      </c>
      <c r="R342" t="s">
        <v>46</v>
      </c>
      <c r="S342" t="s">
        <v>47</v>
      </c>
      <c r="T342" t="s">
        <v>1460</v>
      </c>
      <c r="U342">
        <v>19.440000000000001</v>
      </c>
      <c r="V342">
        <v>3</v>
      </c>
      <c r="W342">
        <v>0</v>
      </c>
      <c r="X342" t="s">
        <v>49</v>
      </c>
      <c r="Y342">
        <v>9.5256000000000007</v>
      </c>
      <c r="Z342" t="s">
        <v>24</v>
      </c>
      <c r="AA342">
        <v>0.49</v>
      </c>
      <c r="AB342" t="s">
        <v>50</v>
      </c>
      <c r="AC342" t="s">
        <v>51</v>
      </c>
      <c r="AD342">
        <v>0</v>
      </c>
      <c r="AE342">
        <v>0</v>
      </c>
      <c r="AG342" t="s">
        <v>21602</v>
      </c>
      <c r="AH342">
        <v>8</v>
      </c>
      <c r="AI342" t="s">
        <v>21609</v>
      </c>
    </row>
    <row r="343" spans="1:35" x14ac:dyDescent="0.45">
      <c r="A343" t="s">
        <v>1851</v>
      </c>
      <c r="B343" t="s">
        <v>1852</v>
      </c>
      <c r="C343" s="1">
        <v>42330</v>
      </c>
      <c r="D343" s="1">
        <v>42333</v>
      </c>
      <c r="E343">
        <v>3</v>
      </c>
      <c r="F343" t="s">
        <v>34</v>
      </c>
      <c r="G343" t="s">
        <v>35</v>
      </c>
      <c r="H343" t="s">
        <v>1853</v>
      </c>
      <c r="I343" t="s">
        <v>1854</v>
      </c>
      <c r="J343" t="s">
        <v>71</v>
      </c>
      <c r="K343" t="s">
        <v>39</v>
      </c>
      <c r="L343" t="s">
        <v>1855</v>
      </c>
      <c r="M343" t="s">
        <v>399</v>
      </c>
      <c r="N343" t="s">
        <v>1856</v>
      </c>
      <c r="O343" t="s">
        <v>75</v>
      </c>
      <c r="P343" t="s">
        <v>76</v>
      </c>
      <c r="Q343" t="s">
        <v>1857</v>
      </c>
      <c r="R343" t="s">
        <v>46</v>
      </c>
      <c r="S343" t="s">
        <v>47</v>
      </c>
      <c r="T343" t="s">
        <v>1858</v>
      </c>
      <c r="U343">
        <v>59.94</v>
      </c>
      <c r="V343">
        <v>3</v>
      </c>
      <c r="W343">
        <v>0</v>
      </c>
      <c r="X343" t="s">
        <v>49</v>
      </c>
      <c r="Y343">
        <v>28.171799999999998</v>
      </c>
      <c r="Z343" t="s">
        <v>24</v>
      </c>
      <c r="AA343">
        <v>0.47</v>
      </c>
      <c r="AB343" t="s">
        <v>50</v>
      </c>
      <c r="AC343" t="s">
        <v>51</v>
      </c>
      <c r="AD343">
        <v>0</v>
      </c>
      <c r="AE343">
        <v>0</v>
      </c>
      <c r="AG343" t="s">
        <v>21597</v>
      </c>
      <c r="AH343">
        <v>11</v>
      </c>
      <c r="AI343" t="s">
        <v>21610</v>
      </c>
    </row>
    <row r="344" spans="1:35" x14ac:dyDescent="0.45">
      <c r="A344" t="s">
        <v>1859</v>
      </c>
      <c r="B344" t="s">
        <v>1860</v>
      </c>
      <c r="C344" s="1">
        <v>41873</v>
      </c>
      <c r="D344" s="1">
        <v>41876</v>
      </c>
      <c r="E344">
        <v>3</v>
      </c>
      <c r="F344" t="s">
        <v>34</v>
      </c>
      <c r="G344" t="s">
        <v>68</v>
      </c>
      <c r="H344" t="s">
        <v>600</v>
      </c>
      <c r="I344" t="s">
        <v>601</v>
      </c>
      <c r="J344" t="s">
        <v>38</v>
      </c>
      <c r="K344" t="s">
        <v>39</v>
      </c>
      <c r="L344" t="s">
        <v>1861</v>
      </c>
      <c r="M344" t="s">
        <v>1622</v>
      </c>
      <c r="N344" t="s">
        <v>1862</v>
      </c>
      <c r="O344" t="s">
        <v>43</v>
      </c>
      <c r="P344" t="s">
        <v>44</v>
      </c>
      <c r="Q344" t="s">
        <v>1863</v>
      </c>
      <c r="R344" t="s">
        <v>46</v>
      </c>
      <c r="S344" t="s">
        <v>47</v>
      </c>
      <c r="T344" t="s">
        <v>1864</v>
      </c>
      <c r="U344">
        <v>11.56</v>
      </c>
      <c r="V344">
        <v>2</v>
      </c>
      <c r="W344">
        <v>0</v>
      </c>
      <c r="X344" t="s">
        <v>49</v>
      </c>
      <c r="Y344">
        <v>5.6644000000000005</v>
      </c>
      <c r="Z344" t="s">
        <v>24</v>
      </c>
      <c r="AA344">
        <v>0.49000000000000005</v>
      </c>
      <c r="AB344" t="s">
        <v>50</v>
      </c>
      <c r="AC344" t="s">
        <v>51</v>
      </c>
      <c r="AD344">
        <v>0</v>
      </c>
      <c r="AE344">
        <v>0</v>
      </c>
      <c r="AG344" t="s">
        <v>21602</v>
      </c>
      <c r="AH344">
        <v>8</v>
      </c>
      <c r="AI344" t="s">
        <v>21609</v>
      </c>
    </row>
    <row r="345" spans="1:35" x14ac:dyDescent="0.45">
      <c r="A345" t="s">
        <v>869</v>
      </c>
      <c r="B345" t="s">
        <v>1865</v>
      </c>
      <c r="C345" s="1">
        <v>42701</v>
      </c>
      <c r="D345" s="1">
        <v>42704</v>
      </c>
      <c r="E345">
        <v>3</v>
      </c>
      <c r="F345" t="s">
        <v>34</v>
      </c>
      <c r="G345" t="s">
        <v>68</v>
      </c>
      <c r="H345" t="s">
        <v>871</v>
      </c>
      <c r="I345" t="s">
        <v>112</v>
      </c>
      <c r="J345" t="s">
        <v>38</v>
      </c>
      <c r="K345" t="s">
        <v>39</v>
      </c>
      <c r="L345" t="s">
        <v>872</v>
      </c>
      <c r="M345" t="s">
        <v>756</v>
      </c>
      <c r="N345" t="s">
        <v>873</v>
      </c>
      <c r="O345" t="s">
        <v>75</v>
      </c>
      <c r="P345" t="s">
        <v>76</v>
      </c>
      <c r="Q345" t="s">
        <v>1866</v>
      </c>
      <c r="R345" t="s">
        <v>46</v>
      </c>
      <c r="S345" t="s">
        <v>47</v>
      </c>
      <c r="T345" t="s">
        <v>1867</v>
      </c>
      <c r="U345">
        <v>204.95000000000002</v>
      </c>
      <c r="V345">
        <v>5</v>
      </c>
      <c r="W345">
        <v>0</v>
      </c>
      <c r="X345" t="s">
        <v>49</v>
      </c>
      <c r="Y345">
        <v>100.4255</v>
      </c>
      <c r="Z345" t="s">
        <v>24</v>
      </c>
      <c r="AA345">
        <v>0.48999999999999994</v>
      </c>
      <c r="AB345" t="s">
        <v>50</v>
      </c>
      <c r="AC345" t="s">
        <v>51</v>
      </c>
      <c r="AD345">
        <v>0</v>
      </c>
      <c r="AE345">
        <v>0</v>
      </c>
      <c r="AG345" t="s">
        <v>21607</v>
      </c>
      <c r="AH345">
        <v>11</v>
      </c>
      <c r="AI345" t="s">
        <v>21610</v>
      </c>
    </row>
    <row r="346" spans="1:35" x14ac:dyDescent="0.45">
      <c r="A346" t="s">
        <v>1868</v>
      </c>
      <c r="B346" t="s">
        <v>1869</v>
      </c>
      <c r="C346" s="1">
        <v>42576</v>
      </c>
      <c r="D346" s="1">
        <v>42579</v>
      </c>
      <c r="E346">
        <v>3</v>
      </c>
      <c r="F346" t="s">
        <v>34</v>
      </c>
      <c r="G346" t="s">
        <v>35</v>
      </c>
      <c r="H346" t="s">
        <v>55</v>
      </c>
      <c r="I346" t="s">
        <v>56</v>
      </c>
      <c r="J346" t="s">
        <v>57</v>
      </c>
      <c r="K346" t="s">
        <v>39</v>
      </c>
      <c r="L346" t="s">
        <v>144</v>
      </c>
      <c r="M346" t="s">
        <v>145</v>
      </c>
      <c r="N346" t="s">
        <v>146</v>
      </c>
      <c r="O346" t="s">
        <v>43</v>
      </c>
      <c r="P346" t="s">
        <v>44</v>
      </c>
      <c r="Q346" t="s">
        <v>1870</v>
      </c>
      <c r="R346" t="s">
        <v>46</v>
      </c>
      <c r="S346" t="s">
        <v>47</v>
      </c>
      <c r="T346" t="s">
        <v>1871</v>
      </c>
      <c r="U346">
        <v>20.62</v>
      </c>
      <c r="V346">
        <v>2</v>
      </c>
      <c r="W346">
        <v>0</v>
      </c>
      <c r="X346" t="s">
        <v>49</v>
      </c>
      <c r="Y346">
        <v>9.6913999999999998</v>
      </c>
      <c r="Z346" t="s">
        <v>24</v>
      </c>
      <c r="AA346">
        <v>0.47</v>
      </c>
      <c r="AB346" t="s">
        <v>50</v>
      </c>
      <c r="AC346" t="s">
        <v>51</v>
      </c>
      <c r="AD346">
        <v>0</v>
      </c>
      <c r="AE346">
        <v>0</v>
      </c>
      <c r="AG346" t="s">
        <v>21607</v>
      </c>
      <c r="AH346">
        <v>7</v>
      </c>
      <c r="AI346" t="s">
        <v>21604</v>
      </c>
    </row>
    <row r="347" spans="1:35" x14ac:dyDescent="0.45">
      <c r="A347" t="s">
        <v>1872</v>
      </c>
      <c r="B347" t="s">
        <v>1873</v>
      </c>
      <c r="C347" s="1">
        <v>42709</v>
      </c>
      <c r="D347" s="1">
        <v>42714</v>
      </c>
      <c r="E347">
        <v>5</v>
      </c>
      <c r="F347" t="s">
        <v>34</v>
      </c>
      <c r="G347" t="s">
        <v>35</v>
      </c>
      <c r="H347" t="s">
        <v>1874</v>
      </c>
      <c r="I347" t="s">
        <v>1875</v>
      </c>
      <c r="J347" t="s">
        <v>57</v>
      </c>
      <c r="K347" t="s">
        <v>39</v>
      </c>
      <c r="L347" t="s">
        <v>989</v>
      </c>
      <c r="M347" t="s">
        <v>786</v>
      </c>
      <c r="N347" t="s">
        <v>990</v>
      </c>
      <c r="O347" t="s">
        <v>75</v>
      </c>
      <c r="P347" t="s">
        <v>76</v>
      </c>
      <c r="Q347" t="s">
        <v>1017</v>
      </c>
      <c r="R347" t="s">
        <v>46</v>
      </c>
      <c r="S347" t="s">
        <v>47</v>
      </c>
      <c r="T347" t="s">
        <v>1000</v>
      </c>
      <c r="U347">
        <v>4.9800000000000004</v>
      </c>
      <c r="V347">
        <v>1</v>
      </c>
      <c r="W347">
        <v>0</v>
      </c>
      <c r="X347" t="s">
        <v>49</v>
      </c>
      <c r="Y347">
        <v>2.3406000000000002</v>
      </c>
      <c r="Z347" t="s">
        <v>24</v>
      </c>
      <c r="AA347">
        <v>0.47000000000000003</v>
      </c>
      <c r="AB347" t="s">
        <v>50</v>
      </c>
      <c r="AC347" t="s">
        <v>51</v>
      </c>
      <c r="AD347">
        <v>0</v>
      </c>
      <c r="AE347">
        <v>0</v>
      </c>
      <c r="AG347" t="s">
        <v>21607</v>
      </c>
      <c r="AH347">
        <v>12</v>
      </c>
      <c r="AI347" t="s">
        <v>21606</v>
      </c>
    </row>
    <row r="348" spans="1:35" x14ac:dyDescent="0.45">
      <c r="A348" t="s">
        <v>1876</v>
      </c>
      <c r="B348" t="s">
        <v>1877</v>
      </c>
      <c r="C348" s="1">
        <v>42924</v>
      </c>
      <c r="D348" s="1">
        <v>42928</v>
      </c>
      <c r="E348">
        <v>4</v>
      </c>
      <c r="F348" t="s">
        <v>34</v>
      </c>
      <c r="G348" t="s">
        <v>54</v>
      </c>
      <c r="H348" t="s">
        <v>1878</v>
      </c>
      <c r="I348" t="s">
        <v>1879</v>
      </c>
      <c r="J348" t="s">
        <v>38</v>
      </c>
      <c r="K348" t="s">
        <v>39</v>
      </c>
      <c r="L348" t="s">
        <v>1717</v>
      </c>
      <c r="M348" t="s">
        <v>399</v>
      </c>
      <c r="N348" t="s">
        <v>1718</v>
      </c>
      <c r="O348" t="s">
        <v>75</v>
      </c>
      <c r="P348" t="s">
        <v>76</v>
      </c>
      <c r="Q348" t="s">
        <v>999</v>
      </c>
      <c r="R348" t="s">
        <v>46</v>
      </c>
      <c r="S348" t="s">
        <v>47</v>
      </c>
      <c r="T348" t="s">
        <v>1000</v>
      </c>
      <c r="U348">
        <v>24.56</v>
      </c>
      <c r="V348">
        <v>2</v>
      </c>
      <c r="W348">
        <v>0</v>
      </c>
      <c r="X348" t="s">
        <v>49</v>
      </c>
      <c r="Y348">
        <v>11.543199999999999</v>
      </c>
      <c r="Z348" t="s">
        <v>24</v>
      </c>
      <c r="AA348">
        <v>0.47</v>
      </c>
      <c r="AB348" t="s">
        <v>50</v>
      </c>
      <c r="AC348" t="s">
        <v>51</v>
      </c>
      <c r="AD348">
        <v>0</v>
      </c>
      <c r="AE348">
        <v>0</v>
      </c>
      <c r="AG348" t="s">
        <v>21599</v>
      </c>
      <c r="AH348">
        <v>7</v>
      </c>
      <c r="AI348" t="s">
        <v>21604</v>
      </c>
    </row>
    <row r="349" spans="1:35" x14ac:dyDescent="0.45">
      <c r="A349" t="s">
        <v>1880</v>
      </c>
      <c r="B349" t="s">
        <v>1881</v>
      </c>
      <c r="C349" s="1">
        <v>43042</v>
      </c>
      <c r="D349" s="1">
        <v>43046</v>
      </c>
      <c r="E349">
        <v>4</v>
      </c>
      <c r="F349" t="s">
        <v>34</v>
      </c>
      <c r="G349" t="s">
        <v>54</v>
      </c>
      <c r="H349" t="s">
        <v>1882</v>
      </c>
      <c r="I349" t="s">
        <v>1883</v>
      </c>
      <c r="J349" t="s">
        <v>57</v>
      </c>
      <c r="K349" t="s">
        <v>39</v>
      </c>
      <c r="L349" t="s">
        <v>99</v>
      </c>
      <c r="M349" t="s">
        <v>100</v>
      </c>
      <c r="N349" t="s">
        <v>101</v>
      </c>
      <c r="O349" t="s">
        <v>61</v>
      </c>
      <c r="P349" t="s">
        <v>62</v>
      </c>
      <c r="Q349" t="s">
        <v>1005</v>
      </c>
      <c r="R349" t="s">
        <v>46</v>
      </c>
      <c r="S349" t="s">
        <v>47</v>
      </c>
      <c r="T349" t="s">
        <v>1006</v>
      </c>
      <c r="U349">
        <v>139.86000000000001</v>
      </c>
      <c r="V349">
        <v>7</v>
      </c>
      <c r="W349">
        <v>0</v>
      </c>
      <c r="X349" t="s">
        <v>49</v>
      </c>
      <c r="Y349">
        <v>65.734199999999987</v>
      </c>
      <c r="Z349" t="s">
        <v>24</v>
      </c>
      <c r="AA349">
        <v>0.46999999999999986</v>
      </c>
      <c r="AB349" t="s">
        <v>50</v>
      </c>
      <c r="AC349" t="s">
        <v>51</v>
      </c>
      <c r="AD349">
        <v>0</v>
      </c>
      <c r="AE349">
        <v>0</v>
      </c>
      <c r="AG349" t="s">
        <v>21599</v>
      </c>
      <c r="AH349">
        <v>11</v>
      </c>
      <c r="AI349" t="s">
        <v>21610</v>
      </c>
    </row>
    <row r="350" spans="1:35" x14ac:dyDescent="0.45">
      <c r="A350" t="s">
        <v>1884</v>
      </c>
      <c r="B350" t="s">
        <v>1885</v>
      </c>
      <c r="C350" s="1">
        <v>43045</v>
      </c>
      <c r="D350" s="1">
        <v>43049</v>
      </c>
      <c r="E350">
        <v>4</v>
      </c>
      <c r="F350" t="s">
        <v>34</v>
      </c>
      <c r="G350" t="s">
        <v>54</v>
      </c>
      <c r="H350" t="s">
        <v>1886</v>
      </c>
      <c r="I350" t="s">
        <v>1887</v>
      </c>
      <c r="J350" t="s">
        <v>57</v>
      </c>
      <c r="K350" t="s">
        <v>39</v>
      </c>
      <c r="L350" t="s">
        <v>1050</v>
      </c>
      <c r="M350" t="s">
        <v>929</v>
      </c>
      <c r="N350" t="s">
        <v>1098</v>
      </c>
      <c r="O350" t="s">
        <v>111</v>
      </c>
      <c r="P350" t="s">
        <v>112</v>
      </c>
      <c r="Q350" t="s">
        <v>1673</v>
      </c>
      <c r="R350" t="s">
        <v>46</v>
      </c>
      <c r="S350" t="s">
        <v>47</v>
      </c>
      <c r="T350" t="s">
        <v>1674</v>
      </c>
      <c r="U350">
        <v>5.78</v>
      </c>
      <c r="V350">
        <v>1</v>
      </c>
      <c r="W350">
        <v>0</v>
      </c>
      <c r="X350" t="s">
        <v>49</v>
      </c>
      <c r="Y350">
        <v>2.8322000000000003</v>
      </c>
      <c r="Z350" t="s">
        <v>24</v>
      </c>
      <c r="AA350">
        <v>0.49000000000000005</v>
      </c>
      <c r="AB350" t="s">
        <v>50</v>
      </c>
      <c r="AC350" t="s">
        <v>51</v>
      </c>
      <c r="AD350">
        <v>0</v>
      </c>
      <c r="AE350">
        <v>0</v>
      </c>
      <c r="AG350" t="s">
        <v>21599</v>
      </c>
      <c r="AH350">
        <v>11</v>
      </c>
      <c r="AI350" t="s">
        <v>21610</v>
      </c>
    </row>
    <row r="351" spans="1:35" x14ac:dyDescent="0.45">
      <c r="A351" t="s">
        <v>1888</v>
      </c>
      <c r="B351" t="s">
        <v>1889</v>
      </c>
      <c r="C351" s="1">
        <v>42757</v>
      </c>
      <c r="D351" s="1">
        <v>42762</v>
      </c>
      <c r="E351">
        <v>5</v>
      </c>
      <c r="F351" t="s">
        <v>34</v>
      </c>
      <c r="G351" t="s">
        <v>54</v>
      </c>
      <c r="H351" t="s">
        <v>488</v>
      </c>
      <c r="I351" t="s">
        <v>489</v>
      </c>
      <c r="J351" t="s">
        <v>71</v>
      </c>
      <c r="K351" t="s">
        <v>39</v>
      </c>
      <c r="L351" t="s">
        <v>1890</v>
      </c>
      <c r="M351" t="s">
        <v>1891</v>
      </c>
      <c r="N351" t="s">
        <v>1892</v>
      </c>
      <c r="O351" t="s">
        <v>61</v>
      </c>
      <c r="P351" t="s">
        <v>62</v>
      </c>
      <c r="Q351" t="s">
        <v>1893</v>
      </c>
      <c r="R351" t="s">
        <v>46</v>
      </c>
      <c r="S351" t="s">
        <v>47</v>
      </c>
      <c r="T351" t="s">
        <v>1894</v>
      </c>
      <c r="U351">
        <v>11.96</v>
      </c>
      <c r="V351">
        <v>2</v>
      </c>
      <c r="W351">
        <v>0</v>
      </c>
      <c r="X351" t="s">
        <v>49</v>
      </c>
      <c r="Y351">
        <v>5.3819999999999997</v>
      </c>
      <c r="Z351" t="s">
        <v>24</v>
      </c>
      <c r="AA351">
        <v>0.44999999999999996</v>
      </c>
      <c r="AB351" t="s">
        <v>50</v>
      </c>
      <c r="AC351" t="s">
        <v>51</v>
      </c>
      <c r="AD351">
        <v>0</v>
      </c>
      <c r="AE351">
        <v>0</v>
      </c>
      <c r="AG351" t="s">
        <v>21599</v>
      </c>
      <c r="AH351">
        <v>1</v>
      </c>
      <c r="AI351" t="s">
        <v>21598</v>
      </c>
    </row>
    <row r="352" spans="1:35" x14ac:dyDescent="0.45">
      <c r="A352" t="s">
        <v>1895</v>
      </c>
      <c r="B352" t="s">
        <v>1896</v>
      </c>
      <c r="C352" s="1">
        <v>42937</v>
      </c>
      <c r="D352" s="1">
        <v>42941</v>
      </c>
      <c r="E352">
        <v>4</v>
      </c>
      <c r="F352" t="s">
        <v>34</v>
      </c>
      <c r="G352" t="s">
        <v>54</v>
      </c>
      <c r="H352" t="s">
        <v>1779</v>
      </c>
      <c r="I352" t="s">
        <v>1780</v>
      </c>
      <c r="J352" t="s">
        <v>71</v>
      </c>
      <c r="K352" t="s">
        <v>39</v>
      </c>
      <c r="L352" t="s">
        <v>1064</v>
      </c>
      <c r="M352" t="s">
        <v>756</v>
      </c>
      <c r="N352" t="s">
        <v>1065</v>
      </c>
      <c r="O352" t="s">
        <v>75</v>
      </c>
      <c r="P352" t="s">
        <v>76</v>
      </c>
      <c r="Q352" t="s">
        <v>1459</v>
      </c>
      <c r="R352" t="s">
        <v>46</v>
      </c>
      <c r="S352" t="s">
        <v>47</v>
      </c>
      <c r="T352" t="s">
        <v>1460</v>
      </c>
      <c r="U352">
        <v>6.48</v>
      </c>
      <c r="V352">
        <v>1</v>
      </c>
      <c r="W352">
        <v>0</v>
      </c>
      <c r="X352" t="s">
        <v>49</v>
      </c>
      <c r="Y352">
        <v>3.1752000000000002</v>
      </c>
      <c r="Z352" t="s">
        <v>24</v>
      </c>
      <c r="AA352">
        <v>0.49</v>
      </c>
      <c r="AB352" t="s">
        <v>50</v>
      </c>
      <c r="AC352" t="s">
        <v>51</v>
      </c>
      <c r="AD352">
        <v>0</v>
      </c>
      <c r="AE352">
        <v>0</v>
      </c>
      <c r="AG352" t="s">
        <v>21599</v>
      </c>
      <c r="AH352">
        <v>7</v>
      </c>
      <c r="AI352" t="s">
        <v>21604</v>
      </c>
    </row>
    <row r="353" spans="1:35" x14ac:dyDescent="0.45">
      <c r="A353" t="s">
        <v>1897</v>
      </c>
      <c r="B353" t="s">
        <v>1898</v>
      </c>
      <c r="C353" s="1">
        <v>42996</v>
      </c>
      <c r="D353" s="1">
        <v>43000</v>
      </c>
      <c r="E353">
        <v>4</v>
      </c>
      <c r="F353" t="s">
        <v>34</v>
      </c>
      <c r="G353" t="s">
        <v>54</v>
      </c>
      <c r="H353" t="s">
        <v>1899</v>
      </c>
      <c r="I353" t="s">
        <v>1900</v>
      </c>
      <c r="J353" t="s">
        <v>57</v>
      </c>
      <c r="K353" t="s">
        <v>39</v>
      </c>
      <c r="L353" t="s">
        <v>1901</v>
      </c>
      <c r="M353" t="s">
        <v>145</v>
      </c>
      <c r="N353" t="s">
        <v>1902</v>
      </c>
      <c r="O353" t="s">
        <v>43</v>
      </c>
      <c r="P353" t="s">
        <v>44</v>
      </c>
      <c r="Q353" t="s">
        <v>953</v>
      </c>
      <c r="R353" t="s">
        <v>46</v>
      </c>
      <c r="S353" t="s">
        <v>47</v>
      </c>
      <c r="T353" t="s">
        <v>954</v>
      </c>
      <c r="U353">
        <v>22.72</v>
      </c>
      <c r="V353">
        <v>4</v>
      </c>
      <c r="W353">
        <v>0</v>
      </c>
      <c r="X353" t="s">
        <v>49</v>
      </c>
      <c r="Y353">
        <v>10.223999999999998</v>
      </c>
      <c r="Z353" t="s">
        <v>24</v>
      </c>
      <c r="AA353">
        <v>0.44999999999999996</v>
      </c>
      <c r="AB353" t="s">
        <v>50</v>
      </c>
      <c r="AC353" t="s">
        <v>51</v>
      </c>
      <c r="AD353">
        <v>0</v>
      </c>
      <c r="AE353">
        <v>0</v>
      </c>
      <c r="AG353" t="s">
        <v>21599</v>
      </c>
      <c r="AH353">
        <v>9</v>
      </c>
      <c r="AI353" t="s">
        <v>21600</v>
      </c>
    </row>
    <row r="354" spans="1:35" x14ac:dyDescent="0.45">
      <c r="A354" t="s">
        <v>1903</v>
      </c>
      <c r="B354" t="s">
        <v>1904</v>
      </c>
      <c r="C354" s="1">
        <v>42835</v>
      </c>
      <c r="D354" s="1">
        <v>42840</v>
      </c>
      <c r="E354">
        <v>5</v>
      </c>
      <c r="F354" t="s">
        <v>34</v>
      </c>
      <c r="G354" t="s">
        <v>54</v>
      </c>
      <c r="H354" t="s">
        <v>851</v>
      </c>
      <c r="I354" t="s">
        <v>852</v>
      </c>
      <c r="J354" t="s">
        <v>71</v>
      </c>
      <c r="K354" t="s">
        <v>39</v>
      </c>
      <c r="L354" t="s">
        <v>1905</v>
      </c>
      <c r="M354" t="s">
        <v>756</v>
      </c>
      <c r="N354" t="s">
        <v>1906</v>
      </c>
      <c r="O354" t="s">
        <v>75</v>
      </c>
      <c r="P354" t="s">
        <v>76</v>
      </c>
      <c r="Q354" t="s">
        <v>1907</v>
      </c>
      <c r="R354" t="s">
        <v>46</v>
      </c>
      <c r="S354" t="s">
        <v>47</v>
      </c>
      <c r="T354" t="s">
        <v>1908</v>
      </c>
      <c r="U354">
        <v>7.61</v>
      </c>
      <c r="V354">
        <v>1</v>
      </c>
      <c r="W354">
        <v>0</v>
      </c>
      <c r="X354" t="s">
        <v>49</v>
      </c>
      <c r="Y354">
        <v>3.5766999999999998</v>
      </c>
      <c r="Z354" t="s">
        <v>24</v>
      </c>
      <c r="AA354">
        <v>0.47</v>
      </c>
      <c r="AB354" t="s">
        <v>50</v>
      </c>
      <c r="AC354" t="s">
        <v>51</v>
      </c>
      <c r="AD354">
        <v>0</v>
      </c>
      <c r="AE354">
        <v>0</v>
      </c>
      <c r="AG354" t="s">
        <v>21599</v>
      </c>
      <c r="AH354">
        <v>4</v>
      </c>
      <c r="AI354" t="s">
        <v>21608</v>
      </c>
    </row>
    <row r="355" spans="1:35" x14ac:dyDescent="0.45">
      <c r="A355" t="s">
        <v>1909</v>
      </c>
      <c r="B355" t="s">
        <v>1910</v>
      </c>
      <c r="C355" s="1">
        <v>42153</v>
      </c>
      <c r="D355" s="1">
        <v>42158</v>
      </c>
      <c r="E355">
        <v>5</v>
      </c>
      <c r="F355" t="s">
        <v>34</v>
      </c>
      <c r="G355" t="s">
        <v>54</v>
      </c>
      <c r="H355" t="s">
        <v>1911</v>
      </c>
      <c r="I355" t="s">
        <v>1912</v>
      </c>
      <c r="J355" t="s">
        <v>38</v>
      </c>
      <c r="K355" t="s">
        <v>39</v>
      </c>
      <c r="L355" t="s">
        <v>99</v>
      </c>
      <c r="M355" t="s">
        <v>100</v>
      </c>
      <c r="N355" t="s">
        <v>101</v>
      </c>
      <c r="O355" t="s">
        <v>61</v>
      </c>
      <c r="P355" t="s">
        <v>62</v>
      </c>
      <c r="Q355" t="s">
        <v>603</v>
      </c>
      <c r="R355" t="s">
        <v>46</v>
      </c>
      <c r="S355" t="s">
        <v>47</v>
      </c>
      <c r="T355" t="s">
        <v>604</v>
      </c>
      <c r="U355">
        <v>32.400000000000006</v>
      </c>
      <c r="V355">
        <v>5</v>
      </c>
      <c r="W355">
        <v>0</v>
      </c>
      <c r="X355" t="s">
        <v>49</v>
      </c>
      <c r="Y355">
        <v>15.552000000000001</v>
      </c>
      <c r="Z355" t="s">
        <v>24</v>
      </c>
      <c r="AA355">
        <v>0.48</v>
      </c>
      <c r="AB355" t="s">
        <v>50</v>
      </c>
      <c r="AC355" t="s">
        <v>51</v>
      </c>
      <c r="AD355">
        <v>0</v>
      </c>
      <c r="AE355">
        <v>0</v>
      </c>
      <c r="AG355" t="s">
        <v>21597</v>
      </c>
      <c r="AH355">
        <v>5</v>
      </c>
      <c r="AI355" t="s">
        <v>21611</v>
      </c>
    </row>
    <row r="356" spans="1:35" x14ac:dyDescent="0.45">
      <c r="A356" t="s">
        <v>1913</v>
      </c>
      <c r="B356" t="s">
        <v>1914</v>
      </c>
      <c r="C356" s="1">
        <v>41831</v>
      </c>
      <c r="D356" s="1">
        <v>41835</v>
      </c>
      <c r="E356">
        <v>4</v>
      </c>
      <c r="F356" t="s">
        <v>34</v>
      </c>
      <c r="G356" t="s">
        <v>54</v>
      </c>
      <c r="H356" t="s">
        <v>1087</v>
      </c>
      <c r="I356" t="s">
        <v>1088</v>
      </c>
      <c r="J356" t="s">
        <v>57</v>
      </c>
      <c r="K356" t="s">
        <v>39</v>
      </c>
      <c r="L356" t="s">
        <v>1915</v>
      </c>
      <c r="M356" t="s">
        <v>756</v>
      </c>
      <c r="N356" t="s">
        <v>1916</v>
      </c>
      <c r="O356" t="s">
        <v>75</v>
      </c>
      <c r="P356" t="s">
        <v>76</v>
      </c>
      <c r="Q356" t="s">
        <v>1179</v>
      </c>
      <c r="R356" t="s">
        <v>46</v>
      </c>
      <c r="S356" t="s">
        <v>47</v>
      </c>
      <c r="T356" t="s">
        <v>1000</v>
      </c>
      <c r="U356">
        <v>177.2</v>
      </c>
      <c r="V356">
        <v>5</v>
      </c>
      <c r="W356">
        <v>0</v>
      </c>
      <c r="X356" t="s">
        <v>49</v>
      </c>
      <c r="Y356">
        <v>83.283999999999992</v>
      </c>
      <c r="Z356" t="s">
        <v>24</v>
      </c>
      <c r="AA356">
        <v>0.47</v>
      </c>
      <c r="AB356" t="s">
        <v>50</v>
      </c>
      <c r="AC356" t="s">
        <v>51</v>
      </c>
      <c r="AD356">
        <v>0</v>
      </c>
      <c r="AE356">
        <v>0</v>
      </c>
      <c r="AG356" t="s">
        <v>21602</v>
      </c>
      <c r="AH356">
        <v>7</v>
      </c>
      <c r="AI356" t="s">
        <v>21604</v>
      </c>
    </row>
    <row r="357" spans="1:35" x14ac:dyDescent="0.45">
      <c r="A357" t="s">
        <v>1917</v>
      </c>
      <c r="B357" t="s">
        <v>1918</v>
      </c>
      <c r="C357" s="1">
        <v>42337</v>
      </c>
      <c r="D357" s="1">
        <v>42342</v>
      </c>
      <c r="E357">
        <v>5</v>
      </c>
      <c r="F357" t="s">
        <v>34</v>
      </c>
      <c r="G357" t="s">
        <v>54</v>
      </c>
      <c r="H357" t="s">
        <v>1919</v>
      </c>
      <c r="I357" t="s">
        <v>1920</v>
      </c>
      <c r="J357" t="s">
        <v>57</v>
      </c>
      <c r="K357" t="s">
        <v>39</v>
      </c>
      <c r="L357" t="s">
        <v>239</v>
      </c>
      <c r="M357" t="s">
        <v>211</v>
      </c>
      <c r="N357" t="s">
        <v>898</v>
      </c>
      <c r="O357" t="s">
        <v>43</v>
      </c>
      <c r="P357" t="s">
        <v>44</v>
      </c>
      <c r="Q357" t="s">
        <v>1017</v>
      </c>
      <c r="R357" t="s">
        <v>46</v>
      </c>
      <c r="S357" t="s">
        <v>47</v>
      </c>
      <c r="T357" t="s">
        <v>1000</v>
      </c>
      <c r="U357">
        <v>19.920000000000002</v>
      </c>
      <c r="V357">
        <v>4</v>
      </c>
      <c r="W357">
        <v>0</v>
      </c>
      <c r="X357" t="s">
        <v>49</v>
      </c>
      <c r="Y357">
        <v>9.3624000000000009</v>
      </c>
      <c r="Z357" t="s">
        <v>24</v>
      </c>
      <c r="AA357">
        <v>0.47000000000000003</v>
      </c>
      <c r="AB357" t="s">
        <v>50</v>
      </c>
      <c r="AC357" t="s">
        <v>51</v>
      </c>
      <c r="AD357">
        <v>0</v>
      </c>
      <c r="AE357">
        <v>0</v>
      </c>
      <c r="AG357" t="s">
        <v>21597</v>
      </c>
      <c r="AH357">
        <v>11</v>
      </c>
      <c r="AI357" t="s">
        <v>21610</v>
      </c>
    </row>
    <row r="358" spans="1:35" x14ac:dyDescent="0.45">
      <c r="A358" t="s">
        <v>1921</v>
      </c>
      <c r="B358" t="s">
        <v>1922</v>
      </c>
      <c r="C358" s="1">
        <v>42365</v>
      </c>
      <c r="D358" s="1">
        <v>42369</v>
      </c>
      <c r="E358">
        <v>4</v>
      </c>
      <c r="F358" t="s">
        <v>34</v>
      </c>
      <c r="G358" t="s">
        <v>54</v>
      </c>
      <c r="H358" t="s">
        <v>1923</v>
      </c>
      <c r="I358" t="s">
        <v>1924</v>
      </c>
      <c r="J358" t="s">
        <v>71</v>
      </c>
      <c r="K358" t="s">
        <v>39</v>
      </c>
      <c r="L358" t="s">
        <v>1158</v>
      </c>
      <c r="M358" t="s">
        <v>737</v>
      </c>
      <c r="N358" t="s">
        <v>1159</v>
      </c>
      <c r="O358" t="s">
        <v>75</v>
      </c>
      <c r="P358" t="s">
        <v>76</v>
      </c>
      <c r="Q358" t="s">
        <v>1503</v>
      </c>
      <c r="R358" t="s">
        <v>46</v>
      </c>
      <c r="S358" t="s">
        <v>47</v>
      </c>
      <c r="T358" t="s">
        <v>1504</v>
      </c>
      <c r="U358">
        <v>28.900000000000002</v>
      </c>
      <c r="V358">
        <v>5</v>
      </c>
      <c r="W358">
        <v>0</v>
      </c>
      <c r="X358" t="s">
        <v>49</v>
      </c>
      <c r="Y358">
        <v>14.161000000000001</v>
      </c>
      <c r="Z358" t="s">
        <v>24</v>
      </c>
      <c r="AA358">
        <v>0.49</v>
      </c>
      <c r="AB358" t="s">
        <v>50</v>
      </c>
      <c r="AC358" t="s">
        <v>51</v>
      </c>
      <c r="AD358">
        <v>0</v>
      </c>
      <c r="AE358">
        <v>0</v>
      </c>
      <c r="AG358" t="s">
        <v>21597</v>
      </c>
      <c r="AH358">
        <v>12</v>
      </c>
      <c r="AI358" t="s">
        <v>21606</v>
      </c>
    </row>
    <row r="359" spans="1:35" x14ac:dyDescent="0.45">
      <c r="A359" t="s">
        <v>1925</v>
      </c>
      <c r="B359" t="s">
        <v>1926</v>
      </c>
      <c r="C359" s="1">
        <v>42251</v>
      </c>
      <c r="D359" s="1">
        <v>42255</v>
      </c>
      <c r="E359">
        <v>4</v>
      </c>
      <c r="F359" t="s">
        <v>34</v>
      </c>
      <c r="G359" t="s">
        <v>54</v>
      </c>
      <c r="H359" t="s">
        <v>1927</v>
      </c>
      <c r="I359" t="s">
        <v>1928</v>
      </c>
      <c r="J359" t="s">
        <v>38</v>
      </c>
      <c r="K359" t="s">
        <v>39</v>
      </c>
      <c r="L359" t="s">
        <v>425</v>
      </c>
      <c r="M359" t="s">
        <v>262</v>
      </c>
      <c r="N359" t="s">
        <v>426</v>
      </c>
      <c r="O359" t="s">
        <v>111</v>
      </c>
      <c r="P359" t="s">
        <v>112</v>
      </c>
      <c r="Q359" t="s">
        <v>1332</v>
      </c>
      <c r="R359" t="s">
        <v>46</v>
      </c>
      <c r="S359" t="s">
        <v>47</v>
      </c>
      <c r="T359" t="s">
        <v>1929</v>
      </c>
      <c r="U359">
        <v>279.89999999999998</v>
      </c>
      <c r="V359">
        <v>5</v>
      </c>
      <c r="W359">
        <v>0</v>
      </c>
      <c r="X359" t="s">
        <v>49</v>
      </c>
      <c r="Y359">
        <v>137.15100000000001</v>
      </c>
      <c r="Z359" t="s">
        <v>24</v>
      </c>
      <c r="AA359">
        <v>0.4900000000000001</v>
      </c>
      <c r="AB359" t="s">
        <v>50</v>
      </c>
      <c r="AC359" t="s">
        <v>51</v>
      </c>
      <c r="AD359">
        <v>0</v>
      </c>
      <c r="AE359">
        <v>0</v>
      </c>
      <c r="AG359" t="s">
        <v>21597</v>
      </c>
      <c r="AH359">
        <v>9</v>
      </c>
      <c r="AI359" t="s">
        <v>21600</v>
      </c>
    </row>
    <row r="360" spans="1:35" x14ac:dyDescent="0.45">
      <c r="A360" t="s">
        <v>1925</v>
      </c>
      <c r="B360" t="s">
        <v>1930</v>
      </c>
      <c r="C360" s="1">
        <v>42251</v>
      </c>
      <c r="D360" s="1">
        <v>42255</v>
      </c>
      <c r="E360">
        <v>4</v>
      </c>
      <c r="F360" t="s">
        <v>34</v>
      </c>
      <c r="G360" t="s">
        <v>54</v>
      </c>
      <c r="H360" t="s">
        <v>1927</v>
      </c>
      <c r="I360" t="s">
        <v>1928</v>
      </c>
      <c r="J360" t="s">
        <v>38</v>
      </c>
      <c r="K360" t="s">
        <v>39</v>
      </c>
      <c r="L360" t="s">
        <v>425</v>
      </c>
      <c r="M360" t="s">
        <v>262</v>
      </c>
      <c r="N360" t="s">
        <v>426</v>
      </c>
      <c r="O360" t="s">
        <v>111</v>
      </c>
      <c r="P360" t="s">
        <v>112</v>
      </c>
      <c r="Q360" t="s">
        <v>1931</v>
      </c>
      <c r="R360" t="s">
        <v>46</v>
      </c>
      <c r="S360" t="s">
        <v>47</v>
      </c>
      <c r="T360" t="s">
        <v>1932</v>
      </c>
      <c r="U360">
        <v>4.3600000000000003</v>
      </c>
      <c r="V360">
        <v>2</v>
      </c>
      <c r="W360">
        <v>0</v>
      </c>
      <c r="X360" t="s">
        <v>49</v>
      </c>
      <c r="Y360">
        <v>2.0491999999999999</v>
      </c>
      <c r="Z360" t="s">
        <v>24</v>
      </c>
      <c r="AA360">
        <v>0.46999999999999992</v>
      </c>
      <c r="AB360" t="s">
        <v>50</v>
      </c>
      <c r="AC360" t="s">
        <v>51</v>
      </c>
      <c r="AD360">
        <v>0</v>
      </c>
      <c r="AE360">
        <v>0</v>
      </c>
      <c r="AG360" t="s">
        <v>21597</v>
      </c>
      <c r="AH360">
        <v>9</v>
      </c>
      <c r="AI360" t="s">
        <v>21600</v>
      </c>
    </row>
    <row r="361" spans="1:35" x14ac:dyDescent="0.45">
      <c r="A361" t="s">
        <v>1933</v>
      </c>
      <c r="B361" t="s">
        <v>1934</v>
      </c>
      <c r="C361" s="1">
        <v>42472</v>
      </c>
      <c r="D361" s="1">
        <v>42476</v>
      </c>
      <c r="E361">
        <v>4</v>
      </c>
      <c r="F361" t="s">
        <v>34</v>
      </c>
      <c r="G361" t="s">
        <v>54</v>
      </c>
      <c r="H361" t="s">
        <v>1935</v>
      </c>
      <c r="I361" t="s">
        <v>1936</v>
      </c>
      <c r="J361" t="s">
        <v>38</v>
      </c>
      <c r="K361" t="s">
        <v>39</v>
      </c>
      <c r="L361" t="s">
        <v>890</v>
      </c>
      <c r="M361" t="s">
        <v>323</v>
      </c>
      <c r="N361" t="s">
        <v>891</v>
      </c>
      <c r="O361" t="s">
        <v>111</v>
      </c>
      <c r="P361" t="s">
        <v>112</v>
      </c>
      <c r="Q361" t="s">
        <v>1866</v>
      </c>
      <c r="R361" t="s">
        <v>46</v>
      </c>
      <c r="S361" t="s">
        <v>47</v>
      </c>
      <c r="T361" t="s">
        <v>1867</v>
      </c>
      <c r="U361">
        <v>40.99</v>
      </c>
      <c r="V361">
        <v>1</v>
      </c>
      <c r="W361">
        <v>0</v>
      </c>
      <c r="X361" t="s">
        <v>49</v>
      </c>
      <c r="Y361">
        <v>20.085100000000001</v>
      </c>
      <c r="Z361" t="s">
        <v>24</v>
      </c>
      <c r="AA361">
        <v>0.49</v>
      </c>
      <c r="AB361" t="s">
        <v>50</v>
      </c>
      <c r="AC361" t="s">
        <v>51</v>
      </c>
      <c r="AD361">
        <v>0</v>
      </c>
      <c r="AE361">
        <v>0</v>
      </c>
      <c r="AG361" t="s">
        <v>21607</v>
      </c>
      <c r="AH361">
        <v>4</v>
      </c>
      <c r="AI361" t="s">
        <v>21608</v>
      </c>
    </row>
    <row r="362" spans="1:35" x14ac:dyDescent="0.45">
      <c r="A362" t="s">
        <v>1937</v>
      </c>
      <c r="B362" t="s">
        <v>1938</v>
      </c>
      <c r="C362" s="1">
        <v>42890</v>
      </c>
      <c r="D362" s="1">
        <v>42894</v>
      </c>
      <c r="E362">
        <v>4</v>
      </c>
      <c r="F362" t="s">
        <v>34</v>
      </c>
      <c r="G362" t="s">
        <v>54</v>
      </c>
      <c r="H362" t="s">
        <v>1939</v>
      </c>
      <c r="I362" t="s">
        <v>1940</v>
      </c>
      <c r="J362" t="s">
        <v>38</v>
      </c>
      <c r="K362" t="s">
        <v>39</v>
      </c>
      <c r="L362" t="s">
        <v>1941</v>
      </c>
      <c r="M362" t="s">
        <v>1339</v>
      </c>
      <c r="N362" t="s">
        <v>1942</v>
      </c>
      <c r="O362" t="s">
        <v>111</v>
      </c>
      <c r="P362" t="s">
        <v>112</v>
      </c>
      <c r="Q362" t="s">
        <v>1032</v>
      </c>
      <c r="R362" t="s">
        <v>46</v>
      </c>
      <c r="S362" t="s">
        <v>47</v>
      </c>
      <c r="T362" t="s">
        <v>1033</v>
      </c>
      <c r="U362">
        <v>12.48</v>
      </c>
      <c r="V362">
        <v>2</v>
      </c>
      <c r="W362">
        <v>0</v>
      </c>
      <c r="X362" t="s">
        <v>49</v>
      </c>
      <c r="Y362">
        <v>5.6159999999999997</v>
      </c>
      <c r="Z362" t="s">
        <v>24</v>
      </c>
      <c r="AA362">
        <v>0.44999999999999996</v>
      </c>
      <c r="AB362" t="s">
        <v>50</v>
      </c>
      <c r="AC362" t="s">
        <v>51</v>
      </c>
      <c r="AD362">
        <v>0</v>
      </c>
      <c r="AE362">
        <v>0</v>
      </c>
      <c r="AG362" t="s">
        <v>21599</v>
      </c>
      <c r="AH362">
        <v>6</v>
      </c>
      <c r="AI362" t="s">
        <v>21603</v>
      </c>
    </row>
    <row r="363" spans="1:35" x14ac:dyDescent="0.45">
      <c r="A363" t="s">
        <v>1943</v>
      </c>
      <c r="B363" t="s">
        <v>1944</v>
      </c>
      <c r="C363" s="1">
        <v>42730</v>
      </c>
      <c r="D363" s="1">
        <v>42734</v>
      </c>
      <c r="E363">
        <v>4</v>
      </c>
      <c r="F363" t="s">
        <v>34</v>
      </c>
      <c r="G363" t="s">
        <v>54</v>
      </c>
      <c r="H363" t="s">
        <v>1945</v>
      </c>
      <c r="I363" t="s">
        <v>1946</v>
      </c>
      <c r="J363" t="s">
        <v>38</v>
      </c>
      <c r="K363" t="s">
        <v>39</v>
      </c>
      <c r="L363" t="s">
        <v>99</v>
      </c>
      <c r="M363" t="s">
        <v>100</v>
      </c>
      <c r="N363" t="s">
        <v>101</v>
      </c>
      <c r="O363" t="s">
        <v>61</v>
      </c>
      <c r="P363" t="s">
        <v>62</v>
      </c>
      <c r="Q363" t="s">
        <v>1142</v>
      </c>
      <c r="R363" t="s">
        <v>46</v>
      </c>
      <c r="S363" t="s">
        <v>47</v>
      </c>
      <c r="T363" t="s">
        <v>1143</v>
      </c>
      <c r="U363">
        <v>33.9</v>
      </c>
      <c r="V363">
        <v>5</v>
      </c>
      <c r="W363">
        <v>0</v>
      </c>
      <c r="X363" t="s">
        <v>49</v>
      </c>
      <c r="Y363">
        <v>15.593999999999999</v>
      </c>
      <c r="Z363" t="s">
        <v>24</v>
      </c>
      <c r="AA363">
        <v>0.46</v>
      </c>
      <c r="AB363" t="s">
        <v>50</v>
      </c>
      <c r="AC363" t="s">
        <v>51</v>
      </c>
      <c r="AD363">
        <v>0</v>
      </c>
      <c r="AE363">
        <v>0</v>
      </c>
      <c r="AG363" t="s">
        <v>21607</v>
      </c>
      <c r="AH363">
        <v>12</v>
      </c>
      <c r="AI363" t="s">
        <v>21606</v>
      </c>
    </row>
    <row r="364" spans="1:35" x14ac:dyDescent="0.45">
      <c r="A364" t="s">
        <v>1947</v>
      </c>
      <c r="B364" t="s">
        <v>1948</v>
      </c>
      <c r="C364" s="1">
        <v>42513</v>
      </c>
      <c r="D364" s="1">
        <v>42517</v>
      </c>
      <c r="E364">
        <v>4</v>
      </c>
      <c r="F364" t="s">
        <v>34</v>
      </c>
      <c r="G364" t="s">
        <v>54</v>
      </c>
      <c r="H364" t="s">
        <v>1949</v>
      </c>
      <c r="I364" t="s">
        <v>1950</v>
      </c>
      <c r="J364" t="s">
        <v>71</v>
      </c>
      <c r="K364" t="s">
        <v>39</v>
      </c>
      <c r="L364" t="s">
        <v>1941</v>
      </c>
      <c r="M364" t="s">
        <v>1339</v>
      </c>
      <c r="N364" t="s">
        <v>1942</v>
      </c>
      <c r="O364" t="s">
        <v>111</v>
      </c>
      <c r="P364" t="s">
        <v>112</v>
      </c>
      <c r="Q364" t="s">
        <v>1951</v>
      </c>
      <c r="R364" t="s">
        <v>46</v>
      </c>
      <c r="S364" t="s">
        <v>47</v>
      </c>
      <c r="T364" t="s">
        <v>1952</v>
      </c>
      <c r="U364">
        <v>4.9800000000000004</v>
      </c>
      <c r="V364">
        <v>1</v>
      </c>
      <c r="W364">
        <v>0</v>
      </c>
      <c r="X364" t="s">
        <v>49</v>
      </c>
      <c r="Y364">
        <v>2.4402000000000004</v>
      </c>
      <c r="Z364" t="s">
        <v>24</v>
      </c>
      <c r="AA364">
        <v>0.49000000000000005</v>
      </c>
      <c r="AB364" t="s">
        <v>50</v>
      </c>
      <c r="AC364" t="s">
        <v>51</v>
      </c>
      <c r="AD364">
        <v>0</v>
      </c>
      <c r="AE364">
        <v>0</v>
      </c>
      <c r="AG364" t="s">
        <v>21607</v>
      </c>
      <c r="AH364">
        <v>5</v>
      </c>
      <c r="AI364" t="s">
        <v>21611</v>
      </c>
    </row>
    <row r="365" spans="1:35" x14ac:dyDescent="0.45">
      <c r="A365" t="s">
        <v>1953</v>
      </c>
      <c r="B365" t="s">
        <v>1954</v>
      </c>
      <c r="C365" s="1">
        <v>42194</v>
      </c>
      <c r="D365" s="1">
        <v>42198</v>
      </c>
      <c r="E365">
        <v>4</v>
      </c>
      <c r="F365" t="s">
        <v>34</v>
      </c>
      <c r="G365" t="s">
        <v>54</v>
      </c>
      <c r="H365" t="s">
        <v>987</v>
      </c>
      <c r="I365" t="s">
        <v>988</v>
      </c>
      <c r="J365" t="s">
        <v>57</v>
      </c>
      <c r="K365" t="s">
        <v>39</v>
      </c>
      <c r="L365" t="s">
        <v>1955</v>
      </c>
      <c r="M365" t="s">
        <v>399</v>
      </c>
      <c r="N365" t="s">
        <v>1956</v>
      </c>
      <c r="O365" t="s">
        <v>75</v>
      </c>
      <c r="P365" t="s">
        <v>76</v>
      </c>
      <c r="Q365" t="s">
        <v>1477</v>
      </c>
      <c r="R365" t="s">
        <v>46</v>
      </c>
      <c r="S365" t="s">
        <v>47</v>
      </c>
      <c r="T365" t="s">
        <v>1478</v>
      </c>
      <c r="U365">
        <v>6.58</v>
      </c>
      <c r="V365">
        <v>2</v>
      </c>
      <c r="W365">
        <v>0</v>
      </c>
      <c r="X365" t="s">
        <v>49</v>
      </c>
      <c r="Y365">
        <v>3.0267999999999997</v>
      </c>
      <c r="Z365" t="s">
        <v>24</v>
      </c>
      <c r="AA365">
        <v>0.45999999999999996</v>
      </c>
      <c r="AB365" t="s">
        <v>50</v>
      </c>
      <c r="AC365" t="s">
        <v>51</v>
      </c>
      <c r="AD365">
        <v>0</v>
      </c>
      <c r="AE365">
        <v>0</v>
      </c>
      <c r="AG365" t="s">
        <v>21597</v>
      </c>
      <c r="AH365">
        <v>7</v>
      </c>
      <c r="AI365" t="s">
        <v>21604</v>
      </c>
    </row>
    <row r="366" spans="1:35" x14ac:dyDescent="0.45">
      <c r="A366" t="s">
        <v>1957</v>
      </c>
      <c r="B366" t="s">
        <v>1958</v>
      </c>
      <c r="C366" s="1">
        <v>43000</v>
      </c>
      <c r="D366" s="1">
        <v>43004</v>
      </c>
      <c r="E366">
        <v>4</v>
      </c>
      <c r="F366" t="s">
        <v>34</v>
      </c>
      <c r="G366" t="s">
        <v>54</v>
      </c>
      <c r="H366" t="s">
        <v>1959</v>
      </c>
      <c r="I366" t="s">
        <v>1960</v>
      </c>
      <c r="J366" t="s">
        <v>57</v>
      </c>
      <c r="K366" t="s">
        <v>39</v>
      </c>
      <c r="L366" t="s">
        <v>144</v>
      </c>
      <c r="M366" t="s">
        <v>145</v>
      </c>
      <c r="N366" t="s">
        <v>146</v>
      </c>
      <c r="O366" t="s">
        <v>43</v>
      </c>
      <c r="P366" t="s">
        <v>44</v>
      </c>
      <c r="Q366" t="s">
        <v>1961</v>
      </c>
      <c r="R366" t="s">
        <v>46</v>
      </c>
      <c r="S366" t="s">
        <v>47</v>
      </c>
      <c r="T366" t="s">
        <v>1962</v>
      </c>
      <c r="U366">
        <v>219.84</v>
      </c>
      <c r="V366">
        <v>4</v>
      </c>
      <c r="W366">
        <v>0</v>
      </c>
      <c r="X366" t="s">
        <v>49</v>
      </c>
      <c r="Y366">
        <v>107.7216</v>
      </c>
      <c r="Z366" t="s">
        <v>24</v>
      </c>
      <c r="AA366">
        <v>0.49</v>
      </c>
      <c r="AB366" t="s">
        <v>50</v>
      </c>
      <c r="AC366" t="s">
        <v>51</v>
      </c>
      <c r="AD366">
        <v>0</v>
      </c>
      <c r="AE366">
        <v>0</v>
      </c>
      <c r="AG366" t="s">
        <v>21599</v>
      </c>
      <c r="AH366">
        <v>9</v>
      </c>
      <c r="AI366" t="s">
        <v>21600</v>
      </c>
    </row>
    <row r="367" spans="1:35" x14ac:dyDescent="0.45">
      <c r="A367" t="s">
        <v>1963</v>
      </c>
      <c r="B367" t="s">
        <v>1964</v>
      </c>
      <c r="C367" s="1">
        <v>42317</v>
      </c>
      <c r="D367" s="1">
        <v>42321</v>
      </c>
      <c r="E367">
        <v>4</v>
      </c>
      <c r="F367" t="s">
        <v>34</v>
      </c>
      <c r="G367" t="s">
        <v>54</v>
      </c>
      <c r="H367" t="s">
        <v>1965</v>
      </c>
      <c r="I367" t="s">
        <v>1966</v>
      </c>
      <c r="J367" t="s">
        <v>38</v>
      </c>
      <c r="K367" t="s">
        <v>39</v>
      </c>
      <c r="L367" t="s">
        <v>890</v>
      </c>
      <c r="M367" t="s">
        <v>1622</v>
      </c>
      <c r="N367" t="s">
        <v>1623</v>
      </c>
      <c r="O367" t="s">
        <v>43</v>
      </c>
      <c r="P367" t="s">
        <v>44</v>
      </c>
      <c r="Q367" t="s">
        <v>1316</v>
      </c>
      <c r="R367" t="s">
        <v>46</v>
      </c>
      <c r="S367" t="s">
        <v>47</v>
      </c>
      <c r="T367" t="s">
        <v>1317</v>
      </c>
      <c r="U367">
        <v>17.34</v>
      </c>
      <c r="V367">
        <v>3</v>
      </c>
      <c r="W367">
        <v>0</v>
      </c>
      <c r="X367" t="s">
        <v>49</v>
      </c>
      <c r="Y367">
        <v>8.4966000000000008</v>
      </c>
      <c r="Z367" t="s">
        <v>24</v>
      </c>
      <c r="AA367">
        <v>0.49000000000000005</v>
      </c>
      <c r="AB367" t="s">
        <v>50</v>
      </c>
      <c r="AC367" t="s">
        <v>51</v>
      </c>
      <c r="AD367">
        <v>0</v>
      </c>
      <c r="AE367">
        <v>0</v>
      </c>
      <c r="AG367" t="s">
        <v>21597</v>
      </c>
      <c r="AH367">
        <v>11</v>
      </c>
      <c r="AI367" t="s">
        <v>21610</v>
      </c>
    </row>
    <row r="368" spans="1:35" x14ac:dyDescent="0.45">
      <c r="A368" t="s">
        <v>1967</v>
      </c>
      <c r="B368" t="s">
        <v>1968</v>
      </c>
      <c r="C368" s="1">
        <v>42631</v>
      </c>
      <c r="D368" s="1">
        <v>42636</v>
      </c>
      <c r="E368">
        <v>5</v>
      </c>
      <c r="F368" t="s">
        <v>34</v>
      </c>
      <c r="G368" t="s">
        <v>54</v>
      </c>
      <c r="H368" t="s">
        <v>1036</v>
      </c>
      <c r="I368" t="s">
        <v>1037</v>
      </c>
      <c r="J368" t="s">
        <v>38</v>
      </c>
      <c r="K368" t="s">
        <v>39</v>
      </c>
      <c r="L368" t="s">
        <v>1969</v>
      </c>
      <c r="M368" t="s">
        <v>1339</v>
      </c>
      <c r="N368" t="s">
        <v>1970</v>
      </c>
      <c r="O368" t="s">
        <v>111</v>
      </c>
      <c r="P368" t="s">
        <v>112</v>
      </c>
      <c r="Q368" t="s">
        <v>1971</v>
      </c>
      <c r="R368" t="s">
        <v>46</v>
      </c>
      <c r="S368" t="s">
        <v>47</v>
      </c>
      <c r="T368" t="s">
        <v>1972</v>
      </c>
      <c r="U368">
        <v>13.08</v>
      </c>
      <c r="V368">
        <v>2</v>
      </c>
      <c r="W368">
        <v>0</v>
      </c>
      <c r="X368" t="s">
        <v>49</v>
      </c>
      <c r="Y368">
        <v>6.0167999999999999</v>
      </c>
      <c r="Z368" t="s">
        <v>24</v>
      </c>
      <c r="AA368">
        <v>0.45999999999999996</v>
      </c>
      <c r="AB368" t="s">
        <v>50</v>
      </c>
      <c r="AC368" t="s">
        <v>51</v>
      </c>
      <c r="AD368">
        <v>0</v>
      </c>
      <c r="AE368">
        <v>0</v>
      </c>
      <c r="AG368" t="s">
        <v>21607</v>
      </c>
      <c r="AH368">
        <v>9</v>
      </c>
      <c r="AI368" t="s">
        <v>21600</v>
      </c>
    </row>
    <row r="369" spans="1:35" x14ac:dyDescent="0.45">
      <c r="A369" t="s">
        <v>1973</v>
      </c>
      <c r="B369" t="s">
        <v>1974</v>
      </c>
      <c r="C369" s="1">
        <v>42334</v>
      </c>
      <c r="D369" s="1">
        <v>42338</v>
      </c>
      <c r="E369">
        <v>4</v>
      </c>
      <c r="F369" t="s">
        <v>34</v>
      </c>
      <c r="G369" t="s">
        <v>54</v>
      </c>
      <c r="H369" t="s">
        <v>1975</v>
      </c>
      <c r="I369" t="s">
        <v>1976</v>
      </c>
      <c r="J369" t="s">
        <v>57</v>
      </c>
      <c r="K369" t="s">
        <v>39</v>
      </c>
      <c r="L369" t="s">
        <v>1977</v>
      </c>
      <c r="M369" t="s">
        <v>399</v>
      </c>
      <c r="N369" t="s">
        <v>1978</v>
      </c>
      <c r="O369" t="s">
        <v>75</v>
      </c>
      <c r="P369" t="s">
        <v>76</v>
      </c>
      <c r="Q369" t="s">
        <v>1601</v>
      </c>
      <c r="R369" t="s">
        <v>46</v>
      </c>
      <c r="S369" t="s">
        <v>47</v>
      </c>
      <c r="T369" t="s">
        <v>1602</v>
      </c>
      <c r="U369">
        <v>10.95</v>
      </c>
      <c r="V369">
        <v>3</v>
      </c>
      <c r="W369">
        <v>0</v>
      </c>
      <c r="X369" t="s">
        <v>49</v>
      </c>
      <c r="Y369">
        <v>5.1464999999999996</v>
      </c>
      <c r="Z369" t="s">
        <v>24</v>
      </c>
      <c r="AA369">
        <v>0.47</v>
      </c>
      <c r="AB369" t="s">
        <v>50</v>
      </c>
      <c r="AC369" t="s">
        <v>51</v>
      </c>
      <c r="AD369">
        <v>0</v>
      </c>
      <c r="AE369">
        <v>0</v>
      </c>
      <c r="AG369" t="s">
        <v>21597</v>
      </c>
      <c r="AH369">
        <v>11</v>
      </c>
      <c r="AI369" t="s">
        <v>21610</v>
      </c>
    </row>
    <row r="370" spans="1:35" x14ac:dyDescent="0.45">
      <c r="A370" t="s">
        <v>1979</v>
      </c>
      <c r="B370" t="s">
        <v>1980</v>
      </c>
      <c r="C370" s="1">
        <v>42568</v>
      </c>
      <c r="D370" s="1">
        <v>42572</v>
      </c>
      <c r="E370">
        <v>4</v>
      </c>
      <c r="F370" t="s">
        <v>34</v>
      </c>
      <c r="G370" t="s">
        <v>54</v>
      </c>
      <c r="H370" t="s">
        <v>1981</v>
      </c>
      <c r="I370" t="s">
        <v>1982</v>
      </c>
      <c r="J370" t="s">
        <v>57</v>
      </c>
      <c r="K370" t="s">
        <v>39</v>
      </c>
      <c r="L370" t="s">
        <v>1365</v>
      </c>
      <c r="M370" t="s">
        <v>756</v>
      </c>
      <c r="N370" t="s">
        <v>1366</v>
      </c>
      <c r="O370" t="s">
        <v>75</v>
      </c>
      <c r="P370" t="s">
        <v>76</v>
      </c>
      <c r="Q370" t="s">
        <v>1983</v>
      </c>
      <c r="R370" t="s">
        <v>46</v>
      </c>
      <c r="S370" t="s">
        <v>47</v>
      </c>
      <c r="T370" t="s">
        <v>1984</v>
      </c>
      <c r="U370">
        <v>55.48</v>
      </c>
      <c r="V370">
        <v>1</v>
      </c>
      <c r="W370">
        <v>0</v>
      </c>
      <c r="X370" t="s">
        <v>49</v>
      </c>
      <c r="Y370">
        <v>26.630399999999998</v>
      </c>
      <c r="Z370" t="s">
        <v>24</v>
      </c>
      <c r="AA370">
        <v>0.48</v>
      </c>
      <c r="AB370" t="s">
        <v>50</v>
      </c>
      <c r="AC370" t="s">
        <v>51</v>
      </c>
      <c r="AD370">
        <v>0</v>
      </c>
      <c r="AE370">
        <v>0</v>
      </c>
      <c r="AG370" t="s">
        <v>21607</v>
      </c>
      <c r="AH370">
        <v>7</v>
      </c>
      <c r="AI370" t="s">
        <v>21604</v>
      </c>
    </row>
    <row r="371" spans="1:35" x14ac:dyDescent="0.45">
      <c r="A371" t="s">
        <v>1985</v>
      </c>
      <c r="B371" t="s">
        <v>1986</v>
      </c>
      <c r="C371" s="1">
        <v>42330</v>
      </c>
      <c r="D371" s="1">
        <v>42334</v>
      </c>
      <c r="E371">
        <v>4</v>
      </c>
      <c r="F371" t="s">
        <v>34</v>
      </c>
      <c r="G371" t="s">
        <v>54</v>
      </c>
      <c r="H371" t="s">
        <v>1108</v>
      </c>
      <c r="I371" t="s">
        <v>1109</v>
      </c>
      <c r="J371" t="s">
        <v>38</v>
      </c>
      <c r="K371" t="s">
        <v>39</v>
      </c>
      <c r="L371" t="s">
        <v>1330</v>
      </c>
      <c r="M371" t="s">
        <v>399</v>
      </c>
      <c r="N371" t="s">
        <v>1331</v>
      </c>
      <c r="O371" t="s">
        <v>75</v>
      </c>
      <c r="P371" t="s">
        <v>76</v>
      </c>
      <c r="Q371" t="s">
        <v>1497</v>
      </c>
      <c r="R371" t="s">
        <v>46</v>
      </c>
      <c r="S371" t="s">
        <v>47</v>
      </c>
      <c r="T371" t="s">
        <v>1498</v>
      </c>
      <c r="U371">
        <v>14.940000000000001</v>
      </c>
      <c r="V371">
        <v>3</v>
      </c>
      <c r="W371">
        <v>0</v>
      </c>
      <c r="X371" t="s">
        <v>49</v>
      </c>
      <c r="Y371">
        <v>7.0218000000000007</v>
      </c>
      <c r="Z371" t="s">
        <v>24</v>
      </c>
      <c r="AA371">
        <v>0.47000000000000003</v>
      </c>
      <c r="AB371" t="s">
        <v>50</v>
      </c>
      <c r="AC371" t="s">
        <v>51</v>
      </c>
      <c r="AD371">
        <v>0</v>
      </c>
      <c r="AE371">
        <v>0</v>
      </c>
      <c r="AG371" t="s">
        <v>21597</v>
      </c>
      <c r="AH371">
        <v>11</v>
      </c>
      <c r="AI371" t="s">
        <v>21610</v>
      </c>
    </row>
    <row r="372" spans="1:35" x14ac:dyDescent="0.45">
      <c r="A372" t="s">
        <v>1987</v>
      </c>
      <c r="B372" t="s">
        <v>1988</v>
      </c>
      <c r="C372" s="1">
        <v>42815</v>
      </c>
      <c r="D372" s="1">
        <v>42819</v>
      </c>
      <c r="E372">
        <v>4</v>
      </c>
      <c r="F372" t="s">
        <v>34</v>
      </c>
      <c r="G372" t="s">
        <v>54</v>
      </c>
      <c r="H372" t="s">
        <v>1620</v>
      </c>
      <c r="I372" t="s">
        <v>1621</v>
      </c>
      <c r="J372" t="s">
        <v>38</v>
      </c>
      <c r="K372" t="s">
        <v>39</v>
      </c>
      <c r="L372" t="s">
        <v>507</v>
      </c>
      <c r="M372" t="s">
        <v>404</v>
      </c>
      <c r="N372" t="s">
        <v>1989</v>
      </c>
      <c r="O372" t="s">
        <v>43</v>
      </c>
      <c r="P372" t="s">
        <v>44</v>
      </c>
      <c r="Q372" t="s">
        <v>1983</v>
      </c>
      <c r="R372" t="s">
        <v>46</v>
      </c>
      <c r="S372" t="s">
        <v>47</v>
      </c>
      <c r="T372" t="s">
        <v>1984</v>
      </c>
      <c r="U372">
        <v>277.39999999999998</v>
      </c>
      <c r="V372">
        <v>5</v>
      </c>
      <c r="W372">
        <v>0</v>
      </c>
      <c r="X372" t="s">
        <v>49</v>
      </c>
      <c r="Y372">
        <v>133.15199999999999</v>
      </c>
      <c r="Z372" t="s">
        <v>24</v>
      </c>
      <c r="AA372">
        <v>0.48</v>
      </c>
      <c r="AB372" t="s">
        <v>50</v>
      </c>
      <c r="AC372" t="s">
        <v>51</v>
      </c>
      <c r="AD372">
        <v>0</v>
      </c>
      <c r="AE372">
        <v>0</v>
      </c>
      <c r="AG372" t="s">
        <v>21599</v>
      </c>
      <c r="AH372">
        <v>3</v>
      </c>
      <c r="AI372" t="s">
        <v>21605</v>
      </c>
    </row>
    <row r="373" spans="1:35" x14ac:dyDescent="0.45">
      <c r="A373" t="s">
        <v>1987</v>
      </c>
      <c r="B373" t="s">
        <v>1990</v>
      </c>
      <c r="C373" s="1">
        <v>42815</v>
      </c>
      <c r="D373" s="1">
        <v>42819</v>
      </c>
      <c r="E373">
        <v>4</v>
      </c>
      <c r="F373" t="s">
        <v>34</v>
      </c>
      <c r="G373" t="s">
        <v>54</v>
      </c>
      <c r="H373" t="s">
        <v>1620</v>
      </c>
      <c r="I373" t="s">
        <v>1621</v>
      </c>
      <c r="J373" t="s">
        <v>38</v>
      </c>
      <c r="K373" t="s">
        <v>39</v>
      </c>
      <c r="L373" t="s">
        <v>507</v>
      </c>
      <c r="M373" t="s">
        <v>404</v>
      </c>
      <c r="N373" t="s">
        <v>1989</v>
      </c>
      <c r="O373" t="s">
        <v>43</v>
      </c>
      <c r="P373" t="s">
        <v>44</v>
      </c>
      <c r="Q373" t="s">
        <v>1991</v>
      </c>
      <c r="R373" t="s">
        <v>46</v>
      </c>
      <c r="S373" t="s">
        <v>47</v>
      </c>
      <c r="T373" t="s">
        <v>1992</v>
      </c>
      <c r="U373">
        <v>5.78</v>
      </c>
      <c r="V373">
        <v>1</v>
      </c>
      <c r="W373">
        <v>0</v>
      </c>
      <c r="X373" t="s">
        <v>49</v>
      </c>
      <c r="Y373">
        <v>2.8322000000000003</v>
      </c>
      <c r="Z373" t="s">
        <v>24</v>
      </c>
      <c r="AA373">
        <v>0.49000000000000005</v>
      </c>
      <c r="AB373" t="s">
        <v>50</v>
      </c>
      <c r="AC373" t="s">
        <v>51</v>
      </c>
      <c r="AD373">
        <v>0</v>
      </c>
      <c r="AE373">
        <v>0</v>
      </c>
      <c r="AG373" t="s">
        <v>21599</v>
      </c>
      <c r="AH373">
        <v>3</v>
      </c>
      <c r="AI373" t="s">
        <v>21605</v>
      </c>
    </row>
    <row r="374" spans="1:35" x14ac:dyDescent="0.45">
      <c r="A374" t="s">
        <v>1993</v>
      </c>
      <c r="B374" t="s">
        <v>1994</v>
      </c>
      <c r="C374" s="1">
        <v>42859</v>
      </c>
      <c r="D374" s="1">
        <v>42863</v>
      </c>
      <c r="E374">
        <v>4</v>
      </c>
      <c r="F374" t="s">
        <v>34</v>
      </c>
      <c r="G374" t="s">
        <v>54</v>
      </c>
      <c r="H374" t="s">
        <v>688</v>
      </c>
      <c r="I374" t="s">
        <v>689</v>
      </c>
      <c r="J374" t="s">
        <v>38</v>
      </c>
      <c r="K374" t="s">
        <v>39</v>
      </c>
      <c r="L374" t="s">
        <v>1077</v>
      </c>
      <c r="M374" t="s">
        <v>323</v>
      </c>
      <c r="N374" t="s">
        <v>1078</v>
      </c>
      <c r="O374" t="s">
        <v>111</v>
      </c>
      <c r="P374" t="s">
        <v>112</v>
      </c>
      <c r="Q374" t="s">
        <v>1995</v>
      </c>
      <c r="R374" t="s">
        <v>46</v>
      </c>
      <c r="S374" t="s">
        <v>47</v>
      </c>
      <c r="T374" t="s">
        <v>1996</v>
      </c>
      <c r="U374">
        <v>9.11</v>
      </c>
      <c r="V374">
        <v>1</v>
      </c>
      <c r="W374">
        <v>0</v>
      </c>
      <c r="X374" t="s">
        <v>49</v>
      </c>
      <c r="Y374">
        <v>4.099499999999999</v>
      </c>
      <c r="Z374" t="s">
        <v>24</v>
      </c>
      <c r="AA374">
        <v>0.4499999999999999</v>
      </c>
      <c r="AB374" t="s">
        <v>50</v>
      </c>
      <c r="AC374" t="s">
        <v>51</v>
      </c>
      <c r="AD374">
        <v>0</v>
      </c>
      <c r="AE374">
        <v>0</v>
      </c>
      <c r="AG374" t="s">
        <v>21599</v>
      </c>
      <c r="AH374">
        <v>5</v>
      </c>
      <c r="AI374" t="s">
        <v>21611</v>
      </c>
    </row>
    <row r="375" spans="1:35" x14ac:dyDescent="0.45">
      <c r="A375" t="s">
        <v>1993</v>
      </c>
      <c r="B375" t="s">
        <v>1997</v>
      </c>
      <c r="C375" s="1">
        <v>42859</v>
      </c>
      <c r="D375" s="1">
        <v>42863</v>
      </c>
      <c r="E375">
        <v>4</v>
      </c>
      <c r="F375" t="s">
        <v>34</v>
      </c>
      <c r="G375" t="s">
        <v>54</v>
      </c>
      <c r="H375" t="s">
        <v>688</v>
      </c>
      <c r="I375" t="s">
        <v>689</v>
      </c>
      <c r="J375" t="s">
        <v>38</v>
      </c>
      <c r="K375" t="s">
        <v>39</v>
      </c>
      <c r="L375" t="s">
        <v>1077</v>
      </c>
      <c r="M375" t="s">
        <v>323</v>
      </c>
      <c r="N375" t="s">
        <v>1078</v>
      </c>
      <c r="O375" t="s">
        <v>111</v>
      </c>
      <c r="P375" t="s">
        <v>112</v>
      </c>
      <c r="Q375" t="s">
        <v>581</v>
      </c>
      <c r="R375" t="s">
        <v>46</v>
      </c>
      <c r="S375" t="s">
        <v>47</v>
      </c>
      <c r="T375" t="s">
        <v>582</v>
      </c>
      <c r="U375">
        <v>32.400000000000006</v>
      </c>
      <c r="V375">
        <v>5</v>
      </c>
      <c r="W375">
        <v>0</v>
      </c>
      <c r="X375" t="s">
        <v>49</v>
      </c>
      <c r="Y375">
        <v>15.552000000000001</v>
      </c>
      <c r="Z375" t="s">
        <v>24</v>
      </c>
      <c r="AA375">
        <v>0.48</v>
      </c>
      <c r="AB375" t="s">
        <v>50</v>
      </c>
      <c r="AC375" t="s">
        <v>51</v>
      </c>
      <c r="AD375">
        <v>0</v>
      </c>
      <c r="AE375">
        <v>0</v>
      </c>
      <c r="AG375" t="s">
        <v>21599</v>
      </c>
      <c r="AH375">
        <v>5</v>
      </c>
      <c r="AI375" t="s">
        <v>21611</v>
      </c>
    </row>
    <row r="376" spans="1:35" x14ac:dyDescent="0.45">
      <c r="A376" t="s">
        <v>1998</v>
      </c>
      <c r="B376" t="s">
        <v>1999</v>
      </c>
      <c r="C376" s="1">
        <v>41868</v>
      </c>
      <c r="D376" s="1">
        <v>41872</v>
      </c>
      <c r="E376">
        <v>4</v>
      </c>
      <c r="F376" t="s">
        <v>34</v>
      </c>
      <c r="G376" t="s">
        <v>54</v>
      </c>
      <c r="H376" t="s">
        <v>1721</v>
      </c>
      <c r="I376" t="s">
        <v>1722</v>
      </c>
      <c r="J376" t="s">
        <v>57</v>
      </c>
      <c r="K376" t="s">
        <v>39</v>
      </c>
      <c r="L376" t="s">
        <v>527</v>
      </c>
      <c r="M376" t="s">
        <v>528</v>
      </c>
      <c r="N376" t="s">
        <v>529</v>
      </c>
      <c r="O376" t="s">
        <v>111</v>
      </c>
      <c r="P376" t="s">
        <v>112</v>
      </c>
      <c r="Q376" t="s">
        <v>2000</v>
      </c>
      <c r="R376" t="s">
        <v>46</v>
      </c>
      <c r="S376" t="s">
        <v>47</v>
      </c>
      <c r="T376" t="s">
        <v>2001</v>
      </c>
      <c r="U376">
        <v>114.2</v>
      </c>
      <c r="V376">
        <v>5</v>
      </c>
      <c r="W376">
        <v>0</v>
      </c>
      <c r="X376" t="s">
        <v>49</v>
      </c>
      <c r="Y376">
        <v>52.531999999999996</v>
      </c>
      <c r="Z376" t="s">
        <v>24</v>
      </c>
      <c r="AA376">
        <v>0.45999999999999996</v>
      </c>
      <c r="AB376" t="s">
        <v>50</v>
      </c>
      <c r="AC376" t="s">
        <v>51</v>
      </c>
      <c r="AD376">
        <v>0</v>
      </c>
      <c r="AE376">
        <v>0</v>
      </c>
      <c r="AG376" t="s">
        <v>21602</v>
      </c>
      <c r="AH376">
        <v>8</v>
      </c>
      <c r="AI376" t="s">
        <v>21609</v>
      </c>
    </row>
    <row r="377" spans="1:35" x14ac:dyDescent="0.45">
      <c r="A377" t="s">
        <v>318</v>
      </c>
      <c r="B377" t="s">
        <v>2002</v>
      </c>
      <c r="C377" s="1">
        <v>41665</v>
      </c>
      <c r="D377" s="1">
        <v>41670</v>
      </c>
      <c r="E377">
        <v>5</v>
      </c>
      <c r="F377" t="s">
        <v>34</v>
      </c>
      <c r="G377" t="s">
        <v>54</v>
      </c>
      <c r="H377" t="s">
        <v>320</v>
      </c>
      <c r="I377" t="s">
        <v>321</v>
      </c>
      <c r="J377" t="s">
        <v>71</v>
      </c>
      <c r="K377" t="s">
        <v>39</v>
      </c>
      <c r="L377" t="s">
        <v>322</v>
      </c>
      <c r="M377" t="s">
        <v>323</v>
      </c>
      <c r="N377" t="s">
        <v>324</v>
      </c>
      <c r="O377" t="s">
        <v>111</v>
      </c>
      <c r="P377" t="s">
        <v>112</v>
      </c>
      <c r="Q377" t="s">
        <v>1534</v>
      </c>
      <c r="R377" t="s">
        <v>46</v>
      </c>
      <c r="S377" t="s">
        <v>47</v>
      </c>
      <c r="T377" t="s">
        <v>1535</v>
      </c>
      <c r="U377">
        <v>16.68</v>
      </c>
      <c r="V377">
        <v>2</v>
      </c>
      <c r="W377">
        <v>0</v>
      </c>
      <c r="X377" t="s">
        <v>49</v>
      </c>
      <c r="Y377">
        <v>8.34</v>
      </c>
      <c r="Z377" t="s">
        <v>24</v>
      </c>
      <c r="AA377">
        <v>0.5</v>
      </c>
      <c r="AB377" t="s">
        <v>50</v>
      </c>
      <c r="AC377" t="s">
        <v>51</v>
      </c>
      <c r="AD377">
        <v>0</v>
      </c>
      <c r="AE377">
        <v>0</v>
      </c>
      <c r="AG377" t="s">
        <v>21602</v>
      </c>
      <c r="AH377">
        <v>1</v>
      </c>
      <c r="AI377" t="s">
        <v>21598</v>
      </c>
    </row>
    <row r="378" spans="1:35" x14ac:dyDescent="0.45">
      <c r="A378" t="s">
        <v>2003</v>
      </c>
      <c r="B378" t="s">
        <v>2004</v>
      </c>
      <c r="C378" s="1">
        <v>42868</v>
      </c>
      <c r="D378" s="1">
        <v>42872</v>
      </c>
      <c r="E378">
        <v>4</v>
      </c>
      <c r="F378" t="s">
        <v>34</v>
      </c>
      <c r="G378" t="s">
        <v>54</v>
      </c>
      <c r="H378" t="s">
        <v>346</v>
      </c>
      <c r="I378" t="s">
        <v>347</v>
      </c>
      <c r="J378" t="s">
        <v>57</v>
      </c>
      <c r="K378" t="s">
        <v>39</v>
      </c>
      <c r="L378" t="s">
        <v>646</v>
      </c>
      <c r="M378" t="s">
        <v>404</v>
      </c>
      <c r="N378" t="s">
        <v>1448</v>
      </c>
      <c r="O378" t="s">
        <v>43</v>
      </c>
      <c r="P378" t="s">
        <v>44</v>
      </c>
      <c r="Q378" t="s">
        <v>1765</v>
      </c>
      <c r="R378" t="s">
        <v>46</v>
      </c>
      <c r="S378" t="s">
        <v>47</v>
      </c>
      <c r="T378" t="s">
        <v>1766</v>
      </c>
      <c r="U378">
        <v>14.940000000000001</v>
      </c>
      <c r="V378">
        <v>3</v>
      </c>
      <c r="W378">
        <v>0</v>
      </c>
      <c r="X378" t="s">
        <v>49</v>
      </c>
      <c r="Y378">
        <v>7.3206000000000007</v>
      </c>
      <c r="Z378" t="s">
        <v>24</v>
      </c>
      <c r="AA378">
        <v>0.49</v>
      </c>
      <c r="AB378" t="s">
        <v>50</v>
      </c>
      <c r="AC378" t="s">
        <v>51</v>
      </c>
      <c r="AD378">
        <v>0</v>
      </c>
      <c r="AE378">
        <v>0</v>
      </c>
      <c r="AG378" t="s">
        <v>21599</v>
      </c>
      <c r="AH378">
        <v>5</v>
      </c>
      <c r="AI378" t="s">
        <v>21611</v>
      </c>
    </row>
    <row r="379" spans="1:35" x14ac:dyDescent="0.45">
      <c r="A379" t="s">
        <v>2005</v>
      </c>
      <c r="B379" t="s">
        <v>2006</v>
      </c>
      <c r="C379" s="1">
        <v>42257</v>
      </c>
      <c r="D379" s="1">
        <v>42262</v>
      </c>
      <c r="E379">
        <v>5</v>
      </c>
      <c r="F379" t="s">
        <v>34</v>
      </c>
      <c r="G379" t="s">
        <v>54</v>
      </c>
      <c r="H379" t="s">
        <v>2007</v>
      </c>
      <c r="I379" t="s">
        <v>2008</v>
      </c>
      <c r="J379" t="s">
        <v>38</v>
      </c>
      <c r="K379" t="s">
        <v>39</v>
      </c>
      <c r="L379" t="s">
        <v>331</v>
      </c>
      <c r="M379" t="s">
        <v>309</v>
      </c>
      <c r="N379" t="s">
        <v>332</v>
      </c>
      <c r="O379" t="s">
        <v>43</v>
      </c>
      <c r="P379" t="s">
        <v>44</v>
      </c>
      <c r="Q379" t="s">
        <v>471</v>
      </c>
      <c r="R379" t="s">
        <v>46</v>
      </c>
      <c r="S379" t="s">
        <v>47</v>
      </c>
      <c r="T379" t="s">
        <v>2009</v>
      </c>
      <c r="U379">
        <v>14.940000000000001</v>
      </c>
      <c r="V379">
        <v>3</v>
      </c>
      <c r="W379">
        <v>0</v>
      </c>
      <c r="X379" t="s">
        <v>49</v>
      </c>
      <c r="Y379">
        <v>7.0218000000000007</v>
      </c>
      <c r="Z379" t="s">
        <v>24</v>
      </c>
      <c r="AA379">
        <v>0.47000000000000003</v>
      </c>
      <c r="AB379" t="s">
        <v>50</v>
      </c>
      <c r="AC379" t="s">
        <v>51</v>
      </c>
      <c r="AD379">
        <v>0</v>
      </c>
      <c r="AE379">
        <v>0</v>
      </c>
      <c r="AG379" t="s">
        <v>21597</v>
      </c>
      <c r="AH379">
        <v>9</v>
      </c>
      <c r="AI379" t="s">
        <v>21600</v>
      </c>
    </row>
    <row r="380" spans="1:35" x14ac:dyDescent="0.45">
      <c r="A380" t="s">
        <v>335</v>
      </c>
      <c r="B380" t="s">
        <v>2010</v>
      </c>
      <c r="C380" s="1">
        <v>42902</v>
      </c>
      <c r="D380" s="1">
        <v>42907</v>
      </c>
      <c r="E380">
        <v>5</v>
      </c>
      <c r="F380" t="s">
        <v>34</v>
      </c>
      <c r="G380" t="s">
        <v>54</v>
      </c>
      <c r="H380" t="s">
        <v>337</v>
      </c>
      <c r="I380" t="s">
        <v>338</v>
      </c>
      <c r="J380" t="s">
        <v>71</v>
      </c>
      <c r="K380" t="s">
        <v>39</v>
      </c>
      <c r="L380" t="s">
        <v>339</v>
      </c>
      <c r="M380" t="s">
        <v>340</v>
      </c>
      <c r="N380" t="s">
        <v>341</v>
      </c>
      <c r="O380" t="s">
        <v>61</v>
      </c>
      <c r="P380" t="s">
        <v>62</v>
      </c>
      <c r="Q380" t="s">
        <v>1661</v>
      </c>
      <c r="R380" t="s">
        <v>46</v>
      </c>
      <c r="S380" t="s">
        <v>47</v>
      </c>
      <c r="T380" t="s">
        <v>1662</v>
      </c>
      <c r="U380">
        <v>192.16</v>
      </c>
      <c r="V380">
        <v>4</v>
      </c>
      <c r="W380">
        <v>0</v>
      </c>
      <c r="X380" t="s">
        <v>49</v>
      </c>
      <c r="Y380">
        <v>92.236799999999988</v>
      </c>
      <c r="Z380" t="s">
        <v>24</v>
      </c>
      <c r="AA380">
        <v>0.47999999999999993</v>
      </c>
      <c r="AB380" t="s">
        <v>50</v>
      </c>
      <c r="AC380" t="s">
        <v>51</v>
      </c>
      <c r="AD380">
        <v>0</v>
      </c>
      <c r="AE380">
        <v>0</v>
      </c>
      <c r="AG380" t="s">
        <v>21599</v>
      </c>
      <c r="AH380">
        <v>6</v>
      </c>
      <c r="AI380" t="s">
        <v>21603</v>
      </c>
    </row>
    <row r="381" spans="1:35" x14ac:dyDescent="0.45">
      <c r="A381" t="s">
        <v>2011</v>
      </c>
      <c r="B381" t="s">
        <v>2012</v>
      </c>
      <c r="C381" s="1">
        <v>43086</v>
      </c>
      <c r="D381" s="1">
        <v>43091</v>
      </c>
      <c r="E381">
        <v>5</v>
      </c>
      <c r="F381" t="s">
        <v>34</v>
      </c>
      <c r="G381" t="s">
        <v>54</v>
      </c>
      <c r="H381" t="s">
        <v>2013</v>
      </c>
      <c r="I381" t="s">
        <v>2014</v>
      </c>
      <c r="J381" t="s">
        <v>71</v>
      </c>
      <c r="K381" t="s">
        <v>39</v>
      </c>
      <c r="L381" t="s">
        <v>646</v>
      </c>
      <c r="M381" t="s">
        <v>404</v>
      </c>
      <c r="N381" t="s">
        <v>1448</v>
      </c>
      <c r="O381" t="s">
        <v>43</v>
      </c>
      <c r="P381" t="s">
        <v>44</v>
      </c>
      <c r="Q381" t="s">
        <v>2015</v>
      </c>
      <c r="R381" t="s">
        <v>46</v>
      </c>
      <c r="S381" t="s">
        <v>47</v>
      </c>
      <c r="T381" t="s">
        <v>2016</v>
      </c>
      <c r="U381">
        <v>28.16</v>
      </c>
      <c r="V381">
        <v>4</v>
      </c>
      <c r="W381">
        <v>0</v>
      </c>
      <c r="X381" t="s">
        <v>49</v>
      </c>
      <c r="Y381">
        <v>13.235199999999999</v>
      </c>
      <c r="Z381" t="s">
        <v>24</v>
      </c>
      <c r="AA381">
        <v>0.47</v>
      </c>
      <c r="AB381" t="s">
        <v>50</v>
      </c>
      <c r="AC381" t="s">
        <v>51</v>
      </c>
      <c r="AD381">
        <v>0</v>
      </c>
      <c r="AE381">
        <v>0</v>
      </c>
      <c r="AG381" t="s">
        <v>21599</v>
      </c>
      <c r="AH381">
        <v>12</v>
      </c>
      <c r="AI381" t="s">
        <v>21606</v>
      </c>
    </row>
    <row r="382" spans="1:35" x14ac:dyDescent="0.45">
      <c r="A382" t="s">
        <v>2017</v>
      </c>
      <c r="B382" t="s">
        <v>2018</v>
      </c>
      <c r="C382" s="1">
        <v>42874</v>
      </c>
      <c r="D382" s="1">
        <v>42878</v>
      </c>
      <c r="E382">
        <v>4</v>
      </c>
      <c r="F382" t="s">
        <v>34</v>
      </c>
      <c r="G382" t="s">
        <v>54</v>
      </c>
      <c r="H382" t="s">
        <v>981</v>
      </c>
      <c r="I382" t="s">
        <v>982</v>
      </c>
      <c r="J382" t="s">
        <v>38</v>
      </c>
      <c r="K382" t="s">
        <v>39</v>
      </c>
      <c r="L382" t="s">
        <v>965</v>
      </c>
      <c r="M382" t="s">
        <v>262</v>
      </c>
      <c r="N382" t="s">
        <v>966</v>
      </c>
      <c r="O382" t="s">
        <v>111</v>
      </c>
      <c r="P382" t="s">
        <v>112</v>
      </c>
      <c r="Q382" t="s">
        <v>1866</v>
      </c>
      <c r="R382" t="s">
        <v>46</v>
      </c>
      <c r="S382" t="s">
        <v>47</v>
      </c>
      <c r="T382" t="s">
        <v>1867</v>
      </c>
      <c r="U382">
        <v>286.93</v>
      </c>
      <c r="V382">
        <v>7</v>
      </c>
      <c r="W382">
        <v>0</v>
      </c>
      <c r="X382" t="s">
        <v>49</v>
      </c>
      <c r="Y382">
        <v>140.59569999999999</v>
      </c>
      <c r="Z382" t="s">
        <v>24</v>
      </c>
      <c r="AA382">
        <v>0.49</v>
      </c>
      <c r="AB382" t="s">
        <v>50</v>
      </c>
      <c r="AC382" t="s">
        <v>51</v>
      </c>
      <c r="AD382">
        <v>0</v>
      </c>
      <c r="AE382">
        <v>0</v>
      </c>
      <c r="AG382" t="s">
        <v>21599</v>
      </c>
      <c r="AH382">
        <v>5</v>
      </c>
      <c r="AI382" t="s">
        <v>21611</v>
      </c>
    </row>
    <row r="383" spans="1:35" x14ac:dyDescent="0.45">
      <c r="A383" t="s">
        <v>2019</v>
      </c>
      <c r="B383" t="s">
        <v>2020</v>
      </c>
      <c r="C383" s="1">
        <v>43041</v>
      </c>
      <c r="D383" s="1">
        <v>43045</v>
      </c>
      <c r="E383">
        <v>4</v>
      </c>
      <c r="F383" t="s">
        <v>34</v>
      </c>
      <c r="G383" t="s">
        <v>54</v>
      </c>
      <c r="H383" t="s">
        <v>2021</v>
      </c>
      <c r="I383" t="s">
        <v>2022</v>
      </c>
      <c r="J383" t="s">
        <v>57</v>
      </c>
      <c r="K383" t="s">
        <v>39</v>
      </c>
      <c r="L383" t="s">
        <v>99</v>
      </c>
      <c r="M383" t="s">
        <v>100</v>
      </c>
      <c r="N383" t="s">
        <v>101</v>
      </c>
      <c r="O383" t="s">
        <v>61</v>
      </c>
      <c r="P383" t="s">
        <v>62</v>
      </c>
      <c r="Q383" t="s">
        <v>1160</v>
      </c>
      <c r="R383" t="s">
        <v>46</v>
      </c>
      <c r="S383" t="s">
        <v>47</v>
      </c>
      <c r="T383" t="s">
        <v>1161</v>
      </c>
      <c r="U383">
        <v>23.849999999999998</v>
      </c>
      <c r="V383">
        <v>5</v>
      </c>
      <c r="W383">
        <v>0</v>
      </c>
      <c r="X383" t="s">
        <v>49</v>
      </c>
      <c r="Y383">
        <v>10.732499999999998</v>
      </c>
      <c r="Z383" t="s">
        <v>24</v>
      </c>
      <c r="AA383">
        <v>0.44999999999999996</v>
      </c>
      <c r="AB383" t="s">
        <v>50</v>
      </c>
      <c r="AC383" t="s">
        <v>51</v>
      </c>
      <c r="AD383">
        <v>0</v>
      </c>
      <c r="AE383">
        <v>0</v>
      </c>
      <c r="AG383" t="s">
        <v>21599</v>
      </c>
      <c r="AH383">
        <v>11</v>
      </c>
      <c r="AI383" t="s">
        <v>21610</v>
      </c>
    </row>
    <row r="384" spans="1:35" x14ac:dyDescent="0.45">
      <c r="A384" t="s">
        <v>2023</v>
      </c>
      <c r="B384" t="s">
        <v>2024</v>
      </c>
      <c r="C384" s="1">
        <v>42989</v>
      </c>
      <c r="D384" s="1">
        <v>42993</v>
      </c>
      <c r="E384">
        <v>4</v>
      </c>
      <c r="F384" t="s">
        <v>34</v>
      </c>
      <c r="G384" t="s">
        <v>54</v>
      </c>
      <c r="H384" t="s">
        <v>2025</v>
      </c>
      <c r="I384" t="s">
        <v>2026</v>
      </c>
      <c r="J384" t="s">
        <v>71</v>
      </c>
      <c r="K384" t="s">
        <v>39</v>
      </c>
      <c r="L384" t="s">
        <v>646</v>
      </c>
      <c r="M384" t="s">
        <v>262</v>
      </c>
      <c r="N384" t="s">
        <v>647</v>
      </c>
      <c r="O384" t="s">
        <v>111</v>
      </c>
      <c r="P384" t="s">
        <v>112</v>
      </c>
      <c r="Q384" t="s">
        <v>1222</v>
      </c>
      <c r="R384" t="s">
        <v>46</v>
      </c>
      <c r="S384" t="s">
        <v>47</v>
      </c>
      <c r="T384" t="s">
        <v>1223</v>
      </c>
      <c r="U384">
        <v>184.66</v>
      </c>
      <c r="V384">
        <v>7</v>
      </c>
      <c r="W384">
        <v>0</v>
      </c>
      <c r="X384" t="s">
        <v>49</v>
      </c>
      <c r="Y384">
        <v>84.943599999999989</v>
      </c>
      <c r="Z384" t="s">
        <v>24</v>
      </c>
      <c r="AA384">
        <v>0.45999999999999996</v>
      </c>
      <c r="AB384" t="s">
        <v>50</v>
      </c>
      <c r="AC384" t="s">
        <v>51</v>
      </c>
      <c r="AD384">
        <v>0</v>
      </c>
      <c r="AE384">
        <v>0</v>
      </c>
      <c r="AG384" t="s">
        <v>21599</v>
      </c>
      <c r="AH384">
        <v>9</v>
      </c>
      <c r="AI384" t="s">
        <v>21600</v>
      </c>
    </row>
    <row r="385" spans="1:35" x14ac:dyDescent="0.45">
      <c r="A385" t="s">
        <v>2027</v>
      </c>
      <c r="B385" t="s">
        <v>2028</v>
      </c>
      <c r="C385" s="1">
        <v>42851</v>
      </c>
      <c r="D385" s="1">
        <v>42856</v>
      </c>
      <c r="E385">
        <v>5</v>
      </c>
      <c r="F385" t="s">
        <v>34</v>
      </c>
      <c r="G385" t="s">
        <v>54</v>
      </c>
      <c r="H385" t="s">
        <v>2029</v>
      </c>
      <c r="I385" t="s">
        <v>2030</v>
      </c>
      <c r="J385" t="s">
        <v>71</v>
      </c>
      <c r="K385" t="s">
        <v>39</v>
      </c>
      <c r="L385" t="s">
        <v>99</v>
      </c>
      <c r="M385" t="s">
        <v>100</v>
      </c>
      <c r="N385" t="s">
        <v>355</v>
      </c>
      <c r="O385" t="s">
        <v>61</v>
      </c>
      <c r="P385" t="s">
        <v>62</v>
      </c>
      <c r="Q385" t="s">
        <v>1142</v>
      </c>
      <c r="R385" t="s">
        <v>46</v>
      </c>
      <c r="S385" t="s">
        <v>47</v>
      </c>
      <c r="T385" t="s">
        <v>1143</v>
      </c>
      <c r="U385">
        <v>20.34</v>
      </c>
      <c r="V385">
        <v>3</v>
      </c>
      <c r="W385">
        <v>0</v>
      </c>
      <c r="X385" t="s">
        <v>49</v>
      </c>
      <c r="Y385">
        <v>9.3563999999999989</v>
      </c>
      <c r="Z385" t="s">
        <v>24</v>
      </c>
      <c r="AA385">
        <v>0.45999999999999996</v>
      </c>
      <c r="AB385" t="s">
        <v>50</v>
      </c>
      <c r="AC385" t="s">
        <v>51</v>
      </c>
      <c r="AD385">
        <v>0</v>
      </c>
      <c r="AE385">
        <v>0</v>
      </c>
      <c r="AG385" t="s">
        <v>21599</v>
      </c>
      <c r="AH385">
        <v>4</v>
      </c>
      <c r="AI385" t="s">
        <v>21608</v>
      </c>
    </row>
    <row r="386" spans="1:35" x14ac:dyDescent="0.45">
      <c r="A386" t="s">
        <v>2031</v>
      </c>
      <c r="B386" t="s">
        <v>2032</v>
      </c>
      <c r="C386" s="1">
        <v>42166</v>
      </c>
      <c r="D386" s="1">
        <v>42171</v>
      </c>
      <c r="E386">
        <v>5</v>
      </c>
      <c r="F386" t="s">
        <v>34</v>
      </c>
      <c r="G386" t="s">
        <v>54</v>
      </c>
      <c r="H386" t="s">
        <v>1935</v>
      </c>
      <c r="I386" t="s">
        <v>1936</v>
      </c>
      <c r="J386" t="s">
        <v>38</v>
      </c>
      <c r="K386" t="s">
        <v>39</v>
      </c>
      <c r="L386" t="s">
        <v>135</v>
      </c>
      <c r="M386" t="s">
        <v>136</v>
      </c>
      <c r="N386" t="s">
        <v>137</v>
      </c>
      <c r="O386" t="s">
        <v>111</v>
      </c>
      <c r="P386" t="s">
        <v>112</v>
      </c>
      <c r="Q386" t="s">
        <v>102</v>
      </c>
      <c r="R386" t="s">
        <v>46</v>
      </c>
      <c r="S386" t="s">
        <v>47</v>
      </c>
      <c r="T386" t="s">
        <v>103</v>
      </c>
      <c r="U386">
        <v>32.400000000000006</v>
      </c>
      <c r="V386">
        <v>5</v>
      </c>
      <c r="W386">
        <v>0</v>
      </c>
      <c r="X386" t="s">
        <v>49</v>
      </c>
      <c r="Y386">
        <v>15.552000000000001</v>
      </c>
      <c r="Z386" t="s">
        <v>24</v>
      </c>
      <c r="AA386">
        <v>0.48</v>
      </c>
      <c r="AB386" t="s">
        <v>50</v>
      </c>
      <c r="AC386" t="s">
        <v>51</v>
      </c>
      <c r="AD386">
        <v>0</v>
      </c>
      <c r="AE386">
        <v>0</v>
      </c>
      <c r="AG386" t="s">
        <v>21597</v>
      </c>
      <c r="AH386">
        <v>6</v>
      </c>
      <c r="AI386" t="s">
        <v>21603</v>
      </c>
    </row>
    <row r="387" spans="1:35" x14ac:dyDescent="0.45">
      <c r="A387" t="s">
        <v>2033</v>
      </c>
      <c r="B387" t="s">
        <v>2034</v>
      </c>
      <c r="C387" s="1">
        <v>43014</v>
      </c>
      <c r="D387" s="1">
        <v>43019</v>
      </c>
      <c r="E387">
        <v>5</v>
      </c>
      <c r="F387" t="s">
        <v>34</v>
      </c>
      <c r="G387" t="s">
        <v>54</v>
      </c>
      <c r="H387" t="s">
        <v>2035</v>
      </c>
      <c r="I387" t="s">
        <v>2036</v>
      </c>
      <c r="J387" t="s">
        <v>71</v>
      </c>
      <c r="K387" t="s">
        <v>39</v>
      </c>
      <c r="L387" t="s">
        <v>2037</v>
      </c>
      <c r="M387" t="s">
        <v>586</v>
      </c>
      <c r="N387" t="s">
        <v>2038</v>
      </c>
      <c r="O387" t="s">
        <v>61</v>
      </c>
      <c r="P387" t="s">
        <v>62</v>
      </c>
      <c r="Q387" t="s">
        <v>1371</v>
      </c>
      <c r="R387" t="s">
        <v>46</v>
      </c>
      <c r="S387" t="s">
        <v>47</v>
      </c>
      <c r="T387" t="s">
        <v>1372</v>
      </c>
      <c r="U387">
        <v>37.94</v>
      </c>
      <c r="V387">
        <v>2</v>
      </c>
      <c r="W387">
        <v>0</v>
      </c>
      <c r="X387" t="s">
        <v>49</v>
      </c>
      <c r="Y387">
        <v>18.211199999999998</v>
      </c>
      <c r="Z387" t="s">
        <v>24</v>
      </c>
      <c r="AA387">
        <v>0.48</v>
      </c>
      <c r="AB387" t="s">
        <v>50</v>
      </c>
      <c r="AC387" t="s">
        <v>51</v>
      </c>
      <c r="AD387">
        <v>0</v>
      </c>
      <c r="AE387">
        <v>0</v>
      </c>
      <c r="AG387" t="s">
        <v>21599</v>
      </c>
      <c r="AH387">
        <v>10</v>
      </c>
      <c r="AI387" t="s">
        <v>21601</v>
      </c>
    </row>
    <row r="388" spans="1:35" x14ac:dyDescent="0.45">
      <c r="A388" t="s">
        <v>2039</v>
      </c>
      <c r="B388" t="s">
        <v>2040</v>
      </c>
      <c r="C388" s="1">
        <v>42568</v>
      </c>
      <c r="D388" s="1">
        <v>42573</v>
      </c>
      <c r="E388">
        <v>5</v>
      </c>
      <c r="F388" t="s">
        <v>34</v>
      </c>
      <c r="G388" t="s">
        <v>54</v>
      </c>
      <c r="H388" t="s">
        <v>1501</v>
      </c>
      <c r="I388" t="s">
        <v>1502</v>
      </c>
      <c r="J388" t="s">
        <v>38</v>
      </c>
      <c r="K388" t="s">
        <v>39</v>
      </c>
      <c r="L388" t="s">
        <v>890</v>
      </c>
      <c r="M388" t="s">
        <v>1622</v>
      </c>
      <c r="N388" t="s">
        <v>1623</v>
      </c>
      <c r="O388" t="s">
        <v>43</v>
      </c>
      <c r="P388" t="s">
        <v>44</v>
      </c>
      <c r="Q388" t="s">
        <v>2041</v>
      </c>
      <c r="R388" t="s">
        <v>46</v>
      </c>
      <c r="S388" t="s">
        <v>47</v>
      </c>
      <c r="T388" t="s">
        <v>2042</v>
      </c>
      <c r="U388">
        <v>21.93</v>
      </c>
      <c r="V388">
        <v>3</v>
      </c>
      <c r="W388">
        <v>0</v>
      </c>
      <c r="X388" t="s">
        <v>49</v>
      </c>
      <c r="Y388">
        <v>10.087799999999998</v>
      </c>
      <c r="Z388" t="s">
        <v>24</v>
      </c>
      <c r="AA388">
        <v>0.45999999999999991</v>
      </c>
      <c r="AB388" t="s">
        <v>50</v>
      </c>
      <c r="AC388" t="s">
        <v>51</v>
      </c>
      <c r="AD388">
        <v>0</v>
      </c>
      <c r="AE388">
        <v>0</v>
      </c>
      <c r="AG388" t="s">
        <v>21607</v>
      </c>
      <c r="AH388">
        <v>7</v>
      </c>
      <c r="AI388" t="s">
        <v>21604</v>
      </c>
    </row>
    <row r="389" spans="1:35" x14ac:dyDescent="0.45">
      <c r="A389" t="s">
        <v>2039</v>
      </c>
      <c r="B389" t="s">
        <v>2043</v>
      </c>
      <c r="C389" s="1">
        <v>42568</v>
      </c>
      <c r="D389" s="1">
        <v>42573</v>
      </c>
      <c r="E389">
        <v>5</v>
      </c>
      <c r="F389" t="s">
        <v>34</v>
      </c>
      <c r="G389" t="s">
        <v>54</v>
      </c>
      <c r="H389" t="s">
        <v>1501</v>
      </c>
      <c r="I389" t="s">
        <v>1502</v>
      </c>
      <c r="J389" t="s">
        <v>38</v>
      </c>
      <c r="K389" t="s">
        <v>39</v>
      </c>
      <c r="L389" t="s">
        <v>890</v>
      </c>
      <c r="M389" t="s">
        <v>1622</v>
      </c>
      <c r="N389" t="s">
        <v>1623</v>
      </c>
      <c r="O389" t="s">
        <v>43</v>
      </c>
      <c r="P389" t="s">
        <v>44</v>
      </c>
      <c r="Q389" t="s">
        <v>2044</v>
      </c>
      <c r="R389" t="s">
        <v>46</v>
      </c>
      <c r="S389" t="s">
        <v>47</v>
      </c>
      <c r="T389" t="s">
        <v>2045</v>
      </c>
      <c r="U389">
        <v>7.64</v>
      </c>
      <c r="V389">
        <v>1</v>
      </c>
      <c r="W389">
        <v>0</v>
      </c>
      <c r="X389" t="s">
        <v>49</v>
      </c>
      <c r="Y389">
        <v>3.7435999999999998</v>
      </c>
      <c r="Z389" t="s">
        <v>24</v>
      </c>
      <c r="AA389">
        <v>0.49</v>
      </c>
      <c r="AB389" t="s">
        <v>50</v>
      </c>
      <c r="AC389" t="s">
        <v>51</v>
      </c>
      <c r="AD389">
        <v>0</v>
      </c>
      <c r="AE389">
        <v>0</v>
      </c>
      <c r="AG389" t="s">
        <v>21607</v>
      </c>
      <c r="AH389">
        <v>7</v>
      </c>
      <c r="AI389" t="s">
        <v>21604</v>
      </c>
    </row>
    <row r="390" spans="1:35" x14ac:dyDescent="0.45">
      <c r="A390" t="s">
        <v>2039</v>
      </c>
      <c r="B390" t="s">
        <v>2046</v>
      </c>
      <c r="C390" s="1">
        <v>42568</v>
      </c>
      <c r="D390" s="1">
        <v>42573</v>
      </c>
      <c r="E390">
        <v>5</v>
      </c>
      <c r="F390" t="s">
        <v>34</v>
      </c>
      <c r="G390" t="s">
        <v>54</v>
      </c>
      <c r="H390" t="s">
        <v>1501</v>
      </c>
      <c r="I390" t="s">
        <v>1502</v>
      </c>
      <c r="J390" t="s">
        <v>38</v>
      </c>
      <c r="K390" t="s">
        <v>39</v>
      </c>
      <c r="L390" t="s">
        <v>890</v>
      </c>
      <c r="M390" t="s">
        <v>1622</v>
      </c>
      <c r="N390" t="s">
        <v>1623</v>
      </c>
      <c r="O390" t="s">
        <v>43</v>
      </c>
      <c r="P390" t="s">
        <v>44</v>
      </c>
      <c r="Q390" t="s">
        <v>1459</v>
      </c>
      <c r="R390" t="s">
        <v>46</v>
      </c>
      <c r="S390" t="s">
        <v>47</v>
      </c>
      <c r="T390" t="s">
        <v>1460</v>
      </c>
      <c r="U390">
        <v>51.84</v>
      </c>
      <c r="V390">
        <v>8</v>
      </c>
      <c r="W390">
        <v>0</v>
      </c>
      <c r="X390" t="s">
        <v>49</v>
      </c>
      <c r="Y390">
        <v>25.401600000000002</v>
      </c>
      <c r="Z390" t="s">
        <v>24</v>
      </c>
      <c r="AA390">
        <v>0.49</v>
      </c>
      <c r="AB390" t="s">
        <v>50</v>
      </c>
      <c r="AC390" t="s">
        <v>51</v>
      </c>
      <c r="AD390">
        <v>0</v>
      </c>
      <c r="AE390">
        <v>0</v>
      </c>
      <c r="AG390" t="s">
        <v>21607</v>
      </c>
      <c r="AH390">
        <v>7</v>
      </c>
      <c r="AI390" t="s">
        <v>21604</v>
      </c>
    </row>
    <row r="391" spans="1:35" x14ac:dyDescent="0.45">
      <c r="A391" t="s">
        <v>2047</v>
      </c>
      <c r="B391" t="s">
        <v>2048</v>
      </c>
      <c r="C391" s="1">
        <v>41964</v>
      </c>
      <c r="D391" s="1">
        <v>41969</v>
      </c>
      <c r="E391">
        <v>5</v>
      </c>
      <c r="F391" t="s">
        <v>34</v>
      </c>
      <c r="G391" t="s">
        <v>54</v>
      </c>
      <c r="H391" t="s">
        <v>1336</v>
      </c>
      <c r="I391" t="s">
        <v>1337</v>
      </c>
      <c r="J391" t="s">
        <v>57</v>
      </c>
      <c r="K391" t="s">
        <v>39</v>
      </c>
      <c r="L391" t="s">
        <v>1050</v>
      </c>
      <c r="M391" t="s">
        <v>929</v>
      </c>
      <c r="N391" t="s">
        <v>1098</v>
      </c>
      <c r="O391" t="s">
        <v>111</v>
      </c>
      <c r="P391" t="s">
        <v>112</v>
      </c>
      <c r="Q391" t="s">
        <v>949</v>
      </c>
      <c r="R391" t="s">
        <v>46</v>
      </c>
      <c r="S391" t="s">
        <v>47</v>
      </c>
      <c r="T391" t="s">
        <v>950</v>
      </c>
      <c r="U391">
        <v>629.09999999999991</v>
      </c>
      <c r="V391">
        <v>6</v>
      </c>
      <c r="W391">
        <v>0</v>
      </c>
      <c r="X391" t="s">
        <v>49</v>
      </c>
      <c r="Y391">
        <v>301.96799999999996</v>
      </c>
      <c r="Z391" t="s">
        <v>24</v>
      </c>
      <c r="AA391">
        <v>0.48</v>
      </c>
      <c r="AB391" t="s">
        <v>50</v>
      </c>
      <c r="AC391" t="s">
        <v>51</v>
      </c>
      <c r="AD391">
        <v>0</v>
      </c>
      <c r="AE391">
        <v>0</v>
      </c>
      <c r="AG391" t="s">
        <v>21602</v>
      </c>
      <c r="AH391">
        <v>11</v>
      </c>
      <c r="AI391" t="s">
        <v>21610</v>
      </c>
    </row>
    <row r="392" spans="1:35" x14ac:dyDescent="0.45">
      <c r="A392" t="s">
        <v>2049</v>
      </c>
      <c r="B392" t="s">
        <v>2050</v>
      </c>
      <c r="C392" s="1">
        <v>42257</v>
      </c>
      <c r="D392" s="1">
        <v>42261</v>
      </c>
      <c r="E392">
        <v>4</v>
      </c>
      <c r="F392" t="s">
        <v>34</v>
      </c>
      <c r="G392" t="s">
        <v>54</v>
      </c>
      <c r="H392" t="s">
        <v>1369</v>
      </c>
      <c r="I392" t="s">
        <v>1370</v>
      </c>
      <c r="J392" t="s">
        <v>57</v>
      </c>
      <c r="K392" t="s">
        <v>39</v>
      </c>
      <c r="L392" t="s">
        <v>398</v>
      </c>
      <c r="M392" t="s">
        <v>399</v>
      </c>
      <c r="N392" t="s">
        <v>400</v>
      </c>
      <c r="O392" t="s">
        <v>75</v>
      </c>
      <c r="P392" t="s">
        <v>76</v>
      </c>
      <c r="Q392" t="s">
        <v>1128</v>
      </c>
      <c r="R392" t="s">
        <v>46</v>
      </c>
      <c r="S392" t="s">
        <v>47</v>
      </c>
      <c r="T392" t="s">
        <v>1129</v>
      </c>
      <c r="U392">
        <v>278.82</v>
      </c>
      <c r="V392">
        <v>9</v>
      </c>
      <c r="W392">
        <v>0</v>
      </c>
      <c r="X392" t="s">
        <v>49</v>
      </c>
      <c r="Y392">
        <v>125.46899999999999</v>
      </c>
      <c r="Z392" t="s">
        <v>24</v>
      </c>
      <c r="AA392">
        <v>0.45</v>
      </c>
      <c r="AB392" t="s">
        <v>50</v>
      </c>
      <c r="AC392" t="s">
        <v>51</v>
      </c>
      <c r="AD392">
        <v>0</v>
      </c>
      <c r="AE392">
        <v>0</v>
      </c>
      <c r="AG392" t="s">
        <v>21597</v>
      </c>
      <c r="AH392">
        <v>9</v>
      </c>
      <c r="AI392" t="s">
        <v>21600</v>
      </c>
    </row>
    <row r="393" spans="1:35" x14ac:dyDescent="0.45">
      <c r="A393" t="s">
        <v>2051</v>
      </c>
      <c r="B393" t="s">
        <v>2052</v>
      </c>
      <c r="C393" s="1">
        <v>42576</v>
      </c>
      <c r="D393" s="1">
        <v>42580</v>
      </c>
      <c r="E393">
        <v>4</v>
      </c>
      <c r="F393" t="s">
        <v>34</v>
      </c>
      <c r="G393" t="s">
        <v>54</v>
      </c>
      <c r="H393" t="s">
        <v>2053</v>
      </c>
      <c r="I393" t="s">
        <v>2054</v>
      </c>
      <c r="J393" t="s">
        <v>38</v>
      </c>
      <c r="K393" t="s">
        <v>39</v>
      </c>
      <c r="L393" t="s">
        <v>108</v>
      </c>
      <c r="M393" t="s">
        <v>109</v>
      </c>
      <c r="N393" t="s">
        <v>110</v>
      </c>
      <c r="O393" t="s">
        <v>111</v>
      </c>
      <c r="P393" t="s">
        <v>112</v>
      </c>
      <c r="Q393" t="s">
        <v>2055</v>
      </c>
      <c r="R393" t="s">
        <v>46</v>
      </c>
      <c r="S393" t="s">
        <v>47</v>
      </c>
      <c r="T393" t="s">
        <v>2056</v>
      </c>
      <c r="U393">
        <v>65.5</v>
      </c>
      <c r="V393">
        <v>5</v>
      </c>
      <c r="W393">
        <v>0</v>
      </c>
      <c r="X393" t="s">
        <v>49</v>
      </c>
      <c r="Y393">
        <v>32.094999999999999</v>
      </c>
      <c r="Z393" t="s">
        <v>24</v>
      </c>
      <c r="AA393">
        <v>0.49</v>
      </c>
      <c r="AB393" t="s">
        <v>50</v>
      </c>
      <c r="AC393" t="s">
        <v>51</v>
      </c>
      <c r="AD393">
        <v>0</v>
      </c>
      <c r="AE393">
        <v>0</v>
      </c>
      <c r="AG393" t="s">
        <v>21607</v>
      </c>
      <c r="AH393">
        <v>7</v>
      </c>
      <c r="AI393" t="s">
        <v>21604</v>
      </c>
    </row>
    <row r="394" spans="1:35" x14ac:dyDescent="0.45">
      <c r="A394" t="s">
        <v>2057</v>
      </c>
      <c r="B394" t="s">
        <v>2058</v>
      </c>
      <c r="C394" s="1">
        <v>42867</v>
      </c>
      <c r="D394" s="1">
        <v>42872</v>
      </c>
      <c r="E394">
        <v>5</v>
      </c>
      <c r="F394" t="s">
        <v>34</v>
      </c>
      <c r="G394" t="s">
        <v>54</v>
      </c>
      <c r="H394" t="s">
        <v>618</v>
      </c>
      <c r="I394" t="s">
        <v>619</v>
      </c>
      <c r="J394" t="s">
        <v>38</v>
      </c>
      <c r="K394" t="s">
        <v>39</v>
      </c>
      <c r="L394" t="s">
        <v>1146</v>
      </c>
      <c r="M394" t="s">
        <v>399</v>
      </c>
      <c r="N394" t="s">
        <v>1147</v>
      </c>
      <c r="O394" t="s">
        <v>75</v>
      </c>
      <c r="P394" t="s">
        <v>76</v>
      </c>
      <c r="Q394" t="s">
        <v>2059</v>
      </c>
      <c r="R394" t="s">
        <v>46</v>
      </c>
      <c r="S394" t="s">
        <v>47</v>
      </c>
      <c r="T394" t="s">
        <v>2060</v>
      </c>
      <c r="U394">
        <v>87.6</v>
      </c>
      <c r="V394">
        <v>5</v>
      </c>
      <c r="W394">
        <v>0</v>
      </c>
      <c r="X394" t="s">
        <v>49</v>
      </c>
      <c r="Y394">
        <v>42.047999999999995</v>
      </c>
      <c r="Z394" t="s">
        <v>24</v>
      </c>
      <c r="AA394">
        <v>0.48</v>
      </c>
      <c r="AB394" t="s">
        <v>50</v>
      </c>
      <c r="AC394" t="s">
        <v>51</v>
      </c>
      <c r="AD394">
        <v>0</v>
      </c>
      <c r="AE394">
        <v>0</v>
      </c>
      <c r="AG394" t="s">
        <v>21599</v>
      </c>
      <c r="AH394">
        <v>5</v>
      </c>
      <c r="AI394" t="s">
        <v>21611</v>
      </c>
    </row>
    <row r="395" spans="1:35" x14ac:dyDescent="0.45">
      <c r="A395" t="s">
        <v>2061</v>
      </c>
      <c r="B395" t="s">
        <v>2062</v>
      </c>
      <c r="C395" s="1">
        <v>42342</v>
      </c>
      <c r="D395" s="1">
        <v>42347</v>
      </c>
      <c r="E395">
        <v>5</v>
      </c>
      <c r="F395" t="s">
        <v>34</v>
      </c>
      <c r="G395" t="s">
        <v>54</v>
      </c>
      <c r="H395" t="s">
        <v>2063</v>
      </c>
      <c r="I395" t="s">
        <v>2064</v>
      </c>
      <c r="J395" t="s">
        <v>57</v>
      </c>
      <c r="K395" t="s">
        <v>39</v>
      </c>
      <c r="L395" t="s">
        <v>890</v>
      </c>
      <c r="M395" t="s">
        <v>1622</v>
      </c>
      <c r="N395" t="s">
        <v>1623</v>
      </c>
      <c r="O395" t="s">
        <v>43</v>
      </c>
      <c r="P395" t="s">
        <v>44</v>
      </c>
      <c r="Q395" t="s">
        <v>1332</v>
      </c>
      <c r="R395" t="s">
        <v>46</v>
      </c>
      <c r="S395" t="s">
        <v>47</v>
      </c>
      <c r="T395" t="s">
        <v>1333</v>
      </c>
      <c r="U395">
        <v>85.96</v>
      </c>
      <c r="V395">
        <v>7</v>
      </c>
      <c r="W395">
        <v>0</v>
      </c>
      <c r="X395" t="s">
        <v>49</v>
      </c>
      <c r="Y395">
        <v>40.401199999999996</v>
      </c>
      <c r="Z395" t="s">
        <v>24</v>
      </c>
      <c r="AA395">
        <v>0.47</v>
      </c>
      <c r="AB395" t="s">
        <v>50</v>
      </c>
      <c r="AC395" t="s">
        <v>51</v>
      </c>
      <c r="AD395">
        <v>0</v>
      </c>
      <c r="AE395">
        <v>0</v>
      </c>
      <c r="AG395" t="s">
        <v>21597</v>
      </c>
      <c r="AH395">
        <v>12</v>
      </c>
      <c r="AI395" t="s">
        <v>21606</v>
      </c>
    </row>
    <row r="396" spans="1:35" x14ac:dyDescent="0.45">
      <c r="A396" t="s">
        <v>2065</v>
      </c>
      <c r="B396" t="s">
        <v>2066</v>
      </c>
      <c r="C396" s="1">
        <v>42750</v>
      </c>
      <c r="D396" s="1">
        <v>42754</v>
      </c>
      <c r="E396">
        <v>4</v>
      </c>
      <c r="F396" t="s">
        <v>34</v>
      </c>
      <c r="G396" t="s">
        <v>54</v>
      </c>
      <c r="H396" t="s">
        <v>2067</v>
      </c>
      <c r="I396" t="s">
        <v>2068</v>
      </c>
      <c r="J396" t="s">
        <v>38</v>
      </c>
      <c r="K396" t="s">
        <v>39</v>
      </c>
      <c r="L396" t="s">
        <v>1330</v>
      </c>
      <c r="M396" t="s">
        <v>399</v>
      </c>
      <c r="N396" t="s">
        <v>1331</v>
      </c>
      <c r="O396" t="s">
        <v>75</v>
      </c>
      <c r="P396" t="s">
        <v>76</v>
      </c>
      <c r="Q396" t="s">
        <v>1259</v>
      </c>
      <c r="R396" t="s">
        <v>46</v>
      </c>
      <c r="S396" t="s">
        <v>47</v>
      </c>
      <c r="T396" t="s">
        <v>1260</v>
      </c>
      <c r="U396">
        <v>12.7</v>
      </c>
      <c r="V396">
        <v>2</v>
      </c>
      <c r="W396">
        <v>0</v>
      </c>
      <c r="X396" t="s">
        <v>49</v>
      </c>
      <c r="Y396">
        <v>5.8419999999999996</v>
      </c>
      <c r="Z396" t="s">
        <v>24</v>
      </c>
      <c r="AA396">
        <v>0.46</v>
      </c>
      <c r="AB396" t="s">
        <v>50</v>
      </c>
      <c r="AC396" t="s">
        <v>51</v>
      </c>
      <c r="AD396">
        <v>0</v>
      </c>
      <c r="AE396">
        <v>0</v>
      </c>
      <c r="AG396" t="s">
        <v>21599</v>
      </c>
      <c r="AH396">
        <v>1</v>
      </c>
      <c r="AI396" t="s">
        <v>21598</v>
      </c>
    </row>
    <row r="397" spans="1:35" x14ac:dyDescent="0.45">
      <c r="A397" t="s">
        <v>2069</v>
      </c>
      <c r="B397" t="s">
        <v>2070</v>
      </c>
      <c r="C397" s="1">
        <v>42239</v>
      </c>
      <c r="D397" s="1">
        <v>42244</v>
      </c>
      <c r="E397">
        <v>5</v>
      </c>
      <c r="F397" t="s">
        <v>34</v>
      </c>
      <c r="G397" t="s">
        <v>54</v>
      </c>
      <c r="H397" t="s">
        <v>2071</v>
      </c>
      <c r="I397" t="s">
        <v>2072</v>
      </c>
      <c r="J397" t="s">
        <v>38</v>
      </c>
      <c r="K397" t="s">
        <v>39</v>
      </c>
      <c r="L397" t="s">
        <v>965</v>
      </c>
      <c r="M397" t="s">
        <v>262</v>
      </c>
      <c r="N397" t="s">
        <v>966</v>
      </c>
      <c r="O397" t="s">
        <v>111</v>
      </c>
      <c r="P397" t="s">
        <v>112</v>
      </c>
      <c r="Q397" t="s">
        <v>1285</v>
      </c>
      <c r="R397" t="s">
        <v>46</v>
      </c>
      <c r="S397" t="s">
        <v>47</v>
      </c>
      <c r="T397" t="s">
        <v>1286</v>
      </c>
      <c r="U397">
        <v>193.79999999999998</v>
      </c>
      <c r="V397">
        <v>5</v>
      </c>
      <c r="W397">
        <v>0</v>
      </c>
      <c r="X397" t="s">
        <v>49</v>
      </c>
      <c r="Y397">
        <v>94.962000000000003</v>
      </c>
      <c r="Z397" t="s">
        <v>24</v>
      </c>
      <c r="AA397">
        <v>0.49000000000000005</v>
      </c>
      <c r="AB397" t="s">
        <v>50</v>
      </c>
      <c r="AC397" t="s">
        <v>51</v>
      </c>
      <c r="AD397">
        <v>0</v>
      </c>
      <c r="AE397">
        <v>0</v>
      </c>
      <c r="AG397" t="s">
        <v>21597</v>
      </c>
      <c r="AH397">
        <v>8</v>
      </c>
      <c r="AI397" t="s">
        <v>21609</v>
      </c>
    </row>
    <row r="398" spans="1:35" x14ac:dyDescent="0.45">
      <c r="A398" t="s">
        <v>2069</v>
      </c>
      <c r="B398" t="s">
        <v>2073</v>
      </c>
      <c r="C398" s="1">
        <v>42239</v>
      </c>
      <c r="D398" s="1">
        <v>42244</v>
      </c>
      <c r="E398">
        <v>5</v>
      </c>
      <c r="F398" t="s">
        <v>34</v>
      </c>
      <c r="G398" t="s">
        <v>54</v>
      </c>
      <c r="H398" t="s">
        <v>2071</v>
      </c>
      <c r="I398" t="s">
        <v>2072</v>
      </c>
      <c r="J398" t="s">
        <v>38</v>
      </c>
      <c r="K398" t="s">
        <v>39</v>
      </c>
      <c r="L398" t="s">
        <v>965</v>
      </c>
      <c r="M398" t="s">
        <v>262</v>
      </c>
      <c r="N398" t="s">
        <v>966</v>
      </c>
      <c r="O398" t="s">
        <v>111</v>
      </c>
      <c r="P398" t="s">
        <v>112</v>
      </c>
      <c r="Q398" t="s">
        <v>2074</v>
      </c>
      <c r="R398" t="s">
        <v>46</v>
      </c>
      <c r="S398" t="s">
        <v>47</v>
      </c>
      <c r="T398" t="s">
        <v>2075</v>
      </c>
      <c r="U398">
        <v>21.400000000000002</v>
      </c>
      <c r="V398">
        <v>5</v>
      </c>
      <c r="W398">
        <v>0</v>
      </c>
      <c r="X398" t="s">
        <v>49</v>
      </c>
      <c r="Y398">
        <v>9.629999999999999</v>
      </c>
      <c r="Z398" t="s">
        <v>24</v>
      </c>
      <c r="AA398">
        <v>0.4499999999999999</v>
      </c>
      <c r="AB398" t="s">
        <v>50</v>
      </c>
      <c r="AC398" t="s">
        <v>51</v>
      </c>
      <c r="AD398">
        <v>0</v>
      </c>
      <c r="AE398">
        <v>0</v>
      </c>
      <c r="AG398" t="s">
        <v>21597</v>
      </c>
      <c r="AH398">
        <v>8</v>
      </c>
      <c r="AI398" t="s">
        <v>21609</v>
      </c>
    </row>
    <row r="399" spans="1:35" x14ac:dyDescent="0.45">
      <c r="A399" t="s">
        <v>2069</v>
      </c>
      <c r="B399" t="s">
        <v>2076</v>
      </c>
      <c r="C399" s="1">
        <v>42239</v>
      </c>
      <c r="D399" s="1">
        <v>42244</v>
      </c>
      <c r="E399">
        <v>5</v>
      </c>
      <c r="F399" t="s">
        <v>34</v>
      </c>
      <c r="G399" t="s">
        <v>54</v>
      </c>
      <c r="H399" t="s">
        <v>2071</v>
      </c>
      <c r="I399" t="s">
        <v>2072</v>
      </c>
      <c r="J399" t="s">
        <v>38</v>
      </c>
      <c r="K399" t="s">
        <v>39</v>
      </c>
      <c r="L399" t="s">
        <v>965</v>
      </c>
      <c r="M399" t="s">
        <v>262</v>
      </c>
      <c r="N399" t="s">
        <v>966</v>
      </c>
      <c r="O399" t="s">
        <v>111</v>
      </c>
      <c r="P399" t="s">
        <v>112</v>
      </c>
      <c r="Q399" t="s">
        <v>1755</v>
      </c>
      <c r="R399" t="s">
        <v>46</v>
      </c>
      <c r="S399" t="s">
        <v>47</v>
      </c>
      <c r="T399" t="s">
        <v>1756</v>
      </c>
      <c r="U399">
        <v>97.88</v>
      </c>
      <c r="V399">
        <v>2</v>
      </c>
      <c r="W399">
        <v>0</v>
      </c>
      <c r="X399" t="s">
        <v>49</v>
      </c>
      <c r="Y399">
        <v>48.94</v>
      </c>
      <c r="Z399" t="s">
        <v>24</v>
      </c>
      <c r="AA399">
        <v>0.5</v>
      </c>
      <c r="AB399" t="s">
        <v>50</v>
      </c>
      <c r="AC399" t="s">
        <v>51</v>
      </c>
      <c r="AD399">
        <v>0</v>
      </c>
      <c r="AE399">
        <v>0</v>
      </c>
      <c r="AG399" t="s">
        <v>21597</v>
      </c>
      <c r="AH399">
        <v>8</v>
      </c>
      <c r="AI399" t="s">
        <v>21609</v>
      </c>
    </row>
    <row r="400" spans="1:35" x14ac:dyDescent="0.45">
      <c r="A400" t="s">
        <v>2077</v>
      </c>
      <c r="B400" t="s">
        <v>2078</v>
      </c>
      <c r="C400" s="1">
        <v>42639</v>
      </c>
      <c r="D400" s="1">
        <v>42643</v>
      </c>
      <c r="E400">
        <v>4</v>
      </c>
      <c r="F400" t="s">
        <v>34</v>
      </c>
      <c r="G400" t="s">
        <v>54</v>
      </c>
      <c r="H400" t="s">
        <v>2079</v>
      </c>
      <c r="I400" t="s">
        <v>2080</v>
      </c>
      <c r="J400" t="s">
        <v>71</v>
      </c>
      <c r="K400" t="s">
        <v>39</v>
      </c>
      <c r="L400" t="s">
        <v>2081</v>
      </c>
      <c r="M400" t="s">
        <v>100</v>
      </c>
      <c r="N400" t="s">
        <v>2082</v>
      </c>
      <c r="O400" t="s">
        <v>61</v>
      </c>
      <c r="P400" t="s">
        <v>62</v>
      </c>
      <c r="Q400" t="s">
        <v>1573</v>
      </c>
      <c r="R400" t="s">
        <v>46</v>
      </c>
      <c r="S400" t="s">
        <v>47</v>
      </c>
      <c r="T400" t="s">
        <v>1574</v>
      </c>
      <c r="U400">
        <v>29.900000000000002</v>
      </c>
      <c r="V400">
        <v>5</v>
      </c>
      <c r="W400">
        <v>0</v>
      </c>
      <c r="X400" t="s">
        <v>49</v>
      </c>
      <c r="Y400">
        <v>14.651</v>
      </c>
      <c r="Z400" t="s">
        <v>24</v>
      </c>
      <c r="AA400">
        <v>0.48999999999999994</v>
      </c>
      <c r="AB400" t="s">
        <v>50</v>
      </c>
      <c r="AC400" t="s">
        <v>51</v>
      </c>
      <c r="AD400">
        <v>0</v>
      </c>
      <c r="AE400">
        <v>0</v>
      </c>
      <c r="AG400" t="s">
        <v>21607</v>
      </c>
      <c r="AH400">
        <v>9</v>
      </c>
      <c r="AI400" t="s">
        <v>21600</v>
      </c>
    </row>
    <row r="401" spans="1:35" x14ac:dyDescent="0.45">
      <c r="A401" t="s">
        <v>2083</v>
      </c>
      <c r="B401" t="s">
        <v>2084</v>
      </c>
      <c r="C401" s="1">
        <v>41905</v>
      </c>
      <c r="D401" s="1">
        <v>41910</v>
      </c>
      <c r="E401">
        <v>5</v>
      </c>
      <c r="F401" t="s">
        <v>34</v>
      </c>
      <c r="G401" t="s">
        <v>54</v>
      </c>
      <c r="H401" t="s">
        <v>2067</v>
      </c>
      <c r="I401" t="s">
        <v>2068</v>
      </c>
      <c r="J401" t="s">
        <v>38</v>
      </c>
      <c r="K401" t="s">
        <v>39</v>
      </c>
      <c r="L401" t="s">
        <v>40</v>
      </c>
      <c r="M401" t="s">
        <v>41</v>
      </c>
      <c r="N401" t="s">
        <v>42</v>
      </c>
      <c r="O401" t="s">
        <v>43</v>
      </c>
      <c r="P401" t="s">
        <v>44</v>
      </c>
      <c r="Q401" t="s">
        <v>233</v>
      </c>
      <c r="R401" t="s">
        <v>46</v>
      </c>
      <c r="S401" t="s">
        <v>47</v>
      </c>
      <c r="T401" t="s">
        <v>234</v>
      </c>
      <c r="U401">
        <v>32.400000000000006</v>
      </c>
      <c r="V401">
        <v>5</v>
      </c>
      <c r="W401">
        <v>0</v>
      </c>
      <c r="X401" t="s">
        <v>49</v>
      </c>
      <c r="Y401">
        <v>15.552000000000001</v>
      </c>
      <c r="Z401" t="s">
        <v>24</v>
      </c>
      <c r="AA401">
        <v>0.48</v>
      </c>
      <c r="AB401" t="s">
        <v>50</v>
      </c>
      <c r="AC401" t="s">
        <v>51</v>
      </c>
      <c r="AD401">
        <v>0</v>
      </c>
      <c r="AE401">
        <v>0</v>
      </c>
      <c r="AG401" t="s">
        <v>21602</v>
      </c>
      <c r="AH401">
        <v>9</v>
      </c>
      <c r="AI401" t="s">
        <v>21600</v>
      </c>
    </row>
    <row r="402" spans="1:35" x14ac:dyDescent="0.45">
      <c r="A402" t="s">
        <v>2085</v>
      </c>
      <c r="B402" t="s">
        <v>2086</v>
      </c>
      <c r="C402" s="1">
        <v>41736</v>
      </c>
      <c r="D402" s="1">
        <v>41741</v>
      </c>
      <c r="E402">
        <v>5</v>
      </c>
      <c r="F402" t="s">
        <v>34</v>
      </c>
      <c r="G402" t="s">
        <v>54</v>
      </c>
      <c r="H402" t="s">
        <v>2087</v>
      </c>
      <c r="I402" t="s">
        <v>2088</v>
      </c>
      <c r="J402" t="s">
        <v>57</v>
      </c>
      <c r="K402" t="s">
        <v>39</v>
      </c>
      <c r="L402" t="s">
        <v>315</v>
      </c>
      <c r="M402" t="s">
        <v>316</v>
      </c>
      <c r="N402" t="s">
        <v>317</v>
      </c>
      <c r="O402" t="s">
        <v>111</v>
      </c>
      <c r="P402" t="s">
        <v>112</v>
      </c>
      <c r="Q402" t="s">
        <v>1866</v>
      </c>
      <c r="R402" t="s">
        <v>46</v>
      </c>
      <c r="S402" t="s">
        <v>47</v>
      </c>
      <c r="T402" t="s">
        <v>1867</v>
      </c>
      <c r="U402">
        <v>122.97</v>
      </c>
      <c r="V402">
        <v>3</v>
      </c>
      <c r="W402">
        <v>0</v>
      </c>
      <c r="X402" t="s">
        <v>49</v>
      </c>
      <c r="Y402">
        <v>60.255300000000005</v>
      </c>
      <c r="Z402" t="s">
        <v>24</v>
      </c>
      <c r="AA402">
        <v>0.49000000000000005</v>
      </c>
      <c r="AB402" t="s">
        <v>50</v>
      </c>
      <c r="AC402" t="s">
        <v>51</v>
      </c>
      <c r="AD402">
        <v>0</v>
      </c>
      <c r="AE402">
        <v>0</v>
      </c>
      <c r="AG402" t="s">
        <v>21602</v>
      </c>
      <c r="AH402">
        <v>4</v>
      </c>
      <c r="AI402" t="s">
        <v>21608</v>
      </c>
    </row>
    <row r="403" spans="1:35" x14ac:dyDescent="0.45">
      <c r="A403" t="s">
        <v>2089</v>
      </c>
      <c r="B403" t="s">
        <v>2090</v>
      </c>
      <c r="C403" s="1">
        <v>42694</v>
      </c>
      <c r="D403" s="1">
        <v>42699</v>
      </c>
      <c r="E403">
        <v>5</v>
      </c>
      <c r="F403" t="s">
        <v>34</v>
      </c>
      <c r="G403" t="s">
        <v>54</v>
      </c>
      <c r="H403" t="s">
        <v>596</v>
      </c>
      <c r="I403" t="s">
        <v>597</v>
      </c>
      <c r="J403" t="s">
        <v>57</v>
      </c>
      <c r="K403" t="s">
        <v>39</v>
      </c>
      <c r="L403" t="s">
        <v>646</v>
      </c>
      <c r="M403" t="s">
        <v>404</v>
      </c>
      <c r="N403" t="s">
        <v>1448</v>
      </c>
      <c r="O403" t="s">
        <v>43</v>
      </c>
      <c r="P403" t="s">
        <v>44</v>
      </c>
      <c r="Q403" t="s">
        <v>914</v>
      </c>
      <c r="R403" t="s">
        <v>46</v>
      </c>
      <c r="S403" t="s">
        <v>47</v>
      </c>
      <c r="T403" t="s">
        <v>915</v>
      </c>
      <c r="U403">
        <v>9.08</v>
      </c>
      <c r="V403">
        <v>2</v>
      </c>
      <c r="W403">
        <v>0</v>
      </c>
      <c r="X403" t="s">
        <v>49</v>
      </c>
      <c r="Y403">
        <v>4.0859999999999994</v>
      </c>
      <c r="Z403" t="s">
        <v>24</v>
      </c>
      <c r="AA403">
        <v>0.44999999999999996</v>
      </c>
      <c r="AB403" t="s">
        <v>50</v>
      </c>
      <c r="AC403" t="s">
        <v>51</v>
      </c>
      <c r="AD403">
        <v>0</v>
      </c>
      <c r="AE403">
        <v>0</v>
      </c>
      <c r="AG403" t="s">
        <v>21607</v>
      </c>
      <c r="AH403">
        <v>11</v>
      </c>
      <c r="AI403" t="s">
        <v>21610</v>
      </c>
    </row>
    <row r="404" spans="1:35" x14ac:dyDescent="0.45">
      <c r="A404" t="s">
        <v>2089</v>
      </c>
      <c r="B404" t="s">
        <v>2091</v>
      </c>
      <c r="C404" s="1">
        <v>42694</v>
      </c>
      <c r="D404" s="1">
        <v>42699</v>
      </c>
      <c r="E404">
        <v>5</v>
      </c>
      <c r="F404" t="s">
        <v>34</v>
      </c>
      <c r="G404" t="s">
        <v>54</v>
      </c>
      <c r="H404" t="s">
        <v>596</v>
      </c>
      <c r="I404" t="s">
        <v>597</v>
      </c>
      <c r="J404" t="s">
        <v>57</v>
      </c>
      <c r="K404" t="s">
        <v>39</v>
      </c>
      <c r="L404" t="s">
        <v>646</v>
      </c>
      <c r="M404" t="s">
        <v>404</v>
      </c>
      <c r="N404" t="s">
        <v>1448</v>
      </c>
      <c r="O404" t="s">
        <v>43</v>
      </c>
      <c r="P404" t="s">
        <v>44</v>
      </c>
      <c r="Q404" t="s">
        <v>2092</v>
      </c>
      <c r="R404" t="s">
        <v>46</v>
      </c>
      <c r="S404" t="s">
        <v>47</v>
      </c>
      <c r="T404" t="s">
        <v>2093</v>
      </c>
      <c r="U404">
        <v>314.54999999999995</v>
      </c>
      <c r="V404">
        <v>3</v>
      </c>
      <c r="W404">
        <v>0</v>
      </c>
      <c r="X404" t="s">
        <v>49</v>
      </c>
      <c r="Y404">
        <v>150.98399999999998</v>
      </c>
      <c r="Z404" t="s">
        <v>24</v>
      </c>
      <c r="AA404">
        <v>0.48</v>
      </c>
      <c r="AB404" t="s">
        <v>50</v>
      </c>
      <c r="AC404" t="s">
        <v>51</v>
      </c>
      <c r="AD404">
        <v>0</v>
      </c>
      <c r="AE404">
        <v>0</v>
      </c>
      <c r="AG404" t="s">
        <v>21607</v>
      </c>
      <c r="AH404">
        <v>11</v>
      </c>
      <c r="AI404" t="s">
        <v>21610</v>
      </c>
    </row>
    <row r="405" spans="1:35" x14ac:dyDescent="0.45">
      <c r="A405" t="s">
        <v>2094</v>
      </c>
      <c r="B405" t="s">
        <v>2095</v>
      </c>
      <c r="C405" s="1">
        <v>42573</v>
      </c>
      <c r="D405" s="1">
        <v>42577</v>
      </c>
      <c r="E405">
        <v>4</v>
      </c>
      <c r="F405" t="s">
        <v>34</v>
      </c>
      <c r="G405" t="s">
        <v>54</v>
      </c>
      <c r="H405" t="s">
        <v>730</v>
      </c>
      <c r="I405" t="s">
        <v>731</v>
      </c>
      <c r="J405" t="s">
        <v>38</v>
      </c>
      <c r="K405" t="s">
        <v>39</v>
      </c>
      <c r="L405" t="s">
        <v>2096</v>
      </c>
      <c r="M405" t="s">
        <v>211</v>
      </c>
      <c r="N405" t="s">
        <v>2097</v>
      </c>
      <c r="O405" t="s">
        <v>43</v>
      </c>
      <c r="P405" t="s">
        <v>44</v>
      </c>
      <c r="Q405" t="s">
        <v>614</v>
      </c>
      <c r="R405" t="s">
        <v>46</v>
      </c>
      <c r="S405" t="s">
        <v>47</v>
      </c>
      <c r="T405" t="s">
        <v>615</v>
      </c>
      <c r="U405">
        <v>32.400000000000006</v>
      </c>
      <c r="V405">
        <v>5</v>
      </c>
      <c r="W405">
        <v>0</v>
      </c>
      <c r="X405" t="s">
        <v>49</v>
      </c>
      <c r="Y405">
        <v>15.552000000000001</v>
      </c>
      <c r="Z405" t="s">
        <v>24</v>
      </c>
      <c r="AA405">
        <v>0.48</v>
      </c>
      <c r="AB405" t="s">
        <v>50</v>
      </c>
      <c r="AC405" t="s">
        <v>51</v>
      </c>
      <c r="AD405">
        <v>0</v>
      </c>
      <c r="AE405">
        <v>0</v>
      </c>
      <c r="AG405" t="s">
        <v>21607</v>
      </c>
      <c r="AH405">
        <v>7</v>
      </c>
      <c r="AI405" t="s">
        <v>21604</v>
      </c>
    </row>
    <row r="406" spans="1:35" x14ac:dyDescent="0.45">
      <c r="A406" t="s">
        <v>2098</v>
      </c>
      <c r="B406" t="s">
        <v>2099</v>
      </c>
      <c r="C406" s="1">
        <v>41959</v>
      </c>
      <c r="D406" s="1">
        <v>41964</v>
      </c>
      <c r="E406">
        <v>5</v>
      </c>
      <c r="F406" t="s">
        <v>34</v>
      </c>
      <c r="G406" t="s">
        <v>54</v>
      </c>
      <c r="H406" t="s">
        <v>571</v>
      </c>
      <c r="I406" t="s">
        <v>572</v>
      </c>
      <c r="J406" t="s">
        <v>71</v>
      </c>
      <c r="K406" t="s">
        <v>39</v>
      </c>
      <c r="L406" t="s">
        <v>2100</v>
      </c>
      <c r="M406" t="s">
        <v>404</v>
      </c>
      <c r="N406" t="s">
        <v>2101</v>
      </c>
      <c r="O406" t="s">
        <v>43</v>
      </c>
      <c r="P406" t="s">
        <v>44</v>
      </c>
      <c r="Q406" t="s">
        <v>1394</v>
      </c>
      <c r="R406" t="s">
        <v>46</v>
      </c>
      <c r="S406" t="s">
        <v>47</v>
      </c>
      <c r="T406" t="s">
        <v>1395</v>
      </c>
      <c r="U406">
        <v>31.68</v>
      </c>
      <c r="V406">
        <v>6</v>
      </c>
      <c r="W406">
        <v>0</v>
      </c>
      <c r="X406" t="s">
        <v>49</v>
      </c>
      <c r="Y406">
        <v>14.256</v>
      </c>
      <c r="Z406" t="s">
        <v>24</v>
      </c>
      <c r="AA406">
        <v>0.45</v>
      </c>
      <c r="AB406" t="s">
        <v>50</v>
      </c>
      <c r="AC406" t="s">
        <v>51</v>
      </c>
      <c r="AD406">
        <v>0</v>
      </c>
      <c r="AE406">
        <v>0</v>
      </c>
      <c r="AG406" t="s">
        <v>21602</v>
      </c>
      <c r="AH406">
        <v>11</v>
      </c>
      <c r="AI406" t="s">
        <v>21610</v>
      </c>
    </row>
    <row r="407" spans="1:35" x14ac:dyDescent="0.45">
      <c r="A407" t="s">
        <v>2102</v>
      </c>
      <c r="B407" t="s">
        <v>2103</v>
      </c>
      <c r="C407" s="1">
        <v>42628</v>
      </c>
      <c r="D407" s="1">
        <v>42633</v>
      </c>
      <c r="E407">
        <v>5</v>
      </c>
      <c r="F407" t="s">
        <v>34</v>
      </c>
      <c r="G407" t="s">
        <v>54</v>
      </c>
      <c r="H407" t="s">
        <v>1578</v>
      </c>
      <c r="I407" t="s">
        <v>1579</v>
      </c>
      <c r="J407" t="s">
        <v>38</v>
      </c>
      <c r="K407" t="s">
        <v>39</v>
      </c>
      <c r="L407" t="s">
        <v>99</v>
      </c>
      <c r="M407" t="s">
        <v>100</v>
      </c>
      <c r="N407" t="s">
        <v>101</v>
      </c>
      <c r="O407" t="s">
        <v>61</v>
      </c>
      <c r="P407" t="s">
        <v>62</v>
      </c>
      <c r="Q407" t="s">
        <v>2104</v>
      </c>
      <c r="R407" t="s">
        <v>46</v>
      </c>
      <c r="S407" t="s">
        <v>47</v>
      </c>
      <c r="T407" t="s">
        <v>2105</v>
      </c>
      <c r="U407">
        <v>21.400000000000002</v>
      </c>
      <c r="V407">
        <v>5</v>
      </c>
      <c r="W407">
        <v>0</v>
      </c>
      <c r="X407" t="s">
        <v>49</v>
      </c>
      <c r="Y407">
        <v>10.058</v>
      </c>
      <c r="Z407" t="s">
        <v>24</v>
      </c>
      <c r="AA407">
        <v>0.46999999999999992</v>
      </c>
      <c r="AB407" t="s">
        <v>50</v>
      </c>
      <c r="AC407" t="s">
        <v>51</v>
      </c>
      <c r="AD407">
        <v>0</v>
      </c>
      <c r="AE407">
        <v>0</v>
      </c>
      <c r="AG407" t="s">
        <v>21607</v>
      </c>
      <c r="AH407">
        <v>9</v>
      </c>
      <c r="AI407" t="s">
        <v>21600</v>
      </c>
    </row>
    <row r="408" spans="1:35" x14ac:dyDescent="0.45">
      <c r="A408" t="s">
        <v>2106</v>
      </c>
      <c r="B408" t="s">
        <v>2107</v>
      </c>
      <c r="C408" s="1">
        <v>42869</v>
      </c>
      <c r="D408" s="1">
        <v>42874</v>
      </c>
      <c r="E408">
        <v>5</v>
      </c>
      <c r="F408" t="s">
        <v>34</v>
      </c>
      <c r="G408" t="s">
        <v>54</v>
      </c>
      <c r="H408" t="s">
        <v>505</v>
      </c>
      <c r="I408" t="s">
        <v>506</v>
      </c>
      <c r="J408" t="s">
        <v>57</v>
      </c>
      <c r="K408" t="s">
        <v>39</v>
      </c>
      <c r="L408" t="s">
        <v>99</v>
      </c>
      <c r="M408" t="s">
        <v>100</v>
      </c>
      <c r="N408" t="s">
        <v>270</v>
      </c>
      <c r="O408" t="s">
        <v>61</v>
      </c>
      <c r="P408" t="s">
        <v>62</v>
      </c>
      <c r="Q408" t="s">
        <v>1494</v>
      </c>
      <c r="R408" t="s">
        <v>46</v>
      </c>
      <c r="S408" t="s">
        <v>47</v>
      </c>
      <c r="T408" t="s">
        <v>1495</v>
      </c>
      <c r="U408">
        <v>440.18999999999994</v>
      </c>
      <c r="V408">
        <v>9</v>
      </c>
      <c r="W408">
        <v>0</v>
      </c>
      <c r="X408" t="s">
        <v>49</v>
      </c>
      <c r="Y408">
        <v>206.88929999999996</v>
      </c>
      <c r="Z408" t="s">
        <v>24</v>
      </c>
      <c r="AA408">
        <v>0.47</v>
      </c>
      <c r="AB408" t="s">
        <v>50</v>
      </c>
      <c r="AC408" t="s">
        <v>51</v>
      </c>
      <c r="AD408">
        <v>0</v>
      </c>
      <c r="AE408">
        <v>0</v>
      </c>
      <c r="AG408" t="s">
        <v>21599</v>
      </c>
      <c r="AH408">
        <v>5</v>
      </c>
      <c r="AI408" t="s">
        <v>21611</v>
      </c>
    </row>
    <row r="409" spans="1:35" x14ac:dyDescent="0.45">
      <c r="A409" t="s">
        <v>2108</v>
      </c>
      <c r="B409" t="s">
        <v>2109</v>
      </c>
      <c r="C409" s="1">
        <v>42763</v>
      </c>
      <c r="D409" s="1">
        <v>42767</v>
      </c>
      <c r="E409">
        <v>4</v>
      </c>
      <c r="F409" t="s">
        <v>34</v>
      </c>
      <c r="G409" t="s">
        <v>54</v>
      </c>
      <c r="H409" t="s">
        <v>2110</v>
      </c>
      <c r="I409" t="s">
        <v>2111</v>
      </c>
      <c r="J409" t="s">
        <v>38</v>
      </c>
      <c r="K409" t="s">
        <v>39</v>
      </c>
      <c r="L409" t="s">
        <v>2112</v>
      </c>
      <c r="M409" t="s">
        <v>1809</v>
      </c>
      <c r="N409" t="s">
        <v>2113</v>
      </c>
      <c r="O409" t="s">
        <v>43</v>
      </c>
      <c r="P409" t="s">
        <v>44</v>
      </c>
      <c r="Q409" t="s">
        <v>2114</v>
      </c>
      <c r="R409" t="s">
        <v>46</v>
      </c>
      <c r="S409" t="s">
        <v>47</v>
      </c>
      <c r="T409" t="s">
        <v>2115</v>
      </c>
      <c r="U409">
        <v>279.89999999999998</v>
      </c>
      <c r="V409">
        <v>5</v>
      </c>
      <c r="W409">
        <v>0</v>
      </c>
      <c r="X409" t="s">
        <v>49</v>
      </c>
      <c r="Y409">
        <v>137.15100000000001</v>
      </c>
      <c r="Z409" t="s">
        <v>24</v>
      </c>
      <c r="AA409">
        <v>0.4900000000000001</v>
      </c>
      <c r="AB409" t="s">
        <v>50</v>
      </c>
      <c r="AC409" t="s">
        <v>51</v>
      </c>
      <c r="AD409">
        <v>0</v>
      </c>
      <c r="AE409">
        <v>0</v>
      </c>
      <c r="AG409" t="s">
        <v>21599</v>
      </c>
      <c r="AH409">
        <v>1</v>
      </c>
      <c r="AI409" t="s">
        <v>21598</v>
      </c>
    </row>
    <row r="410" spans="1:35" x14ac:dyDescent="0.45">
      <c r="A410" t="s">
        <v>2116</v>
      </c>
      <c r="B410" t="s">
        <v>2117</v>
      </c>
      <c r="C410" s="1">
        <v>41989</v>
      </c>
      <c r="D410" s="1">
        <v>41993</v>
      </c>
      <c r="E410">
        <v>4</v>
      </c>
      <c r="F410" t="s">
        <v>34</v>
      </c>
      <c r="G410" t="s">
        <v>54</v>
      </c>
      <c r="H410" t="s">
        <v>1481</v>
      </c>
      <c r="I410" t="s">
        <v>1482</v>
      </c>
      <c r="J410" t="s">
        <v>57</v>
      </c>
      <c r="K410" t="s">
        <v>39</v>
      </c>
      <c r="L410" t="s">
        <v>239</v>
      </c>
      <c r="M410" t="s">
        <v>211</v>
      </c>
      <c r="N410" t="s">
        <v>898</v>
      </c>
      <c r="O410" t="s">
        <v>43</v>
      </c>
      <c r="P410" t="s">
        <v>44</v>
      </c>
      <c r="Q410" t="s">
        <v>2000</v>
      </c>
      <c r="R410" t="s">
        <v>46</v>
      </c>
      <c r="S410" t="s">
        <v>47</v>
      </c>
      <c r="T410" t="s">
        <v>2001</v>
      </c>
      <c r="U410">
        <v>114.2</v>
      </c>
      <c r="V410">
        <v>5</v>
      </c>
      <c r="W410">
        <v>0</v>
      </c>
      <c r="X410" t="s">
        <v>49</v>
      </c>
      <c r="Y410">
        <v>52.531999999999996</v>
      </c>
      <c r="Z410" t="s">
        <v>24</v>
      </c>
      <c r="AA410">
        <v>0.45999999999999996</v>
      </c>
      <c r="AB410" t="s">
        <v>50</v>
      </c>
      <c r="AC410" t="s">
        <v>51</v>
      </c>
      <c r="AD410">
        <v>0</v>
      </c>
      <c r="AE410">
        <v>0</v>
      </c>
      <c r="AG410" t="s">
        <v>21602</v>
      </c>
      <c r="AH410">
        <v>12</v>
      </c>
      <c r="AI410" t="s">
        <v>21606</v>
      </c>
    </row>
    <row r="411" spans="1:35" x14ac:dyDescent="0.45">
      <c r="A411" t="s">
        <v>503</v>
      </c>
      <c r="B411" t="s">
        <v>2118</v>
      </c>
      <c r="C411" s="1">
        <v>41733</v>
      </c>
      <c r="D411" s="1">
        <v>41737</v>
      </c>
      <c r="E411">
        <v>4</v>
      </c>
      <c r="F411" t="s">
        <v>34</v>
      </c>
      <c r="G411" t="s">
        <v>54</v>
      </c>
      <c r="H411" t="s">
        <v>505</v>
      </c>
      <c r="I411" t="s">
        <v>506</v>
      </c>
      <c r="J411" t="s">
        <v>57</v>
      </c>
      <c r="K411" t="s">
        <v>39</v>
      </c>
      <c r="L411" t="s">
        <v>507</v>
      </c>
      <c r="M411" t="s">
        <v>136</v>
      </c>
      <c r="N411" t="s">
        <v>508</v>
      </c>
      <c r="O411" t="s">
        <v>111</v>
      </c>
      <c r="P411" t="s">
        <v>112</v>
      </c>
      <c r="Q411" t="s">
        <v>1040</v>
      </c>
      <c r="R411" t="s">
        <v>46</v>
      </c>
      <c r="S411" t="s">
        <v>47</v>
      </c>
      <c r="T411" t="s">
        <v>2119</v>
      </c>
      <c r="U411">
        <v>12.96</v>
      </c>
      <c r="V411">
        <v>2</v>
      </c>
      <c r="W411">
        <v>0</v>
      </c>
      <c r="X411" t="s">
        <v>49</v>
      </c>
      <c r="Y411">
        <v>6.3504000000000005</v>
      </c>
      <c r="Z411" t="s">
        <v>24</v>
      </c>
      <c r="AA411">
        <v>0.49</v>
      </c>
      <c r="AB411" t="s">
        <v>50</v>
      </c>
      <c r="AC411" t="s">
        <v>51</v>
      </c>
      <c r="AD411">
        <v>0</v>
      </c>
      <c r="AE411">
        <v>0</v>
      </c>
      <c r="AG411" t="s">
        <v>21602</v>
      </c>
      <c r="AH411">
        <v>4</v>
      </c>
      <c r="AI411" t="s">
        <v>21608</v>
      </c>
    </row>
    <row r="412" spans="1:35" x14ac:dyDescent="0.45">
      <c r="A412" t="s">
        <v>2120</v>
      </c>
      <c r="B412" t="s">
        <v>2121</v>
      </c>
      <c r="C412" s="1">
        <v>43077</v>
      </c>
      <c r="D412" s="1">
        <v>43082</v>
      </c>
      <c r="E412">
        <v>5</v>
      </c>
      <c r="F412" t="s">
        <v>34</v>
      </c>
      <c r="G412" t="s">
        <v>54</v>
      </c>
      <c r="H412" t="s">
        <v>2122</v>
      </c>
      <c r="I412" t="s">
        <v>2123</v>
      </c>
      <c r="J412" t="s">
        <v>38</v>
      </c>
      <c r="K412" t="s">
        <v>39</v>
      </c>
      <c r="L412" t="s">
        <v>2124</v>
      </c>
      <c r="M412" t="s">
        <v>145</v>
      </c>
      <c r="N412" t="s">
        <v>2125</v>
      </c>
      <c r="O412" t="s">
        <v>43</v>
      </c>
      <c r="P412" t="s">
        <v>44</v>
      </c>
      <c r="Q412" t="s">
        <v>977</v>
      </c>
      <c r="R412" t="s">
        <v>46</v>
      </c>
      <c r="S412" t="s">
        <v>47</v>
      </c>
      <c r="T412" t="s">
        <v>978</v>
      </c>
      <c r="U412">
        <v>27.52</v>
      </c>
      <c r="V412">
        <v>4</v>
      </c>
      <c r="W412">
        <v>0</v>
      </c>
      <c r="X412" t="s">
        <v>49</v>
      </c>
      <c r="Y412">
        <v>12.659199999999998</v>
      </c>
      <c r="Z412" t="s">
        <v>24</v>
      </c>
      <c r="AA412">
        <v>0.45999999999999996</v>
      </c>
      <c r="AB412" t="s">
        <v>50</v>
      </c>
      <c r="AC412" t="s">
        <v>51</v>
      </c>
      <c r="AD412">
        <v>0</v>
      </c>
      <c r="AE412">
        <v>0</v>
      </c>
      <c r="AG412" t="s">
        <v>21599</v>
      </c>
      <c r="AH412">
        <v>12</v>
      </c>
      <c r="AI412" t="s">
        <v>21606</v>
      </c>
    </row>
    <row r="413" spans="1:35" x14ac:dyDescent="0.45">
      <c r="A413" t="s">
        <v>2126</v>
      </c>
      <c r="B413" t="s">
        <v>2127</v>
      </c>
      <c r="C413" s="1">
        <v>42060</v>
      </c>
      <c r="D413" s="1">
        <v>42064</v>
      </c>
      <c r="E413">
        <v>4</v>
      </c>
      <c r="F413" t="s">
        <v>34</v>
      </c>
      <c r="G413" t="s">
        <v>54</v>
      </c>
      <c r="H413" t="s">
        <v>2128</v>
      </c>
      <c r="I413" t="s">
        <v>2129</v>
      </c>
      <c r="J413" t="s">
        <v>38</v>
      </c>
      <c r="K413" t="s">
        <v>39</v>
      </c>
      <c r="L413" t="s">
        <v>1977</v>
      </c>
      <c r="M413" t="s">
        <v>399</v>
      </c>
      <c r="N413" t="s">
        <v>1978</v>
      </c>
      <c r="O413" t="s">
        <v>75</v>
      </c>
      <c r="P413" t="s">
        <v>76</v>
      </c>
      <c r="Q413" t="s">
        <v>953</v>
      </c>
      <c r="R413" t="s">
        <v>46</v>
      </c>
      <c r="S413" t="s">
        <v>47</v>
      </c>
      <c r="T413" t="s">
        <v>954</v>
      </c>
      <c r="U413">
        <v>22.72</v>
      </c>
      <c r="V413">
        <v>4</v>
      </c>
      <c r="W413">
        <v>0</v>
      </c>
      <c r="X413" t="s">
        <v>49</v>
      </c>
      <c r="Y413">
        <v>10.223999999999998</v>
      </c>
      <c r="Z413" t="s">
        <v>24</v>
      </c>
      <c r="AA413">
        <v>0.44999999999999996</v>
      </c>
      <c r="AB413" t="s">
        <v>50</v>
      </c>
      <c r="AC413" t="s">
        <v>51</v>
      </c>
      <c r="AD413">
        <v>0</v>
      </c>
      <c r="AE413">
        <v>0</v>
      </c>
      <c r="AG413" t="s">
        <v>21597</v>
      </c>
      <c r="AH413">
        <v>2</v>
      </c>
      <c r="AI413" t="s">
        <v>21612</v>
      </c>
    </row>
    <row r="414" spans="1:35" x14ac:dyDescent="0.45">
      <c r="A414" t="s">
        <v>2130</v>
      </c>
      <c r="B414" t="s">
        <v>2131</v>
      </c>
      <c r="C414" s="1">
        <v>41780</v>
      </c>
      <c r="D414" s="1">
        <v>41785</v>
      </c>
      <c r="E414">
        <v>5</v>
      </c>
      <c r="F414" t="s">
        <v>34</v>
      </c>
      <c r="G414" t="s">
        <v>54</v>
      </c>
      <c r="H414" t="s">
        <v>2132</v>
      </c>
      <c r="I414" t="s">
        <v>2133</v>
      </c>
      <c r="J414" t="s">
        <v>71</v>
      </c>
      <c r="K414" t="s">
        <v>39</v>
      </c>
      <c r="L414" t="s">
        <v>626</v>
      </c>
      <c r="M414" t="s">
        <v>399</v>
      </c>
      <c r="N414" t="s">
        <v>627</v>
      </c>
      <c r="O414" t="s">
        <v>75</v>
      </c>
      <c r="P414" t="s">
        <v>76</v>
      </c>
      <c r="Q414" t="s">
        <v>1735</v>
      </c>
      <c r="R414" t="s">
        <v>46</v>
      </c>
      <c r="S414" t="s">
        <v>47</v>
      </c>
      <c r="T414" t="s">
        <v>1736</v>
      </c>
      <c r="U414">
        <v>17.940000000000001</v>
      </c>
      <c r="V414">
        <v>3</v>
      </c>
      <c r="W414">
        <v>0</v>
      </c>
      <c r="X414" t="s">
        <v>49</v>
      </c>
      <c r="Y414">
        <v>8.7906000000000013</v>
      </c>
      <c r="Z414" t="s">
        <v>24</v>
      </c>
      <c r="AA414">
        <v>0.49000000000000005</v>
      </c>
      <c r="AB414" t="s">
        <v>50</v>
      </c>
      <c r="AC414" t="s">
        <v>51</v>
      </c>
      <c r="AD414">
        <v>0</v>
      </c>
      <c r="AE414">
        <v>0</v>
      </c>
      <c r="AG414" t="s">
        <v>21602</v>
      </c>
      <c r="AH414">
        <v>5</v>
      </c>
      <c r="AI414" t="s">
        <v>21611</v>
      </c>
    </row>
    <row r="415" spans="1:35" x14ac:dyDescent="0.45">
      <c r="A415" t="s">
        <v>2134</v>
      </c>
      <c r="B415" t="s">
        <v>2135</v>
      </c>
      <c r="C415" s="1">
        <v>42131</v>
      </c>
      <c r="D415" s="1">
        <v>42136</v>
      </c>
      <c r="E415">
        <v>5</v>
      </c>
      <c r="F415" t="s">
        <v>34</v>
      </c>
      <c r="G415" t="s">
        <v>54</v>
      </c>
      <c r="H415" t="s">
        <v>1522</v>
      </c>
      <c r="I415" t="s">
        <v>1523</v>
      </c>
      <c r="J415" t="s">
        <v>38</v>
      </c>
      <c r="K415" t="s">
        <v>39</v>
      </c>
      <c r="L415" t="s">
        <v>2136</v>
      </c>
      <c r="M415" t="s">
        <v>929</v>
      </c>
      <c r="N415" t="s">
        <v>2137</v>
      </c>
      <c r="O415" t="s">
        <v>111</v>
      </c>
      <c r="P415" t="s">
        <v>112</v>
      </c>
      <c r="Q415" t="s">
        <v>2138</v>
      </c>
      <c r="R415" t="s">
        <v>46</v>
      </c>
      <c r="S415" t="s">
        <v>47</v>
      </c>
      <c r="T415" t="s">
        <v>2139</v>
      </c>
      <c r="U415">
        <v>45.68</v>
      </c>
      <c r="V415">
        <v>2</v>
      </c>
      <c r="W415">
        <v>0</v>
      </c>
      <c r="X415" t="s">
        <v>49</v>
      </c>
      <c r="Y415">
        <v>21.012799999999999</v>
      </c>
      <c r="Z415" t="s">
        <v>24</v>
      </c>
      <c r="AA415">
        <v>0.45999999999999996</v>
      </c>
      <c r="AB415" t="s">
        <v>50</v>
      </c>
      <c r="AC415" t="s">
        <v>51</v>
      </c>
      <c r="AD415">
        <v>0</v>
      </c>
      <c r="AE415">
        <v>0</v>
      </c>
      <c r="AG415" t="s">
        <v>21597</v>
      </c>
      <c r="AH415">
        <v>5</v>
      </c>
      <c r="AI415" t="s">
        <v>21611</v>
      </c>
    </row>
    <row r="416" spans="1:35" x14ac:dyDescent="0.45">
      <c r="A416" t="s">
        <v>2140</v>
      </c>
      <c r="B416" t="s">
        <v>2141</v>
      </c>
      <c r="C416" s="1">
        <v>42929</v>
      </c>
      <c r="D416" s="1">
        <v>42933</v>
      </c>
      <c r="E416">
        <v>4</v>
      </c>
      <c r="F416" t="s">
        <v>34</v>
      </c>
      <c r="G416" t="s">
        <v>54</v>
      </c>
      <c r="H416" t="s">
        <v>2142</v>
      </c>
      <c r="I416" t="s">
        <v>2143</v>
      </c>
      <c r="J416" t="s">
        <v>57</v>
      </c>
      <c r="K416" t="s">
        <v>39</v>
      </c>
      <c r="L416" t="s">
        <v>2144</v>
      </c>
      <c r="M416" t="s">
        <v>1809</v>
      </c>
      <c r="N416" t="s">
        <v>2145</v>
      </c>
      <c r="O416" t="s">
        <v>43</v>
      </c>
      <c r="P416" t="s">
        <v>44</v>
      </c>
      <c r="Q416" t="s">
        <v>1142</v>
      </c>
      <c r="R416" t="s">
        <v>46</v>
      </c>
      <c r="S416" t="s">
        <v>47</v>
      </c>
      <c r="T416" t="s">
        <v>1143</v>
      </c>
      <c r="U416">
        <v>13.56</v>
      </c>
      <c r="V416">
        <v>2</v>
      </c>
      <c r="W416">
        <v>0</v>
      </c>
      <c r="X416" t="s">
        <v>49</v>
      </c>
      <c r="Y416">
        <v>6.2375999999999996</v>
      </c>
      <c r="Z416" t="s">
        <v>24</v>
      </c>
      <c r="AA416">
        <v>0.45999999999999996</v>
      </c>
      <c r="AB416" t="s">
        <v>50</v>
      </c>
      <c r="AC416" t="s">
        <v>51</v>
      </c>
      <c r="AD416">
        <v>0</v>
      </c>
      <c r="AE416">
        <v>0</v>
      </c>
      <c r="AG416" t="s">
        <v>21599</v>
      </c>
      <c r="AH416">
        <v>7</v>
      </c>
      <c r="AI416" t="s">
        <v>21604</v>
      </c>
    </row>
    <row r="417" spans="1:35" x14ac:dyDescent="0.45">
      <c r="A417" t="s">
        <v>583</v>
      </c>
      <c r="B417" t="s">
        <v>2146</v>
      </c>
      <c r="C417" s="1">
        <v>41983</v>
      </c>
      <c r="D417" s="1">
        <v>41987</v>
      </c>
      <c r="E417">
        <v>4</v>
      </c>
      <c r="F417" t="s">
        <v>34</v>
      </c>
      <c r="G417" t="s">
        <v>54</v>
      </c>
      <c r="H417" t="s">
        <v>55</v>
      </c>
      <c r="I417" t="s">
        <v>56</v>
      </c>
      <c r="J417" t="s">
        <v>57</v>
      </c>
      <c r="K417" t="s">
        <v>39</v>
      </c>
      <c r="L417" t="s">
        <v>585</v>
      </c>
      <c r="M417" t="s">
        <v>586</v>
      </c>
      <c r="N417" t="s">
        <v>587</v>
      </c>
      <c r="O417" t="s">
        <v>61</v>
      </c>
      <c r="P417" t="s">
        <v>62</v>
      </c>
      <c r="Q417" t="s">
        <v>899</v>
      </c>
      <c r="R417" t="s">
        <v>46</v>
      </c>
      <c r="S417" t="s">
        <v>47</v>
      </c>
      <c r="T417" t="s">
        <v>900</v>
      </c>
      <c r="U417">
        <v>91.36</v>
      </c>
      <c r="V417">
        <v>4</v>
      </c>
      <c r="W417">
        <v>0</v>
      </c>
      <c r="X417" t="s">
        <v>49</v>
      </c>
      <c r="Y417">
        <v>42.025599999999997</v>
      </c>
      <c r="Z417" t="s">
        <v>24</v>
      </c>
      <c r="AA417">
        <v>0.45999999999999996</v>
      </c>
      <c r="AB417" t="s">
        <v>50</v>
      </c>
      <c r="AC417" t="s">
        <v>51</v>
      </c>
      <c r="AD417">
        <v>0</v>
      </c>
      <c r="AE417">
        <v>0</v>
      </c>
      <c r="AG417" t="s">
        <v>21602</v>
      </c>
      <c r="AH417">
        <v>12</v>
      </c>
      <c r="AI417" t="s">
        <v>21606</v>
      </c>
    </row>
    <row r="418" spans="1:35" x14ac:dyDescent="0.45">
      <c r="A418" t="s">
        <v>2147</v>
      </c>
      <c r="B418" t="s">
        <v>2148</v>
      </c>
      <c r="C418" s="1">
        <v>42913</v>
      </c>
      <c r="D418" s="1">
        <v>42917</v>
      </c>
      <c r="E418">
        <v>4</v>
      </c>
      <c r="F418" t="s">
        <v>34</v>
      </c>
      <c r="G418" t="s">
        <v>54</v>
      </c>
      <c r="H418" t="s">
        <v>1307</v>
      </c>
      <c r="I418" t="s">
        <v>1308</v>
      </c>
      <c r="J418" t="s">
        <v>38</v>
      </c>
      <c r="K418" t="s">
        <v>39</v>
      </c>
      <c r="L418" t="s">
        <v>348</v>
      </c>
      <c r="M418" t="s">
        <v>349</v>
      </c>
      <c r="N418" t="s">
        <v>350</v>
      </c>
      <c r="O418" t="s">
        <v>43</v>
      </c>
      <c r="P418" t="s">
        <v>44</v>
      </c>
      <c r="Q418" t="s">
        <v>1265</v>
      </c>
      <c r="R418" t="s">
        <v>46</v>
      </c>
      <c r="S418" t="s">
        <v>47</v>
      </c>
      <c r="T418" t="s">
        <v>1266</v>
      </c>
      <c r="U418">
        <v>20.07</v>
      </c>
      <c r="V418">
        <v>3</v>
      </c>
      <c r="W418">
        <v>0</v>
      </c>
      <c r="X418" t="s">
        <v>49</v>
      </c>
      <c r="Y418">
        <v>9.2321999999999989</v>
      </c>
      <c r="Z418" t="s">
        <v>24</v>
      </c>
      <c r="AA418">
        <v>0.45999999999999991</v>
      </c>
      <c r="AB418" t="s">
        <v>50</v>
      </c>
      <c r="AC418" t="s">
        <v>51</v>
      </c>
      <c r="AD418">
        <v>0</v>
      </c>
      <c r="AE418">
        <v>0</v>
      </c>
      <c r="AG418" t="s">
        <v>21599</v>
      </c>
      <c r="AH418">
        <v>6</v>
      </c>
      <c r="AI418" t="s">
        <v>21603</v>
      </c>
    </row>
    <row r="419" spans="1:35" x14ac:dyDescent="0.45">
      <c r="A419" t="s">
        <v>2149</v>
      </c>
      <c r="B419" t="s">
        <v>2150</v>
      </c>
      <c r="C419" s="1">
        <v>42268</v>
      </c>
      <c r="D419" s="1">
        <v>42273</v>
      </c>
      <c r="E419">
        <v>5</v>
      </c>
      <c r="F419" t="s">
        <v>34</v>
      </c>
      <c r="G419" t="s">
        <v>54</v>
      </c>
      <c r="H419" t="s">
        <v>2110</v>
      </c>
      <c r="I419" t="s">
        <v>2111</v>
      </c>
      <c r="J419" t="s">
        <v>38</v>
      </c>
      <c r="K419" t="s">
        <v>39</v>
      </c>
      <c r="L419" t="s">
        <v>315</v>
      </c>
      <c r="M419" t="s">
        <v>316</v>
      </c>
      <c r="N419" t="s">
        <v>317</v>
      </c>
      <c r="O419" t="s">
        <v>111</v>
      </c>
      <c r="P419" t="s">
        <v>112</v>
      </c>
      <c r="Q419" t="s">
        <v>1821</v>
      </c>
      <c r="R419" t="s">
        <v>46</v>
      </c>
      <c r="S419" t="s">
        <v>47</v>
      </c>
      <c r="T419" t="s">
        <v>1822</v>
      </c>
      <c r="U419">
        <v>23.92</v>
      </c>
      <c r="V419">
        <v>4</v>
      </c>
      <c r="W419">
        <v>0</v>
      </c>
      <c r="X419" t="s">
        <v>49</v>
      </c>
      <c r="Y419">
        <v>11.720800000000001</v>
      </c>
      <c r="Z419" t="s">
        <v>24</v>
      </c>
      <c r="AA419">
        <v>0.49</v>
      </c>
      <c r="AB419" t="s">
        <v>50</v>
      </c>
      <c r="AC419" t="s">
        <v>51</v>
      </c>
      <c r="AD419">
        <v>0</v>
      </c>
      <c r="AE419">
        <v>0</v>
      </c>
      <c r="AG419" t="s">
        <v>21597</v>
      </c>
      <c r="AH419">
        <v>9</v>
      </c>
      <c r="AI419" t="s">
        <v>21600</v>
      </c>
    </row>
    <row r="420" spans="1:35" x14ac:dyDescent="0.45">
      <c r="A420" t="s">
        <v>2151</v>
      </c>
      <c r="B420" t="s">
        <v>2152</v>
      </c>
      <c r="C420" s="1">
        <v>42321</v>
      </c>
      <c r="D420" s="1">
        <v>42325</v>
      </c>
      <c r="E420">
        <v>4</v>
      </c>
      <c r="F420" t="s">
        <v>34</v>
      </c>
      <c r="G420" t="s">
        <v>54</v>
      </c>
      <c r="H420" t="s">
        <v>2153</v>
      </c>
      <c r="I420" t="s">
        <v>2154</v>
      </c>
      <c r="J420" t="s">
        <v>38</v>
      </c>
      <c r="K420" t="s">
        <v>39</v>
      </c>
      <c r="L420" t="s">
        <v>646</v>
      </c>
      <c r="M420" t="s">
        <v>404</v>
      </c>
      <c r="N420" t="s">
        <v>1448</v>
      </c>
      <c r="O420" t="s">
        <v>43</v>
      </c>
      <c r="P420" t="s">
        <v>44</v>
      </c>
      <c r="Q420" t="s">
        <v>1995</v>
      </c>
      <c r="R420" t="s">
        <v>46</v>
      </c>
      <c r="S420" t="s">
        <v>47</v>
      </c>
      <c r="T420" t="s">
        <v>1996</v>
      </c>
      <c r="U420">
        <v>63.769999999999996</v>
      </c>
      <c r="V420">
        <v>7</v>
      </c>
      <c r="W420">
        <v>0</v>
      </c>
      <c r="X420" t="s">
        <v>49</v>
      </c>
      <c r="Y420">
        <v>28.696499999999993</v>
      </c>
      <c r="Z420" t="s">
        <v>24</v>
      </c>
      <c r="AA420">
        <v>0.4499999999999999</v>
      </c>
      <c r="AB420" t="s">
        <v>50</v>
      </c>
      <c r="AC420" t="s">
        <v>51</v>
      </c>
      <c r="AD420">
        <v>0</v>
      </c>
      <c r="AE420">
        <v>0</v>
      </c>
      <c r="AG420" t="s">
        <v>21597</v>
      </c>
      <c r="AH420">
        <v>11</v>
      </c>
      <c r="AI420" t="s">
        <v>21610</v>
      </c>
    </row>
    <row r="421" spans="1:35" x14ac:dyDescent="0.45">
      <c r="A421" t="s">
        <v>2151</v>
      </c>
      <c r="B421" t="s">
        <v>2155</v>
      </c>
      <c r="C421" s="1">
        <v>42321</v>
      </c>
      <c r="D421" s="1">
        <v>42325</v>
      </c>
      <c r="E421">
        <v>4</v>
      </c>
      <c r="F421" t="s">
        <v>34</v>
      </c>
      <c r="G421" t="s">
        <v>54</v>
      </c>
      <c r="H421" t="s">
        <v>2153</v>
      </c>
      <c r="I421" t="s">
        <v>2154</v>
      </c>
      <c r="J421" t="s">
        <v>38</v>
      </c>
      <c r="K421" t="s">
        <v>39</v>
      </c>
      <c r="L421" t="s">
        <v>646</v>
      </c>
      <c r="M421" t="s">
        <v>404</v>
      </c>
      <c r="N421" t="s">
        <v>1448</v>
      </c>
      <c r="O421" t="s">
        <v>43</v>
      </c>
      <c r="P421" t="s">
        <v>44</v>
      </c>
      <c r="Q421" t="s">
        <v>1089</v>
      </c>
      <c r="R421" t="s">
        <v>46</v>
      </c>
      <c r="S421" t="s">
        <v>47</v>
      </c>
      <c r="T421" t="s">
        <v>1090</v>
      </c>
      <c r="U421">
        <v>96.08</v>
      </c>
      <c r="V421">
        <v>2</v>
      </c>
      <c r="W421">
        <v>0</v>
      </c>
      <c r="X421" t="s">
        <v>49</v>
      </c>
      <c r="Y421">
        <v>46.118399999999994</v>
      </c>
      <c r="Z421" t="s">
        <v>24</v>
      </c>
      <c r="AA421">
        <v>0.47999999999999993</v>
      </c>
      <c r="AB421" t="s">
        <v>50</v>
      </c>
      <c r="AC421" t="s">
        <v>51</v>
      </c>
      <c r="AD421">
        <v>0</v>
      </c>
      <c r="AE421">
        <v>0</v>
      </c>
      <c r="AG421" t="s">
        <v>21597</v>
      </c>
      <c r="AH421">
        <v>11</v>
      </c>
      <c r="AI421" t="s">
        <v>21610</v>
      </c>
    </row>
    <row r="422" spans="1:35" x14ac:dyDescent="0.45">
      <c r="A422" t="s">
        <v>2156</v>
      </c>
      <c r="B422" t="s">
        <v>2157</v>
      </c>
      <c r="C422" s="1">
        <v>42001</v>
      </c>
      <c r="D422" s="1">
        <v>42005</v>
      </c>
      <c r="E422">
        <v>4</v>
      </c>
      <c r="F422" t="s">
        <v>34</v>
      </c>
      <c r="G422" t="s">
        <v>54</v>
      </c>
      <c r="H422" t="s">
        <v>2158</v>
      </c>
      <c r="I422" t="s">
        <v>2159</v>
      </c>
      <c r="J422" t="s">
        <v>57</v>
      </c>
      <c r="K422" t="s">
        <v>39</v>
      </c>
      <c r="L422" t="s">
        <v>2160</v>
      </c>
      <c r="M422" t="s">
        <v>399</v>
      </c>
      <c r="N422" t="s">
        <v>2161</v>
      </c>
      <c r="O422" t="s">
        <v>75</v>
      </c>
      <c r="P422" t="s">
        <v>76</v>
      </c>
      <c r="Q422" t="s">
        <v>1759</v>
      </c>
      <c r="R422" t="s">
        <v>46</v>
      </c>
      <c r="S422" t="s">
        <v>47</v>
      </c>
      <c r="T422" t="s">
        <v>1760</v>
      </c>
      <c r="U422">
        <v>141.76</v>
      </c>
      <c r="V422">
        <v>4</v>
      </c>
      <c r="W422">
        <v>0</v>
      </c>
      <c r="X422" t="s">
        <v>49</v>
      </c>
      <c r="Y422">
        <v>66.627199999999988</v>
      </c>
      <c r="Z422" t="s">
        <v>24</v>
      </c>
      <c r="AA422">
        <v>0.46999999999999992</v>
      </c>
      <c r="AB422" t="s">
        <v>50</v>
      </c>
      <c r="AC422" t="s">
        <v>51</v>
      </c>
      <c r="AD422">
        <v>0</v>
      </c>
      <c r="AE422">
        <v>0</v>
      </c>
      <c r="AG422" t="s">
        <v>21602</v>
      </c>
      <c r="AH422">
        <v>12</v>
      </c>
      <c r="AI422" t="s">
        <v>21606</v>
      </c>
    </row>
    <row r="423" spans="1:35" x14ac:dyDescent="0.45">
      <c r="A423" t="s">
        <v>2162</v>
      </c>
      <c r="B423" t="s">
        <v>2163</v>
      </c>
      <c r="C423" s="1">
        <v>41669</v>
      </c>
      <c r="D423" s="1">
        <v>41674</v>
      </c>
      <c r="E423">
        <v>5</v>
      </c>
      <c r="F423" t="s">
        <v>34</v>
      </c>
      <c r="G423" t="s">
        <v>54</v>
      </c>
      <c r="H423" t="s">
        <v>2164</v>
      </c>
      <c r="I423" t="s">
        <v>2165</v>
      </c>
      <c r="J423" t="s">
        <v>38</v>
      </c>
      <c r="K423" t="s">
        <v>39</v>
      </c>
      <c r="L423" t="s">
        <v>239</v>
      </c>
      <c r="M423" t="s">
        <v>211</v>
      </c>
      <c r="N423" t="s">
        <v>240</v>
      </c>
      <c r="O423" t="s">
        <v>43</v>
      </c>
      <c r="P423" t="s">
        <v>44</v>
      </c>
      <c r="Q423" t="s">
        <v>2166</v>
      </c>
      <c r="R423" t="s">
        <v>46</v>
      </c>
      <c r="S423" t="s">
        <v>47</v>
      </c>
      <c r="T423" t="s">
        <v>2167</v>
      </c>
      <c r="U423">
        <v>10.56</v>
      </c>
      <c r="V423">
        <v>2</v>
      </c>
      <c r="W423">
        <v>0</v>
      </c>
      <c r="X423" t="s">
        <v>49</v>
      </c>
      <c r="Y423">
        <v>4.7519999999999998</v>
      </c>
      <c r="Z423" t="s">
        <v>24</v>
      </c>
      <c r="AA423">
        <v>0.44999999999999996</v>
      </c>
      <c r="AB423" t="s">
        <v>50</v>
      </c>
      <c r="AC423" t="s">
        <v>51</v>
      </c>
      <c r="AD423">
        <v>0</v>
      </c>
      <c r="AE423">
        <v>0</v>
      </c>
      <c r="AG423" t="s">
        <v>21602</v>
      </c>
      <c r="AH423">
        <v>1</v>
      </c>
      <c r="AI423" t="s">
        <v>21598</v>
      </c>
    </row>
    <row r="424" spans="1:35" x14ac:dyDescent="0.45">
      <c r="A424" t="s">
        <v>2168</v>
      </c>
      <c r="B424" t="s">
        <v>2169</v>
      </c>
      <c r="C424" s="1">
        <v>42042</v>
      </c>
      <c r="D424" s="1">
        <v>42046</v>
      </c>
      <c r="E424">
        <v>4</v>
      </c>
      <c r="F424" t="s">
        <v>34</v>
      </c>
      <c r="G424" t="s">
        <v>54</v>
      </c>
      <c r="H424" t="s">
        <v>237</v>
      </c>
      <c r="I424" t="s">
        <v>238</v>
      </c>
      <c r="J424" t="s">
        <v>57</v>
      </c>
      <c r="K424" t="s">
        <v>39</v>
      </c>
      <c r="L424" t="s">
        <v>890</v>
      </c>
      <c r="M424" t="s">
        <v>323</v>
      </c>
      <c r="N424" t="s">
        <v>891</v>
      </c>
      <c r="O424" t="s">
        <v>111</v>
      </c>
      <c r="P424" t="s">
        <v>112</v>
      </c>
      <c r="Q424" t="s">
        <v>1667</v>
      </c>
      <c r="R424" t="s">
        <v>46</v>
      </c>
      <c r="S424" t="s">
        <v>47</v>
      </c>
      <c r="T424" t="s">
        <v>1668</v>
      </c>
      <c r="U424">
        <v>12.96</v>
      </c>
      <c r="V424">
        <v>2</v>
      </c>
      <c r="W424">
        <v>0</v>
      </c>
      <c r="X424" t="s">
        <v>49</v>
      </c>
      <c r="Y424">
        <v>6.3504000000000005</v>
      </c>
      <c r="Z424" t="s">
        <v>24</v>
      </c>
      <c r="AA424">
        <v>0.49</v>
      </c>
      <c r="AB424" t="s">
        <v>50</v>
      </c>
      <c r="AC424" t="s">
        <v>51</v>
      </c>
      <c r="AD424">
        <v>0</v>
      </c>
      <c r="AE424">
        <v>0</v>
      </c>
      <c r="AG424" t="s">
        <v>21597</v>
      </c>
      <c r="AH424">
        <v>2</v>
      </c>
      <c r="AI424" t="s">
        <v>21612</v>
      </c>
    </row>
    <row r="425" spans="1:35" x14ac:dyDescent="0.45">
      <c r="A425" t="s">
        <v>2170</v>
      </c>
      <c r="B425" t="s">
        <v>2171</v>
      </c>
      <c r="C425" s="1">
        <v>42272</v>
      </c>
      <c r="D425" s="1">
        <v>42276</v>
      </c>
      <c r="E425">
        <v>4</v>
      </c>
      <c r="F425" t="s">
        <v>34</v>
      </c>
      <c r="G425" t="s">
        <v>54</v>
      </c>
      <c r="H425" t="s">
        <v>630</v>
      </c>
      <c r="I425" t="s">
        <v>631</v>
      </c>
      <c r="J425" t="s">
        <v>38</v>
      </c>
      <c r="K425" t="s">
        <v>39</v>
      </c>
      <c r="L425" t="s">
        <v>1752</v>
      </c>
      <c r="M425" t="s">
        <v>491</v>
      </c>
      <c r="N425" t="s">
        <v>1753</v>
      </c>
      <c r="O425" t="s">
        <v>75</v>
      </c>
      <c r="P425" t="s">
        <v>76</v>
      </c>
      <c r="Q425" t="s">
        <v>899</v>
      </c>
      <c r="R425" t="s">
        <v>46</v>
      </c>
      <c r="S425" t="s">
        <v>47</v>
      </c>
      <c r="T425" t="s">
        <v>900</v>
      </c>
      <c r="U425">
        <v>45.68</v>
      </c>
      <c r="V425">
        <v>2</v>
      </c>
      <c r="W425">
        <v>0</v>
      </c>
      <c r="X425" t="s">
        <v>49</v>
      </c>
      <c r="Y425">
        <v>21.012799999999999</v>
      </c>
      <c r="Z425" t="s">
        <v>24</v>
      </c>
      <c r="AA425">
        <v>0.45999999999999996</v>
      </c>
      <c r="AB425" t="s">
        <v>50</v>
      </c>
      <c r="AC425" t="s">
        <v>51</v>
      </c>
      <c r="AD425">
        <v>0</v>
      </c>
      <c r="AE425">
        <v>0</v>
      </c>
      <c r="AG425" t="s">
        <v>21597</v>
      </c>
      <c r="AH425">
        <v>9</v>
      </c>
      <c r="AI425" t="s">
        <v>21600</v>
      </c>
    </row>
    <row r="426" spans="1:35" x14ac:dyDescent="0.45">
      <c r="A426" t="s">
        <v>2172</v>
      </c>
      <c r="B426" t="s">
        <v>2173</v>
      </c>
      <c r="C426" s="1">
        <v>41975</v>
      </c>
      <c r="D426" s="1">
        <v>41980</v>
      </c>
      <c r="E426">
        <v>5</v>
      </c>
      <c r="F426" t="s">
        <v>34</v>
      </c>
      <c r="G426" t="s">
        <v>54</v>
      </c>
      <c r="H426" t="s">
        <v>2174</v>
      </c>
      <c r="I426" t="s">
        <v>2175</v>
      </c>
      <c r="J426" t="s">
        <v>57</v>
      </c>
      <c r="K426" t="s">
        <v>39</v>
      </c>
      <c r="L426" t="s">
        <v>1158</v>
      </c>
      <c r="M426" t="s">
        <v>737</v>
      </c>
      <c r="N426" t="s">
        <v>1159</v>
      </c>
      <c r="O426" t="s">
        <v>75</v>
      </c>
      <c r="P426" t="s">
        <v>76</v>
      </c>
      <c r="Q426" t="s">
        <v>2176</v>
      </c>
      <c r="R426" t="s">
        <v>46</v>
      </c>
      <c r="S426" t="s">
        <v>47</v>
      </c>
      <c r="T426" t="s">
        <v>2177</v>
      </c>
      <c r="U426">
        <v>146.82</v>
      </c>
      <c r="V426">
        <v>3</v>
      </c>
      <c r="W426">
        <v>0</v>
      </c>
      <c r="X426" t="s">
        <v>49</v>
      </c>
      <c r="Y426">
        <v>73.41</v>
      </c>
      <c r="Z426" t="s">
        <v>24</v>
      </c>
      <c r="AA426">
        <v>0.5</v>
      </c>
      <c r="AB426" t="s">
        <v>50</v>
      </c>
      <c r="AC426" t="s">
        <v>51</v>
      </c>
      <c r="AD426">
        <v>0</v>
      </c>
      <c r="AE426">
        <v>0</v>
      </c>
      <c r="AG426" t="s">
        <v>21602</v>
      </c>
      <c r="AH426">
        <v>12</v>
      </c>
      <c r="AI426" t="s">
        <v>21606</v>
      </c>
    </row>
    <row r="427" spans="1:35" x14ac:dyDescent="0.45">
      <c r="A427" t="s">
        <v>2178</v>
      </c>
      <c r="B427" t="s">
        <v>2179</v>
      </c>
      <c r="C427" s="1">
        <v>42051</v>
      </c>
      <c r="D427" s="1">
        <v>42055</v>
      </c>
      <c r="E427">
        <v>4</v>
      </c>
      <c r="F427" t="s">
        <v>34</v>
      </c>
      <c r="G427" t="s">
        <v>54</v>
      </c>
      <c r="H427" t="s">
        <v>2180</v>
      </c>
      <c r="I427" t="s">
        <v>2181</v>
      </c>
      <c r="J427" t="s">
        <v>57</v>
      </c>
      <c r="K427" t="s">
        <v>39</v>
      </c>
      <c r="L427" t="s">
        <v>1800</v>
      </c>
      <c r="M427" t="s">
        <v>906</v>
      </c>
      <c r="N427" t="s">
        <v>1801</v>
      </c>
      <c r="O427" t="s">
        <v>75</v>
      </c>
      <c r="P427" t="s">
        <v>76</v>
      </c>
      <c r="Q427" t="s">
        <v>1195</v>
      </c>
      <c r="R427" t="s">
        <v>46</v>
      </c>
      <c r="S427" t="s">
        <v>47</v>
      </c>
      <c r="T427" t="s">
        <v>1196</v>
      </c>
      <c r="U427">
        <v>35.880000000000003</v>
      </c>
      <c r="V427">
        <v>6</v>
      </c>
      <c r="W427">
        <v>0</v>
      </c>
      <c r="X427" t="s">
        <v>49</v>
      </c>
      <c r="Y427">
        <v>16.146000000000001</v>
      </c>
      <c r="Z427" t="s">
        <v>24</v>
      </c>
      <c r="AA427">
        <v>0.45</v>
      </c>
      <c r="AB427" t="s">
        <v>50</v>
      </c>
      <c r="AC427" t="s">
        <v>51</v>
      </c>
      <c r="AD427">
        <v>0</v>
      </c>
      <c r="AE427">
        <v>0</v>
      </c>
      <c r="AG427" t="s">
        <v>21597</v>
      </c>
      <c r="AH427">
        <v>2</v>
      </c>
      <c r="AI427" t="s">
        <v>21612</v>
      </c>
    </row>
    <row r="428" spans="1:35" x14ac:dyDescent="0.45">
      <c r="A428" t="s">
        <v>644</v>
      </c>
      <c r="B428" t="s">
        <v>2182</v>
      </c>
      <c r="C428" s="1">
        <v>42996</v>
      </c>
      <c r="D428" s="1">
        <v>43000</v>
      </c>
      <c r="E428">
        <v>4</v>
      </c>
      <c r="F428" t="s">
        <v>34</v>
      </c>
      <c r="G428" t="s">
        <v>54</v>
      </c>
      <c r="H428" t="s">
        <v>87</v>
      </c>
      <c r="I428" t="s">
        <v>88</v>
      </c>
      <c r="J428" t="s">
        <v>57</v>
      </c>
      <c r="K428" t="s">
        <v>39</v>
      </c>
      <c r="L428" t="s">
        <v>646</v>
      </c>
      <c r="M428" t="s">
        <v>262</v>
      </c>
      <c r="N428" t="s">
        <v>647</v>
      </c>
      <c r="O428" t="s">
        <v>111</v>
      </c>
      <c r="P428" t="s">
        <v>112</v>
      </c>
      <c r="Q428" t="s">
        <v>1494</v>
      </c>
      <c r="R428" t="s">
        <v>46</v>
      </c>
      <c r="S428" t="s">
        <v>47</v>
      </c>
      <c r="T428" t="s">
        <v>1495</v>
      </c>
      <c r="U428">
        <v>244.54999999999998</v>
      </c>
      <c r="V428">
        <v>5</v>
      </c>
      <c r="W428">
        <v>0</v>
      </c>
      <c r="X428" t="s">
        <v>49</v>
      </c>
      <c r="Y428">
        <v>114.93849999999998</v>
      </c>
      <c r="Z428" t="s">
        <v>24</v>
      </c>
      <c r="AA428">
        <v>0.46999999999999992</v>
      </c>
      <c r="AB428" t="s">
        <v>50</v>
      </c>
      <c r="AC428" t="s">
        <v>51</v>
      </c>
      <c r="AD428">
        <v>0</v>
      </c>
      <c r="AE428">
        <v>0</v>
      </c>
      <c r="AG428" t="s">
        <v>21599</v>
      </c>
      <c r="AH428">
        <v>9</v>
      </c>
      <c r="AI428" t="s">
        <v>21600</v>
      </c>
    </row>
    <row r="429" spans="1:35" x14ac:dyDescent="0.45">
      <c r="A429" t="s">
        <v>2183</v>
      </c>
      <c r="B429" t="s">
        <v>2184</v>
      </c>
      <c r="C429" s="1">
        <v>42013</v>
      </c>
      <c r="D429" s="1">
        <v>42017</v>
      </c>
      <c r="E429">
        <v>4</v>
      </c>
      <c r="F429" t="s">
        <v>34</v>
      </c>
      <c r="G429" t="s">
        <v>54</v>
      </c>
      <c r="H429" t="s">
        <v>2185</v>
      </c>
      <c r="I429" t="s">
        <v>2186</v>
      </c>
      <c r="J429" t="s">
        <v>38</v>
      </c>
      <c r="K429" t="s">
        <v>39</v>
      </c>
      <c r="L429" t="s">
        <v>1011</v>
      </c>
      <c r="M429" t="s">
        <v>929</v>
      </c>
      <c r="N429" t="s">
        <v>1012</v>
      </c>
      <c r="O429" t="s">
        <v>111</v>
      </c>
      <c r="P429" t="s">
        <v>112</v>
      </c>
      <c r="Q429" t="s">
        <v>1179</v>
      </c>
      <c r="R429" t="s">
        <v>46</v>
      </c>
      <c r="S429" t="s">
        <v>47</v>
      </c>
      <c r="T429" t="s">
        <v>1000</v>
      </c>
      <c r="U429">
        <v>106.32</v>
      </c>
      <c r="V429">
        <v>3</v>
      </c>
      <c r="W429">
        <v>0</v>
      </c>
      <c r="X429" t="s">
        <v>49</v>
      </c>
      <c r="Y429">
        <v>49.970399999999991</v>
      </c>
      <c r="Z429" t="s">
        <v>24</v>
      </c>
      <c r="AA429">
        <v>0.46999999999999992</v>
      </c>
      <c r="AB429" t="s">
        <v>50</v>
      </c>
      <c r="AC429" t="s">
        <v>51</v>
      </c>
      <c r="AD429">
        <v>0</v>
      </c>
      <c r="AE429">
        <v>0</v>
      </c>
      <c r="AG429" t="s">
        <v>21597</v>
      </c>
      <c r="AH429">
        <v>1</v>
      </c>
      <c r="AI429" t="s">
        <v>21598</v>
      </c>
    </row>
    <row r="430" spans="1:35" x14ac:dyDescent="0.45">
      <c r="A430" t="s">
        <v>2183</v>
      </c>
      <c r="B430" t="s">
        <v>2187</v>
      </c>
      <c r="C430" s="1">
        <v>42013</v>
      </c>
      <c r="D430" s="1">
        <v>42017</v>
      </c>
      <c r="E430">
        <v>4</v>
      </c>
      <c r="F430" t="s">
        <v>34</v>
      </c>
      <c r="G430" t="s">
        <v>54</v>
      </c>
      <c r="H430" t="s">
        <v>2185</v>
      </c>
      <c r="I430" t="s">
        <v>2186</v>
      </c>
      <c r="J430" t="s">
        <v>38</v>
      </c>
      <c r="K430" t="s">
        <v>39</v>
      </c>
      <c r="L430" t="s">
        <v>1011</v>
      </c>
      <c r="M430" t="s">
        <v>929</v>
      </c>
      <c r="N430" t="s">
        <v>1012</v>
      </c>
      <c r="O430" t="s">
        <v>111</v>
      </c>
      <c r="P430" t="s">
        <v>112</v>
      </c>
      <c r="Q430" t="s">
        <v>1870</v>
      </c>
      <c r="R430" t="s">
        <v>46</v>
      </c>
      <c r="S430" t="s">
        <v>47</v>
      </c>
      <c r="T430" t="s">
        <v>1871</v>
      </c>
      <c r="U430">
        <v>51.550000000000004</v>
      </c>
      <c r="V430">
        <v>5</v>
      </c>
      <c r="W430">
        <v>0</v>
      </c>
      <c r="X430" t="s">
        <v>49</v>
      </c>
      <c r="Y430">
        <v>24.2285</v>
      </c>
      <c r="Z430" t="s">
        <v>24</v>
      </c>
      <c r="AA430">
        <v>0.47</v>
      </c>
      <c r="AB430" t="s">
        <v>50</v>
      </c>
      <c r="AC430" t="s">
        <v>51</v>
      </c>
      <c r="AD430">
        <v>0</v>
      </c>
      <c r="AE430">
        <v>0</v>
      </c>
      <c r="AG430" t="s">
        <v>21597</v>
      </c>
      <c r="AH430">
        <v>1</v>
      </c>
      <c r="AI430" t="s">
        <v>21598</v>
      </c>
    </row>
    <row r="431" spans="1:35" x14ac:dyDescent="0.45">
      <c r="A431" t="s">
        <v>2188</v>
      </c>
      <c r="B431" t="s">
        <v>2189</v>
      </c>
      <c r="C431" s="1">
        <v>41824</v>
      </c>
      <c r="D431" s="1">
        <v>41829</v>
      </c>
      <c r="E431">
        <v>5</v>
      </c>
      <c r="F431" t="s">
        <v>34</v>
      </c>
      <c r="G431" t="s">
        <v>54</v>
      </c>
      <c r="H431" t="s">
        <v>1314</v>
      </c>
      <c r="I431" t="s">
        <v>1315</v>
      </c>
      <c r="J431" t="s">
        <v>38</v>
      </c>
      <c r="K431" t="s">
        <v>39</v>
      </c>
      <c r="L431" t="s">
        <v>1050</v>
      </c>
      <c r="M431" t="s">
        <v>323</v>
      </c>
      <c r="N431" t="s">
        <v>1226</v>
      </c>
      <c r="O431" t="s">
        <v>111</v>
      </c>
      <c r="P431" t="s">
        <v>112</v>
      </c>
      <c r="Q431" t="s">
        <v>2190</v>
      </c>
      <c r="R431" t="s">
        <v>46</v>
      </c>
      <c r="S431" t="s">
        <v>47</v>
      </c>
      <c r="T431" t="s">
        <v>2191</v>
      </c>
      <c r="U431">
        <v>21.84</v>
      </c>
      <c r="V431">
        <v>3</v>
      </c>
      <c r="W431">
        <v>0</v>
      </c>
      <c r="X431" t="s">
        <v>49</v>
      </c>
      <c r="Y431">
        <v>10.92</v>
      </c>
      <c r="Z431" t="s">
        <v>24</v>
      </c>
      <c r="AA431">
        <v>0.5</v>
      </c>
      <c r="AB431" t="s">
        <v>50</v>
      </c>
      <c r="AC431" t="s">
        <v>51</v>
      </c>
      <c r="AD431">
        <v>0</v>
      </c>
      <c r="AE431">
        <v>0</v>
      </c>
      <c r="AG431" t="s">
        <v>21602</v>
      </c>
      <c r="AH431">
        <v>7</v>
      </c>
      <c r="AI431" t="s">
        <v>21604</v>
      </c>
    </row>
    <row r="432" spans="1:35" x14ac:dyDescent="0.45">
      <c r="A432" t="s">
        <v>2192</v>
      </c>
      <c r="B432" t="s">
        <v>2193</v>
      </c>
      <c r="C432" s="1">
        <v>42520</v>
      </c>
      <c r="D432" s="1">
        <v>42525</v>
      </c>
      <c r="E432">
        <v>5</v>
      </c>
      <c r="F432" t="s">
        <v>34</v>
      </c>
      <c r="G432" t="s">
        <v>54</v>
      </c>
      <c r="H432" t="s">
        <v>2194</v>
      </c>
      <c r="I432" t="s">
        <v>2195</v>
      </c>
      <c r="J432" t="s">
        <v>71</v>
      </c>
      <c r="K432" t="s">
        <v>39</v>
      </c>
      <c r="L432" t="s">
        <v>2196</v>
      </c>
      <c r="M432" t="s">
        <v>145</v>
      </c>
      <c r="N432" t="s">
        <v>2197</v>
      </c>
      <c r="O432" t="s">
        <v>43</v>
      </c>
      <c r="P432" t="s">
        <v>44</v>
      </c>
      <c r="Q432" t="s">
        <v>1092</v>
      </c>
      <c r="R432" t="s">
        <v>46</v>
      </c>
      <c r="S432" t="s">
        <v>47</v>
      </c>
      <c r="T432" t="s">
        <v>1093</v>
      </c>
      <c r="U432">
        <v>629.09999999999991</v>
      </c>
      <c r="V432">
        <v>6</v>
      </c>
      <c r="W432">
        <v>0</v>
      </c>
      <c r="X432" t="s">
        <v>49</v>
      </c>
      <c r="Y432">
        <v>301.96799999999996</v>
      </c>
      <c r="Z432" t="s">
        <v>24</v>
      </c>
      <c r="AA432">
        <v>0.48</v>
      </c>
      <c r="AB432" t="s">
        <v>50</v>
      </c>
      <c r="AC432" t="s">
        <v>51</v>
      </c>
      <c r="AD432">
        <v>0</v>
      </c>
      <c r="AE432">
        <v>0</v>
      </c>
      <c r="AG432" t="s">
        <v>21607</v>
      </c>
      <c r="AH432">
        <v>5</v>
      </c>
      <c r="AI432" t="s">
        <v>21611</v>
      </c>
    </row>
    <row r="433" spans="1:35" x14ac:dyDescent="0.45">
      <c r="A433" t="s">
        <v>2192</v>
      </c>
      <c r="B433" t="s">
        <v>2198</v>
      </c>
      <c r="C433" s="1">
        <v>42520</v>
      </c>
      <c r="D433" s="1">
        <v>42525</v>
      </c>
      <c r="E433">
        <v>5</v>
      </c>
      <c r="F433" t="s">
        <v>34</v>
      </c>
      <c r="G433" t="s">
        <v>54</v>
      </c>
      <c r="H433" t="s">
        <v>2194</v>
      </c>
      <c r="I433" t="s">
        <v>2195</v>
      </c>
      <c r="J433" t="s">
        <v>71</v>
      </c>
      <c r="K433" t="s">
        <v>39</v>
      </c>
      <c r="L433" t="s">
        <v>2196</v>
      </c>
      <c r="M433" t="s">
        <v>145</v>
      </c>
      <c r="N433" t="s">
        <v>2197</v>
      </c>
      <c r="O433" t="s">
        <v>43</v>
      </c>
      <c r="P433" t="s">
        <v>44</v>
      </c>
      <c r="Q433" t="s">
        <v>233</v>
      </c>
      <c r="R433" t="s">
        <v>46</v>
      </c>
      <c r="S433" t="s">
        <v>47</v>
      </c>
      <c r="T433" t="s">
        <v>234</v>
      </c>
      <c r="U433">
        <v>45.36</v>
      </c>
      <c r="V433">
        <v>7</v>
      </c>
      <c r="W433">
        <v>0</v>
      </c>
      <c r="X433" t="s">
        <v>49</v>
      </c>
      <c r="Y433">
        <v>21.772800000000004</v>
      </c>
      <c r="Z433" t="s">
        <v>24</v>
      </c>
      <c r="AA433">
        <v>0.48000000000000009</v>
      </c>
      <c r="AB433" t="s">
        <v>50</v>
      </c>
      <c r="AC433" t="s">
        <v>51</v>
      </c>
      <c r="AD433">
        <v>0</v>
      </c>
      <c r="AE433">
        <v>0</v>
      </c>
      <c r="AG433" t="s">
        <v>21607</v>
      </c>
      <c r="AH433">
        <v>5</v>
      </c>
      <c r="AI433" t="s">
        <v>21611</v>
      </c>
    </row>
    <row r="434" spans="1:35" x14ac:dyDescent="0.45">
      <c r="A434" t="s">
        <v>2199</v>
      </c>
      <c r="B434" t="s">
        <v>2200</v>
      </c>
      <c r="C434" s="1">
        <v>42626</v>
      </c>
      <c r="D434" s="1">
        <v>42631</v>
      </c>
      <c r="E434">
        <v>5</v>
      </c>
      <c r="F434" t="s">
        <v>34</v>
      </c>
      <c r="G434" t="s">
        <v>54</v>
      </c>
      <c r="H434" t="s">
        <v>2201</v>
      </c>
      <c r="I434" t="s">
        <v>2202</v>
      </c>
      <c r="J434" t="s">
        <v>38</v>
      </c>
      <c r="K434" t="s">
        <v>39</v>
      </c>
      <c r="L434" t="s">
        <v>348</v>
      </c>
      <c r="M434" t="s">
        <v>349</v>
      </c>
      <c r="N434" t="s">
        <v>350</v>
      </c>
      <c r="O434" t="s">
        <v>43</v>
      </c>
      <c r="P434" t="s">
        <v>44</v>
      </c>
      <c r="Q434" t="s">
        <v>2203</v>
      </c>
      <c r="R434" t="s">
        <v>46</v>
      </c>
      <c r="S434" t="s">
        <v>47</v>
      </c>
      <c r="T434" t="s">
        <v>2204</v>
      </c>
      <c r="U434">
        <v>17.61</v>
      </c>
      <c r="V434">
        <v>3</v>
      </c>
      <c r="W434">
        <v>0</v>
      </c>
      <c r="X434" t="s">
        <v>49</v>
      </c>
      <c r="Y434">
        <v>8.4527999999999999</v>
      </c>
      <c r="Z434" t="s">
        <v>24</v>
      </c>
      <c r="AA434">
        <v>0.48</v>
      </c>
      <c r="AB434" t="s">
        <v>50</v>
      </c>
      <c r="AC434" t="s">
        <v>51</v>
      </c>
      <c r="AD434">
        <v>0</v>
      </c>
      <c r="AE434">
        <v>0</v>
      </c>
      <c r="AG434" t="s">
        <v>21607</v>
      </c>
      <c r="AH434">
        <v>9</v>
      </c>
      <c r="AI434" t="s">
        <v>21600</v>
      </c>
    </row>
    <row r="435" spans="1:35" x14ac:dyDescent="0.45">
      <c r="A435" t="s">
        <v>2199</v>
      </c>
      <c r="B435" t="s">
        <v>2205</v>
      </c>
      <c r="C435" s="1">
        <v>42626</v>
      </c>
      <c r="D435" s="1">
        <v>42631</v>
      </c>
      <c r="E435">
        <v>5</v>
      </c>
      <c r="F435" t="s">
        <v>34</v>
      </c>
      <c r="G435" t="s">
        <v>54</v>
      </c>
      <c r="H435" t="s">
        <v>2201</v>
      </c>
      <c r="I435" t="s">
        <v>2202</v>
      </c>
      <c r="J435" t="s">
        <v>38</v>
      </c>
      <c r="K435" t="s">
        <v>39</v>
      </c>
      <c r="L435" t="s">
        <v>348</v>
      </c>
      <c r="M435" t="s">
        <v>349</v>
      </c>
      <c r="N435" t="s">
        <v>350</v>
      </c>
      <c r="O435" t="s">
        <v>43</v>
      </c>
      <c r="P435" t="s">
        <v>44</v>
      </c>
      <c r="Q435" t="s">
        <v>1189</v>
      </c>
      <c r="R435" t="s">
        <v>46</v>
      </c>
      <c r="S435" t="s">
        <v>47</v>
      </c>
      <c r="T435" t="s">
        <v>1190</v>
      </c>
      <c r="U435">
        <v>17.64</v>
      </c>
      <c r="V435">
        <v>3</v>
      </c>
      <c r="W435">
        <v>0</v>
      </c>
      <c r="X435" t="s">
        <v>49</v>
      </c>
      <c r="Y435">
        <v>8.6435999999999993</v>
      </c>
      <c r="Z435" t="s">
        <v>24</v>
      </c>
      <c r="AA435">
        <v>0.48999999999999994</v>
      </c>
      <c r="AB435" t="s">
        <v>50</v>
      </c>
      <c r="AC435" t="s">
        <v>51</v>
      </c>
      <c r="AD435">
        <v>0</v>
      </c>
      <c r="AE435">
        <v>0</v>
      </c>
      <c r="AG435" t="s">
        <v>21607</v>
      </c>
      <c r="AH435">
        <v>9</v>
      </c>
      <c r="AI435" t="s">
        <v>21600</v>
      </c>
    </row>
    <row r="436" spans="1:35" x14ac:dyDescent="0.45">
      <c r="A436" t="s">
        <v>2206</v>
      </c>
      <c r="B436" t="s">
        <v>2207</v>
      </c>
      <c r="C436" s="1">
        <v>42621</v>
      </c>
      <c r="D436" s="1">
        <v>42626</v>
      </c>
      <c r="E436">
        <v>5</v>
      </c>
      <c r="F436" t="s">
        <v>34</v>
      </c>
      <c r="G436" t="s">
        <v>54</v>
      </c>
      <c r="H436" t="s">
        <v>2208</v>
      </c>
      <c r="I436" t="s">
        <v>2209</v>
      </c>
      <c r="J436" t="s">
        <v>38</v>
      </c>
      <c r="K436" t="s">
        <v>39</v>
      </c>
      <c r="L436" t="s">
        <v>99</v>
      </c>
      <c r="M436" t="s">
        <v>100</v>
      </c>
      <c r="N436" t="s">
        <v>270</v>
      </c>
      <c r="O436" t="s">
        <v>61</v>
      </c>
      <c r="P436" t="s">
        <v>62</v>
      </c>
      <c r="Q436" t="s">
        <v>1209</v>
      </c>
      <c r="R436" t="s">
        <v>46</v>
      </c>
      <c r="S436" t="s">
        <v>47</v>
      </c>
      <c r="T436" t="s">
        <v>1210</v>
      </c>
      <c r="U436">
        <v>30.87</v>
      </c>
      <c r="V436">
        <v>7</v>
      </c>
      <c r="W436">
        <v>0</v>
      </c>
      <c r="X436" t="s">
        <v>49</v>
      </c>
      <c r="Y436">
        <v>14.200199999999999</v>
      </c>
      <c r="Z436" t="s">
        <v>24</v>
      </c>
      <c r="AA436">
        <v>0.45999999999999996</v>
      </c>
      <c r="AB436" t="s">
        <v>50</v>
      </c>
      <c r="AC436" t="s">
        <v>51</v>
      </c>
      <c r="AD436">
        <v>0</v>
      </c>
      <c r="AE436">
        <v>0</v>
      </c>
      <c r="AG436" t="s">
        <v>21607</v>
      </c>
      <c r="AH436">
        <v>9</v>
      </c>
      <c r="AI436" t="s">
        <v>21600</v>
      </c>
    </row>
    <row r="437" spans="1:35" x14ac:dyDescent="0.45">
      <c r="A437" t="s">
        <v>2210</v>
      </c>
      <c r="B437" t="s">
        <v>2211</v>
      </c>
      <c r="C437" s="1">
        <v>41645</v>
      </c>
      <c r="D437" s="1">
        <v>41649</v>
      </c>
      <c r="E437">
        <v>4</v>
      </c>
      <c r="F437" t="s">
        <v>34</v>
      </c>
      <c r="G437" t="s">
        <v>54</v>
      </c>
      <c r="H437" t="s">
        <v>1056</v>
      </c>
      <c r="I437" t="s">
        <v>1057</v>
      </c>
      <c r="J437" t="s">
        <v>71</v>
      </c>
      <c r="K437" t="s">
        <v>39</v>
      </c>
      <c r="L437" t="s">
        <v>1011</v>
      </c>
      <c r="M437" t="s">
        <v>929</v>
      </c>
      <c r="N437" t="s">
        <v>1012</v>
      </c>
      <c r="O437" t="s">
        <v>111</v>
      </c>
      <c r="P437" t="s">
        <v>112</v>
      </c>
      <c r="Q437" t="s">
        <v>2212</v>
      </c>
      <c r="R437" t="s">
        <v>46</v>
      </c>
      <c r="S437" t="s">
        <v>47</v>
      </c>
      <c r="T437" t="s">
        <v>2213</v>
      </c>
      <c r="U437">
        <v>6.54</v>
      </c>
      <c r="V437">
        <v>1</v>
      </c>
      <c r="W437">
        <v>0</v>
      </c>
      <c r="X437" t="s">
        <v>49</v>
      </c>
      <c r="Y437">
        <v>3.0084</v>
      </c>
      <c r="Z437" t="s">
        <v>24</v>
      </c>
      <c r="AA437">
        <v>0.45999999999999996</v>
      </c>
      <c r="AB437" t="s">
        <v>50</v>
      </c>
      <c r="AC437" t="s">
        <v>51</v>
      </c>
      <c r="AD437">
        <v>0</v>
      </c>
      <c r="AE437">
        <v>0</v>
      </c>
      <c r="AG437" t="s">
        <v>21602</v>
      </c>
      <c r="AH437">
        <v>1</v>
      </c>
      <c r="AI437" t="s">
        <v>21598</v>
      </c>
    </row>
    <row r="438" spans="1:35" x14ac:dyDescent="0.45">
      <c r="A438" t="s">
        <v>2214</v>
      </c>
      <c r="B438" t="s">
        <v>2215</v>
      </c>
      <c r="C438" s="1">
        <v>43066</v>
      </c>
      <c r="D438" s="1">
        <v>43071</v>
      </c>
      <c r="E438">
        <v>5</v>
      </c>
      <c r="F438" t="s">
        <v>34</v>
      </c>
      <c r="G438" t="s">
        <v>54</v>
      </c>
      <c r="H438" t="s">
        <v>2216</v>
      </c>
      <c r="I438" t="s">
        <v>2217</v>
      </c>
      <c r="J438" t="s">
        <v>57</v>
      </c>
      <c r="K438" t="s">
        <v>39</v>
      </c>
      <c r="L438" t="s">
        <v>646</v>
      </c>
      <c r="M438" t="s">
        <v>404</v>
      </c>
      <c r="N438" t="s">
        <v>1448</v>
      </c>
      <c r="O438" t="s">
        <v>43</v>
      </c>
      <c r="P438" t="s">
        <v>44</v>
      </c>
      <c r="Q438" t="s">
        <v>931</v>
      </c>
      <c r="R438" t="s">
        <v>46</v>
      </c>
      <c r="S438" t="s">
        <v>47</v>
      </c>
      <c r="T438" t="s">
        <v>932</v>
      </c>
      <c r="U438">
        <v>158.28</v>
      </c>
      <c r="V438">
        <v>6</v>
      </c>
      <c r="W438">
        <v>0</v>
      </c>
      <c r="X438" t="s">
        <v>49</v>
      </c>
      <c r="Y438">
        <v>72.808799999999991</v>
      </c>
      <c r="Z438" t="s">
        <v>24</v>
      </c>
      <c r="AA438">
        <v>0.45999999999999996</v>
      </c>
      <c r="AB438" t="s">
        <v>50</v>
      </c>
      <c r="AC438" t="s">
        <v>51</v>
      </c>
      <c r="AD438">
        <v>0</v>
      </c>
      <c r="AE438">
        <v>0</v>
      </c>
      <c r="AG438" t="s">
        <v>21599</v>
      </c>
      <c r="AH438">
        <v>11</v>
      </c>
      <c r="AI438" t="s">
        <v>21610</v>
      </c>
    </row>
    <row r="439" spans="1:35" x14ac:dyDescent="0.45">
      <c r="A439" t="s">
        <v>2218</v>
      </c>
      <c r="B439" t="s">
        <v>2219</v>
      </c>
      <c r="C439" s="1">
        <v>41719</v>
      </c>
      <c r="D439" s="1">
        <v>41723</v>
      </c>
      <c r="E439">
        <v>4</v>
      </c>
      <c r="F439" t="s">
        <v>34</v>
      </c>
      <c r="G439" t="s">
        <v>54</v>
      </c>
      <c r="H439" t="s">
        <v>865</v>
      </c>
      <c r="I439" t="s">
        <v>866</v>
      </c>
      <c r="J439" t="s">
        <v>57</v>
      </c>
      <c r="K439" t="s">
        <v>39</v>
      </c>
      <c r="L439" t="s">
        <v>890</v>
      </c>
      <c r="M439" t="s">
        <v>323</v>
      </c>
      <c r="N439" t="s">
        <v>891</v>
      </c>
      <c r="O439" t="s">
        <v>111</v>
      </c>
      <c r="P439" t="s">
        <v>112</v>
      </c>
      <c r="Q439" t="s">
        <v>2220</v>
      </c>
      <c r="R439" t="s">
        <v>46</v>
      </c>
      <c r="S439" t="s">
        <v>47</v>
      </c>
      <c r="T439" t="s">
        <v>2221</v>
      </c>
      <c r="U439">
        <v>122.97</v>
      </c>
      <c r="V439">
        <v>3</v>
      </c>
      <c r="W439">
        <v>0</v>
      </c>
      <c r="X439" t="s">
        <v>49</v>
      </c>
      <c r="Y439">
        <v>60.255300000000005</v>
      </c>
      <c r="Z439" t="s">
        <v>24</v>
      </c>
      <c r="AA439">
        <v>0.49000000000000005</v>
      </c>
      <c r="AB439" t="s">
        <v>50</v>
      </c>
      <c r="AC439" t="s">
        <v>51</v>
      </c>
      <c r="AD439">
        <v>0</v>
      </c>
      <c r="AE439">
        <v>0</v>
      </c>
      <c r="AG439" t="s">
        <v>21602</v>
      </c>
      <c r="AH439">
        <v>3</v>
      </c>
      <c r="AI439" t="s">
        <v>21605</v>
      </c>
    </row>
    <row r="440" spans="1:35" x14ac:dyDescent="0.45">
      <c r="A440" t="s">
        <v>2222</v>
      </c>
      <c r="B440" t="s">
        <v>2223</v>
      </c>
      <c r="C440" s="1">
        <v>42274</v>
      </c>
      <c r="D440" s="1">
        <v>42279</v>
      </c>
      <c r="E440">
        <v>5</v>
      </c>
      <c r="F440" t="s">
        <v>34</v>
      </c>
      <c r="G440" t="s">
        <v>54</v>
      </c>
      <c r="H440" t="s">
        <v>2224</v>
      </c>
      <c r="I440" t="s">
        <v>2225</v>
      </c>
      <c r="J440" t="s">
        <v>38</v>
      </c>
      <c r="K440" t="s">
        <v>39</v>
      </c>
      <c r="L440" t="s">
        <v>722</v>
      </c>
      <c r="M440" t="s">
        <v>323</v>
      </c>
      <c r="N440" t="s">
        <v>723</v>
      </c>
      <c r="O440" t="s">
        <v>111</v>
      </c>
      <c r="P440" t="s">
        <v>112</v>
      </c>
      <c r="Q440" t="s">
        <v>1281</v>
      </c>
      <c r="R440" t="s">
        <v>46</v>
      </c>
      <c r="S440" t="s">
        <v>47</v>
      </c>
      <c r="T440" t="s">
        <v>1282</v>
      </c>
      <c r="U440">
        <v>154.9</v>
      </c>
      <c r="V440">
        <v>5</v>
      </c>
      <c r="W440">
        <v>0</v>
      </c>
      <c r="X440" t="s">
        <v>49</v>
      </c>
      <c r="Y440">
        <v>69.704999999999998</v>
      </c>
      <c r="Z440" t="s">
        <v>24</v>
      </c>
      <c r="AA440">
        <v>0.44999999999999996</v>
      </c>
      <c r="AB440" t="s">
        <v>50</v>
      </c>
      <c r="AC440" t="s">
        <v>51</v>
      </c>
      <c r="AD440">
        <v>0</v>
      </c>
      <c r="AE440">
        <v>0</v>
      </c>
      <c r="AG440" t="s">
        <v>21597</v>
      </c>
      <c r="AH440">
        <v>9</v>
      </c>
      <c r="AI440" t="s">
        <v>21600</v>
      </c>
    </row>
    <row r="441" spans="1:35" x14ac:dyDescent="0.45">
      <c r="A441" t="s">
        <v>2226</v>
      </c>
      <c r="B441" t="s">
        <v>2227</v>
      </c>
      <c r="C441" s="1">
        <v>42729</v>
      </c>
      <c r="D441" s="1">
        <v>42733</v>
      </c>
      <c r="E441">
        <v>4</v>
      </c>
      <c r="F441" t="s">
        <v>34</v>
      </c>
      <c r="G441" t="s">
        <v>54</v>
      </c>
      <c r="H441" t="s">
        <v>2228</v>
      </c>
      <c r="I441" t="s">
        <v>2229</v>
      </c>
      <c r="J441" t="s">
        <v>38</v>
      </c>
      <c r="K441" t="s">
        <v>39</v>
      </c>
      <c r="L441" t="s">
        <v>751</v>
      </c>
      <c r="M441" t="s">
        <v>528</v>
      </c>
      <c r="N441" t="s">
        <v>752</v>
      </c>
      <c r="O441" t="s">
        <v>111</v>
      </c>
      <c r="P441" t="s">
        <v>112</v>
      </c>
      <c r="Q441" t="s">
        <v>1759</v>
      </c>
      <c r="R441" t="s">
        <v>46</v>
      </c>
      <c r="S441" t="s">
        <v>47</v>
      </c>
      <c r="T441" t="s">
        <v>1760</v>
      </c>
      <c r="U441">
        <v>106.32</v>
      </c>
      <c r="V441">
        <v>3</v>
      </c>
      <c r="W441">
        <v>0</v>
      </c>
      <c r="X441" t="s">
        <v>49</v>
      </c>
      <c r="Y441">
        <v>49.970399999999991</v>
      </c>
      <c r="Z441" t="s">
        <v>24</v>
      </c>
      <c r="AA441">
        <v>0.46999999999999992</v>
      </c>
      <c r="AB441" t="s">
        <v>50</v>
      </c>
      <c r="AC441" t="s">
        <v>51</v>
      </c>
      <c r="AD441">
        <v>0</v>
      </c>
      <c r="AE441">
        <v>0</v>
      </c>
      <c r="AG441" t="s">
        <v>21607</v>
      </c>
      <c r="AH441">
        <v>12</v>
      </c>
      <c r="AI441" t="s">
        <v>21606</v>
      </c>
    </row>
    <row r="442" spans="1:35" x14ac:dyDescent="0.45">
      <c r="A442" t="s">
        <v>2230</v>
      </c>
      <c r="B442" t="s">
        <v>2231</v>
      </c>
      <c r="C442" s="1">
        <v>42907</v>
      </c>
      <c r="D442" s="1">
        <v>42911</v>
      </c>
      <c r="E442">
        <v>4</v>
      </c>
      <c r="F442" t="s">
        <v>34</v>
      </c>
      <c r="G442" t="s">
        <v>54</v>
      </c>
      <c r="H442" t="s">
        <v>1075</v>
      </c>
      <c r="I442" t="s">
        <v>1076</v>
      </c>
      <c r="J442" t="s">
        <v>71</v>
      </c>
      <c r="K442" t="s">
        <v>39</v>
      </c>
      <c r="L442" t="s">
        <v>2232</v>
      </c>
      <c r="M442" t="s">
        <v>2233</v>
      </c>
      <c r="N442" t="s">
        <v>2234</v>
      </c>
      <c r="O442" t="s">
        <v>75</v>
      </c>
      <c r="P442" t="s">
        <v>76</v>
      </c>
      <c r="Q442" t="s">
        <v>1332</v>
      </c>
      <c r="R442" t="s">
        <v>46</v>
      </c>
      <c r="S442" t="s">
        <v>47</v>
      </c>
      <c r="T442" t="s">
        <v>1929</v>
      </c>
      <c r="U442">
        <v>447.84</v>
      </c>
      <c r="V442">
        <v>8</v>
      </c>
      <c r="W442">
        <v>0</v>
      </c>
      <c r="X442" t="s">
        <v>49</v>
      </c>
      <c r="Y442">
        <v>219.44159999999999</v>
      </c>
      <c r="Z442" t="s">
        <v>24</v>
      </c>
      <c r="AA442">
        <v>0.49</v>
      </c>
      <c r="AB442" t="s">
        <v>50</v>
      </c>
      <c r="AC442" t="s">
        <v>51</v>
      </c>
      <c r="AD442">
        <v>0</v>
      </c>
      <c r="AE442">
        <v>0</v>
      </c>
      <c r="AG442" t="s">
        <v>21599</v>
      </c>
      <c r="AH442">
        <v>6</v>
      </c>
      <c r="AI442" t="s">
        <v>21603</v>
      </c>
    </row>
    <row r="443" spans="1:35" x14ac:dyDescent="0.45">
      <c r="A443" t="s">
        <v>2235</v>
      </c>
      <c r="B443" t="s">
        <v>2236</v>
      </c>
      <c r="C443" s="1">
        <v>43097</v>
      </c>
      <c r="D443" s="1">
        <v>43101</v>
      </c>
      <c r="E443">
        <v>4</v>
      </c>
      <c r="F443" t="s">
        <v>34</v>
      </c>
      <c r="G443" t="s">
        <v>54</v>
      </c>
      <c r="H443" t="s">
        <v>2237</v>
      </c>
      <c r="I443" t="s">
        <v>2238</v>
      </c>
      <c r="J443" t="s">
        <v>38</v>
      </c>
      <c r="K443" t="s">
        <v>39</v>
      </c>
      <c r="L443" t="s">
        <v>1355</v>
      </c>
      <c r="M443" t="s">
        <v>340</v>
      </c>
      <c r="N443" t="s">
        <v>1356</v>
      </c>
      <c r="O443" t="s">
        <v>61</v>
      </c>
      <c r="P443" t="s">
        <v>62</v>
      </c>
      <c r="Q443" t="s">
        <v>2239</v>
      </c>
      <c r="R443" t="s">
        <v>46</v>
      </c>
      <c r="S443" t="s">
        <v>47</v>
      </c>
      <c r="T443" t="s">
        <v>2240</v>
      </c>
      <c r="U443">
        <v>4.28</v>
      </c>
      <c r="V443">
        <v>1</v>
      </c>
      <c r="W443">
        <v>0</v>
      </c>
      <c r="X443" t="s">
        <v>49</v>
      </c>
      <c r="Y443">
        <v>1.9259999999999997</v>
      </c>
      <c r="Z443" t="s">
        <v>24</v>
      </c>
      <c r="AA443">
        <v>0.4499999999999999</v>
      </c>
      <c r="AB443" t="s">
        <v>50</v>
      </c>
      <c r="AC443" t="s">
        <v>51</v>
      </c>
      <c r="AD443">
        <v>0</v>
      </c>
      <c r="AE443">
        <v>0</v>
      </c>
      <c r="AG443" t="s">
        <v>21599</v>
      </c>
      <c r="AH443">
        <v>12</v>
      </c>
      <c r="AI443" t="s">
        <v>21606</v>
      </c>
    </row>
    <row r="444" spans="1:35" x14ac:dyDescent="0.45">
      <c r="A444" t="s">
        <v>2241</v>
      </c>
      <c r="B444" t="s">
        <v>2242</v>
      </c>
      <c r="C444" s="1">
        <v>42895</v>
      </c>
      <c r="D444" s="1">
        <v>42900</v>
      </c>
      <c r="E444">
        <v>5</v>
      </c>
      <c r="F444" t="s">
        <v>34</v>
      </c>
      <c r="G444" t="s">
        <v>54</v>
      </c>
      <c r="H444" t="s">
        <v>2243</v>
      </c>
      <c r="I444" t="s">
        <v>2244</v>
      </c>
      <c r="J444" t="s">
        <v>38</v>
      </c>
      <c r="K444" t="s">
        <v>39</v>
      </c>
      <c r="L444" t="s">
        <v>2245</v>
      </c>
      <c r="M444" t="s">
        <v>323</v>
      </c>
      <c r="N444" t="s">
        <v>2246</v>
      </c>
      <c r="O444" t="s">
        <v>111</v>
      </c>
      <c r="P444" t="s">
        <v>112</v>
      </c>
      <c r="Q444" t="s">
        <v>999</v>
      </c>
      <c r="R444" t="s">
        <v>46</v>
      </c>
      <c r="S444" t="s">
        <v>47</v>
      </c>
      <c r="T444" t="s">
        <v>1000</v>
      </c>
      <c r="U444">
        <v>49.12</v>
      </c>
      <c r="V444">
        <v>4</v>
      </c>
      <c r="W444">
        <v>0</v>
      </c>
      <c r="X444" t="s">
        <v>49</v>
      </c>
      <c r="Y444">
        <v>23.086399999999998</v>
      </c>
      <c r="Z444" t="s">
        <v>24</v>
      </c>
      <c r="AA444">
        <v>0.47</v>
      </c>
      <c r="AB444" t="s">
        <v>50</v>
      </c>
      <c r="AC444" t="s">
        <v>51</v>
      </c>
      <c r="AD444">
        <v>0</v>
      </c>
      <c r="AE444">
        <v>0</v>
      </c>
      <c r="AG444" t="s">
        <v>21599</v>
      </c>
      <c r="AH444">
        <v>6</v>
      </c>
      <c r="AI444" t="s">
        <v>21603</v>
      </c>
    </row>
    <row r="445" spans="1:35" x14ac:dyDescent="0.45">
      <c r="A445" t="s">
        <v>2247</v>
      </c>
      <c r="B445" t="s">
        <v>2248</v>
      </c>
      <c r="C445" s="1">
        <v>42814</v>
      </c>
      <c r="D445" s="1">
        <v>42818</v>
      </c>
      <c r="E445">
        <v>4</v>
      </c>
      <c r="F445" t="s">
        <v>34</v>
      </c>
      <c r="G445" t="s">
        <v>54</v>
      </c>
      <c r="H445" t="s">
        <v>1451</v>
      </c>
      <c r="I445" t="s">
        <v>1452</v>
      </c>
      <c r="J445" t="s">
        <v>38</v>
      </c>
      <c r="K445" t="s">
        <v>39</v>
      </c>
      <c r="L445" t="s">
        <v>975</v>
      </c>
      <c r="M445" t="s">
        <v>491</v>
      </c>
      <c r="N445" t="s">
        <v>976</v>
      </c>
      <c r="O445" t="s">
        <v>75</v>
      </c>
      <c r="P445" t="s">
        <v>76</v>
      </c>
      <c r="Q445" t="s">
        <v>1281</v>
      </c>
      <c r="R445" t="s">
        <v>46</v>
      </c>
      <c r="S445" t="s">
        <v>47</v>
      </c>
      <c r="T445" t="s">
        <v>1282</v>
      </c>
      <c r="U445">
        <v>61.96</v>
      </c>
      <c r="V445">
        <v>2</v>
      </c>
      <c r="W445">
        <v>0</v>
      </c>
      <c r="X445" t="s">
        <v>49</v>
      </c>
      <c r="Y445">
        <v>27.881999999999998</v>
      </c>
      <c r="Z445" t="s">
        <v>24</v>
      </c>
      <c r="AA445">
        <v>0.44999999999999996</v>
      </c>
      <c r="AB445" t="s">
        <v>50</v>
      </c>
      <c r="AC445" t="s">
        <v>51</v>
      </c>
      <c r="AD445">
        <v>0</v>
      </c>
      <c r="AE445">
        <v>0</v>
      </c>
      <c r="AG445" t="s">
        <v>21599</v>
      </c>
      <c r="AH445">
        <v>3</v>
      </c>
      <c r="AI445" t="s">
        <v>21605</v>
      </c>
    </row>
    <row r="446" spans="1:35" x14ac:dyDescent="0.45">
      <c r="A446" t="s">
        <v>2249</v>
      </c>
      <c r="B446" t="s">
        <v>2250</v>
      </c>
      <c r="C446" s="1">
        <v>42623</v>
      </c>
      <c r="D446" s="1">
        <v>42627</v>
      </c>
      <c r="E446">
        <v>4</v>
      </c>
      <c r="F446" t="s">
        <v>34</v>
      </c>
      <c r="G446" t="s">
        <v>54</v>
      </c>
      <c r="H446" t="s">
        <v>2251</v>
      </c>
      <c r="I446" t="s">
        <v>2252</v>
      </c>
      <c r="J446" t="s">
        <v>38</v>
      </c>
      <c r="K446" t="s">
        <v>39</v>
      </c>
      <c r="L446" t="s">
        <v>2253</v>
      </c>
      <c r="M446" t="s">
        <v>100</v>
      </c>
      <c r="N446" t="s">
        <v>2254</v>
      </c>
      <c r="O446" t="s">
        <v>61</v>
      </c>
      <c r="P446" t="s">
        <v>62</v>
      </c>
      <c r="Q446" t="s">
        <v>1866</v>
      </c>
      <c r="R446" t="s">
        <v>46</v>
      </c>
      <c r="S446" t="s">
        <v>47</v>
      </c>
      <c r="T446" t="s">
        <v>1867</v>
      </c>
      <c r="U446">
        <v>81.98</v>
      </c>
      <c r="V446">
        <v>2</v>
      </c>
      <c r="W446">
        <v>0</v>
      </c>
      <c r="X446" t="s">
        <v>49</v>
      </c>
      <c r="Y446">
        <v>40.170200000000001</v>
      </c>
      <c r="Z446" t="s">
        <v>24</v>
      </c>
      <c r="AA446">
        <v>0.49</v>
      </c>
      <c r="AB446" t="s">
        <v>50</v>
      </c>
      <c r="AC446" t="s">
        <v>51</v>
      </c>
      <c r="AD446">
        <v>0</v>
      </c>
      <c r="AE446">
        <v>0</v>
      </c>
      <c r="AG446" t="s">
        <v>21607</v>
      </c>
      <c r="AH446">
        <v>9</v>
      </c>
      <c r="AI446" t="s">
        <v>21600</v>
      </c>
    </row>
    <row r="447" spans="1:35" x14ac:dyDescent="0.45">
      <c r="A447" t="s">
        <v>2255</v>
      </c>
      <c r="B447" t="s">
        <v>2256</v>
      </c>
      <c r="C447" s="1">
        <v>42160</v>
      </c>
      <c r="D447" s="1">
        <v>42164</v>
      </c>
      <c r="E447">
        <v>4</v>
      </c>
      <c r="F447" t="s">
        <v>34</v>
      </c>
      <c r="G447" t="s">
        <v>54</v>
      </c>
      <c r="H447" t="s">
        <v>2257</v>
      </c>
      <c r="I447" t="s">
        <v>2258</v>
      </c>
      <c r="J447" t="s">
        <v>57</v>
      </c>
      <c r="K447" t="s">
        <v>39</v>
      </c>
      <c r="L447" t="s">
        <v>1861</v>
      </c>
      <c r="M447" t="s">
        <v>1622</v>
      </c>
      <c r="N447" t="s">
        <v>1862</v>
      </c>
      <c r="O447" t="s">
        <v>43</v>
      </c>
      <c r="P447" t="s">
        <v>44</v>
      </c>
      <c r="Q447" t="s">
        <v>1615</v>
      </c>
      <c r="R447" t="s">
        <v>46</v>
      </c>
      <c r="S447" t="s">
        <v>47</v>
      </c>
      <c r="T447" t="s">
        <v>1616</v>
      </c>
      <c r="U447">
        <v>10.56</v>
      </c>
      <c r="V447">
        <v>2</v>
      </c>
      <c r="W447">
        <v>0</v>
      </c>
      <c r="X447" t="s">
        <v>49</v>
      </c>
      <c r="Y447">
        <v>4.7519999999999998</v>
      </c>
      <c r="Z447" t="s">
        <v>24</v>
      </c>
      <c r="AA447">
        <v>0.44999999999999996</v>
      </c>
      <c r="AB447" t="s">
        <v>50</v>
      </c>
      <c r="AC447" t="s">
        <v>51</v>
      </c>
      <c r="AD447">
        <v>0</v>
      </c>
      <c r="AE447">
        <v>0</v>
      </c>
      <c r="AG447" t="s">
        <v>21597</v>
      </c>
      <c r="AH447">
        <v>6</v>
      </c>
      <c r="AI447" t="s">
        <v>21603</v>
      </c>
    </row>
    <row r="448" spans="1:35" x14ac:dyDescent="0.45">
      <c r="A448" t="s">
        <v>2259</v>
      </c>
      <c r="B448" t="s">
        <v>2260</v>
      </c>
      <c r="C448" s="1">
        <v>41741</v>
      </c>
      <c r="D448" s="1">
        <v>41746</v>
      </c>
      <c r="E448">
        <v>5</v>
      </c>
      <c r="F448" t="s">
        <v>34</v>
      </c>
      <c r="G448" t="s">
        <v>54</v>
      </c>
      <c r="H448" t="s">
        <v>2261</v>
      </c>
      <c r="I448" t="s">
        <v>2262</v>
      </c>
      <c r="J448" t="s">
        <v>38</v>
      </c>
      <c r="K448" t="s">
        <v>39</v>
      </c>
      <c r="L448" t="s">
        <v>2100</v>
      </c>
      <c r="M448" t="s">
        <v>404</v>
      </c>
      <c r="N448" t="s">
        <v>2101</v>
      </c>
      <c r="O448" t="s">
        <v>43</v>
      </c>
      <c r="P448" t="s">
        <v>44</v>
      </c>
      <c r="Q448" t="s">
        <v>161</v>
      </c>
      <c r="R448" t="s">
        <v>46</v>
      </c>
      <c r="S448" t="s">
        <v>47</v>
      </c>
      <c r="T448" t="s">
        <v>162</v>
      </c>
      <c r="U448">
        <v>32.400000000000006</v>
      </c>
      <c r="V448">
        <v>5</v>
      </c>
      <c r="W448">
        <v>0</v>
      </c>
      <c r="X448" t="s">
        <v>49</v>
      </c>
      <c r="Y448">
        <v>15.552000000000001</v>
      </c>
      <c r="Z448" t="s">
        <v>24</v>
      </c>
      <c r="AA448">
        <v>0.48</v>
      </c>
      <c r="AB448" t="s">
        <v>50</v>
      </c>
      <c r="AC448" t="s">
        <v>51</v>
      </c>
      <c r="AD448">
        <v>0</v>
      </c>
      <c r="AE448">
        <v>0</v>
      </c>
      <c r="AG448" t="s">
        <v>21602</v>
      </c>
      <c r="AH448">
        <v>4</v>
      </c>
      <c r="AI448" t="s">
        <v>21608</v>
      </c>
    </row>
    <row r="449" spans="1:35" x14ac:dyDescent="0.45">
      <c r="A449" t="s">
        <v>2263</v>
      </c>
      <c r="B449" t="s">
        <v>2264</v>
      </c>
      <c r="C449" s="1">
        <v>41662</v>
      </c>
      <c r="D449" s="1">
        <v>41667</v>
      </c>
      <c r="E449">
        <v>5</v>
      </c>
      <c r="F449" t="s">
        <v>34</v>
      </c>
      <c r="G449" t="s">
        <v>54</v>
      </c>
      <c r="H449" t="s">
        <v>2265</v>
      </c>
      <c r="I449" t="s">
        <v>2266</v>
      </c>
      <c r="J449" t="s">
        <v>38</v>
      </c>
      <c r="K449" t="s">
        <v>39</v>
      </c>
      <c r="L449" t="s">
        <v>702</v>
      </c>
      <c r="M449" t="s">
        <v>537</v>
      </c>
      <c r="N449" t="s">
        <v>703</v>
      </c>
      <c r="O449" t="s">
        <v>61</v>
      </c>
      <c r="P449" t="s">
        <v>62</v>
      </c>
      <c r="Q449" t="s">
        <v>1607</v>
      </c>
      <c r="R449" t="s">
        <v>46</v>
      </c>
      <c r="S449" t="s">
        <v>47</v>
      </c>
      <c r="T449" t="s">
        <v>1608</v>
      </c>
      <c r="U449">
        <v>40.08</v>
      </c>
      <c r="V449">
        <v>6</v>
      </c>
      <c r="W449">
        <v>0</v>
      </c>
      <c r="X449" t="s">
        <v>49</v>
      </c>
      <c r="Y449">
        <v>19.238399999999999</v>
      </c>
      <c r="Z449" t="s">
        <v>24</v>
      </c>
      <c r="AA449">
        <v>0.48</v>
      </c>
      <c r="AB449" t="s">
        <v>50</v>
      </c>
      <c r="AC449" t="s">
        <v>51</v>
      </c>
      <c r="AD449">
        <v>0</v>
      </c>
      <c r="AE449">
        <v>0</v>
      </c>
      <c r="AG449" t="s">
        <v>21602</v>
      </c>
      <c r="AH449">
        <v>1</v>
      </c>
      <c r="AI449" t="s">
        <v>21598</v>
      </c>
    </row>
    <row r="450" spans="1:35" x14ac:dyDescent="0.45">
      <c r="A450" t="s">
        <v>2267</v>
      </c>
      <c r="B450" t="s">
        <v>2268</v>
      </c>
      <c r="C450" s="1">
        <v>41855</v>
      </c>
      <c r="D450" s="1">
        <v>41859</v>
      </c>
      <c r="E450">
        <v>4</v>
      </c>
      <c r="F450" t="s">
        <v>34</v>
      </c>
      <c r="G450" t="s">
        <v>54</v>
      </c>
      <c r="H450" t="s">
        <v>2269</v>
      </c>
      <c r="I450" t="s">
        <v>2270</v>
      </c>
      <c r="J450" t="s">
        <v>57</v>
      </c>
      <c r="K450" t="s">
        <v>39</v>
      </c>
      <c r="L450" t="s">
        <v>2271</v>
      </c>
      <c r="M450" t="s">
        <v>2272</v>
      </c>
      <c r="N450" t="s">
        <v>2273</v>
      </c>
      <c r="O450" t="s">
        <v>75</v>
      </c>
      <c r="P450" t="s">
        <v>76</v>
      </c>
      <c r="Q450" t="s">
        <v>822</v>
      </c>
      <c r="R450" t="s">
        <v>46</v>
      </c>
      <c r="S450" t="s">
        <v>47</v>
      </c>
      <c r="T450" t="s">
        <v>823</v>
      </c>
      <c r="U450">
        <v>259.74</v>
      </c>
      <c r="V450">
        <v>13</v>
      </c>
      <c r="W450">
        <v>0</v>
      </c>
      <c r="X450" t="s">
        <v>49</v>
      </c>
      <c r="Y450">
        <v>124.6752</v>
      </c>
      <c r="Z450" t="s">
        <v>24</v>
      </c>
      <c r="AA450">
        <v>0.48</v>
      </c>
      <c r="AB450" t="s">
        <v>50</v>
      </c>
      <c r="AC450" t="s">
        <v>51</v>
      </c>
      <c r="AD450">
        <v>0</v>
      </c>
      <c r="AE450">
        <v>0</v>
      </c>
      <c r="AG450" t="s">
        <v>21602</v>
      </c>
      <c r="AH450">
        <v>8</v>
      </c>
      <c r="AI450" t="s">
        <v>21609</v>
      </c>
    </row>
    <row r="451" spans="1:35" x14ac:dyDescent="0.45">
      <c r="A451" t="s">
        <v>2274</v>
      </c>
      <c r="B451" t="s">
        <v>2275</v>
      </c>
      <c r="C451" s="1">
        <v>42444</v>
      </c>
      <c r="D451" s="1">
        <v>42448</v>
      </c>
      <c r="E451">
        <v>4</v>
      </c>
      <c r="F451" t="s">
        <v>34</v>
      </c>
      <c r="G451" t="s">
        <v>54</v>
      </c>
      <c r="H451" t="s">
        <v>851</v>
      </c>
      <c r="I451" t="s">
        <v>852</v>
      </c>
      <c r="J451" t="s">
        <v>71</v>
      </c>
      <c r="K451" t="s">
        <v>39</v>
      </c>
      <c r="L451" t="s">
        <v>108</v>
      </c>
      <c r="M451" t="s">
        <v>109</v>
      </c>
      <c r="N451" t="s">
        <v>110</v>
      </c>
      <c r="O451" t="s">
        <v>111</v>
      </c>
      <c r="P451" t="s">
        <v>112</v>
      </c>
      <c r="Q451" t="s">
        <v>1024</v>
      </c>
      <c r="R451" t="s">
        <v>46</v>
      </c>
      <c r="S451" t="s">
        <v>47</v>
      </c>
      <c r="T451" t="s">
        <v>1025</v>
      </c>
      <c r="U451">
        <v>319.76</v>
      </c>
      <c r="V451">
        <v>14</v>
      </c>
      <c r="W451">
        <v>0</v>
      </c>
      <c r="X451" t="s">
        <v>49</v>
      </c>
      <c r="Y451">
        <v>147.08959999999999</v>
      </c>
      <c r="Z451" t="s">
        <v>24</v>
      </c>
      <c r="AA451">
        <v>0.45999999999999996</v>
      </c>
      <c r="AB451" t="s">
        <v>50</v>
      </c>
      <c r="AC451" t="s">
        <v>51</v>
      </c>
      <c r="AD451">
        <v>0</v>
      </c>
      <c r="AE451">
        <v>0</v>
      </c>
      <c r="AG451" t="s">
        <v>21607</v>
      </c>
      <c r="AH451">
        <v>3</v>
      </c>
      <c r="AI451" t="s">
        <v>21605</v>
      </c>
    </row>
    <row r="452" spans="1:35" x14ac:dyDescent="0.45">
      <c r="A452" t="s">
        <v>2274</v>
      </c>
      <c r="B452" t="s">
        <v>2276</v>
      </c>
      <c r="C452" s="1">
        <v>42444</v>
      </c>
      <c r="D452" s="1">
        <v>42448</v>
      </c>
      <c r="E452">
        <v>4</v>
      </c>
      <c r="F452" t="s">
        <v>34</v>
      </c>
      <c r="G452" t="s">
        <v>54</v>
      </c>
      <c r="H452" t="s">
        <v>851</v>
      </c>
      <c r="I452" t="s">
        <v>852</v>
      </c>
      <c r="J452" t="s">
        <v>71</v>
      </c>
      <c r="K452" t="s">
        <v>39</v>
      </c>
      <c r="L452" t="s">
        <v>108</v>
      </c>
      <c r="M452" t="s">
        <v>109</v>
      </c>
      <c r="N452" t="s">
        <v>110</v>
      </c>
      <c r="O452" t="s">
        <v>111</v>
      </c>
      <c r="P452" t="s">
        <v>112</v>
      </c>
      <c r="Q452" t="s">
        <v>1024</v>
      </c>
      <c r="R452" t="s">
        <v>46</v>
      </c>
      <c r="S452" t="s">
        <v>47</v>
      </c>
      <c r="T452" t="s">
        <v>1025</v>
      </c>
      <c r="U452">
        <v>45.68</v>
      </c>
      <c r="V452">
        <v>2</v>
      </c>
      <c r="W452">
        <v>0</v>
      </c>
      <c r="X452" t="s">
        <v>49</v>
      </c>
      <c r="Y452">
        <v>21.012799999999999</v>
      </c>
      <c r="Z452" t="s">
        <v>24</v>
      </c>
      <c r="AA452">
        <v>0.45999999999999996</v>
      </c>
      <c r="AB452" t="s">
        <v>50</v>
      </c>
      <c r="AC452" t="s">
        <v>51</v>
      </c>
      <c r="AD452">
        <v>0</v>
      </c>
      <c r="AE452">
        <v>0</v>
      </c>
      <c r="AG452" t="s">
        <v>21607</v>
      </c>
      <c r="AH452">
        <v>3</v>
      </c>
      <c r="AI452" t="s">
        <v>21605</v>
      </c>
    </row>
    <row r="453" spans="1:35" x14ac:dyDescent="0.45">
      <c r="A453" t="s">
        <v>842</v>
      </c>
      <c r="B453" t="s">
        <v>2277</v>
      </c>
      <c r="C453" s="1">
        <v>42339</v>
      </c>
      <c r="D453" s="1">
        <v>42343</v>
      </c>
      <c r="E453">
        <v>4</v>
      </c>
      <c r="F453" t="s">
        <v>34</v>
      </c>
      <c r="G453" t="s">
        <v>54</v>
      </c>
      <c r="H453" t="s">
        <v>844</v>
      </c>
      <c r="I453" t="s">
        <v>845</v>
      </c>
      <c r="J453" t="s">
        <v>71</v>
      </c>
      <c r="K453" t="s">
        <v>39</v>
      </c>
      <c r="L453" t="s">
        <v>108</v>
      </c>
      <c r="M453" t="s">
        <v>211</v>
      </c>
      <c r="N453" t="s">
        <v>846</v>
      </c>
      <c r="O453" t="s">
        <v>43</v>
      </c>
      <c r="P453" t="s">
        <v>44</v>
      </c>
      <c r="Q453" t="s">
        <v>1058</v>
      </c>
      <c r="R453" t="s">
        <v>46</v>
      </c>
      <c r="S453" t="s">
        <v>47</v>
      </c>
      <c r="T453" t="s">
        <v>1059</v>
      </c>
      <c r="U453">
        <v>18.54</v>
      </c>
      <c r="V453">
        <v>2</v>
      </c>
      <c r="W453">
        <v>0</v>
      </c>
      <c r="X453" t="s">
        <v>49</v>
      </c>
      <c r="Y453">
        <v>8.7137999999999991</v>
      </c>
      <c r="Z453" t="s">
        <v>24</v>
      </c>
      <c r="AA453">
        <v>0.47</v>
      </c>
      <c r="AB453" t="s">
        <v>50</v>
      </c>
      <c r="AC453" t="s">
        <v>51</v>
      </c>
      <c r="AD453">
        <v>0</v>
      </c>
      <c r="AE453">
        <v>0</v>
      </c>
      <c r="AG453" t="s">
        <v>21597</v>
      </c>
      <c r="AH453">
        <v>12</v>
      </c>
      <c r="AI453" t="s">
        <v>21606</v>
      </c>
    </row>
    <row r="454" spans="1:35" x14ac:dyDescent="0.45">
      <c r="A454" t="s">
        <v>2278</v>
      </c>
      <c r="B454" t="s">
        <v>2279</v>
      </c>
      <c r="C454" s="1">
        <v>42754</v>
      </c>
      <c r="D454" s="1">
        <v>42758</v>
      </c>
      <c r="E454">
        <v>4</v>
      </c>
      <c r="F454" t="s">
        <v>34</v>
      </c>
      <c r="G454" t="s">
        <v>54</v>
      </c>
      <c r="H454" t="s">
        <v>2280</v>
      </c>
      <c r="I454" t="s">
        <v>2281</v>
      </c>
      <c r="J454" t="s">
        <v>38</v>
      </c>
      <c r="K454" t="s">
        <v>39</v>
      </c>
      <c r="L454" t="s">
        <v>1248</v>
      </c>
      <c r="M454" t="s">
        <v>2282</v>
      </c>
      <c r="N454" t="s">
        <v>2283</v>
      </c>
      <c r="O454" t="s">
        <v>75</v>
      </c>
      <c r="P454" t="s">
        <v>76</v>
      </c>
      <c r="Q454" t="s">
        <v>1005</v>
      </c>
      <c r="R454" t="s">
        <v>46</v>
      </c>
      <c r="S454" t="s">
        <v>47</v>
      </c>
      <c r="T454" t="s">
        <v>1006</v>
      </c>
      <c r="U454">
        <v>79.92</v>
      </c>
      <c r="V454">
        <v>4</v>
      </c>
      <c r="W454">
        <v>0</v>
      </c>
      <c r="X454" t="s">
        <v>49</v>
      </c>
      <c r="Y454">
        <v>37.562399999999997</v>
      </c>
      <c r="Z454" t="s">
        <v>24</v>
      </c>
      <c r="AA454">
        <v>0.47</v>
      </c>
      <c r="AB454" t="s">
        <v>50</v>
      </c>
      <c r="AC454" t="s">
        <v>51</v>
      </c>
      <c r="AD454">
        <v>0</v>
      </c>
      <c r="AE454">
        <v>0</v>
      </c>
      <c r="AG454" t="s">
        <v>21599</v>
      </c>
      <c r="AH454">
        <v>1</v>
      </c>
      <c r="AI454" t="s">
        <v>21598</v>
      </c>
    </row>
    <row r="455" spans="1:35" x14ac:dyDescent="0.45">
      <c r="A455" t="s">
        <v>2278</v>
      </c>
      <c r="B455" t="s">
        <v>2284</v>
      </c>
      <c r="C455" s="1">
        <v>42754</v>
      </c>
      <c r="D455" s="1">
        <v>42758</v>
      </c>
      <c r="E455">
        <v>4</v>
      </c>
      <c r="F455" t="s">
        <v>34</v>
      </c>
      <c r="G455" t="s">
        <v>54</v>
      </c>
      <c r="H455" t="s">
        <v>2280</v>
      </c>
      <c r="I455" t="s">
        <v>2281</v>
      </c>
      <c r="J455" t="s">
        <v>38</v>
      </c>
      <c r="K455" t="s">
        <v>39</v>
      </c>
      <c r="L455" t="s">
        <v>1248</v>
      </c>
      <c r="M455" t="s">
        <v>2282</v>
      </c>
      <c r="N455" t="s">
        <v>2283</v>
      </c>
      <c r="O455" t="s">
        <v>75</v>
      </c>
      <c r="P455" t="s">
        <v>76</v>
      </c>
      <c r="Q455" t="s">
        <v>1332</v>
      </c>
      <c r="R455" t="s">
        <v>46</v>
      </c>
      <c r="S455" t="s">
        <v>47</v>
      </c>
      <c r="T455" t="s">
        <v>1333</v>
      </c>
      <c r="U455">
        <v>12.28</v>
      </c>
      <c r="V455">
        <v>1</v>
      </c>
      <c r="W455">
        <v>0</v>
      </c>
      <c r="X455" t="s">
        <v>49</v>
      </c>
      <c r="Y455">
        <v>5.7715999999999994</v>
      </c>
      <c r="Z455" t="s">
        <v>24</v>
      </c>
      <c r="AA455">
        <v>0.47</v>
      </c>
      <c r="AB455" t="s">
        <v>50</v>
      </c>
      <c r="AC455" t="s">
        <v>51</v>
      </c>
      <c r="AD455">
        <v>0</v>
      </c>
      <c r="AE455">
        <v>0</v>
      </c>
      <c r="AG455" t="s">
        <v>21599</v>
      </c>
      <c r="AH455">
        <v>1</v>
      </c>
      <c r="AI455" t="s">
        <v>21598</v>
      </c>
    </row>
    <row r="456" spans="1:35" x14ac:dyDescent="0.45">
      <c r="A456" t="s">
        <v>2285</v>
      </c>
      <c r="B456" t="s">
        <v>2286</v>
      </c>
      <c r="C456" s="1">
        <v>42295</v>
      </c>
      <c r="D456" s="1">
        <v>42299</v>
      </c>
      <c r="E456">
        <v>4</v>
      </c>
      <c r="F456" t="s">
        <v>34</v>
      </c>
      <c r="G456" t="s">
        <v>54</v>
      </c>
      <c r="H456" t="s">
        <v>1081</v>
      </c>
      <c r="I456" t="s">
        <v>1082</v>
      </c>
      <c r="J456" t="s">
        <v>38</v>
      </c>
      <c r="K456" t="s">
        <v>39</v>
      </c>
      <c r="L456" t="s">
        <v>99</v>
      </c>
      <c r="M456" t="s">
        <v>100</v>
      </c>
      <c r="N456" t="s">
        <v>355</v>
      </c>
      <c r="O456" t="s">
        <v>61</v>
      </c>
      <c r="P456" t="s">
        <v>62</v>
      </c>
      <c r="Q456" t="s">
        <v>1802</v>
      </c>
      <c r="R456" t="s">
        <v>46</v>
      </c>
      <c r="S456" t="s">
        <v>47</v>
      </c>
      <c r="T456" t="s">
        <v>1803</v>
      </c>
      <c r="U456">
        <v>17.940000000000001</v>
      </c>
      <c r="V456">
        <v>3</v>
      </c>
      <c r="W456">
        <v>0</v>
      </c>
      <c r="X456" t="s">
        <v>49</v>
      </c>
      <c r="Y456">
        <v>8.7906000000000013</v>
      </c>
      <c r="Z456" t="s">
        <v>24</v>
      </c>
      <c r="AA456">
        <v>0.49000000000000005</v>
      </c>
      <c r="AB456" t="s">
        <v>50</v>
      </c>
      <c r="AC456" t="s">
        <v>51</v>
      </c>
      <c r="AD456">
        <v>0</v>
      </c>
      <c r="AE456">
        <v>0</v>
      </c>
      <c r="AG456" t="s">
        <v>21597</v>
      </c>
      <c r="AH456">
        <v>10</v>
      </c>
      <c r="AI456" t="s">
        <v>21601</v>
      </c>
    </row>
    <row r="457" spans="1:35" x14ac:dyDescent="0.45">
      <c r="A457" t="s">
        <v>2287</v>
      </c>
      <c r="B457" t="s">
        <v>2288</v>
      </c>
      <c r="C457" s="1">
        <v>42924</v>
      </c>
      <c r="D457" s="1">
        <v>42928</v>
      </c>
      <c r="E457">
        <v>4</v>
      </c>
      <c r="F457" t="s">
        <v>34</v>
      </c>
      <c r="G457" t="s">
        <v>54</v>
      </c>
      <c r="H457" t="s">
        <v>2289</v>
      </c>
      <c r="I457" t="s">
        <v>2290</v>
      </c>
      <c r="J457" t="s">
        <v>71</v>
      </c>
      <c r="K457" t="s">
        <v>39</v>
      </c>
      <c r="L457" t="s">
        <v>99</v>
      </c>
      <c r="M457" t="s">
        <v>100</v>
      </c>
      <c r="N457" t="s">
        <v>270</v>
      </c>
      <c r="O457" t="s">
        <v>61</v>
      </c>
      <c r="P457" t="s">
        <v>62</v>
      </c>
      <c r="Q457" t="s">
        <v>1655</v>
      </c>
      <c r="R457" t="s">
        <v>46</v>
      </c>
      <c r="S457" t="s">
        <v>47</v>
      </c>
      <c r="T457" t="s">
        <v>1000</v>
      </c>
      <c r="U457">
        <v>52.76</v>
      </c>
      <c r="V457">
        <v>2</v>
      </c>
      <c r="W457">
        <v>0</v>
      </c>
      <c r="X457" t="s">
        <v>49</v>
      </c>
      <c r="Y457">
        <v>24.269599999999997</v>
      </c>
      <c r="Z457" t="s">
        <v>24</v>
      </c>
      <c r="AA457">
        <v>0.45999999999999996</v>
      </c>
      <c r="AB457" t="s">
        <v>50</v>
      </c>
      <c r="AC457" t="s">
        <v>51</v>
      </c>
      <c r="AD457">
        <v>0</v>
      </c>
      <c r="AE457">
        <v>0</v>
      </c>
      <c r="AG457" t="s">
        <v>21599</v>
      </c>
      <c r="AH457">
        <v>7</v>
      </c>
      <c r="AI457" t="s">
        <v>21604</v>
      </c>
    </row>
    <row r="458" spans="1:35" x14ac:dyDescent="0.45">
      <c r="A458" t="s">
        <v>2291</v>
      </c>
      <c r="B458" t="s">
        <v>2292</v>
      </c>
      <c r="C458" s="1">
        <v>41941</v>
      </c>
      <c r="D458" s="1">
        <v>41945</v>
      </c>
      <c r="E458">
        <v>4</v>
      </c>
      <c r="F458" t="s">
        <v>34</v>
      </c>
      <c r="G458" t="s">
        <v>54</v>
      </c>
      <c r="H458" t="s">
        <v>2293</v>
      </c>
      <c r="I458" t="s">
        <v>2294</v>
      </c>
      <c r="J458" t="s">
        <v>57</v>
      </c>
      <c r="K458" t="s">
        <v>39</v>
      </c>
      <c r="L458" t="s">
        <v>646</v>
      </c>
      <c r="M458" t="s">
        <v>404</v>
      </c>
      <c r="N458" t="s">
        <v>1448</v>
      </c>
      <c r="O458" t="s">
        <v>43</v>
      </c>
      <c r="P458" t="s">
        <v>44</v>
      </c>
      <c r="Q458" t="s">
        <v>892</v>
      </c>
      <c r="R458" t="s">
        <v>46</v>
      </c>
      <c r="S458" t="s">
        <v>47</v>
      </c>
      <c r="T458" t="s">
        <v>893</v>
      </c>
      <c r="U458">
        <v>75.88</v>
      </c>
      <c r="V458">
        <v>2</v>
      </c>
      <c r="W458">
        <v>0</v>
      </c>
      <c r="X458" t="s">
        <v>49</v>
      </c>
      <c r="Y458">
        <v>35.663599999999995</v>
      </c>
      <c r="Z458" t="s">
        <v>24</v>
      </c>
      <c r="AA458">
        <v>0.47</v>
      </c>
      <c r="AB458" t="s">
        <v>50</v>
      </c>
      <c r="AC458" t="s">
        <v>51</v>
      </c>
      <c r="AD458">
        <v>0</v>
      </c>
      <c r="AE458">
        <v>0</v>
      </c>
      <c r="AG458" t="s">
        <v>21602</v>
      </c>
      <c r="AH458">
        <v>10</v>
      </c>
      <c r="AI458" t="s">
        <v>21601</v>
      </c>
    </row>
    <row r="459" spans="1:35" x14ac:dyDescent="0.45">
      <c r="A459" t="s">
        <v>2295</v>
      </c>
      <c r="B459" t="s">
        <v>2296</v>
      </c>
      <c r="C459" s="1">
        <v>42617</v>
      </c>
      <c r="D459" s="1">
        <v>42622</v>
      </c>
      <c r="E459">
        <v>5</v>
      </c>
      <c r="F459" t="s">
        <v>34</v>
      </c>
      <c r="G459" t="s">
        <v>54</v>
      </c>
      <c r="H459" t="s">
        <v>2122</v>
      </c>
      <c r="I459" t="s">
        <v>2123</v>
      </c>
      <c r="J459" t="s">
        <v>38</v>
      </c>
      <c r="K459" t="s">
        <v>39</v>
      </c>
      <c r="L459" t="s">
        <v>2297</v>
      </c>
      <c r="M459" t="s">
        <v>528</v>
      </c>
      <c r="N459" t="s">
        <v>2298</v>
      </c>
      <c r="O459" t="s">
        <v>111</v>
      </c>
      <c r="P459" t="s">
        <v>112</v>
      </c>
      <c r="Q459" t="s">
        <v>247</v>
      </c>
      <c r="R459" t="s">
        <v>46</v>
      </c>
      <c r="S459" t="s">
        <v>47</v>
      </c>
      <c r="T459" t="s">
        <v>248</v>
      </c>
      <c r="U459">
        <v>239.5</v>
      </c>
      <c r="V459">
        <v>5</v>
      </c>
      <c r="W459">
        <v>0</v>
      </c>
      <c r="X459" t="s">
        <v>49</v>
      </c>
      <c r="Y459">
        <v>114.95999999999998</v>
      </c>
      <c r="Z459" t="s">
        <v>24</v>
      </c>
      <c r="AA459">
        <v>0.47999999999999993</v>
      </c>
      <c r="AB459" t="s">
        <v>50</v>
      </c>
      <c r="AC459" t="s">
        <v>51</v>
      </c>
      <c r="AD459">
        <v>0</v>
      </c>
      <c r="AE459">
        <v>0</v>
      </c>
      <c r="AG459" t="s">
        <v>21607</v>
      </c>
      <c r="AH459">
        <v>9</v>
      </c>
      <c r="AI459" t="s">
        <v>21600</v>
      </c>
    </row>
    <row r="460" spans="1:35" x14ac:dyDescent="0.45">
      <c r="A460" t="s">
        <v>2299</v>
      </c>
      <c r="B460" t="s">
        <v>2300</v>
      </c>
      <c r="C460" s="1">
        <v>42947</v>
      </c>
      <c r="D460" s="1">
        <v>42951</v>
      </c>
      <c r="E460">
        <v>4</v>
      </c>
      <c r="F460" t="s">
        <v>34</v>
      </c>
      <c r="G460" t="s">
        <v>54</v>
      </c>
      <c r="H460" t="s">
        <v>2301</v>
      </c>
      <c r="I460" t="s">
        <v>2302</v>
      </c>
      <c r="J460" t="s">
        <v>71</v>
      </c>
      <c r="K460" t="s">
        <v>39</v>
      </c>
      <c r="L460" t="s">
        <v>785</v>
      </c>
      <c r="M460" t="s">
        <v>786</v>
      </c>
      <c r="N460" t="s">
        <v>787</v>
      </c>
      <c r="O460" t="s">
        <v>75</v>
      </c>
      <c r="P460" t="s">
        <v>76</v>
      </c>
      <c r="Q460" t="s">
        <v>2303</v>
      </c>
      <c r="R460" t="s">
        <v>46</v>
      </c>
      <c r="S460" t="s">
        <v>47</v>
      </c>
      <c r="T460" t="s">
        <v>2304</v>
      </c>
      <c r="U460">
        <v>11.54</v>
      </c>
      <c r="V460">
        <v>1</v>
      </c>
      <c r="W460">
        <v>0</v>
      </c>
      <c r="X460" t="s">
        <v>49</v>
      </c>
      <c r="Y460">
        <v>5.5391999999999992</v>
      </c>
      <c r="Z460" t="s">
        <v>24</v>
      </c>
      <c r="AA460">
        <v>0.48</v>
      </c>
      <c r="AB460" t="s">
        <v>50</v>
      </c>
      <c r="AC460" t="s">
        <v>51</v>
      </c>
      <c r="AD460">
        <v>0</v>
      </c>
      <c r="AE460">
        <v>0</v>
      </c>
      <c r="AG460" t="s">
        <v>21599</v>
      </c>
      <c r="AH460">
        <v>7</v>
      </c>
      <c r="AI460" t="s">
        <v>21604</v>
      </c>
    </row>
    <row r="461" spans="1:35" x14ac:dyDescent="0.45">
      <c r="A461" t="s">
        <v>2305</v>
      </c>
      <c r="B461" t="s">
        <v>2306</v>
      </c>
      <c r="C461" s="1">
        <v>41871</v>
      </c>
      <c r="D461" s="1">
        <v>41876</v>
      </c>
      <c r="E461">
        <v>5</v>
      </c>
      <c r="F461" t="s">
        <v>34</v>
      </c>
      <c r="G461" t="s">
        <v>54</v>
      </c>
      <c r="H461" t="s">
        <v>802</v>
      </c>
      <c r="I461" t="s">
        <v>803</v>
      </c>
      <c r="J461" t="s">
        <v>57</v>
      </c>
      <c r="K461" t="s">
        <v>39</v>
      </c>
      <c r="L461" t="s">
        <v>2307</v>
      </c>
      <c r="M461" t="s">
        <v>323</v>
      </c>
      <c r="N461" t="s">
        <v>2308</v>
      </c>
      <c r="O461" t="s">
        <v>111</v>
      </c>
      <c r="P461" t="s">
        <v>112</v>
      </c>
      <c r="Q461" t="s">
        <v>2309</v>
      </c>
      <c r="R461" t="s">
        <v>46</v>
      </c>
      <c r="S461" t="s">
        <v>47</v>
      </c>
      <c r="T461" t="s">
        <v>2310</v>
      </c>
      <c r="U461">
        <v>20.12</v>
      </c>
      <c r="V461">
        <v>2</v>
      </c>
      <c r="W461">
        <v>0</v>
      </c>
      <c r="X461" t="s">
        <v>49</v>
      </c>
      <c r="Y461">
        <v>9.2552000000000003</v>
      </c>
      <c r="Z461" t="s">
        <v>24</v>
      </c>
      <c r="AA461">
        <v>0.46</v>
      </c>
      <c r="AB461" t="s">
        <v>50</v>
      </c>
      <c r="AC461" t="s">
        <v>51</v>
      </c>
      <c r="AD461">
        <v>0</v>
      </c>
      <c r="AE461">
        <v>0</v>
      </c>
      <c r="AG461" t="s">
        <v>21602</v>
      </c>
      <c r="AH461">
        <v>8</v>
      </c>
      <c r="AI461" t="s">
        <v>21609</v>
      </c>
    </row>
    <row r="462" spans="1:35" x14ac:dyDescent="0.45">
      <c r="A462" t="s">
        <v>2311</v>
      </c>
      <c r="B462" t="s">
        <v>2312</v>
      </c>
      <c r="C462" s="1">
        <v>41949</v>
      </c>
      <c r="D462" s="1">
        <v>41954</v>
      </c>
      <c r="E462">
        <v>5</v>
      </c>
      <c r="F462" t="s">
        <v>34</v>
      </c>
      <c r="G462" t="s">
        <v>54</v>
      </c>
      <c r="H462" t="s">
        <v>2313</v>
      </c>
      <c r="I462" t="s">
        <v>2314</v>
      </c>
      <c r="J462" t="s">
        <v>38</v>
      </c>
      <c r="K462" t="s">
        <v>39</v>
      </c>
      <c r="L462" t="s">
        <v>646</v>
      </c>
      <c r="M462" t="s">
        <v>262</v>
      </c>
      <c r="N462" t="s">
        <v>647</v>
      </c>
      <c r="O462" t="s">
        <v>111</v>
      </c>
      <c r="P462" t="s">
        <v>112</v>
      </c>
      <c r="Q462" t="s">
        <v>592</v>
      </c>
      <c r="R462" t="s">
        <v>46</v>
      </c>
      <c r="S462" t="s">
        <v>47</v>
      </c>
      <c r="T462" t="s">
        <v>593</v>
      </c>
      <c r="U462">
        <v>43.68</v>
      </c>
      <c r="V462">
        <v>6</v>
      </c>
      <c r="W462">
        <v>0</v>
      </c>
      <c r="X462" t="s">
        <v>49</v>
      </c>
      <c r="Y462">
        <v>20.9664</v>
      </c>
      <c r="Z462" t="s">
        <v>24</v>
      </c>
      <c r="AA462">
        <v>0.48</v>
      </c>
      <c r="AB462" t="s">
        <v>50</v>
      </c>
      <c r="AC462" t="s">
        <v>51</v>
      </c>
      <c r="AD462">
        <v>0</v>
      </c>
      <c r="AE462">
        <v>0</v>
      </c>
      <c r="AG462" t="s">
        <v>21602</v>
      </c>
      <c r="AH462">
        <v>11</v>
      </c>
      <c r="AI462" t="s">
        <v>21610</v>
      </c>
    </row>
    <row r="463" spans="1:35" x14ac:dyDescent="0.45">
      <c r="A463" t="s">
        <v>2315</v>
      </c>
      <c r="B463" t="s">
        <v>2316</v>
      </c>
      <c r="C463" s="1">
        <v>42614</v>
      </c>
      <c r="D463" s="1">
        <v>42616</v>
      </c>
      <c r="E463">
        <v>2</v>
      </c>
      <c r="F463" t="s">
        <v>67</v>
      </c>
      <c r="G463" t="s">
        <v>68</v>
      </c>
      <c r="H463" t="s">
        <v>1205</v>
      </c>
      <c r="I463" t="s">
        <v>1206</v>
      </c>
      <c r="J463" t="s">
        <v>71</v>
      </c>
      <c r="K463" t="s">
        <v>39</v>
      </c>
      <c r="L463" t="s">
        <v>72</v>
      </c>
      <c r="M463" t="s">
        <v>73</v>
      </c>
      <c r="N463" t="s">
        <v>295</v>
      </c>
      <c r="O463" t="s">
        <v>75</v>
      </c>
      <c r="P463" t="s">
        <v>76</v>
      </c>
      <c r="Q463" t="s">
        <v>1332</v>
      </c>
      <c r="R463" t="s">
        <v>46</v>
      </c>
      <c r="S463" t="s">
        <v>47</v>
      </c>
      <c r="T463" t="s">
        <v>1333</v>
      </c>
      <c r="U463">
        <v>24.56</v>
      </c>
      <c r="V463">
        <v>2</v>
      </c>
      <c r="W463">
        <v>0</v>
      </c>
      <c r="X463" t="s">
        <v>49</v>
      </c>
      <c r="Y463">
        <v>11.543199999999999</v>
      </c>
      <c r="Z463" t="s">
        <v>24</v>
      </c>
      <c r="AA463">
        <v>0.47</v>
      </c>
      <c r="AB463" t="s">
        <v>50</v>
      </c>
      <c r="AC463" t="s">
        <v>51</v>
      </c>
      <c r="AD463">
        <v>0</v>
      </c>
      <c r="AE463">
        <v>0</v>
      </c>
      <c r="AG463" t="s">
        <v>21607</v>
      </c>
      <c r="AH463">
        <v>9</v>
      </c>
      <c r="AI463" t="s">
        <v>21600</v>
      </c>
    </row>
    <row r="464" spans="1:35" x14ac:dyDescent="0.45">
      <c r="A464" t="s">
        <v>2315</v>
      </c>
      <c r="B464" t="s">
        <v>2317</v>
      </c>
      <c r="C464" s="1">
        <v>42614</v>
      </c>
      <c r="D464" s="1">
        <v>42616</v>
      </c>
      <c r="E464">
        <v>2</v>
      </c>
      <c r="F464" t="s">
        <v>67</v>
      </c>
      <c r="G464" t="s">
        <v>68</v>
      </c>
      <c r="H464" t="s">
        <v>1205</v>
      </c>
      <c r="I464" t="s">
        <v>1206</v>
      </c>
      <c r="J464" t="s">
        <v>71</v>
      </c>
      <c r="K464" t="s">
        <v>39</v>
      </c>
      <c r="L464" t="s">
        <v>72</v>
      </c>
      <c r="M464" t="s">
        <v>73</v>
      </c>
      <c r="N464" t="s">
        <v>295</v>
      </c>
      <c r="O464" t="s">
        <v>75</v>
      </c>
      <c r="P464" t="s">
        <v>76</v>
      </c>
      <c r="Q464" t="s">
        <v>1332</v>
      </c>
      <c r="R464" t="s">
        <v>46</v>
      </c>
      <c r="S464" t="s">
        <v>47</v>
      </c>
      <c r="T464" t="s">
        <v>1333</v>
      </c>
      <c r="U464">
        <v>49.12</v>
      </c>
      <c r="V464">
        <v>4</v>
      </c>
      <c r="W464">
        <v>0</v>
      </c>
      <c r="X464" t="s">
        <v>49</v>
      </c>
      <c r="Y464">
        <v>23.086399999999998</v>
      </c>
      <c r="Z464" t="s">
        <v>24</v>
      </c>
      <c r="AA464">
        <v>0.47</v>
      </c>
      <c r="AB464" t="s">
        <v>50</v>
      </c>
      <c r="AC464" t="s">
        <v>51</v>
      </c>
      <c r="AD464">
        <v>0</v>
      </c>
      <c r="AE464">
        <v>0</v>
      </c>
      <c r="AG464" t="s">
        <v>21607</v>
      </c>
      <c r="AH464">
        <v>9</v>
      </c>
      <c r="AI464" t="s">
        <v>21600</v>
      </c>
    </row>
    <row r="465" spans="1:35" x14ac:dyDescent="0.45">
      <c r="A465" t="s">
        <v>2318</v>
      </c>
      <c r="B465" t="s">
        <v>2319</v>
      </c>
      <c r="C465" s="1">
        <v>42468</v>
      </c>
      <c r="D465" s="1">
        <v>42473</v>
      </c>
      <c r="E465">
        <v>5</v>
      </c>
      <c r="F465" t="s">
        <v>34</v>
      </c>
      <c r="G465" t="s">
        <v>54</v>
      </c>
      <c r="H465" t="s">
        <v>2320</v>
      </c>
      <c r="I465" t="s">
        <v>2321</v>
      </c>
      <c r="J465" t="s">
        <v>38</v>
      </c>
      <c r="K465" t="s">
        <v>39</v>
      </c>
      <c r="L465" t="s">
        <v>72</v>
      </c>
      <c r="M465" t="s">
        <v>73</v>
      </c>
      <c r="N465" t="s">
        <v>74</v>
      </c>
      <c r="O465" t="s">
        <v>75</v>
      </c>
      <c r="P465" t="s">
        <v>76</v>
      </c>
      <c r="Q465" t="s">
        <v>977</v>
      </c>
      <c r="R465" t="s">
        <v>46</v>
      </c>
      <c r="S465" t="s">
        <v>47</v>
      </c>
      <c r="T465" t="s">
        <v>978</v>
      </c>
      <c r="U465">
        <v>34.4</v>
      </c>
      <c r="V465">
        <v>5</v>
      </c>
      <c r="W465">
        <v>0</v>
      </c>
      <c r="X465" t="s">
        <v>49</v>
      </c>
      <c r="Y465">
        <v>15.823999999999998</v>
      </c>
      <c r="Z465" t="s">
        <v>24</v>
      </c>
      <c r="AA465">
        <v>0.45999999999999996</v>
      </c>
      <c r="AB465" t="s">
        <v>50</v>
      </c>
      <c r="AC465" t="s">
        <v>51</v>
      </c>
      <c r="AD465">
        <v>0</v>
      </c>
      <c r="AE465">
        <v>0</v>
      </c>
      <c r="AG465" t="s">
        <v>21607</v>
      </c>
      <c r="AH465">
        <v>4</v>
      </c>
      <c r="AI465" t="s">
        <v>21608</v>
      </c>
    </row>
    <row r="466" spans="1:35" x14ac:dyDescent="0.45">
      <c r="A466" t="s">
        <v>2322</v>
      </c>
      <c r="B466" t="s">
        <v>2323</v>
      </c>
      <c r="C466" s="1">
        <v>42358</v>
      </c>
      <c r="D466" s="1">
        <v>42362</v>
      </c>
      <c r="E466">
        <v>4</v>
      </c>
      <c r="F466" t="s">
        <v>34</v>
      </c>
      <c r="G466" t="s">
        <v>54</v>
      </c>
      <c r="H466" t="s">
        <v>2324</v>
      </c>
      <c r="I466" t="s">
        <v>2325</v>
      </c>
      <c r="J466" t="s">
        <v>57</v>
      </c>
      <c r="K466" t="s">
        <v>39</v>
      </c>
      <c r="L466" t="s">
        <v>2326</v>
      </c>
      <c r="M466" t="s">
        <v>73</v>
      </c>
      <c r="N466" t="s">
        <v>2327</v>
      </c>
      <c r="O466" t="s">
        <v>75</v>
      </c>
      <c r="P466" t="s">
        <v>76</v>
      </c>
      <c r="Q466" t="s">
        <v>1983</v>
      </c>
      <c r="R466" t="s">
        <v>46</v>
      </c>
      <c r="S466" t="s">
        <v>47</v>
      </c>
      <c r="T466" t="s">
        <v>1984</v>
      </c>
      <c r="U466">
        <v>55.48</v>
      </c>
      <c r="V466">
        <v>1</v>
      </c>
      <c r="W466">
        <v>0</v>
      </c>
      <c r="X466" t="s">
        <v>49</v>
      </c>
      <c r="Y466">
        <v>26.630399999999998</v>
      </c>
      <c r="Z466" t="s">
        <v>24</v>
      </c>
      <c r="AA466">
        <v>0.48</v>
      </c>
      <c r="AB466" t="s">
        <v>50</v>
      </c>
      <c r="AC466" t="s">
        <v>51</v>
      </c>
      <c r="AD466">
        <v>0</v>
      </c>
      <c r="AE466">
        <v>0</v>
      </c>
      <c r="AG466" t="s">
        <v>21597</v>
      </c>
      <c r="AH466">
        <v>12</v>
      </c>
      <c r="AI466" t="s">
        <v>21606</v>
      </c>
    </row>
    <row r="467" spans="1:35" x14ac:dyDescent="0.45">
      <c r="A467" t="s">
        <v>2328</v>
      </c>
      <c r="B467" t="s">
        <v>2329</v>
      </c>
      <c r="C467" s="1">
        <v>43058</v>
      </c>
      <c r="D467" s="1">
        <v>43061</v>
      </c>
      <c r="E467">
        <v>3</v>
      </c>
      <c r="F467" t="s">
        <v>34</v>
      </c>
      <c r="G467" t="s">
        <v>68</v>
      </c>
      <c r="H467" t="s">
        <v>2330</v>
      </c>
      <c r="I467" t="s">
        <v>2331</v>
      </c>
      <c r="J467" t="s">
        <v>71</v>
      </c>
      <c r="K467" t="s">
        <v>39</v>
      </c>
      <c r="L467" t="s">
        <v>72</v>
      </c>
      <c r="M467" t="s">
        <v>73</v>
      </c>
      <c r="N467" t="s">
        <v>74</v>
      </c>
      <c r="O467" t="s">
        <v>75</v>
      </c>
      <c r="P467" t="s">
        <v>76</v>
      </c>
      <c r="Q467" t="s">
        <v>221</v>
      </c>
      <c r="R467" t="s">
        <v>46</v>
      </c>
      <c r="S467" t="s">
        <v>47</v>
      </c>
      <c r="T467" t="s">
        <v>222</v>
      </c>
      <c r="U467">
        <v>13.36</v>
      </c>
      <c r="V467">
        <v>2</v>
      </c>
      <c r="W467">
        <v>0</v>
      </c>
      <c r="X467" t="s">
        <v>49</v>
      </c>
      <c r="Y467">
        <v>6.4127999999999998</v>
      </c>
      <c r="Z467" t="s">
        <v>24</v>
      </c>
      <c r="AA467">
        <v>0.48</v>
      </c>
      <c r="AB467" t="s">
        <v>50</v>
      </c>
      <c r="AC467" t="s">
        <v>51</v>
      </c>
      <c r="AD467">
        <v>0</v>
      </c>
      <c r="AE467">
        <v>0</v>
      </c>
      <c r="AG467" t="s">
        <v>21599</v>
      </c>
      <c r="AH467">
        <v>11</v>
      </c>
      <c r="AI467" t="s">
        <v>21610</v>
      </c>
    </row>
    <row r="468" spans="1:35" x14ac:dyDescent="0.45">
      <c r="A468" t="s">
        <v>2332</v>
      </c>
      <c r="B468" t="s">
        <v>2333</v>
      </c>
      <c r="C468" s="1">
        <v>42666</v>
      </c>
      <c r="D468" s="1">
        <v>42672</v>
      </c>
      <c r="E468">
        <v>6</v>
      </c>
      <c r="F468" t="s">
        <v>96</v>
      </c>
      <c r="G468" t="s">
        <v>54</v>
      </c>
      <c r="H468" t="s">
        <v>571</v>
      </c>
      <c r="I468" t="s">
        <v>572</v>
      </c>
      <c r="J468" t="s">
        <v>71</v>
      </c>
      <c r="K468" t="s">
        <v>39</v>
      </c>
      <c r="L468" t="s">
        <v>72</v>
      </c>
      <c r="M468" t="s">
        <v>73</v>
      </c>
      <c r="N468" t="s">
        <v>175</v>
      </c>
      <c r="O468" t="s">
        <v>75</v>
      </c>
      <c r="P468" t="s">
        <v>76</v>
      </c>
      <c r="Q468" t="s">
        <v>892</v>
      </c>
      <c r="R468" t="s">
        <v>46</v>
      </c>
      <c r="S468" t="s">
        <v>47</v>
      </c>
      <c r="T468" t="s">
        <v>893</v>
      </c>
      <c r="U468">
        <v>379.4</v>
      </c>
      <c r="V468">
        <v>10</v>
      </c>
      <c r="W468">
        <v>0</v>
      </c>
      <c r="X468" t="s">
        <v>49</v>
      </c>
      <c r="Y468">
        <v>178.31799999999998</v>
      </c>
      <c r="Z468" t="s">
        <v>24</v>
      </c>
      <c r="AA468">
        <v>0.47</v>
      </c>
      <c r="AB468" t="s">
        <v>50</v>
      </c>
      <c r="AC468" t="s">
        <v>51</v>
      </c>
      <c r="AD468">
        <v>0</v>
      </c>
      <c r="AE468">
        <v>0</v>
      </c>
      <c r="AG468" t="s">
        <v>21607</v>
      </c>
      <c r="AH468">
        <v>10</v>
      </c>
      <c r="AI468" t="s">
        <v>21601</v>
      </c>
    </row>
    <row r="469" spans="1:35" x14ac:dyDescent="0.45">
      <c r="A469" t="s">
        <v>2334</v>
      </c>
      <c r="B469" t="s">
        <v>2335</v>
      </c>
      <c r="C469" s="1">
        <v>42905</v>
      </c>
      <c r="D469" s="1">
        <v>42909</v>
      </c>
      <c r="E469">
        <v>4</v>
      </c>
      <c r="F469" t="s">
        <v>34</v>
      </c>
      <c r="G469" t="s">
        <v>54</v>
      </c>
      <c r="H469" t="s">
        <v>2336</v>
      </c>
      <c r="I469" t="s">
        <v>2337</v>
      </c>
      <c r="J469" t="s">
        <v>57</v>
      </c>
      <c r="K469" t="s">
        <v>39</v>
      </c>
      <c r="L469" t="s">
        <v>72</v>
      </c>
      <c r="M469" t="s">
        <v>73</v>
      </c>
      <c r="N469" t="s">
        <v>74</v>
      </c>
      <c r="O469" t="s">
        <v>75</v>
      </c>
      <c r="P469" t="s">
        <v>76</v>
      </c>
      <c r="Q469" t="s">
        <v>943</v>
      </c>
      <c r="R469" t="s">
        <v>46</v>
      </c>
      <c r="S469" t="s">
        <v>47</v>
      </c>
      <c r="T469" t="s">
        <v>944</v>
      </c>
      <c r="U469">
        <v>97.82</v>
      </c>
      <c r="V469">
        <v>2</v>
      </c>
      <c r="W469">
        <v>0</v>
      </c>
      <c r="X469" t="s">
        <v>49</v>
      </c>
      <c r="Y469">
        <v>45.975399999999993</v>
      </c>
      <c r="Z469" t="s">
        <v>24</v>
      </c>
      <c r="AA469">
        <v>0.47</v>
      </c>
      <c r="AB469" t="s">
        <v>50</v>
      </c>
      <c r="AC469" t="s">
        <v>51</v>
      </c>
      <c r="AD469">
        <v>0</v>
      </c>
      <c r="AE469">
        <v>0</v>
      </c>
      <c r="AG469" t="s">
        <v>21599</v>
      </c>
      <c r="AH469">
        <v>6</v>
      </c>
      <c r="AI469" t="s">
        <v>21603</v>
      </c>
    </row>
    <row r="470" spans="1:35" x14ac:dyDescent="0.45">
      <c r="A470" t="s">
        <v>2338</v>
      </c>
      <c r="B470" t="s">
        <v>2339</v>
      </c>
      <c r="C470" s="1">
        <v>41734</v>
      </c>
      <c r="D470" s="1">
        <v>41736</v>
      </c>
      <c r="E470">
        <v>2</v>
      </c>
      <c r="F470" t="s">
        <v>67</v>
      </c>
      <c r="G470" t="s">
        <v>68</v>
      </c>
      <c r="H470" t="s">
        <v>912</v>
      </c>
      <c r="I470" t="s">
        <v>913</v>
      </c>
      <c r="J470" t="s">
        <v>71</v>
      </c>
      <c r="K470" t="s">
        <v>39</v>
      </c>
      <c r="L470" t="s">
        <v>72</v>
      </c>
      <c r="M470" t="s">
        <v>73</v>
      </c>
      <c r="N470" t="s">
        <v>74</v>
      </c>
      <c r="O470" t="s">
        <v>75</v>
      </c>
      <c r="P470" t="s">
        <v>76</v>
      </c>
      <c r="Q470" t="s">
        <v>1983</v>
      </c>
      <c r="R470" t="s">
        <v>46</v>
      </c>
      <c r="S470" t="s">
        <v>47</v>
      </c>
      <c r="T470" t="s">
        <v>1984</v>
      </c>
      <c r="U470">
        <v>55.48</v>
      </c>
      <c r="V470">
        <v>1</v>
      </c>
      <c r="W470">
        <v>0</v>
      </c>
      <c r="X470" t="s">
        <v>49</v>
      </c>
      <c r="Y470">
        <v>26.630399999999998</v>
      </c>
      <c r="Z470" t="s">
        <v>24</v>
      </c>
      <c r="AA470">
        <v>0.48</v>
      </c>
      <c r="AB470" t="s">
        <v>50</v>
      </c>
      <c r="AC470" t="s">
        <v>51</v>
      </c>
      <c r="AD470">
        <v>0</v>
      </c>
      <c r="AE470">
        <v>0</v>
      </c>
      <c r="AG470" t="s">
        <v>21602</v>
      </c>
      <c r="AH470">
        <v>4</v>
      </c>
      <c r="AI470" t="s">
        <v>21608</v>
      </c>
    </row>
    <row r="471" spans="1:35" x14ac:dyDescent="0.45">
      <c r="A471" t="s">
        <v>2340</v>
      </c>
      <c r="B471" t="s">
        <v>2341</v>
      </c>
      <c r="C471" s="1">
        <v>42707</v>
      </c>
      <c r="D471" s="1">
        <v>42710</v>
      </c>
      <c r="E471">
        <v>3</v>
      </c>
      <c r="F471" t="s">
        <v>34</v>
      </c>
      <c r="G471" t="s">
        <v>68</v>
      </c>
      <c r="H471" t="s">
        <v>2342</v>
      </c>
      <c r="I471" t="s">
        <v>2343</v>
      </c>
      <c r="J471" t="s">
        <v>38</v>
      </c>
      <c r="K471" t="s">
        <v>39</v>
      </c>
      <c r="L471" t="s">
        <v>857</v>
      </c>
      <c r="M471" t="s">
        <v>73</v>
      </c>
      <c r="N471" t="s">
        <v>2344</v>
      </c>
      <c r="O471" t="s">
        <v>75</v>
      </c>
      <c r="P471" t="s">
        <v>76</v>
      </c>
      <c r="Q471" t="s">
        <v>1024</v>
      </c>
      <c r="R471" t="s">
        <v>46</v>
      </c>
      <c r="S471" t="s">
        <v>47</v>
      </c>
      <c r="T471" t="s">
        <v>1025</v>
      </c>
      <c r="U471">
        <v>182.72</v>
      </c>
      <c r="V471">
        <v>8</v>
      </c>
      <c r="W471">
        <v>0</v>
      </c>
      <c r="X471" t="s">
        <v>49</v>
      </c>
      <c r="Y471">
        <v>84.051199999999994</v>
      </c>
      <c r="Z471" t="s">
        <v>24</v>
      </c>
      <c r="AA471">
        <v>0.45999999999999996</v>
      </c>
      <c r="AB471" t="s">
        <v>50</v>
      </c>
      <c r="AC471" t="s">
        <v>51</v>
      </c>
      <c r="AD471">
        <v>0</v>
      </c>
      <c r="AE471">
        <v>0</v>
      </c>
      <c r="AG471" t="s">
        <v>21607</v>
      </c>
      <c r="AH471">
        <v>12</v>
      </c>
      <c r="AI471" t="s">
        <v>21606</v>
      </c>
    </row>
    <row r="472" spans="1:35" x14ac:dyDescent="0.45">
      <c r="A472" t="s">
        <v>123</v>
      </c>
      <c r="B472" t="s">
        <v>2345</v>
      </c>
      <c r="C472" s="1">
        <v>42362</v>
      </c>
      <c r="D472" s="1">
        <v>42364</v>
      </c>
      <c r="E472">
        <v>2</v>
      </c>
      <c r="F472" t="s">
        <v>67</v>
      </c>
      <c r="G472" t="s">
        <v>68</v>
      </c>
      <c r="H472" t="s">
        <v>125</v>
      </c>
      <c r="I472" t="s">
        <v>126</v>
      </c>
      <c r="J472" t="s">
        <v>57</v>
      </c>
      <c r="K472" t="s">
        <v>39</v>
      </c>
      <c r="L472" t="s">
        <v>127</v>
      </c>
      <c r="M472" t="s">
        <v>73</v>
      </c>
      <c r="N472" t="s">
        <v>128</v>
      </c>
      <c r="O472" t="s">
        <v>75</v>
      </c>
      <c r="P472" t="s">
        <v>76</v>
      </c>
      <c r="Q472" t="s">
        <v>1234</v>
      </c>
      <c r="R472" t="s">
        <v>46</v>
      </c>
      <c r="S472" t="s">
        <v>47</v>
      </c>
      <c r="T472" t="s">
        <v>1235</v>
      </c>
      <c r="U472">
        <v>132.79</v>
      </c>
      <c r="V472">
        <v>7</v>
      </c>
      <c r="W472">
        <v>0</v>
      </c>
      <c r="X472" t="s">
        <v>49</v>
      </c>
      <c r="Y472">
        <v>63.739199999999997</v>
      </c>
      <c r="Z472" t="s">
        <v>24</v>
      </c>
      <c r="AA472">
        <v>0.48</v>
      </c>
      <c r="AB472" t="s">
        <v>50</v>
      </c>
      <c r="AC472" t="s">
        <v>51</v>
      </c>
      <c r="AD472">
        <v>0</v>
      </c>
      <c r="AE472">
        <v>0</v>
      </c>
      <c r="AG472" t="s">
        <v>21597</v>
      </c>
      <c r="AH472">
        <v>12</v>
      </c>
      <c r="AI472" t="s">
        <v>21606</v>
      </c>
    </row>
    <row r="473" spans="1:35" x14ac:dyDescent="0.45">
      <c r="A473" t="s">
        <v>2346</v>
      </c>
      <c r="B473" t="s">
        <v>2347</v>
      </c>
      <c r="C473" s="1">
        <v>41854</v>
      </c>
      <c r="D473" s="1">
        <v>41859</v>
      </c>
      <c r="E473">
        <v>5</v>
      </c>
      <c r="F473" t="s">
        <v>34</v>
      </c>
      <c r="G473" t="s">
        <v>54</v>
      </c>
      <c r="H473" t="s">
        <v>2348</v>
      </c>
      <c r="I473" t="s">
        <v>2349</v>
      </c>
      <c r="J473" t="s">
        <v>38</v>
      </c>
      <c r="K473" t="s">
        <v>39</v>
      </c>
      <c r="L473" t="s">
        <v>72</v>
      </c>
      <c r="M473" t="s">
        <v>73</v>
      </c>
      <c r="N473" t="s">
        <v>74</v>
      </c>
      <c r="O473" t="s">
        <v>75</v>
      </c>
      <c r="P473" t="s">
        <v>76</v>
      </c>
      <c r="Q473" t="s">
        <v>1149</v>
      </c>
      <c r="R473" t="s">
        <v>46</v>
      </c>
      <c r="S473" t="s">
        <v>47</v>
      </c>
      <c r="T473" t="s">
        <v>1150</v>
      </c>
      <c r="U473">
        <v>39.96</v>
      </c>
      <c r="V473">
        <v>2</v>
      </c>
      <c r="W473">
        <v>0</v>
      </c>
      <c r="X473" t="s">
        <v>49</v>
      </c>
      <c r="Y473">
        <v>18.781199999999998</v>
      </c>
      <c r="Z473" t="s">
        <v>24</v>
      </c>
      <c r="AA473">
        <v>0.47</v>
      </c>
      <c r="AB473" t="s">
        <v>50</v>
      </c>
      <c r="AC473" t="s">
        <v>51</v>
      </c>
      <c r="AD473">
        <v>0</v>
      </c>
      <c r="AE473">
        <v>0</v>
      </c>
      <c r="AG473" t="s">
        <v>21602</v>
      </c>
      <c r="AH473">
        <v>8</v>
      </c>
      <c r="AI473" t="s">
        <v>21609</v>
      </c>
    </row>
    <row r="474" spans="1:35" x14ac:dyDescent="0.45">
      <c r="A474" t="s">
        <v>2350</v>
      </c>
      <c r="B474" t="s">
        <v>2351</v>
      </c>
      <c r="C474" s="1">
        <v>41983</v>
      </c>
      <c r="D474" s="1">
        <v>41988</v>
      </c>
      <c r="E474">
        <v>5</v>
      </c>
      <c r="F474" t="s">
        <v>34</v>
      </c>
      <c r="G474" t="s">
        <v>54</v>
      </c>
      <c r="H474" t="s">
        <v>2352</v>
      </c>
      <c r="I474" t="s">
        <v>2353</v>
      </c>
      <c r="J474" t="s">
        <v>38</v>
      </c>
      <c r="K474" t="s">
        <v>39</v>
      </c>
      <c r="L474" t="s">
        <v>72</v>
      </c>
      <c r="M474" t="s">
        <v>73</v>
      </c>
      <c r="N474" t="s">
        <v>295</v>
      </c>
      <c r="O474" t="s">
        <v>75</v>
      </c>
      <c r="P474" t="s">
        <v>76</v>
      </c>
      <c r="Q474" t="s">
        <v>2354</v>
      </c>
      <c r="R474" t="s">
        <v>46</v>
      </c>
      <c r="S474" t="s">
        <v>47</v>
      </c>
      <c r="T474" t="s">
        <v>2355</v>
      </c>
      <c r="U474">
        <v>11.36</v>
      </c>
      <c r="V474">
        <v>2</v>
      </c>
      <c r="W474">
        <v>0</v>
      </c>
      <c r="X474" t="s">
        <v>49</v>
      </c>
      <c r="Y474">
        <v>5.2255999999999991</v>
      </c>
      <c r="Z474" t="s">
        <v>24</v>
      </c>
      <c r="AA474">
        <v>0.45999999999999996</v>
      </c>
      <c r="AB474" t="s">
        <v>50</v>
      </c>
      <c r="AC474" t="s">
        <v>51</v>
      </c>
      <c r="AD474">
        <v>0</v>
      </c>
      <c r="AE474">
        <v>0</v>
      </c>
      <c r="AG474" t="s">
        <v>21602</v>
      </c>
      <c r="AH474">
        <v>12</v>
      </c>
      <c r="AI474" t="s">
        <v>21606</v>
      </c>
    </row>
    <row r="475" spans="1:35" x14ac:dyDescent="0.45">
      <c r="A475" t="s">
        <v>2356</v>
      </c>
      <c r="B475" t="s">
        <v>2357</v>
      </c>
      <c r="C475" s="1">
        <v>43037</v>
      </c>
      <c r="D475" s="1">
        <v>43039</v>
      </c>
      <c r="E475">
        <v>2</v>
      </c>
      <c r="F475" t="s">
        <v>67</v>
      </c>
      <c r="G475" t="s">
        <v>35</v>
      </c>
      <c r="H475" t="s">
        <v>2358</v>
      </c>
      <c r="I475" t="s">
        <v>2359</v>
      </c>
      <c r="J475" t="s">
        <v>57</v>
      </c>
      <c r="K475" t="s">
        <v>39</v>
      </c>
      <c r="L475" t="s">
        <v>1969</v>
      </c>
      <c r="M475" t="s">
        <v>73</v>
      </c>
      <c r="N475" t="s">
        <v>2360</v>
      </c>
      <c r="O475" t="s">
        <v>75</v>
      </c>
      <c r="P475" t="s">
        <v>76</v>
      </c>
      <c r="Q475" t="s">
        <v>2203</v>
      </c>
      <c r="R475" t="s">
        <v>46</v>
      </c>
      <c r="S475" t="s">
        <v>47</v>
      </c>
      <c r="T475" t="s">
        <v>2204</v>
      </c>
      <c r="U475">
        <v>46.96</v>
      </c>
      <c r="V475">
        <v>8</v>
      </c>
      <c r="W475">
        <v>0</v>
      </c>
      <c r="X475" t="s">
        <v>49</v>
      </c>
      <c r="Y475">
        <v>22.540800000000001</v>
      </c>
      <c r="Z475" t="s">
        <v>24</v>
      </c>
      <c r="AA475">
        <v>0.48</v>
      </c>
      <c r="AB475" t="s">
        <v>50</v>
      </c>
      <c r="AC475" t="s">
        <v>51</v>
      </c>
      <c r="AD475">
        <v>0</v>
      </c>
      <c r="AE475">
        <v>0</v>
      </c>
      <c r="AG475" t="s">
        <v>21599</v>
      </c>
      <c r="AH475">
        <v>10</v>
      </c>
      <c r="AI475" t="s">
        <v>21601</v>
      </c>
    </row>
    <row r="476" spans="1:35" x14ac:dyDescent="0.45">
      <c r="A476" t="s">
        <v>163</v>
      </c>
      <c r="B476" t="s">
        <v>2361</v>
      </c>
      <c r="C476" s="1">
        <v>42834</v>
      </c>
      <c r="D476" s="1">
        <v>42836</v>
      </c>
      <c r="E476">
        <v>2</v>
      </c>
      <c r="F476" t="s">
        <v>67</v>
      </c>
      <c r="G476" t="s">
        <v>68</v>
      </c>
      <c r="H476" t="s">
        <v>165</v>
      </c>
      <c r="I476" t="s">
        <v>166</v>
      </c>
      <c r="J476" t="s">
        <v>71</v>
      </c>
      <c r="K476" t="s">
        <v>39</v>
      </c>
      <c r="L476" t="s">
        <v>72</v>
      </c>
      <c r="M476" t="s">
        <v>73</v>
      </c>
      <c r="N476" t="s">
        <v>167</v>
      </c>
      <c r="O476" t="s">
        <v>75</v>
      </c>
      <c r="P476" t="s">
        <v>76</v>
      </c>
      <c r="Q476" t="s">
        <v>2362</v>
      </c>
      <c r="R476" t="s">
        <v>46</v>
      </c>
      <c r="S476" t="s">
        <v>47</v>
      </c>
      <c r="T476" t="s">
        <v>2363</v>
      </c>
      <c r="U476">
        <v>191.6</v>
      </c>
      <c r="V476">
        <v>4</v>
      </c>
      <c r="W476">
        <v>0</v>
      </c>
      <c r="X476" t="s">
        <v>49</v>
      </c>
      <c r="Y476">
        <v>91.967999999999989</v>
      </c>
      <c r="Z476" t="s">
        <v>24</v>
      </c>
      <c r="AA476">
        <v>0.48</v>
      </c>
      <c r="AB476" t="s">
        <v>50</v>
      </c>
      <c r="AC476" t="s">
        <v>51</v>
      </c>
      <c r="AD476">
        <v>0</v>
      </c>
      <c r="AE476">
        <v>0</v>
      </c>
      <c r="AG476" t="s">
        <v>21599</v>
      </c>
      <c r="AH476">
        <v>4</v>
      </c>
      <c r="AI476" t="s">
        <v>21608</v>
      </c>
    </row>
    <row r="477" spans="1:35" x14ac:dyDescent="0.45">
      <c r="A477" t="s">
        <v>2364</v>
      </c>
      <c r="B477" t="s">
        <v>2365</v>
      </c>
      <c r="C477" s="1">
        <v>42430</v>
      </c>
      <c r="D477" s="1">
        <v>42434</v>
      </c>
      <c r="E477">
        <v>4</v>
      </c>
      <c r="F477" t="s">
        <v>34</v>
      </c>
      <c r="G477" t="s">
        <v>54</v>
      </c>
      <c r="H477" t="s">
        <v>888</v>
      </c>
      <c r="I477" t="s">
        <v>889</v>
      </c>
      <c r="J477" t="s">
        <v>38</v>
      </c>
      <c r="K477" t="s">
        <v>39</v>
      </c>
      <c r="L477" t="s">
        <v>2366</v>
      </c>
      <c r="M477" t="s">
        <v>73</v>
      </c>
      <c r="N477" t="s">
        <v>2367</v>
      </c>
      <c r="O477" t="s">
        <v>75</v>
      </c>
      <c r="P477" t="s">
        <v>76</v>
      </c>
      <c r="Q477" t="s">
        <v>1655</v>
      </c>
      <c r="R477" t="s">
        <v>46</v>
      </c>
      <c r="S477" t="s">
        <v>47</v>
      </c>
      <c r="T477" t="s">
        <v>1000</v>
      </c>
      <c r="U477">
        <v>26.38</v>
      </c>
      <c r="V477">
        <v>1</v>
      </c>
      <c r="W477">
        <v>0</v>
      </c>
      <c r="X477" t="s">
        <v>49</v>
      </c>
      <c r="Y477">
        <v>12.134799999999998</v>
      </c>
      <c r="Z477" t="s">
        <v>24</v>
      </c>
      <c r="AA477">
        <v>0.45999999999999996</v>
      </c>
      <c r="AB477" t="s">
        <v>50</v>
      </c>
      <c r="AC477" t="s">
        <v>51</v>
      </c>
      <c r="AD477">
        <v>0</v>
      </c>
      <c r="AE477">
        <v>0</v>
      </c>
      <c r="AG477" t="s">
        <v>21607</v>
      </c>
      <c r="AH477">
        <v>3</v>
      </c>
      <c r="AI477" t="s">
        <v>21605</v>
      </c>
    </row>
    <row r="478" spans="1:35" x14ac:dyDescent="0.45">
      <c r="A478" t="s">
        <v>2368</v>
      </c>
      <c r="B478" t="s">
        <v>2369</v>
      </c>
      <c r="C478" s="1">
        <v>42708</v>
      </c>
      <c r="D478" s="1">
        <v>42709</v>
      </c>
      <c r="E478">
        <v>1</v>
      </c>
      <c r="F478" t="s">
        <v>67</v>
      </c>
      <c r="G478" t="s">
        <v>68</v>
      </c>
      <c r="H478" t="s">
        <v>2370</v>
      </c>
      <c r="I478" t="s">
        <v>2371</v>
      </c>
      <c r="J478" t="s">
        <v>38</v>
      </c>
      <c r="K478" t="s">
        <v>39</v>
      </c>
      <c r="L478" t="s">
        <v>72</v>
      </c>
      <c r="M478" t="s">
        <v>73</v>
      </c>
      <c r="N478" t="s">
        <v>175</v>
      </c>
      <c r="O478" t="s">
        <v>75</v>
      </c>
      <c r="P478" t="s">
        <v>76</v>
      </c>
      <c r="Q478" t="s">
        <v>1598</v>
      </c>
      <c r="R478" t="s">
        <v>46</v>
      </c>
      <c r="S478" t="s">
        <v>47</v>
      </c>
      <c r="T478" t="s">
        <v>1000</v>
      </c>
      <c r="U478">
        <v>40.56</v>
      </c>
      <c r="V478">
        <v>4</v>
      </c>
      <c r="W478">
        <v>0</v>
      </c>
      <c r="X478" t="s">
        <v>49</v>
      </c>
      <c r="Y478">
        <v>19.874400000000001</v>
      </c>
      <c r="Z478" t="s">
        <v>24</v>
      </c>
      <c r="AA478">
        <v>0.49</v>
      </c>
      <c r="AB478" t="s">
        <v>50</v>
      </c>
      <c r="AC478" t="s">
        <v>51</v>
      </c>
      <c r="AD478">
        <v>0</v>
      </c>
      <c r="AE478">
        <v>0</v>
      </c>
      <c r="AG478" t="s">
        <v>21607</v>
      </c>
      <c r="AH478">
        <v>12</v>
      </c>
      <c r="AI478" t="s">
        <v>21606</v>
      </c>
    </row>
    <row r="479" spans="1:35" x14ac:dyDescent="0.45">
      <c r="A479" t="s">
        <v>229</v>
      </c>
      <c r="B479" t="s">
        <v>2372</v>
      </c>
      <c r="C479" s="1">
        <v>42698</v>
      </c>
      <c r="D479" s="1">
        <v>42700</v>
      </c>
      <c r="E479">
        <v>2</v>
      </c>
      <c r="F479" t="s">
        <v>67</v>
      </c>
      <c r="G479" t="s">
        <v>68</v>
      </c>
      <c r="H479" t="s">
        <v>231</v>
      </c>
      <c r="I479" t="s">
        <v>232</v>
      </c>
      <c r="J479" t="s">
        <v>38</v>
      </c>
      <c r="K479" t="s">
        <v>39</v>
      </c>
      <c r="L479" t="s">
        <v>72</v>
      </c>
      <c r="M479" t="s">
        <v>73</v>
      </c>
      <c r="N479" t="s">
        <v>74</v>
      </c>
      <c r="O479" t="s">
        <v>75</v>
      </c>
      <c r="P479" t="s">
        <v>76</v>
      </c>
      <c r="Q479" t="s">
        <v>1991</v>
      </c>
      <c r="R479" t="s">
        <v>46</v>
      </c>
      <c r="S479" t="s">
        <v>47</v>
      </c>
      <c r="T479" t="s">
        <v>1992</v>
      </c>
      <c r="U479">
        <v>11.56</v>
      </c>
      <c r="V479">
        <v>2</v>
      </c>
      <c r="W479">
        <v>0</v>
      </c>
      <c r="X479" t="s">
        <v>49</v>
      </c>
      <c r="Y479">
        <v>5.6644000000000005</v>
      </c>
      <c r="Z479" t="s">
        <v>24</v>
      </c>
      <c r="AA479">
        <v>0.49000000000000005</v>
      </c>
      <c r="AB479" t="s">
        <v>50</v>
      </c>
      <c r="AC479" t="s">
        <v>51</v>
      </c>
      <c r="AD479">
        <v>0</v>
      </c>
      <c r="AE479">
        <v>0</v>
      </c>
      <c r="AG479" t="s">
        <v>21607</v>
      </c>
      <c r="AH479">
        <v>11</v>
      </c>
      <c r="AI479" t="s">
        <v>21610</v>
      </c>
    </row>
    <row r="480" spans="1:35" x14ac:dyDescent="0.45">
      <c r="A480" t="s">
        <v>2373</v>
      </c>
      <c r="B480" t="s">
        <v>2374</v>
      </c>
      <c r="C480" s="1">
        <v>43063</v>
      </c>
      <c r="D480" s="1">
        <v>43067</v>
      </c>
      <c r="E480">
        <v>4</v>
      </c>
      <c r="F480" t="s">
        <v>34</v>
      </c>
      <c r="G480" t="s">
        <v>54</v>
      </c>
      <c r="H480" t="s">
        <v>2375</v>
      </c>
      <c r="I480" t="s">
        <v>2376</v>
      </c>
      <c r="J480" t="s">
        <v>57</v>
      </c>
      <c r="K480" t="s">
        <v>39</v>
      </c>
      <c r="L480" t="s">
        <v>72</v>
      </c>
      <c r="M480" t="s">
        <v>73</v>
      </c>
      <c r="N480" t="s">
        <v>74</v>
      </c>
      <c r="O480" t="s">
        <v>75</v>
      </c>
      <c r="P480" t="s">
        <v>76</v>
      </c>
      <c r="Q480" t="s">
        <v>1189</v>
      </c>
      <c r="R480" t="s">
        <v>46</v>
      </c>
      <c r="S480" t="s">
        <v>47</v>
      </c>
      <c r="T480" t="s">
        <v>1190</v>
      </c>
      <c r="U480">
        <v>5.88</v>
      </c>
      <c r="V480">
        <v>1</v>
      </c>
      <c r="W480">
        <v>0</v>
      </c>
      <c r="X480" t="s">
        <v>49</v>
      </c>
      <c r="Y480">
        <v>2.8811999999999998</v>
      </c>
      <c r="Z480" t="s">
        <v>24</v>
      </c>
      <c r="AA480">
        <v>0.49</v>
      </c>
      <c r="AB480" t="s">
        <v>50</v>
      </c>
      <c r="AC480" t="s">
        <v>51</v>
      </c>
      <c r="AD480">
        <v>0</v>
      </c>
      <c r="AE480">
        <v>0</v>
      </c>
      <c r="AG480" t="s">
        <v>21599</v>
      </c>
      <c r="AH480">
        <v>11</v>
      </c>
      <c r="AI480" t="s">
        <v>21610</v>
      </c>
    </row>
    <row r="481" spans="1:35" x14ac:dyDescent="0.45">
      <c r="A481" t="s">
        <v>2377</v>
      </c>
      <c r="B481" t="s">
        <v>2378</v>
      </c>
      <c r="C481" s="1">
        <v>42623</v>
      </c>
      <c r="D481" s="1">
        <v>42627</v>
      </c>
      <c r="E481">
        <v>4</v>
      </c>
      <c r="F481" t="s">
        <v>34</v>
      </c>
      <c r="G481" t="s">
        <v>35</v>
      </c>
      <c r="H481" t="s">
        <v>313</v>
      </c>
      <c r="I481" t="s">
        <v>314</v>
      </c>
      <c r="J481" t="s">
        <v>71</v>
      </c>
      <c r="K481" t="s">
        <v>39</v>
      </c>
      <c r="L481" t="s">
        <v>72</v>
      </c>
      <c r="M481" t="s">
        <v>73</v>
      </c>
      <c r="N481" t="s">
        <v>167</v>
      </c>
      <c r="O481" t="s">
        <v>75</v>
      </c>
      <c r="P481" t="s">
        <v>76</v>
      </c>
      <c r="Q481" t="s">
        <v>1265</v>
      </c>
      <c r="R481" t="s">
        <v>46</v>
      </c>
      <c r="S481" t="s">
        <v>47</v>
      </c>
      <c r="T481" t="s">
        <v>1266</v>
      </c>
      <c r="U481">
        <v>6.69</v>
      </c>
      <c r="V481">
        <v>1</v>
      </c>
      <c r="W481">
        <v>0</v>
      </c>
      <c r="X481" t="s">
        <v>49</v>
      </c>
      <c r="Y481">
        <v>3.0773999999999999</v>
      </c>
      <c r="Z481" t="s">
        <v>24</v>
      </c>
      <c r="AA481">
        <v>0.45999999999999996</v>
      </c>
      <c r="AB481" t="s">
        <v>50</v>
      </c>
      <c r="AC481" t="s">
        <v>51</v>
      </c>
      <c r="AD481">
        <v>0</v>
      </c>
      <c r="AE481">
        <v>0</v>
      </c>
      <c r="AG481" t="s">
        <v>21607</v>
      </c>
      <c r="AH481">
        <v>9</v>
      </c>
      <c r="AI481" t="s">
        <v>21600</v>
      </c>
    </row>
    <row r="482" spans="1:35" x14ac:dyDescent="0.45">
      <c r="A482" t="s">
        <v>2379</v>
      </c>
      <c r="B482" t="s">
        <v>2380</v>
      </c>
      <c r="C482" s="1">
        <v>42198</v>
      </c>
      <c r="D482" s="1">
        <v>42200</v>
      </c>
      <c r="E482">
        <v>2</v>
      </c>
      <c r="F482" t="s">
        <v>67</v>
      </c>
      <c r="G482" t="s">
        <v>35</v>
      </c>
      <c r="H482" t="s">
        <v>926</v>
      </c>
      <c r="I482" t="s">
        <v>927</v>
      </c>
      <c r="J482" t="s">
        <v>38</v>
      </c>
      <c r="K482" t="s">
        <v>39</v>
      </c>
      <c r="L482" t="s">
        <v>72</v>
      </c>
      <c r="M482" t="s">
        <v>73</v>
      </c>
      <c r="N482" t="s">
        <v>74</v>
      </c>
      <c r="O482" t="s">
        <v>75</v>
      </c>
      <c r="P482" t="s">
        <v>76</v>
      </c>
      <c r="Q482" t="s">
        <v>1017</v>
      </c>
      <c r="R482" t="s">
        <v>46</v>
      </c>
      <c r="S482" t="s">
        <v>47</v>
      </c>
      <c r="T482" t="s">
        <v>1000</v>
      </c>
      <c r="U482">
        <v>9.9600000000000009</v>
      </c>
      <c r="V482">
        <v>2</v>
      </c>
      <c r="W482">
        <v>0</v>
      </c>
      <c r="X482" t="s">
        <v>49</v>
      </c>
      <c r="Y482">
        <v>4.6812000000000005</v>
      </c>
      <c r="Z482" t="s">
        <v>24</v>
      </c>
      <c r="AA482">
        <v>0.47000000000000003</v>
      </c>
      <c r="AB482" t="s">
        <v>50</v>
      </c>
      <c r="AC482" t="s">
        <v>51</v>
      </c>
      <c r="AD482">
        <v>0</v>
      </c>
      <c r="AE482">
        <v>0</v>
      </c>
      <c r="AG482" t="s">
        <v>21597</v>
      </c>
      <c r="AH482">
        <v>7</v>
      </c>
      <c r="AI482" t="s">
        <v>21604</v>
      </c>
    </row>
    <row r="483" spans="1:35" x14ac:dyDescent="0.45">
      <c r="A483" t="s">
        <v>2381</v>
      </c>
      <c r="B483" t="s">
        <v>2382</v>
      </c>
      <c r="C483" s="1">
        <v>41912</v>
      </c>
      <c r="D483" s="1">
        <v>41916</v>
      </c>
      <c r="E483">
        <v>4</v>
      </c>
      <c r="F483" t="s">
        <v>34</v>
      </c>
      <c r="G483" t="s">
        <v>54</v>
      </c>
      <c r="H483" t="s">
        <v>2153</v>
      </c>
      <c r="I483" t="s">
        <v>2154</v>
      </c>
      <c r="J483" t="s">
        <v>38</v>
      </c>
      <c r="K483" t="s">
        <v>39</v>
      </c>
      <c r="L483" t="s">
        <v>72</v>
      </c>
      <c r="M483" t="s">
        <v>73</v>
      </c>
      <c r="N483" t="s">
        <v>167</v>
      </c>
      <c r="O483" t="s">
        <v>75</v>
      </c>
      <c r="P483" t="s">
        <v>76</v>
      </c>
      <c r="Q483" t="s">
        <v>2383</v>
      </c>
      <c r="R483" t="s">
        <v>46</v>
      </c>
      <c r="S483" t="s">
        <v>47</v>
      </c>
      <c r="T483" t="s">
        <v>2384</v>
      </c>
      <c r="U483">
        <v>48.94</v>
      </c>
      <c r="V483">
        <v>1</v>
      </c>
      <c r="W483">
        <v>0</v>
      </c>
      <c r="X483" t="s">
        <v>49</v>
      </c>
      <c r="Y483">
        <v>24.47</v>
      </c>
      <c r="Z483" t="s">
        <v>24</v>
      </c>
      <c r="AA483">
        <v>0.5</v>
      </c>
      <c r="AB483" t="s">
        <v>50</v>
      </c>
      <c r="AC483" t="s">
        <v>51</v>
      </c>
      <c r="AD483">
        <v>0</v>
      </c>
      <c r="AE483">
        <v>0</v>
      </c>
      <c r="AG483" t="s">
        <v>21602</v>
      </c>
      <c r="AH483">
        <v>9</v>
      </c>
      <c r="AI483" t="s">
        <v>21600</v>
      </c>
    </row>
    <row r="484" spans="1:35" x14ac:dyDescent="0.45">
      <c r="A484" t="s">
        <v>2385</v>
      </c>
      <c r="B484" t="s">
        <v>2386</v>
      </c>
      <c r="C484" s="1">
        <v>42980</v>
      </c>
      <c r="D484" s="1">
        <v>42984</v>
      </c>
      <c r="E484">
        <v>4</v>
      </c>
      <c r="F484" t="s">
        <v>34</v>
      </c>
      <c r="G484" t="s">
        <v>54</v>
      </c>
      <c r="H484" t="s">
        <v>2387</v>
      </c>
      <c r="I484" t="s">
        <v>2388</v>
      </c>
      <c r="J484" t="s">
        <v>57</v>
      </c>
      <c r="K484" t="s">
        <v>39</v>
      </c>
      <c r="L484" t="s">
        <v>72</v>
      </c>
      <c r="M484" t="s">
        <v>73</v>
      </c>
      <c r="N484" t="s">
        <v>295</v>
      </c>
      <c r="O484" t="s">
        <v>75</v>
      </c>
      <c r="P484" t="s">
        <v>76</v>
      </c>
      <c r="Q484" t="s">
        <v>2074</v>
      </c>
      <c r="R484" t="s">
        <v>46</v>
      </c>
      <c r="S484" t="s">
        <v>47</v>
      </c>
      <c r="T484" t="s">
        <v>2075</v>
      </c>
      <c r="U484">
        <v>17.12</v>
      </c>
      <c r="V484">
        <v>4</v>
      </c>
      <c r="W484">
        <v>0</v>
      </c>
      <c r="X484" t="s">
        <v>49</v>
      </c>
      <c r="Y484">
        <v>7.7039999999999988</v>
      </c>
      <c r="Z484" t="s">
        <v>24</v>
      </c>
      <c r="AA484">
        <v>0.4499999999999999</v>
      </c>
      <c r="AB484" t="s">
        <v>50</v>
      </c>
      <c r="AC484" t="s">
        <v>51</v>
      </c>
      <c r="AD484">
        <v>0</v>
      </c>
      <c r="AE484">
        <v>0</v>
      </c>
      <c r="AG484" t="s">
        <v>21599</v>
      </c>
      <c r="AH484">
        <v>9</v>
      </c>
      <c r="AI484" t="s">
        <v>21600</v>
      </c>
    </row>
    <row r="485" spans="1:35" x14ac:dyDescent="0.45">
      <c r="A485" t="s">
        <v>2389</v>
      </c>
      <c r="B485" t="s">
        <v>2390</v>
      </c>
      <c r="C485" s="1">
        <v>42544</v>
      </c>
      <c r="D485" s="1">
        <v>42549</v>
      </c>
      <c r="E485">
        <v>5</v>
      </c>
      <c r="F485" t="s">
        <v>34</v>
      </c>
      <c r="G485" t="s">
        <v>54</v>
      </c>
      <c r="H485" t="s">
        <v>2391</v>
      </c>
      <c r="I485" t="s">
        <v>2392</v>
      </c>
      <c r="J485" t="s">
        <v>38</v>
      </c>
      <c r="K485" t="s">
        <v>39</v>
      </c>
      <c r="L485" t="s">
        <v>72</v>
      </c>
      <c r="M485" t="s">
        <v>73</v>
      </c>
      <c r="N485" t="s">
        <v>295</v>
      </c>
      <c r="O485" t="s">
        <v>75</v>
      </c>
      <c r="P485" t="s">
        <v>76</v>
      </c>
      <c r="Q485" t="s">
        <v>1083</v>
      </c>
      <c r="R485" t="s">
        <v>46</v>
      </c>
      <c r="S485" t="s">
        <v>47</v>
      </c>
      <c r="T485" t="s">
        <v>1084</v>
      </c>
      <c r="U485">
        <v>146.72999999999999</v>
      </c>
      <c r="V485">
        <v>3</v>
      </c>
      <c r="W485">
        <v>0</v>
      </c>
      <c r="X485" t="s">
        <v>49</v>
      </c>
      <c r="Y485">
        <v>68.963099999999997</v>
      </c>
      <c r="Z485" t="s">
        <v>24</v>
      </c>
      <c r="AA485">
        <v>0.47000000000000003</v>
      </c>
      <c r="AB485" t="s">
        <v>50</v>
      </c>
      <c r="AC485" t="s">
        <v>51</v>
      </c>
      <c r="AD485">
        <v>0</v>
      </c>
      <c r="AE485">
        <v>0</v>
      </c>
      <c r="AG485" t="s">
        <v>21607</v>
      </c>
      <c r="AH485">
        <v>6</v>
      </c>
      <c r="AI485" t="s">
        <v>21603</v>
      </c>
    </row>
    <row r="486" spans="1:35" x14ac:dyDescent="0.45">
      <c r="A486" t="s">
        <v>2393</v>
      </c>
      <c r="B486" t="s">
        <v>2394</v>
      </c>
      <c r="C486" s="1">
        <v>42818</v>
      </c>
      <c r="D486" s="1">
        <v>42822</v>
      </c>
      <c r="E486">
        <v>4</v>
      </c>
      <c r="F486" t="s">
        <v>34</v>
      </c>
      <c r="G486" t="s">
        <v>35</v>
      </c>
      <c r="H486" t="s">
        <v>346</v>
      </c>
      <c r="I486" t="s">
        <v>347</v>
      </c>
      <c r="J486" t="s">
        <v>57</v>
      </c>
      <c r="K486" t="s">
        <v>39</v>
      </c>
      <c r="L486" t="s">
        <v>72</v>
      </c>
      <c r="M486" t="s">
        <v>73</v>
      </c>
      <c r="N486" t="s">
        <v>295</v>
      </c>
      <c r="O486" t="s">
        <v>75</v>
      </c>
      <c r="P486" t="s">
        <v>76</v>
      </c>
      <c r="Q486" t="s">
        <v>940</v>
      </c>
      <c r="R486" t="s">
        <v>46</v>
      </c>
      <c r="S486" t="s">
        <v>47</v>
      </c>
      <c r="T486" t="s">
        <v>1325</v>
      </c>
      <c r="U486">
        <v>221.92</v>
      </c>
      <c r="V486">
        <v>4</v>
      </c>
      <c r="W486">
        <v>0</v>
      </c>
      <c r="X486" t="s">
        <v>49</v>
      </c>
      <c r="Y486">
        <v>106.52159999999999</v>
      </c>
      <c r="Z486" t="s">
        <v>24</v>
      </c>
      <c r="AA486">
        <v>0.48</v>
      </c>
      <c r="AB486" t="s">
        <v>50</v>
      </c>
      <c r="AC486" t="s">
        <v>51</v>
      </c>
      <c r="AD486">
        <v>0</v>
      </c>
      <c r="AE486">
        <v>0</v>
      </c>
      <c r="AG486" t="s">
        <v>21599</v>
      </c>
      <c r="AH486">
        <v>3</v>
      </c>
      <c r="AI486" t="s">
        <v>21605</v>
      </c>
    </row>
    <row r="487" spans="1:35" x14ac:dyDescent="0.45">
      <c r="A487" t="s">
        <v>2395</v>
      </c>
      <c r="B487" t="s">
        <v>2396</v>
      </c>
      <c r="C487" s="1">
        <v>42328</v>
      </c>
      <c r="D487" s="1">
        <v>42334</v>
      </c>
      <c r="E487">
        <v>6</v>
      </c>
      <c r="F487" t="s">
        <v>96</v>
      </c>
      <c r="G487" t="s">
        <v>54</v>
      </c>
      <c r="H487" t="s">
        <v>2397</v>
      </c>
      <c r="I487" t="s">
        <v>2398</v>
      </c>
      <c r="J487" t="s">
        <v>38</v>
      </c>
      <c r="K487" t="s">
        <v>39</v>
      </c>
      <c r="L487" t="s">
        <v>72</v>
      </c>
      <c r="M487" t="s">
        <v>73</v>
      </c>
      <c r="N487" t="s">
        <v>167</v>
      </c>
      <c r="O487" t="s">
        <v>75</v>
      </c>
      <c r="P487" t="s">
        <v>76</v>
      </c>
      <c r="Q487" t="s">
        <v>1834</v>
      </c>
      <c r="R487" t="s">
        <v>46</v>
      </c>
      <c r="S487" t="s">
        <v>47</v>
      </c>
      <c r="T487" t="s">
        <v>1835</v>
      </c>
      <c r="U487">
        <v>19.649999999999999</v>
      </c>
      <c r="V487">
        <v>3</v>
      </c>
      <c r="W487">
        <v>0</v>
      </c>
      <c r="X487" t="s">
        <v>49</v>
      </c>
      <c r="Y487">
        <v>9.0389999999999997</v>
      </c>
      <c r="Z487" t="s">
        <v>24</v>
      </c>
      <c r="AA487">
        <v>0.46</v>
      </c>
      <c r="AB487" t="s">
        <v>50</v>
      </c>
      <c r="AC487" t="s">
        <v>51</v>
      </c>
      <c r="AD487">
        <v>0</v>
      </c>
      <c r="AE487">
        <v>0</v>
      </c>
      <c r="AG487" t="s">
        <v>21597</v>
      </c>
      <c r="AH487">
        <v>11</v>
      </c>
      <c r="AI487" t="s">
        <v>21610</v>
      </c>
    </row>
    <row r="488" spans="1:35" x14ac:dyDescent="0.45">
      <c r="A488" t="s">
        <v>2399</v>
      </c>
      <c r="B488" t="s">
        <v>2400</v>
      </c>
      <c r="C488" s="1">
        <v>43055</v>
      </c>
      <c r="D488" s="1">
        <v>43055</v>
      </c>
      <c r="E488">
        <v>0</v>
      </c>
      <c r="F488" t="s">
        <v>67</v>
      </c>
      <c r="G488" t="s">
        <v>172</v>
      </c>
      <c r="H488" t="s">
        <v>2401</v>
      </c>
      <c r="I488" t="s">
        <v>2402</v>
      </c>
      <c r="J488" t="s">
        <v>38</v>
      </c>
      <c r="K488" t="s">
        <v>39</v>
      </c>
      <c r="L488" t="s">
        <v>72</v>
      </c>
      <c r="M488" t="s">
        <v>73</v>
      </c>
      <c r="N488" t="s">
        <v>295</v>
      </c>
      <c r="O488" t="s">
        <v>75</v>
      </c>
      <c r="P488" t="s">
        <v>76</v>
      </c>
      <c r="Q488" t="s">
        <v>2383</v>
      </c>
      <c r="R488" t="s">
        <v>46</v>
      </c>
      <c r="S488" t="s">
        <v>47</v>
      </c>
      <c r="T488" t="s">
        <v>2384</v>
      </c>
      <c r="U488">
        <v>146.82</v>
      </c>
      <c r="V488">
        <v>3</v>
      </c>
      <c r="W488">
        <v>0</v>
      </c>
      <c r="X488" t="s">
        <v>49</v>
      </c>
      <c r="Y488">
        <v>73.41</v>
      </c>
      <c r="Z488" t="s">
        <v>24</v>
      </c>
      <c r="AA488">
        <v>0.5</v>
      </c>
      <c r="AB488" t="s">
        <v>50</v>
      </c>
      <c r="AC488" t="s">
        <v>51</v>
      </c>
      <c r="AD488">
        <v>0</v>
      </c>
      <c r="AE488">
        <v>0</v>
      </c>
      <c r="AG488" t="s">
        <v>21599</v>
      </c>
      <c r="AH488">
        <v>11</v>
      </c>
      <c r="AI488" t="s">
        <v>21610</v>
      </c>
    </row>
    <row r="489" spans="1:35" x14ac:dyDescent="0.45">
      <c r="A489" t="s">
        <v>2403</v>
      </c>
      <c r="B489" t="s">
        <v>2404</v>
      </c>
      <c r="C489" s="1">
        <v>42309</v>
      </c>
      <c r="D489" s="1">
        <v>42313</v>
      </c>
      <c r="E489">
        <v>4</v>
      </c>
      <c r="F489" t="s">
        <v>34</v>
      </c>
      <c r="G489" t="s">
        <v>54</v>
      </c>
      <c r="H489" t="s">
        <v>2405</v>
      </c>
      <c r="I489" t="s">
        <v>2406</v>
      </c>
      <c r="J489" t="s">
        <v>38</v>
      </c>
      <c r="K489" t="s">
        <v>39</v>
      </c>
      <c r="L489" t="s">
        <v>72</v>
      </c>
      <c r="M489" t="s">
        <v>73</v>
      </c>
      <c r="N489" t="s">
        <v>167</v>
      </c>
      <c r="O489" t="s">
        <v>75</v>
      </c>
      <c r="P489" t="s">
        <v>76</v>
      </c>
      <c r="Q489" t="s">
        <v>1215</v>
      </c>
      <c r="R489" t="s">
        <v>46</v>
      </c>
      <c r="S489" t="s">
        <v>47</v>
      </c>
      <c r="T489" t="s">
        <v>1216</v>
      </c>
      <c r="U489">
        <v>13.52</v>
      </c>
      <c r="V489">
        <v>4</v>
      </c>
      <c r="W489">
        <v>0</v>
      </c>
      <c r="X489" t="s">
        <v>49</v>
      </c>
      <c r="Y489">
        <v>6.219199999999999</v>
      </c>
      <c r="Z489" t="s">
        <v>24</v>
      </c>
      <c r="AA489">
        <v>0.45999999999999996</v>
      </c>
      <c r="AB489" t="s">
        <v>50</v>
      </c>
      <c r="AC489" t="s">
        <v>51</v>
      </c>
      <c r="AD489">
        <v>0</v>
      </c>
      <c r="AE489">
        <v>0</v>
      </c>
      <c r="AG489" t="s">
        <v>21597</v>
      </c>
      <c r="AH489">
        <v>11</v>
      </c>
      <c r="AI489" t="s">
        <v>21610</v>
      </c>
    </row>
    <row r="490" spans="1:35" x14ac:dyDescent="0.45">
      <c r="A490" t="s">
        <v>293</v>
      </c>
      <c r="B490" t="s">
        <v>2407</v>
      </c>
      <c r="C490" s="1">
        <v>41874</v>
      </c>
      <c r="D490" s="1">
        <v>41874</v>
      </c>
      <c r="E490">
        <v>0</v>
      </c>
      <c r="F490" t="s">
        <v>67</v>
      </c>
      <c r="G490" t="s">
        <v>172</v>
      </c>
      <c r="H490" t="s">
        <v>173</v>
      </c>
      <c r="I490" t="s">
        <v>174</v>
      </c>
      <c r="J490" t="s">
        <v>38</v>
      </c>
      <c r="K490" t="s">
        <v>39</v>
      </c>
      <c r="L490" t="s">
        <v>72</v>
      </c>
      <c r="M490" t="s">
        <v>73</v>
      </c>
      <c r="N490" t="s">
        <v>295</v>
      </c>
      <c r="O490" t="s">
        <v>75</v>
      </c>
      <c r="P490" t="s">
        <v>76</v>
      </c>
      <c r="Q490" t="s">
        <v>1242</v>
      </c>
      <c r="R490" t="s">
        <v>46</v>
      </c>
      <c r="S490" t="s">
        <v>47</v>
      </c>
      <c r="T490" t="s">
        <v>1243</v>
      </c>
      <c r="U490">
        <v>45.92</v>
      </c>
      <c r="V490">
        <v>4</v>
      </c>
      <c r="W490">
        <v>0</v>
      </c>
      <c r="X490" t="s">
        <v>49</v>
      </c>
      <c r="Y490">
        <v>22.500800000000002</v>
      </c>
      <c r="Z490" t="s">
        <v>24</v>
      </c>
      <c r="AA490">
        <v>0.49</v>
      </c>
      <c r="AB490" t="s">
        <v>50</v>
      </c>
      <c r="AC490" t="s">
        <v>51</v>
      </c>
      <c r="AD490">
        <v>0</v>
      </c>
      <c r="AE490">
        <v>0</v>
      </c>
      <c r="AG490" t="s">
        <v>21602</v>
      </c>
      <c r="AH490">
        <v>8</v>
      </c>
      <c r="AI490" t="s">
        <v>21609</v>
      </c>
    </row>
    <row r="491" spans="1:35" x14ac:dyDescent="0.45">
      <c r="A491" t="s">
        <v>2408</v>
      </c>
      <c r="B491" t="s">
        <v>2409</v>
      </c>
      <c r="C491" s="1">
        <v>41715</v>
      </c>
      <c r="D491" s="1">
        <v>41719</v>
      </c>
      <c r="E491">
        <v>4</v>
      </c>
      <c r="F491" t="s">
        <v>34</v>
      </c>
      <c r="G491" t="s">
        <v>54</v>
      </c>
      <c r="H491" t="s">
        <v>1070</v>
      </c>
      <c r="I491" t="s">
        <v>1071</v>
      </c>
      <c r="J491" t="s">
        <v>57</v>
      </c>
      <c r="K491" t="s">
        <v>39</v>
      </c>
      <c r="L491" t="s">
        <v>72</v>
      </c>
      <c r="M491" t="s">
        <v>73</v>
      </c>
      <c r="N491" t="s">
        <v>175</v>
      </c>
      <c r="O491" t="s">
        <v>75</v>
      </c>
      <c r="P491" t="s">
        <v>76</v>
      </c>
      <c r="Q491" t="s">
        <v>2410</v>
      </c>
      <c r="R491" t="s">
        <v>46</v>
      </c>
      <c r="S491" t="s">
        <v>47</v>
      </c>
      <c r="T491" t="s">
        <v>2411</v>
      </c>
      <c r="U491">
        <v>34.86</v>
      </c>
      <c r="V491">
        <v>7</v>
      </c>
      <c r="W491">
        <v>0</v>
      </c>
      <c r="X491" t="s">
        <v>49</v>
      </c>
      <c r="Y491">
        <v>16.3842</v>
      </c>
      <c r="Z491" t="s">
        <v>24</v>
      </c>
      <c r="AA491">
        <v>0.47000000000000003</v>
      </c>
      <c r="AB491" t="s">
        <v>50</v>
      </c>
      <c r="AC491" t="s">
        <v>51</v>
      </c>
      <c r="AD491">
        <v>0</v>
      </c>
      <c r="AE491">
        <v>0</v>
      </c>
      <c r="AG491" t="s">
        <v>21602</v>
      </c>
      <c r="AH491">
        <v>3</v>
      </c>
      <c r="AI491" t="s">
        <v>21605</v>
      </c>
    </row>
    <row r="492" spans="1:35" x14ac:dyDescent="0.45">
      <c r="A492" t="s">
        <v>2408</v>
      </c>
      <c r="B492" t="s">
        <v>2412</v>
      </c>
      <c r="C492" s="1">
        <v>41715</v>
      </c>
      <c r="D492" s="1">
        <v>41719</v>
      </c>
      <c r="E492">
        <v>4</v>
      </c>
      <c r="F492" t="s">
        <v>34</v>
      </c>
      <c r="G492" t="s">
        <v>54</v>
      </c>
      <c r="H492" t="s">
        <v>1070</v>
      </c>
      <c r="I492" t="s">
        <v>1071</v>
      </c>
      <c r="J492" t="s">
        <v>57</v>
      </c>
      <c r="K492" t="s">
        <v>39</v>
      </c>
      <c r="L492" t="s">
        <v>72</v>
      </c>
      <c r="M492" t="s">
        <v>73</v>
      </c>
      <c r="N492" t="s">
        <v>175</v>
      </c>
      <c r="O492" t="s">
        <v>75</v>
      </c>
      <c r="P492" t="s">
        <v>76</v>
      </c>
      <c r="Q492" t="s">
        <v>2413</v>
      </c>
      <c r="R492" t="s">
        <v>46</v>
      </c>
      <c r="S492" t="s">
        <v>47</v>
      </c>
      <c r="T492" t="s">
        <v>2414</v>
      </c>
      <c r="U492">
        <v>155.04</v>
      </c>
      <c r="V492">
        <v>4</v>
      </c>
      <c r="W492">
        <v>0</v>
      </c>
      <c r="X492" t="s">
        <v>49</v>
      </c>
      <c r="Y492">
        <v>75.9696</v>
      </c>
      <c r="Z492" t="s">
        <v>24</v>
      </c>
      <c r="AA492">
        <v>0.49000000000000005</v>
      </c>
      <c r="AB492" t="s">
        <v>50</v>
      </c>
      <c r="AC492" t="s">
        <v>51</v>
      </c>
      <c r="AD492">
        <v>0</v>
      </c>
      <c r="AE492">
        <v>0</v>
      </c>
      <c r="AG492" t="s">
        <v>21602</v>
      </c>
      <c r="AH492">
        <v>3</v>
      </c>
      <c r="AI492" t="s">
        <v>21605</v>
      </c>
    </row>
    <row r="493" spans="1:35" x14ac:dyDescent="0.45">
      <c r="A493" t="s">
        <v>298</v>
      </c>
      <c r="B493" t="s">
        <v>2415</v>
      </c>
      <c r="C493" s="1">
        <v>42344</v>
      </c>
      <c r="D493" s="1">
        <v>42348</v>
      </c>
      <c r="E493">
        <v>4</v>
      </c>
      <c r="F493" t="s">
        <v>34</v>
      </c>
      <c r="G493" t="s">
        <v>54</v>
      </c>
      <c r="H493" t="s">
        <v>300</v>
      </c>
      <c r="I493" t="s">
        <v>301</v>
      </c>
      <c r="J493" t="s">
        <v>38</v>
      </c>
      <c r="K493" t="s">
        <v>39</v>
      </c>
      <c r="L493" t="s">
        <v>72</v>
      </c>
      <c r="M493" t="s">
        <v>73</v>
      </c>
      <c r="N493" t="s">
        <v>295</v>
      </c>
      <c r="O493" t="s">
        <v>75</v>
      </c>
      <c r="P493" t="s">
        <v>76</v>
      </c>
      <c r="Q493" t="s">
        <v>1802</v>
      </c>
      <c r="R493" t="s">
        <v>46</v>
      </c>
      <c r="S493" t="s">
        <v>47</v>
      </c>
      <c r="T493" t="s">
        <v>1803</v>
      </c>
      <c r="U493">
        <v>41.86</v>
      </c>
      <c r="V493">
        <v>7</v>
      </c>
      <c r="W493">
        <v>0</v>
      </c>
      <c r="X493" t="s">
        <v>49</v>
      </c>
      <c r="Y493">
        <v>20.511400000000002</v>
      </c>
      <c r="Z493" t="s">
        <v>24</v>
      </c>
      <c r="AA493">
        <v>0.49000000000000005</v>
      </c>
      <c r="AB493" t="s">
        <v>50</v>
      </c>
      <c r="AC493" t="s">
        <v>51</v>
      </c>
      <c r="AD493">
        <v>0</v>
      </c>
      <c r="AE493">
        <v>0</v>
      </c>
      <c r="AG493" t="s">
        <v>21597</v>
      </c>
      <c r="AH493">
        <v>12</v>
      </c>
      <c r="AI493" t="s">
        <v>21606</v>
      </c>
    </row>
    <row r="494" spans="1:35" x14ac:dyDescent="0.45">
      <c r="A494" t="s">
        <v>2416</v>
      </c>
      <c r="B494" t="s">
        <v>2417</v>
      </c>
      <c r="C494" s="1">
        <v>42322</v>
      </c>
      <c r="D494" s="1">
        <v>42327</v>
      </c>
      <c r="E494">
        <v>5</v>
      </c>
      <c r="F494" t="s">
        <v>34</v>
      </c>
      <c r="G494" t="s">
        <v>54</v>
      </c>
      <c r="H494" t="s">
        <v>1096</v>
      </c>
      <c r="I494" t="s">
        <v>1097</v>
      </c>
      <c r="J494" t="s">
        <v>57</v>
      </c>
      <c r="K494" t="s">
        <v>39</v>
      </c>
      <c r="L494" t="s">
        <v>72</v>
      </c>
      <c r="M494" t="s">
        <v>73</v>
      </c>
      <c r="N494" t="s">
        <v>74</v>
      </c>
      <c r="O494" t="s">
        <v>75</v>
      </c>
      <c r="P494" t="s">
        <v>76</v>
      </c>
      <c r="Q494" t="s">
        <v>2418</v>
      </c>
      <c r="R494" t="s">
        <v>46</v>
      </c>
      <c r="S494" t="s">
        <v>47</v>
      </c>
      <c r="T494" t="s">
        <v>2419</v>
      </c>
      <c r="U494">
        <v>37</v>
      </c>
      <c r="V494">
        <v>5</v>
      </c>
      <c r="W494">
        <v>0</v>
      </c>
      <c r="X494" t="s">
        <v>49</v>
      </c>
      <c r="Y494">
        <v>16.649999999999999</v>
      </c>
      <c r="Z494" t="s">
        <v>24</v>
      </c>
      <c r="AA494">
        <v>0.44999999999999996</v>
      </c>
      <c r="AB494" t="s">
        <v>50</v>
      </c>
      <c r="AC494" t="s">
        <v>51</v>
      </c>
      <c r="AD494">
        <v>0</v>
      </c>
      <c r="AE494">
        <v>0</v>
      </c>
      <c r="AG494" t="s">
        <v>21597</v>
      </c>
      <c r="AH494">
        <v>11</v>
      </c>
      <c r="AI494" t="s">
        <v>21610</v>
      </c>
    </row>
    <row r="495" spans="1:35" x14ac:dyDescent="0.45">
      <c r="A495" t="s">
        <v>2420</v>
      </c>
      <c r="B495" t="s">
        <v>2421</v>
      </c>
      <c r="C495" s="1">
        <v>42286</v>
      </c>
      <c r="D495" s="1">
        <v>42290</v>
      </c>
      <c r="E495">
        <v>4</v>
      </c>
      <c r="F495" t="s">
        <v>34</v>
      </c>
      <c r="G495" t="s">
        <v>35</v>
      </c>
      <c r="H495" t="s">
        <v>2422</v>
      </c>
      <c r="I495" t="s">
        <v>2423</v>
      </c>
      <c r="J495" t="s">
        <v>38</v>
      </c>
      <c r="K495" t="s">
        <v>39</v>
      </c>
      <c r="L495" t="s">
        <v>72</v>
      </c>
      <c r="M495" t="s">
        <v>73</v>
      </c>
      <c r="N495" t="s">
        <v>175</v>
      </c>
      <c r="O495" t="s">
        <v>75</v>
      </c>
      <c r="P495" t="s">
        <v>76</v>
      </c>
      <c r="Q495" t="s">
        <v>1546</v>
      </c>
      <c r="R495" t="s">
        <v>46</v>
      </c>
      <c r="S495" t="s">
        <v>47</v>
      </c>
      <c r="T495" t="s">
        <v>1547</v>
      </c>
      <c r="U495">
        <v>23.92</v>
      </c>
      <c r="V495">
        <v>4</v>
      </c>
      <c r="W495">
        <v>0</v>
      </c>
      <c r="X495" t="s">
        <v>49</v>
      </c>
      <c r="Y495">
        <v>10.763999999999999</v>
      </c>
      <c r="Z495" t="s">
        <v>24</v>
      </c>
      <c r="AA495">
        <v>0.44999999999999996</v>
      </c>
      <c r="AB495" t="s">
        <v>50</v>
      </c>
      <c r="AC495" t="s">
        <v>51</v>
      </c>
      <c r="AD495">
        <v>0</v>
      </c>
      <c r="AE495">
        <v>0</v>
      </c>
      <c r="AG495" t="s">
        <v>21597</v>
      </c>
      <c r="AH495">
        <v>10</v>
      </c>
      <c r="AI495" t="s">
        <v>21601</v>
      </c>
    </row>
    <row r="496" spans="1:35" x14ac:dyDescent="0.45">
      <c r="A496" t="s">
        <v>2424</v>
      </c>
      <c r="B496" t="s">
        <v>2425</v>
      </c>
      <c r="C496" s="1">
        <v>42525</v>
      </c>
      <c r="D496" s="1">
        <v>42525</v>
      </c>
      <c r="E496">
        <v>0</v>
      </c>
      <c r="F496" t="s">
        <v>67</v>
      </c>
      <c r="G496" t="s">
        <v>172</v>
      </c>
      <c r="H496" t="s">
        <v>2426</v>
      </c>
      <c r="I496" t="s">
        <v>2427</v>
      </c>
      <c r="J496" t="s">
        <v>38</v>
      </c>
      <c r="K496" t="s">
        <v>39</v>
      </c>
      <c r="L496" t="s">
        <v>72</v>
      </c>
      <c r="M496" t="s">
        <v>73</v>
      </c>
      <c r="N496" t="s">
        <v>74</v>
      </c>
      <c r="O496" t="s">
        <v>75</v>
      </c>
      <c r="P496" t="s">
        <v>76</v>
      </c>
      <c r="Q496" t="s">
        <v>1017</v>
      </c>
      <c r="R496" t="s">
        <v>46</v>
      </c>
      <c r="S496" t="s">
        <v>47</v>
      </c>
      <c r="T496" t="s">
        <v>1000</v>
      </c>
      <c r="U496">
        <v>14.940000000000001</v>
      </c>
      <c r="V496">
        <v>3</v>
      </c>
      <c r="W496">
        <v>0</v>
      </c>
      <c r="X496" t="s">
        <v>49</v>
      </c>
      <c r="Y496">
        <v>7.0218000000000007</v>
      </c>
      <c r="Z496" t="s">
        <v>24</v>
      </c>
      <c r="AA496">
        <v>0.47000000000000003</v>
      </c>
      <c r="AB496" t="s">
        <v>50</v>
      </c>
      <c r="AC496" t="s">
        <v>51</v>
      </c>
      <c r="AD496">
        <v>0</v>
      </c>
      <c r="AE496">
        <v>0</v>
      </c>
      <c r="AG496" t="s">
        <v>21607</v>
      </c>
      <c r="AH496">
        <v>6</v>
      </c>
      <c r="AI496" t="s">
        <v>21603</v>
      </c>
    </row>
    <row r="497" spans="1:35" x14ac:dyDescent="0.45">
      <c r="A497" t="s">
        <v>2428</v>
      </c>
      <c r="B497" t="s">
        <v>2429</v>
      </c>
      <c r="C497" s="1">
        <v>42898</v>
      </c>
      <c r="D497" s="1">
        <v>42904</v>
      </c>
      <c r="E497">
        <v>6</v>
      </c>
      <c r="F497" t="s">
        <v>96</v>
      </c>
      <c r="G497" t="s">
        <v>54</v>
      </c>
      <c r="H497" t="s">
        <v>2430</v>
      </c>
      <c r="I497" t="s">
        <v>2431</v>
      </c>
      <c r="J497" t="s">
        <v>38</v>
      </c>
      <c r="K497" t="s">
        <v>39</v>
      </c>
      <c r="L497" t="s">
        <v>72</v>
      </c>
      <c r="M497" t="s">
        <v>73</v>
      </c>
      <c r="N497" t="s">
        <v>74</v>
      </c>
      <c r="O497" t="s">
        <v>75</v>
      </c>
      <c r="P497" t="s">
        <v>76</v>
      </c>
      <c r="Q497" t="s">
        <v>2432</v>
      </c>
      <c r="R497" t="s">
        <v>46</v>
      </c>
      <c r="S497" t="s">
        <v>47</v>
      </c>
      <c r="T497" t="s">
        <v>2433</v>
      </c>
      <c r="U497">
        <v>19.04</v>
      </c>
      <c r="V497">
        <v>4</v>
      </c>
      <c r="W497">
        <v>0</v>
      </c>
      <c r="X497" t="s">
        <v>49</v>
      </c>
      <c r="Y497">
        <v>9.3295999999999992</v>
      </c>
      <c r="Z497" t="s">
        <v>24</v>
      </c>
      <c r="AA497">
        <v>0.49</v>
      </c>
      <c r="AB497" t="s">
        <v>50</v>
      </c>
      <c r="AC497" t="s">
        <v>51</v>
      </c>
      <c r="AD497">
        <v>0</v>
      </c>
      <c r="AE497">
        <v>0</v>
      </c>
      <c r="AG497" t="s">
        <v>21599</v>
      </c>
      <c r="AH497">
        <v>6</v>
      </c>
      <c r="AI497" t="s">
        <v>21603</v>
      </c>
    </row>
    <row r="498" spans="1:35" x14ac:dyDescent="0.45">
      <c r="A498" t="s">
        <v>2434</v>
      </c>
      <c r="B498" t="s">
        <v>2435</v>
      </c>
      <c r="C498" s="1">
        <v>43031</v>
      </c>
      <c r="D498" s="1">
        <v>43037</v>
      </c>
      <c r="E498">
        <v>6</v>
      </c>
      <c r="F498" t="s">
        <v>96</v>
      </c>
      <c r="G498" t="s">
        <v>54</v>
      </c>
      <c r="H498" t="s">
        <v>2436</v>
      </c>
      <c r="I498" t="s">
        <v>2437</v>
      </c>
      <c r="J498" t="s">
        <v>57</v>
      </c>
      <c r="K498" t="s">
        <v>39</v>
      </c>
      <c r="L498" t="s">
        <v>127</v>
      </c>
      <c r="M498" t="s">
        <v>73</v>
      </c>
      <c r="N498" t="s">
        <v>128</v>
      </c>
      <c r="O498" t="s">
        <v>75</v>
      </c>
      <c r="P498" t="s">
        <v>76</v>
      </c>
      <c r="Q498" t="s">
        <v>2438</v>
      </c>
      <c r="R498" t="s">
        <v>46</v>
      </c>
      <c r="S498" t="s">
        <v>47</v>
      </c>
      <c r="T498" t="s">
        <v>2439</v>
      </c>
      <c r="U498">
        <v>11.56</v>
      </c>
      <c r="V498">
        <v>2</v>
      </c>
      <c r="W498">
        <v>0</v>
      </c>
      <c r="X498" t="s">
        <v>49</v>
      </c>
      <c r="Y498">
        <v>5.6644000000000005</v>
      </c>
      <c r="Z498" t="s">
        <v>24</v>
      </c>
      <c r="AA498">
        <v>0.49000000000000005</v>
      </c>
      <c r="AB498" t="s">
        <v>50</v>
      </c>
      <c r="AC498" t="s">
        <v>51</v>
      </c>
      <c r="AD498">
        <v>0</v>
      </c>
      <c r="AE498">
        <v>0</v>
      </c>
      <c r="AG498" t="s">
        <v>21599</v>
      </c>
      <c r="AH498">
        <v>10</v>
      </c>
      <c r="AI498" t="s">
        <v>21601</v>
      </c>
    </row>
    <row r="499" spans="1:35" x14ac:dyDescent="0.45">
      <c r="A499" t="s">
        <v>2434</v>
      </c>
      <c r="B499" t="s">
        <v>2440</v>
      </c>
      <c r="C499" s="1">
        <v>43031</v>
      </c>
      <c r="D499" s="1">
        <v>43037</v>
      </c>
      <c r="E499">
        <v>6</v>
      </c>
      <c r="F499" t="s">
        <v>96</v>
      </c>
      <c r="G499" t="s">
        <v>54</v>
      </c>
      <c r="H499" t="s">
        <v>2436</v>
      </c>
      <c r="I499" t="s">
        <v>2437</v>
      </c>
      <c r="J499" t="s">
        <v>57</v>
      </c>
      <c r="K499" t="s">
        <v>39</v>
      </c>
      <c r="L499" t="s">
        <v>127</v>
      </c>
      <c r="M499" t="s">
        <v>73</v>
      </c>
      <c r="N499" t="s">
        <v>128</v>
      </c>
      <c r="O499" t="s">
        <v>75</v>
      </c>
      <c r="P499" t="s">
        <v>76</v>
      </c>
      <c r="Q499" t="s">
        <v>959</v>
      </c>
      <c r="R499" t="s">
        <v>46</v>
      </c>
      <c r="S499" t="s">
        <v>47</v>
      </c>
      <c r="T499" t="s">
        <v>960</v>
      </c>
      <c r="U499">
        <v>26.400000000000002</v>
      </c>
      <c r="V499">
        <v>5</v>
      </c>
      <c r="W499">
        <v>0</v>
      </c>
      <c r="X499" t="s">
        <v>49</v>
      </c>
      <c r="Y499">
        <v>11.879999999999999</v>
      </c>
      <c r="Z499" t="s">
        <v>24</v>
      </c>
      <c r="AA499">
        <v>0.4499999999999999</v>
      </c>
      <c r="AB499" t="s">
        <v>50</v>
      </c>
      <c r="AC499" t="s">
        <v>51</v>
      </c>
      <c r="AD499">
        <v>0</v>
      </c>
      <c r="AE499">
        <v>0</v>
      </c>
      <c r="AG499" t="s">
        <v>21599</v>
      </c>
      <c r="AH499">
        <v>10</v>
      </c>
      <c r="AI499" t="s">
        <v>21601</v>
      </c>
    </row>
    <row r="500" spans="1:35" x14ac:dyDescent="0.45">
      <c r="A500" t="s">
        <v>2441</v>
      </c>
      <c r="B500" t="s">
        <v>2442</v>
      </c>
      <c r="C500" s="1">
        <v>42316</v>
      </c>
      <c r="D500" s="1">
        <v>42321</v>
      </c>
      <c r="E500">
        <v>5</v>
      </c>
      <c r="F500" t="s">
        <v>34</v>
      </c>
      <c r="G500" t="s">
        <v>54</v>
      </c>
      <c r="H500" t="s">
        <v>2443</v>
      </c>
      <c r="I500" t="s">
        <v>2444</v>
      </c>
      <c r="J500" t="s">
        <v>38</v>
      </c>
      <c r="K500" t="s">
        <v>39</v>
      </c>
      <c r="L500" t="s">
        <v>72</v>
      </c>
      <c r="M500" t="s">
        <v>73</v>
      </c>
      <c r="N500" t="s">
        <v>167</v>
      </c>
      <c r="O500" t="s">
        <v>75</v>
      </c>
      <c r="P500" t="s">
        <v>76</v>
      </c>
      <c r="Q500" t="s">
        <v>1893</v>
      </c>
      <c r="R500" t="s">
        <v>46</v>
      </c>
      <c r="S500" t="s">
        <v>47</v>
      </c>
      <c r="T500" t="s">
        <v>1894</v>
      </c>
      <c r="U500">
        <v>17.940000000000001</v>
      </c>
      <c r="V500">
        <v>3</v>
      </c>
      <c r="W500">
        <v>0</v>
      </c>
      <c r="X500" t="s">
        <v>49</v>
      </c>
      <c r="Y500">
        <v>8.0730000000000004</v>
      </c>
      <c r="Z500" t="s">
        <v>24</v>
      </c>
      <c r="AA500">
        <v>0.45</v>
      </c>
      <c r="AB500" t="s">
        <v>50</v>
      </c>
      <c r="AC500" t="s">
        <v>51</v>
      </c>
      <c r="AD500">
        <v>0</v>
      </c>
      <c r="AE500">
        <v>0</v>
      </c>
      <c r="AG500" t="s">
        <v>21597</v>
      </c>
      <c r="AH500">
        <v>11</v>
      </c>
      <c r="AI500" t="s">
        <v>21610</v>
      </c>
    </row>
    <row r="501" spans="1:35" x14ac:dyDescent="0.45">
      <c r="A501" t="s">
        <v>2445</v>
      </c>
      <c r="B501" t="s">
        <v>2446</v>
      </c>
      <c r="C501" s="1">
        <v>42817</v>
      </c>
      <c r="D501" s="1">
        <v>42823</v>
      </c>
      <c r="E501">
        <v>6</v>
      </c>
      <c r="F501" t="s">
        <v>96</v>
      </c>
      <c r="G501" t="s">
        <v>54</v>
      </c>
      <c r="H501" t="s">
        <v>1388</v>
      </c>
      <c r="I501" t="s">
        <v>1389</v>
      </c>
      <c r="J501" t="s">
        <v>38</v>
      </c>
      <c r="K501" t="s">
        <v>39</v>
      </c>
      <c r="L501" t="s">
        <v>72</v>
      </c>
      <c r="M501" t="s">
        <v>73</v>
      </c>
      <c r="N501" t="s">
        <v>175</v>
      </c>
      <c r="O501" t="s">
        <v>75</v>
      </c>
      <c r="P501" t="s">
        <v>76</v>
      </c>
      <c r="Q501" t="s">
        <v>2447</v>
      </c>
      <c r="R501" t="s">
        <v>46</v>
      </c>
      <c r="S501" t="s">
        <v>47</v>
      </c>
      <c r="T501" t="s">
        <v>2448</v>
      </c>
      <c r="U501">
        <v>25.68</v>
      </c>
      <c r="V501">
        <v>6</v>
      </c>
      <c r="W501">
        <v>0</v>
      </c>
      <c r="X501" t="s">
        <v>49</v>
      </c>
      <c r="Y501">
        <v>11.555999999999997</v>
      </c>
      <c r="Z501" t="s">
        <v>24</v>
      </c>
      <c r="AA501">
        <v>0.4499999999999999</v>
      </c>
      <c r="AB501" t="s">
        <v>50</v>
      </c>
      <c r="AC501" t="s">
        <v>51</v>
      </c>
      <c r="AD501">
        <v>0</v>
      </c>
      <c r="AE501">
        <v>0</v>
      </c>
      <c r="AG501" t="s">
        <v>21599</v>
      </c>
      <c r="AH501">
        <v>3</v>
      </c>
      <c r="AI501" t="s">
        <v>21605</v>
      </c>
    </row>
    <row r="502" spans="1:35" x14ac:dyDescent="0.45">
      <c r="A502" t="s">
        <v>2449</v>
      </c>
      <c r="B502" t="s">
        <v>2450</v>
      </c>
      <c r="C502" s="1">
        <v>43010</v>
      </c>
      <c r="D502" s="1">
        <v>43014</v>
      </c>
      <c r="E502">
        <v>4</v>
      </c>
      <c r="F502" t="s">
        <v>34</v>
      </c>
      <c r="G502" t="s">
        <v>54</v>
      </c>
      <c r="H502" t="s">
        <v>1126</v>
      </c>
      <c r="I502" t="s">
        <v>1127</v>
      </c>
      <c r="J502" t="s">
        <v>38</v>
      </c>
      <c r="K502" t="s">
        <v>39</v>
      </c>
      <c r="L502" t="s">
        <v>72</v>
      </c>
      <c r="M502" t="s">
        <v>73</v>
      </c>
      <c r="N502" t="s">
        <v>167</v>
      </c>
      <c r="O502" t="s">
        <v>75</v>
      </c>
      <c r="P502" t="s">
        <v>76</v>
      </c>
      <c r="Q502" t="s">
        <v>1390</v>
      </c>
      <c r="R502" t="s">
        <v>46</v>
      </c>
      <c r="S502" t="s">
        <v>47</v>
      </c>
      <c r="T502" t="s">
        <v>1391</v>
      </c>
      <c r="U502">
        <v>49.12</v>
      </c>
      <c r="V502">
        <v>4</v>
      </c>
      <c r="W502">
        <v>0</v>
      </c>
      <c r="X502" t="s">
        <v>49</v>
      </c>
      <c r="Y502">
        <v>23.086399999999998</v>
      </c>
      <c r="Z502" t="s">
        <v>24</v>
      </c>
      <c r="AA502">
        <v>0.47</v>
      </c>
      <c r="AB502" t="s">
        <v>50</v>
      </c>
      <c r="AC502" t="s">
        <v>51</v>
      </c>
      <c r="AD502">
        <v>0</v>
      </c>
      <c r="AE502">
        <v>0</v>
      </c>
      <c r="AG502" t="s">
        <v>21599</v>
      </c>
      <c r="AH502">
        <v>10</v>
      </c>
      <c r="AI502" t="s">
        <v>21601</v>
      </c>
    </row>
    <row r="503" spans="1:35" x14ac:dyDescent="0.45">
      <c r="A503" t="s">
        <v>2451</v>
      </c>
      <c r="B503" t="s">
        <v>2452</v>
      </c>
      <c r="C503" s="1">
        <v>42528</v>
      </c>
      <c r="D503" s="1">
        <v>42531</v>
      </c>
      <c r="E503">
        <v>3</v>
      </c>
      <c r="F503" t="s">
        <v>34</v>
      </c>
      <c r="G503" t="s">
        <v>68</v>
      </c>
      <c r="H503" t="s">
        <v>2453</v>
      </c>
      <c r="I503" t="s">
        <v>2454</v>
      </c>
      <c r="J503" t="s">
        <v>71</v>
      </c>
      <c r="K503" t="s">
        <v>39</v>
      </c>
      <c r="L503" t="s">
        <v>72</v>
      </c>
      <c r="M503" t="s">
        <v>73</v>
      </c>
      <c r="N503" t="s">
        <v>74</v>
      </c>
      <c r="O503" t="s">
        <v>75</v>
      </c>
      <c r="P503" t="s">
        <v>76</v>
      </c>
      <c r="Q503" t="s">
        <v>406</v>
      </c>
      <c r="R503" t="s">
        <v>46</v>
      </c>
      <c r="S503" t="s">
        <v>47</v>
      </c>
      <c r="T503" t="s">
        <v>407</v>
      </c>
      <c r="U503">
        <v>32.400000000000006</v>
      </c>
      <c r="V503">
        <v>5</v>
      </c>
      <c r="W503">
        <v>0</v>
      </c>
      <c r="X503" t="s">
        <v>49</v>
      </c>
      <c r="Y503">
        <v>15.552000000000001</v>
      </c>
      <c r="Z503" t="s">
        <v>24</v>
      </c>
      <c r="AA503">
        <v>0.48</v>
      </c>
      <c r="AB503" t="s">
        <v>50</v>
      </c>
      <c r="AC503" t="s">
        <v>51</v>
      </c>
      <c r="AD503">
        <v>0</v>
      </c>
      <c r="AE503">
        <v>0</v>
      </c>
      <c r="AG503" t="s">
        <v>21607</v>
      </c>
      <c r="AH503">
        <v>6</v>
      </c>
      <c r="AI503" t="s">
        <v>21603</v>
      </c>
    </row>
    <row r="504" spans="1:35" x14ac:dyDescent="0.45">
      <c r="A504" t="s">
        <v>2455</v>
      </c>
      <c r="B504" t="s">
        <v>2456</v>
      </c>
      <c r="C504" s="1">
        <v>42159</v>
      </c>
      <c r="D504" s="1">
        <v>42163</v>
      </c>
      <c r="E504">
        <v>4</v>
      </c>
      <c r="F504" t="s">
        <v>34</v>
      </c>
      <c r="G504" t="s">
        <v>35</v>
      </c>
      <c r="H504" t="s">
        <v>2457</v>
      </c>
      <c r="I504" t="s">
        <v>2458</v>
      </c>
      <c r="J504" t="s">
        <v>71</v>
      </c>
      <c r="K504" t="s">
        <v>39</v>
      </c>
      <c r="L504" t="s">
        <v>72</v>
      </c>
      <c r="M504" t="s">
        <v>73</v>
      </c>
      <c r="N504" t="s">
        <v>175</v>
      </c>
      <c r="O504" t="s">
        <v>75</v>
      </c>
      <c r="P504" t="s">
        <v>76</v>
      </c>
      <c r="Q504" t="s">
        <v>1907</v>
      </c>
      <c r="R504" t="s">
        <v>46</v>
      </c>
      <c r="S504" t="s">
        <v>47</v>
      </c>
      <c r="T504" t="s">
        <v>1908</v>
      </c>
      <c r="U504">
        <v>30.44</v>
      </c>
      <c r="V504">
        <v>4</v>
      </c>
      <c r="W504">
        <v>0</v>
      </c>
      <c r="X504" t="s">
        <v>49</v>
      </c>
      <c r="Y504">
        <v>14.306799999999999</v>
      </c>
      <c r="Z504" t="s">
        <v>24</v>
      </c>
      <c r="AA504">
        <v>0.47</v>
      </c>
      <c r="AB504" t="s">
        <v>50</v>
      </c>
      <c r="AC504" t="s">
        <v>51</v>
      </c>
      <c r="AD504">
        <v>0</v>
      </c>
      <c r="AE504">
        <v>0</v>
      </c>
      <c r="AG504" t="s">
        <v>21597</v>
      </c>
      <c r="AH504">
        <v>6</v>
      </c>
      <c r="AI504" t="s">
        <v>21603</v>
      </c>
    </row>
    <row r="505" spans="1:35" x14ac:dyDescent="0.45">
      <c r="A505" t="s">
        <v>2459</v>
      </c>
      <c r="B505" t="s">
        <v>2460</v>
      </c>
      <c r="C505" s="1">
        <v>41709</v>
      </c>
      <c r="D505" s="1">
        <v>41712</v>
      </c>
      <c r="E505">
        <v>3</v>
      </c>
      <c r="F505" t="s">
        <v>34</v>
      </c>
      <c r="G505" t="s">
        <v>35</v>
      </c>
      <c r="H505" t="s">
        <v>465</v>
      </c>
      <c r="I505" t="s">
        <v>466</v>
      </c>
      <c r="J505" t="s">
        <v>38</v>
      </c>
      <c r="K505" t="s">
        <v>39</v>
      </c>
      <c r="L505" t="s">
        <v>72</v>
      </c>
      <c r="M505" t="s">
        <v>73</v>
      </c>
      <c r="N505" t="s">
        <v>175</v>
      </c>
      <c r="O505" t="s">
        <v>75</v>
      </c>
      <c r="P505" t="s">
        <v>76</v>
      </c>
      <c r="Q505" t="s">
        <v>1556</v>
      </c>
      <c r="R505" t="s">
        <v>46</v>
      </c>
      <c r="S505" t="s">
        <v>47</v>
      </c>
      <c r="T505" t="s">
        <v>1557</v>
      </c>
      <c r="U505">
        <v>108.92</v>
      </c>
      <c r="V505">
        <v>14</v>
      </c>
      <c r="W505">
        <v>0</v>
      </c>
      <c r="X505" t="s">
        <v>49</v>
      </c>
      <c r="Y505">
        <v>49.013999999999996</v>
      </c>
      <c r="Z505" t="s">
        <v>24</v>
      </c>
      <c r="AA505">
        <v>0.44999999999999996</v>
      </c>
      <c r="AB505" t="s">
        <v>50</v>
      </c>
      <c r="AC505" t="s">
        <v>51</v>
      </c>
      <c r="AD505">
        <v>0</v>
      </c>
      <c r="AE505">
        <v>0</v>
      </c>
      <c r="AG505" t="s">
        <v>21602</v>
      </c>
      <c r="AH505">
        <v>3</v>
      </c>
      <c r="AI505" t="s">
        <v>21605</v>
      </c>
    </row>
    <row r="506" spans="1:35" x14ac:dyDescent="0.45">
      <c r="A506" t="s">
        <v>2461</v>
      </c>
      <c r="B506" t="s">
        <v>2462</v>
      </c>
      <c r="C506" s="1">
        <v>42588</v>
      </c>
      <c r="D506" s="1">
        <v>42589</v>
      </c>
      <c r="E506">
        <v>1</v>
      </c>
      <c r="F506" t="s">
        <v>67</v>
      </c>
      <c r="G506" t="s">
        <v>68</v>
      </c>
      <c r="H506" t="s">
        <v>2463</v>
      </c>
      <c r="I506" t="s">
        <v>2464</v>
      </c>
      <c r="J506" t="s">
        <v>57</v>
      </c>
      <c r="K506" t="s">
        <v>39</v>
      </c>
      <c r="L506" t="s">
        <v>72</v>
      </c>
      <c r="M506" t="s">
        <v>73</v>
      </c>
      <c r="N506" t="s">
        <v>175</v>
      </c>
      <c r="O506" t="s">
        <v>75</v>
      </c>
      <c r="P506" t="s">
        <v>76</v>
      </c>
      <c r="Q506" t="s">
        <v>1179</v>
      </c>
      <c r="R506" t="s">
        <v>46</v>
      </c>
      <c r="S506" t="s">
        <v>47</v>
      </c>
      <c r="T506" t="s">
        <v>1000</v>
      </c>
      <c r="U506">
        <v>70.88</v>
      </c>
      <c r="V506">
        <v>2</v>
      </c>
      <c r="W506">
        <v>0</v>
      </c>
      <c r="X506" t="s">
        <v>49</v>
      </c>
      <c r="Y506">
        <v>33.313599999999994</v>
      </c>
      <c r="Z506" t="s">
        <v>24</v>
      </c>
      <c r="AA506">
        <v>0.46999999999999992</v>
      </c>
      <c r="AB506" t="s">
        <v>50</v>
      </c>
      <c r="AC506" t="s">
        <v>51</v>
      </c>
      <c r="AD506">
        <v>0</v>
      </c>
      <c r="AE506">
        <v>0</v>
      </c>
      <c r="AG506" t="s">
        <v>21607</v>
      </c>
      <c r="AH506">
        <v>8</v>
      </c>
      <c r="AI506" t="s">
        <v>21609</v>
      </c>
    </row>
    <row r="507" spans="1:35" x14ac:dyDescent="0.45">
      <c r="A507" t="s">
        <v>2465</v>
      </c>
      <c r="B507" t="s">
        <v>2466</v>
      </c>
      <c r="C507" s="1">
        <v>42384</v>
      </c>
      <c r="D507" s="1">
        <v>42390</v>
      </c>
      <c r="E507">
        <v>6</v>
      </c>
      <c r="F507" t="s">
        <v>96</v>
      </c>
      <c r="G507" t="s">
        <v>54</v>
      </c>
      <c r="H507" t="s">
        <v>448</v>
      </c>
      <c r="I507" t="s">
        <v>449</v>
      </c>
      <c r="J507" t="s">
        <v>38</v>
      </c>
      <c r="K507" t="s">
        <v>39</v>
      </c>
      <c r="L507" t="s">
        <v>72</v>
      </c>
      <c r="M507" t="s">
        <v>73</v>
      </c>
      <c r="N507" t="s">
        <v>167</v>
      </c>
      <c r="O507" t="s">
        <v>75</v>
      </c>
      <c r="P507" t="s">
        <v>76</v>
      </c>
      <c r="Q507" t="s">
        <v>991</v>
      </c>
      <c r="R507" t="s">
        <v>46</v>
      </c>
      <c r="S507" t="s">
        <v>47</v>
      </c>
      <c r="T507" t="s">
        <v>992</v>
      </c>
      <c r="U507">
        <v>60.12</v>
      </c>
      <c r="V507">
        <v>9</v>
      </c>
      <c r="W507">
        <v>0</v>
      </c>
      <c r="X507" t="s">
        <v>49</v>
      </c>
      <c r="Y507">
        <v>28.857599999999998</v>
      </c>
      <c r="Z507" t="s">
        <v>24</v>
      </c>
      <c r="AA507">
        <v>0.48</v>
      </c>
      <c r="AB507" t="s">
        <v>50</v>
      </c>
      <c r="AC507" t="s">
        <v>51</v>
      </c>
      <c r="AD507">
        <v>0</v>
      </c>
      <c r="AE507">
        <v>0</v>
      </c>
      <c r="AG507" t="s">
        <v>21607</v>
      </c>
      <c r="AH507">
        <v>1</v>
      </c>
      <c r="AI507" t="s">
        <v>21598</v>
      </c>
    </row>
    <row r="508" spans="1:35" x14ac:dyDescent="0.45">
      <c r="A508" t="s">
        <v>2467</v>
      </c>
      <c r="B508" t="s">
        <v>2468</v>
      </c>
      <c r="C508" s="1">
        <v>42782</v>
      </c>
      <c r="D508" s="1">
        <v>42786</v>
      </c>
      <c r="E508">
        <v>4</v>
      </c>
      <c r="F508" t="s">
        <v>34</v>
      </c>
      <c r="G508" t="s">
        <v>54</v>
      </c>
      <c r="H508" t="s">
        <v>2469</v>
      </c>
      <c r="I508" t="s">
        <v>2470</v>
      </c>
      <c r="J508" t="s">
        <v>38</v>
      </c>
      <c r="K508" t="s">
        <v>39</v>
      </c>
      <c r="L508" t="s">
        <v>72</v>
      </c>
      <c r="M508" t="s">
        <v>73</v>
      </c>
      <c r="N508" t="s">
        <v>74</v>
      </c>
      <c r="O508" t="s">
        <v>75</v>
      </c>
      <c r="P508" t="s">
        <v>76</v>
      </c>
      <c r="Q508" t="s">
        <v>2471</v>
      </c>
      <c r="R508" t="s">
        <v>46</v>
      </c>
      <c r="S508" t="s">
        <v>47</v>
      </c>
      <c r="T508" t="s">
        <v>2472</v>
      </c>
      <c r="U508">
        <v>37.94</v>
      </c>
      <c r="V508">
        <v>2</v>
      </c>
      <c r="W508">
        <v>0</v>
      </c>
      <c r="X508" t="s">
        <v>49</v>
      </c>
      <c r="Y508">
        <v>18.211199999999998</v>
      </c>
      <c r="Z508" t="s">
        <v>24</v>
      </c>
      <c r="AA508">
        <v>0.48</v>
      </c>
      <c r="AB508" t="s">
        <v>50</v>
      </c>
      <c r="AC508" t="s">
        <v>51</v>
      </c>
      <c r="AD508">
        <v>0</v>
      </c>
      <c r="AE508">
        <v>0</v>
      </c>
      <c r="AG508" t="s">
        <v>21599</v>
      </c>
      <c r="AH508">
        <v>2</v>
      </c>
      <c r="AI508" t="s">
        <v>21612</v>
      </c>
    </row>
    <row r="509" spans="1:35" x14ac:dyDescent="0.45">
      <c r="A509" t="s">
        <v>2473</v>
      </c>
      <c r="B509" t="s">
        <v>2474</v>
      </c>
      <c r="C509" s="1">
        <v>43017</v>
      </c>
      <c r="D509" s="1">
        <v>43022</v>
      </c>
      <c r="E509">
        <v>5</v>
      </c>
      <c r="F509" t="s">
        <v>34</v>
      </c>
      <c r="G509" t="s">
        <v>54</v>
      </c>
      <c r="H509" t="s">
        <v>2475</v>
      </c>
      <c r="I509" t="s">
        <v>2476</v>
      </c>
      <c r="J509" t="s">
        <v>38</v>
      </c>
      <c r="K509" t="s">
        <v>39</v>
      </c>
      <c r="L509" t="s">
        <v>72</v>
      </c>
      <c r="M509" t="s">
        <v>73</v>
      </c>
      <c r="N509" t="s">
        <v>175</v>
      </c>
      <c r="O509" t="s">
        <v>75</v>
      </c>
      <c r="P509" t="s">
        <v>76</v>
      </c>
      <c r="Q509" t="s">
        <v>2477</v>
      </c>
      <c r="R509" t="s">
        <v>46</v>
      </c>
      <c r="S509" t="s">
        <v>47</v>
      </c>
      <c r="T509" t="s">
        <v>2478</v>
      </c>
      <c r="U509">
        <v>18.98</v>
      </c>
      <c r="V509">
        <v>2</v>
      </c>
      <c r="W509">
        <v>0</v>
      </c>
      <c r="X509" t="s">
        <v>49</v>
      </c>
      <c r="Y509">
        <v>8.9206000000000003</v>
      </c>
      <c r="Z509" t="s">
        <v>24</v>
      </c>
      <c r="AA509">
        <v>0.47000000000000003</v>
      </c>
      <c r="AB509" t="s">
        <v>50</v>
      </c>
      <c r="AC509" t="s">
        <v>51</v>
      </c>
      <c r="AD509">
        <v>0</v>
      </c>
      <c r="AE509">
        <v>0</v>
      </c>
      <c r="AG509" t="s">
        <v>21599</v>
      </c>
      <c r="AH509">
        <v>10</v>
      </c>
      <c r="AI509" t="s">
        <v>21601</v>
      </c>
    </row>
    <row r="510" spans="1:35" x14ac:dyDescent="0.45">
      <c r="A510" t="s">
        <v>2479</v>
      </c>
      <c r="B510" t="s">
        <v>2480</v>
      </c>
      <c r="C510" s="1">
        <v>42458</v>
      </c>
      <c r="D510" s="1">
        <v>42462</v>
      </c>
      <c r="E510">
        <v>4</v>
      </c>
      <c r="F510" t="s">
        <v>34</v>
      </c>
      <c r="G510" t="s">
        <v>54</v>
      </c>
      <c r="H510" t="s">
        <v>2481</v>
      </c>
      <c r="I510" t="s">
        <v>2482</v>
      </c>
      <c r="J510" t="s">
        <v>38</v>
      </c>
      <c r="K510" t="s">
        <v>39</v>
      </c>
      <c r="L510" t="s">
        <v>72</v>
      </c>
      <c r="M510" t="s">
        <v>73</v>
      </c>
      <c r="N510" t="s">
        <v>295</v>
      </c>
      <c r="O510" t="s">
        <v>75</v>
      </c>
      <c r="P510" t="s">
        <v>76</v>
      </c>
      <c r="Q510" t="s">
        <v>1256</v>
      </c>
      <c r="R510" t="s">
        <v>46</v>
      </c>
      <c r="S510" t="s">
        <v>47</v>
      </c>
      <c r="T510" t="s">
        <v>1257</v>
      </c>
      <c r="U510">
        <v>13.48</v>
      </c>
      <c r="V510">
        <v>2</v>
      </c>
      <c r="W510">
        <v>0</v>
      </c>
      <c r="X510" t="s">
        <v>49</v>
      </c>
      <c r="Y510">
        <v>6.74</v>
      </c>
      <c r="Z510" t="s">
        <v>24</v>
      </c>
      <c r="AA510">
        <v>0.5</v>
      </c>
      <c r="AB510" t="s">
        <v>50</v>
      </c>
      <c r="AC510" t="s">
        <v>51</v>
      </c>
      <c r="AD510">
        <v>0</v>
      </c>
      <c r="AE510">
        <v>0</v>
      </c>
      <c r="AG510" t="s">
        <v>21607</v>
      </c>
      <c r="AH510">
        <v>3</v>
      </c>
      <c r="AI510" t="s">
        <v>21605</v>
      </c>
    </row>
    <row r="511" spans="1:35" x14ac:dyDescent="0.45">
      <c r="A511" t="s">
        <v>2483</v>
      </c>
      <c r="B511" t="s">
        <v>2484</v>
      </c>
      <c r="C511" s="1">
        <v>42201</v>
      </c>
      <c r="D511" s="1">
        <v>42204</v>
      </c>
      <c r="E511">
        <v>3</v>
      </c>
      <c r="F511" t="s">
        <v>34</v>
      </c>
      <c r="G511" t="s">
        <v>68</v>
      </c>
      <c r="H511" t="s">
        <v>2485</v>
      </c>
      <c r="I511" t="s">
        <v>2486</v>
      </c>
      <c r="J511" t="s">
        <v>57</v>
      </c>
      <c r="K511" t="s">
        <v>39</v>
      </c>
      <c r="L511" t="s">
        <v>72</v>
      </c>
      <c r="M511" t="s">
        <v>73</v>
      </c>
      <c r="N511" t="s">
        <v>74</v>
      </c>
      <c r="O511" t="s">
        <v>75</v>
      </c>
      <c r="P511" t="s">
        <v>76</v>
      </c>
      <c r="Q511" t="s">
        <v>2487</v>
      </c>
      <c r="R511" t="s">
        <v>46</v>
      </c>
      <c r="S511" t="s">
        <v>47</v>
      </c>
      <c r="T511" t="s">
        <v>2488</v>
      </c>
      <c r="U511">
        <v>80.88</v>
      </c>
      <c r="V511">
        <v>3</v>
      </c>
      <c r="W511">
        <v>0</v>
      </c>
      <c r="X511" t="s">
        <v>49</v>
      </c>
      <c r="Y511">
        <v>39.6312</v>
      </c>
      <c r="Z511" t="s">
        <v>24</v>
      </c>
      <c r="AA511">
        <v>0.49000000000000005</v>
      </c>
      <c r="AB511" t="s">
        <v>50</v>
      </c>
      <c r="AC511" t="s">
        <v>51</v>
      </c>
      <c r="AD511">
        <v>0</v>
      </c>
      <c r="AE511">
        <v>0</v>
      </c>
      <c r="AG511" t="s">
        <v>21597</v>
      </c>
      <c r="AH511">
        <v>7</v>
      </c>
      <c r="AI511" t="s">
        <v>21604</v>
      </c>
    </row>
    <row r="512" spans="1:35" x14ac:dyDescent="0.45">
      <c r="A512" t="s">
        <v>2489</v>
      </c>
      <c r="B512" t="s">
        <v>2490</v>
      </c>
      <c r="C512" s="1">
        <v>43014</v>
      </c>
      <c r="D512" s="1">
        <v>43020</v>
      </c>
      <c r="E512">
        <v>6</v>
      </c>
      <c r="F512" t="s">
        <v>96</v>
      </c>
      <c r="G512" t="s">
        <v>54</v>
      </c>
      <c r="H512" t="s">
        <v>2491</v>
      </c>
      <c r="I512" t="s">
        <v>2492</v>
      </c>
      <c r="J512" t="s">
        <v>71</v>
      </c>
      <c r="K512" t="s">
        <v>39</v>
      </c>
      <c r="L512" t="s">
        <v>72</v>
      </c>
      <c r="M512" t="s">
        <v>73</v>
      </c>
      <c r="N512" t="s">
        <v>74</v>
      </c>
      <c r="O512" t="s">
        <v>75</v>
      </c>
      <c r="P512" t="s">
        <v>76</v>
      </c>
      <c r="Q512" t="s">
        <v>953</v>
      </c>
      <c r="R512" t="s">
        <v>46</v>
      </c>
      <c r="S512" t="s">
        <v>47</v>
      </c>
      <c r="T512" t="s">
        <v>954</v>
      </c>
      <c r="U512">
        <v>17.04</v>
      </c>
      <c r="V512">
        <v>3</v>
      </c>
      <c r="W512">
        <v>0</v>
      </c>
      <c r="X512" t="s">
        <v>49</v>
      </c>
      <c r="Y512">
        <v>7.6679999999999993</v>
      </c>
      <c r="Z512" t="s">
        <v>24</v>
      </c>
      <c r="AA512">
        <v>0.44999999999999996</v>
      </c>
      <c r="AB512" t="s">
        <v>50</v>
      </c>
      <c r="AC512" t="s">
        <v>51</v>
      </c>
      <c r="AD512">
        <v>0</v>
      </c>
      <c r="AE512">
        <v>0</v>
      </c>
      <c r="AG512" t="s">
        <v>21599</v>
      </c>
      <c r="AH512">
        <v>10</v>
      </c>
      <c r="AI512" t="s">
        <v>21601</v>
      </c>
    </row>
    <row r="513" spans="1:35" x14ac:dyDescent="0.45">
      <c r="A513" t="s">
        <v>2493</v>
      </c>
      <c r="B513" t="s">
        <v>2494</v>
      </c>
      <c r="C513" s="1">
        <v>42348</v>
      </c>
      <c r="D513" s="1">
        <v>42348</v>
      </c>
      <c r="E513">
        <v>0</v>
      </c>
      <c r="F513" t="s">
        <v>67</v>
      </c>
      <c r="G513" t="s">
        <v>172</v>
      </c>
      <c r="H513" t="s">
        <v>844</v>
      </c>
      <c r="I513" t="s">
        <v>845</v>
      </c>
      <c r="J513" t="s">
        <v>71</v>
      </c>
      <c r="K513" t="s">
        <v>39</v>
      </c>
      <c r="L513" t="s">
        <v>72</v>
      </c>
      <c r="M513" t="s">
        <v>73</v>
      </c>
      <c r="N513" t="s">
        <v>175</v>
      </c>
      <c r="O513" t="s">
        <v>75</v>
      </c>
      <c r="P513" t="s">
        <v>76</v>
      </c>
      <c r="Q513" t="s">
        <v>977</v>
      </c>
      <c r="R513" t="s">
        <v>46</v>
      </c>
      <c r="S513" t="s">
        <v>47</v>
      </c>
      <c r="T513" t="s">
        <v>978</v>
      </c>
      <c r="U513">
        <v>41.28</v>
      </c>
      <c r="V513">
        <v>6</v>
      </c>
      <c r="W513">
        <v>0</v>
      </c>
      <c r="X513" t="s">
        <v>49</v>
      </c>
      <c r="Y513">
        <v>18.988799999999998</v>
      </c>
      <c r="Z513" t="s">
        <v>24</v>
      </c>
      <c r="AA513">
        <v>0.45999999999999991</v>
      </c>
      <c r="AB513" t="s">
        <v>50</v>
      </c>
      <c r="AC513" t="s">
        <v>51</v>
      </c>
      <c r="AD513">
        <v>0</v>
      </c>
      <c r="AE513">
        <v>0</v>
      </c>
      <c r="AG513" t="s">
        <v>21597</v>
      </c>
      <c r="AH513">
        <v>12</v>
      </c>
      <c r="AI513" t="s">
        <v>21606</v>
      </c>
    </row>
    <row r="514" spans="1:35" x14ac:dyDescent="0.45">
      <c r="A514" t="s">
        <v>2493</v>
      </c>
      <c r="B514" t="s">
        <v>2495</v>
      </c>
      <c r="C514" s="1">
        <v>42348</v>
      </c>
      <c r="D514" s="1">
        <v>42348</v>
      </c>
      <c r="E514">
        <v>0</v>
      </c>
      <c r="F514" t="s">
        <v>67</v>
      </c>
      <c r="G514" t="s">
        <v>172</v>
      </c>
      <c r="H514" t="s">
        <v>844</v>
      </c>
      <c r="I514" t="s">
        <v>845</v>
      </c>
      <c r="J514" t="s">
        <v>71</v>
      </c>
      <c r="K514" t="s">
        <v>39</v>
      </c>
      <c r="L514" t="s">
        <v>72</v>
      </c>
      <c r="M514" t="s">
        <v>73</v>
      </c>
      <c r="N514" t="s">
        <v>175</v>
      </c>
      <c r="O514" t="s">
        <v>75</v>
      </c>
      <c r="P514" t="s">
        <v>76</v>
      </c>
      <c r="Q514" t="s">
        <v>2496</v>
      </c>
      <c r="R514" t="s">
        <v>46</v>
      </c>
      <c r="S514" t="s">
        <v>47</v>
      </c>
      <c r="T514" t="s">
        <v>2497</v>
      </c>
      <c r="U514">
        <v>184.66</v>
      </c>
      <c r="V514">
        <v>7</v>
      </c>
      <c r="W514">
        <v>0</v>
      </c>
      <c r="X514" t="s">
        <v>49</v>
      </c>
      <c r="Y514">
        <v>84.943599999999989</v>
      </c>
      <c r="Z514" t="s">
        <v>24</v>
      </c>
      <c r="AA514">
        <v>0.45999999999999996</v>
      </c>
      <c r="AB514" t="s">
        <v>50</v>
      </c>
      <c r="AC514" t="s">
        <v>51</v>
      </c>
      <c r="AD514">
        <v>0</v>
      </c>
      <c r="AE514">
        <v>0</v>
      </c>
      <c r="AG514" t="s">
        <v>21597</v>
      </c>
      <c r="AH514">
        <v>12</v>
      </c>
      <c r="AI514" t="s">
        <v>21606</v>
      </c>
    </row>
    <row r="515" spans="1:35" x14ac:dyDescent="0.45">
      <c r="A515" t="s">
        <v>2498</v>
      </c>
      <c r="B515" t="s">
        <v>2499</v>
      </c>
      <c r="C515" s="1">
        <v>41957</v>
      </c>
      <c r="D515" s="1">
        <v>41961</v>
      </c>
      <c r="E515">
        <v>4</v>
      </c>
      <c r="F515" t="s">
        <v>34</v>
      </c>
      <c r="G515" t="s">
        <v>54</v>
      </c>
      <c r="H515" t="s">
        <v>2500</v>
      </c>
      <c r="I515" t="s">
        <v>2501</v>
      </c>
      <c r="J515" t="s">
        <v>71</v>
      </c>
      <c r="K515" t="s">
        <v>39</v>
      </c>
      <c r="L515" t="s">
        <v>72</v>
      </c>
      <c r="M515" t="s">
        <v>73</v>
      </c>
      <c r="N515" t="s">
        <v>167</v>
      </c>
      <c r="O515" t="s">
        <v>75</v>
      </c>
      <c r="P515" t="s">
        <v>76</v>
      </c>
      <c r="Q515" t="s">
        <v>2354</v>
      </c>
      <c r="R515" t="s">
        <v>46</v>
      </c>
      <c r="S515" t="s">
        <v>47</v>
      </c>
      <c r="T515" t="s">
        <v>2355</v>
      </c>
      <c r="U515">
        <v>11.36</v>
      </c>
      <c r="V515">
        <v>2</v>
      </c>
      <c r="W515">
        <v>0</v>
      </c>
      <c r="X515" t="s">
        <v>49</v>
      </c>
      <c r="Y515">
        <v>5.2255999999999991</v>
      </c>
      <c r="Z515" t="s">
        <v>24</v>
      </c>
      <c r="AA515">
        <v>0.45999999999999996</v>
      </c>
      <c r="AB515" t="s">
        <v>50</v>
      </c>
      <c r="AC515" t="s">
        <v>51</v>
      </c>
      <c r="AD515">
        <v>0</v>
      </c>
      <c r="AE515">
        <v>0</v>
      </c>
      <c r="AG515" t="s">
        <v>21602</v>
      </c>
      <c r="AH515">
        <v>11</v>
      </c>
      <c r="AI515" t="s">
        <v>21610</v>
      </c>
    </row>
    <row r="516" spans="1:35" x14ac:dyDescent="0.45">
      <c r="A516" t="s">
        <v>2502</v>
      </c>
      <c r="B516" t="s">
        <v>2503</v>
      </c>
      <c r="C516" s="1">
        <v>42826</v>
      </c>
      <c r="D516" s="1">
        <v>42832</v>
      </c>
      <c r="E516">
        <v>6</v>
      </c>
      <c r="F516" t="s">
        <v>96</v>
      </c>
      <c r="G516" t="s">
        <v>54</v>
      </c>
      <c r="H516" t="s">
        <v>1081</v>
      </c>
      <c r="I516" t="s">
        <v>1082</v>
      </c>
      <c r="J516" t="s">
        <v>38</v>
      </c>
      <c r="K516" t="s">
        <v>39</v>
      </c>
      <c r="L516" t="s">
        <v>72</v>
      </c>
      <c r="M516" t="s">
        <v>73</v>
      </c>
      <c r="N516" t="s">
        <v>167</v>
      </c>
      <c r="O516" t="s">
        <v>75</v>
      </c>
      <c r="P516" t="s">
        <v>76</v>
      </c>
      <c r="Q516" t="s">
        <v>1160</v>
      </c>
      <c r="R516" t="s">
        <v>46</v>
      </c>
      <c r="S516" t="s">
        <v>47</v>
      </c>
      <c r="T516" t="s">
        <v>1161</v>
      </c>
      <c r="U516">
        <v>42.929999999999993</v>
      </c>
      <c r="V516">
        <v>9</v>
      </c>
      <c r="W516">
        <v>0</v>
      </c>
      <c r="X516" t="s">
        <v>49</v>
      </c>
      <c r="Y516">
        <v>19.318499999999997</v>
      </c>
      <c r="Z516" t="s">
        <v>24</v>
      </c>
      <c r="AA516">
        <v>0.45</v>
      </c>
      <c r="AB516" t="s">
        <v>50</v>
      </c>
      <c r="AC516" t="s">
        <v>51</v>
      </c>
      <c r="AD516">
        <v>0</v>
      </c>
      <c r="AE516">
        <v>0</v>
      </c>
      <c r="AG516" t="s">
        <v>21599</v>
      </c>
      <c r="AH516">
        <v>4</v>
      </c>
      <c r="AI516" t="s">
        <v>21608</v>
      </c>
    </row>
    <row r="517" spans="1:35" x14ac:dyDescent="0.45">
      <c r="A517" t="s">
        <v>2504</v>
      </c>
      <c r="B517" t="s">
        <v>2505</v>
      </c>
      <c r="C517" s="1">
        <v>41811</v>
      </c>
      <c r="D517" s="1">
        <v>41814</v>
      </c>
      <c r="E517">
        <v>3</v>
      </c>
      <c r="F517" t="s">
        <v>34</v>
      </c>
      <c r="G517" t="s">
        <v>68</v>
      </c>
      <c r="H517" t="s">
        <v>251</v>
      </c>
      <c r="I517" t="s">
        <v>252</v>
      </c>
      <c r="J517" t="s">
        <v>38</v>
      </c>
      <c r="K517" t="s">
        <v>39</v>
      </c>
      <c r="L517" t="s">
        <v>72</v>
      </c>
      <c r="M517" t="s">
        <v>73</v>
      </c>
      <c r="N517" t="s">
        <v>175</v>
      </c>
      <c r="O517" t="s">
        <v>75</v>
      </c>
      <c r="P517" t="s">
        <v>76</v>
      </c>
      <c r="Q517" t="s">
        <v>1834</v>
      </c>
      <c r="R517" t="s">
        <v>46</v>
      </c>
      <c r="S517" t="s">
        <v>47</v>
      </c>
      <c r="T517" t="s">
        <v>1835</v>
      </c>
      <c r="U517">
        <v>19.649999999999999</v>
      </c>
      <c r="V517">
        <v>3</v>
      </c>
      <c r="W517">
        <v>0</v>
      </c>
      <c r="X517" t="s">
        <v>49</v>
      </c>
      <c r="Y517">
        <v>9.0389999999999997</v>
      </c>
      <c r="Z517" t="s">
        <v>24</v>
      </c>
      <c r="AA517">
        <v>0.46</v>
      </c>
      <c r="AB517" t="s">
        <v>50</v>
      </c>
      <c r="AC517" t="s">
        <v>51</v>
      </c>
      <c r="AD517">
        <v>0</v>
      </c>
      <c r="AE517">
        <v>0</v>
      </c>
      <c r="AG517" t="s">
        <v>21602</v>
      </c>
      <c r="AH517">
        <v>6</v>
      </c>
      <c r="AI517" t="s">
        <v>21603</v>
      </c>
    </row>
    <row r="518" spans="1:35" x14ac:dyDescent="0.45">
      <c r="A518" t="s">
        <v>2506</v>
      </c>
      <c r="B518" t="s">
        <v>2507</v>
      </c>
      <c r="C518" s="1">
        <v>41722</v>
      </c>
      <c r="D518" s="1">
        <v>41726</v>
      </c>
      <c r="E518">
        <v>4</v>
      </c>
      <c r="F518" t="s">
        <v>34</v>
      </c>
      <c r="G518" t="s">
        <v>54</v>
      </c>
      <c r="H518" t="s">
        <v>855</v>
      </c>
      <c r="I518" t="s">
        <v>856</v>
      </c>
      <c r="J518" t="s">
        <v>38</v>
      </c>
      <c r="K518" t="s">
        <v>39</v>
      </c>
      <c r="L518" t="s">
        <v>72</v>
      </c>
      <c r="M518" t="s">
        <v>73</v>
      </c>
      <c r="N518" t="s">
        <v>175</v>
      </c>
      <c r="O518" t="s">
        <v>75</v>
      </c>
      <c r="P518" t="s">
        <v>76</v>
      </c>
      <c r="Q518" t="s">
        <v>1775</v>
      </c>
      <c r="R518" t="s">
        <v>46</v>
      </c>
      <c r="S518" t="s">
        <v>47</v>
      </c>
      <c r="T518" t="s">
        <v>1776</v>
      </c>
      <c r="U518">
        <v>24.900000000000002</v>
      </c>
      <c r="V518">
        <v>5</v>
      </c>
      <c r="W518">
        <v>0</v>
      </c>
      <c r="X518" t="s">
        <v>49</v>
      </c>
      <c r="Y518">
        <v>11.703000000000001</v>
      </c>
      <c r="Z518" t="s">
        <v>24</v>
      </c>
      <c r="AA518">
        <v>0.47000000000000003</v>
      </c>
      <c r="AB518" t="s">
        <v>50</v>
      </c>
      <c r="AC518" t="s">
        <v>51</v>
      </c>
      <c r="AD518">
        <v>0</v>
      </c>
      <c r="AE518">
        <v>0</v>
      </c>
      <c r="AG518" t="s">
        <v>21602</v>
      </c>
      <c r="AH518">
        <v>3</v>
      </c>
      <c r="AI518" t="s">
        <v>21605</v>
      </c>
    </row>
    <row r="519" spans="1:35" x14ac:dyDescent="0.45">
      <c r="A519" t="s">
        <v>2508</v>
      </c>
      <c r="B519" t="s">
        <v>2509</v>
      </c>
      <c r="C519" s="1">
        <v>41847</v>
      </c>
      <c r="D519" s="1">
        <v>41853</v>
      </c>
      <c r="E519">
        <v>6</v>
      </c>
      <c r="F519" t="s">
        <v>96</v>
      </c>
      <c r="G519" t="s">
        <v>54</v>
      </c>
      <c r="H519" t="s">
        <v>2510</v>
      </c>
      <c r="I519" t="s">
        <v>2511</v>
      </c>
      <c r="J519" t="s">
        <v>57</v>
      </c>
      <c r="K519" t="s">
        <v>39</v>
      </c>
      <c r="L519" t="s">
        <v>72</v>
      </c>
      <c r="M519" t="s">
        <v>73</v>
      </c>
      <c r="N519" t="s">
        <v>74</v>
      </c>
      <c r="O519" t="s">
        <v>75</v>
      </c>
      <c r="P519" t="s">
        <v>76</v>
      </c>
      <c r="Q519" t="s">
        <v>2512</v>
      </c>
      <c r="R519" t="s">
        <v>46</v>
      </c>
      <c r="S519" t="s">
        <v>47</v>
      </c>
      <c r="T519" t="s">
        <v>2513</v>
      </c>
      <c r="U519">
        <v>65.78</v>
      </c>
      <c r="V519">
        <v>11</v>
      </c>
      <c r="W519">
        <v>0</v>
      </c>
      <c r="X519" t="s">
        <v>49</v>
      </c>
      <c r="Y519">
        <v>32.232199999999999</v>
      </c>
      <c r="Z519" t="s">
        <v>24</v>
      </c>
      <c r="AA519">
        <v>0.49</v>
      </c>
      <c r="AB519" t="s">
        <v>50</v>
      </c>
      <c r="AC519" t="s">
        <v>51</v>
      </c>
      <c r="AD519">
        <v>0</v>
      </c>
      <c r="AE519">
        <v>0</v>
      </c>
      <c r="AG519" t="s">
        <v>21602</v>
      </c>
      <c r="AH519">
        <v>7</v>
      </c>
      <c r="AI519" t="s">
        <v>21604</v>
      </c>
    </row>
    <row r="520" spans="1:35" x14ac:dyDescent="0.45">
      <c r="A520" t="s">
        <v>2514</v>
      </c>
      <c r="B520" t="s">
        <v>2515</v>
      </c>
      <c r="C520" s="1">
        <v>42152</v>
      </c>
      <c r="D520" s="1">
        <v>42157</v>
      </c>
      <c r="E520">
        <v>5</v>
      </c>
      <c r="F520" t="s">
        <v>34</v>
      </c>
      <c r="G520" t="s">
        <v>54</v>
      </c>
      <c r="H520" t="s">
        <v>1314</v>
      </c>
      <c r="I520" t="s">
        <v>1315</v>
      </c>
      <c r="J520" t="s">
        <v>38</v>
      </c>
      <c r="K520" t="s">
        <v>39</v>
      </c>
      <c r="L520" t="s">
        <v>127</v>
      </c>
      <c r="M520" t="s">
        <v>73</v>
      </c>
      <c r="N520" t="s">
        <v>128</v>
      </c>
      <c r="O520" t="s">
        <v>75</v>
      </c>
      <c r="P520" t="s">
        <v>76</v>
      </c>
      <c r="Q520" t="s">
        <v>302</v>
      </c>
      <c r="R520" t="s">
        <v>46</v>
      </c>
      <c r="S520" t="s">
        <v>47</v>
      </c>
      <c r="T520" t="s">
        <v>303</v>
      </c>
      <c r="U520">
        <v>45.36</v>
      </c>
      <c r="V520">
        <v>7</v>
      </c>
      <c r="W520">
        <v>0</v>
      </c>
      <c r="X520" t="s">
        <v>49</v>
      </c>
      <c r="Y520">
        <v>21.772800000000004</v>
      </c>
      <c r="Z520" t="s">
        <v>24</v>
      </c>
      <c r="AA520">
        <v>0.48000000000000009</v>
      </c>
      <c r="AB520" t="s">
        <v>50</v>
      </c>
      <c r="AC520" t="s">
        <v>51</v>
      </c>
      <c r="AD520">
        <v>0</v>
      </c>
      <c r="AE520">
        <v>0</v>
      </c>
      <c r="AG520" t="s">
        <v>21597</v>
      </c>
      <c r="AH520">
        <v>5</v>
      </c>
      <c r="AI520" t="s">
        <v>21611</v>
      </c>
    </row>
    <row r="521" spans="1:35" x14ac:dyDescent="0.45">
      <c r="A521" t="s">
        <v>2516</v>
      </c>
      <c r="B521" t="s">
        <v>2517</v>
      </c>
      <c r="C521" s="1">
        <v>42184</v>
      </c>
      <c r="D521" s="1">
        <v>42189</v>
      </c>
      <c r="E521">
        <v>5</v>
      </c>
      <c r="F521" t="s">
        <v>34</v>
      </c>
      <c r="G521" t="s">
        <v>54</v>
      </c>
      <c r="H521" t="s">
        <v>2518</v>
      </c>
      <c r="I521" t="s">
        <v>2519</v>
      </c>
      <c r="J521" t="s">
        <v>38</v>
      </c>
      <c r="K521" t="s">
        <v>39</v>
      </c>
      <c r="L521" t="s">
        <v>72</v>
      </c>
      <c r="M521" t="s">
        <v>73</v>
      </c>
      <c r="N521" t="s">
        <v>167</v>
      </c>
      <c r="O521" t="s">
        <v>75</v>
      </c>
      <c r="P521" t="s">
        <v>76</v>
      </c>
      <c r="Q521" t="s">
        <v>1032</v>
      </c>
      <c r="R521" t="s">
        <v>46</v>
      </c>
      <c r="S521" t="s">
        <v>47</v>
      </c>
      <c r="T521" t="s">
        <v>1033</v>
      </c>
      <c r="U521">
        <v>24.96</v>
      </c>
      <c r="V521">
        <v>4</v>
      </c>
      <c r="W521">
        <v>0</v>
      </c>
      <c r="X521" t="s">
        <v>49</v>
      </c>
      <c r="Y521">
        <v>11.231999999999999</v>
      </c>
      <c r="Z521" t="s">
        <v>24</v>
      </c>
      <c r="AA521">
        <v>0.44999999999999996</v>
      </c>
      <c r="AB521" t="s">
        <v>50</v>
      </c>
      <c r="AC521" t="s">
        <v>51</v>
      </c>
      <c r="AD521">
        <v>0</v>
      </c>
      <c r="AE521">
        <v>0</v>
      </c>
      <c r="AG521" t="s">
        <v>21597</v>
      </c>
      <c r="AH521">
        <v>6</v>
      </c>
      <c r="AI521" t="s">
        <v>21603</v>
      </c>
    </row>
    <row r="522" spans="1:35" x14ac:dyDescent="0.45">
      <c r="A522" t="s">
        <v>2520</v>
      </c>
      <c r="B522" t="s">
        <v>2521</v>
      </c>
      <c r="C522" s="1">
        <v>41884</v>
      </c>
      <c r="D522" s="1">
        <v>41885</v>
      </c>
      <c r="E522">
        <v>1</v>
      </c>
      <c r="F522" t="s">
        <v>67</v>
      </c>
      <c r="G522" t="s">
        <v>68</v>
      </c>
      <c r="H522" t="s">
        <v>2522</v>
      </c>
      <c r="I522" t="s">
        <v>2523</v>
      </c>
      <c r="J522" t="s">
        <v>38</v>
      </c>
      <c r="K522" t="s">
        <v>39</v>
      </c>
      <c r="L522" t="s">
        <v>72</v>
      </c>
      <c r="M522" t="s">
        <v>73</v>
      </c>
      <c r="N522" t="s">
        <v>295</v>
      </c>
      <c r="O522" t="s">
        <v>75</v>
      </c>
      <c r="P522" t="s">
        <v>76</v>
      </c>
      <c r="Q522" t="s">
        <v>1017</v>
      </c>
      <c r="R522" t="s">
        <v>46</v>
      </c>
      <c r="S522" t="s">
        <v>47</v>
      </c>
      <c r="T522" t="s">
        <v>1000</v>
      </c>
      <c r="U522">
        <v>14.940000000000001</v>
      </c>
      <c r="V522">
        <v>3</v>
      </c>
      <c r="W522">
        <v>0</v>
      </c>
      <c r="X522" t="s">
        <v>49</v>
      </c>
      <c r="Y522">
        <v>7.0218000000000007</v>
      </c>
      <c r="Z522" t="s">
        <v>24</v>
      </c>
      <c r="AA522">
        <v>0.47000000000000003</v>
      </c>
      <c r="AB522" t="s">
        <v>50</v>
      </c>
      <c r="AC522" t="s">
        <v>51</v>
      </c>
      <c r="AD522">
        <v>0</v>
      </c>
      <c r="AE522">
        <v>0</v>
      </c>
      <c r="AG522" t="s">
        <v>21602</v>
      </c>
      <c r="AH522">
        <v>9</v>
      </c>
      <c r="AI522" t="s">
        <v>21600</v>
      </c>
    </row>
    <row r="523" spans="1:35" x14ac:dyDescent="0.45">
      <c r="A523" t="s">
        <v>2524</v>
      </c>
      <c r="B523" t="s">
        <v>2525</v>
      </c>
      <c r="C523" s="1">
        <v>43007</v>
      </c>
      <c r="D523" s="1">
        <v>43013</v>
      </c>
      <c r="E523">
        <v>6</v>
      </c>
      <c r="F523" t="s">
        <v>96</v>
      </c>
      <c r="G523" t="s">
        <v>54</v>
      </c>
      <c r="H523" t="s">
        <v>2526</v>
      </c>
      <c r="I523" t="s">
        <v>2527</v>
      </c>
      <c r="J523" t="s">
        <v>38</v>
      </c>
      <c r="K523" t="s">
        <v>39</v>
      </c>
      <c r="L523" t="s">
        <v>2528</v>
      </c>
      <c r="M523" t="s">
        <v>73</v>
      </c>
      <c r="N523" t="s">
        <v>2529</v>
      </c>
      <c r="O523" t="s">
        <v>75</v>
      </c>
      <c r="P523" t="s">
        <v>76</v>
      </c>
      <c r="Q523" t="s">
        <v>1870</v>
      </c>
      <c r="R523" t="s">
        <v>46</v>
      </c>
      <c r="S523" t="s">
        <v>47</v>
      </c>
      <c r="T523" t="s">
        <v>1871</v>
      </c>
      <c r="U523">
        <v>51.550000000000004</v>
      </c>
      <c r="V523">
        <v>5</v>
      </c>
      <c r="W523">
        <v>0</v>
      </c>
      <c r="X523" t="s">
        <v>49</v>
      </c>
      <c r="Y523">
        <v>24.2285</v>
      </c>
      <c r="Z523" t="s">
        <v>24</v>
      </c>
      <c r="AA523">
        <v>0.47</v>
      </c>
      <c r="AB523" t="s">
        <v>50</v>
      </c>
      <c r="AC523" t="s">
        <v>51</v>
      </c>
      <c r="AD523">
        <v>0</v>
      </c>
      <c r="AE523">
        <v>0</v>
      </c>
      <c r="AG523" t="s">
        <v>21599</v>
      </c>
      <c r="AH523">
        <v>9</v>
      </c>
      <c r="AI523" t="s">
        <v>21600</v>
      </c>
    </row>
    <row r="524" spans="1:35" x14ac:dyDescent="0.45">
      <c r="A524" t="s">
        <v>2530</v>
      </c>
      <c r="B524" t="s">
        <v>2531</v>
      </c>
      <c r="C524" s="1">
        <v>42259</v>
      </c>
      <c r="D524" s="1">
        <v>42265</v>
      </c>
      <c r="E524">
        <v>6</v>
      </c>
      <c r="F524" t="s">
        <v>96</v>
      </c>
      <c r="G524" t="s">
        <v>54</v>
      </c>
      <c r="H524" t="s">
        <v>882</v>
      </c>
      <c r="I524" t="s">
        <v>883</v>
      </c>
      <c r="J524" t="s">
        <v>38</v>
      </c>
      <c r="K524" t="s">
        <v>39</v>
      </c>
      <c r="L524" t="s">
        <v>1969</v>
      </c>
      <c r="M524" t="s">
        <v>73</v>
      </c>
      <c r="N524" t="s">
        <v>2360</v>
      </c>
      <c r="O524" t="s">
        <v>75</v>
      </c>
      <c r="P524" t="s">
        <v>76</v>
      </c>
      <c r="Q524" t="s">
        <v>1637</v>
      </c>
      <c r="R524" t="s">
        <v>46</v>
      </c>
      <c r="S524" t="s">
        <v>47</v>
      </c>
      <c r="T524" t="s">
        <v>1638</v>
      </c>
      <c r="U524">
        <v>28.900000000000002</v>
      </c>
      <c r="V524">
        <v>5</v>
      </c>
      <c r="W524">
        <v>0</v>
      </c>
      <c r="X524" t="s">
        <v>49</v>
      </c>
      <c r="Y524">
        <v>14.161000000000001</v>
      </c>
      <c r="Z524" t="s">
        <v>24</v>
      </c>
      <c r="AA524">
        <v>0.49</v>
      </c>
      <c r="AB524" t="s">
        <v>50</v>
      </c>
      <c r="AC524" t="s">
        <v>51</v>
      </c>
      <c r="AD524">
        <v>0</v>
      </c>
      <c r="AE524">
        <v>0</v>
      </c>
      <c r="AG524" t="s">
        <v>21597</v>
      </c>
      <c r="AH524">
        <v>9</v>
      </c>
      <c r="AI524" t="s">
        <v>21600</v>
      </c>
    </row>
    <row r="525" spans="1:35" x14ac:dyDescent="0.45">
      <c r="A525" t="s">
        <v>2532</v>
      </c>
      <c r="B525" t="s">
        <v>2533</v>
      </c>
      <c r="C525" s="1">
        <v>42931</v>
      </c>
      <c r="D525" s="1">
        <v>42934</v>
      </c>
      <c r="E525">
        <v>3</v>
      </c>
      <c r="F525" t="s">
        <v>34</v>
      </c>
      <c r="G525" t="s">
        <v>35</v>
      </c>
      <c r="H525" t="s">
        <v>2518</v>
      </c>
      <c r="I525" t="s">
        <v>2519</v>
      </c>
      <c r="J525" t="s">
        <v>38</v>
      </c>
      <c r="K525" t="s">
        <v>39</v>
      </c>
      <c r="L525" t="s">
        <v>72</v>
      </c>
      <c r="M525" t="s">
        <v>73</v>
      </c>
      <c r="N525" t="s">
        <v>175</v>
      </c>
      <c r="O525" t="s">
        <v>75</v>
      </c>
      <c r="P525" t="s">
        <v>76</v>
      </c>
      <c r="Q525" t="s">
        <v>2534</v>
      </c>
      <c r="R525" t="s">
        <v>46</v>
      </c>
      <c r="S525" t="s">
        <v>47</v>
      </c>
      <c r="T525" t="s">
        <v>2535</v>
      </c>
      <c r="U525">
        <v>8.9600000000000009</v>
      </c>
      <c r="V525">
        <v>2</v>
      </c>
      <c r="W525">
        <v>0</v>
      </c>
      <c r="X525" t="s">
        <v>49</v>
      </c>
      <c r="Y525">
        <v>4.3904000000000005</v>
      </c>
      <c r="Z525" t="s">
        <v>24</v>
      </c>
      <c r="AA525">
        <v>0.49</v>
      </c>
      <c r="AB525" t="s">
        <v>50</v>
      </c>
      <c r="AC525" t="s">
        <v>51</v>
      </c>
      <c r="AD525">
        <v>0</v>
      </c>
      <c r="AE525">
        <v>0</v>
      </c>
      <c r="AG525" t="s">
        <v>21599</v>
      </c>
      <c r="AH525">
        <v>7</v>
      </c>
      <c r="AI525" t="s">
        <v>21604</v>
      </c>
    </row>
    <row r="526" spans="1:35" x14ac:dyDescent="0.45">
      <c r="A526" t="s">
        <v>2536</v>
      </c>
      <c r="B526" t="s">
        <v>2537</v>
      </c>
      <c r="C526" s="1">
        <v>42132</v>
      </c>
      <c r="D526" s="1">
        <v>42134</v>
      </c>
      <c r="E526">
        <v>2</v>
      </c>
      <c r="F526" t="s">
        <v>67</v>
      </c>
      <c r="G526" t="s">
        <v>68</v>
      </c>
      <c r="H526" t="s">
        <v>337</v>
      </c>
      <c r="I526" t="s">
        <v>338</v>
      </c>
      <c r="J526" t="s">
        <v>71</v>
      </c>
      <c r="K526" t="s">
        <v>39</v>
      </c>
      <c r="L526" t="s">
        <v>72</v>
      </c>
      <c r="M526" t="s">
        <v>73</v>
      </c>
      <c r="N526" t="s">
        <v>295</v>
      </c>
      <c r="O526" t="s">
        <v>75</v>
      </c>
      <c r="P526" t="s">
        <v>76</v>
      </c>
      <c r="Q526" t="s">
        <v>2471</v>
      </c>
      <c r="R526" t="s">
        <v>46</v>
      </c>
      <c r="S526" t="s">
        <v>47</v>
      </c>
      <c r="T526" t="s">
        <v>2472</v>
      </c>
      <c r="U526">
        <v>37.94</v>
      </c>
      <c r="V526">
        <v>2</v>
      </c>
      <c r="W526">
        <v>0</v>
      </c>
      <c r="X526" t="s">
        <v>49</v>
      </c>
      <c r="Y526">
        <v>18.211199999999998</v>
      </c>
      <c r="Z526" t="s">
        <v>24</v>
      </c>
      <c r="AA526">
        <v>0.48</v>
      </c>
      <c r="AB526" t="s">
        <v>50</v>
      </c>
      <c r="AC526" t="s">
        <v>51</v>
      </c>
      <c r="AD526">
        <v>0</v>
      </c>
      <c r="AE526">
        <v>0</v>
      </c>
      <c r="AG526" t="s">
        <v>21597</v>
      </c>
      <c r="AH526">
        <v>5</v>
      </c>
      <c r="AI526" t="s">
        <v>21611</v>
      </c>
    </row>
    <row r="527" spans="1:35" x14ac:dyDescent="0.45">
      <c r="A527" t="s">
        <v>2538</v>
      </c>
      <c r="B527" t="s">
        <v>2539</v>
      </c>
      <c r="C527" s="1">
        <v>43014</v>
      </c>
      <c r="D527" s="1">
        <v>43019</v>
      </c>
      <c r="E527">
        <v>5</v>
      </c>
      <c r="F527" t="s">
        <v>34</v>
      </c>
      <c r="G527" t="s">
        <v>54</v>
      </c>
      <c r="H527" t="s">
        <v>417</v>
      </c>
      <c r="I527" t="s">
        <v>418</v>
      </c>
      <c r="J527" t="s">
        <v>57</v>
      </c>
      <c r="K527" t="s">
        <v>39</v>
      </c>
      <c r="L527" t="s">
        <v>72</v>
      </c>
      <c r="M527" t="s">
        <v>73</v>
      </c>
      <c r="N527" t="s">
        <v>295</v>
      </c>
      <c r="O527" t="s">
        <v>75</v>
      </c>
      <c r="P527" t="s">
        <v>76</v>
      </c>
      <c r="Q527" t="s">
        <v>1434</v>
      </c>
      <c r="R527" t="s">
        <v>46</v>
      </c>
      <c r="S527" t="s">
        <v>47</v>
      </c>
      <c r="T527" t="s">
        <v>1435</v>
      </c>
      <c r="U527">
        <v>40.99</v>
      </c>
      <c r="V527">
        <v>1</v>
      </c>
      <c r="W527">
        <v>0</v>
      </c>
      <c r="X527" t="s">
        <v>49</v>
      </c>
      <c r="Y527">
        <v>20.085100000000001</v>
      </c>
      <c r="Z527" t="s">
        <v>24</v>
      </c>
      <c r="AA527">
        <v>0.49</v>
      </c>
      <c r="AB527" t="s">
        <v>50</v>
      </c>
      <c r="AC527" t="s">
        <v>51</v>
      </c>
      <c r="AD527">
        <v>0</v>
      </c>
      <c r="AE527">
        <v>0</v>
      </c>
      <c r="AG527" t="s">
        <v>21599</v>
      </c>
      <c r="AH527">
        <v>10</v>
      </c>
      <c r="AI527" t="s">
        <v>21601</v>
      </c>
    </row>
    <row r="528" spans="1:35" x14ac:dyDescent="0.45">
      <c r="A528" t="s">
        <v>2540</v>
      </c>
      <c r="B528" t="s">
        <v>2541</v>
      </c>
      <c r="C528" s="1">
        <v>41911</v>
      </c>
      <c r="D528" s="1">
        <v>41915</v>
      </c>
      <c r="E528">
        <v>4</v>
      </c>
      <c r="F528" t="s">
        <v>34</v>
      </c>
      <c r="G528" t="s">
        <v>35</v>
      </c>
      <c r="H528" t="s">
        <v>2542</v>
      </c>
      <c r="I528" t="s">
        <v>2543</v>
      </c>
      <c r="J528" t="s">
        <v>38</v>
      </c>
      <c r="K528" t="s">
        <v>39</v>
      </c>
      <c r="L528" t="s">
        <v>72</v>
      </c>
      <c r="M528" t="s">
        <v>73</v>
      </c>
      <c r="N528" t="s">
        <v>167</v>
      </c>
      <c r="O528" t="s">
        <v>75</v>
      </c>
      <c r="P528" t="s">
        <v>76</v>
      </c>
      <c r="Q528" t="s">
        <v>937</v>
      </c>
      <c r="R528" t="s">
        <v>46</v>
      </c>
      <c r="S528" t="s">
        <v>47</v>
      </c>
      <c r="T528" t="s">
        <v>938</v>
      </c>
      <c r="U528">
        <v>77.52</v>
      </c>
      <c r="V528">
        <v>2</v>
      </c>
      <c r="W528">
        <v>0</v>
      </c>
      <c r="X528" t="s">
        <v>49</v>
      </c>
      <c r="Y528">
        <v>37.9848</v>
      </c>
      <c r="Z528" t="s">
        <v>24</v>
      </c>
      <c r="AA528">
        <v>0.49000000000000005</v>
      </c>
      <c r="AB528" t="s">
        <v>50</v>
      </c>
      <c r="AC528" t="s">
        <v>51</v>
      </c>
      <c r="AD528">
        <v>0</v>
      </c>
      <c r="AE528">
        <v>0</v>
      </c>
      <c r="AG528" t="s">
        <v>21602</v>
      </c>
      <c r="AH528">
        <v>9</v>
      </c>
      <c r="AI528" t="s">
        <v>21600</v>
      </c>
    </row>
    <row r="529" spans="1:35" x14ac:dyDescent="0.45">
      <c r="A529" t="s">
        <v>2544</v>
      </c>
      <c r="B529" t="s">
        <v>2545</v>
      </c>
      <c r="C529" s="1">
        <v>42981</v>
      </c>
      <c r="D529" s="1">
        <v>42984</v>
      </c>
      <c r="E529">
        <v>3</v>
      </c>
      <c r="F529" t="s">
        <v>34</v>
      </c>
      <c r="G529" t="s">
        <v>35</v>
      </c>
      <c r="H529" t="s">
        <v>377</v>
      </c>
      <c r="I529" t="s">
        <v>378</v>
      </c>
      <c r="J529" t="s">
        <v>71</v>
      </c>
      <c r="K529" t="s">
        <v>39</v>
      </c>
      <c r="L529" t="s">
        <v>72</v>
      </c>
      <c r="M529" t="s">
        <v>73</v>
      </c>
      <c r="N529" t="s">
        <v>74</v>
      </c>
      <c r="O529" t="s">
        <v>75</v>
      </c>
      <c r="P529" t="s">
        <v>76</v>
      </c>
      <c r="Q529" t="s">
        <v>2092</v>
      </c>
      <c r="R529" t="s">
        <v>46</v>
      </c>
      <c r="S529" t="s">
        <v>47</v>
      </c>
      <c r="T529" t="s">
        <v>2093</v>
      </c>
      <c r="U529">
        <v>419.4</v>
      </c>
      <c r="V529">
        <v>4</v>
      </c>
      <c r="W529">
        <v>0</v>
      </c>
      <c r="X529" t="s">
        <v>49</v>
      </c>
      <c r="Y529">
        <v>201.31199999999998</v>
      </c>
      <c r="Z529" t="s">
        <v>24</v>
      </c>
      <c r="AA529">
        <v>0.48</v>
      </c>
      <c r="AB529" t="s">
        <v>50</v>
      </c>
      <c r="AC529" t="s">
        <v>51</v>
      </c>
      <c r="AD529">
        <v>0</v>
      </c>
      <c r="AE529">
        <v>0</v>
      </c>
      <c r="AG529" t="s">
        <v>21599</v>
      </c>
      <c r="AH529">
        <v>9</v>
      </c>
      <c r="AI529" t="s">
        <v>21600</v>
      </c>
    </row>
    <row r="530" spans="1:35" x14ac:dyDescent="0.45">
      <c r="A530" t="s">
        <v>2546</v>
      </c>
      <c r="B530" t="s">
        <v>2547</v>
      </c>
      <c r="C530" s="1">
        <v>42264</v>
      </c>
      <c r="D530" s="1">
        <v>42270</v>
      </c>
      <c r="E530">
        <v>6</v>
      </c>
      <c r="F530" t="s">
        <v>96</v>
      </c>
      <c r="G530" t="s">
        <v>54</v>
      </c>
      <c r="H530" t="s">
        <v>1685</v>
      </c>
      <c r="I530" t="s">
        <v>1686</v>
      </c>
      <c r="J530" t="s">
        <v>38</v>
      </c>
      <c r="K530" t="s">
        <v>39</v>
      </c>
      <c r="L530" t="s">
        <v>72</v>
      </c>
      <c r="M530" t="s">
        <v>73</v>
      </c>
      <c r="N530" t="s">
        <v>74</v>
      </c>
      <c r="O530" t="s">
        <v>75</v>
      </c>
      <c r="P530" t="s">
        <v>76</v>
      </c>
      <c r="Q530" t="s">
        <v>1983</v>
      </c>
      <c r="R530" t="s">
        <v>46</v>
      </c>
      <c r="S530" t="s">
        <v>47</v>
      </c>
      <c r="T530" t="s">
        <v>1984</v>
      </c>
      <c r="U530">
        <v>110.96</v>
      </c>
      <c r="V530">
        <v>2</v>
      </c>
      <c r="W530">
        <v>0</v>
      </c>
      <c r="X530" t="s">
        <v>49</v>
      </c>
      <c r="Y530">
        <v>53.260799999999996</v>
      </c>
      <c r="Z530" t="s">
        <v>24</v>
      </c>
      <c r="AA530">
        <v>0.48</v>
      </c>
      <c r="AB530" t="s">
        <v>50</v>
      </c>
      <c r="AC530" t="s">
        <v>51</v>
      </c>
      <c r="AD530">
        <v>0</v>
      </c>
      <c r="AE530">
        <v>0</v>
      </c>
      <c r="AG530" t="s">
        <v>21597</v>
      </c>
      <c r="AH530">
        <v>9</v>
      </c>
      <c r="AI530" t="s">
        <v>21600</v>
      </c>
    </row>
    <row r="531" spans="1:35" x14ac:dyDescent="0.45">
      <c r="A531" t="s">
        <v>2548</v>
      </c>
      <c r="B531" t="s">
        <v>2549</v>
      </c>
      <c r="C531" s="1">
        <v>42384</v>
      </c>
      <c r="D531" s="1">
        <v>42386</v>
      </c>
      <c r="E531">
        <v>2</v>
      </c>
      <c r="F531" t="s">
        <v>67</v>
      </c>
      <c r="G531" t="s">
        <v>68</v>
      </c>
      <c r="H531" t="s">
        <v>2550</v>
      </c>
      <c r="I531" t="s">
        <v>2551</v>
      </c>
      <c r="J531" t="s">
        <v>71</v>
      </c>
      <c r="K531" t="s">
        <v>39</v>
      </c>
      <c r="L531" t="s">
        <v>72</v>
      </c>
      <c r="M531" t="s">
        <v>73</v>
      </c>
      <c r="N531" t="s">
        <v>295</v>
      </c>
      <c r="O531" t="s">
        <v>75</v>
      </c>
      <c r="P531" t="s">
        <v>76</v>
      </c>
      <c r="Q531" t="s">
        <v>1434</v>
      </c>
      <c r="R531" t="s">
        <v>46</v>
      </c>
      <c r="S531" t="s">
        <v>47</v>
      </c>
      <c r="T531" t="s">
        <v>1435</v>
      </c>
      <c r="U531">
        <v>81.98</v>
      </c>
      <c r="V531">
        <v>2</v>
      </c>
      <c r="W531">
        <v>0</v>
      </c>
      <c r="X531" t="s">
        <v>49</v>
      </c>
      <c r="Y531">
        <v>40.170200000000001</v>
      </c>
      <c r="Z531" t="s">
        <v>24</v>
      </c>
      <c r="AA531">
        <v>0.49</v>
      </c>
      <c r="AB531" t="s">
        <v>50</v>
      </c>
      <c r="AC531" t="s">
        <v>51</v>
      </c>
      <c r="AD531">
        <v>0</v>
      </c>
      <c r="AE531">
        <v>0</v>
      </c>
      <c r="AG531" t="s">
        <v>21607</v>
      </c>
      <c r="AH531">
        <v>1</v>
      </c>
      <c r="AI531" t="s">
        <v>21598</v>
      </c>
    </row>
    <row r="532" spans="1:35" x14ac:dyDescent="0.45">
      <c r="A532" t="s">
        <v>2552</v>
      </c>
      <c r="B532" t="s">
        <v>2553</v>
      </c>
      <c r="C532" s="1">
        <v>42695</v>
      </c>
      <c r="D532" s="1">
        <v>42702</v>
      </c>
      <c r="E532">
        <v>7</v>
      </c>
      <c r="F532" t="s">
        <v>96</v>
      </c>
      <c r="G532" t="s">
        <v>54</v>
      </c>
      <c r="H532" t="s">
        <v>2164</v>
      </c>
      <c r="I532" t="s">
        <v>2165</v>
      </c>
      <c r="J532" t="s">
        <v>38</v>
      </c>
      <c r="K532" t="s">
        <v>39</v>
      </c>
      <c r="L532" t="s">
        <v>72</v>
      </c>
      <c r="M532" t="s">
        <v>73</v>
      </c>
      <c r="N532" t="s">
        <v>74</v>
      </c>
      <c r="O532" t="s">
        <v>75</v>
      </c>
      <c r="P532" t="s">
        <v>76</v>
      </c>
      <c r="Q532" t="s">
        <v>2554</v>
      </c>
      <c r="R532" t="s">
        <v>46</v>
      </c>
      <c r="S532" t="s">
        <v>47</v>
      </c>
      <c r="T532" t="s">
        <v>2555</v>
      </c>
      <c r="U532">
        <v>12.96</v>
      </c>
      <c r="V532">
        <v>2</v>
      </c>
      <c r="W532">
        <v>0</v>
      </c>
      <c r="X532" t="s">
        <v>49</v>
      </c>
      <c r="Y532">
        <v>6.3504000000000005</v>
      </c>
      <c r="Z532" t="s">
        <v>24</v>
      </c>
      <c r="AA532">
        <v>0.49</v>
      </c>
      <c r="AB532" t="s">
        <v>50</v>
      </c>
      <c r="AC532" t="s">
        <v>51</v>
      </c>
      <c r="AD532">
        <v>0</v>
      </c>
      <c r="AE532">
        <v>0</v>
      </c>
      <c r="AG532" t="s">
        <v>21607</v>
      </c>
      <c r="AH532">
        <v>11</v>
      </c>
      <c r="AI532" t="s">
        <v>21610</v>
      </c>
    </row>
    <row r="533" spans="1:35" x14ac:dyDescent="0.45">
      <c r="A533" t="s">
        <v>2556</v>
      </c>
      <c r="B533" t="s">
        <v>2557</v>
      </c>
      <c r="C533" s="1">
        <v>42860</v>
      </c>
      <c r="D533" s="1">
        <v>42860</v>
      </c>
      <c r="E533">
        <v>0</v>
      </c>
      <c r="F533" t="s">
        <v>67</v>
      </c>
      <c r="G533" t="s">
        <v>172</v>
      </c>
      <c r="H533" t="s">
        <v>832</v>
      </c>
      <c r="I533" t="s">
        <v>833</v>
      </c>
      <c r="J533" t="s">
        <v>38</v>
      </c>
      <c r="K533" t="s">
        <v>39</v>
      </c>
      <c r="L533" t="s">
        <v>72</v>
      </c>
      <c r="M533" t="s">
        <v>73</v>
      </c>
      <c r="N533" t="s">
        <v>74</v>
      </c>
      <c r="O533" t="s">
        <v>75</v>
      </c>
      <c r="P533" t="s">
        <v>76</v>
      </c>
      <c r="Q533" t="s">
        <v>2558</v>
      </c>
      <c r="R533" t="s">
        <v>46</v>
      </c>
      <c r="S533" t="s">
        <v>47</v>
      </c>
      <c r="T533" t="s">
        <v>2559</v>
      </c>
      <c r="U533">
        <v>6.68</v>
      </c>
      <c r="V533">
        <v>1</v>
      </c>
      <c r="W533">
        <v>0</v>
      </c>
      <c r="X533" t="s">
        <v>49</v>
      </c>
      <c r="Y533">
        <v>3.2063999999999999</v>
      </c>
      <c r="Z533" t="s">
        <v>24</v>
      </c>
      <c r="AA533">
        <v>0.48</v>
      </c>
      <c r="AB533" t="s">
        <v>50</v>
      </c>
      <c r="AC533" t="s">
        <v>51</v>
      </c>
      <c r="AD533">
        <v>0</v>
      </c>
      <c r="AE533">
        <v>0</v>
      </c>
      <c r="AG533" t="s">
        <v>21599</v>
      </c>
      <c r="AH533">
        <v>5</v>
      </c>
      <c r="AI533" t="s">
        <v>21611</v>
      </c>
    </row>
    <row r="534" spans="1:35" x14ac:dyDescent="0.45">
      <c r="A534" t="s">
        <v>2560</v>
      </c>
      <c r="B534" t="s">
        <v>2561</v>
      </c>
      <c r="C534" s="1">
        <v>41831</v>
      </c>
      <c r="D534" s="1">
        <v>41835</v>
      </c>
      <c r="E534">
        <v>4</v>
      </c>
      <c r="F534" t="s">
        <v>34</v>
      </c>
      <c r="G534" t="s">
        <v>54</v>
      </c>
      <c r="H534" t="s">
        <v>2562</v>
      </c>
      <c r="I534" t="s">
        <v>2563</v>
      </c>
      <c r="J534" t="s">
        <v>38</v>
      </c>
      <c r="K534" t="s">
        <v>39</v>
      </c>
      <c r="L534" t="s">
        <v>72</v>
      </c>
      <c r="M534" t="s">
        <v>73</v>
      </c>
      <c r="N534" t="s">
        <v>167</v>
      </c>
      <c r="O534" t="s">
        <v>75</v>
      </c>
      <c r="P534" t="s">
        <v>76</v>
      </c>
      <c r="Q534" t="s">
        <v>1332</v>
      </c>
      <c r="R534" t="s">
        <v>46</v>
      </c>
      <c r="S534" t="s">
        <v>47</v>
      </c>
      <c r="T534" t="s">
        <v>1333</v>
      </c>
      <c r="U534">
        <v>49.12</v>
      </c>
      <c r="V534">
        <v>4</v>
      </c>
      <c r="W534">
        <v>0</v>
      </c>
      <c r="X534" t="s">
        <v>49</v>
      </c>
      <c r="Y534">
        <v>23.086399999999998</v>
      </c>
      <c r="Z534" t="s">
        <v>24</v>
      </c>
      <c r="AA534">
        <v>0.47</v>
      </c>
      <c r="AB534" t="s">
        <v>50</v>
      </c>
      <c r="AC534" t="s">
        <v>51</v>
      </c>
      <c r="AD534">
        <v>0</v>
      </c>
      <c r="AE534">
        <v>0</v>
      </c>
      <c r="AG534" t="s">
        <v>21602</v>
      </c>
      <c r="AH534">
        <v>7</v>
      </c>
      <c r="AI534" t="s">
        <v>21604</v>
      </c>
    </row>
    <row r="535" spans="1:35" x14ac:dyDescent="0.45">
      <c r="A535" t="s">
        <v>2564</v>
      </c>
      <c r="B535" t="s">
        <v>2565</v>
      </c>
      <c r="C535" s="1">
        <v>42718</v>
      </c>
      <c r="D535" s="1">
        <v>42723</v>
      </c>
      <c r="E535">
        <v>5</v>
      </c>
      <c r="F535" t="s">
        <v>34</v>
      </c>
      <c r="G535" t="s">
        <v>54</v>
      </c>
      <c r="H535" t="s">
        <v>896</v>
      </c>
      <c r="I535" t="s">
        <v>897</v>
      </c>
      <c r="J535" t="s">
        <v>38</v>
      </c>
      <c r="K535" t="s">
        <v>39</v>
      </c>
      <c r="L535" t="s">
        <v>72</v>
      </c>
      <c r="M535" t="s">
        <v>73</v>
      </c>
      <c r="N535" t="s">
        <v>167</v>
      </c>
      <c r="O535" t="s">
        <v>75</v>
      </c>
      <c r="P535" t="s">
        <v>76</v>
      </c>
      <c r="Q535" t="s">
        <v>2041</v>
      </c>
      <c r="R535" t="s">
        <v>46</v>
      </c>
      <c r="S535" t="s">
        <v>47</v>
      </c>
      <c r="T535" t="s">
        <v>2042</v>
      </c>
      <c r="U535">
        <v>14.62</v>
      </c>
      <c r="V535">
        <v>2</v>
      </c>
      <c r="W535">
        <v>0</v>
      </c>
      <c r="X535" t="s">
        <v>49</v>
      </c>
      <c r="Y535">
        <v>6.7251999999999992</v>
      </c>
      <c r="Z535" t="s">
        <v>24</v>
      </c>
      <c r="AA535">
        <v>0.45999999999999996</v>
      </c>
      <c r="AB535" t="s">
        <v>50</v>
      </c>
      <c r="AC535" t="s">
        <v>51</v>
      </c>
      <c r="AD535">
        <v>0</v>
      </c>
      <c r="AE535">
        <v>0</v>
      </c>
      <c r="AG535" t="s">
        <v>21607</v>
      </c>
      <c r="AH535">
        <v>12</v>
      </c>
      <c r="AI535" t="s">
        <v>21606</v>
      </c>
    </row>
    <row r="536" spans="1:35" x14ac:dyDescent="0.45">
      <c r="A536" t="s">
        <v>2566</v>
      </c>
      <c r="B536" t="s">
        <v>2567</v>
      </c>
      <c r="C536" s="1">
        <v>42656</v>
      </c>
      <c r="D536" s="1">
        <v>42663</v>
      </c>
      <c r="E536">
        <v>7</v>
      </c>
      <c r="F536" t="s">
        <v>96</v>
      </c>
      <c r="G536" t="s">
        <v>54</v>
      </c>
      <c r="H536" t="s">
        <v>142</v>
      </c>
      <c r="I536" t="s">
        <v>143</v>
      </c>
      <c r="J536" t="s">
        <v>57</v>
      </c>
      <c r="K536" t="s">
        <v>39</v>
      </c>
      <c r="L536" t="s">
        <v>72</v>
      </c>
      <c r="M536" t="s">
        <v>73</v>
      </c>
      <c r="N536" t="s">
        <v>175</v>
      </c>
      <c r="O536" t="s">
        <v>75</v>
      </c>
      <c r="P536" t="s">
        <v>76</v>
      </c>
      <c r="Q536" t="s">
        <v>1371</v>
      </c>
      <c r="R536" t="s">
        <v>46</v>
      </c>
      <c r="S536" t="s">
        <v>47</v>
      </c>
      <c r="T536" t="s">
        <v>1372</v>
      </c>
      <c r="U536">
        <v>37.94</v>
      </c>
      <c r="V536">
        <v>2</v>
      </c>
      <c r="W536">
        <v>0</v>
      </c>
      <c r="X536" t="s">
        <v>49</v>
      </c>
      <c r="Y536">
        <v>18.211199999999998</v>
      </c>
      <c r="Z536" t="s">
        <v>24</v>
      </c>
      <c r="AA536">
        <v>0.48</v>
      </c>
      <c r="AB536" t="s">
        <v>50</v>
      </c>
      <c r="AC536" t="s">
        <v>51</v>
      </c>
      <c r="AD536">
        <v>0</v>
      </c>
      <c r="AE536">
        <v>0</v>
      </c>
      <c r="AG536" t="s">
        <v>21607</v>
      </c>
      <c r="AH536">
        <v>10</v>
      </c>
      <c r="AI536" t="s">
        <v>21601</v>
      </c>
    </row>
    <row r="537" spans="1:35" x14ac:dyDescent="0.45">
      <c r="A537" t="s">
        <v>2568</v>
      </c>
      <c r="B537" t="s">
        <v>2569</v>
      </c>
      <c r="C537" s="1">
        <v>42889</v>
      </c>
      <c r="D537" s="1">
        <v>42895</v>
      </c>
      <c r="E537">
        <v>6</v>
      </c>
      <c r="F537" t="s">
        <v>96</v>
      </c>
      <c r="G537" t="s">
        <v>54</v>
      </c>
      <c r="H537" t="s">
        <v>2570</v>
      </c>
      <c r="I537" t="s">
        <v>2571</v>
      </c>
      <c r="J537" t="s">
        <v>57</v>
      </c>
      <c r="K537" t="s">
        <v>39</v>
      </c>
      <c r="L537" t="s">
        <v>72</v>
      </c>
      <c r="M537" t="s">
        <v>73</v>
      </c>
      <c r="N537" t="s">
        <v>167</v>
      </c>
      <c r="O537" t="s">
        <v>75</v>
      </c>
      <c r="P537" t="s">
        <v>76</v>
      </c>
      <c r="Q537" t="s">
        <v>922</v>
      </c>
      <c r="R537" t="s">
        <v>46</v>
      </c>
      <c r="S537" t="s">
        <v>47</v>
      </c>
      <c r="T537" t="s">
        <v>923</v>
      </c>
      <c r="U537">
        <v>45.36</v>
      </c>
      <c r="V537">
        <v>4</v>
      </c>
      <c r="W537">
        <v>0</v>
      </c>
      <c r="X537" t="s">
        <v>49</v>
      </c>
      <c r="Y537">
        <v>22.226399999999998</v>
      </c>
      <c r="Z537" t="s">
        <v>24</v>
      </c>
      <c r="AA537">
        <v>0.49</v>
      </c>
      <c r="AB537" t="s">
        <v>50</v>
      </c>
      <c r="AC537" t="s">
        <v>51</v>
      </c>
      <c r="AD537">
        <v>0</v>
      </c>
      <c r="AE537">
        <v>0</v>
      </c>
      <c r="AG537" t="s">
        <v>21599</v>
      </c>
      <c r="AH537">
        <v>6</v>
      </c>
      <c r="AI537" t="s">
        <v>21603</v>
      </c>
    </row>
    <row r="538" spans="1:35" x14ac:dyDescent="0.45">
      <c r="A538" t="s">
        <v>2572</v>
      </c>
      <c r="B538" t="s">
        <v>2573</v>
      </c>
      <c r="C538" s="1">
        <v>42997</v>
      </c>
      <c r="D538" s="1">
        <v>43002</v>
      </c>
      <c r="E538">
        <v>5</v>
      </c>
      <c r="F538" t="s">
        <v>34</v>
      </c>
      <c r="G538" t="s">
        <v>54</v>
      </c>
      <c r="H538" t="s">
        <v>2574</v>
      </c>
      <c r="I538" t="s">
        <v>2575</v>
      </c>
      <c r="J538" t="s">
        <v>38</v>
      </c>
      <c r="K538" t="s">
        <v>39</v>
      </c>
      <c r="L538" t="s">
        <v>72</v>
      </c>
      <c r="M538" t="s">
        <v>73</v>
      </c>
      <c r="N538" t="s">
        <v>167</v>
      </c>
      <c r="O538" t="s">
        <v>75</v>
      </c>
      <c r="P538" t="s">
        <v>76</v>
      </c>
      <c r="Q538" t="s">
        <v>356</v>
      </c>
      <c r="R538" t="s">
        <v>46</v>
      </c>
      <c r="S538" t="s">
        <v>47</v>
      </c>
      <c r="T538" t="s">
        <v>357</v>
      </c>
      <c r="U538">
        <v>32.400000000000006</v>
      </c>
      <c r="V538">
        <v>5</v>
      </c>
      <c r="W538">
        <v>0</v>
      </c>
      <c r="X538" t="s">
        <v>49</v>
      </c>
      <c r="Y538">
        <v>15.552000000000001</v>
      </c>
      <c r="Z538" t="s">
        <v>24</v>
      </c>
      <c r="AA538">
        <v>0.48</v>
      </c>
      <c r="AB538" t="s">
        <v>50</v>
      </c>
      <c r="AC538" t="s">
        <v>51</v>
      </c>
      <c r="AD538">
        <v>0</v>
      </c>
      <c r="AE538">
        <v>0</v>
      </c>
      <c r="AG538" t="s">
        <v>21599</v>
      </c>
      <c r="AH538">
        <v>9</v>
      </c>
      <c r="AI538" t="s">
        <v>21600</v>
      </c>
    </row>
    <row r="539" spans="1:35" x14ac:dyDescent="0.45">
      <c r="A539" t="s">
        <v>2576</v>
      </c>
      <c r="B539" t="s">
        <v>2577</v>
      </c>
      <c r="C539" s="1">
        <v>43089</v>
      </c>
      <c r="D539" s="1">
        <v>43095</v>
      </c>
      <c r="E539">
        <v>6</v>
      </c>
      <c r="F539" t="s">
        <v>96</v>
      </c>
      <c r="G539" t="s">
        <v>54</v>
      </c>
      <c r="H539" t="s">
        <v>2578</v>
      </c>
      <c r="I539" t="s">
        <v>2579</v>
      </c>
      <c r="J539" t="s">
        <v>57</v>
      </c>
      <c r="K539" t="s">
        <v>39</v>
      </c>
      <c r="L539" t="s">
        <v>72</v>
      </c>
      <c r="M539" t="s">
        <v>73</v>
      </c>
      <c r="N539" t="s">
        <v>295</v>
      </c>
      <c r="O539" t="s">
        <v>75</v>
      </c>
      <c r="P539" t="s">
        <v>76</v>
      </c>
      <c r="Q539" t="s">
        <v>1332</v>
      </c>
      <c r="R539" t="s">
        <v>46</v>
      </c>
      <c r="S539" t="s">
        <v>47</v>
      </c>
      <c r="T539" t="s">
        <v>1929</v>
      </c>
      <c r="U539">
        <v>279.89999999999998</v>
      </c>
      <c r="V539">
        <v>5</v>
      </c>
      <c r="W539">
        <v>0</v>
      </c>
      <c r="X539" t="s">
        <v>49</v>
      </c>
      <c r="Y539">
        <v>137.15100000000001</v>
      </c>
      <c r="Z539" t="s">
        <v>24</v>
      </c>
      <c r="AA539">
        <v>0.4900000000000001</v>
      </c>
      <c r="AB539" t="s">
        <v>50</v>
      </c>
      <c r="AC539" t="s">
        <v>51</v>
      </c>
      <c r="AD539">
        <v>0</v>
      </c>
      <c r="AE539">
        <v>0</v>
      </c>
      <c r="AG539" t="s">
        <v>21599</v>
      </c>
      <c r="AH539">
        <v>12</v>
      </c>
      <c r="AI539" t="s">
        <v>21606</v>
      </c>
    </row>
    <row r="540" spans="1:35" x14ac:dyDescent="0.45">
      <c r="A540" t="s">
        <v>2576</v>
      </c>
      <c r="B540" t="s">
        <v>2580</v>
      </c>
      <c r="C540" s="1">
        <v>43089</v>
      </c>
      <c r="D540" s="1">
        <v>43095</v>
      </c>
      <c r="E540">
        <v>6</v>
      </c>
      <c r="F540" t="s">
        <v>96</v>
      </c>
      <c r="G540" t="s">
        <v>54</v>
      </c>
      <c r="H540" t="s">
        <v>2578</v>
      </c>
      <c r="I540" t="s">
        <v>2579</v>
      </c>
      <c r="J540" t="s">
        <v>57</v>
      </c>
      <c r="K540" t="s">
        <v>39</v>
      </c>
      <c r="L540" t="s">
        <v>72</v>
      </c>
      <c r="M540" t="s">
        <v>73</v>
      </c>
      <c r="N540" t="s">
        <v>295</v>
      </c>
      <c r="O540" t="s">
        <v>75</v>
      </c>
      <c r="P540" t="s">
        <v>76</v>
      </c>
      <c r="Q540" t="s">
        <v>922</v>
      </c>
      <c r="R540" t="s">
        <v>46</v>
      </c>
      <c r="S540" t="s">
        <v>47</v>
      </c>
      <c r="T540" t="s">
        <v>923</v>
      </c>
      <c r="U540">
        <v>34.019999999999996</v>
      </c>
      <c r="V540">
        <v>3</v>
      </c>
      <c r="W540">
        <v>0</v>
      </c>
      <c r="X540" t="s">
        <v>49</v>
      </c>
      <c r="Y540">
        <v>16.669799999999999</v>
      </c>
      <c r="Z540" t="s">
        <v>24</v>
      </c>
      <c r="AA540">
        <v>0.49</v>
      </c>
      <c r="AB540" t="s">
        <v>50</v>
      </c>
      <c r="AC540" t="s">
        <v>51</v>
      </c>
      <c r="AD540">
        <v>0</v>
      </c>
      <c r="AE540">
        <v>0</v>
      </c>
      <c r="AG540" t="s">
        <v>21599</v>
      </c>
      <c r="AH540">
        <v>12</v>
      </c>
      <c r="AI540" t="s">
        <v>21606</v>
      </c>
    </row>
    <row r="541" spans="1:35" x14ac:dyDescent="0.45">
      <c r="A541" t="s">
        <v>2581</v>
      </c>
      <c r="B541" t="s">
        <v>2582</v>
      </c>
      <c r="C541" s="1">
        <v>42706</v>
      </c>
      <c r="D541" s="1">
        <v>42711</v>
      </c>
      <c r="E541">
        <v>5</v>
      </c>
      <c r="F541" t="s">
        <v>34</v>
      </c>
      <c r="G541" t="s">
        <v>54</v>
      </c>
      <c r="H541" t="s">
        <v>1438</v>
      </c>
      <c r="I541" t="s">
        <v>1439</v>
      </c>
      <c r="J541" t="s">
        <v>38</v>
      </c>
      <c r="K541" t="s">
        <v>39</v>
      </c>
      <c r="L541" t="s">
        <v>72</v>
      </c>
      <c r="M541" t="s">
        <v>73</v>
      </c>
      <c r="N541" t="s">
        <v>175</v>
      </c>
      <c r="O541" t="s">
        <v>75</v>
      </c>
      <c r="P541" t="s">
        <v>76</v>
      </c>
      <c r="Q541" t="s">
        <v>1122</v>
      </c>
      <c r="R541" t="s">
        <v>46</v>
      </c>
      <c r="S541" t="s">
        <v>47</v>
      </c>
      <c r="T541" t="s">
        <v>1123</v>
      </c>
      <c r="U541">
        <v>54.96</v>
      </c>
      <c r="V541">
        <v>1</v>
      </c>
      <c r="W541">
        <v>0</v>
      </c>
      <c r="X541" t="s">
        <v>49</v>
      </c>
      <c r="Y541">
        <v>26.930399999999999</v>
      </c>
      <c r="Z541" t="s">
        <v>24</v>
      </c>
      <c r="AA541">
        <v>0.49</v>
      </c>
      <c r="AB541" t="s">
        <v>50</v>
      </c>
      <c r="AC541" t="s">
        <v>51</v>
      </c>
      <c r="AD541">
        <v>0</v>
      </c>
      <c r="AE541">
        <v>0</v>
      </c>
      <c r="AG541" t="s">
        <v>21607</v>
      </c>
      <c r="AH541">
        <v>12</v>
      </c>
      <c r="AI541" t="s">
        <v>21606</v>
      </c>
    </row>
    <row r="542" spans="1:35" x14ac:dyDescent="0.45">
      <c r="A542" t="s">
        <v>2583</v>
      </c>
      <c r="B542" t="s">
        <v>2584</v>
      </c>
      <c r="C542" s="1">
        <v>43080</v>
      </c>
      <c r="D542" s="1">
        <v>43084</v>
      </c>
      <c r="E542">
        <v>4</v>
      </c>
      <c r="F542" t="s">
        <v>34</v>
      </c>
      <c r="G542" t="s">
        <v>54</v>
      </c>
      <c r="H542" t="s">
        <v>963</v>
      </c>
      <c r="I542" t="s">
        <v>964</v>
      </c>
      <c r="J542" t="s">
        <v>38</v>
      </c>
      <c r="K542" t="s">
        <v>39</v>
      </c>
      <c r="L542" t="s">
        <v>72</v>
      </c>
      <c r="M542" t="s">
        <v>73</v>
      </c>
      <c r="N542" t="s">
        <v>74</v>
      </c>
      <c r="O542" t="s">
        <v>75</v>
      </c>
      <c r="P542" t="s">
        <v>76</v>
      </c>
      <c r="Q542" t="s">
        <v>1546</v>
      </c>
      <c r="R542" t="s">
        <v>46</v>
      </c>
      <c r="S542" t="s">
        <v>47</v>
      </c>
      <c r="T542" t="s">
        <v>1547</v>
      </c>
      <c r="U542">
        <v>17.940000000000001</v>
      </c>
      <c r="V542">
        <v>3</v>
      </c>
      <c r="W542">
        <v>0</v>
      </c>
      <c r="X542" t="s">
        <v>49</v>
      </c>
      <c r="Y542">
        <v>8.0730000000000004</v>
      </c>
      <c r="Z542" t="s">
        <v>24</v>
      </c>
      <c r="AA542">
        <v>0.45</v>
      </c>
      <c r="AB542" t="s">
        <v>50</v>
      </c>
      <c r="AC542" t="s">
        <v>51</v>
      </c>
      <c r="AD542">
        <v>0</v>
      </c>
      <c r="AE542">
        <v>0</v>
      </c>
      <c r="AG542" t="s">
        <v>21599</v>
      </c>
      <c r="AH542">
        <v>12</v>
      </c>
      <c r="AI542" t="s">
        <v>21606</v>
      </c>
    </row>
    <row r="543" spans="1:35" x14ac:dyDescent="0.45">
      <c r="A543" t="s">
        <v>2585</v>
      </c>
      <c r="B543" t="s">
        <v>2586</v>
      </c>
      <c r="C543" s="1">
        <v>42092</v>
      </c>
      <c r="D543" s="1">
        <v>42098</v>
      </c>
      <c r="E543">
        <v>6</v>
      </c>
      <c r="F543" t="s">
        <v>96</v>
      </c>
      <c r="G543" t="s">
        <v>54</v>
      </c>
      <c r="H543" t="s">
        <v>225</v>
      </c>
      <c r="I543" t="s">
        <v>226</v>
      </c>
      <c r="J543" t="s">
        <v>38</v>
      </c>
      <c r="K543" t="s">
        <v>39</v>
      </c>
      <c r="L543" t="s">
        <v>72</v>
      </c>
      <c r="M543" t="s">
        <v>73</v>
      </c>
      <c r="N543" t="s">
        <v>175</v>
      </c>
      <c r="O543" t="s">
        <v>75</v>
      </c>
      <c r="P543" t="s">
        <v>76</v>
      </c>
      <c r="Q543" t="s">
        <v>1209</v>
      </c>
      <c r="R543" t="s">
        <v>46</v>
      </c>
      <c r="S543" t="s">
        <v>47</v>
      </c>
      <c r="T543" t="s">
        <v>1210</v>
      </c>
      <c r="U543">
        <v>17.64</v>
      </c>
      <c r="V543">
        <v>4</v>
      </c>
      <c r="W543">
        <v>0</v>
      </c>
      <c r="X543" t="s">
        <v>49</v>
      </c>
      <c r="Y543">
        <v>8.1143999999999998</v>
      </c>
      <c r="Z543" t="s">
        <v>24</v>
      </c>
      <c r="AA543">
        <v>0.45999999999999996</v>
      </c>
      <c r="AB543" t="s">
        <v>50</v>
      </c>
      <c r="AC543" t="s">
        <v>51</v>
      </c>
      <c r="AD543">
        <v>0</v>
      </c>
      <c r="AE543">
        <v>0</v>
      </c>
      <c r="AG543" t="s">
        <v>21597</v>
      </c>
      <c r="AH543">
        <v>3</v>
      </c>
      <c r="AI543" t="s">
        <v>21605</v>
      </c>
    </row>
    <row r="544" spans="1:35" x14ac:dyDescent="0.45">
      <c r="A544" t="s">
        <v>2587</v>
      </c>
      <c r="B544" t="s">
        <v>2588</v>
      </c>
      <c r="C544" s="1">
        <v>42338</v>
      </c>
      <c r="D544" s="1">
        <v>42342</v>
      </c>
      <c r="E544">
        <v>4</v>
      </c>
      <c r="F544" t="s">
        <v>34</v>
      </c>
      <c r="G544" t="s">
        <v>54</v>
      </c>
      <c r="H544" t="s">
        <v>2589</v>
      </c>
      <c r="I544" t="s">
        <v>2590</v>
      </c>
      <c r="J544" t="s">
        <v>38</v>
      </c>
      <c r="K544" t="s">
        <v>39</v>
      </c>
      <c r="L544" t="s">
        <v>72</v>
      </c>
      <c r="M544" t="s">
        <v>73</v>
      </c>
      <c r="N544" t="s">
        <v>74</v>
      </c>
      <c r="O544" t="s">
        <v>75</v>
      </c>
      <c r="P544" t="s">
        <v>76</v>
      </c>
      <c r="Q544" t="s">
        <v>1215</v>
      </c>
      <c r="R544" t="s">
        <v>46</v>
      </c>
      <c r="S544" t="s">
        <v>47</v>
      </c>
      <c r="T544" t="s">
        <v>1216</v>
      </c>
      <c r="U544">
        <v>23.66</v>
      </c>
      <c r="V544">
        <v>7</v>
      </c>
      <c r="W544">
        <v>0</v>
      </c>
      <c r="X544" t="s">
        <v>49</v>
      </c>
      <c r="Y544">
        <v>10.883599999999998</v>
      </c>
      <c r="Z544" t="s">
        <v>24</v>
      </c>
      <c r="AA544">
        <v>0.45999999999999991</v>
      </c>
      <c r="AB544" t="s">
        <v>50</v>
      </c>
      <c r="AC544" t="s">
        <v>51</v>
      </c>
      <c r="AD544">
        <v>0</v>
      </c>
      <c r="AE544">
        <v>0</v>
      </c>
      <c r="AG544" t="s">
        <v>21597</v>
      </c>
      <c r="AH544">
        <v>11</v>
      </c>
      <c r="AI544" t="s">
        <v>21610</v>
      </c>
    </row>
    <row r="545" spans="1:35" x14ac:dyDescent="0.45">
      <c r="A545" t="s">
        <v>2591</v>
      </c>
      <c r="B545" t="s">
        <v>2592</v>
      </c>
      <c r="C545" s="1">
        <v>42912</v>
      </c>
      <c r="D545" s="1">
        <v>42916</v>
      </c>
      <c r="E545">
        <v>4</v>
      </c>
      <c r="F545" t="s">
        <v>34</v>
      </c>
      <c r="G545" t="s">
        <v>54</v>
      </c>
      <c r="H545" t="s">
        <v>2593</v>
      </c>
      <c r="I545" t="s">
        <v>2594</v>
      </c>
      <c r="J545" t="s">
        <v>57</v>
      </c>
      <c r="K545" t="s">
        <v>39</v>
      </c>
      <c r="L545" t="s">
        <v>72</v>
      </c>
      <c r="M545" t="s">
        <v>73</v>
      </c>
      <c r="N545" t="s">
        <v>295</v>
      </c>
      <c r="O545" t="s">
        <v>75</v>
      </c>
      <c r="P545" t="s">
        <v>76</v>
      </c>
      <c r="Q545" t="s">
        <v>1483</v>
      </c>
      <c r="R545" t="s">
        <v>46</v>
      </c>
      <c r="S545" t="s">
        <v>47</v>
      </c>
      <c r="T545" t="s">
        <v>1484</v>
      </c>
      <c r="U545">
        <v>68.52</v>
      </c>
      <c r="V545">
        <v>3</v>
      </c>
      <c r="W545">
        <v>0</v>
      </c>
      <c r="X545" t="s">
        <v>49</v>
      </c>
      <c r="Y545">
        <v>31.519199999999998</v>
      </c>
      <c r="Z545" t="s">
        <v>24</v>
      </c>
      <c r="AA545">
        <v>0.46</v>
      </c>
      <c r="AB545" t="s">
        <v>50</v>
      </c>
      <c r="AC545" t="s">
        <v>51</v>
      </c>
      <c r="AD545">
        <v>0</v>
      </c>
      <c r="AE545">
        <v>0</v>
      </c>
      <c r="AG545" t="s">
        <v>21599</v>
      </c>
      <c r="AH545">
        <v>6</v>
      </c>
      <c r="AI545" t="s">
        <v>21603</v>
      </c>
    </row>
    <row r="546" spans="1:35" x14ac:dyDescent="0.45">
      <c r="A546" t="s">
        <v>2595</v>
      </c>
      <c r="B546" t="s">
        <v>2596</v>
      </c>
      <c r="C546" s="1">
        <v>41950</v>
      </c>
      <c r="D546" s="1">
        <v>41951</v>
      </c>
      <c r="E546">
        <v>1</v>
      </c>
      <c r="F546" t="s">
        <v>67</v>
      </c>
      <c r="G546" t="s">
        <v>68</v>
      </c>
      <c r="H546" t="s">
        <v>2597</v>
      </c>
      <c r="I546" t="s">
        <v>2598</v>
      </c>
      <c r="J546" t="s">
        <v>57</v>
      </c>
      <c r="K546" t="s">
        <v>39</v>
      </c>
      <c r="L546" t="s">
        <v>72</v>
      </c>
      <c r="M546" t="s">
        <v>73</v>
      </c>
      <c r="N546" t="s">
        <v>175</v>
      </c>
      <c r="O546" t="s">
        <v>75</v>
      </c>
      <c r="P546" t="s">
        <v>76</v>
      </c>
      <c r="Q546" t="s">
        <v>2309</v>
      </c>
      <c r="R546" t="s">
        <v>46</v>
      </c>
      <c r="S546" t="s">
        <v>47</v>
      </c>
      <c r="T546" t="s">
        <v>2310</v>
      </c>
      <c r="U546">
        <v>30.18</v>
      </c>
      <c r="V546">
        <v>3</v>
      </c>
      <c r="W546">
        <v>0</v>
      </c>
      <c r="X546" t="s">
        <v>49</v>
      </c>
      <c r="Y546">
        <v>13.8828</v>
      </c>
      <c r="Z546" t="s">
        <v>24</v>
      </c>
      <c r="AA546">
        <v>0.45999999999999996</v>
      </c>
      <c r="AB546" t="s">
        <v>50</v>
      </c>
      <c r="AC546" t="s">
        <v>51</v>
      </c>
      <c r="AD546">
        <v>0</v>
      </c>
      <c r="AE546">
        <v>0</v>
      </c>
      <c r="AG546" t="s">
        <v>21602</v>
      </c>
      <c r="AH546">
        <v>11</v>
      </c>
      <c r="AI546" t="s">
        <v>21610</v>
      </c>
    </row>
    <row r="547" spans="1:35" x14ac:dyDescent="0.45">
      <c r="A547" t="s">
        <v>2599</v>
      </c>
      <c r="B547" t="s">
        <v>2600</v>
      </c>
      <c r="C547" s="1">
        <v>43045</v>
      </c>
      <c r="D547" s="1">
        <v>43049</v>
      </c>
      <c r="E547">
        <v>4</v>
      </c>
      <c r="F547" t="s">
        <v>34</v>
      </c>
      <c r="G547" t="s">
        <v>54</v>
      </c>
      <c r="H547" t="s">
        <v>2601</v>
      </c>
      <c r="I547" t="s">
        <v>2602</v>
      </c>
      <c r="J547" t="s">
        <v>38</v>
      </c>
      <c r="K547" t="s">
        <v>39</v>
      </c>
      <c r="L547" t="s">
        <v>72</v>
      </c>
      <c r="M547" t="s">
        <v>73</v>
      </c>
      <c r="N547" t="s">
        <v>167</v>
      </c>
      <c r="O547" t="s">
        <v>75</v>
      </c>
      <c r="P547" t="s">
        <v>76</v>
      </c>
      <c r="Q547" t="s">
        <v>1759</v>
      </c>
      <c r="R547" t="s">
        <v>46</v>
      </c>
      <c r="S547" t="s">
        <v>47</v>
      </c>
      <c r="T547" t="s">
        <v>1760</v>
      </c>
      <c r="U547">
        <v>318.95999999999998</v>
      </c>
      <c r="V547">
        <v>9</v>
      </c>
      <c r="W547">
        <v>0</v>
      </c>
      <c r="X547" t="s">
        <v>49</v>
      </c>
      <c r="Y547">
        <v>149.91119999999998</v>
      </c>
      <c r="Z547" t="s">
        <v>24</v>
      </c>
      <c r="AA547">
        <v>0.47</v>
      </c>
      <c r="AB547" t="s">
        <v>50</v>
      </c>
      <c r="AC547" t="s">
        <v>51</v>
      </c>
      <c r="AD547">
        <v>0</v>
      </c>
      <c r="AE547">
        <v>0</v>
      </c>
      <c r="AG547" t="s">
        <v>21599</v>
      </c>
      <c r="AH547">
        <v>11</v>
      </c>
      <c r="AI547" t="s">
        <v>21610</v>
      </c>
    </row>
    <row r="548" spans="1:35" x14ac:dyDescent="0.45">
      <c r="A548" t="s">
        <v>2603</v>
      </c>
      <c r="B548" t="s">
        <v>2604</v>
      </c>
      <c r="C548" s="1">
        <v>42364</v>
      </c>
      <c r="D548" s="1">
        <v>42368</v>
      </c>
      <c r="E548">
        <v>4</v>
      </c>
      <c r="F548" t="s">
        <v>34</v>
      </c>
      <c r="G548" t="s">
        <v>35</v>
      </c>
      <c r="H548" t="s">
        <v>2605</v>
      </c>
      <c r="I548" t="s">
        <v>2606</v>
      </c>
      <c r="J548" t="s">
        <v>38</v>
      </c>
      <c r="K548" t="s">
        <v>39</v>
      </c>
      <c r="L548" t="s">
        <v>72</v>
      </c>
      <c r="M548" t="s">
        <v>73</v>
      </c>
      <c r="N548" t="s">
        <v>295</v>
      </c>
      <c r="O548" t="s">
        <v>75</v>
      </c>
      <c r="P548" t="s">
        <v>76</v>
      </c>
      <c r="Q548" t="s">
        <v>1759</v>
      </c>
      <c r="R548" t="s">
        <v>46</v>
      </c>
      <c r="S548" t="s">
        <v>47</v>
      </c>
      <c r="T548" t="s">
        <v>1760</v>
      </c>
      <c r="U548">
        <v>212.64</v>
      </c>
      <c r="V548">
        <v>6</v>
      </c>
      <c r="W548">
        <v>0</v>
      </c>
      <c r="X548" t="s">
        <v>49</v>
      </c>
      <c r="Y548">
        <v>99.940799999999982</v>
      </c>
      <c r="Z548" t="s">
        <v>24</v>
      </c>
      <c r="AA548">
        <v>0.46999999999999992</v>
      </c>
      <c r="AB548" t="s">
        <v>50</v>
      </c>
      <c r="AC548" t="s">
        <v>51</v>
      </c>
      <c r="AD548">
        <v>0</v>
      </c>
      <c r="AE548">
        <v>0</v>
      </c>
      <c r="AG548" t="s">
        <v>21597</v>
      </c>
      <c r="AH548">
        <v>12</v>
      </c>
      <c r="AI548" t="s">
        <v>21606</v>
      </c>
    </row>
    <row r="549" spans="1:35" x14ac:dyDescent="0.45">
      <c r="A549" t="s">
        <v>2607</v>
      </c>
      <c r="B549" t="s">
        <v>2608</v>
      </c>
      <c r="C549" s="1">
        <v>42779</v>
      </c>
      <c r="D549" s="1">
        <v>42783</v>
      </c>
      <c r="E549">
        <v>4</v>
      </c>
      <c r="F549" t="s">
        <v>34</v>
      </c>
      <c r="G549" t="s">
        <v>54</v>
      </c>
      <c r="H549" t="s">
        <v>2609</v>
      </c>
      <c r="I549" t="s">
        <v>2610</v>
      </c>
      <c r="J549" t="s">
        <v>57</v>
      </c>
      <c r="K549" t="s">
        <v>39</v>
      </c>
      <c r="L549" t="s">
        <v>72</v>
      </c>
      <c r="M549" t="s">
        <v>73</v>
      </c>
      <c r="N549" t="s">
        <v>295</v>
      </c>
      <c r="O549" t="s">
        <v>75</v>
      </c>
      <c r="P549" t="s">
        <v>76</v>
      </c>
      <c r="Q549" t="s">
        <v>1802</v>
      </c>
      <c r="R549" t="s">
        <v>46</v>
      </c>
      <c r="S549" t="s">
        <v>47</v>
      </c>
      <c r="T549" t="s">
        <v>1803</v>
      </c>
      <c r="U549">
        <v>17.940000000000001</v>
      </c>
      <c r="V549">
        <v>3</v>
      </c>
      <c r="W549">
        <v>0</v>
      </c>
      <c r="X549" t="s">
        <v>49</v>
      </c>
      <c r="Y549">
        <v>8.7906000000000013</v>
      </c>
      <c r="Z549" t="s">
        <v>24</v>
      </c>
      <c r="AA549">
        <v>0.49000000000000005</v>
      </c>
      <c r="AB549" t="s">
        <v>50</v>
      </c>
      <c r="AC549" t="s">
        <v>51</v>
      </c>
      <c r="AD549">
        <v>0</v>
      </c>
      <c r="AE549">
        <v>0</v>
      </c>
      <c r="AG549" t="s">
        <v>21599</v>
      </c>
      <c r="AH549">
        <v>2</v>
      </c>
      <c r="AI549" t="s">
        <v>21612</v>
      </c>
    </row>
    <row r="550" spans="1:35" x14ac:dyDescent="0.45">
      <c r="A550" t="s">
        <v>2611</v>
      </c>
      <c r="B550" t="s">
        <v>2612</v>
      </c>
      <c r="C550" s="1">
        <v>42225</v>
      </c>
      <c r="D550" s="1">
        <v>42232</v>
      </c>
      <c r="E550">
        <v>7</v>
      </c>
      <c r="F550" t="s">
        <v>96</v>
      </c>
      <c r="G550" t="s">
        <v>54</v>
      </c>
      <c r="H550" t="s">
        <v>1769</v>
      </c>
      <c r="I550" t="s">
        <v>1770</v>
      </c>
      <c r="J550" t="s">
        <v>57</v>
      </c>
      <c r="K550" t="s">
        <v>39</v>
      </c>
      <c r="L550" t="s">
        <v>72</v>
      </c>
      <c r="M550" t="s">
        <v>73</v>
      </c>
      <c r="N550" t="s">
        <v>74</v>
      </c>
      <c r="O550" t="s">
        <v>75</v>
      </c>
      <c r="P550" t="s">
        <v>76</v>
      </c>
      <c r="Q550" t="s">
        <v>1661</v>
      </c>
      <c r="R550" t="s">
        <v>46</v>
      </c>
      <c r="S550" t="s">
        <v>47</v>
      </c>
      <c r="T550" t="s">
        <v>1662</v>
      </c>
      <c r="U550">
        <v>144.12</v>
      </c>
      <c r="V550">
        <v>3</v>
      </c>
      <c r="W550">
        <v>0</v>
      </c>
      <c r="X550" t="s">
        <v>49</v>
      </c>
      <c r="Y550">
        <v>69.177599999999984</v>
      </c>
      <c r="Z550" t="s">
        <v>24</v>
      </c>
      <c r="AA550">
        <v>0.47999999999999987</v>
      </c>
      <c r="AB550" t="s">
        <v>50</v>
      </c>
      <c r="AC550" t="s">
        <v>51</v>
      </c>
      <c r="AD550">
        <v>0</v>
      </c>
      <c r="AE550">
        <v>0</v>
      </c>
      <c r="AG550" t="s">
        <v>21597</v>
      </c>
      <c r="AH550">
        <v>8</v>
      </c>
      <c r="AI550" t="s">
        <v>21609</v>
      </c>
    </row>
    <row r="551" spans="1:35" x14ac:dyDescent="0.45">
      <c r="A551" t="s">
        <v>2613</v>
      </c>
      <c r="B551" t="s">
        <v>2614</v>
      </c>
      <c r="C551" s="1">
        <v>42533</v>
      </c>
      <c r="D551" s="1">
        <v>42538</v>
      </c>
      <c r="E551">
        <v>5</v>
      </c>
      <c r="F551" t="s">
        <v>34</v>
      </c>
      <c r="G551" t="s">
        <v>54</v>
      </c>
      <c r="H551" t="s">
        <v>2401</v>
      </c>
      <c r="I551" t="s">
        <v>2402</v>
      </c>
      <c r="J551" t="s">
        <v>38</v>
      </c>
      <c r="K551" t="s">
        <v>39</v>
      </c>
      <c r="L551" t="s">
        <v>373</v>
      </c>
      <c r="M551" t="s">
        <v>73</v>
      </c>
      <c r="N551" t="s">
        <v>437</v>
      </c>
      <c r="O551" t="s">
        <v>75</v>
      </c>
      <c r="P551" t="s">
        <v>76</v>
      </c>
      <c r="Q551" t="s">
        <v>2615</v>
      </c>
      <c r="R551" t="s">
        <v>46</v>
      </c>
      <c r="S551" t="s">
        <v>47</v>
      </c>
      <c r="T551" t="s">
        <v>2616</v>
      </c>
      <c r="U551">
        <v>92.94</v>
      </c>
      <c r="V551">
        <v>3</v>
      </c>
      <c r="W551">
        <v>0</v>
      </c>
      <c r="X551" t="s">
        <v>49</v>
      </c>
      <c r="Y551">
        <v>41.822999999999993</v>
      </c>
      <c r="Z551" t="s">
        <v>24</v>
      </c>
      <c r="AA551">
        <v>0.44999999999999996</v>
      </c>
      <c r="AB551" t="s">
        <v>50</v>
      </c>
      <c r="AC551" t="s">
        <v>51</v>
      </c>
      <c r="AD551">
        <v>0</v>
      </c>
      <c r="AE551">
        <v>0</v>
      </c>
      <c r="AG551" t="s">
        <v>21607</v>
      </c>
      <c r="AH551">
        <v>6</v>
      </c>
      <c r="AI551" t="s">
        <v>21603</v>
      </c>
    </row>
    <row r="552" spans="1:35" x14ac:dyDescent="0.45">
      <c r="A552" t="s">
        <v>2617</v>
      </c>
      <c r="B552" t="s">
        <v>2618</v>
      </c>
      <c r="C552" s="1">
        <v>42437</v>
      </c>
      <c r="D552" s="1">
        <v>42441</v>
      </c>
      <c r="E552">
        <v>4</v>
      </c>
      <c r="F552" t="s">
        <v>34</v>
      </c>
      <c r="G552" t="s">
        <v>54</v>
      </c>
      <c r="H552" t="s">
        <v>2110</v>
      </c>
      <c r="I552" t="s">
        <v>2111</v>
      </c>
      <c r="J552" t="s">
        <v>38</v>
      </c>
      <c r="K552" t="s">
        <v>39</v>
      </c>
      <c r="L552" t="s">
        <v>72</v>
      </c>
      <c r="M552" t="s">
        <v>73</v>
      </c>
      <c r="N552" t="s">
        <v>167</v>
      </c>
      <c r="O552" t="s">
        <v>75</v>
      </c>
      <c r="P552" t="s">
        <v>76</v>
      </c>
      <c r="Q552" t="s">
        <v>1459</v>
      </c>
      <c r="R552" t="s">
        <v>46</v>
      </c>
      <c r="S552" t="s">
        <v>47</v>
      </c>
      <c r="T552" t="s">
        <v>1460</v>
      </c>
      <c r="U552">
        <v>12.96</v>
      </c>
      <c r="V552">
        <v>2</v>
      </c>
      <c r="W552">
        <v>0</v>
      </c>
      <c r="X552" t="s">
        <v>49</v>
      </c>
      <c r="Y552">
        <v>6.3504000000000005</v>
      </c>
      <c r="Z552" t="s">
        <v>24</v>
      </c>
      <c r="AA552">
        <v>0.49</v>
      </c>
      <c r="AB552" t="s">
        <v>50</v>
      </c>
      <c r="AC552" t="s">
        <v>51</v>
      </c>
      <c r="AD552">
        <v>0</v>
      </c>
      <c r="AE552">
        <v>0</v>
      </c>
      <c r="AG552" t="s">
        <v>21607</v>
      </c>
      <c r="AH552">
        <v>3</v>
      </c>
      <c r="AI552" t="s">
        <v>21605</v>
      </c>
    </row>
    <row r="553" spans="1:35" x14ac:dyDescent="0.45">
      <c r="A553" t="s">
        <v>2619</v>
      </c>
      <c r="B553" t="s">
        <v>2620</v>
      </c>
      <c r="C553" s="1">
        <v>41897</v>
      </c>
      <c r="D553" s="1">
        <v>41902</v>
      </c>
      <c r="E553">
        <v>5</v>
      </c>
      <c r="F553" t="s">
        <v>34</v>
      </c>
      <c r="G553" t="s">
        <v>54</v>
      </c>
      <c r="H553" t="s">
        <v>2621</v>
      </c>
      <c r="I553" t="s">
        <v>2622</v>
      </c>
      <c r="J553" t="s">
        <v>38</v>
      </c>
      <c r="K553" t="s">
        <v>39</v>
      </c>
      <c r="L553" t="s">
        <v>72</v>
      </c>
      <c r="M553" t="s">
        <v>73</v>
      </c>
      <c r="N553" t="s">
        <v>167</v>
      </c>
      <c r="O553" t="s">
        <v>75</v>
      </c>
      <c r="P553" t="s">
        <v>76</v>
      </c>
      <c r="Q553" t="s">
        <v>1017</v>
      </c>
      <c r="R553" t="s">
        <v>46</v>
      </c>
      <c r="S553" t="s">
        <v>47</v>
      </c>
      <c r="T553" t="s">
        <v>1000</v>
      </c>
      <c r="U553">
        <v>14.940000000000001</v>
      </c>
      <c r="V553">
        <v>3</v>
      </c>
      <c r="W553">
        <v>0</v>
      </c>
      <c r="X553" t="s">
        <v>49</v>
      </c>
      <c r="Y553">
        <v>7.0218000000000007</v>
      </c>
      <c r="Z553" t="s">
        <v>24</v>
      </c>
      <c r="AA553">
        <v>0.47000000000000003</v>
      </c>
      <c r="AB553" t="s">
        <v>50</v>
      </c>
      <c r="AC553" t="s">
        <v>51</v>
      </c>
      <c r="AD553">
        <v>0</v>
      </c>
      <c r="AE553">
        <v>0</v>
      </c>
      <c r="AG553" t="s">
        <v>21602</v>
      </c>
      <c r="AH553">
        <v>9</v>
      </c>
      <c r="AI553" t="s">
        <v>21600</v>
      </c>
    </row>
    <row r="554" spans="1:35" x14ac:dyDescent="0.45">
      <c r="A554" t="s">
        <v>2623</v>
      </c>
      <c r="B554" t="s">
        <v>2624</v>
      </c>
      <c r="C554" s="1">
        <v>41944</v>
      </c>
      <c r="D554" s="1">
        <v>41948</v>
      </c>
      <c r="E554">
        <v>4</v>
      </c>
      <c r="F554" t="s">
        <v>34</v>
      </c>
      <c r="G554" t="s">
        <v>54</v>
      </c>
      <c r="H554" t="s">
        <v>1299</v>
      </c>
      <c r="I554" t="s">
        <v>1300</v>
      </c>
      <c r="J554" t="s">
        <v>38</v>
      </c>
      <c r="K554" t="s">
        <v>39</v>
      </c>
      <c r="L554" t="s">
        <v>373</v>
      </c>
      <c r="M554" t="s">
        <v>73</v>
      </c>
      <c r="N554" t="s">
        <v>437</v>
      </c>
      <c r="O554" t="s">
        <v>75</v>
      </c>
      <c r="P554" t="s">
        <v>76</v>
      </c>
      <c r="Q554" t="s">
        <v>2114</v>
      </c>
      <c r="R554" t="s">
        <v>46</v>
      </c>
      <c r="S554" t="s">
        <v>47</v>
      </c>
      <c r="T554" t="s">
        <v>2115</v>
      </c>
      <c r="U554">
        <v>167.94</v>
      </c>
      <c r="V554">
        <v>3</v>
      </c>
      <c r="W554">
        <v>0</v>
      </c>
      <c r="X554" t="s">
        <v>49</v>
      </c>
      <c r="Y554">
        <v>82.290599999999998</v>
      </c>
      <c r="Z554" t="s">
        <v>24</v>
      </c>
      <c r="AA554">
        <v>0.49</v>
      </c>
      <c r="AB554" t="s">
        <v>50</v>
      </c>
      <c r="AC554" t="s">
        <v>51</v>
      </c>
      <c r="AD554">
        <v>0</v>
      </c>
      <c r="AE554">
        <v>0</v>
      </c>
      <c r="AG554" t="s">
        <v>21602</v>
      </c>
      <c r="AH554">
        <v>11</v>
      </c>
      <c r="AI554" t="s">
        <v>21610</v>
      </c>
    </row>
    <row r="555" spans="1:35" x14ac:dyDescent="0.45">
      <c r="A555" t="s">
        <v>2625</v>
      </c>
      <c r="B555" t="s">
        <v>2626</v>
      </c>
      <c r="C555" s="1">
        <v>42714</v>
      </c>
      <c r="D555" s="1">
        <v>42720</v>
      </c>
      <c r="E555">
        <v>6</v>
      </c>
      <c r="F555" t="s">
        <v>96</v>
      </c>
      <c r="G555" t="s">
        <v>54</v>
      </c>
      <c r="H555" t="s">
        <v>575</v>
      </c>
      <c r="I555" t="s">
        <v>576</v>
      </c>
      <c r="J555" t="s">
        <v>38</v>
      </c>
      <c r="K555" t="s">
        <v>39</v>
      </c>
      <c r="L555" t="s">
        <v>2627</v>
      </c>
      <c r="M555" t="s">
        <v>73</v>
      </c>
      <c r="N555" t="s">
        <v>2628</v>
      </c>
      <c r="O555" t="s">
        <v>75</v>
      </c>
      <c r="P555" t="s">
        <v>76</v>
      </c>
      <c r="Q555" t="s">
        <v>1058</v>
      </c>
      <c r="R555" t="s">
        <v>46</v>
      </c>
      <c r="S555" t="s">
        <v>47</v>
      </c>
      <c r="T555" t="s">
        <v>1059</v>
      </c>
      <c r="U555">
        <v>18.54</v>
      </c>
      <c r="V555">
        <v>2</v>
      </c>
      <c r="W555">
        <v>0</v>
      </c>
      <c r="X555" t="s">
        <v>49</v>
      </c>
      <c r="Y555">
        <v>8.7137999999999991</v>
      </c>
      <c r="Z555" t="s">
        <v>24</v>
      </c>
      <c r="AA555">
        <v>0.47</v>
      </c>
      <c r="AB555" t="s">
        <v>50</v>
      </c>
      <c r="AC555" t="s">
        <v>51</v>
      </c>
      <c r="AD555">
        <v>0</v>
      </c>
      <c r="AE555">
        <v>0</v>
      </c>
      <c r="AG555" t="s">
        <v>21607</v>
      </c>
      <c r="AH555">
        <v>12</v>
      </c>
      <c r="AI555" t="s">
        <v>21606</v>
      </c>
    </row>
    <row r="556" spans="1:35" x14ac:dyDescent="0.45">
      <c r="A556" t="s">
        <v>2629</v>
      </c>
      <c r="B556" t="s">
        <v>2630</v>
      </c>
      <c r="C556" s="1">
        <v>41789</v>
      </c>
      <c r="D556" s="1">
        <v>41791</v>
      </c>
      <c r="E556">
        <v>2</v>
      </c>
      <c r="F556" t="s">
        <v>67</v>
      </c>
      <c r="G556" t="s">
        <v>68</v>
      </c>
      <c r="H556" t="s">
        <v>2631</v>
      </c>
      <c r="I556" t="s">
        <v>2632</v>
      </c>
      <c r="J556" t="s">
        <v>57</v>
      </c>
      <c r="K556" t="s">
        <v>39</v>
      </c>
      <c r="L556" t="s">
        <v>72</v>
      </c>
      <c r="M556" t="s">
        <v>73</v>
      </c>
      <c r="N556" t="s">
        <v>175</v>
      </c>
      <c r="O556" t="s">
        <v>75</v>
      </c>
      <c r="P556" t="s">
        <v>76</v>
      </c>
      <c r="Q556" t="s">
        <v>1465</v>
      </c>
      <c r="R556" t="s">
        <v>46</v>
      </c>
      <c r="S556" t="s">
        <v>47</v>
      </c>
      <c r="T556" t="s">
        <v>1466</v>
      </c>
      <c r="U556">
        <v>39.96</v>
      </c>
      <c r="V556">
        <v>4</v>
      </c>
      <c r="W556">
        <v>0</v>
      </c>
      <c r="X556" t="s">
        <v>49</v>
      </c>
      <c r="Y556">
        <v>17.981999999999999</v>
      </c>
      <c r="Z556" t="s">
        <v>24</v>
      </c>
      <c r="AA556">
        <v>0.44999999999999996</v>
      </c>
      <c r="AB556" t="s">
        <v>50</v>
      </c>
      <c r="AC556" t="s">
        <v>51</v>
      </c>
      <c r="AD556">
        <v>0</v>
      </c>
      <c r="AE556">
        <v>0</v>
      </c>
      <c r="AG556" t="s">
        <v>21602</v>
      </c>
      <c r="AH556">
        <v>5</v>
      </c>
      <c r="AI556" t="s">
        <v>21611</v>
      </c>
    </row>
    <row r="557" spans="1:35" x14ac:dyDescent="0.45">
      <c r="A557" t="s">
        <v>2633</v>
      </c>
      <c r="B557" t="s">
        <v>2634</v>
      </c>
      <c r="C557" s="1">
        <v>42267</v>
      </c>
      <c r="D557" s="1">
        <v>42273</v>
      </c>
      <c r="E557">
        <v>6</v>
      </c>
      <c r="F557" t="s">
        <v>96</v>
      </c>
      <c r="G557" t="s">
        <v>54</v>
      </c>
      <c r="H557" t="s">
        <v>1516</v>
      </c>
      <c r="I557" t="s">
        <v>1517</v>
      </c>
      <c r="J557" t="s">
        <v>57</v>
      </c>
      <c r="K557" t="s">
        <v>39</v>
      </c>
      <c r="L557" t="s">
        <v>373</v>
      </c>
      <c r="M557" t="s">
        <v>73</v>
      </c>
      <c r="N557" t="s">
        <v>437</v>
      </c>
      <c r="O557" t="s">
        <v>75</v>
      </c>
      <c r="P557" t="s">
        <v>76</v>
      </c>
      <c r="Q557" t="s">
        <v>1332</v>
      </c>
      <c r="R557" t="s">
        <v>46</v>
      </c>
      <c r="S557" t="s">
        <v>47</v>
      </c>
      <c r="T557" t="s">
        <v>1333</v>
      </c>
      <c r="U557">
        <v>61.4</v>
      </c>
      <c r="V557">
        <v>5</v>
      </c>
      <c r="W557">
        <v>0</v>
      </c>
      <c r="X557" t="s">
        <v>49</v>
      </c>
      <c r="Y557">
        <v>28.857999999999997</v>
      </c>
      <c r="Z557" t="s">
        <v>24</v>
      </c>
      <c r="AA557">
        <v>0.47</v>
      </c>
      <c r="AB557" t="s">
        <v>50</v>
      </c>
      <c r="AC557" t="s">
        <v>51</v>
      </c>
      <c r="AD557">
        <v>0</v>
      </c>
      <c r="AE557">
        <v>0</v>
      </c>
      <c r="AG557" t="s">
        <v>21597</v>
      </c>
      <c r="AH557">
        <v>9</v>
      </c>
      <c r="AI557" t="s">
        <v>21600</v>
      </c>
    </row>
    <row r="558" spans="1:35" x14ac:dyDescent="0.45">
      <c r="A558" t="s">
        <v>2635</v>
      </c>
      <c r="B558" t="s">
        <v>2636</v>
      </c>
      <c r="C558" s="1">
        <v>42714</v>
      </c>
      <c r="D558" s="1">
        <v>42720</v>
      </c>
      <c r="E558">
        <v>6</v>
      </c>
      <c r="F558" t="s">
        <v>96</v>
      </c>
      <c r="G558" t="s">
        <v>54</v>
      </c>
      <c r="H558" t="s">
        <v>142</v>
      </c>
      <c r="I558" t="s">
        <v>143</v>
      </c>
      <c r="J558" t="s">
        <v>57</v>
      </c>
      <c r="K558" t="s">
        <v>39</v>
      </c>
      <c r="L558" t="s">
        <v>72</v>
      </c>
      <c r="M558" t="s">
        <v>73</v>
      </c>
      <c r="N558" t="s">
        <v>175</v>
      </c>
      <c r="O558" t="s">
        <v>75</v>
      </c>
      <c r="P558" t="s">
        <v>76</v>
      </c>
      <c r="Q558" t="s">
        <v>2059</v>
      </c>
      <c r="R558" t="s">
        <v>46</v>
      </c>
      <c r="S558" t="s">
        <v>47</v>
      </c>
      <c r="T558" t="s">
        <v>2637</v>
      </c>
      <c r="U558">
        <v>62.820000000000007</v>
      </c>
      <c r="V558">
        <v>9</v>
      </c>
      <c r="W558">
        <v>0</v>
      </c>
      <c r="X558" t="s">
        <v>49</v>
      </c>
      <c r="Y558">
        <v>29.525400000000001</v>
      </c>
      <c r="Z558" t="s">
        <v>24</v>
      </c>
      <c r="AA558">
        <v>0.47</v>
      </c>
      <c r="AB558" t="s">
        <v>50</v>
      </c>
      <c r="AC558" t="s">
        <v>51</v>
      </c>
      <c r="AD558">
        <v>0</v>
      </c>
      <c r="AE558">
        <v>0</v>
      </c>
      <c r="AG558" t="s">
        <v>21607</v>
      </c>
      <c r="AH558">
        <v>12</v>
      </c>
      <c r="AI558" t="s">
        <v>21606</v>
      </c>
    </row>
    <row r="559" spans="1:35" x14ac:dyDescent="0.45">
      <c r="A559" t="s">
        <v>2638</v>
      </c>
      <c r="B559" t="s">
        <v>2639</v>
      </c>
      <c r="C559" s="1">
        <v>42693</v>
      </c>
      <c r="D559" s="1">
        <v>42699</v>
      </c>
      <c r="E559">
        <v>6</v>
      </c>
      <c r="F559" t="s">
        <v>96</v>
      </c>
      <c r="G559" t="s">
        <v>54</v>
      </c>
      <c r="H559" t="s">
        <v>926</v>
      </c>
      <c r="I559" t="s">
        <v>927</v>
      </c>
      <c r="J559" t="s">
        <v>38</v>
      </c>
      <c r="K559" t="s">
        <v>39</v>
      </c>
      <c r="L559" t="s">
        <v>373</v>
      </c>
      <c r="M559" t="s">
        <v>73</v>
      </c>
      <c r="N559" t="s">
        <v>437</v>
      </c>
      <c r="O559" t="s">
        <v>75</v>
      </c>
      <c r="P559" t="s">
        <v>76</v>
      </c>
      <c r="Q559" t="s">
        <v>1250</v>
      </c>
      <c r="R559" t="s">
        <v>46</v>
      </c>
      <c r="S559" t="s">
        <v>47</v>
      </c>
      <c r="T559" t="s">
        <v>1251</v>
      </c>
      <c r="U559">
        <v>44.75</v>
      </c>
      <c r="V559">
        <v>5</v>
      </c>
      <c r="W559">
        <v>0</v>
      </c>
      <c r="X559" t="s">
        <v>49</v>
      </c>
      <c r="Y559">
        <v>20.584999999999994</v>
      </c>
      <c r="Z559" t="s">
        <v>24</v>
      </c>
      <c r="AA559">
        <v>0.45999999999999985</v>
      </c>
      <c r="AB559" t="s">
        <v>50</v>
      </c>
      <c r="AC559" t="s">
        <v>51</v>
      </c>
      <c r="AD559">
        <v>0</v>
      </c>
      <c r="AE559">
        <v>0</v>
      </c>
      <c r="AG559" t="s">
        <v>21607</v>
      </c>
      <c r="AH559">
        <v>11</v>
      </c>
      <c r="AI559" t="s">
        <v>21610</v>
      </c>
    </row>
    <row r="560" spans="1:35" x14ac:dyDescent="0.45">
      <c r="A560" t="s">
        <v>2640</v>
      </c>
      <c r="B560" t="s">
        <v>2641</v>
      </c>
      <c r="C560" s="1">
        <v>41703</v>
      </c>
      <c r="D560" s="1">
        <v>41706</v>
      </c>
      <c r="E560">
        <v>3</v>
      </c>
      <c r="F560" t="s">
        <v>34</v>
      </c>
      <c r="G560" t="s">
        <v>35</v>
      </c>
      <c r="H560" t="s">
        <v>2007</v>
      </c>
      <c r="I560" t="s">
        <v>2008</v>
      </c>
      <c r="J560" t="s">
        <v>38</v>
      </c>
      <c r="K560" t="s">
        <v>39</v>
      </c>
      <c r="L560" t="s">
        <v>2366</v>
      </c>
      <c r="M560" t="s">
        <v>73</v>
      </c>
      <c r="N560" t="s">
        <v>2367</v>
      </c>
      <c r="O560" t="s">
        <v>75</v>
      </c>
      <c r="P560" t="s">
        <v>76</v>
      </c>
      <c r="Q560" t="s">
        <v>2642</v>
      </c>
      <c r="R560" t="s">
        <v>46</v>
      </c>
      <c r="S560" t="s">
        <v>47</v>
      </c>
      <c r="T560" t="s">
        <v>2643</v>
      </c>
      <c r="U560">
        <v>97.82</v>
      </c>
      <c r="V560">
        <v>2</v>
      </c>
      <c r="W560">
        <v>0</v>
      </c>
      <c r="X560" t="s">
        <v>49</v>
      </c>
      <c r="Y560">
        <v>45.975399999999993</v>
      </c>
      <c r="Z560" t="s">
        <v>24</v>
      </c>
      <c r="AA560">
        <v>0.47</v>
      </c>
      <c r="AB560" t="s">
        <v>50</v>
      </c>
      <c r="AC560" t="s">
        <v>51</v>
      </c>
      <c r="AD560">
        <v>0</v>
      </c>
      <c r="AE560">
        <v>0</v>
      </c>
      <c r="AG560" t="s">
        <v>21602</v>
      </c>
      <c r="AH560">
        <v>3</v>
      </c>
      <c r="AI560" t="s">
        <v>21605</v>
      </c>
    </row>
    <row r="561" spans="1:35" x14ac:dyDescent="0.45">
      <c r="A561" t="s">
        <v>2644</v>
      </c>
      <c r="B561" t="s">
        <v>2645</v>
      </c>
      <c r="C561" s="1">
        <v>42297</v>
      </c>
      <c r="D561" s="1">
        <v>42299</v>
      </c>
      <c r="E561">
        <v>2</v>
      </c>
      <c r="F561" t="s">
        <v>67</v>
      </c>
      <c r="G561" t="s">
        <v>68</v>
      </c>
      <c r="H561" t="s">
        <v>1314</v>
      </c>
      <c r="I561" t="s">
        <v>1315</v>
      </c>
      <c r="J561" t="s">
        <v>38</v>
      </c>
      <c r="K561" t="s">
        <v>39</v>
      </c>
      <c r="L561" t="s">
        <v>72</v>
      </c>
      <c r="M561" t="s">
        <v>73</v>
      </c>
      <c r="N561" t="s">
        <v>74</v>
      </c>
      <c r="O561" t="s">
        <v>75</v>
      </c>
      <c r="P561" t="s">
        <v>76</v>
      </c>
      <c r="Q561" t="s">
        <v>999</v>
      </c>
      <c r="R561" t="s">
        <v>46</v>
      </c>
      <c r="S561" t="s">
        <v>47</v>
      </c>
      <c r="T561" t="s">
        <v>1000</v>
      </c>
      <c r="U561">
        <v>24.56</v>
      </c>
      <c r="V561">
        <v>2</v>
      </c>
      <c r="W561">
        <v>0</v>
      </c>
      <c r="X561" t="s">
        <v>49</v>
      </c>
      <c r="Y561">
        <v>11.543199999999999</v>
      </c>
      <c r="Z561" t="s">
        <v>24</v>
      </c>
      <c r="AA561">
        <v>0.47</v>
      </c>
      <c r="AB561" t="s">
        <v>50</v>
      </c>
      <c r="AC561" t="s">
        <v>51</v>
      </c>
      <c r="AD561">
        <v>0</v>
      </c>
      <c r="AE561">
        <v>0</v>
      </c>
      <c r="AG561" t="s">
        <v>21597</v>
      </c>
      <c r="AH561">
        <v>10</v>
      </c>
      <c r="AI561" t="s">
        <v>21601</v>
      </c>
    </row>
    <row r="562" spans="1:35" x14ac:dyDescent="0.45">
      <c r="A562" t="s">
        <v>2646</v>
      </c>
      <c r="B562" t="s">
        <v>2647</v>
      </c>
      <c r="C562" s="1">
        <v>41920</v>
      </c>
      <c r="D562" s="1">
        <v>41925</v>
      </c>
      <c r="E562">
        <v>5</v>
      </c>
      <c r="F562" t="s">
        <v>34</v>
      </c>
      <c r="G562" t="s">
        <v>35</v>
      </c>
      <c r="H562" t="s">
        <v>2648</v>
      </c>
      <c r="I562" t="s">
        <v>2649</v>
      </c>
      <c r="J562" t="s">
        <v>38</v>
      </c>
      <c r="K562" t="s">
        <v>39</v>
      </c>
      <c r="L562" t="s">
        <v>72</v>
      </c>
      <c r="M562" t="s">
        <v>73</v>
      </c>
      <c r="N562" t="s">
        <v>167</v>
      </c>
      <c r="O562" t="s">
        <v>75</v>
      </c>
      <c r="P562" t="s">
        <v>76</v>
      </c>
      <c r="Q562" t="s">
        <v>1152</v>
      </c>
      <c r="R562" t="s">
        <v>46</v>
      </c>
      <c r="S562" t="s">
        <v>47</v>
      </c>
      <c r="T562" t="s">
        <v>1153</v>
      </c>
      <c r="U562">
        <v>123.92</v>
      </c>
      <c r="V562">
        <v>4</v>
      </c>
      <c r="W562">
        <v>0</v>
      </c>
      <c r="X562" t="s">
        <v>49</v>
      </c>
      <c r="Y562">
        <v>55.763999999999996</v>
      </c>
      <c r="Z562" t="s">
        <v>24</v>
      </c>
      <c r="AA562">
        <v>0.44999999999999996</v>
      </c>
      <c r="AB562" t="s">
        <v>50</v>
      </c>
      <c r="AC562" t="s">
        <v>51</v>
      </c>
      <c r="AD562">
        <v>0</v>
      </c>
      <c r="AE562">
        <v>0</v>
      </c>
      <c r="AG562" t="s">
        <v>21602</v>
      </c>
      <c r="AH562">
        <v>10</v>
      </c>
      <c r="AI562" t="s">
        <v>21601</v>
      </c>
    </row>
    <row r="563" spans="1:35" x14ac:dyDescent="0.45">
      <c r="A563" t="s">
        <v>2650</v>
      </c>
      <c r="B563" t="s">
        <v>2651</v>
      </c>
      <c r="C563" s="1">
        <v>42552</v>
      </c>
      <c r="D563" s="1">
        <v>42552</v>
      </c>
      <c r="E563">
        <v>0</v>
      </c>
      <c r="F563" t="s">
        <v>67</v>
      </c>
      <c r="G563" t="s">
        <v>172</v>
      </c>
      <c r="H563" t="s">
        <v>2652</v>
      </c>
      <c r="I563" t="s">
        <v>2653</v>
      </c>
      <c r="J563" t="s">
        <v>71</v>
      </c>
      <c r="K563" t="s">
        <v>39</v>
      </c>
      <c r="L563" t="s">
        <v>72</v>
      </c>
      <c r="M563" t="s">
        <v>73</v>
      </c>
      <c r="N563" t="s">
        <v>295</v>
      </c>
      <c r="O563" t="s">
        <v>75</v>
      </c>
      <c r="P563" t="s">
        <v>76</v>
      </c>
      <c r="Q563" t="s">
        <v>2654</v>
      </c>
      <c r="R563" t="s">
        <v>46</v>
      </c>
      <c r="S563" t="s">
        <v>47</v>
      </c>
      <c r="T563" t="s">
        <v>2655</v>
      </c>
      <c r="U563">
        <v>75.06</v>
      </c>
      <c r="V563">
        <v>9</v>
      </c>
      <c r="W563">
        <v>0</v>
      </c>
      <c r="X563" t="s">
        <v>49</v>
      </c>
      <c r="Y563">
        <v>33.776999999999994</v>
      </c>
      <c r="Z563" t="s">
        <v>24</v>
      </c>
      <c r="AA563">
        <v>0.4499999999999999</v>
      </c>
      <c r="AB563" t="s">
        <v>50</v>
      </c>
      <c r="AC563" t="s">
        <v>51</v>
      </c>
      <c r="AD563">
        <v>0</v>
      </c>
      <c r="AE563">
        <v>0</v>
      </c>
      <c r="AG563" t="s">
        <v>21607</v>
      </c>
      <c r="AH563">
        <v>7</v>
      </c>
      <c r="AI563" t="s">
        <v>21604</v>
      </c>
    </row>
    <row r="564" spans="1:35" x14ac:dyDescent="0.45">
      <c r="A564" t="s">
        <v>2656</v>
      </c>
      <c r="B564" t="s">
        <v>2657</v>
      </c>
      <c r="C564" s="1">
        <v>42272</v>
      </c>
      <c r="D564" s="1">
        <v>42272</v>
      </c>
      <c r="E564">
        <v>0</v>
      </c>
      <c r="F564" t="s">
        <v>67</v>
      </c>
      <c r="G564" t="s">
        <v>172</v>
      </c>
      <c r="H564" t="s">
        <v>2658</v>
      </c>
      <c r="I564" t="s">
        <v>2659</v>
      </c>
      <c r="J564" t="s">
        <v>38</v>
      </c>
      <c r="K564" t="s">
        <v>39</v>
      </c>
      <c r="L564" t="s">
        <v>2660</v>
      </c>
      <c r="M564" t="s">
        <v>73</v>
      </c>
      <c r="N564" t="s">
        <v>2661</v>
      </c>
      <c r="O564" t="s">
        <v>75</v>
      </c>
      <c r="P564" t="s">
        <v>76</v>
      </c>
      <c r="Q564" t="s">
        <v>2558</v>
      </c>
      <c r="R564" t="s">
        <v>46</v>
      </c>
      <c r="S564" t="s">
        <v>47</v>
      </c>
      <c r="T564" t="s">
        <v>2559</v>
      </c>
      <c r="U564">
        <v>20.04</v>
      </c>
      <c r="V564">
        <v>3</v>
      </c>
      <c r="W564">
        <v>0</v>
      </c>
      <c r="X564" t="s">
        <v>49</v>
      </c>
      <c r="Y564">
        <v>9.6191999999999993</v>
      </c>
      <c r="Z564" t="s">
        <v>24</v>
      </c>
      <c r="AA564">
        <v>0.48</v>
      </c>
      <c r="AB564" t="s">
        <v>50</v>
      </c>
      <c r="AC564" t="s">
        <v>51</v>
      </c>
      <c r="AD564">
        <v>0</v>
      </c>
      <c r="AE564">
        <v>0</v>
      </c>
      <c r="AG564" t="s">
        <v>21597</v>
      </c>
      <c r="AH564">
        <v>9</v>
      </c>
      <c r="AI564" t="s">
        <v>21600</v>
      </c>
    </row>
    <row r="565" spans="1:35" x14ac:dyDescent="0.45">
      <c r="A565" t="s">
        <v>2662</v>
      </c>
      <c r="B565" t="s">
        <v>2663</v>
      </c>
      <c r="C565" s="1">
        <v>42936</v>
      </c>
      <c r="D565" s="1">
        <v>42941</v>
      </c>
      <c r="E565">
        <v>5</v>
      </c>
      <c r="F565" t="s">
        <v>34</v>
      </c>
      <c r="G565" t="s">
        <v>54</v>
      </c>
      <c r="H565" t="s">
        <v>435</v>
      </c>
      <c r="I565" t="s">
        <v>436</v>
      </c>
      <c r="J565" t="s">
        <v>57</v>
      </c>
      <c r="K565" t="s">
        <v>39</v>
      </c>
      <c r="L565" t="s">
        <v>72</v>
      </c>
      <c r="M565" t="s">
        <v>73</v>
      </c>
      <c r="N565" t="s">
        <v>295</v>
      </c>
      <c r="O565" t="s">
        <v>75</v>
      </c>
      <c r="P565" t="s">
        <v>76</v>
      </c>
      <c r="Q565" t="s">
        <v>121</v>
      </c>
      <c r="R565" t="s">
        <v>46</v>
      </c>
      <c r="S565" t="s">
        <v>47</v>
      </c>
      <c r="T565" t="s">
        <v>122</v>
      </c>
      <c r="U565">
        <v>13.36</v>
      </c>
      <c r="V565">
        <v>2</v>
      </c>
      <c r="W565">
        <v>0</v>
      </c>
      <c r="X565" t="s">
        <v>49</v>
      </c>
      <c r="Y565">
        <v>6.4127999999999998</v>
      </c>
      <c r="Z565" t="s">
        <v>24</v>
      </c>
      <c r="AA565">
        <v>0.48</v>
      </c>
      <c r="AB565" t="s">
        <v>50</v>
      </c>
      <c r="AC565" t="s">
        <v>51</v>
      </c>
      <c r="AD565">
        <v>0</v>
      </c>
      <c r="AE565">
        <v>0</v>
      </c>
      <c r="AG565" t="s">
        <v>21599</v>
      </c>
      <c r="AH565">
        <v>7</v>
      </c>
      <c r="AI565" t="s">
        <v>21604</v>
      </c>
    </row>
    <row r="566" spans="1:35" x14ac:dyDescent="0.45">
      <c r="A566" t="s">
        <v>2664</v>
      </c>
      <c r="B566" t="s">
        <v>2665</v>
      </c>
      <c r="C566" s="1">
        <v>41784</v>
      </c>
      <c r="D566" s="1">
        <v>41788</v>
      </c>
      <c r="E566">
        <v>4</v>
      </c>
      <c r="F566" t="s">
        <v>34</v>
      </c>
      <c r="G566" t="s">
        <v>54</v>
      </c>
      <c r="H566" t="s">
        <v>2666</v>
      </c>
      <c r="I566" t="s">
        <v>2667</v>
      </c>
      <c r="J566" t="s">
        <v>38</v>
      </c>
      <c r="K566" t="s">
        <v>39</v>
      </c>
      <c r="L566" t="s">
        <v>72</v>
      </c>
      <c r="M566" t="s">
        <v>73</v>
      </c>
      <c r="N566" t="s">
        <v>74</v>
      </c>
      <c r="O566" t="s">
        <v>75</v>
      </c>
      <c r="P566" t="s">
        <v>76</v>
      </c>
      <c r="Q566" t="s">
        <v>2041</v>
      </c>
      <c r="R566" t="s">
        <v>46</v>
      </c>
      <c r="S566" t="s">
        <v>47</v>
      </c>
      <c r="T566" t="s">
        <v>2042</v>
      </c>
      <c r="U566">
        <v>14.62</v>
      </c>
      <c r="V566">
        <v>2</v>
      </c>
      <c r="W566">
        <v>0</v>
      </c>
      <c r="X566" t="s">
        <v>49</v>
      </c>
      <c r="Y566">
        <v>6.7251999999999992</v>
      </c>
      <c r="Z566" t="s">
        <v>24</v>
      </c>
      <c r="AA566">
        <v>0.45999999999999996</v>
      </c>
      <c r="AB566" t="s">
        <v>50</v>
      </c>
      <c r="AC566" t="s">
        <v>51</v>
      </c>
      <c r="AD566">
        <v>0</v>
      </c>
      <c r="AE566">
        <v>0</v>
      </c>
      <c r="AG566" t="s">
        <v>21602</v>
      </c>
      <c r="AH566">
        <v>5</v>
      </c>
      <c r="AI566" t="s">
        <v>21611</v>
      </c>
    </row>
    <row r="567" spans="1:35" x14ac:dyDescent="0.45">
      <c r="A567" t="s">
        <v>2668</v>
      </c>
      <c r="B567" t="s">
        <v>2669</v>
      </c>
      <c r="C567" s="1">
        <v>41960</v>
      </c>
      <c r="D567" s="1">
        <v>41965</v>
      </c>
      <c r="E567">
        <v>5</v>
      </c>
      <c r="F567" t="s">
        <v>34</v>
      </c>
      <c r="G567" t="s">
        <v>35</v>
      </c>
      <c r="H567" t="s">
        <v>2132</v>
      </c>
      <c r="I567" t="s">
        <v>2133</v>
      </c>
      <c r="J567" t="s">
        <v>71</v>
      </c>
      <c r="K567" t="s">
        <v>39</v>
      </c>
      <c r="L567" t="s">
        <v>72</v>
      </c>
      <c r="M567" t="s">
        <v>73</v>
      </c>
      <c r="N567" t="s">
        <v>175</v>
      </c>
      <c r="O567" t="s">
        <v>75</v>
      </c>
      <c r="P567" t="s">
        <v>76</v>
      </c>
      <c r="Q567" t="s">
        <v>908</v>
      </c>
      <c r="R567" t="s">
        <v>46</v>
      </c>
      <c r="S567" t="s">
        <v>47</v>
      </c>
      <c r="T567" t="s">
        <v>909</v>
      </c>
      <c r="U567">
        <v>34.44</v>
      </c>
      <c r="V567">
        <v>3</v>
      </c>
      <c r="W567">
        <v>0</v>
      </c>
      <c r="X567" t="s">
        <v>49</v>
      </c>
      <c r="Y567">
        <v>17.22</v>
      </c>
      <c r="Z567" t="s">
        <v>24</v>
      </c>
      <c r="AA567">
        <v>0.5</v>
      </c>
      <c r="AB567" t="s">
        <v>50</v>
      </c>
      <c r="AC567" t="s">
        <v>51</v>
      </c>
      <c r="AD567">
        <v>0</v>
      </c>
      <c r="AE567">
        <v>0</v>
      </c>
      <c r="AG567" t="s">
        <v>21602</v>
      </c>
      <c r="AH567">
        <v>11</v>
      </c>
      <c r="AI567" t="s">
        <v>21610</v>
      </c>
    </row>
    <row r="568" spans="1:35" x14ac:dyDescent="0.45">
      <c r="A568" t="s">
        <v>859</v>
      </c>
      <c r="B568" t="s">
        <v>2670</v>
      </c>
      <c r="C568" s="1">
        <v>43044</v>
      </c>
      <c r="D568" s="1">
        <v>43049</v>
      </c>
      <c r="E568">
        <v>5</v>
      </c>
      <c r="F568" t="s">
        <v>34</v>
      </c>
      <c r="G568" t="s">
        <v>35</v>
      </c>
      <c r="H568" t="s">
        <v>861</v>
      </c>
      <c r="I568" t="s">
        <v>862</v>
      </c>
      <c r="J568" t="s">
        <v>38</v>
      </c>
      <c r="K568" t="s">
        <v>39</v>
      </c>
      <c r="L568" t="s">
        <v>72</v>
      </c>
      <c r="M568" t="s">
        <v>73</v>
      </c>
      <c r="N568" t="s">
        <v>175</v>
      </c>
      <c r="O568" t="s">
        <v>75</v>
      </c>
      <c r="P568" t="s">
        <v>76</v>
      </c>
      <c r="Q568" t="s">
        <v>1983</v>
      </c>
      <c r="R568" t="s">
        <v>46</v>
      </c>
      <c r="S568" t="s">
        <v>47</v>
      </c>
      <c r="T568" t="s">
        <v>1984</v>
      </c>
      <c r="U568">
        <v>110.96</v>
      </c>
      <c r="V568">
        <v>2</v>
      </c>
      <c r="W568">
        <v>0</v>
      </c>
      <c r="X568" t="s">
        <v>49</v>
      </c>
      <c r="Y568">
        <v>53.260799999999996</v>
      </c>
      <c r="Z568" t="s">
        <v>24</v>
      </c>
      <c r="AA568">
        <v>0.48</v>
      </c>
      <c r="AB568" t="s">
        <v>50</v>
      </c>
      <c r="AC568" t="s">
        <v>51</v>
      </c>
      <c r="AD568">
        <v>0</v>
      </c>
      <c r="AE568">
        <v>0</v>
      </c>
      <c r="AG568" t="s">
        <v>21599</v>
      </c>
      <c r="AH568">
        <v>11</v>
      </c>
      <c r="AI568" t="s">
        <v>21610</v>
      </c>
    </row>
    <row r="569" spans="1:35" x14ac:dyDescent="0.45">
      <c r="A569" t="s">
        <v>2671</v>
      </c>
      <c r="B569" t="s">
        <v>2672</v>
      </c>
      <c r="C569" s="1">
        <v>42657</v>
      </c>
      <c r="D569" s="1">
        <v>42661</v>
      </c>
      <c r="E569">
        <v>4</v>
      </c>
      <c r="F569" t="s">
        <v>34</v>
      </c>
      <c r="G569" t="s">
        <v>54</v>
      </c>
      <c r="H569" t="s">
        <v>769</v>
      </c>
      <c r="I569" t="s">
        <v>770</v>
      </c>
      <c r="J569" t="s">
        <v>57</v>
      </c>
      <c r="K569" t="s">
        <v>39</v>
      </c>
      <c r="L569" t="s">
        <v>72</v>
      </c>
      <c r="M569" t="s">
        <v>73</v>
      </c>
      <c r="N569" t="s">
        <v>295</v>
      </c>
      <c r="O569" t="s">
        <v>75</v>
      </c>
      <c r="P569" t="s">
        <v>76</v>
      </c>
      <c r="Q569" t="s">
        <v>1332</v>
      </c>
      <c r="R569" t="s">
        <v>46</v>
      </c>
      <c r="S569" t="s">
        <v>47</v>
      </c>
      <c r="T569" t="s">
        <v>1929</v>
      </c>
      <c r="U569">
        <v>111.96</v>
      </c>
      <c r="V569">
        <v>2</v>
      </c>
      <c r="W569">
        <v>0</v>
      </c>
      <c r="X569" t="s">
        <v>49</v>
      </c>
      <c r="Y569">
        <v>54.860399999999998</v>
      </c>
      <c r="Z569" t="s">
        <v>24</v>
      </c>
      <c r="AA569">
        <v>0.49</v>
      </c>
      <c r="AB569" t="s">
        <v>50</v>
      </c>
      <c r="AC569" t="s">
        <v>51</v>
      </c>
      <c r="AD569">
        <v>0</v>
      </c>
      <c r="AE569">
        <v>0</v>
      </c>
      <c r="AG569" t="s">
        <v>21607</v>
      </c>
      <c r="AH569">
        <v>10</v>
      </c>
      <c r="AI569" t="s">
        <v>21601</v>
      </c>
    </row>
    <row r="570" spans="1:35" x14ac:dyDescent="0.45">
      <c r="A570" t="s">
        <v>2673</v>
      </c>
      <c r="B570" t="s">
        <v>2674</v>
      </c>
      <c r="C570" s="1">
        <v>43074</v>
      </c>
      <c r="D570" s="1">
        <v>43077</v>
      </c>
      <c r="E570">
        <v>3</v>
      </c>
      <c r="F570" t="s">
        <v>34</v>
      </c>
      <c r="G570" t="s">
        <v>35</v>
      </c>
      <c r="H570" t="s">
        <v>1626</v>
      </c>
      <c r="I570" t="s">
        <v>1627</v>
      </c>
      <c r="J570" t="s">
        <v>38</v>
      </c>
      <c r="K570" t="s">
        <v>39</v>
      </c>
      <c r="L570" t="s">
        <v>72</v>
      </c>
      <c r="M570" t="s">
        <v>73</v>
      </c>
      <c r="N570" t="s">
        <v>175</v>
      </c>
      <c r="O570" t="s">
        <v>75</v>
      </c>
      <c r="P570" t="s">
        <v>76</v>
      </c>
      <c r="Q570" t="s">
        <v>1066</v>
      </c>
      <c r="R570" t="s">
        <v>46</v>
      </c>
      <c r="S570" t="s">
        <v>47</v>
      </c>
      <c r="T570" t="s">
        <v>1067</v>
      </c>
      <c r="U570">
        <v>21.6</v>
      </c>
      <c r="V570">
        <v>6</v>
      </c>
      <c r="W570">
        <v>0</v>
      </c>
      <c r="X570" t="s">
        <v>49</v>
      </c>
      <c r="Y570">
        <v>9.9359999999999999</v>
      </c>
      <c r="Z570" t="s">
        <v>24</v>
      </c>
      <c r="AA570">
        <v>0.45999999999999996</v>
      </c>
      <c r="AB570" t="s">
        <v>50</v>
      </c>
      <c r="AC570" t="s">
        <v>51</v>
      </c>
      <c r="AD570">
        <v>0</v>
      </c>
      <c r="AE570">
        <v>0</v>
      </c>
      <c r="AG570" t="s">
        <v>21599</v>
      </c>
      <c r="AH570">
        <v>12</v>
      </c>
      <c r="AI570" t="s">
        <v>21606</v>
      </c>
    </row>
    <row r="571" spans="1:35" x14ac:dyDescent="0.45">
      <c r="A571" t="s">
        <v>2675</v>
      </c>
      <c r="B571" t="s">
        <v>2676</v>
      </c>
      <c r="C571" s="1">
        <v>42492</v>
      </c>
      <c r="D571" s="1">
        <v>42496</v>
      </c>
      <c r="E571">
        <v>4</v>
      </c>
      <c r="F571" t="s">
        <v>34</v>
      </c>
      <c r="G571" t="s">
        <v>54</v>
      </c>
      <c r="H571" t="s">
        <v>1369</v>
      </c>
      <c r="I571" t="s">
        <v>1370</v>
      </c>
      <c r="J571" t="s">
        <v>57</v>
      </c>
      <c r="K571" t="s">
        <v>39</v>
      </c>
      <c r="L571" t="s">
        <v>72</v>
      </c>
      <c r="M571" t="s">
        <v>73</v>
      </c>
      <c r="N571" t="s">
        <v>295</v>
      </c>
      <c r="O571" t="s">
        <v>75</v>
      </c>
      <c r="P571" t="s">
        <v>76</v>
      </c>
      <c r="Q571" t="s">
        <v>1971</v>
      </c>
      <c r="R571" t="s">
        <v>46</v>
      </c>
      <c r="S571" t="s">
        <v>47</v>
      </c>
      <c r="T571" t="s">
        <v>1972</v>
      </c>
      <c r="U571">
        <v>13.08</v>
      </c>
      <c r="V571">
        <v>2</v>
      </c>
      <c r="W571">
        <v>0</v>
      </c>
      <c r="X571" t="s">
        <v>49</v>
      </c>
      <c r="Y571">
        <v>6.0167999999999999</v>
      </c>
      <c r="Z571" t="s">
        <v>24</v>
      </c>
      <c r="AA571">
        <v>0.45999999999999996</v>
      </c>
      <c r="AB571" t="s">
        <v>50</v>
      </c>
      <c r="AC571" t="s">
        <v>51</v>
      </c>
      <c r="AD571">
        <v>0</v>
      </c>
      <c r="AE571">
        <v>0</v>
      </c>
      <c r="AG571" t="s">
        <v>21607</v>
      </c>
      <c r="AH571">
        <v>5</v>
      </c>
      <c r="AI571" t="s">
        <v>21611</v>
      </c>
    </row>
    <row r="572" spans="1:35" x14ac:dyDescent="0.45">
      <c r="A572" t="s">
        <v>2677</v>
      </c>
      <c r="B572" t="s">
        <v>2678</v>
      </c>
      <c r="C572" s="1">
        <v>43020</v>
      </c>
      <c r="D572" s="1">
        <v>43023</v>
      </c>
      <c r="E572">
        <v>3</v>
      </c>
      <c r="F572" t="s">
        <v>34</v>
      </c>
      <c r="G572" t="s">
        <v>68</v>
      </c>
      <c r="H572" t="s">
        <v>2679</v>
      </c>
      <c r="I572" t="s">
        <v>2680</v>
      </c>
      <c r="J572" t="s">
        <v>38</v>
      </c>
      <c r="K572" t="s">
        <v>39</v>
      </c>
      <c r="L572" t="s">
        <v>72</v>
      </c>
      <c r="M572" t="s">
        <v>73</v>
      </c>
      <c r="N572" t="s">
        <v>175</v>
      </c>
      <c r="O572" t="s">
        <v>75</v>
      </c>
      <c r="P572" t="s">
        <v>76</v>
      </c>
      <c r="Q572" t="s">
        <v>471</v>
      </c>
      <c r="R572" t="s">
        <v>46</v>
      </c>
      <c r="S572" t="s">
        <v>47</v>
      </c>
      <c r="T572" t="s">
        <v>2009</v>
      </c>
      <c r="U572">
        <v>9.9600000000000009</v>
      </c>
      <c r="V572">
        <v>2</v>
      </c>
      <c r="W572">
        <v>0</v>
      </c>
      <c r="X572" t="s">
        <v>49</v>
      </c>
      <c r="Y572">
        <v>4.6812000000000005</v>
      </c>
      <c r="Z572" t="s">
        <v>24</v>
      </c>
      <c r="AA572">
        <v>0.47000000000000003</v>
      </c>
      <c r="AB572" t="s">
        <v>50</v>
      </c>
      <c r="AC572" t="s">
        <v>51</v>
      </c>
      <c r="AD572">
        <v>0</v>
      </c>
      <c r="AE572">
        <v>0</v>
      </c>
      <c r="AG572" t="s">
        <v>21599</v>
      </c>
      <c r="AH572">
        <v>10</v>
      </c>
      <c r="AI572" t="s">
        <v>21601</v>
      </c>
    </row>
    <row r="573" spans="1:35" x14ac:dyDescent="0.45">
      <c r="A573" t="s">
        <v>2681</v>
      </c>
      <c r="B573" t="s">
        <v>2682</v>
      </c>
      <c r="C573" s="1">
        <v>42332</v>
      </c>
      <c r="D573" s="1">
        <v>42338</v>
      </c>
      <c r="E573">
        <v>6</v>
      </c>
      <c r="F573" t="s">
        <v>96</v>
      </c>
      <c r="G573" t="s">
        <v>54</v>
      </c>
      <c r="H573" t="s">
        <v>2683</v>
      </c>
      <c r="I573" t="s">
        <v>2684</v>
      </c>
      <c r="J573" t="s">
        <v>38</v>
      </c>
      <c r="K573" t="s">
        <v>39</v>
      </c>
      <c r="L573" t="s">
        <v>119</v>
      </c>
      <c r="M573" t="s">
        <v>59</v>
      </c>
      <c r="N573" t="s">
        <v>545</v>
      </c>
      <c r="O573" t="s">
        <v>61</v>
      </c>
      <c r="P573" t="s">
        <v>62</v>
      </c>
      <c r="Q573" t="s">
        <v>943</v>
      </c>
      <c r="R573" t="s">
        <v>46</v>
      </c>
      <c r="S573" t="s">
        <v>47</v>
      </c>
      <c r="T573" t="s">
        <v>944</v>
      </c>
      <c r="U573">
        <v>146.72999999999999</v>
      </c>
      <c r="V573">
        <v>3</v>
      </c>
      <c r="W573">
        <v>0</v>
      </c>
      <c r="X573" t="s">
        <v>49</v>
      </c>
      <c r="Y573">
        <v>68.963099999999997</v>
      </c>
      <c r="Z573" t="s">
        <v>24</v>
      </c>
      <c r="AA573">
        <v>0.47000000000000003</v>
      </c>
      <c r="AB573" t="s">
        <v>50</v>
      </c>
      <c r="AC573" t="s">
        <v>51</v>
      </c>
      <c r="AD573">
        <v>0</v>
      </c>
      <c r="AE573">
        <v>0</v>
      </c>
      <c r="AG573" t="s">
        <v>21597</v>
      </c>
      <c r="AH573">
        <v>11</v>
      </c>
      <c r="AI573" t="s">
        <v>21610</v>
      </c>
    </row>
    <row r="574" spans="1:35" x14ac:dyDescent="0.45">
      <c r="A574" t="s">
        <v>2685</v>
      </c>
      <c r="B574" t="s">
        <v>2686</v>
      </c>
      <c r="C574" s="1">
        <v>42155</v>
      </c>
      <c r="D574" s="1">
        <v>42157</v>
      </c>
      <c r="E574">
        <v>2</v>
      </c>
      <c r="F574" t="s">
        <v>67</v>
      </c>
      <c r="G574" t="s">
        <v>68</v>
      </c>
      <c r="H574" t="s">
        <v>2687</v>
      </c>
      <c r="I574" t="s">
        <v>2688</v>
      </c>
      <c r="J574" t="s">
        <v>57</v>
      </c>
      <c r="K574" t="s">
        <v>39</v>
      </c>
      <c r="L574" t="s">
        <v>820</v>
      </c>
      <c r="M574" t="s">
        <v>59</v>
      </c>
      <c r="N574" t="s">
        <v>821</v>
      </c>
      <c r="O574" t="s">
        <v>61</v>
      </c>
      <c r="P574" t="s">
        <v>62</v>
      </c>
      <c r="Q574" t="s">
        <v>2654</v>
      </c>
      <c r="R574" t="s">
        <v>46</v>
      </c>
      <c r="S574" t="s">
        <v>47</v>
      </c>
      <c r="T574" t="s">
        <v>2655</v>
      </c>
      <c r="U574">
        <v>58.379999999999995</v>
      </c>
      <c r="V574">
        <v>7</v>
      </c>
      <c r="W574">
        <v>0</v>
      </c>
      <c r="X574" t="s">
        <v>49</v>
      </c>
      <c r="Y574">
        <v>26.270999999999994</v>
      </c>
      <c r="Z574" t="s">
        <v>24</v>
      </c>
      <c r="AA574">
        <v>0.4499999999999999</v>
      </c>
      <c r="AB574" t="s">
        <v>50</v>
      </c>
      <c r="AC574" t="s">
        <v>51</v>
      </c>
      <c r="AD574">
        <v>0</v>
      </c>
      <c r="AE574">
        <v>0</v>
      </c>
      <c r="AG574" t="s">
        <v>21597</v>
      </c>
      <c r="AH574">
        <v>5</v>
      </c>
      <c r="AI574" t="s">
        <v>21611</v>
      </c>
    </row>
    <row r="575" spans="1:35" x14ac:dyDescent="0.45">
      <c r="A575" t="s">
        <v>2685</v>
      </c>
      <c r="B575" t="s">
        <v>2689</v>
      </c>
      <c r="C575" s="1">
        <v>42155</v>
      </c>
      <c r="D575" s="1">
        <v>42157</v>
      </c>
      <c r="E575">
        <v>2</v>
      </c>
      <c r="F575" t="s">
        <v>67</v>
      </c>
      <c r="G575" t="s">
        <v>68</v>
      </c>
      <c r="H575" t="s">
        <v>2687</v>
      </c>
      <c r="I575" t="s">
        <v>2688</v>
      </c>
      <c r="J575" t="s">
        <v>57</v>
      </c>
      <c r="K575" t="s">
        <v>39</v>
      </c>
      <c r="L575" t="s">
        <v>820</v>
      </c>
      <c r="M575" t="s">
        <v>59</v>
      </c>
      <c r="N575" t="s">
        <v>821</v>
      </c>
      <c r="O575" t="s">
        <v>61</v>
      </c>
      <c r="P575" t="s">
        <v>62</v>
      </c>
      <c r="Q575" t="s">
        <v>2496</v>
      </c>
      <c r="R575" t="s">
        <v>46</v>
      </c>
      <c r="S575" t="s">
        <v>47</v>
      </c>
      <c r="T575" t="s">
        <v>2497</v>
      </c>
      <c r="U575">
        <v>105.52</v>
      </c>
      <c r="V575">
        <v>4</v>
      </c>
      <c r="W575">
        <v>0</v>
      </c>
      <c r="X575" t="s">
        <v>49</v>
      </c>
      <c r="Y575">
        <v>48.539199999999994</v>
      </c>
      <c r="Z575" t="s">
        <v>24</v>
      </c>
      <c r="AA575">
        <v>0.45999999999999996</v>
      </c>
      <c r="AB575" t="s">
        <v>50</v>
      </c>
      <c r="AC575" t="s">
        <v>51</v>
      </c>
      <c r="AD575">
        <v>0</v>
      </c>
      <c r="AE575">
        <v>0</v>
      </c>
      <c r="AG575" t="s">
        <v>21597</v>
      </c>
      <c r="AH575">
        <v>5</v>
      </c>
      <c r="AI575" t="s">
        <v>21611</v>
      </c>
    </row>
    <row r="576" spans="1:35" x14ac:dyDescent="0.45">
      <c r="A576" t="s">
        <v>2690</v>
      </c>
      <c r="B576" t="s">
        <v>2691</v>
      </c>
      <c r="C576" s="1">
        <v>42501</v>
      </c>
      <c r="D576" s="1">
        <v>42502</v>
      </c>
      <c r="E576">
        <v>1</v>
      </c>
      <c r="F576" t="s">
        <v>67</v>
      </c>
      <c r="G576" t="s">
        <v>68</v>
      </c>
      <c r="H576" t="s">
        <v>2692</v>
      </c>
      <c r="I576" t="s">
        <v>2693</v>
      </c>
      <c r="J576" t="s">
        <v>38</v>
      </c>
      <c r="K576" t="s">
        <v>39</v>
      </c>
      <c r="L576" t="s">
        <v>119</v>
      </c>
      <c r="M576" t="s">
        <v>59</v>
      </c>
      <c r="N576" t="s">
        <v>197</v>
      </c>
      <c r="O576" t="s">
        <v>61</v>
      </c>
      <c r="P576" t="s">
        <v>62</v>
      </c>
      <c r="Q576" t="s">
        <v>1195</v>
      </c>
      <c r="R576" t="s">
        <v>46</v>
      </c>
      <c r="S576" t="s">
        <v>47</v>
      </c>
      <c r="T576" t="s">
        <v>1196</v>
      </c>
      <c r="U576">
        <v>5.98</v>
      </c>
      <c r="V576">
        <v>1</v>
      </c>
      <c r="W576">
        <v>0</v>
      </c>
      <c r="X576" t="s">
        <v>49</v>
      </c>
      <c r="Y576">
        <v>2.6909999999999998</v>
      </c>
      <c r="Z576" t="s">
        <v>24</v>
      </c>
      <c r="AA576">
        <v>0.44999999999999996</v>
      </c>
      <c r="AB576" t="s">
        <v>50</v>
      </c>
      <c r="AC576" t="s">
        <v>51</v>
      </c>
      <c r="AD576">
        <v>0</v>
      </c>
      <c r="AE576">
        <v>0</v>
      </c>
      <c r="AG576" t="s">
        <v>21607</v>
      </c>
      <c r="AH576">
        <v>5</v>
      </c>
      <c r="AI576" t="s">
        <v>21611</v>
      </c>
    </row>
    <row r="577" spans="1:35" x14ac:dyDescent="0.45">
      <c r="A577" t="s">
        <v>2694</v>
      </c>
      <c r="B577" t="s">
        <v>2695</v>
      </c>
      <c r="C577" s="1">
        <v>41856</v>
      </c>
      <c r="D577" s="1">
        <v>41860</v>
      </c>
      <c r="E577">
        <v>4</v>
      </c>
      <c r="F577" t="s">
        <v>34</v>
      </c>
      <c r="G577" t="s">
        <v>54</v>
      </c>
      <c r="H577" t="s">
        <v>2696</v>
      </c>
      <c r="I577" t="s">
        <v>2697</v>
      </c>
      <c r="J577" t="s">
        <v>38</v>
      </c>
      <c r="K577" t="s">
        <v>39</v>
      </c>
      <c r="L577" t="s">
        <v>119</v>
      </c>
      <c r="M577" t="s">
        <v>59</v>
      </c>
      <c r="N577" t="s">
        <v>545</v>
      </c>
      <c r="O577" t="s">
        <v>61</v>
      </c>
      <c r="P577" t="s">
        <v>62</v>
      </c>
      <c r="Q577" t="s">
        <v>2059</v>
      </c>
      <c r="R577" t="s">
        <v>46</v>
      </c>
      <c r="S577" t="s">
        <v>47</v>
      </c>
      <c r="T577" t="s">
        <v>2637</v>
      </c>
      <c r="U577">
        <v>20.94</v>
      </c>
      <c r="V577">
        <v>3</v>
      </c>
      <c r="W577">
        <v>0</v>
      </c>
      <c r="X577" t="s">
        <v>49</v>
      </c>
      <c r="Y577">
        <v>9.841800000000001</v>
      </c>
      <c r="Z577" t="s">
        <v>24</v>
      </c>
      <c r="AA577">
        <v>0.47000000000000003</v>
      </c>
      <c r="AB577" t="s">
        <v>50</v>
      </c>
      <c r="AC577" t="s">
        <v>51</v>
      </c>
      <c r="AD577">
        <v>0</v>
      </c>
      <c r="AE577">
        <v>0</v>
      </c>
      <c r="AG577" t="s">
        <v>21602</v>
      </c>
      <c r="AH577">
        <v>8</v>
      </c>
      <c r="AI577" t="s">
        <v>21609</v>
      </c>
    </row>
    <row r="578" spans="1:35" x14ac:dyDescent="0.45">
      <c r="A578" t="s">
        <v>2694</v>
      </c>
      <c r="B578" t="s">
        <v>2698</v>
      </c>
      <c r="C578" s="1">
        <v>41856</v>
      </c>
      <c r="D578" s="1">
        <v>41860</v>
      </c>
      <c r="E578">
        <v>4</v>
      </c>
      <c r="F578" t="s">
        <v>34</v>
      </c>
      <c r="G578" t="s">
        <v>54</v>
      </c>
      <c r="H578" t="s">
        <v>2696</v>
      </c>
      <c r="I578" t="s">
        <v>2697</v>
      </c>
      <c r="J578" t="s">
        <v>38</v>
      </c>
      <c r="K578" t="s">
        <v>39</v>
      </c>
      <c r="L578" t="s">
        <v>119</v>
      </c>
      <c r="M578" t="s">
        <v>59</v>
      </c>
      <c r="N578" t="s">
        <v>545</v>
      </c>
      <c r="O578" t="s">
        <v>61</v>
      </c>
      <c r="P578" t="s">
        <v>62</v>
      </c>
      <c r="Q578" t="s">
        <v>1269</v>
      </c>
      <c r="R578" t="s">
        <v>46</v>
      </c>
      <c r="S578" t="s">
        <v>47</v>
      </c>
      <c r="T578" t="s">
        <v>1270</v>
      </c>
      <c r="U578">
        <v>110.96</v>
      </c>
      <c r="V578">
        <v>2</v>
      </c>
      <c r="W578">
        <v>0</v>
      </c>
      <c r="X578" t="s">
        <v>49</v>
      </c>
      <c r="Y578">
        <v>53.260799999999996</v>
      </c>
      <c r="Z578" t="s">
        <v>24</v>
      </c>
      <c r="AA578">
        <v>0.48</v>
      </c>
      <c r="AB578" t="s">
        <v>50</v>
      </c>
      <c r="AC578" t="s">
        <v>51</v>
      </c>
      <c r="AD578">
        <v>0</v>
      </c>
      <c r="AE578">
        <v>0</v>
      </c>
      <c r="AG578" t="s">
        <v>21602</v>
      </c>
      <c r="AH578">
        <v>8</v>
      </c>
      <c r="AI578" t="s">
        <v>21609</v>
      </c>
    </row>
    <row r="579" spans="1:35" x14ac:dyDescent="0.45">
      <c r="A579" t="s">
        <v>2699</v>
      </c>
      <c r="B579" t="s">
        <v>2700</v>
      </c>
      <c r="C579" s="1">
        <v>43051</v>
      </c>
      <c r="D579" s="1">
        <v>43055</v>
      </c>
      <c r="E579">
        <v>4</v>
      </c>
      <c r="F579" t="s">
        <v>34</v>
      </c>
      <c r="G579" t="s">
        <v>54</v>
      </c>
      <c r="H579" t="s">
        <v>125</v>
      </c>
      <c r="I579" t="s">
        <v>126</v>
      </c>
      <c r="J579" t="s">
        <v>57</v>
      </c>
      <c r="K579" t="s">
        <v>39</v>
      </c>
      <c r="L579" t="s">
        <v>2701</v>
      </c>
      <c r="M579" t="s">
        <v>59</v>
      </c>
      <c r="N579" t="s">
        <v>2702</v>
      </c>
      <c r="O579" t="s">
        <v>61</v>
      </c>
      <c r="P579" t="s">
        <v>62</v>
      </c>
      <c r="Q579" t="s">
        <v>959</v>
      </c>
      <c r="R579" t="s">
        <v>46</v>
      </c>
      <c r="S579" t="s">
        <v>47</v>
      </c>
      <c r="T579" t="s">
        <v>960</v>
      </c>
      <c r="U579">
        <v>10.56</v>
      </c>
      <c r="V579">
        <v>2</v>
      </c>
      <c r="W579">
        <v>0</v>
      </c>
      <c r="X579" t="s">
        <v>49</v>
      </c>
      <c r="Y579">
        <v>4.7519999999999998</v>
      </c>
      <c r="Z579" t="s">
        <v>24</v>
      </c>
      <c r="AA579">
        <v>0.44999999999999996</v>
      </c>
      <c r="AB579" t="s">
        <v>50</v>
      </c>
      <c r="AC579" t="s">
        <v>51</v>
      </c>
      <c r="AD579">
        <v>0</v>
      </c>
      <c r="AE579">
        <v>0</v>
      </c>
      <c r="AG579" t="s">
        <v>21599</v>
      </c>
      <c r="AH579">
        <v>11</v>
      </c>
      <c r="AI579" t="s">
        <v>21610</v>
      </c>
    </row>
    <row r="580" spans="1:35" x14ac:dyDescent="0.45">
      <c r="A580" t="s">
        <v>2703</v>
      </c>
      <c r="B580" t="s">
        <v>2704</v>
      </c>
      <c r="C580" s="1">
        <v>42624</v>
      </c>
      <c r="D580" s="1">
        <v>42630</v>
      </c>
      <c r="E580">
        <v>6</v>
      </c>
      <c r="F580" t="s">
        <v>96</v>
      </c>
      <c r="G580" t="s">
        <v>54</v>
      </c>
      <c r="H580" t="s">
        <v>2705</v>
      </c>
      <c r="I580" t="s">
        <v>2706</v>
      </c>
      <c r="J580" t="s">
        <v>38</v>
      </c>
      <c r="K580" t="s">
        <v>39</v>
      </c>
      <c r="L580" t="s">
        <v>281</v>
      </c>
      <c r="M580" t="s">
        <v>59</v>
      </c>
      <c r="N580" t="s">
        <v>2707</v>
      </c>
      <c r="O580" t="s">
        <v>61</v>
      </c>
      <c r="P580" t="s">
        <v>62</v>
      </c>
      <c r="Q580" t="s">
        <v>1907</v>
      </c>
      <c r="R580" t="s">
        <v>46</v>
      </c>
      <c r="S580" t="s">
        <v>47</v>
      </c>
      <c r="T580" t="s">
        <v>1908</v>
      </c>
      <c r="U580">
        <v>7.61</v>
      </c>
      <c r="V580">
        <v>1</v>
      </c>
      <c r="W580">
        <v>0</v>
      </c>
      <c r="X580" t="s">
        <v>49</v>
      </c>
      <c r="Y580">
        <v>3.5766999999999998</v>
      </c>
      <c r="Z580" t="s">
        <v>24</v>
      </c>
      <c r="AA580">
        <v>0.47</v>
      </c>
      <c r="AB580" t="s">
        <v>50</v>
      </c>
      <c r="AC580" t="s">
        <v>51</v>
      </c>
      <c r="AD580">
        <v>0</v>
      </c>
      <c r="AE580">
        <v>0</v>
      </c>
      <c r="AG580" t="s">
        <v>21607</v>
      </c>
      <c r="AH580">
        <v>9</v>
      </c>
      <c r="AI580" t="s">
        <v>21600</v>
      </c>
    </row>
    <row r="581" spans="1:35" x14ac:dyDescent="0.45">
      <c r="A581" t="s">
        <v>2708</v>
      </c>
      <c r="B581" t="s">
        <v>2709</v>
      </c>
      <c r="C581" s="1">
        <v>42994</v>
      </c>
      <c r="D581" s="1">
        <v>42995</v>
      </c>
      <c r="E581">
        <v>1</v>
      </c>
      <c r="F581" t="s">
        <v>67</v>
      </c>
      <c r="G581" t="s">
        <v>68</v>
      </c>
      <c r="H581" t="s">
        <v>2710</v>
      </c>
      <c r="I581" t="s">
        <v>2711</v>
      </c>
      <c r="J581" t="s">
        <v>57</v>
      </c>
      <c r="K581" t="s">
        <v>39</v>
      </c>
      <c r="L581" t="s">
        <v>2712</v>
      </c>
      <c r="M581" t="s">
        <v>59</v>
      </c>
      <c r="N581" t="s">
        <v>2713</v>
      </c>
      <c r="O581" t="s">
        <v>61</v>
      </c>
      <c r="P581" t="s">
        <v>62</v>
      </c>
      <c r="Q581" t="s">
        <v>1209</v>
      </c>
      <c r="R581" t="s">
        <v>46</v>
      </c>
      <c r="S581" t="s">
        <v>47</v>
      </c>
      <c r="T581" t="s">
        <v>1210</v>
      </c>
      <c r="U581">
        <v>8.82</v>
      </c>
      <c r="V581">
        <v>2</v>
      </c>
      <c r="W581">
        <v>0</v>
      </c>
      <c r="X581" t="s">
        <v>49</v>
      </c>
      <c r="Y581">
        <v>4.0571999999999999</v>
      </c>
      <c r="Z581" t="s">
        <v>24</v>
      </c>
      <c r="AA581">
        <v>0.45999999999999996</v>
      </c>
      <c r="AB581" t="s">
        <v>50</v>
      </c>
      <c r="AC581" t="s">
        <v>51</v>
      </c>
      <c r="AD581">
        <v>0</v>
      </c>
      <c r="AE581">
        <v>0</v>
      </c>
      <c r="AG581" t="s">
        <v>21599</v>
      </c>
      <c r="AH581">
        <v>9</v>
      </c>
      <c r="AI581" t="s">
        <v>21600</v>
      </c>
    </row>
    <row r="582" spans="1:35" x14ac:dyDescent="0.45">
      <c r="A582" t="s">
        <v>2714</v>
      </c>
      <c r="B582" t="s">
        <v>2715</v>
      </c>
      <c r="C582" s="1">
        <v>43077</v>
      </c>
      <c r="D582" s="1">
        <v>43081</v>
      </c>
      <c r="E582">
        <v>4</v>
      </c>
      <c r="F582" t="s">
        <v>34</v>
      </c>
      <c r="G582" t="s">
        <v>54</v>
      </c>
      <c r="H582" t="s">
        <v>2716</v>
      </c>
      <c r="I582" t="s">
        <v>2717</v>
      </c>
      <c r="J582" t="s">
        <v>38</v>
      </c>
      <c r="K582" t="s">
        <v>39</v>
      </c>
      <c r="L582" t="s">
        <v>58</v>
      </c>
      <c r="M582" t="s">
        <v>59</v>
      </c>
      <c r="N582" t="s">
        <v>477</v>
      </c>
      <c r="O582" t="s">
        <v>61</v>
      </c>
      <c r="P582" t="s">
        <v>62</v>
      </c>
      <c r="Q582" t="s">
        <v>1173</v>
      </c>
      <c r="R582" t="s">
        <v>46</v>
      </c>
      <c r="S582" t="s">
        <v>47</v>
      </c>
      <c r="T582" t="s">
        <v>1174</v>
      </c>
      <c r="U582">
        <v>27.15</v>
      </c>
      <c r="V582">
        <v>5</v>
      </c>
      <c r="W582">
        <v>0</v>
      </c>
      <c r="X582" t="s">
        <v>49</v>
      </c>
      <c r="Y582">
        <v>13.3035</v>
      </c>
      <c r="Z582" t="s">
        <v>24</v>
      </c>
      <c r="AA582">
        <v>0.49</v>
      </c>
      <c r="AB582" t="s">
        <v>50</v>
      </c>
      <c r="AC582" t="s">
        <v>51</v>
      </c>
      <c r="AD582">
        <v>0</v>
      </c>
      <c r="AE582">
        <v>0</v>
      </c>
      <c r="AG582" t="s">
        <v>21599</v>
      </c>
      <c r="AH582">
        <v>12</v>
      </c>
      <c r="AI582" t="s">
        <v>21606</v>
      </c>
    </row>
    <row r="583" spans="1:35" x14ac:dyDescent="0.45">
      <c r="A583" t="s">
        <v>2714</v>
      </c>
      <c r="B583" t="s">
        <v>2718</v>
      </c>
      <c r="C583" s="1">
        <v>43077</v>
      </c>
      <c r="D583" s="1">
        <v>43081</v>
      </c>
      <c r="E583">
        <v>4</v>
      </c>
      <c r="F583" t="s">
        <v>34</v>
      </c>
      <c r="G583" t="s">
        <v>54</v>
      </c>
      <c r="H583" t="s">
        <v>2716</v>
      </c>
      <c r="I583" t="s">
        <v>2717</v>
      </c>
      <c r="J583" t="s">
        <v>38</v>
      </c>
      <c r="K583" t="s">
        <v>39</v>
      </c>
      <c r="L583" t="s">
        <v>58</v>
      </c>
      <c r="M583" t="s">
        <v>59</v>
      </c>
      <c r="N583" t="s">
        <v>477</v>
      </c>
      <c r="O583" t="s">
        <v>61</v>
      </c>
      <c r="P583" t="s">
        <v>62</v>
      </c>
      <c r="Q583" t="s">
        <v>1649</v>
      </c>
      <c r="R583" t="s">
        <v>46</v>
      </c>
      <c r="S583" t="s">
        <v>47</v>
      </c>
      <c r="T583" t="s">
        <v>1650</v>
      </c>
      <c r="U583">
        <v>9.68</v>
      </c>
      <c r="V583">
        <v>1</v>
      </c>
      <c r="W583">
        <v>0</v>
      </c>
      <c r="X583" t="s">
        <v>49</v>
      </c>
      <c r="Y583">
        <v>4.6463999999999999</v>
      </c>
      <c r="Z583" t="s">
        <v>24</v>
      </c>
      <c r="AA583">
        <v>0.48</v>
      </c>
      <c r="AB583" t="s">
        <v>50</v>
      </c>
      <c r="AC583" t="s">
        <v>51</v>
      </c>
      <c r="AD583">
        <v>0</v>
      </c>
      <c r="AE583">
        <v>0</v>
      </c>
      <c r="AG583" t="s">
        <v>21599</v>
      </c>
      <c r="AH583">
        <v>12</v>
      </c>
      <c r="AI583" t="s">
        <v>21606</v>
      </c>
    </row>
    <row r="584" spans="1:35" x14ac:dyDescent="0.45">
      <c r="A584" t="s">
        <v>2714</v>
      </c>
      <c r="B584" t="s">
        <v>2719</v>
      </c>
      <c r="C584" s="1">
        <v>43077</v>
      </c>
      <c r="D584" s="1">
        <v>43081</v>
      </c>
      <c r="E584">
        <v>4</v>
      </c>
      <c r="F584" t="s">
        <v>34</v>
      </c>
      <c r="G584" t="s">
        <v>54</v>
      </c>
      <c r="H584" t="s">
        <v>2716</v>
      </c>
      <c r="I584" t="s">
        <v>2717</v>
      </c>
      <c r="J584" t="s">
        <v>38</v>
      </c>
      <c r="K584" t="s">
        <v>39</v>
      </c>
      <c r="L584" t="s">
        <v>58</v>
      </c>
      <c r="M584" t="s">
        <v>59</v>
      </c>
      <c r="N584" t="s">
        <v>477</v>
      </c>
      <c r="O584" t="s">
        <v>61</v>
      </c>
      <c r="P584" t="s">
        <v>62</v>
      </c>
      <c r="Q584" t="s">
        <v>1332</v>
      </c>
      <c r="R584" t="s">
        <v>46</v>
      </c>
      <c r="S584" t="s">
        <v>47</v>
      </c>
      <c r="T584" t="s">
        <v>1929</v>
      </c>
      <c r="U584">
        <v>55.98</v>
      </c>
      <c r="V584">
        <v>1</v>
      </c>
      <c r="W584">
        <v>0</v>
      </c>
      <c r="X584" t="s">
        <v>49</v>
      </c>
      <c r="Y584">
        <v>27.430199999999999</v>
      </c>
      <c r="Z584" t="s">
        <v>24</v>
      </c>
      <c r="AA584">
        <v>0.49</v>
      </c>
      <c r="AB584" t="s">
        <v>50</v>
      </c>
      <c r="AC584" t="s">
        <v>51</v>
      </c>
      <c r="AD584">
        <v>0</v>
      </c>
      <c r="AE584">
        <v>0</v>
      </c>
      <c r="AG584" t="s">
        <v>21599</v>
      </c>
      <c r="AH584">
        <v>12</v>
      </c>
      <c r="AI584" t="s">
        <v>21606</v>
      </c>
    </row>
    <row r="585" spans="1:35" x14ac:dyDescent="0.45">
      <c r="A585" t="s">
        <v>2720</v>
      </c>
      <c r="B585" t="s">
        <v>2721</v>
      </c>
      <c r="C585" s="1">
        <v>41952</v>
      </c>
      <c r="D585" s="1">
        <v>41954</v>
      </c>
      <c r="E585">
        <v>2</v>
      </c>
      <c r="F585" t="s">
        <v>67</v>
      </c>
      <c r="G585" t="s">
        <v>35</v>
      </c>
      <c r="H585" t="s">
        <v>2122</v>
      </c>
      <c r="I585" t="s">
        <v>2123</v>
      </c>
      <c r="J585" t="s">
        <v>38</v>
      </c>
      <c r="K585" t="s">
        <v>39</v>
      </c>
      <c r="L585" t="s">
        <v>58</v>
      </c>
      <c r="M585" t="s">
        <v>59</v>
      </c>
      <c r="N585" t="s">
        <v>477</v>
      </c>
      <c r="O585" t="s">
        <v>61</v>
      </c>
      <c r="P585" t="s">
        <v>62</v>
      </c>
      <c r="Q585" t="s">
        <v>1250</v>
      </c>
      <c r="R585" t="s">
        <v>46</v>
      </c>
      <c r="S585" t="s">
        <v>47</v>
      </c>
      <c r="T585" t="s">
        <v>1251</v>
      </c>
      <c r="U585">
        <v>62.649999999999991</v>
      </c>
      <c r="V585">
        <v>7</v>
      </c>
      <c r="W585">
        <v>0</v>
      </c>
      <c r="X585" t="s">
        <v>49</v>
      </c>
      <c r="Y585">
        <v>28.818999999999996</v>
      </c>
      <c r="Z585" t="s">
        <v>24</v>
      </c>
      <c r="AA585">
        <v>0.45999999999999996</v>
      </c>
      <c r="AB585" t="s">
        <v>50</v>
      </c>
      <c r="AC585" t="s">
        <v>51</v>
      </c>
      <c r="AD585">
        <v>0</v>
      </c>
      <c r="AE585">
        <v>0</v>
      </c>
      <c r="AG585" t="s">
        <v>21602</v>
      </c>
      <c r="AH585">
        <v>11</v>
      </c>
      <c r="AI585" t="s">
        <v>21610</v>
      </c>
    </row>
    <row r="586" spans="1:35" x14ac:dyDescent="0.45">
      <c r="A586" t="s">
        <v>2720</v>
      </c>
      <c r="B586" t="s">
        <v>2722</v>
      </c>
      <c r="C586" s="1">
        <v>41952</v>
      </c>
      <c r="D586" s="1">
        <v>41954</v>
      </c>
      <c r="E586">
        <v>2</v>
      </c>
      <c r="F586" t="s">
        <v>67</v>
      </c>
      <c r="G586" t="s">
        <v>35</v>
      </c>
      <c r="H586" t="s">
        <v>2122</v>
      </c>
      <c r="I586" t="s">
        <v>2123</v>
      </c>
      <c r="J586" t="s">
        <v>38</v>
      </c>
      <c r="K586" t="s">
        <v>39</v>
      </c>
      <c r="L586" t="s">
        <v>58</v>
      </c>
      <c r="M586" t="s">
        <v>59</v>
      </c>
      <c r="N586" t="s">
        <v>477</v>
      </c>
      <c r="O586" t="s">
        <v>61</v>
      </c>
      <c r="P586" t="s">
        <v>62</v>
      </c>
      <c r="Q586" t="s">
        <v>2471</v>
      </c>
      <c r="R586" t="s">
        <v>46</v>
      </c>
      <c r="S586" t="s">
        <v>47</v>
      </c>
      <c r="T586" t="s">
        <v>2472</v>
      </c>
      <c r="U586">
        <v>94.85</v>
      </c>
      <c r="V586">
        <v>5</v>
      </c>
      <c r="W586">
        <v>0</v>
      </c>
      <c r="X586" t="s">
        <v>49</v>
      </c>
      <c r="Y586">
        <v>45.527999999999992</v>
      </c>
      <c r="Z586" t="s">
        <v>24</v>
      </c>
      <c r="AA586">
        <v>0.47999999999999993</v>
      </c>
      <c r="AB586" t="s">
        <v>50</v>
      </c>
      <c r="AC586" t="s">
        <v>51</v>
      </c>
      <c r="AD586">
        <v>0</v>
      </c>
      <c r="AE586">
        <v>0</v>
      </c>
      <c r="AG586" t="s">
        <v>21602</v>
      </c>
      <c r="AH586">
        <v>11</v>
      </c>
      <c r="AI586" t="s">
        <v>21610</v>
      </c>
    </row>
    <row r="587" spans="1:35" x14ac:dyDescent="0.45">
      <c r="A587" t="s">
        <v>2723</v>
      </c>
      <c r="B587" t="s">
        <v>2724</v>
      </c>
      <c r="C587" s="1">
        <v>42531</v>
      </c>
      <c r="D587" s="1">
        <v>42536</v>
      </c>
      <c r="E587">
        <v>5</v>
      </c>
      <c r="F587" t="s">
        <v>34</v>
      </c>
      <c r="G587" t="s">
        <v>54</v>
      </c>
      <c r="H587" t="s">
        <v>2725</v>
      </c>
      <c r="I587" t="s">
        <v>2726</v>
      </c>
      <c r="J587" t="s">
        <v>38</v>
      </c>
      <c r="K587" t="s">
        <v>39</v>
      </c>
      <c r="L587" t="s">
        <v>119</v>
      </c>
      <c r="M587" t="s">
        <v>59</v>
      </c>
      <c r="N587" t="s">
        <v>197</v>
      </c>
      <c r="O587" t="s">
        <v>61</v>
      </c>
      <c r="P587" t="s">
        <v>62</v>
      </c>
      <c r="Q587" t="s">
        <v>406</v>
      </c>
      <c r="R587" t="s">
        <v>46</v>
      </c>
      <c r="S587" t="s">
        <v>47</v>
      </c>
      <c r="T587" t="s">
        <v>407</v>
      </c>
      <c r="U587">
        <v>32.400000000000006</v>
      </c>
      <c r="V587">
        <v>5</v>
      </c>
      <c r="W587">
        <v>0</v>
      </c>
      <c r="X587" t="s">
        <v>49</v>
      </c>
      <c r="Y587">
        <v>15.552000000000001</v>
      </c>
      <c r="Z587" t="s">
        <v>24</v>
      </c>
      <c r="AA587">
        <v>0.48</v>
      </c>
      <c r="AB587" t="s">
        <v>50</v>
      </c>
      <c r="AC587" t="s">
        <v>51</v>
      </c>
      <c r="AD587">
        <v>0</v>
      </c>
      <c r="AE587">
        <v>0</v>
      </c>
      <c r="AG587" t="s">
        <v>21607</v>
      </c>
      <c r="AH587">
        <v>6</v>
      </c>
      <c r="AI587" t="s">
        <v>21603</v>
      </c>
    </row>
    <row r="588" spans="1:35" x14ac:dyDescent="0.45">
      <c r="A588" t="s">
        <v>2727</v>
      </c>
      <c r="B588" t="s">
        <v>2728</v>
      </c>
      <c r="C588" s="1">
        <v>42265</v>
      </c>
      <c r="D588" s="1">
        <v>42269</v>
      </c>
      <c r="E588">
        <v>4</v>
      </c>
      <c r="F588" t="s">
        <v>34</v>
      </c>
      <c r="G588" t="s">
        <v>35</v>
      </c>
      <c r="H588" t="s">
        <v>2729</v>
      </c>
      <c r="I588" t="s">
        <v>2730</v>
      </c>
      <c r="J588" t="s">
        <v>38</v>
      </c>
      <c r="K588" t="s">
        <v>39</v>
      </c>
      <c r="L588" t="s">
        <v>373</v>
      </c>
      <c r="M588" t="s">
        <v>59</v>
      </c>
      <c r="N588" t="s">
        <v>374</v>
      </c>
      <c r="O588" t="s">
        <v>61</v>
      </c>
      <c r="P588" t="s">
        <v>62</v>
      </c>
      <c r="Q588" t="s">
        <v>1242</v>
      </c>
      <c r="R588" t="s">
        <v>46</v>
      </c>
      <c r="S588" t="s">
        <v>47</v>
      </c>
      <c r="T588" t="s">
        <v>1243</v>
      </c>
      <c r="U588">
        <v>160.72</v>
      </c>
      <c r="V588">
        <v>14</v>
      </c>
      <c r="W588">
        <v>0</v>
      </c>
      <c r="X588" t="s">
        <v>49</v>
      </c>
      <c r="Y588">
        <v>78.752800000000008</v>
      </c>
      <c r="Z588" t="s">
        <v>24</v>
      </c>
      <c r="AA588">
        <v>0.49000000000000005</v>
      </c>
      <c r="AB588" t="s">
        <v>50</v>
      </c>
      <c r="AC588" t="s">
        <v>51</v>
      </c>
      <c r="AD588">
        <v>0</v>
      </c>
      <c r="AE588">
        <v>0</v>
      </c>
      <c r="AG588" t="s">
        <v>21597</v>
      </c>
      <c r="AH588">
        <v>9</v>
      </c>
      <c r="AI588" t="s">
        <v>21600</v>
      </c>
    </row>
    <row r="589" spans="1:35" x14ac:dyDescent="0.45">
      <c r="A589" t="s">
        <v>2727</v>
      </c>
      <c r="B589" t="s">
        <v>2731</v>
      </c>
      <c r="C589" s="1">
        <v>42265</v>
      </c>
      <c r="D589" s="1">
        <v>42269</v>
      </c>
      <c r="E589">
        <v>4</v>
      </c>
      <c r="F589" t="s">
        <v>34</v>
      </c>
      <c r="G589" t="s">
        <v>35</v>
      </c>
      <c r="H589" t="s">
        <v>2729</v>
      </c>
      <c r="I589" t="s">
        <v>2730</v>
      </c>
      <c r="J589" t="s">
        <v>38</v>
      </c>
      <c r="K589" t="s">
        <v>39</v>
      </c>
      <c r="L589" t="s">
        <v>373</v>
      </c>
      <c r="M589" t="s">
        <v>59</v>
      </c>
      <c r="N589" t="s">
        <v>374</v>
      </c>
      <c r="O589" t="s">
        <v>61</v>
      </c>
      <c r="P589" t="s">
        <v>62</v>
      </c>
      <c r="Q589" t="s">
        <v>2732</v>
      </c>
      <c r="R589" t="s">
        <v>46</v>
      </c>
      <c r="S589" t="s">
        <v>47</v>
      </c>
      <c r="T589" t="s">
        <v>2733</v>
      </c>
      <c r="U589">
        <v>19.920000000000002</v>
      </c>
      <c r="V589">
        <v>4</v>
      </c>
      <c r="W589">
        <v>0</v>
      </c>
      <c r="X589" t="s">
        <v>49</v>
      </c>
      <c r="Y589">
        <v>9.7608000000000015</v>
      </c>
      <c r="Z589" t="s">
        <v>24</v>
      </c>
      <c r="AA589">
        <v>0.49000000000000005</v>
      </c>
      <c r="AB589" t="s">
        <v>50</v>
      </c>
      <c r="AC589" t="s">
        <v>51</v>
      </c>
      <c r="AD589">
        <v>0</v>
      </c>
      <c r="AE589">
        <v>0</v>
      </c>
      <c r="AG589" t="s">
        <v>21597</v>
      </c>
      <c r="AH589">
        <v>9</v>
      </c>
      <c r="AI589" t="s">
        <v>21600</v>
      </c>
    </row>
    <row r="590" spans="1:35" x14ac:dyDescent="0.45">
      <c r="A590" t="s">
        <v>2734</v>
      </c>
      <c r="B590" t="s">
        <v>2735</v>
      </c>
      <c r="C590" s="1">
        <v>43086</v>
      </c>
      <c r="D590" s="1">
        <v>43090</v>
      </c>
      <c r="E590">
        <v>4</v>
      </c>
      <c r="F590" t="s">
        <v>34</v>
      </c>
      <c r="G590" t="s">
        <v>54</v>
      </c>
      <c r="H590" t="s">
        <v>2736</v>
      </c>
      <c r="I590" t="s">
        <v>2737</v>
      </c>
      <c r="J590" t="s">
        <v>38</v>
      </c>
      <c r="K590" t="s">
        <v>39</v>
      </c>
      <c r="L590" t="s">
        <v>58</v>
      </c>
      <c r="M590" t="s">
        <v>59</v>
      </c>
      <c r="N590" t="s">
        <v>60</v>
      </c>
      <c r="O590" t="s">
        <v>61</v>
      </c>
      <c r="P590" t="s">
        <v>62</v>
      </c>
      <c r="Q590" t="s">
        <v>1209</v>
      </c>
      <c r="R590" t="s">
        <v>46</v>
      </c>
      <c r="S590" t="s">
        <v>47</v>
      </c>
      <c r="T590" t="s">
        <v>1210</v>
      </c>
      <c r="U590">
        <v>13.23</v>
      </c>
      <c r="V590">
        <v>3</v>
      </c>
      <c r="W590">
        <v>0</v>
      </c>
      <c r="X590" t="s">
        <v>49</v>
      </c>
      <c r="Y590">
        <v>6.0857999999999999</v>
      </c>
      <c r="Z590" t="s">
        <v>24</v>
      </c>
      <c r="AA590">
        <v>0.45999999999999996</v>
      </c>
      <c r="AB590" t="s">
        <v>50</v>
      </c>
      <c r="AC590" t="s">
        <v>51</v>
      </c>
      <c r="AD590">
        <v>0</v>
      </c>
      <c r="AE590">
        <v>0</v>
      </c>
      <c r="AG590" t="s">
        <v>21599</v>
      </c>
      <c r="AH590">
        <v>12</v>
      </c>
      <c r="AI590" t="s">
        <v>21606</v>
      </c>
    </row>
    <row r="591" spans="1:35" x14ac:dyDescent="0.45">
      <c r="A591" t="s">
        <v>2738</v>
      </c>
      <c r="B591" t="s">
        <v>2739</v>
      </c>
      <c r="C591" s="1">
        <v>42413</v>
      </c>
      <c r="D591" s="1">
        <v>42418</v>
      </c>
      <c r="E591">
        <v>5</v>
      </c>
      <c r="F591" t="s">
        <v>34</v>
      </c>
      <c r="G591" t="s">
        <v>54</v>
      </c>
      <c r="H591" t="s">
        <v>2453</v>
      </c>
      <c r="I591" t="s">
        <v>2454</v>
      </c>
      <c r="J591" t="s">
        <v>71</v>
      </c>
      <c r="K591" t="s">
        <v>39</v>
      </c>
      <c r="L591" t="s">
        <v>119</v>
      </c>
      <c r="M591" t="s">
        <v>59</v>
      </c>
      <c r="N591" t="s">
        <v>197</v>
      </c>
      <c r="O591" t="s">
        <v>61</v>
      </c>
      <c r="P591" t="s">
        <v>62</v>
      </c>
      <c r="Q591" t="s">
        <v>2383</v>
      </c>
      <c r="R591" t="s">
        <v>46</v>
      </c>
      <c r="S591" t="s">
        <v>47</v>
      </c>
      <c r="T591" t="s">
        <v>2384</v>
      </c>
      <c r="U591">
        <v>146.82</v>
      </c>
      <c r="V591">
        <v>3</v>
      </c>
      <c r="W591">
        <v>0</v>
      </c>
      <c r="X591" t="s">
        <v>49</v>
      </c>
      <c r="Y591">
        <v>73.41</v>
      </c>
      <c r="Z591" t="s">
        <v>24</v>
      </c>
      <c r="AA591">
        <v>0.5</v>
      </c>
      <c r="AB591" t="s">
        <v>50</v>
      </c>
      <c r="AC591" t="s">
        <v>51</v>
      </c>
      <c r="AD591">
        <v>0</v>
      </c>
      <c r="AE591">
        <v>0</v>
      </c>
      <c r="AG591" t="s">
        <v>21607</v>
      </c>
      <c r="AH591">
        <v>2</v>
      </c>
      <c r="AI591" t="s">
        <v>21612</v>
      </c>
    </row>
    <row r="592" spans="1:35" x14ac:dyDescent="0.45">
      <c r="A592" t="s">
        <v>2740</v>
      </c>
      <c r="B592" t="s">
        <v>2741</v>
      </c>
      <c r="C592" s="1">
        <v>42247</v>
      </c>
      <c r="D592" s="1">
        <v>42252</v>
      </c>
      <c r="E592">
        <v>5</v>
      </c>
      <c r="F592" t="s">
        <v>34</v>
      </c>
      <c r="G592" t="s">
        <v>54</v>
      </c>
      <c r="H592" t="s">
        <v>2742</v>
      </c>
      <c r="I592" t="s">
        <v>2743</v>
      </c>
      <c r="J592" t="s">
        <v>38</v>
      </c>
      <c r="K592" t="s">
        <v>39</v>
      </c>
      <c r="L592" t="s">
        <v>119</v>
      </c>
      <c r="M592" t="s">
        <v>59</v>
      </c>
      <c r="N592" t="s">
        <v>545</v>
      </c>
      <c r="O592" t="s">
        <v>61</v>
      </c>
      <c r="P592" t="s">
        <v>62</v>
      </c>
      <c r="Q592" t="s">
        <v>406</v>
      </c>
      <c r="R592" t="s">
        <v>46</v>
      </c>
      <c r="S592" t="s">
        <v>47</v>
      </c>
      <c r="T592" t="s">
        <v>407</v>
      </c>
      <c r="U592">
        <v>58.320000000000007</v>
      </c>
      <c r="V592">
        <v>9</v>
      </c>
      <c r="W592">
        <v>0</v>
      </c>
      <c r="X592" t="s">
        <v>49</v>
      </c>
      <c r="Y592">
        <v>27.993600000000001</v>
      </c>
      <c r="Z592" t="s">
        <v>24</v>
      </c>
      <c r="AA592">
        <v>0.47999999999999993</v>
      </c>
      <c r="AB592" t="s">
        <v>50</v>
      </c>
      <c r="AC592" t="s">
        <v>51</v>
      </c>
      <c r="AD592">
        <v>0</v>
      </c>
      <c r="AE592">
        <v>0</v>
      </c>
      <c r="AG592" t="s">
        <v>21597</v>
      </c>
      <c r="AH592">
        <v>8</v>
      </c>
      <c r="AI592" t="s">
        <v>21609</v>
      </c>
    </row>
    <row r="593" spans="1:35" x14ac:dyDescent="0.45">
      <c r="A593" t="s">
        <v>2744</v>
      </c>
      <c r="B593" t="s">
        <v>2745</v>
      </c>
      <c r="C593" s="1">
        <v>41902</v>
      </c>
      <c r="D593" s="1">
        <v>41908</v>
      </c>
      <c r="E593">
        <v>6</v>
      </c>
      <c r="F593" t="s">
        <v>96</v>
      </c>
      <c r="G593" t="s">
        <v>54</v>
      </c>
      <c r="H593" t="s">
        <v>2746</v>
      </c>
      <c r="I593" t="s">
        <v>2747</v>
      </c>
      <c r="J593" t="s">
        <v>38</v>
      </c>
      <c r="K593" t="s">
        <v>39</v>
      </c>
      <c r="L593" t="s">
        <v>58</v>
      </c>
      <c r="M593" t="s">
        <v>59</v>
      </c>
      <c r="N593" t="s">
        <v>477</v>
      </c>
      <c r="O593" t="s">
        <v>61</v>
      </c>
      <c r="P593" t="s">
        <v>62</v>
      </c>
      <c r="Q593" t="s">
        <v>1173</v>
      </c>
      <c r="R593" t="s">
        <v>46</v>
      </c>
      <c r="S593" t="s">
        <v>47</v>
      </c>
      <c r="T593" t="s">
        <v>1174</v>
      </c>
      <c r="U593">
        <v>21.72</v>
      </c>
      <c r="V593">
        <v>4</v>
      </c>
      <c r="W593">
        <v>0</v>
      </c>
      <c r="X593" t="s">
        <v>49</v>
      </c>
      <c r="Y593">
        <v>10.642799999999999</v>
      </c>
      <c r="Z593" t="s">
        <v>24</v>
      </c>
      <c r="AA593">
        <v>0.49</v>
      </c>
      <c r="AB593" t="s">
        <v>50</v>
      </c>
      <c r="AC593" t="s">
        <v>51</v>
      </c>
      <c r="AD593">
        <v>0</v>
      </c>
      <c r="AE593">
        <v>0</v>
      </c>
      <c r="AG593" t="s">
        <v>21602</v>
      </c>
      <c r="AH593">
        <v>9</v>
      </c>
      <c r="AI593" t="s">
        <v>21600</v>
      </c>
    </row>
    <row r="594" spans="1:35" x14ac:dyDescent="0.45">
      <c r="A594" t="s">
        <v>2748</v>
      </c>
      <c r="B594" t="s">
        <v>2749</v>
      </c>
      <c r="C594" s="1">
        <v>41982</v>
      </c>
      <c r="D594" s="1">
        <v>41989</v>
      </c>
      <c r="E594">
        <v>7</v>
      </c>
      <c r="F594" t="s">
        <v>96</v>
      </c>
      <c r="G594" t="s">
        <v>54</v>
      </c>
      <c r="H594" t="s">
        <v>2750</v>
      </c>
      <c r="I594" t="s">
        <v>2751</v>
      </c>
      <c r="J594" t="s">
        <v>57</v>
      </c>
      <c r="K594" t="s">
        <v>39</v>
      </c>
      <c r="L594" t="s">
        <v>58</v>
      </c>
      <c r="M594" t="s">
        <v>59</v>
      </c>
      <c r="N594" t="s">
        <v>60</v>
      </c>
      <c r="O594" t="s">
        <v>61</v>
      </c>
      <c r="P594" t="s">
        <v>62</v>
      </c>
      <c r="Q594" t="s">
        <v>1673</v>
      </c>
      <c r="R594" t="s">
        <v>46</v>
      </c>
      <c r="S594" t="s">
        <v>47</v>
      </c>
      <c r="T594" t="s">
        <v>1674</v>
      </c>
      <c r="U594">
        <v>34.68</v>
      </c>
      <c r="V594">
        <v>6</v>
      </c>
      <c r="W594">
        <v>0</v>
      </c>
      <c r="X594" t="s">
        <v>49</v>
      </c>
      <c r="Y594">
        <v>16.993200000000002</v>
      </c>
      <c r="Z594" t="s">
        <v>24</v>
      </c>
      <c r="AA594">
        <v>0.49000000000000005</v>
      </c>
      <c r="AB594" t="s">
        <v>50</v>
      </c>
      <c r="AC594" t="s">
        <v>51</v>
      </c>
      <c r="AD594">
        <v>0</v>
      </c>
      <c r="AE594">
        <v>0</v>
      </c>
      <c r="AG594" t="s">
        <v>21602</v>
      </c>
      <c r="AH594">
        <v>12</v>
      </c>
      <c r="AI594" t="s">
        <v>21606</v>
      </c>
    </row>
    <row r="595" spans="1:35" x14ac:dyDescent="0.45">
      <c r="A595" t="s">
        <v>2752</v>
      </c>
      <c r="B595" t="s">
        <v>2753</v>
      </c>
      <c r="C595" s="1">
        <v>42540</v>
      </c>
      <c r="D595" s="1">
        <v>42541</v>
      </c>
      <c r="E595">
        <v>1</v>
      </c>
      <c r="F595" t="s">
        <v>67</v>
      </c>
      <c r="G595" t="s">
        <v>68</v>
      </c>
      <c r="H595" t="s">
        <v>2754</v>
      </c>
      <c r="I595" t="s">
        <v>2755</v>
      </c>
      <c r="J595" t="s">
        <v>57</v>
      </c>
      <c r="K595" t="s">
        <v>39</v>
      </c>
      <c r="L595" t="s">
        <v>58</v>
      </c>
      <c r="M595" t="s">
        <v>59</v>
      </c>
      <c r="N595" t="s">
        <v>477</v>
      </c>
      <c r="O595" t="s">
        <v>61</v>
      </c>
      <c r="P595" t="s">
        <v>62</v>
      </c>
      <c r="Q595" t="s">
        <v>2756</v>
      </c>
      <c r="R595" t="s">
        <v>46</v>
      </c>
      <c r="S595" t="s">
        <v>47</v>
      </c>
      <c r="T595" t="s">
        <v>2757</v>
      </c>
      <c r="U595">
        <v>17.12</v>
      </c>
      <c r="V595">
        <v>2</v>
      </c>
      <c r="W595">
        <v>0</v>
      </c>
      <c r="X595" t="s">
        <v>49</v>
      </c>
      <c r="Y595">
        <v>8.0464000000000002</v>
      </c>
      <c r="Z595" t="s">
        <v>24</v>
      </c>
      <c r="AA595">
        <v>0.47</v>
      </c>
      <c r="AB595" t="s">
        <v>50</v>
      </c>
      <c r="AC595" t="s">
        <v>51</v>
      </c>
      <c r="AD595">
        <v>0</v>
      </c>
      <c r="AE595">
        <v>0</v>
      </c>
      <c r="AG595" t="s">
        <v>21607</v>
      </c>
      <c r="AH595">
        <v>6</v>
      </c>
      <c r="AI595" t="s">
        <v>21603</v>
      </c>
    </row>
    <row r="596" spans="1:35" x14ac:dyDescent="0.45">
      <c r="A596" t="s">
        <v>2758</v>
      </c>
      <c r="B596" t="s">
        <v>2759</v>
      </c>
      <c r="C596" s="1">
        <v>42264</v>
      </c>
      <c r="D596" s="1">
        <v>42266</v>
      </c>
      <c r="E596">
        <v>2</v>
      </c>
      <c r="F596" t="s">
        <v>67</v>
      </c>
      <c r="G596" t="s">
        <v>35</v>
      </c>
      <c r="H596" t="s">
        <v>1631</v>
      </c>
      <c r="I596" t="s">
        <v>1632</v>
      </c>
      <c r="J596" t="s">
        <v>71</v>
      </c>
      <c r="K596" t="s">
        <v>39</v>
      </c>
      <c r="L596" t="s">
        <v>119</v>
      </c>
      <c r="M596" t="s">
        <v>59</v>
      </c>
      <c r="N596" t="s">
        <v>120</v>
      </c>
      <c r="O596" t="s">
        <v>61</v>
      </c>
      <c r="P596" t="s">
        <v>62</v>
      </c>
      <c r="Q596" t="s">
        <v>191</v>
      </c>
      <c r="R596" t="s">
        <v>46</v>
      </c>
      <c r="S596" t="s">
        <v>47</v>
      </c>
      <c r="T596" t="s">
        <v>192</v>
      </c>
      <c r="U596">
        <v>32.400000000000006</v>
      </c>
      <c r="V596">
        <v>5</v>
      </c>
      <c r="W596">
        <v>0</v>
      </c>
      <c r="X596" t="s">
        <v>49</v>
      </c>
      <c r="Y596">
        <v>15.552000000000001</v>
      </c>
      <c r="Z596" t="s">
        <v>24</v>
      </c>
      <c r="AA596">
        <v>0.48</v>
      </c>
      <c r="AB596" t="s">
        <v>50</v>
      </c>
      <c r="AC596" t="s">
        <v>51</v>
      </c>
      <c r="AD596">
        <v>0</v>
      </c>
      <c r="AE596">
        <v>0</v>
      </c>
      <c r="AG596" t="s">
        <v>21597</v>
      </c>
      <c r="AH596">
        <v>9</v>
      </c>
      <c r="AI596" t="s">
        <v>21600</v>
      </c>
    </row>
    <row r="597" spans="1:35" x14ac:dyDescent="0.45">
      <c r="A597" t="s">
        <v>2760</v>
      </c>
      <c r="B597" t="s">
        <v>2761</v>
      </c>
      <c r="C597" s="1">
        <v>42684</v>
      </c>
      <c r="D597" s="1">
        <v>42686</v>
      </c>
      <c r="E597">
        <v>2</v>
      </c>
      <c r="F597" t="s">
        <v>67</v>
      </c>
      <c r="G597" t="s">
        <v>68</v>
      </c>
      <c r="H597" t="s">
        <v>1653</v>
      </c>
      <c r="I597" t="s">
        <v>1654</v>
      </c>
      <c r="J597" t="s">
        <v>71</v>
      </c>
      <c r="K597" t="s">
        <v>39</v>
      </c>
      <c r="L597" t="s">
        <v>58</v>
      </c>
      <c r="M597" t="s">
        <v>59</v>
      </c>
      <c r="N597" t="s">
        <v>60</v>
      </c>
      <c r="O597" t="s">
        <v>61</v>
      </c>
      <c r="P597" t="s">
        <v>62</v>
      </c>
      <c r="Q597" t="s">
        <v>204</v>
      </c>
      <c r="R597" t="s">
        <v>46</v>
      </c>
      <c r="S597" t="s">
        <v>47</v>
      </c>
      <c r="T597" t="s">
        <v>205</v>
      </c>
      <c r="U597">
        <v>32.400000000000006</v>
      </c>
      <c r="V597">
        <v>5</v>
      </c>
      <c r="W597">
        <v>0</v>
      </c>
      <c r="X597" t="s">
        <v>49</v>
      </c>
      <c r="Y597">
        <v>15.552000000000001</v>
      </c>
      <c r="Z597" t="s">
        <v>24</v>
      </c>
      <c r="AA597">
        <v>0.48</v>
      </c>
      <c r="AB597" t="s">
        <v>50</v>
      </c>
      <c r="AC597" t="s">
        <v>51</v>
      </c>
      <c r="AD597">
        <v>0</v>
      </c>
      <c r="AE597">
        <v>0</v>
      </c>
      <c r="AG597" t="s">
        <v>21607</v>
      </c>
      <c r="AH597">
        <v>11</v>
      </c>
      <c r="AI597" t="s">
        <v>21610</v>
      </c>
    </row>
    <row r="598" spans="1:35" x14ac:dyDescent="0.45">
      <c r="A598" t="s">
        <v>2762</v>
      </c>
      <c r="B598" t="s">
        <v>2763</v>
      </c>
      <c r="C598" s="1">
        <v>42243</v>
      </c>
      <c r="D598" s="1">
        <v>42248</v>
      </c>
      <c r="E598">
        <v>5</v>
      </c>
      <c r="F598" t="s">
        <v>34</v>
      </c>
      <c r="G598" t="s">
        <v>54</v>
      </c>
      <c r="H598" t="s">
        <v>2764</v>
      </c>
      <c r="I598" t="s">
        <v>2765</v>
      </c>
      <c r="J598" t="s">
        <v>38</v>
      </c>
      <c r="K598" t="s">
        <v>39</v>
      </c>
      <c r="L598" t="s">
        <v>281</v>
      </c>
      <c r="M598" t="s">
        <v>59</v>
      </c>
      <c r="N598" t="s">
        <v>282</v>
      </c>
      <c r="O598" t="s">
        <v>61</v>
      </c>
      <c r="P598" t="s">
        <v>62</v>
      </c>
      <c r="Q598" t="s">
        <v>2766</v>
      </c>
      <c r="R598" t="s">
        <v>46</v>
      </c>
      <c r="S598" t="s">
        <v>47</v>
      </c>
      <c r="T598" t="s">
        <v>2767</v>
      </c>
      <c r="U598">
        <v>114.2</v>
      </c>
      <c r="V598">
        <v>5</v>
      </c>
      <c r="W598">
        <v>0</v>
      </c>
      <c r="X598" t="s">
        <v>49</v>
      </c>
      <c r="Y598">
        <v>52.531999999999996</v>
      </c>
      <c r="Z598" t="s">
        <v>24</v>
      </c>
      <c r="AA598">
        <v>0.45999999999999996</v>
      </c>
      <c r="AB598" t="s">
        <v>50</v>
      </c>
      <c r="AC598" t="s">
        <v>51</v>
      </c>
      <c r="AD598">
        <v>0</v>
      </c>
      <c r="AE598">
        <v>0</v>
      </c>
      <c r="AG598" t="s">
        <v>21597</v>
      </c>
      <c r="AH598">
        <v>8</v>
      </c>
      <c r="AI598" t="s">
        <v>21609</v>
      </c>
    </row>
    <row r="599" spans="1:35" x14ac:dyDescent="0.45">
      <c r="A599" t="s">
        <v>2768</v>
      </c>
      <c r="B599" t="s">
        <v>2769</v>
      </c>
      <c r="C599" s="1">
        <v>42859</v>
      </c>
      <c r="D599" s="1">
        <v>42864</v>
      </c>
      <c r="E599">
        <v>5</v>
      </c>
      <c r="F599" t="s">
        <v>34</v>
      </c>
      <c r="G599" t="s">
        <v>54</v>
      </c>
      <c r="H599" t="s">
        <v>2770</v>
      </c>
      <c r="I599" t="s">
        <v>2771</v>
      </c>
      <c r="J599" t="s">
        <v>57</v>
      </c>
      <c r="K599" t="s">
        <v>39</v>
      </c>
      <c r="L599" t="s">
        <v>58</v>
      </c>
      <c r="M599" t="s">
        <v>59</v>
      </c>
      <c r="N599" t="s">
        <v>391</v>
      </c>
      <c r="O599" t="s">
        <v>61</v>
      </c>
      <c r="P599" t="s">
        <v>62</v>
      </c>
      <c r="Q599" t="s">
        <v>2203</v>
      </c>
      <c r="R599" t="s">
        <v>46</v>
      </c>
      <c r="S599" t="s">
        <v>47</v>
      </c>
      <c r="T599" t="s">
        <v>2204</v>
      </c>
      <c r="U599">
        <v>17.61</v>
      </c>
      <c r="V599">
        <v>3</v>
      </c>
      <c r="W599">
        <v>0</v>
      </c>
      <c r="X599" t="s">
        <v>49</v>
      </c>
      <c r="Y599">
        <v>8.4527999999999999</v>
      </c>
      <c r="Z599" t="s">
        <v>24</v>
      </c>
      <c r="AA599">
        <v>0.48</v>
      </c>
      <c r="AB599" t="s">
        <v>50</v>
      </c>
      <c r="AC599" t="s">
        <v>51</v>
      </c>
      <c r="AD599">
        <v>0</v>
      </c>
      <c r="AE599">
        <v>0</v>
      </c>
      <c r="AG599" t="s">
        <v>21599</v>
      </c>
      <c r="AH599">
        <v>5</v>
      </c>
      <c r="AI599" t="s">
        <v>21611</v>
      </c>
    </row>
    <row r="600" spans="1:35" x14ac:dyDescent="0.45">
      <c r="A600" t="s">
        <v>2772</v>
      </c>
      <c r="B600" t="s">
        <v>2773</v>
      </c>
      <c r="C600" s="1">
        <v>41674</v>
      </c>
      <c r="D600" s="1">
        <v>41678</v>
      </c>
      <c r="E600">
        <v>4</v>
      </c>
      <c r="F600" t="s">
        <v>34</v>
      </c>
      <c r="G600" t="s">
        <v>54</v>
      </c>
      <c r="H600" t="s">
        <v>2774</v>
      </c>
      <c r="I600" t="s">
        <v>2775</v>
      </c>
      <c r="J600" t="s">
        <v>71</v>
      </c>
      <c r="K600" t="s">
        <v>39</v>
      </c>
      <c r="L600" t="s">
        <v>281</v>
      </c>
      <c r="M600" t="s">
        <v>59</v>
      </c>
      <c r="N600" t="s">
        <v>2776</v>
      </c>
      <c r="O600" t="s">
        <v>61</v>
      </c>
      <c r="P600" t="s">
        <v>62</v>
      </c>
      <c r="Q600" t="s">
        <v>2756</v>
      </c>
      <c r="R600" t="s">
        <v>46</v>
      </c>
      <c r="S600" t="s">
        <v>47</v>
      </c>
      <c r="T600" t="s">
        <v>2757</v>
      </c>
      <c r="U600">
        <v>34.24</v>
      </c>
      <c r="V600">
        <v>4</v>
      </c>
      <c r="W600">
        <v>0</v>
      </c>
      <c r="X600" t="s">
        <v>49</v>
      </c>
      <c r="Y600">
        <v>16.0928</v>
      </c>
      <c r="Z600" t="s">
        <v>24</v>
      </c>
      <c r="AA600">
        <v>0.47</v>
      </c>
      <c r="AB600" t="s">
        <v>50</v>
      </c>
      <c r="AC600" t="s">
        <v>51</v>
      </c>
      <c r="AD600">
        <v>0</v>
      </c>
      <c r="AE600">
        <v>0</v>
      </c>
      <c r="AG600" t="s">
        <v>21602</v>
      </c>
      <c r="AH600">
        <v>2</v>
      </c>
      <c r="AI600" t="s">
        <v>21612</v>
      </c>
    </row>
    <row r="601" spans="1:35" x14ac:dyDescent="0.45">
      <c r="A601" t="s">
        <v>2777</v>
      </c>
      <c r="B601" t="s">
        <v>2778</v>
      </c>
      <c r="C601" s="1">
        <v>42897</v>
      </c>
      <c r="D601" s="1">
        <v>42897</v>
      </c>
      <c r="E601">
        <v>0</v>
      </c>
      <c r="F601" t="s">
        <v>67</v>
      </c>
      <c r="G601" t="s">
        <v>172</v>
      </c>
      <c r="H601" t="s">
        <v>2779</v>
      </c>
      <c r="I601" t="s">
        <v>2780</v>
      </c>
      <c r="J601" t="s">
        <v>38</v>
      </c>
      <c r="K601" t="s">
        <v>39</v>
      </c>
      <c r="L601" t="s">
        <v>119</v>
      </c>
      <c r="M601" t="s">
        <v>59</v>
      </c>
      <c r="N601" t="s">
        <v>545</v>
      </c>
      <c r="O601" t="s">
        <v>61</v>
      </c>
      <c r="P601" t="s">
        <v>62</v>
      </c>
      <c r="Q601" t="s">
        <v>940</v>
      </c>
      <c r="R601" t="s">
        <v>46</v>
      </c>
      <c r="S601" t="s">
        <v>47</v>
      </c>
      <c r="T601" t="s">
        <v>941</v>
      </c>
      <c r="U601">
        <v>122.97</v>
      </c>
      <c r="V601">
        <v>3</v>
      </c>
      <c r="W601">
        <v>0</v>
      </c>
      <c r="X601" t="s">
        <v>49</v>
      </c>
      <c r="Y601">
        <v>60.255300000000005</v>
      </c>
      <c r="Z601" t="s">
        <v>24</v>
      </c>
      <c r="AA601">
        <v>0.49000000000000005</v>
      </c>
      <c r="AB601" t="s">
        <v>50</v>
      </c>
      <c r="AC601" t="s">
        <v>51</v>
      </c>
      <c r="AD601">
        <v>0</v>
      </c>
      <c r="AE601">
        <v>0</v>
      </c>
      <c r="AG601" t="s">
        <v>21599</v>
      </c>
      <c r="AH601">
        <v>6</v>
      </c>
      <c r="AI601" t="s">
        <v>21603</v>
      </c>
    </row>
    <row r="602" spans="1:35" x14ac:dyDescent="0.45">
      <c r="A602" t="s">
        <v>2781</v>
      </c>
      <c r="B602" t="s">
        <v>2782</v>
      </c>
      <c r="C602" s="1">
        <v>41931</v>
      </c>
      <c r="D602" s="1">
        <v>41931</v>
      </c>
      <c r="E602">
        <v>0</v>
      </c>
      <c r="F602" t="s">
        <v>67</v>
      </c>
      <c r="G602" t="s">
        <v>172</v>
      </c>
      <c r="H602" t="s">
        <v>2783</v>
      </c>
      <c r="I602" t="s">
        <v>2784</v>
      </c>
      <c r="J602" t="s">
        <v>38</v>
      </c>
      <c r="K602" t="s">
        <v>39</v>
      </c>
      <c r="L602" t="s">
        <v>119</v>
      </c>
      <c r="M602" t="s">
        <v>59</v>
      </c>
      <c r="N602" t="s">
        <v>460</v>
      </c>
      <c r="O602" t="s">
        <v>61</v>
      </c>
      <c r="P602" t="s">
        <v>62</v>
      </c>
      <c r="Q602" t="s">
        <v>2534</v>
      </c>
      <c r="R602" t="s">
        <v>46</v>
      </c>
      <c r="S602" t="s">
        <v>47</v>
      </c>
      <c r="T602" t="s">
        <v>2535</v>
      </c>
      <c r="U602">
        <v>13.440000000000001</v>
      </c>
      <c r="V602">
        <v>3</v>
      </c>
      <c r="W602">
        <v>0</v>
      </c>
      <c r="X602" t="s">
        <v>49</v>
      </c>
      <c r="Y602">
        <v>6.5856000000000012</v>
      </c>
      <c r="Z602" t="s">
        <v>24</v>
      </c>
      <c r="AA602">
        <v>0.49000000000000005</v>
      </c>
      <c r="AB602" t="s">
        <v>50</v>
      </c>
      <c r="AC602" t="s">
        <v>51</v>
      </c>
      <c r="AD602">
        <v>0</v>
      </c>
      <c r="AE602">
        <v>0</v>
      </c>
      <c r="AG602" t="s">
        <v>21602</v>
      </c>
      <c r="AH602">
        <v>10</v>
      </c>
      <c r="AI602" t="s">
        <v>21601</v>
      </c>
    </row>
    <row r="603" spans="1:35" x14ac:dyDescent="0.45">
      <c r="A603" t="s">
        <v>2785</v>
      </c>
      <c r="B603" t="s">
        <v>2786</v>
      </c>
      <c r="C603" s="1">
        <v>42479</v>
      </c>
      <c r="D603" s="1">
        <v>42484</v>
      </c>
      <c r="E603">
        <v>5</v>
      </c>
      <c r="F603" t="s">
        <v>34</v>
      </c>
      <c r="G603" t="s">
        <v>35</v>
      </c>
      <c r="H603" t="s">
        <v>2787</v>
      </c>
      <c r="I603" t="s">
        <v>2788</v>
      </c>
      <c r="J603" t="s">
        <v>38</v>
      </c>
      <c r="K603" t="s">
        <v>39</v>
      </c>
      <c r="L603" t="s">
        <v>119</v>
      </c>
      <c r="M603" t="s">
        <v>59</v>
      </c>
      <c r="N603" t="s">
        <v>412</v>
      </c>
      <c r="O603" t="s">
        <v>61</v>
      </c>
      <c r="P603" t="s">
        <v>62</v>
      </c>
      <c r="Q603" t="s">
        <v>953</v>
      </c>
      <c r="R603" t="s">
        <v>46</v>
      </c>
      <c r="S603" t="s">
        <v>47</v>
      </c>
      <c r="T603" t="s">
        <v>954</v>
      </c>
      <c r="U603">
        <v>22.72</v>
      </c>
      <c r="V603">
        <v>4</v>
      </c>
      <c r="W603">
        <v>0</v>
      </c>
      <c r="X603" t="s">
        <v>49</v>
      </c>
      <c r="Y603">
        <v>10.223999999999998</v>
      </c>
      <c r="Z603" t="s">
        <v>24</v>
      </c>
      <c r="AA603">
        <v>0.44999999999999996</v>
      </c>
      <c r="AB603" t="s">
        <v>50</v>
      </c>
      <c r="AC603" t="s">
        <v>51</v>
      </c>
      <c r="AD603">
        <v>0</v>
      </c>
      <c r="AE603">
        <v>0</v>
      </c>
      <c r="AG603" t="s">
        <v>21607</v>
      </c>
      <c r="AH603">
        <v>4</v>
      </c>
      <c r="AI603" t="s">
        <v>21608</v>
      </c>
    </row>
    <row r="604" spans="1:35" x14ac:dyDescent="0.45">
      <c r="A604" t="s">
        <v>2789</v>
      </c>
      <c r="B604" t="s">
        <v>2790</v>
      </c>
      <c r="C604" s="1">
        <v>42508</v>
      </c>
      <c r="D604" s="1">
        <v>42514</v>
      </c>
      <c r="E604">
        <v>6</v>
      </c>
      <c r="F604" t="s">
        <v>96</v>
      </c>
      <c r="G604" t="s">
        <v>54</v>
      </c>
      <c r="H604" t="s">
        <v>2791</v>
      </c>
      <c r="I604" t="s">
        <v>2792</v>
      </c>
      <c r="J604" t="s">
        <v>38</v>
      </c>
      <c r="K604" t="s">
        <v>39</v>
      </c>
      <c r="L604" t="s">
        <v>58</v>
      </c>
      <c r="M604" t="s">
        <v>59</v>
      </c>
      <c r="N604" t="s">
        <v>477</v>
      </c>
      <c r="O604" t="s">
        <v>61</v>
      </c>
      <c r="P604" t="s">
        <v>62</v>
      </c>
      <c r="Q604" t="s">
        <v>1573</v>
      </c>
      <c r="R604" t="s">
        <v>46</v>
      </c>
      <c r="S604" t="s">
        <v>47</v>
      </c>
      <c r="T604" t="s">
        <v>1574</v>
      </c>
      <c r="U604">
        <v>17.940000000000001</v>
      </c>
      <c r="V604">
        <v>3</v>
      </c>
      <c r="W604">
        <v>0</v>
      </c>
      <c r="X604" t="s">
        <v>49</v>
      </c>
      <c r="Y604">
        <v>8.7906000000000013</v>
      </c>
      <c r="Z604" t="s">
        <v>24</v>
      </c>
      <c r="AA604">
        <v>0.49000000000000005</v>
      </c>
      <c r="AB604" t="s">
        <v>50</v>
      </c>
      <c r="AC604" t="s">
        <v>51</v>
      </c>
      <c r="AD604">
        <v>0</v>
      </c>
      <c r="AE604">
        <v>0</v>
      </c>
      <c r="AG604" t="s">
        <v>21607</v>
      </c>
      <c r="AH604">
        <v>5</v>
      </c>
      <c r="AI604" t="s">
        <v>21611</v>
      </c>
    </row>
    <row r="605" spans="1:35" x14ac:dyDescent="0.45">
      <c r="A605" t="s">
        <v>2793</v>
      </c>
      <c r="B605" t="s">
        <v>2794</v>
      </c>
      <c r="C605" s="1">
        <v>42642</v>
      </c>
      <c r="D605" s="1">
        <v>42644</v>
      </c>
      <c r="E605">
        <v>2</v>
      </c>
      <c r="F605" t="s">
        <v>67</v>
      </c>
      <c r="G605" t="s">
        <v>35</v>
      </c>
      <c r="H605" t="s">
        <v>1843</v>
      </c>
      <c r="I605" t="s">
        <v>1844</v>
      </c>
      <c r="J605" t="s">
        <v>38</v>
      </c>
      <c r="K605" t="s">
        <v>39</v>
      </c>
      <c r="L605" t="s">
        <v>119</v>
      </c>
      <c r="M605" t="s">
        <v>59</v>
      </c>
      <c r="N605" t="s">
        <v>368</v>
      </c>
      <c r="O605" t="s">
        <v>61</v>
      </c>
      <c r="P605" t="s">
        <v>62</v>
      </c>
      <c r="Q605" t="s">
        <v>1234</v>
      </c>
      <c r="R605" t="s">
        <v>46</v>
      </c>
      <c r="S605" t="s">
        <v>47</v>
      </c>
      <c r="T605" t="s">
        <v>1235</v>
      </c>
      <c r="U605">
        <v>18.97</v>
      </c>
      <c r="V605">
        <v>1</v>
      </c>
      <c r="W605">
        <v>0</v>
      </c>
      <c r="X605" t="s">
        <v>49</v>
      </c>
      <c r="Y605">
        <v>9.105599999999999</v>
      </c>
      <c r="Z605" t="s">
        <v>24</v>
      </c>
      <c r="AA605">
        <v>0.48</v>
      </c>
      <c r="AB605" t="s">
        <v>50</v>
      </c>
      <c r="AC605" t="s">
        <v>51</v>
      </c>
      <c r="AD605">
        <v>0</v>
      </c>
      <c r="AE605">
        <v>0</v>
      </c>
      <c r="AG605" t="s">
        <v>21607</v>
      </c>
      <c r="AH605">
        <v>9</v>
      </c>
      <c r="AI605" t="s">
        <v>21600</v>
      </c>
    </row>
    <row r="606" spans="1:35" x14ac:dyDescent="0.45">
      <c r="A606" t="s">
        <v>2795</v>
      </c>
      <c r="B606" t="s">
        <v>2796</v>
      </c>
      <c r="C606" s="1">
        <v>43071</v>
      </c>
      <c r="D606" s="1">
        <v>43074</v>
      </c>
      <c r="E606">
        <v>3</v>
      </c>
      <c r="F606" t="s">
        <v>34</v>
      </c>
      <c r="G606" t="s">
        <v>68</v>
      </c>
      <c r="H606" t="s">
        <v>2797</v>
      </c>
      <c r="I606" t="s">
        <v>2798</v>
      </c>
      <c r="J606" t="s">
        <v>57</v>
      </c>
      <c r="K606" t="s">
        <v>39</v>
      </c>
      <c r="L606" t="s">
        <v>58</v>
      </c>
      <c r="M606" t="s">
        <v>59</v>
      </c>
      <c r="N606" t="s">
        <v>60</v>
      </c>
      <c r="O606" t="s">
        <v>61</v>
      </c>
      <c r="P606" t="s">
        <v>62</v>
      </c>
      <c r="Q606" t="s">
        <v>1961</v>
      </c>
      <c r="R606" t="s">
        <v>46</v>
      </c>
      <c r="S606" t="s">
        <v>47</v>
      </c>
      <c r="T606" t="s">
        <v>1962</v>
      </c>
      <c r="U606">
        <v>109.92</v>
      </c>
      <c r="V606">
        <v>2</v>
      </c>
      <c r="W606">
        <v>0</v>
      </c>
      <c r="X606" t="s">
        <v>49</v>
      </c>
      <c r="Y606">
        <v>53.860799999999998</v>
      </c>
      <c r="Z606" t="s">
        <v>24</v>
      </c>
      <c r="AA606">
        <v>0.49</v>
      </c>
      <c r="AB606" t="s">
        <v>50</v>
      </c>
      <c r="AC606" t="s">
        <v>51</v>
      </c>
      <c r="AD606">
        <v>0</v>
      </c>
      <c r="AE606">
        <v>0</v>
      </c>
      <c r="AG606" t="s">
        <v>21599</v>
      </c>
      <c r="AH606">
        <v>12</v>
      </c>
      <c r="AI606" t="s">
        <v>21606</v>
      </c>
    </row>
    <row r="607" spans="1:35" x14ac:dyDescent="0.45">
      <c r="A607" t="s">
        <v>2795</v>
      </c>
      <c r="B607" t="s">
        <v>2799</v>
      </c>
      <c r="C607" s="1">
        <v>43071</v>
      </c>
      <c r="D607" s="1">
        <v>43074</v>
      </c>
      <c r="E607">
        <v>3</v>
      </c>
      <c r="F607" t="s">
        <v>34</v>
      </c>
      <c r="G607" t="s">
        <v>68</v>
      </c>
      <c r="H607" t="s">
        <v>2797</v>
      </c>
      <c r="I607" t="s">
        <v>2798</v>
      </c>
      <c r="J607" t="s">
        <v>57</v>
      </c>
      <c r="K607" t="s">
        <v>39</v>
      </c>
      <c r="L607" t="s">
        <v>58</v>
      </c>
      <c r="M607" t="s">
        <v>59</v>
      </c>
      <c r="N607" t="s">
        <v>60</v>
      </c>
      <c r="O607" t="s">
        <v>61</v>
      </c>
      <c r="P607" t="s">
        <v>62</v>
      </c>
      <c r="Q607" t="s">
        <v>2074</v>
      </c>
      <c r="R607" t="s">
        <v>46</v>
      </c>
      <c r="S607" t="s">
        <v>47</v>
      </c>
      <c r="T607" t="s">
        <v>2075</v>
      </c>
      <c r="U607">
        <v>8.56</v>
      </c>
      <c r="V607">
        <v>2</v>
      </c>
      <c r="W607">
        <v>0</v>
      </c>
      <c r="X607" t="s">
        <v>49</v>
      </c>
      <c r="Y607">
        <v>3.8519999999999994</v>
      </c>
      <c r="Z607" t="s">
        <v>24</v>
      </c>
      <c r="AA607">
        <v>0.4499999999999999</v>
      </c>
      <c r="AB607" t="s">
        <v>50</v>
      </c>
      <c r="AC607" t="s">
        <v>51</v>
      </c>
      <c r="AD607">
        <v>0</v>
      </c>
      <c r="AE607">
        <v>0</v>
      </c>
      <c r="AG607" t="s">
        <v>21599</v>
      </c>
      <c r="AH607">
        <v>12</v>
      </c>
      <c r="AI607" t="s">
        <v>21606</v>
      </c>
    </row>
    <row r="608" spans="1:35" x14ac:dyDescent="0.45">
      <c r="A608" t="s">
        <v>2800</v>
      </c>
      <c r="B608" t="s">
        <v>2801</v>
      </c>
      <c r="C608" s="1">
        <v>42332</v>
      </c>
      <c r="D608" s="1">
        <v>42336</v>
      </c>
      <c r="E608">
        <v>4</v>
      </c>
      <c r="F608" t="s">
        <v>34</v>
      </c>
      <c r="G608" t="s">
        <v>54</v>
      </c>
      <c r="H608" t="s">
        <v>2802</v>
      </c>
      <c r="I608" t="s">
        <v>2803</v>
      </c>
      <c r="J608" t="s">
        <v>38</v>
      </c>
      <c r="K608" t="s">
        <v>39</v>
      </c>
      <c r="L608" t="s">
        <v>119</v>
      </c>
      <c r="M608" t="s">
        <v>59</v>
      </c>
      <c r="N608" t="s">
        <v>545</v>
      </c>
      <c r="O608" t="s">
        <v>61</v>
      </c>
      <c r="P608" t="s">
        <v>62</v>
      </c>
      <c r="Q608" t="s">
        <v>2220</v>
      </c>
      <c r="R608" t="s">
        <v>46</v>
      </c>
      <c r="S608" t="s">
        <v>47</v>
      </c>
      <c r="T608" t="s">
        <v>2221</v>
      </c>
      <c r="U608">
        <v>368.91</v>
      </c>
      <c r="V608">
        <v>9</v>
      </c>
      <c r="W608">
        <v>0</v>
      </c>
      <c r="X608" t="s">
        <v>49</v>
      </c>
      <c r="Y608">
        <v>180.76590000000002</v>
      </c>
      <c r="Z608" t="s">
        <v>24</v>
      </c>
      <c r="AA608">
        <v>0.49</v>
      </c>
      <c r="AB608" t="s">
        <v>50</v>
      </c>
      <c r="AC608" t="s">
        <v>51</v>
      </c>
      <c r="AD608">
        <v>0</v>
      </c>
      <c r="AE608">
        <v>0</v>
      </c>
      <c r="AG608" t="s">
        <v>21597</v>
      </c>
      <c r="AH608">
        <v>11</v>
      </c>
      <c r="AI608" t="s">
        <v>21610</v>
      </c>
    </row>
    <row r="609" spans="1:35" x14ac:dyDescent="0.45">
      <c r="A609" t="s">
        <v>2804</v>
      </c>
      <c r="B609" t="s">
        <v>2805</v>
      </c>
      <c r="C609" s="1">
        <v>42729</v>
      </c>
      <c r="D609" s="1">
        <v>42732</v>
      </c>
      <c r="E609">
        <v>3</v>
      </c>
      <c r="F609" t="s">
        <v>34</v>
      </c>
      <c r="G609" t="s">
        <v>68</v>
      </c>
      <c r="H609" t="s">
        <v>2806</v>
      </c>
      <c r="I609" t="s">
        <v>2807</v>
      </c>
      <c r="J609" t="s">
        <v>57</v>
      </c>
      <c r="K609" t="s">
        <v>39</v>
      </c>
      <c r="L609" t="s">
        <v>119</v>
      </c>
      <c r="M609" t="s">
        <v>59</v>
      </c>
      <c r="N609" t="s">
        <v>412</v>
      </c>
      <c r="O609" t="s">
        <v>61</v>
      </c>
      <c r="P609" t="s">
        <v>62</v>
      </c>
      <c r="Q609" t="s">
        <v>431</v>
      </c>
      <c r="R609" t="s">
        <v>46</v>
      </c>
      <c r="S609" t="s">
        <v>47</v>
      </c>
      <c r="T609" t="s">
        <v>432</v>
      </c>
      <c r="U609">
        <v>45.36</v>
      </c>
      <c r="V609">
        <v>7</v>
      </c>
      <c r="W609">
        <v>0</v>
      </c>
      <c r="X609" t="s">
        <v>49</v>
      </c>
      <c r="Y609">
        <v>21.772800000000004</v>
      </c>
      <c r="Z609" t="s">
        <v>24</v>
      </c>
      <c r="AA609">
        <v>0.48000000000000009</v>
      </c>
      <c r="AB609" t="s">
        <v>50</v>
      </c>
      <c r="AC609" t="s">
        <v>51</v>
      </c>
      <c r="AD609">
        <v>0</v>
      </c>
      <c r="AE609">
        <v>0</v>
      </c>
      <c r="AG609" t="s">
        <v>21607</v>
      </c>
      <c r="AH609">
        <v>12</v>
      </c>
      <c r="AI609" t="s">
        <v>21606</v>
      </c>
    </row>
    <row r="610" spans="1:35" x14ac:dyDescent="0.45">
      <c r="A610" t="s">
        <v>2808</v>
      </c>
      <c r="B610" t="s">
        <v>2809</v>
      </c>
      <c r="C610" s="1">
        <v>41712</v>
      </c>
      <c r="D610" s="1">
        <v>41716</v>
      </c>
      <c r="E610">
        <v>4</v>
      </c>
      <c r="F610" t="s">
        <v>34</v>
      </c>
      <c r="G610" t="s">
        <v>54</v>
      </c>
      <c r="H610" t="s">
        <v>285</v>
      </c>
      <c r="I610" t="s">
        <v>286</v>
      </c>
      <c r="J610" t="s">
        <v>57</v>
      </c>
      <c r="K610" t="s">
        <v>39</v>
      </c>
      <c r="L610" t="s">
        <v>2810</v>
      </c>
      <c r="M610" t="s">
        <v>59</v>
      </c>
      <c r="N610" t="s">
        <v>2811</v>
      </c>
      <c r="O610" t="s">
        <v>61</v>
      </c>
      <c r="P610" t="s">
        <v>62</v>
      </c>
      <c r="Q610" t="s">
        <v>2166</v>
      </c>
      <c r="R610" t="s">
        <v>46</v>
      </c>
      <c r="S610" t="s">
        <v>47</v>
      </c>
      <c r="T610" t="s">
        <v>2167</v>
      </c>
      <c r="U610">
        <v>10.56</v>
      </c>
      <c r="V610">
        <v>2</v>
      </c>
      <c r="W610">
        <v>0</v>
      </c>
      <c r="X610" t="s">
        <v>49</v>
      </c>
      <c r="Y610">
        <v>4.7519999999999998</v>
      </c>
      <c r="Z610" t="s">
        <v>24</v>
      </c>
      <c r="AA610">
        <v>0.44999999999999996</v>
      </c>
      <c r="AB610" t="s">
        <v>50</v>
      </c>
      <c r="AC610" t="s">
        <v>51</v>
      </c>
      <c r="AD610">
        <v>0</v>
      </c>
      <c r="AE610">
        <v>0</v>
      </c>
      <c r="AG610" t="s">
        <v>21602</v>
      </c>
      <c r="AH610">
        <v>3</v>
      </c>
      <c r="AI610" t="s">
        <v>21605</v>
      </c>
    </row>
    <row r="611" spans="1:35" x14ac:dyDescent="0.45">
      <c r="A611" t="s">
        <v>2812</v>
      </c>
      <c r="B611" t="s">
        <v>2813</v>
      </c>
      <c r="C611" s="1">
        <v>43074</v>
      </c>
      <c r="D611" s="1">
        <v>43076</v>
      </c>
      <c r="E611">
        <v>2</v>
      </c>
      <c r="F611" t="s">
        <v>67</v>
      </c>
      <c r="G611" t="s">
        <v>35</v>
      </c>
      <c r="H611" t="s">
        <v>245</v>
      </c>
      <c r="I611" t="s">
        <v>246</v>
      </c>
      <c r="J611" t="s">
        <v>38</v>
      </c>
      <c r="K611" t="s">
        <v>39</v>
      </c>
      <c r="L611" t="s">
        <v>281</v>
      </c>
      <c r="M611" t="s">
        <v>59</v>
      </c>
      <c r="N611" t="s">
        <v>2776</v>
      </c>
      <c r="O611" t="s">
        <v>61</v>
      </c>
      <c r="P611" t="s">
        <v>62</v>
      </c>
      <c r="Q611" t="s">
        <v>1128</v>
      </c>
      <c r="R611" t="s">
        <v>46</v>
      </c>
      <c r="S611" t="s">
        <v>47</v>
      </c>
      <c r="T611" t="s">
        <v>1129</v>
      </c>
      <c r="U611">
        <v>92.94</v>
      </c>
      <c r="V611">
        <v>3</v>
      </c>
      <c r="W611">
        <v>0</v>
      </c>
      <c r="X611" t="s">
        <v>49</v>
      </c>
      <c r="Y611">
        <v>41.822999999999993</v>
      </c>
      <c r="Z611" t="s">
        <v>24</v>
      </c>
      <c r="AA611">
        <v>0.44999999999999996</v>
      </c>
      <c r="AB611" t="s">
        <v>50</v>
      </c>
      <c r="AC611" t="s">
        <v>51</v>
      </c>
      <c r="AD611">
        <v>0</v>
      </c>
      <c r="AE611">
        <v>0</v>
      </c>
      <c r="AG611" t="s">
        <v>21599</v>
      </c>
      <c r="AH611">
        <v>12</v>
      </c>
      <c r="AI611" t="s">
        <v>21606</v>
      </c>
    </row>
    <row r="612" spans="1:35" x14ac:dyDescent="0.45">
      <c r="A612" t="s">
        <v>2814</v>
      </c>
      <c r="B612" t="s">
        <v>2815</v>
      </c>
      <c r="C612" s="1">
        <v>43066</v>
      </c>
      <c r="D612" s="1">
        <v>43072</v>
      </c>
      <c r="E612">
        <v>6</v>
      </c>
      <c r="F612" t="s">
        <v>96</v>
      </c>
      <c r="G612" t="s">
        <v>54</v>
      </c>
      <c r="H612" t="s">
        <v>2770</v>
      </c>
      <c r="I612" t="s">
        <v>2771</v>
      </c>
      <c r="J612" t="s">
        <v>57</v>
      </c>
      <c r="K612" t="s">
        <v>39</v>
      </c>
      <c r="L612" t="s">
        <v>58</v>
      </c>
      <c r="M612" t="s">
        <v>59</v>
      </c>
      <c r="N612" t="s">
        <v>391</v>
      </c>
      <c r="O612" t="s">
        <v>61</v>
      </c>
      <c r="P612" t="s">
        <v>62</v>
      </c>
      <c r="Q612" t="s">
        <v>1083</v>
      </c>
      <c r="R612" t="s">
        <v>46</v>
      </c>
      <c r="S612" t="s">
        <v>47</v>
      </c>
      <c r="T612" t="s">
        <v>1084</v>
      </c>
      <c r="U612">
        <v>244.54999999999998</v>
      </c>
      <c r="V612">
        <v>5</v>
      </c>
      <c r="W612">
        <v>0</v>
      </c>
      <c r="X612" t="s">
        <v>49</v>
      </c>
      <c r="Y612">
        <v>114.93849999999998</v>
      </c>
      <c r="Z612" t="s">
        <v>24</v>
      </c>
      <c r="AA612">
        <v>0.46999999999999992</v>
      </c>
      <c r="AB612" t="s">
        <v>50</v>
      </c>
      <c r="AC612" t="s">
        <v>51</v>
      </c>
      <c r="AD612">
        <v>0</v>
      </c>
      <c r="AE612">
        <v>0</v>
      </c>
      <c r="AG612" t="s">
        <v>21599</v>
      </c>
      <c r="AH612">
        <v>11</v>
      </c>
      <c r="AI612" t="s">
        <v>21610</v>
      </c>
    </row>
    <row r="613" spans="1:35" x14ac:dyDescent="0.45">
      <c r="A613" t="s">
        <v>2816</v>
      </c>
      <c r="B613" t="s">
        <v>2817</v>
      </c>
      <c r="C613" s="1">
        <v>42082</v>
      </c>
      <c r="D613" s="1">
        <v>42086</v>
      </c>
      <c r="E613">
        <v>4</v>
      </c>
      <c r="F613" t="s">
        <v>34</v>
      </c>
      <c r="G613" t="s">
        <v>54</v>
      </c>
      <c r="H613" t="s">
        <v>2348</v>
      </c>
      <c r="I613" t="s">
        <v>2349</v>
      </c>
      <c r="J613" t="s">
        <v>38</v>
      </c>
      <c r="K613" t="s">
        <v>39</v>
      </c>
      <c r="L613" t="s">
        <v>2818</v>
      </c>
      <c r="M613" t="s">
        <v>59</v>
      </c>
      <c r="N613" t="s">
        <v>2819</v>
      </c>
      <c r="O613" t="s">
        <v>61</v>
      </c>
      <c r="P613" t="s">
        <v>62</v>
      </c>
      <c r="Q613" t="s">
        <v>2820</v>
      </c>
      <c r="R613" t="s">
        <v>46</v>
      </c>
      <c r="S613" t="s">
        <v>47</v>
      </c>
      <c r="T613" t="s">
        <v>2821</v>
      </c>
      <c r="U613">
        <v>40.14</v>
      </c>
      <c r="V613">
        <v>6</v>
      </c>
      <c r="W613">
        <v>0</v>
      </c>
      <c r="X613" t="s">
        <v>49</v>
      </c>
      <c r="Y613">
        <v>19.668600000000001</v>
      </c>
      <c r="Z613" t="s">
        <v>24</v>
      </c>
      <c r="AA613">
        <v>0.49000000000000005</v>
      </c>
      <c r="AB613" t="s">
        <v>50</v>
      </c>
      <c r="AC613" t="s">
        <v>51</v>
      </c>
      <c r="AD613">
        <v>0</v>
      </c>
      <c r="AE613">
        <v>0</v>
      </c>
      <c r="AG613" t="s">
        <v>21597</v>
      </c>
      <c r="AH613">
        <v>3</v>
      </c>
      <c r="AI613" t="s">
        <v>21605</v>
      </c>
    </row>
    <row r="614" spans="1:35" x14ac:dyDescent="0.45">
      <c r="A614" t="s">
        <v>2822</v>
      </c>
      <c r="B614" t="s">
        <v>2823</v>
      </c>
      <c r="C614" s="1">
        <v>41943</v>
      </c>
      <c r="D614" s="1">
        <v>41947</v>
      </c>
      <c r="E614">
        <v>4</v>
      </c>
      <c r="F614" t="s">
        <v>34</v>
      </c>
      <c r="G614" t="s">
        <v>54</v>
      </c>
      <c r="H614" t="s">
        <v>187</v>
      </c>
      <c r="I614" t="s">
        <v>188</v>
      </c>
      <c r="J614" t="s">
        <v>57</v>
      </c>
      <c r="K614" t="s">
        <v>39</v>
      </c>
      <c r="L614" t="s">
        <v>119</v>
      </c>
      <c r="M614" t="s">
        <v>59</v>
      </c>
      <c r="N614" t="s">
        <v>412</v>
      </c>
      <c r="O614" t="s">
        <v>61</v>
      </c>
      <c r="P614" t="s">
        <v>62</v>
      </c>
      <c r="Q614" t="s">
        <v>471</v>
      </c>
      <c r="R614" t="s">
        <v>46</v>
      </c>
      <c r="S614" t="s">
        <v>47</v>
      </c>
      <c r="T614" t="s">
        <v>2009</v>
      </c>
      <c r="U614">
        <v>64.740000000000009</v>
      </c>
      <c r="V614">
        <v>13</v>
      </c>
      <c r="W614">
        <v>0</v>
      </c>
      <c r="X614" t="s">
        <v>49</v>
      </c>
      <c r="Y614">
        <v>30.427800000000005</v>
      </c>
      <c r="Z614" t="s">
        <v>24</v>
      </c>
      <c r="AA614">
        <v>0.47000000000000003</v>
      </c>
      <c r="AB614" t="s">
        <v>50</v>
      </c>
      <c r="AC614" t="s">
        <v>51</v>
      </c>
      <c r="AD614">
        <v>0</v>
      </c>
      <c r="AE614">
        <v>0</v>
      </c>
      <c r="AG614" t="s">
        <v>21602</v>
      </c>
      <c r="AH614">
        <v>10</v>
      </c>
      <c r="AI614" t="s">
        <v>21601</v>
      </c>
    </row>
    <row r="615" spans="1:35" x14ac:dyDescent="0.45">
      <c r="A615" t="s">
        <v>2824</v>
      </c>
      <c r="B615" t="s">
        <v>2825</v>
      </c>
      <c r="C615" s="1">
        <v>42789</v>
      </c>
      <c r="D615" s="1">
        <v>42795</v>
      </c>
      <c r="E615">
        <v>6</v>
      </c>
      <c r="F615" t="s">
        <v>96</v>
      </c>
      <c r="G615" t="s">
        <v>54</v>
      </c>
      <c r="H615" t="s">
        <v>525</v>
      </c>
      <c r="I615" t="s">
        <v>526</v>
      </c>
      <c r="J615" t="s">
        <v>38</v>
      </c>
      <c r="K615" t="s">
        <v>39</v>
      </c>
      <c r="L615" t="s">
        <v>119</v>
      </c>
      <c r="M615" t="s">
        <v>59</v>
      </c>
      <c r="N615" t="s">
        <v>368</v>
      </c>
      <c r="O615" t="s">
        <v>61</v>
      </c>
      <c r="P615" t="s">
        <v>62</v>
      </c>
      <c r="Q615" t="s">
        <v>1032</v>
      </c>
      <c r="R615" t="s">
        <v>46</v>
      </c>
      <c r="S615" t="s">
        <v>47</v>
      </c>
      <c r="T615" t="s">
        <v>1033</v>
      </c>
      <c r="U615">
        <v>37.44</v>
      </c>
      <c r="V615">
        <v>6</v>
      </c>
      <c r="W615">
        <v>0</v>
      </c>
      <c r="X615" t="s">
        <v>49</v>
      </c>
      <c r="Y615">
        <v>16.847999999999999</v>
      </c>
      <c r="Z615" t="s">
        <v>24</v>
      </c>
      <c r="AA615">
        <v>0.45</v>
      </c>
      <c r="AB615" t="s">
        <v>50</v>
      </c>
      <c r="AC615" t="s">
        <v>51</v>
      </c>
      <c r="AD615">
        <v>0</v>
      </c>
      <c r="AE615">
        <v>0</v>
      </c>
      <c r="AG615" t="s">
        <v>21599</v>
      </c>
      <c r="AH615">
        <v>2</v>
      </c>
      <c r="AI615" t="s">
        <v>21612</v>
      </c>
    </row>
    <row r="616" spans="1:35" x14ac:dyDescent="0.45">
      <c r="A616" t="s">
        <v>2826</v>
      </c>
      <c r="B616" t="s">
        <v>2827</v>
      </c>
      <c r="C616" s="1">
        <v>42632</v>
      </c>
      <c r="D616" s="1">
        <v>42636</v>
      </c>
      <c r="E616">
        <v>4</v>
      </c>
      <c r="F616" t="s">
        <v>34</v>
      </c>
      <c r="G616" t="s">
        <v>54</v>
      </c>
      <c r="H616" t="s">
        <v>2828</v>
      </c>
      <c r="I616" t="s">
        <v>2829</v>
      </c>
      <c r="J616" t="s">
        <v>38</v>
      </c>
      <c r="K616" t="s">
        <v>39</v>
      </c>
      <c r="L616" t="s">
        <v>454</v>
      </c>
      <c r="M616" t="s">
        <v>59</v>
      </c>
      <c r="N616" t="s">
        <v>455</v>
      </c>
      <c r="O616" t="s">
        <v>61</v>
      </c>
      <c r="P616" t="s">
        <v>62</v>
      </c>
      <c r="Q616" t="s">
        <v>899</v>
      </c>
      <c r="R616" t="s">
        <v>46</v>
      </c>
      <c r="S616" t="s">
        <v>47</v>
      </c>
      <c r="T616" t="s">
        <v>900</v>
      </c>
      <c r="U616">
        <v>159.88</v>
      </c>
      <c r="V616">
        <v>7</v>
      </c>
      <c r="W616">
        <v>0</v>
      </c>
      <c r="X616" t="s">
        <v>49</v>
      </c>
      <c r="Y616">
        <v>73.544799999999995</v>
      </c>
      <c r="Z616" t="s">
        <v>24</v>
      </c>
      <c r="AA616">
        <v>0.45999999999999996</v>
      </c>
      <c r="AB616" t="s">
        <v>50</v>
      </c>
      <c r="AC616" t="s">
        <v>51</v>
      </c>
      <c r="AD616">
        <v>0</v>
      </c>
      <c r="AE616">
        <v>0</v>
      </c>
      <c r="AG616" t="s">
        <v>21607</v>
      </c>
      <c r="AH616">
        <v>9</v>
      </c>
      <c r="AI616" t="s">
        <v>21600</v>
      </c>
    </row>
    <row r="617" spans="1:35" x14ac:dyDescent="0.45">
      <c r="A617" t="s">
        <v>2830</v>
      </c>
      <c r="B617" t="s">
        <v>2831</v>
      </c>
      <c r="C617" s="1">
        <v>42807</v>
      </c>
      <c r="D617" s="1">
        <v>42813</v>
      </c>
      <c r="E617">
        <v>6</v>
      </c>
      <c r="F617" t="s">
        <v>96</v>
      </c>
      <c r="G617" t="s">
        <v>54</v>
      </c>
      <c r="H617" t="s">
        <v>371</v>
      </c>
      <c r="I617" t="s">
        <v>372</v>
      </c>
      <c r="J617" t="s">
        <v>71</v>
      </c>
      <c r="K617" t="s">
        <v>39</v>
      </c>
      <c r="L617" t="s">
        <v>2832</v>
      </c>
      <c r="M617" t="s">
        <v>59</v>
      </c>
      <c r="N617" t="s">
        <v>2833</v>
      </c>
      <c r="O617" t="s">
        <v>61</v>
      </c>
      <c r="P617" t="s">
        <v>62</v>
      </c>
      <c r="Q617" t="s">
        <v>949</v>
      </c>
      <c r="R617" t="s">
        <v>46</v>
      </c>
      <c r="S617" t="s">
        <v>47</v>
      </c>
      <c r="T617" t="s">
        <v>950</v>
      </c>
      <c r="U617">
        <v>314.54999999999995</v>
      </c>
      <c r="V617">
        <v>3</v>
      </c>
      <c r="W617">
        <v>0</v>
      </c>
      <c r="X617" t="s">
        <v>49</v>
      </c>
      <c r="Y617">
        <v>150.98399999999998</v>
      </c>
      <c r="Z617" t="s">
        <v>24</v>
      </c>
      <c r="AA617">
        <v>0.48</v>
      </c>
      <c r="AB617" t="s">
        <v>50</v>
      </c>
      <c r="AC617" t="s">
        <v>51</v>
      </c>
      <c r="AD617">
        <v>0</v>
      </c>
      <c r="AE617">
        <v>0</v>
      </c>
      <c r="AG617" t="s">
        <v>21599</v>
      </c>
      <c r="AH617">
        <v>3</v>
      </c>
      <c r="AI617" t="s">
        <v>21605</v>
      </c>
    </row>
    <row r="618" spans="1:35" x14ac:dyDescent="0.45">
      <c r="A618" t="s">
        <v>2834</v>
      </c>
      <c r="B618" t="s">
        <v>2835</v>
      </c>
      <c r="C618" s="1">
        <v>42902</v>
      </c>
      <c r="D618" s="1">
        <v>42905</v>
      </c>
      <c r="E618">
        <v>3</v>
      </c>
      <c r="F618" t="s">
        <v>34</v>
      </c>
      <c r="G618" t="s">
        <v>68</v>
      </c>
      <c r="H618" t="s">
        <v>2836</v>
      </c>
      <c r="I618" t="s">
        <v>2837</v>
      </c>
      <c r="J618" t="s">
        <v>38</v>
      </c>
      <c r="K618" t="s">
        <v>39</v>
      </c>
      <c r="L618" t="s">
        <v>58</v>
      </c>
      <c r="M618" t="s">
        <v>59</v>
      </c>
      <c r="N618" t="s">
        <v>60</v>
      </c>
      <c r="O618" t="s">
        <v>61</v>
      </c>
      <c r="P618" t="s">
        <v>62</v>
      </c>
      <c r="Q618" t="s">
        <v>1058</v>
      </c>
      <c r="R618" t="s">
        <v>46</v>
      </c>
      <c r="S618" t="s">
        <v>47</v>
      </c>
      <c r="T618" t="s">
        <v>1059</v>
      </c>
      <c r="U618">
        <v>18.54</v>
      </c>
      <c r="V618">
        <v>2</v>
      </c>
      <c r="W618">
        <v>0</v>
      </c>
      <c r="X618" t="s">
        <v>49</v>
      </c>
      <c r="Y618">
        <v>8.7137999999999991</v>
      </c>
      <c r="Z618" t="s">
        <v>24</v>
      </c>
      <c r="AA618">
        <v>0.47</v>
      </c>
      <c r="AB618" t="s">
        <v>50</v>
      </c>
      <c r="AC618" t="s">
        <v>51</v>
      </c>
      <c r="AD618">
        <v>0</v>
      </c>
      <c r="AE618">
        <v>0</v>
      </c>
      <c r="AG618" t="s">
        <v>21599</v>
      </c>
      <c r="AH618">
        <v>6</v>
      </c>
      <c r="AI618" t="s">
        <v>21603</v>
      </c>
    </row>
    <row r="619" spans="1:35" x14ac:dyDescent="0.45">
      <c r="A619" t="s">
        <v>2838</v>
      </c>
      <c r="B619" t="s">
        <v>2839</v>
      </c>
      <c r="C619" s="1">
        <v>42637</v>
      </c>
      <c r="D619" s="1">
        <v>42639</v>
      </c>
      <c r="E619">
        <v>2</v>
      </c>
      <c r="F619" t="s">
        <v>67</v>
      </c>
      <c r="G619" t="s">
        <v>35</v>
      </c>
      <c r="H619" t="s">
        <v>1087</v>
      </c>
      <c r="I619" t="s">
        <v>1088</v>
      </c>
      <c r="J619" t="s">
        <v>57</v>
      </c>
      <c r="K619" t="s">
        <v>39</v>
      </c>
      <c r="L619" t="s">
        <v>119</v>
      </c>
      <c r="M619" t="s">
        <v>59</v>
      </c>
      <c r="N619" t="s">
        <v>545</v>
      </c>
      <c r="O619" t="s">
        <v>61</v>
      </c>
      <c r="P619" t="s">
        <v>62</v>
      </c>
      <c r="Q619" t="s">
        <v>1534</v>
      </c>
      <c r="R619" t="s">
        <v>46</v>
      </c>
      <c r="S619" t="s">
        <v>47</v>
      </c>
      <c r="T619" t="s">
        <v>1535</v>
      </c>
      <c r="U619">
        <v>41.7</v>
      </c>
      <c r="V619">
        <v>5</v>
      </c>
      <c r="W619">
        <v>0</v>
      </c>
      <c r="X619" t="s">
        <v>49</v>
      </c>
      <c r="Y619">
        <v>20.85</v>
      </c>
      <c r="Z619" t="s">
        <v>24</v>
      </c>
      <c r="AA619">
        <v>0.5</v>
      </c>
      <c r="AB619" t="s">
        <v>50</v>
      </c>
      <c r="AC619" t="s">
        <v>51</v>
      </c>
      <c r="AD619">
        <v>0</v>
      </c>
      <c r="AE619">
        <v>0</v>
      </c>
      <c r="AG619" t="s">
        <v>21607</v>
      </c>
      <c r="AH619">
        <v>9</v>
      </c>
      <c r="AI619" t="s">
        <v>21600</v>
      </c>
    </row>
    <row r="620" spans="1:35" x14ac:dyDescent="0.45">
      <c r="A620" t="s">
        <v>2840</v>
      </c>
      <c r="B620" t="s">
        <v>2841</v>
      </c>
      <c r="C620" s="1">
        <v>43071</v>
      </c>
      <c r="D620" s="1">
        <v>43072</v>
      </c>
      <c r="E620">
        <v>1</v>
      </c>
      <c r="F620" t="s">
        <v>67</v>
      </c>
      <c r="G620" t="s">
        <v>172</v>
      </c>
      <c r="H620" t="s">
        <v>2842</v>
      </c>
      <c r="I620" t="s">
        <v>2843</v>
      </c>
      <c r="J620" t="s">
        <v>57</v>
      </c>
      <c r="K620" t="s">
        <v>39</v>
      </c>
      <c r="L620" t="s">
        <v>119</v>
      </c>
      <c r="M620" t="s">
        <v>59</v>
      </c>
      <c r="N620" t="s">
        <v>460</v>
      </c>
      <c r="O620" t="s">
        <v>61</v>
      </c>
      <c r="P620" t="s">
        <v>62</v>
      </c>
      <c r="Q620" t="s">
        <v>1173</v>
      </c>
      <c r="R620" t="s">
        <v>46</v>
      </c>
      <c r="S620" t="s">
        <v>47</v>
      </c>
      <c r="T620" t="s">
        <v>1174</v>
      </c>
      <c r="U620">
        <v>10.86</v>
      </c>
      <c r="V620">
        <v>2</v>
      </c>
      <c r="W620">
        <v>0</v>
      </c>
      <c r="X620" t="s">
        <v>49</v>
      </c>
      <c r="Y620">
        <v>5.3213999999999997</v>
      </c>
      <c r="Z620" t="s">
        <v>24</v>
      </c>
      <c r="AA620">
        <v>0.49</v>
      </c>
      <c r="AB620" t="s">
        <v>50</v>
      </c>
      <c r="AC620" t="s">
        <v>51</v>
      </c>
      <c r="AD620">
        <v>0</v>
      </c>
      <c r="AE620">
        <v>0</v>
      </c>
      <c r="AG620" t="s">
        <v>21599</v>
      </c>
      <c r="AH620">
        <v>12</v>
      </c>
      <c r="AI620" t="s">
        <v>21606</v>
      </c>
    </row>
    <row r="621" spans="1:35" x14ac:dyDescent="0.45">
      <c r="A621" t="s">
        <v>2844</v>
      </c>
      <c r="B621" t="s">
        <v>2845</v>
      </c>
      <c r="C621" s="1">
        <v>42344</v>
      </c>
      <c r="D621" s="1">
        <v>42349</v>
      </c>
      <c r="E621">
        <v>5</v>
      </c>
      <c r="F621" t="s">
        <v>34</v>
      </c>
      <c r="G621" t="s">
        <v>54</v>
      </c>
      <c r="H621" t="s">
        <v>1492</v>
      </c>
      <c r="I621" t="s">
        <v>1493</v>
      </c>
      <c r="J621" t="s">
        <v>71</v>
      </c>
      <c r="K621" t="s">
        <v>39</v>
      </c>
      <c r="L621" t="s">
        <v>2846</v>
      </c>
      <c r="M621" t="s">
        <v>59</v>
      </c>
      <c r="N621" t="s">
        <v>2847</v>
      </c>
      <c r="O621" t="s">
        <v>61</v>
      </c>
      <c r="P621" t="s">
        <v>62</v>
      </c>
      <c r="Q621" t="s">
        <v>1834</v>
      </c>
      <c r="R621" t="s">
        <v>46</v>
      </c>
      <c r="S621" t="s">
        <v>47</v>
      </c>
      <c r="T621" t="s">
        <v>1835</v>
      </c>
      <c r="U621">
        <v>32.75</v>
      </c>
      <c r="V621">
        <v>5</v>
      </c>
      <c r="W621">
        <v>0</v>
      </c>
      <c r="X621" t="s">
        <v>49</v>
      </c>
      <c r="Y621">
        <v>15.065</v>
      </c>
      <c r="Z621" t="s">
        <v>24</v>
      </c>
      <c r="AA621">
        <v>0.45999999999999996</v>
      </c>
      <c r="AB621" t="s">
        <v>50</v>
      </c>
      <c r="AC621" t="s">
        <v>51</v>
      </c>
      <c r="AD621">
        <v>0</v>
      </c>
      <c r="AE621">
        <v>0</v>
      </c>
      <c r="AG621" t="s">
        <v>21597</v>
      </c>
      <c r="AH621">
        <v>12</v>
      </c>
      <c r="AI621" t="s">
        <v>21606</v>
      </c>
    </row>
    <row r="622" spans="1:35" x14ac:dyDescent="0.45">
      <c r="A622" t="s">
        <v>2848</v>
      </c>
      <c r="B622" t="s">
        <v>2849</v>
      </c>
      <c r="C622" s="1">
        <v>41955</v>
      </c>
      <c r="D622" s="1">
        <v>41959</v>
      </c>
      <c r="E622">
        <v>4</v>
      </c>
      <c r="F622" t="s">
        <v>34</v>
      </c>
      <c r="G622" t="s">
        <v>54</v>
      </c>
      <c r="H622" t="s">
        <v>2526</v>
      </c>
      <c r="I622" t="s">
        <v>2527</v>
      </c>
      <c r="J622" t="s">
        <v>38</v>
      </c>
      <c r="K622" t="s">
        <v>39</v>
      </c>
      <c r="L622" t="s">
        <v>119</v>
      </c>
      <c r="M622" t="s">
        <v>59</v>
      </c>
      <c r="N622" t="s">
        <v>197</v>
      </c>
      <c r="O622" t="s">
        <v>61</v>
      </c>
      <c r="P622" t="s">
        <v>62</v>
      </c>
      <c r="Q622" t="s">
        <v>2850</v>
      </c>
      <c r="R622" t="s">
        <v>46</v>
      </c>
      <c r="S622" t="s">
        <v>47</v>
      </c>
      <c r="T622" t="s">
        <v>2851</v>
      </c>
      <c r="U622">
        <v>11.96</v>
      </c>
      <c r="V622">
        <v>2</v>
      </c>
      <c r="W622">
        <v>0</v>
      </c>
      <c r="X622" t="s">
        <v>49</v>
      </c>
      <c r="Y622">
        <v>5.8604000000000003</v>
      </c>
      <c r="Z622" t="s">
        <v>24</v>
      </c>
      <c r="AA622">
        <v>0.49</v>
      </c>
      <c r="AB622" t="s">
        <v>50</v>
      </c>
      <c r="AC622" t="s">
        <v>51</v>
      </c>
      <c r="AD622">
        <v>0</v>
      </c>
      <c r="AE622">
        <v>0</v>
      </c>
      <c r="AG622" t="s">
        <v>21602</v>
      </c>
      <c r="AH622">
        <v>11</v>
      </c>
      <c r="AI622" t="s">
        <v>21610</v>
      </c>
    </row>
    <row r="623" spans="1:35" x14ac:dyDescent="0.45">
      <c r="A623" t="s">
        <v>2852</v>
      </c>
      <c r="B623" t="s">
        <v>2853</v>
      </c>
      <c r="C623" s="1">
        <v>41986</v>
      </c>
      <c r="D623" s="1">
        <v>41988</v>
      </c>
      <c r="E623">
        <v>2</v>
      </c>
      <c r="F623" t="s">
        <v>67</v>
      </c>
      <c r="G623" t="s">
        <v>35</v>
      </c>
      <c r="H623" t="s">
        <v>2522</v>
      </c>
      <c r="I623" t="s">
        <v>2523</v>
      </c>
      <c r="J623" t="s">
        <v>38</v>
      </c>
      <c r="K623" t="s">
        <v>39</v>
      </c>
      <c r="L623" t="s">
        <v>119</v>
      </c>
      <c r="M623" t="s">
        <v>59</v>
      </c>
      <c r="N623" t="s">
        <v>412</v>
      </c>
      <c r="O623" t="s">
        <v>61</v>
      </c>
      <c r="P623" t="s">
        <v>62</v>
      </c>
      <c r="Q623" t="s">
        <v>2854</v>
      </c>
      <c r="R623" t="s">
        <v>46</v>
      </c>
      <c r="S623" t="s">
        <v>47</v>
      </c>
      <c r="T623" t="s">
        <v>2855</v>
      </c>
      <c r="U623">
        <v>90.24</v>
      </c>
      <c r="V623">
        <v>6</v>
      </c>
      <c r="W623">
        <v>0</v>
      </c>
      <c r="X623" t="s">
        <v>49</v>
      </c>
      <c r="Y623">
        <v>41.51039999999999</v>
      </c>
      <c r="Z623" t="s">
        <v>24</v>
      </c>
      <c r="AA623">
        <v>0.45999999999999991</v>
      </c>
      <c r="AB623" t="s">
        <v>50</v>
      </c>
      <c r="AC623" t="s">
        <v>51</v>
      </c>
      <c r="AD623">
        <v>0</v>
      </c>
      <c r="AE623">
        <v>0</v>
      </c>
      <c r="AG623" t="s">
        <v>21602</v>
      </c>
      <c r="AH623">
        <v>12</v>
      </c>
      <c r="AI623" t="s">
        <v>21606</v>
      </c>
    </row>
    <row r="624" spans="1:35" x14ac:dyDescent="0.45">
      <c r="A624" t="s">
        <v>2856</v>
      </c>
      <c r="B624" t="s">
        <v>2857</v>
      </c>
      <c r="C624" s="1">
        <v>43072</v>
      </c>
      <c r="D624" s="1">
        <v>43072</v>
      </c>
      <c r="E624">
        <v>0</v>
      </c>
      <c r="F624" t="s">
        <v>67</v>
      </c>
      <c r="G624" t="s">
        <v>172</v>
      </c>
      <c r="H624" t="s">
        <v>2858</v>
      </c>
      <c r="I624" t="s">
        <v>2859</v>
      </c>
      <c r="J624" t="s">
        <v>38</v>
      </c>
      <c r="K624" t="s">
        <v>39</v>
      </c>
      <c r="L624" t="s">
        <v>281</v>
      </c>
      <c r="M624" t="s">
        <v>59</v>
      </c>
      <c r="N624" t="s">
        <v>2776</v>
      </c>
      <c r="O624" t="s">
        <v>61</v>
      </c>
      <c r="P624" t="s">
        <v>62</v>
      </c>
      <c r="Q624" t="s">
        <v>940</v>
      </c>
      <c r="R624" t="s">
        <v>46</v>
      </c>
      <c r="S624" t="s">
        <v>47</v>
      </c>
      <c r="T624" t="s">
        <v>1325</v>
      </c>
      <c r="U624">
        <v>166.44</v>
      </c>
      <c r="V624">
        <v>3</v>
      </c>
      <c r="W624">
        <v>0</v>
      </c>
      <c r="X624" t="s">
        <v>49</v>
      </c>
      <c r="Y624">
        <v>79.891199999999998</v>
      </c>
      <c r="Z624" t="s">
        <v>24</v>
      </c>
      <c r="AA624">
        <v>0.48</v>
      </c>
      <c r="AB624" t="s">
        <v>50</v>
      </c>
      <c r="AC624" t="s">
        <v>51</v>
      </c>
      <c r="AD624">
        <v>0</v>
      </c>
      <c r="AE624">
        <v>0</v>
      </c>
      <c r="AG624" t="s">
        <v>21599</v>
      </c>
      <c r="AH624">
        <v>12</v>
      </c>
      <c r="AI624" t="s">
        <v>21606</v>
      </c>
    </row>
    <row r="625" spans="1:35" x14ac:dyDescent="0.45">
      <c r="A625" t="s">
        <v>2860</v>
      </c>
      <c r="B625" t="s">
        <v>2861</v>
      </c>
      <c r="C625" s="1">
        <v>42111</v>
      </c>
      <c r="D625" s="1">
        <v>42115</v>
      </c>
      <c r="E625">
        <v>4</v>
      </c>
      <c r="F625" t="s">
        <v>34</v>
      </c>
      <c r="G625" t="s">
        <v>54</v>
      </c>
      <c r="H625" t="s">
        <v>2313</v>
      </c>
      <c r="I625" t="s">
        <v>2314</v>
      </c>
      <c r="J625" t="s">
        <v>38</v>
      </c>
      <c r="K625" t="s">
        <v>39</v>
      </c>
      <c r="L625" t="s">
        <v>58</v>
      </c>
      <c r="M625" t="s">
        <v>59</v>
      </c>
      <c r="N625" t="s">
        <v>60</v>
      </c>
      <c r="O625" t="s">
        <v>61</v>
      </c>
      <c r="P625" t="s">
        <v>62</v>
      </c>
      <c r="Q625" t="s">
        <v>1802</v>
      </c>
      <c r="R625" t="s">
        <v>46</v>
      </c>
      <c r="S625" t="s">
        <v>47</v>
      </c>
      <c r="T625" t="s">
        <v>1803</v>
      </c>
      <c r="U625">
        <v>11.96</v>
      </c>
      <c r="V625">
        <v>2</v>
      </c>
      <c r="W625">
        <v>0</v>
      </c>
      <c r="X625" t="s">
        <v>49</v>
      </c>
      <c r="Y625">
        <v>5.8604000000000003</v>
      </c>
      <c r="Z625" t="s">
        <v>24</v>
      </c>
      <c r="AA625">
        <v>0.49</v>
      </c>
      <c r="AB625" t="s">
        <v>50</v>
      </c>
      <c r="AC625" t="s">
        <v>51</v>
      </c>
      <c r="AD625">
        <v>0</v>
      </c>
      <c r="AE625">
        <v>0</v>
      </c>
      <c r="AG625" t="s">
        <v>21597</v>
      </c>
      <c r="AH625">
        <v>4</v>
      </c>
      <c r="AI625" t="s">
        <v>21608</v>
      </c>
    </row>
    <row r="626" spans="1:35" x14ac:dyDescent="0.45">
      <c r="A626" t="s">
        <v>2862</v>
      </c>
      <c r="B626" t="s">
        <v>2863</v>
      </c>
      <c r="C626" s="1">
        <v>42136</v>
      </c>
      <c r="D626" s="1">
        <v>42140</v>
      </c>
      <c r="E626">
        <v>4</v>
      </c>
      <c r="F626" t="s">
        <v>34</v>
      </c>
      <c r="G626" t="s">
        <v>54</v>
      </c>
      <c r="H626" t="s">
        <v>2864</v>
      </c>
      <c r="I626" t="s">
        <v>2865</v>
      </c>
      <c r="J626" t="s">
        <v>38</v>
      </c>
      <c r="K626" t="s">
        <v>39</v>
      </c>
      <c r="L626" t="s">
        <v>58</v>
      </c>
      <c r="M626" t="s">
        <v>59</v>
      </c>
      <c r="N626" t="s">
        <v>60</v>
      </c>
      <c r="O626" t="s">
        <v>61</v>
      </c>
      <c r="P626" t="s">
        <v>62</v>
      </c>
      <c r="Q626" t="s">
        <v>2074</v>
      </c>
      <c r="R626" t="s">
        <v>46</v>
      </c>
      <c r="S626" t="s">
        <v>47</v>
      </c>
      <c r="T626" t="s">
        <v>2075</v>
      </c>
      <c r="U626">
        <v>12.84</v>
      </c>
      <c r="V626">
        <v>3</v>
      </c>
      <c r="W626">
        <v>0</v>
      </c>
      <c r="X626" t="s">
        <v>49</v>
      </c>
      <c r="Y626">
        <v>5.7779999999999987</v>
      </c>
      <c r="Z626" t="s">
        <v>24</v>
      </c>
      <c r="AA626">
        <v>0.4499999999999999</v>
      </c>
      <c r="AB626" t="s">
        <v>50</v>
      </c>
      <c r="AC626" t="s">
        <v>51</v>
      </c>
      <c r="AD626">
        <v>0</v>
      </c>
      <c r="AE626">
        <v>0</v>
      </c>
      <c r="AG626" t="s">
        <v>21597</v>
      </c>
      <c r="AH626">
        <v>5</v>
      </c>
      <c r="AI626" t="s">
        <v>21611</v>
      </c>
    </row>
    <row r="627" spans="1:35" x14ac:dyDescent="0.45">
      <c r="A627" t="s">
        <v>2862</v>
      </c>
      <c r="B627" t="s">
        <v>2866</v>
      </c>
      <c r="C627" s="1">
        <v>42136</v>
      </c>
      <c r="D627" s="1">
        <v>42140</v>
      </c>
      <c r="E627">
        <v>4</v>
      </c>
      <c r="F627" t="s">
        <v>34</v>
      </c>
      <c r="G627" t="s">
        <v>54</v>
      </c>
      <c r="H627" t="s">
        <v>2864</v>
      </c>
      <c r="I627" t="s">
        <v>2865</v>
      </c>
      <c r="J627" t="s">
        <v>38</v>
      </c>
      <c r="K627" t="s">
        <v>39</v>
      </c>
      <c r="L627" t="s">
        <v>58</v>
      </c>
      <c r="M627" t="s">
        <v>59</v>
      </c>
      <c r="N627" t="s">
        <v>60</v>
      </c>
      <c r="O627" t="s">
        <v>61</v>
      </c>
      <c r="P627" t="s">
        <v>62</v>
      </c>
      <c r="Q627" t="s">
        <v>2239</v>
      </c>
      <c r="R627" t="s">
        <v>46</v>
      </c>
      <c r="S627" t="s">
        <v>47</v>
      </c>
      <c r="T627" t="s">
        <v>2240</v>
      </c>
      <c r="U627">
        <v>25.68</v>
      </c>
      <c r="V627">
        <v>6</v>
      </c>
      <c r="W627">
        <v>0</v>
      </c>
      <c r="X627" t="s">
        <v>49</v>
      </c>
      <c r="Y627">
        <v>11.555999999999997</v>
      </c>
      <c r="Z627" t="s">
        <v>24</v>
      </c>
      <c r="AA627">
        <v>0.4499999999999999</v>
      </c>
      <c r="AB627" t="s">
        <v>50</v>
      </c>
      <c r="AC627" t="s">
        <v>51</v>
      </c>
      <c r="AD627">
        <v>0</v>
      </c>
      <c r="AE627">
        <v>0</v>
      </c>
      <c r="AG627" t="s">
        <v>21597</v>
      </c>
      <c r="AH627">
        <v>5</v>
      </c>
      <c r="AI627" t="s">
        <v>21611</v>
      </c>
    </row>
    <row r="628" spans="1:35" x14ac:dyDescent="0.45">
      <c r="A628" t="s">
        <v>364</v>
      </c>
      <c r="B628" t="s">
        <v>2867</v>
      </c>
      <c r="C628" s="1">
        <v>43087</v>
      </c>
      <c r="D628" s="1">
        <v>43088</v>
      </c>
      <c r="E628">
        <v>1</v>
      </c>
      <c r="F628" t="s">
        <v>67</v>
      </c>
      <c r="G628" t="s">
        <v>68</v>
      </c>
      <c r="H628" t="s">
        <v>366</v>
      </c>
      <c r="I628" t="s">
        <v>367</v>
      </c>
      <c r="J628" t="s">
        <v>38</v>
      </c>
      <c r="K628" t="s">
        <v>39</v>
      </c>
      <c r="L628" t="s">
        <v>119</v>
      </c>
      <c r="M628" t="s">
        <v>59</v>
      </c>
      <c r="N628" t="s">
        <v>368</v>
      </c>
      <c r="O628" t="s">
        <v>61</v>
      </c>
      <c r="P628" t="s">
        <v>62</v>
      </c>
      <c r="Q628" t="s">
        <v>161</v>
      </c>
      <c r="R628" t="s">
        <v>46</v>
      </c>
      <c r="S628" t="s">
        <v>47</v>
      </c>
      <c r="T628" t="s">
        <v>162</v>
      </c>
      <c r="U628">
        <v>32.400000000000006</v>
      </c>
      <c r="V628">
        <v>5</v>
      </c>
      <c r="W628">
        <v>0</v>
      </c>
      <c r="X628" t="s">
        <v>49</v>
      </c>
      <c r="Y628">
        <v>15.552000000000001</v>
      </c>
      <c r="Z628" t="s">
        <v>24</v>
      </c>
      <c r="AA628">
        <v>0.48</v>
      </c>
      <c r="AB628" t="s">
        <v>50</v>
      </c>
      <c r="AC628" t="s">
        <v>51</v>
      </c>
      <c r="AD628">
        <v>0</v>
      </c>
      <c r="AE628">
        <v>0</v>
      </c>
      <c r="AG628" t="s">
        <v>21599</v>
      </c>
      <c r="AH628">
        <v>12</v>
      </c>
      <c r="AI628" t="s">
        <v>21606</v>
      </c>
    </row>
    <row r="629" spans="1:35" x14ac:dyDescent="0.45">
      <c r="A629" t="s">
        <v>2868</v>
      </c>
      <c r="B629" t="s">
        <v>2869</v>
      </c>
      <c r="C629" s="1">
        <v>41903</v>
      </c>
      <c r="D629" s="1">
        <v>41907</v>
      </c>
      <c r="E629">
        <v>4</v>
      </c>
      <c r="F629" t="s">
        <v>34</v>
      </c>
      <c r="G629" t="s">
        <v>54</v>
      </c>
      <c r="H629" t="s">
        <v>1263</v>
      </c>
      <c r="I629" t="s">
        <v>1264</v>
      </c>
      <c r="J629" t="s">
        <v>38</v>
      </c>
      <c r="K629" t="s">
        <v>39</v>
      </c>
      <c r="L629" t="s">
        <v>58</v>
      </c>
      <c r="M629" t="s">
        <v>59</v>
      </c>
      <c r="N629" t="s">
        <v>391</v>
      </c>
      <c r="O629" t="s">
        <v>61</v>
      </c>
      <c r="P629" t="s">
        <v>62</v>
      </c>
      <c r="Q629" t="s">
        <v>1303</v>
      </c>
      <c r="R629" t="s">
        <v>46</v>
      </c>
      <c r="S629" t="s">
        <v>47</v>
      </c>
      <c r="T629" t="s">
        <v>1304</v>
      </c>
      <c r="U629">
        <v>38.520000000000003</v>
      </c>
      <c r="V629">
        <v>9</v>
      </c>
      <c r="W629">
        <v>0</v>
      </c>
      <c r="X629" t="s">
        <v>49</v>
      </c>
      <c r="Y629">
        <v>17.333999999999996</v>
      </c>
      <c r="Z629" t="s">
        <v>24</v>
      </c>
      <c r="AA629">
        <v>0.44999999999999984</v>
      </c>
      <c r="AB629" t="s">
        <v>50</v>
      </c>
      <c r="AC629" t="s">
        <v>51</v>
      </c>
      <c r="AD629">
        <v>0</v>
      </c>
      <c r="AE629">
        <v>0</v>
      </c>
      <c r="AG629" t="s">
        <v>21602</v>
      </c>
      <c r="AH629">
        <v>9</v>
      </c>
      <c r="AI629" t="s">
        <v>21600</v>
      </c>
    </row>
    <row r="630" spans="1:35" x14ac:dyDescent="0.45">
      <c r="A630" t="s">
        <v>2868</v>
      </c>
      <c r="B630" t="s">
        <v>2870</v>
      </c>
      <c r="C630" s="1">
        <v>41903</v>
      </c>
      <c r="D630" s="1">
        <v>41907</v>
      </c>
      <c r="E630">
        <v>4</v>
      </c>
      <c r="F630" t="s">
        <v>34</v>
      </c>
      <c r="G630" t="s">
        <v>54</v>
      </c>
      <c r="H630" t="s">
        <v>1263</v>
      </c>
      <c r="I630" t="s">
        <v>1264</v>
      </c>
      <c r="J630" t="s">
        <v>38</v>
      </c>
      <c r="K630" t="s">
        <v>39</v>
      </c>
      <c r="L630" t="s">
        <v>58</v>
      </c>
      <c r="M630" t="s">
        <v>59</v>
      </c>
      <c r="N630" t="s">
        <v>391</v>
      </c>
      <c r="O630" t="s">
        <v>61</v>
      </c>
      <c r="P630" t="s">
        <v>62</v>
      </c>
      <c r="Q630" t="s">
        <v>2871</v>
      </c>
      <c r="R630" t="s">
        <v>46</v>
      </c>
      <c r="S630" t="s">
        <v>47</v>
      </c>
      <c r="T630" t="s">
        <v>2872</v>
      </c>
      <c r="U630">
        <v>19.350000000000001</v>
      </c>
      <c r="V630">
        <v>3</v>
      </c>
      <c r="W630">
        <v>0</v>
      </c>
      <c r="X630" t="s">
        <v>49</v>
      </c>
      <c r="Y630">
        <v>9.4815000000000005</v>
      </c>
      <c r="Z630" t="s">
        <v>24</v>
      </c>
      <c r="AA630">
        <v>0.49</v>
      </c>
      <c r="AB630" t="s">
        <v>50</v>
      </c>
      <c r="AC630" t="s">
        <v>51</v>
      </c>
      <c r="AD630">
        <v>0</v>
      </c>
      <c r="AE630">
        <v>0</v>
      </c>
      <c r="AG630" t="s">
        <v>21602</v>
      </c>
      <c r="AH630">
        <v>9</v>
      </c>
      <c r="AI630" t="s">
        <v>21600</v>
      </c>
    </row>
    <row r="631" spans="1:35" x14ac:dyDescent="0.45">
      <c r="A631" t="s">
        <v>2873</v>
      </c>
      <c r="B631" t="s">
        <v>2874</v>
      </c>
      <c r="C631" s="1">
        <v>41953</v>
      </c>
      <c r="D631" s="1">
        <v>41959</v>
      </c>
      <c r="E631">
        <v>6</v>
      </c>
      <c r="F631" t="s">
        <v>96</v>
      </c>
      <c r="G631" t="s">
        <v>54</v>
      </c>
      <c r="H631" t="s">
        <v>2875</v>
      </c>
      <c r="I631" t="s">
        <v>2876</v>
      </c>
      <c r="J631" t="s">
        <v>38</v>
      </c>
      <c r="K631" t="s">
        <v>39</v>
      </c>
      <c r="L631" t="s">
        <v>281</v>
      </c>
      <c r="M631" t="s">
        <v>59</v>
      </c>
      <c r="N631" t="s">
        <v>2707</v>
      </c>
      <c r="O631" t="s">
        <v>61</v>
      </c>
      <c r="P631" t="s">
        <v>62</v>
      </c>
      <c r="Q631" t="s">
        <v>1556</v>
      </c>
      <c r="R631" t="s">
        <v>46</v>
      </c>
      <c r="S631" t="s">
        <v>47</v>
      </c>
      <c r="T631" t="s">
        <v>1557</v>
      </c>
      <c r="U631">
        <v>62.24</v>
      </c>
      <c r="V631">
        <v>8</v>
      </c>
      <c r="W631">
        <v>0</v>
      </c>
      <c r="X631" t="s">
        <v>49</v>
      </c>
      <c r="Y631">
        <v>28.007999999999996</v>
      </c>
      <c r="Z631" t="s">
        <v>24</v>
      </c>
      <c r="AA631">
        <v>0.4499999999999999</v>
      </c>
      <c r="AB631" t="s">
        <v>50</v>
      </c>
      <c r="AC631" t="s">
        <v>51</v>
      </c>
      <c r="AD631">
        <v>0</v>
      </c>
      <c r="AE631">
        <v>0</v>
      </c>
      <c r="AG631" t="s">
        <v>21602</v>
      </c>
      <c r="AH631">
        <v>11</v>
      </c>
      <c r="AI631" t="s">
        <v>21610</v>
      </c>
    </row>
    <row r="632" spans="1:35" x14ac:dyDescent="0.45">
      <c r="A632" t="s">
        <v>2877</v>
      </c>
      <c r="B632" t="s">
        <v>2878</v>
      </c>
      <c r="C632" s="1">
        <v>41909</v>
      </c>
      <c r="D632" s="1">
        <v>41913</v>
      </c>
      <c r="E632">
        <v>4</v>
      </c>
      <c r="F632" t="s">
        <v>34</v>
      </c>
      <c r="G632" t="s">
        <v>54</v>
      </c>
      <c r="H632" t="s">
        <v>2879</v>
      </c>
      <c r="I632" t="s">
        <v>2880</v>
      </c>
      <c r="J632" t="s">
        <v>38</v>
      </c>
      <c r="K632" t="s">
        <v>39</v>
      </c>
      <c r="L632" t="s">
        <v>281</v>
      </c>
      <c r="M632" t="s">
        <v>59</v>
      </c>
      <c r="N632" t="s">
        <v>2707</v>
      </c>
      <c r="O632" t="s">
        <v>61</v>
      </c>
      <c r="P632" t="s">
        <v>62</v>
      </c>
      <c r="Q632" t="s">
        <v>2220</v>
      </c>
      <c r="R632" t="s">
        <v>46</v>
      </c>
      <c r="S632" t="s">
        <v>47</v>
      </c>
      <c r="T632" t="s">
        <v>2221</v>
      </c>
      <c r="U632">
        <v>81.98</v>
      </c>
      <c r="V632">
        <v>2</v>
      </c>
      <c r="W632">
        <v>0</v>
      </c>
      <c r="X632" t="s">
        <v>49</v>
      </c>
      <c r="Y632">
        <v>40.170200000000001</v>
      </c>
      <c r="Z632" t="s">
        <v>24</v>
      </c>
      <c r="AA632">
        <v>0.49</v>
      </c>
      <c r="AB632" t="s">
        <v>50</v>
      </c>
      <c r="AC632" t="s">
        <v>51</v>
      </c>
      <c r="AD632">
        <v>0</v>
      </c>
      <c r="AE632">
        <v>0</v>
      </c>
      <c r="AG632" t="s">
        <v>21602</v>
      </c>
      <c r="AH632">
        <v>9</v>
      </c>
      <c r="AI632" t="s">
        <v>21600</v>
      </c>
    </row>
    <row r="633" spans="1:35" x14ac:dyDescent="0.45">
      <c r="A633" t="s">
        <v>2881</v>
      </c>
      <c r="B633" t="s">
        <v>2882</v>
      </c>
      <c r="C633" s="1">
        <v>42633</v>
      </c>
      <c r="D633" s="1">
        <v>42637</v>
      </c>
      <c r="E633">
        <v>4</v>
      </c>
      <c r="F633" t="s">
        <v>34</v>
      </c>
      <c r="G633" t="s">
        <v>54</v>
      </c>
      <c r="H633" t="s">
        <v>1665</v>
      </c>
      <c r="I633" t="s">
        <v>1666</v>
      </c>
      <c r="J633" t="s">
        <v>57</v>
      </c>
      <c r="K633" t="s">
        <v>39</v>
      </c>
      <c r="L633" t="s">
        <v>58</v>
      </c>
      <c r="M633" t="s">
        <v>59</v>
      </c>
      <c r="N633" t="s">
        <v>60</v>
      </c>
      <c r="O633" t="s">
        <v>61</v>
      </c>
      <c r="P633" t="s">
        <v>62</v>
      </c>
      <c r="Q633" t="s">
        <v>2041</v>
      </c>
      <c r="R633" t="s">
        <v>46</v>
      </c>
      <c r="S633" t="s">
        <v>47</v>
      </c>
      <c r="T633" t="s">
        <v>2042</v>
      </c>
      <c r="U633">
        <v>65.789999999999992</v>
      </c>
      <c r="V633">
        <v>9</v>
      </c>
      <c r="W633">
        <v>0</v>
      </c>
      <c r="X633" t="s">
        <v>49</v>
      </c>
      <c r="Y633">
        <v>30.263399999999997</v>
      </c>
      <c r="Z633" t="s">
        <v>24</v>
      </c>
      <c r="AA633">
        <v>0.46</v>
      </c>
      <c r="AB633" t="s">
        <v>50</v>
      </c>
      <c r="AC633" t="s">
        <v>51</v>
      </c>
      <c r="AD633">
        <v>0</v>
      </c>
      <c r="AE633">
        <v>0</v>
      </c>
      <c r="AG633" t="s">
        <v>21607</v>
      </c>
      <c r="AH633">
        <v>9</v>
      </c>
      <c r="AI633" t="s">
        <v>21600</v>
      </c>
    </row>
    <row r="634" spans="1:35" x14ac:dyDescent="0.45">
      <c r="A634" t="s">
        <v>2881</v>
      </c>
      <c r="B634" t="s">
        <v>2883</v>
      </c>
      <c r="C634" s="1">
        <v>42633</v>
      </c>
      <c r="D634" s="1">
        <v>42637</v>
      </c>
      <c r="E634">
        <v>4</v>
      </c>
      <c r="F634" t="s">
        <v>34</v>
      </c>
      <c r="G634" t="s">
        <v>54</v>
      </c>
      <c r="H634" t="s">
        <v>1665</v>
      </c>
      <c r="I634" t="s">
        <v>1666</v>
      </c>
      <c r="J634" t="s">
        <v>57</v>
      </c>
      <c r="K634" t="s">
        <v>39</v>
      </c>
      <c r="L634" t="s">
        <v>58</v>
      </c>
      <c r="M634" t="s">
        <v>59</v>
      </c>
      <c r="N634" t="s">
        <v>60</v>
      </c>
      <c r="O634" t="s">
        <v>61</v>
      </c>
      <c r="P634" t="s">
        <v>62</v>
      </c>
      <c r="Q634" t="s">
        <v>1285</v>
      </c>
      <c r="R634" t="s">
        <v>46</v>
      </c>
      <c r="S634" t="s">
        <v>47</v>
      </c>
      <c r="T634" t="s">
        <v>1286</v>
      </c>
      <c r="U634">
        <v>77.52</v>
      </c>
      <c r="V634">
        <v>2</v>
      </c>
      <c r="W634">
        <v>0</v>
      </c>
      <c r="X634" t="s">
        <v>49</v>
      </c>
      <c r="Y634">
        <v>37.9848</v>
      </c>
      <c r="Z634" t="s">
        <v>24</v>
      </c>
      <c r="AA634">
        <v>0.49000000000000005</v>
      </c>
      <c r="AB634" t="s">
        <v>50</v>
      </c>
      <c r="AC634" t="s">
        <v>51</v>
      </c>
      <c r="AD634">
        <v>0</v>
      </c>
      <c r="AE634">
        <v>0</v>
      </c>
      <c r="AG634" t="s">
        <v>21607</v>
      </c>
      <c r="AH634">
        <v>9</v>
      </c>
      <c r="AI634" t="s">
        <v>21600</v>
      </c>
    </row>
    <row r="635" spans="1:35" x14ac:dyDescent="0.45">
      <c r="A635" t="s">
        <v>2884</v>
      </c>
      <c r="B635" t="s">
        <v>2885</v>
      </c>
      <c r="C635" s="1">
        <v>43077</v>
      </c>
      <c r="D635" s="1">
        <v>43078</v>
      </c>
      <c r="E635">
        <v>1</v>
      </c>
      <c r="F635" t="s">
        <v>67</v>
      </c>
      <c r="G635" t="s">
        <v>68</v>
      </c>
      <c r="H635" t="s">
        <v>2469</v>
      </c>
      <c r="I635" t="s">
        <v>2470</v>
      </c>
      <c r="J635" t="s">
        <v>38</v>
      </c>
      <c r="K635" t="s">
        <v>39</v>
      </c>
      <c r="L635" t="s">
        <v>2712</v>
      </c>
      <c r="M635" t="s">
        <v>59</v>
      </c>
      <c r="N635" t="s">
        <v>2713</v>
      </c>
      <c r="O635" t="s">
        <v>61</v>
      </c>
      <c r="P635" t="s">
        <v>62</v>
      </c>
      <c r="Q635" t="s">
        <v>2886</v>
      </c>
      <c r="R635" t="s">
        <v>46</v>
      </c>
      <c r="S635" t="s">
        <v>47</v>
      </c>
      <c r="T635" t="s">
        <v>2887</v>
      </c>
      <c r="U635">
        <v>60.12</v>
      </c>
      <c r="V635">
        <v>9</v>
      </c>
      <c r="W635">
        <v>0</v>
      </c>
      <c r="X635" t="s">
        <v>49</v>
      </c>
      <c r="Y635">
        <v>28.857599999999998</v>
      </c>
      <c r="Z635" t="s">
        <v>24</v>
      </c>
      <c r="AA635">
        <v>0.48</v>
      </c>
      <c r="AB635" t="s">
        <v>50</v>
      </c>
      <c r="AC635" t="s">
        <v>51</v>
      </c>
      <c r="AD635">
        <v>0</v>
      </c>
      <c r="AE635">
        <v>0</v>
      </c>
      <c r="AG635" t="s">
        <v>21599</v>
      </c>
      <c r="AH635">
        <v>12</v>
      </c>
      <c r="AI635" t="s">
        <v>21606</v>
      </c>
    </row>
    <row r="636" spans="1:35" x14ac:dyDescent="0.45">
      <c r="A636" t="s">
        <v>2888</v>
      </c>
      <c r="B636" t="s">
        <v>2889</v>
      </c>
      <c r="C636" s="1">
        <v>42712</v>
      </c>
      <c r="D636" s="1">
        <v>42718</v>
      </c>
      <c r="E636">
        <v>6</v>
      </c>
      <c r="F636" t="s">
        <v>96</v>
      </c>
      <c r="G636" t="s">
        <v>54</v>
      </c>
      <c r="H636" t="s">
        <v>2890</v>
      </c>
      <c r="I636" t="s">
        <v>2891</v>
      </c>
      <c r="J636" t="s">
        <v>57</v>
      </c>
      <c r="K636" t="s">
        <v>39</v>
      </c>
      <c r="L636" t="s">
        <v>58</v>
      </c>
      <c r="M636" t="s">
        <v>59</v>
      </c>
      <c r="N636" t="s">
        <v>477</v>
      </c>
      <c r="O636" t="s">
        <v>61</v>
      </c>
      <c r="P636" t="s">
        <v>62</v>
      </c>
      <c r="Q636" t="s">
        <v>765</v>
      </c>
      <c r="R636" t="s">
        <v>46</v>
      </c>
      <c r="S636" t="s">
        <v>47</v>
      </c>
      <c r="T636" t="s">
        <v>766</v>
      </c>
      <c r="U636">
        <v>45.36</v>
      </c>
      <c r="V636">
        <v>7</v>
      </c>
      <c r="W636">
        <v>0</v>
      </c>
      <c r="X636" t="s">
        <v>49</v>
      </c>
      <c r="Y636">
        <v>21.772800000000004</v>
      </c>
      <c r="Z636" t="s">
        <v>24</v>
      </c>
      <c r="AA636">
        <v>0.48000000000000009</v>
      </c>
      <c r="AB636" t="s">
        <v>50</v>
      </c>
      <c r="AC636" t="s">
        <v>51</v>
      </c>
      <c r="AD636">
        <v>0</v>
      </c>
      <c r="AE636">
        <v>0</v>
      </c>
      <c r="AG636" t="s">
        <v>21607</v>
      </c>
      <c r="AH636">
        <v>12</v>
      </c>
      <c r="AI636" t="s">
        <v>21606</v>
      </c>
    </row>
    <row r="637" spans="1:35" x14ac:dyDescent="0.45">
      <c r="A637" t="s">
        <v>2892</v>
      </c>
      <c r="B637" t="s">
        <v>2893</v>
      </c>
      <c r="C637" s="1">
        <v>42528</v>
      </c>
      <c r="D637" s="1">
        <v>42532</v>
      </c>
      <c r="E637">
        <v>4</v>
      </c>
      <c r="F637" t="s">
        <v>34</v>
      </c>
      <c r="G637" t="s">
        <v>54</v>
      </c>
      <c r="H637" t="s">
        <v>1328</v>
      </c>
      <c r="I637" t="s">
        <v>1329</v>
      </c>
      <c r="J637" t="s">
        <v>71</v>
      </c>
      <c r="K637" t="s">
        <v>39</v>
      </c>
      <c r="L637" t="s">
        <v>484</v>
      </c>
      <c r="M637" t="s">
        <v>59</v>
      </c>
      <c r="N637" t="s">
        <v>485</v>
      </c>
      <c r="O637" t="s">
        <v>61</v>
      </c>
      <c r="P637" t="s">
        <v>62</v>
      </c>
      <c r="Q637" t="s">
        <v>2894</v>
      </c>
      <c r="R637" t="s">
        <v>46</v>
      </c>
      <c r="S637" t="s">
        <v>47</v>
      </c>
      <c r="T637" t="s">
        <v>2895</v>
      </c>
      <c r="U637">
        <v>4.7300000000000004</v>
      </c>
      <c r="V637">
        <v>1</v>
      </c>
      <c r="W637">
        <v>0</v>
      </c>
      <c r="X637" t="s">
        <v>49</v>
      </c>
      <c r="Y637">
        <v>2.3177000000000003</v>
      </c>
      <c r="Z637" t="s">
        <v>24</v>
      </c>
      <c r="AA637">
        <v>0.49000000000000005</v>
      </c>
      <c r="AB637" t="s">
        <v>50</v>
      </c>
      <c r="AC637" t="s">
        <v>51</v>
      </c>
      <c r="AD637">
        <v>0</v>
      </c>
      <c r="AE637">
        <v>0</v>
      </c>
      <c r="AG637" t="s">
        <v>21607</v>
      </c>
      <c r="AH637">
        <v>6</v>
      </c>
      <c r="AI637" t="s">
        <v>21603</v>
      </c>
    </row>
    <row r="638" spans="1:35" x14ac:dyDescent="0.45">
      <c r="A638" t="s">
        <v>2896</v>
      </c>
      <c r="B638" t="s">
        <v>2897</v>
      </c>
      <c r="C638" s="1">
        <v>41845</v>
      </c>
      <c r="D638" s="1">
        <v>41847</v>
      </c>
      <c r="E638">
        <v>2</v>
      </c>
      <c r="F638" t="s">
        <v>67</v>
      </c>
      <c r="G638" t="s">
        <v>35</v>
      </c>
      <c r="H638" t="s">
        <v>2013</v>
      </c>
      <c r="I638" t="s">
        <v>2014</v>
      </c>
      <c r="J638" t="s">
        <v>71</v>
      </c>
      <c r="K638" t="s">
        <v>39</v>
      </c>
      <c r="L638" t="s">
        <v>119</v>
      </c>
      <c r="M638" t="s">
        <v>59</v>
      </c>
      <c r="N638" t="s">
        <v>197</v>
      </c>
      <c r="O638" t="s">
        <v>61</v>
      </c>
      <c r="P638" t="s">
        <v>62</v>
      </c>
      <c r="Q638" t="s">
        <v>1040</v>
      </c>
      <c r="R638" t="s">
        <v>46</v>
      </c>
      <c r="S638" t="s">
        <v>47</v>
      </c>
      <c r="T638" t="s">
        <v>2119</v>
      </c>
      <c r="U638">
        <v>6.48</v>
      </c>
      <c r="V638">
        <v>1</v>
      </c>
      <c r="W638">
        <v>0</v>
      </c>
      <c r="X638" t="s">
        <v>49</v>
      </c>
      <c r="Y638">
        <v>3.1752000000000002</v>
      </c>
      <c r="Z638" t="s">
        <v>24</v>
      </c>
      <c r="AA638">
        <v>0.49</v>
      </c>
      <c r="AB638" t="s">
        <v>50</v>
      </c>
      <c r="AC638" t="s">
        <v>51</v>
      </c>
      <c r="AD638">
        <v>0</v>
      </c>
      <c r="AE638">
        <v>0</v>
      </c>
      <c r="AG638" t="s">
        <v>21602</v>
      </c>
      <c r="AH638">
        <v>7</v>
      </c>
      <c r="AI638" t="s">
        <v>21604</v>
      </c>
    </row>
    <row r="639" spans="1:35" x14ac:dyDescent="0.45">
      <c r="A639" t="s">
        <v>2898</v>
      </c>
      <c r="B639" t="s">
        <v>2899</v>
      </c>
      <c r="C639" s="1">
        <v>42300</v>
      </c>
      <c r="D639" s="1">
        <v>42304</v>
      </c>
      <c r="E639">
        <v>4</v>
      </c>
      <c r="F639" t="s">
        <v>34</v>
      </c>
      <c r="G639" t="s">
        <v>35</v>
      </c>
      <c r="H639" t="s">
        <v>442</v>
      </c>
      <c r="I639" t="s">
        <v>443</v>
      </c>
      <c r="J639" t="s">
        <v>38</v>
      </c>
      <c r="K639" t="s">
        <v>39</v>
      </c>
      <c r="L639" t="s">
        <v>281</v>
      </c>
      <c r="M639" t="s">
        <v>59</v>
      </c>
      <c r="N639" t="s">
        <v>282</v>
      </c>
      <c r="O639" t="s">
        <v>61</v>
      </c>
      <c r="P639" t="s">
        <v>62</v>
      </c>
      <c r="Q639" t="s">
        <v>1991</v>
      </c>
      <c r="R639" t="s">
        <v>46</v>
      </c>
      <c r="S639" t="s">
        <v>47</v>
      </c>
      <c r="T639" t="s">
        <v>1992</v>
      </c>
      <c r="U639">
        <v>11.56</v>
      </c>
      <c r="V639">
        <v>2</v>
      </c>
      <c r="W639">
        <v>0</v>
      </c>
      <c r="X639" t="s">
        <v>49</v>
      </c>
      <c r="Y639">
        <v>5.6644000000000005</v>
      </c>
      <c r="Z639" t="s">
        <v>24</v>
      </c>
      <c r="AA639">
        <v>0.49000000000000005</v>
      </c>
      <c r="AB639" t="s">
        <v>50</v>
      </c>
      <c r="AC639" t="s">
        <v>51</v>
      </c>
      <c r="AD639">
        <v>0</v>
      </c>
      <c r="AE639">
        <v>0</v>
      </c>
      <c r="AG639" t="s">
        <v>21597</v>
      </c>
      <c r="AH639">
        <v>10</v>
      </c>
      <c r="AI639" t="s">
        <v>21601</v>
      </c>
    </row>
    <row r="640" spans="1:35" x14ac:dyDescent="0.45">
      <c r="A640" t="s">
        <v>2900</v>
      </c>
      <c r="B640" t="s">
        <v>2901</v>
      </c>
      <c r="C640" s="1">
        <v>42506</v>
      </c>
      <c r="D640" s="1">
        <v>42511</v>
      </c>
      <c r="E640">
        <v>5</v>
      </c>
      <c r="F640" t="s">
        <v>34</v>
      </c>
      <c r="G640" t="s">
        <v>35</v>
      </c>
      <c r="H640" t="s">
        <v>2902</v>
      </c>
      <c r="I640" t="s">
        <v>2903</v>
      </c>
      <c r="J640" t="s">
        <v>38</v>
      </c>
      <c r="K640" t="s">
        <v>39</v>
      </c>
      <c r="L640" t="s">
        <v>119</v>
      </c>
      <c r="M640" t="s">
        <v>59</v>
      </c>
      <c r="N640" t="s">
        <v>120</v>
      </c>
      <c r="O640" t="s">
        <v>61</v>
      </c>
      <c r="P640" t="s">
        <v>62</v>
      </c>
      <c r="Q640" t="s">
        <v>1991</v>
      </c>
      <c r="R640" t="s">
        <v>46</v>
      </c>
      <c r="S640" t="s">
        <v>47</v>
      </c>
      <c r="T640" t="s">
        <v>1992</v>
      </c>
      <c r="U640">
        <v>17.34</v>
      </c>
      <c r="V640">
        <v>3</v>
      </c>
      <c r="W640">
        <v>0</v>
      </c>
      <c r="X640" t="s">
        <v>49</v>
      </c>
      <c r="Y640">
        <v>8.4966000000000008</v>
      </c>
      <c r="Z640" t="s">
        <v>24</v>
      </c>
      <c r="AA640">
        <v>0.49000000000000005</v>
      </c>
      <c r="AB640" t="s">
        <v>50</v>
      </c>
      <c r="AC640" t="s">
        <v>51</v>
      </c>
      <c r="AD640">
        <v>0</v>
      </c>
      <c r="AE640">
        <v>0</v>
      </c>
      <c r="AG640" t="s">
        <v>21607</v>
      </c>
      <c r="AH640">
        <v>5</v>
      </c>
      <c r="AI640" t="s">
        <v>21611</v>
      </c>
    </row>
    <row r="641" spans="1:35" x14ac:dyDescent="0.45">
      <c r="A641" t="s">
        <v>2904</v>
      </c>
      <c r="B641" t="s">
        <v>2905</v>
      </c>
      <c r="C641" s="1">
        <v>41965</v>
      </c>
      <c r="D641" s="1">
        <v>41969</v>
      </c>
      <c r="E641">
        <v>4</v>
      </c>
      <c r="F641" t="s">
        <v>34</v>
      </c>
      <c r="G641" t="s">
        <v>54</v>
      </c>
      <c r="H641" t="s">
        <v>2906</v>
      </c>
      <c r="I641" t="s">
        <v>2907</v>
      </c>
      <c r="J641" t="s">
        <v>38</v>
      </c>
      <c r="K641" t="s">
        <v>39</v>
      </c>
      <c r="L641" t="s">
        <v>119</v>
      </c>
      <c r="M641" t="s">
        <v>59</v>
      </c>
      <c r="N641" t="s">
        <v>120</v>
      </c>
      <c r="O641" t="s">
        <v>61</v>
      </c>
      <c r="P641" t="s">
        <v>62</v>
      </c>
      <c r="Q641" t="s">
        <v>1546</v>
      </c>
      <c r="R641" t="s">
        <v>46</v>
      </c>
      <c r="S641" t="s">
        <v>47</v>
      </c>
      <c r="T641" t="s">
        <v>1547</v>
      </c>
      <c r="U641">
        <v>53.820000000000007</v>
      </c>
      <c r="V641">
        <v>9</v>
      </c>
      <c r="W641">
        <v>0</v>
      </c>
      <c r="X641" t="s">
        <v>49</v>
      </c>
      <c r="Y641">
        <v>24.218999999999998</v>
      </c>
      <c r="Z641" t="s">
        <v>24</v>
      </c>
      <c r="AA641">
        <v>0.4499999999999999</v>
      </c>
      <c r="AB641" t="s">
        <v>50</v>
      </c>
      <c r="AC641" t="s">
        <v>51</v>
      </c>
      <c r="AD641">
        <v>0</v>
      </c>
      <c r="AE641">
        <v>0</v>
      </c>
      <c r="AG641" t="s">
        <v>21602</v>
      </c>
      <c r="AH641">
        <v>11</v>
      </c>
      <c r="AI641" t="s">
        <v>21610</v>
      </c>
    </row>
    <row r="642" spans="1:35" x14ac:dyDescent="0.45">
      <c r="A642" t="s">
        <v>2908</v>
      </c>
      <c r="B642" t="s">
        <v>2909</v>
      </c>
      <c r="C642" s="1">
        <v>42558</v>
      </c>
      <c r="D642" s="1">
        <v>42560</v>
      </c>
      <c r="E642">
        <v>2</v>
      </c>
      <c r="F642" t="s">
        <v>67</v>
      </c>
      <c r="G642" t="s">
        <v>35</v>
      </c>
      <c r="H642" t="s">
        <v>741</v>
      </c>
      <c r="I642" t="s">
        <v>742</v>
      </c>
      <c r="J642" t="s">
        <v>38</v>
      </c>
      <c r="K642" t="s">
        <v>39</v>
      </c>
      <c r="L642" t="s">
        <v>119</v>
      </c>
      <c r="M642" t="s">
        <v>59</v>
      </c>
      <c r="N642" t="s">
        <v>197</v>
      </c>
      <c r="O642" t="s">
        <v>61</v>
      </c>
      <c r="P642" t="s">
        <v>62</v>
      </c>
      <c r="Q642" t="s">
        <v>2176</v>
      </c>
      <c r="R642" t="s">
        <v>46</v>
      </c>
      <c r="S642" t="s">
        <v>47</v>
      </c>
      <c r="T642" t="s">
        <v>2177</v>
      </c>
      <c r="U642">
        <v>48.94</v>
      </c>
      <c r="V642">
        <v>1</v>
      </c>
      <c r="W642">
        <v>0</v>
      </c>
      <c r="X642" t="s">
        <v>49</v>
      </c>
      <c r="Y642">
        <v>24.47</v>
      </c>
      <c r="Z642" t="s">
        <v>24</v>
      </c>
      <c r="AA642">
        <v>0.5</v>
      </c>
      <c r="AB642" t="s">
        <v>50</v>
      </c>
      <c r="AC642" t="s">
        <v>51</v>
      </c>
      <c r="AD642">
        <v>0</v>
      </c>
      <c r="AE642">
        <v>0</v>
      </c>
      <c r="AG642" t="s">
        <v>21607</v>
      </c>
      <c r="AH642">
        <v>7</v>
      </c>
      <c r="AI642" t="s">
        <v>21604</v>
      </c>
    </row>
    <row r="643" spans="1:35" x14ac:dyDescent="0.45">
      <c r="A643" t="s">
        <v>2910</v>
      </c>
      <c r="B643" t="s">
        <v>2911</v>
      </c>
      <c r="C643" s="1">
        <v>42537</v>
      </c>
      <c r="D643" s="1">
        <v>42539</v>
      </c>
      <c r="E643">
        <v>2</v>
      </c>
      <c r="F643" t="s">
        <v>67</v>
      </c>
      <c r="G643" t="s">
        <v>35</v>
      </c>
      <c r="H643" t="s">
        <v>798</v>
      </c>
      <c r="I643" t="s">
        <v>799</v>
      </c>
      <c r="J643" t="s">
        <v>38</v>
      </c>
      <c r="K643" t="s">
        <v>39</v>
      </c>
      <c r="L643" t="s">
        <v>119</v>
      </c>
      <c r="M643" t="s">
        <v>59</v>
      </c>
      <c r="N643" t="s">
        <v>197</v>
      </c>
      <c r="O643" t="s">
        <v>61</v>
      </c>
      <c r="P643" t="s">
        <v>62</v>
      </c>
      <c r="Q643" t="s">
        <v>1058</v>
      </c>
      <c r="R643" t="s">
        <v>46</v>
      </c>
      <c r="S643" t="s">
        <v>47</v>
      </c>
      <c r="T643" t="s">
        <v>1059</v>
      </c>
      <c r="U643">
        <v>46.349999999999994</v>
      </c>
      <c r="V643">
        <v>5</v>
      </c>
      <c r="W643">
        <v>0</v>
      </c>
      <c r="X643" t="s">
        <v>49</v>
      </c>
      <c r="Y643">
        <v>21.784499999999998</v>
      </c>
      <c r="Z643" t="s">
        <v>24</v>
      </c>
      <c r="AA643">
        <v>0.47000000000000003</v>
      </c>
      <c r="AB643" t="s">
        <v>50</v>
      </c>
      <c r="AC643" t="s">
        <v>51</v>
      </c>
      <c r="AD643">
        <v>0</v>
      </c>
      <c r="AE643">
        <v>0</v>
      </c>
      <c r="AG643" t="s">
        <v>21607</v>
      </c>
      <c r="AH643">
        <v>6</v>
      </c>
      <c r="AI643" t="s">
        <v>21603</v>
      </c>
    </row>
    <row r="644" spans="1:35" x14ac:dyDescent="0.45">
      <c r="A644" t="s">
        <v>2912</v>
      </c>
      <c r="B644" t="s">
        <v>2913</v>
      </c>
      <c r="C644" s="1">
        <v>42335</v>
      </c>
      <c r="D644" s="1">
        <v>42339</v>
      </c>
      <c r="E644">
        <v>4</v>
      </c>
      <c r="F644" t="s">
        <v>34</v>
      </c>
      <c r="G644" t="s">
        <v>54</v>
      </c>
      <c r="H644" t="s">
        <v>2079</v>
      </c>
      <c r="I644" t="s">
        <v>2080</v>
      </c>
      <c r="J644" t="s">
        <v>71</v>
      </c>
      <c r="K644" t="s">
        <v>39</v>
      </c>
      <c r="L644" t="s">
        <v>119</v>
      </c>
      <c r="M644" t="s">
        <v>59</v>
      </c>
      <c r="N644" t="s">
        <v>412</v>
      </c>
      <c r="O644" t="s">
        <v>61</v>
      </c>
      <c r="P644" t="s">
        <v>62</v>
      </c>
      <c r="Q644" t="s">
        <v>892</v>
      </c>
      <c r="R644" t="s">
        <v>46</v>
      </c>
      <c r="S644" t="s">
        <v>47</v>
      </c>
      <c r="T644" t="s">
        <v>893</v>
      </c>
      <c r="U644">
        <v>113.82</v>
      </c>
      <c r="V644">
        <v>3</v>
      </c>
      <c r="W644">
        <v>0</v>
      </c>
      <c r="X644" t="s">
        <v>49</v>
      </c>
      <c r="Y644">
        <v>53.495399999999989</v>
      </c>
      <c r="Z644" t="s">
        <v>24</v>
      </c>
      <c r="AA644">
        <v>0.46999999999999992</v>
      </c>
      <c r="AB644" t="s">
        <v>50</v>
      </c>
      <c r="AC644" t="s">
        <v>51</v>
      </c>
      <c r="AD644">
        <v>0</v>
      </c>
      <c r="AE644">
        <v>0</v>
      </c>
      <c r="AG644" t="s">
        <v>21597</v>
      </c>
      <c r="AH644">
        <v>11</v>
      </c>
      <c r="AI644" t="s">
        <v>21610</v>
      </c>
    </row>
    <row r="645" spans="1:35" x14ac:dyDescent="0.45">
      <c r="A645" t="s">
        <v>2914</v>
      </c>
      <c r="B645" t="s">
        <v>2915</v>
      </c>
      <c r="C645" s="1">
        <v>42954</v>
      </c>
      <c r="D645" s="1">
        <v>42959</v>
      </c>
      <c r="E645">
        <v>5</v>
      </c>
      <c r="F645" t="s">
        <v>34</v>
      </c>
      <c r="G645" t="s">
        <v>54</v>
      </c>
      <c r="H645" t="s">
        <v>1790</v>
      </c>
      <c r="I645" t="s">
        <v>1791</v>
      </c>
      <c r="J645" t="s">
        <v>38</v>
      </c>
      <c r="K645" t="s">
        <v>39</v>
      </c>
      <c r="L645" t="s">
        <v>820</v>
      </c>
      <c r="M645" t="s">
        <v>59</v>
      </c>
      <c r="N645" t="s">
        <v>821</v>
      </c>
      <c r="O645" t="s">
        <v>61</v>
      </c>
      <c r="P645" t="s">
        <v>62</v>
      </c>
      <c r="Q645" t="s">
        <v>2642</v>
      </c>
      <c r="R645" t="s">
        <v>46</v>
      </c>
      <c r="S645" t="s">
        <v>47</v>
      </c>
      <c r="T645" t="s">
        <v>2643</v>
      </c>
      <c r="U645">
        <v>244.54999999999998</v>
      </c>
      <c r="V645">
        <v>5</v>
      </c>
      <c r="W645">
        <v>0</v>
      </c>
      <c r="X645" t="s">
        <v>49</v>
      </c>
      <c r="Y645">
        <v>114.93849999999998</v>
      </c>
      <c r="Z645" t="s">
        <v>24</v>
      </c>
      <c r="AA645">
        <v>0.46999999999999992</v>
      </c>
      <c r="AB645" t="s">
        <v>50</v>
      </c>
      <c r="AC645" t="s">
        <v>51</v>
      </c>
      <c r="AD645">
        <v>0</v>
      </c>
      <c r="AE645">
        <v>0</v>
      </c>
      <c r="AG645" t="s">
        <v>21599</v>
      </c>
      <c r="AH645">
        <v>8</v>
      </c>
      <c r="AI645" t="s">
        <v>21609</v>
      </c>
    </row>
    <row r="646" spans="1:35" x14ac:dyDescent="0.45">
      <c r="A646" t="s">
        <v>467</v>
      </c>
      <c r="B646" t="s">
        <v>2916</v>
      </c>
      <c r="C646" s="1">
        <v>42677</v>
      </c>
      <c r="D646" s="1">
        <v>42682</v>
      </c>
      <c r="E646">
        <v>5</v>
      </c>
      <c r="F646" t="s">
        <v>34</v>
      </c>
      <c r="G646" t="s">
        <v>54</v>
      </c>
      <c r="H646" t="s">
        <v>469</v>
      </c>
      <c r="I646" t="s">
        <v>470</v>
      </c>
      <c r="J646" t="s">
        <v>38</v>
      </c>
      <c r="K646" t="s">
        <v>39</v>
      </c>
      <c r="L646" t="s">
        <v>119</v>
      </c>
      <c r="M646" t="s">
        <v>59</v>
      </c>
      <c r="N646" t="s">
        <v>412</v>
      </c>
      <c r="O646" t="s">
        <v>61</v>
      </c>
      <c r="P646" t="s">
        <v>62</v>
      </c>
      <c r="Q646" t="s">
        <v>2917</v>
      </c>
      <c r="R646" t="s">
        <v>46</v>
      </c>
      <c r="S646" t="s">
        <v>47</v>
      </c>
      <c r="T646" t="s">
        <v>2918</v>
      </c>
      <c r="U646">
        <v>116.28</v>
      </c>
      <c r="V646">
        <v>3</v>
      </c>
      <c r="W646">
        <v>0</v>
      </c>
      <c r="X646" t="s">
        <v>49</v>
      </c>
      <c r="Y646">
        <v>56.977199999999996</v>
      </c>
      <c r="Z646" t="s">
        <v>24</v>
      </c>
      <c r="AA646">
        <v>0.48999999999999994</v>
      </c>
      <c r="AB646" t="s">
        <v>50</v>
      </c>
      <c r="AC646" t="s">
        <v>51</v>
      </c>
      <c r="AD646">
        <v>0</v>
      </c>
      <c r="AE646">
        <v>0</v>
      </c>
      <c r="AG646" t="s">
        <v>21607</v>
      </c>
      <c r="AH646">
        <v>11</v>
      </c>
      <c r="AI646" t="s">
        <v>21610</v>
      </c>
    </row>
    <row r="647" spans="1:35" x14ac:dyDescent="0.45">
      <c r="A647" t="s">
        <v>467</v>
      </c>
      <c r="B647" t="s">
        <v>2919</v>
      </c>
      <c r="C647" s="1">
        <v>42677</v>
      </c>
      <c r="D647" s="1">
        <v>42682</v>
      </c>
      <c r="E647">
        <v>5</v>
      </c>
      <c r="F647" t="s">
        <v>34</v>
      </c>
      <c r="G647" t="s">
        <v>54</v>
      </c>
      <c r="H647" t="s">
        <v>469</v>
      </c>
      <c r="I647" t="s">
        <v>470</v>
      </c>
      <c r="J647" t="s">
        <v>38</v>
      </c>
      <c r="K647" t="s">
        <v>39</v>
      </c>
      <c r="L647" t="s">
        <v>119</v>
      </c>
      <c r="M647" t="s">
        <v>59</v>
      </c>
      <c r="N647" t="s">
        <v>412</v>
      </c>
      <c r="O647" t="s">
        <v>61</v>
      </c>
      <c r="P647" t="s">
        <v>62</v>
      </c>
      <c r="Q647" t="s">
        <v>949</v>
      </c>
      <c r="R647" t="s">
        <v>46</v>
      </c>
      <c r="S647" t="s">
        <v>47</v>
      </c>
      <c r="T647" t="s">
        <v>950</v>
      </c>
      <c r="U647">
        <v>314.54999999999995</v>
      </c>
      <c r="V647">
        <v>3</v>
      </c>
      <c r="W647">
        <v>0</v>
      </c>
      <c r="X647" t="s">
        <v>49</v>
      </c>
      <c r="Y647">
        <v>150.98399999999998</v>
      </c>
      <c r="Z647" t="s">
        <v>24</v>
      </c>
      <c r="AA647">
        <v>0.48</v>
      </c>
      <c r="AB647" t="s">
        <v>50</v>
      </c>
      <c r="AC647" t="s">
        <v>51</v>
      </c>
      <c r="AD647">
        <v>0</v>
      </c>
      <c r="AE647">
        <v>0</v>
      </c>
      <c r="AG647" t="s">
        <v>21607</v>
      </c>
      <c r="AH647">
        <v>11</v>
      </c>
      <c r="AI647" t="s">
        <v>21610</v>
      </c>
    </row>
    <row r="648" spans="1:35" x14ac:dyDescent="0.45">
      <c r="A648" t="s">
        <v>2920</v>
      </c>
      <c r="B648" t="s">
        <v>2921</v>
      </c>
      <c r="C648" s="1">
        <v>42082</v>
      </c>
      <c r="D648" s="1">
        <v>42089</v>
      </c>
      <c r="E648">
        <v>7</v>
      </c>
      <c r="F648" t="s">
        <v>96</v>
      </c>
      <c r="G648" t="s">
        <v>54</v>
      </c>
      <c r="H648" t="s">
        <v>133</v>
      </c>
      <c r="I648" t="s">
        <v>134</v>
      </c>
      <c r="J648" t="s">
        <v>57</v>
      </c>
      <c r="K648" t="s">
        <v>39</v>
      </c>
      <c r="L648" t="s">
        <v>119</v>
      </c>
      <c r="M648" t="s">
        <v>59</v>
      </c>
      <c r="N648" t="s">
        <v>545</v>
      </c>
      <c r="O648" t="s">
        <v>61</v>
      </c>
      <c r="P648" t="s">
        <v>62</v>
      </c>
      <c r="Q648" t="s">
        <v>2850</v>
      </c>
      <c r="R648" t="s">
        <v>46</v>
      </c>
      <c r="S648" t="s">
        <v>47</v>
      </c>
      <c r="T648" t="s">
        <v>2851</v>
      </c>
      <c r="U648">
        <v>11.96</v>
      </c>
      <c r="V648">
        <v>2</v>
      </c>
      <c r="W648">
        <v>0</v>
      </c>
      <c r="X648" t="s">
        <v>49</v>
      </c>
      <c r="Y648">
        <v>5.8604000000000003</v>
      </c>
      <c r="Z648" t="s">
        <v>24</v>
      </c>
      <c r="AA648">
        <v>0.49</v>
      </c>
      <c r="AB648" t="s">
        <v>50</v>
      </c>
      <c r="AC648" t="s">
        <v>51</v>
      </c>
      <c r="AD648">
        <v>0</v>
      </c>
      <c r="AE648">
        <v>0</v>
      </c>
      <c r="AG648" t="s">
        <v>21597</v>
      </c>
      <c r="AH648">
        <v>3</v>
      </c>
      <c r="AI648" t="s">
        <v>21605</v>
      </c>
    </row>
    <row r="649" spans="1:35" x14ac:dyDescent="0.45">
      <c r="A649" t="s">
        <v>2922</v>
      </c>
      <c r="B649" t="s">
        <v>2923</v>
      </c>
      <c r="C649" s="1">
        <v>42000</v>
      </c>
      <c r="D649" s="1">
        <v>42006</v>
      </c>
      <c r="E649">
        <v>6</v>
      </c>
      <c r="F649" t="s">
        <v>96</v>
      </c>
      <c r="G649" t="s">
        <v>54</v>
      </c>
      <c r="H649" t="s">
        <v>2783</v>
      </c>
      <c r="I649" t="s">
        <v>2784</v>
      </c>
      <c r="J649" t="s">
        <v>38</v>
      </c>
      <c r="K649" t="s">
        <v>39</v>
      </c>
      <c r="L649" t="s">
        <v>58</v>
      </c>
      <c r="M649" t="s">
        <v>59</v>
      </c>
      <c r="N649" t="s">
        <v>60</v>
      </c>
      <c r="O649" t="s">
        <v>61</v>
      </c>
      <c r="P649" t="s">
        <v>62</v>
      </c>
      <c r="Q649" t="s">
        <v>2924</v>
      </c>
      <c r="R649" t="s">
        <v>46</v>
      </c>
      <c r="S649" t="s">
        <v>47</v>
      </c>
      <c r="T649" t="s">
        <v>2925</v>
      </c>
      <c r="U649">
        <v>12.84</v>
      </c>
      <c r="V649">
        <v>3</v>
      </c>
      <c r="W649">
        <v>0</v>
      </c>
      <c r="X649" t="s">
        <v>49</v>
      </c>
      <c r="Y649">
        <v>5.7779999999999987</v>
      </c>
      <c r="Z649" t="s">
        <v>24</v>
      </c>
      <c r="AA649">
        <v>0.4499999999999999</v>
      </c>
      <c r="AB649" t="s">
        <v>50</v>
      </c>
      <c r="AC649" t="s">
        <v>51</v>
      </c>
      <c r="AD649">
        <v>0</v>
      </c>
      <c r="AE649">
        <v>0</v>
      </c>
      <c r="AG649" t="s">
        <v>21602</v>
      </c>
      <c r="AH649">
        <v>12</v>
      </c>
      <c r="AI649" t="s">
        <v>21606</v>
      </c>
    </row>
    <row r="650" spans="1:35" x14ac:dyDescent="0.45">
      <c r="A650" t="s">
        <v>2926</v>
      </c>
      <c r="B650" t="s">
        <v>2927</v>
      </c>
      <c r="C650" s="1">
        <v>42833</v>
      </c>
      <c r="D650" s="1">
        <v>42837</v>
      </c>
      <c r="E650">
        <v>4</v>
      </c>
      <c r="F650" t="s">
        <v>34</v>
      </c>
      <c r="G650" t="s">
        <v>54</v>
      </c>
      <c r="H650" t="s">
        <v>2928</v>
      </c>
      <c r="I650" t="s">
        <v>2929</v>
      </c>
      <c r="J650" t="s">
        <v>71</v>
      </c>
      <c r="K650" t="s">
        <v>39</v>
      </c>
      <c r="L650" t="s">
        <v>58</v>
      </c>
      <c r="M650" t="s">
        <v>59</v>
      </c>
      <c r="N650" t="s">
        <v>477</v>
      </c>
      <c r="O650" t="s">
        <v>61</v>
      </c>
      <c r="P650" t="s">
        <v>62</v>
      </c>
      <c r="Q650" t="s">
        <v>2642</v>
      </c>
      <c r="R650" t="s">
        <v>46</v>
      </c>
      <c r="S650" t="s">
        <v>47</v>
      </c>
      <c r="T650" t="s">
        <v>2643</v>
      </c>
      <c r="U650">
        <v>244.54999999999998</v>
      </c>
      <c r="V650">
        <v>5</v>
      </c>
      <c r="W650">
        <v>0</v>
      </c>
      <c r="X650" t="s">
        <v>49</v>
      </c>
      <c r="Y650">
        <v>114.93849999999998</v>
      </c>
      <c r="Z650" t="s">
        <v>24</v>
      </c>
      <c r="AA650">
        <v>0.46999999999999992</v>
      </c>
      <c r="AB650" t="s">
        <v>50</v>
      </c>
      <c r="AC650" t="s">
        <v>51</v>
      </c>
      <c r="AD650">
        <v>0</v>
      </c>
      <c r="AE650">
        <v>0</v>
      </c>
      <c r="AG650" t="s">
        <v>21599</v>
      </c>
      <c r="AH650">
        <v>4</v>
      </c>
      <c r="AI650" t="s">
        <v>21608</v>
      </c>
    </row>
    <row r="651" spans="1:35" x14ac:dyDescent="0.45">
      <c r="A651" t="s">
        <v>2926</v>
      </c>
      <c r="B651" t="s">
        <v>2930</v>
      </c>
      <c r="C651" s="1">
        <v>42833</v>
      </c>
      <c r="D651" s="1">
        <v>42837</v>
      </c>
      <c r="E651">
        <v>4</v>
      </c>
      <c r="F651" t="s">
        <v>34</v>
      </c>
      <c r="G651" t="s">
        <v>54</v>
      </c>
      <c r="H651" t="s">
        <v>2928</v>
      </c>
      <c r="I651" t="s">
        <v>2929</v>
      </c>
      <c r="J651" t="s">
        <v>71</v>
      </c>
      <c r="K651" t="s">
        <v>39</v>
      </c>
      <c r="L651" t="s">
        <v>58</v>
      </c>
      <c r="M651" t="s">
        <v>59</v>
      </c>
      <c r="N651" t="s">
        <v>477</v>
      </c>
      <c r="O651" t="s">
        <v>61</v>
      </c>
      <c r="P651" t="s">
        <v>62</v>
      </c>
      <c r="Q651" t="s">
        <v>2176</v>
      </c>
      <c r="R651" t="s">
        <v>46</v>
      </c>
      <c r="S651" t="s">
        <v>47</v>
      </c>
      <c r="T651" t="s">
        <v>2177</v>
      </c>
      <c r="U651">
        <v>195.76</v>
      </c>
      <c r="V651">
        <v>4</v>
      </c>
      <c r="W651">
        <v>0</v>
      </c>
      <c r="X651" t="s">
        <v>49</v>
      </c>
      <c r="Y651">
        <v>97.88</v>
      </c>
      <c r="Z651" t="s">
        <v>24</v>
      </c>
      <c r="AA651">
        <v>0.5</v>
      </c>
      <c r="AB651" t="s">
        <v>50</v>
      </c>
      <c r="AC651" t="s">
        <v>51</v>
      </c>
      <c r="AD651">
        <v>0</v>
      </c>
      <c r="AE651">
        <v>0</v>
      </c>
      <c r="AG651" t="s">
        <v>21599</v>
      </c>
      <c r="AH651">
        <v>4</v>
      </c>
      <c r="AI651" t="s">
        <v>21608</v>
      </c>
    </row>
    <row r="652" spans="1:35" x14ac:dyDescent="0.45">
      <c r="A652" t="s">
        <v>2931</v>
      </c>
      <c r="B652" t="s">
        <v>2932</v>
      </c>
      <c r="C652" s="1">
        <v>42092</v>
      </c>
      <c r="D652" s="1">
        <v>42094</v>
      </c>
      <c r="E652">
        <v>2</v>
      </c>
      <c r="F652" t="s">
        <v>67</v>
      </c>
      <c r="G652" t="s">
        <v>35</v>
      </c>
      <c r="H652" t="s">
        <v>2933</v>
      </c>
      <c r="I652" t="s">
        <v>2934</v>
      </c>
      <c r="J652" t="s">
        <v>38</v>
      </c>
      <c r="K652" t="s">
        <v>39</v>
      </c>
      <c r="L652" t="s">
        <v>281</v>
      </c>
      <c r="M652" t="s">
        <v>59</v>
      </c>
      <c r="N652" t="s">
        <v>282</v>
      </c>
      <c r="O652" t="s">
        <v>61</v>
      </c>
      <c r="P652" t="s">
        <v>62</v>
      </c>
      <c r="Q652" t="s">
        <v>1309</v>
      </c>
      <c r="R652" t="s">
        <v>46</v>
      </c>
      <c r="S652" t="s">
        <v>47</v>
      </c>
      <c r="T652" t="s">
        <v>1310</v>
      </c>
      <c r="U652">
        <v>212.64</v>
      </c>
      <c r="V652">
        <v>6</v>
      </c>
      <c r="W652">
        <v>0</v>
      </c>
      <c r="X652" t="s">
        <v>49</v>
      </c>
      <c r="Y652">
        <v>99.940799999999982</v>
      </c>
      <c r="Z652" t="s">
        <v>24</v>
      </c>
      <c r="AA652">
        <v>0.46999999999999992</v>
      </c>
      <c r="AB652" t="s">
        <v>50</v>
      </c>
      <c r="AC652" t="s">
        <v>51</v>
      </c>
      <c r="AD652">
        <v>0</v>
      </c>
      <c r="AE652">
        <v>0</v>
      </c>
      <c r="AG652" t="s">
        <v>21597</v>
      </c>
      <c r="AH652">
        <v>3</v>
      </c>
      <c r="AI652" t="s">
        <v>21605</v>
      </c>
    </row>
    <row r="653" spans="1:35" x14ac:dyDescent="0.45">
      <c r="A653" t="s">
        <v>2931</v>
      </c>
      <c r="B653" t="s">
        <v>2935</v>
      </c>
      <c r="C653" s="1">
        <v>42092</v>
      </c>
      <c r="D653" s="1">
        <v>42094</v>
      </c>
      <c r="E653">
        <v>2</v>
      </c>
      <c r="F653" t="s">
        <v>67</v>
      </c>
      <c r="G653" t="s">
        <v>35</v>
      </c>
      <c r="H653" t="s">
        <v>2933</v>
      </c>
      <c r="I653" t="s">
        <v>2934</v>
      </c>
      <c r="J653" t="s">
        <v>38</v>
      </c>
      <c r="K653" t="s">
        <v>39</v>
      </c>
      <c r="L653" t="s">
        <v>281</v>
      </c>
      <c r="M653" t="s">
        <v>59</v>
      </c>
      <c r="N653" t="s">
        <v>282</v>
      </c>
      <c r="O653" t="s">
        <v>61</v>
      </c>
      <c r="P653" t="s">
        <v>62</v>
      </c>
      <c r="Q653" t="s">
        <v>1477</v>
      </c>
      <c r="R653" t="s">
        <v>46</v>
      </c>
      <c r="S653" t="s">
        <v>47</v>
      </c>
      <c r="T653" t="s">
        <v>1478</v>
      </c>
      <c r="U653">
        <v>9.870000000000001</v>
      </c>
      <c r="V653">
        <v>3</v>
      </c>
      <c r="W653">
        <v>0</v>
      </c>
      <c r="X653" t="s">
        <v>49</v>
      </c>
      <c r="Y653">
        <v>4.5401999999999996</v>
      </c>
      <c r="Z653" t="s">
        <v>24</v>
      </c>
      <c r="AA653">
        <v>0.45999999999999991</v>
      </c>
      <c r="AB653" t="s">
        <v>50</v>
      </c>
      <c r="AC653" t="s">
        <v>51</v>
      </c>
      <c r="AD653">
        <v>0</v>
      </c>
      <c r="AE653">
        <v>0</v>
      </c>
      <c r="AG653" t="s">
        <v>21597</v>
      </c>
      <c r="AH653">
        <v>3</v>
      </c>
      <c r="AI653" t="s">
        <v>21605</v>
      </c>
    </row>
    <row r="654" spans="1:35" x14ac:dyDescent="0.45">
      <c r="A654" t="s">
        <v>2936</v>
      </c>
      <c r="B654" t="s">
        <v>2937</v>
      </c>
      <c r="C654" s="1">
        <v>42330</v>
      </c>
      <c r="D654" s="1">
        <v>42333</v>
      </c>
      <c r="E654">
        <v>3</v>
      </c>
      <c r="F654" t="s">
        <v>34</v>
      </c>
      <c r="G654" t="s">
        <v>35</v>
      </c>
      <c r="H654" t="s">
        <v>2938</v>
      </c>
      <c r="I654" t="s">
        <v>2939</v>
      </c>
      <c r="J654" t="s">
        <v>38</v>
      </c>
      <c r="K654" t="s">
        <v>39</v>
      </c>
      <c r="L654" t="s">
        <v>119</v>
      </c>
      <c r="M654" t="s">
        <v>59</v>
      </c>
      <c r="N654" t="s">
        <v>368</v>
      </c>
      <c r="O654" t="s">
        <v>61</v>
      </c>
      <c r="P654" t="s">
        <v>62</v>
      </c>
      <c r="Q654" t="s">
        <v>1234</v>
      </c>
      <c r="R654" t="s">
        <v>46</v>
      </c>
      <c r="S654" t="s">
        <v>47</v>
      </c>
      <c r="T654" t="s">
        <v>1235</v>
      </c>
      <c r="U654">
        <v>37.94</v>
      </c>
      <c r="V654">
        <v>2</v>
      </c>
      <c r="W654">
        <v>0</v>
      </c>
      <c r="X654" t="s">
        <v>49</v>
      </c>
      <c r="Y654">
        <v>18.211199999999998</v>
      </c>
      <c r="Z654" t="s">
        <v>24</v>
      </c>
      <c r="AA654">
        <v>0.48</v>
      </c>
      <c r="AB654" t="s">
        <v>50</v>
      </c>
      <c r="AC654" t="s">
        <v>51</v>
      </c>
      <c r="AD654">
        <v>0</v>
      </c>
      <c r="AE654">
        <v>0</v>
      </c>
      <c r="AG654" t="s">
        <v>21597</v>
      </c>
      <c r="AH654">
        <v>11</v>
      </c>
      <c r="AI654" t="s">
        <v>21610</v>
      </c>
    </row>
    <row r="655" spans="1:35" x14ac:dyDescent="0.45">
      <c r="A655" t="s">
        <v>2936</v>
      </c>
      <c r="B655" t="s">
        <v>2940</v>
      </c>
      <c r="C655" s="1">
        <v>42330</v>
      </c>
      <c r="D655" s="1">
        <v>42333</v>
      </c>
      <c r="E655">
        <v>3</v>
      </c>
      <c r="F655" t="s">
        <v>34</v>
      </c>
      <c r="G655" t="s">
        <v>35</v>
      </c>
      <c r="H655" t="s">
        <v>2938</v>
      </c>
      <c r="I655" t="s">
        <v>2939</v>
      </c>
      <c r="J655" t="s">
        <v>38</v>
      </c>
      <c r="K655" t="s">
        <v>39</v>
      </c>
      <c r="L655" t="s">
        <v>119</v>
      </c>
      <c r="M655" t="s">
        <v>59</v>
      </c>
      <c r="N655" t="s">
        <v>368</v>
      </c>
      <c r="O655" t="s">
        <v>61</v>
      </c>
      <c r="P655" t="s">
        <v>62</v>
      </c>
      <c r="Q655" t="s">
        <v>1303</v>
      </c>
      <c r="R655" t="s">
        <v>46</v>
      </c>
      <c r="S655" t="s">
        <v>47</v>
      </c>
      <c r="T655" t="s">
        <v>1304</v>
      </c>
      <c r="U655">
        <v>42.800000000000004</v>
      </c>
      <c r="V655">
        <v>10</v>
      </c>
      <c r="W655">
        <v>0</v>
      </c>
      <c r="X655" t="s">
        <v>49</v>
      </c>
      <c r="Y655">
        <v>19.259999999999998</v>
      </c>
      <c r="Z655" t="s">
        <v>24</v>
      </c>
      <c r="AA655">
        <v>0.4499999999999999</v>
      </c>
      <c r="AB655" t="s">
        <v>50</v>
      </c>
      <c r="AC655" t="s">
        <v>51</v>
      </c>
      <c r="AD655">
        <v>0</v>
      </c>
      <c r="AE655">
        <v>0</v>
      </c>
      <c r="AG655" t="s">
        <v>21597</v>
      </c>
      <c r="AH655">
        <v>11</v>
      </c>
      <c r="AI655" t="s">
        <v>21610</v>
      </c>
    </row>
    <row r="656" spans="1:35" x14ac:dyDescent="0.45">
      <c r="A656" t="s">
        <v>2941</v>
      </c>
      <c r="B656" t="s">
        <v>2942</v>
      </c>
      <c r="C656" s="1">
        <v>42498</v>
      </c>
      <c r="D656" s="1">
        <v>42500</v>
      </c>
      <c r="E656">
        <v>2</v>
      </c>
      <c r="F656" t="s">
        <v>67</v>
      </c>
      <c r="G656" t="s">
        <v>68</v>
      </c>
      <c r="H656" t="s">
        <v>2943</v>
      </c>
      <c r="I656" t="s">
        <v>2944</v>
      </c>
      <c r="J656" t="s">
        <v>38</v>
      </c>
      <c r="K656" t="s">
        <v>39</v>
      </c>
      <c r="L656" t="s">
        <v>119</v>
      </c>
      <c r="M656" t="s">
        <v>59</v>
      </c>
      <c r="N656" t="s">
        <v>545</v>
      </c>
      <c r="O656" t="s">
        <v>61</v>
      </c>
      <c r="P656" t="s">
        <v>62</v>
      </c>
      <c r="Q656" t="s">
        <v>1195</v>
      </c>
      <c r="R656" t="s">
        <v>46</v>
      </c>
      <c r="S656" t="s">
        <v>47</v>
      </c>
      <c r="T656" t="s">
        <v>1196</v>
      </c>
      <c r="U656">
        <v>17.940000000000001</v>
      </c>
      <c r="V656">
        <v>3</v>
      </c>
      <c r="W656">
        <v>0</v>
      </c>
      <c r="X656" t="s">
        <v>49</v>
      </c>
      <c r="Y656">
        <v>8.0730000000000004</v>
      </c>
      <c r="Z656" t="s">
        <v>24</v>
      </c>
      <c r="AA656">
        <v>0.45</v>
      </c>
      <c r="AB656" t="s">
        <v>50</v>
      </c>
      <c r="AC656" t="s">
        <v>51</v>
      </c>
      <c r="AD656">
        <v>0</v>
      </c>
      <c r="AE656">
        <v>0</v>
      </c>
      <c r="AG656" t="s">
        <v>21607</v>
      </c>
      <c r="AH656">
        <v>5</v>
      </c>
      <c r="AI656" t="s">
        <v>21611</v>
      </c>
    </row>
    <row r="657" spans="1:35" x14ac:dyDescent="0.45">
      <c r="A657" t="s">
        <v>2945</v>
      </c>
      <c r="B657" t="s">
        <v>2946</v>
      </c>
      <c r="C657" s="1">
        <v>43013</v>
      </c>
      <c r="D657" s="1">
        <v>43018</v>
      </c>
      <c r="E657">
        <v>5</v>
      </c>
      <c r="F657" t="s">
        <v>34</v>
      </c>
      <c r="G657" t="s">
        <v>54</v>
      </c>
      <c r="H657" t="s">
        <v>1003</v>
      </c>
      <c r="I657" t="s">
        <v>1004</v>
      </c>
      <c r="J657" t="s">
        <v>71</v>
      </c>
      <c r="K657" t="s">
        <v>39</v>
      </c>
      <c r="L657" t="s">
        <v>58</v>
      </c>
      <c r="M657" t="s">
        <v>59</v>
      </c>
      <c r="N657" t="s">
        <v>477</v>
      </c>
      <c r="O657" t="s">
        <v>61</v>
      </c>
      <c r="P657" t="s">
        <v>62</v>
      </c>
      <c r="Q657" t="s">
        <v>2947</v>
      </c>
      <c r="R657" t="s">
        <v>46</v>
      </c>
      <c r="S657" t="s">
        <v>47</v>
      </c>
      <c r="T657" t="s">
        <v>2948</v>
      </c>
      <c r="U657">
        <v>61.96</v>
      </c>
      <c r="V657">
        <v>2</v>
      </c>
      <c r="W657">
        <v>0</v>
      </c>
      <c r="X657" t="s">
        <v>49</v>
      </c>
      <c r="Y657">
        <v>27.881999999999998</v>
      </c>
      <c r="Z657" t="s">
        <v>24</v>
      </c>
      <c r="AA657">
        <v>0.44999999999999996</v>
      </c>
      <c r="AB657" t="s">
        <v>50</v>
      </c>
      <c r="AC657" t="s">
        <v>51</v>
      </c>
      <c r="AD657">
        <v>0</v>
      </c>
      <c r="AE657">
        <v>0</v>
      </c>
      <c r="AG657" t="s">
        <v>21599</v>
      </c>
      <c r="AH657">
        <v>10</v>
      </c>
      <c r="AI657" t="s">
        <v>21601</v>
      </c>
    </row>
    <row r="658" spans="1:35" x14ac:dyDescent="0.45">
      <c r="A658" t="s">
        <v>2949</v>
      </c>
      <c r="B658" t="s">
        <v>2950</v>
      </c>
      <c r="C658" s="1">
        <v>42681</v>
      </c>
      <c r="D658" s="1">
        <v>42686</v>
      </c>
      <c r="E658">
        <v>5</v>
      </c>
      <c r="F658" t="s">
        <v>34</v>
      </c>
      <c r="G658" t="s">
        <v>54</v>
      </c>
      <c r="H658" t="s">
        <v>2951</v>
      </c>
      <c r="I658" t="s">
        <v>2952</v>
      </c>
      <c r="J658" t="s">
        <v>71</v>
      </c>
      <c r="K658" t="s">
        <v>39</v>
      </c>
      <c r="L658" t="s">
        <v>857</v>
      </c>
      <c r="M658" t="s">
        <v>59</v>
      </c>
      <c r="N658" t="s">
        <v>858</v>
      </c>
      <c r="O658" t="s">
        <v>61</v>
      </c>
      <c r="P658" t="s">
        <v>62</v>
      </c>
      <c r="Q658" t="s">
        <v>2871</v>
      </c>
      <c r="R658" t="s">
        <v>46</v>
      </c>
      <c r="S658" t="s">
        <v>47</v>
      </c>
      <c r="T658" t="s">
        <v>2872</v>
      </c>
      <c r="U658">
        <v>12.9</v>
      </c>
      <c r="V658">
        <v>2</v>
      </c>
      <c r="W658">
        <v>0</v>
      </c>
      <c r="X658" t="s">
        <v>49</v>
      </c>
      <c r="Y658">
        <v>6.3209999999999997</v>
      </c>
      <c r="Z658" t="s">
        <v>24</v>
      </c>
      <c r="AA658">
        <v>0.49</v>
      </c>
      <c r="AB658" t="s">
        <v>50</v>
      </c>
      <c r="AC658" t="s">
        <v>51</v>
      </c>
      <c r="AD658">
        <v>0</v>
      </c>
      <c r="AE658">
        <v>0</v>
      </c>
      <c r="AG658" t="s">
        <v>21607</v>
      </c>
      <c r="AH658">
        <v>11</v>
      </c>
      <c r="AI658" t="s">
        <v>21610</v>
      </c>
    </row>
    <row r="659" spans="1:35" x14ac:dyDescent="0.45">
      <c r="A659" t="s">
        <v>2953</v>
      </c>
      <c r="B659" t="s">
        <v>2954</v>
      </c>
      <c r="C659" s="1">
        <v>42400</v>
      </c>
      <c r="D659" s="1">
        <v>42404</v>
      </c>
      <c r="E659">
        <v>4</v>
      </c>
      <c r="F659" t="s">
        <v>34</v>
      </c>
      <c r="G659" t="s">
        <v>54</v>
      </c>
      <c r="H659" t="s">
        <v>2955</v>
      </c>
      <c r="I659" t="s">
        <v>2956</v>
      </c>
      <c r="J659" t="s">
        <v>71</v>
      </c>
      <c r="K659" t="s">
        <v>39</v>
      </c>
      <c r="L659" t="s">
        <v>119</v>
      </c>
      <c r="M659" t="s">
        <v>59</v>
      </c>
      <c r="N659" t="s">
        <v>197</v>
      </c>
      <c r="O659" t="s">
        <v>61</v>
      </c>
      <c r="P659" t="s">
        <v>62</v>
      </c>
      <c r="Q659" t="s">
        <v>1489</v>
      </c>
      <c r="R659" t="s">
        <v>46</v>
      </c>
      <c r="S659" t="s">
        <v>47</v>
      </c>
      <c r="T659" t="s">
        <v>1000</v>
      </c>
      <c r="U659">
        <v>56.7</v>
      </c>
      <c r="V659">
        <v>5</v>
      </c>
      <c r="W659">
        <v>0</v>
      </c>
      <c r="X659" t="s">
        <v>49</v>
      </c>
      <c r="Y659">
        <v>27.782999999999998</v>
      </c>
      <c r="Z659" t="s">
        <v>24</v>
      </c>
      <c r="AA659">
        <v>0.48999999999999994</v>
      </c>
      <c r="AB659" t="s">
        <v>50</v>
      </c>
      <c r="AC659" t="s">
        <v>51</v>
      </c>
      <c r="AD659">
        <v>0</v>
      </c>
      <c r="AE659">
        <v>0</v>
      </c>
      <c r="AG659" t="s">
        <v>21607</v>
      </c>
      <c r="AH659">
        <v>1</v>
      </c>
      <c r="AI659" t="s">
        <v>21598</v>
      </c>
    </row>
    <row r="660" spans="1:35" x14ac:dyDescent="0.45">
      <c r="A660" t="s">
        <v>2957</v>
      </c>
      <c r="B660" t="s">
        <v>2958</v>
      </c>
      <c r="C660" s="1">
        <v>42684</v>
      </c>
      <c r="D660" s="1">
        <v>42687</v>
      </c>
      <c r="E660">
        <v>3</v>
      </c>
      <c r="F660" t="s">
        <v>34</v>
      </c>
      <c r="G660" t="s">
        <v>35</v>
      </c>
      <c r="H660" t="s">
        <v>832</v>
      </c>
      <c r="I660" t="s">
        <v>833</v>
      </c>
      <c r="J660" t="s">
        <v>38</v>
      </c>
      <c r="K660" t="s">
        <v>39</v>
      </c>
      <c r="L660" t="s">
        <v>119</v>
      </c>
      <c r="M660" t="s">
        <v>59</v>
      </c>
      <c r="N660" t="s">
        <v>120</v>
      </c>
      <c r="O660" t="s">
        <v>61</v>
      </c>
      <c r="P660" t="s">
        <v>62</v>
      </c>
      <c r="Q660" t="s">
        <v>2959</v>
      </c>
      <c r="R660" t="s">
        <v>46</v>
      </c>
      <c r="S660" t="s">
        <v>47</v>
      </c>
      <c r="T660" t="s">
        <v>2960</v>
      </c>
      <c r="U660">
        <v>67.710000000000008</v>
      </c>
      <c r="V660">
        <v>3</v>
      </c>
      <c r="W660">
        <v>0</v>
      </c>
      <c r="X660" t="s">
        <v>49</v>
      </c>
      <c r="Y660">
        <v>32.500799999999998</v>
      </c>
      <c r="Z660" t="s">
        <v>24</v>
      </c>
      <c r="AA660">
        <v>0.47999999999999993</v>
      </c>
      <c r="AB660" t="s">
        <v>50</v>
      </c>
      <c r="AC660" t="s">
        <v>51</v>
      </c>
      <c r="AD660">
        <v>0</v>
      </c>
      <c r="AE660">
        <v>0</v>
      </c>
      <c r="AG660" t="s">
        <v>21607</v>
      </c>
      <c r="AH660">
        <v>11</v>
      </c>
      <c r="AI660" t="s">
        <v>21610</v>
      </c>
    </row>
    <row r="661" spans="1:35" x14ac:dyDescent="0.45">
      <c r="A661" t="s">
        <v>2957</v>
      </c>
      <c r="B661" t="s">
        <v>2961</v>
      </c>
      <c r="C661" s="1">
        <v>42684</v>
      </c>
      <c r="D661" s="1">
        <v>42687</v>
      </c>
      <c r="E661">
        <v>3</v>
      </c>
      <c r="F661" t="s">
        <v>34</v>
      </c>
      <c r="G661" t="s">
        <v>35</v>
      </c>
      <c r="H661" t="s">
        <v>832</v>
      </c>
      <c r="I661" t="s">
        <v>833</v>
      </c>
      <c r="J661" t="s">
        <v>38</v>
      </c>
      <c r="K661" t="s">
        <v>39</v>
      </c>
      <c r="L661" t="s">
        <v>119</v>
      </c>
      <c r="M661" t="s">
        <v>59</v>
      </c>
      <c r="N661" t="s">
        <v>120</v>
      </c>
      <c r="O661" t="s">
        <v>61</v>
      </c>
      <c r="P661" t="s">
        <v>62</v>
      </c>
      <c r="Q661" t="s">
        <v>1690</v>
      </c>
      <c r="R661" t="s">
        <v>46</v>
      </c>
      <c r="S661" t="s">
        <v>47</v>
      </c>
      <c r="T661" t="s">
        <v>1691</v>
      </c>
      <c r="U661">
        <v>61.4</v>
      </c>
      <c r="V661">
        <v>5</v>
      </c>
      <c r="W661">
        <v>0</v>
      </c>
      <c r="X661" t="s">
        <v>49</v>
      </c>
      <c r="Y661">
        <v>28.857999999999997</v>
      </c>
      <c r="Z661" t="s">
        <v>24</v>
      </c>
      <c r="AA661">
        <v>0.47</v>
      </c>
      <c r="AB661" t="s">
        <v>50</v>
      </c>
      <c r="AC661" t="s">
        <v>51</v>
      </c>
      <c r="AD661">
        <v>0</v>
      </c>
      <c r="AE661">
        <v>0</v>
      </c>
      <c r="AG661" t="s">
        <v>21607</v>
      </c>
      <c r="AH661">
        <v>11</v>
      </c>
      <c r="AI661" t="s">
        <v>21610</v>
      </c>
    </row>
    <row r="662" spans="1:35" x14ac:dyDescent="0.45">
      <c r="A662" t="s">
        <v>2962</v>
      </c>
      <c r="B662" t="s">
        <v>2963</v>
      </c>
      <c r="C662" s="1">
        <v>42639</v>
      </c>
      <c r="D662" s="1">
        <v>42639</v>
      </c>
      <c r="E662">
        <v>0</v>
      </c>
      <c r="F662" t="s">
        <v>67</v>
      </c>
      <c r="G662" t="s">
        <v>172</v>
      </c>
      <c r="H662" t="s">
        <v>2964</v>
      </c>
      <c r="I662" t="s">
        <v>76</v>
      </c>
      <c r="J662" t="s">
        <v>38</v>
      </c>
      <c r="K662" t="s">
        <v>39</v>
      </c>
      <c r="L662" t="s">
        <v>2965</v>
      </c>
      <c r="M662" t="s">
        <v>59</v>
      </c>
      <c r="N662" t="s">
        <v>2966</v>
      </c>
      <c r="O662" t="s">
        <v>61</v>
      </c>
      <c r="P662" t="s">
        <v>62</v>
      </c>
      <c r="Q662" t="s">
        <v>1893</v>
      </c>
      <c r="R662" t="s">
        <v>46</v>
      </c>
      <c r="S662" t="s">
        <v>47</v>
      </c>
      <c r="T662" t="s">
        <v>1894</v>
      </c>
      <c r="U662">
        <v>29.900000000000002</v>
      </c>
      <c r="V662">
        <v>5</v>
      </c>
      <c r="W662">
        <v>0</v>
      </c>
      <c r="X662" t="s">
        <v>49</v>
      </c>
      <c r="Y662">
        <v>13.454999999999998</v>
      </c>
      <c r="Z662" t="s">
        <v>24</v>
      </c>
      <c r="AA662">
        <v>0.4499999999999999</v>
      </c>
      <c r="AB662" t="s">
        <v>50</v>
      </c>
      <c r="AC662" t="s">
        <v>51</v>
      </c>
      <c r="AD662">
        <v>0</v>
      </c>
      <c r="AE662">
        <v>0</v>
      </c>
      <c r="AG662" t="s">
        <v>21607</v>
      </c>
      <c r="AH662">
        <v>9</v>
      </c>
      <c r="AI662" t="s">
        <v>21600</v>
      </c>
    </row>
    <row r="663" spans="1:35" x14ac:dyDescent="0.45">
      <c r="A663" t="s">
        <v>2967</v>
      </c>
      <c r="B663" t="s">
        <v>2968</v>
      </c>
      <c r="C663" s="1">
        <v>42840</v>
      </c>
      <c r="D663" s="1">
        <v>42842</v>
      </c>
      <c r="E663">
        <v>2</v>
      </c>
      <c r="F663" t="s">
        <v>67</v>
      </c>
      <c r="G663" t="s">
        <v>35</v>
      </c>
      <c r="H663" t="s">
        <v>2969</v>
      </c>
      <c r="I663" t="s">
        <v>2970</v>
      </c>
      <c r="J663" t="s">
        <v>57</v>
      </c>
      <c r="K663" t="s">
        <v>39</v>
      </c>
      <c r="L663" t="s">
        <v>119</v>
      </c>
      <c r="M663" t="s">
        <v>59</v>
      </c>
      <c r="N663" t="s">
        <v>412</v>
      </c>
      <c r="O663" t="s">
        <v>61</v>
      </c>
      <c r="P663" t="s">
        <v>62</v>
      </c>
      <c r="Q663" t="s">
        <v>2496</v>
      </c>
      <c r="R663" t="s">
        <v>46</v>
      </c>
      <c r="S663" t="s">
        <v>47</v>
      </c>
      <c r="T663" t="s">
        <v>2497</v>
      </c>
      <c r="U663">
        <v>79.14</v>
      </c>
      <c r="V663">
        <v>3</v>
      </c>
      <c r="W663">
        <v>0</v>
      </c>
      <c r="X663" t="s">
        <v>49</v>
      </c>
      <c r="Y663">
        <v>36.404399999999995</v>
      </c>
      <c r="Z663" t="s">
        <v>24</v>
      </c>
      <c r="AA663">
        <v>0.45999999999999996</v>
      </c>
      <c r="AB663" t="s">
        <v>50</v>
      </c>
      <c r="AC663" t="s">
        <v>51</v>
      </c>
      <c r="AD663">
        <v>0</v>
      </c>
      <c r="AE663">
        <v>0</v>
      </c>
      <c r="AG663" t="s">
        <v>21599</v>
      </c>
      <c r="AH663">
        <v>4</v>
      </c>
      <c r="AI663" t="s">
        <v>21608</v>
      </c>
    </row>
    <row r="664" spans="1:35" x14ac:dyDescent="0.45">
      <c r="A664" t="s">
        <v>2971</v>
      </c>
      <c r="B664" t="s">
        <v>2972</v>
      </c>
      <c r="C664" s="1">
        <v>42990</v>
      </c>
      <c r="D664" s="1">
        <v>42995</v>
      </c>
      <c r="E664">
        <v>5</v>
      </c>
      <c r="F664" t="s">
        <v>34</v>
      </c>
      <c r="G664" t="s">
        <v>35</v>
      </c>
      <c r="H664" t="s">
        <v>700</v>
      </c>
      <c r="I664" t="s">
        <v>701</v>
      </c>
      <c r="J664" t="s">
        <v>38</v>
      </c>
      <c r="K664" t="s">
        <v>39</v>
      </c>
      <c r="L664" t="s">
        <v>119</v>
      </c>
      <c r="M664" t="s">
        <v>59</v>
      </c>
      <c r="N664" t="s">
        <v>120</v>
      </c>
      <c r="O664" t="s">
        <v>61</v>
      </c>
      <c r="P664" t="s">
        <v>62</v>
      </c>
      <c r="Q664" t="s">
        <v>1983</v>
      </c>
      <c r="R664" t="s">
        <v>46</v>
      </c>
      <c r="S664" t="s">
        <v>47</v>
      </c>
      <c r="T664" t="s">
        <v>1984</v>
      </c>
      <c r="U664">
        <v>166.44</v>
      </c>
      <c r="V664">
        <v>3</v>
      </c>
      <c r="W664">
        <v>0</v>
      </c>
      <c r="X664" t="s">
        <v>49</v>
      </c>
      <c r="Y664">
        <v>79.891199999999998</v>
      </c>
      <c r="Z664" t="s">
        <v>24</v>
      </c>
      <c r="AA664">
        <v>0.48</v>
      </c>
      <c r="AB664" t="s">
        <v>50</v>
      </c>
      <c r="AC664" t="s">
        <v>51</v>
      </c>
      <c r="AD664">
        <v>0</v>
      </c>
      <c r="AE664">
        <v>0</v>
      </c>
      <c r="AG664" t="s">
        <v>21599</v>
      </c>
      <c r="AH664">
        <v>9</v>
      </c>
      <c r="AI664" t="s">
        <v>21600</v>
      </c>
    </row>
    <row r="665" spans="1:35" x14ac:dyDescent="0.45">
      <c r="A665" t="s">
        <v>2973</v>
      </c>
      <c r="B665" t="s">
        <v>2974</v>
      </c>
      <c r="C665" s="1">
        <v>41969</v>
      </c>
      <c r="D665" s="1">
        <v>41974</v>
      </c>
      <c r="E665">
        <v>5</v>
      </c>
      <c r="F665" t="s">
        <v>34</v>
      </c>
      <c r="G665" t="s">
        <v>54</v>
      </c>
      <c r="H665" t="s">
        <v>2975</v>
      </c>
      <c r="I665" t="s">
        <v>2976</v>
      </c>
      <c r="J665" t="s">
        <v>71</v>
      </c>
      <c r="K665" t="s">
        <v>39</v>
      </c>
      <c r="L665" t="s">
        <v>58</v>
      </c>
      <c r="M665" t="s">
        <v>59</v>
      </c>
      <c r="N665" t="s">
        <v>391</v>
      </c>
      <c r="O665" t="s">
        <v>61</v>
      </c>
      <c r="P665" t="s">
        <v>62</v>
      </c>
      <c r="Q665" t="s">
        <v>1434</v>
      </c>
      <c r="R665" t="s">
        <v>46</v>
      </c>
      <c r="S665" t="s">
        <v>47</v>
      </c>
      <c r="T665" t="s">
        <v>1435</v>
      </c>
      <c r="U665">
        <v>81.98</v>
      </c>
      <c r="V665">
        <v>2</v>
      </c>
      <c r="W665">
        <v>0</v>
      </c>
      <c r="X665" t="s">
        <v>49</v>
      </c>
      <c r="Y665">
        <v>40.170200000000001</v>
      </c>
      <c r="Z665" t="s">
        <v>24</v>
      </c>
      <c r="AA665">
        <v>0.49</v>
      </c>
      <c r="AB665" t="s">
        <v>50</v>
      </c>
      <c r="AC665" t="s">
        <v>51</v>
      </c>
      <c r="AD665">
        <v>0</v>
      </c>
      <c r="AE665">
        <v>0</v>
      </c>
      <c r="AG665" t="s">
        <v>21602</v>
      </c>
      <c r="AH665">
        <v>11</v>
      </c>
      <c r="AI665" t="s">
        <v>21610</v>
      </c>
    </row>
    <row r="666" spans="1:35" x14ac:dyDescent="0.45">
      <c r="A666" t="s">
        <v>2977</v>
      </c>
      <c r="B666" t="s">
        <v>2978</v>
      </c>
      <c r="C666" s="1">
        <v>43017</v>
      </c>
      <c r="D666" s="1">
        <v>43019</v>
      </c>
      <c r="E666">
        <v>2</v>
      </c>
      <c r="F666" t="s">
        <v>67</v>
      </c>
      <c r="G666" t="s">
        <v>68</v>
      </c>
      <c r="H666" t="s">
        <v>469</v>
      </c>
      <c r="I666" t="s">
        <v>470</v>
      </c>
      <c r="J666" t="s">
        <v>38</v>
      </c>
      <c r="K666" t="s">
        <v>39</v>
      </c>
      <c r="L666" t="s">
        <v>119</v>
      </c>
      <c r="M666" t="s">
        <v>59</v>
      </c>
      <c r="N666" t="s">
        <v>460</v>
      </c>
      <c r="O666" t="s">
        <v>61</v>
      </c>
      <c r="P666" t="s">
        <v>62</v>
      </c>
      <c r="Q666" t="s">
        <v>2015</v>
      </c>
      <c r="R666" t="s">
        <v>46</v>
      </c>
      <c r="S666" t="s">
        <v>47</v>
      </c>
      <c r="T666" t="s">
        <v>2016</v>
      </c>
      <c r="U666">
        <v>35.200000000000003</v>
      </c>
      <c r="V666">
        <v>5</v>
      </c>
      <c r="W666">
        <v>0</v>
      </c>
      <c r="X666" t="s">
        <v>49</v>
      </c>
      <c r="Y666">
        <v>16.543999999999997</v>
      </c>
      <c r="Z666" t="s">
        <v>24</v>
      </c>
      <c r="AA666">
        <v>0.46999999999999986</v>
      </c>
      <c r="AB666" t="s">
        <v>50</v>
      </c>
      <c r="AC666" t="s">
        <v>51</v>
      </c>
      <c r="AD666">
        <v>0</v>
      </c>
      <c r="AE666">
        <v>0</v>
      </c>
      <c r="AG666" t="s">
        <v>21599</v>
      </c>
      <c r="AH666">
        <v>10</v>
      </c>
      <c r="AI666" t="s">
        <v>21601</v>
      </c>
    </row>
    <row r="667" spans="1:35" x14ac:dyDescent="0.45">
      <c r="A667" t="s">
        <v>2979</v>
      </c>
      <c r="B667" t="s">
        <v>2980</v>
      </c>
      <c r="C667" s="1">
        <v>42855</v>
      </c>
      <c r="D667" s="1">
        <v>42860</v>
      </c>
      <c r="E667">
        <v>5</v>
      </c>
      <c r="F667" t="s">
        <v>34</v>
      </c>
      <c r="G667" t="s">
        <v>54</v>
      </c>
      <c r="H667" t="s">
        <v>488</v>
      </c>
      <c r="I667" t="s">
        <v>489</v>
      </c>
      <c r="J667" t="s">
        <v>71</v>
      </c>
      <c r="K667" t="s">
        <v>39</v>
      </c>
      <c r="L667" t="s">
        <v>58</v>
      </c>
      <c r="M667" t="s">
        <v>59</v>
      </c>
      <c r="N667" t="s">
        <v>60</v>
      </c>
      <c r="O667" t="s">
        <v>61</v>
      </c>
      <c r="P667" t="s">
        <v>62</v>
      </c>
      <c r="Q667" t="s">
        <v>2220</v>
      </c>
      <c r="R667" t="s">
        <v>46</v>
      </c>
      <c r="S667" t="s">
        <v>47</v>
      </c>
      <c r="T667" t="s">
        <v>2221</v>
      </c>
      <c r="U667">
        <v>163.96</v>
      </c>
      <c r="V667">
        <v>4</v>
      </c>
      <c r="W667">
        <v>0</v>
      </c>
      <c r="X667" t="s">
        <v>49</v>
      </c>
      <c r="Y667">
        <v>80.340400000000002</v>
      </c>
      <c r="Z667" t="s">
        <v>24</v>
      </c>
      <c r="AA667">
        <v>0.49</v>
      </c>
      <c r="AB667" t="s">
        <v>50</v>
      </c>
      <c r="AC667" t="s">
        <v>51</v>
      </c>
      <c r="AD667">
        <v>0</v>
      </c>
      <c r="AE667">
        <v>0</v>
      </c>
      <c r="AG667" t="s">
        <v>21599</v>
      </c>
      <c r="AH667">
        <v>4</v>
      </c>
      <c r="AI667" t="s">
        <v>21608</v>
      </c>
    </row>
    <row r="668" spans="1:35" x14ac:dyDescent="0.45">
      <c r="A668" t="s">
        <v>2981</v>
      </c>
      <c r="B668" t="s">
        <v>2982</v>
      </c>
      <c r="C668" s="1">
        <v>41772</v>
      </c>
      <c r="D668" s="1">
        <v>41778</v>
      </c>
      <c r="E668">
        <v>6</v>
      </c>
      <c r="F668" t="s">
        <v>96</v>
      </c>
      <c r="G668" t="s">
        <v>54</v>
      </c>
      <c r="H668" t="s">
        <v>2983</v>
      </c>
      <c r="I668" t="s">
        <v>2984</v>
      </c>
      <c r="J668" t="s">
        <v>57</v>
      </c>
      <c r="K668" t="s">
        <v>39</v>
      </c>
      <c r="L668" t="s">
        <v>119</v>
      </c>
      <c r="M668" t="s">
        <v>59</v>
      </c>
      <c r="N668" t="s">
        <v>545</v>
      </c>
      <c r="O668" t="s">
        <v>61</v>
      </c>
      <c r="P668" t="s">
        <v>62</v>
      </c>
      <c r="Q668" t="s">
        <v>2985</v>
      </c>
      <c r="R668" t="s">
        <v>46</v>
      </c>
      <c r="S668" t="s">
        <v>47</v>
      </c>
      <c r="T668" t="s">
        <v>2986</v>
      </c>
      <c r="U668">
        <v>8</v>
      </c>
      <c r="V668">
        <v>2</v>
      </c>
      <c r="W668">
        <v>0</v>
      </c>
      <c r="X668" t="s">
        <v>49</v>
      </c>
      <c r="Y668">
        <v>3.84</v>
      </c>
      <c r="Z668" t="s">
        <v>24</v>
      </c>
      <c r="AA668">
        <v>0.48</v>
      </c>
      <c r="AB668" t="s">
        <v>50</v>
      </c>
      <c r="AC668" t="s">
        <v>51</v>
      </c>
      <c r="AD668">
        <v>0</v>
      </c>
      <c r="AE668">
        <v>0</v>
      </c>
      <c r="AG668" t="s">
        <v>21602</v>
      </c>
      <c r="AH668">
        <v>5</v>
      </c>
      <c r="AI668" t="s">
        <v>21611</v>
      </c>
    </row>
    <row r="669" spans="1:35" x14ac:dyDescent="0.45">
      <c r="A669" t="s">
        <v>2987</v>
      </c>
      <c r="B669" t="s">
        <v>2988</v>
      </c>
      <c r="C669" s="1">
        <v>42596</v>
      </c>
      <c r="D669" s="1">
        <v>42600</v>
      </c>
      <c r="E669">
        <v>4</v>
      </c>
      <c r="F669" t="s">
        <v>34</v>
      </c>
      <c r="G669" t="s">
        <v>54</v>
      </c>
      <c r="H669" t="s">
        <v>2989</v>
      </c>
      <c r="I669" t="s">
        <v>2990</v>
      </c>
      <c r="J669" t="s">
        <v>38</v>
      </c>
      <c r="K669" t="s">
        <v>39</v>
      </c>
      <c r="L669" t="s">
        <v>119</v>
      </c>
      <c r="M669" t="s">
        <v>59</v>
      </c>
      <c r="N669" t="s">
        <v>197</v>
      </c>
      <c r="O669" t="s">
        <v>61</v>
      </c>
      <c r="P669" t="s">
        <v>62</v>
      </c>
      <c r="Q669" t="s">
        <v>2991</v>
      </c>
      <c r="R669" t="s">
        <v>46</v>
      </c>
      <c r="S669" t="s">
        <v>47</v>
      </c>
      <c r="T669" t="s">
        <v>2992</v>
      </c>
      <c r="U669">
        <v>15.54</v>
      </c>
      <c r="V669">
        <v>3</v>
      </c>
      <c r="W669">
        <v>0</v>
      </c>
      <c r="X669" t="s">
        <v>49</v>
      </c>
      <c r="Y669">
        <v>7.6145999999999994</v>
      </c>
      <c r="Z669" t="s">
        <v>24</v>
      </c>
      <c r="AA669">
        <v>0.49</v>
      </c>
      <c r="AB669" t="s">
        <v>50</v>
      </c>
      <c r="AC669" t="s">
        <v>51</v>
      </c>
      <c r="AD669">
        <v>0</v>
      </c>
      <c r="AE669">
        <v>0</v>
      </c>
      <c r="AG669" t="s">
        <v>21607</v>
      </c>
      <c r="AH669">
        <v>8</v>
      </c>
      <c r="AI669" t="s">
        <v>21609</v>
      </c>
    </row>
    <row r="670" spans="1:35" x14ac:dyDescent="0.45">
      <c r="A670" t="s">
        <v>2993</v>
      </c>
      <c r="B670" t="s">
        <v>2994</v>
      </c>
      <c r="C670" s="1">
        <v>43077</v>
      </c>
      <c r="D670" s="1">
        <v>43083</v>
      </c>
      <c r="E670">
        <v>6</v>
      </c>
      <c r="F670" t="s">
        <v>96</v>
      </c>
      <c r="G670" t="s">
        <v>54</v>
      </c>
      <c r="H670" t="s">
        <v>1671</v>
      </c>
      <c r="I670" t="s">
        <v>1672</v>
      </c>
      <c r="J670" t="s">
        <v>57</v>
      </c>
      <c r="K670" t="s">
        <v>39</v>
      </c>
      <c r="L670" t="s">
        <v>58</v>
      </c>
      <c r="M670" t="s">
        <v>59</v>
      </c>
      <c r="N670" t="s">
        <v>391</v>
      </c>
      <c r="O670" t="s">
        <v>61</v>
      </c>
      <c r="P670" t="s">
        <v>62</v>
      </c>
      <c r="Q670" t="s">
        <v>1735</v>
      </c>
      <c r="R670" t="s">
        <v>46</v>
      </c>
      <c r="S670" t="s">
        <v>47</v>
      </c>
      <c r="T670" t="s">
        <v>2995</v>
      </c>
      <c r="U670">
        <v>87.92</v>
      </c>
      <c r="V670">
        <v>4</v>
      </c>
      <c r="W670">
        <v>0</v>
      </c>
      <c r="X670" t="s">
        <v>49</v>
      </c>
      <c r="Y670">
        <v>40.443199999999997</v>
      </c>
      <c r="Z670" t="s">
        <v>24</v>
      </c>
      <c r="AA670">
        <v>0.45999999999999996</v>
      </c>
      <c r="AB670" t="s">
        <v>50</v>
      </c>
      <c r="AC670" t="s">
        <v>51</v>
      </c>
      <c r="AD670">
        <v>0</v>
      </c>
      <c r="AE670">
        <v>0</v>
      </c>
      <c r="AG670" t="s">
        <v>21599</v>
      </c>
      <c r="AH670">
        <v>12</v>
      </c>
      <c r="AI670" t="s">
        <v>21606</v>
      </c>
    </row>
    <row r="671" spans="1:35" x14ac:dyDescent="0.45">
      <c r="A671" t="s">
        <v>2996</v>
      </c>
      <c r="B671" t="s">
        <v>2997</v>
      </c>
      <c r="C671" s="1">
        <v>42651</v>
      </c>
      <c r="D671" s="1">
        <v>42651</v>
      </c>
      <c r="E671">
        <v>0</v>
      </c>
      <c r="F671" t="s">
        <v>67</v>
      </c>
      <c r="G671" t="s">
        <v>172</v>
      </c>
      <c r="H671" t="s">
        <v>2998</v>
      </c>
      <c r="I671" t="s">
        <v>2999</v>
      </c>
      <c r="J671" t="s">
        <v>38</v>
      </c>
      <c r="K671" t="s">
        <v>39</v>
      </c>
      <c r="L671" t="s">
        <v>119</v>
      </c>
      <c r="M671" t="s">
        <v>59</v>
      </c>
      <c r="N671" t="s">
        <v>120</v>
      </c>
      <c r="O671" t="s">
        <v>61</v>
      </c>
      <c r="P671" t="s">
        <v>62</v>
      </c>
      <c r="Q671" t="s">
        <v>1794</v>
      </c>
      <c r="R671" t="s">
        <v>46</v>
      </c>
      <c r="S671" t="s">
        <v>47</v>
      </c>
      <c r="T671" t="s">
        <v>1795</v>
      </c>
      <c r="U671">
        <v>61.96</v>
      </c>
      <c r="V671">
        <v>2</v>
      </c>
      <c r="W671">
        <v>0</v>
      </c>
      <c r="X671" t="s">
        <v>49</v>
      </c>
      <c r="Y671">
        <v>27.881999999999998</v>
      </c>
      <c r="Z671" t="s">
        <v>24</v>
      </c>
      <c r="AA671">
        <v>0.44999999999999996</v>
      </c>
      <c r="AB671" t="s">
        <v>50</v>
      </c>
      <c r="AC671" t="s">
        <v>51</v>
      </c>
      <c r="AD671">
        <v>0</v>
      </c>
      <c r="AE671">
        <v>0</v>
      </c>
      <c r="AG671" t="s">
        <v>21607</v>
      </c>
      <c r="AH671">
        <v>10</v>
      </c>
      <c r="AI671" t="s">
        <v>21601</v>
      </c>
    </row>
    <row r="672" spans="1:35" x14ac:dyDescent="0.45">
      <c r="A672" t="s">
        <v>3000</v>
      </c>
      <c r="B672" t="s">
        <v>3001</v>
      </c>
      <c r="C672" s="1">
        <v>42714</v>
      </c>
      <c r="D672" s="1">
        <v>42716</v>
      </c>
      <c r="E672">
        <v>2</v>
      </c>
      <c r="F672" t="s">
        <v>67</v>
      </c>
      <c r="G672" t="s">
        <v>68</v>
      </c>
      <c r="H672" t="s">
        <v>851</v>
      </c>
      <c r="I672" t="s">
        <v>852</v>
      </c>
      <c r="J672" t="s">
        <v>71</v>
      </c>
      <c r="K672" t="s">
        <v>39</v>
      </c>
      <c r="L672" t="s">
        <v>373</v>
      </c>
      <c r="M672" t="s">
        <v>59</v>
      </c>
      <c r="N672" t="s">
        <v>374</v>
      </c>
      <c r="O672" t="s">
        <v>61</v>
      </c>
      <c r="P672" t="s">
        <v>62</v>
      </c>
      <c r="Q672" t="s">
        <v>1265</v>
      </c>
      <c r="R672" t="s">
        <v>46</v>
      </c>
      <c r="S672" t="s">
        <v>47</v>
      </c>
      <c r="T672" t="s">
        <v>1266</v>
      </c>
      <c r="U672">
        <v>80.28</v>
      </c>
      <c r="V672">
        <v>12</v>
      </c>
      <c r="W672">
        <v>0</v>
      </c>
      <c r="X672" t="s">
        <v>49</v>
      </c>
      <c r="Y672">
        <v>36.928799999999995</v>
      </c>
      <c r="Z672" t="s">
        <v>24</v>
      </c>
      <c r="AA672">
        <v>0.45999999999999991</v>
      </c>
      <c r="AB672" t="s">
        <v>50</v>
      </c>
      <c r="AC672" t="s">
        <v>51</v>
      </c>
      <c r="AD672">
        <v>0</v>
      </c>
      <c r="AE672">
        <v>0</v>
      </c>
      <c r="AG672" t="s">
        <v>21607</v>
      </c>
      <c r="AH672">
        <v>12</v>
      </c>
      <c r="AI672" t="s">
        <v>21606</v>
      </c>
    </row>
    <row r="673" spans="1:35" x14ac:dyDescent="0.45">
      <c r="A673" t="s">
        <v>3002</v>
      </c>
      <c r="B673" t="s">
        <v>3003</v>
      </c>
      <c r="C673" s="1">
        <v>43042</v>
      </c>
      <c r="D673" s="1">
        <v>43047</v>
      </c>
      <c r="E673">
        <v>5</v>
      </c>
      <c r="F673" t="s">
        <v>34</v>
      </c>
      <c r="G673" t="s">
        <v>54</v>
      </c>
      <c r="H673" t="s">
        <v>1550</v>
      </c>
      <c r="I673" t="s">
        <v>1551</v>
      </c>
      <c r="J673" t="s">
        <v>38</v>
      </c>
      <c r="K673" t="s">
        <v>39</v>
      </c>
      <c r="L673" t="s">
        <v>58</v>
      </c>
      <c r="M673" t="s">
        <v>59</v>
      </c>
      <c r="N673" t="s">
        <v>391</v>
      </c>
      <c r="O673" t="s">
        <v>61</v>
      </c>
      <c r="P673" t="s">
        <v>62</v>
      </c>
      <c r="Q673" t="s">
        <v>1735</v>
      </c>
      <c r="R673" t="s">
        <v>46</v>
      </c>
      <c r="S673" t="s">
        <v>47</v>
      </c>
      <c r="T673" t="s">
        <v>1736</v>
      </c>
      <c r="U673">
        <v>35.880000000000003</v>
      </c>
      <c r="V673">
        <v>6</v>
      </c>
      <c r="W673">
        <v>0</v>
      </c>
      <c r="X673" t="s">
        <v>49</v>
      </c>
      <c r="Y673">
        <v>17.581200000000003</v>
      </c>
      <c r="Z673" t="s">
        <v>24</v>
      </c>
      <c r="AA673">
        <v>0.49000000000000005</v>
      </c>
      <c r="AB673" t="s">
        <v>50</v>
      </c>
      <c r="AC673" t="s">
        <v>51</v>
      </c>
      <c r="AD673">
        <v>0</v>
      </c>
      <c r="AE673">
        <v>0</v>
      </c>
      <c r="AG673" t="s">
        <v>21599</v>
      </c>
      <c r="AH673">
        <v>11</v>
      </c>
      <c r="AI673" t="s">
        <v>21610</v>
      </c>
    </row>
    <row r="674" spans="1:35" x14ac:dyDescent="0.45">
      <c r="A674" t="s">
        <v>3004</v>
      </c>
      <c r="B674" t="s">
        <v>3005</v>
      </c>
      <c r="C674" s="1">
        <v>42708</v>
      </c>
      <c r="D674" s="1">
        <v>42713</v>
      </c>
      <c r="E674">
        <v>5</v>
      </c>
      <c r="F674" t="s">
        <v>34</v>
      </c>
      <c r="G674" t="s">
        <v>54</v>
      </c>
      <c r="H674" t="s">
        <v>3006</v>
      </c>
      <c r="I674" t="s">
        <v>3007</v>
      </c>
      <c r="J674" t="s">
        <v>38</v>
      </c>
      <c r="K674" t="s">
        <v>39</v>
      </c>
      <c r="L674" t="s">
        <v>58</v>
      </c>
      <c r="M674" t="s">
        <v>59</v>
      </c>
      <c r="N674" t="s">
        <v>391</v>
      </c>
      <c r="O674" t="s">
        <v>61</v>
      </c>
      <c r="P674" t="s">
        <v>62</v>
      </c>
      <c r="Q674" t="s">
        <v>1092</v>
      </c>
      <c r="R674" t="s">
        <v>46</v>
      </c>
      <c r="S674" t="s">
        <v>47</v>
      </c>
      <c r="T674" t="s">
        <v>1093</v>
      </c>
      <c r="U674">
        <v>104.85</v>
      </c>
      <c r="V674">
        <v>1</v>
      </c>
      <c r="W674">
        <v>0</v>
      </c>
      <c r="X674" t="s">
        <v>49</v>
      </c>
      <c r="Y674">
        <v>50.327999999999996</v>
      </c>
      <c r="Z674" t="s">
        <v>24</v>
      </c>
      <c r="AA674">
        <v>0.48</v>
      </c>
      <c r="AB674" t="s">
        <v>50</v>
      </c>
      <c r="AC674" t="s">
        <v>51</v>
      </c>
      <c r="AD674">
        <v>0</v>
      </c>
      <c r="AE674">
        <v>0</v>
      </c>
      <c r="AG674" t="s">
        <v>21607</v>
      </c>
      <c r="AH674">
        <v>12</v>
      </c>
      <c r="AI674" t="s">
        <v>21606</v>
      </c>
    </row>
    <row r="675" spans="1:35" x14ac:dyDescent="0.45">
      <c r="A675" t="s">
        <v>3008</v>
      </c>
      <c r="B675" t="s">
        <v>3009</v>
      </c>
      <c r="C675" s="1">
        <v>42350</v>
      </c>
      <c r="D675" s="1">
        <v>42354</v>
      </c>
      <c r="E675">
        <v>4</v>
      </c>
      <c r="F675" t="s">
        <v>34</v>
      </c>
      <c r="G675" t="s">
        <v>35</v>
      </c>
      <c r="H675" t="s">
        <v>469</v>
      </c>
      <c r="I675" t="s">
        <v>470</v>
      </c>
      <c r="J675" t="s">
        <v>38</v>
      </c>
      <c r="K675" t="s">
        <v>39</v>
      </c>
      <c r="L675" t="s">
        <v>3010</v>
      </c>
      <c r="M675" t="s">
        <v>59</v>
      </c>
      <c r="N675" t="s">
        <v>3011</v>
      </c>
      <c r="O675" t="s">
        <v>61</v>
      </c>
      <c r="P675" t="s">
        <v>62</v>
      </c>
      <c r="Q675" t="s">
        <v>1995</v>
      </c>
      <c r="R675" t="s">
        <v>46</v>
      </c>
      <c r="S675" t="s">
        <v>47</v>
      </c>
      <c r="T675" t="s">
        <v>1996</v>
      </c>
      <c r="U675">
        <v>36.44</v>
      </c>
      <c r="V675">
        <v>4</v>
      </c>
      <c r="W675">
        <v>0</v>
      </c>
      <c r="X675" t="s">
        <v>49</v>
      </c>
      <c r="Y675">
        <v>16.397999999999996</v>
      </c>
      <c r="Z675" t="s">
        <v>24</v>
      </c>
      <c r="AA675">
        <v>0.4499999999999999</v>
      </c>
      <c r="AB675" t="s">
        <v>50</v>
      </c>
      <c r="AC675" t="s">
        <v>51</v>
      </c>
      <c r="AD675">
        <v>0</v>
      </c>
      <c r="AE675">
        <v>0</v>
      </c>
      <c r="AG675" t="s">
        <v>21597</v>
      </c>
      <c r="AH675">
        <v>12</v>
      </c>
      <c r="AI675" t="s">
        <v>21606</v>
      </c>
    </row>
    <row r="676" spans="1:35" x14ac:dyDescent="0.45">
      <c r="A676" t="s">
        <v>3012</v>
      </c>
      <c r="B676" t="s">
        <v>3013</v>
      </c>
      <c r="C676" s="1">
        <v>42085</v>
      </c>
      <c r="D676" s="1">
        <v>42089</v>
      </c>
      <c r="E676">
        <v>4</v>
      </c>
      <c r="F676" t="s">
        <v>34</v>
      </c>
      <c r="G676" t="s">
        <v>54</v>
      </c>
      <c r="H676" t="s">
        <v>3014</v>
      </c>
      <c r="I676" t="s">
        <v>3015</v>
      </c>
      <c r="J676" t="s">
        <v>57</v>
      </c>
      <c r="K676" t="s">
        <v>39</v>
      </c>
      <c r="L676" t="s">
        <v>281</v>
      </c>
      <c r="M676" t="s">
        <v>59</v>
      </c>
      <c r="N676" t="s">
        <v>2707</v>
      </c>
      <c r="O676" t="s">
        <v>61</v>
      </c>
      <c r="P676" t="s">
        <v>62</v>
      </c>
      <c r="Q676" t="s">
        <v>1655</v>
      </c>
      <c r="R676" t="s">
        <v>46</v>
      </c>
      <c r="S676" t="s">
        <v>47</v>
      </c>
      <c r="T676" t="s">
        <v>1000</v>
      </c>
      <c r="U676">
        <v>105.52</v>
      </c>
      <c r="V676">
        <v>4</v>
      </c>
      <c r="W676">
        <v>0</v>
      </c>
      <c r="X676" t="s">
        <v>49</v>
      </c>
      <c r="Y676">
        <v>48.539199999999994</v>
      </c>
      <c r="Z676" t="s">
        <v>24</v>
      </c>
      <c r="AA676">
        <v>0.45999999999999996</v>
      </c>
      <c r="AB676" t="s">
        <v>50</v>
      </c>
      <c r="AC676" t="s">
        <v>51</v>
      </c>
      <c r="AD676">
        <v>0</v>
      </c>
      <c r="AE676">
        <v>0</v>
      </c>
      <c r="AG676" t="s">
        <v>21597</v>
      </c>
      <c r="AH676">
        <v>3</v>
      </c>
      <c r="AI676" t="s">
        <v>21605</v>
      </c>
    </row>
    <row r="677" spans="1:35" x14ac:dyDescent="0.45">
      <c r="A677" t="s">
        <v>3016</v>
      </c>
      <c r="B677" t="s">
        <v>3017</v>
      </c>
      <c r="C677" s="1">
        <v>42325</v>
      </c>
      <c r="D677" s="1">
        <v>42329</v>
      </c>
      <c r="E677">
        <v>4</v>
      </c>
      <c r="F677" t="s">
        <v>34</v>
      </c>
      <c r="G677" t="s">
        <v>54</v>
      </c>
      <c r="H677" t="s">
        <v>3018</v>
      </c>
      <c r="I677" t="s">
        <v>3019</v>
      </c>
      <c r="J677" t="s">
        <v>38</v>
      </c>
      <c r="K677" t="s">
        <v>39</v>
      </c>
      <c r="L677" t="s">
        <v>281</v>
      </c>
      <c r="M677" t="s">
        <v>59</v>
      </c>
      <c r="N677" t="s">
        <v>282</v>
      </c>
      <c r="O677" t="s">
        <v>61</v>
      </c>
      <c r="P677" t="s">
        <v>62</v>
      </c>
      <c r="Q677" t="s">
        <v>419</v>
      </c>
      <c r="R677" t="s">
        <v>46</v>
      </c>
      <c r="S677" t="s">
        <v>47</v>
      </c>
      <c r="T677" t="s">
        <v>420</v>
      </c>
      <c r="U677">
        <v>32.400000000000006</v>
      </c>
      <c r="V677">
        <v>5</v>
      </c>
      <c r="W677">
        <v>0</v>
      </c>
      <c r="X677" t="s">
        <v>49</v>
      </c>
      <c r="Y677">
        <v>15.552000000000001</v>
      </c>
      <c r="Z677" t="s">
        <v>24</v>
      </c>
      <c r="AA677">
        <v>0.48</v>
      </c>
      <c r="AB677" t="s">
        <v>50</v>
      </c>
      <c r="AC677" t="s">
        <v>51</v>
      </c>
      <c r="AD677">
        <v>0</v>
      </c>
      <c r="AE677">
        <v>0</v>
      </c>
      <c r="AG677" t="s">
        <v>21597</v>
      </c>
      <c r="AH677">
        <v>11</v>
      </c>
      <c r="AI677" t="s">
        <v>21610</v>
      </c>
    </row>
    <row r="678" spans="1:35" x14ac:dyDescent="0.45">
      <c r="A678" t="s">
        <v>3020</v>
      </c>
      <c r="B678" t="s">
        <v>3021</v>
      </c>
      <c r="C678" s="1">
        <v>42631</v>
      </c>
      <c r="D678" s="1">
        <v>42635</v>
      </c>
      <c r="E678">
        <v>4</v>
      </c>
      <c r="F678" t="s">
        <v>34</v>
      </c>
      <c r="G678" t="s">
        <v>54</v>
      </c>
      <c r="H678" t="s">
        <v>761</v>
      </c>
      <c r="I678" t="s">
        <v>762</v>
      </c>
      <c r="J678" t="s">
        <v>57</v>
      </c>
      <c r="K678" t="s">
        <v>39</v>
      </c>
      <c r="L678" t="s">
        <v>281</v>
      </c>
      <c r="M678" t="s">
        <v>59</v>
      </c>
      <c r="N678" t="s">
        <v>282</v>
      </c>
      <c r="O678" t="s">
        <v>61</v>
      </c>
      <c r="P678" t="s">
        <v>62</v>
      </c>
      <c r="Q678" t="s">
        <v>1866</v>
      </c>
      <c r="R678" t="s">
        <v>46</v>
      </c>
      <c r="S678" t="s">
        <v>47</v>
      </c>
      <c r="T678" t="s">
        <v>1867</v>
      </c>
      <c r="U678">
        <v>368.91</v>
      </c>
      <c r="V678">
        <v>9</v>
      </c>
      <c r="W678">
        <v>0</v>
      </c>
      <c r="X678" t="s">
        <v>49</v>
      </c>
      <c r="Y678">
        <v>180.76590000000002</v>
      </c>
      <c r="Z678" t="s">
        <v>24</v>
      </c>
      <c r="AA678">
        <v>0.49</v>
      </c>
      <c r="AB678" t="s">
        <v>50</v>
      </c>
      <c r="AC678" t="s">
        <v>51</v>
      </c>
      <c r="AD678">
        <v>0</v>
      </c>
      <c r="AE678">
        <v>0</v>
      </c>
      <c r="AG678" t="s">
        <v>21607</v>
      </c>
      <c r="AH678">
        <v>9</v>
      </c>
      <c r="AI678" t="s">
        <v>21600</v>
      </c>
    </row>
    <row r="679" spans="1:35" x14ac:dyDescent="0.45">
      <c r="A679" t="s">
        <v>3022</v>
      </c>
      <c r="B679" t="s">
        <v>3023</v>
      </c>
      <c r="C679" s="1">
        <v>41944</v>
      </c>
      <c r="D679" s="1">
        <v>41951</v>
      </c>
      <c r="E679">
        <v>7</v>
      </c>
      <c r="F679" t="s">
        <v>96</v>
      </c>
      <c r="G679" t="s">
        <v>54</v>
      </c>
      <c r="H679" t="s">
        <v>3024</v>
      </c>
      <c r="I679" t="s">
        <v>3025</v>
      </c>
      <c r="J679" t="s">
        <v>71</v>
      </c>
      <c r="K679" t="s">
        <v>39</v>
      </c>
      <c r="L679" t="s">
        <v>119</v>
      </c>
      <c r="M679" t="s">
        <v>59</v>
      </c>
      <c r="N679" t="s">
        <v>412</v>
      </c>
      <c r="O679" t="s">
        <v>61</v>
      </c>
      <c r="P679" t="s">
        <v>62</v>
      </c>
      <c r="Q679" t="s">
        <v>3026</v>
      </c>
      <c r="R679" t="s">
        <v>46</v>
      </c>
      <c r="S679" t="s">
        <v>47</v>
      </c>
      <c r="T679" t="s">
        <v>1000</v>
      </c>
      <c r="U679">
        <v>21.400000000000002</v>
      </c>
      <c r="V679">
        <v>5</v>
      </c>
      <c r="W679">
        <v>0</v>
      </c>
      <c r="X679" t="s">
        <v>49</v>
      </c>
      <c r="Y679">
        <v>9.629999999999999</v>
      </c>
      <c r="Z679" t="s">
        <v>24</v>
      </c>
      <c r="AA679">
        <v>0.4499999999999999</v>
      </c>
      <c r="AB679" t="s">
        <v>50</v>
      </c>
      <c r="AC679" t="s">
        <v>51</v>
      </c>
      <c r="AD679">
        <v>0</v>
      </c>
      <c r="AE679">
        <v>0</v>
      </c>
      <c r="AG679" t="s">
        <v>21602</v>
      </c>
      <c r="AH679">
        <v>11</v>
      </c>
      <c r="AI679" t="s">
        <v>21610</v>
      </c>
    </row>
    <row r="680" spans="1:35" x14ac:dyDescent="0.45">
      <c r="A680" t="s">
        <v>3027</v>
      </c>
      <c r="B680" t="s">
        <v>3028</v>
      </c>
      <c r="C680" s="1">
        <v>43045</v>
      </c>
      <c r="D680" s="1">
        <v>43045</v>
      </c>
      <c r="E680">
        <v>0</v>
      </c>
      <c r="F680" t="s">
        <v>67</v>
      </c>
      <c r="G680" t="s">
        <v>172</v>
      </c>
      <c r="H680" t="s">
        <v>1328</v>
      </c>
      <c r="I680" t="s">
        <v>1329</v>
      </c>
      <c r="J680" t="s">
        <v>71</v>
      </c>
      <c r="K680" t="s">
        <v>39</v>
      </c>
      <c r="L680" t="s">
        <v>58</v>
      </c>
      <c r="M680" t="s">
        <v>59</v>
      </c>
      <c r="N680" t="s">
        <v>60</v>
      </c>
      <c r="O680" t="s">
        <v>61</v>
      </c>
      <c r="P680" t="s">
        <v>62</v>
      </c>
      <c r="Q680" t="s">
        <v>1005</v>
      </c>
      <c r="R680" t="s">
        <v>46</v>
      </c>
      <c r="S680" t="s">
        <v>47</v>
      </c>
      <c r="T680" t="s">
        <v>1006</v>
      </c>
      <c r="U680">
        <v>59.94</v>
      </c>
      <c r="V680">
        <v>3</v>
      </c>
      <c r="W680">
        <v>0</v>
      </c>
      <c r="X680" t="s">
        <v>49</v>
      </c>
      <c r="Y680">
        <v>28.171799999999998</v>
      </c>
      <c r="Z680" t="s">
        <v>24</v>
      </c>
      <c r="AA680">
        <v>0.47</v>
      </c>
      <c r="AB680" t="s">
        <v>50</v>
      </c>
      <c r="AC680" t="s">
        <v>51</v>
      </c>
      <c r="AD680">
        <v>0</v>
      </c>
      <c r="AE680">
        <v>0</v>
      </c>
      <c r="AG680" t="s">
        <v>21599</v>
      </c>
      <c r="AH680">
        <v>11</v>
      </c>
      <c r="AI680" t="s">
        <v>21610</v>
      </c>
    </row>
    <row r="681" spans="1:35" x14ac:dyDescent="0.45">
      <c r="A681" t="s">
        <v>3027</v>
      </c>
      <c r="B681" t="s">
        <v>3029</v>
      </c>
      <c r="C681" s="1">
        <v>43045</v>
      </c>
      <c r="D681" s="1">
        <v>43045</v>
      </c>
      <c r="E681">
        <v>0</v>
      </c>
      <c r="F681" t="s">
        <v>67</v>
      </c>
      <c r="G681" t="s">
        <v>172</v>
      </c>
      <c r="H681" t="s">
        <v>1328</v>
      </c>
      <c r="I681" t="s">
        <v>1329</v>
      </c>
      <c r="J681" t="s">
        <v>71</v>
      </c>
      <c r="K681" t="s">
        <v>39</v>
      </c>
      <c r="L681" t="s">
        <v>58</v>
      </c>
      <c r="M681" t="s">
        <v>59</v>
      </c>
      <c r="N681" t="s">
        <v>60</v>
      </c>
      <c r="O681" t="s">
        <v>61</v>
      </c>
      <c r="P681" t="s">
        <v>62</v>
      </c>
      <c r="Q681" t="s">
        <v>1489</v>
      </c>
      <c r="R681" t="s">
        <v>46</v>
      </c>
      <c r="S681" t="s">
        <v>47</v>
      </c>
      <c r="T681" t="s">
        <v>1000</v>
      </c>
      <c r="U681">
        <v>45.36</v>
      </c>
      <c r="V681">
        <v>4</v>
      </c>
      <c r="W681">
        <v>0</v>
      </c>
      <c r="X681" t="s">
        <v>49</v>
      </c>
      <c r="Y681">
        <v>22.226399999999998</v>
      </c>
      <c r="Z681" t="s">
        <v>24</v>
      </c>
      <c r="AA681">
        <v>0.49</v>
      </c>
      <c r="AB681" t="s">
        <v>50</v>
      </c>
      <c r="AC681" t="s">
        <v>51</v>
      </c>
      <c r="AD681">
        <v>0</v>
      </c>
      <c r="AE681">
        <v>0</v>
      </c>
      <c r="AG681" t="s">
        <v>21599</v>
      </c>
      <c r="AH681">
        <v>11</v>
      </c>
      <c r="AI681" t="s">
        <v>21610</v>
      </c>
    </row>
    <row r="682" spans="1:35" x14ac:dyDescent="0.45">
      <c r="A682" t="s">
        <v>3027</v>
      </c>
      <c r="B682" t="s">
        <v>3030</v>
      </c>
      <c r="C682" s="1">
        <v>43045</v>
      </c>
      <c r="D682" s="1">
        <v>43045</v>
      </c>
      <c r="E682">
        <v>0</v>
      </c>
      <c r="F682" t="s">
        <v>67</v>
      </c>
      <c r="G682" t="s">
        <v>172</v>
      </c>
      <c r="H682" t="s">
        <v>1328</v>
      </c>
      <c r="I682" t="s">
        <v>1329</v>
      </c>
      <c r="J682" t="s">
        <v>71</v>
      </c>
      <c r="K682" t="s">
        <v>39</v>
      </c>
      <c r="L682" t="s">
        <v>58</v>
      </c>
      <c r="M682" t="s">
        <v>59</v>
      </c>
      <c r="N682" t="s">
        <v>60</v>
      </c>
      <c r="O682" t="s">
        <v>61</v>
      </c>
      <c r="P682" t="s">
        <v>62</v>
      </c>
      <c r="Q682" t="s">
        <v>501</v>
      </c>
      <c r="R682" t="s">
        <v>46</v>
      </c>
      <c r="S682" t="s">
        <v>47</v>
      </c>
      <c r="T682" t="s">
        <v>502</v>
      </c>
      <c r="U682">
        <v>26.400000000000002</v>
      </c>
      <c r="V682">
        <v>5</v>
      </c>
      <c r="W682">
        <v>0</v>
      </c>
      <c r="X682" t="s">
        <v>49</v>
      </c>
      <c r="Y682">
        <v>12.672000000000001</v>
      </c>
      <c r="Z682" t="s">
        <v>24</v>
      </c>
      <c r="AA682">
        <v>0.48</v>
      </c>
      <c r="AB682" t="s">
        <v>50</v>
      </c>
      <c r="AC682" t="s">
        <v>51</v>
      </c>
      <c r="AD682">
        <v>0</v>
      </c>
      <c r="AE682">
        <v>0</v>
      </c>
      <c r="AG682" t="s">
        <v>21599</v>
      </c>
      <c r="AH682">
        <v>11</v>
      </c>
      <c r="AI682" t="s">
        <v>21610</v>
      </c>
    </row>
    <row r="683" spans="1:35" x14ac:dyDescent="0.45">
      <c r="A683" t="s">
        <v>3031</v>
      </c>
      <c r="B683" t="s">
        <v>3032</v>
      </c>
      <c r="C683" s="1">
        <v>41954</v>
      </c>
      <c r="D683" s="1">
        <v>41956</v>
      </c>
      <c r="E683">
        <v>2</v>
      </c>
      <c r="F683" t="s">
        <v>67</v>
      </c>
      <c r="G683" t="s">
        <v>35</v>
      </c>
      <c r="H683" t="s">
        <v>844</v>
      </c>
      <c r="I683" t="s">
        <v>845</v>
      </c>
      <c r="J683" t="s">
        <v>71</v>
      </c>
      <c r="K683" t="s">
        <v>39</v>
      </c>
      <c r="L683" t="s">
        <v>119</v>
      </c>
      <c r="M683" t="s">
        <v>59</v>
      </c>
      <c r="N683" t="s">
        <v>545</v>
      </c>
      <c r="O683" t="s">
        <v>61</v>
      </c>
      <c r="P683" t="s">
        <v>62</v>
      </c>
      <c r="Q683" t="s">
        <v>3033</v>
      </c>
      <c r="R683" t="s">
        <v>46</v>
      </c>
      <c r="S683" t="s">
        <v>47</v>
      </c>
      <c r="T683" t="s">
        <v>3034</v>
      </c>
      <c r="U683">
        <v>123.92</v>
      </c>
      <c r="V683">
        <v>4</v>
      </c>
      <c r="W683">
        <v>0</v>
      </c>
      <c r="X683" t="s">
        <v>49</v>
      </c>
      <c r="Y683">
        <v>55.763999999999996</v>
      </c>
      <c r="Z683" t="s">
        <v>24</v>
      </c>
      <c r="AA683">
        <v>0.44999999999999996</v>
      </c>
      <c r="AB683" t="s">
        <v>50</v>
      </c>
      <c r="AC683" t="s">
        <v>51</v>
      </c>
      <c r="AD683">
        <v>0</v>
      </c>
      <c r="AE683">
        <v>0</v>
      </c>
      <c r="AG683" t="s">
        <v>21602</v>
      </c>
      <c r="AH683">
        <v>11</v>
      </c>
      <c r="AI683" t="s">
        <v>21610</v>
      </c>
    </row>
    <row r="684" spans="1:35" x14ac:dyDescent="0.45">
      <c r="A684" t="s">
        <v>3035</v>
      </c>
      <c r="B684" t="s">
        <v>3036</v>
      </c>
      <c r="C684" s="1">
        <v>42439</v>
      </c>
      <c r="D684" s="1">
        <v>42440</v>
      </c>
      <c r="E684">
        <v>1</v>
      </c>
      <c r="F684" t="s">
        <v>67</v>
      </c>
      <c r="G684" t="s">
        <v>68</v>
      </c>
      <c r="H684" t="s">
        <v>371</v>
      </c>
      <c r="I684" t="s">
        <v>372</v>
      </c>
      <c r="J684" t="s">
        <v>71</v>
      </c>
      <c r="K684" t="s">
        <v>39</v>
      </c>
      <c r="L684" t="s">
        <v>119</v>
      </c>
      <c r="M684" t="s">
        <v>59</v>
      </c>
      <c r="N684" t="s">
        <v>368</v>
      </c>
      <c r="O684" t="s">
        <v>61</v>
      </c>
      <c r="P684" t="s">
        <v>62</v>
      </c>
      <c r="Q684" t="s">
        <v>3037</v>
      </c>
      <c r="R684" t="s">
        <v>46</v>
      </c>
      <c r="S684" t="s">
        <v>47</v>
      </c>
      <c r="T684" t="s">
        <v>3038</v>
      </c>
      <c r="U684">
        <v>14.9</v>
      </c>
      <c r="V684">
        <v>5</v>
      </c>
      <c r="W684">
        <v>0</v>
      </c>
      <c r="X684" t="s">
        <v>49</v>
      </c>
      <c r="Y684">
        <v>7.1519999999999992</v>
      </c>
      <c r="Z684" t="s">
        <v>24</v>
      </c>
      <c r="AA684">
        <v>0.47999999999999993</v>
      </c>
      <c r="AB684" t="s">
        <v>50</v>
      </c>
      <c r="AC684" t="s">
        <v>51</v>
      </c>
      <c r="AD684">
        <v>0</v>
      </c>
      <c r="AE684">
        <v>0</v>
      </c>
      <c r="AG684" t="s">
        <v>21607</v>
      </c>
      <c r="AH684">
        <v>3</v>
      </c>
      <c r="AI684" t="s">
        <v>21605</v>
      </c>
    </row>
    <row r="685" spans="1:35" x14ac:dyDescent="0.45">
      <c r="A685" t="s">
        <v>3039</v>
      </c>
      <c r="B685" t="s">
        <v>3040</v>
      </c>
      <c r="C685" s="1">
        <v>42363</v>
      </c>
      <c r="D685" s="1">
        <v>42368</v>
      </c>
      <c r="E685">
        <v>5</v>
      </c>
      <c r="F685" t="s">
        <v>34</v>
      </c>
      <c r="G685" t="s">
        <v>35</v>
      </c>
      <c r="H685" t="s">
        <v>3041</v>
      </c>
      <c r="I685" t="s">
        <v>3042</v>
      </c>
      <c r="J685" t="s">
        <v>38</v>
      </c>
      <c r="K685" t="s">
        <v>39</v>
      </c>
      <c r="L685" t="s">
        <v>281</v>
      </c>
      <c r="M685" t="s">
        <v>59</v>
      </c>
      <c r="N685" t="s">
        <v>2707</v>
      </c>
      <c r="O685" t="s">
        <v>61</v>
      </c>
      <c r="P685" t="s">
        <v>62</v>
      </c>
      <c r="Q685" t="s">
        <v>1713</v>
      </c>
      <c r="R685" t="s">
        <v>46</v>
      </c>
      <c r="S685" t="s">
        <v>47</v>
      </c>
      <c r="T685" t="s">
        <v>1714</v>
      </c>
      <c r="U685">
        <v>12.600000000000001</v>
      </c>
      <c r="V685">
        <v>3</v>
      </c>
      <c r="W685">
        <v>0</v>
      </c>
      <c r="X685" t="s">
        <v>49</v>
      </c>
      <c r="Y685">
        <v>6.1739999999999995</v>
      </c>
      <c r="Z685" t="s">
        <v>24</v>
      </c>
      <c r="AA685">
        <v>0.48999999999999988</v>
      </c>
      <c r="AB685" t="s">
        <v>50</v>
      </c>
      <c r="AC685" t="s">
        <v>51</v>
      </c>
      <c r="AD685">
        <v>0</v>
      </c>
      <c r="AE685">
        <v>0</v>
      </c>
      <c r="AG685" t="s">
        <v>21597</v>
      </c>
      <c r="AH685">
        <v>12</v>
      </c>
      <c r="AI685" t="s">
        <v>21606</v>
      </c>
    </row>
    <row r="686" spans="1:35" x14ac:dyDescent="0.45">
      <c r="A686" t="s">
        <v>3039</v>
      </c>
      <c r="B686" t="s">
        <v>3043</v>
      </c>
      <c r="C686" s="1">
        <v>42363</v>
      </c>
      <c r="D686" s="1">
        <v>42368</v>
      </c>
      <c r="E686">
        <v>5</v>
      </c>
      <c r="F686" t="s">
        <v>34</v>
      </c>
      <c r="G686" t="s">
        <v>35</v>
      </c>
      <c r="H686" t="s">
        <v>3041</v>
      </c>
      <c r="I686" t="s">
        <v>3042</v>
      </c>
      <c r="J686" t="s">
        <v>38</v>
      </c>
      <c r="K686" t="s">
        <v>39</v>
      </c>
      <c r="L686" t="s">
        <v>281</v>
      </c>
      <c r="M686" t="s">
        <v>59</v>
      </c>
      <c r="N686" t="s">
        <v>2707</v>
      </c>
      <c r="O686" t="s">
        <v>61</v>
      </c>
      <c r="P686" t="s">
        <v>62</v>
      </c>
      <c r="Q686" t="s">
        <v>1893</v>
      </c>
      <c r="R686" t="s">
        <v>46</v>
      </c>
      <c r="S686" t="s">
        <v>47</v>
      </c>
      <c r="T686" t="s">
        <v>1894</v>
      </c>
      <c r="U686">
        <v>17.940000000000001</v>
      </c>
      <c r="V686">
        <v>3</v>
      </c>
      <c r="W686">
        <v>0</v>
      </c>
      <c r="X686" t="s">
        <v>49</v>
      </c>
      <c r="Y686">
        <v>8.0730000000000004</v>
      </c>
      <c r="Z686" t="s">
        <v>24</v>
      </c>
      <c r="AA686">
        <v>0.45</v>
      </c>
      <c r="AB686" t="s">
        <v>50</v>
      </c>
      <c r="AC686" t="s">
        <v>51</v>
      </c>
      <c r="AD686">
        <v>0</v>
      </c>
      <c r="AE686">
        <v>0</v>
      </c>
      <c r="AG686" t="s">
        <v>21597</v>
      </c>
      <c r="AH686">
        <v>12</v>
      </c>
      <c r="AI686" t="s">
        <v>21606</v>
      </c>
    </row>
    <row r="687" spans="1:35" x14ac:dyDescent="0.45">
      <c r="A687" t="s">
        <v>3044</v>
      </c>
      <c r="B687" t="s">
        <v>3045</v>
      </c>
      <c r="C687" s="1">
        <v>42266</v>
      </c>
      <c r="D687" s="1">
        <v>42269</v>
      </c>
      <c r="E687">
        <v>3</v>
      </c>
      <c r="F687" t="s">
        <v>34</v>
      </c>
      <c r="G687" t="s">
        <v>35</v>
      </c>
      <c r="H687" t="s">
        <v>3046</v>
      </c>
      <c r="I687" t="s">
        <v>3047</v>
      </c>
      <c r="J687" t="s">
        <v>57</v>
      </c>
      <c r="K687" t="s">
        <v>39</v>
      </c>
      <c r="L687" t="s">
        <v>119</v>
      </c>
      <c r="M687" t="s">
        <v>59</v>
      </c>
      <c r="N687" t="s">
        <v>368</v>
      </c>
      <c r="O687" t="s">
        <v>61</v>
      </c>
      <c r="P687" t="s">
        <v>62</v>
      </c>
      <c r="Q687" t="s">
        <v>1242</v>
      </c>
      <c r="R687" t="s">
        <v>46</v>
      </c>
      <c r="S687" t="s">
        <v>47</v>
      </c>
      <c r="T687" t="s">
        <v>1243</v>
      </c>
      <c r="U687">
        <v>22.96</v>
      </c>
      <c r="V687">
        <v>2</v>
      </c>
      <c r="W687">
        <v>0</v>
      </c>
      <c r="X687" t="s">
        <v>49</v>
      </c>
      <c r="Y687">
        <v>11.250400000000001</v>
      </c>
      <c r="Z687" t="s">
        <v>24</v>
      </c>
      <c r="AA687">
        <v>0.49</v>
      </c>
      <c r="AB687" t="s">
        <v>50</v>
      </c>
      <c r="AC687" t="s">
        <v>51</v>
      </c>
      <c r="AD687">
        <v>0</v>
      </c>
      <c r="AE687">
        <v>0</v>
      </c>
      <c r="AG687" t="s">
        <v>21597</v>
      </c>
      <c r="AH687">
        <v>9</v>
      </c>
      <c r="AI687" t="s">
        <v>21600</v>
      </c>
    </row>
    <row r="688" spans="1:35" x14ac:dyDescent="0.45">
      <c r="A688" t="s">
        <v>3048</v>
      </c>
      <c r="B688" t="s">
        <v>3049</v>
      </c>
      <c r="C688" s="1">
        <v>42800</v>
      </c>
      <c r="D688" s="1">
        <v>42804</v>
      </c>
      <c r="E688">
        <v>4</v>
      </c>
      <c r="F688" t="s">
        <v>34</v>
      </c>
      <c r="G688" t="s">
        <v>54</v>
      </c>
      <c r="H688" t="s">
        <v>3050</v>
      </c>
      <c r="I688" t="s">
        <v>3051</v>
      </c>
      <c r="J688" t="s">
        <v>71</v>
      </c>
      <c r="K688" t="s">
        <v>39</v>
      </c>
      <c r="L688" t="s">
        <v>58</v>
      </c>
      <c r="M688" t="s">
        <v>59</v>
      </c>
      <c r="N688" t="s">
        <v>391</v>
      </c>
      <c r="O688" t="s">
        <v>61</v>
      </c>
      <c r="P688" t="s">
        <v>62</v>
      </c>
      <c r="Q688" t="s">
        <v>1434</v>
      </c>
      <c r="R688" t="s">
        <v>46</v>
      </c>
      <c r="S688" t="s">
        <v>47</v>
      </c>
      <c r="T688" t="s">
        <v>1435</v>
      </c>
      <c r="U688">
        <v>286.93</v>
      </c>
      <c r="V688">
        <v>7</v>
      </c>
      <c r="W688">
        <v>0</v>
      </c>
      <c r="X688" t="s">
        <v>49</v>
      </c>
      <c r="Y688">
        <v>140.59569999999999</v>
      </c>
      <c r="Z688" t="s">
        <v>24</v>
      </c>
      <c r="AA688">
        <v>0.49</v>
      </c>
      <c r="AB688" t="s">
        <v>50</v>
      </c>
      <c r="AC688" t="s">
        <v>51</v>
      </c>
      <c r="AD688">
        <v>0</v>
      </c>
      <c r="AE688">
        <v>0</v>
      </c>
      <c r="AG688" t="s">
        <v>21599</v>
      </c>
      <c r="AH688">
        <v>3</v>
      </c>
      <c r="AI688" t="s">
        <v>21605</v>
      </c>
    </row>
    <row r="689" spans="1:35" x14ac:dyDescent="0.45">
      <c r="A689" t="s">
        <v>3052</v>
      </c>
      <c r="B689" t="s">
        <v>3053</v>
      </c>
      <c r="C689" s="1">
        <v>43085</v>
      </c>
      <c r="D689" s="1">
        <v>43090</v>
      </c>
      <c r="E689">
        <v>5</v>
      </c>
      <c r="F689" t="s">
        <v>34</v>
      </c>
      <c r="G689" t="s">
        <v>35</v>
      </c>
      <c r="H689" t="s">
        <v>3054</v>
      </c>
      <c r="I689" t="s">
        <v>3055</v>
      </c>
      <c r="J689" t="s">
        <v>71</v>
      </c>
      <c r="K689" t="s">
        <v>39</v>
      </c>
      <c r="L689" t="s">
        <v>119</v>
      </c>
      <c r="M689" t="s">
        <v>59</v>
      </c>
      <c r="N689" t="s">
        <v>120</v>
      </c>
      <c r="O689" t="s">
        <v>61</v>
      </c>
      <c r="P689" t="s">
        <v>62</v>
      </c>
      <c r="Q689" t="s">
        <v>221</v>
      </c>
      <c r="R689" t="s">
        <v>46</v>
      </c>
      <c r="S689" t="s">
        <v>47</v>
      </c>
      <c r="T689" t="s">
        <v>222</v>
      </c>
      <c r="U689">
        <v>13.36</v>
      </c>
      <c r="V689">
        <v>2</v>
      </c>
      <c r="W689">
        <v>0</v>
      </c>
      <c r="X689" t="s">
        <v>49</v>
      </c>
      <c r="Y689">
        <v>6.4127999999999998</v>
      </c>
      <c r="Z689" t="s">
        <v>24</v>
      </c>
      <c r="AA689">
        <v>0.48</v>
      </c>
      <c r="AB689" t="s">
        <v>50</v>
      </c>
      <c r="AC689" t="s">
        <v>51</v>
      </c>
      <c r="AD689">
        <v>0</v>
      </c>
      <c r="AE689">
        <v>0</v>
      </c>
      <c r="AG689" t="s">
        <v>21599</v>
      </c>
      <c r="AH689">
        <v>12</v>
      </c>
      <c r="AI689" t="s">
        <v>21606</v>
      </c>
    </row>
    <row r="690" spans="1:35" x14ac:dyDescent="0.45">
      <c r="A690" t="s">
        <v>3056</v>
      </c>
      <c r="B690" t="s">
        <v>3057</v>
      </c>
      <c r="C690" s="1">
        <v>42516</v>
      </c>
      <c r="D690" s="1">
        <v>42521</v>
      </c>
      <c r="E690">
        <v>5</v>
      </c>
      <c r="F690" t="s">
        <v>34</v>
      </c>
      <c r="G690" t="s">
        <v>54</v>
      </c>
      <c r="H690" t="s">
        <v>2261</v>
      </c>
      <c r="I690" t="s">
        <v>2262</v>
      </c>
      <c r="J690" t="s">
        <v>38</v>
      </c>
      <c r="K690" t="s">
        <v>39</v>
      </c>
      <c r="L690" t="s">
        <v>3058</v>
      </c>
      <c r="M690" t="s">
        <v>59</v>
      </c>
      <c r="N690" t="s">
        <v>3059</v>
      </c>
      <c r="O690" t="s">
        <v>61</v>
      </c>
      <c r="P690" t="s">
        <v>62</v>
      </c>
      <c r="Q690" t="s">
        <v>241</v>
      </c>
      <c r="R690" t="s">
        <v>46</v>
      </c>
      <c r="S690" t="s">
        <v>47</v>
      </c>
      <c r="T690" t="s">
        <v>242</v>
      </c>
      <c r="U690">
        <v>45.36</v>
      </c>
      <c r="V690">
        <v>7</v>
      </c>
      <c r="W690">
        <v>0</v>
      </c>
      <c r="X690" t="s">
        <v>49</v>
      </c>
      <c r="Y690">
        <v>21.772800000000004</v>
      </c>
      <c r="Z690" t="s">
        <v>24</v>
      </c>
      <c r="AA690">
        <v>0.48000000000000009</v>
      </c>
      <c r="AB690" t="s">
        <v>50</v>
      </c>
      <c r="AC690" t="s">
        <v>51</v>
      </c>
      <c r="AD690">
        <v>0</v>
      </c>
      <c r="AE690">
        <v>0</v>
      </c>
      <c r="AG690" t="s">
        <v>21607</v>
      </c>
      <c r="AH690">
        <v>5</v>
      </c>
      <c r="AI690" t="s">
        <v>21611</v>
      </c>
    </row>
    <row r="691" spans="1:35" x14ac:dyDescent="0.45">
      <c r="A691" t="s">
        <v>3060</v>
      </c>
      <c r="B691" t="s">
        <v>3061</v>
      </c>
      <c r="C691" s="1">
        <v>42538</v>
      </c>
      <c r="D691" s="1">
        <v>42540</v>
      </c>
      <c r="E691">
        <v>2</v>
      </c>
      <c r="F691" t="s">
        <v>67</v>
      </c>
      <c r="G691" t="s">
        <v>68</v>
      </c>
      <c r="H691" t="s">
        <v>2164</v>
      </c>
      <c r="I691" t="s">
        <v>2165</v>
      </c>
      <c r="J691" t="s">
        <v>38</v>
      </c>
      <c r="K691" t="s">
        <v>39</v>
      </c>
      <c r="L691" t="s">
        <v>119</v>
      </c>
      <c r="M691" t="s">
        <v>59</v>
      </c>
      <c r="N691" t="s">
        <v>197</v>
      </c>
      <c r="O691" t="s">
        <v>61</v>
      </c>
      <c r="P691" t="s">
        <v>62</v>
      </c>
      <c r="Q691" t="s">
        <v>1442</v>
      </c>
      <c r="R691" t="s">
        <v>46</v>
      </c>
      <c r="S691" t="s">
        <v>47</v>
      </c>
      <c r="T691" t="s">
        <v>1443</v>
      </c>
      <c r="U691">
        <v>219.84</v>
      </c>
      <c r="V691">
        <v>4</v>
      </c>
      <c r="W691">
        <v>0</v>
      </c>
      <c r="X691" t="s">
        <v>49</v>
      </c>
      <c r="Y691">
        <v>107.7216</v>
      </c>
      <c r="Z691" t="s">
        <v>24</v>
      </c>
      <c r="AA691">
        <v>0.49</v>
      </c>
      <c r="AB691" t="s">
        <v>50</v>
      </c>
      <c r="AC691" t="s">
        <v>51</v>
      </c>
      <c r="AD691">
        <v>0</v>
      </c>
      <c r="AE691">
        <v>0</v>
      </c>
      <c r="AG691" t="s">
        <v>21607</v>
      </c>
      <c r="AH691">
        <v>6</v>
      </c>
      <c r="AI691" t="s">
        <v>21603</v>
      </c>
    </row>
    <row r="692" spans="1:35" x14ac:dyDescent="0.45">
      <c r="A692" t="s">
        <v>3062</v>
      </c>
      <c r="B692" t="s">
        <v>3063</v>
      </c>
      <c r="C692" s="1">
        <v>42937</v>
      </c>
      <c r="D692" s="1">
        <v>42941</v>
      </c>
      <c r="E692">
        <v>4</v>
      </c>
      <c r="F692" t="s">
        <v>34</v>
      </c>
      <c r="G692" t="s">
        <v>54</v>
      </c>
      <c r="H692" t="s">
        <v>3064</v>
      </c>
      <c r="I692" t="s">
        <v>3065</v>
      </c>
      <c r="J692" t="s">
        <v>38</v>
      </c>
      <c r="K692" t="s">
        <v>39</v>
      </c>
      <c r="L692" t="s">
        <v>281</v>
      </c>
      <c r="M692" t="s">
        <v>59</v>
      </c>
      <c r="N692" t="s">
        <v>2776</v>
      </c>
      <c r="O692" t="s">
        <v>61</v>
      </c>
      <c r="P692" t="s">
        <v>62</v>
      </c>
      <c r="Q692" t="s">
        <v>3066</v>
      </c>
      <c r="R692" t="s">
        <v>46</v>
      </c>
      <c r="S692" t="s">
        <v>47</v>
      </c>
      <c r="T692" t="s">
        <v>3067</v>
      </c>
      <c r="U692">
        <v>16.34</v>
      </c>
      <c r="V692">
        <v>2</v>
      </c>
      <c r="W692">
        <v>0</v>
      </c>
      <c r="X692" t="s">
        <v>49</v>
      </c>
      <c r="Y692">
        <v>7.6798000000000002</v>
      </c>
      <c r="Z692" t="s">
        <v>24</v>
      </c>
      <c r="AA692">
        <v>0.47000000000000003</v>
      </c>
      <c r="AB692" t="s">
        <v>50</v>
      </c>
      <c r="AC692" t="s">
        <v>51</v>
      </c>
      <c r="AD692">
        <v>0</v>
      </c>
      <c r="AE692">
        <v>0</v>
      </c>
      <c r="AG692" t="s">
        <v>21599</v>
      </c>
      <c r="AH692">
        <v>7</v>
      </c>
      <c r="AI692" t="s">
        <v>21604</v>
      </c>
    </row>
    <row r="693" spans="1:35" x14ac:dyDescent="0.45">
      <c r="A693" t="s">
        <v>3068</v>
      </c>
      <c r="B693" t="s">
        <v>3069</v>
      </c>
      <c r="C693" s="1">
        <v>42499</v>
      </c>
      <c r="D693" s="1">
        <v>42504</v>
      </c>
      <c r="E693">
        <v>5</v>
      </c>
      <c r="F693" t="s">
        <v>34</v>
      </c>
      <c r="G693" t="s">
        <v>54</v>
      </c>
      <c r="H693" t="s">
        <v>706</v>
      </c>
      <c r="I693" t="s">
        <v>707</v>
      </c>
      <c r="J693" t="s">
        <v>57</v>
      </c>
      <c r="K693" t="s">
        <v>39</v>
      </c>
      <c r="L693" t="s">
        <v>119</v>
      </c>
      <c r="M693" t="s">
        <v>59</v>
      </c>
      <c r="N693" t="s">
        <v>120</v>
      </c>
      <c r="O693" t="s">
        <v>61</v>
      </c>
      <c r="P693" t="s">
        <v>62</v>
      </c>
      <c r="Q693" t="s">
        <v>1110</v>
      </c>
      <c r="R693" t="s">
        <v>46</v>
      </c>
      <c r="S693" t="s">
        <v>47</v>
      </c>
      <c r="T693" t="s">
        <v>1111</v>
      </c>
      <c r="U693">
        <v>32.04</v>
      </c>
      <c r="V693">
        <v>4</v>
      </c>
      <c r="W693">
        <v>0</v>
      </c>
      <c r="X693" t="s">
        <v>49</v>
      </c>
      <c r="Y693">
        <v>14.417999999999999</v>
      </c>
      <c r="Z693" t="s">
        <v>24</v>
      </c>
      <c r="AA693">
        <v>0.45</v>
      </c>
      <c r="AB693" t="s">
        <v>50</v>
      </c>
      <c r="AC693" t="s">
        <v>51</v>
      </c>
      <c r="AD693">
        <v>0</v>
      </c>
      <c r="AE693">
        <v>0</v>
      </c>
      <c r="AG693" t="s">
        <v>21607</v>
      </c>
      <c r="AH693">
        <v>5</v>
      </c>
      <c r="AI693" t="s">
        <v>21611</v>
      </c>
    </row>
    <row r="694" spans="1:35" x14ac:dyDescent="0.45">
      <c r="A694" t="s">
        <v>640</v>
      </c>
      <c r="B694" t="s">
        <v>3070</v>
      </c>
      <c r="C694" s="1">
        <v>42603</v>
      </c>
      <c r="D694" s="1">
        <v>42610</v>
      </c>
      <c r="E694">
        <v>7</v>
      </c>
      <c r="F694" t="s">
        <v>96</v>
      </c>
      <c r="G694" t="s">
        <v>54</v>
      </c>
      <c r="H694" t="s">
        <v>642</v>
      </c>
      <c r="I694" t="s">
        <v>643</v>
      </c>
      <c r="J694" t="s">
        <v>57</v>
      </c>
      <c r="K694" t="s">
        <v>39</v>
      </c>
      <c r="L694" t="s">
        <v>119</v>
      </c>
      <c r="M694" t="s">
        <v>59</v>
      </c>
      <c r="N694" t="s">
        <v>545</v>
      </c>
      <c r="O694" t="s">
        <v>61</v>
      </c>
      <c r="P694" t="s">
        <v>62</v>
      </c>
      <c r="Q694" t="s">
        <v>3071</v>
      </c>
      <c r="R694" t="s">
        <v>46</v>
      </c>
      <c r="S694" t="s">
        <v>47</v>
      </c>
      <c r="T694" t="s">
        <v>3072</v>
      </c>
      <c r="U694">
        <v>47.52</v>
      </c>
      <c r="V694">
        <v>9</v>
      </c>
      <c r="W694">
        <v>0</v>
      </c>
      <c r="X694" t="s">
        <v>49</v>
      </c>
      <c r="Y694">
        <v>21.384</v>
      </c>
      <c r="Z694" t="s">
        <v>24</v>
      </c>
      <c r="AA694">
        <v>0.44999999999999996</v>
      </c>
      <c r="AB694" t="s">
        <v>50</v>
      </c>
      <c r="AC694" t="s">
        <v>51</v>
      </c>
      <c r="AD694">
        <v>0</v>
      </c>
      <c r="AE694">
        <v>0</v>
      </c>
      <c r="AG694" t="s">
        <v>21607</v>
      </c>
      <c r="AH694">
        <v>8</v>
      </c>
      <c r="AI694" t="s">
        <v>21609</v>
      </c>
    </row>
    <row r="695" spans="1:35" x14ac:dyDescent="0.45">
      <c r="A695" t="s">
        <v>3073</v>
      </c>
      <c r="B695" t="s">
        <v>3074</v>
      </c>
      <c r="C695" s="1">
        <v>42850</v>
      </c>
      <c r="D695" s="1">
        <v>42857</v>
      </c>
      <c r="E695">
        <v>7</v>
      </c>
      <c r="F695" t="s">
        <v>96</v>
      </c>
      <c r="G695" t="s">
        <v>54</v>
      </c>
      <c r="H695" t="s">
        <v>3075</v>
      </c>
      <c r="I695" t="s">
        <v>3076</v>
      </c>
      <c r="J695" t="s">
        <v>38</v>
      </c>
      <c r="K695" t="s">
        <v>39</v>
      </c>
      <c r="L695" t="s">
        <v>119</v>
      </c>
      <c r="M695" t="s">
        <v>59</v>
      </c>
      <c r="N695" t="s">
        <v>460</v>
      </c>
      <c r="O695" t="s">
        <v>61</v>
      </c>
      <c r="P695" t="s">
        <v>62</v>
      </c>
      <c r="Q695" t="s">
        <v>1259</v>
      </c>
      <c r="R695" t="s">
        <v>46</v>
      </c>
      <c r="S695" t="s">
        <v>47</v>
      </c>
      <c r="T695" t="s">
        <v>1260</v>
      </c>
      <c r="U695">
        <v>19.049999999999997</v>
      </c>
      <c r="V695">
        <v>3</v>
      </c>
      <c r="W695">
        <v>0</v>
      </c>
      <c r="X695" t="s">
        <v>49</v>
      </c>
      <c r="Y695">
        <v>8.7629999999999999</v>
      </c>
      <c r="Z695" t="s">
        <v>24</v>
      </c>
      <c r="AA695">
        <v>0.46000000000000008</v>
      </c>
      <c r="AB695" t="s">
        <v>50</v>
      </c>
      <c r="AC695" t="s">
        <v>51</v>
      </c>
      <c r="AD695">
        <v>0</v>
      </c>
      <c r="AE695">
        <v>0</v>
      </c>
      <c r="AG695" t="s">
        <v>21599</v>
      </c>
      <c r="AH695">
        <v>4</v>
      </c>
      <c r="AI695" t="s">
        <v>21608</v>
      </c>
    </row>
    <row r="696" spans="1:35" x14ac:dyDescent="0.45">
      <c r="A696" t="s">
        <v>3077</v>
      </c>
      <c r="B696" t="s">
        <v>3078</v>
      </c>
      <c r="C696" s="1">
        <v>42544</v>
      </c>
      <c r="D696" s="1">
        <v>42546</v>
      </c>
      <c r="E696">
        <v>2</v>
      </c>
      <c r="F696" t="s">
        <v>67</v>
      </c>
      <c r="G696" t="s">
        <v>35</v>
      </c>
      <c r="H696" t="s">
        <v>2875</v>
      </c>
      <c r="I696" t="s">
        <v>2876</v>
      </c>
      <c r="J696" t="s">
        <v>38</v>
      </c>
      <c r="K696" t="s">
        <v>39</v>
      </c>
      <c r="L696" t="s">
        <v>58</v>
      </c>
      <c r="M696" t="s">
        <v>59</v>
      </c>
      <c r="N696" t="s">
        <v>391</v>
      </c>
      <c r="O696" t="s">
        <v>61</v>
      </c>
      <c r="P696" t="s">
        <v>62</v>
      </c>
      <c r="Q696" t="s">
        <v>1149</v>
      </c>
      <c r="R696" t="s">
        <v>46</v>
      </c>
      <c r="S696" t="s">
        <v>47</v>
      </c>
      <c r="T696" t="s">
        <v>1150</v>
      </c>
      <c r="U696">
        <v>19.98</v>
      </c>
      <c r="V696">
        <v>1</v>
      </c>
      <c r="W696">
        <v>0</v>
      </c>
      <c r="X696" t="s">
        <v>49</v>
      </c>
      <c r="Y696">
        <v>9.3905999999999992</v>
      </c>
      <c r="Z696" t="s">
        <v>24</v>
      </c>
      <c r="AA696">
        <v>0.47</v>
      </c>
      <c r="AB696" t="s">
        <v>50</v>
      </c>
      <c r="AC696" t="s">
        <v>51</v>
      </c>
      <c r="AD696">
        <v>0</v>
      </c>
      <c r="AE696">
        <v>0</v>
      </c>
      <c r="AG696" t="s">
        <v>21607</v>
      </c>
      <c r="AH696">
        <v>6</v>
      </c>
      <c r="AI696" t="s">
        <v>21603</v>
      </c>
    </row>
    <row r="697" spans="1:35" x14ac:dyDescent="0.45">
      <c r="A697" t="s">
        <v>651</v>
      </c>
      <c r="B697" t="s">
        <v>3079</v>
      </c>
      <c r="C697" s="1">
        <v>42274</v>
      </c>
      <c r="D697" s="1">
        <v>42276</v>
      </c>
      <c r="E697">
        <v>2</v>
      </c>
      <c r="F697" t="s">
        <v>67</v>
      </c>
      <c r="G697" t="s">
        <v>35</v>
      </c>
      <c r="H697" t="s">
        <v>653</v>
      </c>
      <c r="I697" t="s">
        <v>654</v>
      </c>
      <c r="J697" t="s">
        <v>71</v>
      </c>
      <c r="K697" t="s">
        <v>39</v>
      </c>
      <c r="L697" t="s">
        <v>58</v>
      </c>
      <c r="M697" t="s">
        <v>59</v>
      </c>
      <c r="N697" t="s">
        <v>477</v>
      </c>
      <c r="O697" t="s">
        <v>61</v>
      </c>
      <c r="P697" t="s">
        <v>62</v>
      </c>
      <c r="Q697" t="s">
        <v>953</v>
      </c>
      <c r="R697" t="s">
        <v>46</v>
      </c>
      <c r="S697" t="s">
        <v>47</v>
      </c>
      <c r="T697" t="s">
        <v>1816</v>
      </c>
      <c r="U697">
        <v>146.82</v>
      </c>
      <c r="V697">
        <v>3</v>
      </c>
      <c r="W697">
        <v>0</v>
      </c>
      <c r="X697" t="s">
        <v>49</v>
      </c>
      <c r="Y697">
        <v>73.41</v>
      </c>
      <c r="Z697" t="s">
        <v>24</v>
      </c>
      <c r="AA697">
        <v>0.5</v>
      </c>
      <c r="AB697" t="s">
        <v>50</v>
      </c>
      <c r="AC697" t="s">
        <v>51</v>
      </c>
      <c r="AD697">
        <v>0</v>
      </c>
      <c r="AE697">
        <v>0</v>
      </c>
      <c r="AG697" t="s">
        <v>21597</v>
      </c>
      <c r="AH697">
        <v>9</v>
      </c>
      <c r="AI697" t="s">
        <v>21600</v>
      </c>
    </row>
    <row r="698" spans="1:35" x14ac:dyDescent="0.45">
      <c r="A698" t="s">
        <v>3080</v>
      </c>
      <c r="B698" t="s">
        <v>3081</v>
      </c>
      <c r="C698" s="1">
        <v>42749</v>
      </c>
      <c r="D698" s="1">
        <v>42754</v>
      </c>
      <c r="E698">
        <v>5</v>
      </c>
      <c r="F698" t="s">
        <v>34</v>
      </c>
      <c r="G698" t="s">
        <v>54</v>
      </c>
      <c r="H698" t="s">
        <v>1469</v>
      </c>
      <c r="I698" t="s">
        <v>1470</v>
      </c>
      <c r="J698" t="s">
        <v>38</v>
      </c>
      <c r="K698" t="s">
        <v>39</v>
      </c>
      <c r="L698" t="s">
        <v>119</v>
      </c>
      <c r="M698" t="s">
        <v>59</v>
      </c>
      <c r="N698" t="s">
        <v>120</v>
      </c>
      <c r="O698" t="s">
        <v>61</v>
      </c>
      <c r="P698" t="s">
        <v>62</v>
      </c>
      <c r="Q698" t="s">
        <v>3082</v>
      </c>
      <c r="R698" t="s">
        <v>46</v>
      </c>
      <c r="S698" t="s">
        <v>47</v>
      </c>
      <c r="T698" t="s">
        <v>3083</v>
      </c>
      <c r="U698">
        <v>154.9</v>
      </c>
      <c r="V698">
        <v>5</v>
      </c>
      <c r="W698">
        <v>0</v>
      </c>
      <c r="X698" t="s">
        <v>49</v>
      </c>
      <c r="Y698">
        <v>69.704999999999998</v>
      </c>
      <c r="Z698" t="s">
        <v>24</v>
      </c>
      <c r="AA698">
        <v>0.44999999999999996</v>
      </c>
      <c r="AB698" t="s">
        <v>50</v>
      </c>
      <c r="AC698" t="s">
        <v>51</v>
      </c>
      <c r="AD698">
        <v>0</v>
      </c>
      <c r="AE698">
        <v>0</v>
      </c>
      <c r="AG698" t="s">
        <v>21599</v>
      </c>
      <c r="AH698">
        <v>1</v>
      </c>
      <c r="AI698" t="s">
        <v>21598</v>
      </c>
    </row>
    <row r="699" spans="1:35" x14ac:dyDescent="0.45">
      <c r="A699" t="s">
        <v>3084</v>
      </c>
      <c r="B699" t="s">
        <v>3085</v>
      </c>
      <c r="C699" s="1">
        <v>42629</v>
      </c>
      <c r="D699" s="1">
        <v>42635</v>
      </c>
      <c r="E699">
        <v>6</v>
      </c>
      <c r="F699" t="s">
        <v>96</v>
      </c>
      <c r="G699" t="s">
        <v>54</v>
      </c>
      <c r="H699" t="s">
        <v>3086</v>
      </c>
      <c r="I699" t="s">
        <v>3087</v>
      </c>
      <c r="J699" t="s">
        <v>71</v>
      </c>
      <c r="K699" t="s">
        <v>39</v>
      </c>
      <c r="L699" t="s">
        <v>3088</v>
      </c>
      <c r="M699" t="s">
        <v>59</v>
      </c>
      <c r="N699" t="s">
        <v>3089</v>
      </c>
      <c r="O699" t="s">
        <v>61</v>
      </c>
      <c r="P699" t="s">
        <v>62</v>
      </c>
      <c r="Q699" t="s">
        <v>1040</v>
      </c>
      <c r="R699" t="s">
        <v>46</v>
      </c>
      <c r="S699" t="s">
        <v>47</v>
      </c>
      <c r="T699" t="s">
        <v>2119</v>
      </c>
      <c r="U699">
        <v>12.96</v>
      </c>
      <c r="V699">
        <v>2</v>
      </c>
      <c r="W699">
        <v>0</v>
      </c>
      <c r="X699" t="s">
        <v>49</v>
      </c>
      <c r="Y699">
        <v>6.3504000000000005</v>
      </c>
      <c r="Z699" t="s">
        <v>24</v>
      </c>
      <c r="AA699">
        <v>0.49</v>
      </c>
      <c r="AB699" t="s">
        <v>50</v>
      </c>
      <c r="AC699" t="s">
        <v>51</v>
      </c>
      <c r="AD699">
        <v>0</v>
      </c>
      <c r="AE699">
        <v>0</v>
      </c>
      <c r="AG699" t="s">
        <v>21607</v>
      </c>
      <c r="AH699">
        <v>9</v>
      </c>
      <c r="AI699" t="s">
        <v>21600</v>
      </c>
    </row>
    <row r="700" spans="1:35" x14ac:dyDescent="0.45">
      <c r="A700" t="s">
        <v>3090</v>
      </c>
      <c r="B700" t="s">
        <v>3091</v>
      </c>
      <c r="C700" s="1">
        <v>41860</v>
      </c>
      <c r="D700" s="1">
        <v>41865</v>
      </c>
      <c r="E700">
        <v>5</v>
      </c>
      <c r="F700" t="s">
        <v>34</v>
      </c>
      <c r="G700" t="s">
        <v>54</v>
      </c>
      <c r="H700" t="s">
        <v>3092</v>
      </c>
      <c r="I700" t="s">
        <v>3093</v>
      </c>
      <c r="J700" t="s">
        <v>38</v>
      </c>
      <c r="K700" t="s">
        <v>39</v>
      </c>
      <c r="L700" t="s">
        <v>3094</v>
      </c>
      <c r="M700" t="s">
        <v>59</v>
      </c>
      <c r="N700" t="s">
        <v>3095</v>
      </c>
      <c r="O700" t="s">
        <v>61</v>
      </c>
      <c r="P700" t="s">
        <v>62</v>
      </c>
      <c r="Q700" t="s">
        <v>1893</v>
      </c>
      <c r="R700" t="s">
        <v>46</v>
      </c>
      <c r="S700" t="s">
        <v>47</v>
      </c>
      <c r="T700" t="s">
        <v>1894</v>
      </c>
      <c r="U700">
        <v>5.98</v>
      </c>
      <c r="V700">
        <v>1</v>
      </c>
      <c r="W700">
        <v>0</v>
      </c>
      <c r="X700" t="s">
        <v>49</v>
      </c>
      <c r="Y700">
        <v>2.6909999999999998</v>
      </c>
      <c r="Z700" t="s">
        <v>24</v>
      </c>
      <c r="AA700">
        <v>0.44999999999999996</v>
      </c>
      <c r="AB700" t="s">
        <v>50</v>
      </c>
      <c r="AC700" t="s">
        <v>51</v>
      </c>
      <c r="AD700">
        <v>0</v>
      </c>
      <c r="AE700">
        <v>0</v>
      </c>
      <c r="AG700" t="s">
        <v>21602</v>
      </c>
      <c r="AH700">
        <v>8</v>
      </c>
      <c r="AI700" t="s">
        <v>21609</v>
      </c>
    </row>
    <row r="701" spans="1:35" x14ac:dyDescent="0.45">
      <c r="A701" t="s">
        <v>3096</v>
      </c>
      <c r="B701" t="s">
        <v>3097</v>
      </c>
      <c r="C701" s="1">
        <v>42457</v>
      </c>
      <c r="D701" s="1">
        <v>42460</v>
      </c>
      <c r="E701">
        <v>3</v>
      </c>
      <c r="F701" t="s">
        <v>34</v>
      </c>
      <c r="G701" t="s">
        <v>35</v>
      </c>
      <c r="H701" t="s">
        <v>1522</v>
      </c>
      <c r="I701" t="s">
        <v>1523</v>
      </c>
      <c r="J701" t="s">
        <v>38</v>
      </c>
      <c r="K701" t="s">
        <v>39</v>
      </c>
      <c r="L701" t="s">
        <v>119</v>
      </c>
      <c r="M701" t="s">
        <v>59</v>
      </c>
      <c r="N701" t="s">
        <v>460</v>
      </c>
      <c r="O701" t="s">
        <v>61</v>
      </c>
      <c r="P701" t="s">
        <v>62</v>
      </c>
      <c r="Q701" t="s">
        <v>1518</v>
      </c>
      <c r="R701" t="s">
        <v>46</v>
      </c>
      <c r="S701" t="s">
        <v>47</v>
      </c>
      <c r="T701" t="s">
        <v>1519</v>
      </c>
      <c r="U701">
        <v>5.98</v>
      </c>
      <c r="V701">
        <v>1</v>
      </c>
      <c r="W701">
        <v>0</v>
      </c>
      <c r="X701" t="s">
        <v>49</v>
      </c>
      <c r="Y701">
        <v>2.9302000000000001</v>
      </c>
      <c r="Z701" t="s">
        <v>24</v>
      </c>
      <c r="AA701">
        <v>0.49</v>
      </c>
      <c r="AB701" t="s">
        <v>50</v>
      </c>
      <c r="AC701" t="s">
        <v>51</v>
      </c>
      <c r="AD701">
        <v>0</v>
      </c>
      <c r="AE701">
        <v>0</v>
      </c>
      <c r="AG701" t="s">
        <v>21607</v>
      </c>
      <c r="AH701">
        <v>3</v>
      </c>
      <c r="AI701" t="s">
        <v>21605</v>
      </c>
    </row>
    <row r="702" spans="1:35" x14ac:dyDescent="0.45">
      <c r="A702" t="s">
        <v>3098</v>
      </c>
      <c r="B702" t="s">
        <v>3099</v>
      </c>
      <c r="C702" s="1">
        <v>41840</v>
      </c>
      <c r="D702" s="1">
        <v>41842</v>
      </c>
      <c r="E702">
        <v>2</v>
      </c>
      <c r="F702" t="s">
        <v>67</v>
      </c>
      <c r="G702" t="s">
        <v>68</v>
      </c>
      <c r="H702" t="s">
        <v>1451</v>
      </c>
      <c r="I702" t="s">
        <v>1452</v>
      </c>
      <c r="J702" t="s">
        <v>38</v>
      </c>
      <c r="K702" t="s">
        <v>39</v>
      </c>
      <c r="L702" t="s">
        <v>58</v>
      </c>
      <c r="M702" t="s">
        <v>59</v>
      </c>
      <c r="N702" t="s">
        <v>60</v>
      </c>
      <c r="O702" t="s">
        <v>61</v>
      </c>
      <c r="P702" t="s">
        <v>62</v>
      </c>
      <c r="Q702" t="s">
        <v>1907</v>
      </c>
      <c r="R702" t="s">
        <v>46</v>
      </c>
      <c r="S702" t="s">
        <v>47</v>
      </c>
      <c r="T702" t="s">
        <v>1908</v>
      </c>
      <c r="U702">
        <v>22.830000000000002</v>
      </c>
      <c r="V702">
        <v>3</v>
      </c>
      <c r="W702">
        <v>0</v>
      </c>
      <c r="X702" t="s">
        <v>49</v>
      </c>
      <c r="Y702">
        <v>10.7301</v>
      </c>
      <c r="Z702" t="s">
        <v>24</v>
      </c>
      <c r="AA702">
        <v>0.47</v>
      </c>
      <c r="AB702" t="s">
        <v>50</v>
      </c>
      <c r="AC702" t="s">
        <v>51</v>
      </c>
      <c r="AD702">
        <v>0</v>
      </c>
      <c r="AE702">
        <v>0</v>
      </c>
      <c r="AG702" t="s">
        <v>21602</v>
      </c>
      <c r="AH702">
        <v>7</v>
      </c>
      <c r="AI702" t="s">
        <v>21604</v>
      </c>
    </row>
    <row r="703" spans="1:35" x14ac:dyDescent="0.45">
      <c r="A703" t="s">
        <v>3100</v>
      </c>
      <c r="B703" t="s">
        <v>3101</v>
      </c>
      <c r="C703" s="1">
        <v>42772</v>
      </c>
      <c r="D703" s="1">
        <v>42779</v>
      </c>
      <c r="E703">
        <v>7</v>
      </c>
      <c r="F703" t="s">
        <v>96</v>
      </c>
      <c r="G703" t="s">
        <v>54</v>
      </c>
      <c r="H703" t="s">
        <v>790</v>
      </c>
      <c r="I703" t="s">
        <v>791</v>
      </c>
      <c r="J703" t="s">
        <v>71</v>
      </c>
      <c r="K703" t="s">
        <v>39</v>
      </c>
      <c r="L703" t="s">
        <v>58</v>
      </c>
      <c r="M703" t="s">
        <v>59</v>
      </c>
      <c r="N703" t="s">
        <v>391</v>
      </c>
      <c r="O703" t="s">
        <v>61</v>
      </c>
      <c r="P703" t="s">
        <v>62</v>
      </c>
      <c r="Q703" t="s">
        <v>1471</v>
      </c>
      <c r="R703" t="s">
        <v>46</v>
      </c>
      <c r="S703" t="s">
        <v>47</v>
      </c>
      <c r="T703" t="s">
        <v>1472</v>
      </c>
      <c r="U703">
        <v>29.900000000000002</v>
      </c>
      <c r="V703">
        <v>5</v>
      </c>
      <c r="W703">
        <v>0</v>
      </c>
      <c r="X703" t="s">
        <v>49</v>
      </c>
      <c r="Y703">
        <v>13.454999999999998</v>
      </c>
      <c r="Z703" t="s">
        <v>24</v>
      </c>
      <c r="AA703">
        <v>0.4499999999999999</v>
      </c>
      <c r="AB703" t="s">
        <v>50</v>
      </c>
      <c r="AC703" t="s">
        <v>51</v>
      </c>
      <c r="AD703">
        <v>0</v>
      </c>
      <c r="AE703">
        <v>0</v>
      </c>
      <c r="AG703" t="s">
        <v>21599</v>
      </c>
      <c r="AH703">
        <v>2</v>
      </c>
      <c r="AI703" t="s">
        <v>21612</v>
      </c>
    </row>
    <row r="704" spans="1:35" x14ac:dyDescent="0.45">
      <c r="A704" t="s">
        <v>3102</v>
      </c>
      <c r="B704" t="s">
        <v>3103</v>
      </c>
      <c r="C704" s="1">
        <v>42857</v>
      </c>
      <c r="D704" s="1">
        <v>42861</v>
      </c>
      <c r="E704">
        <v>4</v>
      </c>
      <c r="F704" t="s">
        <v>34</v>
      </c>
      <c r="G704" t="s">
        <v>54</v>
      </c>
      <c r="H704" t="s">
        <v>3104</v>
      </c>
      <c r="I704" t="s">
        <v>3105</v>
      </c>
      <c r="J704" t="s">
        <v>38</v>
      </c>
      <c r="K704" t="s">
        <v>39</v>
      </c>
      <c r="L704" t="s">
        <v>119</v>
      </c>
      <c r="M704" t="s">
        <v>59</v>
      </c>
      <c r="N704" t="s">
        <v>412</v>
      </c>
      <c r="O704" t="s">
        <v>61</v>
      </c>
      <c r="P704" t="s">
        <v>62</v>
      </c>
      <c r="Q704" t="s">
        <v>1687</v>
      </c>
      <c r="R704" t="s">
        <v>46</v>
      </c>
      <c r="S704" t="s">
        <v>47</v>
      </c>
      <c r="T704" t="s">
        <v>1688</v>
      </c>
      <c r="U704">
        <v>15.700000000000001</v>
      </c>
      <c r="V704">
        <v>5</v>
      </c>
      <c r="W704">
        <v>0</v>
      </c>
      <c r="X704" t="s">
        <v>49</v>
      </c>
      <c r="Y704">
        <v>7.0649999999999995</v>
      </c>
      <c r="Z704" t="s">
        <v>24</v>
      </c>
      <c r="AA704">
        <v>0.44999999999999996</v>
      </c>
      <c r="AB704" t="s">
        <v>50</v>
      </c>
      <c r="AC704" t="s">
        <v>51</v>
      </c>
      <c r="AD704">
        <v>0</v>
      </c>
      <c r="AE704">
        <v>0</v>
      </c>
      <c r="AG704" t="s">
        <v>21599</v>
      </c>
      <c r="AH704">
        <v>5</v>
      </c>
      <c r="AI704" t="s">
        <v>21611</v>
      </c>
    </row>
    <row r="705" spans="1:35" x14ac:dyDescent="0.45">
      <c r="A705" t="s">
        <v>3102</v>
      </c>
      <c r="B705" t="s">
        <v>3106</v>
      </c>
      <c r="C705" s="1">
        <v>42857</v>
      </c>
      <c r="D705" s="1">
        <v>42861</v>
      </c>
      <c r="E705">
        <v>4</v>
      </c>
      <c r="F705" t="s">
        <v>34</v>
      </c>
      <c r="G705" t="s">
        <v>54</v>
      </c>
      <c r="H705" t="s">
        <v>3104</v>
      </c>
      <c r="I705" t="s">
        <v>3105</v>
      </c>
      <c r="J705" t="s">
        <v>38</v>
      </c>
      <c r="K705" t="s">
        <v>39</v>
      </c>
      <c r="L705" t="s">
        <v>119</v>
      </c>
      <c r="M705" t="s">
        <v>59</v>
      </c>
      <c r="N705" t="s">
        <v>412</v>
      </c>
      <c r="O705" t="s">
        <v>61</v>
      </c>
      <c r="P705" t="s">
        <v>62</v>
      </c>
      <c r="Q705" t="s">
        <v>977</v>
      </c>
      <c r="R705" t="s">
        <v>46</v>
      </c>
      <c r="S705" t="s">
        <v>47</v>
      </c>
      <c r="T705" t="s">
        <v>978</v>
      </c>
      <c r="U705">
        <v>34.4</v>
      </c>
      <c r="V705">
        <v>5</v>
      </c>
      <c r="W705">
        <v>0</v>
      </c>
      <c r="X705" t="s">
        <v>49</v>
      </c>
      <c r="Y705">
        <v>15.823999999999998</v>
      </c>
      <c r="Z705" t="s">
        <v>24</v>
      </c>
      <c r="AA705">
        <v>0.45999999999999996</v>
      </c>
      <c r="AB705" t="s">
        <v>50</v>
      </c>
      <c r="AC705" t="s">
        <v>51</v>
      </c>
      <c r="AD705">
        <v>0</v>
      </c>
      <c r="AE705">
        <v>0</v>
      </c>
      <c r="AG705" t="s">
        <v>21599</v>
      </c>
      <c r="AH705">
        <v>5</v>
      </c>
      <c r="AI705" t="s">
        <v>21611</v>
      </c>
    </row>
    <row r="706" spans="1:35" x14ac:dyDescent="0.45">
      <c r="A706" t="s">
        <v>3107</v>
      </c>
      <c r="B706" t="s">
        <v>3108</v>
      </c>
      <c r="C706" s="1">
        <v>42621</v>
      </c>
      <c r="D706" s="1">
        <v>42628</v>
      </c>
      <c r="E706">
        <v>7</v>
      </c>
      <c r="F706" t="s">
        <v>96</v>
      </c>
      <c r="G706" t="s">
        <v>54</v>
      </c>
      <c r="H706" t="s">
        <v>3109</v>
      </c>
      <c r="I706" t="s">
        <v>3110</v>
      </c>
      <c r="J706" t="s">
        <v>38</v>
      </c>
      <c r="K706" t="s">
        <v>39</v>
      </c>
      <c r="L706" t="s">
        <v>3111</v>
      </c>
      <c r="M706" t="s">
        <v>59</v>
      </c>
      <c r="N706" t="s">
        <v>3112</v>
      </c>
      <c r="O706" t="s">
        <v>61</v>
      </c>
      <c r="P706" t="s">
        <v>62</v>
      </c>
      <c r="Q706" t="s">
        <v>3113</v>
      </c>
      <c r="R706" t="s">
        <v>46</v>
      </c>
      <c r="S706" t="s">
        <v>47</v>
      </c>
      <c r="T706" t="s">
        <v>3114</v>
      </c>
      <c r="U706">
        <v>34.24</v>
      </c>
      <c r="V706">
        <v>8</v>
      </c>
      <c r="W706">
        <v>0</v>
      </c>
      <c r="X706" t="s">
        <v>49</v>
      </c>
      <c r="Y706">
        <v>15.407999999999998</v>
      </c>
      <c r="Z706" t="s">
        <v>24</v>
      </c>
      <c r="AA706">
        <v>0.4499999999999999</v>
      </c>
      <c r="AB706" t="s">
        <v>50</v>
      </c>
      <c r="AC706" t="s">
        <v>51</v>
      </c>
      <c r="AD706">
        <v>0</v>
      </c>
      <c r="AE706">
        <v>0</v>
      </c>
      <c r="AG706" t="s">
        <v>21607</v>
      </c>
      <c r="AH706">
        <v>9</v>
      </c>
      <c r="AI706" t="s">
        <v>21600</v>
      </c>
    </row>
    <row r="707" spans="1:35" x14ac:dyDescent="0.45">
      <c r="A707" t="s">
        <v>3115</v>
      </c>
      <c r="B707" t="s">
        <v>3116</v>
      </c>
      <c r="C707" s="1">
        <v>43004</v>
      </c>
      <c r="D707" s="1">
        <v>43004</v>
      </c>
      <c r="E707">
        <v>0</v>
      </c>
      <c r="F707" t="s">
        <v>67</v>
      </c>
      <c r="G707" t="s">
        <v>172</v>
      </c>
      <c r="H707" t="s">
        <v>3117</v>
      </c>
      <c r="I707" t="s">
        <v>3118</v>
      </c>
      <c r="J707" t="s">
        <v>57</v>
      </c>
      <c r="K707" t="s">
        <v>39</v>
      </c>
      <c r="L707" t="s">
        <v>58</v>
      </c>
      <c r="M707" t="s">
        <v>59</v>
      </c>
      <c r="N707" t="s">
        <v>391</v>
      </c>
      <c r="O707" t="s">
        <v>61</v>
      </c>
      <c r="P707" t="s">
        <v>62</v>
      </c>
      <c r="Q707" t="s">
        <v>1546</v>
      </c>
      <c r="R707" t="s">
        <v>46</v>
      </c>
      <c r="S707" t="s">
        <v>47</v>
      </c>
      <c r="T707" t="s">
        <v>1547</v>
      </c>
      <c r="U707">
        <v>35.880000000000003</v>
      </c>
      <c r="V707">
        <v>6</v>
      </c>
      <c r="W707">
        <v>0</v>
      </c>
      <c r="X707" t="s">
        <v>49</v>
      </c>
      <c r="Y707">
        <v>16.146000000000001</v>
      </c>
      <c r="Z707" t="s">
        <v>24</v>
      </c>
      <c r="AA707">
        <v>0.45</v>
      </c>
      <c r="AB707" t="s">
        <v>50</v>
      </c>
      <c r="AC707" t="s">
        <v>51</v>
      </c>
      <c r="AD707">
        <v>0</v>
      </c>
      <c r="AE707">
        <v>0</v>
      </c>
      <c r="AG707" t="s">
        <v>21599</v>
      </c>
      <c r="AH707">
        <v>9</v>
      </c>
      <c r="AI707" t="s">
        <v>21600</v>
      </c>
    </row>
    <row r="708" spans="1:35" x14ac:dyDescent="0.45">
      <c r="A708" t="s">
        <v>3119</v>
      </c>
      <c r="B708" t="s">
        <v>3120</v>
      </c>
      <c r="C708" s="1">
        <v>42419</v>
      </c>
      <c r="D708" s="1">
        <v>42422</v>
      </c>
      <c r="E708">
        <v>3</v>
      </c>
      <c r="F708" t="s">
        <v>34</v>
      </c>
      <c r="G708" t="s">
        <v>35</v>
      </c>
      <c r="H708" t="s">
        <v>1307</v>
      </c>
      <c r="I708" t="s">
        <v>1308</v>
      </c>
      <c r="J708" t="s">
        <v>38</v>
      </c>
      <c r="K708" t="s">
        <v>39</v>
      </c>
      <c r="L708" t="s">
        <v>58</v>
      </c>
      <c r="M708" t="s">
        <v>59</v>
      </c>
      <c r="N708" t="s">
        <v>391</v>
      </c>
      <c r="O708" t="s">
        <v>61</v>
      </c>
      <c r="P708" t="s">
        <v>62</v>
      </c>
      <c r="Q708" t="s">
        <v>1309</v>
      </c>
      <c r="R708" t="s">
        <v>46</v>
      </c>
      <c r="S708" t="s">
        <v>47</v>
      </c>
      <c r="T708" t="s">
        <v>1310</v>
      </c>
      <c r="U708">
        <v>70.88</v>
      </c>
      <c r="V708">
        <v>2</v>
      </c>
      <c r="W708">
        <v>0</v>
      </c>
      <c r="X708" t="s">
        <v>49</v>
      </c>
      <c r="Y708">
        <v>33.313599999999994</v>
      </c>
      <c r="Z708" t="s">
        <v>24</v>
      </c>
      <c r="AA708">
        <v>0.46999999999999992</v>
      </c>
      <c r="AB708" t="s">
        <v>50</v>
      </c>
      <c r="AC708" t="s">
        <v>51</v>
      </c>
      <c r="AD708">
        <v>0</v>
      </c>
      <c r="AE708">
        <v>0</v>
      </c>
      <c r="AG708" t="s">
        <v>21607</v>
      </c>
      <c r="AH708">
        <v>2</v>
      </c>
      <c r="AI708" t="s">
        <v>21612</v>
      </c>
    </row>
    <row r="709" spans="1:35" x14ac:dyDescent="0.45">
      <c r="A709" t="s">
        <v>3121</v>
      </c>
      <c r="B709" t="s">
        <v>3122</v>
      </c>
      <c r="C709" s="1">
        <v>41978</v>
      </c>
      <c r="D709" s="1">
        <v>41983</v>
      </c>
      <c r="E709">
        <v>5</v>
      </c>
      <c r="F709" t="s">
        <v>34</v>
      </c>
      <c r="G709" t="s">
        <v>54</v>
      </c>
      <c r="H709" t="s">
        <v>3123</v>
      </c>
      <c r="I709" t="s">
        <v>3124</v>
      </c>
      <c r="J709" t="s">
        <v>38</v>
      </c>
      <c r="K709" t="s">
        <v>39</v>
      </c>
      <c r="L709" t="s">
        <v>119</v>
      </c>
      <c r="M709" t="s">
        <v>59</v>
      </c>
      <c r="N709" t="s">
        <v>197</v>
      </c>
      <c r="O709" t="s">
        <v>61</v>
      </c>
      <c r="P709" t="s">
        <v>62</v>
      </c>
      <c r="Q709" t="s">
        <v>1690</v>
      </c>
      <c r="R709" t="s">
        <v>46</v>
      </c>
      <c r="S709" t="s">
        <v>47</v>
      </c>
      <c r="T709" t="s">
        <v>1691</v>
      </c>
      <c r="U709">
        <v>49.12</v>
      </c>
      <c r="V709">
        <v>4</v>
      </c>
      <c r="W709">
        <v>0</v>
      </c>
      <c r="X709" t="s">
        <v>49</v>
      </c>
      <c r="Y709">
        <v>23.086399999999998</v>
      </c>
      <c r="Z709" t="s">
        <v>24</v>
      </c>
      <c r="AA709">
        <v>0.47</v>
      </c>
      <c r="AB709" t="s">
        <v>50</v>
      </c>
      <c r="AC709" t="s">
        <v>51</v>
      </c>
      <c r="AD709">
        <v>0</v>
      </c>
      <c r="AE709">
        <v>0</v>
      </c>
      <c r="AG709" t="s">
        <v>21602</v>
      </c>
      <c r="AH709">
        <v>12</v>
      </c>
      <c r="AI709" t="s">
        <v>21606</v>
      </c>
    </row>
    <row r="710" spans="1:35" x14ac:dyDescent="0.45">
      <c r="A710" t="s">
        <v>3125</v>
      </c>
      <c r="B710" t="s">
        <v>3126</v>
      </c>
      <c r="C710" s="1">
        <v>41964</v>
      </c>
      <c r="D710" s="1">
        <v>41969</v>
      </c>
      <c r="E710">
        <v>5</v>
      </c>
      <c r="F710" t="s">
        <v>34</v>
      </c>
      <c r="G710" t="s">
        <v>54</v>
      </c>
      <c r="H710" t="s">
        <v>1411</v>
      </c>
      <c r="I710" t="s">
        <v>1412</v>
      </c>
      <c r="J710" t="s">
        <v>71</v>
      </c>
      <c r="K710" t="s">
        <v>39</v>
      </c>
      <c r="L710" t="s">
        <v>58</v>
      </c>
      <c r="M710" t="s">
        <v>59</v>
      </c>
      <c r="N710" t="s">
        <v>477</v>
      </c>
      <c r="O710" t="s">
        <v>61</v>
      </c>
      <c r="P710" t="s">
        <v>62</v>
      </c>
      <c r="Q710" t="s">
        <v>1477</v>
      </c>
      <c r="R710" t="s">
        <v>46</v>
      </c>
      <c r="S710" t="s">
        <v>47</v>
      </c>
      <c r="T710" t="s">
        <v>1478</v>
      </c>
      <c r="U710">
        <v>6.58</v>
      </c>
      <c r="V710">
        <v>2</v>
      </c>
      <c r="W710">
        <v>0</v>
      </c>
      <c r="X710" t="s">
        <v>49</v>
      </c>
      <c r="Y710">
        <v>3.0267999999999997</v>
      </c>
      <c r="Z710" t="s">
        <v>24</v>
      </c>
      <c r="AA710">
        <v>0.45999999999999996</v>
      </c>
      <c r="AB710" t="s">
        <v>50</v>
      </c>
      <c r="AC710" t="s">
        <v>51</v>
      </c>
      <c r="AD710">
        <v>0</v>
      </c>
      <c r="AE710">
        <v>0</v>
      </c>
      <c r="AG710" t="s">
        <v>21602</v>
      </c>
      <c r="AH710">
        <v>11</v>
      </c>
      <c r="AI710" t="s">
        <v>21610</v>
      </c>
    </row>
    <row r="711" spans="1:35" x14ac:dyDescent="0.45">
      <c r="A711" t="s">
        <v>3127</v>
      </c>
      <c r="B711" t="s">
        <v>3128</v>
      </c>
      <c r="C711" s="1">
        <v>42363</v>
      </c>
      <c r="D711" s="1">
        <v>42367</v>
      </c>
      <c r="E711">
        <v>4</v>
      </c>
      <c r="F711" t="s">
        <v>34</v>
      </c>
      <c r="G711" t="s">
        <v>54</v>
      </c>
      <c r="H711" t="s">
        <v>3129</v>
      </c>
      <c r="I711" t="s">
        <v>3130</v>
      </c>
      <c r="J711" t="s">
        <v>71</v>
      </c>
      <c r="K711" t="s">
        <v>39</v>
      </c>
      <c r="L711" t="s">
        <v>119</v>
      </c>
      <c r="M711" t="s">
        <v>59</v>
      </c>
      <c r="N711" t="s">
        <v>412</v>
      </c>
      <c r="O711" t="s">
        <v>61</v>
      </c>
      <c r="P711" t="s">
        <v>62</v>
      </c>
      <c r="Q711" t="s">
        <v>1951</v>
      </c>
      <c r="R711" t="s">
        <v>46</v>
      </c>
      <c r="S711" t="s">
        <v>47</v>
      </c>
      <c r="T711" t="s">
        <v>1952</v>
      </c>
      <c r="U711">
        <v>9.9600000000000009</v>
      </c>
      <c r="V711">
        <v>2</v>
      </c>
      <c r="W711">
        <v>0</v>
      </c>
      <c r="X711" t="s">
        <v>49</v>
      </c>
      <c r="Y711">
        <v>4.8804000000000007</v>
      </c>
      <c r="Z711" t="s">
        <v>24</v>
      </c>
      <c r="AA711">
        <v>0.49000000000000005</v>
      </c>
      <c r="AB711" t="s">
        <v>50</v>
      </c>
      <c r="AC711" t="s">
        <v>51</v>
      </c>
      <c r="AD711">
        <v>0</v>
      </c>
      <c r="AE711">
        <v>0</v>
      </c>
      <c r="AG711" t="s">
        <v>21597</v>
      </c>
      <c r="AH711">
        <v>12</v>
      </c>
      <c r="AI711" t="s">
        <v>21606</v>
      </c>
    </row>
    <row r="712" spans="1:35" x14ac:dyDescent="0.45">
      <c r="A712" t="s">
        <v>3131</v>
      </c>
      <c r="B712" t="s">
        <v>3132</v>
      </c>
      <c r="C712" s="1">
        <v>42517</v>
      </c>
      <c r="D712" s="1">
        <v>42523</v>
      </c>
      <c r="E712">
        <v>6</v>
      </c>
      <c r="F712" t="s">
        <v>96</v>
      </c>
      <c r="G712" t="s">
        <v>54</v>
      </c>
      <c r="H712" t="s">
        <v>3133</v>
      </c>
      <c r="I712" t="s">
        <v>3134</v>
      </c>
      <c r="J712" t="s">
        <v>38</v>
      </c>
      <c r="K712" t="s">
        <v>39</v>
      </c>
      <c r="L712" t="s">
        <v>119</v>
      </c>
      <c r="M712" t="s">
        <v>59</v>
      </c>
      <c r="N712" t="s">
        <v>197</v>
      </c>
      <c r="O712" t="s">
        <v>61</v>
      </c>
      <c r="P712" t="s">
        <v>62</v>
      </c>
      <c r="Q712" t="s">
        <v>1265</v>
      </c>
      <c r="R712" t="s">
        <v>46</v>
      </c>
      <c r="S712" t="s">
        <v>47</v>
      </c>
      <c r="T712" t="s">
        <v>1266</v>
      </c>
      <c r="U712">
        <v>13.38</v>
      </c>
      <c r="V712">
        <v>2</v>
      </c>
      <c r="W712">
        <v>0</v>
      </c>
      <c r="X712" t="s">
        <v>49</v>
      </c>
      <c r="Y712">
        <v>6.1547999999999998</v>
      </c>
      <c r="Z712" t="s">
        <v>24</v>
      </c>
      <c r="AA712">
        <v>0.45999999999999996</v>
      </c>
      <c r="AB712" t="s">
        <v>50</v>
      </c>
      <c r="AC712" t="s">
        <v>51</v>
      </c>
      <c r="AD712">
        <v>0</v>
      </c>
      <c r="AE712">
        <v>0</v>
      </c>
      <c r="AG712" t="s">
        <v>21607</v>
      </c>
      <c r="AH712">
        <v>5</v>
      </c>
      <c r="AI712" t="s">
        <v>21611</v>
      </c>
    </row>
    <row r="713" spans="1:35" x14ac:dyDescent="0.45">
      <c r="A713" t="s">
        <v>3135</v>
      </c>
      <c r="B713" t="s">
        <v>3136</v>
      </c>
      <c r="C713" s="1">
        <v>42646</v>
      </c>
      <c r="D713" s="1">
        <v>42650</v>
      </c>
      <c r="E713">
        <v>4</v>
      </c>
      <c r="F713" t="s">
        <v>34</v>
      </c>
      <c r="G713" t="s">
        <v>54</v>
      </c>
      <c r="H713" t="s">
        <v>2025</v>
      </c>
      <c r="I713" t="s">
        <v>2026</v>
      </c>
      <c r="J713" t="s">
        <v>71</v>
      </c>
      <c r="K713" t="s">
        <v>39</v>
      </c>
      <c r="L713" t="s">
        <v>3137</v>
      </c>
      <c r="M713" t="s">
        <v>59</v>
      </c>
      <c r="N713" t="s">
        <v>3138</v>
      </c>
      <c r="O713" t="s">
        <v>61</v>
      </c>
      <c r="P713" t="s">
        <v>62</v>
      </c>
      <c r="Q713" t="s">
        <v>3113</v>
      </c>
      <c r="R713" t="s">
        <v>46</v>
      </c>
      <c r="S713" t="s">
        <v>47</v>
      </c>
      <c r="T713" t="s">
        <v>3114</v>
      </c>
      <c r="U713">
        <v>8.56</v>
      </c>
      <c r="V713">
        <v>2</v>
      </c>
      <c r="W713">
        <v>0</v>
      </c>
      <c r="X713" t="s">
        <v>49</v>
      </c>
      <c r="Y713">
        <v>3.8519999999999994</v>
      </c>
      <c r="Z713" t="s">
        <v>24</v>
      </c>
      <c r="AA713">
        <v>0.4499999999999999</v>
      </c>
      <c r="AB713" t="s">
        <v>50</v>
      </c>
      <c r="AC713" t="s">
        <v>51</v>
      </c>
      <c r="AD713">
        <v>0</v>
      </c>
      <c r="AE713">
        <v>0</v>
      </c>
      <c r="AG713" t="s">
        <v>21607</v>
      </c>
      <c r="AH713">
        <v>10</v>
      </c>
      <c r="AI713" t="s">
        <v>21601</v>
      </c>
    </row>
    <row r="714" spans="1:35" x14ac:dyDescent="0.45">
      <c r="A714" t="s">
        <v>3135</v>
      </c>
      <c r="B714" t="s">
        <v>3139</v>
      </c>
      <c r="C714" s="1">
        <v>42646</v>
      </c>
      <c r="D714" s="1">
        <v>42650</v>
      </c>
      <c r="E714">
        <v>4</v>
      </c>
      <c r="F714" t="s">
        <v>34</v>
      </c>
      <c r="G714" t="s">
        <v>54</v>
      </c>
      <c r="H714" t="s">
        <v>2025</v>
      </c>
      <c r="I714" t="s">
        <v>2026</v>
      </c>
      <c r="J714" t="s">
        <v>71</v>
      </c>
      <c r="K714" t="s">
        <v>39</v>
      </c>
      <c r="L714" t="s">
        <v>3137</v>
      </c>
      <c r="M714" t="s">
        <v>59</v>
      </c>
      <c r="N714" t="s">
        <v>3138</v>
      </c>
      <c r="O714" t="s">
        <v>61</v>
      </c>
      <c r="P714" t="s">
        <v>62</v>
      </c>
      <c r="Q714" t="s">
        <v>2642</v>
      </c>
      <c r="R714" t="s">
        <v>46</v>
      </c>
      <c r="S714" t="s">
        <v>47</v>
      </c>
      <c r="T714" t="s">
        <v>2643</v>
      </c>
      <c r="U714">
        <v>97.82</v>
      </c>
      <c r="V714">
        <v>2</v>
      </c>
      <c r="W714">
        <v>0</v>
      </c>
      <c r="X714" t="s">
        <v>49</v>
      </c>
      <c r="Y714">
        <v>45.975399999999993</v>
      </c>
      <c r="Z714" t="s">
        <v>24</v>
      </c>
      <c r="AA714">
        <v>0.47</v>
      </c>
      <c r="AB714" t="s">
        <v>50</v>
      </c>
      <c r="AC714" t="s">
        <v>51</v>
      </c>
      <c r="AD714">
        <v>0</v>
      </c>
      <c r="AE714">
        <v>0</v>
      </c>
      <c r="AG714" t="s">
        <v>21607</v>
      </c>
      <c r="AH714">
        <v>10</v>
      </c>
      <c r="AI714" t="s">
        <v>21601</v>
      </c>
    </row>
    <row r="715" spans="1:35" x14ac:dyDescent="0.45">
      <c r="A715" t="s">
        <v>3140</v>
      </c>
      <c r="B715" t="s">
        <v>3141</v>
      </c>
      <c r="C715" s="1">
        <v>42598</v>
      </c>
      <c r="D715" s="1">
        <v>42604</v>
      </c>
      <c r="E715">
        <v>6</v>
      </c>
      <c r="F715" t="s">
        <v>96</v>
      </c>
      <c r="G715" t="s">
        <v>54</v>
      </c>
      <c r="H715" t="s">
        <v>2122</v>
      </c>
      <c r="I715" t="s">
        <v>2123</v>
      </c>
      <c r="J715" t="s">
        <v>38</v>
      </c>
      <c r="K715" t="s">
        <v>39</v>
      </c>
      <c r="L715" t="s">
        <v>3142</v>
      </c>
      <c r="M715" t="s">
        <v>59</v>
      </c>
      <c r="N715" t="s">
        <v>3143</v>
      </c>
      <c r="O715" t="s">
        <v>61</v>
      </c>
      <c r="P715" t="s">
        <v>62</v>
      </c>
      <c r="Q715" t="s">
        <v>264</v>
      </c>
      <c r="R715" t="s">
        <v>46</v>
      </c>
      <c r="S715" t="s">
        <v>47</v>
      </c>
      <c r="T715" t="s">
        <v>265</v>
      </c>
      <c r="U715">
        <v>32.400000000000006</v>
      </c>
      <c r="V715">
        <v>5</v>
      </c>
      <c r="W715">
        <v>0</v>
      </c>
      <c r="X715" t="s">
        <v>49</v>
      </c>
      <c r="Y715">
        <v>15.552000000000001</v>
      </c>
      <c r="Z715" t="s">
        <v>24</v>
      </c>
      <c r="AA715">
        <v>0.48</v>
      </c>
      <c r="AB715" t="s">
        <v>50</v>
      </c>
      <c r="AC715" t="s">
        <v>51</v>
      </c>
      <c r="AD715">
        <v>0</v>
      </c>
      <c r="AE715">
        <v>0</v>
      </c>
      <c r="AG715" t="s">
        <v>21607</v>
      </c>
      <c r="AH715">
        <v>8</v>
      </c>
      <c r="AI715" t="s">
        <v>21609</v>
      </c>
    </row>
    <row r="716" spans="1:35" x14ac:dyDescent="0.45">
      <c r="A716" t="s">
        <v>3144</v>
      </c>
      <c r="B716" t="s">
        <v>3145</v>
      </c>
      <c r="C716" s="1">
        <v>42086</v>
      </c>
      <c r="D716" s="1">
        <v>42093</v>
      </c>
      <c r="E716">
        <v>7</v>
      </c>
      <c r="F716" t="s">
        <v>96</v>
      </c>
      <c r="G716" t="s">
        <v>54</v>
      </c>
      <c r="H716" t="s">
        <v>2597</v>
      </c>
      <c r="I716" t="s">
        <v>2598</v>
      </c>
      <c r="J716" t="s">
        <v>57</v>
      </c>
      <c r="K716" t="s">
        <v>39</v>
      </c>
      <c r="L716" t="s">
        <v>119</v>
      </c>
      <c r="M716" t="s">
        <v>59</v>
      </c>
      <c r="N716" t="s">
        <v>412</v>
      </c>
      <c r="O716" t="s">
        <v>61</v>
      </c>
      <c r="P716" t="s">
        <v>62</v>
      </c>
      <c r="Q716" t="s">
        <v>1534</v>
      </c>
      <c r="R716" t="s">
        <v>46</v>
      </c>
      <c r="S716" t="s">
        <v>47</v>
      </c>
      <c r="T716" t="s">
        <v>1535</v>
      </c>
      <c r="U716">
        <v>33.36</v>
      </c>
      <c r="V716">
        <v>4</v>
      </c>
      <c r="W716">
        <v>0</v>
      </c>
      <c r="X716" t="s">
        <v>49</v>
      </c>
      <c r="Y716">
        <v>16.68</v>
      </c>
      <c r="Z716" t="s">
        <v>24</v>
      </c>
      <c r="AA716">
        <v>0.5</v>
      </c>
      <c r="AB716" t="s">
        <v>50</v>
      </c>
      <c r="AC716" t="s">
        <v>51</v>
      </c>
      <c r="AD716">
        <v>0</v>
      </c>
      <c r="AE716">
        <v>0</v>
      </c>
      <c r="AG716" t="s">
        <v>21597</v>
      </c>
      <c r="AH716">
        <v>3</v>
      </c>
      <c r="AI716" t="s">
        <v>21605</v>
      </c>
    </row>
    <row r="717" spans="1:35" x14ac:dyDescent="0.45">
      <c r="A717" t="s">
        <v>3146</v>
      </c>
      <c r="B717" t="s">
        <v>3147</v>
      </c>
      <c r="C717" s="1">
        <v>42916</v>
      </c>
      <c r="D717" s="1">
        <v>42921</v>
      </c>
      <c r="E717">
        <v>5</v>
      </c>
      <c r="F717" t="s">
        <v>34</v>
      </c>
      <c r="G717" t="s">
        <v>54</v>
      </c>
      <c r="H717" t="s">
        <v>3148</v>
      </c>
      <c r="I717" t="s">
        <v>3149</v>
      </c>
      <c r="J717" t="s">
        <v>38</v>
      </c>
      <c r="K717" t="s">
        <v>39</v>
      </c>
      <c r="L717" t="s">
        <v>119</v>
      </c>
      <c r="M717" t="s">
        <v>59</v>
      </c>
      <c r="N717" t="s">
        <v>197</v>
      </c>
      <c r="O717" t="s">
        <v>61</v>
      </c>
      <c r="P717" t="s">
        <v>62</v>
      </c>
      <c r="Q717" t="s">
        <v>2220</v>
      </c>
      <c r="R717" t="s">
        <v>46</v>
      </c>
      <c r="S717" t="s">
        <v>47</v>
      </c>
      <c r="T717" t="s">
        <v>2221</v>
      </c>
      <c r="U717">
        <v>204.95000000000002</v>
      </c>
      <c r="V717">
        <v>5</v>
      </c>
      <c r="W717">
        <v>0</v>
      </c>
      <c r="X717" t="s">
        <v>49</v>
      </c>
      <c r="Y717">
        <v>100.4255</v>
      </c>
      <c r="Z717" t="s">
        <v>24</v>
      </c>
      <c r="AA717">
        <v>0.48999999999999994</v>
      </c>
      <c r="AB717" t="s">
        <v>50</v>
      </c>
      <c r="AC717" t="s">
        <v>51</v>
      </c>
      <c r="AD717">
        <v>0</v>
      </c>
      <c r="AE717">
        <v>0</v>
      </c>
      <c r="AG717" t="s">
        <v>21599</v>
      </c>
      <c r="AH717">
        <v>6</v>
      </c>
      <c r="AI717" t="s">
        <v>21603</v>
      </c>
    </row>
    <row r="718" spans="1:35" x14ac:dyDescent="0.45">
      <c r="A718" t="s">
        <v>3150</v>
      </c>
      <c r="B718" t="s">
        <v>3151</v>
      </c>
      <c r="C718" s="1">
        <v>41840</v>
      </c>
      <c r="D718" s="1">
        <v>41843</v>
      </c>
      <c r="E718">
        <v>3</v>
      </c>
      <c r="F718" t="s">
        <v>34</v>
      </c>
      <c r="G718" t="s">
        <v>68</v>
      </c>
      <c r="H718" t="s">
        <v>1238</v>
      </c>
      <c r="I718" t="s">
        <v>1239</v>
      </c>
      <c r="J718" t="s">
        <v>57</v>
      </c>
      <c r="K718" t="s">
        <v>39</v>
      </c>
      <c r="L718" t="s">
        <v>159</v>
      </c>
      <c r="M718" t="s">
        <v>59</v>
      </c>
      <c r="N718" t="s">
        <v>160</v>
      </c>
      <c r="O718" t="s">
        <v>61</v>
      </c>
      <c r="P718" t="s">
        <v>62</v>
      </c>
      <c r="Q718" t="s">
        <v>1138</v>
      </c>
      <c r="R718" t="s">
        <v>46</v>
      </c>
      <c r="S718" t="s">
        <v>47</v>
      </c>
      <c r="T718" t="s">
        <v>1139</v>
      </c>
      <c r="U718">
        <v>11.96</v>
      </c>
      <c r="V718">
        <v>2</v>
      </c>
      <c r="W718">
        <v>0</v>
      </c>
      <c r="X718" t="s">
        <v>49</v>
      </c>
      <c r="Y718">
        <v>5.8604000000000003</v>
      </c>
      <c r="Z718" t="s">
        <v>24</v>
      </c>
      <c r="AA718">
        <v>0.49</v>
      </c>
      <c r="AB718" t="s">
        <v>50</v>
      </c>
      <c r="AC718" t="s">
        <v>51</v>
      </c>
      <c r="AD718">
        <v>0</v>
      </c>
      <c r="AE718">
        <v>0</v>
      </c>
      <c r="AG718" t="s">
        <v>21602</v>
      </c>
      <c r="AH718">
        <v>7</v>
      </c>
      <c r="AI718" t="s">
        <v>21604</v>
      </c>
    </row>
    <row r="719" spans="1:35" x14ac:dyDescent="0.45">
      <c r="A719" t="s">
        <v>3152</v>
      </c>
      <c r="B719" t="s">
        <v>3153</v>
      </c>
      <c r="C719" s="1">
        <v>42051</v>
      </c>
      <c r="D719" s="1">
        <v>42056</v>
      </c>
      <c r="E719">
        <v>5</v>
      </c>
      <c r="F719" t="s">
        <v>34</v>
      </c>
      <c r="G719" t="s">
        <v>54</v>
      </c>
      <c r="H719" t="s">
        <v>1417</v>
      </c>
      <c r="I719" t="s">
        <v>1418</v>
      </c>
      <c r="J719" t="s">
        <v>38</v>
      </c>
      <c r="K719" t="s">
        <v>39</v>
      </c>
      <c r="L719" t="s">
        <v>119</v>
      </c>
      <c r="M719" t="s">
        <v>59</v>
      </c>
      <c r="N719" t="s">
        <v>368</v>
      </c>
      <c r="O719" t="s">
        <v>61</v>
      </c>
      <c r="P719" t="s">
        <v>62</v>
      </c>
      <c r="Q719" t="s">
        <v>1332</v>
      </c>
      <c r="R719" t="s">
        <v>46</v>
      </c>
      <c r="S719" t="s">
        <v>47</v>
      </c>
      <c r="T719" t="s">
        <v>1333</v>
      </c>
      <c r="U719">
        <v>36.839999999999996</v>
      </c>
      <c r="V719">
        <v>3</v>
      </c>
      <c r="W719">
        <v>0</v>
      </c>
      <c r="X719" t="s">
        <v>49</v>
      </c>
      <c r="Y719">
        <v>17.314799999999998</v>
      </c>
      <c r="Z719" t="s">
        <v>24</v>
      </c>
      <c r="AA719">
        <v>0.47</v>
      </c>
      <c r="AB719" t="s">
        <v>50</v>
      </c>
      <c r="AC719" t="s">
        <v>51</v>
      </c>
      <c r="AD719">
        <v>0</v>
      </c>
      <c r="AE719">
        <v>0</v>
      </c>
      <c r="AG719" t="s">
        <v>21597</v>
      </c>
      <c r="AH719">
        <v>2</v>
      </c>
      <c r="AI719" t="s">
        <v>21612</v>
      </c>
    </row>
    <row r="720" spans="1:35" x14ac:dyDescent="0.45">
      <c r="A720" t="s">
        <v>3154</v>
      </c>
      <c r="B720" t="s">
        <v>3155</v>
      </c>
      <c r="C720" s="1">
        <v>42344</v>
      </c>
      <c r="D720" s="1">
        <v>42349</v>
      </c>
      <c r="E720">
        <v>5</v>
      </c>
      <c r="F720" t="s">
        <v>34</v>
      </c>
      <c r="G720" t="s">
        <v>35</v>
      </c>
      <c r="H720" t="s">
        <v>125</v>
      </c>
      <c r="I720" t="s">
        <v>126</v>
      </c>
      <c r="J720" t="s">
        <v>57</v>
      </c>
      <c r="K720" t="s">
        <v>39</v>
      </c>
      <c r="L720" t="s">
        <v>3156</v>
      </c>
      <c r="M720" t="s">
        <v>59</v>
      </c>
      <c r="N720" t="s">
        <v>3157</v>
      </c>
      <c r="O720" t="s">
        <v>61</v>
      </c>
      <c r="P720" t="s">
        <v>62</v>
      </c>
      <c r="Q720" t="s">
        <v>2534</v>
      </c>
      <c r="R720" t="s">
        <v>46</v>
      </c>
      <c r="S720" t="s">
        <v>47</v>
      </c>
      <c r="T720" t="s">
        <v>2535</v>
      </c>
      <c r="U720">
        <v>8.9600000000000009</v>
      </c>
      <c r="V720">
        <v>2</v>
      </c>
      <c r="W720">
        <v>0</v>
      </c>
      <c r="X720" t="s">
        <v>49</v>
      </c>
      <c r="Y720">
        <v>4.3904000000000005</v>
      </c>
      <c r="Z720" t="s">
        <v>24</v>
      </c>
      <c r="AA720">
        <v>0.49</v>
      </c>
      <c r="AB720" t="s">
        <v>50</v>
      </c>
      <c r="AC720" t="s">
        <v>51</v>
      </c>
      <c r="AD720">
        <v>0</v>
      </c>
      <c r="AE720">
        <v>0</v>
      </c>
      <c r="AG720" t="s">
        <v>21597</v>
      </c>
      <c r="AH720">
        <v>12</v>
      </c>
      <c r="AI720" t="s">
        <v>21606</v>
      </c>
    </row>
    <row r="721" spans="1:35" x14ac:dyDescent="0.45">
      <c r="A721" t="s">
        <v>743</v>
      </c>
      <c r="B721" t="s">
        <v>3158</v>
      </c>
      <c r="C721" s="1">
        <v>42533</v>
      </c>
      <c r="D721" s="1">
        <v>42537</v>
      </c>
      <c r="E721">
        <v>4</v>
      </c>
      <c r="F721" t="s">
        <v>34</v>
      </c>
      <c r="G721" t="s">
        <v>54</v>
      </c>
      <c r="H721" t="s">
        <v>745</v>
      </c>
      <c r="I721" t="s">
        <v>746</v>
      </c>
      <c r="J721" t="s">
        <v>57</v>
      </c>
      <c r="K721" t="s">
        <v>39</v>
      </c>
      <c r="L721" t="s">
        <v>219</v>
      </c>
      <c r="M721" t="s">
        <v>59</v>
      </c>
      <c r="N721" t="s">
        <v>220</v>
      </c>
      <c r="O721" t="s">
        <v>61</v>
      </c>
      <c r="P721" t="s">
        <v>62</v>
      </c>
      <c r="Q721" t="s">
        <v>2615</v>
      </c>
      <c r="R721" t="s">
        <v>46</v>
      </c>
      <c r="S721" t="s">
        <v>47</v>
      </c>
      <c r="T721" t="s">
        <v>2616</v>
      </c>
      <c r="U721">
        <v>185.88</v>
      </c>
      <c r="V721">
        <v>6</v>
      </c>
      <c r="W721">
        <v>0</v>
      </c>
      <c r="X721" t="s">
        <v>49</v>
      </c>
      <c r="Y721">
        <v>83.645999999999987</v>
      </c>
      <c r="Z721" t="s">
        <v>24</v>
      </c>
      <c r="AA721">
        <v>0.44999999999999996</v>
      </c>
      <c r="AB721" t="s">
        <v>50</v>
      </c>
      <c r="AC721" t="s">
        <v>51</v>
      </c>
      <c r="AD721">
        <v>0</v>
      </c>
      <c r="AE721">
        <v>0</v>
      </c>
      <c r="AG721" t="s">
        <v>21607</v>
      </c>
      <c r="AH721">
        <v>6</v>
      </c>
      <c r="AI721" t="s">
        <v>21603</v>
      </c>
    </row>
    <row r="722" spans="1:35" x14ac:dyDescent="0.45">
      <c r="A722" t="s">
        <v>3159</v>
      </c>
      <c r="B722" t="s">
        <v>3160</v>
      </c>
      <c r="C722" s="1">
        <v>43073</v>
      </c>
      <c r="D722" s="1">
        <v>43075</v>
      </c>
      <c r="E722">
        <v>2</v>
      </c>
      <c r="F722" t="s">
        <v>67</v>
      </c>
      <c r="G722" t="s">
        <v>68</v>
      </c>
      <c r="H722" t="s">
        <v>611</v>
      </c>
      <c r="I722" t="s">
        <v>612</v>
      </c>
      <c r="J722" t="s">
        <v>57</v>
      </c>
      <c r="K722" t="s">
        <v>39</v>
      </c>
      <c r="L722" t="s">
        <v>119</v>
      </c>
      <c r="M722" t="s">
        <v>59</v>
      </c>
      <c r="N722" t="s">
        <v>460</v>
      </c>
      <c r="O722" t="s">
        <v>61</v>
      </c>
      <c r="P722" t="s">
        <v>62</v>
      </c>
      <c r="Q722" t="s">
        <v>1189</v>
      </c>
      <c r="R722" t="s">
        <v>46</v>
      </c>
      <c r="S722" t="s">
        <v>47</v>
      </c>
      <c r="T722" t="s">
        <v>1190</v>
      </c>
      <c r="U722">
        <v>11.76</v>
      </c>
      <c r="V722">
        <v>2</v>
      </c>
      <c r="W722">
        <v>0</v>
      </c>
      <c r="X722" t="s">
        <v>49</v>
      </c>
      <c r="Y722">
        <v>5.7623999999999995</v>
      </c>
      <c r="Z722" t="s">
        <v>24</v>
      </c>
      <c r="AA722">
        <v>0.49</v>
      </c>
      <c r="AB722" t="s">
        <v>50</v>
      </c>
      <c r="AC722" t="s">
        <v>51</v>
      </c>
      <c r="AD722">
        <v>0</v>
      </c>
      <c r="AE722">
        <v>0</v>
      </c>
      <c r="AG722" t="s">
        <v>21599</v>
      </c>
      <c r="AH722">
        <v>12</v>
      </c>
      <c r="AI722" t="s">
        <v>21606</v>
      </c>
    </row>
    <row r="723" spans="1:35" x14ac:dyDescent="0.45">
      <c r="A723" t="s">
        <v>3161</v>
      </c>
      <c r="B723" t="s">
        <v>3162</v>
      </c>
      <c r="C723" s="1">
        <v>42401</v>
      </c>
      <c r="D723" s="1">
        <v>42407</v>
      </c>
      <c r="E723">
        <v>6</v>
      </c>
      <c r="F723" t="s">
        <v>96</v>
      </c>
      <c r="G723" t="s">
        <v>54</v>
      </c>
      <c r="H723" t="s">
        <v>779</v>
      </c>
      <c r="I723" t="s">
        <v>780</v>
      </c>
      <c r="J723" t="s">
        <v>57</v>
      </c>
      <c r="K723" t="s">
        <v>39</v>
      </c>
      <c r="L723" t="s">
        <v>119</v>
      </c>
      <c r="M723" t="s">
        <v>59</v>
      </c>
      <c r="N723" t="s">
        <v>120</v>
      </c>
      <c r="O723" t="s">
        <v>61</v>
      </c>
      <c r="P723" t="s">
        <v>62</v>
      </c>
      <c r="Q723" t="s">
        <v>2496</v>
      </c>
      <c r="R723" t="s">
        <v>46</v>
      </c>
      <c r="S723" t="s">
        <v>47</v>
      </c>
      <c r="T723" t="s">
        <v>2497</v>
      </c>
      <c r="U723">
        <v>105.52</v>
      </c>
      <c r="V723">
        <v>4</v>
      </c>
      <c r="W723">
        <v>0</v>
      </c>
      <c r="X723" t="s">
        <v>49</v>
      </c>
      <c r="Y723">
        <v>48.539199999999994</v>
      </c>
      <c r="Z723" t="s">
        <v>24</v>
      </c>
      <c r="AA723">
        <v>0.45999999999999996</v>
      </c>
      <c r="AB723" t="s">
        <v>50</v>
      </c>
      <c r="AC723" t="s">
        <v>51</v>
      </c>
      <c r="AD723">
        <v>0</v>
      </c>
      <c r="AE723">
        <v>0</v>
      </c>
      <c r="AG723" t="s">
        <v>21607</v>
      </c>
      <c r="AH723">
        <v>2</v>
      </c>
      <c r="AI723" t="s">
        <v>21612</v>
      </c>
    </row>
    <row r="724" spans="1:35" x14ac:dyDescent="0.45">
      <c r="A724" t="s">
        <v>3163</v>
      </c>
      <c r="B724" t="s">
        <v>3164</v>
      </c>
      <c r="C724" s="1">
        <v>42441</v>
      </c>
      <c r="D724" s="1">
        <v>42445</v>
      </c>
      <c r="E724">
        <v>4</v>
      </c>
      <c r="F724" t="s">
        <v>34</v>
      </c>
      <c r="G724" t="s">
        <v>54</v>
      </c>
      <c r="H724" t="s">
        <v>2828</v>
      </c>
      <c r="I724" t="s">
        <v>2829</v>
      </c>
      <c r="J724" t="s">
        <v>38</v>
      </c>
      <c r="K724" t="s">
        <v>39</v>
      </c>
      <c r="L724" t="s">
        <v>119</v>
      </c>
      <c r="M724" t="s">
        <v>59</v>
      </c>
      <c r="N724" t="s">
        <v>120</v>
      </c>
      <c r="O724" t="s">
        <v>61</v>
      </c>
      <c r="P724" t="s">
        <v>62</v>
      </c>
      <c r="Q724" t="s">
        <v>1681</v>
      </c>
      <c r="R724" t="s">
        <v>46</v>
      </c>
      <c r="S724" t="s">
        <v>47</v>
      </c>
      <c r="T724" t="s">
        <v>1682</v>
      </c>
      <c r="U724">
        <v>19.98</v>
      </c>
      <c r="V724">
        <v>2</v>
      </c>
      <c r="W724">
        <v>0</v>
      </c>
      <c r="X724" t="s">
        <v>49</v>
      </c>
      <c r="Y724">
        <v>8.9909999999999997</v>
      </c>
      <c r="Z724" t="s">
        <v>24</v>
      </c>
      <c r="AA724">
        <v>0.44999999999999996</v>
      </c>
      <c r="AB724" t="s">
        <v>50</v>
      </c>
      <c r="AC724" t="s">
        <v>51</v>
      </c>
      <c r="AD724">
        <v>0</v>
      </c>
      <c r="AE724">
        <v>0</v>
      </c>
      <c r="AG724" t="s">
        <v>21607</v>
      </c>
      <c r="AH724">
        <v>3</v>
      </c>
      <c r="AI724" t="s">
        <v>21605</v>
      </c>
    </row>
    <row r="725" spans="1:35" x14ac:dyDescent="0.45">
      <c r="A725" t="s">
        <v>3165</v>
      </c>
      <c r="B725" t="s">
        <v>3166</v>
      </c>
      <c r="C725" s="1">
        <v>42821</v>
      </c>
      <c r="D725" s="1">
        <v>42825</v>
      </c>
      <c r="E725">
        <v>4</v>
      </c>
      <c r="F725" t="s">
        <v>34</v>
      </c>
      <c r="G725" t="s">
        <v>54</v>
      </c>
      <c r="H725" t="s">
        <v>3167</v>
      </c>
      <c r="I725" t="s">
        <v>3168</v>
      </c>
      <c r="J725" t="s">
        <v>71</v>
      </c>
      <c r="K725" t="s">
        <v>39</v>
      </c>
      <c r="L725" t="s">
        <v>3094</v>
      </c>
      <c r="M725" t="s">
        <v>59</v>
      </c>
      <c r="N725" t="s">
        <v>3095</v>
      </c>
      <c r="O725" t="s">
        <v>61</v>
      </c>
      <c r="P725" t="s">
        <v>62</v>
      </c>
      <c r="Q725" t="s">
        <v>1275</v>
      </c>
      <c r="R725" t="s">
        <v>46</v>
      </c>
      <c r="S725" t="s">
        <v>47</v>
      </c>
      <c r="T725" t="s">
        <v>1276</v>
      </c>
      <c r="U725">
        <v>45.68</v>
      </c>
      <c r="V725">
        <v>2</v>
      </c>
      <c r="W725">
        <v>0</v>
      </c>
      <c r="X725" t="s">
        <v>49</v>
      </c>
      <c r="Y725">
        <v>21.012799999999999</v>
      </c>
      <c r="Z725" t="s">
        <v>24</v>
      </c>
      <c r="AA725">
        <v>0.45999999999999996</v>
      </c>
      <c r="AB725" t="s">
        <v>50</v>
      </c>
      <c r="AC725" t="s">
        <v>51</v>
      </c>
      <c r="AD725">
        <v>0</v>
      </c>
      <c r="AE725">
        <v>0</v>
      </c>
      <c r="AG725" t="s">
        <v>21599</v>
      </c>
      <c r="AH725">
        <v>3</v>
      </c>
      <c r="AI725" t="s">
        <v>21605</v>
      </c>
    </row>
    <row r="726" spans="1:35" x14ac:dyDescent="0.45">
      <c r="A726" t="s">
        <v>3165</v>
      </c>
      <c r="B726" t="s">
        <v>3169</v>
      </c>
      <c r="C726" s="1">
        <v>42821</v>
      </c>
      <c r="D726" s="1">
        <v>42825</v>
      </c>
      <c r="E726">
        <v>4</v>
      </c>
      <c r="F726" t="s">
        <v>34</v>
      </c>
      <c r="G726" t="s">
        <v>54</v>
      </c>
      <c r="H726" t="s">
        <v>3167</v>
      </c>
      <c r="I726" t="s">
        <v>3168</v>
      </c>
      <c r="J726" t="s">
        <v>71</v>
      </c>
      <c r="K726" t="s">
        <v>39</v>
      </c>
      <c r="L726" t="s">
        <v>3094</v>
      </c>
      <c r="M726" t="s">
        <v>59</v>
      </c>
      <c r="N726" t="s">
        <v>3095</v>
      </c>
      <c r="O726" t="s">
        <v>61</v>
      </c>
      <c r="P726" t="s">
        <v>62</v>
      </c>
      <c r="Q726" t="s">
        <v>1269</v>
      </c>
      <c r="R726" t="s">
        <v>46</v>
      </c>
      <c r="S726" t="s">
        <v>47</v>
      </c>
      <c r="T726" t="s">
        <v>1270</v>
      </c>
      <c r="U726">
        <v>110.96</v>
      </c>
      <c r="V726">
        <v>2</v>
      </c>
      <c r="W726">
        <v>0</v>
      </c>
      <c r="X726" t="s">
        <v>49</v>
      </c>
      <c r="Y726">
        <v>53.260799999999996</v>
      </c>
      <c r="Z726" t="s">
        <v>24</v>
      </c>
      <c r="AA726">
        <v>0.48</v>
      </c>
      <c r="AB726" t="s">
        <v>50</v>
      </c>
      <c r="AC726" t="s">
        <v>51</v>
      </c>
      <c r="AD726">
        <v>0</v>
      </c>
      <c r="AE726">
        <v>0</v>
      </c>
      <c r="AG726" t="s">
        <v>21599</v>
      </c>
      <c r="AH726">
        <v>3</v>
      </c>
      <c r="AI726" t="s">
        <v>21605</v>
      </c>
    </row>
    <row r="727" spans="1:35" x14ac:dyDescent="0.45">
      <c r="A727" t="s">
        <v>3165</v>
      </c>
      <c r="B727" t="s">
        <v>3170</v>
      </c>
      <c r="C727" s="1">
        <v>42821</v>
      </c>
      <c r="D727" s="1">
        <v>42825</v>
      </c>
      <c r="E727">
        <v>4</v>
      </c>
      <c r="F727" t="s">
        <v>34</v>
      </c>
      <c r="G727" t="s">
        <v>54</v>
      </c>
      <c r="H727" t="s">
        <v>3167</v>
      </c>
      <c r="I727" t="s">
        <v>3168</v>
      </c>
      <c r="J727" t="s">
        <v>71</v>
      </c>
      <c r="K727" t="s">
        <v>39</v>
      </c>
      <c r="L727" t="s">
        <v>3094</v>
      </c>
      <c r="M727" t="s">
        <v>59</v>
      </c>
      <c r="N727" t="s">
        <v>3095</v>
      </c>
      <c r="O727" t="s">
        <v>61</v>
      </c>
      <c r="P727" t="s">
        <v>62</v>
      </c>
      <c r="Q727" t="s">
        <v>3171</v>
      </c>
      <c r="R727" t="s">
        <v>46</v>
      </c>
      <c r="S727" t="s">
        <v>47</v>
      </c>
      <c r="T727" t="s">
        <v>3172</v>
      </c>
      <c r="U727">
        <v>11.94</v>
      </c>
      <c r="V727">
        <v>3</v>
      </c>
      <c r="W727">
        <v>0</v>
      </c>
      <c r="X727" t="s">
        <v>49</v>
      </c>
      <c r="Y727">
        <v>5.97</v>
      </c>
      <c r="Z727" t="s">
        <v>24</v>
      </c>
      <c r="AA727">
        <v>0.5</v>
      </c>
      <c r="AB727" t="s">
        <v>50</v>
      </c>
      <c r="AC727" t="s">
        <v>51</v>
      </c>
      <c r="AD727">
        <v>0</v>
      </c>
      <c r="AE727">
        <v>0</v>
      </c>
      <c r="AG727" t="s">
        <v>21599</v>
      </c>
      <c r="AH727">
        <v>3</v>
      </c>
      <c r="AI727" t="s">
        <v>21605</v>
      </c>
    </row>
    <row r="728" spans="1:35" x14ac:dyDescent="0.45">
      <c r="A728" t="s">
        <v>3173</v>
      </c>
      <c r="B728" t="s">
        <v>3174</v>
      </c>
      <c r="C728" s="1">
        <v>42999</v>
      </c>
      <c r="D728" s="1">
        <v>43003</v>
      </c>
      <c r="E728">
        <v>4</v>
      </c>
      <c r="F728" t="s">
        <v>34</v>
      </c>
      <c r="G728" t="s">
        <v>54</v>
      </c>
      <c r="H728" t="s">
        <v>3175</v>
      </c>
      <c r="I728" t="s">
        <v>3176</v>
      </c>
      <c r="J728" t="s">
        <v>38</v>
      </c>
      <c r="K728" t="s">
        <v>39</v>
      </c>
      <c r="L728" t="s">
        <v>58</v>
      </c>
      <c r="M728" t="s">
        <v>59</v>
      </c>
      <c r="N728" t="s">
        <v>391</v>
      </c>
      <c r="O728" t="s">
        <v>61</v>
      </c>
      <c r="P728" t="s">
        <v>62</v>
      </c>
      <c r="Q728" t="s">
        <v>1407</v>
      </c>
      <c r="R728" t="s">
        <v>46</v>
      </c>
      <c r="S728" t="s">
        <v>47</v>
      </c>
      <c r="T728" t="s">
        <v>1408</v>
      </c>
      <c r="U728">
        <v>55.86</v>
      </c>
      <c r="V728">
        <v>7</v>
      </c>
      <c r="W728">
        <v>0</v>
      </c>
      <c r="X728" t="s">
        <v>49</v>
      </c>
      <c r="Y728">
        <v>27.93</v>
      </c>
      <c r="Z728" t="s">
        <v>24</v>
      </c>
      <c r="AA728">
        <v>0.5</v>
      </c>
      <c r="AB728" t="s">
        <v>50</v>
      </c>
      <c r="AC728" t="s">
        <v>51</v>
      </c>
      <c r="AD728">
        <v>0</v>
      </c>
      <c r="AE728">
        <v>0</v>
      </c>
      <c r="AG728" t="s">
        <v>21599</v>
      </c>
      <c r="AH728">
        <v>9</v>
      </c>
      <c r="AI728" t="s">
        <v>21600</v>
      </c>
    </row>
    <row r="729" spans="1:35" x14ac:dyDescent="0.45">
      <c r="A729" t="s">
        <v>3177</v>
      </c>
      <c r="B729" t="s">
        <v>3178</v>
      </c>
      <c r="C729" s="1">
        <v>41969</v>
      </c>
      <c r="D729" s="1">
        <v>41974</v>
      </c>
      <c r="E729">
        <v>5</v>
      </c>
      <c r="F729" t="s">
        <v>34</v>
      </c>
      <c r="G729" t="s">
        <v>54</v>
      </c>
      <c r="H729" t="s">
        <v>3179</v>
      </c>
      <c r="I729" t="s">
        <v>3180</v>
      </c>
      <c r="J729" t="s">
        <v>57</v>
      </c>
      <c r="K729" t="s">
        <v>39</v>
      </c>
      <c r="L729" t="s">
        <v>3094</v>
      </c>
      <c r="M729" t="s">
        <v>59</v>
      </c>
      <c r="N729" t="s">
        <v>3095</v>
      </c>
      <c r="O729" t="s">
        <v>61</v>
      </c>
      <c r="P729" t="s">
        <v>62</v>
      </c>
      <c r="Q729" t="s">
        <v>1497</v>
      </c>
      <c r="R729" t="s">
        <v>46</v>
      </c>
      <c r="S729" t="s">
        <v>47</v>
      </c>
      <c r="T729" t="s">
        <v>1498</v>
      </c>
      <c r="U729">
        <v>14.940000000000001</v>
      </c>
      <c r="V729">
        <v>3</v>
      </c>
      <c r="W729">
        <v>0</v>
      </c>
      <c r="X729" t="s">
        <v>49</v>
      </c>
      <c r="Y729">
        <v>7.0218000000000007</v>
      </c>
      <c r="Z729" t="s">
        <v>24</v>
      </c>
      <c r="AA729">
        <v>0.47000000000000003</v>
      </c>
      <c r="AB729" t="s">
        <v>50</v>
      </c>
      <c r="AC729" t="s">
        <v>51</v>
      </c>
      <c r="AD729">
        <v>0</v>
      </c>
      <c r="AE729">
        <v>0</v>
      </c>
      <c r="AG729" t="s">
        <v>21602</v>
      </c>
      <c r="AH729">
        <v>11</v>
      </c>
      <c r="AI729" t="s">
        <v>21610</v>
      </c>
    </row>
    <row r="730" spans="1:35" x14ac:dyDescent="0.45">
      <c r="A730" t="s">
        <v>3181</v>
      </c>
      <c r="B730" t="s">
        <v>3182</v>
      </c>
      <c r="C730" s="1">
        <v>42358</v>
      </c>
      <c r="D730" s="1">
        <v>42363</v>
      </c>
      <c r="E730">
        <v>5</v>
      </c>
      <c r="F730" t="s">
        <v>34</v>
      </c>
      <c r="G730" t="s">
        <v>35</v>
      </c>
      <c r="H730" t="s">
        <v>832</v>
      </c>
      <c r="I730" t="s">
        <v>833</v>
      </c>
      <c r="J730" t="s">
        <v>38</v>
      </c>
      <c r="K730" t="s">
        <v>39</v>
      </c>
      <c r="L730" t="s">
        <v>119</v>
      </c>
      <c r="M730" t="s">
        <v>59</v>
      </c>
      <c r="N730" t="s">
        <v>120</v>
      </c>
      <c r="O730" t="s">
        <v>61</v>
      </c>
      <c r="P730" t="s">
        <v>62</v>
      </c>
      <c r="Q730" t="s">
        <v>3026</v>
      </c>
      <c r="R730" t="s">
        <v>46</v>
      </c>
      <c r="S730" t="s">
        <v>47</v>
      </c>
      <c r="T730" t="s">
        <v>1000</v>
      </c>
      <c r="U730">
        <v>17.12</v>
      </c>
      <c r="V730">
        <v>4</v>
      </c>
      <c r="W730">
        <v>0</v>
      </c>
      <c r="X730" t="s">
        <v>49</v>
      </c>
      <c r="Y730">
        <v>7.7039999999999988</v>
      </c>
      <c r="Z730" t="s">
        <v>24</v>
      </c>
      <c r="AA730">
        <v>0.4499999999999999</v>
      </c>
      <c r="AB730" t="s">
        <v>50</v>
      </c>
      <c r="AC730" t="s">
        <v>51</v>
      </c>
      <c r="AD730">
        <v>0</v>
      </c>
      <c r="AE730">
        <v>0</v>
      </c>
      <c r="AG730" t="s">
        <v>21597</v>
      </c>
      <c r="AH730">
        <v>12</v>
      </c>
      <c r="AI730" t="s">
        <v>21606</v>
      </c>
    </row>
    <row r="731" spans="1:35" x14ac:dyDescent="0.45">
      <c r="A731" t="s">
        <v>3183</v>
      </c>
      <c r="B731" t="s">
        <v>3184</v>
      </c>
      <c r="C731" s="1">
        <v>42547</v>
      </c>
      <c r="D731" s="1">
        <v>42547</v>
      </c>
      <c r="E731">
        <v>0</v>
      </c>
      <c r="F731" t="s">
        <v>67</v>
      </c>
      <c r="G731" t="s">
        <v>172</v>
      </c>
      <c r="H731" t="s">
        <v>1171</v>
      </c>
      <c r="I731" t="s">
        <v>1172</v>
      </c>
      <c r="J731" t="s">
        <v>57</v>
      </c>
      <c r="K731" t="s">
        <v>39</v>
      </c>
      <c r="L731" t="s">
        <v>119</v>
      </c>
      <c r="M731" t="s">
        <v>59</v>
      </c>
      <c r="N731" t="s">
        <v>120</v>
      </c>
      <c r="O731" t="s">
        <v>61</v>
      </c>
      <c r="P731" t="s">
        <v>62</v>
      </c>
      <c r="Q731" t="s">
        <v>1032</v>
      </c>
      <c r="R731" t="s">
        <v>46</v>
      </c>
      <c r="S731" t="s">
        <v>47</v>
      </c>
      <c r="T731" t="s">
        <v>1033</v>
      </c>
      <c r="U731">
        <v>12.48</v>
      </c>
      <c r="V731">
        <v>2</v>
      </c>
      <c r="W731">
        <v>0</v>
      </c>
      <c r="X731" t="s">
        <v>49</v>
      </c>
      <c r="Y731">
        <v>5.6159999999999997</v>
      </c>
      <c r="Z731" t="s">
        <v>24</v>
      </c>
      <c r="AA731">
        <v>0.44999999999999996</v>
      </c>
      <c r="AB731" t="s">
        <v>50</v>
      </c>
      <c r="AC731" t="s">
        <v>51</v>
      </c>
      <c r="AD731">
        <v>0</v>
      </c>
      <c r="AE731">
        <v>0</v>
      </c>
      <c r="AG731" t="s">
        <v>21607</v>
      </c>
      <c r="AH731">
        <v>6</v>
      </c>
      <c r="AI731" t="s">
        <v>21603</v>
      </c>
    </row>
    <row r="732" spans="1:35" x14ac:dyDescent="0.45">
      <c r="A732" t="s">
        <v>3185</v>
      </c>
      <c r="B732" t="s">
        <v>3186</v>
      </c>
      <c r="C732" s="1">
        <v>42086</v>
      </c>
      <c r="D732" s="1">
        <v>42088</v>
      </c>
      <c r="E732">
        <v>2</v>
      </c>
      <c r="F732" t="s">
        <v>67</v>
      </c>
      <c r="G732" t="s">
        <v>68</v>
      </c>
      <c r="H732" t="s">
        <v>2842</v>
      </c>
      <c r="I732" t="s">
        <v>2843</v>
      </c>
      <c r="J732" t="s">
        <v>57</v>
      </c>
      <c r="K732" t="s">
        <v>39</v>
      </c>
      <c r="L732" t="s">
        <v>119</v>
      </c>
      <c r="M732" t="s">
        <v>59</v>
      </c>
      <c r="N732" t="s">
        <v>368</v>
      </c>
      <c r="O732" t="s">
        <v>61</v>
      </c>
      <c r="P732" t="s">
        <v>62</v>
      </c>
      <c r="Q732" t="s">
        <v>2059</v>
      </c>
      <c r="R732" t="s">
        <v>46</v>
      </c>
      <c r="S732" t="s">
        <v>47</v>
      </c>
      <c r="T732" t="s">
        <v>2060</v>
      </c>
      <c r="U732">
        <v>192.72</v>
      </c>
      <c r="V732">
        <v>11</v>
      </c>
      <c r="W732">
        <v>0</v>
      </c>
      <c r="X732" t="s">
        <v>49</v>
      </c>
      <c r="Y732">
        <v>92.505599999999987</v>
      </c>
      <c r="Z732" t="s">
        <v>24</v>
      </c>
      <c r="AA732">
        <v>0.47999999999999993</v>
      </c>
      <c r="AB732" t="s">
        <v>50</v>
      </c>
      <c r="AC732" t="s">
        <v>51</v>
      </c>
      <c r="AD732">
        <v>0</v>
      </c>
      <c r="AE732">
        <v>0</v>
      </c>
      <c r="AG732" t="s">
        <v>21597</v>
      </c>
      <c r="AH732">
        <v>3</v>
      </c>
      <c r="AI732" t="s">
        <v>21605</v>
      </c>
    </row>
    <row r="733" spans="1:35" x14ac:dyDescent="0.45">
      <c r="A733" t="s">
        <v>3187</v>
      </c>
      <c r="B733" t="s">
        <v>3188</v>
      </c>
      <c r="C733" s="1">
        <v>42030</v>
      </c>
      <c r="D733" s="1">
        <v>42036</v>
      </c>
      <c r="E733">
        <v>6</v>
      </c>
      <c r="F733" t="s">
        <v>96</v>
      </c>
      <c r="G733" t="s">
        <v>54</v>
      </c>
      <c r="H733" t="s">
        <v>1229</v>
      </c>
      <c r="I733" t="s">
        <v>1230</v>
      </c>
      <c r="J733" t="s">
        <v>57</v>
      </c>
      <c r="K733" t="s">
        <v>39</v>
      </c>
      <c r="L733" t="s">
        <v>696</v>
      </c>
      <c r="M733" t="s">
        <v>59</v>
      </c>
      <c r="N733" t="s">
        <v>697</v>
      </c>
      <c r="O733" t="s">
        <v>61</v>
      </c>
      <c r="P733" t="s">
        <v>62</v>
      </c>
      <c r="Q733" t="s">
        <v>1483</v>
      </c>
      <c r="R733" t="s">
        <v>46</v>
      </c>
      <c r="S733" t="s">
        <v>47</v>
      </c>
      <c r="T733" t="s">
        <v>1484</v>
      </c>
      <c r="U733">
        <v>182.72</v>
      </c>
      <c r="V733">
        <v>8</v>
      </c>
      <c r="W733">
        <v>0</v>
      </c>
      <c r="X733" t="s">
        <v>49</v>
      </c>
      <c r="Y733">
        <v>84.051199999999994</v>
      </c>
      <c r="Z733" t="s">
        <v>24</v>
      </c>
      <c r="AA733">
        <v>0.45999999999999996</v>
      </c>
      <c r="AB733" t="s">
        <v>50</v>
      </c>
      <c r="AC733" t="s">
        <v>51</v>
      </c>
      <c r="AD733">
        <v>0</v>
      </c>
      <c r="AE733">
        <v>0</v>
      </c>
      <c r="AG733" t="s">
        <v>21597</v>
      </c>
      <c r="AH733">
        <v>1</v>
      </c>
      <c r="AI733" t="s">
        <v>21598</v>
      </c>
    </row>
    <row r="734" spans="1:35" x14ac:dyDescent="0.45">
      <c r="A734" t="s">
        <v>3189</v>
      </c>
      <c r="B734" t="s">
        <v>3190</v>
      </c>
      <c r="C734" s="1">
        <v>41980</v>
      </c>
      <c r="D734" s="1">
        <v>41981</v>
      </c>
      <c r="E734">
        <v>1</v>
      </c>
      <c r="F734" t="s">
        <v>67</v>
      </c>
      <c r="G734" t="s">
        <v>68</v>
      </c>
      <c r="H734" t="s">
        <v>3191</v>
      </c>
      <c r="I734" t="s">
        <v>3192</v>
      </c>
      <c r="J734" t="s">
        <v>71</v>
      </c>
      <c r="K734" t="s">
        <v>39</v>
      </c>
      <c r="L734" t="s">
        <v>58</v>
      </c>
      <c r="M734" t="s">
        <v>59</v>
      </c>
      <c r="N734" t="s">
        <v>391</v>
      </c>
      <c r="O734" t="s">
        <v>61</v>
      </c>
      <c r="P734" t="s">
        <v>62</v>
      </c>
      <c r="Q734" t="s">
        <v>1122</v>
      </c>
      <c r="R734" t="s">
        <v>46</v>
      </c>
      <c r="S734" t="s">
        <v>47</v>
      </c>
      <c r="T734" t="s">
        <v>1123</v>
      </c>
      <c r="U734">
        <v>164.88</v>
      </c>
      <c r="V734">
        <v>3</v>
      </c>
      <c r="W734">
        <v>0</v>
      </c>
      <c r="X734" t="s">
        <v>49</v>
      </c>
      <c r="Y734">
        <v>80.791200000000003</v>
      </c>
      <c r="Z734" t="s">
        <v>24</v>
      </c>
      <c r="AA734">
        <v>0.49000000000000005</v>
      </c>
      <c r="AB734" t="s">
        <v>50</v>
      </c>
      <c r="AC734" t="s">
        <v>51</v>
      </c>
      <c r="AD734">
        <v>0</v>
      </c>
      <c r="AE734">
        <v>0</v>
      </c>
      <c r="AG734" t="s">
        <v>21602</v>
      </c>
      <c r="AH734">
        <v>12</v>
      </c>
      <c r="AI734" t="s">
        <v>21606</v>
      </c>
    </row>
    <row r="735" spans="1:35" x14ac:dyDescent="0.45">
      <c r="A735" t="s">
        <v>3193</v>
      </c>
      <c r="B735" t="s">
        <v>3194</v>
      </c>
      <c r="C735" s="1">
        <v>41902</v>
      </c>
      <c r="D735" s="1">
        <v>41906</v>
      </c>
      <c r="E735">
        <v>4</v>
      </c>
      <c r="F735" t="s">
        <v>34</v>
      </c>
      <c r="G735" t="s">
        <v>54</v>
      </c>
      <c r="H735" t="s">
        <v>3195</v>
      </c>
      <c r="I735" t="s">
        <v>3196</v>
      </c>
      <c r="J735" t="s">
        <v>57</v>
      </c>
      <c r="K735" t="s">
        <v>39</v>
      </c>
      <c r="L735" t="s">
        <v>281</v>
      </c>
      <c r="M735" t="s">
        <v>59</v>
      </c>
      <c r="N735" t="s">
        <v>2776</v>
      </c>
      <c r="O735" t="s">
        <v>61</v>
      </c>
      <c r="P735" t="s">
        <v>62</v>
      </c>
      <c r="Q735" t="s">
        <v>3113</v>
      </c>
      <c r="R735" t="s">
        <v>46</v>
      </c>
      <c r="S735" t="s">
        <v>47</v>
      </c>
      <c r="T735" t="s">
        <v>3114</v>
      </c>
      <c r="U735">
        <v>8.56</v>
      </c>
      <c r="V735">
        <v>2</v>
      </c>
      <c r="W735">
        <v>0</v>
      </c>
      <c r="X735" t="s">
        <v>49</v>
      </c>
      <c r="Y735">
        <v>3.8519999999999994</v>
      </c>
      <c r="Z735" t="s">
        <v>24</v>
      </c>
      <c r="AA735">
        <v>0.4499999999999999</v>
      </c>
      <c r="AB735" t="s">
        <v>50</v>
      </c>
      <c r="AC735" t="s">
        <v>51</v>
      </c>
      <c r="AD735">
        <v>0</v>
      </c>
      <c r="AE735">
        <v>0</v>
      </c>
      <c r="AG735" t="s">
        <v>21602</v>
      </c>
      <c r="AH735">
        <v>9</v>
      </c>
      <c r="AI735" t="s">
        <v>21600</v>
      </c>
    </row>
    <row r="736" spans="1:35" x14ac:dyDescent="0.45">
      <c r="A736" t="s">
        <v>3197</v>
      </c>
      <c r="B736" t="s">
        <v>3198</v>
      </c>
      <c r="C736" s="1">
        <v>42142</v>
      </c>
      <c r="D736" s="1">
        <v>42146</v>
      </c>
      <c r="E736">
        <v>4</v>
      </c>
      <c r="F736" t="s">
        <v>34</v>
      </c>
      <c r="G736" t="s">
        <v>54</v>
      </c>
      <c r="H736" t="s">
        <v>2158</v>
      </c>
      <c r="I736" t="s">
        <v>2159</v>
      </c>
      <c r="J736" t="s">
        <v>57</v>
      </c>
      <c r="K736" t="s">
        <v>39</v>
      </c>
      <c r="L736" t="s">
        <v>119</v>
      </c>
      <c r="M736" t="s">
        <v>59</v>
      </c>
      <c r="N736" t="s">
        <v>545</v>
      </c>
      <c r="O736" t="s">
        <v>61</v>
      </c>
      <c r="P736" t="s">
        <v>62</v>
      </c>
      <c r="Q736" t="s">
        <v>1173</v>
      </c>
      <c r="R736" t="s">
        <v>46</v>
      </c>
      <c r="S736" t="s">
        <v>47</v>
      </c>
      <c r="T736" t="s">
        <v>1174</v>
      </c>
      <c r="U736">
        <v>10.86</v>
      </c>
      <c r="V736">
        <v>2</v>
      </c>
      <c r="W736">
        <v>0</v>
      </c>
      <c r="X736" t="s">
        <v>49</v>
      </c>
      <c r="Y736">
        <v>5.3213999999999997</v>
      </c>
      <c r="Z736" t="s">
        <v>24</v>
      </c>
      <c r="AA736">
        <v>0.49</v>
      </c>
      <c r="AB736" t="s">
        <v>50</v>
      </c>
      <c r="AC736" t="s">
        <v>51</v>
      </c>
      <c r="AD736">
        <v>0</v>
      </c>
      <c r="AE736">
        <v>0</v>
      </c>
      <c r="AG736" t="s">
        <v>21597</v>
      </c>
      <c r="AH736">
        <v>5</v>
      </c>
      <c r="AI736" t="s">
        <v>21611</v>
      </c>
    </row>
    <row r="737" spans="1:35" x14ac:dyDescent="0.45">
      <c r="A737" t="s">
        <v>3199</v>
      </c>
      <c r="B737" t="s">
        <v>3200</v>
      </c>
      <c r="C737" s="1">
        <v>42527</v>
      </c>
      <c r="D737" s="1">
        <v>42533</v>
      </c>
      <c r="E737">
        <v>6</v>
      </c>
      <c r="F737" t="s">
        <v>96</v>
      </c>
      <c r="G737" t="s">
        <v>54</v>
      </c>
      <c r="H737" t="s">
        <v>3201</v>
      </c>
      <c r="I737" t="s">
        <v>3202</v>
      </c>
      <c r="J737" t="s">
        <v>71</v>
      </c>
      <c r="K737" t="s">
        <v>39</v>
      </c>
      <c r="L737" t="s">
        <v>119</v>
      </c>
      <c r="M737" t="s">
        <v>59</v>
      </c>
      <c r="N737" t="s">
        <v>120</v>
      </c>
      <c r="O737" t="s">
        <v>61</v>
      </c>
      <c r="P737" t="s">
        <v>62</v>
      </c>
      <c r="Q737" t="s">
        <v>3203</v>
      </c>
      <c r="R737" t="s">
        <v>46</v>
      </c>
      <c r="S737" t="s">
        <v>47</v>
      </c>
      <c r="T737" t="s">
        <v>3204</v>
      </c>
      <c r="U737">
        <v>99.9</v>
      </c>
      <c r="V737">
        <v>5</v>
      </c>
      <c r="W737">
        <v>0</v>
      </c>
      <c r="X737" t="s">
        <v>49</v>
      </c>
      <c r="Y737">
        <v>46.952999999999996</v>
      </c>
      <c r="Z737" t="s">
        <v>24</v>
      </c>
      <c r="AA737">
        <v>0.46999999999999992</v>
      </c>
      <c r="AB737" t="s">
        <v>50</v>
      </c>
      <c r="AC737" t="s">
        <v>51</v>
      </c>
      <c r="AD737">
        <v>0</v>
      </c>
      <c r="AE737">
        <v>0</v>
      </c>
      <c r="AG737" t="s">
        <v>21607</v>
      </c>
      <c r="AH737">
        <v>6</v>
      </c>
      <c r="AI737" t="s">
        <v>21603</v>
      </c>
    </row>
    <row r="738" spans="1:35" x14ac:dyDescent="0.45">
      <c r="A738" t="s">
        <v>3205</v>
      </c>
      <c r="B738" t="s">
        <v>3206</v>
      </c>
      <c r="C738" s="1">
        <v>43063</v>
      </c>
      <c r="D738" s="1">
        <v>43063</v>
      </c>
      <c r="E738">
        <v>0</v>
      </c>
      <c r="F738" t="s">
        <v>67</v>
      </c>
      <c r="G738" t="s">
        <v>172</v>
      </c>
      <c r="H738" t="s">
        <v>3207</v>
      </c>
      <c r="I738" t="s">
        <v>3208</v>
      </c>
      <c r="J738" t="s">
        <v>38</v>
      </c>
      <c r="K738" t="s">
        <v>39</v>
      </c>
      <c r="L738" t="s">
        <v>58</v>
      </c>
      <c r="M738" t="s">
        <v>59</v>
      </c>
      <c r="N738" t="s">
        <v>391</v>
      </c>
      <c r="O738" t="s">
        <v>61</v>
      </c>
      <c r="P738" t="s">
        <v>62</v>
      </c>
      <c r="Q738" t="s">
        <v>1556</v>
      </c>
      <c r="R738" t="s">
        <v>46</v>
      </c>
      <c r="S738" t="s">
        <v>47</v>
      </c>
      <c r="T738" t="s">
        <v>1557</v>
      </c>
      <c r="U738">
        <v>7.78</v>
      </c>
      <c r="V738">
        <v>1</v>
      </c>
      <c r="W738">
        <v>0</v>
      </c>
      <c r="X738" t="s">
        <v>49</v>
      </c>
      <c r="Y738">
        <v>3.5009999999999994</v>
      </c>
      <c r="Z738" t="s">
        <v>24</v>
      </c>
      <c r="AA738">
        <v>0.4499999999999999</v>
      </c>
      <c r="AB738" t="s">
        <v>50</v>
      </c>
      <c r="AC738" t="s">
        <v>51</v>
      </c>
      <c r="AD738">
        <v>0</v>
      </c>
      <c r="AE738">
        <v>0</v>
      </c>
      <c r="AG738" t="s">
        <v>21599</v>
      </c>
      <c r="AH738">
        <v>11</v>
      </c>
      <c r="AI738" t="s">
        <v>21610</v>
      </c>
    </row>
    <row r="739" spans="1:35" x14ac:dyDescent="0.45">
      <c r="A739" t="s">
        <v>3209</v>
      </c>
      <c r="B739" t="s">
        <v>3210</v>
      </c>
      <c r="C739" s="1">
        <v>42545</v>
      </c>
      <c r="D739" s="1">
        <v>42547</v>
      </c>
      <c r="E739">
        <v>2</v>
      </c>
      <c r="F739" t="s">
        <v>67</v>
      </c>
      <c r="G739" t="s">
        <v>35</v>
      </c>
      <c r="H739" t="s">
        <v>773</v>
      </c>
      <c r="I739" t="s">
        <v>774</v>
      </c>
      <c r="J739" t="s">
        <v>38</v>
      </c>
      <c r="K739" t="s">
        <v>39</v>
      </c>
      <c r="L739" t="s">
        <v>281</v>
      </c>
      <c r="M739" t="s">
        <v>59</v>
      </c>
      <c r="N739" t="s">
        <v>2707</v>
      </c>
      <c r="O739" t="s">
        <v>61</v>
      </c>
      <c r="P739" t="s">
        <v>62</v>
      </c>
      <c r="Q739" t="s">
        <v>2092</v>
      </c>
      <c r="R739" t="s">
        <v>46</v>
      </c>
      <c r="S739" t="s">
        <v>47</v>
      </c>
      <c r="T739" t="s">
        <v>2093</v>
      </c>
      <c r="U739">
        <v>104.85</v>
      </c>
      <c r="V739">
        <v>1</v>
      </c>
      <c r="W739">
        <v>0</v>
      </c>
      <c r="X739" t="s">
        <v>49</v>
      </c>
      <c r="Y739">
        <v>50.327999999999996</v>
      </c>
      <c r="Z739" t="s">
        <v>24</v>
      </c>
      <c r="AA739">
        <v>0.48</v>
      </c>
      <c r="AB739" t="s">
        <v>50</v>
      </c>
      <c r="AC739" t="s">
        <v>51</v>
      </c>
      <c r="AD739">
        <v>0</v>
      </c>
      <c r="AE739">
        <v>0</v>
      </c>
      <c r="AG739" t="s">
        <v>21607</v>
      </c>
      <c r="AH739">
        <v>6</v>
      </c>
      <c r="AI739" t="s">
        <v>21603</v>
      </c>
    </row>
    <row r="740" spans="1:35" x14ac:dyDescent="0.45">
      <c r="A740" t="s">
        <v>3211</v>
      </c>
      <c r="B740" t="s">
        <v>3212</v>
      </c>
      <c r="C740" s="1">
        <v>42705</v>
      </c>
      <c r="D740" s="1">
        <v>42705</v>
      </c>
      <c r="E740">
        <v>0</v>
      </c>
      <c r="F740" t="s">
        <v>67</v>
      </c>
      <c r="G740" t="s">
        <v>172</v>
      </c>
      <c r="H740" t="s">
        <v>2301</v>
      </c>
      <c r="I740" t="s">
        <v>2302</v>
      </c>
      <c r="J740" t="s">
        <v>71</v>
      </c>
      <c r="K740" t="s">
        <v>39</v>
      </c>
      <c r="L740" t="s">
        <v>3213</v>
      </c>
      <c r="M740" t="s">
        <v>59</v>
      </c>
      <c r="N740" t="s">
        <v>3214</v>
      </c>
      <c r="O740" t="s">
        <v>61</v>
      </c>
      <c r="P740" t="s">
        <v>62</v>
      </c>
      <c r="Q740" t="s">
        <v>247</v>
      </c>
      <c r="R740" t="s">
        <v>46</v>
      </c>
      <c r="S740" t="s">
        <v>47</v>
      </c>
      <c r="T740" t="s">
        <v>248</v>
      </c>
      <c r="U740">
        <v>47.9</v>
      </c>
      <c r="V740">
        <v>1</v>
      </c>
      <c r="W740">
        <v>0</v>
      </c>
      <c r="X740" t="s">
        <v>49</v>
      </c>
      <c r="Y740">
        <v>22.991999999999997</v>
      </c>
      <c r="Z740" t="s">
        <v>24</v>
      </c>
      <c r="AA740">
        <v>0.48</v>
      </c>
      <c r="AB740" t="s">
        <v>50</v>
      </c>
      <c r="AC740" t="s">
        <v>51</v>
      </c>
      <c r="AD740">
        <v>0</v>
      </c>
      <c r="AE740">
        <v>0</v>
      </c>
      <c r="AG740" t="s">
        <v>21607</v>
      </c>
      <c r="AH740">
        <v>12</v>
      </c>
      <c r="AI740" t="s">
        <v>21606</v>
      </c>
    </row>
    <row r="741" spans="1:35" x14ac:dyDescent="0.45">
      <c r="A741" t="s">
        <v>3215</v>
      </c>
      <c r="B741" t="s">
        <v>3216</v>
      </c>
      <c r="C741" s="1">
        <v>42954</v>
      </c>
      <c r="D741" s="1">
        <v>42958</v>
      </c>
      <c r="E741">
        <v>4</v>
      </c>
      <c r="F741" t="s">
        <v>34</v>
      </c>
      <c r="G741" t="s">
        <v>54</v>
      </c>
      <c r="H741" t="s">
        <v>2320</v>
      </c>
      <c r="I741" t="s">
        <v>2321</v>
      </c>
      <c r="J741" t="s">
        <v>38</v>
      </c>
      <c r="K741" t="s">
        <v>39</v>
      </c>
      <c r="L741" t="s">
        <v>3217</v>
      </c>
      <c r="M741" t="s">
        <v>59</v>
      </c>
      <c r="N741" t="s">
        <v>3218</v>
      </c>
      <c r="O741" t="s">
        <v>61</v>
      </c>
      <c r="P741" t="s">
        <v>62</v>
      </c>
      <c r="Q741" t="s">
        <v>1332</v>
      </c>
      <c r="R741" t="s">
        <v>46</v>
      </c>
      <c r="S741" t="s">
        <v>47</v>
      </c>
      <c r="T741" t="s">
        <v>1333</v>
      </c>
      <c r="U741">
        <v>24.56</v>
      </c>
      <c r="V741">
        <v>2</v>
      </c>
      <c r="W741">
        <v>0</v>
      </c>
      <c r="X741" t="s">
        <v>49</v>
      </c>
      <c r="Y741">
        <v>11.543199999999999</v>
      </c>
      <c r="Z741" t="s">
        <v>24</v>
      </c>
      <c r="AA741">
        <v>0.47</v>
      </c>
      <c r="AB741" t="s">
        <v>50</v>
      </c>
      <c r="AC741" t="s">
        <v>51</v>
      </c>
      <c r="AD741">
        <v>0</v>
      </c>
      <c r="AE741">
        <v>0</v>
      </c>
      <c r="AG741" t="s">
        <v>21599</v>
      </c>
      <c r="AH741">
        <v>8</v>
      </c>
      <c r="AI741" t="s">
        <v>21609</v>
      </c>
    </row>
    <row r="742" spans="1:35" x14ac:dyDescent="0.45">
      <c r="A742" t="s">
        <v>3219</v>
      </c>
      <c r="B742" t="s">
        <v>3220</v>
      </c>
      <c r="C742" s="1">
        <v>42695</v>
      </c>
      <c r="D742" s="1">
        <v>42700</v>
      </c>
      <c r="E742">
        <v>5</v>
      </c>
      <c r="F742" t="s">
        <v>34</v>
      </c>
      <c r="G742" t="s">
        <v>54</v>
      </c>
      <c r="H742" t="s">
        <v>3221</v>
      </c>
      <c r="I742" t="s">
        <v>3222</v>
      </c>
      <c r="J742" t="s">
        <v>57</v>
      </c>
      <c r="K742" t="s">
        <v>39</v>
      </c>
      <c r="L742" t="s">
        <v>119</v>
      </c>
      <c r="M742" t="s">
        <v>59</v>
      </c>
      <c r="N742" t="s">
        <v>412</v>
      </c>
      <c r="O742" t="s">
        <v>61</v>
      </c>
      <c r="P742" t="s">
        <v>62</v>
      </c>
      <c r="Q742" t="s">
        <v>102</v>
      </c>
      <c r="R742" t="s">
        <v>46</v>
      </c>
      <c r="S742" t="s">
        <v>47</v>
      </c>
      <c r="T742" t="s">
        <v>103</v>
      </c>
      <c r="U742">
        <v>32.400000000000006</v>
      </c>
      <c r="V742">
        <v>5</v>
      </c>
      <c r="W742">
        <v>0</v>
      </c>
      <c r="X742" t="s">
        <v>49</v>
      </c>
      <c r="Y742">
        <v>15.552000000000001</v>
      </c>
      <c r="Z742" t="s">
        <v>24</v>
      </c>
      <c r="AA742">
        <v>0.48</v>
      </c>
      <c r="AB742" t="s">
        <v>50</v>
      </c>
      <c r="AC742" t="s">
        <v>51</v>
      </c>
      <c r="AD742">
        <v>0</v>
      </c>
      <c r="AE742">
        <v>0</v>
      </c>
      <c r="AG742" t="s">
        <v>21607</v>
      </c>
      <c r="AH742">
        <v>11</v>
      </c>
      <c r="AI742" t="s">
        <v>21610</v>
      </c>
    </row>
    <row r="743" spans="1:35" x14ac:dyDescent="0.45">
      <c r="A743" t="s">
        <v>3223</v>
      </c>
      <c r="B743" t="s">
        <v>3224</v>
      </c>
      <c r="C743" s="1">
        <v>42939</v>
      </c>
      <c r="D743" s="1">
        <v>42942</v>
      </c>
      <c r="E743">
        <v>3</v>
      </c>
      <c r="F743" t="s">
        <v>34</v>
      </c>
      <c r="G743" t="s">
        <v>68</v>
      </c>
      <c r="H743" t="s">
        <v>903</v>
      </c>
      <c r="I743" t="s">
        <v>904</v>
      </c>
      <c r="J743" t="s">
        <v>38</v>
      </c>
      <c r="K743" t="s">
        <v>39</v>
      </c>
      <c r="L743" t="s">
        <v>119</v>
      </c>
      <c r="M743" t="s">
        <v>59</v>
      </c>
      <c r="N743" t="s">
        <v>197</v>
      </c>
      <c r="O743" t="s">
        <v>61</v>
      </c>
      <c r="P743" t="s">
        <v>62</v>
      </c>
      <c r="Q743" t="s">
        <v>255</v>
      </c>
      <c r="R743" t="s">
        <v>46</v>
      </c>
      <c r="S743" t="s">
        <v>47</v>
      </c>
      <c r="T743" t="s">
        <v>256</v>
      </c>
      <c r="U743">
        <v>58.320000000000007</v>
      </c>
      <c r="V743">
        <v>9</v>
      </c>
      <c r="W743">
        <v>0</v>
      </c>
      <c r="X743" t="s">
        <v>49</v>
      </c>
      <c r="Y743">
        <v>27.993600000000001</v>
      </c>
      <c r="Z743" t="s">
        <v>24</v>
      </c>
      <c r="AA743">
        <v>0.47999999999999993</v>
      </c>
      <c r="AB743" t="s">
        <v>50</v>
      </c>
      <c r="AC743" t="s">
        <v>51</v>
      </c>
      <c r="AD743">
        <v>0</v>
      </c>
      <c r="AE743">
        <v>0</v>
      </c>
      <c r="AG743" t="s">
        <v>21599</v>
      </c>
      <c r="AH743">
        <v>7</v>
      </c>
      <c r="AI743" t="s">
        <v>21604</v>
      </c>
    </row>
    <row r="744" spans="1:35" x14ac:dyDescent="0.45">
      <c r="A744" t="s">
        <v>3225</v>
      </c>
      <c r="B744" t="s">
        <v>3226</v>
      </c>
      <c r="C744" s="1">
        <v>41829</v>
      </c>
      <c r="D744" s="1">
        <v>41834</v>
      </c>
      <c r="E744">
        <v>5</v>
      </c>
      <c r="F744" t="s">
        <v>34</v>
      </c>
      <c r="G744" t="s">
        <v>54</v>
      </c>
      <c r="H744" t="s">
        <v>3227</v>
      </c>
      <c r="I744" t="s">
        <v>3228</v>
      </c>
      <c r="J744" t="s">
        <v>71</v>
      </c>
      <c r="K744" t="s">
        <v>39</v>
      </c>
      <c r="L744" t="s">
        <v>58</v>
      </c>
      <c r="M744" t="s">
        <v>59</v>
      </c>
      <c r="N744" t="s">
        <v>60</v>
      </c>
      <c r="O744" t="s">
        <v>61</v>
      </c>
      <c r="P744" t="s">
        <v>62</v>
      </c>
      <c r="Q744" t="s">
        <v>129</v>
      </c>
      <c r="R744" t="s">
        <v>46</v>
      </c>
      <c r="S744" t="s">
        <v>47</v>
      </c>
      <c r="T744" t="s">
        <v>130</v>
      </c>
      <c r="U744">
        <v>32.400000000000006</v>
      </c>
      <c r="V744">
        <v>5</v>
      </c>
      <c r="W744">
        <v>0</v>
      </c>
      <c r="X744" t="s">
        <v>49</v>
      </c>
      <c r="Y744">
        <v>15.552000000000001</v>
      </c>
      <c r="Z744" t="s">
        <v>24</v>
      </c>
      <c r="AA744">
        <v>0.48</v>
      </c>
      <c r="AB744" t="s">
        <v>50</v>
      </c>
      <c r="AC744" t="s">
        <v>51</v>
      </c>
      <c r="AD744">
        <v>0</v>
      </c>
      <c r="AE744">
        <v>0</v>
      </c>
      <c r="AG744" t="s">
        <v>21602</v>
      </c>
      <c r="AH744">
        <v>7</v>
      </c>
      <c r="AI744" t="s">
        <v>21604</v>
      </c>
    </row>
    <row r="745" spans="1:35" x14ac:dyDescent="0.45">
      <c r="A745" t="s">
        <v>3229</v>
      </c>
      <c r="B745" t="s">
        <v>3230</v>
      </c>
      <c r="C745" s="1">
        <v>41752</v>
      </c>
      <c r="D745" s="1">
        <v>41755</v>
      </c>
      <c r="E745">
        <v>3</v>
      </c>
      <c r="F745" t="s">
        <v>34</v>
      </c>
      <c r="G745" t="s">
        <v>35</v>
      </c>
      <c r="H745" t="s">
        <v>3231</v>
      </c>
      <c r="I745" t="s">
        <v>3232</v>
      </c>
      <c r="J745" t="s">
        <v>71</v>
      </c>
      <c r="K745" t="s">
        <v>39</v>
      </c>
      <c r="L745" t="s">
        <v>58</v>
      </c>
      <c r="M745" t="s">
        <v>59</v>
      </c>
      <c r="N745" t="s">
        <v>391</v>
      </c>
      <c r="O745" t="s">
        <v>61</v>
      </c>
      <c r="P745" t="s">
        <v>62</v>
      </c>
      <c r="Q745" t="s">
        <v>2642</v>
      </c>
      <c r="R745" t="s">
        <v>46</v>
      </c>
      <c r="S745" t="s">
        <v>47</v>
      </c>
      <c r="T745" t="s">
        <v>2643</v>
      </c>
      <c r="U745">
        <v>48.91</v>
      </c>
      <c r="V745">
        <v>1</v>
      </c>
      <c r="W745">
        <v>0</v>
      </c>
      <c r="X745" t="s">
        <v>49</v>
      </c>
      <c r="Y745">
        <v>22.987699999999997</v>
      </c>
      <c r="Z745" t="s">
        <v>24</v>
      </c>
      <c r="AA745">
        <v>0.47</v>
      </c>
      <c r="AB745" t="s">
        <v>50</v>
      </c>
      <c r="AC745" t="s">
        <v>51</v>
      </c>
      <c r="AD745">
        <v>0</v>
      </c>
      <c r="AE745">
        <v>0</v>
      </c>
      <c r="AG745" t="s">
        <v>21602</v>
      </c>
      <c r="AH745">
        <v>4</v>
      </c>
      <c r="AI745" t="s">
        <v>21608</v>
      </c>
    </row>
    <row r="746" spans="1:35" x14ac:dyDescent="0.45">
      <c r="A746" t="s">
        <v>3233</v>
      </c>
      <c r="B746" t="s">
        <v>3234</v>
      </c>
      <c r="C746" s="1">
        <v>41931</v>
      </c>
      <c r="D746" s="1">
        <v>41934</v>
      </c>
      <c r="E746">
        <v>3</v>
      </c>
      <c r="F746" t="s">
        <v>34</v>
      </c>
      <c r="G746" t="s">
        <v>35</v>
      </c>
      <c r="H746" t="s">
        <v>157</v>
      </c>
      <c r="I746" t="s">
        <v>158</v>
      </c>
      <c r="J746" t="s">
        <v>57</v>
      </c>
      <c r="K746" t="s">
        <v>39</v>
      </c>
      <c r="L746" t="s">
        <v>58</v>
      </c>
      <c r="M746" t="s">
        <v>59</v>
      </c>
      <c r="N746" t="s">
        <v>477</v>
      </c>
      <c r="O746" t="s">
        <v>61</v>
      </c>
      <c r="P746" t="s">
        <v>62</v>
      </c>
      <c r="Q746" t="s">
        <v>1494</v>
      </c>
      <c r="R746" t="s">
        <v>46</v>
      </c>
      <c r="S746" t="s">
        <v>47</v>
      </c>
      <c r="T746" t="s">
        <v>1495</v>
      </c>
      <c r="U746">
        <v>146.72999999999999</v>
      </c>
      <c r="V746">
        <v>3</v>
      </c>
      <c r="W746">
        <v>0</v>
      </c>
      <c r="X746" t="s">
        <v>49</v>
      </c>
      <c r="Y746">
        <v>68.963099999999997</v>
      </c>
      <c r="Z746" t="s">
        <v>24</v>
      </c>
      <c r="AA746">
        <v>0.47000000000000003</v>
      </c>
      <c r="AB746" t="s">
        <v>50</v>
      </c>
      <c r="AC746" t="s">
        <v>51</v>
      </c>
      <c r="AD746">
        <v>0</v>
      </c>
      <c r="AE746">
        <v>0</v>
      </c>
      <c r="AG746" t="s">
        <v>21602</v>
      </c>
      <c r="AH746">
        <v>10</v>
      </c>
      <c r="AI746" t="s">
        <v>21601</v>
      </c>
    </row>
    <row r="747" spans="1:35" x14ac:dyDescent="0.45">
      <c r="A747" t="s">
        <v>3235</v>
      </c>
      <c r="B747" t="s">
        <v>3236</v>
      </c>
      <c r="C747" s="1">
        <v>42156</v>
      </c>
      <c r="D747" s="1">
        <v>42163</v>
      </c>
      <c r="E747">
        <v>7</v>
      </c>
      <c r="F747" t="s">
        <v>96</v>
      </c>
      <c r="G747" t="s">
        <v>54</v>
      </c>
      <c r="H747" t="s">
        <v>3237</v>
      </c>
      <c r="I747" t="s">
        <v>3238</v>
      </c>
      <c r="J747" t="s">
        <v>71</v>
      </c>
      <c r="K747" t="s">
        <v>39</v>
      </c>
      <c r="L747" t="s">
        <v>119</v>
      </c>
      <c r="M747" t="s">
        <v>59</v>
      </c>
      <c r="N747" t="s">
        <v>197</v>
      </c>
      <c r="O747" t="s">
        <v>61</v>
      </c>
      <c r="P747" t="s">
        <v>62</v>
      </c>
      <c r="Q747" t="s">
        <v>1189</v>
      </c>
      <c r="R747" t="s">
        <v>46</v>
      </c>
      <c r="S747" t="s">
        <v>47</v>
      </c>
      <c r="T747" t="s">
        <v>1190</v>
      </c>
      <c r="U747">
        <v>11.76</v>
      </c>
      <c r="V747">
        <v>2</v>
      </c>
      <c r="W747">
        <v>0</v>
      </c>
      <c r="X747" t="s">
        <v>49</v>
      </c>
      <c r="Y747">
        <v>5.7623999999999995</v>
      </c>
      <c r="Z747" t="s">
        <v>24</v>
      </c>
      <c r="AA747">
        <v>0.49</v>
      </c>
      <c r="AB747" t="s">
        <v>50</v>
      </c>
      <c r="AC747" t="s">
        <v>51</v>
      </c>
      <c r="AD747">
        <v>0</v>
      </c>
      <c r="AE747">
        <v>0</v>
      </c>
      <c r="AG747" t="s">
        <v>21597</v>
      </c>
      <c r="AH747">
        <v>6</v>
      </c>
      <c r="AI747" t="s">
        <v>21603</v>
      </c>
    </row>
    <row r="748" spans="1:35" x14ac:dyDescent="0.45">
      <c r="A748" t="s">
        <v>3239</v>
      </c>
      <c r="B748" t="s">
        <v>3240</v>
      </c>
      <c r="C748" s="1">
        <v>43051</v>
      </c>
      <c r="D748" s="1">
        <v>43054</v>
      </c>
      <c r="E748">
        <v>3</v>
      </c>
      <c r="F748" t="s">
        <v>34</v>
      </c>
      <c r="G748" t="s">
        <v>35</v>
      </c>
      <c r="H748" t="s">
        <v>366</v>
      </c>
      <c r="I748" t="s">
        <v>367</v>
      </c>
      <c r="J748" t="s">
        <v>38</v>
      </c>
      <c r="K748" t="s">
        <v>39</v>
      </c>
      <c r="L748" t="s">
        <v>119</v>
      </c>
      <c r="M748" t="s">
        <v>59</v>
      </c>
      <c r="N748" t="s">
        <v>460</v>
      </c>
      <c r="O748" t="s">
        <v>61</v>
      </c>
      <c r="P748" t="s">
        <v>62</v>
      </c>
      <c r="Q748" t="s">
        <v>1863</v>
      </c>
      <c r="R748" t="s">
        <v>46</v>
      </c>
      <c r="S748" t="s">
        <v>47</v>
      </c>
      <c r="T748" t="s">
        <v>1864</v>
      </c>
      <c r="U748">
        <v>11.56</v>
      </c>
      <c r="V748">
        <v>2</v>
      </c>
      <c r="W748">
        <v>0</v>
      </c>
      <c r="X748" t="s">
        <v>49</v>
      </c>
      <c r="Y748">
        <v>5.6644000000000005</v>
      </c>
      <c r="Z748" t="s">
        <v>24</v>
      </c>
      <c r="AA748">
        <v>0.49000000000000005</v>
      </c>
      <c r="AB748" t="s">
        <v>50</v>
      </c>
      <c r="AC748" t="s">
        <v>51</v>
      </c>
      <c r="AD748">
        <v>0</v>
      </c>
      <c r="AE748">
        <v>0</v>
      </c>
      <c r="AG748" t="s">
        <v>21599</v>
      </c>
      <c r="AH748">
        <v>11</v>
      </c>
      <c r="AI748" t="s">
        <v>21610</v>
      </c>
    </row>
    <row r="749" spans="1:35" x14ac:dyDescent="0.45">
      <c r="A749" t="s">
        <v>867</v>
      </c>
      <c r="B749" t="s">
        <v>3241</v>
      </c>
      <c r="C749" s="1">
        <v>43082</v>
      </c>
      <c r="D749" s="1">
        <v>43087</v>
      </c>
      <c r="E749">
        <v>5</v>
      </c>
      <c r="F749" t="s">
        <v>34</v>
      </c>
      <c r="G749" t="s">
        <v>54</v>
      </c>
      <c r="H749" t="s">
        <v>366</v>
      </c>
      <c r="I749" t="s">
        <v>367</v>
      </c>
      <c r="J749" t="s">
        <v>38</v>
      </c>
      <c r="K749" t="s">
        <v>39</v>
      </c>
      <c r="L749" t="s">
        <v>58</v>
      </c>
      <c r="M749" t="s">
        <v>59</v>
      </c>
      <c r="N749" t="s">
        <v>60</v>
      </c>
      <c r="O749" t="s">
        <v>61</v>
      </c>
      <c r="P749" t="s">
        <v>62</v>
      </c>
      <c r="Q749" t="s">
        <v>2554</v>
      </c>
      <c r="R749" t="s">
        <v>46</v>
      </c>
      <c r="S749" t="s">
        <v>47</v>
      </c>
      <c r="T749" t="s">
        <v>2555</v>
      </c>
      <c r="U749">
        <v>12.96</v>
      </c>
      <c r="V749">
        <v>2</v>
      </c>
      <c r="W749">
        <v>0</v>
      </c>
      <c r="X749" t="s">
        <v>49</v>
      </c>
      <c r="Y749">
        <v>6.3504000000000005</v>
      </c>
      <c r="Z749" t="s">
        <v>24</v>
      </c>
      <c r="AA749">
        <v>0.49</v>
      </c>
      <c r="AB749" t="s">
        <v>50</v>
      </c>
      <c r="AC749" t="s">
        <v>51</v>
      </c>
      <c r="AD749">
        <v>0</v>
      </c>
      <c r="AE749">
        <v>0</v>
      </c>
      <c r="AG749" t="s">
        <v>21599</v>
      </c>
      <c r="AH749">
        <v>12</v>
      </c>
      <c r="AI749" t="s">
        <v>21606</v>
      </c>
    </row>
    <row r="750" spans="1:35" x14ac:dyDescent="0.45">
      <c r="A750" t="s">
        <v>3242</v>
      </c>
      <c r="B750" t="s">
        <v>3243</v>
      </c>
      <c r="C750" s="1">
        <v>43002</v>
      </c>
      <c r="D750" s="1">
        <v>43006</v>
      </c>
      <c r="E750">
        <v>4</v>
      </c>
      <c r="F750" t="s">
        <v>34</v>
      </c>
      <c r="G750" t="s">
        <v>35</v>
      </c>
      <c r="H750" t="s">
        <v>3244</v>
      </c>
      <c r="I750" t="s">
        <v>3245</v>
      </c>
      <c r="J750" t="s">
        <v>71</v>
      </c>
      <c r="K750" t="s">
        <v>39</v>
      </c>
      <c r="L750" t="s">
        <v>58</v>
      </c>
      <c r="M750" t="s">
        <v>59</v>
      </c>
      <c r="N750" t="s">
        <v>477</v>
      </c>
      <c r="O750" t="s">
        <v>61</v>
      </c>
      <c r="P750" t="s">
        <v>62</v>
      </c>
      <c r="Q750" t="s">
        <v>2991</v>
      </c>
      <c r="R750" t="s">
        <v>46</v>
      </c>
      <c r="S750" t="s">
        <v>47</v>
      </c>
      <c r="T750" t="s">
        <v>2992</v>
      </c>
      <c r="U750">
        <v>31.08</v>
      </c>
      <c r="V750">
        <v>6</v>
      </c>
      <c r="W750">
        <v>0</v>
      </c>
      <c r="X750" t="s">
        <v>49</v>
      </c>
      <c r="Y750">
        <v>15.229199999999999</v>
      </c>
      <c r="Z750" t="s">
        <v>24</v>
      </c>
      <c r="AA750">
        <v>0.49</v>
      </c>
      <c r="AB750" t="s">
        <v>50</v>
      </c>
      <c r="AC750" t="s">
        <v>51</v>
      </c>
      <c r="AD750">
        <v>0</v>
      </c>
      <c r="AE750">
        <v>0</v>
      </c>
      <c r="AG750" t="s">
        <v>21599</v>
      </c>
      <c r="AH750">
        <v>9</v>
      </c>
      <c r="AI750" t="s">
        <v>21600</v>
      </c>
    </row>
    <row r="751" spans="1:35" x14ac:dyDescent="0.45">
      <c r="A751" t="s">
        <v>3246</v>
      </c>
      <c r="B751" t="s">
        <v>3247</v>
      </c>
      <c r="C751" s="1">
        <v>43084</v>
      </c>
      <c r="D751" s="1">
        <v>43088</v>
      </c>
      <c r="E751">
        <v>4</v>
      </c>
      <c r="F751" t="s">
        <v>34</v>
      </c>
      <c r="G751" t="s">
        <v>54</v>
      </c>
      <c r="H751" t="s">
        <v>423</v>
      </c>
      <c r="I751" t="s">
        <v>424</v>
      </c>
      <c r="J751" t="s">
        <v>38</v>
      </c>
      <c r="K751" t="s">
        <v>39</v>
      </c>
      <c r="L751" t="s">
        <v>2712</v>
      </c>
      <c r="M751" t="s">
        <v>59</v>
      </c>
      <c r="N751" t="s">
        <v>2713</v>
      </c>
      <c r="O751" t="s">
        <v>61</v>
      </c>
      <c r="P751" t="s">
        <v>62</v>
      </c>
      <c r="Q751" t="s">
        <v>1907</v>
      </c>
      <c r="R751" t="s">
        <v>46</v>
      </c>
      <c r="S751" t="s">
        <v>47</v>
      </c>
      <c r="T751" t="s">
        <v>1908</v>
      </c>
      <c r="U751">
        <v>22.830000000000002</v>
      </c>
      <c r="V751">
        <v>3</v>
      </c>
      <c r="W751">
        <v>0</v>
      </c>
      <c r="X751" t="s">
        <v>49</v>
      </c>
      <c r="Y751">
        <v>10.7301</v>
      </c>
      <c r="Z751" t="s">
        <v>24</v>
      </c>
      <c r="AA751">
        <v>0.47</v>
      </c>
      <c r="AB751" t="s">
        <v>50</v>
      </c>
      <c r="AC751" t="s">
        <v>51</v>
      </c>
      <c r="AD751">
        <v>0</v>
      </c>
      <c r="AE751">
        <v>0</v>
      </c>
      <c r="AG751" t="s">
        <v>21599</v>
      </c>
      <c r="AH751">
        <v>12</v>
      </c>
      <c r="AI751" t="s">
        <v>21606</v>
      </c>
    </row>
    <row r="752" spans="1:35" x14ac:dyDescent="0.45">
      <c r="A752" t="s">
        <v>3248</v>
      </c>
      <c r="B752" t="s">
        <v>3249</v>
      </c>
      <c r="C752" s="1">
        <v>42638</v>
      </c>
      <c r="D752" s="1">
        <v>42644</v>
      </c>
      <c r="E752">
        <v>6</v>
      </c>
      <c r="F752" t="s">
        <v>96</v>
      </c>
      <c r="G752" t="s">
        <v>54</v>
      </c>
      <c r="H752" t="s">
        <v>2397</v>
      </c>
      <c r="I752" t="s">
        <v>2398</v>
      </c>
      <c r="J752" t="s">
        <v>38</v>
      </c>
      <c r="K752" t="s">
        <v>39</v>
      </c>
      <c r="L752" t="s">
        <v>373</v>
      </c>
      <c r="M752" t="s">
        <v>59</v>
      </c>
      <c r="N752" t="s">
        <v>374</v>
      </c>
      <c r="O752" t="s">
        <v>61</v>
      </c>
      <c r="P752" t="s">
        <v>62</v>
      </c>
      <c r="Q752" t="s">
        <v>1931</v>
      </c>
      <c r="R752" t="s">
        <v>46</v>
      </c>
      <c r="S752" t="s">
        <v>47</v>
      </c>
      <c r="T752" t="s">
        <v>1932</v>
      </c>
      <c r="U752">
        <v>10.9</v>
      </c>
      <c r="V752">
        <v>5</v>
      </c>
      <c r="W752">
        <v>0</v>
      </c>
      <c r="X752" t="s">
        <v>49</v>
      </c>
      <c r="Y752">
        <v>5.1229999999999993</v>
      </c>
      <c r="Z752" t="s">
        <v>24</v>
      </c>
      <c r="AA752">
        <v>0.46999999999999992</v>
      </c>
      <c r="AB752" t="s">
        <v>50</v>
      </c>
      <c r="AC752" t="s">
        <v>51</v>
      </c>
      <c r="AD752">
        <v>0</v>
      </c>
      <c r="AE752">
        <v>0</v>
      </c>
      <c r="AG752" t="s">
        <v>21607</v>
      </c>
      <c r="AH752">
        <v>9</v>
      </c>
      <c r="AI752" t="s">
        <v>21600</v>
      </c>
    </row>
    <row r="753" spans="1:35" x14ac:dyDescent="0.45">
      <c r="A753" t="s">
        <v>3250</v>
      </c>
      <c r="B753" t="s">
        <v>3251</v>
      </c>
      <c r="C753" s="1">
        <v>42905</v>
      </c>
      <c r="D753" s="1">
        <v>42909</v>
      </c>
      <c r="E753">
        <v>4</v>
      </c>
      <c r="F753" t="s">
        <v>34</v>
      </c>
      <c r="G753" t="s">
        <v>54</v>
      </c>
      <c r="H753" t="s">
        <v>2313</v>
      </c>
      <c r="I753" t="s">
        <v>2314</v>
      </c>
      <c r="J753" t="s">
        <v>38</v>
      </c>
      <c r="K753" t="s">
        <v>39</v>
      </c>
      <c r="L753" t="s">
        <v>58</v>
      </c>
      <c r="M753" t="s">
        <v>59</v>
      </c>
      <c r="N753" t="s">
        <v>391</v>
      </c>
      <c r="O753" t="s">
        <v>61</v>
      </c>
      <c r="P753" t="s">
        <v>62</v>
      </c>
      <c r="Q753" t="s">
        <v>1390</v>
      </c>
      <c r="R753" t="s">
        <v>46</v>
      </c>
      <c r="S753" t="s">
        <v>47</v>
      </c>
      <c r="T753" t="s">
        <v>1391</v>
      </c>
      <c r="U753">
        <v>24.56</v>
      </c>
      <c r="V753">
        <v>2</v>
      </c>
      <c r="W753">
        <v>0</v>
      </c>
      <c r="X753" t="s">
        <v>49</v>
      </c>
      <c r="Y753">
        <v>11.543199999999999</v>
      </c>
      <c r="Z753" t="s">
        <v>24</v>
      </c>
      <c r="AA753">
        <v>0.47</v>
      </c>
      <c r="AB753" t="s">
        <v>50</v>
      </c>
      <c r="AC753" t="s">
        <v>51</v>
      </c>
      <c r="AD753">
        <v>0</v>
      </c>
      <c r="AE753">
        <v>0</v>
      </c>
      <c r="AG753" t="s">
        <v>21599</v>
      </c>
      <c r="AH753">
        <v>6</v>
      </c>
      <c r="AI753" t="s">
        <v>21603</v>
      </c>
    </row>
    <row r="754" spans="1:35" x14ac:dyDescent="0.45">
      <c r="A754" t="s">
        <v>3252</v>
      </c>
      <c r="B754" t="s">
        <v>3253</v>
      </c>
      <c r="C754" s="1">
        <v>42260</v>
      </c>
      <c r="D754" s="1">
        <v>42262</v>
      </c>
      <c r="E754">
        <v>2</v>
      </c>
      <c r="F754" t="s">
        <v>67</v>
      </c>
      <c r="G754" t="s">
        <v>68</v>
      </c>
      <c r="H754" t="s">
        <v>3254</v>
      </c>
      <c r="I754" t="s">
        <v>3255</v>
      </c>
      <c r="J754" t="s">
        <v>57</v>
      </c>
      <c r="K754" t="s">
        <v>39</v>
      </c>
      <c r="L754" t="s">
        <v>3256</v>
      </c>
      <c r="M754" t="s">
        <v>59</v>
      </c>
      <c r="N754" t="s">
        <v>3257</v>
      </c>
      <c r="O754" t="s">
        <v>61</v>
      </c>
      <c r="P754" t="s">
        <v>62</v>
      </c>
      <c r="Q754" t="s">
        <v>1092</v>
      </c>
      <c r="R754" t="s">
        <v>46</v>
      </c>
      <c r="S754" t="s">
        <v>47</v>
      </c>
      <c r="T754" t="s">
        <v>1093</v>
      </c>
      <c r="U754">
        <v>209.7</v>
      </c>
      <c r="V754">
        <v>2</v>
      </c>
      <c r="W754">
        <v>0</v>
      </c>
      <c r="X754" t="s">
        <v>49</v>
      </c>
      <c r="Y754">
        <v>100.65599999999999</v>
      </c>
      <c r="Z754" t="s">
        <v>24</v>
      </c>
      <c r="AA754">
        <v>0.48</v>
      </c>
      <c r="AB754" t="s">
        <v>50</v>
      </c>
      <c r="AC754" t="s">
        <v>51</v>
      </c>
      <c r="AD754">
        <v>0</v>
      </c>
      <c r="AE754">
        <v>0</v>
      </c>
      <c r="AG754" t="s">
        <v>21597</v>
      </c>
      <c r="AH754">
        <v>9</v>
      </c>
      <c r="AI754" t="s">
        <v>21600</v>
      </c>
    </row>
    <row r="755" spans="1:35" x14ac:dyDescent="0.45">
      <c r="A755" t="s">
        <v>3258</v>
      </c>
      <c r="B755" t="s">
        <v>3259</v>
      </c>
      <c r="C755" s="1">
        <v>42321</v>
      </c>
      <c r="D755" s="1">
        <v>42325</v>
      </c>
      <c r="E755">
        <v>4</v>
      </c>
      <c r="F755" t="s">
        <v>34</v>
      </c>
      <c r="G755" t="s">
        <v>54</v>
      </c>
      <c r="H755" t="s">
        <v>2716</v>
      </c>
      <c r="I755" t="s">
        <v>2717</v>
      </c>
      <c r="J755" t="s">
        <v>38</v>
      </c>
      <c r="K755" t="s">
        <v>39</v>
      </c>
      <c r="L755" t="s">
        <v>2818</v>
      </c>
      <c r="M755" t="s">
        <v>59</v>
      </c>
      <c r="N755" t="s">
        <v>2819</v>
      </c>
      <c r="O755" t="s">
        <v>61</v>
      </c>
      <c r="P755" t="s">
        <v>62</v>
      </c>
      <c r="Q755" t="s">
        <v>3113</v>
      </c>
      <c r="R755" t="s">
        <v>46</v>
      </c>
      <c r="S755" t="s">
        <v>47</v>
      </c>
      <c r="T755" t="s">
        <v>3114</v>
      </c>
      <c r="U755">
        <v>29.96</v>
      </c>
      <c r="V755">
        <v>7</v>
      </c>
      <c r="W755">
        <v>0</v>
      </c>
      <c r="X755" t="s">
        <v>49</v>
      </c>
      <c r="Y755">
        <v>13.481999999999998</v>
      </c>
      <c r="Z755" t="s">
        <v>24</v>
      </c>
      <c r="AA755">
        <v>0.4499999999999999</v>
      </c>
      <c r="AB755" t="s">
        <v>50</v>
      </c>
      <c r="AC755" t="s">
        <v>51</v>
      </c>
      <c r="AD755">
        <v>0</v>
      </c>
      <c r="AE755">
        <v>0</v>
      </c>
      <c r="AG755" t="s">
        <v>21597</v>
      </c>
      <c r="AH755">
        <v>11</v>
      </c>
      <c r="AI755" t="s">
        <v>21610</v>
      </c>
    </row>
    <row r="756" spans="1:35" x14ac:dyDescent="0.45">
      <c r="A756" t="s">
        <v>3260</v>
      </c>
      <c r="B756" t="s">
        <v>3261</v>
      </c>
      <c r="C756" s="1">
        <v>42710</v>
      </c>
      <c r="D756" s="1">
        <v>42714</v>
      </c>
      <c r="E756">
        <v>4</v>
      </c>
      <c r="F756" t="s">
        <v>34</v>
      </c>
      <c r="G756" t="s">
        <v>54</v>
      </c>
      <c r="H756" t="s">
        <v>1949</v>
      </c>
      <c r="I756" t="s">
        <v>1950</v>
      </c>
      <c r="J756" t="s">
        <v>71</v>
      </c>
      <c r="K756" t="s">
        <v>39</v>
      </c>
      <c r="L756" t="s">
        <v>119</v>
      </c>
      <c r="M756" t="s">
        <v>59</v>
      </c>
      <c r="N756" t="s">
        <v>460</v>
      </c>
      <c r="O756" t="s">
        <v>61</v>
      </c>
      <c r="P756" t="s">
        <v>62</v>
      </c>
      <c r="Q756" t="s">
        <v>121</v>
      </c>
      <c r="R756" t="s">
        <v>46</v>
      </c>
      <c r="S756" t="s">
        <v>47</v>
      </c>
      <c r="T756" t="s">
        <v>122</v>
      </c>
      <c r="U756">
        <v>13.36</v>
      </c>
      <c r="V756">
        <v>2</v>
      </c>
      <c r="W756">
        <v>0</v>
      </c>
      <c r="X756" t="s">
        <v>49</v>
      </c>
      <c r="Y756">
        <v>6.4127999999999998</v>
      </c>
      <c r="Z756" t="s">
        <v>24</v>
      </c>
      <c r="AA756">
        <v>0.48</v>
      </c>
      <c r="AB756" t="s">
        <v>50</v>
      </c>
      <c r="AC756" t="s">
        <v>51</v>
      </c>
      <c r="AD756">
        <v>0</v>
      </c>
      <c r="AE756">
        <v>0</v>
      </c>
      <c r="AG756" t="s">
        <v>21607</v>
      </c>
      <c r="AH756">
        <v>12</v>
      </c>
      <c r="AI756" t="s">
        <v>21606</v>
      </c>
    </row>
    <row r="757" spans="1:35" x14ac:dyDescent="0.45">
      <c r="A757" t="s">
        <v>3262</v>
      </c>
      <c r="B757" t="s">
        <v>3263</v>
      </c>
      <c r="C757" s="1">
        <v>42440</v>
      </c>
      <c r="D757" s="1">
        <v>42442</v>
      </c>
      <c r="E757">
        <v>2</v>
      </c>
      <c r="F757" t="s">
        <v>67</v>
      </c>
      <c r="G757" t="s">
        <v>68</v>
      </c>
      <c r="H757" t="s">
        <v>2174</v>
      </c>
      <c r="I757" t="s">
        <v>2175</v>
      </c>
      <c r="J757" t="s">
        <v>57</v>
      </c>
      <c r="K757" t="s">
        <v>39</v>
      </c>
      <c r="L757" t="s">
        <v>1301</v>
      </c>
      <c r="M757" t="s">
        <v>41</v>
      </c>
      <c r="N757" t="s">
        <v>1302</v>
      </c>
      <c r="O757" t="s">
        <v>43</v>
      </c>
      <c r="P757" t="s">
        <v>44</v>
      </c>
      <c r="Q757" t="s">
        <v>3264</v>
      </c>
      <c r="R757" t="s">
        <v>46</v>
      </c>
      <c r="S757" t="s">
        <v>3265</v>
      </c>
      <c r="T757" t="s">
        <v>3266</v>
      </c>
      <c r="U757">
        <v>17.46</v>
      </c>
      <c r="V757">
        <v>2</v>
      </c>
      <c r="W757">
        <v>0</v>
      </c>
      <c r="X757" t="s">
        <v>49</v>
      </c>
      <c r="Y757">
        <v>8.2061999999999991</v>
      </c>
      <c r="Z757" t="s">
        <v>24</v>
      </c>
      <c r="AA757">
        <v>0.46999999999999992</v>
      </c>
      <c r="AB757" t="s">
        <v>50</v>
      </c>
      <c r="AC757" t="s">
        <v>51</v>
      </c>
      <c r="AD757">
        <v>0</v>
      </c>
      <c r="AE757">
        <v>0</v>
      </c>
      <c r="AG757" t="s">
        <v>21607</v>
      </c>
      <c r="AH757">
        <v>3</v>
      </c>
      <c r="AI757" t="s">
        <v>21605</v>
      </c>
    </row>
    <row r="758" spans="1:35" x14ac:dyDescent="0.45">
      <c r="A758" t="s">
        <v>3267</v>
      </c>
      <c r="B758" t="s">
        <v>3268</v>
      </c>
      <c r="C758" s="1">
        <v>42533</v>
      </c>
      <c r="D758" s="1">
        <v>42536</v>
      </c>
      <c r="E758">
        <v>3</v>
      </c>
      <c r="F758" t="s">
        <v>34</v>
      </c>
      <c r="G758" t="s">
        <v>68</v>
      </c>
      <c r="H758" t="s">
        <v>3269</v>
      </c>
      <c r="I758" t="s">
        <v>3270</v>
      </c>
      <c r="J758" t="s">
        <v>57</v>
      </c>
      <c r="K758" t="s">
        <v>39</v>
      </c>
      <c r="L758" t="s">
        <v>1338</v>
      </c>
      <c r="M758" t="s">
        <v>1339</v>
      </c>
      <c r="N758" t="s">
        <v>1340</v>
      </c>
      <c r="O758" t="s">
        <v>111</v>
      </c>
      <c r="P758" t="s">
        <v>112</v>
      </c>
      <c r="Q758" t="s">
        <v>3271</v>
      </c>
      <c r="R758" t="s">
        <v>46</v>
      </c>
      <c r="S758" t="s">
        <v>3265</v>
      </c>
      <c r="T758" t="s">
        <v>3272</v>
      </c>
      <c r="U758">
        <v>16.740000000000002</v>
      </c>
      <c r="V758">
        <v>3</v>
      </c>
      <c r="W758">
        <v>0</v>
      </c>
      <c r="X758" t="s">
        <v>49</v>
      </c>
      <c r="Y758">
        <v>8.0351999999999997</v>
      </c>
      <c r="Z758" t="s">
        <v>24</v>
      </c>
      <c r="AA758">
        <v>0.47999999999999993</v>
      </c>
      <c r="AB758" t="s">
        <v>50</v>
      </c>
      <c r="AC758" t="s">
        <v>51</v>
      </c>
      <c r="AD758">
        <v>0</v>
      </c>
      <c r="AE758">
        <v>0</v>
      </c>
      <c r="AG758" t="s">
        <v>21607</v>
      </c>
      <c r="AH758">
        <v>6</v>
      </c>
      <c r="AI758" t="s">
        <v>21603</v>
      </c>
    </row>
    <row r="759" spans="1:35" x14ac:dyDescent="0.45">
      <c r="A759" t="s">
        <v>3273</v>
      </c>
      <c r="B759" t="s">
        <v>3274</v>
      </c>
      <c r="C759" s="1">
        <v>42533</v>
      </c>
      <c r="D759" s="1">
        <v>42536</v>
      </c>
      <c r="E759">
        <v>3</v>
      </c>
      <c r="F759" t="s">
        <v>34</v>
      </c>
      <c r="G759" t="s">
        <v>68</v>
      </c>
      <c r="H759" t="s">
        <v>3275</v>
      </c>
      <c r="I759" t="s">
        <v>3276</v>
      </c>
      <c r="J759" t="s">
        <v>38</v>
      </c>
      <c r="K759" t="s">
        <v>39</v>
      </c>
      <c r="L759" t="s">
        <v>785</v>
      </c>
      <c r="M759" t="s">
        <v>786</v>
      </c>
      <c r="N759" t="s">
        <v>787</v>
      </c>
      <c r="O759" t="s">
        <v>75</v>
      </c>
      <c r="P759" t="s">
        <v>76</v>
      </c>
      <c r="Q759" t="s">
        <v>3277</v>
      </c>
      <c r="R759" t="s">
        <v>46</v>
      </c>
      <c r="S759" t="s">
        <v>3265</v>
      </c>
      <c r="T759" t="s">
        <v>3278</v>
      </c>
      <c r="U759">
        <v>30.84</v>
      </c>
      <c r="V759">
        <v>4</v>
      </c>
      <c r="W759">
        <v>0</v>
      </c>
      <c r="X759" t="s">
        <v>49</v>
      </c>
      <c r="Y759">
        <v>13.878</v>
      </c>
      <c r="Z759" t="s">
        <v>24</v>
      </c>
      <c r="AA759">
        <v>0.45</v>
      </c>
      <c r="AB759" t="s">
        <v>50</v>
      </c>
      <c r="AC759" t="s">
        <v>51</v>
      </c>
      <c r="AD759">
        <v>0</v>
      </c>
      <c r="AE759">
        <v>0</v>
      </c>
      <c r="AG759" t="s">
        <v>21607</v>
      </c>
      <c r="AH759">
        <v>6</v>
      </c>
      <c r="AI759" t="s">
        <v>21603</v>
      </c>
    </row>
    <row r="760" spans="1:35" x14ac:dyDescent="0.45">
      <c r="A760" t="s">
        <v>3279</v>
      </c>
      <c r="B760" t="s">
        <v>3280</v>
      </c>
      <c r="C760" s="1">
        <v>42664</v>
      </c>
      <c r="D760" s="1">
        <v>42664</v>
      </c>
      <c r="E760">
        <v>0</v>
      </c>
      <c r="F760" t="s">
        <v>67</v>
      </c>
      <c r="G760" t="s">
        <v>172</v>
      </c>
      <c r="H760" t="s">
        <v>3281</v>
      </c>
      <c r="I760" t="s">
        <v>3282</v>
      </c>
      <c r="J760" t="s">
        <v>57</v>
      </c>
      <c r="K760" t="s">
        <v>39</v>
      </c>
      <c r="L760" t="s">
        <v>1440</v>
      </c>
      <c r="M760" t="s">
        <v>491</v>
      </c>
      <c r="N760" t="s">
        <v>1441</v>
      </c>
      <c r="O760" t="s">
        <v>75</v>
      </c>
      <c r="P760" t="s">
        <v>76</v>
      </c>
      <c r="Q760" t="s">
        <v>3283</v>
      </c>
      <c r="R760" t="s">
        <v>46</v>
      </c>
      <c r="S760" t="s">
        <v>3265</v>
      </c>
      <c r="T760" t="s">
        <v>3284</v>
      </c>
      <c r="U760">
        <v>23.2</v>
      </c>
      <c r="V760">
        <v>4</v>
      </c>
      <c r="W760">
        <v>0</v>
      </c>
      <c r="X760" t="s">
        <v>49</v>
      </c>
      <c r="Y760">
        <v>10.44</v>
      </c>
      <c r="Z760" t="s">
        <v>24</v>
      </c>
      <c r="AA760">
        <v>0.45</v>
      </c>
      <c r="AB760" t="s">
        <v>50</v>
      </c>
      <c r="AC760" t="s">
        <v>51</v>
      </c>
      <c r="AD760">
        <v>0</v>
      </c>
      <c r="AE760">
        <v>0</v>
      </c>
      <c r="AG760" t="s">
        <v>21607</v>
      </c>
      <c r="AH760">
        <v>10</v>
      </c>
      <c r="AI760" t="s">
        <v>21601</v>
      </c>
    </row>
    <row r="761" spans="1:35" x14ac:dyDescent="0.45">
      <c r="A761" t="s">
        <v>3285</v>
      </c>
      <c r="B761" t="s">
        <v>3286</v>
      </c>
      <c r="C761" s="1">
        <v>42098</v>
      </c>
      <c r="D761" s="1">
        <v>42098</v>
      </c>
      <c r="E761">
        <v>0</v>
      </c>
      <c r="F761" t="s">
        <v>67</v>
      </c>
      <c r="G761" t="s">
        <v>172</v>
      </c>
      <c r="H761" t="s">
        <v>231</v>
      </c>
      <c r="I761" t="s">
        <v>232</v>
      </c>
      <c r="J761" t="s">
        <v>38</v>
      </c>
      <c r="K761" t="s">
        <v>39</v>
      </c>
      <c r="L761" t="s">
        <v>3287</v>
      </c>
      <c r="M761" t="s">
        <v>211</v>
      </c>
      <c r="N761" t="s">
        <v>3288</v>
      </c>
      <c r="O761" t="s">
        <v>43</v>
      </c>
      <c r="P761" t="s">
        <v>44</v>
      </c>
      <c r="Q761" t="s">
        <v>3289</v>
      </c>
      <c r="R761" t="s">
        <v>46</v>
      </c>
      <c r="S761" t="s">
        <v>3265</v>
      </c>
      <c r="T761" t="s">
        <v>3290</v>
      </c>
      <c r="U761">
        <v>12.76</v>
      </c>
      <c r="V761">
        <v>2</v>
      </c>
      <c r="W761">
        <v>0</v>
      </c>
      <c r="X761" t="s">
        <v>49</v>
      </c>
      <c r="Y761">
        <v>5.8695999999999993</v>
      </c>
      <c r="Z761" t="s">
        <v>24</v>
      </c>
      <c r="AA761">
        <v>0.45999999999999996</v>
      </c>
      <c r="AB761" t="s">
        <v>50</v>
      </c>
      <c r="AC761" t="s">
        <v>51</v>
      </c>
      <c r="AD761">
        <v>0</v>
      </c>
      <c r="AE761">
        <v>0</v>
      </c>
      <c r="AG761" t="s">
        <v>21597</v>
      </c>
      <c r="AH761">
        <v>4</v>
      </c>
      <c r="AI761" t="s">
        <v>21608</v>
      </c>
    </row>
    <row r="762" spans="1:35" x14ac:dyDescent="0.45">
      <c r="A762" t="s">
        <v>3291</v>
      </c>
      <c r="B762" t="s">
        <v>3292</v>
      </c>
      <c r="C762" s="1">
        <v>41993</v>
      </c>
      <c r="D762" s="1">
        <v>41994</v>
      </c>
      <c r="E762">
        <v>1</v>
      </c>
      <c r="F762" t="s">
        <v>67</v>
      </c>
      <c r="G762" t="s">
        <v>68</v>
      </c>
      <c r="H762" t="s">
        <v>2951</v>
      </c>
      <c r="I762" t="s">
        <v>2952</v>
      </c>
      <c r="J762" t="s">
        <v>71</v>
      </c>
      <c r="K762" t="s">
        <v>39</v>
      </c>
      <c r="L762" t="s">
        <v>3293</v>
      </c>
      <c r="M762" t="s">
        <v>323</v>
      </c>
      <c r="N762" t="s">
        <v>3294</v>
      </c>
      <c r="O762" t="s">
        <v>111</v>
      </c>
      <c r="P762" t="s">
        <v>112</v>
      </c>
      <c r="Q762" t="s">
        <v>3295</v>
      </c>
      <c r="R762" t="s">
        <v>46</v>
      </c>
      <c r="S762" t="s">
        <v>3265</v>
      </c>
      <c r="T762" t="s">
        <v>3296</v>
      </c>
      <c r="U762">
        <v>62.31</v>
      </c>
      <c r="V762">
        <v>3</v>
      </c>
      <c r="W762">
        <v>0</v>
      </c>
      <c r="X762" t="s">
        <v>49</v>
      </c>
      <c r="Y762">
        <v>29.285699999999999</v>
      </c>
      <c r="Z762" t="s">
        <v>24</v>
      </c>
      <c r="AA762">
        <v>0.47</v>
      </c>
      <c r="AB762" t="s">
        <v>50</v>
      </c>
      <c r="AC762" t="s">
        <v>51</v>
      </c>
      <c r="AD762">
        <v>0</v>
      </c>
      <c r="AE762">
        <v>0</v>
      </c>
      <c r="AG762" t="s">
        <v>21602</v>
      </c>
      <c r="AH762">
        <v>12</v>
      </c>
      <c r="AI762" t="s">
        <v>21606</v>
      </c>
    </row>
    <row r="763" spans="1:35" x14ac:dyDescent="0.45">
      <c r="A763" t="s">
        <v>1592</v>
      </c>
      <c r="B763" t="s">
        <v>3297</v>
      </c>
      <c r="C763" s="1">
        <v>42700</v>
      </c>
      <c r="D763" s="1">
        <v>42703</v>
      </c>
      <c r="E763">
        <v>3</v>
      </c>
      <c r="F763" t="s">
        <v>34</v>
      </c>
      <c r="G763" t="s">
        <v>68</v>
      </c>
      <c r="H763" t="s">
        <v>1594</v>
      </c>
      <c r="I763" t="s">
        <v>1595</v>
      </c>
      <c r="J763" t="s">
        <v>57</v>
      </c>
      <c r="K763" t="s">
        <v>39</v>
      </c>
      <c r="L763" t="s">
        <v>1596</v>
      </c>
      <c r="M763" t="s">
        <v>1339</v>
      </c>
      <c r="N763" t="s">
        <v>1597</v>
      </c>
      <c r="O763" t="s">
        <v>111</v>
      </c>
      <c r="P763" t="s">
        <v>112</v>
      </c>
      <c r="Q763" t="s">
        <v>3298</v>
      </c>
      <c r="R763" t="s">
        <v>46</v>
      </c>
      <c r="S763" t="s">
        <v>3265</v>
      </c>
      <c r="T763" t="s">
        <v>3299</v>
      </c>
      <c r="U763">
        <v>91.679999999999993</v>
      </c>
      <c r="V763">
        <v>3</v>
      </c>
      <c r="W763">
        <v>0</v>
      </c>
      <c r="X763" t="s">
        <v>49</v>
      </c>
      <c r="Y763">
        <v>45.839999999999996</v>
      </c>
      <c r="Z763" t="s">
        <v>24</v>
      </c>
      <c r="AA763">
        <v>0.5</v>
      </c>
      <c r="AB763" t="s">
        <v>50</v>
      </c>
      <c r="AC763" t="s">
        <v>51</v>
      </c>
      <c r="AD763">
        <v>0</v>
      </c>
      <c r="AE763">
        <v>0</v>
      </c>
      <c r="AG763" t="s">
        <v>21607</v>
      </c>
      <c r="AH763">
        <v>11</v>
      </c>
      <c r="AI763" t="s">
        <v>21610</v>
      </c>
    </row>
    <row r="764" spans="1:35" x14ac:dyDescent="0.45">
      <c r="A764" t="s">
        <v>1592</v>
      </c>
      <c r="B764" t="s">
        <v>3300</v>
      </c>
      <c r="C764" s="1">
        <v>42700</v>
      </c>
      <c r="D764" s="1">
        <v>42703</v>
      </c>
      <c r="E764">
        <v>3</v>
      </c>
      <c r="F764" t="s">
        <v>34</v>
      </c>
      <c r="G764" t="s">
        <v>68</v>
      </c>
      <c r="H764" t="s">
        <v>1594</v>
      </c>
      <c r="I764" t="s">
        <v>1595</v>
      </c>
      <c r="J764" t="s">
        <v>57</v>
      </c>
      <c r="K764" t="s">
        <v>39</v>
      </c>
      <c r="L764" t="s">
        <v>1596</v>
      </c>
      <c r="M764" t="s">
        <v>1339</v>
      </c>
      <c r="N764" t="s">
        <v>1597</v>
      </c>
      <c r="O764" t="s">
        <v>111</v>
      </c>
      <c r="P764" t="s">
        <v>112</v>
      </c>
      <c r="Q764" t="s">
        <v>3301</v>
      </c>
      <c r="R764" t="s">
        <v>46</v>
      </c>
      <c r="S764" t="s">
        <v>3265</v>
      </c>
      <c r="T764" t="s">
        <v>3302</v>
      </c>
      <c r="U764">
        <v>33.75</v>
      </c>
      <c r="V764">
        <v>5</v>
      </c>
      <c r="W764">
        <v>0</v>
      </c>
      <c r="X764" t="s">
        <v>49</v>
      </c>
      <c r="Y764">
        <v>16.875</v>
      </c>
      <c r="Z764" t="s">
        <v>24</v>
      </c>
      <c r="AA764">
        <v>0.5</v>
      </c>
      <c r="AB764" t="s">
        <v>50</v>
      </c>
      <c r="AC764" t="s">
        <v>51</v>
      </c>
      <c r="AD764">
        <v>0</v>
      </c>
      <c r="AE764">
        <v>0</v>
      </c>
      <c r="AG764" t="s">
        <v>21607</v>
      </c>
      <c r="AH764">
        <v>11</v>
      </c>
      <c r="AI764" t="s">
        <v>21610</v>
      </c>
    </row>
    <row r="765" spans="1:35" x14ac:dyDescent="0.45">
      <c r="A765" t="s">
        <v>3303</v>
      </c>
      <c r="B765" t="s">
        <v>3304</v>
      </c>
      <c r="C765" s="1">
        <v>43011</v>
      </c>
      <c r="D765" s="1">
        <v>43014</v>
      </c>
      <c r="E765">
        <v>3</v>
      </c>
      <c r="F765" t="s">
        <v>34</v>
      </c>
      <c r="G765" t="s">
        <v>68</v>
      </c>
      <c r="H765" t="s">
        <v>2443</v>
      </c>
      <c r="I765" t="s">
        <v>2444</v>
      </c>
      <c r="J765" t="s">
        <v>38</v>
      </c>
      <c r="K765" t="s">
        <v>39</v>
      </c>
      <c r="L765" t="s">
        <v>40</v>
      </c>
      <c r="M765" t="s">
        <v>41</v>
      </c>
      <c r="N765" t="s">
        <v>42</v>
      </c>
      <c r="O765" t="s">
        <v>43</v>
      </c>
      <c r="P765" t="s">
        <v>44</v>
      </c>
      <c r="Q765" t="s">
        <v>3305</v>
      </c>
      <c r="R765" t="s">
        <v>46</v>
      </c>
      <c r="S765" t="s">
        <v>3265</v>
      </c>
      <c r="T765" t="s">
        <v>3306</v>
      </c>
      <c r="U765">
        <v>1793.98</v>
      </c>
      <c r="V765">
        <v>2</v>
      </c>
      <c r="W765">
        <v>0</v>
      </c>
      <c r="X765" t="s">
        <v>49</v>
      </c>
      <c r="Y765">
        <v>843.17059999999992</v>
      </c>
      <c r="Z765" t="s">
        <v>24</v>
      </c>
      <c r="AA765">
        <v>0.47</v>
      </c>
      <c r="AB765" t="s">
        <v>50</v>
      </c>
      <c r="AC765" t="s">
        <v>51</v>
      </c>
      <c r="AD765">
        <v>0</v>
      </c>
      <c r="AE765">
        <v>0</v>
      </c>
      <c r="AG765" t="s">
        <v>21599</v>
      </c>
      <c r="AH765">
        <v>10</v>
      </c>
      <c r="AI765" t="s">
        <v>21601</v>
      </c>
    </row>
    <row r="766" spans="1:35" x14ac:dyDescent="0.45">
      <c r="A766" t="s">
        <v>951</v>
      </c>
      <c r="B766" t="s">
        <v>3307</v>
      </c>
      <c r="C766" s="1">
        <v>42632</v>
      </c>
      <c r="D766" s="1">
        <v>42634</v>
      </c>
      <c r="E766">
        <v>2</v>
      </c>
      <c r="F766" t="s">
        <v>67</v>
      </c>
      <c r="G766" t="s">
        <v>68</v>
      </c>
      <c r="H766" t="s">
        <v>653</v>
      </c>
      <c r="I766" t="s">
        <v>654</v>
      </c>
      <c r="J766" t="s">
        <v>71</v>
      </c>
      <c r="K766" t="s">
        <v>39</v>
      </c>
      <c r="L766" t="s">
        <v>684</v>
      </c>
      <c r="M766" t="s">
        <v>90</v>
      </c>
      <c r="N766" t="s">
        <v>685</v>
      </c>
      <c r="O766" t="s">
        <v>75</v>
      </c>
      <c r="P766" t="s">
        <v>76</v>
      </c>
      <c r="Q766" t="s">
        <v>3308</v>
      </c>
      <c r="R766" t="s">
        <v>46</v>
      </c>
      <c r="S766" t="s">
        <v>3265</v>
      </c>
      <c r="T766" t="s">
        <v>3309</v>
      </c>
      <c r="U766">
        <v>49.53</v>
      </c>
      <c r="V766">
        <v>3</v>
      </c>
      <c r="W766">
        <v>0</v>
      </c>
      <c r="X766" t="s">
        <v>49</v>
      </c>
      <c r="Y766">
        <v>23.774400000000004</v>
      </c>
      <c r="Z766" t="s">
        <v>24</v>
      </c>
      <c r="AA766">
        <v>0.48000000000000004</v>
      </c>
      <c r="AB766" t="s">
        <v>50</v>
      </c>
      <c r="AC766" t="s">
        <v>51</v>
      </c>
      <c r="AD766">
        <v>0</v>
      </c>
      <c r="AE766">
        <v>0</v>
      </c>
      <c r="AG766" t="s">
        <v>21607</v>
      </c>
      <c r="AH766">
        <v>9</v>
      </c>
      <c r="AI766" t="s">
        <v>21600</v>
      </c>
    </row>
    <row r="767" spans="1:35" x14ac:dyDescent="0.45">
      <c r="A767" t="s">
        <v>3310</v>
      </c>
      <c r="B767" t="s">
        <v>3311</v>
      </c>
      <c r="C767" s="1">
        <v>42839</v>
      </c>
      <c r="D767" s="1">
        <v>42840</v>
      </c>
      <c r="E767">
        <v>1</v>
      </c>
      <c r="F767" t="s">
        <v>67</v>
      </c>
      <c r="G767" t="s">
        <v>68</v>
      </c>
      <c r="H767" t="s">
        <v>3312</v>
      </c>
      <c r="I767" t="s">
        <v>3313</v>
      </c>
      <c r="J767" t="s">
        <v>71</v>
      </c>
      <c r="K767" t="s">
        <v>39</v>
      </c>
      <c r="L767" t="s">
        <v>890</v>
      </c>
      <c r="M767" t="s">
        <v>1622</v>
      </c>
      <c r="N767" t="s">
        <v>1623</v>
      </c>
      <c r="O767" t="s">
        <v>43</v>
      </c>
      <c r="P767" t="s">
        <v>44</v>
      </c>
      <c r="Q767" t="s">
        <v>3314</v>
      </c>
      <c r="R767" t="s">
        <v>46</v>
      </c>
      <c r="S767" t="s">
        <v>3265</v>
      </c>
      <c r="T767" t="s">
        <v>3315</v>
      </c>
      <c r="U767">
        <v>8.76</v>
      </c>
      <c r="V767">
        <v>2</v>
      </c>
      <c r="W767">
        <v>0</v>
      </c>
      <c r="X767" t="s">
        <v>49</v>
      </c>
      <c r="Y767">
        <v>4.2047999999999996</v>
      </c>
      <c r="Z767" t="s">
        <v>24</v>
      </c>
      <c r="AA767">
        <v>0.48</v>
      </c>
      <c r="AB767" t="s">
        <v>50</v>
      </c>
      <c r="AC767" t="s">
        <v>51</v>
      </c>
      <c r="AD767">
        <v>0</v>
      </c>
      <c r="AE767">
        <v>0</v>
      </c>
      <c r="AG767" t="s">
        <v>21599</v>
      </c>
      <c r="AH767">
        <v>4</v>
      </c>
      <c r="AI767" t="s">
        <v>21608</v>
      </c>
    </row>
    <row r="768" spans="1:35" x14ac:dyDescent="0.45">
      <c r="A768" t="s">
        <v>3316</v>
      </c>
      <c r="B768" t="s">
        <v>3317</v>
      </c>
      <c r="C768" s="1">
        <v>42615</v>
      </c>
      <c r="D768" s="1">
        <v>42615</v>
      </c>
      <c r="E768">
        <v>0</v>
      </c>
      <c r="F768" t="s">
        <v>67</v>
      </c>
      <c r="G768" t="s">
        <v>172</v>
      </c>
      <c r="H768" t="s">
        <v>3318</v>
      </c>
      <c r="I768" t="s">
        <v>3319</v>
      </c>
      <c r="J768" t="s">
        <v>38</v>
      </c>
      <c r="K768" t="s">
        <v>39</v>
      </c>
      <c r="L768" t="s">
        <v>2124</v>
      </c>
      <c r="M768" t="s">
        <v>145</v>
      </c>
      <c r="N768" t="s">
        <v>2125</v>
      </c>
      <c r="O768" t="s">
        <v>43</v>
      </c>
      <c r="P768" t="s">
        <v>44</v>
      </c>
      <c r="Q768" t="s">
        <v>3320</v>
      </c>
      <c r="R768" t="s">
        <v>46</v>
      </c>
      <c r="S768" t="s">
        <v>3265</v>
      </c>
      <c r="T768" t="s">
        <v>3321</v>
      </c>
      <c r="U768">
        <v>8.26</v>
      </c>
      <c r="V768">
        <v>2</v>
      </c>
      <c r="W768">
        <v>0</v>
      </c>
      <c r="X768" t="s">
        <v>49</v>
      </c>
      <c r="Y768">
        <v>3.8822000000000001</v>
      </c>
      <c r="Z768" t="s">
        <v>24</v>
      </c>
      <c r="AA768">
        <v>0.47000000000000003</v>
      </c>
      <c r="AB768" t="s">
        <v>50</v>
      </c>
      <c r="AC768" t="s">
        <v>51</v>
      </c>
      <c r="AD768">
        <v>0</v>
      </c>
      <c r="AE768">
        <v>0</v>
      </c>
      <c r="AG768" t="s">
        <v>21607</v>
      </c>
      <c r="AH768">
        <v>9</v>
      </c>
      <c r="AI768" t="s">
        <v>21600</v>
      </c>
    </row>
    <row r="769" spans="1:35" x14ac:dyDescent="0.45">
      <c r="A769" t="s">
        <v>3322</v>
      </c>
      <c r="B769" t="s">
        <v>3323</v>
      </c>
      <c r="C769" s="1">
        <v>42701</v>
      </c>
      <c r="D769" s="1">
        <v>42704</v>
      </c>
      <c r="E769">
        <v>3</v>
      </c>
      <c r="F769" t="s">
        <v>34</v>
      </c>
      <c r="G769" t="s">
        <v>68</v>
      </c>
      <c r="H769" t="s">
        <v>957</v>
      </c>
      <c r="I769" t="s">
        <v>958</v>
      </c>
      <c r="J769" t="s">
        <v>57</v>
      </c>
      <c r="K769" t="s">
        <v>39</v>
      </c>
      <c r="L769" t="s">
        <v>2144</v>
      </c>
      <c r="M769" t="s">
        <v>1809</v>
      </c>
      <c r="N769" t="s">
        <v>2145</v>
      </c>
      <c r="O769" t="s">
        <v>43</v>
      </c>
      <c r="P769" t="s">
        <v>44</v>
      </c>
      <c r="Q769" t="s">
        <v>3324</v>
      </c>
      <c r="R769" t="s">
        <v>46</v>
      </c>
      <c r="S769" t="s">
        <v>3265</v>
      </c>
      <c r="T769" t="s">
        <v>3325</v>
      </c>
      <c r="U769">
        <v>152</v>
      </c>
      <c r="V769">
        <v>5</v>
      </c>
      <c r="W769">
        <v>0</v>
      </c>
      <c r="X769" t="s">
        <v>49</v>
      </c>
      <c r="Y769">
        <v>69.919999999999987</v>
      </c>
      <c r="Z769" t="s">
        <v>24</v>
      </c>
      <c r="AA769">
        <v>0.45999999999999991</v>
      </c>
      <c r="AB769" t="s">
        <v>50</v>
      </c>
      <c r="AC769" t="s">
        <v>51</v>
      </c>
      <c r="AD769">
        <v>0</v>
      </c>
      <c r="AE769">
        <v>0</v>
      </c>
      <c r="AG769" t="s">
        <v>21607</v>
      </c>
      <c r="AH769">
        <v>11</v>
      </c>
      <c r="AI769" t="s">
        <v>21610</v>
      </c>
    </row>
    <row r="770" spans="1:35" x14ac:dyDescent="0.45">
      <c r="A770" t="s">
        <v>3326</v>
      </c>
      <c r="B770" t="s">
        <v>3327</v>
      </c>
      <c r="C770" s="1">
        <v>42446</v>
      </c>
      <c r="D770" s="1">
        <v>42446</v>
      </c>
      <c r="E770">
        <v>0</v>
      </c>
      <c r="F770" t="s">
        <v>67</v>
      </c>
      <c r="G770" t="s">
        <v>172</v>
      </c>
      <c r="H770" t="s">
        <v>3328</v>
      </c>
      <c r="I770" t="s">
        <v>3329</v>
      </c>
      <c r="J770" t="s">
        <v>38</v>
      </c>
      <c r="K770" t="s">
        <v>39</v>
      </c>
      <c r="L770" t="s">
        <v>989</v>
      </c>
      <c r="M770" t="s">
        <v>786</v>
      </c>
      <c r="N770" t="s">
        <v>990</v>
      </c>
      <c r="O770" t="s">
        <v>75</v>
      </c>
      <c r="P770" t="s">
        <v>76</v>
      </c>
      <c r="Q770" t="s">
        <v>3330</v>
      </c>
      <c r="R770" t="s">
        <v>46</v>
      </c>
      <c r="S770" t="s">
        <v>3265</v>
      </c>
      <c r="T770" t="s">
        <v>3331</v>
      </c>
      <c r="U770">
        <v>32.54</v>
      </c>
      <c r="V770">
        <v>2</v>
      </c>
      <c r="W770">
        <v>0</v>
      </c>
      <c r="X770" t="s">
        <v>49</v>
      </c>
      <c r="Y770">
        <v>15.944599999999998</v>
      </c>
      <c r="Z770" t="s">
        <v>24</v>
      </c>
      <c r="AA770">
        <v>0.48999999999999994</v>
      </c>
      <c r="AB770" t="s">
        <v>50</v>
      </c>
      <c r="AC770" t="s">
        <v>51</v>
      </c>
      <c r="AD770">
        <v>0</v>
      </c>
      <c r="AE770">
        <v>0</v>
      </c>
      <c r="AG770" t="s">
        <v>21607</v>
      </c>
      <c r="AH770">
        <v>3</v>
      </c>
      <c r="AI770" t="s">
        <v>21605</v>
      </c>
    </row>
    <row r="771" spans="1:35" x14ac:dyDescent="0.45">
      <c r="A771" t="s">
        <v>3332</v>
      </c>
      <c r="B771" t="s">
        <v>3333</v>
      </c>
      <c r="C771" s="1">
        <v>43000</v>
      </c>
      <c r="D771" s="1">
        <v>43001</v>
      </c>
      <c r="E771">
        <v>1</v>
      </c>
      <c r="F771" t="s">
        <v>67</v>
      </c>
      <c r="G771" t="s">
        <v>68</v>
      </c>
      <c r="H771" t="s">
        <v>2998</v>
      </c>
      <c r="I771" t="s">
        <v>2999</v>
      </c>
      <c r="J771" t="s">
        <v>38</v>
      </c>
      <c r="K771" t="s">
        <v>39</v>
      </c>
      <c r="L771" t="s">
        <v>751</v>
      </c>
      <c r="M771" t="s">
        <v>528</v>
      </c>
      <c r="N771" t="s">
        <v>752</v>
      </c>
      <c r="O771" t="s">
        <v>111</v>
      </c>
      <c r="P771" t="s">
        <v>112</v>
      </c>
      <c r="Q771" t="s">
        <v>3334</v>
      </c>
      <c r="R771" t="s">
        <v>46</v>
      </c>
      <c r="S771" t="s">
        <v>3265</v>
      </c>
      <c r="T771" t="s">
        <v>3335</v>
      </c>
      <c r="U771">
        <v>691.96</v>
      </c>
      <c r="V771">
        <v>4</v>
      </c>
      <c r="W771">
        <v>0</v>
      </c>
      <c r="X771" t="s">
        <v>49</v>
      </c>
      <c r="Y771">
        <v>318.30160000000001</v>
      </c>
      <c r="Z771" t="s">
        <v>24</v>
      </c>
      <c r="AA771">
        <v>0.45999999999999996</v>
      </c>
      <c r="AB771" t="s">
        <v>50</v>
      </c>
      <c r="AC771" t="s">
        <v>51</v>
      </c>
      <c r="AD771">
        <v>0</v>
      </c>
      <c r="AE771">
        <v>0</v>
      </c>
      <c r="AG771" t="s">
        <v>21599</v>
      </c>
      <c r="AH771">
        <v>9</v>
      </c>
      <c r="AI771" t="s">
        <v>21600</v>
      </c>
    </row>
    <row r="772" spans="1:35" x14ac:dyDescent="0.45">
      <c r="A772" t="s">
        <v>440</v>
      </c>
      <c r="B772" t="s">
        <v>3336</v>
      </c>
      <c r="C772" s="1">
        <v>42552</v>
      </c>
      <c r="D772" s="1">
        <v>42552</v>
      </c>
      <c r="E772">
        <v>0</v>
      </c>
      <c r="F772" t="s">
        <v>67</v>
      </c>
      <c r="G772" t="s">
        <v>172</v>
      </c>
      <c r="H772" t="s">
        <v>442</v>
      </c>
      <c r="I772" t="s">
        <v>443</v>
      </c>
      <c r="J772" t="s">
        <v>38</v>
      </c>
      <c r="K772" t="s">
        <v>39</v>
      </c>
      <c r="L772" t="s">
        <v>315</v>
      </c>
      <c r="M772" t="s">
        <v>316</v>
      </c>
      <c r="N772" t="s">
        <v>317</v>
      </c>
      <c r="O772" t="s">
        <v>111</v>
      </c>
      <c r="P772" t="s">
        <v>112</v>
      </c>
      <c r="Q772" t="s">
        <v>3337</v>
      </c>
      <c r="R772" t="s">
        <v>46</v>
      </c>
      <c r="S772" t="s">
        <v>3265</v>
      </c>
      <c r="T772" t="s">
        <v>3338</v>
      </c>
      <c r="U772">
        <v>14.2</v>
      </c>
      <c r="V772">
        <v>2</v>
      </c>
      <c r="W772">
        <v>0</v>
      </c>
      <c r="X772" t="s">
        <v>49</v>
      </c>
      <c r="Y772">
        <v>6.5319999999999991</v>
      </c>
      <c r="Z772" t="s">
        <v>24</v>
      </c>
      <c r="AA772">
        <v>0.45999999999999996</v>
      </c>
      <c r="AB772" t="s">
        <v>50</v>
      </c>
      <c r="AC772" t="s">
        <v>51</v>
      </c>
      <c r="AD772">
        <v>0</v>
      </c>
      <c r="AE772">
        <v>0</v>
      </c>
      <c r="AG772" t="s">
        <v>21607</v>
      </c>
      <c r="AH772">
        <v>7</v>
      </c>
      <c r="AI772" t="s">
        <v>21604</v>
      </c>
    </row>
    <row r="773" spans="1:35" x14ac:dyDescent="0.45">
      <c r="A773" t="s">
        <v>440</v>
      </c>
      <c r="B773" t="s">
        <v>3339</v>
      </c>
      <c r="C773" s="1">
        <v>42552</v>
      </c>
      <c r="D773" s="1">
        <v>42552</v>
      </c>
      <c r="E773">
        <v>0</v>
      </c>
      <c r="F773" t="s">
        <v>67</v>
      </c>
      <c r="G773" t="s">
        <v>172</v>
      </c>
      <c r="H773" t="s">
        <v>442</v>
      </c>
      <c r="I773" t="s">
        <v>443</v>
      </c>
      <c r="J773" t="s">
        <v>38</v>
      </c>
      <c r="K773" t="s">
        <v>39</v>
      </c>
      <c r="L773" t="s">
        <v>315</v>
      </c>
      <c r="M773" t="s">
        <v>316</v>
      </c>
      <c r="N773" t="s">
        <v>317</v>
      </c>
      <c r="O773" t="s">
        <v>111</v>
      </c>
      <c r="P773" t="s">
        <v>112</v>
      </c>
      <c r="Q773" t="s">
        <v>3340</v>
      </c>
      <c r="R773" t="s">
        <v>46</v>
      </c>
      <c r="S773" t="s">
        <v>3265</v>
      </c>
      <c r="T773" t="s">
        <v>3341</v>
      </c>
      <c r="U773">
        <v>58.34</v>
      </c>
      <c r="V773">
        <v>2</v>
      </c>
      <c r="W773">
        <v>0</v>
      </c>
      <c r="X773" t="s">
        <v>49</v>
      </c>
      <c r="Y773">
        <v>28.0032</v>
      </c>
      <c r="Z773" t="s">
        <v>24</v>
      </c>
      <c r="AA773">
        <v>0.48</v>
      </c>
      <c r="AB773" t="s">
        <v>50</v>
      </c>
      <c r="AC773" t="s">
        <v>51</v>
      </c>
      <c r="AD773">
        <v>0</v>
      </c>
      <c r="AE773">
        <v>0</v>
      </c>
      <c r="AG773" t="s">
        <v>21607</v>
      </c>
      <c r="AH773">
        <v>7</v>
      </c>
      <c r="AI773" t="s">
        <v>21604</v>
      </c>
    </row>
    <row r="774" spans="1:35" x14ac:dyDescent="0.45">
      <c r="A774" t="s">
        <v>3342</v>
      </c>
      <c r="B774" t="s">
        <v>3343</v>
      </c>
      <c r="C774" s="1">
        <v>41993</v>
      </c>
      <c r="D774" s="1">
        <v>41996</v>
      </c>
      <c r="E774">
        <v>3</v>
      </c>
      <c r="F774" t="s">
        <v>34</v>
      </c>
      <c r="G774" t="s">
        <v>68</v>
      </c>
      <c r="H774" t="s">
        <v>3344</v>
      </c>
      <c r="I774" t="s">
        <v>3345</v>
      </c>
      <c r="J774" t="s">
        <v>38</v>
      </c>
      <c r="K774" t="s">
        <v>39</v>
      </c>
      <c r="L774" t="s">
        <v>403</v>
      </c>
      <c r="M774" t="s">
        <v>404</v>
      </c>
      <c r="N774" t="s">
        <v>405</v>
      </c>
      <c r="O774" t="s">
        <v>43</v>
      </c>
      <c r="P774" t="s">
        <v>44</v>
      </c>
      <c r="Q774" t="s">
        <v>3346</v>
      </c>
      <c r="R774" t="s">
        <v>46</v>
      </c>
      <c r="S774" t="s">
        <v>3265</v>
      </c>
      <c r="T774" t="s">
        <v>3347</v>
      </c>
      <c r="U774">
        <v>1103.97</v>
      </c>
      <c r="V774">
        <v>3</v>
      </c>
      <c r="W774">
        <v>0</v>
      </c>
      <c r="X774" t="s">
        <v>49</v>
      </c>
      <c r="Y774">
        <v>496.78649999999993</v>
      </c>
      <c r="Z774" t="s">
        <v>24</v>
      </c>
      <c r="AA774">
        <v>0.44999999999999996</v>
      </c>
      <c r="AB774" t="s">
        <v>50</v>
      </c>
      <c r="AC774" t="s">
        <v>51</v>
      </c>
      <c r="AD774">
        <v>0</v>
      </c>
      <c r="AE774">
        <v>0</v>
      </c>
      <c r="AG774" t="s">
        <v>21602</v>
      </c>
      <c r="AH774">
        <v>12</v>
      </c>
      <c r="AI774" t="s">
        <v>21606</v>
      </c>
    </row>
    <row r="775" spans="1:35" x14ac:dyDescent="0.45">
      <c r="A775" t="s">
        <v>3348</v>
      </c>
      <c r="B775" t="s">
        <v>3349</v>
      </c>
      <c r="C775" s="1">
        <v>42873</v>
      </c>
      <c r="D775" s="1">
        <v>42874</v>
      </c>
      <c r="E775">
        <v>1</v>
      </c>
      <c r="F775" t="s">
        <v>67</v>
      </c>
      <c r="G775" t="s">
        <v>68</v>
      </c>
      <c r="H775" t="s">
        <v>1062</v>
      </c>
      <c r="I775" t="s">
        <v>1063</v>
      </c>
      <c r="J775" t="s">
        <v>57</v>
      </c>
      <c r="K775" t="s">
        <v>39</v>
      </c>
      <c r="L775" t="s">
        <v>1539</v>
      </c>
      <c r="M775" t="s">
        <v>262</v>
      </c>
      <c r="N775" t="s">
        <v>1540</v>
      </c>
      <c r="O775" t="s">
        <v>111</v>
      </c>
      <c r="P775" t="s">
        <v>112</v>
      </c>
      <c r="Q775" t="s">
        <v>3350</v>
      </c>
      <c r="R775" t="s">
        <v>46</v>
      </c>
      <c r="S775" t="s">
        <v>3265</v>
      </c>
      <c r="T775" t="s">
        <v>3351</v>
      </c>
      <c r="U775">
        <v>113.94</v>
      </c>
      <c r="V775">
        <v>6</v>
      </c>
      <c r="W775">
        <v>0</v>
      </c>
      <c r="X775" t="s">
        <v>49</v>
      </c>
      <c r="Y775">
        <v>54.691199999999995</v>
      </c>
      <c r="Z775" t="s">
        <v>24</v>
      </c>
      <c r="AA775">
        <v>0.48</v>
      </c>
      <c r="AB775" t="s">
        <v>50</v>
      </c>
      <c r="AC775" t="s">
        <v>51</v>
      </c>
      <c r="AD775">
        <v>0</v>
      </c>
      <c r="AE775">
        <v>0</v>
      </c>
      <c r="AG775" t="s">
        <v>21599</v>
      </c>
      <c r="AH775">
        <v>5</v>
      </c>
      <c r="AI775" t="s">
        <v>21611</v>
      </c>
    </row>
    <row r="776" spans="1:35" x14ac:dyDescent="0.45">
      <c r="A776" t="s">
        <v>3352</v>
      </c>
      <c r="B776" t="s">
        <v>3353</v>
      </c>
      <c r="C776" s="1">
        <v>42355</v>
      </c>
      <c r="D776" s="1">
        <v>42355</v>
      </c>
      <c r="E776">
        <v>0</v>
      </c>
      <c r="F776" t="s">
        <v>67</v>
      </c>
      <c r="G776" t="s">
        <v>172</v>
      </c>
      <c r="H776" t="s">
        <v>3354</v>
      </c>
      <c r="I776" t="s">
        <v>3355</v>
      </c>
      <c r="J776" t="s">
        <v>38</v>
      </c>
      <c r="K776" t="s">
        <v>39</v>
      </c>
      <c r="L776" t="s">
        <v>239</v>
      </c>
      <c r="M776" t="s">
        <v>211</v>
      </c>
      <c r="N776" t="s">
        <v>669</v>
      </c>
      <c r="O776" t="s">
        <v>43</v>
      </c>
      <c r="P776" t="s">
        <v>44</v>
      </c>
      <c r="Q776" t="s">
        <v>3356</v>
      </c>
      <c r="R776" t="s">
        <v>46</v>
      </c>
      <c r="S776" t="s">
        <v>3265</v>
      </c>
      <c r="T776" t="s">
        <v>3357</v>
      </c>
      <c r="U776">
        <v>29.52</v>
      </c>
      <c r="V776">
        <v>4</v>
      </c>
      <c r="W776">
        <v>0</v>
      </c>
      <c r="X776" t="s">
        <v>49</v>
      </c>
      <c r="Y776">
        <v>14.4648</v>
      </c>
      <c r="Z776" t="s">
        <v>24</v>
      </c>
      <c r="AA776">
        <v>0.49</v>
      </c>
      <c r="AB776" t="s">
        <v>50</v>
      </c>
      <c r="AC776" t="s">
        <v>51</v>
      </c>
      <c r="AD776">
        <v>0</v>
      </c>
      <c r="AE776">
        <v>0</v>
      </c>
      <c r="AG776" t="s">
        <v>21597</v>
      </c>
      <c r="AH776">
        <v>12</v>
      </c>
      <c r="AI776" t="s">
        <v>21606</v>
      </c>
    </row>
    <row r="777" spans="1:35" x14ac:dyDescent="0.45">
      <c r="A777" t="s">
        <v>3358</v>
      </c>
      <c r="B777" t="s">
        <v>3359</v>
      </c>
      <c r="C777" s="1">
        <v>42799</v>
      </c>
      <c r="D777" s="1">
        <v>42799</v>
      </c>
      <c r="E777">
        <v>0</v>
      </c>
      <c r="F777" t="s">
        <v>67</v>
      </c>
      <c r="G777" t="s">
        <v>172</v>
      </c>
      <c r="H777" t="s">
        <v>3360</v>
      </c>
      <c r="I777" t="s">
        <v>3361</v>
      </c>
      <c r="J777" t="s">
        <v>38</v>
      </c>
      <c r="K777" t="s">
        <v>39</v>
      </c>
      <c r="L777" t="s">
        <v>127</v>
      </c>
      <c r="M777" t="s">
        <v>41</v>
      </c>
      <c r="N777" t="s">
        <v>1572</v>
      </c>
      <c r="O777" t="s">
        <v>43</v>
      </c>
      <c r="P777" t="s">
        <v>44</v>
      </c>
      <c r="Q777" t="s">
        <v>3362</v>
      </c>
      <c r="R777" t="s">
        <v>46</v>
      </c>
      <c r="S777" t="s">
        <v>3265</v>
      </c>
      <c r="T777" t="s">
        <v>3363</v>
      </c>
      <c r="U777">
        <v>127.96</v>
      </c>
      <c r="V777">
        <v>2</v>
      </c>
      <c r="W777">
        <v>0</v>
      </c>
      <c r="X777" t="s">
        <v>49</v>
      </c>
      <c r="Y777">
        <v>62.700400000000002</v>
      </c>
      <c r="Z777" t="s">
        <v>24</v>
      </c>
      <c r="AA777">
        <v>0.49000000000000005</v>
      </c>
      <c r="AB777" t="s">
        <v>50</v>
      </c>
      <c r="AC777" t="s">
        <v>51</v>
      </c>
      <c r="AD777">
        <v>0</v>
      </c>
      <c r="AE777">
        <v>0</v>
      </c>
      <c r="AG777" t="s">
        <v>21599</v>
      </c>
      <c r="AH777">
        <v>3</v>
      </c>
      <c r="AI777" t="s">
        <v>21605</v>
      </c>
    </row>
    <row r="778" spans="1:35" x14ac:dyDescent="0.45">
      <c r="A778" t="s">
        <v>3358</v>
      </c>
      <c r="B778" t="s">
        <v>3364</v>
      </c>
      <c r="C778" s="1">
        <v>42799</v>
      </c>
      <c r="D778" s="1">
        <v>42799</v>
      </c>
      <c r="E778">
        <v>0</v>
      </c>
      <c r="F778" t="s">
        <v>67</v>
      </c>
      <c r="G778" t="s">
        <v>172</v>
      </c>
      <c r="H778" t="s">
        <v>3360</v>
      </c>
      <c r="I778" t="s">
        <v>3361</v>
      </c>
      <c r="J778" t="s">
        <v>38</v>
      </c>
      <c r="K778" t="s">
        <v>39</v>
      </c>
      <c r="L778" t="s">
        <v>127</v>
      </c>
      <c r="M778" t="s">
        <v>41</v>
      </c>
      <c r="N778" t="s">
        <v>1572</v>
      </c>
      <c r="O778" t="s">
        <v>43</v>
      </c>
      <c r="P778" t="s">
        <v>44</v>
      </c>
      <c r="Q778" t="s">
        <v>3365</v>
      </c>
      <c r="R778" t="s">
        <v>46</v>
      </c>
      <c r="S778" t="s">
        <v>3265</v>
      </c>
      <c r="T778" t="s">
        <v>3366</v>
      </c>
      <c r="U778">
        <v>18.690000000000001</v>
      </c>
      <c r="V778">
        <v>3</v>
      </c>
      <c r="W778">
        <v>0</v>
      </c>
      <c r="X778" t="s">
        <v>49</v>
      </c>
      <c r="Y778">
        <v>9.158100000000001</v>
      </c>
      <c r="Z778" t="s">
        <v>24</v>
      </c>
      <c r="AA778">
        <v>0.49000000000000005</v>
      </c>
      <c r="AB778" t="s">
        <v>50</v>
      </c>
      <c r="AC778" t="s">
        <v>51</v>
      </c>
      <c r="AD778">
        <v>0</v>
      </c>
      <c r="AE778">
        <v>0</v>
      </c>
      <c r="AG778" t="s">
        <v>21599</v>
      </c>
      <c r="AH778">
        <v>3</v>
      </c>
      <c r="AI778" t="s">
        <v>21605</v>
      </c>
    </row>
    <row r="779" spans="1:35" x14ac:dyDescent="0.45">
      <c r="A779" t="s">
        <v>3367</v>
      </c>
      <c r="B779" t="s">
        <v>3368</v>
      </c>
      <c r="C779" s="1">
        <v>42196</v>
      </c>
      <c r="D779" s="1">
        <v>42197</v>
      </c>
      <c r="E779">
        <v>1</v>
      </c>
      <c r="F779" t="s">
        <v>67</v>
      </c>
      <c r="G779" t="s">
        <v>68</v>
      </c>
      <c r="H779" t="s">
        <v>2375</v>
      </c>
      <c r="I779" t="s">
        <v>2376</v>
      </c>
      <c r="J779" t="s">
        <v>57</v>
      </c>
      <c r="K779" t="s">
        <v>39</v>
      </c>
      <c r="L779" t="s">
        <v>785</v>
      </c>
      <c r="M779" t="s">
        <v>786</v>
      </c>
      <c r="N779" t="s">
        <v>787</v>
      </c>
      <c r="O779" t="s">
        <v>75</v>
      </c>
      <c r="P779" t="s">
        <v>76</v>
      </c>
      <c r="Q779" t="s">
        <v>3369</v>
      </c>
      <c r="R779" t="s">
        <v>46</v>
      </c>
      <c r="S779" t="s">
        <v>3265</v>
      </c>
      <c r="T779" t="s">
        <v>3370</v>
      </c>
      <c r="U779">
        <v>221.06</v>
      </c>
      <c r="V779">
        <v>7</v>
      </c>
      <c r="W779">
        <v>0</v>
      </c>
      <c r="X779" t="s">
        <v>49</v>
      </c>
      <c r="Y779">
        <v>103.89819999999997</v>
      </c>
      <c r="Z779" t="s">
        <v>24</v>
      </c>
      <c r="AA779">
        <v>0.46999999999999986</v>
      </c>
      <c r="AB779" t="s">
        <v>50</v>
      </c>
      <c r="AC779" t="s">
        <v>51</v>
      </c>
      <c r="AD779">
        <v>0</v>
      </c>
      <c r="AE779">
        <v>0</v>
      </c>
      <c r="AG779" t="s">
        <v>21597</v>
      </c>
      <c r="AH779">
        <v>7</v>
      </c>
      <c r="AI779" t="s">
        <v>21604</v>
      </c>
    </row>
    <row r="780" spans="1:35" x14ac:dyDescent="0.45">
      <c r="A780" t="s">
        <v>3371</v>
      </c>
      <c r="B780" t="s">
        <v>3372</v>
      </c>
      <c r="C780" s="1">
        <v>42223</v>
      </c>
      <c r="D780" s="1">
        <v>42224</v>
      </c>
      <c r="E780">
        <v>1</v>
      </c>
      <c r="F780" t="s">
        <v>67</v>
      </c>
      <c r="G780" t="s">
        <v>68</v>
      </c>
      <c r="H780" t="s">
        <v>3373</v>
      </c>
      <c r="I780" t="s">
        <v>44</v>
      </c>
      <c r="J780" t="s">
        <v>38</v>
      </c>
      <c r="K780" t="s">
        <v>39</v>
      </c>
      <c r="L780" t="s">
        <v>3374</v>
      </c>
      <c r="M780" t="s">
        <v>1622</v>
      </c>
      <c r="N780" t="s">
        <v>3375</v>
      </c>
      <c r="O780" t="s">
        <v>43</v>
      </c>
      <c r="P780" t="s">
        <v>44</v>
      </c>
      <c r="Q780" t="s">
        <v>3337</v>
      </c>
      <c r="R780" t="s">
        <v>46</v>
      </c>
      <c r="S780" t="s">
        <v>3265</v>
      </c>
      <c r="T780" t="s">
        <v>3338</v>
      </c>
      <c r="U780">
        <v>28.4</v>
      </c>
      <c r="V780">
        <v>4</v>
      </c>
      <c r="W780">
        <v>0</v>
      </c>
      <c r="X780" t="s">
        <v>49</v>
      </c>
      <c r="Y780">
        <v>13.063999999999998</v>
      </c>
      <c r="Z780" t="s">
        <v>24</v>
      </c>
      <c r="AA780">
        <v>0.45999999999999996</v>
      </c>
      <c r="AB780" t="s">
        <v>50</v>
      </c>
      <c r="AC780" t="s">
        <v>51</v>
      </c>
      <c r="AD780">
        <v>0</v>
      </c>
      <c r="AE780">
        <v>0</v>
      </c>
      <c r="AG780" t="s">
        <v>21597</v>
      </c>
      <c r="AH780">
        <v>8</v>
      </c>
      <c r="AI780" t="s">
        <v>21609</v>
      </c>
    </row>
    <row r="781" spans="1:35" x14ac:dyDescent="0.45">
      <c r="A781" t="s">
        <v>1719</v>
      </c>
      <c r="B781" t="s">
        <v>3376</v>
      </c>
      <c r="C781" s="1">
        <v>42990</v>
      </c>
      <c r="D781" s="1">
        <v>42993</v>
      </c>
      <c r="E781">
        <v>3</v>
      </c>
      <c r="F781" t="s">
        <v>34</v>
      </c>
      <c r="G781" t="s">
        <v>68</v>
      </c>
      <c r="H781" t="s">
        <v>1721</v>
      </c>
      <c r="I781" t="s">
        <v>1722</v>
      </c>
      <c r="J781" t="s">
        <v>57</v>
      </c>
      <c r="K781" t="s">
        <v>39</v>
      </c>
      <c r="L781" t="s">
        <v>1723</v>
      </c>
      <c r="M781" t="s">
        <v>90</v>
      </c>
      <c r="N781" t="s">
        <v>1724</v>
      </c>
      <c r="O781" t="s">
        <v>75</v>
      </c>
      <c r="P781" t="s">
        <v>76</v>
      </c>
      <c r="Q781" t="s">
        <v>3377</v>
      </c>
      <c r="R781" t="s">
        <v>46</v>
      </c>
      <c r="S781" t="s">
        <v>3265</v>
      </c>
      <c r="T781" t="s">
        <v>3378</v>
      </c>
      <c r="U781">
        <v>45.78</v>
      </c>
      <c r="V781">
        <v>3</v>
      </c>
      <c r="W781">
        <v>0</v>
      </c>
      <c r="X781" t="s">
        <v>49</v>
      </c>
      <c r="Y781">
        <v>22.89</v>
      </c>
      <c r="Z781" t="s">
        <v>24</v>
      </c>
      <c r="AA781">
        <v>0.5</v>
      </c>
      <c r="AB781" t="s">
        <v>50</v>
      </c>
      <c r="AC781" t="s">
        <v>51</v>
      </c>
      <c r="AD781">
        <v>0</v>
      </c>
      <c r="AE781">
        <v>0</v>
      </c>
      <c r="AG781" t="s">
        <v>21599</v>
      </c>
      <c r="AH781">
        <v>9</v>
      </c>
      <c r="AI781" t="s">
        <v>21600</v>
      </c>
    </row>
    <row r="782" spans="1:35" x14ac:dyDescent="0.45">
      <c r="A782" t="s">
        <v>3379</v>
      </c>
      <c r="B782" t="s">
        <v>3380</v>
      </c>
      <c r="C782" s="1">
        <v>43002</v>
      </c>
      <c r="D782" s="1">
        <v>43005</v>
      </c>
      <c r="E782">
        <v>3</v>
      </c>
      <c r="F782" t="s">
        <v>34</v>
      </c>
      <c r="G782" t="s">
        <v>68</v>
      </c>
      <c r="H782" t="s">
        <v>2243</v>
      </c>
      <c r="I782" t="s">
        <v>2244</v>
      </c>
      <c r="J782" t="s">
        <v>38</v>
      </c>
      <c r="K782" t="s">
        <v>39</v>
      </c>
      <c r="L782" t="s">
        <v>646</v>
      </c>
      <c r="M782" t="s">
        <v>262</v>
      </c>
      <c r="N782" t="s">
        <v>647</v>
      </c>
      <c r="O782" t="s">
        <v>111</v>
      </c>
      <c r="P782" t="s">
        <v>112</v>
      </c>
      <c r="Q782" t="s">
        <v>3381</v>
      </c>
      <c r="R782" t="s">
        <v>46</v>
      </c>
      <c r="S782" t="s">
        <v>3265</v>
      </c>
      <c r="T782" t="s">
        <v>3382</v>
      </c>
      <c r="U782">
        <v>38.71</v>
      </c>
      <c r="V782">
        <v>7</v>
      </c>
      <c r="W782">
        <v>0</v>
      </c>
      <c r="X782" t="s">
        <v>49</v>
      </c>
      <c r="Y782">
        <v>17.8066</v>
      </c>
      <c r="Z782" t="s">
        <v>24</v>
      </c>
      <c r="AA782">
        <v>0.45999999999999996</v>
      </c>
      <c r="AB782" t="s">
        <v>50</v>
      </c>
      <c r="AC782" t="s">
        <v>51</v>
      </c>
      <c r="AD782">
        <v>0</v>
      </c>
      <c r="AE782">
        <v>0</v>
      </c>
      <c r="AG782" t="s">
        <v>21599</v>
      </c>
      <c r="AH782">
        <v>9</v>
      </c>
      <c r="AI782" t="s">
        <v>21600</v>
      </c>
    </row>
    <row r="783" spans="1:35" x14ac:dyDescent="0.45">
      <c r="A783" t="s">
        <v>3383</v>
      </c>
      <c r="B783" t="s">
        <v>3384</v>
      </c>
      <c r="C783" s="1">
        <v>42576</v>
      </c>
      <c r="D783" s="1">
        <v>42577</v>
      </c>
      <c r="E783">
        <v>1</v>
      </c>
      <c r="F783" t="s">
        <v>67</v>
      </c>
      <c r="G783" t="s">
        <v>68</v>
      </c>
      <c r="H783" t="s">
        <v>1492</v>
      </c>
      <c r="I783" t="s">
        <v>1493</v>
      </c>
      <c r="J783" t="s">
        <v>71</v>
      </c>
      <c r="K783" t="s">
        <v>39</v>
      </c>
      <c r="L783" t="s">
        <v>722</v>
      </c>
      <c r="M783" t="s">
        <v>323</v>
      </c>
      <c r="N783" t="s">
        <v>723</v>
      </c>
      <c r="O783" t="s">
        <v>111</v>
      </c>
      <c r="P783" t="s">
        <v>112</v>
      </c>
      <c r="Q783" t="s">
        <v>3385</v>
      </c>
      <c r="R783" t="s">
        <v>46</v>
      </c>
      <c r="S783" t="s">
        <v>3265</v>
      </c>
      <c r="T783" t="s">
        <v>3386</v>
      </c>
      <c r="U783">
        <v>10.44</v>
      </c>
      <c r="V783">
        <v>1</v>
      </c>
      <c r="W783">
        <v>0</v>
      </c>
      <c r="X783" t="s">
        <v>49</v>
      </c>
      <c r="Y783">
        <v>4.8023999999999996</v>
      </c>
      <c r="Z783" t="s">
        <v>24</v>
      </c>
      <c r="AA783">
        <v>0.45999999999999996</v>
      </c>
      <c r="AB783" t="s">
        <v>50</v>
      </c>
      <c r="AC783" t="s">
        <v>51</v>
      </c>
      <c r="AD783">
        <v>0</v>
      </c>
      <c r="AE783">
        <v>0</v>
      </c>
      <c r="AG783" t="s">
        <v>21607</v>
      </c>
      <c r="AH783">
        <v>7</v>
      </c>
      <c r="AI783" t="s">
        <v>21604</v>
      </c>
    </row>
    <row r="784" spans="1:35" x14ac:dyDescent="0.45">
      <c r="A784" t="s">
        <v>3387</v>
      </c>
      <c r="B784" t="s">
        <v>3388</v>
      </c>
      <c r="C784" s="1">
        <v>42616</v>
      </c>
      <c r="D784" s="1">
        <v>42619</v>
      </c>
      <c r="E784">
        <v>3</v>
      </c>
      <c r="F784" t="s">
        <v>34</v>
      </c>
      <c r="G784" t="s">
        <v>68</v>
      </c>
      <c r="H784" t="s">
        <v>3389</v>
      </c>
      <c r="I784" t="s">
        <v>3390</v>
      </c>
      <c r="J784" t="s">
        <v>57</v>
      </c>
      <c r="K784" t="s">
        <v>39</v>
      </c>
      <c r="L784" t="s">
        <v>135</v>
      </c>
      <c r="M784" t="s">
        <v>136</v>
      </c>
      <c r="N784" t="s">
        <v>137</v>
      </c>
      <c r="O784" t="s">
        <v>111</v>
      </c>
      <c r="P784" t="s">
        <v>112</v>
      </c>
      <c r="Q784" t="s">
        <v>3391</v>
      </c>
      <c r="R784" t="s">
        <v>46</v>
      </c>
      <c r="S784" t="s">
        <v>3265</v>
      </c>
      <c r="T784" t="s">
        <v>3392</v>
      </c>
      <c r="U784">
        <v>87.28</v>
      </c>
      <c r="V784">
        <v>8</v>
      </c>
      <c r="W784">
        <v>0</v>
      </c>
      <c r="X784" t="s">
        <v>49</v>
      </c>
      <c r="Y784">
        <v>41.021599999999999</v>
      </c>
      <c r="Z784" t="s">
        <v>24</v>
      </c>
      <c r="AA784">
        <v>0.47</v>
      </c>
      <c r="AB784" t="s">
        <v>50</v>
      </c>
      <c r="AC784" t="s">
        <v>51</v>
      </c>
      <c r="AD784">
        <v>0</v>
      </c>
      <c r="AE784">
        <v>0</v>
      </c>
      <c r="AG784" t="s">
        <v>21607</v>
      </c>
      <c r="AH784">
        <v>9</v>
      </c>
      <c r="AI784" t="s">
        <v>21600</v>
      </c>
    </row>
    <row r="785" spans="1:35" x14ac:dyDescent="0.45">
      <c r="A785" t="s">
        <v>523</v>
      </c>
      <c r="B785" t="s">
        <v>3393</v>
      </c>
      <c r="C785" s="1">
        <v>42527</v>
      </c>
      <c r="D785" s="1">
        <v>42528</v>
      </c>
      <c r="E785">
        <v>1</v>
      </c>
      <c r="F785" t="s">
        <v>67</v>
      </c>
      <c r="G785" t="s">
        <v>68</v>
      </c>
      <c r="H785" t="s">
        <v>525</v>
      </c>
      <c r="I785" t="s">
        <v>526</v>
      </c>
      <c r="J785" t="s">
        <v>38</v>
      </c>
      <c r="K785" t="s">
        <v>39</v>
      </c>
      <c r="L785" t="s">
        <v>527</v>
      </c>
      <c r="M785" t="s">
        <v>528</v>
      </c>
      <c r="N785" t="s">
        <v>529</v>
      </c>
      <c r="O785" t="s">
        <v>111</v>
      </c>
      <c r="P785" t="s">
        <v>112</v>
      </c>
      <c r="Q785" t="s">
        <v>3394</v>
      </c>
      <c r="R785" t="s">
        <v>46</v>
      </c>
      <c r="S785" t="s">
        <v>3265</v>
      </c>
      <c r="T785" t="s">
        <v>3395</v>
      </c>
      <c r="U785">
        <v>64.14</v>
      </c>
      <c r="V785">
        <v>3</v>
      </c>
      <c r="W785">
        <v>0</v>
      </c>
      <c r="X785" t="s">
        <v>49</v>
      </c>
      <c r="Y785">
        <v>30.787199999999999</v>
      </c>
      <c r="Z785" t="s">
        <v>24</v>
      </c>
      <c r="AA785">
        <v>0.48</v>
      </c>
      <c r="AB785" t="s">
        <v>50</v>
      </c>
      <c r="AC785" t="s">
        <v>51</v>
      </c>
      <c r="AD785">
        <v>0</v>
      </c>
      <c r="AE785">
        <v>0</v>
      </c>
      <c r="AG785" t="s">
        <v>21607</v>
      </c>
      <c r="AH785">
        <v>6</v>
      </c>
      <c r="AI785" t="s">
        <v>21603</v>
      </c>
    </row>
    <row r="786" spans="1:35" x14ac:dyDescent="0.45">
      <c r="A786" t="s">
        <v>523</v>
      </c>
      <c r="B786" t="s">
        <v>3396</v>
      </c>
      <c r="C786" s="1">
        <v>42527</v>
      </c>
      <c r="D786" s="1">
        <v>42528</v>
      </c>
      <c r="E786">
        <v>1</v>
      </c>
      <c r="F786" t="s">
        <v>67</v>
      </c>
      <c r="G786" t="s">
        <v>68</v>
      </c>
      <c r="H786" t="s">
        <v>525</v>
      </c>
      <c r="I786" t="s">
        <v>526</v>
      </c>
      <c r="J786" t="s">
        <v>38</v>
      </c>
      <c r="K786" t="s">
        <v>39</v>
      </c>
      <c r="L786" t="s">
        <v>527</v>
      </c>
      <c r="M786" t="s">
        <v>528</v>
      </c>
      <c r="N786" t="s">
        <v>529</v>
      </c>
      <c r="O786" t="s">
        <v>111</v>
      </c>
      <c r="P786" t="s">
        <v>112</v>
      </c>
      <c r="Q786" t="s">
        <v>3397</v>
      </c>
      <c r="R786" t="s">
        <v>46</v>
      </c>
      <c r="S786" t="s">
        <v>3265</v>
      </c>
      <c r="T786" t="s">
        <v>3398</v>
      </c>
      <c r="U786">
        <v>11.67</v>
      </c>
      <c r="V786">
        <v>3</v>
      </c>
      <c r="W786">
        <v>0</v>
      </c>
      <c r="X786" t="s">
        <v>49</v>
      </c>
      <c r="Y786">
        <v>5.6015999999999995</v>
      </c>
      <c r="Z786" t="s">
        <v>24</v>
      </c>
      <c r="AA786">
        <v>0.48</v>
      </c>
      <c r="AB786" t="s">
        <v>50</v>
      </c>
      <c r="AC786" t="s">
        <v>51</v>
      </c>
      <c r="AD786">
        <v>0</v>
      </c>
      <c r="AE786">
        <v>0</v>
      </c>
      <c r="AG786" t="s">
        <v>21607</v>
      </c>
      <c r="AH786">
        <v>6</v>
      </c>
      <c r="AI786" t="s">
        <v>21603</v>
      </c>
    </row>
    <row r="787" spans="1:35" x14ac:dyDescent="0.45">
      <c r="A787" t="s">
        <v>3399</v>
      </c>
      <c r="B787" t="s">
        <v>3400</v>
      </c>
      <c r="C787" s="1">
        <v>42343</v>
      </c>
      <c r="D787" s="1">
        <v>42344</v>
      </c>
      <c r="E787">
        <v>1</v>
      </c>
      <c r="F787" t="s">
        <v>67</v>
      </c>
      <c r="G787" t="s">
        <v>68</v>
      </c>
      <c r="H787" t="s">
        <v>2652</v>
      </c>
      <c r="I787" t="s">
        <v>2653</v>
      </c>
      <c r="J787" t="s">
        <v>71</v>
      </c>
      <c r="K787" t="s">
        <v>39</v>
      </c>
      <c r="L787" t="s">
        <v>3401</v>
      </c>
      <c r="M787" t="s">
        <v>211</v>
      </c>
      <c r="N787" t="s">
        <v>3402</v>
      </c>
      <c r="O787" t="s">
        <v>43</v>
      </c>
      <c r="P787" t="s">
        <v>44</v>
      </c>
      <c r="Q787" t="s">
        <v>3298</v>
      </c>
      <c r="R787" t="s">
        <v>46</v>
      </c>
      <c r="S787" t="s">
        <v>3265</v>
      </c>
      <c r="T787" t="s">
        <v>3299</v>
      </c>
      <c r="U787">
        <v>152.79999999999998</v>
      </c>
      <c r="V787">
        <v>5</v>
      </c>
      <c r="W787">
        <v>0</v>
      </c>
      <c r="X787" t="s">
        <v>49</v>
      </c>
      <c r="Y787">
        <v>76.399999999999991</v>
      </c>
      <c r="Z787" t="s">
        <v>24</v>
      </c>
      <c r="AA787">
        <v>0.5</v>
      </c>
      <c r="AB787" t="s">
        <v>50</v>
      </c>
      <c r="AC787" t="s">
        <v>51</v>
      </c>
      <c r="AD787">
        <v>0</v>
      </c>
      <c r="AE787">
        <v>0</v>
      </c>
      <c r="AG787" t="s">
        <v>21597</v>
      </c>
      <c r="AH787">
        <v>12</v>
      </c>
      <c r="AI787" t="s">
        <v>21606</v>
      </c>
    </row>
    <row r="788" spans="1:35" x14ac:dyDescent="0.45">
      <c r="A788" t="s">
        <v>3403</v>
      </c>
      <c r="B788" t="s">
        <v>3404</v>
      </c>
      <c r="C788" s="1">
        <v>42890</v>
      </c>
      <c r="D788" s="1">
        <v>42890</v>
      </c>
      <c r="E788">
        <v>0</v>
      </c>
      <c r="F788" t="s">
        <v>67</v>
      </c>
      <c r="G788" t="s">
        <v>172</v>
      </c>
      <c r="H788" t="s">
        <v>3191</v>
      </c>
      <c r="I788" t="s">
        <v>3192</v>
      </c>
      <c r="J788" t="s">
        <v>71</v>
      </c>
      <c r="K788" t="s">
        <v>39</v>
      </c>
      <c r="L788" t="s">
        <v>2297</v>
      </c>
      <c r="M788" t="s">
        <v>528</v>
      </c>
      <c r="N788" t="s">
        <v>2298</v>
      </c>
      <c r="O788" t="s">
        <v>111</v>
      </c>
      <c r="P788" t="s">
        <v>112</v>
      </c>
      <c r="Q788" t="s">
        <v>3405</v>
      </c>
      <c r="R788" t="s">
        <v>46</v>
      </c>
      <c r="S788" t="s">
        <v>3265</v>
      </c>
      <c r="T788" t="s">
        <v>3406</v>
      </c>
      <c r="U788">
        <v>108.08</v>
      </c>
      <c r="V788">
        <v>7</v>
      </c>
      <c r="W788">
        <v>0</v>
      </c>
      <c r="X788" t="s">
        <v>49</v>
      </c>
      <c r="Y788">
        <v>54.04</v>
      </c>
      <c r="Z788" t="s">
        <v>24</v>
      </c>
      <c r="AA788">
        <v>0.5</v>
      </c>
      <c r="AB788" t="s">
        <v>50</v>
      </c>
      <c r="AC788" t="s">
        <v>51</v>
      </c>
      <c r="AD788">
        <v>0</v>
      </c>
      <c r="AE788">
        <v>0</v>
      </c>
      <c r="AG788" t="s">
        <v>21599</v>
      </c>
      <c r="AH788">
        <v>6</v>
      </c>
      <c r="AI788" t="s">
        <v>21603</v>
      </c>
    </row>
    <row r="789" spans="1:35" x14ac:dyDescent="0.45">
      <c r="A789" t="s">
        <v>3403</v>
      </c>
      <c r="B789" t="s">
        <v>3407</v>
      </c>
      <c r="C789" s="1">
        <v>42890</v>
      </c>
      <c r="D789" s="1">
        <v>42890</v>
      </c>
      <c r="E789">
        <v>0</v>
      </c>
      <c r="F789" t="s">
        <v>67</v>
      </c>
      <c r="G789" t="s">
        <v>172</v>
      </c>
      <c r="H789" t="s">
        <v>3191</v>
      </c>
      <c r="I789" t="s">
        <v>3192</v>
      </c>
      <c r="J789" t="s">
        <v>71</v>
      </c>
      <c r="K789" t="s">
        <v>39</v>
      </c>
      <c r="L789" t="s">
        <v>2297</v>
      </c>
      <c r="M789" t="s">
        <v>528</v>
      </c>
      <c r="N789" t="s">
        <v>2298</v>
      </c>
      <c r="O789" t="s">
        <v>111</v>
      </c>
      <c r="P789" t="s">
        <v>112</v>
      </c>
      <c r="Q789" t="s">
        <v>3408</v>
      </c>
      <c r="R789" t="s">
        <v>46</v>
      </c>
      <c r="S789" t="s">
        <v>3265</v>
      </c>
      <c r="T789" t="s">
        <v>3409</v>
      </c>
      <c r="U789">
        <v>9.5400000000000009</v>
      </c>
      <c r="V789">
        <v>3</v>
      </c>
      <c r="W789">
        <v>0</v>
      </c>
      <c r="X789" t="s">
        <v>49</v>
      </c>
      <c r="Y789">
        <v>4.3883999999999999</v>
      </c>
      <c r="Z789" t="s">
        <v>24</v>
      </c>
      <c r="AA789">
        <v>0.45999999999999996</v>
      </c>
      <c r="AB789" t="s">
        <v>50</v>
      </c>
      <c r="AC789" t="s">
        <v>51</v>
      </c>
      <c r="AD789">
        <v>0</v>
      </c>
      <c r="AE789">
        <v>0</v>
      </c>
      <c r="AG789" t="s">
        <v>21599</v>
      </c>
      <c r="AH789">
        <v>6</v>
      </c>
      <c r="AI789" t="s">
        <v>21603</v>
      </c>
    </row>
    <row r="790" spans="1:35" x14ac:dyDescent="0.45">
      <c r="A790" t="s">
        <v>3410</v>
      </c>
      <c r="B790" t="s">
        <v>3411</v>
      </c>
      <c r="C790" s="1">
        <v>42474</v>
      </c>
      <c r="D790" s="1">
        <v>42477</v>
      </c>
      <c r="E790">
        <v>3</v>
      </c>
      <c r="F790" t="s">
        <v>34</v>
      </c>
      <c r="G790" t="s">
        <v>68</v>
      </c>
      <c r="H790" t="s">
        <v>2989</v>
      </c>
      <c r="I790" t="s">
        <v>2990</v>
      </c>
      <c r="J790" t="s">
        <v>38</v>
      </c>
      <c r="K790" t="s">
        <v>39</v>
      </c>
      <c r="L790" t="s">
        <v>1120</v>
      </c>
      <c r="M790" t="s">
        <v>737</v>
      </c>
      <c r="N790" t="s">
        <v>1121</v>
      </c>
      <c r="O790" t="s">
        <v>75</v>
      </c>
      <c r="P790" t="s">
        <v>76</v>
      </c>
      <c r="Q790" t="s">
        <v>3412</v>
      </c>
      <c r="R790" t="s">
        <v>46</v>
      </c>
      <c r="S790" t="s">
        <v>3265</v>
      </c>
      <c r="T790" t="s">
        <v>3413</v>
      </c>
      <c r="U790">
        <v>25.06</v>
      </c>
      <c r="V790">
        <v>2</v>
      </c>
      <c r="W790">
        <v>0</v>
      </c>
      <c r="X790" t="s">
        <v>49</v>
      </c>
      <c r="Y790">
        <v>11.778199999999998</v>
      </c>
      <c r="Z790" t="s">
        <v>24</v>
      </c>
      <c r="AA790">
        <v>0.47</v>
      </c>
      <c r="AB790" t="s">
        <v>50</v>
      </c>
      <c r="AC790" t="s">
        <v>51</v>
      </c>
      <c r="AD790">
        <v>0</v>
      </c>
      <c r="AE790">
        <v>0</v>
      </c>
      <c r="AG790" t="s">
        <v>21607</v>
      </c>
      <c r="AH790">
        <v>4</v>
      </c>
      <c r="AI790" t="s">
        <v>21608</v>
      </c>
    </row>
    <row r="791" spans="1:35" x14ac:dyDescent="0.45">
      <c r="A791" t="s">
        <v>3414</v>
      </c>
      <c r="B791" t="s">
        <v>3415</v>
      </c>
      <c r="C791" s="1">
        <v>42799</v>
      </c>
      <c r="D791" s="1">
        <v>42799</v>
      </c>
      <c r="E791">
        <v>0</v>
      </c>
      <c r="F791" t="s">
        <v>67</v>
      </c>
      <c r="G791" t="s">
        <v>172</v>
      </c>
      <c r="H791" t="s">
        <v>987</v>
      </c>
      <c r="I791" t="s">
        <v>988</v>
      </c>
      <c r="J791" t="s">
        <v>57</v>
      </c>
      <c r="K791" t="s">
        <v>39</v>
      </c>
      <c r="L791" t="s">
        <v>3416</v>
      </c>
      <c r="M791" t="s">
        <v>109</v>
      </c>
      <c r="N791" t="s">
        <v>3417</v>
      </c>
      <c r="O791" t="s">
        <v>111</v>
      </c>
      <c r="P791" t="s">
        <v>112</v>
      </c>
      <c r="Q791" t="s">
        <v>3418</v>
      </c>
      <c r="R791" t="s">
        <v>46</v>
      </c>
      <c r="S791" t="s">
        <v>3265</v>
      </c>
      <c r="T791" t="s">
        <v>3419</v>
      </c>
      <c r="U791">
        <v>234.36</v>
      </c>
      <c r="V791">
        <v>6</v>
      </c>
      <c r="W791">
        <v>0</v>
      </c>
      <c r="X791" t="s">
        <v>49</v>
      </c>
      <c r="Y791">
        <v>112.49279999999999</v>
      </c>
      <c r="Z791" t="s">
        <v>24</v>
      </c>
      <c r="AA791">
        <v>0.47999999999999993</v>
      </c>
      <c r="AB791" t="s">
        <v>50</v>
      </c>
      <c r="AC791" t="s">
        <v>51</v>
      </c>
      <c r="AD791">
        <v>0</v>
      </c>
      <c r="AE791">
        <v>0</v>
      </c>
      <c r="AG791" t="s">
        <v>21599</v>
      </c>
      <c r="AH791">
        <v>3</v>
      </c>
      <c r="AI791" t="s">
        <v>21605</v>
      </c>
    </row>
    <row r="792" spans="1:35" x14ac:dyDescent="0.45">
      <c r="A792" t="s">
        <v>3420</v>
      </c>
      <c r="B792" t="s">
        <v>3421</v>
      </c>
      <c r="C792" s="1">
        <v>42885</v>
      </c>
      <c r="D792" s="1">
        <v>42886</v>
      </c>
      <c r="E792">
        <v>1</v>
      </c>
      <c r="F792" t="s">
        <v>67</v>
      </c>
      <c r="G792" t="s">
        <v>68</v>
      </c>
      <c r="H792" t="s">
        <v>3422</v>
      </c>
      <c r="I792" t="s">
        <v>3423</v>
      </c>
      <c r="J792" t="s">
        <v>38</v>
      </c>
      <c r="K792" t="s">
        <v>39</v>
      </c>
      <c r="L792" t="s">
        <v>507</v>
      </c>
      <c r="M792" t="s">
        <v>136</v>
      </c>
      <c r="N792" t="s">
        <v>508</v>
      </c>
      <c r="O792" t="s">
        <v>111</v>
      </c>
      <c r="P792" t="s">
        <v>112</v>
      </c>
      <c r="Q792" t="s">
        <v>3397</v>
      </c>
      <c r="R792" t="s">
        <v>46</v>
      </c>
      <c r="S792" t="s">
        <v>3265</v>
      </c>
      <c r="T792" t="s">
        <v>3398</v>
      </c>
      <c r="U792">
        <v>3.89</v>
      </c>
      <c r="V792">
        <v>1</v>
      </c>
      <c r="W792">
        <v>0</v>
      </c>
      <c r="X792" t="s">
        <v>49</v>
      </c>
      <c r="Y792">
        <v>1.8672</v>
      </c>
      <c r="Z792" t="s">
        <v>24</v>
      </c>
      <c r="AA792">
        <v>0.48</v>
      </c>
      <c r="AB792" t="s">
        <v>50</v>
      </c>
      <c r="AC792" t="s">
        <v>51</v>
      </c>
      <c r="AD792">
        <v>0</v>
      </c>
      <c r="AE792">
        <v>0</v>
      </c>
      <c r="AG792" t="s">
        <v>21599</v>
      </c>
      <c r="AH792">
        <v>5</v>
      </c>
      <c r="AI792" t="s">
        <v>21611</v>
      </c>
    </row>
    <row r="793" spans="1:35" x14ac:dyDescent="0.45">
      <c r="A793" t="s">
        <v>3424</v>
      </c>
      <c r="B793" t="s">
        <v>3425</v>
      </c>
      <c r="C793" s="1">
        <v>42736</v>
      </c>
      <c r="D793" s="1">
        <v>42737</v>
      </c>
      <c r="E793">
        <v>1</v>
      </c>
      <c r="F793" t="s">
        <v>67</v>
      </c>
      <c r="G793" t="s">
        <v>68</v>
      </c>
      <c r="H793" t="s">
        <v>1819</v>
      </c>
      <c r="I793" t="s">
        <v>1820</v>
      </c>
      <c r="J793" t="s">
        <v>71</v>
      </c>
      <c r="K793" t="s">
        <v>39</v>
      </c>
      <c r="L793" t="s">
        <v>1955</v>
      </c>
      <c r="M793" t="s">
        <v>145</v>
      </c>
      <c r="N793" t="s">
        <v>3426</v>
      </c>
      <c r="O793" t="s">
        <v>43</v>
      </c>
      <c r="P793" t="s">
        <v>44</v>
      </c>
      <c r="Q793" t="s">
        <v>3427</v>
      </c>
      <c r="R793" t="s">
        <v>46</v>
      </c>
      <c r="S793" t="s">
        <v>3265</v>
      </c>
      <c r="T793" t="s">
        <v>3428</v>
      </c>
      <c r="U793">
        <v>3.6</v>
      </c>
      <c r="V793">
        <v>2</v>
      </c>
      <c r="W793">
        <v>0</v>
      </c>
      <c r="X793" t="s">
        <v>49</v>
      </c>
      <c r="Y793">
        <v>1.728</v>
      </c>
      <c r="Z793" t="s">
        <v>24</v>
      </c>
      <c r="AA793">
        <v>0.48</v>
      </c>
      <c r="AB793" t="s">
        <v>50</v>
      </c>
      <c r="AC793" t="s">
        <v>51</v>
      </c>
      <c r="AD793">
        <v>0</v>
      </c>
      <c r="AE793">
        <v>0</v>
      </c>
      <c r="AG793" t="s">
        <v>21599</v>
      </c>
      <c r="AH793">
        <v>1</v>
      </c>
      <c r="AI793" t="s">
        <v>21598</v>
      </c>
    </row>
    <row r="794" spans="1:35" x14ac:dyDescent="0.45">
      <c r="A794" t="s">
        <v>3429</v>
      </c>
      <c r="B794" t="s">
        <v>3430</v>
      </c>
      <c r="C794" s="1">
        <v>41866</v>
      </c>
      <c r="D794" s="1">
        <v>41869</v>
      </c>
      <c r="E794">
        <v>3</v>
      </c>
      <c r="F794" t="s">
        <v>34</v>
      </c>
      <c r="G794" t="s">
        <v>68</v>
      </c>
      <c r="H794" t="s">
        <v>1927</v>
      </c>
      <c r="I794" t="s">
        <v>1928</v>
      </c>
      <c r="J794" t="s">
        <v>38</v>
      </c>
      <c r="K794" t="s">
        <v>39</v>
      </c>
      <c r="L794" t="s">
        <v>490</v>
      </c>
      <c r="M794" t="s">
        <v>491</v>
      </c>
      <c r="N794" t="s">
        <v>492</v>
      </c>
      <c r="O794" t="s">
        <v>75</v>
      </c>
      <c r="P794" t="s">
        <v>76</v>
      </c>
      <c r="Q794" t="s">
        <v>3431</v>
      </c>
      <c r="R794" t="s">
        <v>46</v>
      </c>
      <c r="S794" t="s">
        <v>3265</v>
      </c>
      <c r="T794" t="s">
        <v>3432</v>
      </c>
      <c r="U794">
        <v>62.94</v>
      </c>
      <c r="V794">
        <v>3</v>
      </c>
      <c r="W794">
        <v>0</v>
      </c>
      <c r="X794" t="s">
        <v>49</v>
      </c>
      <c r="Y794">
        <v>30.211199999999998</v>
      </c>
      <c r="Z794" t="s">
        <v>24</v>
      </c>
      <c r="AA794">
        <v>0.48</v>
      </c>
      <c r="AB794" t="s">
        <v>50</v>
      </c>
      <c r="AC794" t="s">
        <v>51</v>
      </c>
      <c r="AD794">
        <v>0</v>
      </c>
      <c r="AE794">
        <v>0</v>
      </c>
      <c r="AG794" t="s">
        <v>21602</v>
      </c>
      <c r="AH794">
        <v>8</v>
      </c>
      <c r="AI794" t="s">
        <v>21609</v>
      </c>
    </row>
    <row r="795" spans="1:35" x14ac:dyDescent="0.45">
      <c r="A795" t="s">
        <v>3433</v>
      </c>
      <c r="B795" t="s">
        <v>3434</v>
      </c>
      <c r="C795" s="1">
        <v>42875</v>
      </c>
      <c r="D795" s="1">
        <v>42875</v>
      </c>
      <c r="E795">
        <v>0</v>
      </c>
      <c r="F795" t="s">
        <v>67</v>
      </c>
      <c r="G795" t="s">
        <v>172</v>
      </c>
      <c r="H795" t="s">
        <v>2336</v>
      </c>
      <c r="I795" t="s">
        <v>2337</v>
      </c>
      <c r="J795" t="s">
        <v>57</v>
      </c>
      <c r="K795" t="s">
        <v>39</v>
      </c>
      <c r="L795" t="s">
        <v>3435</v>
      </c>
      <c r="M795" t="s">
        <v>211</v>
      </c>
      <c r="N795" t="s">
        <v>3436</v>
      </c>
      <c r="O795" t="s">
        <v>43</v>
      </c>
      <c r="P795" t="s">
        <v>44</v>
      </c>
      <c r="Q795" t="s">
        <v>3437</v>
      </c>
      <c r="R795" t="s">
        <v>46</v>
      </c>
      <c r="S795" t="s">
        <v>3265</v>
      </c>
      <c r="T795" t="s">
        <v>3438</v>
      </c>
      <c r="U795">
        <v>41.28</v>
      </c>
      <c r="V795">
        <v>2</v>
      </c>
      <c r="W795">
        <v>0</v>
      </c>
      <c r="X795" t="s">
        <v>49</v>
      </c>
      <c r="Y795">
        <v>19.814399999999999</v>
      </c>
      <c r="Z795" t="s">
        <v>24</v>
      </c>
      <c r="AA795">
        <v>0.48</v>
      </c>
      <c r="AB795" t="s">
        <v>50</v>
      </c>
      <c r="AC795" t="s">
        <v>51</v>
      </c>
      <c r="AD795">
        <v>0</v>
      </c>
      <c r="AE795">
        <v>0</v>
      </c>
      <c r="AG795" t="s">
        <v>21599</v>
      </c>
      <c r="AH795">
        <v>5</v>
      </c>
      <c r="AI795" t="s">
        <v>21611</v>
      </c>
    </row>
    <row r="796" spans="1:35" x14ac:dyDescent="0.45">
      <c r="A796" t="s">
        <v>3439</v>
      </c>
      <c r="B796" t="s">
        <v>3440</v>
      </c>
      <c r="C796" s="1">
        <v>42412</v>
      </c>
      <c r="D796" s="1">
        <v>42414</v>
      </c>
      <c r="E796">
        <v>2</v>
      </c>
      <c r="F796" t="s">
        <v>67</v>
      </c>
      <c r="G796" t="s">
        <v>68</v>
      </c>
      <c r="H796" t="s">
        <v>3441</v>
      </c>
      <c r="I796" t="s">
        <v>3442</v>
      </c>
      <c r="J796" t="s">
        <v>38</v>
      </c>
      <c r="K796" t="s">
        <v>39</v>
      </c>
      <c r="L796" t="s">
        <v>965</v>
      </c>
      <c r="M796" t="s">
        <v>262</v>
      </c>
      <c r="N796" t="s">
        <v>966</v>
      </c>
      <c r="O796" t="s">
        <v>111</v>
      </c>
      <c r="P796" t="s">
        <v>112</v>
      </c>
      <c r="Q796" t="s">
        <v>3443</v>
      </c>
      <c r="R796" t="s">
        <v>46</v>
      </c>
      <c r="S796" t="s">
        <v>3265</v>
      </c>
      <c r="T796" t="s">
        <v>3444</v>
      </c>
      <c r="U796">
        <v>15.92</v>
      </c>
      <c r="V796">
        <v>4</v>
      </c>
      <c r="W796">
        <v>0</v>
      </c>
      <c r="X796" t="s">
        <v>49</v>
      </c>
      <c r="Y796">
        <v>7.4824000000000002</v>
      </c>
      <c r="Z796" t="s">
        <v>24</v>
      </c>
      <c r="AA796">
        <v>0.47000000000000003</v>
      </c>
      <c r="AB796" t="s">
        <v>50</v>
      </c>
      <c r="AC796" t="s">
        <v>51</v>
      </c>
      <c r="AD796">
        <v>0</v>
      </c>
      <c r="AE796">
        <v>0</v>
      </c>
      <c r="AG796" t="s">
        <v>21607</v>
      </c>
      <c r="AH796">
        <v>2</v>
      </c>
      <c r="AI796" t="s">
        <v>21612</v>
      </c>
    </row>
    <row r="797" spans="1:35" x14ac:dyDescent="0.45">
      <c r="A797" t="s">
        <v>1140</v>
      </c>
      <c r="B797" t="s">
        <v>3445</v>
      </c>
      <c r="C797" s="1">
        <v>42807</v>
      </c>
      <c r="D797" s="1">
        <v>42809</v>
      </c>
      <c r="E797">
        <v>2</v>
      </c>
      <c r="F797" t="s">
        <v>67</v>
      </c>
      <c r="G797" t="s">
        <v>68</v>
      </c>
      <c r="H797" t="s">
        <v>981</v>
      </c>
      <c r="I797" t="s">
        <v>982</v>
      </c>
      <c r="J797" t="s">
        <v>38</v>
      </c>
      <c r="K797" t="s">
        <v>39</v>
      </c>
      <c r="L797" t="s">
        <v>490</v>
      </c>
      <c r="M797" t="s">
        <v>491</v>
      </c>
      <c r="N797" t="s">
        <v>492</v>
      </c>
      <c r="O797" t="s">
        <v>75</v>
      </c>
      <c r="P797" t="s">
        <v>76</v>
      </c>
      <c r="Q797" t="s">
        <v>3405</v>
      </c>
      <c r="R797" t="s">
        <v>46</v>
      </c>
      <c r="S797" t="s">
        <v>3265</v>
      </c>
      <c r="T797" t="s">
        <v>3406</v>
      </c>
      <c r="U797">
        <v>30.88</v>
      </c>
      <c r="V797">
        <v>2</v>
      </c>
      <c r="W797">
        <v>0</v>
      </c>
      <c r="X797" t="s">
        <v>49</v>
      </c>
      <c r="Y797">
        <v>15.44</v>
      </c>
      <c r="Z797" t="s">
        <v>24</v>
      </c>
      <c r="AA797">
        <v>0.5</v>
      </c>
      <c r="AB797" t="s">
        <v>50</v>
      </c>
      <c r="AC797" t="s">
        <v>51</v>
      </c>
      <c r="AD797">
        <v>0</v>
      </c>
      <c r="AE797">
        <v>0</v>
      </c>
      <c r="AG797" t="s">
        <v>21599</v>
      </c>
      <c r="AH797">
        <v>3</v>
      </c>
      <c r="AI797" t="s">
        <v>21605</v>
      </c>
    </row>
    <row r="798" spans="1:35" x14ac:dyDescent="0.45">
      <c r="A798" t="s">
        <v>3446</v>
      </c>
      <c r="B798" t="s">
        <v>3447</v>
      </c>
      <c r="C798" s="1">
        <v>42110</v>
      </c>
      <c r="D798" s="1">
        <v>42112</v>
      </c>
      <c r="E798">
        <v>2</v>
      </c>
      <c r="F798" t="s">
        <v>67</v>
      </c>
      <c r="G798" t="s">
        <v>68</v>
      </c>
      <c r="H798" t="s">
        <v>3075</v>
      </c>
      <c r="I798" t="s">
        <v>3076</v>
      </c>
      <c r="J798" t="s">
        <v>38</v>
      </c>
      <c r="K798" t="s">
        <v>39</v>
      </c>
      <c r="L798" t="s">
        <v>3448</v>
      </c>
      <c r="M798" t="s">
        <v>323</v>
      </c>
      <c r="N798" t="s">
        <v>3449</v>
      </c>
      <c r="O798" t="s">
        <v>111</v>
      </c>
      <c r="P798" t="s">
        <v>112</v>
      </c>
      <c r="Q798" t="s">
        <v>3450</v>
      </c>
      <c r="R798" t="s">
        <v>46</v>
      </c>
      <c r="S798" t="s">
        <v>3265</v>
      </c>
      <c r="T798" t="s">
        <v>3451</v>
      </c>
      <c r="U798">
        <v>9.14</v>
      </c>
      <c r="V798">
        <v>1</v>
      </c>
      <c r="W798">
        <v>0</v>
      </c>
      <c r="X798" t="s">
        <v>49</v>
      </c>
      <c r="Y798">
        <v>4.57</v>
      </c>
      <c r="Z798" t="s">
        <v>24</v>
      </c>
      <c r="AA798">
        <v>0.5</v>
      </c>
      <c r="AB798" t="s">
        <v>50</v>
      </c>
      <c r="AC798" t="s">
        <v>51</v>
      </c>
      <c r="AD798">
        <v>0</v>
      </c>
      <c r="AE798">
        <v>0</v>
      </c>
      <c r="AG798" t="s">
        <v>21597</v>
      </c>
      <c r="AH798">
        <v>4</v>
      </c>
      <c r="AI798" t="s">
        <v>21608</v>
      </c>
    </row>
    <row r="799" spans="1:35" x14ac:dyDescent="0.45">
      <c r="A799" t="s">
        <v>3452</v>
      </c>
      <c r="B799" t="s">
        <v>3453</v>
      </c>
      <c r="C799" s="1">
        <v>42122</v>
      </c>
      <c r="D799" s="1">
        <v>42125</v>
      </c>
      <c r="E799">
        <v>3</v>
      </c>
      <c r="F799" t="s">
        <v>34</v>
      </c>
      <c r="G799" t="s">
        <v>68</v>
      </c>
      <c r="H799" t="s">
        <v>320</v>
      </c>
      <c r="I799" t="s">
        <v>321</v>
      </c>
      <c r="J799" t="s">
        <v>71</v>
      </c>
      <c r="K799" t="s">
        <v>39</v>
      </c>
      <c r="L799" t="s">
        <v>1381</v>
      </c>
      <c r="M799" t="s">
        <v>211</v>
      </c>
      <c r="N799" t="s">
        <v>1382</v>
      </c>
      <c r="O799" t="s">
        <v>43</v>
      </c>
      <c r="P799" t="s">
        <v>44</v>
      </c>
      <c r="Q799" t="s">
        <v>3454</v>
      </c>
      <c r="R799" t="s">
        <v>46</v>
      </c>
      <c r="S799" t="s">
        <v>3265</v>
      </c>
      <c r="T799" t="s">
        <v>3455</v>
      </c>
      <c r="U799">
        <v>3812.9700000000003</v>
      </c>
      <c r="V799">
        <v>3</v>
      </c>
      <c r="W799">
        <v>0</v>
      </c>
      <c r="X799" t="s">
        <v>49</v>
      </c>
      <c r="Y799">
        <v>1906.4850000000001</v>
      </c>
      <c r="Z799" t="s">
        <v>24</v>
      </c>
      <c r="AA799">
        <v>0.5</v>
      </c>
      <c r="AB799" t="s">
        <v>50</v>
      </c>
      <c r="AC799" t="s">
        <v>51</v>
      </c>
      <c r="AD799">
        <v>0</v>
      </c>
      <c r="AE799">
        <v>0</v>
      </c>
      <c r="AG799" t="s">
        <v>21597</v>
      </c>
      <c r="AH799">
        <v>4</v>
      </c>
      <c r="AI799" t="s">
        <v>21608</v>
      </c>
    </row>
    <row r="800" spans="1:35" x14ac:dyDescent="0.45">
      <c r="A800" t="s">
        <v>3456</v>
      </c>
      <c r="B800" t="s">
        <v>3457</v>
      </c>
      <c r="C800" s="1">
        <v>42595</v>
      </c>
      <c r="D800" s="1">
        <v>42598</v>
      </c>
      <c r="E800">
        <v>3</v>
      </c>
      <c r="F800" t="s">
        <v>34</v>
      </c>
      <c r="G800" t="s">
        <v>68</v>
      </c>
      <c r="H800" t="s">
        <v>3458</v>
      </c>
      <c r="I800" t="s">
        <v>3459</v>
      </c>
      <c r="J800" t="s">
        <v>38</v>
      </c>
      <c r="K800" t="s">
        <v>39</v>
      </c>
      <c r="L800" t="s">
        <v>890</v>
      </c>
      <c r="M800" t="s">
        <v>323</v>
      </c>
      <c r="N800" t="s">
        <v>891</v>
      </c>
      <c r="O800" t="s">
        <v>111</v>
      </c>
      <c r="P800" t="s">
        <v>112</v>
      </c>
      <c r="Q800" t="s">
        <v>3271</v>
      </c>
      <c r="R800" t="s">
        <v>46</v>
      </c>
      <c r="S800" t="s">
        <v>3265</v>
      </c>
      <c r="T800" t="s">
        <v>3272</v>
      </c>
      <c r="U800">
        <v>22.32</v>
      </c>
      <c r="V800">
        <v>4</v>
      </c>
      <c r="W800">
        <v>0</v>
      </c>
      <c r="X800" t="s">
        <v>49</v>
      </c>
      <c r="Y800">
        <v>10.7136</v>
      </c>
      <c r="Z800" t="s">
        <v>24</v>
      </c>
      <c r="AA800">
        <v>0.48</v>
      </c>
      <c r="AB800" t="s">
        <v>50</v>
      </c>
      <c r="AC800" t="s">
        <v>51</v>
      </c>
      <c r="AD800">
        <v>0</v>
      </c>
      <c r="AE800">
        <v>0</v>
      </c>
      <c r="AG800" t="s">
        <v>21607</v>
      </c>
      <c r="AH800">
        <v>8</v>
      </c>
      <c r="AI800" t="s">
        <v>21609</v>
      </c>
    </row>
    <row r="801" spans="1:35" x14ac:dyDescent="0.45">
      <c r="A801" t="s">
        <v>3460</v>
      </c>
      <c r="B801" t="s">
        <v>3461</v>
      </c>
      <c r="C801" s="1">
        <v>42267</v>
      </c>
      <c r="D801" s="1">
        <v>42269</v>
      </c>
      <c r="E801">
        <v>2</v>
      </c>
      <c r="F801" t="s">
        <v>67</v>
      </c>
      <c r="G801" t="s">
        <v>68</v>
      </c>
      <c r="H801" t="s">
        <v>2201</v>
      </c>
      <c r="I801" t="s">
        <v>2202</v>
      </c>
      <c r="J801" t="s">
        <v>38</v>
      </c>
      <c r="K801" t="s">
        <v>39</v>
      </c>
      <c r="L801" t="s">
        <v>626</v>
      </c>
      <c r="M801" t="s">
        <v>399</v>
      </c>
      <c r="N801" t="s">
        <v>627</v>
      </c>
      <c r="O801" t="s">
        <v>75</v>
      </c>
      <c r="P801" t="s">
        <v>76</v>
      </c>
      <c r="Q801" t="s">
        <v>3462</v>
      </c>
      <c r="R801" t="s">
        <v>46</v>
      </c>
      <c r="S801" t="s">
        <v>3265</v>
      </c>
      <c r="T801" t="s">
        <v>3463</v>
      </c>
      <c r="U801">
        <v>37.68</v>
      </c>
      <c r="V801">
        <v>6</v>
      </c>
      <c r="W801">
        <v>0</v>
      </c>
      <c r="X801" t="s">
        <v>49</v>
      </c>
      <c r="Y801">
        <v>16.955999999999996</v>
      </c>
      <c r="Z801" t="s">
        <v>24</v>
      </c>
      <c r="AA801">
        <v>0.4499999999999999</v>
      </c>
      <c r="AB801" t="s">
        <v>50</v>
      </c>
      <c r="AC801" t="s">
        <v>51</v>
      </c>
      <c r="AD801">
        <v>0</v>
      </c>
      <c r="AE801">
        <v>0</v>
      </c>
      <c r="AG801" t="s">
        <v>21597</v>
      </c>
      <c r="AH801">
        <v>9</v>
      </c>
      <c r="AI801" t="s">
        <v>21600</v>
      </c>
    </row>
    <row r="802" spans="1:35" x14ac:dyDescent="0.45">
      <c r="A802" t="s">
        <v>3464</v>
      </c>
      <c r="B802" t="s">
        <v>3465</v>
      </c>
      <c r="C802" s="1">
        <v>41665</v>
      </c>
      <c r="D802" s="1">
        <v>41668</v>
      </c>
      <c r="E802">
        <v>3</v>
      </c>
      <c r="F802" t="s">
        <v>34</v>
      </c>
      <c r="G802" t="s">
        <v>68</v>
      </c>
      <c r="H802" t="s">
        <v>3466</v>
      </c>
      <c r="I802" t="s">
        <v>3467</v>
      </c>
      <c r="J802" t="s">
        <v>57</v>
      </c>
      <c r="K802" t="s">
        <v>39</v>
      </c>
      <c r="L802" t="s">
        <v>3468</v>
      </c>
      <c r="M802" t="s">
        <v>3469</v>
      </c>
      <c r="N802" t="s">
        <v>3470</v>
      </c>
      <c r="O802" t="s">
        <v>43</v>
      </c>
      <c r="P802" t="s">
        <v>44</v>
      </c>
      <c r="Q802" t="s">
        <v>3471</v>
      </c>
      <c r="R802" t="s">
        <v>46</v>
      </c>
      <c r="S802" t="s">
        <v>3265</v>
      </c>
      <c r="T802" t="s">
        <v>3472</v>
      </c>
      <c r="U802">
        <v>10.68</v>
      </c>
      <c r="V802">
        <v>2</v>
      </c>
      <c r="W802">
        <v>0</v>
      </c>
      <c r="X802" t="s">
        <v>49</v>
      </c>
      <c r="Y802">
        <v>5.0195999999999996</v>
      </c>
      <c r="Z802" t="s">
        <v>24</v>
      </c>
      <c r="AA802">
        <v>0.47</v>
      </c>
      <c r="AB802" t="s">
        <v>50</v>
      </c>
      <c r="AC802" t="s">
        <v>51</v>
      </c>
      <c r="AD802">
        <v>0</v>
      </c>
      <c r="AE802">
        <v>0</v>
      </c>
      <c r="AG802" t="s">
        <v>21602</v>
      </c>
      <c r="AH802">
        <v>1</v>
      </c>
      <c r="AI802" t="s">
        <v>21598</v>
      </c>
    </row>
    <row r="803" spans="1:35" x14ac:dyDescent="0.45">
      <c r="A803" t="s">
        <v>1162</v>
      </c>
      <c r="B803" t="s">
        <v>3473</v>
      </c>
      <c r="C803" s="1">
        <v>42547</v>
      </c>
      <c r="D803" s="1">
        <v>42547</v>
      </c>
      <c r="E803">
        <v>0</v>
      </c>
      <c r="F803" t="s">
        <v>67</v>
      </c>
      <c r="G803" t="s">
        <v>172</v>
      </c>
      <c r="H803" t="s">
        <v>790</v>
      </c>
      <c r="I803" t="s">
        <v>791</v>
      </c>
      <c r="J803" t="s">
        <v>71</v>
      </c>
      <c r="K803" t="s">
        <v>39</v>
      </c>
      <c r="L803" t="s">
        <v>834</v>
      </c>
      <c r="M803" t="s">
        <v>211</v>
      </c>
      <c r="N803" t="s">
        <v>1164</v>
      </c>
      <c r="O803" t="s">
        <v>43</v>
      </c>
      <c r="P803" t="s">
        <v>44</v>
      </c>
      <c r="Q803" t="s">
        <v>3474</v>
      </c>
      <c r="R803" t="s">
        <v>46</v>
      </c>
      <c r="S803" t="s">
        <v>3265</v>
      </c>
      <c r="T803" t="s">
        <v>3475</v>
      </c>
      <c r="U803">
        <v>8.02</v>
      </c>
      <c r="V803">
        <v>1</v>
      </c>
      <c r="W803">
        <v>0</v>
      </c>
      <c r="X803" t="s">
        <v>49</v>
      </c>
      <c r="Y803">
        <v>3.7693999999999992</v>
      </c>
      <c r="Z803" t="s">
        <v>24</v>
      </c>
      <c r="AA803">
        <v>0.46999999999999992</v>
      </c>
      <c r="AB803" t="s">
        <v>50</v>
      </c>
      <c r="AC803" t="s">
        <v>51</v>
      </c>
      <c r="AD803">
        <v>0</v>
      </c>
      <c r="AE803">
        <v>0</v>
      </c>
      <c r="AG803" t="s">
        <v>21607</v>
      </c>
      <c r="AH803">
        <v>6</v>
      </c>
      <c r="AI803" t="s">
        <v>21603</v>
      </c>
    </row>
    <row r="804" spans="1:35" x14ac:dyDescent="0.45">
      <c r="A804" t="s">
        <v>1841</v>
      </c>
      <c r="B804" t="s">
        <v>3476</v>
      </c>
      <c r="C804" s="1">
        <v>42438</v>
      </c>
      <c r="D804" s="1">
        <v>42441</v>
      </c>
      <c r="E804">
        <v>3</v>
      </c>
      <c r="F804" t="s">
        <v>34</v>
      </c>
      <c r="G804" t="s">
        <v>68</v>
      </c>
      <c r="H804" t="s">
        <v>1843</v>
      </c>
      <c r="I804" t="s">
        <v>1844</v>
      </c>
      <c r="J804" t="s">
        <v>38</v>
      </c>
      <c r="K804" t="s">
        <v>39</v>
      </c>
      <c r="L804" t="s">
        <v>1845</v>
      </c>
      <c r="M804" t="s">
        <v>399</v>
      </c>
      <c r="N804" t="s">
        <v>1846</v>
      </c>
      <c r="O804" t="s">
        <v>75</v>
      </c>
      <c r="P804" t="s">
        <v>76</v>
      </c>
      <c r="Q804" t="s">
        <v>3477</v>
      </c>
      <c r="R804" t="s">
        <v>46</v>
      </c>
      <c r="S804" t="s">
        <v>3265</v>
      </c>
      <c r="T804" t="s">
        <v>3478</v>
      </c>
      <c r="U804">
        <v>51.8</v>
      </c>
      <c r="V804">
        <v>4</v>
      </c>
      <c r="W804">
        <v>0</v>
      </c>
      <c r="X804" t="s">
        <v>49</v>
      </c>
      <c r="Y804">
        <v>23.309999999999995</v>
      </c>
      <c r="Z804" t="s">
        <v>24</v>
      </c>
      <c r="AA804">
        <v>0.44999999999999996</v>
      </c>
      <c r="AB804" t="s">
        <v>50</v>
      </c>
      <c r="AC804" t="s">
        <v>51</v>
      </c>
      <c r="AD804">
        <v>0</v>
      </c>
      <c r="AE804">
        <v>0</v>
      </c>
      <c r="AG804" t="s">
        <v>21607</v>
      </c>
      <c r="AH804">
        <v>3</v>
      </c>
      <c r="AI804" t="s">
        <v>21605</v>
      </c>
    </row>
    <row r="805" spans="1:35" x14ac:dyDescent="0.45">
      <c r="A805" t="s">
        <v>3479</v>
      </c>
      <c r="B805" t="s">
        <v>3480</v>
      </c>
      <c r="C805" s="1">
        <v>42349</v>
      </c>
      <c r="D805" s="1">
        <v>42352</v>
      </c>
      <c r="E805">
        <v>3</v>
      </c>
      <c r="F805" t="s">
        <v>34</v>
      </c>
      <c r="G805" t="s">
        <v>68</v>
      </c>
      <c r="H805" t="s">
        <v>3481</v>
      </c>
      <c r="I805" t="s">
        <v>3482</v>
      </c>
      <c r="J805" t="s">
        <v>38</v>
      </c>
      <c r="K805" t="s">
        <v>39</v>
      </c>
      <c r="L805" t="s">
        <v>239</v>
      </c>
      <c r="M805" t="s">
        <v>211</v>
      </c>
      <c r="N805" t="s">
        <v>669</v>
      </c>
      <c r="O805" t="s">
        <v>43</v>
      </c>
      <c r="P805" t="s">
        <v>44</v>
      </c>
      <c r="Q805" t="s">
        <v>3483</v>
      </c>
      <c r="R805" t="s">
        <v>46</v>
      </c>
      <c r="S805" t="s">
        <v>3265</v>
      </c>
      <c r="T805" t="s">
        <v>3484</v>
      </c>
      <c r="U805">
        <v>23</v>
      </c>
      <c r="V805">
        <v>2</v>
      </c>
      <c r="W805">
        <v>0</v>
      </c>
      <c r="X805" t="s">
        <v>49</v>
      </c>
      <c r="Y805">
        <v>10.35</v>
      </c>
      <c r="Z805" t="s">
        <v>24</v>
      </c>
      <c r="AA805">
        <v>0.45</v>
      </c>
      <c r="AB805" t="s">
        <v>50</v>
      </c>
      <c r="AC805" t="s">
        <v>51</v>
      </c>
      <c r="AD805">
        <v>0</v>
      </c>
      <c r="AE805">
        <v>0</v>
      </c>
      <c r="AG805" t="s">
        <v>21597</v>
      </c>
      <c r="AH805">
        <v>12</v>
      </c>
      <c r="AI805" t="s">
        <v>21606</v>
      </c>
    </row>
    <row r="806" spans="1:35" x14ac:dyDescent="0.45">
      <c r="A806" t="s">
        <v>1175</v>
      </c>
      <c r="B806" t="s">
        <v>3485</v>
      </c>
      <c r="C806" s="1">
        <v>41764</v>
      </c>
      <c r="D806" s="1">
        <v>41766</v>
      </c>
      <c r="E806">
        <v>2</v>
      </c>
      <c r="F806" t="s">
        <v>67</v>
      </c>
      <c r="G806" t="s">
        <v>68</v>
      </c>
      <c r="H806" t="s">
        <v>1177</v>
      </c>
      <c r="I806" t="s">
        <v>1178</v>
      </c>
      <c r="J806" t="s">
        <v>57</v>
      </c>
      <c r="K806" t="s">
        <v>39</v>
      </c>
      <c r="L806" t="s">
        <v>722</v>
      </c>
      <c r="M806" t="s">
        <v>323</v>
      </c>
      <c r="N806" t="s">
        <v>723</v>
      </c>
      <c r="O806" t="s">
        <v>111</v>
      </c>
      <c r="P806" t="s">
        <v>112</v>
      </c>
      <c r="Q806" t="s">
        <v>3486</v>
      </c>
      <c r="R806" t="s">
        <v>46</v>
      </c>
      <c r="S806" t="s">
        <v>3265</v>
      </c>
      <c r="T806" t="s">
        <v>3487</v>
      </c>
      <c r="U806">
        <v>11.88</v>
      </c>
      <c r="V806">
        <v>2</v>
      </c>
      <c r="W806">
        <v>0</v>
      </c>
      <c r="X806" t="s">
        <v>49</v>
      </c>
      <c r="Y806">
        <v>5.3460000000000001</v>
      </c>
      <c r="Z806" t="s">
        <v>24</v>
      </c>
      <c r="AA806">
        <v>0.44999999999999996</v>
      </c>
      <c r="AB806" t="s">
        <v>50</v>
      </c>
      <c r="AC806" t="s">
        <v>51</v>
      </c>
      <c r="AD806">
        <v>0</v>
      </c>
      <c r="AE806">
        <v>0</v>
      </c>
      <c r="AG806" t="s">
        <v>21602</v>
      </c>
      <c r="AH806">
        <v>5</v>
      </c>
      <c r="AI806" t="s">
        <v>21611</v>
      </c>
    </row>
    <row r="807" spans="1:35" x14ac:dyDescent="0.45">
      <c r="A807" t="s">
        <v>3488</v>
      </c>
      <c r="B807" t="s">
        <v>3489</v>
      </c>
      <c r="C807" s="1">
        <v>42317</v>
      </c>
      <c r="D807" s="1">
        <v>42317</v>
      </c>
      <c r="E807">
        <v>0</v>
      </c>
      <c r="F807" t="s">
        <v>67</v>
      </c>
      <c r="G807" t="s">
        <v>172</v>
      </c>
      <c r="H807" t="s">
        <v>3490</v>
      </c>
      <c r="I807" t="s">
        <v>3491</v>
      </c>
      <c r="J807" t="s">
        <v>71</v>
      </c>
      <c r="K807" t="s">
        <v>39</v>
      </c>
      <c r="L807" t="s">
        <v>626</v>
      </c>
      <c r="M807" t="s">
        <v>404</v>
      </c>
      <c r="N807" t="s">
        <v>1545</v>
      </c>
      <c r="O807" t="s">
        <v>43</v>
      </c>
      <c r="P807" t="s">
        <v>44</v>
      </c>
      <c r="Q807" t="s">
        <v>3492</v>
      </c>
      <c r="R807" t="s">
        <v>46</v>
      </c>
      <c r="S807" t="s">
        <v>3265</v>
      </c>
      <c r="T807" t="s">
        <v>3493</v>
      </c>
      <c r="U807">
        <v>10.74</v>
      </c>
      <c r="V807">
        <v>3</v>
      </c>
      <c r="W807">
        <v>0</v>
      </c>
      <c r="X807" t="s">
        <v>49</v>
      </c>
      <c r="Y807">
        <v>5.1551999999999998</v>
      </c>
      <c r="Z807" t="s">
        <v>24</v>
      </c>
      <c r="AA807">
        <v>0.48</v>
      </c>
      <c r="AB807" t="s">
        <v>50</v>
      </c>
      <c r="AC807" t="s">
        <v>51</v>
      </c>
      <c r="AD807">
        <v>0</v>
      </c>
      <c r="AE807">
        <v>0</v>
      </c>
      <c r="AG807" t="s">
        <v>21597</v>
      </c>
      <c r="AH807">
        <v>11</v>
      </c>
      <c r="AI807" t="s">
        <v>21610</v>
      </c>
    </row>
    <row r="808" spans="1:35" x14ac:dyDescent="0.45">
      <c r="A808" t="s">
        <v>3494</v>
      </c>
      <c r="B808" t="s">
        <v>3495</v>
      </c>
      <c r="C808" s="1">
        <v>41925</v>
      </c>
      <c r="D808" s="1">
        <v>41927</v>
      </c>
      <c r="E808">
        <v>2</v>
      </c>
      <c r="F808" t="s">
        <v>67</v>
      </c>
      <c r="G808" t="s">
        <v>68</v>
      </c>
      <c r="H808" t="s">
        <v>3496</v>
      </c>
      <c r="I808" t="s">
        <v>3497</v>
      </c>
      <c r="J808" t="s">
        <v>71</v>
      </c>
      <c r="K808" t="s">
        <v>39</v>
      </c>
      <c r="L808" t="s">
        <v>1050</v>
      </c>
      <c r="M808" t="s">
        <v>323</v>
      </c>
      <c r="N808" t="s">
        <v>1226</v>
      </c>
      <c r="O808" t="s">
        <v>111</v>
      </c>
      <c r="P808" t="s">
        <v>112</v>
      </c>
      <c r="Q808" t="s">
        <v>3498</v>
      </c>
      <c r="R808" t="s">
        <v>46</v>
      </c>
      <c r="S808" t="s">
        <v>3265</v>
      </c>
      <c r="T808" t="s">
        <v>3499</v>
      </c>
      <c r="U808">
        <v>15.18</v>
      </c>
      <c r="V808">
        <v>3</v>
      </c>
      <c r="W808">
        <v>0</v>
      </c>
      <c r="X808" t="s">
        <v>49</v>
      </c>
      <c r="Y808">
        <v>7.1345999999999989</v>
      </c>
      <c r="Z808" t="s">
        <v>24</v>
      </c>
      <c r="AA808">
        <v>0.46999999999999992</v>
      </c>
      <c r="AB808" t="s">
        <v>50</v>
      </c>
      <c r="AC808" t="s">
        <v>51</v>
      </c>
      <c r="AD808">
        <v>0</v>
      </c>
      <c r="AE808">
        <v>0</v>
      </c>
      <c r="AG808" t="s">
        <v>21602</v>
      </c>
      <c r="AH808">
        <v>10</v>
      </c>
      <c r="AI808" t="s">
        <v>21601</v>
      </c>
    </row>
    <row r="809" spans="1:35" x14ac:dyDescent="0.45">
      <c r="A809" t="s">
        <v>3500</v>
      </c>
      <c r="B809" t="s">
        <v>3501</v>
      </c>
      <c r="C809" s="1">
        <v>42660</v>
      </c>
      <c r="D809" s="1">
        <v>42663</v>
      </c>
      <c r="E809">
        <v>3</v>
      </c>
      <c r="F809" t="s">
        <v>34</v>
      </c>
      <c r="G809" t="s">
        <v>68</v>
      </c>
      <c r="H809" t="s">
        <v>3502</v>
      </c>
      <c r="I809" t="s">
        <v>3503</v>
      </c>
      <c r="J809" t="s">
        <v>38</v>
      </c>
      <c r="K809" t="s">
        <v>39</v>
      </c>
      <c r="L809" t="s">
        <v>1365</v>
      </c>
      <c r="M809" t="s">
        <v>756</v>
      </c>
      <c r="N809" t="s">
        <v>1366</v>
      </c>
      <c r="O809" t="s">
        <v>75</v>
      </c>
      <c r="P809" t="s">
        <v>76</v>
      </c>
      <c r="Q809" t="s">
        <v>3504</v>
      </c>
      <c r="R809" t="s">
        <v>46</v>
      </c>
      <c r="S809" t="s">
        <v>3265</v>
      </c>
      <c r="T809" t="s">
        <v>3505</v>
      </c>
      <c r="U809">
        <v>315.98</v>
      </c>
      <c r="V809">
        <v>1</v>
      </c>
      <c r="W809">
        <v>0</v>
      </c>
      <c r="X809" t="s">
        <v>49</v>
      </c>
      <c r="Y809">
        <v>148.51060000000001</v>
      </c>
      <c r="Z809" t="s">
        <v>24</v>
      </c>
      <c r="AA809">
        <v>0.47000000000000003</v>
      </c>
      <c r="AB809" t="s">
        <v>50</v>
      </c>
      <c r="AC809" t="s">
        <v>51</v>
      </c>
      <c r="AD809">
        <v>0</v>
      </c>
      <c r="AE809">
        <v>0</v>
      </c>
      <c r="AG809" t="s">
        <v>21607</v>
      </c>
      <c r="AH809">
        <v>10</v>
      </c>
      <c r="AI809" t="s">
        <v>21601</v>
      </c>
    </row>
    <row r="810" spans="1:35" x14ac:dyDescent="0.45">
      <c r="A810" t="s">
        <v>3506</v>
      </c>
      <c r="B810" t="s">
        <v>3507</v>
      </c>
      <c r="C810" s="1">
        <v>41905</v>
      </c>
      <c r="D810" s="1">
        <v>41907</v>
      </c>
      <c r="E810">
        <v>2</v>
      </c>
      <c r="F810" t="s">
        <v>67</v>
      </c>
      <c r="G810" t="s">
        <v>68</v>
      </c>
      <c r="H810" t="s">
        <v>3148</v>
      </c>
      <c r="I810" t="s">
        <v>3149</v>
      </c>
      <c r="J810" t="s">
        <v>38</v>
      </c>
      <c r="K810" t="s">
        <v>39</v>
      </c>
      <c r="L810" t="s">
        <v>1800</v>
      </c>
      <c r="M810" t="s">
        <v>786</v>
      </c>
      <c r="N810" t="s">
        <v>3508</v>
      </c>
      <c r="O810" t="s">
        <v>75</v>
      </c>
      <c r="P810" t="s">
        <v>76</v>
      </c>
      <c r="Q810" t="s">
        <v>3483</v>
      </c>
      <c r="R810" t="s">
        <v>46</v>
      </c>
      <c r="S810" t="s">
        <v>3265</v>
      </c>
      <c r="T810" t="s">
        <v>3484</v>
      </c>
      <c r="U810">
        <v>34.5</v>
      </c>
      <c r="V810">
        <v>3</v>
      </c>
      <c r="W810">
        <v>0</v>
      </c>
      <c r="X810" t="s">
        <v>49</v>
      </c>
      <c r="Y810">
        <v>15.524999999999999</v>
      </c>
      <c r="Z810" t="s">
        <v>24</v>
      </c>
      <c r="AA810">
        <v>0.44999999999999996</v>
      </c>
      <c r="AB810" t="s">
        <v>50</v>
      </c>
      <c r="AC810" t="s">
        <v>51</v>
      </c>
      <c r="AD810">
        <v>0</v>
      </c>
      <c r="AE810">
        <v>0</v>
      </c>
      <c r="AG810" t="s">
        <v>21602</v>
      </c>
      <c r="AH810">
        <v>9</v>
      </c>
      <c r="AI810" t="s">
        <v>21600</v>
      </c>
    </row>
    <row r="811" spans="1:35" x14ac:dyDescent="0.45">
      <c r="A811" t="s">
        <v>3509</v>
      </c>
      <c r="B811" t="s">
        <v>3510</v>
      </c>
      <c r="C811" s="1">
        <v>43046</v>
      </c>
      <c r="D811" s="1">
        <v>43046</v>
      </c>
      <c r="E811">
        <v>0</v>
      </c>
      <c r="F811" t="s">
        <v>67</v>
      </c>
      <c r="G811" t="s">
        <v>172</v>
      </c>
      <c r="H811" t="s">
        <v>1388</v>
      </c>
      <c r="I811" t="s">
        <v>1389</v>
      </c>
      <c r="J811" t="s">
        <v>38</v>
      </c>
      <c r="K811" t="s">
        <v>39</v>
      </c>
      <c r="L811" t="s">
        <v>308</v>
      </c>
      <c r="M811" t="s">
        <v>309</v>
      </c>
      <c r="N811" t="s">
        <v>310</v>
      </c>
      <c r="O811" t="s">
        <v>43</v>
      </c>
      <c r="P811" t="s">
        <v>44</v>
      </c>
      <c r="Q811" t="s">
        <v>3511</v>
      </c>
      <c r="R811" t="s">
        <v>46</v>
      </c>
      <c r="S811" t="s">
        <v>3265</v>
      </c>
      <c r="T811" t="s">
        <v>3512</v>
      </c>
      <c r="U811">
        <v>38.160000000000004</v>
      </c>
      <c r="V811">
        <v>9</v>
      </c>
      <c r="W811">
        <v>0</v>
      </c>
      <c r="X811" t="s">
        <v>49</v>
      </c>
      <c r="Y811">
        <v>19.080000000000002</v>
      </c>
      <c r="Z811" t="s">
        <v>24</v>
      </c>
      <c r="AA811">
        <v>0.5</v>
      </c>
      <c r="AB811" t="s">
        <v>50</v>
      </c>
      <c r="AC811" t="s">
        <v>51</v>
      </c>
      <c r="AD811">
        <v>0</v>
      </c>
      <c r="AE811">
        <v>0</v>
      </c>
      <c r="AG811" t="s">
        <v>21599</v>
      </c>
      <c r="AH811">
        <v>11</v>
      </c>
      <c r="AI811" t="s">
        <v>21610</v>
      </c>
    </row>
    <row r="812" spans="1:35" x14ac:dyDescent="0.45">
      <c r="A812" t="s">
        <v>869</v>
      </c>
      <c r="B812" t="s">
        <v>3513</v>
      </c>
      <c r="C812" s="1">
        <v>42701</v>
      </c>
      <c r="D812" s="1">
        <v>42704</v>
      </c>
      <c r="E812">
        <v>3</v>
      </c>
      <c r="F812" t="s">
        <v>34</v>
      </c>
      <c r="G812" t="s">
        <v>68</v>
      </c>
      <c r="H812" t="s">
        <v>871</v>
      </c>
      <c r="I812" t="s">
        <v>112</v>
      </c>
      <c r="J812" t="s">
        <v>38</v>
      </c>
      <c r="K812" t="s">
        <v>39</v>
      </c>
      <c r="L812" t="s">
        <v>872</v>
      </c>
      <c r="M812" t="s">
        <v>756</v>
      </c>
      <c r="N812" t="s">
        <v>873</v>
      </c>
      <c r="O812" t="s">
        <v>75</v>
      </c>
      <c r="P812" t="s">
        <v>76</v>
      </c>
      <c r="Q812" t="s">
        <v>3514</v>
      </c>
      <c r="R812" t="s">
        <v>46</v>
      </c>
      <c r="S812" t="s">
        <v>3265</v>
      </c>
      <c r="T812" t="s">
        <v>3515</v>
      </c>
      <c r="U812">
        <v>79.95</v>
      </c>
      <c r="V812">
        <v>5</v>
      </c>
      <c r="W812">
        <v>0</v>
      </c>
      <c r="X812" t="s">
        <v>49</v>
      </c>
      <c r="Y812">
        <v>38.376000000000005</v>
      </c>
      <c r="Z812" t="s">
        <v>24</v>
      </c>
      <c r="AA812">
        <v>0.48000000000000004</v>
      </c>
      <c r="AB812" t="s">
        <v>50</v>
      </c>
      <c r="AC812" t="s">
        <v>51</v>
      </c>
      <c r="AD812">
        <v>0</v>
      </c>
      <c r="AE812">
        <v>0</v>
      </c>
      <c r="AG812" t="s">
        <v>21607</v>
      </c>
      <c r="AH812">
        <v>11</v>
      </c>
      <c r="AI812" t="s">
        <v>21610</v>
      </c>
    </row>
    <row r="813" spans="1:35" x14ac:dyDescent="0.45">
      <c r="A813" t="s">
        <v>3516</v>
      </c>
      <c r="B813" t="s">
        <v>3517</v>
      </c>
      <c r="C813" s="1">
        <v>41863</v>
      </c>
      <c r="D813" s="1">
        <v>41864</v>
      </c>
      <c r="E813">
        <v>1</v>
      </c>
      <c r="F813" t="s">
        <v>67</v>
      </c>
      <c r="G813" t="s">
        <v>68</v>
      </c>
      <c r="H813" t="s">
        <v>3075</v>
      </c>
      <c r="I813" t="s">
        <v>3076</v>
      </c>
      <c r="J813" t="s">
        <v>38</v>
      </c>
      <c r="K813" t="s">
        <v>39</v>
      </c>
      <c r="L813" t="s">
        <v>3518</v>
      </c>
      <c r="M813" t="s">
        <v>262</v>
      </c>
      <c r="N813" t="s">
        <v>3519</v>
      </c>
      <c r="O813" t="s">
        <v>111</v>
      </c>
      <c r="P813" t="s">
        <v>112</v>
      </c>
      <c r="Q813" t="s">
        <v>3520</v>
      </c>
      <c r="R813" t="s">
        <v>46</v>
      </c>
      <c r="S813" t="s">
        <v>3265</v>
      </c>
      <c r="T813" t="s">
        <v>3521</v>
      </c>
      <c r="U813">
        <v>14.04</v>
      </c>
      <c r="V813">
        <v>3</v>
      </c>
      <c r="W813">
        <v>0</v>
      </c>
      <c r="X813" t="s">
        <v>49</v>
      </c>
      <c r="Y813">
        <v>6.7392000000000003</v>
      </c>
      <c r="Z813" t="s">
        <v>24</v>
      </c>
      <c r="AA813">
        <v>0.48000000000000004</v>
      </c>
      <c r="AB813" t="s">
        <v>50</v>
      </c>
      <c r="AC813" t="s">
        <v>51</v>
      </c>
      <c r="AD813">
        <v>0</v>
      </c>
      <c r="AE813">
        <v>0</v>
      </c>
      <c r="AG813" t="s">
        <v>21602</v>
      </c>
      <c r="AH813">
        <v>8</v>
      </c>
      <c r="AI813" t="s">
        <v>21609</v>
      </c>
    </row>
    <row r="814" spans="1:35" x14ac:dyDescent="0.45">
      <c r="A814" t="s">
        <v>32</v>
      </c>
      <c r="B814" t="s">
        <v>3522</v>
      </c>
      <c r="C814" s="1">
        <v>42035</v>
      </c>
      <c r="D814" s="1">
        <v>42040</v>
      </c>
      <c r="E814">
        <v>5</v>
      </c>
      <c r="F814" t="s">
        <v>34</v>
      </c>
      <c r="G814" t="s">
        <v>35</v>
      </c>
      <c r="H814" t="s">
        <v>36</v>
      </c>
      <c r="I814" t="s">
        <v>37</v>
      </c>
      <c r="J814" t="s">
        <v>38</v>
      </c>
      <c r="K814" t="s">
        <v>39</v>
      </c>
      <c r="L814" t="s">
        <v>40</v>
      </c>
      <c r="M814" t="s">
        <v>41</v>
      </c>
      <c r="N814" t="s">
        <v>42</v>
      </c>
      <c r="O814" t="s">
        <v>43</v>
      </c>
      <c r="P814" t="s">
        <v>44</v>
      </c>
      <c r="Q814" t="s">
        <v>3523</v>
      </c>
      <c r="R814" t="s">
        <v>46</v>
      </c>
      <c r="S814" t="s">
        <v>3265</v>
      </c>
      <c r="T814" t="s">
        <v>3524</v>
      </c>
      <c r="U814">
        <v>32.96</v>
      </c>
      <c r="V814">
        <v>2</v>
      </c>
      <c r="W814">
        <v>0</v>
      </c>
      <c r="X814" t="s">
        <v>49</v>
      </c>
      <c r="Y814">
        <v>16.150400000000001</v>
      </c>
      <c r="Z814" t="s">
        <v>24</v>
      </c>
      <c r="AA814">
        <v>0.49000000000000005</v>
      </c>
      <c r="AB814" t="s">
        <v>50</v>
      </c>
      <c r="AC814" t="s">
        <v>51</v>
      </c>
      <c r="AD814">
        <v>0</v>
      </c>
      <c r="AE814">
        <v>0</v>
      </c>
      <c r="AG814" t="s">
        <v>21597</v>
      </c>
      <c r="AH814">
        <v>1</v>
      </c>
      <c r="AI814" t="s">
        <v>21598</v>
      </c>
    </row>
    <row r="815" spans="1:35" x14ac:dyDescent="0.45">
      <c r="A815" t="s">
        <v>3525</v>
      </c>
      <c r="B815" t="s">
        <v>3526</v>
      </c>
      <c r="C815" s="1">
        <v>43062</v>
      </c>
      <c r="D815" s="1">
        <v>43065</v>
      </c>
      <c r="E815">
        <v>3</v>
      </c>
      <c r="F815" t="s">
        <v>34</v>
      </c>
      <c r="G815" t="s">
        <v>35</v>
      </c>
      <c r="H815" t="s">
        <v>579</v>
      </c>
      <c r="I815" t="s">
        <v>580</v>
      </c>
      <c r="J815" t="s">
        <v>57</v>
      </c>
      <c r="K815" t="s">
        <v>39</v>
      </c>
      <c r="L815" t="s">
        <v>3527</v>
      </c>
      <c r="M815" t="s">
        <v>211</v>
      </c>
      <c r="N815" t="s">
        <v>3528</v>
      </c>
      <c r="O815" t="s">
        <v>43</v>
      </c>
      <c r="P815" t="s">
        <v>44</v>
      </c>
      <c r="Q815" t="s">
        <v>3529</v>
      </c>
      <c r="R815" t="s">
        <v>46</v>
      </c>
      <c r="S815" t="s">
        <v>3265</v>
      </c>
      <c r="T815" t="s">
        <v>3530</v>
      </c>
      <c r="U815">
        <v>287.92</v>
      </c>
      <c r="V815">
        <v>8</v>
      </c>
      <c r="W815">
        <v>0</v>
      </c>
      <c r="X815" t="s">
        <v>49</v>
      </c>
      <c r="Y815">
        <v>138.20160000000001</v>
      </c>
      <c r="Z815" t="s">
        <v>24</v>
      </c>
      <c r="AA815">
        <v>0.48000000000000004</v>
      </c>
      <c r="AB815" t="s">
        <v>50</v>
      </c>
      <c r="AC815" t="s">
        <v>51</v>
      </c>
      <c r="AD815">
        <v>0</v>
      </c>
      <c r="AE815">
        <v>0</v>
      </c>
      <c r="AG815" t="s">
        <v>21599</v>
      </c>
      <c r="AH815">
        <v>11</v>
      </c>
      <c r="AI815" t="s">
        <v>21610</v>
      </c>
    </row>
    <row r="816" spans="1:35" x14ac:dyDescent="0.45">
      <c r="A816" t="s">
        <v>3531</v>
      </c>
      <c r="B816" t="s">
        <v>3532</v>
      </c>
      <c r="C816" s="1">
        <v>42519</v>
      </c>
      <c r="D816" s="1">
        <v>42522</v>
      </c>
      <c r="E816">
        <v>3</v>
      </c>
      <c r="F816" t="s">
        <v>34</v>
      </c>
      <c r="G816" t="s">
        <v>35</v>
      </c>
      <c r="H816" t="s">
        <v>3123</v>
      </c>
      <c r="I816" t="s">
        <v>3124</v>
      </c>
      <c r="J816" t="s">
        <v>38</v>
      </c>
      <c r="K816" t="s">
        <v>39</v>
      </c>
      <c r="L816" t="s">
        <v>3533</v>
      </c>
      <c r="M816" t="s">
        <v>1339</v>
      </c>
      <c r="N816" t="s">
        <v>3534</v>
      </c>
      <c r="O816" t="s">
        <v>111</v>
      </c>
      <c r="P816" t="s">
        <v>112</v>
      </c>
      <c r="Q816" t="s">
        <v>3535</v>
      </c>
      <c r="R816" t="s">
        <v>46</v>
      </c>
      <c r="S816" t="s">
        <v>3265</v>
      </c>
      <c r="T816" t="s">
        <v>3536</v>
      </c>
      <c r="U816">
        <v>22.75</v>
      </c>
      <c r="V816">
        <v>5</v>
      </c>
      <c r="W816">
        <v>0</v>
      </c>
      <c r="X816" t="s">
        <v>49</v>
      </c>
      <c r="Y816">
        <v>11.375</v>
      </c>
      <c r="Z816" t="s">
        <v>24</v>
      </c>
      <c r="AA816">
        <v>0.5</v>
      </c>
      <c r="AB816" t="s">
        <v>50</v>
      </c>
      <c r="AC816" t="s">
        <v>51</v>
      </c>
      <c r="AD816">
        <v>0</v>
      </c>
      <c r="AE816">
        <v>0</v>
      </c>
      <c r="AG816" t="s">
        <v>21607</v>
      </c>
      <c r="AH816">
        <v>5</v>
      </c>
      <c r="AI816" t="s">
        <v>21611</v>
      </c>
    </row>
    <row r="817" spans="1:35" x14ac:dyDescent="0.45">
      <c r="A817" t="s">
        <v>3537</v>
      </c>
      <c r="B817" t="s">
        <v>3538</v>
      </c>
      <c r="C817" s="1">
        <v>41652</v>
      </c>
      <c r="D817" s="1">
        <v>41654</v>
      </c>
      <c r="E817">
        <v>2</v>
      </c>
      <c r="F817" t="s">
        <v>67</v>
      </c>
      <c r="G817" t="s">
        <v>35</v>
      </c>
      <c r="H817" t="s">
        <v>611</v>
      </c>
      <c r="I817" t="s">
        <v>612</v>
      </c>
      <c r="J817" t="s">
        <v>57</v>
      </c>
      <c r="K817" t="s">
        <v>39</v>
      </c>
      <c r="L817" t="s">
        <v>3539</v>
      </c>
      <c r="M817" t="s">
        <v>136</v>
      </c>
      <c r="N817" t="s">
        <v>3540</v>
      </c>
      <c r="O817" t="s">
        <v>111</v>
      </c>
      <c r="P817" t="s">
        <v>112</v>
      </c>
      <c r="Q817" t="s">
        <v>3541</v>
      </c>
      <c r="R817" t="s">
        <v>46</v>
      </c>
      <c r="S817" t="s">
        <v>3265</v>
      </c>
      <c r="T817" t="s">
        <v>3542</v>
      </c>
      <c r="U817">
        <v>5.64</v>
      </c>
      <c r="V817">
        <v>3</v>
      </c>
      <c r="W817">
        <v>0</v>
      </c>
      <c r="X817" t="s">
        <v>49</v>
      </c>
      <c r="Y817">
        <v>2.7071999999999994</v>
      </c>
      <c r="Z817" t="s">
        <v>24</v>
      </c>
      <c r="AA817">
        <v>0.47999999999999993</v>
      </c>
      <c r="AB817" t="s">
        <v>50</v>
      </c>
      <c r="AC817" t="s">
        <v>51</v>
      </c>
      <c r="AD817">
        <v>0</v>
      </c>
      <c r="AE817">
        <v>0</v>
      </c>
      <c r="AG817" t="s">
        <v>21602</v>
      </c>
      <c r="AH817">
        <v>1</v>
      </c>
      <c r="AI817" t="s">
        <v>21598</v>
      </c>
    </row>
    <row r="818" spans="1:35" x14ac:dyDescent="0.45">
      <c r="A818" t="s">
        <v>1582</v>
      </c>
      <c r="B818" t="s">
        <v>3543</v>
      </c>
      <c r="C818" s="1">
        <v>42686</v>
      </c>
      <c r="D818" s="1">
        <v>42689</v>
      </c>
      <c r="E818">
        <v>3</v>
      </c>
      <c r="F818" t="s">
        <v>34</v>
      </c>
      <c r="G818" t="s">
        <v>35</v>
      </c>
      <c r="H818" t="s">
        <v>1584</v>
      </c>
      <c r="I818" t="s">
        <v>1585</v>
      </c>
      <c r="J818" t="s">
        <v>57</v>
      </c>
      <c r="K818" t="s">
        <v>39</v>
      </c>
      <c r="L818" t="s">
        <v>1586</v>
      </c>
      <c r="M818" t="s">
        <v>404</v>
      </c>
      <c r="N818" t="s">
        <v>1587</v>
      </c>
      <c r="O818" t="s">
        <v>43</v>
      </c>
      <c r="P818" t="s">
        <v>44</v>
      </c>
      <c r="Q818" t="s">
        <v>3544</v>
      </c>
      <c r="R818" t="s">
        <v>46</v>
      </c>
      <c r="S818" t="s">
        <v>3265</v>
      </c>
      <c r="T818" t="s">
        <v>3545</v>
      </c>
      <c r="U818">
        <v>17.38</v>
      </c>
      <c r="V818">
        <v>2</v>
      </c>
      <c r="W818">
        <v>0</v>
      </c>
      <c r="X818" t="s">
        <v>49</v>
      </c>
      <c r="Y818">
        <v>8.69</v>
      </c>
      <c r="Z818" t="s">
        <v>24</v>
      </c>
      <c r="AA818">
        <v>0.5</v>
      </c>
      <c r="AB818" t="s">
        <v>50</v>
      </c>
      <c r="AC818" t="s">
        <v>51</v>
      </c>
      <c r="AD818">
        <v>0</v>
      </c>
      <c r="AE818">
        <v>0</v>
      </c>
      <c r="AG818" t="s">
        <v>21607</v>
      </c>
      <c r="AH818">
        <v>11</v>
      </c>
      <c r="AI818" t="s">
        <v>21610</v>
      </c>
    </row>
    <row r="819" spans="1:35" x14ac:dyDescent="0.45">
      <c r="A819" t="s">
        <v>3546</v>
      </c>
      <c r="B819" t="s">
        <v>3547</v>
      </c>
      <c r="C819" s="1">
        <v>41992</v>
      </c>
      <c r="D819" s="1">
        <v>41994</v>
      </c>
      <c r="E819">
        <v>2</v>
      </c>
      <c r="F819" t="s">
        <v>67</v>
      </c>
      <c r="G819" t="s">
        <v>35</v>
      </c>
      <c r="H819" t="s">
        <v>2391</v>
      </c>
      <c r="I819" t="s">
        <v>2392</v>
      </c>
      <c r="J819" t="s">
        <v>38</v>
      </c>
      <c r="K819" t="s">
        <v>39</v>
      </c>
      <c r="L819" t="s">
        <v>1941</v>
      </c>
      <c r="M819" t="s">
        <v>1339</v>
      </c>
      <c r="N819" t="s">
        <v>1942</v>
      </c>
      <c r="O819" t="s">
        <v>111</v>
      </c>
      <c r="P819" t="s">
        <v>112</v>
      </c>
      <c r="Q819" t="s">
        <v>3548</v>
      </c>
      <c r="R819" t="s">
        <v>46</v>
      </c>
      <c r="S819" t="s">
        <v>3265</v>
      </c>
      <c r="T819" t="s">
        <v>3549</v>
      </c>
      <c r="U819">
        <v>152.76</v>
      </c>
      <c r="V819">
        <v>6</v>
      </c>
      <c r="W819">
        <v>0</v>
      </c>
      <c r="X819" t="s">
        <v>49</v>
      </c>
      <c r="Y819">
        <v>74.852400000000003</v>
      </c>
      <c r="Z819" t="s">
        <v>24</v>
      </c>
      <c r="AA819">
        <v>0.49000000000000005</v>
      </c>
      <c r="AB819" t="s">
        <v>50</v>
      </c>
      <c r="AC819" t="s">
        <v>51</v>
      </c>
      <c r="AD819">
        <v>0</v>
      </c>
      <c r="AE819">
        <v>0</v>
      </c>
      <c r="AG819" t="s">
        <v>21602</v>
      </c>
      <c r="AH819">
        <v>12</v>
      </c>
      <c r="AI819" t="s">
        <v>21606</v>
      </c>
    </row>
    <row r="820" spans="1:35" x14ac:dyDescent="0.45">
      <c r="A820" t="s">
        <v>1588</v>
      </c>
      <c r="B820" t="s">
        <v>3550</v>
      </c>
      <c r="C820" s="1">
        <v>42837</v>
      </c>
      <c r="D820" s="1">
        <v>42840</v>
      </c>
      <c r="E820">
        <v>3</v>
      </c>
      <c r="F820" t="s">
        <v>34</v>
      </c>
      <c r="G820" t="s">
        <v>35</v>
      </c>
      <c r="H820" t="s">
        <v>798</v>
      </c>
      <c r="I820" t="s">
        <v>799</v>
      </c>
      <c r="J820" t="s">
        <v>38</v>
      </c>
      <c r="K820" t="s">
        <v>39</v>
      </c>
      <c r="L820" t="s">
        <v>684</v>
      </c>
      <c r="M820" t="s">
        <v>90</v>
      </c>
      <c r="N820" t="s">
        <v>685</v>
      </c>
      <c r="O820" t="s">
        <v>75</v>
      </c>
      <c r="P820" t="s">
        <v>76</v>
      </c>
      <c r="Q820" t="s">
        <v>3486</v>
      </c>
      <c r="R820" t="s">
        <v>46</v>
      </c>
      <c r="S820" t="s">
        <v>3265</v>
      </c>
      <c r="T820" t="s">
        <v>3487</v>
      </c>
      <c r="U820">
        <v>29.700000000000003</v>
      </c>
      <c r="V820">
        <v>5</v>
      </c>
      <c r="W820">
        <v>0</v>
      </c>
      <c r="X820" t="s">
        <v>49</v>
      </c>
      <c r="Y820">
        <v>13.365</v>
      </c>
      <c r="Z820" t="s">
        <v>24</v>
      </c>
      <c r="AA820">
        <v>0.44999999999999996</v>
      </c>
      <c r="AB820" t="s">
        <v>50</v>
      </c>
      <c r="AC820" t="s">
        <v>51</v>
      </c>
      <c r="AD820">
        <v>0</v>
      </c>
      <c r="AE820">
        <v>0</v>
      </c>
      <c r="AG820" t="s">
        <v>21599</v>
      </c>
      <c r="AH820">
        <v>4</v>
      </c>
      <c r="AI820" t="s">
        <v>21608</v>
      </c>
    </row>
    <row r="821" spans="1:35" x14ac:dyDescent="0.45">
      <c r="A821" t="s">
        <v>3551</v>
      </c>
      <c r="B821" t="s">
        <v>3552</v>
      </c>
      <c r="C821" s="1">
        <v>42993</v>
      </c>
      <c r="D821" s="1">
        <v>42995</v>
      </c>
      <c r="E821">
        <v>2</v>
      </c>
      <c r="F821" t="s">
        <v>67</v>
      </c>
      <c r="G821" t="s">
        <v>35</v>
      </c>
      <c r="H821" t="s">
        <v>3553</v>
      </c>
      <c r="I821" t="s">
        <v>3554</v>
      </c>
      <c r="J821" t="s">
        <v>38</v>
      </c>
      <c r="K821" t="s">
        <v>39</v>
      </c>
      <c r="L821" t="s">
        <v>1146</v>
      </c>
      <c r="M821" t="s">
        <v>399</v>
      </c>
      <c r="N821" t="s">
        <v>1147</v>
      </c>
      <c r="O821" t="s">
        <v>75</v>
      </c>
      <c r="P821" t="s">
        <v>76</v>
      </c>
      <c r="Q821" t="s">
        <v>3555</v>
      </c>
      <c r="R821" t="s">
        <v>46</v>
      </c>
      <c r="S821" t="s">
        <v>3265</v>
      </c>
      <c r="T821" t="s">
        <v>3556</v>
      </c>
      <c r="U821">
        <v>242.48000000000002</v>
      </c>
      <c r="V821">
        <v>7</v>
      </c>
      <c r="W821">
        <v>0</v>
      </c>
      <c r="X821" t="s">
        <v>49</v>
      </c>
      <c r="Y821">
        <v>116.39039999999999</v>
      </c>
      <c r="Z821" t="s">
        <v>24</v>
      </c>
      <c r="AA821">
        <v>0.47999999999999993</v>
      </c>
      <c r="AB821" t="s">
        <v>50</v>
      </c>
      <c r="AC821" t="s">
        <v>51</v>
      </c>
      <c r="AD821">
        <v>0</v>
      </c>
      <c r="AE821">
        <v>0</v>
      </c>
      <c r="AG821" t="s">
        <v>21599</v>
      </c>
      <c r="AH821">
        <v>9</v>
      </c>
      <c r="AI821" t="s">
        <v>21600</v>
      </c>
    </row>
    <row r="822" spans="1:35" x14ac:dyDescent="0.45">
      <c r="A822" t="s">
        <v>3557</v>
      </c>
      <c r="B822" t="s">
        <v>3558</v>
      </c>
      <c r="C822" s="1">
        <v>42272</v>
      </c>
      <c r="D822" s="1">
        <v>42275</v>
      </c>
      <c r="E822">
        <v>3</v>
      </c>
      <c r="F822" t="s">
        <v>34</v>
      </c>
      <c r="G822" t="s">
        <v>35</v>
      </c>
      <c r="H822" t="s">
        <v>3559</v>
      </c>
      <c r="I822" t="s">
        <v>3560</v>
      </c>
      <c r="J822" t="s">
        <v>71</v>
      </c>
      <c r="K822" t="s">
        <v>39</v>
      </c>
      <c r="L822" t="s">
        <v>3561</v>
      </c>
      <c r="M822" t="s">
        <v>756</v>
      </c>
      <c r="N822" t="s">
        <v>3562</v>
      </c>
      <c r="O822" t="s">
        <v>75</v>
      </c>
      <c r="P822" t="s">
        <v>76</v>
      </c>
      <c r="Q822" t="s">
        <v>3563</v>
      </c>
      <c r="R822" t="s">
        <v>46</v>
      </c>
      <c r="S822" t="s">
        <v>3265</v>
      </c>
      <c r="T822" t="s">
        <v>3564</v>
      </c>
      <c r="U822">
        <v>14.46</v>
      </c>
      <c r="V822">
        <v>3</v>
      </c>
      <c r="W822">
        <v>0</v>
      </c>
      <c r="X822" t="s">
        <v>49</v>
      </c>
      <c r="Y822">
        <v>7.0853999999999999</v>
      </c>
      <c r="Z822" t="s">
        <v>24</v>
      </c>
      <c r="AA822">
        <v>0.49</v>
      </c>
      <c r="AB822" t="s">
        <v>50</v>
      </c>
      <c r="AC822" t="s">
        <v>51</v>
      </c>
      <c r="AD822">
        <v>0</v>
      </c>
      <c r="AE822">
        <v>0</v>
      </c>
      <c r="AG822" t="s">
        <v>21597</v>
      </c>
      <c r="AH822">
        <v>9</v>
      </c>
      <c r="AI822" t="s">
        <v>21600</v>
      </c>
    </row>
    <row r="823" spans="1:35" x14ac:dyDescent="0.45">
      <c r="A823" t="s">
        <v>1618</v>
      </c>
      <c r="B823" t="s">
        <v>3565</v>
      </c>
      <c r="C823" s="1">
        <v>42988</v>
      </c>
      <c r="D823" s="1">
        <v>42993</v>
      </c>
      <c r="E823">
        <v>5</v>
      </c>
      <c r="F823" t="s">
        <v>34</v>
      </c>
      <c r="G823" t="s">
        <v>35</v>
      </c>
      <c r="H823" t="s">
        <v>1620</v>
      </c>
      <c r="I823" t="s">
        <v>1621</v>
      </c>
      <c r="J823" t="s">
        <v>38</v>
      </c>
      <c r="K823" t="s">
        <v>39</v>
      </c>
      <c r="L823" t="s">
        <v>890</v>
      </c>
      <c r="M823" t="s">
        <v>1622</v>
      </c>
      <c r="N823" t="s">
        <v>1623</v>
      </c>
      <c r="O823" t="s">
        <v>43</v>
      </c>
      <c r="P823" t="s">
        <v>44</v>
      </c>
      <c r="Q823" t="s">
        <v>3566</v>
      </c>
      <c r="R823" t="s">
        <v>46</v>
      </c>
      <c r="S823" t="s">
        <v>3265</v>
      </c>
      <c r="T823" t="s">
        <v>3567</v>
      </c>
      <c r="U823">
        <v>16.200000000000003</v>
      </c>
      <c r="V823">
        <v>3</v>
      </c>
      <c r="W823">
        <v>0</v>
      </c>
      <c r="X823" t="s">
        <v>49</v>
      </c>
      <c r="Y823">
        <v>7.7759999999999998</v>
      </c>
      <c r="Z823" t="s">
        <v>24</v>
      </c>
      <c r="AA823">
        <v>0.47999999999999993</v>
      </c>
      <c r="AB823" t="s">
        <v>50</v>
      </c>
      <c r="AC823" t="s">
        <v>51</v>
      </c>
      <c r="AD823">
        <v>0</v>
      </c>
      <c r="AE823">
        <v>0</v>
      </c>
      <c r="AG823" t="s">
        <v>21599</v>
      </c>
      <c r="AH823">
        <v>9</v>
      </c>
      <c r="AI823" t="s">
        <v>21600</v>
      </c>
    </row>
    <row r="824" spans="1:35" x14ac:dyDescent="0.45">
      <c r="A824" t="s">
        <v>1618</v>
      </c>
      <c r="B824" t="s">
        <v>3568</v>
      </c>
      <c r="C824" s="1">
        <v>42988</v>
      </c>
      <c r="D824" s="1">
        <v>42993</v>
      </c>
      <c r="E824">
        <v>5</v>
      </c>
      <c r="F824" t="s">
        <v>34</v>
      </c>
      <c r="G824" t="s">
        <v>35</v>
      </c>
      <c r="H824" t="s">
        <v>1620</v>
      </c>
      <c r="I824" t="s">
        <v>1621</v>
      </c>
      <c r="J824" t="s">
        <v>38</v>
      </c>
      <c r="K824" t="s">
        <v>39</v>
      </c>
      <c r="L824" t="s">
        <v>890</v>
      </c>
      <c r="M824" t="s">
        <v>1622</v>
      </c>
      <c r="N824" t="s">
        <v>1623</v>
      </c>
      <c r="O824" t="s">
        <v>43</v>
      </c>
      <c r="P824" t="s">
        <v>44</v>
      </c>
      <c r="Q824" t="s">
        <v>3569</v>
      </c>
      <c r="R824" t="s">
        <v>46</v>
      </c>
      <c r="S824" t="s">
        <v>3265</v>
      </c>
      <c r="T824" t="s">
        <v>3570</v>
      </c>
      <c r="U824">
        <v>13.71</v>
      </c>
      <c r="V824">
        <v>3</v>
      </c>
      <c r="W824">
        <v>0</v>
      </c>
      <c r="X824" t="s">
        <v>49</v>
      </c>
      <c r="Y824">
        <v>6.5808</v>
      </c>
      <c r="Z824" t="s">
        <v>24</v>
      </c>
      <c r="AA824">
        <v>0.48</v>
      </c>
      <c r="AB824" t="s">
        <v>50</v>
      </c>
      <c r="AC824" t="s">
        <v>51</v>
      </c>
      <c r="AD824">
        <v>0</v>
      </c>
      <c r="AE824">
        <v>0</v>
      </c>
      <c r="AG824" t="s">
        <v>21599</v>
      </c>
      <c r="AH824">
        <v>9</v>
      </c>
      <c r="AI824" t="s">
        <v>21600</v>
      </c>
    </row>
    <row r="825" spans="1:35" x14ac:dyDescent="0.45">
      <c r="A825" t="s">
        <v>3571</v>
      </c>
      <c r="B825" t="s">
        <v>3572</v>
      </c>
      <c r="C825" s="1">
        <v>42352</v>
      </c>
      <c r="D825" s="1">
        <v>42354</v>
      </c>
      <c r="E825">
        <v>2</v>
      </c>
      <c r="F825" t="s">
        <v>67</v>
      </c>
      <c r="G825" t="s">
        <v>35</v>
      </c>
      <c r="H825" t="s">
        <v>417</v>
      </c>
      <c r="I825" t="s">
        <v>418</v>
      </c>
      <c r="J825" t="s">
        <v>57</v>
      </c>
      <c r="K825" t="s">
        <v>39</v>
      </c>
      <c r="L825" t="s">
        <v>646</v>
      </c>
      <c r="M825" t="s">
        <v>262</v>
      </c>
      <c r="N825" t="s">
        <v>647</v>
      </c>
      <c r="O825" t="s">
        <v>111</v>
      </c>
      <c r="P825" t="s">
        <v>112</v>
      </c>
      <c r="Q825" t="s">
        <v>3541</v>
      </c>
      <c r="R825" t="s">
        <v>46</v>
      </c>
      <c r="S825" t="s">
        <v>3265</v>
      </c>
      <c r="T825" t="s">
        <v>3542</v>
      </c>
      <c r="U825">
        <v>3.76</v>
      </c>
      <c r="V825">
        <v>2</v>
      </c>
      <c r="W825">
        <v>0</v>
      </c>
      <c r="X825" t="s">
        <v>49</v>
      </c>
      <c r="Y825">
        <v>1.8047999999999997</v>
      </c>
      <c r="Z825" t="s">
        <v>24</v>
      </c>
      <c r="AA825">
        <v>0.48</v>
      </c>
      <c r="AB825" t="s">
        <v>50</v>
      </c>
      <c r="AC825" t="s">
        <v>51</v>
      </c>
      <c r="AD825">
        <v>0</v>
      </c>
      <c r="AE825">
        <v>0</v>
      </c>
      <c r="AG825" t="s">
        <v>21597</v>
      </c>
      <c r="AH825">
        <v>12</v>
      </c>
      <c r="AI825" t="s">
        <v>21606</v>
      </c>
    </row>
    <row r="826" spans="1:35" x14ac:dyDescent="0.45">
      <c r="A826" t="s">
        <v>3573</v>
      </c>
      <c r="B826" t="s">
        <v>3574</v>
      </c>
      <c r="C826" s="1">
        <v>41957</v>
      </c>
      <c r="D826" s="1">
        <v>41959</v>
      </c>
      <c r="E826">
        <v>2</v>
      </c>
      <c r="F826" t="s">
        <v>67</v>
      </c>
      <c r="G826" t="s">
        <v>35</v>
      </c>
      <c r="H826" t="s">
        <v>1446</v>
      </c>
      <c r="I826" t="s">
        <v>1447</v>
      </c>
      <c r="J826" t="s">
        <v>38</v>
      </c>
      <c r="K826" t="s">
        <v>39</v>
      </c>
      <c r="L826" t="s">
        <v>490</v>
      </c>
      <c r="M826" t="s">
        <v>491</v>
      </c>
      <c r="N826" t="s">
        <v>492</v>
      </c>
      <c r="O826" t="s">
        <v>75</v>
      </c>
      <c r="P826" t="s">
        <v>76</v>
      </c>
      <c r="Q826" t="s">
        <v>3314</v>
      </c>
      <c r="R826" t="s">
        <v>46</v>
      </c>
      <c r="S826" t="s">
        <v>3265</v>
      </c>
      <c r="T826" t="s">
        <v>3315</v>
      </c>
      <c r="U826">
        <v>43.8</v>
      </c>
      <c r="V826">
        <v>10</v>
      </c>
      <c r="W826">
        <v>0</v>
      </c>
      <c r="X826" t="s">
        <v>49</v>
      </c>
      <c r="Y826">
        <v>21.023999999999997</v>
      </c>
      <c r="Z826" t="s">
        <v>24</v>
      </c>
      <c r="AA826">
        <v>0.48</v>
      </c>
      <c r="AB826" t="s">
        <v>50</v>
      </c>
      <c r="AC826" t="s">
        <v>51</v>
      </c>
      <c r="AD826">
        <v>0</v>
      </c>
      <c r="AE826">
        <v>0</v>
      </c>
      <c r="AG826" t="s">
        <v>21602</v>
      </c>
      <c r="AH826">
        <v>11</v>
      </c>
      <c r="AI826" t="s">
        <v>21610</v>
      </c>
    </row>
    <row r="827" spans="1:35" x14ac:dyDescent="0.45">
      <c r="A827" t="s">
        <v>961</v>
      </c>
      <c r="B827" t="s">
        <v>3575</v>
      </c>
      <c r="C827" s="1">
        <v>42688</v>
      </c>
      <c r="D827" s="1">
        <v>42690</v>
      </c>
      <c r="E827">
        <v>2</v>
      </c>
      <c r="F827" t="s">
        <v>67</v>
      </c>
      <c r="G827" t="s">
        <v>35</v>
      </c>
      <c r="H827" t="s">
        <v>963</v>
      </c>
      <c r="I827" t="s">
        <v>964</v>
      </c>
      <c r="J827" t="s">
        <v>38</v>
      </c>
      <c r="K827" t="s">
        <v>39</v>
      </c>
      <c r="L827" t="s">
        <v>965</v>
      </c>
      <c r="M827" t="s">
        <v>262</v>
      </c>
      <c r="N827" t="s">
        <v>966</v>
      </c>
      <c r="O827" t="s">
        <v>111</v>
      </c>
      <c r="P827" t="s">
        <v>112</v>
      </c>
      <c r="Q827" t="s">
        <v>3320</v>
      </c>
      <c r="R827" t="s">
        <v>46</v>
      </c>
      <c r="S827" t="s">
        <v>3265</v>
      </c>
      <c r="T827" t="s">
        <v>3321</v>
      </c>
      <c r="U827">
        <v>8.26</v>
      </c>
      <c r="V827">
        <v>2</v>
      </c>
      <c r="W827">
        <v>0</v>
      </c>
      <c r="X827" t="s">
        <v>49</v>
      </c>
      <c r="Y827">
        <v>3.8822000000000001</v>
      </c>
      <c r="Z827" t="s">
        <v>24</v>
      </c>
      <c r="AA827">
        <v>0.47000000000000003</v>
      </c>
      <c r="AB827" t="s">
        <v>50</v>
      </c>
      <c r="AC827" t="s">
        <v>51</v>
      </c>
      <c r="AD827">
        <v>0</v>
      </c>
      <c r="AE827">
        <v>0</v>
      </c>
      <c r="AG827" t="s">
        <v>21607</v>
      </c>
      <c r="AH827">
        <v>11</v>
      </c>
      <c r="AI827" t="s">
        <v>21610</v>
      </c>
    </row>
    <row r="828" spans="1:35" x14ac:dyDescent="0.45">
      <c r="A828" t="s">
        <v>3576</v>
      </c>
      <c r="B828" t="s">
        <v>3577</v>
      </c>
      <c r="C828" s="1">
        <v>42369</v>
      </c>
      <c r="D828" s="1">
        <v>42372</v>
      </c>
      <c r="E828">
        <v>3</v>
      </c>
      <c r="F828" t="s">
        <v>34</v>
      </c>
      <c r="G828" t="s">
        <v>35</v>
      </c>
      <c r="H828" t="s">
        <v>2754</v>
      </c>
      <c r="I828" t="s">
        <v>2755</v>
      </c>
      <c r="J828" t="s">
        <v>57</v>
      </c>
      <c r="K828" t="s">
        <v>39</v>
      </c>
      <c r="L828" t="s">
        <v>1011</v>
      </c>
      <c r="M828" t="s">
        <v>929</v>
      </c>
      <c r="N828" t="s">
        <v>1012</v>
      </c>
      <c r="O828" t="s">
        <v>111</v>
      </c>
      <c r="P828" t="s">
        <v>112</v>
      </c>
      <c r="Q828" t="s">
        <v>3369</v>
      </c>
      <c r="R828" t="s">
        <v>46</v>
      </c>
      <c r="S828" t="s">
        <v>3265</v>
      </c>
      <c r="T828" t="s">
        <v>3370</v>
      </c>
      <c r="U828">
        <v>94.74</v>
      </c>
      <c r="V828">
        <v>3</v>
      </c>
      <c r="W828">
        <v>0</v>
      </c>
      <c r="X828" t="s">
        <v>49</v>
      </c>
      <c r="Y828">
        <v>44.527799999999992</v>
      </c>
      <c r="Z828" t="s">
        <v>24</v>
      </c>
      <c r="AA828">
        <v>0.46999999999999992</v>
      </c>
      <c r="AB828" t="s">
        <v>50</v>
      </c>
      <c r="AC828" t="s">
        <v>51</v>
      </c>
      <c r="AD828">
        <v>0</v>
      </c>
      <c r="AE828">
        <v>0</v>
      </c>
      <c r="AG828" t="s">
        <v>21597</v>
      </c>
      <c r="AH828">
        <v>12</v>
      </c>
      <c r="AI828" t="s">
        <v>21606</v>
      </c>
    </row>
    <row r="829" spans="1:35" x14ac:dyDescent="0.45">
      <c r="A829" t="s">
        <v>3576</v>
      </c>
      <c r="B829" t="s">
        <v>3578</v>
      </c>
      <c r="C829" s="1">
        <v>42369</v>
      </c>
      <c r="D829" s="1">
        <v>42372</v>
      </c>
      <c r="E829">
        <v>3</v>
      </c>
      <c r="F829" t="s">
        <v>34</v>
      </c>
      <c r="G829" t="s">
        <v>35</v>
      </c>
      <c r="H829" t="s">
        <v>2754</v>
      </c>
      <c r="I829" t="s">
        <v>2755</v>
      </c>
      <c r="J829" t="s">
        <v>57</v>
      </c>
      <c r="K829" t="s">
        <v>39</v>
      </c>
      <c r="L829" t="s">
        <v>1011</v>
      </c>
      <c r="M829" t="s">
        <v>929</v>
      </c>
      <c r="N829" t="s">
        <v>1012</v>
      </c>
      <c r="O829" t="s">
        <v>111</v>
      </c>
      <c r="P829" t="s">
        <v>112</v>
      </c>
      <c r="Q829" t="s">
        <v>3579</v>
      </c>
      <c r="R829" t="s">
        <v>46</v>
      </c>
      <c r="S829" t="s">
        <v>3265</v>
      </c>
      <c r="T829" t="s">
        <v>3580</v>
      </c>
      <c r="U829">
        <v>60.64</v>
      </c>
      <c r="V829">
        <v>4</v>
      </c>
      <c r="W829">
        <v>0</v>
      </c>
      <c r="X829" t="s">
        <v>49</v>
      </c>
      <c r="Y829">
        <v>27.894399999999997</v>
      </c>
      <c r="Z829" t="s">
        <v>24</v>
      </c>
      <c r="AA829">
        <v>0.45999999999999996</v>
      </c>
      <c r="AB829" t="s">
        <v>50</v>
      </c>
      <c r="AC829" t="s">
        <v>51</v>
      </c>
      <c r="AD829">
        <v>0</v>
      </c>
      <c r="AE829">
        <v>0</v>
      </c>
      <c r="AG829" t="s">
        <v>21597</v>
      </c>
      <c r="AH829">
        <v>12</v>
      </c>
      <c r="AI829" t="s">
        <v>21606</v>
      </c>
    </row>
    <row r="830" spans="1:35" x14ac:dyDescent="0.45">
      <c r="A830" t="s">
        <v>3576</v>
      </c>
      <c r="B830" t="s">
        <v>3581</v>
      </c>
      <c r="C830" s="1">
        <v>42369</v>
      </c>
      <c r="D830" s="1">
        <v>42372</v>
      </c>
      <c r="E830">
        <v>3</v>
      </c>
      <c r="F830" t="s">
        <v>34</v>
      </c>
      <c r="G830" t="s">
        <v>35</v>
      </c>
      <c r="H830" t="s">
        <v>2754</v>
      </c>
      <c r="I830" t="s">
        <v>2755</v>
      </c>
      <c r="J830" t="s">
        <v>57</v>
      </c>
      <c r="K830" t="s">
        <v>39</v>
      </c>
      <c r="L830" t="s">
        <v>1011</v>
      </c>
      <c r="M830" t="s">
        <v>929</v>
      </c>
      <c r="N830" t="s">
        <v>1012</v>
      </c>
      <c r="O830" t="s">
        <v>111</v>
      </c>
      <c r="P830" t="s">
        <v>112</v>
      </c>
      <c r="Q830" t="s">
        <v>3377</v>
      </c>
      <c r="R830" t="s">
        <v>46</v>
      </c>
      <c r="S830" t="s">
        <v>3265</v>
      </c>
      <c r="T830" t="s">
        <v>3378</v>
      </c>
      <c r="U830">
        <v>76.3</v>
      </c>
      <c r="V830">
        <v>5</v>
      </c>
      <c r="W830">
        <v>0</v>
      </c>
      <c r="X830" t="s">
        <v>49</v>
      </c>
      <c r="Y830">
        <v>38.15</v>
      </c>
      <c r="Z830" t="s">
        <v>24</v>
      </c>
      <c r="AA830">
        <v>0.5</v>
      </c>
      <c r="AB830" t="s">
        <v>50</v>
      </c>
      <c r="AC830" t="s">
        <v>51</v>
      </c>
      <c r="AD830">
        <v>0</v>
      </c>
      <c r="AE830">
        <v>0</v>
      </c>
      <c r="AG830" t="s">
        <v>21597</v>
      </c>
      <c r="AH830">
        <v>12</v>
      </c>
      <c r="AI830" t="s">
        <v>21606</v>
      </c>
    </row>
    <row r="831" spans="1:35" x14ac:dyDescent="0.45">
      <c r="A831" t="s">
        <v>3576</v>
      </c>
      <c r="B831" t="s">
        <v>3582</v>
      </c>
      <c r="C831" s="1">
        <v>42369</v>
      </c>
      <c r="D831" s="1">
        <v>42372</v>
      </c>
      <c r="E831">
        <v>3</v>
      </c>
      <c r="F831" t="s">
        <v>34</v>
      </c>
      <c r="G831" t="s">
        <v>35</v>
      </c>
      <c r="H831" t="s">
        <v>2754</v>
      </c>
      <c r="I831" t="s">
        <v>2755</v>
      </c>
      <c r="J831" t="s">
        <v>57</v>
      </c>
      <c r="K831" t="s">
        <v>39</v>
      </c>
      <c r="L831" t="s">
        <v>1011</v>
      </c>
      <c r="M831" t="s">
        <v>929</v>
      </c>
      <c r="N831" t="s">
        <v>1012</v>
      </c>
      <c r="O831" t="s">
        <v>111</v>
      </c>
      <c r="P831" t="s">
        <v>112</v>
      </c>
      <c r="Q831" t="s">
        <v>3324</v>
      </c>
      <c r="R831" t="s">
        <v>46</v>
      </c>
      <c r="S831" t="s">
        <v>3265</v>
      </c>
      <c r="T831" t="s">
        <v>3325</v>
      </c>
      <c r="U831">
        <v>364.79999999999995</v>
      </c>
      <c r="V831">
        <v>12</v>
      </c>
      <c r="W831">
        <v>0</v>
      </c>
      <c r="X831" t="s">
        <v>49</v>
      </c>
      <c r="Y831">
        <v>167.80799999999999</v>
      </c>
      <c r="Z831" t="s">
        <v>24</v>
      </c>
      <c r="AA831">
        <v>0.46</v>
      </c>
      <c r="AB831" t="s">
        <v>50</v>
      </c>
      <c r="AC831" t="s">
        <v>51</v>
      </c>
      <c r="AD831">
        <v>0</v>
      </c>
      <c r="AE831">
        <v>0</v>
      </c>
      <c r="AG831" t="s">
        <v>21597</v>
      </c>
      <c r="AH831">
        <v>12</v>
      </c>
      <c r="AI831" t="s">
        <v>21606</v>
      </c>
    </row>
    <row r="832" spans="1:35" x14ac:dyDescent="0.45">
      <c r="A832" t="s">
        <v>3583</v>
      </c>
      <c r="B832" t="s">
        <v>3584</v>
      </c>
      <c r="C832" s="1">
        <v>43063</v>
      </c>
      <c r="D832" s="1">
        <v>43065</v>
      </c>
      <c r="E832">
        <v>2</v>
      </c>
      <c r="F832" t="s">
        <v>67</v>
      </c>
      <c r="G832" t="s">
        <v>35</v>
      </c>
      <c r="H832" t="s">
        <v>2087</v>
      </c>
      <c r="I832" t="s">
        <v>2088</v>
      </c>
      <c r="J832" t="s">
        <v>57</v>
      </c>
      <c r="K832" t="s">
        <v>39</v>
      </c>
      <c r="L832" t="s">
        <v>3585</v>
      </c>
      <c r="M832" t="s">
        <v>316</v>
      </c>
      <c r="N832" t="s">
        <v>3586</v>
      </c>
      <c r="O832" t="s">
        <v>111</v>
      </c>
      <c r="P832" t="s">
        <v>112</v>
      </c>
      <c r="Q832" t="s">
        <v>3587</v>
      </c>
      <c r="R832" t="s">
        <v>46</v>
      </c>
      <c r="S832" t="s">
        <v>3265</v>
      </c>
      <c r="T832" t="s">
        <v>3588</v>
      </c>
      <c r="U832">
        <v>327.84</v>
      </c>
      <c r="V832">
        <v>8</v>
      </c>
      <c r="W832">
        <v>0</v>
      </c>
      <c r="X832" t="s">
        <v>49</v>
      </c>
      <c r="Y832">
        <v>157.36319999999998</v>
      </c>
      <c r="Z832" t="s">
        <v>24</v>
      </c>
      <c r="AA832">
        <v>0.48</v>
      </c>
      <c r="AB832" t="s">
        <v>50</v>
      </c>
      <c r="AC832" t="s">
        <v>51</v>
      </c>
      <c r="AD832">
        <v>0</v>
      </c>
      <c r="AE832">
        <v>0</v>
      </c>
      <c r="AG832" t="s">
        <v>21599</v>
      </c>
      <c r="AH832">
        <v>11</v>
      </c>
      <c r="AI832" t="s">
        <v>21610</v>
      </c>
    </row>
    <row r="833" spans="1:35" x14ac:dyDescent="0.45">
      <c r="A833" t="s">
        <v>327</v>
      </c>
      <c r="B833" t="s">
        <v>3589</v>
      </c>
      <c r="C833" s="1">
        <v>41889</v>
      </c>
      <c r="D833" s="1">
        <v>41894</v>
      </c>
      <c r="E833">
        <v>5</v>
      </c>
      <c r="F833" t="s">
        <v>34</v>
      </c>
      <c r="G833" t="s">
        <v>35</v>
      </c>
      <c r="H833" t="s">
        <v>329</v>
      </c>
      <c r="I833" t="s">
        <v>330</v>
      </c>
      <c r="J833" t="s">
        <v>38</v>
      </c>
      <c r="K833" t="s">
        <v>39</v>
      </c>
      <c r="L833" t="s">
        <v>331</v>
      </c>
      <c r="M833" t="s">
        <v>309</v>
      </c>
      <c r="N833" t="s">
        <v>332</v>
      </c>
      <c r="O833" t="s">
        <v>43</v>
      </c>
      <c r="P833" t="s">
        <v>44</v>
      </c>
      <c r="Q833" t="s">
        <v>3590</v>
      </c>
      <c r="R833" t="s">
        <v>46</v>
      </c>
      <c r="S833" t="s">
        <v>3265</v>
      </c>
      <c r="T833" t="s">
        <v>3591</v>
      </c>
      <c r="U833">
        <v>42.81</v>
      </c>
      <c r="V833">
        <v>3</v>
      </c>
      <c r="W833">
        <v>0</v>
      </c>
      <c r="X833" t="s">
        <v>49</v>
      </c>
      <c r="Y833">
        <v>20.120699999999999</v>
      </c>
      <c r="Z833" t="s">
        <v>24</v>
      </c>
      <c r="AA833">
        <v>0.47</v>
      </c>
      <c r="AB833" t="s">
        <v>50</v>
      </c>
      <c r="AC833" t="s">
        <v>51</v>
      </c>
      <c r="AD833">
        <v>0</v>
      </c>
      <c r="AE833">
        <v>0</v>
      </c>
      <c r="AG833" t="s">
        <v>21602</v>
      </c>
      <c r="AH833">
        <v>9</v>
      </c>
      <c r="AI833" t="s">
        <v>21600</v>
      </c>
    </row>
    <row r="834" spans="1:35" x14ac:dyDescent="0.45">
      <c r="A834" t="s">
        <v>3592</v>
      </c>
      <c r="B834" t="s">
        <v>3593</v>
      </c>
      <c r="C834" s="1">
        <v>42761</v>
      </c>
      <c r="D834" s="1">
        <v>42766</v>
      </c>
      <c r="E834">
        <v>5</v>
      </c>
      <c r="F834" t="s">
        <v>34</v>
      </c>
      <c r="G834" t="s">
        <v>35</v>
      </c>
      <c r="H834" t="s">
        <v>3466</v>
      </c>
      <c r="I834" t="s">
        <v>3467</v>
      </c>
      <c r="J834" t="s">
        <v>57</v>
      </c>
      <c r="K834" t="s">
        <v>39</v>
      </c>
      <c r="L834" t="s">
        <v>3594</v>
      </c>
      <c r="M834" t="s">
        <v>1339</v>
      </c>
      <c r="N834" t="s">
        <v>3595</v>
      </c>
      <c r="O834" t="s">
        <v>111</v>
      </c>
      <c r="P834" t="s">
        <v>112</v>
      </c>
      <c r="Q834" t="s">
        <v>3492</v>
      </c>
      <c r="R834" t="s">
        <v>46</v>
      </c>
      <c r="S834" t="s">
        <v>3265</v>
      </c>
      <c r="T834" t="s">
        <v>3493</v>
      </c>
      <c r="U834">
        <v>7.16</v>
      </c>
      <c r="V834">
        <v>2</v>
      </c>
      <c r="W834">
        <v>0</v>
      </c>
      <c r="X834" t="s">
        <v>49</v>
      </c>
      <c r="Y834">
        <v>3.4367999999999999</v>
      </c>
      <c r="Z834" t="s">
        <v>24</v>
      </c>
      <c r="AA834">
        <v>0.48</v>
      </c>
      <c r="AB834" t="s">
        <v>50</v>
      </c>
      <c r="AC834" t="s">
        <v>51</v>
      </c>
      <c r="AD834">
        <v>0</v>
      </c>
      <c r="AE834">
        <v>0</v>
      </c>
      <c r="AG834" t="s">
        <v>21599</v>
      </c>
      <c r="AH834">
        <v>1</v>
      </c>
      <c r="AI834" t="s">
        <v>21598</v>
      </c>
    </row>
    <row r="835" spans="1:35" x14ac:dyDescent="0.45">
      <c r="A835" t="s">
        <v>3596</v>
      </c>
      <c r="B835" t="s">
        <v>3597</v>
      </c>
      <c r="C835" s="1">
        <v>42632</v>
      </c>
      <c r="D835" s="1">
        <v>42636</v>
      </c>
      <c r="E835">
        <v>4</v>
      </c>
      <c r="F835" t="s">
        <v>34</v>
      </c>
      <c r="G835" t="s">
        <v>35</v>
      </c>
      <c r="H835" t="s">
        <v>320</v>
      </c>
      <c r="I835" t="s">
        <v>321</v>
      </c>
      <c r="J835" t="s">
        <v>71</v>
      </c>
      <c r="K835" t="s">
        <v>39</v>
      </c>
      <c r="L835" t="s">
        <v>3598</v>
      </c>
      <c r="M835" t="s">
        <v>756</v>
      </c>
      <c r="N835" t="s">
        <v>3599</v>
      </c>
      <c r="O835" t="s">
        <v>75</v>
      </c>
      <c r="P835" t="s">
        <v>76</v>
      </c>
      <c r="Q835" t="s">
        <v>3511</v>
      </c>
      <c r="R835" t="s">
        <v>46</v>
      </c>
      <c r="S835" t="s">
        <v>3265</v>
      </c>
      <c r="T835" t="s">
        <v>3512</v>
      </c>
      <c r="U835">
        <v>25.44</v>
      </c>
      <c r="V835">
        <v>6</v>
      </c>
      <c r="W835">
        <v>0</v>
      </c>
      <c r="X835" t="s">
        <v>49</v>
      </c>
      <c r="Y835">
        <v>12.72</v>
      </c>
      <c r="Z835" t="s">
        <v>24</v>
      </c>
      <c r="AA835">
        <v>0.5</v>
      </c>
      <c r="AB835" t="s">
        <v>50</v>
      </c>
      <c r="AC835" t="s">
        <v>51</v>
      </c>
      <c r="AD835">
        <v>0</v>
      </c>
      <c r="AE835">
        <v>0</v>
      </c>
      <c r="AG835" t="s">
        <v>21607</v>
      </c>
      <c r="AH835">
        <v>9</v>
      </c>
      <c r="AI835" t="s">
        <v>21600</v>
      </c>
    </row>
    <row r="836" spans="1:35" x14ac:dyDescent="0.45">
      <c r="A836" t="s">
        <v>3600</v>
      </c>
      <c r="B836" t="s">
        <v>3601</v>
      </c>
      <c r="C836" s="1">
        <v>41758</v>
      </c>
      <c r="D836" s="1">
        <v>41760</v>
      </c>
      <c r="E836">
        <v>2</v>
      </c>
      <c r="F836" t="s">
        <v>67</v>
      </c>
      <c r="G836" t="s">
        <v>35</v>
      </c>
      <c r="H836" t="s">
        <v>2475</v>
      </c>
      <c r="I836" t="s">
        <v>2476</v>
      </c>
      <c r="J836" t="s">
        <v>38</v>
      </c>
      <c r="K836" t="s">
        <v>39</v>
      </c>
      <c r="L836" t="s">
        <v>3602</v>
      </c>
      <c r="M836" t="s">
        <v>136</v>
      </c>
      <c r="N836" t="s">
        <v>3603</v>
      </c>
      <c r="O836" t="s">
        <v>111</v>
      </c>
      <c r="P836" t="s">
        <v>112</v>
      </c>
      <c r="Q836" t="s">
        <v>3604</v>
      </c>
      <c r="R836" t="s">
        <v>46</v>
      </c>
      <c r="S836" t="s">
        <v>3265</v>
      </c>
      <c r="T836" t="s">
        <v>3605</v>
      </c>
      <c r="U836">
        <v>17.940000000000001</v>
      </c>
      <c r="V836">
        <v>3</v>
      </c>
      <c r="W836">
        <v>0</v>
      </c>
      <c r="X836" t="s">
        <v>49</v>
      </c>
      <c r="Y836">
        <v>8.6112000000000002</v>
      </c>
      <c r="Z836" t="s">
        <v>24</v>
      </c>
      <c r="AA836">
        <v>0.48</v>
      </c>
      <c r="AB836" t="s">
        <v>50</v>
      </c>
      <c r="AC836" t="s">
        <v>51</v>
      </c>
      <c r="AD836">
        <v>0</v>
      </c>
      <c r="AE836">
        <v>0</v>
      </c>
      <c r="AG836" t="s">
        <v>21602</v>
      </c>
      <c r="AH836">
        <v>4</v>
      </c>
      <c r="AI836" t="s">
        <v>21608</v>
      </c>
    </row>
    <row r="837" spans="1:35" x14ac:dyDescent="0.45">
      <c r="A837" t="s">
        <v>3606</v>
      </c>
      <c r="B837" t="s">
        <v>3607</v>
      </c>
      <c r="C837" s="1">
        <v>42289</v>
      </c>
      <c r="D837" s="1">
        <v>42294</v>
      </c>
      <c r="E837">
        <v>5</v>
      </c>
      <c r="F837" t="s">
        <v>34</v>
      </c>
      <c r="G837" t="s">
        <v>35</v>
      </c>
      <c r="H837" t="s">
        <v>1299</v>
      </c>
      <c r="I837" t="s">
        <v>1300</v>
      </c>
      <c r="J837" t="s">
        <v>38</v>
      </c>
      <c r="K837" t="s">
        <v>39</v>
      </c>
      <c r="L837" t="s">
        <v>3608</v>
      </c>
      <c r="M837" t="s">
        <v>404</v>
      </c>
      <c r="N837" t="s">
        <v>3609</v>
      </c>
      <c r="O837" t="s">
        <v>43</v>
      </c>
      <c r="P837" t="s">
        <v>44</v>
      </c>
      <c r="Q837" t="s">
        <v>3462</v>
      </c>
      <c r="R837" t="s">
        <v>46</v>
      </c>
      <c r="S837" t="s">
        <v>3265</v>
      </c>
      <c r="T837" t="s">
        <v>3463</v>
      </c>
      <c r="U837">
        <v>12.56</v>
      </c>
      <c r="V837">
        <v>2</v>
      </c>
      <c r="W837">
        <v>0</v>
      </c>
      <c r="X837" t="s">
        <v>49</v>
      </c>
      <c r="Y837">
        <v>5.6519999999999992</v>
      </c>
      <c r="Z837" t="s">
        <v>24</v>
      </c>
      <c r="AA837">
        <v>0.4499999999999999</v>
      </c>
      <c r="AB837" t="s">
        <v>50</v>
      </c>
      <c r="AC837" t="s">
        <v>51</v>
      </c>
      <c r="AD837">
        <v>0</v>
      </c>
      <c r="AE837">
        <v>0</v>
      </c>
      <c r="AG837" t="s">
        <v>21597</v>
      </c>
      <c r="AH837">
        <v>10</v>
      </c>
      <c r="AI837" t="s">
        <v>21601</v>
      </c>
    </row>
    <row r="838" spans="1:35" x14ac:dyDescent="0.45">
      <c r="A838" t="s">
        <v>3610</v>
      </c>
      <c r="B838" t="s">
        <v>3611</v>
      </c>
      <c r="C838" s="1">
        <v>42469</v>
      </c>
      <c r="D838" s="1">
        <v>42474</v>
      </c>
      <c r="E838">
        <v>5</v>
      </c>
      <c r="F838" t="s">
        <v>34</v>
      </c>
      <c r="G838" t="s">
        <v>35</v>
      </c>
      <c r="H838" t="s">
        <v>3612</v>
      </c>
      <c r="I838" t="s">
        <v>3613</v>
      </c>
      <c r="J838" t="s">
        <v>71</v>
      </c>
      <c r="K838" t="s">
        <v>39</v>
      </c>
      <c r="L838" t="s">
        <v>239</v>
      </c>
      <c r="M838" t="s">
        <v>211</v>
      </c>
      <c r="N838" t="s">
        <v>898</v>
      </c>
      <c r="O838" t="s">
        <v>43</v>
      </c>
      <c r="P838" t="s">
        <v>44</v>
      </c>
      <c r="Q838" t="s">
        <v>3614</v>
      </c>
      <c r="R838" t="s">
        <v>46</v>
      </c>
      <c r="S838" t="s">
        <v>3265</v>
      </c>
      <c r="T838" t="s">
        <v>3615</v>
      </c>
      <c r="U838">
        <v>5.28</v>
      </c>
      <c r="V838">
        <v>2</v>
      </c>
      <c r="W838">
        <v>0</v>
      </c>
      <c r="X838" t="s">
        <v>49</v>
      </c>
      <c r="Y838">
        <v>2.4287999999999998</v>
      </c>
      <c r="Z838" t="s">
        <v>24</v>
      </c>
      <c r="AA838">
        <v>0.45999999999999996</v>
      </c>
      <c r="AB838" t="s">
        <v>50</v>
      </c>
      <c r="AC838" t="s">
        <v>51</v>
      </c>
      <c r="AD838">
        <v>0</v>
      </c>
      <c r="AE838">
        <v>0</v>
      </c>
      <c r="AG838" t="s">
        <v>21607</v>
      </c>
      <c r="AH838">
        <v>4</v>
      </c>
      <c r="AI838" t="s">
        <v>21608</v>
      </c>
    </row>
    <row r="839" spans="1:35" x14ac:dyDescent="0.45">
      <c r="A839" t="s">
        <v>3616</v>
      </c>
      <c r="B839" t="s">
        <v>3617</v>
      </c>
      <c r="C839" s="1">
        <v>43090</v>
      </c>
      <c r="D839" s="1">
        <v>43095</v>
      </c>
      <c r="E839">
        <v>5</v>
      </c>
      <c r="F839" t="s">
        <v>34</v>
      </c>
      <c r="G839" t="s">
        <v>35</v>
      </c>
      <c r="H839" t="s">
        <v>896</v>
      </c>
      <c r="I839" t="s">
        <v>897</v>
      </c>
      <c r="J839" t="s">
        <v>38</v>
      </c>
      <c r="K839" t="s">
        <v>39</v>
      </c>
      <c r="L839" t="s">
        <v>315</v>
      </c>
      <c r="M839" t="s">
        <v>316</v>
      </c>
      <c r="N839" t="s">
        <v>317</v>
      </c>
      <c r="O839" t="s">
        <v>111</v>
      </c>
      <c r="P839" t="s">
        <v>112</v>
      </c>
      <c r="Q839" t="s">
        <v>3618</v>
      </c>
      <c r="R839" t="s">
        <v>46</v>
      </c>
      <c r="S839" t="s">
        <v>3265</v>
      </c>
      <c r="T839" t="s">
        <v>3619</v>
      </c>
      <c r="U839">
        <v>23.88</v>
      </c>
      <c r="V839">
        <v>6</v>
      </c>
      <c r="W839">
        <v>0</v>
      </c>
      <c r="X839" t="s">
        <v>49</v>
      </c>
      <c r="Y839">
        <v>11.223600000000001</v>
      </c>
      <c r="Z839" t="s">
        <v>24</v>
      </c>
      <c r="AA839">
        <v>0.47000000000000008</v>
      </c>
      <c r="AB839" t="s">
        <v>50</v>
      </c>
      <c r="AC839" t="s">
        <v>51</v>
      </c>
      <c r="AD839">
        <v>0</v>
      </c>
      <c r="AE839">
        <v>0</v>
      </c>
      <c r="AG839" t="s">
        <v>21599</v>
      </c>
      <c r="AH839">
        <v>12</v>
      </c>
      <c r="AI839" t="s">
        <v>21606</v>
      </c>
    </row>
    <row r="840" spans="1:35" x14ac:dyDescent="0.45">
      <c r="A840" t="s">
        <v>3620</v>
      </c>
      <c r="B840" t="s">
        <v>3621</v>
      </c>
      <c r="C840" s="1">
        <v>43048</v>
      </c>
      <c r="D840" s="1">
        <v>43051</v>
      </c>
      <c r="E840">
        <v>3</v>
      </c>
      <c r="F840" t="s">
        <v>34</v>
      </c>
      <c r="G840" t="s">
        <v>35</v>
      </c>
      <c r="H840" t="s">
        <v>346</v>
      </c>
      <c r="I840" t="s">
        <v>347</v>
      </c>
      <c r="J840" t="s">
        <v>57</v>
      </c>
      <c r="K840" t="s">
        <v>39</v>
      </c>
      <c r="L840" t="s">
        <v>315</v>
      </c>
      <c r="M840" t="s">
        <v>737</v>
      </c>
      <c r="N840" t="s">
        <v>1324</v>
      </c>
      <c r="O840" t="s">
        <v>75</v>
      </c>
      <c r="P840" t="s">
        <v>76</v>
      </c>
      <c r="Q840" t="s">
        <v>3622</v>
      </c>
      <c r="R840" t="s">
        <v>46</v>
      </c>
      <c r="S840" t="s">
        <v>3265</v>
      </c>
      <c r="T840" t="s">
        <v>3623</v>
      </c>
      <c r="U840">
        <v>9.64</v>
      </c>
      <c r="V840">
        <v>2</v>
      </c>
      <c r="W840">
        <v>0</v>
      </c>
      <c r="X840" t="s">
        <v>49</v>
      </c>
      <c r="Y840">
        <v>4.4344000000000001</v>
      </c>
      <c r="Z840" t="s">
        <v>24</v>
      </c>
      <c r="AA840">
        <v>0.45999999999999996</v>
      </c>
      <c r="AB840" t="s">
        <v>50</v>
      </c>
      <c r="AC840" t="s">
        <v>51</v>
      </c>
      <c r="AD840">
        <v>0</v>
      </c>
      <c r="AE840">
        <v>0</v>
      </c>
      <c r="AG840" t="s">
        <v>21599</v>
      </c>
      <c r="AH840">
        <v>11</v>
      </c>
      <c r="AI840" t="s">
        <v>21610</v>
      </c>
    </row>
    <row r="841" spans="1:35" x14ac:dyDescent="0.45">
      <c r="A841" t="s">
        <v>3624</v>
      </c>
      <c r="B841" t="s">
        <v>3625</v>
      </c>
      <c r="C841" s="1">
        <v>42064</v>
      </c>
      <c r="D841" s="1">
        <v>42065</v>
      </c>
      <c r="E841">
        <v>1</v>
      </c>
      <c r="F841" t="s">
        <v>67</v>
      </c>
      <c r="G841" t="s">
        <v>35</v>
      </c>
      <c r="H841" t="s">
        <v>3626</v>
      </c>
      <c r="I841" t="s">
        <v>3627</v>
      </c>
      <c r="J841" t="s">
        <v>38</v>
      </c>
      <c r="K841" t="s">
        <v>39</v>
      </c>
      <c r="L841" t="s">
        <v>261</v>
      </c>
      <c r="M841" t="s">
        <v>262</v>
      </c>
      <c r="N841" t="s">
        <v>263</v>
      </c>
      <c r="O841" t="s">
        <v>111</v>
      </c>
      <c r="P841" t="s">
        <v>112</v>
      </c>
      <c r="Q841" t="s">
        <v>3628</v>
      </c>
      <c r="R841" t="s">
        <v>46</v>
      </c>
      <c r="S841" t="s">
        <v>3265</v>
      </c>
      <c r="T841" t="s">
        <v>3629</v>
      </c>
      <c r="U841">
        <v>58.72</v>
      </c>
      <c r="V841">
        <v>4</v>
      </c>
      <c r="W841">
        <v>0</v>
      </c>
      <c r="X841" t="s">
        <v>49</v>
      </c>
      <c r="Y841">
        <v>27.011199999999999</v>
      </c>
      <c r="Z841" t="s">
        <v>24</v>
      </c>
      <c r="AA841">
        <v>0.45999999999999996</v>
      </c>
      <c r="AB841" t="s">
        <v>50</v>
      </c>
      <c r="AC841" t="s">
        <v>51</v>
      </c>
      <c r="AD841">
        <v>0</v>
      </c>
      <c r="AE841">
        <v>0</v>
      </c>
      <c r="AG841" t="s">
        <v>21597</v>
      </c>
      <c r="AH841">
        <v>3</v>
      </c>
      <c r="AI841" t="s">
        <v>21605</v>
      </c>
    </row>
    <row r="842" spans="1:35" x14ac:dyDescent="0.45">
      <c r="A842" t="s">
        <v>3630</v>
      </c>
      <c r="B842" t="s">
        <v>3631</v>
      </c>
      <c r="C842" s="1">
        <v>43079</v>
      </c>
      <c r="D842" s="1">
        <v>43084</v>
      </c>
      <c r="E842">
        <v>5</v>
      </c>
      <c r="F842" t="s">
        <v>34</v>
      </c>
      <c r="G842" t="s">
        <v>35</v>
      </c>
      <c r="H842" t="s">
        <v>2652</v>
      </c>
      <c r="I842" t="s">
        <v>2653</v>
      </c>
      <c r="J842" t="s">
        <v>71</v>
      </c>
      <c r="K842" t="s">
        <v>39</v>
      </c>
      <c r="L842" t="s">
        <v>108</v>
      </c>
      <c r="M842" t="s">
        <v>109</v>
      </c>
      <c r="N842" t="s">
        <v>110</v>
      </c>
      <c r="O842" t="s">
        <v>111</v>
      </c>
      <c r="P842" t="s">
        <v>112</v>
      </c>
      <c r="Q842" t="s">
        <v>3632</v>
      </c>
      <c r="R842" t="s">
        <v>46</v>
      </c>
      <c r="S842" t="s">
        <v>3265</v>
      </c>
      <c r="T842" t="s">
        <v>3633</v>
      </c>
      <c r="U842">
        <v>45.84</v>
      </c>
      <c r="V842">
        <v>8</v>
      </c>
      <c r="W842">
        <v>0</v>
      </c>
      <c r="X842" t="s">
        <v>49</v>
      </c>
      <c r="Y842">
        <v>22.0032</v>
      </c>
      <c r="Z842" t="s">
        <v>24</v>
      </c>
      <c r="AA842">
        <v>0.48</v>
      </c>
      <c r="AB842" t="s">
        <v>50</v>
      </c>
      <c r="AC842" t="s">
        <v>51</v>
      </c>
      <c r="AD842">
        <v>0</v>
      </c>
      <c r="AE842">
        <v>0</v>
      </c>
      <c r="AG842" t="s">
        <v>21599</v>
      </c>
      <c r="AH842">
        <v>12</v>
      </c>
      <c r="AI842" t="s">
        <v>21606</v>
      </c>
    </row>
    <row r="843" spans="1:35" x14ac:dyDescent="0.45">
      <c r="A843" t="s">
        <v>1013</v>
      </c>
      <c r="B843" t="s">
        <v>3634</v>
      </c>
      <c r="C843" s="1">
        <v>43078</v>
      </c>
      <c r="D843" s="1">
        <v>43080</v>
      </c>
      <c r="E843">
        <v>2</v>
      </c>
      <c r="F843" t="s">
        <v>67</v>
      </c>
      <c r="G843" t="s">
        <v>35</v>
      </c>
      <c r="H843" t="s">
        <v>1015</v>
      </c>
      <c r="I843" t="s">
        <v>1016</v>
      </c>
      <c r="J843" t="s">
        <v>38</v>
      </c>
      <c r="K843" t="s">
        <v>39</v>
      </c>
      <c r="L843" t="s">
        <v>239</v>
      </c>
      <c r="M843" t="s">
        <v>211</v>
      </c>
      <c r="N843" t="s">
        <v>240</v>
      </c>
      <c r="O843" t="s">
        <v>43</v>
      </c>
      <c r="P843" t="s">
        <v>44</v>
      </c>
      <c r="Q843" t="s">
        <v>3635</v>
      </c>
      <c r="R843" t="s">
        <v>46</v>
      </c>
      <c r="S843" t="s">
        <v>3265</v>
      </c>
      <c r="T843" t="s">
        <v>3636</v>
      </c>
      <c r="U843">
        <v>33.72</v>
      </c>
      <c r="V843">
        <v>4</v>
      </c>
      <c r="W843">
        <v>0</v>
      </c>
      <c r="X843" t="s">
        <v>49</v>
      </c>
      <c r="Y843">
        <v>15.511199999999999</v>
      </c>
      <c r="Z843" t="s">
        <v>24</v>
      </c>
      <c r="AA843">
        <v>0.45999999999999996</v>
      </c>
      <c r="AB843" t="s">
        <v>50</v>
      </c>
      <c r="AC843" t="s">
        <v>51</v>
      </c>
      <c r="AD843">
        <v>0</v>
      </c>
      <c r="AE843">
        <v>0</v>
      </c>
      <c r="AG843" t="s">
        <v>21599</v>
      </c>
      <c r="AH843">
        <v>12</v>
      </c>
      <c r="AI843" t="s">
        <v>21606</v>
      </c>
    </row>
    <row r="844" spans="1:35" x14ac:dyDescent="0.45">
      <c r="A844" t="s">
        <v>3637</v>
      </c>
      <c r="B844" t="s">
        <v>3638</v>
      </c>
      <c r="C844" s="1">
        <v>42595</v>
      </c>
      <c r="D844" s="1">
        <v>42600</v>
      </c>
      <c r="E844">
        <v>5</v>
      </c>
      <c r="F844" t="s">
        <v>34</v>
      </c>
      <c r="G844" t="s">
        <v>35</v>
      </c>
      <c r="H844" t="s">
        <v>3639</v>
      </c>
      <c r="I844" t="s">
        <v>3640</v>
      </c>
      <c r="J844" t="s">
        <v>57</v>
      </c>
      <c r="K844" t="s">
        <v>39</v>
      </c>
      <c r="L844" t="s">
        <v>3641</v>
      </c>
      <c r="M844" t="s">
        <v>145</v>
      </c>
      <c r="N844" t="s">
        <v>3642</v>
      </c>
      <c r="O844" t="s">
        <v>43</v>
      </c>
      <c r="P844" t="s">
        <v>44</v>
      </c>
      <c r="Q844" t="s">
        <v>3643</v>
      </c>
      <c r="R844" t="s">
        <v>46</v>
      </c>
      <c r="S844" t="s">
        <v>3265</v>
      </c>
      <c r="T844" t="s">
        <v>3644</v>
      </c>
      <c r="U844">
        <v>8.52</v>
      </c>
      <c r="V844">
        <v>3</v>
      </c>
      <c r="W844">
        <v>0</v>
      </c>
      <c r="X844" t="s">
        <v>49</v>
      </c>
      <c r="Y844">
        <v>4.1747999999999994</v>
      </c>
      <c r="Z844" t="s">
        <v>24</v>
      </c>
      <c r="AA844">
        <v>0.48999999999999994</v>
      </c>
      <c r="AB844" t="s">
        <v>50</v>
      </c>
      <c r="AC844" t="s">
        <v>51</v>
      </c>
      <c r="AD844">
        <v>0</v>
      </c>
      <c r="AE844">
        <v>0</v>
      </c>
      <c r="AG844" t="s">
        <v>21607</v>
      </c>
      <c r="AH844">
        <v>8</v>
      </c>
      <c r="AI844" t="s">
        <v>21609</v>
      </c>
    </row>
    <row r="845" spans="1:35" x14ac:dyDescent="0.45">
      <c r="A845" t="s">
        <v>1026</v>
      </c>
      <c r="B845" t="s">
        <v>3645</v>
      </c>
      <c r="C845" s="1">
        <v>42357</v>
      </c>
      <c r="D845" s="1">
        <v>42359</v>
      </c>
      <c r="E845">
        <v>2</v>
      </c>
      <c r="F845" t="s">
        <v>67</v>
      </c>
      <c r="G845" t="s">
        <v>35</v>
      </c>
      <c r="H845" t="s">
        <v>779</v>
      </c>
      <c r="I845" t="s">
        <v>780</v>
      </c>
      <c r="J845" t="s">
        <v>57</v>
      </c>
      <c r="K845" t="s">
        <v>39</v>
      </c>
      <c r="L845" t="s">
        <v>348</v>
      </c>
      <c r="M845" t="s">
        <v>349</v>
      </c>
      <c r="N845" t="s">
        <v>350</v>
      </c>
      <c r="O845" t="s">
        <v>43</v>
      </c>
      <c r="P845" t="s">
        <v>44</v>
      </c>
      <c r="Q845" t="s">
        <v>3646</v>
      </c>
      <c r="R845" t="s">
        <v>46</v>
      </c>
      <c r="S845" t="s">
        <v>3265</v>
      </c>
      <c r="T845" t="s">
        <v>3647</v>
      </c>
      <c r="U845">
        <v>7.04</v>
      </c>
      <c r="V845">
        <v>2</v>
      </c>
      <c r="W845">
        <v>0</v>
      </c>
      <c r="X845" t="s">
        <v>49</v>
      </c>
      <c r="Y845">
        <v>3.3087999999999997</v>
      </c>
      <c r="Z845" t="s">
        <v>24</v>
      </c>
      <c r="AA845">
        <v>0.47</v>
      </c>
      <c r="AB845" t="s">
        <v>50</v>
      </c>
      <c r="AC845" t="s">
        <v>51</v>
      </c>
      <c r="AD845">
        <v>0</v>
      </c>
      <c r="AE845">
        <v>0</v>
      </c>
      <c r="AG845" t="s">
        <v>21597</v>
      </c>
      <c r="AH845">
        <v>12</v>
      </c>
      <c r="AI845" t="s">
        <v>21606</v>
      </c>
    </row>
    <row r="846" spans="1:35" x14ac:dyDescent="0.45">
      <c r="A846" t="s">
        <v>1034</v>
      </c>
      <c r="B846" t="s">
        <v>3648</v>
      </c>
      <c r="C846" s="1">
        <v>41943</v>
      </c>
      <c r="D846" s="1">
        <v>41945</v>
      </c>
      <c r="E846">
        <v>2</v>
      </c>
      <c r="F846" t="s">
        <v>67</v>
      </c>
      <c r="G846" t="s">
        <v>35</v>
      </c>
      <c r="H846" t="s">
        <v>1036</v>
      </c>
      <c r="I846" t="s">
        <v>1037</v>
      </c>
      <c r="J846" t="s">
        <v>38</v>
      </c>
      <c r="K846" t="s">
        <v>39</v>
      </c>
      <c r="L846" t="s">
        <v>1038</v>
      </c>
      <c r="M846" t="s">
        <v>90</v>
      </c>
      <c r="N846" t="s">
        <v>1039</v>
      </c>
      <c r="O846" t="s">
        <v>75</v>
      </c>
      <c r="P846" t="s">
        <v>76</v>
      </c>
      <c r="Q846" t="s">
        <v>3649</v>
      </c>
      <c r="R846" t="s">
        <v>46</v>
      </c>
      <c r="S846" t="s">
        <v>3265</v>
      </c>
      <c r="T846" t="s">
        <v>3650</v>
      </c>
      <c r="U846">
        <v>34.08</v>
      </c>
      <c r="V846">
        <v>2</v>
      </c>
      <c r="W846">
        <v>0</v>
      </c>
      <c r="X846" t="s">
        <v>49</v>
      </c>
      <c r="Y846">
        <v>15.676799999999997</v>
      </c>
      <c r="Z846" t="s">
        <v>24</v>
      </c>
      <c r="AA846">
        <v>0.45999999999999991</v>
      </c>
      <c r="AB846" t="s">
        <v>50</v>
      </c>
      <c r="AC846" t="s">
        <v>51</v>
      </c>
      <c r="AD846">
        <v>0</v>
      </c>
      <c r="AE846">
        <v>0</v>
      </c>
      <c r="AG846" t="s">
        <v>21602</v>
      </c>
      <c r="AH846">
        <v>10</v>
      </c>
      <c r="AI846" t="s">
        <v>21601</v>
      </c>
    </row>
    <row r="847" spans="1:35" x14ac:dyDescent="0.45">
      <c r="A847" t="s">
        <v>3651</v>
      </c>
      <c r="B847" t="s">
        <v>3652</v>
      </c>
      <c r="C847" s="1">
        <v>42705</v>
      </c>
      <c r="D847" s="1">
        <v>42709</v>
      </c>
      <c r="E847">
        <v>4</v>
      </c>
      <c r="F847" t="s">
        <v>34</v>
      </c>
      <c r="G847" t="s">
        <v>35</v>
      </c>
      <c r="H847" t="s">
        <v>3653</v>
      </c>
      <c r="I847" t="s">
        <v>3654</v>
      </c>
      <c r="J847" t="s">
        <v>38</v>
      </c>
      <c r="K847" t="s">
        <v>39</v>
      </c>
      <c r="L847" t="s">
        <v>490</v>
      </c>
      <c r="M847" t="s">
        <v>491</v>
      </c>
      <c r="N847" t="s">
        <v>492</v>
      </c>
      <c r="O847" t="s">
        <v>75</v>
      </c>
      <c r="P847" t="s">
        <v>76</v>
      </c>
      <c r="Q847" t="s">
        <v>3628</v>
      </c>
      <c r="R847" t="s">
        <v>46</v>
      </c>
      <c r="S847" t="s">
        <v>3265</v>
      </c>
      <c r="T847" t="s">
        <v>3629</v>
      </c>
      <c r="U847">
        <v>88.08</v>
      </c>
      <c r="V847">
        <v>6</v>
      </c>
      <c r="W847">
        <v>0</v>
      </c>
      <c r="X847" t="s">
        <v>49</v>
      </c>
      <c r="Y847">
        <v>40.516799999999996</v>
      </c>
      <c r="Z847" t="s">
        <v>24</v>
      </c>
      <c r="AA847">
        <v>0.45999999999999996</v>
      </c>
      <c r="AB847" t="s">
        <v>50</v>
      </c>
      <c r="AC847" t="s">
        <v>51</v>
      </c>
      <c r="AD847">
        <v>0</v>
      </c>
      <c r="AE847">
        <v>0</v>
      </c>
      <c r="AG847" t="s">
        <v>21607</v>
      </c>
      <c r="AH847">
        <v>12</v>
      </c>
      <c r="AI847" t="s">
        <v>21606</v>
      </c>
    </row>
    <row r="848" spans="1:35" x14ac:dyDescent="0.45">
      <c r="A848" t="s">
        <v>3655</v>
      </c>
      <c r="B848" t="s">
        <v>3656</v>
      </c>
      <c r="C848" s="1">
        <v>42834</v>
      </c>
      <c r="D848" s="1">
        <v>42837</v>
      </c>
      <c r="E848">
        <v>3</v>
      </c>
      <c r="F848" t="s">
        <v>34</v>
      </c>
      <c r="G848" t="s">
        <v>35</v>
      </c>
      <c r="H848" t="s">
        <v>1289</v>
      </c>
      <c r="I848" t="s">
        <v>1290</v>
      </c>
      <c r="J848" t="s">
        <v>38</v>
      </c>
      <c r="K848" t="s">
        <v>39</v>
      </c>
      <c r="L848" t="s">
        <v>239</v>
      </c>
      <c r="M848" t="s">
        <v>211</v>
      </c>
      <c r="N848" t="s">
        <v>669</v>
      </c>
      <c r="O848" t="s">
        <v>43</v>
      </c>
      <c r="P848" t="s">
        <v>44</v>
      </c>
      <c r="Q848" t="s">
        <v>3657</v>
      </c>
      <c r="R848" t="s">
        <v>46</v>
      </c>
      <c r="S848" t="s">
        <v>3265</v>
      </c>
      <c r="T848" t="s">
        <v>3658</v>
      </c>
      <c r="U848">
        <v>478.24</v>
      </c>
      <c r="V848">
        <v>8</v>
      </c>
      <c r="W848">
        <v>0</v>
      </c>
      <c r="X848" t="s">
        <v>49</v>
      </c>
      <c r="Y848">
        <v>219.99039999999997</v>
      </c>
      <c r="Z848" t="s">
        <v>24</v>
      </c>
      <c r="AA848">
        <v>0.45999999999999991</v>
      </c>
      <c r="AB848" t="s">
        <v>50</v>
      </c>
      <c r="AC848" t="s">
        <v>51</v>
      </c>
      <c r="AD848">
        <v>0</v>
      </c>
      <c r="AE848">
        <v>0</v>
      </c>
      <c r="AG848" t="s">
        <v>21599</v>
      </c>
      <c r="AH848">
        <v>4</v>
      </c>
      <c r="AI848" t="s">
        <v>21608</v>
      </c>
    </row>
    <row r="849" spans="1:35" x14ac:dyDescent="0.45">
      <c r="A849" t="s">
        <v>3659</v>
      </c>
      <c r="B849" t="s">
        <v>3660</v>
      </c>
      <c r="C849" s="1">
        <v>42427</v>
      </c>
      <c r="D849" s="1">
        <v>42430</v>
      </c>
      <c r="E849">
        <v>3</v>
      </c>
      <c r="F849" t="s">
        <v>34</v>
      </c>
      <c r="G849" t="s">
        <v>35</v>
      </c>
      <c r="H849" t="s">
        <v>2791</v>
      </c>
      <c r="I849" t="s">
        <v>2792</v>
      </c>
      <c r="J849" t="s">
        <v>38</v>
      </c>
      <c r="K849" t="s">
        <v>39</v>
      </c>
      <c r="L849" t="s">
        <v>3661</v>
      </c>
      <c r="M849" t="s">
        <v>145</v>
      </c>
      <c r="N849" t="s">
        <v>3662</v>
      </c>
      <c r="O849" t="s">
        <v>43</v>
      </c>
      <c r="P849" t="s">
        <v>44</v>
      </c>
      <c r="Q849" t="s">
        <v>3663</v>
      </c>
      <c r="R849" t="s">
        <v>46</v>
      </c>
      <c r="S849" t="s">
        <v>3265</v>
      </c>
      <c r="T849" t="s">
        <v>3664</v>
      </c>
      <c r="U849">
        <v>56.820000000000007</v>
      </c>
      <c r="V849">
        <v>3</v>
      </c>
      <c r="W849">
        <v>0</v>
      </c>
      <c r="X849" t="s">
        <v>49</v>
      </c>
      <c r="Y849">
        <v>28.410000000000004</v>
      </c>
      <c r="Z849" t="s">
        <v>24</v>
      </c>
      <c r="AA849">
        <v>0.5</v>
      </c>
      <c r="AB849" t="s">
        <v>50</v>
      </c>
      <c r="AC849" t="s">
        <v>51</v>
      </c>
      <c r="AD849">
        <v>0</v>
      </c>
      <c r="AE849">
        <v>0</v>
      </c>
      <c r="AG849" t="s">
        <v>21607</v>
      </c>
      <c r="AH849">
        <v>2</v>
      </c>
      <c r="AI849" t="s">
        <v>21612</v>
      </c>
    </row>
    <row r="850" spans="1:35" x14ac:dyDescent="0.45">
      <c r="A850" t="s">
        <v>3665</v>
      </c>
      <c r="B850" t="s">
        <v>3666</v>
      </c>
      <c r="C850" s="1">
        <v>42149</v>
      </c>
      <c r="D850" s="1">
        <v>42151</v>
      </c>
      <c r="E850">
        <v>2</v>
      </c>
      <c r="F850" t="s">
        <v>67</v>
      </c>
      <c r="G850" t="s">
        <v>35</v>
      </c>
      <c r="H850" t="s">
        <v>3231</v>
      </c>
      <c r="I850" t="s">
        <v>3232</v>
      </c>
      <c r="J850" t="s">
        <v>71</v>
      </c>
      <c r="K850" t="s">
        <v>39</v>
      </c>
      <c r="L850" t="s">
        <v>2112</v>
      </c>
      <c r="M850" t="s">
        <v>1809</v>
      </c>
      <c r="N850" t="s">
        <v>2113</v>
      </c>
      <c r="O850" t="s">
        <v>43</v>
      </c>
      <c r="P850" t="s">
        <v>44</v>
      </c>
      <c r="Q850" t="s">
        <v>3667</v>
      </c>
      <c r="R850" t="s">
        <v>46</v>
      </c>
      <c r="S850" t="s">
        <v>3265</v>
      </c>
      <c r="T850" t="s">
        <v>3668</v>
      </c>
      <c r="U850">
        <v>127.96</v>
      </c>
      <c r="V850">
        <v>2</v>
      </c>
      <c r="W850">
        <v>0</v>
      </c>
      <c r="X850" t="s">
        <v>49</v>
      </c>
      <c r="Y850">
        <v>60.141199999999998</v>
      </c>
      <c r="Z850" t="s">
        <v>24</v>
      </c>
      <c r="AA850">
        <v>0.47000000000000003</v>
      </c>
      <c r="AB850" t="s">
        <v>50</v>
      </c>
      <c r="AC850" t="s">
        <v>51</v>
      </c>
      <c r="AD850">
        <v>0</v>
      </c>
      <c r="AE850">
        <v>0</v>
      </c>
      <c r="AG850" t="s">
        <v>21597</v>
      </c>
      <c r="AH850">
        <v>5</v>
      </c>
      <c r="AI850" t="s">
        <v>21611</v>
      </c>
    </row>
    <row r="851" spans="1:35" x14ac:dyDescent="0.45">
      <c r="A851" t="s">
        <v>3669</v>
      </c>
      <c r="B851" t="s">
        <v>3670</v>
      </c>
      <c r="C851" s="1">
        <v>42393</v>
      </c>
      <c r="D851" s="1">
        <v>42395</v>
      </c>
      <c r="E851">
        <v>2</v>
      </c>
      <c r="F851" t="s">
        <v>67</v>
      </c>
      <c r="G851" t="s">
        <v>35</v>
      </c>
      <c r="H851" t="s">
        <v>3195</v>
      </c>
      <c r="I851" t="s">
        <v>3196</v>
      </c>
      <c r="J851" t="s">
        <v>57</v>
      </c>
      <c r="K851" t="s">
        <v>39</v>
      </c>
      <c r="L851" t="s">
        <v>3671</v>
      </c>
      <c r="M851" t="s">
        <v>109</v>
      </c>
      <c r="N851" t="s">
        <v>3672</v>
      </c>
      <c r="O851" t="s">
        <v>111</v>
      </c>
      <c r="P851" t="s">
        <v>112</v>
      </c>
      <c r="Q851" t="s">
        <v>3673</v>
      </c>
      <c r="R851" t="s">
        <v>46</v>
      </c>
      <c r="S851" t="s">
        <v>3265</v>
      </c>
      <c r="T851" t="s">
        <v>3674</v>
      </c>
      <c r="U851">
        <v>31.36</v>
      </c>
      <c r="V851">
        <v>4</v>
      </c>
      <c r="W851">
        <v>0</v>
      </c>
      <c r="X851" t="s">
        <v>49</v>
      </c>
      <c r="Y851">
        <v>15.68</v>
      </c>
      <c r="Z851" t="s">
        <v>24</v>
      </c>
      <c r="AA851">
        <v>0.5</v>
      </c>
      <c r="AB851" t="s">
        <v>50</v>
      </c>
      <c r="AC851" t="s">
        <v>51</v>
      </c>
      <c r="AD851">
        <v>0</v>
      </c>
      <c r="AE851">
        <v>0</v>
      </c>
      <c r="AG851" t="s">
        <v>21607</v>
      </c>
      <c r="AH851">
        <v>1</v>
      </c>
      <c r="AI851" t="s">
        <v>21598</v>
      </c>
    </row>
    <row r="852" spans="1:35" x14ac:dyDescent="0.45">
      <c r="A852" t="s">
        <v>3675</v>
      </c>
      <c r="B852" t="s">
        <v>3676</v>
      </c>
      <c r="C852" s="1">
        <v>41926</v>
      </c>
      <c r="D852" s="1">
        <v>41928</v>
      </c>
      <c r="E852">
        <v>2</v>
      </c>
      <c r="F852" t="s">
        <v>67</v>
      </c>
      <c r="G852" t="s">
        <v>35</v>
      </c>
      <c r="H852" t="s">
        <v>1959</v>
      </c>
      <c r="I852" t="s">
        <v>1960</v>
      </c>
      <c r="J852" t="s">
        <v>57</v>
      </c>
      <c r="K852" t="s">
        <v>39</v>
      </c>
      <c r="L852" t="s">
        <v>905</v>
      </c>
      <c r="M852" t="s">
        <v>906</v>
      </c>
      <c r="N852" t="s">
        <v>907</v>
      </c>
      <c r="O852" t="s">
        <v>75</v>
      </c>
      <c r="P852" t="s">
        <v>76</v>
      </c>
      <c r="Q852" t="s">
        <v>3632</v>
      </c>
      <c r="R852" t="s">
        <v>46</v>
      </c>
      <c r="S852" t="s">
        <v>3265</v>
      </c>
      <c r="T852" t="s">
        <v>3633</v>
      </c>
      <c r="U852">
        <v>22.92</v>
      </c>
      <c r="V852">
        <v>4</v>
      </c>
      <c r="W852">
        <v>0</v>
      </c>
      <c r="X852" t="s">
        <v>49</v>
      </c>
      <c r="Y852">
        <v>11.0016</v>
      </c>
      <c r="Z852" t="s">
        <v>24</v>
      </c>
      <c r="AA852">
        <v>0.48</v>
      </c>
      <c r="AB852" t="s">
        <v>50</v>
      </c>
      <c r="AC852" t="s">
        <v>51</v>
      </c>
      <c r="AD852">
        <v>0</v>
      </c>
      <c r="AE852">
        <v>0</v>
      </c>
      <c r="AG852" t="s">
        <v>21602</v>
      </c>
      <c r="AH852">
        <v>10</v>
      </c>
      <c r="AI852" t="s">
        <v>21601</v>
      </c>
    </row>
    <row r="853" spans="1:35" x14ac:dyDescent="0.45">
      <c r="A853" t="s">
        <v>1725</v>
      </c>
      <c r="B853" t="s">
        <v>3677</v>
      </c>
      <c r="C853" s="1">
        <v>41971</v>
      </c>
      <c r="D853" s="1">
        <v>41974</v>
      </c>
      <c r="E853">
        <v>3</v>
      </c>
      <c r="F853" t="s">
        <v>34</v>
      </c>
      <c r="G853" t="s">
        <v>35</v>
      </c>
      <c r="H853" t="s">
        <v>611</v>
      </c>
      <c r="I853" t="s">
        <v>612</v>
      </c>
      <c r="J853" t="s">
        <v>57</v>
      </c>
      <c r="K853" t="s">
        <v>39</v>
      </c>
      <c r="L853" t="s">
        <v>315</v>
      </c>
      <c r="M853" t="s">
        <v>316</v>
      </c>
      <c r="N853" t="s">
        <v>317</v>
      </c>
      <c r="O853" t="s">
        <v>111</v>
      </c>
      <c r="P853" t="s">
        <v>112</v>
      </c>
      <c r="Q853" t="s">
        <v>3678</v>
      </c>
      <c r="R853" t="s">
        <v>46</v>
      </c>
      <c r="S853" t="s">
        <v>3265</v>
      </c>
      <c r="T853" t="s">
        <v>3679</v>
      </c>
      <c r="U853">
        <v>45.660000000000004</v>
      </c>
      <c r="V853">
        <v>3</v>
      </c>
      <c r="W853">
        <v>0</v>
      </c>
      <c r="X853" t="s">
        <v>49</v>
      </c>
      <c r="Y853">
        <v>22.3734</v>
      </c>
      <c r="Z853" t="s">
        <v>24</v>
      </c>
      <c r="AA853">
        <v>0.49</v>
      </c>
      <c r="AB853" t="s">
        <v>50</v>
      </c>
      <c r="AC853" t="s">
        <v>51</v>
      </c>
      <c r="AD853">
        <v>0</v>
      </c>
      <c r="AE853">
        <v>0</v>
      </c>
      <c r="AG853" t="s">
        <v>21602</v>
      </c>
      <c r="AH853">
        <v>11</v>
      </c>
      <c r="AI853" t="s">
        <v>21610</v>
      </c>
    </row>
    <row r="854" spans="1:35" x14ac:dyDescent="0.45">
      <c r="A854" t="s">
        <v>3680</v>
      </c>
      <c r="B854" t="s">
        <v>3681</v>
      </c>
      <c r="C854" s="1">
        <v>42873</v>
      </c>
      <c r="D854" s="1">
        <v>42877</v>
      </c>
      <c r="E854">
        <v>4</v>
      </c>
      <c r="F854" t="s">
        <v>34</v>
      </c>
      <c r="G854" t="s">
        <v>35</v>
      </c>
      <c r="H854" t="s">
        <v>935</v>
      </c>
      <c r="I854" t="s">
        <v>936</v>
      </c>
      <c r="J854" t="s">
        <v>71</v>
      </c>
      <c r="K854" t="s">
        <v>39</v>
      </c>
      <c r="L854" t="s">
        <v>890</v>
      </c>
      <c r="M854" t="s">
        <v>1622</v>
      </c>
      <c r="N854" t="s">
        <v>1623</v>
      </c>
      <c r="O854" t="s">
        <v>43</v>
      </c>
      <c r="P854" t="s">
        <v>44</v>
      </c>
      <c r="Q854" t="s">
        <v>3682</v>
      </c>
      <c r="R854" t="s">
        <v>46</v>
      </c>
      <c r="S854" t="s">
        <v>3265</v>
      </c>
      <c r="T854" t="s">
        <v>3683</v>
      </c>
      <c r="U854">
        <v>43.19</v>
      </c>
      <c r="V854">
        <v>7</v>
      </c>
      <c r="W854">
        <v>0</v>
      </c>
      <c r="X854" t="s">
        <v>49</v>
      </c>
      <c r="Y854">
        <v>20.731199999999998</v>
      </c>
      <c r="Z854" t="s">
        <v>24</v>
      </c>
      <c r="AA854">
        <v>0.48</v>
      </c>
      <c r="AB854" t="s">
        <v>50</v>
      </c>
      <c r="AC854" t="s">
        <v>51</v>
      </c>
      <c r="AD854">
        <v>0</v>
      </c>
      <c r="AE854">
        <v>0</v>
      </c>
      <c r="AG854" t="s">
        <v>21599</v>
      </c>
      <c r="AH854">
        <v>5</v>
      </c>
      <c r="AI854" t="s">
        <v>21611</v>
      </c>
    </row>
    <row r="855" spans="1:35" x14ac:dyDescent="0.45">
      <c r="A855" t="s">
        <v>3684</v>
      </c>
      <c r="B855" t="s">
        <v>3685</v>
      </c>
      <c r="C855" s="1">
        <v>41918</v>
      </c>
      <c r="D855" s="1">
        <v>41920</v>
      </c>
      <c r="E855">
        <v>2</v>
      </c>
      <c r="F855" t="s">
        <v>67</v>
      </c>
      <c r="G855" t="s">
        <v>35</v>
      </c>
      <c r="H855" t="s">
        <v>2842</v>
      </c>
      <c r="I855" t="s">
        <v>2843</v>
      </c>
      <c r="J855" t="s">
        <v>57</v>
      </c>
      <c r="K855" t="s">
        <v>39</v>
      </c>
      <c r="L855" t="s">
        <v>348</v>
      </c>
      <c r="M855" t="s">
        <v>349</v>
      </c>
      <c r="N855" t="s">
        <v>350</v>
      </c>
      <c r="O855" t="s">
        <v>43</v>
      </c>
      <c r="P855" t="s">
        <v>44</v>
      </c>
      <c r="Q855" t="s">
        <v>3686</v>
      </c>
      <c r="R855" t="s">
        <v>46</v>
      </c>
      <c r="S855" t="s">
        <v>3265</v>
      </c>
      <c r="T855" t="s">
        <v>3687</v>
      </c>
      <c r="U855">
        <v>15.36</v>
      </c>
      <c r="V855">
        <v>2</v>
      </c>
      <c r="W855">
        <v>0</v>
      </c>
      <c r="X855" t="s">
        <v>49</v>
      </c>
      <c r="Y855">
        <v>7.68</v>
      </c>
      <c r="Z855" t="s">
        <v>24</v>
      </c>
      <c r="AA855">
        <v>0.5</v>
      </c>
      <c r="AB855" t="s">
        <v>50</v>
      </c>
      <c r="AC855" t="s">
        <v>51</v>
      </c>
      <c r="AD855">
        <v>0</v>
      </c>
      <c r="AE855">
        <v>0</v>
      </c>
      <c r="AG855" t="s">
        <v>21602</v>
      </c>
      <c r="AH855">
        <v>10</v>
      </c>
      <c r="AI855" t="s">
        <v>21601</v>
      </c>
    </row>
    <row r="856" spans="1:35" x14ac:dyDescent="0.45">
      <c r="A856" t="s">
        <v>3688</v>
      </c>
      <c r="B856" t="s">
        <v>3689</v>
      </c>
      <c r="C856" s="1">
        <v>42825</v>
      </c>
      <c r="D856" s="1">
        <v>42827</v>
      </c>
      <c r="E856">
        <v>2</v>
      </c>
      <c r="F856" t="s">
        <v>67</v>
      </c>
      <c r="G856" t="s">
        <v>35</v>
      </c>
      <c r="H856" t="s">
        <v>1959</v>
      </c>
      <c r="I856" t="s">
        <v>1960</v>
      </c>
      <c r="J856" t="s">
        <v>57</v>
      </c>
      <c r="K856" t="s">
        <v>39</v>
      </c>
      <c r="L856" t="s">
        <v>965</v>
      </c>
      <c r="M856" t="s">
        <v>262</v>
      </c>
      <c r="N856" t="s">
        <v>966</v>
      </c>
      <c r="O856" t="s">
        <v>111</v>
      </c>
      <c r="P856" t="s">
        <v>112</v>
      </c>
      <c r="Q856" t="s">
        <v>3690</v>
      </c>
      <c r="R856" t="s">
        <v>46</v>
      </c>
      <c r="S856" t="s">
        <v>3265</v>
      </c>
      <c r="T856" t="s">
        <v>3691</v>
      </c>
      <c r="U856">
        <v>34.54</v>
      </c>
      <c r="V856">
        <v>1</v>
      </c>
      <c r="W856">
        <v>0</v>
      </c>
      <c r="X856" t="s">
        <v>49</v>
      </c>
      <c r="Y856">
        <v>17.27</v>
      </c>
      <c r="Z856" t="s">
        <v>24</v>
      </c>
      <c r="AA856">
        <v>0.5</v>
      </c>
      <c r="AB856" t="s">
        <v>50</v>
      </c>
      <c r="AC856" t="s">
        <v>51</v>
      </c>
      <c r="AD856">
        <v>0</v>
      </c>
      <c r="AE856">
        <v>0</v>
      </c>
      <c r="AG856" t="s">
        <v>21599</v>
      </c>
      <c r="AH856">
        <v>3</v>
      </c>
      <c r="AI856" t="s">
        <v>21605</v>
      </c>
    </row>
    <row r="857" spans="1:35" x14ac:dyDescent="0.45">
      <c r="A857" t="s">
        <v>3688</v>
      </c>
      <c r="B857" t="s">
        <v>3692</v>
      </c>
      <c r="C857" s="1">
        <v>42825</v>
      </c>
      <c r="D857" s="1">
        <v>42827</v>
      </c>
      <c r="E857">
        <v>2</v>
      </c>
      <c r="F857" t="s">
        <v>67</v>
      </c>
      <c r="G857" t="s">
        <v>35</v>
      </c>
      <c r="H857" t="s">
        <v>1959</v>
      </c>
      <c r="I857" t="s">
        <v>1960</v>
      </c>
      <c r="J857" t="s">
        <v>57</v>
      </c>
      <c r="K857" t="s">
        <v>39</v>
      </c>
      <c r="L857" t="s">
        <v>965</v>
      </c>
      <c r="M857" t="s">
        <v>262</v>
      </c>
      <c r="N857" t="s">
        <v>966</v>
      </c>
      <c r="O857" t="s">
        <v>111</v>
      </c>
      <c r="P857" t="s">
        <v>112</v>
      </c>
      <c r="Q857" t="s">
        <v>3693</v>
      </c>
      <c r="R857" t="s">
        <v>46</v>
      </c>
      <c r="S857" t="s">
        <v>3265</v>
      </c>
      <c r="T857" t="s">
        <v>3694</v>
      </c>
      <c r="U857">
        <v>64.12</v>
      </c>
      <c r="V857">
        <v>4</v>
      </c>
      <c r="W857">
        <v>0</v>
      </c>
      <c r="X857" t="s">
        <v>49</v>
      </c>
      <c r="Y857">
        <v>30.7776</v>
      </c>
      <c r="Z857" t="s">
        <v>24</v>
      </c>
      <c r="AA857">
        <v>0.48</v>
      </c>
      <c r="AB857" t="s">
        <v>50</v>
      </c>
      <c r="AC857" t="s">
        <v>51</v>
      </c>
      <c r="AD857">
        <v>0</v>
      </c>
      <c r="AE857">
        <v>0</v>
      </c>
      <c r="AG857" t="s">
        <v>21599</v>
      </c>
      <c r="AH857">
        <v>3</v>
      </c>
      <c r="AI857" t="s">
        <v>21605</v>
      </c>
    </row>
    <row r="858" spans="1:35" x14ac:dyDescent="0.45">
      <c r="A858" t="s">
        <v>3695</v>
      </c>
      <c r="B858" t="s">
        <v>3696</v>
      </c>
      <c r="C858" s="1">
        <v>41925</v>
      </c>
      <c r="D858" s="1">
        <v>41930</v>
      </c>
      <c r="E858">
        <v>5</v>
      </c>
      <c r="F858" t="s">
        <v>34</v>
      </c>
      <c r="G858" t="s">
        <v>35</v>
      </c>
      <c r="H858" t="s">
        <v>2269</v>
      </c>
      <c r="I858" t="s">
        <v>2270</v>
      </c>
      <c r="J858" t="s">
        <v>57</v>
      </c>
      <c r="K858" t="s">
        <v>39</v>
      </c>
      <c r="L858" t="s">
        <v>1201</v>
      </c>
      <c r="M858" t="s">
        <v>756</v>
      </c>
      <c r="N858" t="s">
        <v>1202</v>
      </c>
      <c r="O858" t="s">
        <v>75</v>
      </c>
      <c r="P858" t="s">
        <v>76</v>
      </c>
      <c r="Q858" t="s">
        <v>3663</v>
      </c>
      <c r="R858" t="s">
        <v>46</v>
      </c>
      <c r="S858" t="s">
        <v>3265</v>
      </c>
      <c r="T858" t="s">
        <v>3664</v>
      </c>
      <c r="U858">
        <v>18.940000000000001</v>
      </c>
      <c r="V858">
        <v>1</v>
      </c>
      <c r="W858">
        <v>0</v>
      </c>
      <c r="X858" t="s">
        <v>49</v>
      </c>
      <c r="Y858">
        <v>9.4700000000000006</v>
      </c>
      <c r="Z858" t="s">
        <v>24</v>
      </c>
      <c r="AA858">
        <v>0.5</v>
      </c>
      <c r="AB858" t="s">
        <v>50</v>
      </c>
      <c r="AC858" t="s">
        <v>51</v>
      </c>
      <c r="AD858">
        <v>0</v>
      </c>
      <c r="AE858">
        <v>0</v>
      </c>
      <c r="AG858" t="s">
        <v>21602</v>
      </c>
      <c r="AH858">
        <v>10</v>
      </c>
      <c r="AI858" t="s">
        <v>21601</v>
      </c>
    </row>
    <row r="859" spans="1:35" x14ac:dyDescent="0.45">
      <c r="A859" t="s">
        <v>3697</v>
      </c>
      <c r="B859" t="s">
        <v>3698</v>
      </c>
      <c r="C859" s="1">
        <v>42261</v>
      </c>
      <c r="D859" s="1">
        <v>42265</v>
      </c>
      <c r="E859">
        <v>4</v>
      </c>
      <c r="F859" t="s">
        <v>34</v>
      </c>
      <c r="G859" t="s">
        <v>35</v>
      </c>
      <c r="H859" t="s">
        <v>1711</v>
      </c>
      <c r="I859" t="s">
        <v>1712</v>
      </c>
      <c r="J859" t="s">
        <v>71</v>
      </c>
      <c r="K859" t="s">
        <v>39</v>
      </c>
      <c r="L859" t="s">
        <v>180</v>
      </c>
      <c r="M859" t="s">
        <v>181</v>
      </c>
      <c r="N859" t="s">
        <v>182</v>
      </c>
      <c r="O859" t="s">
        <v>43</v>
      </c>
      <c r="P859" t="s">
        <v>44</v>
      </c>
      <c r="Q859" t="s">
        <v>3699</v>
      </c>
      <c r="R859" t="s">
        <v>46</v>
      </c>
      <c r="S859" t="s">
        <v>3265</v>
      </c>
      <c r="T859" t="s">
        <v>3700</v>
      </c>
      <c r="U859">
        <v>25.9</v>
      </c>
      <c r="V859">
        <v>5</v>
      </c>
      <c r="W859">
        <v>0</v>
      </c>
      <c r="X859" t="s">
        <v>49</v>
      </c>
      <c r="Y859">
        <v>12.690999999999999</v>
      </c>
      <c r="Z859" t="s">
        <v>24</v>
      </c>
      <c r="AA859">
        <v>0.49</v>
      </c>
      <c r="AB859" t="s">
        <v>50</v>
      </c>
      <c r="AC859" t="s">
        <v>51</v>
      </c>
      <c r="AD859">
        <v>0</v>
      </c>
      <c r="AE859">
        <v>0</v>
      </c>
      <c r="AG859" t="s">
        <v>21597</v>
      </c>
      <c r="AH859">
        <v>9</v>
      </c>
      <c r="AI859" t="s">
        <v>21600</v>
      </c>
    </row>
    <row r="860" spans="1:35" x14ac:dyDescent="0.45">
      <c r="A860" t="s">
        <v>3701</v>
      </c>
      <c r="B860" t="s">
        <v>3702</v>
      </c>
      <c r="C860" s="1">
        <v>42229</v>
      </c>
      <c r="D860" s="1">
        <v>42233</v>
      </c>
      <c r="E860">
        <v>4</v>
      </c>
      <c r="F860" t="s">
        <v>34</v>
      </c>
      <c r="G860" t="s">
        <v>35</v>
      </c>
      <c r="H860" t="s">
        <v>3041</v>
      </c>
      <c r="I860" t="s">
        <v>3042</v>
      </c>
      <c r="J860" t="s">
        <v>38</v>
      </c>
      <c r="K860" t="s">
        <v>39</v>
      </c>
      <c r="L860" t="s">
        <v>1050</v>
      </c>
      <c r="M860" t="s">
        <v>404</v>
      </c>
      <c r="N860" t="s">
        <v>1051</v>
      </c>
      <c r="O860" t="s">
        <v>43</v>
      </c>
      <c r="P860" t="s">
        <v>44</v>
      </c>
      <c r="Q860" t="s">
        <v>3643</v>
      </c>
      <c r="R860" t="s">
        <v>46</v>
      </c>
      <c r="S860" t="s">
        <v>3265</v>
      </c>
      <c r="T860" t="s">
        <v>3644</v>
      </c>
      <c r="U860">
        <v>11.36</v>
      </c>
      <c r="V860">
        <v>4</v>
      </c>
      <c r="W860">
        <v>0</v>
      </c>
      <c r="X860" t="s">
        <v>49</v>
      </c>
      <c r="Y860">
        <v>5.5663999999999998</v>
      </c>
      <c r="Z860" t="s">
        <v>24</v>
      </c>
      <c r="AA860">
        <v>0.49</v>
      </c>
      <c r="AB860" t="s">
        <v>50</v>
      </c>
      <c r="AC860" t="s">
        <v>51</v>
      </c>
      <c r="AD860">
        <v>0</v>
      </c>
      <c r="AE860">
        <v>0</v>
      </c>
      <c r="AG860" t="s">
        <v>21597</v>
      </c>
      <c r="AH860">
        <v>8</v>
      </c>
      <c r="AI860" t="s">
        <v>21609</v>
      </c>
    </row>
    <row r="861" spans="1:35" x14ac:dyDescent="0.45">
      <c r="A861" t="s">
        <v>3703</v>
      </c>
      <c r="B861" t="s">
        <v>3704</v>
      </c>
      <c r="C861" s="1">
        <v>42278</v>
      </c>
      <c r="D861" s="1">
        <v>42281</v>
      </c>
      <c r="E861">
        <v>3</v>
      </c>
      <c r="F861" t="s">
        <v>34</v>
      </c>
      <c r="G861" t="s">
        <v>35</v>
      </c>
      <c r="H861" t="s">
        <v>2500</v>
      </c>
      <c r="I861" t="s">
        <v>2501</v>
      </c>
      <c r="J861" t="s">
        <v>71</v>
      </c>
      <c r="K861" t="s">
        <v>39</v>
      </c>
      <c r="L861" t="s">
        <v>1855</v>
      </c>
      <c r="M861" t="s">
        <v>399</v>
      </c>
      <c r="N861" t="s">
        <v>1856</v>
      </c>
      <c r="O861" t="s">
        <v>75</v>
      </c>
      <c r="P861" t="s">
        <v>76</v>
      </c>
      <c r="Q861" t="s">
        <v>3705</v>
      </c>
      <c r="R861" t="s">
        <v>46</v>
      </c>
      <c r="S861" t="s">
        <v>3265</v>
      </c>
      <c r="T861" t="s">
        <v>3706</v>
      </c>
      <c r="U861">
        <v>22.450000000000003</v>
      </c>
      <c r="V861">
        <v>5</v>
      </c>
      <c r="W861">
        <v>0</v>
      </c>
      <c r="X861" t="s">
        <v>49</v>
      </c>
      <c r="Y861">
        <v>10.327</v>
      </c>
      <c r="Z861" t="s">
        <v>24</v>
      </c>
      <c r="AA861">
        <v>0.45999999999999996</v>
      </c>
      <c r="AB861" t="s">
        <v>50</v>
      </c>
      <c r="AC861" t="s">
        <v>51</v>
      </c>
      <c r="AD861">
        <v>0</v>
      </c>
      <c r="AE861">
        <v>0</v>
      </c>
      <c r="AG861" t="s">
        <v>21597</v>
      </c>
      <c r="AH861">
        <v>10</v>
      </c>
      <c r="AI861" t="s">
        <v>21601</v>
      </c>
    </row>
    <row r="862" spans="1:35" x14ac:dyDescent="0.45">
      <c r="A862" t="s">
        <v>1106</v>
      </c>
      <c r="B862" t="s">
        <v>3707</v>
      </c>
      <c r="C862" s="1">
        <v>42751</v>
      </c>
      <c r="D862" s="1">
        <v>42753</v>
      </c>
      <c r="E862">
        <v>2</v>
      </c>
      <c r="F862" t="s">
        <v>67</v>
      </c>
      <c r="G862" t="s">
        <v>35</v>
      </c>
      <c r="H862" t="s">
        <v>1108</v>
      </c>
      <c r="I862" t="s">
        <v>1109</v>
      </c>
      <c r="J862" t="s">
        <v>38</v>
      </c>
      <c r="K862" t="s">
        <v>39</v>
      </c>
      <c r="L862" t="s">
        <v>108</v>
      </c>
      <c r="M862" t="s">
        <v>211</v>
      </c>
      <c r="N862" t="s">
        <v>846</v>
      </c>
      <c r="O862" t="s">
        <v>43</v>
      </c>
      <c r="P862" t="s">
        <v>44</v>
      </c>
      <c r="Q862" t="s">
        <v>3708</v>
      </c>
      <c r="R862" t="s">
        <v>46</v>
      </c>
      <c r="S862" t="s">
        <v>3265</v>
      </c>
      <c r="T862" t="s">
        <v>3709</v>
      </c>
      <c r="U862">
        <v>5443.96</v>
      </c>
      <c r="V862">
        <v>4</v>
      </c>
      <c r="W862">
        <v>0</v>
      </c>
      <c r="X862" t="s">
        <v>49</v>
      </c>
      <c r="Y862">
        <v>2504.2215999999999</v>
      </c>
      <c r="Z862" t="s">
        <v>24</v>
      </c>
      <c r="AA862">
        <v>0.45999999999999996</v>
      </c>
      <c r="AB862" t="s">
        <v>50</v>
      </c>
      <c r="AC862" t="s">
        <v>51</v>
      </c>
      <c r="AD862">
        <v>0</v>
      </c>
      <c r="AE862">
        <v>0</v>
      </c>
      <c r="AG862" t="s">
        <v>21599</v>
      </c>
      <c r="AH862">
        <v>1</v>
      </c>
      <c r="AI862" t="s">
        <v>21598</v>
      </c>
    </row>
    <row r="863" spans="1:35" x14ac:dyDescent="0.45">
      <c r="A863" t="s">
        <v>3710</v>
      </c>
      <c r="B863" t="s">
        <v>3711</v>
      </c>
      <c r="C863" s="1">
        <v>42224</v>
      </c>
      <c r="D863" s="1">
        <v>42226</v>
      </c>
      <c r="E863">
        <v>2</v>
      </c>
      <c r="F863" t="s">
        <v>67</v>
      </c>
      <c r="G863" t="s">
        <v>35</v>
      </c>
      <c r="H863" t="s">
        <v>3712</v>
      </c>
      <c r="I863" t="s">
        <v>3713</v>
      </c>
      <c r="J863" t="s">
        <v>38</v>
      </c>
      <c r="K863" t="s">
        <v>39</v>
      </c>
      <c r="L863" t="s">
        <v>626</v>
      </c>
      <c r="M863" t="s">
        <v>399</v>
      </c>
      <c r="N863" t="s">
        <v>627</v>
      </c>
      <c r="O863" t="s">
        <v>75</v>
      </c>
      <c r="P863" t="s">
        <v>76</v>
      </c>
      <c r="Q863" t="s">
        <v>3667</v>
      </c>
      <c r="R863" t="s">
        <v>46</v>
      </c>
      <c r="S863" t="s">
        <v>3265</v>
      </c>
      <c r="T863" t="s">
        <v>3668</v>
      </c>
      <c r="U863">
        <v>447.85999999999996</v>
      </c>
      <c r="V863">
        <v>7</v>
      </c>
      <c r="W863">
        <v>0</v>
      </c>
      <c r="X863" t="s">
        <v>49</v>
      </c>
      <c r="Y863">
        <v>210.49419999999998</v>
      </c>
      <c r="Z863" t="s">
        <v>24</v>
      </c>
      <c r="AA863">
        <v>0.47</v>
      </c>
      <c r="AB863" t="s">
        <v>50</v>
      </c>
      <c r="AC863" t="s">
        <v>51</v>
      </c>
      <c r="AD863">
        <v>0</v>
      </c>
      <c r="AE863">
        <v>0</v>
      </c>
      <c r="AG863" t="s">
        <v>21597</v>
      </c>
      <c r="AH863">
        <v>8</v>
      </c>
      <c r="AI863" t="s">
        <v>21609</v>
      </c>
    </row>
    <row r="864" spans="1:35" x14ac:dyDescent="0.45">
      <c r="A864" t="s">
        <v>3714</v>
      </c>
      <c r="B864" t="s">
        <v>3715</v>
      </c>
      <c r="C864" s="1">
        <v>42958</v>
      </c>
      <c r="D864" s="1">
        <v>42960</v>
      </c>
      <c r="E864">
        <v>2</v>
      </c>
      <c r="F864" t="s">
        <v>67</v>
      </c>
      <c r="G864" t="s">
        <v>35</v>
      </c>
      <c r="H864" t="s">
        <v>3716</v>
      </c>
      <c r="I864" t="s">
        <v>3717</v>
      </c>
      <c r="J864" t="s">
        <v>71</v>
      </c>
      <c r="K864" t="s">
        <v>39</v>
      </c>
      <c r="L864" t="s">
        <v>3602</v>
      </c>
      <c r="M864" t="s">
        <v>136</v>
      </c>
      <c r="N864" t="s">
        <v>3603</v>
      </c>
      <c r="O864" t="s">
        <v>111</v>
      </c>
      <c r="P864" t="s">
        <v>112</v>
      </c>
      <c r="Q864" t="s">
        <v>3718</v>
      </c>
      <c r="R864" t="s">
        <v>46</v>
      </c>
      <c r="S864" t="s">
        <v>3265</v>
      </c>
      <c r="T864" t="s">
        <v>3719</v>
      </c>
      <c r="U864">
        <v>477.51</v>
      </c>
      <c r="V864">
        <v>11</v>
      </c>
      <c r="W864">
        <v>0</v>
      </c>
      <c r="X864" t="s">
        <v>49</v>
      </c>
      <c r="Y864">
        <v>219.65459999999999</v>
      </c>
      <c r="Z864" t="s">
        <v>24</v>
      </c>
      <c r="AA864">
        <v>0.45999999999999996</v>
      </c>
      <c r="AB864" t="s">
        <v>50</v>
      </c>
      <c r="AC864" t="s">
        <v>51</v>
      </c>
      <c r="AD864">
        <v>0</v>
      </c>
      <c r="AE864">
        <v>0</v>
      </c>
      <c r="AG864" t="s">
        <v>21599</v>
      </c>
      <c r="AH864">
        <v>8</v>
      </c>
      <c r="AI864" t="s">
        <v>21609</v>
      </c>
    </row>
    <row r="865" spans="1:35" x14ac:dyDescent="0.45">
      <c r="A865" t="s">
        <v>1124</v>
      </c>
      <c r="B865" t="s">
        <v>3720</v>
      </c>
      <c r="C865" s="1">
        <v>42549</v>
      </c>
      <c r="D865" s="1">
        <v>42551</v>
      </c>
      <c r="E865">
        <v>2</v>
      </c>
      <c r="F865" t="s">
        <v>67</v>
      </c>
      <c r="G865" t="s">
        <v>35</v>
      </c>
      <c r="H865" t="s">
        <v>1126</v>
      </c>
      <c r="I865" t="s">
        <v>1127</v>
      </c>
      <c r="J865" t="s">
        <v>38</v>
      </c>
      <c r="K865" t="s">
        <v>39</v>
      </c>
      <c r="L865" t="s">
        <v>792</v>
      </c>
      <c r="M865" t="s">
        <v>756</v>
      </c>
      <c r="N865" t="s">
        <v>793</v>
      </c>
      <c r="O865" t="s">
        <v>75</v>
      </c>
      <c r="P865" t="s">
        <v>76</v>
      </c>
      <c r="Q865" t="s">
        <v>3618</v>
      </c>
      <c r="R865" t="s">
        <v>46</v>
      </c>
      <c r="S865" t="s">
        <v>3265</v>
      </c>
      <c r="T865" t="s">
        <v>3619</v>
      </c>
      <c r="U865">
        <v>7.96</v>
      </c>
      <c r="V865">
        <v>2</v>
      </c>
      <c r="W865">
        <v>0</v>
      </c>
      <c r="X865" t="s">
        <v>49</v>
      </c>
      <c r="Y865">
        <v>3.7412000000000001</v>
      </c>
      <c r="Z865" t="s">
        <v>24</v>
      </c>
      <c r="AA865">
        <v>0.47000000000000003</v>
      </c>
      <c r="AB865" t="s">
        <v>50</v>
      </c>
      <c r="AC865" t="s">
        <v>51</v>
      </c>
      <c r="AD865">
        <v>0</v>
      </c>
      <c r="AE865">
        <v>0</v>
      </c>
      <c r="AG865" t="s">
        <v>21607</v>
      </c>
      <c r="AH865">
        <v>6</v>
      </c>
      <c r="AI865" t="s">
        <v>21603</v>
      </c>
    </row>
    <row r="866" spans="1:35" x14ac:dyDescent="0.45">
      <c r="A866" t="s">
        <v>3721</v>
      </c>
      <c r="B866" t="s">
        <v>3722</v>
      </c>
      <c r="C866" s="1">
        <v>42616</v>
      </c>
      <c r="D866" s="1">
        <v>42621</v>
      </c>
      <c r="E866">
        <v>5</v>
      </c>
      <c r="F866" t="s">
        <v>34</v>
      </c>
      <c r="G866" t="s">
        <v>35</v>
      </c>
      <c r="H866" t="s">
        <v>1263</v>
      </c>
      <c r="I866" t="s">
        <v>1264</v>
      </c>
      <c r="J866" t="s">
        <v>38</v>
      </c>
      <c r="K866" t="s">
        <v>39</v>
      </c>
      <c r="L866" t="s">
        <v>1120</v>
      </c>
      <c r="M866" t="s">
        <v>737</v>
      </c>
      <c r="N866" t="s">
        <v>1121</v>
      </c>
      <c r="O866" t="s">
        <v>75</v>
      </c>
      <c r="P866" t="s">
        <v>76</v>
      </c>
      <c r="Q866" t="s">
        <v>3289</v>
      </c>
      <c r="R866" t="s">
        <v>46</v>
      </c>
      <c r="S866" t="s">
        <v>3265</v>
      </c>
      <c r="T866" t="s">
        <v>3290</v>
      </c>
      <c r="U866">
        <v>12.76</v>
      </c>
      <c r="V866">
        <v>2</v>
      </c>
      <c r="W866">
        <v>0</v>
      </c>
      <c r="X866" t="s">
        <v>49</v>
      </c>
      <c r="Y866">
        <v>5.8695999999999993</v>
      </c>
      <c r="Z866" t="s">
        <v>24</v>
      </c>
      <c r="AA866">
        <v>0.45999999999999996</v>
      </c>
      <c r="AB866" t="s">
        <v>50</v>
      </c>
      <c r="AC866" t="s">
        <v>51</v>
      </c>
      <c r="AD866">
        <v>0</v>
      </c>
      <c r="AE866">
        <v>0</v>
      </c>
      <c r="AG866" t="s">
        <v>21607</v>
      </c>
      <c r="AH866">
        <v>9</v>
      </c>
      <c r="AI866" t="s">
        <v>21600</v>
      </c>
    </row>
    <row r="867" spans="1:35" x14ac:dyDescent="0.45">
      <c r="A867" t="s">
        <v>1782</v>
      </c>
      <c r="B867" t="s">
        <v>3723</v>
      </c>
      <c r="C867" s="1">
        <v>42567</v>
      </c>
      <c r="D867" s="1">
        <v>42571</v>
      </c>
      <c r="E867">
        <v>4</v>
      </c>
      <c r="F867" t="s">
        <v>34</v>
      </c>
      <c r="G867" t="s">
        <v>35</v>
      </c>
      <c r="H867" t="s">
        <v>1238</v>
      </c>
      <c r="I867" t="s">
        <v>1239</v>
      </c>
      <c r="J867" t="s">
        <v>57</v>
      </c>
      <c r="K867" t="s">
        <v>39</v>
      </c>
      <c r="L867" t="s">
        <v>315</v>
      </c>
      <c r="M867" t="s">
        <v>316</v>
      </c>
      <c r="N867" t="s">
        <v>317</v>
      </c>
      <c r="O867" t="s">
        <v>111</v>
      </c>
      <c r="P867" t="s">
        <v>112</v>
      </c>
      <c r="Q867" t="s">
        <v>3622</v>
      </c>
      <c r="R867" t="s">
        <v>46</v>
      </c>
      <c r="S867" t="s">
        <v>3265</v>
      </c>
      <c r="T867" t="s">
        <v>3623</v>
      </c>
      <c r="U867">
        <v>24.1</v>
      </c>
      <c r="V867">
        <v>5</v>
      </c>
      <c r="W867">
        <v>0</v>
      </c>
      <c r="X867" t="s">
        <v>49</v>
      </c>
      <c r="Y867">
        <v>11.086</v>
      </c>
      <c r="Z867" t="s">
        <v>24</v>
      </c>
      <c r="AA867">
        <v>0.45999999999999996</v>
      </c>
      <c r="AB867" t="s">
        <v>50</v>
      </c>
      <c r="AC867" t="s">
        <v>51</v>
      </c>
      <c r="AD867">
        <v>0</v>
      </c>
      <c r="AE867">
        <v>0</v>
      </c>
      <c r="AG867" t="s">
        <v>21607</v>
      </c>
      <c r="AH867">
        <v>7</v>
      </c>
      <c r="AI867" t="s">
        <v>21604</v>
      </c>
    </row>
    <row r="868" spans="1:35" x14ac:dyDescent="0.45">
      <c r="A868" t="s">
        <v>1782</v>
      </c>
      <c r="B868" t="s">
        <v>3724</v>
      </c>
      <c r="C868" s="1">
        <v>42567</v>
      </c>
      <c r="D868" s="1">
        <v>42571</v>
      </c>
      <c r="E868">
        <v>4</v>
      </c>
      <c r="F868" t="s">
        <v>34</v>
      </c>
      <c r="G868" t="s">
        <v>35</v>
      </c>
      <c r="H868" t="s">
        <v>1238</v>
      </c>
      <c r="I868" t="s">
        <v>1239</v>
      </c>
      <c r="J868" t="s">
        <v>57</v>
      </c>
      <c r="K868" t="s">
        <v>39</v>
      </c>
      <c r="L868" t="s">
        <v>315</v>
      </c>
      <c r="M868" t="s">
        <v>316</v>
      </c>
      <c r="N868" t="s">
        <v>317</v>
      </c>
      <c r="O868" t="s">
        <v>111</v>
      </c>
      <c r="P868" t="s">
        <v>112</v>
      </c>
      <c r="Q868" t="s">
        <v>3725</v>
      </c>
      <c r="R868" t="s">
        <v>46</v>
      </c>
      <c r="S868" t="s">
        <v>3265</v>
      </c>
      <c r="T868" t="s">
        <v>3726</v>
      </c>
      <c r="U868">
        <v>6.46</v>
      </c>
      <c r="V868">
        <v>2</v>
      </c>
      <c r="W868">
        <v>0</v>
      </c>
      <c r="X868" t="s">
        <v>49</v>
      </c>
      <c r="Y868">
        <v>3.1654</v>
      </c>
      <c r="Z868" t="s">
        <v>24</v>
      </c>
      <c r="AA868">
        <v>0.49</v>
      </c>
      <c r="AB868" t="s">
        <v>50</v>
      </c>
      <c r="AC868" t="s">
        <v>51</v>
      </c>
      <c r="AD868">
        <v>0</v>
      </c>
      <c r="AE868">
        <v>0</v>
      </c>
      <c r="AG868" t="s">
        <v>21607</v>
      </c>
      <c r="AH868">
        <v>7</v>
      </c>
      <c r="AI868" t="s">
        <v>21604</v>
      </c>
    </row>
    <row r="869" spans="1:35" x14ac:dyDescent="0.45">
      <c r="A869" t="s">
        <v>3727</v>
      </c>
      <c r="B869" t="s">
        <v>3728</v>
      </c>
      <c r="C869" s="1">
        <v>42369</v>
      </c>
      <c r="D869" s="1">
        <v>42371</v>
      </c>
      <c r="E869">
        <v>2</v>
      </c>
      <c r="F869" t="s">
        <v>67</v>
      </c>
      <c r="G869" t="s">
        <v>35</v>
      </c>
      <c r="H869" t="s">
        <v>2463</v>
      </c>
      <c r="I869" t="s">
        <v>2464</v>
      </c>
      <c r="J869" t="s">
        <v>57</v>
      </c>
      <c r="K869" t="s">
        <v>39</v>
      </c>
      <c r="L869" t="s">
        <v>239</v>
      </c>
      <c r="M869" t="s">
        <v>211</v>
      </c>
      <c r="N869" t="s">
        <v>669</v>
      </c>
      <c r="O869" t="s">
        <v>43</v>
      </c>
      <c r="P869" t="s">
        <v>44</v>
      </c>
      <c r="Q869" t="s">
        <v>3729</v>
      </c>
      <c r="R869" t="s">
        <v>46</v>
      </c>
      <c r="S869" t="s">
        <v>3265</v>
      </c>
      <c r="T869" t="s">
        <v>3730</v>
      </c>
      <c r="U869">
        <v>116.4</v>
      </c>
      <c r="V869">
        <v>8</v>
      </c>
      <c r="W869">
        <v>0</v>
      </c>
      <c r="X869" t="s">
        <v>49</v>
      </c>
      <c r="Y869">
        <v>52.379999999999995</v>
      </c>
      <c r="Z869" t="s">
        <v>24</v>
      </c>
      <c r="AA869">
        <v>0.44999999999999996</v>
      </c>
      <c r="AB869" t="s">
        <v>50</v>
      </c>
      <c r="AC869" t="s">
        <v>51</v>
      </c>
      <c r="AD869">
        <v>0</v>
      </c>
      <c r="AE869">
        <v>0</v>
      </c>
      <c r="AG869" t="s">
        <v>21597</v>
      </c>
      <c r="AH869">
        <v>12</v>
      </c>
      <c r="AI869" t="s">
        <v>21606</v>
      </c>
    </row>
    <row r="870" spans="1:35" x14ac:dyDescent="0.45">
      <c r="A870" t="s">
        <v>3731</v>
      </c>
      <c r="B870" t="s">
        <v>3732</v>
      </c>
      <c r="C870" s="1">
        <v>43078</v>
      </c>
      <c r="D870" s="1">
        <v>43081</v>
      </c>
      <c r="E870">
        <v>3</v>
      </c>
      <c r="F870" t="s">
        <v>34</v>
      </c>
      <c r="G870" t="s">
        <v>35</v>
      </c>
      <c r="H870" t="s">
        <v>3354</v>
      </c>
      <c r="I870" t="s">
        <v>3355</v>
      </c>
      <c r="J870" t="s">
        <v>38</v>
      </c>
      <c r="K870" t="s">
        <v>39</v>
      </c>
      <c r="L870" t="s">
        <v>1050</v>
      </c>
      <c r="M870" t="s">
        <v>929</v>
      </c>
      <c r="N870" t="s">
        <v>1098</v>
      </c>
      <c r="O870" t="s">
        <v>111</v>
      </c>
      <c r="P870" t="s">
        <v>112</v>
      </c>
      <c r="Q870" t="s">
        <v>3628</v>
      </c>
      <c r="R870" t="s">
        <v>46</v>
      </c>
      <c r="S870" t="s">
        <v>3265</v>
      </c>
      <c r="T870" t="s">
        <v>3629</v>
      </c>
      <c r="U870">
        <v>29.36</v>
      </c>
      <c r="V870">
        <v>2</v>
      </c>
      <c r="W870">
        <v>0</v>
      </c>
      <c r="X870" t="s">
        <v>49</v>
      </c>
      <c r="Y870">
        <v>13.505599999999999</v>
      </c>
      <c r="Z870" t="s">
        <v>24</v>
      </c>
      <c r="AA870">
        <v>0.45999999999999996</v>
      </c>
      <c r="AB870" t="s">
        <v>50</v>
      </c>
      <c r="AC870" t="s">
        <v>51</v>
      </c>
      <c r="AD870">
        <v>0</v>
      </c>
      <c r="AE870">
        <v>0</v>
      </c>
      <c r="AG870" t="s">
        <v>21599</v>
      </c>
      <c r="AH870">
        <v>12</v>
      </c>
      <c r="AI870" t="s">
        <v>21606</v>
      </c>
    </row>
    <row r="871" spans="1:35" x14ac:dyDescent="0.45">
      <c r="A871" t="s">
        <v>3731</v>
      </c>
      <c r="B871" t="s">
        <v>3733</v>
      </c>
      <c r="C871" s="1">
        <v>43078</v>
      </c>
      <c r="D871" s="1">
        <v>43081</v>
      </c>
      <c r="E871">
        <v>3</v>
      </c>
      <c r="F871" t="s">
        <v>34</v>
      </c>
      <c r="G871" t="s">
        <v>35</v>
      </c>
      <c r="H871" t="s">
        <v>3354</v>
      </c>
      <c r="I871" t="s">
        <v>3355</v>
      </c>
      <c r="J871" t="s">
        <v>38</v>
      </c>
      <c r="K871" t="s">
        <v>39</v>
      </c>
      <c r="L871" t="s">
        <v>1050</v>
      </c>
      <c r="M871" t="s">
        <v>929</v>
      </c>
      <c r="N871" t="s">
        <v>1098</v>
      </c>
      <c r="O871" t="s">
        <v>111</v>
      </c>
      <c r="P871" t="s">
        <v>112</v>
      </c>
      <c r="Q871" t="s">
        <v>3443</v>
      </c>
      <c r="R871" t="s">
        <v>46</v>
      </c>
      <c r="S871" t="s">
        <v>3265</v>
      </c>
      <c r="T871" t="s">
        <v>3444</v>
      </c>
      <c r="U871">
        <v>15.92</v>
      </c>
      <c r="V871">
        <v>4</v>
      </c>
      <c r="W871">
        <v>0</v>
      </c>
      <c r="X871" t="s">
        <v>49</v>
      </c>
      <c r="Y871">
        <v>7.4824000000000002</v>
      </c>
      <c r="Z871" t="s">
        <v>24</v>
      </c>
      <c r="AA871">
        <v>0.47000000000000003</v>
      </c>
      <c r="AB871" t="s">
        <v>50</v>
      </c>
      <c r="AC871" t="s">
        <v>51</v>
      </c>
      <c r="AD871">
        <v>0</v>
      </c>
      <c r="AE871">
        <v>0</v>
      </c>
      <c r="AG871" t="s">
        <v>21599</v>
      </c>
      <c r="AH871">
        <v>12</v>
      </c>
      <c r="AI871" t="s">
        <v>21606</v>
      </c>
    </row>
    <row r="872" spans="1:35" x14ac:dyDescent="0.45">
      <c r="A872" t="s">
        <v>3734</v>
      </c>
      <c r="B872" t="s">
        <v>3735</v>
      </c>
      <c r="C872" s="1">
        <v>43098</v>
      </c>
      <c r="D872" s="1">
        <v>43101</v>
      </c>
      <c r="E872">
        <v>3</v>
      </c>
      <c r="F872" t="s">
        <v>34</v>
      </c>
      <c r="G872" t="s">
        <v>35</v>
      </c>
      <c r="H872" t="s">
        <v>3736</v>
      </c>
      <c r="I872" t="s">
        <v>3737</v>
      </c>
      <c r="J872" t="s">
        <v>38</v>
      </c>
      <c r="K872" t="s">
        <v>39</v>
      </c>
      <c r="L872" t="s">
        <v>928</v>
      </c>
      <c r="M872" t="s">
        <v>929</v>
      </c>
      <c r="N872" t="s">
        <v>930</v>
      </c>
      <c r="O872" t="s">
        <v>111</v>
      </c>
      <c r="P872" t="s">
        <v>112</v>
      </c>
      <c r="Q872" t="s">
        <v>3412</v>
      </c>
      <c r="R872" t="s">
        <v>46</v>
      </c>
      <c r="S872" t="s">
        <v>3265</v>
      </c>
      <c r="T872" t="s">
        <v>3413</v>
      </c>
      <c r="U872">
        <v>12.53</v>
      </c>
      <c r="V872">
        <v>1</v>
      </c>
      <c r="W872">
        <v>0</v>
      </c>
      <c r="X872" t="s">
        <v>49</v>
      </c>
      <c r="Y872">
        <v>5.8890999999999991</v>
      </c>
      <c r="Z872" t="s">
        <v>24</v>
      </c>
      <c r="AA872">
        <v>0.47</v>
      </c>
      <c r="AB872" t="s">
        <v>50</v>
      </c>
      <c r="AC872" t="s">
        <v>51</v>
      </c>
      <c r="AD872">
        <v>0</v>
      </c>
      <c r="AE872">
        <v>0</v>
      </c>
      <c r="AG872" t="s">
        <v>21599</v>
      </c>
      <c r="AH872">
        <v>12</v>
      </c>
      <c r="AI872" t="s">
        <v>21606</v>
      </c>
    </row>
    <row r="873" spans="1:35" x14ac:dyDescent="0.45">
      <c r="A873" t="s">
        <v>718</v>
      </c>
      <c r="B873" t="s">
        <v>3738</v>
      </c>
      <c r="C873" s="1">
        <v>41748</v>
      </c>
      <c r="D873" s="1">
        <v>41752</v>
      </c>
      <c r="E873">
        <v>4</v>
      </c>
      <c r="F873" t="s">
        <v>34</v>
      </c>
      <c r="G873" t="s">
        <v>35</v>
      </c>
      <c r="H873" t="s">
        <v>720</v>
      </c>
      <c r="I873" t="s">
        <v>721</v>
      </c>
      <c r="J873" t="s">
        <v>38</v>
      </c>
      <c r="K873" t="s">
        <v>39</v>
      </c>
      <c r="L873" t="s">
        <v>722</v>
      </c>
      <c r="M873" t="s">
        <v>323</v>
      </c>
      <c r="N873" t="s">
        <v>723</v>
      </c>
      <c r="O873" t="s">
        <v>111</v>
      </c>
      <c r="P873" t="s">
        <v>112</v>
      </c>
      <c r="Q873" t="s">
        <v>3739</v>
      </c>
      <c r="R873" t="s">
        <v>46</v>
      </c>
      <c r="S873" t="s">
        <v>3265</v>
      </c>
      <c r="T873" t="s">
        <v>3740</v>
      </c>
      <c r="U873">
        <v>58.050000000000004</v>
      </c>
      <c r="V873">
        <v>3</v>
      </c>
      <c r="W873">
        <v>0</v>
      </c>
      <c r="X873" t="s">
        <v>49</v>
      </c>
      <c r="Y873">
        <v>26.702999999999999</v>
      </c>
      <c r="Z873" t="s">
        <v>24</v>
      </c>
      <c r="AA873">
        <v>0.45999999999999996</v>
      </c>
      <c r="AB873" t="s">
        <v>50</v>
      </c>
      <c r="AC873" t="s">
        <v>51</v>
      </c>
      <c r="AD873">
        <v>0</v>
      </c>
      <c r="AE873">
        <v>0</v>
      </c>
      <c r="AG873" t="s">
        <v>21602</v>
      </c>
      <c r="AH873">
        <v>4</v>
      </c>
      <c r="AI873" t="s">
        <v>21608</v>
      </c>
    </row>
    <row r="874" spans="1:35" x14ac:dyDescent="0.45">
      <c r="A874" t="s">
        <v>732</v>
      </c>
      <c r="B874" t="s">
        <v>3741</v>
      </c>
      <c r="C874" s="1">
        <v>42279</v>
      </c>
      <c r="D874" s="1">
        <v>42282</v>
      </c>
      <c r="E874">
        <v>3</v>
      </c>
      <c r="F874" t="s">
        <v>34</v>
      </c>
      <c r="G874" t="s">
        <v>35</v>
      </c>
      <c r="H874" t="s">
        <v>734</v>
      </c>
      <c r="I874" t="s">
        <v>735</v>
      </c>
      <c r="J874" t="s">
        <v>38</v>
      </c>
      <c r="K874" t="s">
        <v>39</v>
      </c>
      <c r="L874" t="s">
        <v>736</v>
      </c>
      <c r="M874" t="s">
        <v>737</v>
      </c>
      <c r="N874" t="s">
        <v>738</v>
      </c>
      <c r="O874" t="s">
        <v>75</v>
      </c>
      <c r="P874" t="s">
        <v>76</v>
      </c>
      <c r="Q874" t="s">
        <v>3356</v>
      </c>
      <c r="R874" t="s">
        <v>46</v>
      </c>
      <c r="S874" t="s">
        <v>3265</v>
      </c>
      <c r="T874" t="s">
        <v>3357</v>
      </c>
      <c r="U874">
        <v>7.38</v>
      </c>
      <c r="V874">
        <v>1</v>
      </c>
      <c r="W874">
        <v>0</v>
      </c>
      <c r="X874" t="s">
        <v>49</v>
      </c>
      <c r="Y874">
        <v>3.6162000000000001</v>
      </c>
      <c r="Z874" t="s">
        <v>24</v>
      </c>
      <c r="AA874">
        <v>0.49</v>
      </c>
      <c r="AB874" t="s">
        <v>50</v>
      </c>
      <c r="AC874" t="s">
        <v>51</v>
      </c>
      <c r="AD874">
        <v>0</v>
      </c>
      <c r="AE874">
        <v>0</v>
      </c>
      <c r="AG874" t="s">
        <v>21597</v>
      </c>
      <c r="AH874">
        <v>10</v>
      </c>
      <c r="AI874" t="s">
        <v>21601</v>
      </c>
    </row>
    <row r="875" spans="1:35" x14ac:dyDescent="0.45">
      <c r="A875" t="s">
        <v>3742</v>
      </c>
      <c r="B875" t="s">
        <v>3743</v>
      </c>
      <c r="C875" s="1">
        <v>42868</v>
      </c>
      <c r="D875" s="1">
        <v>42873</v>
      </c>
      <c r="E875">
        <v>5</v>
      </c>
      <c r="F875" t="s">
        <v>34</v>
      </c>
      <c r="G875" t="s">
        <v>35</v>
      </c>
      <c r="H875" t="s">
        <v>636</v>
      </c>
      <c r="I875" t="s">
        <v>637</v>
      </c>
      <c r="J875" t="s">
        <v>71</v>
      </c>
      <c r="K875" t="s">
        <v>39</v>
      </c>
      <c r="L875" t="s">
        <v>989</v>
      </c>
      <c r="M875" t="s">
        <v>786</v>
      </c>
      <c r="N875" t="s">
        <v>990</v>
      </c>
      <c r="O875" t="s">
        <v>75</v>
      </c>
      <c r="P875" t="s">
        <v>76</v>
      </c>
      <c r="Q875" t="s">
        <v>3744</v>
      </c>
      <c r="R875" t="s">
        <v>46</v>
      </c>
      <c r="S875" t="s">
        <v>3265</v>
      </c>
      <c r="T875" t="s">
        <v>3745</v>
      </c>
      <c r="U875">
        <v>299.52</v>
      </c>
      <c r="V875">
        <v>9</v>
      </c>
      <c r="W875">
        <v>0</v>
      </c>
      <c r="X875" t="s">
        <v>49</v>
      </c>
      <c r="Y875">
        <v>149.76</v>
      </c>
      <c r="Z875" t="s">
        <v>24</v>
      </c>
      <c r="AA875">
        <v>0.5</v>
      </c>
      <c r="AB875" t="s">
        <v>50</v>
      </c>
      <c r="AC875" t="s">
        <v>51</v>
      </c>
      <c r="AD875">
        <v>0</v>
      </c>
      <c r="AE875">
        <v>0</v>
      </c>
      <c r="AG875" t="s">
        <v>21599</v>
      </c>
      <c r="AH875">
        <v>5</v>
      </c>
      <c r="AI875" t="s">
        <v>21611</v>
      </c>
    </row>
    <row r="876" spans="1:35" x14ac:dyDescent="0.45">
      <c r="A876" t="s">
        <v>3746</v>
      </c>
      <c r="B876" t="s">
        <v>3747</v>
      </c>
      <c r="C876" s="1">
        <v>42402</v>
      </c>
      <c r="D876" s="1">
        <v>42404</v>
      </c>
      <c r="E876">
        <v>2</v>
      </c>
      <c r="F876" t="s">
        <v>67</v>
      </c>
      <c r="G876" t="s">
        <v>35</v>
      </c>
      <c r="H876" t="s">
        <v>3748</v>
      </c>
      <c r="I876" t="s">
        <v>3749</v>
      </c>
      <c r="J876" t="s">
        <v>38</v>
      </c>
      <c r="K876" t="s">
        <v>39</v>
      </c>
      <c r="L876" t="s">
        <v>722</v>
      </c>
      <c r="M876" t="s">
        <v>323</v>
      </c>
      <c r="N876" t="s">
        <v>723</v>
      </c>
      <c r="O876" t="s">
        <v>111</v>
      </c>
      <c r="P876" t="s">
        <v>112</v>
      </c>
      <c r="Q876" t="s">
        <v>3535</v>
      </c>
      <c r="R876" t="s">
        <v>46</v>
      </c>
      <c r="S876" t="s">
        <v>3265</v>
      </c>
      <c r="T876" t="s">
        <v>3536</v>
      </c>
      <c r="U876">
        <v>36.4</v>
      </c>
      <c r="V876">
        <v>8</v>
      </c>
      <c r="W876">
        <v>0</v>
      </c>
      <c r="X876" t="s">
        <v>49</v>
      </c>
      <c r="Y876">
        <v>18.2</v>
      </c>
      <c r="Z876" t="s">
        <v>24</v>
      </c>
      <c r="AA876">
        <v>0.5</v>
      </c>
      <c r="AB876" t="s">
        <v>50</v>
      </c>
      <c r="AC876" t="s">
        <v>51</v>
      </c>
      <c r="AD876">
        <v>0</v>
      </c>
      <c r="AE876">
        <v>0</v>
      </c>
      <c r="AG876" t="s">
        <v>21607</v>
      </c>
      <c r="AH876">
        <v>2</v>
      </c>
      <c r="AI876" t="s">
        <v>21612</v>
      </c>
    </row>
    <row r="877" spans="1:35" x14ac:dyDescent="0.45">
      <c r="A877" t="s">
        <v>3750</v>
      </c>
      <c r="B877" t="s">
        <v>3751</v>
      </c>
      <c r="C877" s="1">
        <v>41986</v>
      </c>
      <c r="D877" s="1">
        <v>41988</v>
      </c>
      <c r="E877">
        <v>2</v>
      </c>
      <c r="F877" t="s">
        <v>67</v>
      </c>
      <c r="G877" t="s">
        <v>35</v>
      </c>
      <c r="H877" t="s">
        <v>1882</v>
      </c>
      <c r="I877" t="s">
        <v>1883</v>
      </c>
      <c r="J877" t="s">
        <v>57</v>
      </c>
      <c r="K877" t="s">
        <v>39</v>
      </c>
      <c r="L877" t="s">
        <v>1011</v>
      </c>
      <c r="M877" t="s">
        <v>929</v>
      </c>
      <c r="N877" t="s">
        <v>1012</v>
      </c>
      <c r="O877" t="s">
        <v>111</v>
      </c>
      <c r="P877" t="s">
        <v>112</v>
      </c>
      <c r="Q877" t="s">
        <v>3320</v>
      </c>
      <c r="R877" t="s">
        <v>46</v>
      </c>
      <c r="S877" t="s">
        <v>3265</v>
      </c>
      <c r="T877" t="s">
        <v>3321</v>
      </c>
      <c r="U877">
        <v>12.39</v>
      </c>
      <c r="V877">
        <v>3</v>
      </c>
      <c r="W877">
        <v>0</v>
      </c>
      <c r="X877" t="s">
        <v>49</v>
      </c>
      <c r="Y877">
        <v>5.8232999999999997</v>
      </c>
      <c r="Z877" t="s">
        <v>24</v>
      </c>
      <c r="AA877">
        <v>0.47</v>
      </c>
      <c r="AB877" t="s">
        <v>50</v>
      </c>
      <c r="AC877" t="s">
        <v>51</v>
      </c>
      <c r="AD877">
        <v>0</v>
      </c>
      <c r="AE877">
        <v>0</v>
      </c>
      <c r="AG877" t="s">
        <v>21602</v>
      </c>
      <c r="AH877">
        <v>12</v>
      </c>
      <c r="AI877" t="s">
        <v>21606</v>
      </c>
    </row>
    <row r="878" spans="1:35" x14ac:dyDescent="0.45">
      <c r="A878" t="s">
        <v>3752</v>
      </c>
      <c r="B878" t="s">
        <v>3753</v>
      </c>
      <c r="C878" s="1">
        <v>41946</v>
      </c>
      <c r="D878" s="1">
        <v>41948</v>
      </c>
      <c r="E878">
        <v>2</v>
      </c>
      <c r="F878" t="s">
        <v>67</v>
      </c>
      <c r="G878" t="s">
        <v>35</v>
      </c>
      <c r="H878" t="s">
        <v>1671</v>
      </c>
      <c r="I878" t="s">
        <v>1672</v>
      </c>
      <c r="J878" t="s">
        <v>57</v>
      </c>
      <c r="K878" t="s">
        <v>39</v>
      </c>
      <c r="L878" t="s">
        <v>3598</v>
      </c>
      <c r="M878" t="s">
        <v>756</v>
      </c>
      <c r="N878" t="s">
        <v>3599</v>
      </c>
      <c r="O878" t="s">
        <v>75</v>
      </c>
      <c r="P878" t="s">
        <v>76</v>
      </c>
      <c r="Q878" t="s">
        <v>3754</v>
      </c>
      <c r="R878" t="s">
        <v>46</v>
      </c>
      <c r="S878" t="s">
        <v>3265</v>
      </c>
      <c r="T878" t="s">
        <v>3755</v>
      </c>
      <c r="U878">
        <v>5.76</v>
      </c>
      <c r="V878">
        <v>2</v>
      </c>
      <c r="W878">
        <v>0</v>
      </c>
      <c r="X878" t="s">
        <v>49</v>
      </c>
      <c r="Y878">
        <v>2.8224</v>
      </c>
      <c r="Z878" t="s">
        <v>24</v>
      </c>
      <c r="AA878">
        <v>0.49000000000000005</v>
      </c>
      <c r="AB878" t="s">
        <v>50</v>
      </c>
      <c r="AC878" t="s">
        <v>51</v>
      </c>
      <c r="AD878">
        <v>0</v>
      </c>
      <c r="AE878">
        <v>0</v>
      </c>
      <c r="AG878" t="s">
        <v>21602</v>
      </c>
      <c r="AH878">
        <v>11</v>
      </c>
      <c r="AI878" t="s">
        <v>21610</v>
      </c>
    </row>
    <row r="879" spans="1:35" x14ac:dyDescent="0.45">
      <c r="A879" t="s">
        <v>3756</v>
      </c>
      <c r="B879" t="s">
        <v>3757</v>
      </c>
      <c r="C879" s="1">
        <v>43080</v>
      </c>
      <c r="D879" s="1">
        <v>43083</v>
      </c>
      <c r="E879">
        <v>3</v>
      </c>
      <c r="F879" t="s">
        <v>34</v>
      </c>
      <c r="G879" t="s">
        <v>35</v>
      </c>
      <c r="H879" t="s">
        <v>3758</v>
      </c>
      <c r="I879" t="s">
        <v>3759</v>
      </c>
      <c r="J879" t="s">
        <v>71</v>
      </c>
      <c r="K879" t="s">
        <v>39</v>
      </c>
      <c r="L879" t="s">
        <v>1248</v>
      </c>
      <c r="M879" t="s">
        <v>181</v>
      </c>
      <c r="N879" t="s">
        <v>1249</v>
      </c>
      <c r="O879" t="s">
        <v>43</v>
      </c>
      <c r="P879" t="s">
        <v>44</v>
      </c>
      <c r="Q879" t="s">
        <v>3427</v>
      </c>
      <c r="R879" t="s">
        <v>46</v>
      </c>
      <c r="S879" t="s">
        <v>3265</v>
      </c>
      <c r="T879" t="s">
        <v>3428</v>
      </c>
      <c r="U879">
        <v>5.4</v>
      </c>
      <c r="V879">
        <v>3</v>
      </c>
      <c r="W879">
        <v>0</v>
      </c>
      <c r="X879" t="s">
        <v>49</v>
      </c>
      <c r="Y879">
        <v>2.5920000000000001</v>
      </c>
      <c r="Z879" t="s">
        <v>24</v>
      </c>
      <c r="AA879">
        <v>0.48</v>
      </c>
      <c r="AB879" t="s">
        <v>50</v>
      </c>
      <c r="AC879" t="s">
        <v>51</v>
      </c>
      <c r="AD879">
        <v>0</v>
      </c>
      <c r="AE879">
        <v>0</v>
      </c>
      <c r="AG879" t="s">
        <v>21599</v>
      </c>
      <c r="AH879">
        <v>12</v>
      </c>
      <c r="AI879" t="s">
        <v>21606</v>
      </c>
    </row>
    <row r="880" spans="1:35" x14ac:dyDescent="0.45">
      <c r="A880" t="s">
        <v>3760</v>
      </c>
      <c r="B880" t="s">
        <v>3761</v>
      </c>
      <c r="C880" s="1">
        <v>41681</v>
      </c>
      <c r="D880" s="1">
        <v>41685</v>
      </c>
      <c r="E880">
        <v>4</v>
      </c>
      <c r="F880" t="s">
        <v>34</v>
      </c>
      <c r="G880" t="s">
        <v>35</v>
      </c>
      <c r="H880" t="s">
        <v>360</v>
      </c>
      <c r="I880" t="s">
        <v>361</v>
      </c>
      <c r="J880" t="s">
        <v>38</v>
      </c>
      <c r="K880" t="s">
        <v>39</v>
      </c>
      <c r="L880" t="s">
        <v>315</v>
      </c>
      <c r="M880" t="s">
        <v>1622</v>
      </c>
      <c r="N880" t="s">
        <v>3762</v>
      </c>
      <c r="O880" t="s">
        <v>43</v>
      </c>
      <c r="P880" t="s">
        <v>44</v>
      </c>
      <c r="Q880" t="s">
        <v>3622</v>
      </c>
      <c r="R880" t="s">
        <v>46</v>
      </c>
      <c r="S880" t="s">
        <v>3265</v>
      </c>
      <c r="T880" t="s">
        <v>3623</v>
      </c>
      <c r="U880">
        <v>9.64</v>
      </c>
      <c r="V880">
        <v>2</v>
      </c>
      <c r="W880">
        <v>0</v>
      </c>
      <c r="X880" t="s">
        <v>49</v>
      </c>
      <c r="Y880">
        <v>4.4344000000000001</v>
      </c>
      <c r="Z880" t="s">
        <v>24</v>
      </c>
      <c r="AA880">
        <v>0.45999999999999996</v>
      </c>
      <c r="AB880" t="s">
        <v>50</v>
      </c>
      <c r="AC880" t="s">
        <v>51</v>
      </c>
      <c r="AD880">
        <v>0</v>
      </c>
      <c r="AE880">
        <v>0</v>
      </c>
      <c r="AG880" t="s">
        <v>21602</v>
      </c>
      <c r="AH880">
        <v>2</v>
      </c>
      <c r="AI880" t="s">
        <v>21612</v>
      </c>
    </row>
    <row r="881" spans="1:35" x14ac:dyDescent="0.45">
      <c r="A881" t="s">
        <v>3760</v>
      </c>
      <c r="B881" t="s">
        <v>3763</v>
      </c>
      <c r="C881" s="1">
        <v>41681</v>
      </c>
      <c r="D881" s="1">
        <v>41685</v>
      </c>
      <c r="E881">
        <v>4</v>
      </c>
      <c r="F881" t="s">
        <v>34</v>
      </c>
      <c r="G881" t="s">
        <v>35</v>
      </c>
      <c r="H881" t="s">
        <v>360</v>
      </c>
      <c r="I881" t="s">
        <v>361</v>
      </c>
      <c r="J881" t="s">
        <v>38</v>
      </c>
      <c r="K881" t="s">
        <v>39</v>
      </c>
      <c r="L881" t="s">
        <v>315</v>
      </c>
      <c r="M881" t="s">
        <v>1622</v>
      </c>
      <c r="N881" t="s">
        <v>3762</v>
      </c>
      <c r="O881" t="s">
        <v>43</v>
      </c>
      <c r="P881" t="s">
        <v>44</v>
      </c>
      <c r="Q881" t="s">
        <v>3764</v>
      </c>
      <c r="R881" t="s">
        <v>46</v>
      </c>
      <c r="S881" t="s">
        <v>3265</v>
      </c>
      <c r="T881" t="s">
        <v>3765</v>
      </c>
      <c r="U881">
        <v>51.900000000000006</v>
      </c>
      <c r="V881">
        <v>3</v>
      </c>
      <c r="W881">
        <v>0</v>
      </c>
      <c r="X881" t="s">
        <v>49</v>
      </c>
      <c r="Y881">
        <v>24.393000000000001</v>
      </c>
      <c r="Z881" t="s">
        <v>24</v>
      </c>
      <c r="AA881">
        <v>0.47</v>
      </c>
      <c r="AB881" t="s">
        <v>50</v>
      </c>
      <c r="AC881" t="s">
        <v>51</v>
      </c>
      <c r="AD881">
        <v>0</v>
      </c>
      <c r="AE881">
        <v>0</v>
      </c>
      <c r="AG881" t="s">
        <v>21602</v>
      </c>
      <c r="AH881">
        <v>2</v>
      </c>
      <c r="AI881" t="s">
        <v>21612</v>
      </c>
    </row>
    <row r="882" spans="1:35" x14ac:dyDescent="0.45">
      <c r="A882" t="s">
        <v>3766</v>
      </c>
      <c r="B882" t="s">
        <v>3767</v>
      </c>
      <c r="C882" s="1">
        <v>43056</v>
      </c>
      <c r="D882" s="1">
        <v>43060</v>
      </c>
      <c r="E882">
        <v>4</v>
      </c>
      <c r="F882" t="s">
        <v>34</v>
      </c>
      <c r="G882" t="s">
        <v>35</v>
      </c>
      <c r="H882" t="s">
        <v>2943</v>
      </c>
      <c r="I882" t="s">
        <v>2944</v>
      </c>
      <c r="J882" t="s">
        <v>38</v>
      </c>
      <c r="K882" t="s">
        <v>39</v>
      </c>
      <c r="L882" t="s">
        <v>3768</v>
      </c>
      <c r="M882" t="s">
        <v>737</v>
      </c>
      <c r="N882" t="s">
        <v>3769</v>
      </c>
      <c r="O882" t="s">
        <v>75</v>
      </c>
      <c r="P882" t="s">
        <v>76</v>
      </c>
      <c r="Q882" t="s">
        <v>3770</v>
      </c>
      <c r="R882" t="s">
        <v>46</v>
      </c>
      <c r="S882" t="s">
        <v>3265</v>
      </c>
      <c r="T882" t="s">
        <v>3771</v>
      </c>
      <c r="U882">
        <v>43.8</v>
      </c>
      <c r="V882">
        <v>6</v>
      </c>
      <c r="W882">
        <v>0</v>
      </c>
      <c r="X882" t="s">
        <v>49</v>
      </c>
      <c r="Y882">
        <v>20.585999999999999</v>
      </c>
      <c r="Z882" t="s">
        <v>24</v>
      </c>
      <c r="AA882">
        <v>0.47</v>
      </c>
      <c r="AB882" t="s">
        <v>50</v>
      </c>
      <c r="AC882" t="s">
        <v>51</v>
      </c>
      <c r="AD882">
        <v>0</v>
      </c>
      <c r="AE882">
        <v>0</v>
      </c>
      <c r="AG882" t="s">
        <v>21599</v>
      </c>
      <c r="AH882">
        <v>11</v>
      </c>
      <c r="AI882" t="s">
        <v>21610</v>
      </c>
    </row>
    <row r="883" spans="1:35" x14ac:dyDescent="0.45">
      <c r="A883" t="s">
        <v>3772</v>
      </c>
      <c r="B883" t="s">
        <v>3773</v>
      </c>
      <c r="C883" s="1">
        <v>41734</v>
      </c>
      <c r="D883" s="1">
        <v>41736</v>
      </c>
      <c r="E883">
        <v>2</v>
      </c>
      <c r="F883" t="s">
        <v>67</v>
      </c>
      <c r="G883" t="s">
        <v>35</v>
      </c>
      <c r="H883" t="s">
        <v>2875</v>
      </c>
      <c r="I883" t="s">
        <v>2876</v>
      </c>
      <c r="J883" t="s">
        <v>38</v>
      </c>
      <c r="K883" t="s">
        <v>39</v>
      </c>
      <c r="L883" t="s">
        <v>3774</v>
      </c>
      <c r="M883" t="s">
        <v>211</v>
      </c>
      <c r="N883" t="s">
        <v>3775</v>
      </c>
      <c r="O883" t="s">
        <v>43</v>
      </c>
      <c r="P883" t="s">
        <v>44</v>
      </c>
      <c r="Q883" t="s">
        <v>3776</v>
      </c>
      <c r="R883" t="s">
        <v>46</v>
      </c>
      <c r="S883" t="s">
        <v>3265</v>
      </c>
      <c r="T883" t="s">
        <v>3777</v>
      </c>
      <c r="U883">
        <v>40.199999999999996</v>
      </c>
      <c r="V883">
        <v>5</v>
      </c>
      <c r="W883">
        <v>0</v>
      </c>
      <c r="X883" t="s">
        <v>49</v>
      </c>
      <c r="Y883">
        <v>18.089999999999996</v>
      </c>
      <c r="Z883" t="s">
        <v>24</v>
      </c>
      <c r="AA883">
        <v>0.44999999999999996</v>
      </c>
      <c r="AB883" t="s">
        <v>50</v>
      </c>
      <c r="AC883" t="s">
        <v>51</v>
      </c>
      <c r="AD883">
        <v>0</v>
      </c>
      <c r="AE883">
        <v>0</v>
      </c>
      <c r="AG883" t="s">
        <v>21602</v>
      </c>
      <c r="AH883">
        <v>4</v>
      </c>
      <c r="AI883" t="s">
        <v>21608</v>
      </c>
    </row>
    <row r="884" spans="1:35" x14ac:dyDescent="0.45">
      <c r="A884" t="s">
        <v>1224</v>
      </c>
      <c r="B884" t="s">
        <v>3778</v>
      </c>
      <c r="C884" s="1">
        <v>42821</v>
      </c>
      <c r="D884" s="1">
        <v>42823</v>
      </c>
      <c r="E884">
        <v>2</v>
      </c>
      <c r="F884" t="s">
        <v>67</v>
      </c>
      <c r="G884" t="s">
        <v>35</v>
      </c>
      <c r="H884" t="s">
        <v>178</v>
      </c>
      <c r="I884" t="s">
        <v>179</v>
      </c>
      <c r="J884" t="s">
        <v>38</v>
      </c>
      <c r="K884" t="s">
        <v>39</v>
      </c>
      <c r="L884" t="s">
        <v>1050</v>
      </c>
      <c r="M884" t="s">
        <v>323</v>
      </c>
      <c r="N884" t="s">
        <v>1226</v>
      </c>
      <c r="O884" t="s">
        <v>111</v>
      </c>
      <c r="P884" t="s">
        <v>112</v>
      </c>
      <c r="Q884" t="s">
        <v>3779</v>
      </c>
      <c r="R884" t="s">
        <v>46</v>
      </c>
      <c r="S884" t="s">
        <v>3265</v>
      </c>
      <c r="T884" t="s">
        <v>3780</v>
      </c>
      <c r="U884">
        <v>17.760000000000002</v>
      </c>
      <c r="V884">
        <v>2</v>
      </c>
      <c r="W884">
        <v>0</v>
      </c>
      <c r="X884" t="s">
        <v>49</v>
      </c>
      <c r="Y884">
        <v>8.8800000000000008</v>
      </c>
      <c r="Z884" t="s">
        <v>24</v>
      </c>
      <c r="AA884">
        <v>0.5</v>
      </c>
      <c r="AB884" t="s">
        <v>50</v>
      </c>
      <c r="AC884" t="s">
        <v>51</v>
      </c>
      <c r="AD884">
        <v>0</v>
      </c>
      <c r="AE884">
        <v>0</v>
      </c>
      <c r="AG884" t="s">
        <v>21599</v>
      </c>
      <c r="AH884">
        <v>3</v>
      </c>
      <c r="AI884" t="s">
        <v>21605</v>
      </c>
    </row>
    <row r="885" spans="1:35" x14ac:dyDescent="0.45">
      <c r="A885" t="s">
        <v>3781</v>
      </c>
      <c r="B885" t="s">
        <v>3782</v>
      </c>
      <c r="C885" s="1">
        <v>42887</v>
      </c>
      <c r="D885" s="1">
        <v>42889</v>
      </c>
      <c r="E885">
        <v>2</v>
      </c>
      <c r="F885" t="s">
        <v>67</v>
      </c>
      <c r="G885" t="s">
        <v>35</v>
      </c>
      <c r="H885" t="s">
        <v>667</v>
      </c>
      <c r="I885" t="s">
        <v>668</v>
      </c>
      <c r="J885" t="s">
        <v>57</v>
      </c>
      <c r="K885" t="s">
        <v>39</v>
      </c>
      <c r="L885" t="s">
        <v>403</v>
      </c>
      <c r="M885" t="s">
        <v>404</v>
      </c>
      <c r="N885" t="s">
        <v>405</v>
      </c>
      <c r="O885" t="s">
        <v>43</v>
      </c>
      <c r="P885" t="s">
        <v>44</v>
      </c>
      <c r="Q885" t="s">
        <v>3544</v>
      </c>
      <c r="R885" t="s">
        <v>46</v>
      </c>
      <c r="S885" t="s">
        <v>3265</v>
      </c>
      <c r="T885" t="s">
        <v>3545</v>
      </c>
      <c r="U885">
        <v>17.38</v>
      </c>
      <c r="V885">
        <v>2</v>
      </c>
      <c r="W885">
        <v>0</v>
      </c>
      <c r="X885" t="s">
        <v>49</v>
      </c>
      <c r="Y885">
        <v>8.69</v>
      </c>
      <c r="Z885" t="s">
        <v>24</v>
      </c>
      <c r="AA885">
        <v>0.5</v>
      </c>
      <c r="AB885" t="s">
        <v>50</v>
      </c>
      <c r="AC885" t="s">
        <v>51</v>
      </c>
      <c r="AD885">
        <v>0</v>
      </c>
      <c r="AE885">
        <v>0</v>
      </c>
      <c r="AG885" t="s">
        <v>21599</v>
      </c>
      <c r="AH885">
        <v>6</v>
      </c>
      <c r="AI885" t="s">
        <v>21603</v>
      </c>
    </row>
    <row r="886" spans="1:35" x14ac:dyDescent="0.45">
      <c r="A886" t="s">
        <v>3783</v>
      </c>
      <c r="B886" t="s">
        <v>3784</v>
      </c>
      <c r="C886" s="1">
        <v>42677</v>
      </c>
      <c r="D886" s="1">
        <v>42684</v>
      </c>
      <c r="E886">
        <v>7</v>
      </c>
      <c r="F886" t="s">
        <v>96</v>
      </c>
      <c r="G886" t="s">
        <v>54</v>
      </c>
      <c r="H886" t="s">
        <v>3785</v>
      </c>
      <c r="I886" t="s">
        <v>3786</v>
      </c>
      <c r="J886" t="s">
        <v>38</v>
      </c>
      <c r="K886" t="s">
        <v>39</v>
      </c>
      <c r="L886" t="s">
        <v>3787</v>
      </c>
      <c r="M886" t="s">
        <v>181</v>
      </c>
      <c r="N886" t="s">
        <v>3788</v>
      </c>
      <c r="O886" t="s">
        <v>43</v>
      </c>
      <c r="P886" t="s">
        <v>44</v>
      </c>
      <c r="Q886" t="s">
        <v>3789</v>
      </c>
      <c r="R886" t="s">
        <v>46</v>
      </c>
      <c r="S886" t="s">
        <v>3265</v>
      </c>
      <c r="T886" t="s">
        <v>3790</v>
      </c>
      <c r="U886">
        <v>27.240000000000002</v>
      </c>
      <c r="V886">
        <v>6</v>
      </c>
      <c r="W886">
        <v>0</v>
      </c>
      <c r="X886" t="s">
        <v>49</v>
      </c>
      <c r="Y886">
        <v>13.3476</v>
      </c>
      <c r="Z886" t="s">
        <v>24</v>
      </c>
      <c r="AA886">
        <v>0.48999999999999994</v>
      </c>
      <c r="AB886" t="s">
        <v>50</v>
      </c>
      <c r="AC886" t="s">
        <v>51</v>
      </c>
      <c r="AD886">
        <v>0</v>
      </c>
      <c r="AE886">
        <v>0</v>
      </c>
      <c r="AG886" t="s">
        <v>21607</v>
      </c>
      <c r="AH886">
        <v>11</v>
      </c>
      <c r="AI886" t="s">
        <v>21610</v>
      </c>
    </row>
    <row r="887" spans="1:35" x14ac:dyDescent="0.45">
      <c r="A887" t="s">
        <v>3791</v>
      </c>
      <c r="B887" t="s">
        <v>3792</v>
      </c>
      <c r="C887" s="1">
        <v>43070</v>
      </c>
      <c r="D887" s="1">
        <v>43076</v>
      </c>
      <c r="E887">
        <v>6</v>
      </c>
      <c r="F887" t="s">
        <v>96</v>
      </c>
      <c r="G887" t="s">
        <v>54</v>
      </c>
      <c r="H887" t="s">
        <v>3793</v>
      </c>
      <c r="I887" t="s">
        <v>3794</v>
      </c>
      <c r="J887" t="s">
        <v>38</v>
      </c>
      <c r="K887" t="s">
        <v>39</v>
      </c>
      <c r="L887" t="s">
        <v>3795</v>
      </c>
      <c r="M887" t="s">
        <v>211</v>
      </c>
      <c r="N887" t="s">
        <v>3796</v>
      </c>
      <c r="O887" t="s">
        <v>43</v>
      </c>
      <c r="P887" t="s">
        <v>44</v>
      </c>
      <c r="Q887" t="s">
        <v>3443</v>
      </c>
      <c r="R887" t="s">
        <v>46</v>
      </c>
      <c r="S887" t="s">
        <v>3265</v>
      </c>
      <c r="T887" t="s">
        <v>3444</v>
      </c>
      <c r="U887">
        <v>15.92</v>
      </c>
      <c r="V887">
        <v>4</v>
      </c>
      <c r="W887">
        <v>0</v>
      </c>
      <c r="X887" t="s">
        <v>49</v>
      </c>
      <c r="Y887">
        <v>7.4824000000000002</v>
      </c>
      <c r="Z887" t="s">
        <v>24</v>
      </c>
      <c r="AA887">
        <v>0.47000000000000003</v>
      </c>
      <c r="AB887" t="s">
        <v>50</v>
      </c>
      <c r="AC887" t="s">
        <v>51</v>
      </c>
      <c r="AD887">
        <v>0</v>
      </c>
      <c r="AE887">
        <v>0</v>
      </c>
      <c r="AG887" t="s">
        <v>21599</v>
      </c>
      <c r="AH887">
        <v>12</v>
      </c>
      <c r="AI887" t="s">
        <v>21606</v>
      </c>
    </row>
    <row r="888" spans="1:35" x14ac:dyDescent="0.45">
      <c r="A888" t="s">
        <v>1236</v>
      </c>
      <c r="B888" t="s">
        <v>3797</v>
      </c>
      <c r="C888" s="1">
        <v>42671</v>
      </c>
      <c r="D888" s="1">
        <v>42677</v>
      </c>
      <c r="E888">
        <v>6</v>
      </c>
      <c r="F888" t="s">
        <v>96</v>
      </c>
      <c r="G888" t="s">
        <v>54</v>
      </c>
      <c r="H888" t="s">
        <v>1238</v>
      </c>
      <c r="I888" t="s">
        <v>1239</v>
      </c>
      <c r="J888" t="s">
        <v>57</v>
      </c>
      <c r="K888" t="s">
        <v>39</v>
      </c>
      <c r="L888" t="s">
        <v>755</v>
      </c>
      <c r="M888" t="s">
        <v>756</v>
      </c>
      <c r="N888" t="s">
        <v>757</v>
      </c>
      <c r="O888" t="s">
        <v>75</v>
      </c>
      <c r="P888" t="s">
        <v>76</v>
      </c>
      <c r="Q888" t="s">
        <v>3798</v>
      </c>
      <c r="R888" t="s">
        <v>46</v>
      </c>
      <c r="S888" t="s">
        <v>3265</v>
      </c>
      <c r="T888" t="s">
        <v>3799</v>
      </c>
      <c r="U888">
        <v>14.28</v>
      </c>
      <c r="V888">
        <v>1</v>
      </c>
      <c r="W888">
        <v>0</v>
      </c>
      <c r="X888" t="s">
        <v>49</v>
      </c>
      <c r="Y888">
        <v>6.5687999999999995</v>
      </c>
      <c r="Z888" t="s">
        <v>24</v>
      </c>
      <c r="AA888">
        <v>0.45999999999999996</v>
      </c>
      <c r="AB888" t="s">
        <v>50</v>
      </c>
      <c r="AC888" t="s">
        <v>51</v>
      </c>
      <c r="AD888">
        <v>0</v>
      </c>
      <c r="AE888">
        <v>0</v>
      </c>
      <c r="AG888" t="s">
        <v>21607</v>
      </c>
      <c r="AH888">
        <v>10</v>
      </c>
      <c r="AI888" t="s">
        <v>21601</v>
      </c>
    </row>
    <row r="889" spans="1:35" x14ac:dyDescent="0.45">
      <c r="A889" t="s">
        <v>3800</v>
      </c>
      <c r="B889" t="s">
        <v>3801</v>
      </c>
      <c r="C889" s="1">
        <v>42079</v>
      </c>
      <c r="D889" s="1">
        <v>42085</v>
      </c>
      <c r="E889">
        <v>6</v>
      </c>
      <c r="F889" t="s">
        <v>96</v>
      </c>
      <c r="G889" t="s">
        <v>54</v>
      </c>
      <c r="H889" t="s">
        <v>3802</v>
      </c>
      <c r="I889" t="s">
        <v>3803</v>
      </c>
      <c r="J889" t="s">
        <v>38</v>
      </c>
      <c r="K889" t="s">
        <v>39</v>
      </c>
      <c r="L889" t="s">
        <v>965</v>
      </c>
      <c r="M889" t="s">
        <v>262</v>
      </c>
      <c r="N889" t="s">
        <v>966</v>
      </c>
      <c r="O889" t="s">
        <v>111</v>
      </c>
      <c r="P889" t="s">
        <v>112</v>
      </c>
      <c r="Q889" t="s">
        <v>3454</v>
      </c>
      <c r="R889" t="s">
        <v>46</v>
      </c>
      <c r="S889" t="s">
        <v>3265</v>
      </c>
      <c r="T889" t="s">
        <v>3455</v>
      </c>
      <c r="U889">
        <v>6354.95</v>
      </c>
      <c r="V889">
        <v>5</v>
      </c>
      <c r="W889">
        <v>0</v>
      </c>
      <c r="X889" t="s">
        <v>49</v>
      </c>
      <c r="Y889">
        <v>3177.4749999999999</v>
      </c>
      <c r="Z889" t="s">
        <v>24</v>
      </c>
      <c r="AA889">
        <v>0.5</v>
      </c>
      <c r="AB889" t="s">
        <v>50</v>
      </c>
      <c r="AC889" t="s">
        <v>51</v>
      </c>
      <c r="AD889">
        <v>0</v>
      </c>
      <c r="AE889">
        <v>0</v>
      </c>
      <c r="AG889" t="s">
        <v>21597</v>
      </c>
      <c r="AH889">
        <v>3</v>
      </c>
      <c r="AI889" t="s">
        <v>21605</v>
      </c>
    </row>
    <row r="890" spans="1:35" x14ac:dyDescent="0.45">
      <c r="A890" t="s">
        <v>3804</v>
      </c>
      <c r="B890" t="s">
        <v>3805</v>
      </c>
      <c r="C890" s="1">
        <v>42765</v>
      </c>
      <c r="D890" s="1">
        <v>42771</v>
      </c>
      <c r="E890">
        <v>6</v>
      </c>
      <c r="F890" t="s">
        <v>96</v>
      </c>
      <c r="G890" t="s">
        <v>54</v>
      </c>
      <c r="H890" t="s">
        <v>3806</v>
      </c>
      <c r="I890" t="s">
        <v>3807</v>
      </c>
      <c r="J890" t="s">
        <v>57</v>
      </c>
      <c r="K890" t="s">
        <v>39</v>
      </c>
      <c r="L890" t="s">
        <v>180</v>
      </c>
      <c r="M890" t="s">
        <v>181</v>
      </c>
      <c r="N890" t="s">
        <v>182</v>
      </c>
      <c r="O890" t="s">
        <v>43</v>
      </c>
      <c r="P890" t="s">
        <v>44</v>
      </c>
      <c r="Q890" t="s">
        <v>3450</v>
      </c>
      <c r="R890" t="s">
        <v>46</v>
      </c>
      <c r="S890" t="s">
        <v>3265</v>
      </c>
      <c r="T890" t="s">
        <v>3451</v>
      </c>
      <c r="U890">
        <v>18.28</v>
      </c>
      <c r="V890">
        <v>2</v>
      </c>
      <c r="W890">
        <v>0</v>
      </c>
      <c r="X890" t="s">
        <v>49</v>
      </c>
      <c r="Y890">
        <v>9.14</v>
      </c>
      <c r="Z890" t="s">
        <v>24</v>
      </c>
      <c r="AA890">
        <v>0.5</v>
      </c>
      <c r="AB890" t="s">
        <v>50</v>
      </c>
      <c r="AC890" t="s">
        <v>51</v>
      </c>
      <c r="AD890">
        <v>0</v>
      </c>
      <c r="AE890">
        <v>0</v>
      </c>
      <c r="AG890" t="s">
        <v>21599</v>
      </c>
      <c r="AH890">
        <v>1</v>
      </c>
      <c r="AI890" t="s">
        <v>21598</v>
      </c>
    </row>
    <row r="891" spans="1:35" x14ac:dyDescent="0.45">
      <c r="A891" t="s">
        <v>3804</v>
      </c>
      <c r="B891" t="s">
        <v>3808</v>
      </c>
      <c r="C891" s="1">
        <v>42765</v>
      </c>
      <c r="D891" s="1">
        <v>42771</v>
      </c>
      <c r="E891">
        <v>6</v>
      </c>
      <c r="F891" t="s">
        <v>96</v>
      </c>
      <c r="G891" t="s">
        <v>54</v>
      </c>
      <c r="H891" t="s">
        <v>3806</v>
      </c>
      <c r="I891" t="s">
        <v>3807</v>
      </c>
      <c r="J891" t="s">
        <v>57</v>
      </c>
      <c r="K891" t="s">
        <v>39</v>
      </c>
      <c r="L891" t="s">
        <v>180</v>
      </c>
      <c r="M891" t="s">
        <v>181</v>
      </c>
      <c r="N891" t="s">
        <v>182</v>
      </c>
      <c r="O891" t="s">
        <v>43</v>
      </c>
      <c r="P891" t="s">
        <v>44</v>
      </c>
      <c r="Q891" t="s">
        <v>3809</v>
      </c>
      <c r="R891" t="s">
        <v>46</v>
      </c>
      <c r="S891" t="s">
        <v>3265</v>
      </c>
      <c r="T891" t="s">
        <v>3810</v>
      </c>
      <c r="U891">
        <v>32.35</v>
      </c>
      <c r="V891">
        <v>5</v>
      </c>
      <c r="W891">
        <v>0</v>
      </c>
      <c r="X891" t="s">
        <v>49</v>
      </c>
      <c r="Y891">
        <v>16.175000000000001</v>
      </c>
      <c r="Z891" t="s">
        <v>24</v>
      </c>
      <c r="AA891">
        <v>0.5</v>
      </c>
      <c r="AB891" t="s">
        <v>50</v>
      </c>
      <c r="AC891" t="s">
        <v>51</v>
      </c>
      <c r="AD891">
        <v>0</v>
      </c>
      <c r="AE891">
        <v>0</v>
      </c>
      <c r="AG891" t="s">
        <v>21599</v>
      </c>
      <c r="AH891">
        <v>1</v>
      </c>
      <c r="AI891" t="s">
        <v>21598</v>
      </c>
    </row>
    <row r="892" spans="1:35" x14ac:dyDescent="0.45">
      <c r="A892" t="s">
        <v>3804</v>
      </c>
      <c r="B892" t="s">
        <v>3811</v>
      </c>
      <c r="C892" s="1">
        <v>42765</v>
      </c>
      <c r="D892" s="1">
        <v>42771</v>
      </c>
      <c r="E892">
        <v>6</v>
      </c>
      <c r="F892" t="s">
        <v>96</v>
      </c>
      <c r="G892" t="s">
        <v>54</v>
      </c>
      <c r="H892" t="s">
        <v>3806</v>
      </c>
      <c r="I892" t="s">
        <v>3807</v>
      </c>
      <c r="J892" t="s">
        <v>57</v>
      </c>
      <c r="K892" t="s">
        <v>39</v>
      </c>
      <c r="L892" t="s">
        <v>180</v>
      </c>
      <c r="M892" t="s">
        <v>181</v>
      </c>
      <c r="N892" t="s">
        <v>182</v>
      </c>
      <c r="O892" t="s">
        <v>43</v>
      </c>
      <c r="P892" t="s">
        <v>44</v>
      </c>
      <c r="Q892" t="s">
        <v>3277</v>
      </c>
      <c r="R892" t="s">
        <v>46</v>
      </c>
      <c r="S892" t="s">
        <v>3265</v>
      </c>
      <c r="T892" t="s">
        <v>3278</v>
      </c>
      <c r="U892">
        <v>7.71</v>
      </c>
      <c r="V892">
        <v>1</v>
      </c>
      <c r="W892">
        <v>0</v>
      </c>
      <c r="X892" t="s">
        <v>49</v>
      </c>
      <c r="Y892">
        <v>3.4695</v>
      </c>
      <c r="Z892" t="s">
        <v>24</v>
      </c>
      <c r="AA892">
        <v>0.45</v>
      </c>
      <c r="AB892" t="s">
        <v>50</v>
      </c>
      <c r="AC892" t="s">
        <v>51</v>
      </c>
      <c r="AD892">
        <v>0</v>
      </c>
      <c r="AE892">
        <v>0</v>
      </c>
      <c r="AG892" t="s">
        <v>21599</v>
      </c>
      <c r="AH892">
        <v>1</v>
      </c>
      <c r="AI892" t="s">
        <v>21598</v>
      </c>
    </row>
    <row r="893" spans="1:35" x14ac:dyDescent="0.45">
      <c r="A893" t="s">
        <v>1252</v>
      </c>
      <c r="B893" t="s">
        <v>3812</v>
      </c>
      <c r="C893" s="1">
        <v>41715</v>
      </c>
      <c r="D893" s="1">
        <v>41722</v>
      </c>
      <c r="E893">
        <v>7</v>
      </c>
      <c r="F893" t="s">
        <v>96</v>
      </c>
      <c r="G893" t="s">
        <v>54</v>
      </c>
      <c r="H893" t="s">
        <v>1254</v>
      </c>
      <c r="I893" t="s">
        <v>1255</v>
      </c>
      <c r="J893" t="s">
        <v>38</v>
      </c>
      <c r="K893" t="s">
        <v>39</v>
      </c>
      <c r="L893" t="s">
        <v>83</v>
      </c>
      <c r="M893" t="s">
        <v>41</v>
      </c>
      <c r="N893" t="s">
        <v>84</v>
      </c>
      <c r="O893" t="s">
        <v>43</v>
      </c>
      <c r="P893" t="s">
        <v>44</v>
      </c>
      <c r="Q893" t="s">
        <v>3471</v>
      </c>
      <c r="R893" t="s">
        <v>46</v>
      </c>
      <c r="S893" t="s">
        <v>3265</v>
      </c>
      <c r="T893" t="s">
        <v>3472</v>
      </c>
      <c r="U893">
        <v>53.4</v>
      </c>
      <c r="V893">
        <v>10</v>
      </c>
      <c r="W893">
        <v>0</v>
      </c>
      <c r="X893" t="s">
        <v>49</v>
      </c>
      <c r="Y893">
        <v>25.097999999999999</v>
      </c>
      <c r="Z893" t="s">
        <v>24</v>
      </c>
      <c r="AA893">
        <v>0.47</v>
      </c>
      <c r="AB893" t="s">
        <v>50</v>
      </c>
      <c r="AC893" t="s">
        <v>51</v>
      </c>
      <c r="AD893">
        <v>0</v>
      </c>
      <c r="AE893">
        <v>0</v>
      </c>
      <c r="AG893" t="s">
        <v>21602</v>
      </c>
      <c r="AH893">
        <v>3</v>
      </c>
      <c r="AI893" t="s">
        <v>21605</v>
      </c>
    </row>
    <row r="894" spans="1:35" x14ac:dyDescent="0.45">
      <c r="A894" t="s">
        <v>1252</v>
      </c>
      <c r="B894" t="s">
        <v>3813</v>
      </c>
      <c r="C894" s="1">
        <v>41715</v>
      </c>
      <c r="D894" s="1">
        <v>41722</v>
      </c>
      <c r="E894">
        <v>7</v>
      </c>
      <c r="F894" t="s">
        <v>96</v>
      </c>
      <c r="G894" t="s">
        <v>54</v>
      </c>
      <c r="H894" t="s">
        <v>1254</v>
      </c>
      <c r="I894" t="s">
        <v>1255</v>
      </c>
      <c r="J894" t="s">
        <v>38</v>
      </c>
      <c r="K894" t="s">
        <v>39</v>
      </c>
      <c r="L894" t="s">
        <v>83</v>
      </c>
      <c r="M894" t="s">
        <v>41</v>
      </c>
      <c r="N894" t="s">
        <v>84</v>
      </c>
      <c r="O894" t="s">
        <v>43</v>
      </c>
      <c r="P894" t="s">
        <v>44</v>
      </c>
      <c r="Q894" t="s">
        <v>3604</v>
      </c>
      <c r="R894" t="s">
        <v>46</v>
      </c>
      <c r="S894" t="s">
        <v>3265</v>
      </c>
      <c r="T894" t="s">
        <v>3605</v>
      </c>
      <c r="U894">
        <v>35.880000000000003</v>
      </c>
      <c r="V894">
        <v>6</v>
      </c>
      <c r="W894">
        <v>0</v>
      </c>
      <c r="X894" t="s">
        <v>49</v>
      </c>
      <c r="Y894">
        <v>17.2224</v>
      </c>
      <c r="Z894" t="s">
        <v>24</v>
      </c>
      <c r="AA894">
        <v>0.48</v>
      </c>
      <c r="AB894" t="s">
        <v>50</v>
      </c>
      <c r="AC894" t="s">
        <v>51</v>
      </c>
      <c r="AD894">
        <v>0</v>
      </c>
      <c r="AE894">
        <v>0</v>
      </c>
      <c r="AG894" t="s">
        <v>21602</v>
      </c>
      <c r="AH894">
        <v>3</v>
      </c>
      <c r="AI894" t="s">
        <v>21605</v>
      </c>
    </row>
    <row r="895" spans="1:35" x14ac:dyDescent="0.45">
      <c r="A895" t="s">
        <v>3814</v>
      </c>
      <c r="B895" t="s">
        <v>3815</v>
      </c>
      <c r="C895" s="1">
        <v>42898</v>
      </c>
      <c r="D895" s="1">
        <v>42905</v>
      </c>
      <c r="E895">
        <v>7</v>
      </c>
      <c r="F895" t="s">
        <v>96</v>
      </c>
      <c r="G895" t="s">
        <v>54</v>
      </c>
      <c r="H895" t="s">
        <v>1056</v>
      </c>
      <c r="I895" t="s">
        <v>1057</v>
      </c>
      <c r="J895" t="s">
        <v>71</v>
      </c>
      <c r="K895" t="s">
        <v>39</v>
      </c>
      <c r="L895" t="s">
        <v>646</v>
      </c>
      <c r="M895" t="s">
        <v>262</v>
      </c>
      <c r="N895" t="s">
        <v>647</v>
      </c>
      <c r="O895" t="s">
        <v>111</v>
      </c>
      <c r="P895" t="s">
        <v>112</v>
      </c>
      <c r="Q895" t="s">
        <v>3324</v>
      </c>
      <c r="R895" t="s">
        <v>46</v>
      </c>
      <c r="S895" t="s">
        <v>3265</v>
      </c>
      <c r="T895" t="s">
        <v>3325</v>
      </c>
      <c r="U895">
        <v>91.199999999999989</v>
      </c>
      <c r="V895">
        <v>3</v>
      </c>
      <c r="W895">
        <v>0</v>
      </c>
      <c r="X895" t="s">
        <v>49</v>
      </c>
      <c r="Y895">
        <v>41.951999999999998</v>
      </c>
      <c r="Z895" t="s">
        <v>24</v>
      </c>
      <c r="AA895">
        <v>0.46</v>
      </c>
      <c r="AB895" t="s">
        <v>50</v>
      </c>
      <c r="AC895" t="s">
        <v>51</v>
      </c>
      <c r="AD895">
        <v>0</v>
      </c>
      <c r="AE895">
        <v>0</v>
      </c>
      <c r="AG895" t="s">
        <v>21599</v>
      </c>
      <c r="AH895">
        <v>6</v>
      </c>
      <c r="AI895" t="s">
        <v>21603</v>
      </c>
    </row>
    <row r="896" spans="1:35" x14ac:dyDescent="0.45">
      <c r="A896" t="s">
        <v>249</v>
      </c>
      <c r="B896" t="s">
        <v>3816</v>
      </c>
      <c r="C896" s="1">
        <v>42516</v>
      </c>
      <c r="D896" s="1">
        <v>42522</v>
      </c>
      <c r="E896">
        <v>6</v>
      </c>
      <c r="F896" t="s">
        <v>96</v>
      </c>
      <c r="G896" t="s">
        <v>54</v>
      </c>
      <c r="H896" t="s">
        <v>251</v>
      </c>
      <c r="I896" t="s">
        <v>252</v>
      </c>
      <c r="J896" t="s">
        <v>38</v>
      </c>
      <c r="K896" t="s">
        <v>39</v>
      </c>
      <c r="L896" t="s">
        <v>100</v>
      </c>
      <c r="M896" t="s">
        <v>253</v>
      </c>
      <c r="N896" t="s">
        <v>254</v>
      </c>
      <c r="O896" t="s">
        <v>75</v>
      </c>
      <c r="P896" t="s">
        <v>76</v>
      </c>
      <c r="Q896" t="s">
        <v>3622</v>
      </c>
      <c r="R896" t="s">
        <v>46</v>
      </c>
      <c r="S896" t="s">
        <v>3265</v>
      </c>
      <c r="T896" t="s">
        <v>3623</v>
      </c>
      <c r="U896">
        <v>9.64</v>
      </c>
      <c r="V896">
        <v>2</v>
      </c>
      <c r="W896">
        <v>0</v>
      </c>
      <c r="X896" t="s">
        <v>49</v>
      </c>
      <c r="Y896">
        <v>4.4344000000000001</v>
      </c>
      <c r="Z896" t="s">
        <v>24</v>
      </c>
      <c r="AA896">
        <v>0.45999999999999996</v>
      </c>
      <c r="AB896" t="s">
        <v>50</v>
      </c>
      <c r="AC896" t="s">
        <v>51</v>
      </c>
      <c r="AD896">
        <v>0</v>
      </c>
      <c r="AE896">
        <v>0</v>
      </c>
      <c r="AG896" t="s">
        <v>21607</v>
      </c>
      <c r="AH896">
        <v>5</v>
      </c>
      <c r="AI896" t="s">
        <v>21611</v>
      </c>
    </row>
    <row r="897" spans="1:35" x14ac:dyDescent="0.45">
      <c r="A897" t="s">
        <v>1261</v>
      </c>
      <c r="B897" t="s">
        <v>3817</v>
      </c>
      <c r="C897" s="1">
        <v>43078</v>
      </c>
      <c r="D897" s="1">
        <v>43084</v>
      </c>
      <c r="E897">
        <v>6</v>
      </c>
      <c r="F897" t="s">
        <v>96</v>
      </c>
      <c r="G897" t="s">
        <v>54</v>
      </c>
      <c r="H897" t="s">
        <v>1263</v>
      </c>
      <c r="I897" t="s">
        <v>1264</v>
      </c>
      <c r="J897" t="s">
        <v>38</v>
      </c>
      <c r="K897" t="s">
        <v>39</v>
      </c>
      <c r="L897" t="s">
        <v>403</v>
      </c>
      <c r="M897" t="s">
        <v>404</v>
      </c>
      <c r="N897" t="s">
        <v>405</v>
      </c>
      <c r="O897" t="s">
        <v>43</v>
      </c>
      <c r="P897" t="s">
        <v>44</v>
      </c>
      <c r="Q897" t="s">
        <v>3818</v>
      </c>
      <c r="R897" t="s">
        <v>46</v>
      </c>
      <c r="S897" t="s">
        <v>3265</v>
      </c>
      <c r="T897" t="s">
        <v>3819</v>
      </c>
      <c r="U897">
        <v>10.4</v>
      </c>
      <c r="V897">
        <v>5</v>
      </c>
      <c r="W897">
        <v>0</v>
      </c>
      <c r="X897" t="s">
        <v>49</v>
      </c>
      <c r="Y897">
        <v>5.0960000000000001</v>
      </c>
      <c r="Z897" t="s">
        <v>24</v>
      </c>
      <c r="AA897">
        <v>0.49</v>
      </c>
      <c r="AB897" t="s">
        <v>50</v>
      </c>
      <c r="AC897" t="s">
        <v>51</v>
      </c>
      <c r="AD897">
        <v>0</v>
      </c>
      <c r="AE897">
        <v>0</v>
      </c>
      <c r="AG897" t="s">
        <v>21599</v>
      </c>
      <c r="AH897">
        <v>12</v>
      </c>
      <c r="AI897" t="s">
        <v>21606</v>
      </c>
    </row>
    <row r="898" spans="1:35" x14ac:dyDescent="0.45">
      <c r="A898" t="s">
        <v>304</v>
      </c>
      <c r="B898" t="s">
        <v>3820</v>
      </c>
      <c r="C898" s="1">
        <v>42658</v>
      </c>
      <c r="D898" s="1">
        <v>42664</v>
      </c>
      <c r="E898">
        <v>6</v>
      </c>
      <c r="F898" t="s">
        <v>96</v>
      </c>
      <c r="G898" t="s">
        <v>54</v>
      </c>
      <c r="H898" t="s">
        <v>306</v>
      </c>
      <c r="I898" t="s">
        <v>307</v>
      </c>
      <c r="J898" t="s">
        <v>71</v>
      </c>
      <c r="K898" t="s">
        <v>39</v>
      </c>
      <c r="L898" t="s">
        <v>308</v>
      </c>
      <c r="M898" t="s">
        <v>309</v>
      </c>
      <c r="N898" t="s">
        <v>310</v>
      </c>
      <c r="O898" t="s">
        <v>43</v>
      </c>
      <c r="P898" t="s">
        <v>44</v>
      </c>
      <c r="Q898" t="s">
        <v>3324</v>
      </c>
      <c r="R898" t="s">
        <v>46</v>
      </c>
      <c r="S898" t="s">
        <v>3265</v>
      </c>
      <c r="T898" t="s">
        <v>3325</v>
      </c>
      <c r="U898">
        <v>121.6</v>
      </c>
      <c r="V898">
        <v>4</v>
      </c>
      <c r="W898">
        <v>0</v>
      </c>
      <c r="X898" t="s">
        <v>49</v>
      </c>
      <c r="Y898">
        <v>55.935999999999993</v>
      </c>
      <c r="Z898" t="s">
        <v>24</v>
      </c>
      <c r="AA898">
        <v>0.45999999999999996</v>
      </c>
      <c r="AB898" t="s">
        <v>50</v>
      </c>
      <c r="AC898" t="s">
        <v>51</v>
      </c>
      <c r="AD898">
        <v>0</v>
      </c>
      <c r="AE898">
        <v>0</v>
      </c>
      <c r="AG898" t="s">
        <v>21607</v>
      </c>
      <c r="AH898">
        <v>10</v>
      </c>
      <c r="AI898" t="s">
        <v>21601</v>
      </c>
    </row>
    <row r="899" spans="1:35" x14ac:dyDescent="0.45">
      <c r="A899" t="s">
        <v>3821</v>
      </c>
      <c r="B899" t="s">
        <v>3822</v>
      </c>
      <c r="C899" s="1">
        <v>42756</v>
      </c>
      <c r="D899" s="1">
        <v>42762</v>
      </c>
      <c r="E899">
        <v>6</v>
      </c>
      <c r="F899" t="s">
        <v>96</v>
      </c>
      <c r="G899" t="s">
        <v>54</v>
      </c>
      <c r="H899" t="s">
        <v>1700</v>
      </c>
      <c r="I899" t="s">
        <v>1701</v>
      </c>
      <c r="J899" t="s">
        <v>71</v>
      </c>
      <c r="K899" t="s">
        <v>39</v>
      </c>
      <c r="L899" t="s">
        <v>108</v>
      </c>
      <c r="M899" t="s">
        <v>211</v>
      </c>
      <c r="N899" t="s">
        <v>846</v>
      </c>
      <c r="O899" t="s">
        <v>43</v>
      </c>
      <c r="P899" t="s">
        <v>44</v>
      </c>
      <c r="Q899" t="s">
        <v>3754</v>
      </c>
      <c r="R899" t="s">
        <v>46</v>
      </c>
      <c r="S899" t="s">
        <v>3265</v>
      </c>
      <c r="T899" t="s">
        <v>3755</v>
      </c>
      <c r="U899">
        <v>14.399999999999999</v>
      </c>
      <c r="V899">
        <v>5</v>
      </c>
      <c r="W899">
        <v>0</v>
      </c>
      <c r="X899" t="s">
        <v>49</v>
      </c>
      <c r="Y899">
        <v>7.056</v>
      </c>
      <c r="Z899" t="s">
        <v>24</v>
      </c>
      <c r="AA899">
        <v>0.49000000000000005</v>
      </c>
      <c r="AB899" t="s">
        <v>50</v>
      </c>
      <c r="AC899" t="s">
        <v>51</v>
      </c>
      <c r="AD899">
        <v>0</v>
      </c>
      <c r="AE899">
        <v>0</v>
      </c>
      <c r="AG899" t="s">
        <v>21599</v>
      </c>
      <c r="AH899">
        <v>1</v>
      </c>
      <c r="AI899" t="s">
        <v>21598</v>
      </c>
    </row>
    <row r="900" spans="1:35" x14ac:dyDescent="0.45">
      <c r="A900" t="s">
        <v>3821</v>
      </c>
      <c r="B900" t="s">
        <v>3823</v>
      </c>
      <c r="C900" s="1">
        <v>42756</v>
      </c>
      <c r="D900" s="1">
        <v>42762</v>
      </c>
      <c r="E900">
        <v>6</v>
      </c>
      <c r="F900" t="s">
        <v>96</v>
      </c>
      <c r="G900" t="s">
        <v>54</v>
      </c>
      <c r="H900" t="s">
        <v>1700</v>
      </c>
      <c r="I900" t="s">
        <v>1701</v>
      </c>
      <c r="J900" t="s">
        <v>71</v>
      </c>
      <c r="K900" t="s">
        <v>39</v>
      </c>
      <c r="L900" t="s">
        <v>108</v>
      </c>
      <c r="M900" t="s">
        <v>211</v>
      </c>
      <c r="N900" t="s">
        <v>846</v>
      </c>
      <c r="O900" t="s">
        <v>43</v>
      </c>
      <c r="P900" t="s">
        <v>44</v>
      </c>
      <c r="Q900" t="s">
        <v>3824</v>
      </c>
      <c r="R900" t="s">
        <v>46</v>
      </c>
      <c r="S900" t="s">
        <v>3265</v>
      </c>
      <c r="T900" t="s">
        <v>3825</v>
      </c>
      <c r="U900">
        <v>89.52</v>
      </c>
      <c r="V900">
        <v>4</v>
      </c>
      <c r="W900">
        <v>0</v>
      </c>
      <c r="X900" t="s">
        <v>49</v>
      </c>
      <c r="Y900">
        <v>42.074399999999997</v>
      </c>
      <c r="Z900" t="s">
        <v>24</v>
      </c>
      <c r="AA900">
        <v>0.47</v>
      </c>
      <c r="AB900" t="s">
        <v>50</v>
      </c>
      <c r="AC900" t="s">
        <v>51</v>
      </c>
      <c r="AD900">
        <v>0</v>
      </c>
      <c r="AE900">
        <v>0</v>
      </c>
      <c r="AG900" t="s">
        <v>21599</v>
      </c>
      <c r="AH900">
        <v>1</v>
      </c>
      <c r="AI900" t="s">
        <v>21598</v>
      </c>
    </row>
    <row r="901" spans="1:35" x14ac:dyDescent="0.45">
      <c r="A901" t="s">
        <v>1293</v>
      </c>
      <c r="B901" t="s">
        <v>3826</v>
      </c>
      <c r="C901" s="1">
        <v>43028</v>
      </c>
      <c r="D901" s="1">
        <v>43035</v>
      </c>
      <c r="E901">
        <v>7</v>
      </c>
      <c r="F901" t="s">
        <v>96</v>
      </c>
      <c r="G901" t="s">
        <v>54</v>
      </c>
      <c r="H901" t="s">
        <v>1295</v>
      </c>
      <c r="I901" t="s">
        <v>1296</v>
      </c>
      <c r="J901" t="s">
        <v>38</v>
      </c>
      <c r="K901" t="s">
        <v>39</v>
      </c>
      <c r="L901" t="s">
        <v>527</v>
      </c>
      <c r="M901" t="s">
        <v>528</v>
      </c>
      <c r="N901" t="s">
        <v>529</v>
      </c>
      <c r="O901" t="s">
        <v>111</v>
      </c>
      <c r="P901" t="s">
        <v>112</v>
      </c>
      <c r="Q901" t="s">
        <v>3340</v>
      </c>
      <c r="R901" t="s">
        <v>46</v>
      </c>
      <c r="S901" t="s">
        <v>3265</v>
      </c>
      <c r="T901" t="s">
        <v>3341</v>
      </c>
      <c r="U901">
        <v>145.85000000000002</v>
      </c>
      <c r="V901">
        <v>5</v>
      </c>
      <c r="W901">
        <v>0</v>
      </c>
      <c r="X901" t="s">
        <v>49</v>
      </c>
      <c r="Y901">
        <v>70.007999999999996</v>
      </c>
      <c r="Z901" t="s">
        <v>24</v>
      </c>
      <c r="AA901">
        <v>0.47999999999999987</v>
      </c>
      <c r="AB901" t="s">
        <v>50</v>
      </c>
      <c r="AC901" t="s">
        <v>51</v>
      </c>
      <c r="AD901">
        <v>0</v>
      </c>
      <c r="AE901">
        <v>0</v>
      </c>
      <c r="AG901" t="s">
        <v>21599</v>
      </c>
      <c r="AH901">
        <v>10</v>
      </c>
      <c r="AI901" t="s">
        <v>21601</v>
      </c>
    </row>
    <row r="902" spans="1:35" x14ac:dyDescent="0.45">
      <c r="A902" t="s">
        <v>3827</v>
      </c>
      <c r="B902" t="s">
        <v>3828</v>
      </c>
      <c r="C902" s="1">
        <v>42248</v>
      </c>
      <c r="D902" s="1">
        <v>42255</v>
      </c>
      <c r="E902">
        <v>7</v>
      </c>
      <c r="F902" t="s">
        <v>96</v>
      </c>
      <c r="G902" t="s">
        <v>54</v>
      </c>
      <c r="H902" t="s">
        <v>3716</v>
      </c>
      <c r="I902" t="s">
        <v>3717</v>
      </c>
      <c r="J902" t="s">
        <v>71</v>
      </c>
      <c r="K902" t="s">
        <v>39</v>
      </c>
      <c r="L902" t="s">
        <v>1955</v>
      </c>
      <c r="M902" t="s">
        <v>399</v>
      </c>
      <c r="N902" t="s">
        <v>1956</v>
      </c>
      <c r="O902" t="s">
        <v>75</v>
      </c>
      <c r="P902" t="s">
        <v>76</v>
      </c>
      <c r="Q902" t="s">
        <v>3829</v>
      </c>
      <c r="R902" t="s">
        <v>46</v>
      </c>
      <c r="S902" t="s">
        <v>3265</v>
      </c>
      <c r="T902" t="s">
        <v>3830</v>
      </c>
      <c r="U902">
        <v>114.60000000000001</v>
      </c>
      <c r="V902">
        <v>5</v>
      </c>
      <c r="W902">
        <v>0</v>
      </c>
      <c r="X902" t="s">
        <v>49</v>
      </c>
      <c r="Y902">
        <v>51.57</v>
      </c>
      <c r="Z902" t="s">
        <v>24</v>
      </c>
      <c r="AA902">
        <v>0.44999999999999996</v>
      </c>
      <c r="AB902" t="s">
        <v>50</v>
      </c>
      <c r="AC902" t="s">
        <v>51</v>
      </c>
      <c r="AD902">
        <v>0</v>
      </c>
      <c r="AE902">
        <v>0</v>
      </c>
      <c r="AG902" t="s">
        <v>21597</v>
      </c>
      <c r="AH902">
        <v>9</v>
      </c>
      <c r="AI902" t="s">
        <v>21600</v>
      </c>
    </row>
    <row r="903" spans="1:35" x14ac:dyDescent="0.45">
      <c r="A903" t="s">
        <v>3831</v>
      </c>
      <c r="B903" t="s">
        <v>3832</v>
      </c>
      <c r="C903" s="1">
        <v>42833</v>
      </c>
      <c r="D903" s="1">
        <v>42840</v>
      </c>
      <c r="E903">
        <v>7</v>
      </c>
      <c r="F903" t="s">
        <v>96</v>
      </c>
      <c r="G903" t="s">
        <v>54</v>
      </c>
      <c r="H903" t="s">
        <v>1671</v>
      </c>
      <c r="I903" t="s">
        <v>1672</v>
      </c>
      <c r="J903" t="s">
        <v>57</v>
      </c>
      <c r="K903" t="s">
        <v>39</v>
      </c>
      <c r="L903" t="s">
        <v>425</v>
      </c>
      <c r="M903" t="s">
        <v>262</v>
      </c>
      <c r="N903" t="s">
        <v>426</v>
      </c>
      <c r="O903" t="s">
        <v>111</v>
      </c>
      <c r="P903" t="s">
        <v>112</v>
      </c>
      <c r="Q903" t="s">
        <v>3305</v>
      </c>
      <c r="R903" t="s">
        <v>46</v>
      </c>
      <c r="S903" t="s">
        <v>3265</v>
      </c>
      <c r="T903" t="s">
        <v>3306</v>
      </c>
      <c r="U903">
        <v>2690.9700000000003</v>
      </c>
      <c r="V903">
        <v>3</v>
      </c>
      <c r="W903">
        <v>0</v>
      </c>
      <c r="X903" t="s">
        <v>49</v>
      </c>
      <c r="Y903">
        <v>1264.7558999999999</v>
      </c>
      <c r="Z903" t="s">
        <v>24</v>
      </c>
      <c r="AA903">
        <v>0.46999999999999992</v>
      </c>
      <c r="AB903" t="s">
        <v>50</v>
      </c>
      <c r="AC903" t="s">
        <v>51</v>
      </c>
      <c r="AD903">
        <v>0</v>
      </c>
      <c r="AE903">
        <v>0</v>
      </c>
      <c r="AG903" t="s">
        <v>21599</v>
      </c>
      <c r="AH903">
        <v>4</v>
      </c>
      <c r="AI903" t="s">
        <v>21608</v>
      </c>
    </row>
    <row r="904" spans="1:35" x14ac:dyDescent="0.45">
      <c r="A904" t="s">
        <v>3833</v>
      </c>
      <c r="B904" t="s">
        <v>3834</v>
      </c>
      <c r="C904" s="1">
        <v>42805</v>
      </c>
      <c r="D904" s="1">
        <v>42811</v>
      </c>
      <c r="E904">
        <v>6</v>
      </c>
      <c r="F904" t="s">
        <v>96</v>
      </c>
      <c r="G904" t="s">
        <v>54</v>
      </c>
      <c r="H904" t="s">
        <v>773</v>
      </c>
      <c r="I904" t="s">
        <v>774</v>
      </c>
      <c r="J904" t="s">
        <v>38</v>
      </c>
      <c r="K904" t="s">
        <v>39</v>
      </c>
      <c r="L904" t="s">
        <v>239</v>
      </c>
      <c r="M904" t="s">
        <v>211</v>
      </c>
      <c r="N904" t="s">
        <v>898</v>
      </c>
      <c r="O904" t="s">
        <v>43</v>
      </c>
      <c r="P904" t="s">
        <v>44</v>
      </c>
      <c r="Q904" t="s">
        <v>3835</v>
      </c>
      <c r="R904" t="s">
        <v>46</v>
      </c>
      <c r="S904" t="s">
        <v>3265</v>
      </c>
      <c r="T904" t="s">
        <v>3836</v>
      </c>
      <c r="U904">
        <v>895.92</v>
      </c>
      <c r="V904">
        <v>4</v>
      </c>
      <c r="W904">
        <v>0</v>
      </c>
      <c r="X904" t="s">
        <v>49</v>
      </c>
      <c r="Y904">
        <v>421.08239999999995</v>
      </c>
      <c r="Z904" t="s">
        <v>24</v>
      </c>
      <c r="AA904">
        <v>0.47</v>
      </c>
      <c r="AB904" t="s">
        <v>50</v>
      </c>
      <c r="AC904" t="s">
        <v>51</v>
      </c>
      <c r="AD904">
        <v>0</v>
      </c>
      <c r="AE904">
        <v>0</v>
      </c>
      <c r="AG904" t="s">
        <v>21599</v>
      </c>
      <c r="AH904">
        <v>3</v>
      </c>
      <c r="AI904" t="s">
        <v>21605</v>
      </c>
    </row>
    <row r="905" spans="1:35" x14ac:dyDescent="0.45">
      <c r="A905" t="s">
        <v>3837</v>
      </c>
      <c r="B905" t="s">
        <v>3838</v>
      </c>
      <c r="C905" s="1">
        <v>42882</v>
      </c>
      <c r="D905" s="1">
        <v>42888</v>
      </c>
      <c r="E905">
        <v>6</v>
      </c>
      <c r="F905" t="s">
        <v>96</v>
      </c>
      <c r="G905" t="s">
        <v>54</v>
      </c>
      <c r="H905" t="s">
        <v>81</v>
      </c>
      <c r="I905" t="s">
        <v>82</v>
      </c>
      <c r="J905" t="s">
        <v>71</v>
      </c>
      <c r="K905" t="s">
        <v>39</v>
      </c>
      <c r="L905" t="s">
        <v>928</v>
      </c>
      <c r="M905" t="s">
        <v>929</v>
      </c>
      <c r="N905" t="s">
        <v>930</v>
      </c>
      <c r="O905" t="s">
        <v>111</v>
      </c>
      <c r="P905" t="s">
        <v>112</v>
      </c>
      <c r="Q905" t="s">
        <v>3340</v>
      </c>
      <c r="R905" t="s">
        <v>46</v>
      </c>
      <c r="S905" t="s">
        <v>3265</v>
      </c>
      <c r="T905" t="s">
        <v>3341</v>
      </c>
      <c r="U905">
        <v>58.34</v>
      </c>
      <c r="V905">
        <v>2</v>
      </c>
      <c r="W905">
        <v>0</v>
      </c>
      <c r="X905" t="s">
        <v>49</v>
      </c>
      <c r="Y905">
        <v>28.0032</v>
      </c>
      <c r="Z905" t="s">
        <v>24</v>
      </c>
      <c r="AA905">
        <v>0.48</v>
      </c>
      <c r="AB905" t="s">
        <v>50</v>
      </c>
      <c r="AC905" t="s">
        <v>51</v>
      </c>
      <c r="AD905">
        <v>0</v>
      </c>
      <c r="AE905">
        <v>0</v>
      </c>
      <c r="AG905" t="s">
        <v>21599</v>
      </c>
      <c r="AH905">
        <v>5</v>
      </c>
      <c r="AI905" t="s">
        <v>21611</v>
      </c>
    </row>
    <row r="906" spans="1:35" x14ac:dyDescent="0.45">
      <c r="A906" t="s">
        <v>394</v>
      </c>
      <c r="B906" t="s">
        <v>3839</v>
      </c>
      <c r="C906" s="1">
        <v>42351</v>
      </c>
      <c r="D906" s="1">
        <v>42358</v>
      </c>
      <c r="E906">
        <v>7</v>
      </c>
      <c r="F906" t="s">
        <v>96</v>
      </c>
      <c r="G906" t="s">
        <v>54</v>
      </c>
      <c r="H906" t="s">
        <v>396</v>
      </c>
      <c r="I906" t="s">
        <v>397</v>
      </c>
      <c r="J906" t="s">
        <v>71</v>
      </c>
      <c r="K906" t="s">
        <v>39</v>
      </c>
      <c r="L906" t="s">
        <v>398</v>
      </c>
      <c r="M906" t="s">
        <v>399</v>
      </c>
      <c r="N906" t="s">
        <v>400</v>
      </c>
      <c r="O906" t="s">
        <v>75</v>
      </c>
      <c r="P906" t="s">
        <v>76</v>
      </c>
      <c r="Q906" t="s">
        <v>3663</v>
      </c>
      <c r="R906" t="s">
        <v>46</v>
      </c>
      <c r="S906" t="s">
        <v>3265</v>
      </c>
      <c r="T906" t="s">
        <v>3664</v>
      </c>
      <c r="U906">
        <v>37.880000000000003</v>
      </c>
      <c r="V906">
        <v>2</v>
      </c>
      <c r="W906">
        <v>0</v>
      </c>
      <c r="X906" t="s">
        <v>49</v>
      </c>
      <c r="Y906">
        <v>18.940000000000001</v>
      </c>
      <c r="Z906" t="s">
        <v>24</v>
      </c>
      <c r="AA906">
        <v>0.5</v>
      </c>
      <c r="AB906" t="s">
        <v>50</v>
      </c>
      <c r="AC906" t="s">
        <v>51</v>
      </c>
      <c r="AD906">
        <v>0</v>
      </c>
      <c r="AE906">
        <v>0</v>
      </c>
      <c r="AG906" t="s">
        <v>21597</v>
      </c>
      <c r="AH906">
        <v>12</v>
      </c>
      <c r="AI906" t="s">
        <v>21606</v>
      </c>
    </row>
    <row r="907" spans="1:35" x14ac:dyDescent="0.45">
      <c r="A907" t="s">
        <v>401</v>
      </c>
      <c r="B907" t="s">
        <v>3840</v>
      </c>
      <c r="C907" s="1">
        <v>42917</v>
      </c>
      <c r="D907" s="1">
        <v>42924</v>
      </c>
      <c r="E907">
        <v>7</v>
      </c>
      <c r="F907" t="s">
        <v>96</v>
      </c>
      <c r="G907" t="s">
        <v>54</v>
      </c>
      <c r="H907" t="s">
        <v>371</v>
      </c>
      <c r="I907" t="s">
        <v>372</v>
      </c>
      <c r="J907" t="s">
        <v>71</v>
      </c>
      <c r="K907" t="s">
        <v>39</v>
      </c>
      <c r="L907" t="s">
        <v>403</v>
      </c>
      <c r="M907" t="s">
        <v>404</v>
      </c>
      <c r="N907" t="s">
        <v>405</v>
      </c>
      <c r="O907" t="s">
        <v>43</v>
      </c>
      <c r="P907" t="s">
        <v>44</v>
      </c>
      <c r="Q907" t="s">
        <v>3841</v>
      </c>
      <c r="R907" t="s">
        <v>46</v>
      </c>
      <c r="S907" t="s">
        <v>3265</v>
      </c>
      <c r="T907" t="s">
        <v>3842</v>
      </c>
      <c r="U907">
        <v>169.99</v>
      </c>
      <c r="V907">
        <v>1</v>
      </c>
      <c r="W907">
        <v>0</v>
      </c>
      <c r="X907" t="s">
        <v>49</v>
      </c>
      <c r="Y907">
        <v>78.195399999999992</v>
      </c>
      <c r="Z907" t="s">
        <v>24</v>
      </c>
      <c r="AA907">
        <v>0.45999999999999991</v>
      </c>
      <c r="AB907" t="s">
        <v>50</v>
      </c>
      <c r="AC907" t="s">
        <v>51</v>
      </c>
      <c r="AD907">
        <v>0</v>
      </c>
      <c r="AE907">
        <v>0</v>
      </c>
      <c r="AG907" t="s">
        <v>21599</v>
      </c>
      <c r="AH907">
        <v>7</v>
      </c>
      <c r="AI907" t="s">
        <v>21604</v>
      </c>
    </row>
    <row r="908" spans="1:35" x14ac:dyDescent="0.45">
      <c r="A908" t="s">
        <v>3843</v>
      </c>
      <c r="B908" t="s">
        <v>3844</v>
      </c>
      <c r="C908" s="1">
        <v>42985</v>
      </c>
      <c r="D908" s="1">
        <v>42992</v>
      </c>
      <c r="E908">
        <v>7</v>
      </c>
      <c r="F908" t="s">
        <v>96</v>
      </c>
      <c r="G908" t="s">
        <v>54</v>
      </c>
      <c r="H908" t="s">
        <v>3845</v>
      </c>
      <c r="I908" t="s">
        <v>3846</v>
      </c>
      <c r="J908" t="s">
        <v>71</v>
      </c>
      <c r="K908" t="s">
        <v>39</v>
      </c>
      <c r="L908" t="s">
        <v>3847</v>
      </c>
      <c r="M908" t="s">
        <v>1622</v>
      </c>
      <c r="N908" t="s">
        <v>3848</v>
      </c>
      <c r="O908" t="s">
        <v>43</v>
      </c>
      <c r="P908" t="s">
        <v>44</v>
      </c>
      <c r="Q908" t="s">
        <v>3849</v>
      </c>
      <c r="R908" t="s">
        <v>46</v>
      </c>
      <c r="S908" t="s">
        <v>3265</v>
      </c>
      <c r="T908" t="s">
        <v>3850</v>
      </c>
      <c r="U908">
        <v>1577.94</v>
      </c>
      <c r="V908">
        <v>3</v>
      </c>
      <c r="W908">
        <v>0</v>
      </c>
      <c r="X908" t="s">
        <v>49</v>
      </c>
      <c r="Y908">
        <v>757.41120000000001</v>
      </c>
      <c r="Z908" t="s">
        <v>24</v>
      </c>
      <c r="AA908">
        <v>0.48</v>
      </c>
      <c r="AB908" t="s">
        <v>50</v>
      </c>
      <c r="AC908" t="s">
        <v>51</v>
      </c>
      <c r="AD908">
        <v>0</v>
      </c>
      <c r="AE908">
        <v>0</v>
      </c>
      <c r="AG908" t="s">
        <v>21599</v>
      </c>
      <c r="AH908">
        <v>9</v>
      </c>
      <c r="AI908" t="s">
        <v>21600</v>
      </c>
    </row>
    <row r="909" spans="1:35" x14ac:dyDescent="0.45">
      <c r="A909" t="s">
        <v>3851</v>
      </c>
      <c r="B909" t="s">
        <v>3852</v>
      </c>
      <c r="C909" s="1">
        <v>43063</v>
      </c>
      <c r="D909" s="1">
        <v>43069</v>
      </c>
      <c r="E909">
        <v>6</v>
      </c>
      <c r="F909" t="s">
        <v>96</v>
      </c>
      <c r="G909" t="s">
        <v>54</v>
      </c>
      <c r="H909" t="s">
        <v>1328</v>
      </c>
      <c r="I909" t="s">
        <v>1329</v>
      </c>
      <c r="J909" t="s">
        <v>71</v>
      </c>
      <c r="K909" t="s">
        <v>39</v>
      </c>
      <c r="L909" t="s">
        <v>1050</v>
      </c>
      <c r="M909" t="s">
        <v>929</v>
      </c>
      <c r="N909" t="s">
        <v>1098</v>
      </c>
      <c r="O909" t="s">
        <v>111</v>
      </c>
      <c r="P909" t="s">
        <v>112</v>
      </c>
      <c r="Q909" t="s">
        <v>3754</v>
      </c>
      <c r="R909" t="s">
        <v>46</v>
      </c>
      <c r="S909" t="s">
        <v>3265</v>
      </c>
      <c r="T909" t="s">
        <v>3755</v>
      </c>
      <c r="U909">
        <v>2.88</v>
      </c>
      <c r="V909">
        <v>1</v>
      </c>
      <c r="W909">
        <v>0</v>
      </c>
      <c r="X909" t="s">
        <v>49</v>
      </c>
      <c r="Y909">
        <v>1.4112</v>
      </c>
      <c r="Z909" t="s">
        <v>24</v>
      </c>
      <c r="AA909">
        <v>0.49000000000000005</v>
      </c>
      <c r="AB909" t="s">
        <v>50</v>
      </c>
      <c r="AC909" t="s">
        <v>51</v>
      </c>
      <c r="AD909">
        <v>0</v>
      </c>
      <c r="AE909">
        <v>0</v>
      </c>
      <c r="AG909" t="s">
        <v>21599</v>
      </c>
      <c r="AH909">
        <v>11</v>
      </c>
      <c r="AI909" t="s">
        <v>21610</v>
      </c>
    </row>
    <row r="910" spans="1:35" x14ac:dyDescent="0.45">
      <c r="A910" t="s">
        <v>1334</v>
      </c>
      <c r="B910" t="s">
        <v>3853</v>
      </c>
      <c r="C910" s="1">
        <v>42168</v>
      </c>
      <c r="D910" s="1">
        <v>42174</v>
      </c>
      <c r="E910">
        <v>6</v>
      </c>
      <c r="F910" t="s">
        <v>96</v>
      </c>
      <c r="G910" t="s">
        <v>54</v>
      </c>
      <c r="H910" t="s">
        <v>1336</v>
      </c>
      <c r="I910" t="s">
        <v>1337</v>
      </c>
      <c r="J910" t="s">
        <v>57</v>
      </c>
      <c r="K910" t="s">
        <v>39</v>
      </c>
      <c r="L910" t="s">
        <v>1338</v>
      </c>
      <c r="M910" t="s">
        <v>1339</v>
      </c>
      <c r="N910" t="s">
        <v>1340</v>
      </c>
      <c r="O910" t="s">
        <v>111</v>
      </c>
      <c r="P910" t="s">
        <v>112</v>
      </c>
      <c r="Q910" t="s">
        <v>3854</v>
      </c>
      <c r="R910" t="s">
        <v>46</v>
      </c>
      <c r="S910" t="s">
        <v>3265</v>
      </c>
      <c r="T910" t="s">
        <v>3855</v>
      </c>
      <c r="U910">
        <v>19.14</v>
      </c>
      <c r="V910">
        <v>3</v>
      </c>
      <c r="W910">
        <v>0</v>
      </c>
      <c r="X910" t="s">
        <v>49</v>
      </c>
      <c r="Y910">
        <v>8.8043999999999993</v>
      </c>
      <c r="Z910" t="s">
        <v>24</v>
      </c>
      <c r="AA910">
        <v>0.45999999999999996</v>
      </c>
      <c r="AB910" t="s">
        <v>50</v>
      </c>
      <c r="AC910" t="s">
        <v>51</v>
      </c>
      <c r="AD910">
        <v>0</v>
      </c>
      <c r="AE910">
        <v>0</v>
      </c>
      <c r="AG910" t="s">
        <v>21597</v>
      </c>
      <c r="AH910">
        <v>6</v>
      </c>
      <c r="AI910" t="s">
        <v>21603</v>
      </c>
    </row>
    <row r="911" spans="1:35" x14ac:dyDescent="0.45">
      <c r="A911" t="s">
        <v>3856</v>
      </c>
      <c r="B911" t="s">
        <v>3857</v>
      </c>
      <c r="C911" s="1">
        <v>42339</v>
      </c>
      <c r="D911" s="1">
        <v>42345</v>
      </c>
      <c r="E911">
        <v>6</v>
      </c>
      <c r="F911" t="s">
        <v>96</v>
      </c>
      <c r="G911" t="s">
        <v>54</v>
      </c>
      <c r="H911" t="s">
        <v>3858</v>
      </c>
      <c r="I911" t="s">
        <v>3859</v>
      </c>
      <c r="J911" t="s">
        <v>57</v>
      </c>
      <c r="K911" t="s">
        <v>39</v>
      </c>
      <c r="L911" t="s">
        <v>1524</v>
      </c>
      <c r="M911" t="s">
        <v>323</v>
      </c>
      <c r="N911" t="s">
        <v>1525</v>
      </c>
      <c r="O911" t="s">
        <v>111</v>
      </c>
      <c r="P911" t="s">
        <v>112</v>
      </c>
      <c r="Q911" t="s">
        <v>3514</v>
      </c>
      <c r="R911" t="s">
        <v>46</v>
      </c>
      <c r="S911" t="s">
        <v>3265</v>
      </c>
      <c r="T911" t="s">
        <v>3515</v>
      </c>
      <c r="U911">
        <v>63.96</v>
      </c>
      <c r="V911">
        <v>4</v>
      </c>
      <c r="W911">
        <v>0</v>
      </c>
      <c r="X911" t="s">
        <v>49</v>
      </c>
      <c r="Y911">
        <v>30.700800000000001</v>
      </c>
      <c r="Z911" t="s">
        <v>24</v>
      </c>
      <c r="AA911">
        <v>0.48</v>
      </c>
      <c r="AB911" t="s">
        <v>50</v>
      </c>
      <c r="AC911" t="s">
        <v>51</v>
      </c>
      <c r="AD911">
        <v>0</v>
      </c>
      <c r="AE911">
        <v>0</v>
      </c>
      <c r="AG911" t="s">
        <v>21597</v>
      </c>
      <c r="AH911">
        <v>12</v>
      </c>
      <c r="AI911" t="s">
        <v>21606</v>
      </c>
    </row>
    <row r="912" spans="1:35" x14ac:dyDescent="0.45">
      <c r="A912" t="s">
        <v>3860</v>
      </c>
      <c r="B912" t="s">
        <v>3861</v>
      </c>
      <c r="C912" s="1">
        <v>42164</v>
      </c>
      <c r="D912" s="1">
        <v>42170</v>
      </c>
      <c r="E912">
        <v>6</v>
      </c>
      <c r="F912" t="s">
        <v>96</v>
      </c>
      <c r="G912" t="s">
        <v>54</v>
      </c>
      <c r="H912" t="s">
        <v>3490</v>
      </c>
      <c r="I912" t="s">
        <v>3491</v>
      </c>
      <c r="J912" t="s">
        <v>71</v>
      </c>
      <c r="K912" t="s">
        <v>39</v>
      </c>
      <c r="L912" t="s">
        <v>2307</v>
      </c>
      <c r="M912" t="s">
        <v>323</v>
      </c>
      <c r="N912" t="s">
        <v>2308</v>
      </c>
      <c r="O912" t="s">
        <v>111</v>
      </c>
      <c r="P912" t="s">
        <v>112</v>
      </c>
      <c r="Q912" t="s">
        <v>3862</v>
      </c>
      <c r="R912" t="s">
        <v>46</v>
      </c>
      <c r="S912" t="s">
        <v>3265</v>
      </c>
      <c r="T912" t="s">
        <v>3863</v>
      </c>
      <c r="U912">
        <v>113.10000000000001</v>
      </c>
      <c r="V912">
        <v>3</v>
      </c>
      <c r="W912">
        <v>0</v>
      </c>
      <c r="X912" t="s">
        <v>49</v>
      </c>
      <c r="Y912">
        <v>56.550000000000004</v>
      </c>
      <c r="Z912" t="s">
        <v>24</v>
      </c>
      <c r="AA912">
        <v>0.5</v>
      </c>
      <c r="AB912" t="s">
        <v>50</v>
      </c>
      <c r="AC912" t="s">
        <v>51</v>
      </c>
      <c r="AD912">
        <v>0</v>
      </c>
      <c r="AE912">
        <v>0</v>
      </c>
      <c r="AG912" t="s">
        <v>21597</v>
      </c>
      <c r="AH912">
        <v>6</v>
      </c>
      <c r="AI912" t="s">
        <v>21603</v>
      </c>
    </row>
    <row r="913" spans="1:35" x14ac:dyDescent="0.45">
      <c r="A913" t="s">
        <v>3864</v>
      </c>
      <c r="B913" t="s">
        <v>3865</v>
      </c>
      <c r="C913" s="1">
        <v>42168</v>
      </c>
      <c r="D913" s="1">
        <v>42174</v>
      </c>
      <c r="E913">
        <v>6</v>
      </c>
      <c r="F913" t="s">
        <v>96</v>
      </c>
      <c r="G913" t="s">
        <v>54</v>
      </c>
      <c r="H913" t="s">
        <v>2951</v>
      </c>
      <c r="I913" t="s">
        <v>2952</v>
      </c>
      <c r="J913" t="s">
        <v>71</v>
      </c>
      <c r="K913" t="s">
        <v>39</v>
      </c>
      <c r="L913" t="s">
        <v>3866</v>
      </c>
      <c r="M913" t="s">
        <v>2272</v>
      </c>
      <c r="N913" t="s">
        <v>3867</v>
      </c>
      <c r="O913" t="s">
        <v>75</v>
      </c>
      <c r="P913" t="s">
        <v>76</v>
      </c>
      <c r="Q913" t="s">
        <v>3320</v>
      </c>
      <c r="R913" t="s">
        <v>46</v>
      </c>
      <c r="S913" t="s">
        <v>3265</v>
      </c>
      <c r="T913" t="s">
        <v>3321</v>
      </c>
      <c r="U913">
        <v>8.26</v>
      </c>
      <c r="V913">
        <v>2</v>
      </c>
      <c r="W913">
        <v>0</v>
      </c>
      <c r="X913" t="s">
        <v>49</v>
      </c>
      <c r="Y913">
        <v>3.8822000000000001</v>
      </c>
      <c r="Z913" t="s">
        <v>24</v>
      </c>
      <c r="AA913">
        <v>0.47000000000000003</v>
      </c>
      <c r="AB913" t="s">
        <v>50</v>
      </c>
      <c r="AC913" t="s">
        <v>51</v>
      </c>
      <c r="AD913">
        <v>0</v>
      </c>
      <c r="AE913">
        <v>0</v>
      </c>
      <c r="AG913" t="s">
        <v>21597</v>
      </c>
      <c r="AH913">
        <v>6</v>
      </c>
      <c r="AI913" t="s">
        <v>21603</v>
      </c>
    </row>
    <row r="914" spans="1:35" x14ac:dyDescent="0.45">
      <c r="A914" t="s">
        <v>3864</v>
      </c>
      <c r="B914" t="s">
        <v>3868</v>
      </c>
      <c r="C914" s="1">
        <v>42168</v>
      </c>
      <c r="D914" s="1">
        <v>42174</v>
      </c>
      <c r="E914">
        <v>6</v>
      </c>
      <c r="F914" t="s">
        <v>96</v>
      </c>
      <c r="G914" t="s">
        <v>54</v>
      </c>
      <c r="H914" t="s">
        <v>2951</v>
      </c>
      <c r="I914" t="s">
        <v>2952</v>
      </c>
      <c r="J914" t="s">
        <v>71</v>
      </c>
      <c r="K914" t="s">
        <v>39</v>
      </c>
      <c r="L914" t="s">
        <v>3866</v>
      </c>
      <c r="M914" t="s">
        <v>2272</v>
      </c>
      <c r="N914" t="s">
        <v>3867</v>
      </c>
      <c r="O914" t="s">
        <v>75</v>
      </c>
      <c r="P914" t="s">
        <v>76</v>
      </c>
      <c r="Q914" t="s">
        <v>3869</v>
      </c>
      <c r="R914" t="s">
        <v>46</v>
      </c>
      <c r="S914" t="s">
        <v>3265</v>
      </c>
      <c r="T914" t="s">
        <v>3870</v>
      </c>
      <c r="U914">
        <v>29.84</v>
      </c>
      <c r="V914">
        <v>2</v>
      </c>
      <c r="W914">
        <v>0</v>
      </c>
      <c r="X914" t="s">
        <v>49</v>
      </c>
      <c r="Y914">
        <v>13.427999999999997</v>
      </c>
      <c r="Z914" t="s">
        <v>24</v>
      </c>
      <c r="AA914">
        <v>0.4499999999999999</v>
      </c>
      <c r="AB914" t="s">
        <v>50</v>
      </c>
      <c r="AC914" t="s">
        <v>51</v>
      </c>
      <c r="AD914">
        <v>0</v>
      </c>
      <c r="AE914">
        <v>0</v>
      </c>
      <c r="AG914" t="s">
        <v>21597</v>
      </c>
      <c r="AH914">
        <v>6</v>
      </c>
      <c r="AI914" t="s">
        <v>21603</v>
      </c>
    </row>
    <row r="915" spans="1:35" x14ac:dyDescent="0.45">
      <c r="A915" t="s">
        <v>3871</v>
      </c>
      <c r="B915" t="s">
        <v>3872</v>
      </c>
      <c r="C915" s="1">
        <v>42894</v>
      </c>
      <c r="D915" s="1">
        <v>42900</v>
      </c>
      <c r="E915">
        <v>6</v>
      </c>
      <c r="F915" t="s">
        <v>96</v>
      </c>
      <c r="G915" t="s">
        <v>54</v>
      </c>
      <c r="H915" t="s">
        <v>3873</v>
      </c>
      <c r="I915" t="s">
        <v>3874</v>
      </c>
      <c r="J915" t="s">
        <v>38</v>
      </c>
      <c r="K915" t="s">
        <v>39</v>
      </c>
      <c r="L915" t="s">
        <v>920</v>
      </c>
      <c r="M915" t="s">
        <v>491</v>
      </c>
      <c r="N915" t="s">
        <v>921</v>
      </c>
      <c r="O915" t="s">
        <v>75</v>
      </c>
      <c r="P915" t="s">
        <v>76</v>
      </c>
      <c r="Q915" t="s">
        <v>3699</v>
      </c>
      <c r="R915" t="s">
        <v>46</v>
      </c>
      <c r="S915" t="s">
        <v>3265</v>
      </c>
      <c r="T915" t="s">
        <v>3700</v>
      </c>
      <c r="U915">
        <v>10.36</v>
      </c>
      <c r="V915">
        <v>2</v>
      </c>
      <c r="W915">
        <v>0</v>
      </c>
      <c r="X915" t="s">
        <v>49</v>
      </c>
      <c r="Y915">
        <v>5.0763999999999996</v>
      </c>
      <c r="Z915" t="s">
        <v>24</v>
      </c>
      <c r="AA915">
        <v>0.49</v>
      </c>
      <c r="AB915" t="s">
        <v>50</v>
      </c>
      <c r="AC915" t="s">
        <v>51</v>
      </c>
      <c r="AD915">
        <v>0</v>
      </c>
      <c r="AE915">
        <v>0</v>
      </c>
      <c r="AG915" t="s">
        <v>21599</v>
      </c>
      <c r="AH915">
        <v>6</v>
      </c>
      <c r="AI915" t="s">
        <v>21603</v>
      </c>
    </row>
    <row r="916" spans="1:35" x14ac:dyDescent="0.45">
      <c r="A916" t="s">
        <v>3875</v>
      </c>
      <c r="B916" t="s">
        <v>3876</v>
      </c>
      <c r="C916" s="1">
        <v>42722</v>
      </c>
      <c r="D916" s="1">
        <v>42728</v>
      </c>
      <c r="E916">
        <v>6</v>
      </c>
      <c r="F916" t="s">
        <v>96</v>
      </c>
      <c r="G916" t="s">
        <v>54</v>
      </c>
      <c r="H916" t="s">
        <v>2806</v>
      </c>
      <c r="I916" t="s">
        <v>2807</v>
      </c>
      <c r="J916" t="s">
        <v>57</v>
      </c>
      <c r="K916" t="s">
        <v>39</v>
      </c>
      <c r="L916" t="s">
        <v>3877</v>
      </c>
      <c r="M916" t="s">
        <v>756</v>
      </c>
      <c r="N916" t="s">
        <v>3878</v>
      </c>
      <c r="O916" t="s">
        <v>75</v>
      </c>
      <c r="P916" t="s">
        <v>76</v>
      </c>
      <c r="Q916" t="s">
        <v>3305</v>
      </c>
      <c r="R916" t="s">
        <v>46</v>
      </c>
      <c r="S916" t="s">
        <v>3265</v>
      </c>
      <c r="T916" t="s">
        <v>3306</v>
      </c>
      <c r="U916">
        <v>1793.98</v>
      </c>
      <c r="V916">
        <v>2</v>
      </c>
      <c r="W916">
        <v>0</v>
      </c>
      <c r="X916" t="s">
        <v>49</v>
      </c>
      <c r="Y916">
        <v>843.17059999999992</v>
      </c>
      <c r="Z916" t="s">
        <v>24</v>
      </c>
      <c r="AA916">
        <v>0.47</v>
      </c>
      <c r="AB916" t="s">
        <v>50</v>
      </c>
      <c r="AC916" t="s">
        <v>51</v>
      </c>
      <c r="AD916">
        <v>0</v>
      </c>
      <c r="AE916">
        <v>0</v>
      </c>
      <c r="AG916" t="s">
        <v>21607</v>
      </c>
      <c r="AH916">
        <v>12</v>
      </c>
      <c r="AI916" t="s">
        <v>21606</v>
      </c>
    </row>
    <row r="917" spans="1:35" x14ac:dyDescent="0.45">
      <c r="A917" t="s">
        <v>3879</v>
      </c>
      <c r="B917" t="s">
        <v>3880</v>
      </c>
      <c r="C917" s="1">
        <v>42741</v>
      </c>
      <c r="D917" s="1">
        <v>42748</v>
      </c>
      <c r="E917">
        <v>7</v>
      </c>
      <c r="F917" t="s">
        <v>96</v>
      </c>
      <c r="G917" t="s">
        <v>54</v>
      </c>
      <c r="H917" t="s">
        <v>1819</v>
      </c>
      <c r="I917" t="s">
        <v>1820</v>
      </c>
      <c r="J917" t="s">
        <v>71</v>
      </c>
      <c r="K917" t="s">
        <v>39</v>
      </c>
      <c r="L917" t="s">
        <v>3881</v>
      </c>
      <c r="M917" t="s">
        <v>1339</v>
      </c>
      <c r="N917" t="s">
        <v>3882</v>
      </c>
      <c r="O917" t="s">
        <v>111</v>
      </c>
      <c r="P917" t="s">
        <v>112</v>
      </c>
      <c r="Q917" t="s">
        <v>3622</v>
      </c>
      <c r="R917" t="s">
        <v>46</v>
      </c>
      <c r="S917" t="s">
        <v>3265</v>
      </c>
      <c r="T917" t="s">
        <v>3623</v>
      </c>
      <c r="U917">
        <v>33.74</v>
      </c>
      <c r="V917">
        <v>7</v>
      </c>
      <c r="W917">
        <v>0</v>
      </c>
      <c r="X917" t="s">
        <v>49</v>
      </c>
      <c r="Y917">
        <v>15.5204</v>
      </c>
      <c r="Z917" t="s">
        <v>24</v>
      </c>
      <c r="AA917">
        <v>0.45999999999999996</v>
      </c>
      <c r="AB917" t="s">
        <v>50</v>
      </c>
      <c r="AC917" t="s">
        <v>51</v>
      </c>
      <c r="AD917">
        <v>0</v>
      </c>
      <c r="AE917">
        <v>0</v>
      </c>
      <c r="AG917" t="s">
        <v>21599</v>
      </c>
      <c r="AH917">
        <v>1</v>
      </c>
      <c r="AI917" t="s">
        <v>21598</v>
      </c>
    </row>
    <row r="918" spans="1:35" x14ac:dyDescent="0.45">
      <c r="A918" t="s">
        <v>3883</v>
      </c>
      <c r="B918" t="s">
        <v>3884</v>
      </c>
      <c r="C918" s="1">
        <v>43050</v>
      </c>
      <c r="D918" s="1">
        <v>43056</v>
      </c>
      <c r="E918">
        <v>6</v>
      </c>
      <c r="F918" t="s">
        <v>96</v>
      </c>
      <c r="G918" t="s">
        <v>54</v>
      </c>
      <c r="H918" t="s">
        <v>3237</v>
      </c>
      <c r="I918" t="s">
        <v>3238</v>
      </c>
      <c r="J918" t="s">
        <v>71</v>
      </c>
      <c r="K918" t="s">
        <v>39</v>
      </c>
      <c r="L918" t="s">
        <v>144</v>
      </c>
      <c r="M918" t="s">
        <v>145</v>
      </c>
      <c r="N918" t="s">
        <v>146</v>
      </c>
      <c r="O918" t="s">
        <v>43</v>
      </c>
      <c r="P918" t="s">
        <v>44</v>
      </c>
      <c r="Q918" t="s">
        <v>3885</v>
      </c>
      <c r="R918" t="s">
        <v>46</v>
      </c>
      <c r="S918" t="s">
        <v>3265</v>
      </c>
      <c r="T918" t="s">
        <v>3886</v>
      </c>
      <c r="U918">
        <v>18.240000000000002</v>
      </c>
      <c r="V918">
        <v>3</v>
      </c>
      <c r="W918">
        <v>0</v>
      </c>
      <c r="X918" t="s">
        <v>49</v>
      </c>
      <c r="Y918">
        <v>8.5727999999999991</v>
      </c>
      <c r="Z918" t="s">
        <v>24</v>
      </c>
      <c r="AA918">
        <v>0.46999999999999992</v>
      </c>
      <c r="AB918" t="s">
        <v>50</v>
      </c>
      <c r="AC918" t="s">
        <v>51</v>
      </c>
      <c r="AD918">
        <v>0</v>
      </c>
      <c r="AE918">
        <v>0</v>
      </c>
      <c r="AG918" t="s">
        <v>21599</v>
      </c>
      <c r="AH918">
        <v>11</v>
      </c>
      <c r="AI918" t="s">
        <v>21610</v>
      </c>
    </row>
    <row r="919" spans="1:35" x14ac:dyDescent="0.45">
      <c r="A919" t="s">
        <v>1403</v>
      </c>
      <c r="B919" t="s">
        <v>3887</v>
      </c>
      <c r="C919" s="1">
        <v>42008</v>
      </c>
      <c r="D919" s="1">
        <v>42014</v>
      </c>
      <c r="E919">
        <v>6</v>
      </c>
      <c r="F919" t="s">
        <v>96</v>
      </c>
      <c r="G919" t="s">
        <v>54</v>
      </c>
      <c r="H919" t="s">
        <v>611</v>
      </c>
      <c r="I919" t="s">
        <v>612</v>
      </c>
      <c r="J919" t="s">
        <v>57</v>
      </c>
      <c r="K919" t="s">
        <v>39</v>
      </c>
      <c r="L919" t="s">
        <v>1405</v>
      </c>
      <c r="M919" t="s">
        <v>41</v>
      </c>
      <c r="N919" t="s">
        <v>1406</v>
      </c>
      <c r="O919" t="s">
        <v>43</v>
      </c>
      <c r="P919" t="s">
        <v>44</v>
      </c>
      <c r="Q919" t="s">
        <v>3888</v>
      </c>
      <c r="R919" t="s">
        <v>46</v>
      </c>
      <c r="S919" t="s">
        <v>3265</v>
      </c>
      <c r="T919" t="s">
        <v>3889</v>
      </c>
      <c r="U919">
        <v>32.339999999999996</v>
      </c>
      <c r="V919">
        <v>3</v>
      </c>
      <c r="W919">
        <v>0</v>
      </c>
      <c r="X919" t="s">
        <v>49</v>
      </c>
      <c r="Y919">
        <v>15.523199999999999</v>
      </c>
      <c r="Z919" t="s">
        <v>24</v>
      </c>
      <c r="AA919">
        <v>0.48000000000000004</v>
      </c>
      <c r="AB919" t="s">
        <v>50</v>
      </c>
      <c r="AC919" t="s">
        <v>51</v>
      </c>
      <c r="AD919">
        <v>0</v>
      </c>
      <c r="AE919">
        <v>0</v>
      </c>
      <c r="AG919" t="s">
        <v>21597</v>
      </c>
      <c r="AH919">
        <v>1</v>
      </c>
      <c r="AI919" t="s">
        <v>21598</v>
      </c>
    </row>
    <row r="920" spans="1:35" x14ac:dyDescent="0.45">
      <c r="A920" t="s">
        <v>3890</v>
      </c>
      <c r="B920" t="s">
        <v>3891</v>
      </c>
      <c r="C920" s="1">
        <v>41962</v>
      </c>
      <c r="D920" s="1">
        <v>41968</v>
      </c>
      <c r="E920">
        <v>6</v>
      </c>
      <c r="F920" t="s">
        <v>96</v>
      </c>
      <c r="G920" t="s">
        <v>54</v>
      </c>
      <c r="H920" t="s">
        <v>475</v>
      </c>
      <c r="I920" t="s">
        <v>476</v>
      </c>
      <c r="J920" t="s">
        <v>57</v>
      </c>
      <c r="K920" t="s">
        <v>39</v>
      </c>
      <c r="L920" t="s">
        <v>785</v>
      </c>
      <c r="M920" t="s">
        <v>786</v>
      </c>
      <c r="N920" t="s">
        <v>787</v>
      </c>
      <c r="O920" t="s">
        <v>75</v>
      </c>
      <c r="P920" t="s">
        <v>76</v>
      </c>
      <c r="Q920" t="s">
        <v>3892</v>
      </c>
      <c r="R920" t="s">
        <v>46</v>
      </c>
      <c r="S920" t="s">
        <v>3265</v>
      </c>
      <c r="T920" t="s">
        <v>3893</v>
      </c>
      <c r="U920">
        <v>213.08</v>
      </c>
      <c r="V920">
        <v>7</v>
      </c>
      <c r="W920">
        <v>0</v>
      </c>
      <c r="X920" t="s">
        <v>49</v>
      </c>
      <c r="Y920">
        <v>102.2784</v>
      </c>
      <c r="Z920" t="s">
        <v>24</v>
      </c>
      <c r="AA920">
        <v>0.48</v>
      </c>
      <c r="AB920" t="s">
        <v>50</v>
      </c>
      <c r="AC920" t="s">
        <v>51</v>
      </c>
      <c r="AD920">
        <v>0</v>
      </c>
      <c r="AE920">
        <v>0</v>
      </c>
      <c r="AG920" t="s">
        <v>21602</v>
      </c>
      <c r="AH920">
        <v>11</v>
      </c>
      <c r="AI920" t="s">
        <v>21610</v>
      </c>
    </row>
    <row r="921" spans="1:35" x14ac:dyDescent="0.45">
      <c r="A921" t="s">
        <v>3894</v>
      </c>
      <c r="B921" t="s">
        <v>3895</v>
      </c>
      <c r="C921" s="1">
        <v>41894</v>
      </c>
      <c r="D921" s="1">
        <v>41901</v>
      </c>
      <c r="E921">
        <v>7</v>
      </c>
      <c r="F921" t="s">
        <v>96</v>
      </c>
      <c r="G921" t="s">
        <v>54</v>
      </c>
      <c r="H921" t="s">
        <v>3896</v>
      </c>
      <c r="I921" t="s">
        <v>3897</v>
      </c>
      <c r="J921" t="s">
        <v>71</v>
      </c>
      <c r="K921" t="s">
        <v>39</v>
      </c>
      <c r="L921" t="s">
        <v>3898</v>
      </c>
      <c r="M921" t="s">
        <v>1809</v>
      </c>
      <c r="N921" t="s">
        <v>3899</v>
      </c>
      <c r="O921" t="s">
        <v>43</v>
      </c>
      <c r="P921" t="s">
        <v>44</v>
      </c>
      <c r="Q921" t="s">
        <v>3900</v>
      </c>
      <c r="R921" t="s">
        <v>46</v>
      </c>
      <c r="S921" t="s">
        <v>3265</v>
      </c>
      <c r="T921" t="s">
        <v>3901</v>
      </c>
      <c r="U921">
        <v>331.96</v>
      </c>
      <c r="V921">
        <v>2</v>
      </c>
      <c r="W921">
        <v>0</v>
      </c>
      <c r="X921" t="s">
        <v>49</v>
      </c>
      <c r="Y921">
        <v>149.38199999999998</v>
      </c>
      <c r="Z921" t="s">
        <v>24</v>
      </c>
      <c r="AA921">
        <v>0.44999999999999996</v>
      </c>
      <c r="AB921" t="s">
        <v>50</v>
      </c>
      <c r="AC921" t="s">
        <v>51</v>
      </c>
      <c r="AD921">
        <v>0</v>
      </c>
      <c r="AE921">
        <v>0</v>
      </c>
      <c r="AG921" t="s">
        <v>21602</v>
      </c>
      <c r="AH921">
        <v>9</v>
      </c>
      <c r="AI921" t="s">
        <v>21600</v>
      </c>
    </row>
    <row r="922" spans="1:35" x14ac:dyDescent="0.45">
      <c r="A922" t="s">
        <v>3902</v>
      </c>
      <c r="B922" t="s">
        <v>3903</v>
      </c>
      <c r="C922" s="1">
        <v>42107</v>
      </c>
      <c r="D922" s="1">
        <v>42114</v>
      </c>
      <c r="E922">
        <v>7</v>
      </c>
      <c r="F922" t="s">
        <v>96</v>
      </c>
      <c r="G922" t="s">
        <v>54</v>
      </c>
      <c r="H922" t="s">
        <v>3318</v>
      </c>
      <c r="I922" t="s">
        <v>3319</v>
      </c>
      <c r="J922" t="s">
        <v>38</v>
      </c>
      <c r="K922" t="s">
        <v>39</v>
      </c>
      <c r="L922" t="s">
        <v>3904</v>
      </c>
      <c r="M922" t="s">
        <v>349</v>
      </c>
      <c r="N922" t="s">
        <v>3905</v>
      </c>
      <c r="O922" t="s">
        <v>43</v>
      </c>
      <c r="P922" t="s">
        <v>44</v>
      </c>
      <c r="Q922" t="s">
        <v>3906</v>
      </c>
      <c r="R922" t="s">
        <v>46</v>
      </c>
      <c r="S922" t="s">
        <v>3265</v>
      </c>
      <c r="T922" t="s">
        <v>3907</v>
      </c>
      <c r="U922">
        <v>17.43</v>
      </c>
      <c r="V922">
        <v>3</v>
      </c>
      <c r="W922">
        <v>0</v>
      </c>
      <c r="X922" t="s">
        <v>49</v>
      </c>
      <c r="Y922">
        <v>8.0177999999999994</v>
      </c>
      <c r="Z922" t="s">
        <v>24</v>
      </c>
      <c r="AA922">
        <v>0.45999999999999996</v>
      </c>
      <c r="AB922" t="s">
        <v>50</v>
      </c>
      <c r="AC922" t="s">
        <v>51</v>
      </c>
      <c r="AD922">
        <v>0</v>
      </c>
      <c r="AE922">
        <v>0</v>
      </c>
      <c r="AG922" t="s">
        <v>21597</v>
      </c>
      <c r="AH922">
        <v>4</v>
      </c>
      <c r="AI922" t="s">
        <v>21608</v>
      </c>
    </row>
    <row r="923" spans="1:35" x14ac:dyDescent="0.45">
      <c r="A923" t="s">
        <v>557</v>
      </c>
      <c r="B923" t="s">
        <v>3908</v>
      </c>
      <c r="C923" s="1">
        <v>42637</v>
      </c>
      <c r="D923" s="1">
        <v>42643</v>
      </c>
      <c r="E923">
        <v>6</v>
      </c>
      <c r="F923" t="s">
        <v>96</v>
      </c>
      <c r="G923" t="s">
        <v>54</v>
      </c>
      <c r="H923" t="s">
        <v>559</v>
      </c>
      <c r="I923" t="s">
        <v>560</v>
      </c>
      <c r="J923" t="s">
        <v>38</v>
      </c>
      <c r="K923" t="s">
        <v>39</v>
      </c>
      <c r="L923" t="s">
        <v>561</v>
      </c>
      <c r="M923" t="s">
        <v>309</v>
      </c>
      <c r="N923" t="s">
        <v>562</v>
      </c>
      <c r="O923" t="s">
        <v>43</v>
      </c>
      <c r="P923" t="s">
        <v>44</v>
      </c>
      <c r="Q923" t="s">
        <v>3854</v>
      </c>
      <c r="R923" t="s">
        <v>46</v>
      </c>
      <c r="S923" t="s">
        <v>3265</v>
      </c>
      <c r="T923" t="s">
        <v>3855</v>
      </c>
      <c r="U923">
        <v>6.38</v>
      </c>
      <c r="V923">
        <v>1</v>
      </c>
      <c r="W923">
        <v>0</v>
      </c>
      <c r="X923" t="s">
        <v>49</v>
      </c>
      <c r="Y923">
        <v>2.9347999999999996</v>
      </c>
      <c r="Z923" t="s">
        <v>24</v>
      </c>
      <c r="AA923">
        <v>0.45999999999999996</v>
      </c>
      <c r="AB923" t="s">
        <v>50</v>
      </c>
      <c r="AC923" t="s">
        <v>51</v>
      </c>
      <c r="AD923">
        <v>0</v>
      </c>
      <c r="AE923">
        <v>0</v>
      </c>
      <c r="AG923" t="s">
        <v>21607</v>
      </c>
      <c r="AH923">
        <v>9</v>
      </c>
      <c r="AI923" t="s">
        <v>21600</v>
      </c>
    </row>
    <row r="924" spans="1:35" x14ac:dyDescent="0.45">
      <c r="A924" t="s">
        <v>3909</v>
      </c>
      <c r="B924" t="s">
        <v>3910</v>
      </c>
      <c r="C924" s="1">
        <v>41889</v>
      </c>
      <c r="D924" s="1">
        <v>41895</v>
      </c>
      <c r="E924">
        <v>6</v>
      </c>
      <c r="F924" t="s">
        <v>96</v>
      </c>
      <c r="G924" t="s">
        <v>54</v>
      </c>
      <c r="H924" t="s">
        <v>3054</v>
      </c>
      <c r="I924" t="s">
        <v>3055</v>
      </c>
      <c r="J924" t="s">
        <v>71</v>
      </c>
      <c r="K924" t="s">
        <v>39</v>
      </c>
      <c r="L924" t="s">
        <v>331</v>
      </c>
      <c r="M924" t="s">
        <v>309</v>
      </c>
      <c r="N924" t="s">
        <v>332</v>
      </c>
      <c r="O924" t="s">
        <v>43</v>
      </c>
      <c r="P924" t="s">
        <v>44</v>
      </c>
      <c r="Q924" t="s">
        <v>3693</v>
      </c>
      <c r="R924" t="s">
        <v>46</v>
      </c>
      <c r="S924" t="s">
        <v>3265</v>
      </c>
      <c r="T924" t="s">
        <v>3694</v>
      </c>
      <c r="U924">
        <v>32.06</v>
      </c>
      <c r="V924">
        <v>2</v>
      </c>
      <c r="W924">
        <v>0</v>
      </c>
      <c r="X924" t="s">
        <v>49</v>
      </c>
      <c r="Y924">
        <v>15.3888</v>
      </c>
      <c r="Z924" t="s">
        <v>24</v>
      </c>
      <c r="AA924">
        <v>0.48</v>
      </c>
      <c r="AB924" t="s">
        <v>50</v>
      </c>
      <c r="AC924" t="s">
        <v>51</v>
      </c>
      <c r="AD924">
        <v>0</v>
      </c>
      <c r="AE924">
        <v>0</v>
      </c>
      <c r="AG924" t="s">
        <v>21602</v>
      </c>
      <c r="AH924">
        <v>9</v>
      </c>
      <c r="AI924" t="s">
        <v>21600</v>
      </c>
    </row>
    <row r="925" spans="1:35" x14ac:dyDescent="0.45">
      <c r="A925" t="s">
        <v>1428</v>
      </c>
      <c r="B925" t="s">
        <v>3911</v>
      </c>
      <c r="C925" s="1">
        <v>42570</v>
      </c>
      <c r="D925" s="1">
        <v>42576</v>
      </c>
      <c r="E925">
        <v>6</v>
      </c>
      <c r="F925" t="s">
        <v>96</v>
      </c>
      <c r="G925" t="s">
        <v>54</v>
      </c>
      <c r="H925" t="s">
        <v>1430</v>
      </c>
      <c r="I925" t="s">
        <v>1431</v>
      </c>
      <c r="J925" t="s">
        <v>38</v>
      </c>
      <c r="K925" t="s">
        <v>39</v>
      </c>
      <c r="L925" t="s">
        <v>1432</v>
      </c>
      <c r="M925" t="s">
        <v>109</v>
      </c>
      <c r="N925" t="s">
        <v>1433</v>
      </c>
      <c r="O925" t="s">
        <v>111</v>
      </c>
      <c r="P925" t="s">
        <v>112</v>
      </c>
      <c r="Q925" t="s">
        <v>3912</v>
      </c>
      <c r="R925" t="s">
        <v>46</v>
      </c>
      <c r="S925" t="s">
        <v>3265</v>
      </c>
      <c r="T925" t="s">
        <v>3913</v>
      </c>
      <c r="U925">
        <v>77.56</v>
      </c>
      <c r="V925">
        <v>2</v>
      </c>
      <c r="W925">
        <v>0</v>
      </c>
      <c r="X925" t="s">
        <v>49</v>
      </c>
      <c r="Y925">
        <v>35.677599999999998</v>
      </c>
      <c r="Z925" t="s">
        <v>24</v>
      </c>
      <c r="AA925">
        <v>0.45999999999999996</v>
      </c>
      <c r="AB925" t="s">
        <v>50</v>
      </c>
      <c r="AC925" t="s">
        <v>51</v>
      </c>
      <c r="AD925">
        <v>0</v>
      </c>
      <c r="AE925">
        <v>0</v>
      </c>
      <c r="AG925" t="s">
        <v>21607</v>
      </c>
      <c r="AH925">
        <v>7</v>
      </c>
      <c r="AI925" t="s">
        <v>21604</v>
      </c>
    </row>
    <row r="926" spans="1:35" x14ac:dyDescent="0.45">
      <c r="A926" t="s">
        <v>1428</v>
      </c>
      <c r="B926" t="s">
        <v>3914</v>
      </c>
      <c r="C926" s="1">
        <v>42570</v>
      </c>
      <c r="D926" s="1">
        <v>42576</v>
      </c>
      <c r="E926">
        <v>6</v>
      </c>
      <c r="F926" t="s">
        <v>96</v>
      </c>
      <c r="G926" t="s">
        <v>54</v>
      </c>
      <c r="H926" t="s">
        <v>1430</v>
      </c>
      <c r="I926" t="s">
        <v>1431</v>
      </c>
      <c r="J926" t="s">
        <v>38</v>
      </c>
      <c r="K926" t="s">
        <v>39</v>
      </c>
      <c r="L926" t="s">
        <v>1432</v>
      </c>
      <c r="M926" t="s">
        <v>109</v>
      </c>
      <c r="N926" t="s">
        <v>1433</v>
      </c>
      <c r="O926" t="s">
        <v>111</v>
      </c>
      <c r="P926" t="s">
        <v>112</v>
      </c>
      <c r="Q926" t="s">
        <v>3915</v>
      </c>
      <c r="R926" t="s">
        <v>46</v>
      </c>
      <c r="S926" t="s">
        <v>3265</v>
      </c>
      <c r="T926" t="s">
        <v>3916</v>
      </c>
      <c r="U926">
        <v>8.6</v>
      </c>
      <c r="V926">
        <v>1</v>
      </c>
      <c r="W926">
        <v>0</v>
      </c>
      <c r="X926" t="s">
        <v>49</v>
      </c>
      <c r="Y926">
        <v>4.0419999999999998</v>
      </c>
      <c r="Z926" t="s">
        <v>24</v>
      </c>
      <c r="AA926">
        <v>0.47</v>
      </c>
      <c r="AB926" t="s">
        <v>50</v>
      </c>
      <c r="AC926" t="s">
        <v>51</v>
      </c>
      <c r="AD926">
        <v>0</v>
      </c>
      <c r="AE926">
        <v>0</v>
      </c>
      <c r="AG926" t="s">
        <v>21607</v>
      </c>
      <c r="AH926">
        <v>7</v>
      </c>
      <c r="AI926" t="s">
        <v>21604</v>
      </c>
    </row>
    <row r="927" spans="1:35" x14ac:dyDescent="0.45">
      <c r="A927" t="s">
        <v>3917</v>
      </c>
      <c r="B927" t="s">
        <v>3918</v>
      </c>
      <c r="C927" s="1">
        <v>41853</v>
      </c>
      <c r="D927" s="1">
        <v>41859</v>
      </c>
      <c r="E927">
        <v>6</v>
      </c>
      <c r="F927" t="s">
        <v>96</v>
      </c>
      <c r="G927" t="s">
        <v>54</v>
      </c>
      <c r="H927" t="s">
        <v>2035</v>
      </c>
      <c r="I927" t="s">
        <v>2036</v>
      </c>
      <c r="J927" t="s">
        <v>71</v>
      </c>
      <c r="K927" t="s">
        <v>39</v>
      </c>
      <c r="L927" t="s">
        <v>890</v>
      </c>
      <c r="M927" t="s">
        <v>1622</v>
      </c>
      <c r="N927" t="s">
        <v>1623</v>
      </c>
      <c r="O927" t="s">
        <v>43</v>
      </c>
      <c r="P927" t="s">
        <v>44</v>
      </c>
      <c r="Q927" t="s">
        <v>3471</v>
      </c>
      <c r="R927" t="s">
        <v>46</v>
      </c>
      <c r="S927" t="s">
        <v>3265</v>
      </c>
      <c r="T927" t="s">
        <v>3472</v>
      </c>
      <c r="U927">
        <v>26.7</v>
      </c>
      <c r="V927">
        <v>5</v>
      </c>
      <c r="W927">
        <v>0</v>
      </c>
      <c r="X927" t="s">
        <v>49</v>
      </c>
      <c r="Y927">
        <v>12.548999999999999</v>
      </c>
      <c r="Z927" t="s">
        <v>24</v>
      </c>
      <c r="AA927">
        <v>0.47</v>
      </c>
      <c r="AB927" t="s">
        <v>50</v>
      </c>
      <c r="AC927" t="s">
        <v>51</v>
      </c>
      <c r="AD927">
        <v>0</v>
      </c>
      <c r="AE927">
        <v>0</v>
      </c>
      <c r="AG927" t="s">
        <v>21602</v>
      </c>
      <c r="AH927">
        <v>8</v>
      </c>
      <c r="AI927" t="s">
        <v>21609</v>
      </c>
    </row>
    <row r="928" spans="1:35" x14ac:dyDescent="0.45">
      <c r="A928" t="s">
        <v>1444</v>
      </c>
      <c r="B928" t="s">
        <v>3919</v>
      </c>
      <c r="C928" s="1">
        <v>42884</v>
      </c>
      <c r="D928" s="1">
        <v>42890</v>
      </c>
      <c r="E928">
        <v>6</v>
      </c>
      <c r="F928" t="s">
        <v>96</v>
      </c>
      <c r="G928" t="s">
        <v>54</v>
      </c>
      <c r="H928" t="s">
        <v>1446</v>
      </c>
      <c r="I928" t="s">
        <v>1447</v>
      </c>
      <c r="J928" t="s">
        <v>38</v>
      </c>
      <c r="K928" t="s">
        <v>39</v>
      </c>
      <c r="L928" t="s">
        <v>646</v>
      </c>
      <c r="M928" t="s">
        <v>404</v>
      </c>
      <c r="N928" t="s">
        <v>1448</v>
      </c>
      <c r="O928" t="s">
        <v>43</v>
      </c>
      <c r="P928" t="s">
        <v>44</v>
      </c>
      <c r="Q928" t="s">
        <v>3718</v>
      </c>
      <c r="R928" t="s">
        <v>46</v>
      </c>
      <c r="S928" t="s">
        <v>3265</v>
      </c>
      <c r="T928" t="s">
        <v>3719</v>
      </c>
      <c r="U928">
        <v>43.41</v>
      </c>
      <c r="V928">
        <v>1</v>
      </c>
      <c r="W928">
        <v>0</v>
      </c>
      <c r="X928" t="s">
        <v>49</v>
      </c>
      <c r="Y928">
        <v>19.968599999999999</v>
      </c>
      <c r="Z928" t="s">
        <v>24</v>
      </c>
      <c r="AA928">
        <v>0.46</v>
      </c>
      <c r="AB928" t="s">
        <v>50</v>
      </c>
      <c r="AC928" t="s">
        <v>51</v>
      </c>
      <c r="AD928">
        <v>0</v>
      </c>
      <c r="AE928">
        <v>0</v>
      </c>
      <c r="AG928" t="s">
        <v>21599</v>
      </c>
      <c r="AH928">
        <v>5</v>
      </c>
      <c r="AI928" t="s">
        <v>21611</v>
      </c>
    </row>
    <row r="929" spans="1:35" x14ac:dyDescent="0.45">
      <c r="A929" t="s">
        <v>3920</v>
      </c>
      <c r="B929" t="s">
        <v>3921</v>
      </c>
      <c r="C929" s="1">
        <v>41659</v>
      </c>
      <c r="D929" s="1">
        <v>41665</v>
      </c>
      <c r="E929">
        <v>6</v>
      </c>
      <c r="F929" t="s">
        <v>96</v>
      </c>
      <c r="G929" t="s">
        <v>54</v>
      </c>
      <c r="H929" t="s">
        <v>469</v>
      </c>
      <c r="I929" t="s">
        <v>470</v>
      </c>
      <c r="J929" t="s">
        <v>38</v>
      </c>
      <c r="K929" t="s">
        <v>39</v>
      </c>
      <c r="L929" t="s">
        <v>2096</v>
      </c>
      <c r="M929" t="s">
        <v>211</v>
      </c>
      <c r="N929" t="s">
        <v>2097</v>
      </c>
      <c r="O929" t="s">
        <v>43</v>
      </c>
      <c r="P929" t="s">
        <v>44</v>
      </c>
      <c r="Q929" t="s">
        <v>3922</v>
      </c>
      <c r="R929" t="s">
        <v>46</v>
      </c>
      <c r="S929" t="s">
        <v>3265</v>
      </c>
      <c r="T929" t="s">
        <v>3923</v>
      </c>
      <c r="U929">
        <v>19.05</v>
      </c>
      <c r="V929">
        <v>5</v>
      </c>
      <c r="W929">
        <v>0</v>
      </c>
      <c r="X929" t="s">
        <v>49</v>
      </c>
      <c r="Y929">
        <v>8.9534999999999982</v>
      </c>
      <c r="Z929" t="s">
        <v>24</v>
      </c>
      <c r="AA929">
        <v>0.46999999999999986</v>
      </c>
      <c r="AB929" t="s">
        <v>50</v>
      </c>
      <c r="AC929" t="s">
        <v>51</v>
      </c>
      <c r="AD929">
        <v>0</v>
      </c>
      <c r="AE929">
        <v>0</v>
      </c>
      <c r="AG929" t="s">
        <v>21602</v>
      </c>
      <c r="AH929">
        <v>1</v>
      </c>
      <c r="AI929" t="s">
        <v>21598</v>
      </c>
    </row>
    <row r="930" spans="1:35" x14ac:dyDescent="0.45">
      <c r="A930" t="s">
        <v>3920</v>
      </c>
      <c r="B930" t="s">
        <v>3924</v>
      </c>
      <c r="C930" s="1">
        <v>41659</v>
      </c>
      <c r="D930" s="1">
        <v>41665</v>
      </c>
      <c r="E930">
        <v>6</v>
      </c>
      <c r="F930" t="s">
        <v>96</v>
      </c>
      <c r="G930" t="s">
        <v>54</v>
      </c>
      <c r="H930" t="s">
        <v>469</v>
      </c>
      <c r="I930" t="s">
        <v>470</v>
      </c>
      <c r="J930" t="s">
        <v>38</v>
      </c>
      <c r="K930" t="s">
        <v>39</v>
      </c>
      <c r="L930" t="s">
        <v>2096</v>
      </c>
      <c r="M930" t="s">
        <v>211</v>
      </c>
      <c r="N930" t="s">
        <v>2097</v>
      </c>
      <c r="O930" t="s">
        <v>43</v>
      </c>
      <c r="P930" t="s">
        <v>44</v>
      </c>
      <c r="Q930" t="s">
        <v>3486</v>
      </c>
      <c r="R930" t="s">
        <v>46</v>
      </c>
      <c r="S930" t="s">
        <v>3265</v>
      </c>
      <c r="T930" t="s">
        <v>3487</v>
      </c>
      <c r="U930">
        <v>29.700000000000003</v>
      </c>
      <c r="V930">
        <v>5</v>
      </c>
      <c r="W930">
        <v>0</v>
      </c>
      <c r="X930" t="s">
        <v>49</v>
      </c>
      <c r="Y930">
        <v>13.365</v>
      </c>
      <c r="Z930" t="s">
        <v>24</v>
      </c>
      <c r="AA930">
        <v>0.44999999999999996</v>
      </c>
      <c r="AB930" t="s">
        <v>50</v>
      </c>
      <c r="AC930" t="s">
        <v>51</v>
      </c>
      <c r="AD930">
        <v>0</v>
      </c>
      <c r="AE930">
        <v>0</v>
      </c>
      <c r="AG930" t="s">
        <v>21602</v>
      </c>
      <c r="AH930">
        <v>1</v>
      </c>
      <c r="AI930" t="s">
        <v>21598</v>
      </c>
    </row>
    <row r="931" spans="1:35" x14ac:dyDescent="0.45">
      <c r="A931" t="s">
        <v>3925</v>
      </c>
      <c r="B931" t="s">
        <v>3926</v>
      </c>
      <c r="C931" s="1">
        <v>42964</v>
      </c>
      <c r="D931" s="1">
        <v>42970</v>
      </c>
      <c r="E931">
        <v>6</v>
      </c>
      <c r="F931" t="s">
        <v>96</v>
      </c>
      <c r="G931" t="s">
        <v>54</v>
      </c>
      <c r="H931" t="s">
        <v>2928</v>
      </c>
      <c r="I931" t="s">
        <v>2929</v>
      </c>
      <c r="J931" t="s">
        <v>71</v>
      </c>
      <c r="K931" t="s">
        <v>39</v>
      </c>
      <c r="L931" t="s">
        <v>928</v>
      </c>
      <c r="M931" t="s">
        <v>929</v>
      </c>
      <c r="N931" t="s">
        <v>930</v>
      </c>
      <c r="O931" t="s">
        <v>111</v>
      </c>
      <c r="P931" t="s">
        <v>112</v>
      </c>
      <c r="Q931" t="s">
        <v>3927</v>
      </c>
      <c r="R931" t="s">
        <v>46</v>
      </c>
      <c r="S931" t="s">
        <v>3265</v>
      </c>
      <c r="T931" t="s">
        <v>3928</v>
      </c>
      <c r="U931">
        <v>102.93</v>
      </c>
      <c r="V931">
        <v>3</v>
      </c>
      <c r="W931">
        <v>0</v>
      </c>
      <c r="X931" t="s">
        <v>49</v>
      </c>
      <c r="Y931">
        <v>48.377100000000006</v>
      </c>
      <c r="Z931" t="s">
        <v>24</v>
      </c>
      <c r="AA931">
        <v>0.47000000000000003</v>
      </c>
      <c r="AB931" t="s">
        <v>50</v>
      </c>
      <c r="AC931" t="s">
        <v>51</v>
      </c>
      <c r="AD931">
        <v>0</v>
      </c>
      <c r="AE931">
        <v>0</v>
      </c>
      <c r="AG931" t="s">
        <v>21599</v>
      </c>
      <c r="AH931">
        <v>8</v>
      </c>
      <c r="AI931" t="s">
        <v>21609</v>
      </c>
    </row>
    <row r="932" spans="1:35" x14ac:dyDescent="0.45">
      <c r="A932" t="s">
        <v>3929</v>
      </c>
      <c r="B932" t="s">
        <v>3930</v>
      </c>
      <c r="C932" s="1">
        <v>42937</v>
      </c>
      <c r="D932" s="1">
        <v>42943</v>
      </c>
      <c r="E932">
        <v>6</v>
      </c>
      <c r="F932" t="s">
        <v>96</v>
      </c>
      <c r="G932" t="s">
        <v>54</v>
      </c>
      <c r="H932" t="s">
        <v>1036</v>
      </c>
      <c r="I932" t="s">
        <v>1037</v>
      </c>
      <c r="J932" t="s">
        <v>38</v>
      </c>
      <c r="K932" t="s">
        <v>39</v>
      </c>
      <c r="L932" t="s">
        <v>2245</v>
      </c>
      <c r="M932" t="s">
        <v>323</v>
      </c>
      <c r="N932" t="s">
        <v>2246</v>
      </c>
      <c r="O932" t="s">
        <v>111</v>
      </c>
      <c r="P932" t="s">
        <v>112</v>
      </c>
      <c r="Q932" t="s">
        <v>3931</v>
      </c>
      <c r="R932" t="s">
        <v>46</v>
      </c>
      <c r="S932" t="s">
        <v>3265</v>
      </c>
      <c r="T932" t="s">
        <v>3932</v>
      </c>
      <c r="U932">
        <v>14.940000000000001</v>
      </c>
      <c r="V932">
        <v>3</v>
      </c>
      <c r="W932">
        <v>0</v>
      </c>
      <c r="X932" t="s">
        <v>49</v>
      </c>
      <c r="Y932">
        <v>7.1712000000000007</v>
      </c>
      <c r="Z932" t="s">
        <v>24</v>
      </c>
      <c r="AA932">
        <v>0.48</v>
      </c>
      <c r="AB932" t="s">
        <v>50</v>
      </c>
      <c r="AC932" t="s">
        <v>51</v>
      </c>
      <c r="AD932">
        <v>0</v>
      </c>
      <c r="AE932">
        <v>0</v>
      </c>
      <c r="AG932" t="s">
        <v>21599</v>
      </c>
      <c r="AH932">
        <v>7</v>
      </c>
      <c r="AI932" t="s">
        <v>21604</v>
      </c>
    </row>
    <row r="933" spans="1:35" x14ac:dyDescent="0.45">
      <c r="A933" t="s">
        <v>3933</v>
      </c>
      <c r="B933" t="s">
        <v>3934</v>
      </c>
      <c r="C933" s="1">
        <v>42645</v>
      </c>
      <c r="D933" s="1">
        <v>42652</v>
      </c>
      <c r="E933">
        <v>7</v>
      </c>
      <c r="F933" t="s">
        <v>96</v>
      </c>
      <c r="G933" t="s">
        <v>54</v>
      </c>
      <c r="H933" t="s">
        <v>1516</v>
      </c>
      <c r="I933" t="s">
        <v>1517</v>
      </c>
      <c r="J933" t="s">
        <v>57</v>
      </c>
      <c r="K933" t="s">
        <v>39</v>
      </c>
      <c r="L933" t="s">
        <v>507</v>
      </c>
      <c r="M933" t="s">
        <v>404</v>
      </c>
      <c r="N933" t="s">
        <v>1989</v>
      </c>
      <c r="O933" t="s">
        <v>43</v>
      </c>
      <c r="P933" t="s">
        <v>44</v>
      </c>
      <c r="Q933" t="s">
        <v>3346</v>
      </c>
      <c r="R933" t="s">
        <v>46</v>
      </c>
      <c r="S933" t="s">
        <v>3265</v>
      </c>
      <c r="T933" t="s">
        <v>3347</v>
      </c>
      <c r="U933">
        <v>735.98</v>
      </c>
      <c r="V933">
        <v>2</v>
      </c>
      <c r="W933">
        <v>0</v>
      </c>
      <c r="X933" t="s">
        <v>49</v>
      </c>
      <c r="Y933">
        <v>331.19099999999997</v>
      </c>
      <c r="Z933" t="s">
        <v>24</v>
      </c>
      <c r="AA933">
        <v>0.44999999999999996</v>
      </c>
      <c r="AB933" t="s">
        <v>50</v>
      </c>
      <c r="AC933" t="s">
        <v>51</v>
      </c>
      <c r="AD933">
        <v>0</v>
      </c>
      <c r="AE933">
        <v>0</v>
      </c>
      <c r="AG933" t="s">
        <v>21607</v>
      </c>
      <c r="AH933">
        <v>10</v>
      </c>
      <c r="AI933" t="s">
        <v>21601</v>
      </c>
    </row>
    <row r="934" spans="1:35" x14ac:dyDescent="0.45">
      <c r="A934" t="s">
        <v>3933</v>
      </c>
      <c r="B934" t="s">
        <v>3935</v>
      </c>
      <c r="C934" s="1">
        <v>42645</v>
      </c>
      <c r="D934" s="1">
        <v>42652</v>
      </c>
      <c r="E934">
        <v>7</v>
      </c>
      <c r="F934" t="s">
        <v>96</v>
      </c>
      <c r="G934" t="s">
        <v>54</v>
      </c>
      <c r="H934" t="s">
        <v>1516</v>
      </c>
      <c r="I934" t="s">
        <v>1517</v>
      </c>
      <c r="J934" t="s">
        <v>57</v>
      </c>
      <c r="K934" t="s">
        <v>39</v>
      </c>
      <c r="L934" t="s">
        <v>507</v>
      </c>
      <c r="M934" t="s">
        <v>404</v>
      </c>
      <c r="N934" t="s">
        <v>1989</v>
      </c>
      <c r="O934" t="s">
        <v>43</v>
      </c>
      <c r="P934" t="s">
        <v>44</v>
      </c>
      <c r="Q934" t="s">
        <v>3936</v>
      </c>
      <c r="R934" t="s">
        <v>46</v>
      </c>
      <c r="S934" t="s">
        <v>3265</v>
      </c>
      <c r="T934" t="s">
        <v>3937</v>
      </c>
      <c r="U934">
        <v>34.370000000000005</v>
      </c>
      <c r="V934">
        <v>7</v>
      </c>
      <c r="W934">
        <v>0</v>
      </c>
      <c r="X934" t="s">
        <v>49</v>
      </c>
      <c r="Y934">
        <v>16.8413</v>
      </c>
      <c r="Z934" t="s">
        <v>24</v>
      </c>
      <c r="AA934">
        <v>0.48999999999999994</v>
      </c>
      <c r="AB934" t="s">
        <v>50</v>
      </c>
      <c r="AC934" t="s">
        <v>51</v>
      </c>
      <c r="AD934">
        <v>0</v>
      </c>
      <c r="AE934">
        <v>0</v>
      </c>
      <c r="AG934" t="s">
        <v>21607</v>
      </c>
      <c r="AH934">
        <v>10</v>
      </c>
      <c r="AI934" t="s">
        <v>21601</v>
      </c>
    </row>
    <row r="935" spans="1:35" x14ac:dyDescent="0.45">
      <c r="A935" t="s">
        <v>3938</v>
      </c>
      <c r="B935" t="s">
        <v>3939</v>
      </c>
      <c r="C935" s="1">
        <v>42056</v>
      </c>
      <c r="D935" s="1">
        <v>42062</v>
      </c>
      <c r="E935">
        <v>6</v>
      </c>
      <c r="F935" t="s">
        <v>96</v>
      </c>
      <c r="G935" t="s">
        <v>54</v>
      </c>
      <c r="H935" t="s">
        <v>783</v>
      </c>
      <c r="I935" t="s">
        <v>784</v>
      </c>
      <c r="J935" t="s">
        <v>38</v>
      </c>
      <c r="K935" t="s">
        <v>39</v>
      </c>
      <c r="L935" t="s">
        <v>315</v>
      </c>
      <c r="M935" t="s">
        <v>737</v>
      </c>
      <c r="N935" t="s">
        <v>1324</v>
      </c>
      <c r="O935" t="s">
        <v>75</v>
      </c>
      <c r="P935" t="s">
        <v>76</v>
      </c>
      <c r="Q935" t="s">
        <v>3454</v>
      </c>
      <c r="R935" t="s">
        <v>46</v>
      </c>
      <c r="S935" t="s">
        <v>3265</v>
      </c>
      <c r="T935" t="s">
        <v>3455</v>
      </c>
      <c r="U935">
        <v>2541.98</v>
      </c>
      <c r="V935">
        <v>2</v>
      </c>
      <c r="W935">
        <v>0</v>
      </c>
      <c r="X935" t="s">
        <v>49</v>
      </c>
      <c r="Y935">
        <v>1270.99</v>
      </c>
      <c r="Z935" t="s">
        <v>24</v>
      </c>
      <c r="AA935">
        <v>0.5</v>
      </c>
      <c r="AB935" t="s">
        <v>50</v>
      </c>
      <c r="AC935" t="s">
        <v>51</v>
      </c>
      <c r="AD935">
        <v>0</v>
      </c>
      <c r="AE935">
        <v>0</v>
      </c>
      <c r="AG935" t="s">
        <v>21597</v>
      </c>
      <c r="AH935">
        <v>2</v>
      </c>
      <c r="AI935" t="s">
        <v>21612</v>
      </c>
    </row>
    <row r="936" spans="1:35" x14ac:dyDescent="0.45">
      <c r="A936" t="s">
        <v>3940</v>
      </c>
      <c r="B936" t="s">
        <v>3941</v>
      </c>
      <c r="C936" s="1">
        <v>43029</v>
      </c>
      <c r="D936" s="1">
        <v>43035</v>
      </c>
      <c r="E936">
        <v>6</v>
      </c>
      <c r="F936" t="s">
        <v>96</v>
      </c>
      <c r="G936" t="s">
        <v>54</v>
      </c>
      <c r="H936" t="s">
        <v>3942</v>
      </c>
      <c r="I936" t="s">
        <v>3943</v>
      </c>
      <c r="J936" t="s">
        <v>57</v>
      </c>
      <c r="K936" t="s">
        <v>39</v>
      </c>
      <c r="L936" t="s">
        <v>144</v>
      </c>
      <c r="M936" t="s">
        <v>145</v>
      </c>
      <c r="N936" t="s">
        <v>146</v>
      </c>
      <c r="O936" t="s">
        <v>43</v>
      </c>
      <c r="P936" t="s">
        <v>44</v>
      </c>
      <c r="Q936" t="s">
        <v>3809</v>
      </c>
      <c r="R936" t="s">
        <v>46</v>
      </c>
      <c r="S936" t="s">
        <v>3265</v>
      </c>
      <c r="T936" t="s">
        <v>3810</v>
      </c>
      <c r="U936">
        <v>38.82</v>
      </c>
      <c r="V936">
        <v>6</v>
      </c>
      <c r="W936">
        <v>0</v>
      </c>
      <c r="X936" t="s">
        <v>49</v>
      </c>
      <c r="Y936">
        <v>19.41</v>
      </c>
      <c r="Z936" t="s">
        <v>24</v>
      </c>
      <c r="AA936">
        <v>0.5</v>
      </c>
      <c r="AB936" t="s">
        <v>50</v>
      </c>
      <c r="AC936" t="s">
        <v>51</v>
      </c>
      <c r="AD936">
        <v>0</v>
      </c>
      <c r="AE936">
        <v>0</v>
      </c>
      <c r="AG936" t="s">
        <v>21599</v>
      </c>
      <c r="AH936">
        <v>10</v>
      </c>
      <c r="AI936" t="s">
        <v>21601</v>
      </c>
    </row>
    <row r="937" spans="1:35" x14ac:dyDescent="0.45">
      <c r="A937" t="s">
        <v>3940</v>
      </c>
      <c r="B937" t="s">
        <v>3944</v>
      </c>
      <c r="C937" s="1">
        <v>43029</v>
      </c>
      <c r="D937" s="1">
        <v>43035</v>
      </c>
      <c r="E937">
        <v>6</v>
      </c>
      <c r="F937" t="s">
        <v>96</v>
      </c>
      <c r="G937" t="s">
        <v>54</v>
      </c>
      <c r="H937" t="s">
        <v>3942</v>
      </c>
      <c r="I937" t="s">
        <v>3943</v>
      </c>
      <c r="J937" t="s">
        <v>57</v>
      </c>
      <c r="K937" t="s">
        <v>39</v>
      </c>
      <c r="L937" t="s">
        <v>144</v>
      </c>
      <c r="M937" t="s">
        <v>145</v>
      </c>
      <c r="N937" t="s">
        <v>146</v>
      </c>
      <c r="O937" t="s">
        <v>43</v>
      </c>
      <c r="P937" t="s">
        <v>44</v>
      </c>
      <c r="Q937" t="s">
        <v>3314</v>
      </c>
      <c r="R937" t="s">
        <v>46</v>
      </c>
      <c r="S937" t="s">
        <v>3265</v>
      </c>
      <c r="T937" t="s">
        <v>3315</v>
      </c>
      <c r="U937">
        <v>21.9</v>
      </c>
      <c r="V937">
        <v>5</v>
      </c>
      <c r="W937">
        <v>0</v>
      </c>
      <c r="X937" t="s">
        <v>49</v>
      </c>
      <c r="Y937">
        <v>10.511999999999999</v>
      </c>
      <c r="Z937" t="s">
        <v>24</v>
      </c>
      <c r="AA937">
        <v>0.48</v>
      </c>
      <c r="AB937" t="s">
        <v>50</v>
      </c>
      <c r="AC937" t="s">
        <v>51</v>
      </c>
      <c r="AD937">
        <v>0</v>
      </c>
      <c r="AE937">
        <v>0</v>
      </c>
      <c r="AG937" t="s">
        <v>21599</v>
      </c>
      <c r="AH937">
        <v>10</v>
      </c>
      <c r="AI937" t="s">
        <v>21601</v>
      </c>
    </row>
    <row r="938" spans="1:35" x14ac:dyDescent="0.45">
      <c r="A938" t="s">
        <v>3945</v>
      </c>
      <c r="B938" t="s">
        <v>3946</v>
      </c>
      <c r="C938" s="1">
        <v>42173</v>
      </c>
      <c r="D938" s="1">
        <v>42179</v>
      </c>
      <c r="E938">
        <v>6</v>
      </c>
      <c r="F938" t="s">
        <v>96</v>
      </c>
      <c r="G938" t="s">
        <v>54</v>
      </c>
      <c r="H938" t="s">
        <v>2716</v>
      </c>
      <c r="I938" t="s">
        <v>2717</v>
      </c>
      <c r="J938" t="s">
        <v>38</v>
      </c>
      <c r="K938" t="s">
        <v>39</v>
      </c>
      <c r="L938" t="s">
        <v>722</v>
      </c>
      <c r="M938" t="s">
        <v>323</v>
      </c>
      <c r="N938" t="s">
        <v>723</v>
      </c>
      <c r="O938" t="s">
        <v>111</v>
      </c>
      <c r="P938" t="s">
        <v>112</v>
      </c>
      <c r="Q938" t="s">
        <v>3947</v>
      </c>
      <c r="R938" t="s">
        <v>46</v>
      </c>
      <c r="S938" t="s">
        <v>3265</v>
      </c>
      <c r="T938" t="s">
        <v>3948</v>
      </c>
      <c r="U938">
        <v>34.6</v>
      </c>
      <c r="V938">
        <v>2</v>
      </c>
      <c r="W938">
        <v>0</v>
      </c>
      <c r="X938" t="s">
        <v>49</v>
      </c>
      <c r="Y938">
        <v>16.608000000000001</v>
      </c>
      <c r="Z938" t="s">
        <v>24</v>
      </c>
      <c r="AA938">
        <v>0.48</v>
      </c>
      <c r="AB938" t="s">
        <v>50</v>
      </c>
      <c r="AC938" t="s">
        <v>51</v>
      </c>
      <c r="AD938">
        <v>0</v>
      </c>
      <c r="AE938">
        <v>0</v>
      </c>
      <c r="AG938" t="s">
        <v>21597</v>
      </c>
      <c r="AH938">
        <v>6</v>
      </c>
      <c r="AI938" t="s">
        <v>21603</v>
      </c>
    </row>
    <row r="939" spans="1:35" x14ac:dyDescent="0.45">
      <c r="A939" t="s">
        <v>3945</v>
      </c>
      <c r="B939" t="s">
        <v>3949</v>
      </c>
      <c r="C939" s="1">
        <v>42173</v>
      </c>
      <c r="D939" s="1">
        <v>42179</v>
      </c>
      <c r="E939">
        <v>6</v>
      </c>
      <c r="F939" t="s">
        <v>96</v>
      </c>
      <c r="G939" t="s">
        <v>54</v>
      </c>
      <c r="H939" t="s">
        <v>2716</v>
      </c>
      <c r="I939" t="s">
        <v>2717</v>
      </c>
      <c r="J939" t="s">
        <v>38</v>
      </c>
      <c r="K939" t="s">
        <v>39</v>
      </c>
      <c r="L939" t="s">
        <v>722</v>
      </c>
      <c r="M939" t="s">
        <v>323</v>
      </c>
      <c r="N939" t="s">
        <v>723</v>
      </c>
      <c r="O939" t="s">
        <v>111</v>
      </c>
      <c r="P939" t="s">
        <v>112</v>
      </c>
      <c r="Q939" t="s">
        <v>3308</v>
      </c>
      <c r="R939" t="s">
        <v>46</v>
      </c>
      <c r="S939" t="s">
        <v>3265</v>
      </c>
      <c r="T939" t="s">
        <v>3309</v>
      </c>
      <c r="U939">
        <v>33.020000000000003</v>
      </c>
      <c r="V939">
        <v>2</v>
      </c>
      <c r="W939">
        <v>0</v>
      </c>
      <c r="X939" t="s">
        <v>49</v>
      </c>
      <c r="Y939">
        <v>15.849600000000002</v>
      </c>
      <c r="Z939" t="s">
        <v>24</v>
      </c>
      <c r="AA939">
        <v>0.48000000000000004</v>
      </c>
      <c r="AB939" t="s">
        <v>50</v>
      </c>
      <c r="AC939" t="s">
        <v>51</v>
      </c>
      <c r="AD939">
        <v>0</v>
      </c>
      <c r="AE939">
        <v>0</v>
      </c>
      <c r="AG939" t="s">
        <v>21597</v>
      </c>
      <c r="AH939">
        <v>6</v>
      </c>
      <c r="AI939" t="s">
        <v>21603</v>
      </c>
    </row>
    <row r="940" spans="1:35" x14ac:dyDescent="0.45">
      <c r="A940" t="s">
        <v>3950</v>
      </c>
      <c r="B940" t="s">
        <v>3951</v>
      </c>
      <c r="C940" s="1">
        <v>42178</v>
      </c>
      <c r="D940" s="1">
        <v>42184</v>
      </c>
      <c r="E940">
        <v>6</v>
      </c>
      <c r="F940" t="s">
        <v>96</v>
      </c>
      <c r="G940" t="s">
        <v>54</v>
      </c>
      <c r="H940" t="s">
        <v>3952</v>
      </c>
      <c r="I940" t="s">
        <v>3953</v>
      </c>
      <c r="J940" t="s">
        <v>57</v>
      </c>
      <c r="K940" t="s">
        <v>39</v>
      </c>
      <c r="L940" t="s">
        <v>3954</v>
      </c>
      <c r="M940" t="s">
        <v>262</v>
      </c>
      <c r="N940" t="s">
        <v>3955</v>
      </c>
      <c r="O940" t="s">
        <v>111</v>
      </c>
      <c r="P940" t="s">
        <v>112</v>
      </c>
      <c r="Q940" t="s">
        <v>3900</v>
      </c>
      <c r="R940" t="s">
        <v>46</v>
      </c>
      <c r="S940" t="s">
        <v>3265</v>
      </c>
      <c r="T940" t="s">
        <v>3901</v>
      </c>
      <c r="U940">
        <v>165.98</v>
      </c>
      <c r="V940">
        <v>1</v>
      </c>
      <c r="W940">
        <v>0</v>
      </c>
      <c r="X940" t="s">
        <v>49</v>
      </c>
      <c r="Y940">
        <v>74.690999999999988</v>
      </c>
      <c r="Z940" t="s">
        <v>24</v>
      </c>
      <c r="AA940">
        <v>0.44999999999999996</v>
      </c>
      <c r="AB940" t="s">
        <v>50</v>
      </c>
      <c r="AC940" t="s">
        <v>51</v>
      </c>
      <c r="AD940">
        <v>0</v>
      </c>
      <c r="AE940">
        <v>0</v>
      </c>
      <c r="AG940" t="s">
        <v>21597</v>
      </c>
      <c r="AH940">
        <v>6</v>
      </c>
      <c r="AI940" t="s">
        <v>21603</v>
      </c>
    </row>
    <row r="941" spans="1:35" x14ac:dyDescent="0.45">
      <c r="A941" t="s">
        <v>3956</v>
      </c>
      <c r="B941" t="s">
        <v>3957</v>
      </c>
      <c r="C941" s="1">
        <v>42400</v>
      </c>
      <c r="D941" s="1">
        <v>42406</v>
      </c>
      <c r="E941">
        <v>6</v>
      </c>
      <c r="F941" t="s">
        <v>96</v>
      </c>
      <c r="G941" t="s">
        <v>54</v>
      </c>
      <c r="H941" t="s">
        <v>3958</v>
      </c>
      <c r="I941" t="s">
        <v>3959</v>
      </c>
      <c r="J941" t="s">
        <v>71</v>
      </c>
      <c r="K941" t="s">
        <v>39</v>
      </c>
      <c r="L941" t="s">
        <v>965</v>
      </c>
      <c r="M941" t="s">
        <v>262</v>
      </c>
      <c r="N941" t="s">
        <v>966</v>
      </c>
      <c r="O941" t="s">
        <v>111</v>
      </c>
      <c r="P941" t="s">
        <v>112</v>
      </c>
      <c r="Q941" t="s">
        <v>3454</v>
      </c>
      <c r="R941" t="s">
        <v>46</v>
      </c>
      <c r="S941" t="s">
        <v>3265</v>
      </c>
      <c r="T941" t="s">
        <v>3455</v>
      </c>
      <c r="U941">
        <v>1270.99</v>
      </c>
      <c r="V941">
        <v>1</v>
      </c>
      <c r="W941">
        <v>0</v>
      </c>
      <c r="X941" t="s">
        <v>49</v>
      </c>
      <c r="Y941">
        <v>635.495</v>
      </c>
      <c r="Z941" t="s">
        <v>24</v>
      </c>
      <c r="AA941">
        <v>0.5</v>
      </c>
      <c r="AB941" t="s">
        <v>50</v>
      </c>
      <c r="AC941" t="s">
        <v>51</v>
      </c>
      <c r="AD941">
        <v>0</v>
      </c>
      <c r="AE941">
        <v>0</v>
      </c>
      <c r="AG941" t="s">
        <v>21607</v>
      </c>
      <c r="AH941">
        <v>1</v>
      </c>
      <c r="AI941" t="s">
        <v>21598</v>
      </c>
    </row>
    <row r="942" spans="1:35" x14ac:dyDescent="0.45">
      <c r="A942" t="s">
        <v>3960</v>
      </c>
      <c r="B942" t="s">
        <v>3961</v>
      </c>
      <c r="C942" s="1">
        <v>42253</v>
      </c>
      <c r="D942" s="1">
        <v>42259</v>
      </c>
      <c r="E942">
        <v>6</v>
      </c>
      <c r="F942" t="s">
        <v>96</v>
      </c>
      <c r="G942" t="s">
        <v>54</v>
      </c>
      <c r="H942" t="s">
        <v>3962</v>
      </c>
      <c r="I942" t="s">
        <v>3963</v>
      </c>
      <c r="J942" t="s">
        <v>57</v>
      </c>
      <c r="K942" t="s">
        <v>39</v>
      </c>
      <c r="L942" t="s">
        <v>1050</v>
      </c>
      <c r="M942" t="s">
        <v>323</v>
      </c>
      <c r="N942" t="s">
        <v>1226</v>
      </c>
      <c r="O942" t="s">
        <v>111</v>
      </c>
      <c r="P942" t="s">
        <v>112</v>
      </c>
      <c r="Q942" t="s">
        <v>3964</v>
      </c>
      <c r="R942" t="s">
        <v>46</v>
      </c>
      <c r="S942" t="s">
        <v>3265</v>
      </c>
      <c r="T942" t="s">
        <v>3965</v>
      </c>
      <c r="U942">
        <v>46.62</v>
      </c>
      <c r="V942">
        <v>9</v>
      </c>
      <c r="W942">
        <v>0</v>
      </c>
      <c r="X942" t="s">
        <v>49</v>
      </c>
      <c r="Y942">
        <v>21.445199999999996</v>
      </c>
      <c r="Z942" t="s">
        <v>24</v>
      </c>
      <c r="AA942">
        <v>0.45999999999999996</v>
      </c>
      <c r="AB942" t="s">
        <v>50</v>
      </c>
      <c r="AC942" t="s">
        <v>51</v>
      </c>
      <c r="AD942">
        <v>0</v>
      </c>
      <c r="AE942">
        <v>0</v>
      </c>
      <c r="AG942" t="s">
        <v>21597</v>
      </c>
      <c r="AH942">
        <v>9</v>
      </c>
      <c r="AI942" t="s">
        <v>21600</v>
      </c>
    </row>
    <row r="943" spans="1:35" x14ac:dyDescent="0.45">
      <c r="A943" t="s">
        <v>788</v>
      </c>
      <c r="B943" t="s">
        <v>3966</v>
      </c>
      <c r="C943" s="1">
        <v>42258</v>
      </c>
      <c r="D943" s="1">
        <v>42265</v>
      </c>
      <c r="E943">
        <v>7</v>
      </c>
      <c r="F943" t="s">
        <v>96</v>
      </c>
      <c r="G943" t="s">
        <v>54</v>
      </c>
      <c r="H943" t="s">
        <v>790</v>
      </c>
      <c r="I943" t="s">
        <v>791</v>
      </c>
      <c r="J943" t="s">
        <v>71</v>
      </c>
      <c r="K943" t="s">
        <v>39</v>
      </c>
      <c r="L943" t="s">
        <v>792</v>
      </c>
      <c r="M943" t="s">
        <v>756</v>
      </c>
      <c r="N943" t="s">
        <v>793</v>
      </c>
      <c r="O943" t="s">
        <v>75</v>
      </c>
      <c r="P943" t="s">
        <v>76</v>
      </c>
      <c r="Q943" t="s">
        <v>3967</v>
      </c>
      <c r="R943" t="s">
        <v>46</v>
      </c>
      <c r="S943" t="s">
        <v>3265</v>
      </c>
      <c r="T943" t="s">
        <v>3968</v>
      </c>
      <c r="U943">
        <v>209.6</v>
      </c>
      <c r="V943">
        <v>4</v>
      </c>
      <c r="W943">
        <v>0</v>
      </c>
      <c r="X943" t="s">
        <v>49</v>
      </c>
      <c r="Y943">
        <v>96.415999999999997</v>
      </c>
      <c r="Z943" t="s">
        <v>24</v>
      </c>
      <c r="AA943">
        <v>0.46</v>
      </c>
      <c r="AB943" t="s">
        <v>50</v>
      </c>
      <c r="AC943" t="s">
        <v>51</v>
      </c>
      <c r="AD943">
        <v>0</v>
      </c>
      <c r="AE943">
        <v>0</v>
      </c>
      <c r="AG943" t="s">
        <v>21597</v>
      </c>
      <c r="AH943">
        <v>9</v>
      </c>
      <c r="AI943" t="s">
        <v>21600</v>
      </c>
    </row>
    <row r="944" spans="1:35" x14ac:dyDescent="0.45">
      <c r="A944" t="s">
        <v>3969</v>
      </c>
      <c r="B944" t="s">
        <v>3970</v>
      </c>
      <c r="C944" s="1">
        <v>42416</v>
      </c>
      <c r="D944" s="1">
        <v>42423</v>
      </c>
      <c r="E944">
        <v>7</v>
      </c>
      <c r="F944" t="s">
        <v>96</v>
      </c>
      <c r="G944" t="s">
        <v>54</v>
      </c>
      <c r="H944" t="s">
        <v>3971</v>
      </c>
      <c r="I944" t="s">
        <v>3972</v>
      </c>
      <c r="J944" t="s">
        <v>38</v>
      </c>
      <c r="K944" t="s">
        <v>39</v>
      </c>
      <c r="L944" t="s">
        <v>1011</v>
      </c>
      <c r="M944" t="s">
        <v>929</v>
      </c>
      <c r="N944" t="s">
        <v>1012</v>
      </c>
      <c r="O944" t="s">
        <v>111</v>
      </c>
      <c r="P944" t="s">
        <v>112</v>
      </c>
      <c r="Q944" t="s">
        <v>3283</v>
      </c>
      <c r="R944" t="s">
        <v>46</v>
      </c>
      <c r="S944" t="s">
        <v>3265</v>
      </c>
      <c r="T944" t="s">
        <v>3284</v>
      </c>
      <c r="U944">
        <v>5.8</v>
      </c>
      <c r="V944">
        <v>1</v>
      </c>
      <c r="W944">
        <v>0</v>
      </c>
      <c r="X944" t="s">
        <v>49</v>
      </c>
      <c r="Y944">
        <v>2.61</v>
      </c>
      <c r="Z944" t="s">
        <v>24</v>
      </c>
      <c r="AA944">
        <v>0.45</v>
      </c>
      <c r="AB944" t="s">
        <v>50</v>
      </c>
      <c r="AC944" t="s">
        <v>51</v>
      </c>
      <c r="AD944">
        <v>0</v>
      </c>
      <c r="AE944">
        <v>0</v>
      </c>
      <c r="AG944" t="s">
        <v>21607</v>
      </c>
      <c r="AH944">
        <v>2</v>
      </c>
      <c r="AI944" t="s">
        <v>21612</v>
      </c>
    </row>
    <row r="945" spans="1:35" x14ac:dyDescent="0.45">
      <c r="A945" t="s">
        <v>1552</v>
      </c>
      <c r="B945" t="s">
        <v>3973</v>
      </c>
      <c r="C945" s="1">
        <v>42794</v>
      </c>
      <c r="D945" s="1">
        <v>42800</v>
      </c>
      <c r="E945">
        <v>6</v>
      </c>
      <c r="F945" t="s">
        <v>96</v>
      </c>
      <c r="G945" t="s">
        <v>54</v>
      </c>
      <c r="H945" t="s">
        <v>1554</v>
      </c>
      <c r="I945" t="s">
        <v>1555</v>
      </c>
      <c r="J945" t="s">
        <v>38</v>
      </c>
      <c r="K945" t="s">
        <v>39</v>
      </c>
      <c r="L945" t="s">
        <v>975</v>
      </c>
      <c r="M945" t="s">
        <v>491</v>
      </c>
      <c r="N945" t="s">
        <v>976</v>
      </c>
      <c r="O945" t="s">
        <v>75</v>
      </c>
      <c r="P945" t="s">
        <v>76</v>
      </c>
      <c r="Q945" t="s">
        <v>3974</v>
      </c>
      <c r="R945" t="s">
        <v>46</v>
      </c>
      <c r="S945" t="s">
        <v>3265</v>
      </c>
      <c r="T945" t="s">
        <v>3975</v>
      </c>
      <c r="U945">
        <v>9.84</v>
      </c>
      <c r="V945">
        <v>2</v>
      </c>
      <c r="W945">
        <v>0</v>
      </c>
      <c r="X945" t="s">
        <v>49</v>
      </c>
      <c r="Y945">
        <v>4.7231999999999994</v>
      </c>
      <c r="Z945" t="s">
        <v>24</v>
      </c>
      <c r="AA945">
        <v>0.47999999999999993</v>
      </c>
      <c r="AB945" t="s">
        <v>50</v>
      </c>
      <c r="AC945" t="s">
        <v>51</v>
      </c>
      <c r="AD945">
        <v>0</v>
      </c>
      <c r="AE945">
        <v>0</v>
      </c>
      <c r="AG945" t="s">
        <v>21599</v>
      </c>
      <c r="AH945">
        <v>2</v>
      </c>
      <c r="AI945" t="s">
        <v>21612</v>
      </c>
    </row>
    <row r="946" spans="1:35" x14ac:dyDescent="0.45">
      <c r="A946" t="s">
        <v>3976</v>
      </c>
      <c r="B946" t="s">
        <v>3977</v>
      </c>
      <c r="C946" s="1">
        <v>43078</v>
      </c>
      <c r="D946" s="1">
        <v>43084</v>
      </c>
      <c r="E946">
        <v>6</v>
      </c>
      <c r="F946" t="s">
        <v>96</v>
      </c>
      <c r="G946" t="s">
        <v>54</v>
      </c>
      <c r="H946" t="s">
        <v>726</v>
      </c>
      <c r="I946" t="s">
        <v>727</v>
      </c>
      <c r="J946" t="s">
        <v>38</v>
      </c>
      <c r="K946" t="s">
        <v>39</v>
      </c>
      <c r="L946" t="s">
        <v>1349</v>
      </c>
      <c r="M946" t="s">
        <v>211</v>
      </c>
      <c r="N946" t="s">
        <v>1350</v>
      </c>
      <c r="O946" t="s">
        <v>43</v>
      </c>
      <c r="P946" t="s">
        <v>44</v>
      </c>
      <c r="Q946" t="s">
        <v>3978</v>
      </c>
      <c r="R946" t="s">
        <v>46</v>
      </c>
      <c r="S946" t="s">
        <v>3265</v>
      </c>
      <c r="T946" t="s">
        <v>3979</v>
      </c>
      <c r="U946">
        <v>54.900000000000006</v>
      </c>
      <c r="V946">
        <v>5</v>
      </c>
      <c r="W946">
        <v>0</v>
      </c>
      <c r="X946" t="s">
        <v>49</v>
      </c>
      <c r="Y946">
        <v>26.901000000000003</v>
      </c>
      <c r="Z946" t="s">
        <v>24</v>
      </c>
      <c r="AA946">
        <v>0.49</v>
      </c>
      <c r="AB946" t="s">
        <v>50</v>
      </c>
      <c r="AC946" t="s">
        <v>51</v>
      </c>
      <c r="AD946">
        <v>0</v>
      </c>
      <c r="AE946">
        <v>0</v>
      </c>
      <c r="AG946" t="s">
        <v>21599</v>
      </c>
      <c r="AH946">
        <v>12</v>
      </c>
      <c r="AI946" t="s">
        <v>21606</v>
      </c>
    </row>
    <row r="947" spans="1:35" x14ac:dyDescent="0.45">
      <c r="A947" t="s">
        <v>3980</v>
      </c>
      <c r="B947" t="s">
        <v>3981</v>
      </c>
      <c r="C947" s="1">
        <v>43080</v>
      </c>
      <c r="D947" s="1">
        <v>43086</v>
      </c>
      <c r="E947">
        <v>6</v>
      </c>
      <c r="F947" t="s">
        <v>96</v>
      </c>
      <c r="G947" t="s">
        <v>54</v>
      </c>
      <c r="H947" t="s">
        <v>2933</v>
      </c>
      <c r="I947" t="s">
        <v>2934</v>
      </c>
      <c r="J947" t="s">
        <v>38</v>
      </c>
      <c r="K947" t="s">
        <v>39</v>
      </c>
      <c r="L947" t="s">
        <v>1064</v>
      </c>
      <c r="M947" t="s">
        <v>756</v>
      </c>
      <c r="N947" t="s">
        <v>1065</v>
      </c>
      <c r="O947" t="s">
        <v>75</v>
      </c>
      <c r="P947" t="s">
        <v>76</v>
      </c>
      <c r="Q947" t="s">
        <v>3776</v>
      </c>
      <c r="R947" t="s">
        <v>46</v>
      </c>
      <c r="S947" t="s">
        <v>3265</v>
      </c>
      <c r="T947" t="s">
        <v>3777</v>
      </c>
      <c r="U947">
        <v>40.199999999999996</v>
      </c>
      <c r="V947">
        <v>5</v>
      </c>
      <c r="W947">
        <v>0</v>
      </c>
      <c r="X947" t="s">
        <v>49</v>
      </c>
      <c r="Y947">
        <v>18.089999999999996</v>
      </c>
      <c r="Z947" t="s">
        <v>24</v>
      </c>
      <c r="AA947">
        <v>0.44999999999999996</v>
      </c>
      <c r="AB947" t="s">
        <v>50</v>
      </c>
      <c r="AC947" t="s">
        <v>51</v>
      </c>
      <c r="AD947">
        <v>0</v>
      </c>
      <c r="AE947">
        <v>0</v>
      </c>
      <c r="AG947" t="s">
        <v>21599</v>
      </c>
      <c r="AH947">
        <v>12</v>
      </c>
      <c r="AI947" t="s">
        <v>21606</v>
      </c>
    </row>
    <row r="948" spans="1:35" x14ac:dyDescent="0.45">
      <c r="A948" t="s">
        <v>3980</v>
      </c>
      <c r="B948" t="s">
        <v>3982</v>
      </c>
      <c r="C948" s="1">
        <v>43080</v>
      </c>
      <c r="D948" s="1">
        <v>43086</v>
      </c>
      <c r="E948">
        <v>6</v>
      </c>
      <c r="F948" t="s">
        <v>96</v>
      </c>
      <c r="G948" t="s">
        <v>54</v>
      </c>
      <c r="H948" t="s">
        <v>2933</v>
      </c>
      <c r="I948" t="s">
        <v>2934</v>
      </c>
      <c r="J948" t="s">
        <v>38</v>
      </c>
      <c r="K948" t="s">
        <v>39</v>
      </c>
      <c r="L948" t="s">
        <v>1064</v>
      </c>
      <c r="M948" t="s">
        <v>756</v>
      </c>
      <c r="N948" t="s">
        <v>1065</v>
      </c>
      <c r="O948" t="s">
        <v>75</v>
      </c>
      <c r="P948" t="s">
        <v>76</v>
      </c>
      <c r="Q948" t="s">
        <v>3346</v>
      </c>
      <c r="R948" t="s">
        <v>46</v>
      </c>
      <c r="S948" t="s">
        <v>3265</v>
      </c>
      <c r="T948" t="s">
        <v>3347</v>
      </c>
      <c r="U948">
        <v>735.98</v>
      </c>
      <c r="V948">
        <v>2</v>
      </c>
      <c r="W948">
        <v>0</v>
      </c>
      <c r="X948" t="s">
        <v>49</v>
      </c>
      <c r="Y948">
        <v>331.19099999999997</v>
      </c>
      <c r="Z948" t="s">
        <v>24</v>
      </c>
      <c r="AA948">
        <v>0.44999999999999996</v>
      </c>
      <c r="AB948" t="s">
        <v>50</v>
      </c>
      <c r="AC948" t="s">
        <v>51</v>
      </c>
      <c r="AD948">
        <v>0</v>
      </c>
      <c r="AE948">
        <v>0</v>
      </c>
      <c r="AG948" t="s">
        <v>21599</v>
      </c>
      <c r="AH948">
        <v>12</v>
      </c>
      <c r="AI948" t="s">
        <v>21606</v>
      </c>
    </row>
    <row r="949" spans="1:35" x14ac:dyDescent="0.45">
      <c r="A949" t="s">
        <v>3983</v>
      </c>
      <c r="B949" t="s">
        <v>3984</v>
      </c>
      <c r="C949" s="1">
        <v>42112</v>
      </c>
      <c r="D949" s="1">
        <v>42116</v>
      </c>
      <c r="E949">
        <v>4</v>
      </c>
      <c r="F949" t="s">
        <v>34</v>
      </c>
      <c r="G949" t="s">
        <v>54</v>
      </c>
      <c r="H949" t="s">
        <v>2802</v>
      </c>
      <c r="I949" t="s">
        <v>2803</v>
      </c>
      <c r="J949" t="s">
        <v>38</v>
      </c>
      <c r="K949" t="s">
        <v>39</v>
      </c>
      <c r="L949" t="s">
        <v>3985</v>
      </c>
      <c r="M949" t="s">
        <v>404</v>
      </c>
      <c r="N949" t="s">
        <v>3986</v>
      </c>
      <c r="O949" t="s">
        <v>43</v>
      </c>
      <c r="P949" t="s">
        <v>44</v>
      </c>
      <c r="Q949" t="s">
        <v>3987</v>
      </c>
      <c r="R949" t="s">
        <v>46</v>
      </c>
      <c r="S949" t="s">
        <v>3265</v>
      </c>
      <c r="T949" t="s">
        <v>3988</v>
      </c>
      <c r="U949">
        <v>38.22</v>
      </c>
      <c r="V949">
        <v>6</v>
      </c>
      <c r="W949">
        <v>0</v>
      </c>
      <c r="X949" t="s">
        <v>49</v>
      </c>
      <c r="Y949">
        <v>17.9634</v>
      </c>
      <c r="Z949" t="s">
        <v>24</v>
      </c>
      <c r="AA949">
        <v>0.47000000000000003</v>
      </c>
      <c r="AB949" t="s">
        <v>50</v>
      </c>
      <c r="AC949" t="s">
        <v>51</v>
      </c>
      <c r="AD949">
        <v>0</v>
      </c>
      <c r="AE949">
        <v>0</v>
      </c>
      <c r="AG949" t="s">
        <v>21597</v>
      </c>
      <c r="AH949">
        <v>4</v>
      </c>
      <c r="AI949" t="s">
        <v>21608</v>
      </c>
    </row>
    <row r="950" spans="1:35" x14ac:dyDescent="0.45">
      <c r="A950" t="s">
        <v>3989</v>
      </c>
      <c r="B950" t="s">
        <v>3990</v>
      </c>
      <c r="C950" s="1">
        <v>42709</v>
      </c>
      <c r="D950" s="1">
        <v>42713</v>
      </c>
      <c r="E950">
        <v>4</v>
      </c>
      <c r="F950" t="s">
        <v>34</v>
      </c>
      <c r="G950" t="s">
        <v>54</v>
      </c>
      <c r="H950" t="s">
        <v>3991</v>
      </c>
      <c r="I950" t="s">
        <v>3992</v>
      </c>
      <c r="J950" t="s">
        <v>57</v>
      </c>
      <c r="K950" t="s">
        <v>39</v>
      </c>
      <c r="L950" t="s">
        <v>1955</v>
      </c>
      <c r="M950" t="s">
        <v>145</v>
      </c>
      <c r="N950" t="s">
        <v>3426</v>
      </c>
      <c r="O950" t="s">
        <v>43</v>
      </c>
      <c r="P950" t="s">
        <v>44</v>
      </c>
      <c r="Q950" t="s">
        <v>3927</v>
      </c>
      <c r="R950" t="s">
        <v>46</v>
      </c>
      <c r="S950" t="s">
        <v>3265</v>
      </c>
      <c r="T950" t="s">
        <v>3928</v>
      </c>
      <c r="U950">
        <v>171.55</v>
      </c>
      <c r="V950">
        <v>5</v>
      </c>
      <c r="W950">
        <v>0</v>
      </c>
      <c r="X950" t="s">
        <v>49</v>
      </c>
      <c r="Y950">
        <v>80.628500000000003</v>
      </c>
      <c r="Z950" t="s">
        <v>24</v>
      </c>
      <c r="AA950">
        <v>0.47</v>
      </c>
      <c r="AB950" t="s">
        <v>50</v>
      </c>
      <c r="AC950" t="s">
        <v>51</v>
      </c>
      <c r="AD950">
        <v>0</v>
      </c>
      <c r="AE950">
        <v>0</v>
      </c>
      <c r="AG950" t="s">
        <v>21607</v>
      </c>
      <c r="AH950">
        <v>12</v>
      </c>
      <c r="AI950" t="s">
        <v>21606</v>
      </c>
    </row>
    <row r="951" spans="1:35" x14ac:dyDescent="0.45">
      <c r="A951" t="s">
        <v>3993</v>
      </c>
      <c r="B951" t="s">
        <v>3994</v>
      </c>
      <c r="C951" s="1">
        <v>42702</v>
      </c>
      <c r="D951" s="1">
        <v>42706</v>
      </c>
      <c r="E951">
        <v>4</v>
      </c>
      <c r="F951" t="s">
        <v>34</v>
      </c>
      <c r="G951" t="s">
        <v>54</v>
      </c>
      <c r="H951" t="s">
        <v>3995</v>
      </c>
      <c r="I951" t="s">
        <v>3996</v>
      </c>
      <c r="J951" t="s">
        <v>38</v>
      </c>
      <c r="K951" t="s">
        <v>39</v>
      </c>
      <c r="L951" t="s">
        <v>490</v>
      </c>
      <c r="M951" t="s">
        <v>491</v>
      </c>
      <c r="N951" t="s">
        <v>492</v>
      </c>
      <c r="O951" t="s">
        <v>75</v>
      </c>
      <c r="P951" t="s">
        <v>76</v>
      </c>
      <c r="Q951" t="s">
        <v>3492</v>
      </c>
      <c r="R951" t="s">
        <v>46</v>
      </c>
      <c r="S951" t="s">
        <v>3265</v>
      </c>
      <c r="T951" t="s">
        <v>3493</v>
      </c>
      <c r="U951">
        <v>7.16</v>
      </c>
      <c r="V951">
        <v>2</v>
      </c>
      <c r="W951">
        <v>0</v>
      </c>
      <c r="X951" t="s">
        <v>49</v>
      </c>
      <c r="Y951">
        <v>3.4367999999999999</v>
      </c>
      <c r="Z951" t="s">
        <v>24</v>
      </c>
      <c r="AA951">
        <v>0.48</v>
      </c>
      <c r="AB951" t="s">
        <v>50</v>
      </c>
      <c r="AC951" t="s">
        <v>51</v>
      </c>
      <c r="AD951">
        <v>0</v>
      </c>
      <c r="AE951">
        <v>0</v>
      </c>
      <c r="AG951" t="s">
        <v>21607</v>
      </c>
      <c r="AH951">
        <v>11</v>
      </c>
      <c r="AI951" t="s">
        <v>21610</v>
      </c>
    </row>
    <row r="952" spans="1:35" x14ac:dyDescent="0.45">
      <c r="A952" t="s">
        <v>3997</v>
      </c>
      <c r="B952" t="s">
        <v>3998</v>
      </c>
      <c r="C952" s="1">
        <v>41791</v>
      </c>
      <c r="D952" s="1">
        <v>41796</v>
      </c>
      <c r="E952">
        <v>5</v>
      </c>
      <c r="F952" t="s">
        <v>34</v>
      </c>
      <c r="G952" t="s">
        <v>54</v>
      </c>
      <c r="H952" t="s">
        <v>1849</v>
      </c>
      <c r="I952" t="s">
        <v>1850</v>
      </c>
      <c r="J952" t="s">
        <v>71</v>
      </c>
      <c r="K952" t="s">
        <v>39</v>
      </c>
      <c r="L952" t="s">
        <v>1201</v>
      </c>
      <c r="M952" t="s">
        <v>756</v>
      </c>
      <c r="N952" t="s">
        <v>1202</v>
      </c>
      <c r="O952" t="s">
        <v>75</v>
      </c>
      <c r="P952" t="s">
        <v>76</v>
      </c>
      <c r="Q952" t="s">
        <v>3579</v>
      </c>
      <c r="R952" t="s">
        <v>46</v>
      </c>
      <c r="S952" t="s">
        <v>3265</v>
      </c>
      <c r="T952" t="s">
        <v>3580</v>
      </c>
      <c r="U952">
        <v>45.480000000000004</v>
      </c>
      <c r="V952">
        <v>3</v>
      </c>
      <c r="W952">
        <v>0</v>
      </c>
      <c r="X952" t="s">
        <v>49</v>
      </c>
      <c r="Y952">
        <v>20.9208</v>
      </c>
      <c r="Z952" t="s">
        <v>24</v>
      </c>
      <c r="AA952">
        <v>0.45999999999999996</v>
      </c>
      <c r="AB952" t="s">
        <v>50</v>
      </c>
      <c r="AC952" t="s">
        <v>51</v>
      </c>
      <c r="AD952">
        <v>0</v>
      </c>
      <c r="AE952">
        <v>0</v>
      </c>
      <c r="AG952" t="s">
        <v>21602</v>
      </c>
      <c r="AH952">
        <v>6</v>
      </c>
      <c r="AI952" t="s">
        <v>21603</v>
      </c>
    </row>
    <row r="953" spans="1:35" x14ac:dyDescent="0.45">
      <c r="A953" t="s">
        <v>3999</v>
      </c>
      <c r="B953" t="s">
        <v>4000</v>
      </c>
      <c r="C953" s="1">
        <v>43010</v>
      </c>
      <c r="D953" s="1">
        <v>43014</v>
      </c>
      <c r="E953">
        <v>4</v>
      </c>
      <c r="F953" t="s">
        <v>34</v>
      </c>
      <c r="G953" t="s">
        <v>54</v>
      </c>
      <c r="H953" t="s">
        <v>4001</v>
      </c>
      <c r="I953" t="s">
        <v>4002</v>
      </c>
      <c r="J953" t="s">
        <v>38</v>
      </c>
      <c r="K953" t="s">
        <v>39</v>
      </c>
      <c r="L953" t="s">
        <v>3435</v>
      </c>
      <c r="M953" t="s">
        <v>211</v>
      </c>
      <c r="N953" t="s">
        <v>3436</v>
      </c>
      <c r="O953" t="s">
        <v>43</v>
      </c>
      <c r="P953" t="s">
        <v>44</v>
      </c>
      <c r="Q953" t="s">
        <v>3739</v>
      </c>
      <c r="R953" t="s">
        <v>46</v>
      </c>
      <c r="S953" t="s">
        <v>3265</v>
      </c>
      <c r="T953" t="s">
        <v>3740</v>
      </c>
      <c r="U953">
        <v>58.050000000000004</v>
      </c>
      <c r="V953">
        <v>3</v>
      </c>
      <c r="W953">
        <v>0</v>
      </c>
      <c r="X953" t="s">
        <v>49</v>
      </c>
      <c r="Y953">
        <v>26.702999999999999</v>
      </c>
      <c r="Z953" t="s">
        <v>24</v>
      </c>
      <c r="AA953">
        <v>0.45999999999999996</v>
      </c>
      <c r="AB953" t="s">
        <v>50</v>
      </c>
      <c r="AC953" t="s">
        <v>51</v>
      </c>
      <c r="AD953">
        <v>0</v>
      </c>
      <c r="AE953">
        <v>0</v>
      </c>
      <c r="AG953" t="s">
        <v>21599</v>
      </c>
      <c r="AH953">
        <v>10</v>
      </c>
      <c r="AI953" t="s">
        <v>21601</v>
      </c>
    </row>
    <row r="954" spans="1:35" x14ac:dyDescent="0.45">
      <c r="A954" t="s">
        <v>3999</v>
      </c>
      <c r="B954" t="s">
        <v>4003</v>
      </c>
      <c r="C954" s="1">
        <v>43010</v>
      </c>
      <c r="D954" s="1">
        <v>43014</v>
      </c>
      <c r="E954">
        <v>4</v>
      </c>
      <c r="F954" t="s">
        <v>34</v>
      </c>
      <c r="G954" t="s">
        <v>54</v>
      </c>
      <c r="H954" t="s">
        <v>4001</v>
      </c>
      <c r="I954" t="s">
        <v>4002</v>
      </c>
      <c r="J954" t="s">
        <v>38</v>
      </c>
      <c r="K954" t="s">
        <v>39</v>
      </c>
      <c r="L954" t="s">
        <v>3435</v>
      </c>
      <c r="M954" t="s">
        <v>211</v>
      </c>
      <c r="N954" t="s">
        <v>3436</v>
      </c>
      <c r="O954" t="s">
        <v>43</v>
      </c>
      <c r="P954" t="s">
        <v>44</v>
      </c>
      <c r="Q954" t="s">
        <v>3754</v>
      </c>
      <c r="R954" t="s">
        <v>46</v>
      </c>
      <c r="S954" t="s">
        <v>3265</v>
      </c>
      <c r="T954" t="s">
        <v>3755</v>
      </c>
      <c r="U954">
        <v>2.88</v>
      </c>
      <c r="V954">
        <v>1</v>
      </c>
      <c r="W954">
        <v>0</v>
      </c>
      <c r="X954" t="s">
        <v>49</v>
      </c>
      <c r="Y954">
        <v>1.4112</v>
      </c>
      <c r="Z954" t="s">
        <v>24</v>
      </c>
      <c r="AA954">
        <v>0.49000000000000005</v>
      </c>
      <c r="AB954" t="s">
        <v>50</v>
      </c>
      <c r="AC954" t="s">
        <v>51</v>
      </c>
      <c r="AD954">
        <v>0</v>
      </c>
      <c r="AE954">
        <v>0</v>
      </c>
      <c r="AG954" t="s">
        <v>21599</v>
      </c>
      <c r="AH954">
        <v>10</v>
      </c>
      <c r="AI954" t="s">
        <v>21601</v>
      </c>
    </row>
    <row r="955" spans="1:35" x14ac:dyDescent="0.45">
      <c r="A955" t="s">
        <v>4004</v>
      </c>
      <c r="B955" t="s">
        <v>4005</v>
      </c>
      <c r="C955" s="1">
        <v>42181</v>
      </c>
      <c r="D955" s="1">
        <v>42185</v>
      </c>
      <c r="E955">
        <v>4</v>
      </c>
      <c r="F955" t="s">
        <v>34</v>
      </c>
      <c r="G955" t="s">
        <v>54</v>
      </c>
      <c r="H955" t="s">
        <v>694</v>
      </c>
      <c r="I955" t="s">
        <v>695</v>
      </c>
      <c r="J955" t="s">
        <v>38</v>
      </c>
      <c r="K955" t="s">
        <v>39</v>
      </c>
      <c r="L955" t="s">
        <v>1050</v>
      </c>
      <c r="M955" t="s">
        <v>323</v>
      </c>
      <c r="N955" t="s">
        <v>1226</v>
      </c>
      <c r="O955" t="s">
        <v>111</v>
      </c>
      <c r="P955" t="s">
        <v>112</v>
      </c>
      <c r="Q955" t="s">
        <v>3529</v>
      </c>
      <c r="R955" t="s">
        <v>46</v>
      </c>
      <c r="S955" t="s">
        <v>3265</v>
      </c>
      <c r="T955" t="s">
        <v>3530</v>
      </c>
      <c r="U955">
        <v>143.96</v>
      </c>
      <c r="V955">
        <v>4</v>
      </c>
      <c r="W955">
        <v>0</v>
      </c>
      <c r="X955" t="s">
        <v>49</v>
      </c>
      <c r="Y955">
        <v>69.100800000000007</v>
      </c>
      <c r="Z955" t="s">
        <v>24</v>
      </c>
      <c r="AA955">
        <v>0.48000000000000004</v>
      </c>
      <c r="AB955" t="s">
        <v>50</v>
      </c>
      <c r="AC955" t="s">
        <v>51</v>
      </c>
      <c r="AD955">
        <v>0</v>
      </c>
      <c r="AE955">
        <v>0</v>
      </c>
      <c r="AG955" t="s">
        <v>21597</v>
      </c>
      <c r="AH955">
        <v>6</v>
      </c>
      <c r="AI955" t="s">
        <v>21603</v>
      </c>
    </row>
    <row r="956" spans="1:35" x14ac:dyDescent="0.45">
      <c r="A956" t="s">
        <v>4004</v>
      </c>
      <c r="B956" t="s">
        <v>4006</v>
      </c>
      <c r="C956" s="1">
        <v>42181</v>
      </c>
      <c r="D956" s="1">
        <v>42185</v>
      </c>
      <c r="E956">
        <v>4</v>
      </c>
      <c r="F956" t="s">
        <v>34</v>
      </c>
      <c r="G956" t="s">
        <v>54</v>
      </c>
      <c r="H956" t="s">
        <v>694</v>
      </c>
      <c r="I956" t="s">
        <v>695</v>
      </c>
      <c r="J956" t="s">
        <v>38</v>
      </c>
      <c r="K956" t="s">
        <v>39</v>
      </c>
      <c r="L956" t="s">
        <v>1050</v>
      </c>
      <c r="M956" t="s">
        <v>323</v>
      </c>
      <c r="N956" t="s">
        <v>1226</v>
      </c>
      <c r="O956" t="s">
        <v>111</v>
      </c>
      <c r="P956" t="s">
        <v>112</v>
      </c>
      <c r="Q956" t="s">
        <v>4007</v>
      </c>
      <c r="R956" t="s">
        <v>46</v>
      </c>
      <c r="S956" t="s">
        <v>3265</v>
      </c>
      <c r="T956" t="s">
        <v>4008</v>
      </c>
      <c r="U956">
        <v>43.04</v>
      </c>
      <c r="V956">
        <v>8</v>
      </c>
      <c r="W956">
        <v>0</v>
      </c>
      <c r="X956" t="s">
        <v>49</v>
      </c>
      <c r="Y956">
        <v>21.089600000000001</v>
      </c>
      <c r="Z956" t="s">
        <v>24</v>
      </c>
      <c r="AA956">
        <v>0.49000000000000005</v>
      </c>
      <c r="AB956" t="s">
        <v>50</v>
      </c>
      <c r="AC956" t="s">
        <v>51</v>
      </c>
      <c r="AD956">
        <v>0</v>
      </c>
      <c r="AE956">
        <v>0</v>
      </c>
      <c r="AG956" t="s">
        <v>21597</v>
      </c>
      <c r="AH956">
        <v>6</v>
      </c>
      <c r="AI956" t="s">
        <v>21603</v>
      </c>
    </row>
    <row r="957" spans="1:35" x14ac:dyDescent="0.45">
      <c r="A957" t="s">
        <v>4009</v>
      </c>
      <c r="B957" t="s">
        <v>4010</v>
      </c>
      <c r="C957" s="1">
        <v>42999</v>
      </c>
      <c r="D957" s="1">
        <v>43004</v>
      </c>
      <c r="E957">
        <v>5</v>
      </c>
      <c r="F957" t="s">
        <v>34</v>
      </c>
      <c r="G957" t="s">
        <v>54</v>
      </c>
      <c r="H957" t="s">
        <v>173</v>
      </c>
      <c r="I957" t="s">
        <v>174</v>
      </c>
      <c r="J957" t="s">
        <v>38</v>
      </c>
      <c r="K957" t="s">
        <v>39</v>
      </c>
      <c r="L957" t="s">
        <v>127</v>
      </c>
      <c r="M957" t="s">
        <v>41</v>
      </c>
      <c r="N957" t="s">
        <v>1572</v>
      </c>
      <c r="O957" t="s">
        <v>43</v>
      </c>
      <c r="P957" t="s">
        <v>44</v>
      </c>
      <c r="Q957" t="s">
        <v>3754</v>
      </c>
      <c r="R957" t="s">
        <v>46</v>
      </c>
      <c r="S957" t="s">
        <v>3265</v>
      </c>
      <c r="T957" t="s">
        <v>3755</v>
      </c>
      <c r="U957">
        <v>20.16</v>
      </c>
      <c r="V957">
        <v>7</v>
      </c>
      <c r="W957">
        <v>0</v>
      </c>
      <c r="X957" t="s">
        <v>49</v>
      </c>
      <c r="Y957">
        <v>9.8783999999999992</v>
      </c>
      <c r="Z957" t="s">
        <v>24</v>
      </c>
      <c r="AA957">
        <v>0.48999999999999994</v>
      </c>
      <c r="AB957" t="s">
        <v>50</v>
      </c>
      <c r="AC957" t="s">
        <v>51</v>
      </c>
      <c r="AD957">
        <v>0</v>
      </c>
      <c r="AE957">
        <v>0</v>
      </c>
      <c r="AG957" t="s">
        <v>21599</v>
      </c>
      <c r="AH957">
        <v>9</v>
      </c>
      <c r="AI957" t="s">
        <v>21600</v>
      </c>
    </row>
    <row r="958" spans="1:35" x14ac:dyDescent="0.45">
      <c r="A958" t="s">
        <v>4011</v>
      </c>
      <c r="B958" t="s">
        <v>4012</v>
      </c>
      <c r="C958" s="1">
        <v>43022</v>
      </c>
      <c r="D958" s="1">
        <v>43027</v>
      </c>
      <c r="E958">
        <v>5</v>
      </c>
      <c r="F958" t="s">
        <v>34</v>
      </c>
      <c r="G958" t="s">
        <v>54</v>
      </c>
      <c r="H958" t="s">
        <v>4013</v>
      </c>
      <c r="I958" t="s">
        <v>4014</v>
      </c>
      <c r="J958" t="s">
        <v>71</v>
      </c>
      <c r="K958" t="s">
        <v>39</v>
      </c>
      <c r="L958" t="s">
        <v>315</v>
      </c>
      <c r="M958" t="s">
        <v>737</v>
      </c>
      <c r="N958" t="s">
        <v>1324</v>
      </c>
      <c r="O958" t="s">
        <v>75</v>
      </c>
      <c r="P958" t="s">
        <v>76</v>
      </c>
      <c r="Q958" t="s">
        <v>4015</v>
      </c>
      <c r="R958" t="s">
        <v>46</v>
      </c>
      <c r="S958" t="s">
        <v>3265</v>
      </c>
      <c r="T958" t="s">
        <v>4016</v>
      </c>
      <c r="U958">
        <v>37.659999999999997</v>
      </c>
      <c r="V958">
        <v>7</v>
      </c>
      <c r="W958">
        <v>0</v>
      </c>
      <c r="X958" t="s">
        <v>49</v>
      </c>
      <c r="Y958">
        <v>18.453400000000002</v>
      </c>
      <c r="Z958" t="s">
        <v>24</v>
      </c>
      <c r="AA958">
        <v>0.4900000000000001</v>
      </c>
      <c r="AB958" t="s">
        <v>50</v>
      </c>
      <c r="AC958" t="s">
        <v>51</v>
      </c>
      <c r="AD958">
        <v>0</v>
      </c>
      <c r="AE958">
        <v>0</v>
      </c>
      <c r="AG958" t="s">
        <v>21599</v>
      </c>
      <c r="AH958">
        <v>10</v>
      </c>
      <c r="AI958" t="s">
        <v>21601</v>
      </c>
    </row>
    <row r="959" spans="1:35" x14ac:dyDescent="0.45">
      <c r="A959" t="s">
        <v>4017</v>
      </c>
      <c r="B959" t="s">
        <v>4018</v>
      </c>
      <c r="C959" s="1">
        <v>42335</v>
      </c>
      <c r="D959" s="1">
        <v>42339</v>
      </c>
      <c r="E959">
        <v>4</v>
      </c>
      <c r="F959" t="s">
        <v>34</v>
      </c>
      <c r="G959" t="s">
        <v>54</v>
      </c>
      <c r="H959" t="s">
        <v>4019</v>
      </c>
      <c r="I959" t="s">
        <v>4020</v>
      </c>
      <c r="J959" t="s">
        <v>71</v>
      </c>
      <c r="K959" t="s">
        <v>39</v>
      </c>
      <c r="L959" t="s">
        <v>751</v>
      </c>
      <c r="M959" t="s">
        <v>528</v>
      </c>
      <c r="N959" t="s">
        <v>752</v>
      </c>
      <c r="O959" t="s">
        <v>111</v>
      </c>
      <c r="P959" t="s">
        <v>112</v>
      </c>
      <c r="Q959" t="s">
        <v>4021</v>
      </c>
      <c r="R959" t="s">
        <v>46</v>
      </c>
      <c r="S959" t="s">
        <v>3265</v>
      </c>
      <c r="T959" t="s">
        <v>4022</v>
      </c>
      <c r="U959">
        <v>6.24</v>
      </c>
      <c r="V959">
        <v>2</v>
      </c>
      <c r="W959">
        <v>0</v>
      </c>
      <c r="X959" t="s">
        <v>49</v>
      </c>
      <c r="Y959">
        <v>3.0575999999999999</v>
      </c>
      <c r="Z959" t="s">
        <v>24</v>
      </c>
      <c r="AA959">
        <v>0.48999999999999994</v>
      </c>
      <c r="AB959" t="s">
        <v>50</v>
      </c>
      <c r="AC959" t="s">
        <v>51</v>
      </c>
      <c r="AD959">
        <v>0</v>
      </c>
      <c r="AE959">
        <v>0</v>
      </c>
      <c r="AG959" t="s">
        <v>21597</v>
      </c>
      <c r="AH959">
        <v>11</v>
      </c>
      <c r="AI959" t="s">
        <v>21610</v>
      </c>
    </row>
    <row r="960" spans="1:35" x14ac:dyDescent="0.45">
      <c r="A960" t="s">
        <v>4023</v>
      </c>
      <c r="B960" t="s">
        <v>4024</v>
      </c>
      <c r="C960" s="1">
        <v>41780</v>
      </c>
      <c r="D960" s="1">
        <v>41784</v>
      </c>
      <c r="E960">
        <v>4</v>
      </c>
      <c r="F960" t="s">
        <v>34</v>
      </c>
      <c r="G960" t="s">
        <v>54</v>
      </c>
      <c r="H960" t="s">
        <v>4025</v>
      </c>
      <c r="I960" t="s">
        <v>4026</v>
      </c>
      <c r="J960" t="s">
        <v>57</v>
      </c>
      <c r="K960" t="s">
        <v>39</v>
      </c>
      <c r="L960" t="s">
        <v>1398</v>
      </c>
      <c r="M960" t="s">
        <v>323</v>
      </c>
      <c r="N960" t="s">
        <v>1399</v>
      </c>
      <c r="O960" t="s">
        <v>111</v>
      </c>
      <c r="P960" t="s">
        <v>112</v>
      </c>
      <c r="Q960" t="s">
        <v>4027</v>
      </c>
      <c r="R960" t="s">
        <v>46</v>
      </c>
      <c r="S960" t="s">
        <v>3265</v>
      </c>
      <c r="T960" t="s">
        <v>4028</v>
      </c>
      <c r="U960">
        <v>2715.9300000000003</v>
      </c>
      <c r="V960">
        <v>7</v>
      </c>
      <c r="W960">
        <v>0</v>
      </c>
      <c r="X960" t="s">
        <v>49</v>
      </c>
      <c r="Y960">
        <v>1276.4871000000001</v>
      </c>
      <c r="Z960" t="s">
        <v>24</v>
      </c>
      <c r="AA960">
        <v>0.47</v>
      </c>
      <c r="AB960" t="s">
        <v>50</v>
      </c>
      <c r="AC960" t="s">
        <v>51</v>
      </c>
      <c r="AD960">
        <v>0</v>
      </c>
      <c r="AE960">
        <v>0</v>
      </c>
      <c r="AG960" t="s">
        <v>21602</v>
      </c>
      <c r="AH960">
        <v>5</v>
      </c>
      <c r="AI960" t="s">
        <v>21611</v>
      </c>
    </row>
    <row r="961" spans="1:35" x14ac:dyDescent="0.45">
      <c r="A961" t="s">
        <v>4029</v>
      </c>
      <c r="B961" t="s">
        <v>4030</v>
      </c>
      <c r="C961" s="1">
        <v>42915</v>
      </c>
      <c r="D961" s="1">
        <v>42920</v>
      </c>
      <c r="E961">
        <v>5</v>
      </c>
      <c r="F961" t="s">
        <v>34</v>
      </c>
      <c r="G961" t="s">
        <v>54</v>
      </c>
      <c r="H961" t="s">
        <v>2621</v>
      </c>
      <c r="I961" t="s">
        <v>2622</v>
      </c>
      <c r="J961" t="s">
        <v>38</v>
      </c>
      <c r="K961" t="s">
        <v>39</v>
      </c>
      <c r="L961" t="s">
        <v>40</v>
      </c>
      <c r="M961" t="s">
        <v>41</v>
      </c>
      <c r="N961" t="s">
        <v>42</v>
      </c>
      <c r="O961" t="s">
        <v>43</v>
      </c>
      <c r="P961" t="s">
        <v>44</v>
      </c>
      <c r="Q961" t="s">
        <v>3764</v>
      </c>
      <c r="R961" t="s">
        <v>46</v>
      </c>
      <c r="S961" t="s">
        <v>3265</v>
      </c>
      <c r="T961" t="s">
        <v>4031</v>
      </c>
      <c r="U961">
        <v>11.54</v>
      </c>
      <c r="V961">
        <v>2</v>
      </c>
      <c r="W961">
        <v>0</v>
      </c>
      <c r="X961" t="s">
        <v>49</v>
      </c>
      <c r="Y961">
        <v>5.77</v>
      </c>
      <c r="Z961" t="s">
        <v>24</v>
      </c>
      <c r="AA961">
        <v>0.5</v>
      </c>
      <c r="AB961" t="s">
        <v>50</v>
      </c>
      <c r="AC961" t="s">
        <v>51</v>
      </c>
      <c r="AD961">
        <v>0</v>
      </c>
      <c r="AE961">
        <v>0</v>
      </c>
      <c r="AG961" t="s">
        <v>21599</v>
      </c>
      <c r="AH961">
        <v>6</v>
      </c>
      <c r="AI961" t="s">
        <v>21603</v>
      </c>
    </row>
    <row r="962" spans="1:35" x14ac:dyDescent="0.45">
      <c r="A962" t="s">
        <v>4032</v>
      </c>
      <c r="B962" t="s">
        <v>4033</v>
      </c>
      <c r="C962" s="1">
        <v>41763</v>
      </c>
      <c r="D962" s="1">
        <v>41767</v>
      </c>
      <c r="E962">
        <v>4</v>
      </c>
      <c r="F962" t="s">
        <v>34</v>
      </c>
      <c r="G962" t="s">
        <v>54</v>
      </c>
      <c r="H962" t="s">
        <v>4034</v>
      </c>
      <c r="I962" t="s">
        <v>4035</v>
      </c>
      <c r="J962" t="s">
        <v>38</v>
      </c>
      <c r="K962" t="s">
        <v>39</v>
      </c>
      <c r="L962" t="s">
        <v>108</v>
      </c>
      <c r="M962" t="s">
        <v>211</v>
      </c>
      <c r="N962" t="s">
        <v>846</v>
      </c>
      <c r="O962" t="s">
        <v>43</v>
      </c>
      <c r="P962" t="s">
        <v>44</v>
      </c>
      <c r="Q962" t="s">
        <v>4036</v>
      </c>
      <c r="R962" t="s">
        <v>46</v>
      </c>
      <c r="S962" t="s">
        <v>3265</v>
      </c>
      <c r="T962" t="s">
        <v>4037</v>
      </c>
      <c r="U962">
        <v>46.8</v>
      </c>
      <c r="V962">
        <v>4</v>
      </c>
      <c r="W962">
        <v>0</v>
      </c>
      <c r="X962" t="s">
        <v>49</v>
      </c>
      <c r="Y962">
        <v>21.059999999999995</v>
      </c>
      <c r="Z962" t="s">
        <v>24</v>
      </c>
      <c r="AA962">
        <v>0.4499999999999999</v>
      </c>
      <c r="AB962" t="s">
        <v>50</v>
      </c>
      <c r="AC962" t="s">
        <v>51</v>
      </c>
      <c r="AD962">
        <v>0</v>
      </c>
      <c r="AE962">
        <v>0</v>
      </c>
      <c r="AG962" t="s">
        <v>21602</v>
      </c>
      <c r="AH962">
        <v>5</v>
      </c>
      <c r="AI962" t="s">
        <v>21611</v>
      </c>
    </row>
    <row r="963" spans="1:35" x14ac:dyDescent="0.45">
      <c r="A963" t="s">
        <v>4038</v>
      </c>
      <c r="B963" t="s">
        <v>4039</v>
      </c>
      <c r="C963" s="1">
        <v>42233</v>
      </c>
      <c r="D963" s="1">
        <v>42237</v>
      </c>
      <c r="E963">
        <v>4</v>
      </c>
      <c r="F963" t="s">
        <v>34</v>
      </c>
      <c r="G963" t="s">
        <v>54</v>
      </c>
      <c r="H963" t="s">
        <v>4040</v>
      </c>
      <c r="I963" t="s">
        <v>4041</v>
      </c>
      <c r="J963" t="s">
        <v>57</v>
      </c>
      <c r="K963" t="s">
        <v>39</v>
      </c>
      <c r="L963" t="s">
        <v>804</v>
      </c>
      <c r="M963" t="s">
        <v>399</v>
      </c>
      <c r="N963" t="s">
        <v>805</v>
      </c>
      <c r="O963" t="s">
        <v>75</v>
      </c>
      <c r="P963" t="s">
        <v>76</v>
      </c>
      <c r="Q963" t="s">
        <v>3283</v>
      </c>
      <c r="R963" t="s">
        <v>46</v>
      </c>
      <c r="S963" t="s">
        <v>3265</v>
      </c>
      <c r="T963" t="s">
        <v>3284</v>
      </c>
      <c r="U963">
        <v>52.199999999999996</v>
      </c>
      <c r="V963">
        <v>9</v>
      </c>
      <c r="W963">
        <v>0</v>
      </c>
      <c r="X963" t="s">
        <v>49</v>
      </c>
      <c r="Y963">
        <v>23.49</v>
      </c>
      <c r="Z963" t="s">
        <v>24</v>
      </c>
      <c r="AA963">
        <v>0.45</v>
      </c>
      <c r="AB963" t="s">
        <v>50</v>
      </c>
      <c r="AC963" t="s">
        <v>51</v>
      </c>
      <c r="AD963">
        <v>0</v>
      </c>
      <c r="AE963">
        <v>0</v>
      </c>
      <c r="AG963" t="s">
        <v>21597</v>
      </c>
      <c r="AH963">
        <v>8</v>
      </c>
      <c r="AI963" t="s">
        <v>21609</v>
      </c>
    </row>
    <row r="964" spans="1:35" x14ac:dyDescent="0.45">
      <c r="A964" t="s">
        <v>235</v>
      </c>
      <c r="B964" t="s">
        <v>4042</v>
      </c>
      <c r="C964" s="1">
        <v>43078</v>
      </c>
      <c r="D964" s="1">
        <v>43082</v>
      </c>
      <c r="E964">
        <v>4</v>
      </c>
      <c r="F964" t="s">
        <v>34</v>
      </c>
      <c r="G964" t="s">
        <v>54</v>
      </c>
      <c r="H964" t="s">
        <v>237</v>
      </c>
      <c r="I964" t="s">
        <v>238</v>
      </c>
      <c r="J964" t="s">
        <v>57</v>
      </c>
      <c r="K964" t="s">
        <v>39</v>
      </c>
      <c r="L964" t="s">
        <v>239</v>
      </c>
      <c r="M964" t="s">
        <v>211</v>
      </c>
      <c r="N964" t="s">
        <v>240</v>
      </c>
      <c r="O964" t="s">
        <v>43</v>
      </c>
      <c r="P964" t="s">
        <v>44</v>
      </c>
      <c r="Q964" t="s">
        <v>3295</v>
      </c>
      <c r="R964" t="s">
        <v>46</v>
      </c>
      <c r="S964" t="s">
        <v>3265</v>
      </c>
      <c r="T964" t="s">
        <v>3296</v>
      </c>
      <c r="U964">
        <v>41.54</v>
      </c>
      <c r="V964">
        <v>2</v>
      </c>
      <c r="W964">
        <v>0</v>
      </c>
      <c r="X964" t="s">
        <v>49</v>
      </c>
      <c r="Y964">
        <v>19.523799999999998</v>
      </c>
      <c r="Z964" t="s">
        <v>24</v>
      </c>
      <c r="AA964">
        <v>0.47</v>
      </c>
      <c r="AB964" t="s">
        <v>50</v>
      </c>
      <c r="AC964" t="s">
        <v>51</v>
      </c>
      <c r="AD964">
        <v>0</v>
      </c>
      <c r="AE964">
        <v>0</v>
      </c>
      <c r="AG964" t="s">
        <v>21599</v>
      </c>
      <c r="AH964">
        <v>12</v>
      </c>
      <c r="AI964" t="s">
        <v>21606</v>
      </c>
    </row>
    <row r="965" spans="1:35" x14ac:dyDescent="0.45">
      <c r="A965" t="s">
        <v>4043</v>
      </c>
      <c r="B965" t="s">
        <v>4044</v>
      </c>
      <c r="C965" s="1">
        <v>43024</v>
      </c>
      <c r="D965" s="1">
        <v>43029</v>
      </c>
      <c r="E965">
        <v>5</v>
      </c>
      <c r="F965" t="s">
        <v>34</v>
      </c>
      <c r="G965" t="s">
        <v>54</v>
      </c>
      <c r="H965" t="s">
        <v>4045</v>
      </c>
      <c r="I965" t="s">
        <v>4046</v>
      </c>
      <c r="J965" t="s">
        <v>38</v>
      </c>
      <c r="K965" t="s">
        <v>39</v>
      </c>
      <c r="L965" t="s">
        <v>1050</v>
      </c>
      <c r="M965" t="s">
        <v>929</v>
      </c>
      <c r="N965" t="s">
        <v>1098</v>
      </c>
      <c r="O965" t="s">
        <v>111</v>
      </c>
      <c r="P965" t="s">
        <v>112</v>
      </c>
      <c r="Q965" t="s">
        <v>4047</v>
      </c>
      <c r="R965" t="s">
        <v>46</v>
      </c>
      <c r="S965" t="s">
        <v>3265</v>
      </c>
      <c r="T965" t="s">
        <v>4048</v>
      </c>
      <c r="U965">
        <v>124.75</v>
      </c>
      <c r="V965">
        <v>5</v>
      </c>
      <c r="W965">
        <v>0</v>
      </c>
      <c r="X965" t="s">
        <v>49</v>
      </c>
      <c r="Y965">
        <v>57.384999999999991</v>
      </c>
      <c r="Z965" t="s">
        <v>24</v>
      </c>
      <c r="AA965">
        <v>0.45999999999999991</v>
      </c>
      <c r="AB965" t="s">
        <v>50</v>
      </c>
      <c r="AC965" t="s">
        <v>51</v>
      </c>
      <c r="AD965">
        <v>0</v>
      </c>
      <c r="AE965">
        <v>0</v>
      </c>
      <c r="AG965" t="s">
        <v>21599</v>
      </c>
      <c r="AH965">
        <v>10</v>
      </c>
      <c r="AI965" t="s">
        <v>21601</v>
      </c>
    </row>
    <row r="966" spans="1:35" x14ac:dyDescent="0.45">
      <c r="A966" t="s">
        <v>4049</v>
      </c>
      <c r="B966" t="s">
        <v>4050</v>
      </c>
      <c r="C966" s="1">
        <v>41757</v>
      </c>
      <c r="D966" s="1">
        <v>41762</v>
      </c>
      <c r="E966">
        <v>5</v>
      </c>
      <c r="F966" t="s">
        <v>34</v>
      </c>
      <c r="G966" t="s">
        <v>54</v>
      </c>
      <c r="H966" t="s">
        <v>4051</v>
      </c>
      <c r="I966" t="s">
        <v>4052</v>
      </c>
      <c r="J966" t="s">
        <v>57</v>
      </c>
      <c r="K966" t="s">
        <v>39</v>
      </c>
      <c r="L966" t="s">
        <v>1120</v>
      </c>
      <c r="M966" t="s">
        <v>737</v>
      </c>
      <c r="N966" t="s">
        <v>1121</v>
      </c>
      <c r="O966" t="s">
        <v>75</v>
      </c>
      <c r="P966" t="s">
        <v>76</v>
      </c>
      <c r="Q966" t="s">
        <v>4053</v>
      </c>
      <c r="R966" t="s">
        <v>46</v>
      </c>
      <c r="S966" t="s">
        <v>3265</v>
      </c>
      <c r="T966" t="s">
        <v>4054</v>
      </c>
      <c r="U966">
        <v>20.86</v>
      </c>
      <c r="V966">
        <v>2</v>
      </c>
      <c r="W966">
        <v>0</v>
      </c>
      <c r="X966" t="s">
        <v>49</v>
      </c>
      <c r="Y966">
        <v>9.3869999999999987</v>
      </c>
      <c r="Z966" t="s">
        <v>24</v>
      </c>
      <c r="AA966">
        <v>0.44999999999999996</v>
      </c>
      <c r="AB966" t="s">
        <v>50</v>
      </c>
      <c r="AC966" t="s">
        <v>51</v>
      </c>
      <c r="AD966">
        <v>0</v>
      </c>
      <c r="AE966">
        <v>0</v>
      </c>
      <c r="AG966" t="s">
        <v>21602</v>
      </c>
      <c r="AH966">
        <v>4</v>
      </c>
      <c r="AI966" t="s">
        <v>21608</v>
      </c>
    </row>
    <row r="967" spans="1:35" x14ac:dyDescent="0.45">
      <c r="A967" t="s">
        <v>1953</v>
      </c>
      <c r="B967" t="s">
        <v>4055</v>
      </c>
      <c r="C967" s="1">
        <v>42194</v>
      </c>
      <c r="D967" s="1">
        <v>42198</v>
      </c>
      <c r="E967">
        <v>4</v>
      </c>
      <c r="F967" t="s">
        <v>34</v>
      </c>
      <c r="G967" t="s">
        <v>54</v>
      </c>
      <c r="H967" t="s">
        <v>987</v>
      </c>
      <c r="I967" t="s">
        <v>988</v>
      </c>
      <c r="J967" t="s">
        <v>57</v>
      </c>
      <c r="K967" t="s">
        <v>39</v>
      </c>
      <c r="L967" t="s">
        <v>1955</v>
      </c>
      <c r="M967" t="s">
        <v>399</v>
      </c>
      <c r="N967" t="s">
        <v>1956</v>
      </c>
      <c r="O967" t="s">
        <v>75</v>
      </c>
      <c r="P967" t="s">
        <v>76</v>
      </c>
      <c r="Q967" t="s">
        <v>3587</v>
      </c>
      <c r="R967" t="s">
        <v>46</v>
      </c>
      <c r="S967" t="s">
        <v>3265</v>
      </c>
      <c r="T967" t="s">
        <v>3588</v>
      </c>
      <c r="U967">
        <v>122.94</v>
      </c>
      <c r="V967">
        <v>3</v>
      </c>
      <c r="W967">
        <v>0</v>
      </c>
      <c r="X967" t="s">
        <v>49</v>
      </c>
      <c r="Y967">
        <v>59.011199999999988</v>
      </c>
      <c r="Z967" t="s">
        <v>24</v>
      </c>
      <c r="AA967">
        <v>0.47999999999999993</v>
      </c>
      <c r="AB967" t="s">
        <v>50</v>
      </c>
      <c r="AC967" t="s">
        <v>51</v>
      </c>
      <c r="AD967">
        <v>0</v>
      </c>
      <c r="AE967">
        <v>0</v>
      </c>
      <c r="AG967" t="s">
        <v>21597</v>
      </c>
      <c r="AH967">
        <v>7</v>
      </c>
      <c r="AI967" t="s">
        <v>21604</v>
      </c>
    </row>
    <row r="968" spans="1:35" x14ac:dyDescent="0.45">
      <c r="A968" t="s">
        <v>1957</v>
      </c>
      <c r="B968" t="s">
        <v>4056</v>
      </c>
      <c r="C968" s="1">
        <v>43000</v>
      </c>
      <c r="D968" s="1">
        <v>43004</v>
      </c>
      <c r="E968">
        <v>4</v>
      </c>
      <c r="F968" t="s">
        <v>34</v>
      </c>
      <c r="G968" t="s">
        <v>54</v>
      </c>
      <c r="H968" t="s">
        <v>1959</v>
      </c>
      <c r="I968" t="s">
        <v>1960</v>
      </c>
      <c r="J968" t="s">
        <v>57</v>
      </c>
      <c r="K968" t="s">
        <v>39</v>
      </c>
      <c r="L968" t="s">
        <v>144</v>
      </c>
      <c r="M968" t="s">
        <v>145</v>
      </c>
      <c r="N968" t="s">
        <v>146</v>
      </c>
      <c r="O968" t="s">
        <v>43</v>
      </c>
      <c r="P968" t="s">
        <v>44</v>
      </c>
      <c r="Q968" t="s">
        <v>4057</v>
      </c>
      <c r="R968" t="s">
        <v>46</v>
      </c>
      <c r="S968" t="s">
        <v>3265</v>
      </c>
      <c r="T968" t="s">
        <v>4058</v>
      </c>
      <c r="U968">
        <v>33.04</v>
      </c>
      <c r="V968">
        <v>8</v>
      </c>
      <c r="W968">
        <v>0</v>
      </c>
      <c r="X968" t="s">
        <v>49</v>
      </c>
      <c r="Y968">
        <v>15.5288</v>
      </c>
      <c r="Z968" t="s">
        <v>24</v>
      </c>
      <c r="AA968">
        <v>0.47000000000000003</v>
      </c>
      <c r="AB968" t="s">
        <v>50</v>
      </c>
      <c r="AC968" t="s">
        <v>51</v>
      </c>
      <c r="AD968">
        <v>0</v>
      </c>
      <c r="AE968">
        <v>0</v>
      </c>
      <c r="AG968" t="s">
        <v>21599</v>
      </c>
      <c r="AH968">
        <v>9</v>
      </c>
      <c r="AI968" t="s">
        <v>21600</v>
      </c>
    </row>
    <row r="969" spans="1:35" x14ac:dyDescent="0.45">
      <c r="A969" t="s">
        <v>1963</v>
      </c>
      <c r="B969" t="s">
        <v>4059</v>
      </c>
      <c r="C969" s="1">
        <v>42317</v>
      </c>
      <c r="D969" s="1">
        <v>42321</v>
      </c>
      <c r="E969">
        <v>4</v>
      </c>
      <c r="F969" t="s">
        <v>34</v>
      </c>
      <c r="G969" t="s">
        <v>54</v>
      </c>
      <c r="H969" t="s">
        <v>1965</v>
      </c>
      <c r="I969" t="s">
        <v>1966</v>
      </c>
      <c r="J969" t="s">
        <v>38</v>
      </c>
      <c r="K969" t="s">
        <v>39</v>
      </c>
      <c r="L969" t="s">
        <v>890</v>
      </c>
      <c r="M969" t="s">
        <v>1622</v>
      </c>
      <c r="N969" t="s">
        <v>1623</v>
      </c>
      <c r="O969" t="s">
        <v>43</v>
      </c>
      <c r="P969" t="s">
        <v>44</v>
      </c>
      <c r="Q969" t="s">
        <v>4060</v>
      </c>
      <c r="R969" t="s">
        <v>46</v>
      </c>
      <c r="S969" t="s">
        <v>3265</v>
      </c>
      <c r="T969" t="s">
        <v>4061</v>
      </c>
      <c r="U969">
        <v>17.22</v>
      </c>
      <c r="V969">
        <v>3</v>
      </c>
      <c r="W969">
        <v>0</v>
      </c>
      <c r="X969" t="s">
        <v>49</v>
      </c>
      <c r="Y969">
        <v>7.9212000000000007</v>
      </c>
      <c r="Z969" t="s">
        <v>24</v>
      </c>
      <c r="AA969">
        <v>0.46000000000000008</v>
      </c>
      <c r="AB969" t="s">
        <v>50</v>
      </c>
      <c r="AC969" t="s">
        <v>51</v>
      </c>
      <c r="AD969">
        <v>0</v>
      </c>
      <c r="AE969">
        <v>0</v>
      </c>
      <c r="AG969" t="s">
        <v>21597</v>
      </c>
      <c r="AH969">
        <v>11</v>
      </c>
      <c r="AI969" t="s">
        <v>21610</v>
      </c>
    </row>
    <row r="970" spans="1:35" x14ac:dyDescent="0.45">
      <c r="A970" t="s">
        <v>1973</v>
      </c>
      <c r="B970" t="s">
        <v>4062</v>
      </c>
      <c r="C970" s="1">
        <v>42334</v>
      </c>
      <c r="D970" s="1">
        <v>42338</v>
      </c>
      <c r="E970">
        <v>4</v>
      </c>
      <c r="F970" t="s">
        <v>34</v>
      </c>
      <c r="G970" t="s">
        <v>54</v>
      </c>
      <c r="H970" t="s">
        <v>1975</v>
      </c>
      <c r="I970" t="s">
        <v>1976</v>
      </c>
      <c r="J970" t="s">
        <v>57</v>
      </c>
      <c r="K970" t="s">
        <v>39</v>
      </c>
      <c r="L970" t="s">
        <v>1977</v>
      </c>
      <c r="M970" t="s">
        <v>399</v>
      </c>
      <c r="N970" t="s">
        <v>1978</v>
      </c>
      <c r="O970" t="s">
        <v>75</v>
      </c>
      <c r="P970" t="s">
        <v>76</v>
      </c>
      <c r="Q970" t="s">
        <v>4063</v>
      </c>
      <c r="R970" t="s">
        <v>46</v>
      </c>
      <c r="S970" t="s">
        <v>3265</v>
      </c>
      <c r="T970" t="s">
        <v>4064</v>
      </c>
      <c r="U970">
        <v>14.73</v>
      </c>
      <c r="V970">
        <v>3</v>
      </c>
      <c r="W970">
        <v>0</v>
      </c>
      <c r="X970" t="s">
        <v>49</v>
      </c>
      <c r="Y970">
        <v>6.9230999999999998</v>
      </c>
      <c r="Z970" t="s">
        <v>24</v>
      </c>
      <c r="AA970">
        <v>0.47</v>
      </c>
      <c r="AB970" t="s">
        <v>50</v>
      </c>
      <c r="AC970" t="s">
        <v>51</v>
      </c>
      <c r="AD970">
        <v>0</v>
      </c>
      <c r="AE970">
        <v>0</v>
      </c>
      <c r="AG970" t="s">
        <v>21597</v>
      </c>
      <c r="AH970">
        <v>11</v>
      </c>
      <c r="AI970" t="s">
        <v>21610</v>
      </c>
    </row>
    <row r="971" spans="1:35" x14ac:dyDescent="0.45">
      <c r="A971" t="s">
        <v>1973</v>
      </c>
      <c r="B971" t="s">
        <v>4065</v>
      </c>
      <c r="C971" s="1">
        <v>42334</v>
      </c>
      <c r="D971" s="1">
        <v>42338</v>
      </c>
      <c r="E971">
        <v>4</v>
      </c>
      <c r="F971" t="s">
        <v>34</v>
      </c>
      <c r="G971" t="s">
        <v>54</v>
      </c>
      <c r="H971" t="s">
        <v>1975</v>
      </c>
      <c r="I971" t="s">
        <v>1976</v>
      </c>
      <c r="J971" t="s">
        <v>57</v>
      </c>
      <c r="K971" t="s">
        <v>39</v>
      </c>
      <c r="L971" t="s">
        <v>1977</v>
      </c>
      <c r="M971" t="s">
        <v>399</v>
      </c>
      <c r="N971" t="s">
        <v>1978</v>
      </c>
      <c r="O971" t="s">
        <v>75</v>
      </c>
      <c r="P971" t="s">
        <v>76</v>
      </c>
      <c r="Q971" t="s">
        <v>3377</v>
      </c>
      <c r="R971" t="s">
        <v>46</v>
      </c>
      <c r="S971" t="s">
        <v>3265</v>
      </c>
      <c r="T971" t="s">
        <v>3378</v>
      </c>
      <c r="U971">
        <v>61.04</v>
      </c>
      <c r="V971">
        <v>4</v>
      </c>
      <c r="W971">
        <v>0</v>
      </c>
      <c r="X971" t="s">
        <v>49</v>
      </c>
      <c r="Y971">
        <v>30.52</v>
      </c>
      <c r="Z971" t="s">
        <v>24</v>
      </c>
      <c r="AA971">
        <v>0.5</v>
      </c>
      <c r="AB971" t="s">
        <v>50</v>
      </c>
      <c r="AC971" t="s">
        <v>51</v>
      </c>
      <c r="AD971">
        <v>0</v>
      </c>
      <c r="AE971">
        <v>0</v>
      </c>
      <c r="AG971" t="s">
        <v>21597</v>
      </c>
      <c r="AH971">
        <v>11</v>
      </c>
      <c r="AI971" t="s">
        <v>21610</v>
      </c>
    </row>
    <row r="972" spans="1:35" x14ac:dyDescent="0.45">
      <c r="A972" t="s">
        <v>4066</v>
      </c>
      <c r="B972" t="s">
        <v>4067</v>
      </c>
      <c r="C972" s="1">
        <v>43003</v>
      </c>
      <c r="D972" s="1">
        <v>43007</v>
      </c>
      <c r="E972">
        <v>4</v>
      </c>
      <c r="F972" t="s">
        <v>34</v>
      </c>
      <c r="G972" t="s">
        <v>54</v>
      </c>
      <c r="H972" t="s">
        <v>4068</v>
      </c>
      <c r="I972" t="s">
        <v>4069</v>
      </c>
      <c r="J972" t="s">
        <v>38</v>
      </c>
      <c r="K972" t="s">
        <v>39</v>
      </c>
      <c r="L972" t="s">
        <v>127</v>
      </c>
      <c r="M972" t="s">
        <v>41</v>
      </c>
      <c r="N972" t="s">
        <v>1572</v>
      </c>
      <c r="O972" t="s">
        <v>43</v>
      </c>
      <c r="P972" t="s">
        <v>44</v>
      </c>
      <c r="Q972" t="s">
        <v>4057</v>
      </c>
      <c r="R972" t="s">
        <v>46</v>
      </c>
      <c r="S972" t="s">
        <v>3265</v>
      </c>
      <c r="T972" t="s">
        <v>4058</v>
      </c>
      <c r="U972">
        <v>8.26</v>
      </c>
      <c r="V972">
        <v>2</v>
      </c>
      <c r="W972">
        <v>0</v>
      </c>
      <c r="X972" t="s">
        <v>49</v>
      </c>
      <c r="Y972">
        <v>3.8822000000000001</v>
      </c>
      <c r="Z972" t="s">
        <v>24</v>
      </c>
      <c r="AA972">
        <v>0.47000000000000003</v>
      </c>
      <c r="AB972" t="s">
        <v>50</v>
      </c>
      <c r="AC972" t="s">
        <v>51</v>
      </c>
      <c r="AD972">
        <v>0</v>
      </c>
      <c r="AE972">
        <v>0</v>
      </c>
      <c r="AG972" t="s">
        <v>21599</v>
      </c>
      <c r="AH972">
        <v>9</v>
      </c>
      <c r="AI972" t="s">
        <v>21600</v>
      </c>
    </row>
    <row r="973" spans="1:35" x14ac:dyDescent="0.45">
      <c r="A973" t="s">
        <v>4070</v>
      </c>
      <c r="B973" t="s">
        <v>4071</v>
      </c>
      <c r="C973" s="1">
        <v>42505</v>
      </c>
      <c r="D973" s="1">
        <v>42510</v>
      </c>
      <c r="E973">
        <v>5</v>
      </c>
      <c r="F973" t="s">
        <v>34</v>
      </c>
      <c r="G973" t="s">
        <v>54</v>
      </c>
      <c r="H973" t="s">
        <v>2079</v>
      </c>
      <c r="I973" t="s">
        <v>2080</v>
      </c>
      <c r="J973" t="s">
        <v>71</v>
      </c>
      <c r="K973" t="s">
        <v>39</v>
      </c>
      <c r="L973" t="s">
        <v>108</v>
      </c>
      <c r="M973" t="s">
        <v>109</v>
      </c>
      <c r="N973" t="s">
        <v>110</v>
      </c>
      <c r="O973" t="s">
        <v>111</v>
      </c>
      <c r="P973" t="s">
        <v>112</v>
      </c>
      <c r="Q973" t="s">
        <v>3667</v>
      </c>
      <c r="R973" t="s">
        <v>46</v>
      </c>
      <c r="S973" t="s">
        <v>3265</v>
      </c>
      <c r="T973" t="s">
        <v>3668</v>
      </c>
      <c r="U973">
        <v>511.84</v>
      </c>
      <c r="V973">
        <v>8</v>
      </c>
      <c r="W973">
        <v>0</v>
      </c>
      <c r="X973" t="s">
        <v>49</v>
      </c>
      <c r="Y973">
        <v>240.56479999999999</v>
      </c>
      <c r="Z973" t="s">
        <v>24</v>
      </c>
      <c r="AA973">
        <v>0.47000000000000003</v>
      </c>
      <c r="AB973" t="s">
        <v>50</v>
      </c>
      <c r="AC973" t="s">
        <v>51</v>
      </c>
      <c r="AD973">
        <v>0</v>
      </c>
      <c r="AE973">
        <v>0</v>
      </c>
      <c r="AG973" t="s">
        <v>21607</v>
      </c>
      <c r="AH973">
        <v>5</v>
      </c>
      <c r="AI973" t="s">
        <v>21611</v>
      </c>
    </row>
    <row r="974" spans="1:35" x14ac:dyDescent="0.45">
      <c r="A974" t="s">
        <v>4072</v>
      </c>
      <c r="B974" t="s">
        <v>4073</v>
      </c>
      <c r="C974" s="1">
        <v>41957</v>
      </c>
      <c r="D974" s="1">
        <v>41961</v>
      </c>
      <c r="E974">
        <v>4</v>
      </c>
      <c r="F974" t="s">
        <v>34</v>
      </c>
      <c r="G974" t="s">
        <v>54</v>
      </c>
      <c r="H974" t="s">
        <v>2320</v>
      </c>
      <c r="I974" t="s">
        <v>2321</v>
      </c>
      <c r="J974" t="s">
        <v>38</v>
      </c>
      <c r="K974" t="s">
        <v>39</v>
      </c>
      <c r="L974" t="s">
        <v>1381</v>
      </c>
      <c r="M974" t="s">
        <v>211</v>
      </c>
      <c r="N974" t="s">
        <v>1382</v>
      </c>
      <c r="O974" t="s">
        <v>43</v>
      </c>
      <c r="P974" t="s">
        <v>44</v>
      </c>
      <c r="Q974" t="s">
        <v>3511</v>
      </c>
      <c r="R974" t="s">
        <v>46</v>
      </c>
      <c r="S974" t="s">
        <v>3265</v>
      </c>
      <c r="T974" t="s">
        <v>3512</v>
      </c>
      <c r="U974">
        <v>12.72</v>
      </c>
      <c r="V974">
        <v>3</v>
      </c>
      <c r="W974">
        <v>0</v>
      </c>
      <c r="X974" t="s">
        <v>49</v>
      </c>
      <c r="Y974">
        <v>6.36</v>
      </c>
      <c r="Z974" t="s">
        <v>24</v>
      </c>
      <c r="AA974">
        <v>0.5</v>
      </c>
      <c r="AB974" t="s">
        <v>50</v>
      </c>
      <c r="AC974" t="s">
        <v>51</v>
      </c>
      <c r="AD974">
        <v>0</v>
      </c>
      <c r="AE974">
        <v>0</v>
      </c>
      <c r="AG974" t="s">
        <v>21602</v>
      </c>
      <c r="AH974">
        <v>11</v>
      </c>
      <c r="AI974" t="s">
        <v>21610</v>
      </c>
    </row>
    <row r="975" spans="1:35" x14ac:dyDescent="0.45">
      <c r="A975" t="s">
        <v>4072</v>
      </c>
      <c r="B975" t="s">
        <v>4074</v>
      </c>
      <c r="C975" s="1">
        <v>41957</v>
      </c>
      <c r="D975" s="1">
        <v>41961</v>
      </c>
      <c r="E975">
        <v>4</v>
      </c>
      <c r="F975" t="s">
        <v>34</v>
      </c>
      <c r="G975" t="s">
        <v>54</v>
      </c>
      <c r="H975" t="s">
        <v>2320</v>
      </c>
      <c r="I975" t="s">
        <v>2321</v>
      </c>
      <c r="J975" t="s">
        <v>38</v>
      </c>
      <c r="K975" t="s">
        <v>39</v>
      </c>
      <c r="L975" t="s">
        <v>1381</v>
      </c>
      <c r="M975" t="s">
        <v>211</v>
      </c>
      <c r="N975" t="s">
        <v>1382</v>
      </c>
      <c r="O975" t="s">
        <v>43</v>
      </c>
      <c r="P975" t="s">
        <v>44</v>
      </c>
      <c r="Q975" t="s">
        <v>3754</v>
      </c>
      <c r="R975" t="s">
        <v>46</v>
      </c>
      <c r="S975" t="s">
        <v>3265</v>
      </c>
      <c r="T975" t="s">
        <v>3755</v>
      </c>
      <c r="U975">
        <v>11.52</v>
      </c>
      <c r="V975">
        <v>4</v>
      </c>
      <c r="W975">
        <v>0</v>
      </c>
      <c r="X975" t="s">
        <v>49</v>
      </c>
      <c r="Y975">
        <v>5.6448</v>
      </c>
      <c r="Z975" t="s">
        <v>24</v>
      </c>
      <c r="AA975">
        <v>0.49000000000000005</v>
      </c>
      <c r="AB975" t="s">
        <v>50</v>
      </c>
      <c r="AC975" t="s">
        <v>51</v>
      </c>
      <c r="AD975">
        <v>0</v>
      </c>
      <c r="AE975">
        <v>0</v>
      </c>
      <c r="AG975" t="s">
        <v>21602</v>
      </c>
      <c r="AH975">
        <v>11</v>
      </c>
      <c r="AI975" t="s">
        <v>21610</v>
      </c>
    </row>
    <row r="976" spans="1:35" x14ac:dyDescent="0.45">
      <c r="A976" t="s">
        <v>4075</v>
      </c>
      <c r="B976" t="s">
        <v>4076</v>
      </c>
      <c r="C976" s="1">
        <v>42936</v>
      </c>
      <c r="D976" s="1">
        <v>42941</v>
      </c>
      <c r="E976">
        <v>5</v>
      </c>
      <c r="F976" t="s">
        <v>34</v>
      </c>
      <c r="G976" t="s">
        <v>54</v>
      </c>
      <c r="H976" t="s">
        <v>1229</v>
      </c>
      <c r="I976" t="s">
        <v>1230</v>
      </c>
      <c r="J976" t="s">
        <v>57</v>
      </c>
      <c r="K976" t="s">
        <v>39</v>
      </c>
      <c r="L976" t="s">
        <v>4077</v>
      </c>
      <c r="M976" t="s">
        <v>3469</v>
      </c>
      <c r="N976" t="s">
        <v>4078</v>
      </c>
      <c r="O976" t="s">
        <v>43</v>
      </c>
      <c r="P976" t="s">
        <v>44</v>
      </c>
      <c r="Q976" t="s">
        <v>3915</v>
      </c>
      <c r="R976" t="s">
        <v>46</v>
      </c>
      <c r="S976" t="s">
        <v>3265</v>
      </c>
      <c r="T976" t="s">
        <v>3916</v>
      </c>
      <c r="U976">
        <v>43</v>
      </c>
      <c r="V976">
        <v>5</v>
      </c>
      <c r="W976">
        <v>0</v>
      </c>
      <c r="X976" t="s">
        <v>49</v>
      </c>
      <c r="Y976">
        <v>20.21</v>
      </c>
      <c r="Z976" t="s">
        <v>24</v>
      </c>
      <c r="AA976">
        <v>0.47000000000000003</v>
      </c>
      <c r="AB976" t="s">
        <v>50</v>
      </c>
      <c r="AC976" t="s">
        <v>51</v>
      </c>
      <c r="AD976">
        <v>0</v>
      </c>
      <c r="AE976">
        <v>0</v>
      </c>
      <c r="AG976" t="s">
        <v>21599</v>
      </c>
      <c r="AH976">
        <v>7</v>
      </c>
      <c r="AI976" t="s">
        <v>21604</v>
      </c>
    </row>
    <row r="977" spans="1:35" x14ac:dyDescent="0.45">
      <c r="A977" t="s">
        <v>4075</v>
      </c>
      <c r="B977" t="s">
        <v>4079</v>
      </c>
      <c r="C977" s="1">
        <v>42936</v>
      </c>
      <c r="D977" s="1">
        <v>42941</v>
      </c>
      <c r="E977">
        <v>5</v>
      </c>
      <c r="F977" t="s">
        <v>34</v>
      </c>
      <c r="G977" t="s">
        <v>54</v>
      </c>
      <c r="H977" t="s">
        <v>1229</v>
      </c>
      <c r="I977" t="s">
        <v>1230</v>
      </c>
      <c r="J977" t="s">
        <v>57</v>
      </c>
      <c r="K977" t="s">
        <v>39</v>
      </c>
      <c r="L977" t="s">
        <v>4077</v>
      </c>
      <c r="M977" t="s">
        <v>3469</v>
      </c>
      <c r="N977" t="s">
        <v>4078</v>
      </c>
      <c r="O977" t="s">
        <v>43</v>
      </c>
      <c r="P977" t="s">
        <v>44</v>
      </c>
      <c r="Q977" t="s">
        <v>3544</v>
      </c>
      <c r="R977" t="s">
        <v>46</v>
      </c>
      <c r="S977" t="s">
        <v>3265</v>
      </c>
      <c r="T977" t="s">
        <v>3545</v>
      </c>
      <c r="U977">
        <v>60.83</v>
      </c>
      <c r="V977">
        <v>7</v>
      </c>
      <c r="W977">
        <v>0</v>
      </c>
      <c r="X977" t="s">
        <v>49</v>
      </c>
      <c r="Y977">
        <v>30.414999999999999</v>
      </c>
      <c r="Z977" t="s">
        <v>24</v>
      </c>
      <c r="AA977">
        <v>0.5</v>
      </c>
      <c r="AB977" t="s">
        <v>50</v>
      </c>
      <c r="AC977" t="s">
        <v>51</v>
      </c>
      <c r="AD977">
        <v>0</v>
      </c>
      <c r="AE977">
        <v>0</v>
      </c>
      <c r="AG977" t="s">
        <v>21599</v>
      </c>
      <c r="AH977">
        <v>7</v>
      </c>
      <c r="AI977" t="s">
        <v>21604</v>
      </c>
    </row>
    <row r="978" spans="1:35" x14ac:dyDescent="0.45">
      <c r="A978" t="s">
        <v>4080</v>
      </c>
      <c r="B978" t="s">
        <v>4081</v>
      </c>
      <c r="C978" s="1">
        <v>42442</v>
      </c>
      <c r="D978" s="1">
        <v>42447</v>
      </c>
      <c r="E978">
        <v>5</v>
      </c>
      <c r="F978" t="s">
        <v>34</v>
      </c>
      <c r="G978" t="s">
        <v>54</v>
      </c>
      <c r="H978" t="s">
        <v>1205</v>
      </c>
      <c r="I978" t="s">
        <v>1206</v>
      </c>
      <c r="J978" t="s">
        <v>71</v>
      </c>
      <c r="K978" t="s">
        <v>39</v>
      </c>
      <c r="L978" t="s">
        <v>3448</v>
      </c>
      <c r="M978" t="s">
        <v>323</v>
      </c>
      <c r="N978" t="s">
        <v>3449</v>
      </c>
      <c r="O978" t="s">
        <v>111</v>
      </c>
      <c r="P978" t="s">
        <v>112</v>
      </c>
      <c r="Q978" t="s">
        <v>3483</v>
      </c>
      <c r="R978" t="s">
        <v>46</v>
      </c>
      <c r="S978" t="s">
        <v>3265</v>
      </c>
      <c r="T978" t="s">
        <v>3484</v>
      </c>
      <c r="U978">
        <v>46</v>
      </c>
      <c r="V978">
        <v>4</v>
      </c>
      <c r="W978">
        <v>0</v>
      </c>
      <c r="X978" t="s">
        <v>49</v>
      </c>
      <c r="Y978">
        <v>20.7</v>
      </c>
      <c r="Z978" t="s">
        <v>24</v>
      </c>
      <c r="AA978">
        <v>0.45</v>
      </c>
      <c r="AB978" t="s">
        <v>50</v>
      </c>
      <c r="AC978" t="s">
        <v>51</v>
      </c>
      <c r="AD978">
        <v>0</v>
      </c>
      <c r="AE978">
        <v>0</v>
      </c>
      <c r="AG978" t="s">
        <v>21607</v>
      </c>
      <c r="AH978">
        <v>3</v>
      </c>
      <c r="AI978" t="s">
        <v>21605</v>
      </c>
    </row>
    <row r="979" spans="1:35" x14ac:dyDescent="0.45">
      <c r="A979" t="s">
        <v>1998</v>
      </c>
      <c r="B979" t="s">
        <v>4082</v>
      </c>
      <c r="C979" s="1">
        <v>41868</v>
      </c>
      <c r="D979" s="1">
        <v>41872</v>
      </c>
      <c r="E979">
        <v>4</v>
      </c>
      <c r="F979" t="s">
        <v>34</v>
      </c>
      <c r="G979" t="s">
        <v>54</v>
      </c>
      <c r="H979" t="s">
        <v>1721</v>
      </c>
      <c r="I979" t="s">
        <v>1722</v>
      </c>
      <c r="J979" t="s">
        <v>57</v>
      </c>
      <c r="K979" t="s">
        <v>39</v>
      </c>
      <c r="L979" t="s">
        <v>527</v>
      </c>
      <c r="M979" t="s">
        <v>528</v>
      </c>
      <c r="N979" t="s">
        <v>529</v>
      </c>
      <c r="O979" t="s">
        <v>111</v>
      </c>
      <c r="P979" t="s">
        <v>112</v>
      </c>
      <c r="Q979" t="s">
        <v>3705</v>
      </c>
      <c r="R979" t="s">
        <v>46</v>
      </c>
      <c r="S979" t="s">
        <v>3265</v>
      </c>
      <c r="T979" t="s">
        <v>3706</v>
      </c>
      <c r="U979">
        <v>17.96</v>
      </c>
      <c r="V979">
        <v>4</v>
      </c>
      <c r="W979">
        <v>0</v>
      </c>
      <c r="X979" t="s">
        <v>49</v>
      </c>
      <c r="Y979">
        <v>8.2615999999999996</v>
      </c>
      <c r="Z979" t="s">
        <v>24</v>
      </c>
      <c r="AA979">
        <v>0.45999999999999996</v>
      </c>
      <c r="AB979" t="s">
        <v>50</v>
      </c>
      <c r="AC979" t="s">
        <v>51</v>
      </c>
      <c r="AD979">
        <v>0</v>
      </c>
      <c r="AE979">
        <v>0</v>
      </c>
      <c r="AG979" t="s">
        <v>21602</v>
      </c>
      <c r="AH979">
        <v>8</v>
      </c>
      <c r="AI979" t="s">
        <v>21609</v>
      </c>
    </row>
    <row r="980" spans="1:35" x14ac:dyDescent="0.45">
      <c r="A980" t="s">
        <v>4083</v>
      </c>
      <c r="B980" t="s">
        <v>4084</v>
      </c>
      <c r="C980" s="1">
        <v>43058</v>
      </c>
      <c r="D980" s="1">
        <v>43062</v>
      </c>
      <c r="E980">
        <v>4</v>
      </c>
      <c r="F980" t="s">
        <v>34</v>
      </c>
      <c r="G980" t="s">
        <v>54</v>
      </c>
      <c r="H980" t="s">
        <v>3344</v>
      </c>
      <c r="I980" t="s">
        <v>3345</v>
      </c>
      <c r="J980" t="s">
        <v>38</v>
      </c>
      <c r="K980" t="s">
        <v>39</v>
      </c>
      <c r="L980" t="s">
        <v>1011</v>
      </c>
      <c r="M980" t="s">
        <v>929</v>
      </c>
      <c r="N980" t="s">
        <v>1012</v>
      </c>
      <c r="O980" t="s">
        <v>111</v>
      </c>
      <c r="P980" t="s">
        <v>112</v>
      </c>
      <c r="Q980" t="s">
        <v>3978</v>
      </c>
      <c r="R980" t="s">
        <v>46</v>
      </c>
      <c r="S980" t="s">
        <v>3265</v>
      </c>
      <c r="T980" t="s">
        <v>3979</v>
      </c>
      <c r="U980">
        <v>21.96</v>
      </c>
      <c r="V980">
        <v>2</v>
      </c>
      <c r="W980">
        <v>0</v>
      </c>
      <c r="X980" t="s">
        <v>49</v>
      </c>
      <c r="Y980">
        <v>10.760400000000001</v>
      </c>
      <c r="Z980" t="s">
        <v>24</v>
      </c>
      <c r="AA980">
        <v>0.49</v>
      </c>
      <c r="AB980" t="s">
        <v>50</v>
      </c>
      <c r="AC980" t="s">
        <v>51</v>
      </c>
      <c r="AD980">
        <v>0</v>
      </c>
      <c r="AE980">
        <v>0</v>
      </c>
      <c r="AG980" t="s">
        <v>21599</v>
      </c>
      <c r="AH980">
        <v>11</v>
      </c>
      <c r="AI980" t="s">
        <v>21610</v>
      </c>
    </row>
    <row r="981" spans="1:35" x14ac:dyDescent="0.45">
      <c r="A981" t="s">
        <v>4085</v>
      </c>
      <c r="B981" t="s">
        <v>4086</v>
      </c>
      <c r="C981" s="1">
        <v>41965</v>
      </c>
      <c r="D981" s="1">
        <v>41970</v>
      </c>
      <c r="E981">
        <v>5</v>
      </c>
      <c r="F981" t="s">
        <v>34</v>
      </c>
      <c r="G981" t="s">
        <v>54</v>
      </c>
      <c r="H981" t="s">
        <v>3117</v>
      </c>
      <c r="I981" t="s">
        <v>3118</v>
      </c>
      <c r="J981" t="s">
        <v>57</v>
      </c>
      <c r="K981" t="s">
        <v>39</v>
      </c>
      <c r="L981" t="s">
        <v>646</v>
      </c>
      <c r="M981" t="s">
        <v>262</v>
      </c>
      <c r="N981" t="s">
        <v>647</v>
      </c>
      <c r="O981" t="s">
        <v>111</v>
      </c>
      <c r="P981" t="s">
        <v>112</v>
      </c>
      <c r="Q981" t="s">
        <v>3362</v>
      </c>
      <c r="R981" t="s">
        <v>46</v>
      </c>
      <c r="S981" t="s">
        <v>3265</v>
      </c>
      <c r="T981" t="s">
        <v>3363</v>
      </c>
      <c r="U981">
        <v>319.89999999999998</v>
      </c>
      <c r="V981">
        <v>5</v>
      </c>
      <c r="W981">
        <v>0</v>
      </c>
      <c r="X981" t="s">
        <v>49</v>
      </c>
      <c r="Y981">
        <v>156.751</v>
      </c>
      <c r="Z981" t="s">
        <v>24</v>
      </c>
      <c r="AA981">
        <v>0.49000000000000005</v>
      </c>
      <c r="AB981" t="s">
        <v>50</v>
      </c>
      <c r="AC981" t="s">
        <v>51</v>
      </c>
      <c r="AD981">
        <v>0</v>
      </c>
      <c r="AE981">
        <v>0</v>
      </c>
      <c r="AG981" t="s">
        <v>21602</v>
      </c>
      <c r="AH981">
        <v>11</v>
      </c>
      <c r="AI981" t="s">
        <v>21610</v>
      </c>
    </row>
    <row r="982" spans="1:35" x14ac:dyDescent="0.45">
      <c r="A982" t="s">
        <v>2003</v>
      </c>
      <c r="B982" t="s">
        <v>4087</v>
      </c>
      <c r="C982" s="1">
        <v>42868</v>
      </c>
      <c r="D982" s="1">
        <v>42872</v>
      </c>
      <c r="E982">
        <v>4</v>
      </c>
      <c r="F982" t="s">
        <v>34</v>
      </c>
      <c r="G982" t="s">
        <v>54</v>
      </c>
      <c r="H982" t="s">
        <v>346</v>
      </c>
      <c r="I982" t="s">
        <v>347</v>
      </c>
      <c r="J982" t="s">
        <v>57</v>
      </c>
      <c r="K982" t="s">
        <v>39</v>
      </c>
      <c r="L982" t="s">
        <v>646</v>
      </c>
      <c r="M982" t="s">
        <v>404</v>
      </c>
      <c r="N982" t="s">
        <v>1448</v>
      </c>
      <c r="O982" t="s">
        <v>43</v>
      </c>
      <c r="P982" t="s">
        <v>44</v>
      </c>
      <c r="Q982" t="s">
        <v>3477</v>
      </c>
      <c r="R982" t="s">
        <v>46</v>
      </c>
      <c r="S982" t="s">
        <v>3265</v>
      </c>
      <c r="T982" t="s">
        <v>4088</v>
      </c>
      <c r="U982">
        <v>914.97</v>
      </c>
      <c r="V982">
        <v>3</v>
      </c>
      <c r="W982">
        <v>0</v>
      </c>
      <c r="X982" t="s">
        <v>49</v>
      </c>
      <c r="Y982">
        <v>411.73649999999998</v>
      </c>
      <c r="Z982" t="s">
        <v>24</v>
      </c>
      <c r="AA982">
        <v>0.44999999999999996</v>
      </c>
      <c r="AB982" t="s">
        <v>50</v>
      </c>
      <c r="AC982" t="s">
        <v>51</v>
      </c>
      <c r="AD982">
        <v>0</v>
      </c>
      <c r="AE982">
        <v>0</v>
      </c>
      <c r="AG982" t="s">
        <v>21599</v>
      </c>
      <c r="AH982">
        <v>5</v>
      </c>
      <c r="AI982" t="s">
        <v>21611</v>
      </c>
    </row>
    <row r="983" spans="1:35" x14ac:dyDescent="0.45">
      <c r="A983" t="s">
        <v>4089</v>
      </c>
      <c r="B983" t="s">
        <v>4090</v>
      </c>
      <c r="C983" s="1">
        <v>42696</v>
      </c>
      <c r="D983" s="1">
        <v>42700</v>
      </c>
      <c r="E983">
        <v>4</v>
      </c>
      <c r="F983" t="s">
        <v>34</v>
      </c>
      <c r="G983" t="s">
        <v>54</v>
      </c>
      <c r="H983" t="s">
        <v>1417</v>
      </c>
      <c r="I983" t="s">
        <v>1418</v>
      </c>
      <c r="J983" t="s">
        <v>38</v>
      </c>
      <c r="K983" t="s">
        <v>39</v>
      </c>
      <c r="L983" t="s">
        <v>239</v>
      </c>
      <c r="M983" t="s">
        <v>211</v>
      </c>
      <c r="N983" t="s">
        <v>669</v>
      </c>
      <c r="O983" t="s">
        <v>43</v>
      </c>
      <c r="P983" t="s">
        <v>44</v>
      </c>
      <c r="Q983" t="s">
        <v>3523</v>
      </c>
      <c r="R983" t="s">
        <v>46</v>
      </c>
      <c r="S983" t="s">
        <v>3265</v>
      </c>
      <c r="T983" t="s">
        <v>3524</v>
      </c>
      <c r="U983">
        <v>49.44</v>
      </c>
      <c r="V983">
        <v>3</v>
      </c>
      <c r="W983">
        <v>0</v>
      </c>
      <c r="X983" t="s">
        <v>49</v>
      </c>
      <c r="Y983">
        <v>24.2256</v>
      </c>
      <c r="Z983" t="s">
        <v>24</v>
      </c>
      <c r="AA983">
        <v>0.49000000000000005</v>
      </c>
      <c r="AB983" t="s">
        <v>50</v>
      </c>
      <c r="AC983" t="s">
        <v>51</v>
      </c>
      <c r="AD983">
        <v>0</v>
      </c>
      <c r="AE983">
        <v>0</v>
      </c>
      <c r="AG983" t="s">
        <v>21607</v>
      </c>
      <c r="AH983">
        <v>11</v>
      </c>
      <c r="AI983" t="s">
        <v>21610</v>
      </c>
    </row>
    <row r="984" spans="1:35" x14ac:dyDescent="0.45">
      <c r="A984" t="s">
        <v>4091</v>
      </c>
      <c r="B984" t="s">
        <v>4092</v>
      </c>
      <c r="C984" s="1">
        <v>43085</v>
      </c>
      <c r="D984" s="1">
        <v>43089</v>
      </c>
      <c r="E984">
        <v>4</v>
      </c>
      <c r="F984" t="s">
        <v>34</v>
      </c>
      <c r="G984" t="s">
        <v>54</v>
      </c>
      <c r="H984" t="s">
        <v>2742</v>
      </c>
      <c r="I984" t="s">
        <v>2743</v>
      </c>
      <c r="J984" t="s">
        <v>38</v>
      </c>
      <c r="K984" t="s">
        <v>39</v>
      </c>
      <c r="L984" t="s">
        <v>331</v>
      </c>
      <c r="M984" t="s">
        <v>309</v>
      </c>
      <c r="N984" t="s">
        <v>332</v>
      </c>
      <c r="O984" t="s">
        <v>43</v>
      </c>
      <c r="P984" t="s">
        <v>44</v>
      </c>
      <c r="Q984" t="s">
        <v>4093</v>
      </c>
      <c r="R984" t="s">
        <v>46</v>
      </c>
      <c r="S984" t="s">
        <v>3265</v>
      </c>
      <c r="T984" t="s">
        <v>4094</v>
      </c>
      <c r="U984">
        <v>10.8</v>
      </c>
      <c r="V984">
        <v>5</v>
      </c>
      <c r="W984">
        <v>0</v>
      </c>
      <c r="X984" t="s">
        <v>49</v>
      </c>
      <c r="Y984">
        <v>5.1839999999999993</v>
      </c>
      <c r="Z984" t="s">
        <v>24</v>
      </c>
      <c r="AA984">
        <v>0.47999999999999993</v>
      </c>
      <c r="AB984" t="s">
        <v>50</v>
      </c>
      <c r="AC984" t="s">
        <v>51</v>
      </c>
      <c r="AD984">
        <v>0</v>
      </c>
      <c r="AE984">
        <v>0</v>
      </c>
      <c r="AG984" t="s">
        <v>21599</v>
      </c>
      <c r="AH984">
        <v>12</v>
      </c>
      <c r="AI984" t="s">
        <v>21606</v>
      </c>
    </row>
    <row r="985" spans="1:35" x14ac:dyDescent="0.45">
      <c r="A985" t="s">
        <v>4095</v>
      </c>
      <c r="B985" t="s">
        <v>4096</v>
      </c>
      <c r="C985" s="1">
        <v>42190</v>
      </c>
      <c r="D985" s="1">
        <v>42195</v>
      </c>
      <c r="E985">
        <v>5</v>
      </c>
      <c r="F985" t="s">
        <v>34</v>
      </c>
      <c r="G985" t="s">
        <v>54</v>
      </c>
      <c r="H985" t="s">
        <v>4097</v>
      </c>
      <c r="I985" t="s">
        <v>4098</v>
      </c>
      <c r="J985" t="s">
        <v>71</v>
      </c>
      <c r="K985" t="s">
        <v>39</v>
      </c>
      <c r="L985" t="s">
        <v>4099</v>
      </c>
      <c r="M985" t="s">
        <v>211</v>
      </c>
      <c r="N985" t="s">
        <v>4100</v>
      </c>
      <c r="O985" t="s">
        <v>43</v>
      </c>
      <c r="P985" t="s">
        <v>44</v>
      </c>
      <c r="Q985" t="s">
        <v>4101</v>
      </c>
      <c r="R985" t="s">
        <v>46</v>
      </c>
      <c r="S985" t="s">
        <v>3265</v>
      </c>
      <c r="T985" t="s">
        <v>4102</v>
      </c>
      <c r="U985">
        <v>19</v>
      </c>
      <c r="V985">
        <v>5</v>
      </c>
      <c r="W985">
        <v>0</v>
      </c>
      <c r="X985" t="s">
        <v>49</v>
      </c>
      <c r="Y985">
        <v>8.93</v>
      </c>
      <c r="Z985" t="s">
        <v>24</v>
      </c>
      <c r="AA985">
        <v>0.47</v>
      </c>
      <c r="AB985" t="s">
        <v>50</v>
      </c>
      <c r="AC985" t="s">
        <v>51</v>
      </c>
      <c r="AD985">
        <v>0</v>
      </c>
      <c r="AE985">
        <v>0</v>
      </c>
      <c r="AG985" t="s">
        <v>21597</v>
      </c>
      <c r="AH985">
        <v>7</v>
      </c>
      <c r="AI985" t="s">
        <v>21604</v>
      </c>
    </row>
    <row r="986" spans="1:35" x14ac:dyDescent="0.45">
      <c r="A986" t="s">
        <v>4103</v>
      </c>
      <c r="B986" t="s">
        <v>4104</v>
      </c>
      <c r="C986" s="1">
        <v>41776</v>
      </c>
      <c r="D986" s="1">
        <v>41780</v>
      </c>
      <c r="E986">
        <v>4</v>
      </c>
      <c r="F986" t="s">
        <v>34</v>
      </c>
      <c r="G986" t="s">
        <v>54</v>
      </c>
      <c r="H986" t="s">
        <v>4105</v>
      </c>
      <c r="I986" t="s">
        <v>4106</v>
      </c>
      <c r="J986" t="s">
        <v>71</v>
      </c>
      <c r="K986" t="s">
        <v>39</v>
      </c>
      <c r="L986" t="s">
        <v>1696</v>
      </c>
      <c r="M986" t="s">
        <v>145</v>
      </c>
      <c r="N986" t="s">
        <v>1697</v>
      </c>
      <c r="O986" t="s">
        <v>43</v>
      </c>
      <c r="P986" t="s">
        <v>44</v>
      </c>
      <c r="Q986" t="s">
        <v>3298</v>
      </c>
      <c r="R986" t="s">
        <v>46</v>
      </c>
      <c r="S986" t="s">
        <v>3265</v>
      </c>
      <c r="T986" t="s">
        <v>3299</v>
      </c>
      <c r="U986">
        <v>91.679999999999993</v>
      </c>
      <c r="V986">
        <v>3</v>
      </c>
      <c r="W986">
        <v>0</v>
      </c>
      <c r="X986" t="s">
        <v>49</v>
      </c>
      <c r="Y986">
        <v>45.839999999999996</v>
      </c>
      <c r="Z986" t="s">
        <v>24</v>
      </c>
      <c r="AA986">
        <v>0.5</v>
      </c>
      <c r="AB986" t="s">
        <v>50</v>
      </c>
      <c r="AC986" t="s">
        <v>51</v>
      </c>
      <c r="AD986">
        <v>0</v>
      </c>
      <c r="AE986">
        <v>0</v>
      </c>
      <c r="AG986" t="s">
        <v>21602</v>
      </c>
      <c r="AH986">
        <v>5</v>
      </c>
      <c r="AI986" t="s">
        <v>21611</v>
      </c>
    </row>
    <row r="987" spans="1:35" x14ac:dyDescent="0.45">
      <c r="A987" t="s">
        <v>2031</v>
      </c>
      <c r="B987" t="s">
        <v>4107</v>
      </c>
      <c r="C987" s="1">
        <v>42166</v>
      </c>
      <c r="D987" s="1">
        <v>42171</v>
      </c>
      <c r="E987">
        <v>5</v>
      </c>
      <c r="F987" t="s">
        <v>34</v>
      </c>
      <c r="G987" t="s">
        <v>54</v>
      </c>
      <c r="H987" t="s">
        <v>1935</v>
      </c>
      <c r="I987" t="s">
        <v>1936</v>
      </c>
      <c r="J987" t="s">
        <v>38</v>
      </c>
      <c r="K987" t="s">
        <v>39</v>
      </c>
      <c r="L987" t="s">
        <v>135</v>
      </c>
      <c r="M987" t="s">
        <v>136</v>
      </c>
      <c r="N987" t="s">
        <v>137</v>
      </c>
      <c r="O987" t="s">
        <v>111</v>
      </c>
      <c r="P987" t="s">
        <v>112</v>
      </c>
      <c r="Q987" t="s">
        <v>3964</v>
      </c>
      <c r="R987" t="s">
        <v>46</v>
      </c>
      <c r="S987" t="s">
        <v>3265</v>
      </c>
      <c r="T987" t="s">
        <v>3965</v>
      </c>
      <c r="U987">
        <v>36.26</v>
      </c>
      <c r="V987">
        <v>7</v>
      </c>
      <c r="W987">
        <v>0</v>
      </c>
      <c r="X987" t="s">
        <v>49</v>
      </c>
      <c r="Y987">
        <v>16.679599999999997</v>
      </c>
      <c r="Z987" t="s">
        <v>24</v>
      </c>
      <c r="AA987">
        <v>0.45999999999999996</v>
      </c>
      <c r="AB987" t="s">
        <v>50</v>
      </c>
      <c r="AC987" t="s">
        <v>51</v>
      </c>
      <c r="AD987">
        <v>0</v>
      </c>
      <c r="AE987">
        <v>0</v>
      </c>
      <c r="AG987" t="s">
        <v>21597</v>
      </c>
      <c r="AH987">
        <v>6</v>
      </c>
      <c r="AI987" t="s">
        <v>21603</v>
      </c>
    </row>
    <row r="988" spans="1:35" x14ac:dyDescent="0.45">
      <c r="A988" t="s">
        <v>4108</v>
      </c>
      <c r="B988" t="s">
        <v>4109</v>
      </c>
      <c r="C988" s="1">
        <v>42936</v>
      </c>
      <c r="D988" s="1">
        <v>42940</v>
      </c>
      <c r="E988">
        <v>4</v>
      </c>
      <c r="F988" t="s">
        <v>34</v>
      </c>
      <c r="G988" t="s">
        <v>54</v>
      </c>
      <c r="H988" t="s">
        <v>779</v>
      </c>
      <c r="I988" t="s">
        <v>780</v>
      </c>
      <c r="J988" t="s">
        <v>57</v>
      </c>
      <c r="K988" t="s">
        <v>39</v>
      </c>
      <c r="L988" t="s">
        <v>1733</v>
      </c>
      <c r="M988" t="s">
        <v>41</v>
      </c>
      <c r="N988" t="s">
        <v>1734</v>
      </c>
      <c r="O988" t="s">
        <v>43</v>
      </c>
      <c r="P988" t="s">
        <v>44</v>
      </c>
      <c r="Q988" t="s">
        <v>3346</v>
      </c>
      <c r="R988" t="s">
        <v>46</v>
      </c>
      <c r="S988" t="s">
        <v>3265</v>
      </c>
      <c r="T988" t="s">
        <v>3347</v>
      </c>
      <c r="U988">
        <v>735.98</v>
      </c>
      <c r="V988">
        <v>2</v>
      </c>
      <c r="W988">
        <v>0</v>
      </c>
      <c r="X988" t="s">
        <v>49</v>
      </c>
      <c r="Y988">
        <v>331.19099999999997</v>
      </c>
      <c r="Z988" t="s">
        <v>24</v>
      </c>
      <c r="AA988">
        <v>0.44999999999999996</v>
      </c>
      <c r="AB988" t="s">
        <v>50</v>
      </c>
      <c r="AC988" t="s">
        <v>51</v>
      </c>
      <c r="AD988">
        <v>0</v>
      </c>
      <c r="AE988">
        <v>0</v>
      </c>
      <c r="AG988" t="s">
        <v>21599</v>
      </c>
      <c r="AH988">
        <v>7</v>
      </c>
      <c r="AI988" t="s">
        <v>21604</v>
      </c>
    </row>
    <row r="989" spans="1:35" x14ac:dyDescent="0.45">
      <c r="A989" t="s">
        <v>4110</v>
      </c>
      <c r="B989" t="s">
        <v>4111</v>
      </c>
      <c r="C989" s="1">
        <v>41839</v>
      </c>
      <c r="D989" s="1">
        <v>41844</v>
      </c>
      <c r="E989">
        <v>5</v>
      </c>
      <c r="F989" t="s">
        <v>34</v>
      </c>
      <c r="G989" t="s">
        <v>54</v>
      </c>
      <c r="H989" t="s">
        <v>4112</v>
      </c>
      <c r="I989" t="s">
        <v>4113</v>
      </c>
      <c r="J989" t="s">
        <v>57</v>
      </c>
      <c r="K989" t="s">
        <v>39</v>
      </c>
      <c r="L989" t="s">
        <v>4114</v>
      </c>
      <c r="M989" t="s">
        <v>491</v>
      </c>
      <c r="N989" t="s">
        <v>4115</v>
      </c>
      <c r="O989" t="s">
        <v>75</v>
      </c>
      <c r="P989" t="s">
        <v>76</v>
      </c>
      <c r="Q989" t="s">
        <v>3385</v>
      </c>
      <c r="R989" t="s">
        <v>46</v>
      </c>
      <c r="S989" t="s">
        <v>3265</v>
      </c>
      <c r="T989" t="s">
        <v>3386</v>
      </c>
      <c r="U989">
        <v>20.88</v>
      </c>
      <c r="V989">
        <v>2</v>
      </c>
      <c r="W989">
        <v>0</v>
      </c>
      <c r="X989" t="s">
        <v>49</v>
      </c>
      <c r="Y989">
        <v>9.6047999999999991</v>
      </c>
      <c r="Z989" t="s">
        <v>24</v>
      </c>
      <c r="AA989">
        <v>0.45999999999999996</v>
      </c>
      <c r="AB989" t="s">
        <v>50</v>
      </c>
      <c r="AC989" t="s">
        <v>51</v>
      </c>
      <c r="AD989">
        <v>0</v>
      </c>
      <c r="AE989">
        <v>0</v>
      </c>
      <c r="AG989" t="s">
        <v>21602</v>
      </c>
      <c r="AH989">
        <v>7</v>
      </c>
      <c r="AI989" t="s">
        <v>21604</v>
      </c>
    </row>
    <row r="990" spans="1:35" x14ac:dyDescent="0.45">
      <c r="A990" t="s">
        <v>4110</v>
      </c>
      <c r="B990" t="s">
        <v>4116</v>
      </c>
      <c r="C990" s="1">
        <v>41839</v>
      </c>
      <c r="D990" s="1">
        <v>41844</v>
      </c>
      <c r="E990">
        <v>5</v>
      </c>
      <c r="F990" t="s">
        <v>34</v>
      </c>
      <c r="G990" t="s">
        <v>54</v>
      </c>
      <c r="H990" t="s">
        <v>4112</v>
      </c>
      <c r="I990" t="s">
        <v>4113</v>
      </c>
      <c r="J990" t="s">
        <v>57</v>
      </c>
      <c r="K990" t="s">
        <v>39</v>
      </c>
      <c r="L990" t="s">
        <v>4114</v>
      </c>
      <c r="M990" t="s">
        <v>491</v>
      </c>
      <c r="N990" t="s">
        <v>4115</v>
      </c>
      <c r="O990" t="s">
        <v>75</v>
      </c>
      <c r="P990" t="s">
        <v>76</v>
      </c>
      <c r="Q990" t="s">
        <v>4117</v>
      </c>
      <c r="R990" t="s">
        <v>46</v>
      </c>
      <c r="S990" t="s">
        <v>3265</v>
      </c>
      <c r="T990" t="s">
        <v>4118</v>
      </c>
      <c r="U990">
        <v>3.81</v>
      </c>
      <c r="V990">
        <v>1</v>
      </c>
      <c r="W990">
        <v>0</v>
      </c>
      <c r="X990" t="s">
        <v>49</v>
      </c>
      <c r="Y990">
        <v>1.8288</v>
      </c>
      <c r="Z990" t="s">
        <v>24</v>
      </c>
      <c r="AA990">
        <v>0.48</v>
      </c>
      <c r="AB990" t="s">
        <v>50</v>
      </c>
      <c r="AC990" t="s">
        <v>51</v>
      </c>
      <c r="AD990">
        <v>0</v>
      </c>
      <c r="AE990">
        <v>0</v>
      </c>
      <c r="AG990" t="s">
        <v>21602</v>
      </c>
      <c r="AH990">
        <v>7</v>
      </c>
      <c r="AI990" t="s">
        <v>21604</v>
      </c>
    </row>
    <row r="991" spans="1:35" x14ac:dyDescent="0.45">
      <c r="A991" t="s">
        <v>4119</v>
      </c>
      <c r="B991" t="s">
        <v>4120</v>
      </c>
      <c r="C991" s="1">
        <v>42271</v>
      </c>
      <c r="D991" s="1">
        <v>42275</v>
      </c>
      <c r="E991">
        <v>4</v>
      </c>
      <c r="F991" t="s">
        <v>34</v>
      </c>
      <c r="G991" t="s">
        <v>54</v>
      </c>
      <c r="H991" t="s">
        <v>4121</v>
      </c>
      <c r="I991" t="s">
        <v>4122</v>
      </c>
      <c r="J991" t="s">
        <v>71</v>
      </c>
      <c r="K991" t="s">
        <v>39</v>
      </c>
      <c r="L991" t="s">
        <v>4123</v>
      </c>
      <c r="M991" t="s">
        <v>181</v>
      </c>
      <c r="N991" t="s">
        <v>4124</v>
      </c>
      <c r="O991" t="s">
        <v>43</v>
      </c>
      <c r="P991" t="s">
        <v>44</v>
      </c>
      <c r="Q991" t="s">
        <v>4125</v>
      </c>
      <c r="R991" t="s">
        <v>46</v>
      </c>
      <c r="S991" t="s">
        <v>3265</v>
      </c>
      <c r="T991" t="s">
        <v>4126</v>
      </c>
      <c r="U991">
        <v>15.24</v>
      </c>
      <c r="V991">
        <v>4</v>
      </c>
      <c r="W991">
        <v>0</v>
      </c>
      <c r="X991" t="s">
        <v>49</v>
      </c>
      <c r="Y991">
        <v>6.8579999999999988</v>
      </c>
      <c r="Z991" t="s">
        <v>24</v>
      </c>
      <c r="AA991">
        <v>0.4499999999999999</v>
      </c>
      <c r="AB991" t="s">
        <v>50</v>
      </c>
      <c r="AC991" t="s">
        <v>51</v>
      </c>
      <c r="AD991">
        <v>0</v>
      </c>
      <c r="AE991">
        <v>0</v>
      </c>
      <c r="AG991" t="s">
        <v>21597</v>
      </c>
      <c r="AH991">
        <v>9</v>
      </c>
      <c r="AI991" t="s">
        <v>21600</v>
      </c>
    </row>
    <row r="992" spans="1:35" x14ac:dyDescent="0.45">
      <c r="A992" t="s">
        <v>4127</v>
      </c>
      <c r="B992" t="s">
        <v>4128</v>
      </c>
      <c r="C992" s="1">
        <v>42664</v>
      </c>
      <c r="D992" s="1">
        <v>42669</v>
      </c>
      <c r="E992">
        <v>5</v>
      </c>
      <c r="F992" t="s">
        <v>34</v>
      </c>
      <c r="G992" t="s">
        <v>54</v>
      </c>
      <c r="H992" t="s">
        <v>4051</v>
      </c>
      <c r="I992" t="s">
        <v>4052</v>
      </c>
      <c r="J992" t="s">
        <v>57</v>
      </c>
      <c r="K992" t="s">
        <v>39</v>
      </c>
      <c r="L992" t="s">
        <v>989</v>
      </c>
      <c r="M992" t="s">
        <v>786</v>
      </c>
      <c r="N992" t="s">
        <v>990</v>
      </c>
      <c r="O992" t="s">
        <v>75</v>
      </c>
      <c r="P992" t="s">
        <v>76</v>
      </c>
      <c r="Q992" t="s">
        <v>4129</v>
      </c>
      <c r="R992" t="s">
        <v>46</v>
      </c>
      <c r="S992" t="s">
        <v>3265</v>
      </c>
      <c r="T992" t="s">
        <v>4130</v>
      </c>
      <c r="U992">
        <v>7.92</v>
      </c>
      <c r="V992">
        <v>4</v>
      </c>
      <c r="W992">
        <v>0</v>
      </c>
      <c r="X992" t="s">
        <v>49</v>
      </c>
      <c r="Y992">
        <v>3.5640000000000001</v>
      </c>
      <c r="Z992" t="s">
        <v>24</v>
      </c>
      <c r="AA992">
        <v>0.45</v>
      </c>
      <c r="AB992" t="s">
        <v>50</v>
      </c>
      <c r="AC992" t="s">
        <v>51</v>
      </c>
      <c r="AD992">
        <v>0</v>
      </c>
      <c r="AE992">
        <v>0</v>
      </c>
      <c r="AG992" t="s">
        <v>21607</v>
      </c>
      <c r="AH992">
        <v>10</v>
      </c>
      <c r="AI992" t="s">
        <v>21601</v>
      </c>
    </row>
    <row r="993" spans="1:35" x14ac:dyDescent="0.45">
      <c r="A993" t="s">
        <v>4131</v>
      </c>
      <c r="B993" t="s">
        <v>4132</v>
      </c>
      <c r="C993" s="1">
        <v>42642</v>
      </c>
      <c r="D993" s="1">
        <v>42646</v>
      </c>
      <c r="E993">
        <v>4</v>
      </c>
      <c r="F993" t="s">
        <v>34</v>
      </c>
      <c r="G993" t="s">
        <v>54</v>
      </c>
      <c r="H993" t="s">
        <v>4133</v>
      </c>
      <c r="I993" t="s">
        <v>4134</v>
      </c>
      <c r="J993" t="s">
        <v>38</v>
      </c>
      <c r="K993" t="s">
        <v>39</v>
      </c>
      <c r="L993" t="s">
        <v>1596</v>
      </c>
      <c r="M993" t="s">
        <v>1339</v>
      </c>
      <c r="N993" t="s">
        <v>1597</v>
      </c>
      <c r="O993" t="s">
        <v>111</v>
      </c>
      <c r="P993" t="s">
        <v>112</v>
      </c>
      <c r="Q993" t="s">
        <v>3431</v>
      </c>
      <c r="R993" t="s">
        <v>46</v>
      </c>
      <c r="S993" t="s">
        <v>3265</v>
      </c>
      <c r="T993" t="s">
        <v>3432</v>
      </c>
      <c r="U993">
        <v>62.94</v>
      </c>
      <c r="V993">
        <v>3</v>
      </c>
      <c r="W993">
        <v>0</v>
      </c>
      <c r="X993" t="s">
        <v>49</v>
      </c>
      <c r="Y993">
        <v>30.211199999999998</v>
      </c>
      <c r="Z993" t="s">
        <v>24</v>
      </c>
      <c r="AA993">
        <v>0.48</v>
      </c>
      <c r="AB993" t="s">
        <v>50</v>
      </c>
      <c r="AC993" t="s">
        <v>51</v>
      </c>
      <c r="AD993">
        <v>0</v>
      </c>
      <c r="AE993">
        <v>0</v>
      </c>
      <c r="AG993" t="s">
        <v>21607</v>
      </c>
      <c r="AH993">
        <v>9</v>
      </c>
      <c r="AI993" t="s">
        <v>21600</v>
      </c>
    </row>
    <row r="994" spans="1:35" x14ac:dyDescent="0.45">
      <c r="A994" t="s">
        <v>4135</v>
      </c>
      <c r="B994" t="s">
        <v>4136</v>
      </c>
      <c r="C994" s="1">
        <v>41896</v>
      </c>
      <c r="D994" s="1">
        <v>41901</v>
      </c>
      <c r="E994">
        <v>5</v>
      </c>
      <c r="F994" t="s">
        <v>34</v>
      </c>
      <c r="G994" t="s">
        <v>54</v>
      </c>
      <c r="H994" t="s">
        <v>1081</v>
      </c>
      <c r="I994" t="s">
        <v>1082</v>
      </c>
      <c r="J994" t="s">
        <v>38</v>
      </c>
      <c r="K994" t="s">
        <v>39</v>
      </c>
      <c r="L994" t="s">
        <v>261</v>
      </c>
      <c r="M994" t="s">
        <v>262</v>
      </c>
      <c r="N994" t="s">
        <v>263</v>
      </c>
      <c r="O994" t="s">
        <v>111</v>
      </c>
      <c r="P994" t="s">
        <v>112</v>
      </c>
      <c r="Q994" t="s">
        <v>3492</v>
      </c>
      <c r="R994" t="s">
        <v>46</v>
      </c>
      <c r="S994" t="s">
        <v>3265</v>
      </c>
      <c r="T994" t="s">
        <v>3493</v>
      </c>
      <c r="U994">
        <v>7.16</v>
      </c>
      <c r="V994">
        <v>2</v>
      </c>
      <c r="W994">
        <v>0</v>
      </c>
      <c r="X994" t="s">
        <v>49</v>
      </c>
      <c r="Y994">
        <v>3.4367999999999999</v>
      </c>
      <c r="Z994" t="s">
        <v>24</v>
      </c>
      <c r="AA994">
        <v>0.48</v>
      </c>
      <c r="AB994" t="s">
        <v>50</v>
      </c>
      <c r="AC994" t="s">
        <v>51</v>
      </c>
      <c r="AD994">
        <v>0</v>
      </c>
      <c r="AE994">
        <v>0</v>
      </c>
      <c r="AG994" t="s">
        <v>21602</v>
      </c>
      <c r="AH994">
        <v>9</v>
      </c>
      <c r="AI994" t="s">
        <v>21600</v>
      </c>
    </row>
    <row r="995" spans="1:35" x14ac:dyDescent="0.45">
      <c r="A995" t="s">
        <v>4137</v>
      </c>
      <c r="B995" t="s">
        <v>4138</v>
      </c>
      <c r="C995" s="1">
        <v>42194</v>
      </c>
      <c r="D995" s="1">
        <v>42199</v>
      </c>
      <c r="E995">
        <v>5</v>
      </c>
      <c r="F995" t="s">
        <v>34</v>
      </c>
      <c r="G995" t="s">
        <v>54</v>
      </c>
      <c r="H995" t="s">
        <v>826</v>
      </c>
      <c r="I995" t="s">
        <v>827</v>
      </c>
      <c r="J995" t="s">
        <v>38</v>
      </c>
      <c r="K995" t="s">
        <v>39</v>
      </c>
      <c r="L995" t="s">
        <v>1158</v>
      </c>
      <c r="M995" t="s">
        <v>737</v>
      </c>
      <c r="N995" t="s">
        <v>1159</v>
      </c>
      <c r="O995" t="s">
        <v>75</v>
      </c>
      <c r="P995" t="s">
        <v>76</v>
      </c>
      <c r="Q995" t="s">
        <v>4139</v>
      </c>
      <c r="R995" t="s">
        <v>46</v>
      </c>
      <c r="S995" t="s">
        <v>3265</v>
      </c>
      <c r="T995" t="s">
        <v>4140</v>
      </c>
      <c r="U995">
        <v>84.09</v>
      </c>
      <c r="V995">
        <v>3</v>
      </c>
      <c r="W995">
        <v>0</v>
      </c>
      <c r="X995" t="s">
        <v>49</v>
      </c>
      <c r="Y995">
        <v>42.045000000000002</v>
      </c>
      <c r="Z995" t="s">
        <v>24</v>
      </c>
      <c r="AA995">
        <v>0.5</v>
      </c>
      <c r="AB995" t="s">
        <v>50</v>
      </c>
      <c r="AC995" t="s">
        <v>51</v>
      </c>
      <c r="AD995">
        <v>0</v>
      </c>
      <c r="AE995">
        <v>0</v>
      </c>
      <c r="AG995" t="s">
        <v>21597</v>
      </c>
      <c r="AH995">
        <v>7</v>
      </c>
      <c r="AI995" t="s">
        <v>21604</v>
      </c>
    </row>
    <row r="996" spans="1:35" x14ac:dyDescent="0.45">
      <c r="A996" t="s">
        <v>4137</v>
      </c>
      <c r="B996" t="s">
        <v>4141</v>
      </c>
      <c r="C996" s="1">
        <v>42194</v>
      </c>
      <c r="D996" s="1">
        <v>42199</v>
      </c>
      <c r="E996">
        <v>5</v>
      </c>
      <c r="F996" t="s">
        <v>34</v>
      </c>
      <c r="G996" t="s">
        <v>54</v>
      </c>
      <c r="H996" t="s">
        <v>826</v>
      </c>
      <c r="I996" t="s">
        <v>827</v>
      </c>
      <c r="J996" t="s">
        <v>38</v>
      </c>
      <c r="K996" t="s">
        <v>39</v>
      </c>
      <c r="L996" t="s">
        <v>1158</v>
      </c>
      <c r="M996" t="s">
        <v>737</v>
      </c>
      <c r="N996" t="s">
        <v>1159</v>
      </c>
      <c r="O996" t="s">
        <v>75</v>
      </c>
      <c r="P996" t="s">
        <v>76</v>
      </c>
      <c r="Q996" t="s">
        <v>3649</v>
      </c>
      <c r="R996" t="s">
        <v>46</v>
      </c>
      <c r="S996" t="s">
        <v>3265</v>
      </c>
      <c r="T996" t="s">
        <v>3650</v>
      </c>
      <c r="U996">
        <v>153.35999999999999</v>
      </c>
      <c r="V996">
        <v>9</v>
      </c>
      <c r="W996">
        <v>0</v>
      </c>
      <c r="X996" t="s">
        <v>49</v>
      </c>
      <c r="Y996">
        <v>70.545599999999979</v>
      </c>
      <c r="Z996" t="s">
        <v>24</v>
      </c>
      <c r="AA996">
        <v>0.45999999999999991</v>
      </c>
      <c r="AB996" t="s">
        <v>50</v>
      </c>
      <c r="AC996" t="s">
        <v>51</v>
      </c>
      <c r="AD996">
        <v>0</v>
      </c>
      <c r="AE996">
        <v>0</v>
      </c>
      <c r="AG996" t="s">
        <v>21597</v>
      </c>
      <c r="AH996">
        <v>7</v>
      </c>
      <c r="AI996" t="s">
        <v>21604</v>
      </c>
    </row>
    <row r="997" spans="1:35" x14ac:dyDescent="0.45">
      <c r="A997" t="s">
        <v>4137</v>
      </c>
      <c r="B997" t="s">
        <v>4142</v>
      </c>
      <c r="C997" s="1">
        <v>42194</v>
      </c>
      <c r="D997" s="1">
        <v>42199</v>
      </c>
      <c r="E997">
        <v>5</v>
      </c>
      <c r="F997" t="s">
        <v>34</v>
      </c>
      <c r="G997" t="s">
        <v>54</v>
      </c>
      <c r="H997" t="s">
        <v>826</v>
      </c>
      <c r="I997" t="s">
        <v>827</v>
      </c>
      <c r="J997" t="s">
        <v>38</v>
      </c>
      <c r="K997" t="s">
        <v>39</v>
      </c>
      <c r="L997" t="s">
        <v>1158</v>
      </c>
      <c r="M997" t="s">
        <v>737</v>
      </c>
      <c r="N997" t="s">
        <v>1159</v>
      </c>
      <c r="O997" t="s">
        <v>75</v>
      </c>
      <c r="P997" t="s">
        <v>76</v>
      </c>
      <c r="Q997" t="s">
        <v>4143</v>
      </c>
      <c r="R997" t="s">
        <v>46</v>
      </c>
      <c r="S997" t="s">
        <v>3265</v>
      </c>
      <c r="T997" t="s">
        <v>4144</v>
      </c>
      <c r="U997">
        <v>43.68</v>
      </c>
      <c r="V997">
        <v>6</v>
      </c>
      <c r="W997">
        <v>0</v>
      </c>
      <c r="X997" t="s">
        <v>49</v>
      </c>
      <c r="Y997">
        <v>21.403200000000002</v>
      </c>
      <c r="Z997" t="s">
        <v>24</v>
      </c>
      <c r="AA997">
        <v>0.49000000000000005</v>
      </c>
      <c r="AB997" t="s">
        <v>50</v>
      </c>
      <c r="AC997" t="s">
        <v>51</v>
      </c>
      <c r="AD997">
        <v>0</v>
      </c>
      <c r="AE997">
        <v>0</v>
      </c>
      <c r="AG997" t="s">
        <v>21597</v>
      </c>
      <c r="AH997">
        <v>7</v>
      </c>
      <c r="AI997" t="s">
        <v>21604</v>
      </c>
    </row>
    <row r="998" spans="1:35" x14ac:dyDescent="0.45">
      <c r="A998" t="s">
        <v>4145</v>
      </c>
      <c r="B998" t="s">
        <v>4146</v>
      </c>
      <c r="C998" s="1">
        <v>42658</v>
      </c>
      <c r="D998" s="1">
        <v>42663</v>
      </c>
      <c r="E998">
        <v>5</v>
      </c>
      <c r="F998" t="s">
        <v>34</v>
      </c>
      <c r="G998" t="s">
        <v>54</v>
      </c>
      <c r="H998" t="s">
        <v>4147</v>
      </c>
      <c r="I998" t="s">
        <v>4148</v>
      </c>
      <c r="J998" t="s">
        <v>57</v>
      </c>
      <c r="K998" t="s">
        <v>39</v>
      </c>
      <c r="L998" t="s">
        <v>890</v>
      </c>
      <c r="M998" t="s">
        <v>323</v>
      </c>
      <c r="N998" t="s">
        <v>891</v>
      </c>
      <c r="O998" t="s">
        <v>111</v>
      </c>
      <c r="P998" t="s">
        <v>112</v>
      </c>
      <c r="Q998" t="s">
        <v>3744</v>
      </c>
      <c r="R998" t="s">
        <v>46</v>
      </c>
      <c r="S998" t="s">
        <v>3265</v>
      </c>
      <c r="T998" t="s">
        <v>3745</v>
      </c>
      <c r="U998">
        <v>232.96</v>
      </c>
      <c r="V998">
        <v>7</v>
      </c>
      <c r="W998">
        <v>0</v>
      </c>
      <c r="X998" t="s">
        <v>49</v>
      </c>
      <c r="Y998">
        <v>116.48</v>
      </c>
      <c r="Z998" t="s">
        <v>24</v>
      </c>
      <c r="AA998">
        <v>0.5</v>
      </c>
      <c r="AB998" t="s">
        <v>50</v>
      </c>
      <c r="AC998" t="s">
        <v>51</v>
      </c>
      <c r="AD998">
        <v>0</v>
      </c>
      <c r="AE998">
        <v>0</v>
      </c>
      <c r="AG998" t="s">
        <v>21607</v>
      </c>
      <c r="AH998">
        <v>10</v>
      </c>
      <c r="AI998" t="s">
        <v>21601</v>
      </c>
    </row>
    <row r="999" spans="1:35" x14ac:dyDescent="0.45">
      <c r="A999" t="s">
        <v>4149</v>
      </c>
      <c r="B999" t="s">
        <v>4150</v>
      </c>
      <c r="C999" s="1">
        <v>42724</v>
      </c>
      <c r="D999" s="1">
        <v>42728</v>
      </c>
      <c r="E999">
        <v>4</v>
      </c>
      <c r="F999" t="s">
        <v>34</v>
      </c>
      <c r="G999" t="s">
        <v>54</v>
      </c>
      <c r="H999" t="s">
        <v>337</v>
      </c>
      <c r="I999" t="s">
        <v>338</v>
      </c>
      <c r="J999" t="s">
        <v>71</v>
      </c>
      <c r="K999" t="s">
        <v>39</v>
      </c>
      <c r="L999" t="s">
        <v>108</v>
      </c>
      <c r="M999" t="s">
        <v>109</v>
      </c>
      <c r="N999" t="s">
        <v>110</v>
      </c>
      <c r="O999" t="s">
        <v>111</v>
      </c>
      <c r="P999" t="s">
        <v>112</v>
      </c>
      <c r="Q999" t="s">
        <v>3277</v>
      </c>
      <c r="R999" t="s">
        <v>46</v>
      </c>
      <c r="S999" t="s">
        <v>3265</v>
      </c>
      <c r="T999" t="s">
        <v>3278</v>
      </c>
      <c r="U999">
        <v>15.42</v>
      </c>
      <c r="V999">
        <v>2</v>
      </c>
      <c r="W999">
        <v>0</v>
      </c>
      <c r="X999" t="s">
        <v>49</v>
      </c>
      <c r="Y999">
        <v>6.9390000000000001</v>
      </c>
      <c r="Z999" t="s">
        <v>24</v>
      </c>
      <c r="AA999">
        <v>0.45</v>
      </c>
      <c r="AB999" t="s">
        <v>50</v>
      </c>
      <c r="AC999" t="s">
        <v>51</v>
      </c>
      <c r="AD999">
        <v>0</v>
      </c>
      <c r="AE999">
        <v>0</v>
      </c>
      <c r="AG999" t="s">
        <v>21607</v>
      </c>
      <c r="AH999">
        <v>12</v>
      </c>
      <c r="AI999" t="s">
        <v>21606</v>
      </c>
    </row>
    <row r="1000" spans="1:35" x14ac:dyDescent="0.45">
      <c r="A1000" t="s">
        <v>4151</v>
      </c>
      <c r="B1000" t="s">
        <v>4152</v>
      </c>
      <c r="C1000" s="1">
        <v>42265</v>
      </c>
      <c r="D1000" s="1">
        <v>42270</v>
      </c>
      <c r="E1000">
        <v>5</v>
      </c>
      <c r="F1000" t="s">
        <v>34</v>
      </c>
      <c r="G1000" t="s">
        <v>54</v>
      </c>
      <c r="H1000" t="s">
        <v>2021</v>
      </c>
      <c r="I1000" t="s">
        <v>2022</v>
      </c>
      <c r="J1000" t="s">
        <v>57</v>
      </c>
      <c r="K1000" t="s">
        <v>39</v>
      </c>
      <c r="L1000" t="s">
        <v>1158</v>
      </c>
      <c r="M1000" t="s">
        <v>737</v>
      </c>
      <c r="N1000" t="s">
        <v>1159</v>
      </c>
      <c r="O1000" t="s">
        <v>75</v>
      </c>
      <c r="P1000" t="s">
        <v>76</v>
      </c>
      <c r="Q1000" t="s">
        <v>3330</v>
      </c>
      <c r="R1000" t="s">
        <v>46</v>
      </c>
      <c r="S1000" t="s">
        <v>3265</v>
      </c>
      <c r="T1000" t="s">
        <v>3331</v>
      </c>
      <c r="U1000">
        <v>65.08</v>
      </c>
      <c r="V1000">
        <v>4</v>
      </c>
      <c r="W1000">
        <v>0</v>
      </c>
      <c r="X1000" t="s">
        <v>49</v>
      </c>
      <c r="Y1000">
        <v>31.889199999999995</v>
      </c>
      <c r="Z1000" t="s">
        <v>24</v>
      </c>
      <c r="AA1000">
        <v>0.48999999999999994</v>
      </c>
      <c r="AB1000" t="s">
        <v>50</v>
      </c>
      <c r="AC1000" t="s">
        <v>51</v>
      </c>
      <c r="AD1000">
        <v>0</v>
      </c>
      <c r="AE1000">
        <v>0</v>
      </c>
      <c r="AG1000" t="s">
        <v>21597</v>
      </c>
      <c r="AH1000">
        <v>9</v>
      </c>
      <c r="AI1000" t="s">
        <v>21600</v>
      </c>
    </row>
    <row r="1001" spans="1:35" x14ac:dyDescent="0.45">
      <c r="A1001" t="s">
        <v>4153</v>
      </c>
      <c r="B1001" t="s">
        <v>4154</v>
      </c>
      <c r="C1001" s="1">
        <v>42322</v>
      </c>
      <c r="D1001" s="1">
        <v>42327</v>
      </c>
      <c r="E1001">
        <v>5</v>
      </c>
      <c r="F1001" t="s">
        <v>34</v>
      </c>
      <c r="G1001" t="s">
        <v>54</v>
      </c>
      <c r="H1001" t="s">
        <v>519</v>
      </c>
      <c r="I1001" t="s">
        <v>520</v>
      </c>
      <c r="J1001" t="s">
        <v>38</v>
      </c>
      <c r="K1001" t="s">
        <v>39</v>
      </c>
      <c r="L1001" t="s">
        <v>1800</v>
      </c>
      <c r="M1001" t="s">
        <v>786</v>
      </c>
      <c r="N1001" t="s">
        <v>3508</v>
      </c>
      <c r="O1001" t="s">
        <v>75</v>
      </c>
      <c r="P1001" t="s">
        <v>76</v>
      </c>
      <c r="Q1001" t="s">
        <v>4155</v>
      </c>
      <c r="R1001" t="s">
        <v>46</v>
      </c>
      <c r="S1001" t="s">
        <v>3265</v>
      </c>
      <c r="T1001" t="s">
        <v>4156</v>
      </c>
      <c r="U1001">
        <v>19.96</v>
      </c>
      <c r="V1001">
        <v>2</v>
      </c>
      <c r="W1001">
        <v>0</v>
      </c>
      <c r="X1001" t="s">
        <v>49</v>
      </c>
      <c r="Y1001">
        <v>9.3811999999999998</v>
      </c>
      <c r="Z1001" t="s">
        <v>24</v>
      </c>
      <c r="AA1001">
        <v>0.47</v>
      </c>
      <c r="AB1001" t="s">
        <v>50</v>
      </c>
      <c r="AC1001" t="s">
        <v>51</v>
      </c>
      <c r="AD1001">
        <v>0</v>
      </c>
      <c r="AE1001">
        <v>0</v>
      </c>
      <c r="AG1001" t="s">
        <v>21597</v>
      </c>
      <c r="AH1001">
        <v>11</v>
      </c>
      <c r="AI1001" t="s">
        <v>21610</v>
      </c>
    </row>
    <row r="1002" spans="1:35" x14ac:dyDescent="0.45">
      <c r="A1002" t="s">
        <v>4157</v>
      </c>
      <c r="B1002" t="s">
        <v>4158</v>
      </c>
      <c r="C1002" s="1">
        <v>42296</v>
      </c>
      <c r="D1002" s="1">
        <v>42301</v>
      </c>
      <c r="E1002">
        <v>5</v>
      </c>
      <c r="F1002" t="s">
        <v>34</v>
      </c>
      <c r="G1002" t="s">
        <v>54</v>
      </c>
      <c r="H1002" t="s">
        <v>4159</v>
      </c>
      <c r="I1002" t="s">
        <v>4160</v>
      </c>
      <c r="J1002" t="s">
        <v>57</v>
      </c>
      <c r="K1002" t="s">
        <v>39</v>
      </c>
      <c r="L1002" t="s">
        <v>239</v>
      </c>
      <c r="M1002" t="s">
        <v>211</v>
      </c>
      <c r="N1002" t="s">
        <v>898</v>
      </c>
      <c r="O1002" t="s">
        <v>43</v>
      </c>
      <c r="P1002" t="s">
        <v>44</v>
      </c>
      <c r="Q1002" t="s">
        <v>3854</v>
      </c>
      <c r="R1002" t="s">
        <v>46</v>
      </c>
      <c r="S1002" t="s">
        <v>3265</v>
      </c>
      <c r="T1002" t="s">
        <v>3855</v>
      </c>
      <c r="U1002">
        <v>38.28</v>
      </c>
      <c r="V1002">
        <v>6</v>
      </c>
      <c r="W1002">
        <v>0</v>
      </c>
      <c r="X1002" t="s">
        <v>49</v>
      </c>
      <c r="Y1002">
        <v>17.608799999999999</v>
      </c>
      <c r="Z1002" t="s">
        <v>24</v>
      </c>
      <c r="AA1002">
        <v>0.45999999999999996</v>
      </c>
      <c r="AB1002" t="s">
        <v>50</v>
      </c>
      <c r="AC1002" t="s">
        <v>51</v>
      </c>
      <c r="AD1002">
        <v>0</v>
      </c>
      <c r="AE1002">
        <v>0</v>
      </c>
      <c r="AG1002" t="s">
        <v>21597</v>
      </c>
      <c r="AH1002">
        <v>10</v>
      </c>
      <c r="AI1002" t="s">
        <v>21601</v>
      </c>
    </row>
    <row r="1003" spans="1:35" x14ac:dyDescent="0.45">
      <c r="A1003" t="s">
        <v>2083</v>
      </c>
      <c r="B1003" t="s">
        <v>4161</v>
      </c>
      <c r="C1003" s="1">
        <v>41905</v>
      </c>
      <c r="D1003" s="1">
        <v>41910</v>
      </c>
      <c r="E1003">
        <v>5</v>
      </c>
      <c r="F1003" t="s">
        <v>34</v>
      </c>
      <c r="G1003" t="s">
        <v>54</v>
      </c>
      <c r="H1003" t="s">
        <v>2067</v>
      </c>
      <c r="I1003" t="s">
        <v>2068</v>
      </c>
      <c r="J1003" t="s">
        <v>38</v>
      </c>
      <c r="K1003" t="s">
        <v>39</v>
      </c>
      <c r="L1003" t="s">
        <v>40</v>
      </c>
      <c r="M1003" t="s">
        <v>41</v>
      </c>
      <c r="N1003" t="s">
        <v>42</v>
      </c>
      <c r="O1003" t="s">
        <v>43</v>
      </c>
      <c r="P1003" t="s">
        <v>44</v>
      </c>
      <c r="Q1003" t="s">
        <v>4162</v>
      </c>
      <c r="R1003" t="s">
        <v>46</v>
      </c>
      <c r="S1003" t="s">
        <v>3265</v>
      </c>
      <c r="T1003" t="s">
        <v>4163</v>
      </c>
      <c r="U1003">
        <v>9449.9500000000007</v>
      </c>
      <c r="V1003">
        <v>5</v>
      </c>
      <c r="W1003">
        <v>0</v>
      </c>
      <c r="X1003" t="s">
        <v>49</v>
      </c>
      <c r="Y1003">
        <v>4630.4755000000005</v>
      </c>
      <c r="Z1003" t="s">
        <v>24</v>
      </c>
      <c r="AA1003">
        <v>0.49</v>
      </c>
      <c r="AB1003" t="s">
        <v>50</v>
      </c>
      <c r="AC1003" t="s">
        <v>51</v>
      </c>
      <c r="AD1003">
        <v>0</v>
      </c>
      <c r="AE1003">
        <v>0</v>
      </c>
      <c r="AG1003" t="s">
        <v>21602</v>
      </c>
      <c r="AH1003">
        <v>9</v>
      </c>
      <c r="AI1003" t="s">
        <v>21600</v>
      </c>
    </row>
    <row r="1004" spans="1:35" x14ac:dyDescent="0.45">
      <c r="A1004" t="s">
        <v>2083</v>
      </c>
      <c r="B1004" t="s">
        <v>4164</v>
      </c>
      <c r="C1004" s="1">
        <v>41905</v>
      </c>
      <c r="D1004" s="1">
        <v>41910</v>
      </c>
      <c r="E1004">
        <v>5</v>
      </c>
      <c r="F1004" t="s">
        <v>34</v>
      </c>
      <c r="G1004" t="s">
        <v>54</v>
      </c>
      <c r="H1004" t="s">
        <v>2067</v>
      </c>
      <c r="I1004" t="s">
        <v>2068</v>
      </c>
      <c r="J1004" t="s">
        <v>38</v>
      </c>
      <c r="K1004" t="s">
        <v>39</v>
      </c>
      <c r="L1004" t="s">
        <v>40</v>
      </c>
      <c r="M1004" t="s">
        <v>41</v>
      </c>
      <c r="N1004" t="s">
        <v>42</v>
      </c>
      <c r="O1004" t="s">
        <v>43</v>
      </c>
      <c r="P1004" t="s">
        <v>44</v>
      </c>
      <c r="Q1004" t="s">
        <v>3809</v>
      </c>
      <c r="R1004" t="s">
        <v>46</v>
      </c>
      <c r="S1004" t="s">
        <v>3265</v>
      </c>
      <c r="T1004" t="s">
        <v>3810</v>
      </c>
      <c r="U1004">
        <v>12.94</v>
      </c>
      <c r="V1004">
        <v>2</v>
      </c>
      <c r="W1004">
        <v>0</v>
      </c>
      <c r="X1004" t="s">
        <v>49</v>
      </c>
      <c r="Y1004">
        <v>6.47</v>
      </c>
      <c r="Z1004" t="s">
        <v>24</v>
      </c>
      <c r="AA1004">
        <v>0.5</v>
      </c>
      <c r="AB1004" t="s">
        <v>50</v>
      </c>
      <c r="AC1004" t="s">
        <v>51</v>
      </c>
      <c r="AD1004">
        <v>0</v>
      </c>
      <c r="AE1004">
        <v>0</v>
      </c>
      <c r="AG1004" t="s">
        <v>21602</v>
      </c>
      <c r="AH1004">
        <v>9</v>
      </c>
      <c r="AI1004" t="s">
        <v>21600</v>
      </c>
    </row>
    <row r="1005" spans="1:35" x14ac:dyDescent="0.45">
      <c r="A1005" t="s">
        <v>4165</v>
      </c>
      <c r="B1005" t="s">
        <v>4166</v>
      </c>
      <c r="C1005" s="1">
        <v>41778</v>
      </c>
      <c r="D1005" s="1">
        <v>41782</v>
      </c>
      <c r="E1005">
        <v>4</v>
      </c>
      <c r="F1005" t="s">
        <v>34</v>
      </c>
      <c r="G1005" t="s">
        <v>54</v>
      </c>
      <c r="H1005" t="s">
        <v>4167</v>
      </c>
      <c r="I1005" t="s">
        <v>4168</v>
      </c>
      <c r="J1005" t="s">
        <v>38</v>
      </c>
      <c r="K1005" t="s">
        <v>39</v>
      </c>
      <c r="L1005" t="s">
        <v>1381</v>
      </c>
      <c r="M1005" t="s">
        <v>211</v>
      </c>
      <c r="N1005" t="s">
        <v>1382</v>
      </c>
      <c r="O1005" t="s">
        <v>43</v>
      </c>
      <c r="P1005" t="s">
        <v>44</v>
      </c>
      <c r="Q1005" t="s">
        <v>3854</v>
      </c>
      <c r="R1005" t="s">
        <v>46</v>
      </c>
      <c r="S1005" t="s">
        <v>3265</v>
      </c>
      <c r="T1005" t="s">
        <v>3855</v>
      </c>
      <c r="U1005">
        <v>57.42</v>
      </c>
      <c r="V1005">
        <v>9</v>
      </c>
      <c r="W1005">
        <v>0</v>
      </c>
      <c r="X1005" t="s">
        <v>49</v>
      </c>
      <c r="Y1005">
        <v>26.413199999999996</v>
      </c>
      <c r="Z1005" t="s">
        <v>24</v>
      </c>
      <c r="AA1005">
        <v>0.45999999999999991</v>
      </c>
      <c r="AB1005" t="s">
        <v>50</v>
      </c>
      <c r="AC1005" t="s">
        <v>51</v>
      </c>
      <c r="AD1005">
        <v>0</v>
      </c>
      <c r="AE1005">
        <v>0</v>
      </c>
      <c r="AG1005" t="s">
        <v>21602</v>
      </c>
      <c r="AH1005">
        <v>5</v>
      </c>
      <c r="AI1005" t="s">
        <v>21611</v>
      </c>
    </row>
    <row r="1006" spans="1:35" x14ac:dyDescent="0.45">
      <c r="A1006" t="s">
        <v>4169</v>
      </c>
      <c r="B1006" t="s">
        <v>4170</v>
      </c>
      <c r="C1006" s="1">
        <v>42077</v>
      </c>
      <c r="D1006" s="1">
        <v>42081</v>
      </c>
      <c r="E1006">
        <v>4</v>
      </c>
      <c r="F1006" t="s">
        <v>34</v>
      </c>
      <c r="G1006" t="s">
        <v>54</v>
      </c>
      <c r="H1006" t="s">
        <v>366</v>
      </c>
      <c r="I1006" t="s">
        <v>367</v>
      </c>
      <c r="J1006" t="s">
        <v>38</v>
      </c>
      <c r="K1006" t="s">
        <v>39</v>
      </c>
      <c r="L1006" t="s">
        <v>1800</v>
      </c>
      <c r="M1006" t="s">
        <v>906</v>
      </c>
      <c r="N1006" t="s">
        <v>1801</v>
      </c>
      <c r="O1006" t="s">
        <v>75</v>
      </c>
      <c r="P1006" t="s">
        <v>76</v>
      </c>
      <c r="Q1006" t="s">
        <v>3835</v>
      </c>
      <c r="R1006" t="s">
        <v>46</v>
      </c>
      <c r="S1006" t="s">
        <v>3265</v>
      </c>
      <c r="T1006" t="s">
        <v>3836</v>
      </c>
      <c r="U1006">
        <v>671.93999999999994</v>
      </c>
      <c r="V1006">
        <v>3</v>
      </c>
      <c r="W1006">
        <v>0</v>
      </c>
      <c r="X1006" t="s">
        <v>49</v>
      </c>
      <c r="Y1006">
        <v>315.81179999999995</v>
      </c>
      <c r="Z1006" t="s">
        <v>24</v>
      </c>
      <c r="AA1006">
        <v>0.47</v>
      </c>
      <c r="AB1006" t="s">
        <v>50</v>
      </c>
      <c r="AC1006" t="s">
        <v>51</v>
      </c>
      <c r="AD1006">
        <v>0</v>
      </c>
      <c r="AE1006">
        <v>0</v>
      </c>
      <c r="AG1006" t="s">
        <v>21597</v>
      </c>
      <c r="AH1006">
        <v>3</v>
      </c>
      <c r="AI1006" t="s">
        <v>21605</v>
      </c>
    </row>
    <row r="1007" spans="1:35" x14ac:dyDescent="0.45">
      <c r="A1007" t="s">
        <v>4171</v>
      </c>
      <c r="B1007" t="s">
        <v>4172</v>
      </c>
      <c r="C1007" s="1">
        <v>42433</v>
      </c>
      <c r="D1007" s="1">
        <v>42437</v>
      </c>
      <c r="E1007">
        <v>4</v>
      </c>
      <c r="F1007" t="s">
        <v>34</v>
      </c>
      <c r="G1007" t="s">
        <v>54</v>
      </c>
      <c r="H1007" t="s">
        <v>4173</v>
      </c>
      <c r="I1007" t="s">
        <v>4174</v>
      </c>
      <c r="J1007" t="s">
        <v>38</v>
      </c>
      <c r="K1007" t="s">
        <v>39</v>
      </c>
      <c r="L1007" t="s">
        <v>4175</v>
      </c>
      <c r="M1007" t="s">
        <v>404</v>
      </c>
      <c r="N1007" t="s">
        <v>4176</v>
      </c>
      <c r="O1007" t="s">
        <v>43</v>
      </c>
      <c r="P1007" t="s">
        <v>44</v>
      </c>
      <c r="Q1007" t="s">
        <v>4177</v>
      </c>
      <c r="R1007" t="s">
        <v>46</v>
      </c>
      <c r="S1007" t="s">
        <v>3265</v>
      </c>
      <c r="T1007" t="s">
        <v>4178</v>
      </c>
      <c r="U1007">
        <v>128.39999999999998</v>
      </c>
      <c r="V1007">
        <v>3</v>
      </c>
      <c r="W1007">
        <v>0</v>
      </c>
      <c r="X1007" t="s">
        <v>49</v>
      </c>
      <c r="Y1007">
        <v>64.199999999999989</v>
      </c>
      <c r="Z1007" t="s">
        <v>24</v>
      </c>
      <c r="AA1007">
        <v>0.5</v>
      </c>
      <c r="AB1007" t="s">
        <v>50</v>
      </c>
      <c r="AC1007" t="s">
        <v>51</v>
      </c>
      <c r="AD1007">
        <v>0</v>
      </c>
      <c r="AE1007">
        <v>0</v>
      </c>
      <c r="AG1007" t="s">
        <v>21607</v>
      </c>
      <c r="AH1007">
        <v>3</v>
      </c>
      <c r="AI1007" t="s">
        <v>21605</v>
      </c>
    </row>
    <row r="1008" spans="1:35" x14ac:dyDescent="0.45">
      <c r="A1008" t="s">
        <v>4179</v>
      </c>
      <c r="B1008" t="s">
        <v>4180</v>
      </c>
      <c r="C1008" s="1">
        <v>42476</v>
      </c>
      <c r="D1008" s="1">
        <v>42480</v>
      </c>
      <c r="E1008">
        <v>4</v>
      </c>
      <c r="F1008" t="s">
        <v>34</v>
      </c>
      <c r="G1008" t="s">
        <v>54</v>
      </c>
      <c r="H1008" t="s">
        <v>4181</v>
      </c>
      <c r="I1008" t="s">
        <v>4182</v>
      </c>
      <c r="J1008" t="s">
        <v>57</v>
      </c>
      <c r="K1008" t="s">
        <v>39</v>
      </c>
      <c r="L1008" t="s">
        <v>1201</v>
      </c>
      <c r="M1008" t="s">
        <v>756</v>
      </c>
      <c r="N1008" t="s">
        <v>1202</v>
      </c>
      <c r="O1008" t="s">
        <v>75</v>
      </c>
      <c r="P1008" t="s">
        <v>76</v>
      </c>
      <c r="Q1008" t="s">
        <v>3498</v>
      </c>
      <c r="R1008" t="s">
        <v>46</v>
      </c>
      <c r="S1008" t="s">
        <v>3265</v>
      </c>
      <c r="T1008" t="s">
        <v>3499</v>
      </c>
      <c r="U1008">
        <v>25.299999999999997</v>
      </c>
      <c r="V1008">
        <v>5</v>
      </c>
      <c r="W1008">
        <v>0</v>
      </c>
      <c r="X1008" t="s">
        <v>49</v>
      </c>
      <c r="Y1008">
        <v>11.890999999999998</v>
      </c>
      <c r="Z1008" t="s">
        <v>24</v>
      </c>
      <c r="AA1008">
        <v>0.47</v>
      </c>
      <c r="AB1008" t="s">
        <v>50</v>
      </c>
      <c r="AC1008" t="s">
        <v>51</v>
      </c>
      <c r="AD1008">
        <v>0</v>
      </c>
      <c r="AE1008">
        <v>0</v>
      </c>
      <c r="AG1008" t="s">
        <v>21607</v>
      </c>
      <c r="AH1008">
        <v>4</v>
      </c>
      <c r="AI1008" t="s">
        <v>21608</v>
      </c>
    </row>
    <row r="1009" spans="1:35" x14ac:dyDescent="0.45">
      <c r="A1009" t="s">
        <v>4183</v>
      </c>
      <c r="B1009" t="s">
        <v>4184</v>
      </c>
      <c r="C1009" s="1">
        <v>42679</v>
      </c>
      <c r="D1009" s="1">
        <v>42684</v>
      </c>
      <c r="E1009">
        <v>5</v>
      </c>
      <c r="F1009" t="s">
        <v>34</v>
      </c>
      <c r="G1009" t="s">
        <v>54</v>
      </c>
      <c r="H1009" t="s">
        <v>3496</v>
      </c>
      <c r="I1009" t="s">
        <v>3497</v>
      </c>
      <c r="J1009" t="s">
        <v>71</v>
      </c>
      <c r="K1009" t="s">
        <v>39</v>
      </c>
      <c r="L1009" t="s">
        <v>626</v>
      </c>
      <c r="M1009" t="s">
        <v>404</v>
      </c>
      <c r="N1009" t="s">
        <v>1545</v>
      </c>
      <c r="O1009" t="s">
        <v>43</v>
      </c>
      <c r="P1009" t="s">
        <v>44</v>
      </c>
      <c r="Q1009" t="s">
        <v>3431</v>
      </c>
      <c r="R1009" t="s">
        <v>46</v>
      </c>
      <c r="S1009" t="s">
        <v>3265</v>
      </c>
      <c r="T1009" t="s">
        <v>3432</v>
      </c>
      <c r="U1009">
        <v>104.9</v>
      </c>
      <c r="V1009">
        <v>5</v>
      </c>
      <c r="W1009">
        <v>0</v>
      </c>
      <c r="X1009" t="s">
        <v>49</v>
      </c>
      <c r="Y1009">
        <v>50.351999999999997</v>
      </c>
      <c r="Z1009" t="s">
        <v>24</v>
      </c>
      <c r="AA1009">
        <v>0.47999999999999993</v>
      </c>
      <c r="AB1009" t="s">
        <v>50</v>
      </c>
      <c r="AC1009" t="s">
        <v>51</v>
      </c>
      <c r="AD1009">
        <v>0</v>
      </c>
      <c r="AE1009">
        <v>0</v>
      </c>
      <c r="AG1009" t="s">
        <v>21607</v>
      </c>
      <c r="AH1009">
        <v>11</v>
      </c>
      <c r="AI1009" t="s">
        <v>21610</v>
      </c>
    </row>
    <row r="1010" spans="1:35" x14ac:dyDescent="0.45">
      <c r="A1010" t="s">
        <v>2089</v>
      </c>
      <c r="B1010" t="s">
        <v>4185</v>
      </c>
      <c r="C1010" s="1">
        <v>42694</v>
      </c>
      <c r="D1010" s="1">
        <v>42699</v>
      </c>
      <c r="E1010">
        <v>5</v>
      </c>
      <c r="F1010" t="s">
        <v>34</v>
      </c>
      <c r="G1010" t="s">
        <v>54</v>
      </c>
      <c r="H1010" t="s">
        <v>596</v>
      </c>
      <c r="I1010" t="s">
        <v>597</v>
      </c>
      <c r="J1010" t="s">
        <v>57</v>
      </c>
      <c r="K1010" t="s">
        <v>39</v>
      </c>
      <c r="L1010" t="s">
        <v>646</v>
      </c>
      <c r="M1010" t="s">
        <v>404</v>
      </c>
      <c r="N1010" t="s">
        <v>1448</v>
      </c>
      <c r="O1010" t="s">
        <v>43</v>
      </c>
      <c r="P1010" t="s">
        <v>44</v>
      </c>
      <c r="Q1010" t="s">
        <v>4063</v>
      </c>
      <c r="R1010" t="s">
        <v>46</v>
      </c>
      <c r="S1010" t="s">
        <v>3265</v>
      </c>
      <c r="T1010" t="s">
        <v>4064</v>
      </c>
      <c r="U1010">
        <v>4.91</v>
      </c>
      <c r="V1010">
        <v>1</v>
      </c>
      <c r="W1010">
        <v>0</v>
      </c>
      <c r="X1010" t="s">
        <v>49</v>
      </c>
      <c r="Y1010">
        <v>2.3077000000000001</v>
      </c>
      <c r="Z1010" t="s">
        <v>24</v>
      </c>
      <c r="AA1010">
        <v>0.47000000000000003</v>
      </c>
      <c r="AB1010" t="s">
        <v>50</v>
      </c>
      <c r="AC1010" t="s">
        <v>51</v>
      </c>
      <c r="AD1010">
        <v>0</v>
      </c>
      <c r="AE1010">
        <v>0</v>
      </c>
      <c r="AG1010" t="s">
        <v>21607</v>
      </c>
      <c r="AH1010">
        <v>11</v>
      </c>
      <c r="AI1010" t="s">
        <v>21610</v>
      </c>
    </row>
    <row r="1011" spans="1:35" x14ac:dyDescent="0.45">
      <c r="A1011" t="s">
        <v>4186</v>
      </c>
      <c r="B1011" t="s">
        <v>4187</v>
      </c>
      <c r="C1011" s="1">
        <v>42966</v>
      </c>
      <c r="D1011" s="1">
        <v>42970</v>
      </c>
      <c r="E1011">
        <v>4</v>
      </c>
      <c r="F1011" t="s">
        <v>34</v>
      </c>
      <c r="G1011" t="s">
        <v>54</v>
      </c>
      <c r="H1011" t="s">
        <v>3942</v>
      </c>
      <c r="I1011" t="s">
        <v>3943</v>
      </c>
      <c r="J1011" t="s">
        <v>57</v>
      </c>
      <c r="K1011" t="s">
        <v>39</v>
      </c>
      <c r="L1011" t="s">
        <v>626</v>
      </c>
      <c r="M1011" t="s">
        <v>399</v>
      </c>
      <c r="N1011" t="s">
        <v>627</v>
      </c>
      <c r="O1011" t="s">
        <v>75</v>
      </c>
      <c r="P1011" t="s">
        <v>76</v>
      </c>
      <c r="Q1011" t="s">
        <v>4027</v>
      </c>
      <c r="R1011" t="s">
        <v>46</v>
      </c>
      <c r="S1011" t="s">
        <v>3265</v>
      </c>
      <c r="T1011" t="s">
        <v>4028</v>
      </c>
      <c r="U1011">
        <v>387.99</v>
      </c>
      <c r="V1011">
        <v>1</v>
      </c>
      <c r="W1011">
        <v>0</v>
      </c>
      <c r="X1011" t="s">
        <v>49</v>
      </c>
      <c r="Y1011">
        <v>182.3553</v>
      </c>
      <c r="Z1011" t="s">
        <v>24</v>
      </c>
      <c r="AA1011">
        <v>0.47</v>
      </c>
      <c r="AB1011" t="s">
        <v>50</v>
      </c>
      <c r="AC1011" t="s">
        <v>51</v>
      </c>
      <c r="AD1011">
        <v>0</v>
      </c>
      <c r="AE1011">
        <v>0</v>
      </c>
      <c r="AG1011" t="s">
        <v>21599</v>
      </c>
      <c r="AH1011">
        <v>8</v>
      </c>
      <c r="AI1011" t="s">
        <v>21609</v>
      </c>
    </row>
    <row r="1012" spans="1:35" x14ac:dyDescent="0.45">
      <c r="A1012" t="s">
        <v>2098</v>
      </c>
      <c r="B1012" t="s">
        <v>4188</v>
      </c>
      <c r="C1012" s="1">
        <v>41959</v>
      </c>
      <c r="D1012" s="1">
        <v>41964</v>
      </c>
      <c r="E1012">
        <v>5</v>
      </c>
      <c r="F1012" t="s">
        <v>34</v>
      </c>
      <c r="G1012" t="s">
        <v>54</v>
      </c>
      <c r="H1012" t="s">
        <v>571</v>
      </c>
      <c r="I1012" t="s">
        <v>572</v>
      </c>
      <c r="J1012" t="s">
        <v>71</v>
      </c>
      <c r="K1012" t="s">
        <v>39</v>
      </c>
      <c r="L1012" t="s">
        <v>2100</v>
      </c>
      <c r="M1012" t="s">
        <v>404</v>
      </c>
      <c r="N1012" t="s">
        <v>2101</v>
      </c>
      <c r="O1012" t="s">
        <v>43</v>
      </c>
      <c r="P1012" t="s">
        <v>44</v>
      </c>
      <c r="Q1012" t="s">
        <v>4143</v>
      </c>
      <c r="R1012" t="s">
        <v>46</v>
      </c>
      <c r="S1012" t="s">
        <v>3265</v>
      </c>
      <c r="T1012" t="s">
        <v>4144</v>
      </c>
      <c r="U1012">
        <v>29.12</v>
      </c>
      <c r="V1012">
        <v>4</v>
      </c>
      <c r="W1012">
        <v>0</v>
      </c>
      <c r="X1012" t="s">
        <v>49</v>
      </c>
      <c r="Y1012">
        <v>14.268800000000001</v>
      </c>
      <c r="Z1012" t="s">
        <v>24</v>
      </c>
      <c r="AA1012">
        <v>0.49</v>
      </c>
      <c r="AB1012" t="s">
        <v>50</v>
      </c>
      <c r="AC1012" t="s">
        <v>51</v>
      </c>
      <c r="AD1012">
        <v>0</v>
      </c>
      <c r="AE1012">
        <v>0</v>
      </c>
      <c r="AG1012" t="s">
        <v>21602</v>
      </c>
      <c r="AH1012">
        <v>11</v>
      </c>
      <c r="AI1012" t="s">
        <v>21610</v>
      </c>
    </row>
    <row r="1013" spans="1:35" x14ac:dyDescent="0.45">
      <c r="A1013" t="s">
        <v>4189</v>
      </c>
      <c r="B1013" t="s">
        <v>4190</v>
      </c>
      <c r="C1013" s="1">
        <v>42684</v>
      </c>
      <c r="D1013" s="1">
        <v>42688</v>
      </c>
      <c r="E1013">
        <v>4</v>
      </c>
      <c r="F1013" t="s">
        <v>34</v>
      </c>
      <c r="G1013" t="s">
        <v>54</v>
      </c>
      <c r="H1013" t="s">
        <v>1425</v>
      </c>
      <c r="I1013" t="s">
        <v>1426</v>
      </c>
      <c r="J1013" t="s">
        <v>57</v>
      </c>
      <c r="K1013" t="s">
        <v>39</v>
      </c>
      <c r="L1013" t="s">
        <v>890</v>
      </c>
      <c r="M1013" t="s">
        <v>1622</v>
      </c>
      <c r="N1013" t="s">
        <v>1623</v>
      </c>
      <c r="O1013" t="s">
        <v>43</v>
      </c>
      <c r="P1013" t="s">
        <v>44</v>
      </c>
      <c r="Q1013" t="s">
        <v>3587</v>
      </c>
      <c r="R1013" t="s">
        <v>46</v>
      </c>
      <c r="S1013" t="s">
        <v>3265</v>
      </c>
      <c r="T1013" t="s">
        <v>3588</v>
      </c>
      <c r="U1013">
        <v>81.96</v>
      </c>
      <c r="V1013">
        <v>2</v>
      </c>
      <c r="W1013">
        <v>0</v>
      </c>
      <c r="X1013" t="s">
        <v>49</v>
      </c>
      <c r="Y1013">
        <v>39.340799999999994</v>
      </c>
      <c r="Z1013" t="s">
        <v>24</v>
      </c>
      <c r="AA1013">
        <v>0.48</v>
      </c>
      <c r="AB1013" t="s">
        <v>50</v>
      </c>
      <c r="AC1013" t="s">
        <v>51</v>
      </c>
      <c r="AD1013">
        <v>0</v>
      </c>
      <c r="AE1013">
        <v>0</v>
      </c>
      <c r="AG1013" t="s">
        <v>21607</v>
      </c>
      <c r="AH1013">
        <v>11</v>
      </c>
      <c r="AI1013" t="s">
        <v>21610</v>
      </c>
    </row>
    <row r="1014" spans="1:35" x14ac:dyDescent="0.45">
      <c r="A1014" t="s">
        <v>4191</v>
      </c>
      <c r="B1014" t="s">
        <v>4192</v>
      </c>
      <c r="C1014" s="1">
        <v>42229</v>
      </c>
      <c r="D1014" s="1">
        <v>42233</v>
      </c>
      <c r="E1014">
        <v>4</v>
      </c>
      <c r="F1014" t="s">
        <v>34</v>
      </c>
      <c r="G1014" t="s">
        <v>54</v>
      </c>
      <c r="H1014" t="s">
        <v>525</v>
      </c>
      <c r="I1014" t="s">
        <v>526</v>
      </c>
      <c r="J1014" t="s">
        <v>38</v>
      </c>
      <c r="K1014" t="s">
        <v>39</v>
      </c>
      <c r="L1014" t="s">
        <v>1104</v>
      </c>
      <c r="M1014" t="s">
        <v>262</v>
      </c>
      <c r="N1014" t="s">
        <v>1105</v>
      </c>
      <c r="O1014" t="s">
        <v>111</v>
      </c>
      <c r="P1014" t="s">
        <v>112</v>
      </c>
      <c r="Q1014" t="s">
        <v>3541</v>
      </c>
      <c r="R1014" t="s">
        <v>46</v>
      </c>
      <c r="S1014" t="s">
        <v>3265</v>
      </c>
      <c r="T1014" t="s">
        <v>3542</v>
      </c>
      <c r="U1014">
        <v>5.64</v>
      </c>
      <c r="V1014">
        <v>3</v>
      </c>
      <c r="W1014">
        <v>0</v>
      </c>
      <c r="X1014" t="s">
        <v>49</v>
      </c>
      <c r="Y1014">
        <v>2.7071999999999994</v>
      </c>
      <c r="Z1014" t="s">
        <v>24</v>
      </c>
      <c r="AA1014">
        <v>0.47999999999999993</v>
      </c>
      <c r="AB1014" t="s">
        <v>50</v>
      </c>
      <c r="AC1014" t="s">
        <v>51</v>
      </c>
      <c r="AD1014">
        <v>0</v>
      </c>
      <c r="AE1014">
        <v>0</v>
      </c>
      <c r="AG1014" t="s">
        <v>21597</v>
      </c>
      <c r="AH1014">
        <v>8</v>
      </c>
      <c r="AI1014" t="s">
        <v>21609</v>
      </c>
    </row>
    <row r="1015" spans="1:35" x14ac:dyDescent="0.45">
      <c r="A1015" t="s">
        <v>4193</v>
      </c>
      <c r="B1015" t="s">
        <v>4194</v>
      </c>
      <c r="C1015" s="1">
        <v>41950</v>
      </c>
      <c r="D1015" s="1">
        <v>41955</v>
      </c>
      <c r="E1015">
        <v>5</v>
      </c>
      <c r="F1015" t="s">
        <v>34</v>
      </c>
      <c r="G1015" t="s">
        <v>54</v>
      </c>
      <c r="H1015" t="s">
        <v>4195</v>
      </c>
      <c r="I1015" t="s">
        <v>4196</v>
      </c>
      <c r="J1015" t="s">
        <v>38</v>
      </c>
      <c r="K1015" t="s">
        <v>39</v>
      </c>
      <c r="L1015" t="s">
        <v>4197</v>
      </c>
      <c r="M1015" t="s">
        <v>145</v>
      </c>
      <c r="N1015" t="s">
        <v>4198</v>
      </c>
      <c r="O1015" t="s">
        <v>43</v>
      </c>
      <c r="P1015" t="s">
        <v>44</v>
      </c>
      <c r="Q1015" t="s">
        <v>3320</v>
      </c>
      <c r="R1015" t="s">
        <v>46</v>
      </c>
      <c r="S1015" t="s">
        <v>3265</v>
      </c>
      <c r="T1015" t="s">
        <v>3321</v>
      </c>
      <c r="U1015">
        <v>12.39</v>
      </c>
      <c r="V1015">
        <v>3</v>
      </c>
      <c r="W1015">
        <v>0</v>
      </c>
      <c r="X1015" t="s">
        <v>49</v>
      </c>
      <c r="Y1015">
        <v>5.8232999999999997</v>
      </c>
      <c r="Z1015" t="s">
        <v>24</v>
      </c>
      <c r="AA1015">
        <v>0.47</v>
      </c>
      <c r="AB1015" t="s">
        <v>50</v>
      </c>
      <c r="AC1015" t="s">
        <v>51</v>
      </c>
      <c r="AD1015">
        <v>0</v>
      </c>
      <c r="AE1015">
        <v>0</v>
      </c>
      <c r="AG1015" t="s">
        <v>21602</v>
      </c>
      <c r="AH1015">
        <v>11</v>
      </c>
      <c r="AI1015" t="s">
        <v>21610</v>
      </c>
    </row>
    <row r="1016" spans="1:35" x14ac:dyDescent="0.45">
      <c r="A1016" t="s">
        <v>4199</v>
      </c>
      <c r="B1016" t="s">
        <v>4200</v>
      </c>
      <c r="C1016" s="1">
        <v>42945</v>
      </c>
      <c r="D1016" s="1">
        <v>42950</v>
      </c>
      <c r="E1016">
        <v>5</v>
      </c>
      <c r="F1016" t="s">
        <v>34</v>
      </c>
      <c r="G1016" t="s">
        <v>54</v>
      </c>
      <c r="H1016" t="s">
        <v>4001</v>
      </c>
      <c r="I1016" t="s">
        <v>4002</v>
      </c>
      <c r="J1016" t="s">
        <v>38</v>
      </c>
      <c r="K1016" t="s">
        <v>39</v>
      </c>
      <c r="L1016" t="s">
        <v>308</v>
      </c>
      <c r="M1016" t="s">
        <v>309</v>
      </c>
      <c r="N1016" t="s">
        <v>310</v>
      </c>
      <c r="O1016" t="s">
        <v>43</v>
      </c>
      <c r="P1016" t="s">
        <v>44</v>
      </c>
      <c r="Q1016" t="s">
        <v>4201</v>
      </c>
      <c r="R1016" t="s">
        <v>46</v>
      </c>
      <c r="S1016" t="s">
        <v>3265</v>
      </c>
      <c r="T1016" t="s">
        <v>4202</v>
      </c>
      <c r="U1016">
        <v>33.479999999999997</v>
      </c>
      <c r="V1016">
        <v>2</v>
      </c>
      <c r="W1016">
        <v>0</v>
      </c>
      <c r="X1016" t="s">
        <v>49</v>
      </c>
      <c r="Y1016">
        <v>16.405199999999997</v>
      </c>
      <c r="Z1016" t="s">
        <v>24</v>
      </c>
      <c r="AA1016">
        <v>0.48999999999999994</v>
      </c>
      <c r="AB1016" t="s">
        <v>50</v>
      </c>
      <c r="AC1016" t="s">
        <v>51</v>
      </c>
      <c r="AD1016">
        <v>0</v>
      </c>
      <c r="AE1016">
        <v>0</v>
      </c>
      <c r="AG1016" t="s">
        <v>21599</v>
      </c>
      <c r="AH1016">
        <v>7</v>
      </c>
      <c r="AI1016" t="s">
        <v>21604</v>
      </c>
    </row>
    <row r="1017" spans="1:35" x14ac:dyDescent="0.45">
      <c r="A1017" t="s">
        <v>4203</v>
      </c>
      <c r="B1017" t="s">
        <v>4204</v>
      </c>
      <c r="C1017" s="1">
        <v>42132</v>
      </c>
      <c r="D1017" s="1">
        <v>42136</v>
      </c>
      <c r="E1017">
        <v>4</v>
      </c>
      <c r="F1017" t="s">
        <v>34</v>
      </c>
      <c r="G1017" t="s">
        <v>54</v>
      </c>
      <c r="H1017" t="s">
        <v>1299</v>
      </c>
      <c r="I1017" t="s">
        <v>1300</v>
      </c>
      <c r="J1017" t="s">
        <v>38</v>
      </c>
      <c r="K1017" t="s">
        <v>39</v>
      </c>
      <c r="L1017" t="s">
        <v>40</v>
      </c>
      <c r="M1017" t="s">
        <v>41</v>
      </c>
      <c r="N1017" t="s">
        <v>42</v>
      </c>
      <c r="O1017" t="s">
        <v>43</v>
      </c>
      <c r="P1017" t="s">
        <v>44</v>
      </c>
      <c r="Q1017" t="s">
        <v>4205</v>
      </c>
      <c r="R1017" t="s">
        <v>46</v>
      </c>
      <c r="S1017" t="s">
        <v>3265</v>
      </c>
      <c r="T1017" t="s">
        <v>4206</v>
      </c>
      <c r="U1017">
        <v>43.98</v>
      </c>
      <c r="V1017">
        <v>2</v>
      </c>
      <c r="W1017">
        <v>0</v>
      </c>
      <c r="X1017" t="s">
        <v>49</v>
      </c>
      <c r="Y1017">
        <v>21.99</v>
      </c>
      <c r="Z1017" t="s">
        <v>24</v>
      </c>
      <c r="AA1017">
        <v>0.5</v>
      </c>
      <c r="AB1017" t="s">
        <v>50</v>
      </c>
      <c r="AC1017" t="s">
        <v>51</v>
      </c>
      <c r="AD1017">
        <v>0</v>
      </c>
      <c r="AE1017">
        <v>0</v>
      </c>
      <c r="AG1017" t="s">
        <v>21597</v>
      </c>
      <c r="AH1017">
        <v>5</v>
      </c>
      <c r="AI1017" t="s">
        <v>21611</v>
      </c>
    </row>
    <row r="1018" spans="1:35" x14ac:dyDescent="0.45">
      <c r="A1018" t="s">
        <v>4207</v>
      </c>
      <c r="B1018" t="s">
        <v>4208</v>
      </c>
      <c r="C1018" s="1">
        <v>42806</v>
      </c>
      <c r="D1018" s="1">
        <v>42811</v>
      </c>
      <c r="E1018">
        <v>5</v>
      </c>
      <c r="F1018" t="s">
        <v>34</v>
      </c>
      <c r="G1018" t="s">
        <v>54</v>
      </c>
      <c r="H1018" t="s">
        <v>360</v>
      </c>
      <c r="I1018" t="s">
        <v>361</v>
      </c>
      <c r="J1018" t="s">
        <v>38</v>
      </c>
      <c r="K1018" t="s">
        <v>39</v>
      </c>
      <c r="L1018" t="s">
        <v>4209</v>
      </c>
      <c r="M1018" t="s">
        <v>528</v>
      </c>
      <c r="N1018" t="s">
        <v>4210</v>
      </c>
      <c r="O1018" t="s">
        <v>111</v>
      </c>
      <c r="P1018" t="s">
        <v>112</v>
      </c>
      <c r="Q1018" t="s">
        <v>3705</v>
      </c>
      <c r="R1018" t="s">
        <v>46</v>
      </c>
      <c r="S1018" t="s">
        <v>3265</v>
      </c>
      <c r="T1018" t="s">
        <v>3706</v>
      </c>
      <c r="U1018">
        <v>40.410000000000004</v>
      </c>
      <c r="V1018">
        <v>9</v>
      </c>
      <c r="W1018">
        <v>0</v>
      </c>
      <c r="X1018" t="s">
        <v>49</v>
      </c>
      <c r="Y1018">
        <v>18.5886</v>
      </c>
      <c r="Z1018" t="s">
        <v>24</v>
      </c>
      <c r="AA1018">
        <v>0.45999999999999996</v>
      </c>
      <c r="AB1018" t="s">
        <v>50</v>
      </c>
      <c r="AC1018" t="s">
        <v>51</v>
      </c>
      <c r="AD1018">
        <v>0</v>
      </c>
      <c r="AE1018">
        <v>0</v>
      </c>
      <c r="AG1018" t="s">
        <v>21599</v>
      </c>
      <c r="AH1018">
        <v>3</v>
      </c>
      <c r="AI1018" t="s">
        <v>21605</v>
      </c>
    </row>
    <row r="1019" spans="1:35" x14ac:dyDescent="0.45">
      <c r="A1019" t="s">
        <v>4211</v>
      </c>
      <c r="B1019" t="s">
        <v>4212</v>
      </c>
      <c r="C1019" s="1">
        <v>42694</v>
      </c>
      <c r="D1019" s="1">
        <v>42698</v>
      </c>
      <c r="E1019">
        <v>4</v>
      </c>
      <c r="F1019" t="s">
        <v>34</v>
      </c>
      <c r="G1019" t="s">
        <v>54</v>
      </c>
      <c r="H1019" t="s">
        <v>3653</v>
      </c>
      <c r="I1019" t="s">
        <v>3654</v>
      </c>
      <c r="J1019" t="s">
        <v>38</v>
      </c>
      <c r="K1019" t="s">
        <v>39</v>
      </c>
      <c r="L1019" t="s">
        <v>989</v>
      </c>
      <c r="M1019" t="s">
        <v>786</v>
      </c>
      <c r="N1019" t="s">
        <v>990</v>
      </c>
      <c r="O1019" t="s">
        <v>75</v>
      </c>
      <c r="P1019" t="s">
        <v>76</v>
      </c>
      <c r="Q1019" t="s">
        <v>4213</v>
      </c>
      <c r="R1019" t="s">
        <v>46</v>
      </c>
      <c r="S1019" t="s">
        <v>3265</v>
      </c>
      <c r="T1019" t="s">
        <v>4214</v>
      </c>
      <c r="U1019">
        <v>128.39999999999998</v>
      </c>
      <c r="V1019">
        <v>3</v>
      </c>
      <c r="W1019">
        <v>0</v>
      </c>
      <c r="X1019" t="s">
        <v>49</v>
      </c>
      <c r="Y1019">
        <v>62.915999999999997</v>
      </c>
      <c r="Z1019" t="s">
        <v>24</v>
      </c>
      <c r="AA1019">
        <v>0.49000000000000005</v>
      </c>
      <c r="AB1019" t="s">
        <v>50</v>
      </c>
      <c r="AC1019" t="s">
        <v>51</v>
      </c>
      <c r="AD1019">
        <v>0</v>
      </c>
      <c r="AE1019">
        <v>0</v>
      </c>
      <c r="AG1019" t="s">
        <v>21607</v>
      </c>
      <c r="AH1019">
        <v>11</v>
      </c>
      <c r="AI1019" t="s">
        <v>21610</v>
      </c>
    </row>
    <row r="1020" spans="1:35" x14ac:dyDescent="0.45">
      <c r="A1020" t="s">
        <v>4215</v>
      </c>
      <c r="B1020" t="s">
        <v>4216</v>
      </c>
      <c r="C1020" s="1">
        <v>42272</v>
      </c>
      <c r="D1020" s="1">
        <v>42276</v>
      </c>
      <c r="E1020">
        <v>4</v>
      </c>
      <c r="F1020" t="s">
        <v>34</v>
      </c>
      <c r="G1020" t="s">
        <v>54</v>
      </c>
      <c r="H1020" t="s">
        <v>812</v>
      </c>
      <c r="I1020" t="s">
        <v>813</v>
      </c>
      <c r="J1020" t="s">
        <v>38</v>
      </c>
      <c r="K1020" t="s">
        <v>39</v>
      </c>
      <c r="L1020" t="s">
        <v>905</v>
      </c>
      <c r="M1020" t="s">
        <v>906</v>
      </c>
      <c r="N1020" t="s">
        <v>907</v>
      </c>
      <c r="O1020" t="s">
        <v>75</v>
      </c>
      <c r="P1020" t="s">
        <v>76</v>
      </c>
      <c r="Q1020" t="s">
        <v>3927</v>
      </c>
      <c r="R1020" t="s">
        <v>46</v>
      </c>
      <c r="S1020" t="s">
        <v>3265</v>
      </c>
      <c r="T1020" t="s">
        <v>3928</v>
      </c>
      <c r="U1020">
        <v>68.62</v>
      </c>
      <c r="V1020">
        <v>2</v>
      </c>
      <c r="W1020">
        <v>0</v>
      </c>
      <c r="X1020" t="s">
        <v>49</v>
      </c>
      <c r="Y1020">
        <v>32.251400000000004</v>
      </c>
      <c r="Z1020" t="s">
        <v>24</v>
      </c>
      <c r="AA1020">
        <v>0.47000000000000003</v>
      </c>
      <c r="AB1020" t="s">
        <v>50</v>
      </c>
      <c r="AC1020" t="s">
        <v>51</v>
      </c>
      <c r="AD1020">
        <v>0</v>
      </c>
      <c r="AE1020">
        <v>0</v>
      </c>
      <c r="AG1020" t="s">
        <v>21597</v>
      </c>
      <c r="AH1020">
        <v>9</v>
      </c>
      <c r="AI1020" t="s">
        <v>21600</v>
      </c>
    </row>
    <row r="1021" spans="1:35" x14ac:dyDescent="0.45">
      <c r="A1021" t="s">
        <v>4217</v>
      </c>
      <c r="B1021" t="s">
        <v>4218</v>
      </c>
      <c r="C1021" s="1">
        <v>41681</v>
      </c>
      <c r="D1021" s="1">
        <v>41685</v>
      </c>
      <c r="E1021">
        <v>4</v>
      </c>
      <c r="F1021" t="s">
        <v>34</v>
      </c>
      <c r="G1021" t="s">
        <v>54</v>
      </c>
      <c r="H1021" t="s">
        <v>4219</v>
      </c>
      <c r="I1021" t="s">
        <v>4220</v>
      </c>
      <c r="J1021" t="s">
        <v>38</v>
      </c>
      <c r="K1021" t="s">
        <v>39</v>
      </c>
      <c r="L1021" t="s">
        <v>1524</v>
      </c>
      <c r="M1021" t="s">
        <v>323</v>
      </c>
      <c r="N1021" t="s">
        <v>1525</v>
      </c>
      <c r="O1021" t="s">
        <v>111</v>
      </c>
      <c r="P1021" t="s">
        <v>112</v>
      </c>
      <c r="Q1021" t="s">
        <v>3264</v>
      </c>
      <c r="R1021" t="s">
        <v>46</v>
      </c>
      <c r="S1021" t="s">
        <v>3265</v>
      </c>
      <c r="T1021" t="s">
        <v>3266</v>
      </c>
      <c r="U1021">
        <v>17.46</v>
      </c>
      <c r="V1021">
        <v>2</v>
      </c>
      <c r="W1021">
        <v>0</v>
      </c>
      <c r="X1021" t="s">
        <v>49</v>
      </c>
      <c r="Y1021">
        <v>8.2061999999999991</v>
      </c>
      <c r="Z1021" t="s">
        <v>24</v>
      </c>
      <c r="AA1021">
        <v>0.46999999999999992</v>
      </c>
      <c r="AB1021" t="s">
        <v>50</v>
      </c>
      <c r="AC1021" t="s">
        <v>51</v>
      </c>
      <c r="AD1021">
        <v>0</v>
      </c>
      <c r="AE1021">
        <v>0</v>
      </c>
      <c r="AG1021" t="s">
        <v>21602</v>
      </c>
      <c r="AH1021">
        <v>2</v>
      </c>
      <c r="AI1021" t="s">
        <v>21612</v>
      </c>
    </row>
    <row r="1022" spans="1:35" x14ac:dyDescent="0.45">
      <c r="A1022" t="s">
        <v>4221</v>
      </c>
      <c r="B1022" t="s">
        <v>4222</v>
      </c>
      <c r="C1022" s="1">
        <v>42318</v>
      </c>
      <c r="D1022" s="1">
        <v>42322</v>
      </c>
      <c r="E1022">
        <v>4</v>
      </c>
      <c r="F1022" t="s">
        <v>34</v>
      </c>
      <c r="G1022" t="s">
        <v>54</v>
      </c>
      <c r="H1022" t="s">
        <v>2029</v>
      </c>
      <c r="I1022" t="s">
        <v>2030</v>
      </c>
      <c r="J1022" t="s">
        <v>71</v>
      </c>
      <c r="K1022" t="s">
        <v>39</v>
      </c>
      <c r="L1022" t="s">
        <v>834</v>
      </c>
      <c r="M1022" t="s">
        <v>41</v>
      </c>
      <c r="N1022" t="s">
        <v>4223</v>
      </c>
      <c r="O1022" t="s">
        <v>43</v>
      </c>
      <c r="P1022" t="s">
        <v>44</v>
      </c>
      <c r="Q1022" t="s">
        <v>4224</v>
      </c>
      <c r="R1022" t="s">
        <v>46</v>
      </c>
      <c r="S1022" t="s">
        <v>3265</v>
      </c>
      <c r="T1022" t="s">
        <v>4225</v>
      </c>
      <c r="U1022">
        <v>74.760000000000005</v>
      </c>
      <c r="V1022">
        <v>3</v>
      </c>
      <c r="W1022">
        <v>0</v>
      </c>
      <c r="X1022" t="s">
        <v>49</v>
      </c>
      <c r="Y1022">
        <v>34.389600000000002</v>
      </c>
      <c r="Z1022" t="s">
        <v>24</v>
      </c>
      <c r="AA1022">
        <v>0.45999999999999996</v>
      </c>
      <c r="AB1022" t="s">
        <v>50</v>
      </c>
      <c r="AC1022" t="s">
        <v>51</v>
      </c>
      <c r="AD1022">
        <v>0</v>
      </c>
      <c r="AE1022">
        <v>0</v>
      </c>
      <c r="AG1022" t="s">
        <v>21597</v>
      </c>
      <c r="AH1022">
        <v>11</v>
      </c>
      <c r="AI1022" t="s">
        <v>21610</v>
      </c>
    </row>
    <row r="1023" spans="1:35" x14ac:dyDescent="0.45">
      <c r="A1023" t="s">
        <v>4226</v>
      </c>
      <c r="B1023" t="s">
        <v>4227</v>
      </c>
      <c r="C1023" s="1">
        <v>41892</v>
      </c>
      <c r="D1023" s="1">
        <v>41896</v>
      </c>
      <c r="E1023">
        <v>4</v>
      </c>
      <c r="F1023" t="s">
        <v>34</v>
      </c>
      <c r="G1023" t="s">
        <v>54</v>
      </c>
      <c r="H1023" t="s">
        <v>1605</v>
      </c>
      <c r="I1023" t="s">
        <v>1606</v>
      </c>
      <c r="J1023" t="s">
        <v>71</v>
      </c>
      <c r="K1023" t="s">
        <v>39</v>
      </c>
      <c r="L1023" t="s">
        <v>1398</v>
      </c>
      <c r="M1023" t="s">
        <v>323</v>
      </c>
      <c r="N1023" t="s">
        <v>1399</v>
      </c>
      <c r="O1023" t="s">
        <v>111</v>
      </c>
      <c r="P1023" t="s">
        <v>112</v>
      </c>
      <c r="Q1023" t="s">
        <v>3563</v>
      </c>
      <c r="R1023" t="s">
        <v>46</v>
      </c>
      <c r="S1023" t="s">
        <v>3265</v>
      </c>
      <c r="T1023" t="s">
        <v>3564</v>
      </c>
      <c r="U1023">
        <v>9.64</v>
      </c>
      <c r="V1023">
        <v>2</v>
      </c>
      <c r="W1023">
        <v>0</v>
      </c>
      <c r="X1023" t="s">
        <v>49</v>
      </c>
      <c r="Y1023">
        <v>4.7236000000000002</v>
      </c>
      <c r="Z1023" t="s">
        <v>24</v>
      </c>
      <c r="AA1023">
        <v>0.49</v>
      </c>
      <c r="AB1023" t="s">
        <v>50</v>
      </c>
      <c r="AC1023" t="s">
        <v>51</v>
      </c>
      <c r="AD1023">
        <v>0</v>
      </c>
      <c r="AE1023">
        <v>0</v>
      </c>
      <c r="AG1023" t="s">
        <v>21602</v>
      </c>
      <c r="AH1023">
        <v>9</v>
      </c>
      <c r="AI1023" t="s">
        <v>21600</v>
      </c>
    </row>
    <row r="1024" spans="1:35" x14ac:dyDescent="0.45">
      <c r="A1024" t="s">
        <v>2130</v>
      </c>
      <c r="B1024" t="s">
        <v>4228</v>
      </c>
      <c r="C1024" s="1">
        <v>41780</v>
      </c>
      <c r="D1024" s="1">
        <v>41785</v>
      </c>
      <c r="E1024">
        <v>5</v>
      </c>
      <c r="F1024" t="s">
        <v>34</v>
      </c>
      <c r="G1024" t="s">
        <v>54</v>
      </c>
      <c r="H1024" t="s">
        <v>2132</v>
      </c>
      <c r="I1024" t="s">
        <v>2133</v>
      </c>
      <c r="J1024" t="s">
        <v>71</v>
      </c>
      <c r="K1024" t="s">
        <v>39</v>
      </c>
      <c r="L1024" t="s">
        <v>626</v>
      </c>
      <c r="M1024" t="s">
        <v>399</v>
      </c>
      <c r="N1024" t="s">
        <v>627</v>
      </c>
      <c r="O1024" t="s">
        <v>75</v>
      </c>
      <c r="P1024" t="s">
        <v>76</v>
      </c>
      <c r="Q1024" t="s">
        <v>3362</v>
      </c>
      <c r="R1024" t="s">
        <v>46</v>
      </c>
      <c r="S1024" t="s">
        <v>3265</v>
      </c>
      <c r="T1024" t="s">
        <v>3363</v>
      </c>
      <c r="U1024">
        <v>447.85999999999996</v>
      </c>
      <c r="V1024">
        <v>7</v>
      </c>
      <c r="W1024">
        <v>0</v>
      </c>
      <c r="X1024" t="s">
        <v>49</v>
      </c>
      <c r="Y1024">
        <v>219.45140000000001</v>
      </c>
      <c r="Z1024" t="s">
        <v>24</v>
      </c>
      <c r="AA1024">
        <v>0.49000000000000005</v>
      </c>
      <c r="AB1024" t="s">
        <v>50</v>
      </c>
      <c r="AC1024" t="s">
        <v>51</v>
      </c>
      <c r="AD1024">
        <v>0</v>
      </c>
      <c r="AE1024">
        <v>0</v>
      </c>
      <c r="AG1024" t="s">
        <v>21602</v>
      </c>
      <c r="AH1024">
        <v>5</v>
      </c>
      <c r="AI1024" t="s">
        <v>21611</v>
      </c>
    </row>
    <row r="1025" spans="1:35" x14ac:dyDescent="0.45">
      <c r="A1025" t="s">
        <v>4229</v>
      </c>
      <c r="B1025" t="s">
        <v>4230</v>
      </c>
      <c r="C1025" s="1">
        <v>42617</v>
      </c>
      <c r="D1025" s="1">
        <v>42621</v>
      </c>
      <c r="E1025">
        <v>4</v>
      </c>
      <c r="F1025" t="s">
        <v>34</v>
      </c>
      <c r="G1025" t="s">
        <v>54</v>
      </c>
      <c r="H1025" t="s">
        <v>1507</v>
      </c>
      <c r="I1025" t="s">
        <v>62</v>
      </c>
      <c r="J1025" t="s">
        <v>38</v>
      </c>
      <c r="K1025" t="s">
        <v>39</v>
      </c>
      <c r="L1025" t="s">
        <v>4231</v>
      </c>
      <c r="M1025" t="s">
        <v>929</v>
      </c>
      <c r="N1025" t="s">
        <v>4232</v>
      </c>
      <c r="O1025" t="s">
        <v>111</v>
      </c>
      <c r="P1025" t="s">
        <v>112</v>
      </c>
      <c r="Q1025" t="s">
        <v>3350</v>
      </c>
      <c r="R1025" t="s">
        <v>46</v>
      </c>
      <c r="S1025" t="s">
        <v>3265</v>
      </c>
      <c r="T1025" t="s">
        <v>3351</v>
      </c>
      <c r="U1025">
        <v>113.94</v>
      </c>
      <c r="V1025">
        <v>6</v>
      </c>
      <c r="W1025">
        <v>0</v>
      </c>
      <c r="X1025" t="s">
        <v>49</v>
      </c>
      <c r="Y1025">
        <v>54.691199999999995</v>
      </c>
      <c r="Z1025" t="s">
        <v>24</v>
      </c>
      <c r="AA1025">
        <v>0.48</v>
      </c>
      <c r="AB1025" t="s">
        <v>50</v>
      </c>
      <c r="AC1025" t="s">
        <v>51</v>
      </c>
      <c r="AD1025">
        <v>0</v>
      </c>
      <c r="AE1025">
        <v>0</v>
      </c>
      <c r="AG1025" t="s">
        <v>21607</v>
      </c>
      <c r="AH1025">
        <v>9</v>
      </c>
      <c r="AI1025" t="s">
        <v>21600</v>
      </c>
    </row>
    <row r="1026" spans="1:35" x14ac:dyDescent="0.45">
      <c r="A1026" t="s">
        <v>2149</v>
      </c>
      <c r="B1026" t="s">
        <v>4233</v>
      </c>
      <c r="C1026" s="1">
        <v>42268</v>
      </c>
      <c r="D1026" s="1">
        <v>42273</v>
      </c>
      <c r="E1026">
        <v>5</v>
      </c>
      <c r="F1026" t="s">
        <v>34</v>
      </c>
      <c r="G1026" t="s">
        <v>54</v>
      </c>
      <c r="H1026" t="s">
        <v>2110</v>
      </c>
      <c r="I1026" t="s">
        <v>2111</v>
      </c>
      <c r="J1026" t="s">
        <v>38</v>
      </c>
      <c r="K1026" t="s">
        <v>39</v>
      </c>
      <c r="L1026" t="s">
        <v>315</v>
      </c>
      <c r="M1026" t="s">
        <v>316</v>
      </c>
      <c r="N1026" t="s">
        <v>317</v>
      </c>
      <c r="O1026" t="s">
        <v>111</v>
      </c>
      <c r="P1026" t="s">
        <v>112</v>
      </c>
      <c r="Q1026" t="s">
        <v>3770</v>
      </c>
      <c r="R1026" t="s">
        <v>46</v>
      </c>
      <c r="S1026" t="s">
        <v>3265</v>
      </c>
      <c r="T1026" t="s">
        <v>3771</v>
      </c>
      <c r="U1026">
        <v>14.6</v>
      </c>
      <c r="V1026">
        <v>2</v>
      </c>
      <c r="W1026">
        <v>0</v>
      </c>
      <c r="X1026" t="s">
        <v>49</v>
      </c>
      <c r="Y1026">
        <v>6.8619999999999992</v>
      </c>
      <c r="Z1026" t="s">
        <v>24</v>
      </c>
      <c r="AA1026">
        <v>0.47</v>
      </c>
      <c r="AB1026" t="s">
        <v>50</v>
      </c>
      <c r="AC1026" t="s">
        <v>51</v>
      </c>
      <c r="AD1026">
        <v>0</v>
      </c>
      <c r="AE1026">
        <v>0</v>
      </c>
      <c r="AG1026" t="s">
        <v>21597</v>
      </c>
      <c r="AH1026">
        <v>9</v>
      </c>
      <c r="AI1026" t="s">
        <v>21600</v>
      </c>
    </row>
    <row r="1027" spans="1:35" x14ac:dyDescent="0.45">
      <c r="A1027" t="s">
        <v>4234</v>
      </c>
      <c r="B1027" t="s">
        <v>4235</v>
      </c>
      <c r="C1027" s="1">
        <v>42860</v>
      </c>
      <c r="D1027" s="1">
        <v>42865</v>
      </c>
      <c r="E1027">
        <v>5</v>
      </c>
      <c r="F1027" t="s">
        <v>34</v>
      </c>
      <c r="G1027" t="s">
        <v>54</v>
      </c>
      <c r="H1027" t="s">
        <v>4236</v>
      </c>
      <c r="I1027" t="s">
        <v>4237</v>
      </c>
      <c r="J1027" t="s">
        <v>57</v>
      </c>
      <c r="K1027" t="s">
        <v>39</v>
      </c>
      <c r="L1027" t="s">
        <v>646</v>
      </c>
      <c r="M1027" t="s">
        <v>262</v>
      </c>
      <c r="N1027" t="s">
        <v>647</v>
      </c>
      <c r="O1027" t="s">
        <v>111</v>
      </c>
      <c r="P1027" t="s">
        <v>112</v>
      </c>
      <c r="Q1027" t="s">
        <v>3483</v>
      </c>
      <c r="R1027" t="s">
        <v>46</v>
      </c>
      <c r="S1027" t="s">
        <v>3265</v>
      </c>
      <c r="T1027" t="s">
        <v>3484</v>
      </c>
      <c r="U1027">
        <v>34.5</v>
      </c>
      <c r="V1027">
        <v>3</v>
      </c>
      <c r="W1027">
        <v>0</v>
      </c>
      <c r="X1027" t="s">
        <v>49</v>
      </c>
      <c r="Y1027">
        <v>15.524999999999999</v>
      </c>
      <c r="Z1027" t="s">
        <v>24</v>
      </c>
      <c r="AA1027">
        <v>0.44999999999999996</v>
      </c>
      <c r="AB1027" t="s">
        <v>50</v>
      </c>
      <c r="AC1027" t="s">
        <v>51</v>
      </c>
      <c r="AD1027">
        <v>0</v>
      </c>
      <c r="AE1027">
        <v>0</v>
      </c>
      <c r="AG1027" t="s">
        <v>21599</v>
      </c>
      <c r="AH1027">
        <v>5</v>
      </c>
      <c r="AI1027" t="s">
        <v>21611</v>
      </c>
    </row>
    <row r="1028" spans="1:35" x14ac:dyDescent="0.45">
      <c r="A1028" t="s">
        <v>2170</v>
      </c>
      <c r="B1028" t="s">
        <v>4238</v>
      </c>
      <c r="C1028" s="1">
        <v>42272</v>
      </c>
      <c r="D1028" s="1">
        <v>42276</v>
      </c>
      <c r="E1028">
        <v>4</v>
      </c>
      <c r="F1028" t="s">
        <v>34</v>
      </c>
      <c r="G1028" t="s">
        <v>54</v>
      </c>
      <c r="H1028" t="s">
        <v>630</v>
      </c>
      <c r="I1028" t="s">
        <v>631</v>
      </c>
      <c r="J1028" t="s">
        <v>38</v>
      </c>
      <c r="K1028" t="s">
        <v>39</v>
      </c>
      <c r="L1028" t="s">
        <v>1752</v>
      </c>
      <c r="M1028" t="s">
        <v>491</v>
      </c>
      <c r="N1028" t="s">
        <v>1753</v>
      </c>
      <c r="O1028" t="s">
        <v>75</v>
      </c>
      <c r="P1028" t="s">
        <v>76</v>
      </c>
      <c r="Q1028" t="s">
        <v>4239</v>
      </c>
      <c r="R1028" t="s">
        <v>46</v>
      </c>
      <c r="S1028" t="s">
        <v>3265</v>
      </c>
      <c r="T1028" t="s">
        <v>4240</v>
      </c>
      <c r="U1028">
        <v>10.76</v>
      </c>
      <c r="V1028">
        <v>2</v>
      </c>
      <c r="W1028">
        <v>0</v>
      </c>
      <c r="X1028" t="s">
        <v>49</v>
      </c>
      <c r="Y1028">
        <v>5.1647999999999996</v>
      </c>
      <c r="Z1028" t="s">
        <v>24</v>
      </c>
      <c r="AA1028">
        <v>0.48</v>
      </c>
      <c r="AB1028" t="s">
        <v>50</v>
      </c>
      <c r="AC1028" t="s">
        <v>51</v>
      </c>
      <c r="AD1028">
        <v>0</v>
      </c>
      <c r="AE1028">
        <v>0</v>
      </c>
      <c r="AG1028" t="s">
        <v>21597</v>
      </c>
      <c r="AH1028">
        <v>9</v>
      </c>
      <c r="AI1028" t="s">
        <v>21600</v>
      </c>
    </row>
    <row r="1029" spans="1:35" x14ac:dyDescent="0.45">
      <c r="A1029" t="s">
        <v>4241</v>
      </c>
      <c r="B1029" t="s">
        <v>4242</v>
      </c>
      <c r="C1029" s="1">
        <v>42209</v>
      </c>
      <c r="D1029" s="1">
        <v>42213</v>
      </c>
      <c r="E1029">
        <v>4</v>
      </c>
      <c r="F1029" t="s">
        <v>34</v>
      </c>
      <c r="G1029" t="s">
        <v>54</v>
      </c>
      <c r="H1029" t="s">
        <v>4243</v>
      </c>
      <c r="I1029" t="s">
        <v>4244</v>
      </c>
      <c r="J1029" t="s">
        <v>71</v>
      </c>
      <c r="K1029" t="s">
        <v>39</v>
      </c>
      <c r="L1029" t="s">
        <v>928</v>
      </c>
      <c r="M1029" t="s">
        <v>929</v>
      </c>
      <c r="N1029" t="s">
        <v>930</v>
      </c>
      <c r="O1029" t="s">
        <v>111</v>
      </c>
      <c r="P1029" t="s">
        <v>112</v>
      </c>
      <c r="Q1029" t="s">
        <v>4245</v>
      </c>
      <c r="R1029" t="s">
        <v>46</v>
      </c>
      <c r="S1029" t="s">
        <v>3265</v>
      </c>
      <c r="T1029" t="s">
        <v>4246</v>
      </c>
      <c r="U1029">
        <v>135.09</v>
      </c>
      <c r="V1029">
        <v>9</v>
      </c>
      <c r="W1029">
        <v>0</v>
      </c>
      <c r="X1029" t="s">
        <v>49</v>
      </c>
      <c r="Y1029">
        <v>62.14139999999999</v>
      </c>
      <c r="Z1029" t="s">
        <v>24</v>
      </c>
      <c r="AA1029">
        <v>0.45999999999999991</v>
      </c>
      <c r="AB1029" t="s">
        <v>50</v>
      </c>
      <c r="AC1029" t="s">
        <v>51</v>
      </c>
      <c r="AD1029">
        <v>0</v>
      </c>
      <c r="AE1029">
        <v>0</v>
      </c>
      <c r="AG1029" t="s">
        <v>21597</v>
      </c>
      <c r="AH1029">
        <v>7</v>
      </c>
      <c r="AI1029" t="s">
        <v>21604</v>
      </c>
    </row>
    <row r="1030" spans="1:35" x14ac:dyDescent="0.45">
      <c r="A1030" t="s">
        <v>4241</v>
      </c>
      <c r="B1030" t="s">
        <v>4247</v>
      </c>
      <c r="C1030" s="1">
        <v>42209</v>
      </c>
      <c r="D1030" s="1">
        <v>42213</v>
      </c>
      <c r="E1030">
        <v>4</v>
      </c>
      <c r="F1030" t="s">
        <v>34</v>
      </c>
      <c r="G1030" t="s">
        <v>54</v>
      </c>
      <c r="H1030" t="s">
        <v>4243</v>
      </c>
      <c r="I1030" t="s">
        <v>4244</v>
      </c>
      <c r="J1030" t="s">
        <v>71</v>
      </c>
      <c r="K1030" t="s">
        <v>39</v>
      </c>
      <c r="L1030" t="s">
        <v>928</v>
      </c>
      <c r="M1030" t="s">
        <v>929</v>
      </c>
      <c r="N1030" t="s">
        <v>930</v>
      </c>
      <c r="O1030" t="s">
        <v>111</v>
      </c>
      <c r="P1030" t="s">
        <v>112</v>
      </c>
      <c r="Q1030" t="s">
        <v>4245</v>
      </c>
      <c r="R1030" t="s">
        <v>46</v>
      </c>
      <c r="S1030" t="s">
        <v>3265</v>
      </c>
      <c r="T1030" t="s">
        <v>4246</v>
      </c>
      <c r="U1030">
        <v>90.06</v>
      </c>
      <c r="V1030">
        <v>6</v>
      </c>
      <c r="W1030">
        <v>0</v>
      </c>
      <c r="X1030" t="s">
        <v>49</v>
      </c>
      <c r="Y1030">
        <v>41.427599999999991</v>
      </c>
      <c r="Z1030" t="s">
        <v>24</v>
      </c>
      <c r="AA1030">
        <v>0.45999999999999991</v>
      </c>
      <c r="AB1030" t="s">
        <v>50</v>
      </c>
      <c r="AC1030" t="s">
        <v>51</v>
      </c>
      <c r="AD1030">
        <v>0</v>
      </c>
      <c r="AE1030">
        <v>0</v>
      </c>
      <c r="AG1030" t="s">
        <v>21597</v>
      </c>
      <c r="AH1030">
        <v>7</v>
      </c>
      <c r="AI1030" t="s">
        <v>21604</v>
      </c>
    </row>
    <row r="1031" spans="1:35" x14ac:dyDescent="0.45">
      <c r="A1031" t="s">
        <v>4248</v>
      </c>
      <c r="B1031" t="s">
        <v>4249</v>
      </c>
      <c r="C1031" s="1">
        <v>41766</v>
      </c>
      <c r="D1031" s="1">
        <v>41771</v>
      </c>
      <c r="E1031">
        <v>5</v>
      </c>
      <c r="F1031" t="s">
        <v>34</v>
      </c>
      <c r="G1031" t="s">
        <v>54</v>
      </c>
      <c r="H1031" t="s">
        <v>4068</v>
      </c>
      <c r="I1031" t="s">
        <v>4069</v>
      </c>
      <c r="J1031" t="s">
        <v>38</v>
      </c>
      <c r="K1031" t="s">
        <v>39</v>
      </c>
      <c r="L1031" t="s">
        <v>626</v>
      </c>
      <c r="M1031" t="s">
        <v>399</v>
      </c>
      <c r="N1031" t="s">
        <v>627</v>
      </c>
      <c r="O1031" t="s">
        <v>75</v>
      </c>
      <c r="P1031" t="s">
        <v>76</v>
      </c>
      <c r="Q1031" t="s">
        <v>4015</v>
      </c>
      <c r="R1031" t="s">
        <v>46</v>
      </c>
      <c r="S1031" t="s">
        <v>3265</v>
      </c>
      <c r="T1031" t="s">
        <v>4016</v>
      </c>
      <c r="U1031">
        <v>16.14</v>
      </c>
      <c r="V1031">
        <v>3</v>
      </c>
      <c r="W1031">
        <v>0</v>
      </c>
      <c r="X1031" t="s">
        <v>49</v>
      </c>
      <c r="Y1031">
        <v>7.9085999999999999</v>
      </c>
      <c r="Z1031" t="s">
        <v>24</v>
      </c>
      <c r="AA1031">
        <v>0.49</v>
      </c>
      <c r="AB1031" t="s">
        <v>50</v>
      </c>
      <c r="AC1031" t="s">
        <v>51</v>
      </c>
      <c r="AD1031">
        <v>0</v>
      </c>
      <c r="AE1031">
        <v>0</v>
      </c>
      <c r="AG1031" t="s">
        <v>21602</v>
      </c>
      <c r="AH1031">
        <v>5</v>
      </c>
      <c r="AI1031" t="s">
        <v>21611</v>
      </c>
    </row>
    <row r="1032" spans="1:35" x14ac:dyDescent="0.45">
      <c r="A1032" t="s">
        <v>4250</v>
      </c>
      <c r="B1032" t="s">
        <v>4251</v>
      </c>
      <c r="C1032" s="1">
        <v>42952</v>
      </c>
      <c r="D1032" s="1">
        <v>42956</v>
      </c>
      <c r="E1032">
        <v>4</v>
      </c>
      <c r="F1032" t="s">
        <v>34</v>
      </c>
      <c r="G1032" t="s">
        <v>54</v>
      </c>
      <c r="H1032" t="s">
        <v>4252</v>
      </c>
      <c r="I1032" t="s">
        <v>4253</v>
      </c>
      <c r="J1032" t="s">
        <v>38</v>
      </c>
      <c r="K1032" t="s">
        <v>39</v>
      </c>
      <c r="L1032" t="s">
        <v>403</v>
      </c>
      <c r="M1032" t="s">
        <v>404</v>
      </c>
      <c r="N1032" t="s">
        <v>405</v>
      </c>
      <c r="O1032" t="s">
        <v>43</v>
      </c>
      <c r="P1032" t="s">
        <v>44</v>
      </c>
      <c r="Q1032" t="s">
        <v>3431</v>
      </c>
      <c r="R1032" t="s">
        <v>46</v>
      </c>
      <c r="S1032" t="s">
        <v>3265</v>
      </c>
      <c r="T1032" t="s">
        <v>3432</v>
      </c>
      <c r="U1032">
        <v>125.88</v>
      </c>
      <c r="V1032">
        <v>6</v>
      </c>
      <c r="W1032">
        <v>0</v>
      </c>
      <c r="X1032" t="s">
        <v>49</v>
      </c>
      <c r="Y1032">
        <v>60.422399999999996</v>
      </c>
      <c r="Z1032" t="s">
        <v>24</v>
      </c>
      <c r="AA1032">
        <v>0.48</v>
      </c>
      <c r="AB1032" t="s">
        <v>50</v>
      </c>
      <c r="AC1032" t="s">
        <v>51</v>
      </c>
      <c r="AD1032">
        <v>0</v>
      </c>
      <c r="AE1032">
        <v>0</v>
      </c>
      <c r="AG1032" t="s">
        <v>21599</v>
      </c>
      <c r="AH1032">
        <v>8</v>
      </c>
      <c r="AI1032" t="s">
        <v>21609</v>
      </c>
    </row>
    <row r="1033" spans="1:35" x14ac:dyDescent="0.45">
      <c r="A1033" t="s">
        <v>4254</v>
      </c>
      <c r="B1033" t="s">
        <v>4255</v>
      </c>
      <c r="C1033" s="1">
        <v>42880</v>
      </c>
      <c r="D1033" s="1">
        <v>42884</v>
      </c>
      <c r="E1033">
        <v>4</v>
      </c>
      <c r="F1033" t="s">
        <v>34</v>
      </c>
      <c r="G1033" t="s">
        <v>54</v>
      </c>
      <c r="H1033" t="s">
        <v>1700</v>
      </c>
      <c r="I1033" t="s">
        <v>1701</v>
      </c>
      <c r="J1033" t="s">
        <v>71</v>
      </c>
      <c r="K1033" t="s">
        <v>39</v>
      </c>
      <c r="L1033" t="s">
        <v>646</v>
      </c>
      <c r="M1033" t="s">
        <v>262</v>
      </c>
      <c r="N1033" t="s">
        <v>647</v>
      </c>
      <c r="O1033" t="s">
        <v>111</v>
      </c>
      <c r="P1033" t="s">
        <v>112</v>
      </c>
      <c r="Q1033" t="s">
        <v>3869</v>
      </c>
      <c r="R1033" t="s">
        <v>46</v>
      </c>
      <c r="S1033" t="s">
        <v>3265</v>
      </c>
      <c r="T1033" t="s">
        <v>3870</v>
      </c>
      <c r="U1033">
        <v>29.84</v>
      </c>
      <c r="V1033">
        <v>2</v>
      </c>
      <c r="W1033">
        <v>0</v>
      </c>
      <c r="X1033" t="s">
        <v>49</v>
      </c>
      <c r="Y1033">
        <v>13.427999999999997</v>
      </c>
      <c r="Z1033" t="s">
        <v>24</v>
      </c>
      <c r="AA1033">
        <v>0.4499999999999999</v>
      </c>
      <c r="AB1033" t="s">
        <v>50</v>
      </c>
      <c r="AC1033" t="s">
        <v>51</v>
      </c>
      <c r="AD1033">
        <v>0</v>
      </c>
      <c r="AE1033">
        <v>0</v>
      </c>
      <c r="AG1033" t="s">
        <v>21599</v>
      </c>
      <c r="AH1033">
        <v>5</v>
      </c>
      <c r="AI1033" t="s">
        <v>21611</v>
      </c>
    </row>
    <row r="1034" spans="1:35" x14ac:dyDescent="0.45">
      <c r="A1034" t="s">
        <v>4256</v>
      </c>
      <c r="B1034" t="s">
        <v>4257</v>
      </c>
      <c r="C1034" s="1">
        <v>42947</v>
      </c>
      <c r="D1034" s="1">
        <v>42952</v>
      </c>
      <c r="E1034">
        <v>5</v>
      </c>
      <c r="F1034" t="s">
        <v>34</v>
      </c>
      <c r="G1034" t="s">
        <v>54</v>
      </c>
      <c r="H1034" t="s">
        <v>3179</v>
      </c>
      <c r="I1034" t="s">
        <v>3180</v>
      </c>
      <c r="J1034" t="s">
        <v>57</v>
      </c>
      <c r="K1034" t="s">
        <v>39</v>
      </c>
      <c r="L1034" t="s">
        <v>144</v>
      </c>
      <c r="M1034" t="s">
        <v>145</v>
      </c>
      <c r="N1034" t="s">
        <v>146</v>
      </c>
      <c r="O1034" t="s">
        <v>43</v>
      </c>
      <c r="P1034" t="s">
        <v>44</v>
      </c>
      <c r="Q1034" t="s">
        <v>3314</v>
      </c>
      <c r="R1034" t="s">
        <v>46</v>
      </c>
      <c r="S1034" t="s">
        <v>3265</v>
      </c>
      <c r="T1034" t="s">
        <v>3315</v>
      </c>
      <c r="U1034">
        <v>17.52</v>
      </c>
      <c r="V1034">
        <v>4</v>
      </c>
      <c r="W1034">
        <v>0</v>
      </c>
      <c r="X1034" t="s">
        <v>49</v>
      </c>
      <c r="Y1034">
        <v>8.4095999999999993</v>
      </c>
      <c r="Z1034" t="s">
        <v>24</v>
      </c>
      <c r="AA1034">
        <v>0.48</v>
      </c>
      <c r="AB1034" t="s">
        <v>50</v>
      </c>
      <c r="AC1034" t="s">
        <v>51</v>
      </c>
      <c r="AD1034">
        <v>0</v>
      </c>
      <c r="AE1034">
        <v>0</v>
      </c>
      <c r="AG1034" t="s">
        <v>21599</v>
      </c>
      <c r="AH1034">
        <v>7</v>
      </c>
      <c r="AI1034" t="s">
        <v>21604</v>
      </c>
    </row>
    <row r="1035" spans="1:35" x14ac:dyDescent="0.45">
      <c r="A1035" t="s">
        <v>4258</v>
      </c>
      <c r="B1035" t="s">
        <v>4259</v>
      </c>
      <c r="C1035" s="1">
        <v>41863</v>
      </c>
      <c r="D1035" s="1">
        <v>41867</v>
      </c>
      <c r="E1035">
        <v>4</v>
      </c>
      <c r="F1035" t="s">
        <v>34</v>
      </c>
      <c r="G1035" t="s">
        <v>54</v>
      </c>
      <c r="H1035" t="s">
        <v>1677</v>
      </c>
      <c r="I1035" t="s">
        <v>1678</v>
      </c>
      <c r="J1035" t="s">
        <v>57</v>
      </c>
      <c r="K1035" t="s">
        <v>39</v>
      </c>
      <c r="L1035" t="s">
        <v>1201</v>
      </c>
      <c r="M1035" t="s">
        <v>756</v>
      </c>
      <c r="N1035" t="s">
        <v>1202</v>
      </c>
      <c r="O1035" t="s">
        <v>75</v>
      </c>
      <c r="P1035" t="s">
        <v>76</v>
      </c>
      <c r="Q1035" t="s">
        <v>4139</v>
      </c>
      <c r="R1035" t="s">
        <v>46</v>
      </c>
      <c r="S1035" t="s">
        <v>3265</v>
      </c>
      <c r="T1035" t="s">
        <v>4140</v>
      </c>
      <c r="U1035">
        <v>196.21</v>
      </c>
      <c r="V1035">
        <v>7</v>
      </c>
      <c r="W1035">
        <v>0</v>
      </c>
      <c r="X1035" t="s">
        <v>49</v>
      </c>
      <c r="Y1035">
        <v>98.105000000000004</v>
      </c>
      <c r="Z1035" t="s">
        <v>24</v>
      </c>
      <c r="AA1035">
        <v>0.5</v>
      </c>
      <c r="AB1035" t="s">
        <v>50</v>
      </c>
      <c r="AC1035" t="s">
        <v>51</v>
      </c>
      <c r="AD1035">
        <v>0</v>
      </c>
      <c r="AE1035">
        <v>0</v>
      </c>
      <c r="AG1035" t="s">
        <v>21602</v>
      </c>
      <c r="AH1035">
        <v>8</v>
      </c>
      <c r="AI1035" t="s">
        <v>21609</v>
      </c>
    </row>
    <row r="1036" spans="1:35" x14ac:dyDescent="0.45">
      <c r="A1036" t="s">
        <v>4260</v>
      </c>
      <c r="B1036" t="s">
        <v>4261</v>
      </c>
      <c r="C1036" s="1">
        <v>42377</v>
      </c>
      <c r="D1036" s="1">
        <v>42381</v>
      </c>
      <c r="E1036">
        <v>4</v>
      </c>
      <c r="F1036" t="s">
        <v>34</v>
      </c>
      <c r="G1036" t="s">
        <v>54</v>
      </c>
      <c r="H1036" t="s">
        <v>4262</v>
      </c>
      <c r="I1036" t="s">
        <v>4263</v>
      </c>
      <c r="J1036" t="s">
        <v>57</v>
      </c>
      <c r="K1036" t="s">
        <v>39</v>
      </c>
      <c r="L1036" t="s">
        <v>1955</v>
      </c>
      <c r="M1036" t="s">
        <v>145</v>
      </c>
      <c r="N1036" t="s">
        <v>3426</v>
      </c>
      <c r="O1036" t="s">
        <v>43</v>
      </c>
      <c r="P1036" t="s">
        <v>44</v>
      </c>
      <c r="Q1036" t="s">
        <v>4264</v>
      </c>
      <c r="R1036" t="s">
        <v>46</v>
      </c>
      <c r="S1036" t="s">
        <v>3265</v>
      </c>
      <c r="T1036" t="s">
        <v>4265</v>
      </c>
      <c r="U1036">
        <v>106.05</v>
      </c>
      <c r="V1036">
        <v>7</v>
      </c>
      <c r="W1036">
        <v>0</v>
      </c>
      <c r="X1036" t="s">
        <v>49</v>
      </c>
      <c r="Y1036">
        <v>49.843499999999999</v>
      </c>
      <c r="Z1036" t="s">
        <v>24</v>
      </c>
      <c r="AA1036">
        <v>0.47000000000000003</v>
      </c>
      <c r="AB1036" t="s">
        <v>50</v>
      </c>
      <c r="AC1036" t="s">
        <v>51</v>
      </c>
      <c r="AD1036">
        <v>0</v>
      </c>
      <c r="AE1036">
        <v>0</v>
      </c>
      <c r="AG1036" t="s">
        <v>21607</v>
      </c>
      <c r="AH1036">
        <v>1</v>
      </c>
      <c r="AI1036" t="s">
        <v>21598</v>
      </c>
    </row>
    <row r="1037" spans="1:35" x14ac:dyDescent="0.45">
      <c r="A1037" t="s">
        <v>4266</v>
      </c>
      <c r="B1037" t="s">
        <v>4267</v>
      </c>
      <c r="C1037" s="1">
        <v>41905</v>
      </c>
      <c r="D1037" s="1">
        <v>41909</v>
      </c>
      <c r="E1037">
        <v>4</v>
      </c>
      <c r="F1037" t="s">
        <v>34</v>
      </c>
      <c r="G1037" t="s">
        <v>54</v>
      </c>
      <c r="H1037" t="s">
        <v>682</v>
      </c>
      <c r="I1037" t="s">
        <v>683</v>
      </c>
      <c r="J1037" t="s">
        <v>57</v>
      </c>
      <c r="K1037" t="s">
        <v>39</v>
      </c>
      <c r="L1037" t="s">
        <v>989</v>
      </c>
      <c r="M1037" t="s">
        <v>786</v>
      </c>
      <c r="N1037" t="s">
        <v>990</v>
      </c>
      <c r="O1037" t="s">
        <v>75</v>
      </c>
      <c r="P1037" t="s">
        <v>76</v>
      </c>
      <c r="Q1037" t="s">
        <v>4268</v>
      </c>
      <c r="R1037" t="s">
        <v>46</v>
      </c>
      <c r="S1037" t="s">
        <v>3265</v>
      </c>
      <c r="T1037" t="s">
        <v>4269</v>
      </c>
      <c r="U1037">
        <v>11.12</v>
      </c>
      <c r="V1037">
        <v>4</v>
      </c>
      <c r="W1037">
        <v>0</v>
      </c>
      <c r="X1037" t="s">
        <v>49</v>
      </c>
      <c r="Y1037">
        <v>5.4487999999999994</v>
      </c>
      <c r="Z1037" t="s">
        <v>24</v>
      </c>
      <c r="AA1037">
        <v>0.49</v>
      </c>
      <c r="AB1037" t="s">
        <v>50</v>
      </c>
      <c r="AC1037" t="s">
        <v>51</v>
      </c>
      <c r="AD1037">
        <v>0</v>
      </c>
      <c r="AE1037">
        <v>0</v>
      </c>
      <c r="AG1037" t="s">
        <v>21602</v>
      </c>
      <c r="AH1037">
        <v>9</v>
      </c>
      <c r="AI1037" t="s">
        <v>21600</v>
      </c>
    </row>
    <row r="1038" spans="1:35" x14ac:dyDescent="0.45">
      <c r="A1038" t="s">
        <v>4270</v>
      </c>
      <c r="B1038" t="s">
        <v>4271</v>
      </c>
      <c r="C1038" s="1">
        <v>42565</v>
      </c>
      <c r="D1038" s="1">
        <v>42570</v>
      </c>
      <c r="E1038">
        <v>5</v>
      </c>
      <c r="F1038" t="s">
        <v>34</v>
      </c>
      <c r="G1038" t="s">
        <v>54</v>
      </c>
      <c r="H1038" t="s">
        <v>4272</v>
      </c>
      <c r="I1038" t="s">
        <v>4273</v>
      </c>
      <c r="J1038" t="s">
        <v>38</v>
      </c>
      <c r="K1038" t="s">
        <v>39</v>
      </c>
      <c r="L1038" t="s">
        <v>646</v>
      </c>
      <c r="M1038" t="s">
        <v>262</v>
      </c>
      <c r="N1038" t="s">
        <v>647</v>
      </c>
      <c r="O1038" t="s">
        <v>111</v>
      </c>
      <c r="P1038" t="s">
        <v>112</v>
      </c>
      <c r="Q1038" t="s">
        <v>4274</v>
      </c>
      <c r="R1038" t="s">
        <v>46</v>
      </c>
      <c r="S1038" t="s">
        <v>3265</v>
      </c>
      <c r="T1038" t="s">
        <v>4275</v>
      </c>
      <c r="U1038">
        <v>36.4</v>
      </c>
      <c r="V1038">
        <v>5</v>
      </c>
      <c r="W1038">
        <v>0</v>
      </c>
      <c r="X1038" t="s">
        <v>49</v>
      </c>
      <c r="Y1038">
        <v>17.107999999999997</v>
      </c>
      <c r="Z1038" t="s">
        <v>24</v>
      </c>
      <c r="AA1038">
        <v>0.46999999999999992</v>
      </c>
      <c r="AB1038" t="s">
        <v>50</v>
      </c>
      <c r="AC1038" t="s">
        <v>51</v>
      </c>
      <c r="AD1038">
        <v>0</v>
      </c>
      <c r="AE1038">
        <v>0</v>
      </c>
      <c r="AG1038" t="s">
        <v>21607</v>
      </c>
      <c r="AH1038">
        <v>7</v>
      </c>
      <c r="AI1038" t="s">
        <v>21604</v>
      </c>
    </row>
    <row r="1039" spans="1:35" x14ac:dyDescent="0.45">
      <c r="A1039" t="s">
        <v>4276</v>
      </c>
      <c r="B1039" t="s">
        <v>4277</v>
      </c>
      <c r="C1039" s="1">
        <v>42614</v>
      </c>
      <c r="D1039" s="1">
        <v>42618</v>
      </c>
      <c r="E1039">
        <v>4</v>
      </c>
      <c r="F1039" t="s">
        <v>34</v>
      </c>
      <c r="G1039" t="s">
        <v>54</v>
      </c>
      <c r="H1039" t="s">
        <v>2526</v>
      </c>
      <c r="I1039" t="s">
        <v>2527</v>
      </c>
      <c r="J1039" t="s">
        <v>38</v>
      </c>
      <c r="K1039" t="s">
        <v>39</v>
      </c>
      <c r="L1039" t="s">
        <v>239</v>
      </c>
      <c r="M1039" t="s">
        <v>211</v>
      </c>
      <c r="N1039" t="s">
        <v>898</v>
      </c>
      <c r="O1039" t="s">
        <v>43</v>
      </c>
      <c r="P1039" t="s">
        <v>44</v>
      </c>
      <c r="Q1039" t="s">
        <v>3622</v>
      </c>
      <c r="R1039" t="s">
        <v>46</v>
      </c>
      <c r="S1039" t="s">
        <v>3265</v>
      </c>
      <c r="T1039" t="s">
        <v>3623</v>
      </c>
      <c r="U1039">
        <v>24.1</v>
      </c>
      <c r="V1039">
        <v>5</v>
      </c>
      <c r="W1039">
        <v>0</v>
      </c>
      <c r="X1039" t="s">
        <v>49</v>
      </c>
      <c r="Y1039">
        <v>11.086</v>
      </c>
      <c r="Z1039" t="s">
        <v>24</v>
      </c>
      <c r="AA1039">
        <v>0.45999999999999996</v>
      </c>
      <c r="AB1039" t="s">
        <v>50</v>
      </c>
      <c r="AC1039" t="s">
        <v>51</v>
      </c>
      <c r="AD1039">
        <v>0</v>
      </c>
      <c r="AE1039">
        <v>0</v>
      </c>
      <c r="AG1039" t="s">
        <v>21607</v>
      </c>
      <c r="AH1039">
        <v>9</v>
      </c>
      <c r="AI1039" t="s">
        <v>21600</v>
      </c>
    </row>
    <row r="1040" spans="1:35" x14ac:dyDescent="0.45">
      <c r="A1040" t="s">
        <v>4276</v>
      </c>
      <c r="B1040" t="s">
        <v>4278</v>
      </c>
      <c r="C1040" s="1">
        <v>42614</v>
      </c>
      <c r="D1040" s="1">
        <v>42618</v>
      </c>
      <c r="E1040">
        <v>4</v>
      </c>
      <c r="F1040" t="s">
        <v>34</v>
      </c>
      <c r="G1040" t="s">
        <v>54</v>
      </c>
      <c r="H1040" t="s">
        <v>2526</v>
      </c>
      <c r="I1040" t="s">
        <v>2527</v>
      </c>
      <c r="J1040" t="s">
        <v>38</v>
      </c>
      <c r="K1040" t="s">
        <v>39</v>
      </c>
      <c r="L1040" t="s">
        <v>239</v>
      </c>
      <c r="M1040" t="s">
        <v>211</v>
      </c>
      <c r="N1040" t="s">
        <v>898</v>
      </c>
      <c r="O1040" t="s">
        <v>43</v>
      </c>
      <c r="P1040" t="s">
        <v>44</v>
      </c>
      <c r="Q1040" t="s">
        <v>3356</v>
      </c>
      <c r="R1040" t="s">
        <v>46</v>
      </c>
      <c r="S1040" t="s">
        <v>3265</v>
      </c>
      <c r="T1040" t="s">
        <v>3357</v>
      </c>
      <c r="U1040">
        <v>29.52</v>
      </c>
      <c r="V1040">
        <v>4</v>
      </c>
      <c r="W1040">
        <v>0</v>
      </c>
      <c r="X1040" t="s">
        <v>49</v>
      </c>
      <c r="Y1040">
        <v>14.4648</v>
      </c>
      <c r="Z1040" t="s">
        <v>24</v>
      </c>
      <c r="AA1040">
        <v>0.49</v>
      </c>
      <c r="AB1040" t="s">
        <v>50</v>
      </c>
      <c r="AC1040" t="s">
        <v>51</v>
      </c>
      <c r="AD1040">
        <v>0</v>
      </c>
      <c r="AE1040">
        <v>0</v>
      </c>
      <c r="AG1040" t="s">
        <v>21607</v>
      </c>
      <c r="AH1040">
        <v>9</v>
      </c>
      <c r="AI1040" t="s">
        <v>21600</v>
      </c>
    </row>
    <row r="1041" spans="1:35" x14ac:dyDescent="0.45">
      <c r="A1041" t="s">
        <v>4276</v>
      </c>
      <c r="B1041" t="s">
        <v>4279</v>
      </c>
      <c r="C1041" s="1">
        <v>42614</v>
      </c>
      <c r="D1041" s="1">
        <v>42618</v>
      </c>
      <c r="E1041">
        <v>4</v>
      </c>
      <c r="F1041" t="s">
        <v>34</v>
      </c>
      <c r="G1041" t="s">
        <v>54</v>
      </c>
      <c r="H1041" t="s">
        <v>2526</v>
      </c>
      <c r="I1041" t="s">
        <v>2527</v>
      </c>
      <c r="J1041" t="s">
        <v>38</v>
      </c>
      <c r="K1041" t="s">
        <v>39</v>
      </c>
      <c r="L1041" t="s">
        <v>239</v>
      </c>
      <c r="M1041" t="s">
        <v>211</v>
      </c>
      <c r="N1041" t="s">
        <v>898</v>
      </c>
      <c r="O1041" t="s">
        <v>43</v>
      </c>
      <c r="P1041" t="s">
        <v>44</v>
      </c>
      <c r="Q1041" t="s">
        <v>4280</v>
      </c>
      <c r="R1041" t="s">
        <v>46</v>
      </c>
      <c r="S1041" t="s">
        <v>3265</v>
      </c>
      <c r="T1041" t="s">
        <v>4281</v>
      </c>
      <c r="U1041">
        <v>26.400000000000002</v>
      </c>
      <c r="V1041">
        <v>5</v>
      </c>
      <c r="W1041">
        <v>0</v>
      </c>
      <c r="X1041" t="s">
        <v>49</v>
      </c>
      <c r="Y1041">
        <v>12.672000000000001</v>
      </c>
      <c r="Z1041" t="s">
        <v>24</v>
      </c>
      <c r="AA1041">
        <v>0.48</v>
      </c>
      <c r="AB1041" t="s">
        <v>50</v>
      </c>
      <c r="AC1041" t="s">
        <v>51</v>
      </c>
      <c r="AD1041">
        <v>0</v>
      </c>
      <c r="AE1041">
        <v>0</v>
      </c>
      <c r="AG1041" t="s">
        <v>21607</v>
      </c>
      <c r="AH1041">
        <v>9</v>
      </c>
      <c r="AI1041" t="s">
        <v>21600</v>
      </c>
    </row>
    <row r="1042" spans="1:35" x14ac:dyDescent="0.45">
      <c r="A1042" t="s">
        <v>2188</v>
      </c>
      <c r="B1042" t="s">
        <v>4282</v>
      </c>
      <c r="C1042" s="1">
        <v>41824</v>
      </c>
      <c r="D1042" s="1">
        <v>41829</v>
      </c>
      <c r="E1042">
        <v>5</v>
      </c>
      <c r="F1042" t="s">
        <v>34</v>
      </c>
      <c r="G1042" t="s">
        <v>54</v>
      </c>
      <c r="H1042" t="s">
        <v>1314</v>
      </c>
      <c r="I1042" t="s">
        <v>1315</v>
      </c>
      <c r="J1042" t="s">
        <v>38</v>
      </c>
      <c r="K1042" t="s">
        <v>39</v>
      </c>
      <c r="L1042" t="s">
        <v>1050</v>
      </c>
      <c r="M1042" t="s">
        <v>323</v>
      </c>
      <c r="N1042" t="s">
        <v>1226</v>
      </c>
      <c r="O1042" t="s">
        <v>111</v>
      </c>
      <c r="P1042" t="s">
        <v>112</v>
      </c>
      <c r="Q1042" t="s">
        <v>4021</v>
      </c>
      <c r="R1042" t="s">
        <v>46</v>
      </c>
      <c r="S1042" t="s">
        <v>3265</v>
      </c>
      <c r="T1042" t="s">
        <v>4022</v>
      </c>
      <c r="U1042">
        <v>15.600000000000001</v>
      </c>
      <c r="V1042">
        <v>5</v>
      </c>
      <c r="W1042">
        <v>0</v>
      </c>
      <c r="X1042" t="s">
        <v>49</v>
      </c>
      <c r="Y1042">
        <v>7.6440000000000001</v>
      </c>
      <c r="Z1042" t="s">
        <v>24</v>
      </c>
      <c r="AA1042">
        <v>0.49</v>
      </c>
      <c r="AB1042" t="s">
        <v>50</v>
      </c>
      <c r="AC1042" t="s">
        <v>51</v>
      </c>
      <c r="AD1042">
        <v>0</v>
      </c>
      <c r="AE1042">
        <v>0</v>
      </c>
      <c r="AG1042" t="s">
        <v>21602</v>
      </c>
      <c r="AH1042">
        <v>7</v>
      </c>
      <c r="AI1042" t="s">
        <v>21604</v>
      </c>
    </row>
    <row r="1043" spans="1:35" x14ac:dyDescent="0.45">
      <c r="A1043" t="s">
        <v>4283</v>
      </c>
      <c r="B1043" t="s">
        <v>4284</v>
      </c>
      <c r="C1043" s="1">
        <v>42226</v>
      </c>
      <c r="D1043" s="1">
        <v>42230</v>
      </c>
      <c r="E1043">
        <v>4</v>
      </c>
      <c r="F1043" t="s">
        <v>34</v>
      </c>
      <c r="G1043" t="s">
        <v>54</v>
      </c>
      <c r="H1043" t="s">
        <v>798</v>
      </c>
      <c r="I1043" t="s">
        <v>799</v>
      </c>
      <c r="J1043" t="s">
        <v>38</v>
      </c>
      <c r="K1043" t="s">
        <v>39</v>
      </c>
      <c r="L1043" t="s">
        <v>239</v>
      </c>
      <c r="M1043" t="s">
        <v>211</v>
      </c>
      <c r="N1043" t="s">
        <v>898</v>
      </c>
      <c r="O1043" t="s">
        <v>43</v>
      </c>
      <c r="P1043" t="s">
        <v>44</v>
      </c>
      <c r="Q1043" t="s">
        <v>3477</v>
      </c>
      <c r="R1043" t="s">
        <v>46</v>
      </c>
      <c r="S1043" t="s">
        <v>3265</v>
      </c>
      <c r="T1043" t="s">
        <v>3478</v>
      </c>
      <c r="U1043">
        <v>64.75</v>
      </c>
      <c r="V1043">
        <v>5</v>
      </c>
      <c r="W1043">
        <v>0</v>
      </c>
      <c r="X1043" t="s">
        <v>49</v>
      </c>
      <c r="Y1043">
        <v>29.137499999999996</v>
      </c>
      <c r="Z1043" t="s">
        <v>24</v>
      </c>
      <c r="AA1043">
        <v>0.44999999999999996</v>
      </c>
      <c r="AB1043" t="s">
        <v>50</v>
      </c>
      <c r="AC1043" t="s">
        <v>51</v>
      </c>
      <c r="AD1043">
        <v>0</v>
      </c>
      <c r="AE1043">
        <v>0</v>
      </c>
      <c r="AG1043" t="s">
        <v>21597</v>
      </c>
      <c r="AH1043">
        <v>8</v>
      </c>
      <c r="AI1043" t="s">
        <v>21609</v>
      </c>
    </row>
    <row r="1044" spans="1:35" x14ac:dyDescent="0.45">
      <c r="A1044" t="s">
        <v>2210</v>
      </c>
      <c r="B1044" t="s">
        <v>4285</v>
      </c>
      <c r="C1044" s="1">
        <v>41645</v>
      </c>
      <c r="D1044" s="1">
        <v>41649</v>
      </c>
      <c r="E1044">
        <v>4</v>
      </c>
      <c r="F1044" t="s">
        <v>34</v>
      </c>
      <c r="G1044" t="s">
        <v>54</v>
      </c>
      <c r="H1044" t="s">
        <v>1056</v>
      </c>
      <c r="I1044" t="s">
        <v>1057</v>
      </c>
      <c r="J1044" t="s">
        <v>71</v>
      </c>
      <c r="K1044" t="s">
        <v>39</v>
      </c>
      <c r="L1044" t="s">
        <v>1011</v>
      </c>
      <c r="M1044" t="s">
        <v>929</v>
      </c>
      <c r="N1044" t="s">
        <v>1012</v>
      </c>
      <c r="O1044" t="s">
        <v>111</v>
      </c>
      <c r="P1044" t="s">
        <v>112</v>
      </c>
      <c r="Q1044" t="s">
        <v>3477</v>
      </c>
      <c r="R1044" t="s">
        <v>46</v>
      </c>
      <c r="S1044" t="s">
        <v>3265</v>
      </c>
      <c r="T1044" t="s">
        <v>4088</v>
      </c>
      <c r="U1044">
        <v>609.98</v>
      </c>
      <c r="V1044">
        <v>2</v>
      </c>
      <c r="W1044">
        <v>0</v>
      </c>
      <c r="X1044" t="s">
        <v>49</v>
      </c>
      <c r="Y1044">
        <v>274.49099999999999</v>
      </c>
      <c r="Z1044" t="s">
        <v>24</v>
      </c>
      <c r="AA1044">
        <v>0.44999999999999996</v>
      </c>
      <c r="AB1044" t="s">
        <v>50</v>
      </c>
      <c r="AC1044" t="s">
        <v>51</v>
      </c>
      <c r="AD1044">
        <v>0</v>
      </c>
      <c r="AE1044">
        <v>0</v>
      </c>
      <c r="AG1044" t="s">
        <v>21602</v>
      </c>
      <c r="AH1044">
        <v>1</v>
      </c>
      <c r="AI1044" t="s">
        <v>21598</v>
      </c>
    </row>
    <row r="1045" spans="1:35" x14ac:dyDescent="0.45">
      <c r="A1045" t="s">
        <v>4286</v>
      </c>
      <c r="B1045" t="s">
        <v>4287</v>
      </c>
      <c r="C1045" s="1">
        <v>43097</v>
      </c>
      <c r="D1045" s="1">
        <v>43102</v>
      </c>
      <c r="E1045">
        <v>5</v>
      </c>
      <c r="F1045" t="s">
        <v>34</v>
      </c>
      <c r="G1045" t="s">
        <v>54</v>
      </c>
      <c r="H1045" t="s">
        <v>4288</v>
      </c>
      <c r="I1045" t="s">
        <v>4289</v>
      </c>
      <c r="J1045" t="s">
        <v>71</v>
      </c>
      <c r="K1045" t="s">
        <v>39</v>
      </c>
      <c r="L1045" t="s">
        <v>4290</v>
      </c>
      <c r="M1045" t="s">
        <v>4291</v>
      </c>
      <c r="N1045" t="s">
        <v>4292</v>
      </c>
      <c r="O1045" t="s">
        <v>43</v>
      </c>
      <c r="P1045" t="s">
        <v>44</v>
      </c>
      <c r="Q1045" t="s">
        <v>3699</v>
      </c>
      <c r="R1045" t="s">
        <v>46</v>
      </c>
      <c r="S1045" t="s">
        <v>3265</v>
      </c>
      <c r="T1045" t="s">
        <v>3700</v>
      </c>
      <c r="U1045">
        <v>25.9</v>
      </c>
      <c r="V1045">
        <v>5</v>
      </c>
      <c r="W1045">
        <v>0</v>
      </c>
      <c r="X1045" t="s">
        <v>49</v>
      </c>
      <c r="Y1045">
        <v>12.690999999999999</v>
      </c>
      <c r="Z1045" t="s">
        <v>24</v>
      </c>
      <c r="AA1045">
        <v>0.49</v>
      </c>
      <c r="AB1045" t="s">
        <v>50</v>
      </c>
      <c r="AC1045" t="s">
        <v>51</v>
      </c>
      <c r="AD1045">
        <v>0</v>
      </c>
      <c r="AE1045">
        <v>0</v>
      </c>
      <c r="AG1045" t="s">
        <v>21599</v>
      </c>
      <c r="AH1045">
        <v>12</v>
      </c>
      <c r="AI1045" t="s">
        <v>21606</v>
      </c>
    </row>
    <row r="1046" spans="1:35" x14ac:dyDescent="0.45">
      <c r="A1046" t="s">
        <v>2214</v>
      </c>
      <c r="B1046" t="s">
        <v>4293</v>
      </c>
      <c r="C1046" s="1">
        <v>43066</v>
      </c>
      <c r="D1046" s="1">
        <v>43071</v>
      </c>
      <c r="E1046">
        <v>5</v>
      </c>
      <c r="F1046" t="s">
        <v>34</v>
      </c>
      <c r="G1046" t="s">
        <v>54</v>
      </c>
      <c r="H1046" t="s">
        <v>2216</v>
      </c>
      <c r="I1046" t="s">
        <v>2217</v>
      </c>
      <c r="J1046" t="s">
        <v>57</v>
      </c>
      <c r="K1046" t="s">
        <v>39</v>
      </c>
      <c r="L1046" t="s">
        <v>646</v>
      </c>
      <c r="M1046" t="s">
        <v>404</v>
      </c>
      <c r="N1046" t="s">
        <v>1448</v>
      </c>
      <c r="O1046" t="s">
        <v>43</v>
      </c>
      <c r="P1046" t="s">
        <v>44</v>
      </c>
      <c r="Q1046" t="s">
        <v>3900</v>
      </c>
      <c r="R1046" t="s">
        <v>46</v>
      </c>
      <c r="S1046" t="s">
        <v>3265</v>
      </c>
      <c r="T1046" t="s">
        <v>3901</v>
      </c>
      <c r="U1046">
        <v>497.93999999999994</v>
      </c>
      <c r="V1046">
        <v>3</v>
      </c>
      <c r="W1046">
        <v>0</v>
      </c>
      <c r="X1046" t="s">
        <v>49</v>
      </c>
      <c r="Y1046">
        <v>224.07299999999998</v>
      </c>
      <c r="Z1046" t="s">
        <v>24</v>
      </c>
      <c r="AA1046">
        <v>0.45</v>
      </c>
      <c r="AB1046" t="s">
        <v>50</v>
      </c>
      <c r="AC1046" t="s">
        <v>51</v>
      </c>
      <c r="AD1046">
        <v>0</v>
      </c>
      <c r="AE1046">
        <v>0</v>
      </c>
      <c r="AG1046" t="s">
        <v>21599</v>
      </c>
      <c r="AH1046">
        <v>11</v>
      </c>
      <c r="AI1046" t="s">
        <v>21610</v>
      </c>
    </row>
    <row r="1047" spans="1:35" x14ac:dyDescent="0.45">
      <c r="A1047" t="s">
        <v>2218</v>
      </c>
      <c r="B1047" t="s">
        <v>4294</v>
      </c>
      <c r="C1047" s="1">
        <v>41719</v>
      </c>
      <c r="D1047" s="1">
        <v>41723</v>
      </c>
      <c r="E1047">
        <v>4</v>
      </c>
      <c r="F1047" t="s">
        <v>34</v>
      </c>
      <c r="G1047" t="s">
        <v>54</v>
      </c>
      <c r="H1047" t="s">
        <v>865</v>
      </c>
      <c r="I1047" t="s">
        <v>866</v>
      </c>
      <c r="J1047" t="s">
        <v>57</v>
      </c>
      <c r="K1047" t="s">
        <v>39</v>
      </c>
      <c r="L1047" t="s">
        <v>890</v>
      </c>
      <c r="M1047" t="s">
        <v>323</v>
      </c>
      <c r="N1047" t="s">
        <v>891</v>
      </c>
      <c r="O1047" t="s">
        <v>111</v>
      </c>
      <c r="P1047" t="s">
        <v>112</v>
      </c>
      <c r="Q1047" t="s">
        <v>3587</v>
      </c>
      <c r="R1047" t="s">
        <v>46</v>
      </c>
      <c r="S1047" t="s">
        <v>3265</v>
      </c>
      <c r="T1047" t="s">
        <v>3588</v>
      </c>
      <c r="U1047">
        <v>122.94</v>
      </c>
      <c r="V1047">
        <v>3</v>
      </c>
      <c r="W1047">
        <v>0</v>
      </c>
      <c r="X1047" t="s">
        <v>49</v>
      </c>
      <c r="Y1047">
        <v>59.011199999999988</v>
      </c>
      <c r="Z1047" t="s">
        <v>24</v>
      </c>
      <c r="AA1047">
        <v>0.47999999999999993</v>
      </c>
      <c r="AB1047" t="s">
        <v>50</v>
      </c>
      <c r="AC1047" t="s">
        <v>51</v>
      </c>
      <c r="AD1047">
        <v>0</v>
      </c>
      <c r="AE1047">
        <v>0</v>
      </c>
      <c r="AG1047" t="s">
        <v>21602</v>
      </c>
      <c r="AH1047">
        <v>3</v>
      </c>
      <c r="AI1047" t="s">
        <v>21605</v>
      </c>
    </row>
    <row r="1048" spans="1:35" x14ac:dyDescent="0.45">
      <c r="A1048" t="s">
        <v>4295</v>
      </c>
      <c r="B1048" t="s">
        <v>4296</v>
      </c>
      <c r="C1048" s="1">
        <v>42845</v>
      </c>
      <c r="D1048" s="1">
        <v>42849</v>
      </c>
      <c r="E1048">
        <v>4</v>
      </c>
      <c r="F1048" t="s">
        <v>34</v>
      </c>
      <c r="G1048" t="s">
        <v>54</v>
      </c>
      <c r="H1048" t="s">
        <v>4297</v>
      </c>
      <c r="I1048" t="s">
        <v>4298</v>
      </c>
      <c r="J1048" t="s">
        <v>38</v>
      </c>
      <c r="K1048" t="s">
        <v>39</v>
      </c>
      <c r="L1048" t="s">
        <v>239</v>
      </c>
      <c r="M1048" t="s">
        <v>211</v>
      </c>
      <c r="N1048" t="s">
        <v>240</v>
      </c>
      <c r="O1048" t="s">
        <v>43</v>
      </c>
      <c r="P1048" t="s">
        <v>44</v>
      </c>
      <c r="Q1048" t="s">
        <v>3431</v>
      </c>
      <c r="R1048" t="s">
        <v>46</v>
      </c>
      <c r="S1048" t="s">
        <v>3265</v>
      </c>
      <c r="T1048" t="s">
        <v>3432</v>
      </c>
      <c r="U1048">
        <v>146.86000000000001</v>
      </c>
      <c r="V1048">
        <v>7</v>
      </c>
      <c r="W1048">
        <v>0</v>
      </c>
      <c r="X1048" t="s">
        <v>49</v>
      </c>
      <c r="Y1048">
        <v>70.492799999999988</v>
      </c>
      <c r="Z1048" t="s">
        <v>24</v>
      </c>
      <c r="AA1048">
        <v>0.47999999999999987</v>
      </c>
      <c r="AB1048" t="s">
        <v>50</v>
      </c>
      <c r="AC1048" t="s">
        <v>51</v>
      </c>
      <c r="AD1048">
        <v>0</v>
      </c>
      <c r="AE1048">
        <v>0</v>
      </c>
      <c r="AG1048" t="s">
        <v>21599</v>
      </c>
      <c r="AH1048">
        <v>4</v>
      </c>
      <c r="AI1048" t="s">
        <v>21608</v>
      </c>
    </row>
    <row r="1049" spans="1:35" x14ac:dyDescent="0.45">
      <c r="A1049" t="s">
        <v>4295</v>
      </c>
      <c r="B1049" t="s">
        <v>4299</v>
      </c>
      <c r="C1049" s="1">
        <v>42845</v>
      </c>
      <c r="D1049" s="1">
        <v>42849</v>
      </c>
      <c r="E1049">
        <v>4</v>
      </c>
      <c r="F1049" t="s">
        <v>34</v>
      </c>
      <c r="G1049" t="s">
        <v>54</v>
      </c>
      <c r="H1049" t="s">
        <v>4297</v>
      </c>
      <c r="I1049" t="s">
        <v>4298</v>
      </c>
      <c r="J1049" t="s">
        <v>38</v>
      </c>
      <c r="K1049" t="s">
        <v>39</v>
      </c>
      <c r="L1049" t="s">
        <v>239</v>
      </c>
      <c r="M1049" t="s">
        <v>211</v>
      </c>
      <c r="N1049" t="s">
        <v>240</v>
      </c>
      <c r="O1049" t="s">
        <v>43</v>
      </c>
      <c r="P1049" t="s">
        <v>44</v>
      </c>
      <c r="Q1049" t="s">
        <v>3450</v>
      </c>
      <c r="R1049" t="s">
        <v>46</v>
      </c>
      <c r="S1049" t="s">
        <v>3265</v>
      </c>
      <c r="T1049" t="s">
        <v>3451</v>
      </c>
      <c r="U1049">
        <v>36.56</v>
      </c>
      <c r="V1049">
        <v>4</v>
      </c>
      <c r="W1049">
        <v>0</v>
      </c>
      <c r="X1049" t="s">
        <v>49</v>
      </c>
      <c r="Y1049">
        <v>18.28</v>
      </c>
      <c r="Z1049" t="s">
        <v>24</v>
      </c>
      <c r="AA1049">
        <v>0.5</v>
      </c>
      <c r="AB1049" t="s">
        <v>50</v>
      </c>
      <c r="AC1049" t="s">
        <v>51</v>
      </c>
      <c r="AD1049">
        <v>0</v>
      </c>
      <c r="AE1049">
        <v>0</v>
      </c>
      <c r="AG1049" t="s">
        <v>21599</v>
      </c>
      <c r="AH1049">
        <v>4</v>
      </c>
      <c r="AI1049" t="s">
        <v>21608</v>
      </c>
    </row>
    <row r="1050" spans="1:35" x14ac:dyDescent="0.45">
      <c r="A1050" t="s">
        <v>4300</v>
      </c>
      <c r="B1050" t="s">
        <v>4301</v>
      </c>
      <c r="C1050" s="1">
        <v>42887</v>
      </c>
      <c r="D1050" s="1">
        <v>42891</v>
      </c>
      <c r="E1050">
        <v>4</v>
      </c>
      <c r="F1050" t="s">
        <v>34</v>
      </c>
      <c r="G1050" t="s">
        <v>54</v>
      </c>
      <c r="H1050" t="s">
        <v>4302</v>
      </c>
      <c r="I1050" t="s">
        <v>4303</v>
      </c>
      <c r="J1050" t="s">
        <v>57</v>
      </c>
      <c r="K1050" t="s">
        <v>39</v>
      </c>
      <c r="L1050" t="s">
        <v>1320</v>
      </c>
      <c r="M1050" t="s">
        <v>349</v>
      </c>
      <c r="N1050" t="s">
        <v>1321</v>
      </c>
      <c r="O1050" t="s">
        <v>43</v>
      </c>
      <c r="P1050" t="s">
        <v>44</v>
      </c>
      <c r="Q1050" t="s">
        <v>3888</v>
      </c>
      <c r="R1050" t="s">
        <v>46</v>
      </c>
      <c r="S1050" t="s">
        <v>3265</v>
      </c>
      <c r="T1050" t="s">
        <v>3889</v>
      </c>
      <c r="U1050">
        <v>53.9</v>
      </c>
      <c r="V1050">
        <v>5</v>
      </c>
      <c r="W1050">
        <v>0</v>
      </c>
      <c r="X1050" t="s">
        <v>49</v>
      </c>
      <c r="Y1050">
        <v>25.871999999999996</v>
      </c>
      <c r="Z1050" t="s">
        <v>24</v>
      </c>
      <c r="AA1050">
        <v>0.47999999999999993</v>
      </c>
      <c r="AB1050" t="s">
        <v>50</v>
      </c>
      <c r="AC1050" t="s">
        <v>51</v>
      </c>
      <c r="AD1050">
        <v>0</v>
      </c>
      <c r="AE1050">
        <v>0</v>
      </c>
      <c r="AG1050" t="s">
        <v>21599</v>
      </c>
      <c r="AH1050">
        <v>6</v>
      </c>
      <c r="AI1050" t="s">
        <v>21603</v>
      </c>
    </row>
    <row r="1051" spans="1:35" x14ac:dyDescent="0.45">
      <c r="A1051" t="s">
        <v>4304</v>
      </c>
      <c r="B1051" t="s">
        <v>4305</v>
      </c>
      <c r="C1051" s="1">
        <v>42647</v>
      </c>
      <c r="D1051" s="1">
        <v>42651</v>
      </c>
      <c r="E1051">
        <v>4</v>
      </c>
      <c r="F1051" t="s">
        <v>34</v>
      </c>
      <c r="G1051" t="s">
        <v>54</v>
      </c>
      <c r="H1051" t="s">
        <v>3716</v>
      </c>
      <c r="I1051" t="s">
        <v>3717</v>
      </c>
      <c r="J1051" t="s">
        <v>71</v>
      </c>
      <c r="K1051" t="s">
        <v>39</v>
      </c>
      <c r="L1051" t="s">
        <v>684</v>
      </c>
      <c r="M1051" t="s">
        <v>90</v>
      </c>
      <c r="N1051" t="s">
        <v>685</v>
      </c>
      <c r="O1051" t="s">
        <v>75</v>
      </c>
      <c r="P1051" t="s">
        <v>76</v>
      </c>
      <c r="Q1051" t="s">
        <v>3324</v>
      </c>
      <c r="R1051" t="s">
        <v>46</v>
      </c>
      <c r="S1051" t="s">
        <v>3265</v>
      </c>
      <c r="T1051" t="s">
        <v>3325</v>
      </c>
      <c r="U1051">
        <v>30.4</v>
      </c>
      <c r="V1051">
        <v>1</v>
      </c>
      <c r="W1051">
        <v>0</v>
      </c>
      <c r="X1051" t="s">
        <v>49</v>
      </c>
      <c r="Y1051">
        <v>13.983999999999998</v>
      </c>
      <c r="Z1051" t="s">
        <v>24</v>
      </c>
      <c r="AA1051">
        <v>0.45999999999999996</v>
      </c>
      <c r="AB1051" t="s">
        <v>50</v>
      </c>
      <c r="AC1051" t="s">
        <v>51</v>
      </c>
      <c r="AD1051">
        <v>0</v>
      </c>
      <c r="AE1051">
        <v>0</v>
      </c>
      <c r="AG1051" t="s">
        <v>21607</v>
      </c>
      <c r="AH1051">
        <v>10</v>
      </c>
      <c r="AI1051" t="s">
        <v>21601</v>
      </c>
    </row>
    <row r="1052" spans="1:35" x14ac:dyDescent="0.45">
      <c r="A1052" t="s">
        <v>4306</v>
      </c>
      <c r="B1052" t="s">
        <v>4307</v>
      </c>
      <c r="C1052" s="1">
        <v>42699</v>
      </c>
      <c r="D1052" s="1">
        <v>42703</v>
      </c>
      <c r="E1052">
        <v>4</v>
      </c>
      <c r="F1052" t="s">
        <v>34</v>
      </c>
      <c r="G1052" t="s">
        <v>54</v>
      </c>
      <c r="H1052" t="s">
        <v>2257</v>
      </c>
      <c r="I1052" t="s">
        <v>2258</v>
      </c>
      <c r="J1052" t="s">
        <v>57</v>
      </c>
      <c r="K1052" t="s">
        <v>39</v>
      </c>
      <c r="L1052" t="s">
        <v>108</v>
      </c>
      <c r="M1052" t="s">
        <v>211</v>
      </c>
      <c r="N1052" t="s">
        <v>846</v>
      </c>
      <c r="O1052" t="s">
        <v>43</v>
      </c>
      <c r="P1052" t="s">
        <v>44</v>
      </c>
      <c r="Q1052" t="s">
        <v>3947</v>
      </c>
      <c r="R1052" t="s">
        <v>46</v>
      </c>
      <c r="S1052" t="s">
        <v>3265</v>
      </c>
      <c r="T1052" t="s">
        <v>3948</v>
      </c>
      <c r="U1052">
        <v>17.3</v>
      </c>
      <c r="V1052">
        <v>1</v>
      </c>
      <c r="W1052">
        <v>0</v>
      </c>
      <c r="X1052" t="s">
        <v>49</v>
      </c>
      <c r="Y1052">
        <v>8.3040000000000003</v>
      </c>
      <c r="Z1052" t="s">
        <v>24</v>
      </c>
      <c r="AA1052">
        <v>0.48</v>
      </c>
      <c r="AB1052" t="s">
        <v>50</v>
      </c>
      <c r="AC1052" t="s">
        <v>51</v>
      </c>
      <c r="AD1052">
        <v>0</v>
      </c>
      <c r="AE1052">
        <v>0</v>
      </c>
      <c r="AG1052" t="s">
        <v>21607</v>
      </c>
      <c r="AH1052">
        <v>11</v>
      </c>
      <c r="AI1052" t="s">
        <v>21610</v>
      </c>
    </row>
    <row r="1053" spans="1:35" x14ac:dyDescent="0.45">
      <c r="A1053" t="s">
        <v>4308</v>
      </c>
      <c r="B1053" t="s">
        <v>4309</v>
      </c>
      <c r="C1053" s="1">
        <v>42538</v>
      </c>
      <c r="D1053" s="1">
        <v>42543</v>
      </c>
      <c r="E1053">
        <v>5</v>
      </c>
      <c r="F1053" t="s">
        <v>34</v>
      </c>
      <c r="G1053" t="s">
        <v>54</v>
      </c>
      <c r="H1053" t="s">
        <v>1070</v>
      </c>
      <c r="I1053" t="s">
        <v>1071</v>
      </c>
      <c r="J1053" t="s">
        <v>57</v>
      </c>
      <c r="K1053" t="s">
        <v>39</v>
      </c>
      <c r="L1053" t="s">
        <v>4310</v>
      </c>
      <c r="M1053" t="s">
        <v>491</v>
      </c>
      <c r="N1053" t="s">
        <v>4311</v>
      </c>
      <c r="O1053" t="s">
        <v>75</v>
      </c>
      <c r="P1053" t="s">
        <v>76</v>
      </c>
      <c r="Q1053" t="s">
        <v>3618</v>
      </c>
      <c r="R1053" t="s">
        <v>46</v>
      </c>
      <c r="S1053" t="s">
        <v>3265</v>
      </c>
      <c r="T1053" t="s">
        <v>3619</v>
      </c>
      <c r="U1053">
        <v>7.96</v>
      </c>
      <c r="V1053">
        <v>2</v>
      </c>
      <c r="W1053">
        <v>0</v>
      </c>
      <c r="X1053" t="s">
        <v>49</v>
      </c>
      <c r="Y1053">
        <v>3.7412000000000001</v>
      </c>
      <c r="Z1053" t="s">
        <v>24</v>
      </c>
      <c r="AA1053">
        <v>0.47000000000000003</v>
      </c>
      <c r="AB1053" t="s">
        <v>50</v>
      </c>
      <c r="AC1053" t="s">
        <v>51</v>
      </c>
      <c r="AD1053">
        <v>0</v>
      </c>
      <c r="AE1053">
        <v>0</v>
      </c>
      <c r="AG1053" t="s">
        <v>21607</v>
      </c>
      <c r="AH1053">
        <v>6</v>
      </c>
      <c r="AI1053" t="s">
        <v>21603</v>
      </c>
    </row>
    <row r="1054" spans="1:35" x14ac:dyDescent="0.45">
      <c r="A1054" t="s">
        <v>4312</v>
      </c>
      <c r="B1054" t="s">
        <v>4313</v>
      </c>
      <c r="C1054" s="1">
        <v>42279</v>
      </c>
      <c r="D1054" s="1">
        <v>42283</v>
      </c>
      <c r="E1054">
        <v>4</v>
      </c>
      <c r="F1054" t="s">
        <v>34</v>
      </c>
      <c r="G1054" t="s">
        <v>54</v>
      </c>
      <c r="H1054" t="s">
        <v>4314</v>
      </c>
      <c r="I1054" t="s">
        <v>4315</v>
      </c>
      <c r="J1054" t="s">
        <v>57</v>
      </c>
      <c r="K1054" t="s">
        <v>39</v>
      </c>
      <c r="L1054" t="s">
        <v>975</v>
      </c>
      <c r="M1054" t="s">
        <v>491</v>
      </c>
      <c r="N1054" t="s">
        <v>976</v>
      </c>
      <c r="O1054" t="s">
        <v>75</v>
      </c>
      <c r="P1054" t="s">
        <v>76</v>
      </c>
      <c r="Q1054" t="s">
        <v>4015</v>
      </c>
      <c r="R1054" t="s">
        <v>46</v>
      </c>
      <c r="S1054" t="s">
        <v>3265</v>
      </c>
      <c r="T1054" t="s">
        <v>4016</v>
      </c>
      <c r="U1054">
        <v>26.9</v>
      </c>
      <c r="V1054">
        <v>5</v>
      </c>
      <c r="W1054">
        <v>0</v>
      </c>
      <c r="X1054" t="s">
        <v>49</v>
      </c>
      <c r="Y1054">
        <v>13.181000000000001</v>
      </c>
      <c r="Z1054" t="s">
        <v>24</v>
      </c>
      <c r="AA1054">
        <v>0.49000000000000005</v>
      </c>
      <c r="AB1054" t="s">
        <v>50</v>
      </c>
      <c r="AC1054" t="s">
        <v>51</v>
      </c>
      <c r="AD1054">
        <v>0</v>
      </c>
      <c r="AE1054">
        <v>0</v>
      </c>
      <c r="AG1054" t="s">
        <v>21597</v>
      </c>
      <c r="AH1054">
        <v>10</v>
      </c>
      <c r="AI1054" t="s">
        <v>21601</v>
      </c>
    </row>
    <row r="1055" spans="1:35" x14ac:dyDescent="0.45">
      <c r="A1055" t="s">
        <v>2230</v>
      </c>
      <c r="B1055" t="s">
        <v>4316</v>
      </c>
      <c r="C1055" s="1">
        <v>42907</v>
      </c>
      <c r="D1055" s="1">
        <v>42911</v>
      </c>
      <c r="E1055">
        <v>4</v>
      </c>
      <c r="F1055" t="s">
        <v>34</v>
      </c>
      <c r="G1055" t="s">
        <v>54</v>
      </c>
      <c r="H1055" t="s">
        <v>1075</v>
      </c>
      <c r="I1055" t="s">
        <v>1076</v>
      </c>
      <c r="J1055" t="s">
        <v>71</v>
      </c>
      <c r="K1055" t="s">
        <v>39</v>
      </c>
      <c r="L1055" t="s">
        <v>2232</v>
      </c>
      <c r="M1055" t="s">
        <v>2233</v>
      </c>
      <c r="N1055" t="s">
        <v>2234</v>
      </c>
      <c r="O1055" t="s">
        <v>75</v>
      </c>
      <c r="P1055" t="s">
        <v>76</v>
      </c>
      <c r="Q1055" t="s">
        <v>3523</v>
      </c>
      <c r="R1055" t="s">
        <v>46</v>
      </c>
      <c r="S1055" t="s">
        <v>3265</v>
      </c>
      <c r="T1055" t="s">
        <v>3524</v>
      </c>
      <c r="U1055">
        <v>82.4</v>
      </c>
      <c r="V1055">
        <v>5</v>
      </c>
      <c r="W1055">
        <v>0</v>
      </c>
      <c r="X1055" t="s">
        <v>49</v>
      </c>
      <c r="Y1055">
        <v>40.376000000000005</v>
      </c>
      <c r="Z1055" t="s">
        <v>24</v>
      </c>
      <c r="AA1055">
        <v>0.49000000000000005</v>
      </c>
      <c r="AB1055" t="s">
        <v>50</v>
      </c>
      <c r="AC1055" t="s">
        <v>51</v>
      </c>
      <c r="AD1055">
        <v>0</v>
      </c>
      <c r="AE1055">
        <v>0</v>
      </c>
      <c r="AG1055" t="s">
        <v>21599</v>
      </c>
      <c r="AH1055">
        <v>6</v>
      </c>
      <c r="AI1055" t="s">
        <v>21603</v>
      </c>
    </row>
    <row r="1056" spans="1:35" x14ac:dyDescent="0.45">
      <c r="A1056" t="s">
        <v>2230</v>
      </c>
      <c r="B1056" t="s">
        <v>4317</v>
      </c>
      <c r="C1056" s="1">
        <v>42907</v>
      </c>
      <c r="D1056" s="1">
        <v>42911</v>
      </c>
      <c r="E1056">
        <v>4</v>
      </c>
      <c r="F1056" t="s">
        <v>34</v>
      </c>
      <c r="G1056" t="s">
        <v>54</v>
      </c>
      <c r="H1056" t="s">
        <v>1075</v>
      </c>
      <c r="I1056" t="s">
        <v>1076</v>
      </c>
      <c r="J1056" t="s">
        <v>71</v>
      </c>
      <c r="K1056" t="s">
        <v>39</v>
      </c>
      <c r="L1056" t="s">
        <v>2232</v>
      </c>
      <c r="M1056" t="s">
        <v>2233</v>
      </c>
      <c r="N1056" t="s">
        <v>2234</v>
      </c>
      <c r="O1056" t="s">
        <v>75</v>
      </c>
      <c r="P1056" t="s">
        <v>76</v>
      </c>
      <c r="Q1056" t="s">
        <v>4021</v>
      </c>
      <c r="R1056" t="s">
        <v>46</v>
      </c>
      <c r="S1056" t="s">
        <v>3265</v>
      </c>
      <c r="T1056" t="s">
        <v>4022</v>
      </c>
      <c r="U1056">
        <v>6.24</v>
      </c>
      <c r="V1056">
        <v>2</v>
      </c>
      <c r="W1056">
        <v>0</v>
      </c>
      <c r="X1056" t="s">
        <v>49</v>
      </c>
      <c r="Y1056">
        <v>3.0575999999999999</v>
      </c>
      <c r="Z1056" t="s">
        <v>24</v>
      </c>
      <c r="AA1056">
        <v>0.48999999999999994</v>
      </c>
      <c r="AB1056" t="s">
        <v>50</v>
      </c>
      <c r="AC1056" t="s">
        <v>51</v>
      </c>
      <c r="AD1056">
        <v>0</v>
      </c>
      <c r="AE1056">
        <v>0</v>
      </c>
      <c r="AG1056" t="s">
        <v>21599</v>
      </c>
      <c r="AH1056">
        <v>6</v>
      </c>
      <c r="AI1056" t="s">
        <v>21603</v>
      </c>
    </row>
    <row r="1057" spans="1:35" x14ac:dyDescent="0.45">
      <c r="A1057" t="s">
        <v>4318</v>
      </c>
      <c r="B1057" t="s">
        <v>4319</v>
      </c>
      <c r="C1057" s="1">
        <v>42807</v>
      </c>
      <c r="D1057" s="1">
        <v>42811</v>
      </c>
      <c r="E1057">
        <v>4</v>
      </c>
      <c r="F1057" t="s">
        <v>34</v>
      </c>
      <c r="G1057" t="s">
        <v>54</v>
      </c>
      <c r="H1057" t="s">
        <v>548</v>
      </c>
      <c r="I1057" t="s">
        <v>549</v>
      </c>
      <c r="J1057" t="s">
        <v>38</v>
      </c>
      <c r="K1057" t="s">
        <v>39</v>
      </c>
      <c r="L1057" t="s">
        <v>315</v>
      </c>
      <c r="M1057" t="s">
        <v>737</v>
      </c>
      <c r="N1057" t="s">
        <v>1324</v>
      </c>
      <c r="O1057" t="s">
        <v>75</v>
      </c>
      <c r="P1057" t="s">
        <v>76</v>
      </c>
      <c r="Q1057" t="s">
        <v>3418</v>
      </c>
      <c r="R1057" t="s">
        <v>46</v>
      </c>
      <c r="S1057" t="s">
        <v>3265</v>
      </c>
      <c r="T1057" t="s">
        <v>4320</v>
      </c>
      <c r="U1057">
        <v>174.3</v>
      </c>
      <c r="V1057">
        <v>3</v>
      </c>
      <c r="W1057">
        <v>0</v>
      </c>
      <c r="X1057" t="s">
        <v>49</v>
      </c>
      <c r="Y1057">
        <v>81.920999999999992</v>
      </c>
      <c r="Z1057" t="s">
        <v>24</v>
      </c>
      <c r="AA1057">
        <v>0.46999999999999992</v>
      </c>
      <c r="AB1057" t="s">
        <v>50</v>
      </c>
      <c r="AC1057" t="s">
        <v>51</v>
      </c>
      <c r="AD1057">
        <v>0</v>
      </c>
      <c r="AE1057">
        <v>0</v>
      </c>
      <c r="AG1057" t="s">
        <v>21599</v>
      </c>
      <c r="AH1057">
        <v>3</v>
      </c>
      <c r="AI1057" t="s">
        <v>21605</v>
      </c>
    </row>
    <row r="1058" spans="1:35" x14ac:dyDescent="0.45">
      <c r="A1058" t="s">
        <v>4321</v>
      </c>
      <c r="B1058" t="s">
        <v>4322</v>
      </c>
      <c r="C1058" s="1">
        <v>41730</v>
      </c>
      <c r="D1058" s="1">
        <v>41735</v>
      </c>
      <c r="E1058">
        <v>5</v>
      </c>
      <c r="F1058" t="s">
        <v>34</v>
      </c>
      <c r="G1058" t="s">
        <v>54</v>
      </c>
      <c r="H1058" t="s">
        <v>678</v>
      </c>
      <c r="I1058" t="s">
        <v>679</v>
      </c>
      <c r="J1058" t="s">
        <v>57</v>
      </c>
      <c r="K1058" t="s">
        <v>39</v>
      </c>
      <c r="L1058" t="s">
        <v>398</v>
      </c>
      <c r="M1058" t="s">
        <v>399</v>
      </c>
      <c r="N1058" t="s">
        <v>400</v>
      </c>
      <c r="O1058" t="s">
        <v>75</v>
      </c>
      <c r="P1058" t="s">
        <v>76</v>
      </c>
      <c r="Q1058" t="s">
        <v>4021</v>
      </c>
      <c r="R1058" t="s">
        <v>46</v>
      </c>
      <c r="S1058" t="s">
        <v>3265</v>
      </c>
      <c r="T1058" t="s">
        <v>4022</v>
      </c>
      <c r="U1058">
        <v>6.24</v>
      </c>
      <c r="V1058">
        <v>2</v>
      </c>
      <c r="W1058">
        <v>0</v>
      </c>
      <c r="X1058" t="s">
        <v>49</v>
      </c>
      <c r="Y1058">
        <v>3.0575999999999999</v>
      </c>
      <c r="Z1058" t="s">
        <v>24</v>
      </c>
      <c r="AA1058">
        <v>0.48999999999999994</v>
      </c>
      <c r="AB1058" t="s">
        <v>50</v>
      </c>
      <c r="AC1058" t="s">
        <v>51</v>
      </c>
      <c r="AD1058">
        <v>0</v>
      </c>
      <c r="AE1058">
        <v>0</v>
      </c>
      <c r="AG1058" t="s">
        <v>21602</v>
      </c>
      <c r="AH1058">
        <v>4</v>
      </c>
      <c r="AI1058" t="s">
        <v>21608</v>
      </c>
    </row>
    <row r="1059" spans="1:35" x14ac:dyDescent="0.45">
      <c r="A1059" t="s">
        <v>4323</v>
      </c>
      <c r="B1059" t="s">
        <v>4324</v>
      </c>
      <c r="C1059" s="1">
        <v>41881</v>
      </c>
      <c r="D1059" s="1">
        <v>41886</v>
      </c>
      <c r="E1059">
        <v>5</v>
      </c>
      <c r="F1059" t="s">
        <v>34</v>
      </c>
      <c r="G1059" t="s">
        <v>54</v>
      </c>
      <c r="H1059" t="s">
        <v>4325</v>
      </c>
      <c r="I1059" t="s">
        <v>4326</v>
      </c>
      <c r="J1059" t="s">
        <v>38</v>
      </c>
      <c r="K1059" t="s">
        <v>39</v>
      </c>
      <c r="L1059" t="s">
        <v>4114</v>
      </c>
      <c r="M1059" t="s">
        <v>491</v>
      </c>
      <c r="N1059" t="s">
        <v>4115</v>
      </c>
      <c r="O1059" t="s">
        <v>75</v>
      </c>
      <c r="P1059" t="s">
        <v>76</v>
      </c>
      <c r="Q1059" t="s">
        <v>3498</v>
      </c>
      <c r="R1059" t="s">
        <v>46</v>
      </c>
      <c r="S1059" t="s">
        <v>3265</v>
      </c>
      <c r="T1059" t="s">
        <v>3499</v>
      </c>
      <c r="U1059">
        <v>25.299999999999997</v>
      </c>
      <c r="V1059">
        <v>5</v>
      </c>
      <c r="W1059">
        <v>0</v>
      </c>
      <c r="X1059" t="s">
        <v>49</v>
      </c>
      <c r="Y1059">
        <v>11.890999999999998</v>
      </c>
      <c r="Z1059" t="s">
        <v>24</v>
      </c>
      <c r="AA1059">
        <v>0.47</v>
      </c>
      <c r="AB1059" t="s">
        <v>50</v>
      </c>
      <c r="AC1059" t="s">
        <v>51</v>
      </c>
      <c r="AD1059">
        <v>0</v>
      </c>
      <c r="AE1059">
        <v>0</v>
      </c>
      <c r="AG1059" t="s">
        <v>21602</v>
      </c>
      <c r="AH1059">
        <v>8</v>
      </c>
      <c r="AI1059" t="s">
        <v>21609</v>
      </c>
    </row>
    <row r="1060" spans="1:35" x14ac:dyDescent="0.45">
      <c r="A1060" t="s">
        <v>4327</v>
      </c>
      <c r="B1060" t="s">
        <v>4328</v>
      </c>
      <c r="C1060" s="1">
        <v>42633</v>
      </c>
      <c r="D1060" s="1">
        <v>42637</v>
      </c>
      <c r="E1060">
        <v>4</v>
      </c>
      <c r="F1060" t="s">
        <v>34</v>
      </c>
      <c r="G1060" t="s">
        <v>54</v>
      </c>
      <c r="H1060" t="s">
        <v>2426</v>
      </c>
      <c r="I1060" t="s">
        <v>2427</v>
      </c>
      <c r="J1060" t="s">
        <v>38</v>
      </c>
      <c r="K1060" t="s">
        <v>39</v>
      </c>
      <c r="L1060" t="s">
        <v>1349</v>
      </c>
      <c r="M1060" t="s">
        <v>211</v>
      </c>
      <c r="N1060" t="s">
        <v>1350</v>
      </c>
      <c r="O1060" t="s">
        <v>43</v>
      </c>
      <c r="P1060" t="s">
        <v>44</v>
      </c>
      <c r="Q1060" t="s">
        <v>4201</v>
      </c>
      <c r="R1060" t="s">
        <v>46</v>
      </c>
      <c r="S1060" t="s">
        <v>3265</v>
      </c>
      <c r="T1060" t="s">
        <v>4202</v>
      </c>
      <c r="U1060">
        <v>83.699999999999989</v>
      </c>
      <c r="V1060">
        <v>5</v>
      </c>
      <c r="W1060">
        <v>0</v>
      </c>
      <c r="X1060" t="s">
        <v>49</v>
      </c>
      <c r="Y1060">
        <v>41.012999999999991</v>
      </c>
      <c r="Z1060" t="s">
        <v>24</v>
      </c>
      <c r="AA1060">
        <v>0.48999999999999994</v>
      </c>
      <c r="AB1060" t="s">
        <v>50</v>
      </c>
      <c r="AC1060" t="s">
        <v>51</v>
      </c>
      <c r="AD1060">
        <v>0</v>
      </c>
      <c r="AE1060">
        <v>0</v>
      </c>
      <c r="AG1060" t="s">
        <v>21607</v>
      </c>
      <c r="AH1060">
        <v>9</v>
      </c>
      <c r="AI1060" t="s">
        <v>21600</v>
      </c>
    </row>
    <row r="1061" spans="1:35" x14ac:dyDescent="0.45">
      <c r="A1061" t="s">
        <v>4329</v>
      </c>
      <c r="B1061" t="s">
        <v>4330</v>
      </c>
      <c r="C1061" s="1">
        <v>42456</v>
      </c>
      <c r="D1061" s="1">
        <v>42460</v>
      </c>
      <c r="E1061">
        <v>4</v>
      </c>
      <c r="F1061" t="s">
        <v>34</v>
      </c>
      <c r="G1061" t="s">
        <v>54</v>
      </c>
      <c r="H1061" t="s">
        <v>4331</v>
      </c>
      <c r="I1061" t="s">
        <v>4332</v>
      </c>
      <c r="J1061" t="s">
        <v>57</v>
      </c>
      <c r="K1061" t="s">
        <v>39</v>
      </c>
      <c r="L1061" t="s">
        <v>646</v>
      </c>
      <c r="M1061" t="s">
        <v>262</v>
      </c>
      <c r="N1061" t="s">
        <v>647</v>
      </c>
      <c r="O1061" t="s">
        <v>111</v>
      </c>
      <c r="P1061" t="s">
        <v>112</v>
      </c>
      <c r="Q1061" t="s">
        <v>3330</v>
      </c>
      <c r="R1061" t="s">
        <v>46</v>
      </c>
      <c r="S1061" t="s">
        <v>3265</v>
      </c>
      <c r="T1061" t="s">
        <v>3331</v>
      </c>
      <c r="U1061">
        <v>32.54</v>
      </c>
      <c r="V1061">
        <v>2</v>
      </c>
      <c r="W1061">
        <v>0</v>
      </c>
      <c r="X1061" t="s">
        <v>49</v>
      </c>
      <c r="Y1061">
        <v>15.944599999999998</v>
      </c>
      <c r="Z1061" t="s">
        <v>24</v>
      </c>
      <c r="AA1061">
        <v>0.48999999999999994</v>
      </c>
      <c r="AB1061" t="s">
        <v>50</v>
      </c>
      <c r="AC1061" t="s">
        <v>51</v>
      </c>
      <c r="AD1061">
        <v>0</v>
      </c>
      <c r="AE1061">
        <v>0</v>
      </c>
      <c r="AG1061" t="s">
        <v>21607</v>
      </c>
      <c r="AH1061">
        <v>3</v>
      </c>
      <c r="AI1061" t="s">
        <v>21605</v>
      </c>
    </row>
    <row r="1062" spans="1:35" x14ac:dyDescent="0.45">
      <c r="A1062" t="s">
        <v>800</v>
      </c>
      <c r="B1062" t="s">
        <v>4333</v>
      </c>
      <c r="C1062" s="1">
        <v>43093</v>
      </c>
      <c r="D1062" s="1">
        <v>43097</v>
      </c>
      <c r="E1062">
        <v>4</v>
      </c>
      <c r="F1062" t="s">
        <v>34</v>
      </c>
      <c r="G1062" t="s">
        <v>54</v>
      </c>
      <c r="H1062" t="s">
        <v>802</v>
      </c>
      <c r="I1062" t="s">
        <v>803</v>
      </c>
      <c r="J1062" t="s">
        <v>57</v>
      </c>
      <c r="K1062" t="s">
        <v>39</v>
      </c>
      <c r="L1062" t="s">
        <v>804</v>
      </c>
      <c r="M1062" t="s">
        <v>399</v>
      </c>
      <c r="N1062" t="s">
        <v>805</v>
      </c>
      <c r="O1062" t="s">
        <v>75</v>
      </c>
      <c r="P1062" t="s">
        <v>76</v>
      </c>
      <c r="Q1062" t="s">
        <v>4334</v>
      </c>
      <c r="R1062" t="s">
        <v>46</v>
      </c>
      <c r="S1062" t="s">
        <v>3265</v>
      </c>
      <c r="T1062" t="s">
        <v>4335</v>
      </c>
      <c r="U1062">
        <v>12.3</v>
      </c>
      <c r="V1062">
        <v>5</v>
      </c>
      <c r="W1062">
        <v>0</v>
      </c>
      <c r="X1062" t="s">
        <v>49</v>
      </c>
      <c r="Y1062">
        <v>6.15</v>
      </c>
      <c r="Z1062" t="s">
        <v>24</v>
      </c>
      <c r="AA1062">
        <v>0.5</v>
      </c>
      <c r="AB1062" t="s">
        <v>50</v>
      </c>
      <c r="AC1062" t="s">
        <v>51</v>
      </c>
      <c r="AD1062">
        <v>0</v>
      </c>
      <c r="AE1062">
        <v>0</v>
      </c>
      <c r="AG1062" t="s">
        <v>21599</v>
      </c>
      <c r="AH1062">
        <v>12</v>
      </c>
      <c r="AI1062" t="s">
        <v>21606</v>
      </c>
    </row>
    <row r="1063" spans="1:35" x14ac:dyDescent="0.45">
      <c r="A1063" t="s">
        <v>4336</v>
      </c>
      <c r="B1063" t="s">
        <v>4337</v>
      </c>
      <c r="C1063" s="1">
        <v>42874</v>
      </c>
      <c r="D1063" s="1">
        <v>42878</v>
      </c>
      <c r="E1063">
        <v>4</v>
      </c>
      <c r="F1063" t="s">
        <v>34</v>
      </c>
      <c r="G1063" t="s">
        <v>54</v>
      </c>
      <c r="H1063" t="s">
        <v>259</v>
      </c>
      <c r="I1063" t="s">
        <v>260</v>
      </c>
      <c r="J1063" t="s">
        <v>57</v>
      </c>
      <c r="K1063" t="s">
        <v>39</v>
      </c>
      <c r="L1063" t="s">
        <v>1702</v>
      </c>
      <c r="M1063" t="s">
        <v>1339</v>
      </c>
      <c r="N1063" t="s">
        <v>1703</v>
      </c>
      <c r="O1063" t="s">
        <v>111</v>
      </c>
      <c r="P1063" t="s">
        <v>112</v>
      </c>
      <c r="Q1063" t="s">
        <v>4338</v>
      </c>
      <c r="R1063" t="s">
        <v>46</v>
      </c>
      <c r="S1063" t="s">
        <v>3265</v>
      </c>
      <c r="T1063" t="s">
        <v>4339</v>
      </c>
      <c r="U1063">
        <v>26.16</v>
      </c>
      <c r="V1063">
        <v>4</v>
      </c>
      <c r="W1063">
        <v>0</v>
      </c>
      <c r="X1063" t="s">
        <v>49</v>
      </c>
      <c r="Y1063">
        <v>12.8184</v>
      </c>
      <c r="Z1063" t="s">
        <v>24</v>
      </c>
      <c r="AA1063">
        <v>0.49</v>
      </c>
      <c r="AB1063" t="s">
        <v>50</v>
      </c>
      <c r="AC1063" t="s">
        <v>51</v>
      </c>
      <c r="AD1063">
        <v>0</v>
      </c>
      <c r="AE1063">
        <v>0</v>
      </c>
      <c r="AG1063" t="s">
        <v>21599</v>
      </c>
      <c r="AH1063">
        <v>5</v>
      </c>
      <c r="AI1063" t="s">
        <v>21611</v>
      </c>
    </row>
    <row r="1064" spans="1:35" x14ac:dyDescent="0.45">
      <c r="A1064" t="s">
        <v>4340</v>
      </c>
      <c r="B1064" t="s">
        <v>4341</v>
      </c>
      <c r="C1064" s="1">
        <v>41884</v>
      </c>
      <c r="D1064" s="1">
        <v>41889</v>
      </c>
      <c r="E1064">
        <v>5</v>
      </c>
      <c r="F1064" t="s">
        <v>34</v>
      </c>
      <c r="G1064" t="s">
        <v>54</v>
      </c>
      <c r="H1064" t="s">
        <v>2067</v>
      </c>
      <c r="I1064" t="s">
        <v>2068</v>
      </c>
      <c r="J1064" t="s">
        <v>38</v>
      </c>
      <c r="K1064" t="s">
        <v>39</v>
      </c>
      <c r="L1064" t="s">
        <v>751</v>
      </c>
      <c r="M1064" t="s">
        <v>528</v>
      </c>
      <c r="N1064" t="s">
        <v>752</v>
      </c>
      <c r="O1064" t="s">
        <v>111</v>
      </c>
      <c r="P1064" t="s">
        <v>112</v>
      </c>
      <c r="Q1064" t="s">
        <v>3305</v>
      </c>
      <c r="R1064" t="s">
        <v>46</v>
      </c>
      <c r="S1064" t="s">
        <v>3265</v>
      </c>
      <c r="T1064" t="s">
        <v>3306</v>
      </c>
      <c r="U1064">
        <v>1793.98</v>
      </c>
      <c r="V1064">
        <v>2</v>
      </c>
      <c r="W1064">
        <v>0</v>
      </c>
      <c r="X1064" t="s">
        <v>49</v>
      </c>
      <c r="Y1064">
        <v>843.17059999999992</v>
      </c>
      <c r="Z1064" t="s">
        <v>24</v>
      </c>
      <c r="AA1064">
        <v>0.47</v>
      </c>
      <c r="AB1064" t="s">
        <v>50</v>
      </c>
      <c r="AC1064" t="s">
        <v>51</v>
      </c>
      <c r="AD1064">
        <v>0</v>
      </c>
      <c r="AE1064">
        <v>0</v>
      </c>
      <c r="AG1064" t="s">
        <v>21602</v>
      </c>
      <c r="AH1064">
        <v>9</v>
      </c>
      <c r="AI1064" t="s">
        <v>21600</v>
      </c>
    </row>
    <row r="1065" spans="1:35" x14ac:dyDescent="0.45">
      <c r="A1065" t="s">
        <v>4342</v>
      </c>
      <c r="B1065" t="s">
        <v>4343</v>
      </c>
      <c r="C1065" s="1">
        <v>42721</v>
      </c>
      <c r="D1065" s="1">
        <v>42725</v>
      </c>
      <c r="E1065">
        <v>4</v>
      </c>
      <c r="F1065" t="s">
        <v>34</v>
      </c>
      <c r="G1065" t="s">
        <v>54</v>
      </c>
      <c r="H1065" t="s">
        <v>3344</v>
      </c>
      <c r="I1065" t="s">
        <v>3345</v>
      </c>
      <c r="J1065" t="s">
        <v>38</v>
      </c>
      <c r="K1065" t="s">
        <v>39</v>
      </c>
      <c r="L1065" t="s">
        <v>239</v>
      </c>
      <c r="M1065" t="s">
        <v>211</v>
      </c>
      <c r="N1065" t="s">
        <v>669</v>
      </c>
      <c r="O1065" t="s">
        <v>43</v>
      </c>
      <c r="P1065" t="s">
        <v>44</v>
      </c>
      <c r="Q1065" t="s">
        <v>4344</v>
      </c>
      <c r="R1065" t="s">
        <v>46</v>
      </c>
      <c r="S1065" t="s">
        <v>3265</v>
      </c>
      <c r="T1065" t="s">
        <v>4345</v>
      </c>
      <c r="U1065">
        <v>9892.74</v>
      </c>
      <c r="V1065">
        <v>13</v>
      </c>
      <c r="W1065">
        <v>0</v>
      </c>
      <c r="X1065" t="s">
        <v>49</v>
      </c>
      <c r="Y1065">
        <v>4946.37</v>
      </c>
      <c r="Z1065" t="s">
        <v>24</v>
      </c>
      <c r="AA1065">
        <v>0.5</v>
      </c>
      <c r="AB1065" t="s">
        <v>50</v>
      </c>
      <c r="AC1065" t="s">
        <v>51</v>
      </c>
      <c r="AD1065">
        <v>0</v>
      </c>
      <c r="AE1065">
        <v>0</v>
      </c>
      <c r="AG1065" t="s">
        <v>21607</v>
      </c>
      <c r="AH1065">
        <v>12</v>
      </c>
      <c r="AI1065" t="s">
        <v>21606</v>
      </c>
    </row>
    <row r="1066" spans="1:35" x14ac:dyDescent="0.45">
      <c r="A1066" t="s">
        <v>4346</v>
      </c>
      <c r="B1066" t="s">
        <v>4347</v>
      </c>
      <c r="C1066" s="1">
        <v>42156</v>
      </c>
      <c r="D1066" s="1">
        <v>42160</v>
      </c>
      <c r="E1066">
        <v>4</v>
      </c>
      <c r="F1066" t="s">
        <v>34</v>
      </c>
      <c r="G1066" t="s">
        <v>54</v>
      </c>
      <c r="H1066" t="s">
        <v>4348</v>
      </c>
      <c r="I1066" t="s">
        <v>4349</v>
      </c>
      <c r="J1066" t="s">
        <v>38</v>
      </c>
      <c r="K1066" t="s">
        <v>39</v>
      </c>
      <c r="L1066" t="s">
        <v>239</v>
      </c>
      <c r="M1066" t="s">
        <v>211</v>
      </c>
      <c r="N1066" t="s">
        <v>898</v>
      </c>
      <c r="O1066" t="s">
        <v>43</v>
      </c>
      <c r="P1066" t="s">
        <v>44</v>
      </c>
      <c r="Q1066" t="s">
        <v>4350</v>
      </c>
      <c r="R1066" t="s">
        <v>46</v>
      </c>
      <c r="S1066" t="s">
        <v>3265</v>
      </c>
      <c r="T1066" t="s">
        <v>4351</v>
      </c>
      <c r="U1066">
        <v>403.68</v>
      </c>
      <c r="V1066">
        <v>6</v>
      </c>
      <c r="W1066">
        <v>0</v>
      </c>
      <c r="X1066" t="s">
        <v>49</v>
      </c>
      <c r="Y1066">
        <v>181.65599999999998</v>
      </c>
      <c r="Z1066" t="s">
        <v>24</v>
      </c>
      <c r="AA1066">
        <v>0.44999999999999996</v>
      </c>
      <c r="AB1066" t="s">
        <v>50</v>
      </c>
      <c r="AC1066" t="s">
        <v>51</v>
      </c>
      <c r="AD1066">
        <v>0</v>
      </c>
      <c r="AE1066">
        <v>0</v>
      </c>
      <c r="AG1066" t="s">
        <v>21597</v>
      </c>
      <c r="AH1066">
        <v>6</v>
      </c>
      <c r="AI1066" t="s">
        <v>21603</v>
      </c>
    </row>
    <row r="1067" spans="1:35" x14ac:dyDescent="0.45">
      <c r="A1067" t="s">
        <v>4352</v>
      </c>
      <c r="B1067" t="s">
        <v>4353</v>
      </c>
      <c r="C1067" s="1">
        <v>41791</v>
      </c>
      <c r="D1067" s="1">
        <v>41796</v>
      </c>
      <c r="E1067">
        <v>5</v>
      </c>
      <c r="F1067" t="s">
        <v>34</v>
      </c>
      <c r="G1067" t="s">
        <v>54</v>
      </c>
      <c r="H1067" t="s">
        <v>4147</v>
      </c>
      <c r="I1067" t="s">
        <v>4148</v>
      </c>
      <c r="J1067" t="s">
        <v>57</v>
      </c>
      <c r="K1067" t="s">
        <v>39</v>
      </c>
      <c r="L1067" t="s">
        <v>239</v>
      </c>
      <c r="M1067" t="s">
        <v>211</v>
      </c>
      <c r="N1067" t="s">
        <v>240</v>
      </c>
      <c r="O1067" t="s">
        <v>43</v>
      </c>
      <c r="P1067" t="s">
        <v>44</v>
      </c>
      <c r="Q1067" t="s">
        <v>3555</v>
      </c>
      <c r="R1067" t="s">
        <v>46</v>
      </c>
      <c r="S1067" t="s">
        <v>3265</v>
      </c>
      <c r="T1067" t="s">
        <v>3556</v>
      </c>
      <c r="U1067">
        <v>138.56</v>
      </c>
      <c r="V1067">
        <v>4</v>
      </c>
      <c r="W1067">
        <v>0</v>
      </c>
      <c r="X1067" t="s">
        <v>49</v>
      </c>
      <c r="Y1067">
        <v>66.508799999999994</v>
      </c>
      <c r="Z1067" t="s">
        <v>24</v>
      </c>
      <c r="AA1067">
        <v>0.47999999999999993</v>
      </c>
      <c r="AB1067" t="s">
        <v>50</v>
      </c>
      <c r="AC1067" t="s">
        <v>51</v>
      </c>
      <c r="AD1067">
        <v>0</v>
      </c>
      <c r="AE1067">
        <v>0</v>
      </c>
      <c r="AG1067" t="s">
        <v>21602</v>
      </c>
      <c r="AH1067">
        <v>6</v>
      </c>
      <c r="AI1067" t="s">
        <v>21603</v>
      </c>
    </row>
    <row r="1068" spans="1:35" x14ac:dyDescent="0.45">
      <c r="A1068" t="s">
        <v>4354</v>
      </c>
      <c r="B1068" t="s">
        <v>4355</v>
      </c>
      <c r="C1068" s="1">
        <v>42706</v>
      </c>
      <c r="D1068" s="1">
        <v>42710</v>
      </c>
      <c r="E1068">
        <v>4</v>
      </c>
      <c r="F1068" t="s">
        <v>34</v>
      </c>
      <c r="G1068" t="s">
        <v>54</v>
      </c>
      <c r="H1068" t="s">
        <v>769</v>
      </c>
      <c r="I1068" t="s">
        <v>770</v>
      </c>
      <c r="J1068" t="s">
        <v>57</v>
      </c>
      <c r="K1068" t="s">
        <v>39</v>
      </c>
      <c r="L1068" t="s">
        <v>884</v>
      </c>
      <c r="M1068" t="s">
        <v>181</v>
      </c>
      <c r="N1068" t="s">
        <v>885</v>
      </c>
      <c r="O1068" t="s">
        <v>43</v>
      </c>
      <c r="P1068" t="s">
        <v>44</v>
      </c>
      <c r="Q1068" t="s">
        <v>4356</v>
      </c>
      <c r="R1068" t="s">
        <v>46</v>
      </c>
      <c r="S1068" t="s">
        <v>3265</v>
      </c>
      <c r="T1068" t="s">
        <v>4357</v>
      </c>
      <c r="U1068">
        <v>115.84</v>
      </c>
      <c r="V1068">
        <v>8</v>
      </c>
      <c r="W1068">
        <v>0</v>
      </c>
      <c r="X1068" t="s">
        <v>49</v>
      </c>
      <c r="Y1068">
        <v>54.444800000000001</v>
      </c>
      <c r="Z1068" t="s">
        <v>24</v>
      </c>
      <c r="AA1068">
        <v>0.47</v>
      </c>
      <c r="AB1068" t="s">
        <v>50</v>
      </c>
      <c r="AC1068" t="s">
        <v>51</v>
      </c>
      <c r="AD1068">
        <v>0</v>
      </c>
      <c r="AE1068">
        <v>0</v>
      </c>
      <c r="AG1068" t="s">
        <v>21607</v>
      </c>
      <c r="AH1068">
        <v>12</v>
      </c>
      <c r="AI1068" t="s">
        <v>21606</v>
      </c>
    </row>
    <row r="1069" spans="1:35" x14ac:dyDescent="0.45">
      <c r="A1069" t="s">
        <v>4358</v>
      </c>
      <c r="B1069" t="s">
        <v>4359</v>
      </c>
      <c r="C1069" s="1">
        <v>42980</v>
      </c>
      <c r="D1069" s="1">
        <v>42984</v>
      </c>
      <c r="E1069">
        <v>4</v>
      </c>
      <c r="F1069" t="s">
        <v>34</v>
      </c>
      <c r="G1069" t="s">
        <v>54</v>
      </c>
      <c r="H1069" t="s">
        <v>4360</v>
      </c>
      <c r="I1069" t="s">
        <v>4361</v>
      </c>
      <c r="J1069" t="s">
        <v>38</v>
      </c>
      <c r="K1069" t="s">
        <v>39</v>
      </c>
      <c r="L1069" t="s">
        <v>1011</v>
      </c>
      <c r="M1069" t="s">
        <v>929</v>
      </c>
      <c r="N1069" t="s">
        <v>1012</v>
      </c>
      <c r="O1069" t="s">
        <v>111</v>
      </c>
      <c r="P1069" t="s">
        <v>112</v>
      </c>
      <c r="Q1069" t="s">
        <v>3849</v>
      </c>
      <c r="R1069" t="s">
        <v>46</v>
      </c>
      <c r="S1069" t="s">
        <v>3265</v>
      </c>
      <c r="T1069" t="s">
        <v>3850</v>
      </c>
      <c r="U1069">
        <v>1577.94</v>
      </c>
      <c r="V1069">
        <v>3</v>
      </c>
      <c r="W1069">
        <v>0</v>
      </c>
      <c r="X1069" t="s">
        <v>49</v>
      </c>
      <c r="Y1069">
        <v>757.41120000000001</v>
      </c>
      <c r="Z1069" t="s">
        <v>24</v>
      </c>
      <c r="AA1069">
        <v>0.48</v>
      </c>
      <c r="AB1069" t="s">
        <v>50</v>
      </c>
      <c r="AC1069" t="s">
        <v>51</v>
      </c>
      <c r="AD1069">
        <v>0</v>
      </c>
      <c r="AE1069">
        <v>0</v>
      </c>
      <c r="AG1069" t="s">
        <v>21599</v>
      </c>
      <c r="AH1069">
        <v>9</v>
      </c>
      <c r="AI1069" t="s">
        <v>21600</v>
      </c>
    </row>
    <row r="1070" spans="1:35" x14ac:dyDescent="0.45">
      <c r="A1070" t="s">
        <v>4362</v>
      </c>
      <c r="B1070" t="s">
        <v>4363</v>
      </c>
      <c r="C1070" s="1">
        <v>42372</v>
      </c>
      <c r="D1070" s="1">
        <v>42377</v>
      </c>
      <c r="E1070">
        <v>5</v>
      </c>
      <c r="F1070" t="s">
        <v>34</v>
      </c>
      <c r="G1070" t="s">
        <v>54</v>
      </c>
      <c r="H1070" t="s">
        <v>4364</v>
      </c>
      <c r="I1070" t="s">
        <v>4365</v>
      </c>
      <c r="J1070" t="s">
        <v>57</v>
      </c>
      <c r="K1070" t="s">
        <v>39</v>
      </c>
      <c r="L1070" t="s">
        <v>561</v>
      </c>
      <c r="M1070" t="s">
        <v>309</v>
      </c>
      <c r="N1070" t="s">
        <v>562</v>
      </c>
      <c r="O1070" t="s">
        <v>43</v>
      </c>
      <c r="P1070" t="s">
        <v>44</v>
      </c>
      <c r="Q1070" t="s">
        <v>3486</v>
      </c>
      <c r="R1070" t="s">
        <v>46</v>
      </c>
      <c r="S1070" t="s">
        <v>3265</v>
      </c>
      <c r="T1070" t="s">
        <v>3487</v>
      </c>
      <c r="U1070">
        <v>11.88</v>
      </c>
      <c r="V1070">
        <v>2</v>
      </c>
      <c r="W1070">
        <v>0</v>
      </c>
      <c r="X1070" t="s">
        <v>49</v>
      </c>
      <c r="Y1070">
        <v>5.3460000000000001</v>
      </c>
      <c r="Z1070" t="s">
        <v>24</v>
      </c>
      <c r="AA1070">
        <v>0.44999999999999996</v>
      </c>
      <c r="AB1070" t="s">
        <v>50</v>
      </c>
      <c r="AC1070" t="s">
        <v>51</v>
      </c>
      <c r="AD1070">
        <v>0</v>
      </c>
      <c r="AE1070">
        <v>0</v>
      </c>
      <c r="AG1070" t="s">
        <v>21607</v>
      </c>
      <c r="AH1070">
        <v>1</v>
      </c>
      <c r="AI1070" t="s">
        <v>21598</v>
      </c>
    </row>
    <row r="1071" spans="1:35" x14ac:dyDescent="0.45">
      <c r="A1071" t="s">
        <v>4366</v>
      </c>
      <c r="B1071" t="s">
        <v>4367</v>
      </c>
      <c r="C1071" s="1">
        <v>41966</v>
      </c>
      <c r="D1071" s="1">
        <v>41970</v>
      </c>
      <c r="E1071">
        <v>4</v>
      </c>
      <c r="F1071" t="s">
        <v>34</v>
      </c>
      <c r="G1071" t="s">
        <v>54</v>
      </c>
      <c r="H1071" t="s">
        <v>4368</v>
      </c>
      <c r="I1071" t="s">
        <v>4369</v>
      </c>
      <c r="J1071" t="s">
        <v>38</v>
      </c>
      <c r="K1071" t="s">
        <v>39</v>
      </c>
      <c r="L1071" t="s">
        <v>239</v>
      </c>
      <c r="M1071" t="s">
        <v>211</v>
      </c>
      <c r="N1071" t="s">
        <v>898</v>
      </c>
      <c r="O1071" t="s">
        <v>43</v>
      </c>
      <c r="P1071" t="s">
        <v>44</v>
      </c>
      <c r="Q1071" t="s">
        <v>4370</v>
      </c>
      <c r="R1071" t="s">
        <v>46</v>
      </c>
      <c r="S1071" t="s">
        <v>3265</v>
      </c>
      <c r="T1071" t="s">
        <v>4371</v>
      </c>
      <c r="U1071">
        <v>14.669999999999998</v>
      </c>
      <c r="V1071">
        <v>3</v>
      </c>
      <c r="W1071">
        <v>0</v>
      </c>
      <c r="X1071" t="s">
        <v>49</v>
      </c>
      <c r="Y1071">
        <v>6.7481999999999989</v>
      </c>
      <c r="Z1071" t="s">
        <v>24</v>
      </c>
      <c r="AA1071">
        <v>0.45999999999999996</v>
      </c>
      <c r="AB1071" t="s">
        <v>50</v>
      </c>
      <c r="AC1071" t="s">
        <v>51</v>
      </c>
      <c r="AD1071">
        <v>0</v>
      </c>
      <c r="AE1071">
        <v>0</v>
      </c>
      <c r="AG1071" t="s">
        <v>21602</v>
      </c>
      <c r="AH1071">
        <v>11</v>
      </c>
      <c r="AI1071" t="s">
        <v>21610</v>
      </c>
    </row>
    <row r="1072" spans="1:35" x14ac:dyDescent="0.45">
      <c r="A1072" t="s">
        <v>2299</v>
      </c>
      <c r="B1072" t="s">
        <v>4372</v>
      </c>
      <c r="C1072" s="1">
        <v>42947</v>
      </c>
      <c r="D1072" s="1">
        <v>42951</v>
      </c>
      <c r="E1072">
        <v>4</v>
      </c>
      <c r="F1072" t="s">
        <v>34</v>
      </c>
      <c r="G1072" t="s">
        <v>54</v>
      </c>
      <c r="H1072" t="s">
        <v>2301</v>
      </c>
      <c r="I1072" t="s">
        <v>2302</v>
      </c>
      <c r="J1072" t="s">
        <v>71</v>
      </c>
      <c r="K1072" t="s">
        <v>39</v>
      </c>
      <c r="L1072" t="s">
        <v>785</v>
      </c>
      <c r="M1072" t="s">
        <v>786</v>
      </c>
      <c r="N1072" t="s">
        <v>787</v>
      </c>
      <c r="O1072" t="s">
        <v>75</v>
      </c>
      <c r="P1072" t="s">
        <v>76</v>
      </c>
      <c r="Q1072" t="s">
        <v>3841</v>
      </c>
      <c r="R1072" t="s">
        <v>46</v>
      </c>
      <c r="S1072" t="s">
        <v>3265</v>
      </c>
      <c r="T1072" t="s">
        <v>3842</v>
      </c>
      <c r="U1072">
        <v>849.95</v>
      </c>
      <c r="V1072">
        <v>5</v>
      </c>
      <c r="W1072">
        <v>0</v>
      </c>
      <c r="X1072" t="s">
        <v>49</v>
      </c>
      <c r="Y1072">
        <v>390.97699999999998</v>
      </c>
      <c r="Z1072" t="s">
        <v>24</v>
      </c>
      <c r="AA1072">
        <v>0.45999999999999996</v>
      </c>
      <c r="AB1072" t="s">
        <v>50</v>
      </c>
      <c r="AC1072" t="s">
        <v>51</v>
      </c>
      <c r="AD1072">
        <v>0</v>
      </c>
      <c r="AE1072">
        <v>0</v>
      </c>
      <c r="AG1072" t="s">
        <v>21599</v>
      </c>
      <c r="AH1072">
        <v>7</v>
      </c>
      <c r="AI1072" t="s">
        <v>21604</v>
      </c>
    </row>
    <row r="1073" spans="1:35" x14ac:dyDescent="0.45">
      <c r="A1073" t="s">
        <v>2299</v>
      </c>
      <c r="B1073" t="s">
        <v>4373</v>
      </c>
      <c r="C1073" s="1">
        <v>42947</v>
      </c>
      <c r="D1073" s="1">
        <v>42951</v>
      </c>
      <c r="E1073">
        <v>4</v>
      </c>
      <c r="F1073" t="s">
        <v>34</v>
      </c>
      <c r="G1073" t="s">
        <v>54</v>
      </c>
      <c r="H1073" t="s">
        <v>2301</v>
      </c>
      <c r="I1073" t="s">
        <v>2302</v>
      </c>
      <c r="J1073" t="s">
        <v>71</v>
      </c>
      <c r="K1073" t="s">
        <v>39</v>
      </c>
      <c r="L1073" t="s">
        <v>785</v>
      </c>
      <c r="M1073" t="s">
        <v>786</v>
      </c>
      <c r="N1073" t="s">
        <v>787</v>
      </c>
      <c r="O1073" t="s">
        <v>75</v>
      </c>
      <c r="P1073" t="s">
        <v>76</v>
      </c>
      <c r="Q1073" t="s">
        <v>4374</v>
      </c>
      <c r="R1073" t="s">
        <v>46</v>
      </c>
      <c r="S1073" t="s">
        <v>3265</v>
      </c>
      <c r="T1073" t="s">
        <v>4375</v>
      </c>
      <c r="U1073">
        <v>11.01</v>
      </c>
      <c r="V1073">
        <v>3</v>
      </c>
      <c r="W1073">
        <v>0</v>
      </c>
      <c r="X1073" t="s">
        <v>49</v>
      </c>
      <c r="Y1073">
        <v>5.3948999999999998</v>
      </c>
      <c r="Z1073" t="s">
        <v>24</v>
      </c>
      <c r="AA1073">
        <v>0.49</v>
      </c>
      <c r="AB1073" t="s">
        <v>50</v>
      </c>
      <c r="AC1073" t="s">
        <v>51</v>
      </c>
      <c r="AD1073">
        <v>0</v>
      </c>
      <c r="AE1073">
        <v>0</v>
      </c>
      <c r="AG1073" t="s">
        <v>21599</v>
      </c>
      <c r="AH1073">
        <v>7</v>
      </c>
      <c r="AI1073" t="s">
        <v>21604</v>
      </c>
    </row>
    <row r="1074" spans="1:35" x14ac:dyDescent="0.45">
      <c r="A1074" t="s">
        <v>2305</v>
      </c>
      <c r="B1074" t="s">
        <v>4376</v>
      </c>
      <c r="C1074" s="1">
        <v>41871</v>
      </c>
      <c r="D1074" s="1">
        <v>41876</v>
      </c>
      <c r="E1074">
        <v>5</v>
      </c>
      <c r="F1074" t="s">
        <v>34</v>
      </c>
      <c r="G1074" t="s">
        <v>54</v>
      </c>
      <c r="H1074" t="s">
        <v>802</v>
      </c>
      <c r="I1074" t="s">
        <v>803</v>
      </c>
      <c r="J1074" t="s">
        <v>57</v>
      </c>
      <c r="K1074" t="s">
        <v>39</v>
      </c>
      <c r="L1074" t="s">
        <v>2307</v>
      </c>
      <c r="M1074" t="s">
        <v>323</v>
      </c>
      <c r="N1074" t="s">
        <v>2308</v>
      </c>
      <c r="O1074" t="s">
        <v>111</v>
      </c>
      <c r="P1074" t="s">
        <v>112</v>
      </c>
      <c r="Q1074" t="s">
        <v>3305</v>
      </c>
      <c r="R1074" t="s">
        <v>46</v>
      </c>
      <c r="S1074" t="s">
        <v>3265</v>
      </c>
      <c r="T1074" t="s">
        <v>3306</v>
      </c>
      <c r="U1074">
        <v>896.99</v>
      </c>
      <c r="V1074">
        <v>1</v>
      </c>
      <c r="W1074">
        <v>0</v>
      </c>
      <c r="X1074" t="s">
        <v>49</v>
      </c>
      <c r="Y1074">
        <v>421.58529999999996</v>
      </c>
      <c r="Z1074" t="s">
        <v>24</v>
      </c>
      <c r="AA1074">
        <v>0.47</v>
      </c>
      <c r="AB1074" t="s">
        <v>50</v>
      </c>
      <c r="AC1074" t="s">
        <v>51</v>
      </c>
      <c r="AD1074">
        <v>0</v>
      </c>
      <c r="AE1074">
        <v>0</v>
      </c>
      <c r="AG1074" t="s">
        <v>21602</v>
      </c>
      <c r="AH1074">
        <v>8</v>
      </c>
      <c r="AI1074" t="s">
        <v>21609</v>
      </c>
    </row>
    <row r="1075" spans="1:35" x14ac:dyDescent="0.45">
      <c r="A1075" t="s">
        <v>4377</v>
      </c>
      <c r="B1075" t="s">
        <v>4378</v>
      </c>
      <c r="C1075" s="1">
        <v>42133</v>
      </c>
      <c r="D1075" s="1">
        <v>42137</v>
      </c>
      <c r="E1075">
        <v>4</v>
      </c>
      <c r="F1075" t="s">
        <v>34</v>
      </c>
      <c r="G1075" t="s">
        <v>54</v>
      </c>
      <c r="H1075" t="s">
        <v>4379</v>
      </c>
      <c r="I1075" t="s">
        <v>4380</v>
      </c>
      <c r="J1075" t="s">
        <v>38</v>
      </c>
      <c r="K1075" t="s">
        <v>39</v>
      </c>
      <c r="L1075" t="s">
        <v>928</v>
      </c>
      <c r="M1075" t="s">
        <v>929</v>
      </c>
      <c r="N1075" t="s">
        <v>930</v>
      </c>
      <c r="O1075" t="s">
        <v>111</v>
      </c>
      <c r="P1075" t="s">
        <v>112</v>
      </c>
      <c r="Q1075" t="s">
        <v>3330</v>
      </c>
      <c r="R1075" t="s">
        <v>46</v>
      </c>
      <c r="S1075" t="s">
        <v>3265</v>
      </c>
      <c r="T1075" t="s">
        <v>3331</v>
      </c>
      <c r="U1075">
        <v>48.81</v>
      </c>
      <c r="V1075">
        <v>3</v>
      </c>
      <c r="W1075">
        <v>0</v>
      </c>
      <c r="X1075" t="s">
        <v>49</v>
      </c>
      <c r="Y1075">
        <v>23.916899999999998</v>
      </c>
      <c r="Z1075" t="s">
        <v>24</v>
      </c>
      <c r="AA1075">
        <v>0.48999999999999994</v>
      </c>
      <c r="AB1075" t="s">
        <v>50</v>
      </c>
      <c r="AC1075" t="s">
        <v>51</v>
      </c>
      <c r="AD1075">
        <v>0</v>
      </c>
      <c r="AE1075">
        <v>0</v>
      </c>
      <c r="AG1075" t="s">
        <v>21597</v>
      </c>
      <c r="AH1075">
        <v>5</v>
      </c>
      <c r="AI1075" t="s">
        <v>21611</v>
      </c>
    </row>
    <row r="1076" spans="1:35" x14ac:dyDescent="0.45">
      <c r="A1076" t="s">
        <v>4381</v>
      </c>
      <c r="B1076" t="s">
        <v>4382</v>
      </c>
      <c r="C1076" s="1">
        <v>41734</v>
      </c>
      <c r="D1076" s="1">
        <v>41738</v>
      </c>
      <c r="E1076">
        <v>4</v>
      </c>
      <c r="F1076" t="s">
        <v>34</v>
      </c>
      <c r="G1076" t="s">
        <v>54</v>
      </c>
      <c r="H1076" t="s">
        <v>4383</v>
      </c>
      <c r="I1076" t="s">
        <v>4384</v>
      </c>
      <c r="J1076" t="s">
        <v>57</v>
      </c>
      <c r="K1076" t="s">
        <v>39</v>
      </c>
      <c r="L1076" t="s">
        <v>1050</v>
      </c>
      <c r="M1076" t="s">
        <v>929</v>
      </c>
      <c r="N1076" t="s">
        <v>1098</v>
      </c>
      <c r="O1076" t="s">
        <v>111</v>
      </c>
      <c r="P1076" t="s">
        <v>112</v>
      </c>
      <c r="Q1076" t="s">
        <v>3523</v>
      </c>
      <c r="R1076" t="s">
        <v>46</v>
      </c>
      <c r="S1076" t="s">
        <v>3265</v>
      </c>
      <c r="T1076" t="s">
        <v>3524</v>
      </c>
      <c r="U1076">
        <v>115.36</v>
      </c>
      <c r="V1076">
        <v>7</v>
      </c>
      <c r="W1076">
        <v>0</v>
      </c>
      <c r="X1076" t="s">
        <v>49</v>
      </c>
      <c r="Y1076">
        <v>56.526400000000002</v>
      </c>
      <c r="Z1076" t="s">
        <v>24</v>
      </c>
      <c r="AA1076">
        <v>0.49000000000000005</v>
      </c>
      <c r="AB1076" t="s">
        <v>50</v>
      </c>
      <c r="AC1076" t="s">
        <v>51</v>
      </c>
      <c r="AD1076">
        <v>0</v>
      </c>
      <c r="AE1076">
        <v>0</v>
      </c>
      <c r="AG1076" t="s">
        <v>21602</v>
      </c>
      <c r="AH1076">
        <v>4</v>
      </c>
      <c r="AI1076" t="s">
        <v>21608</v>
      </c>
    </row>
    <row r="1077" spans="1:35" x14ac:dyDescent="0.45">
      <c r="A1077" t="s">
        <v>4385</v>
      </c>
      <c r="B1077" t="s">
        <v>4386</v>
      </c>
      <c r="C1077" s="1">
        <v>42910</v>
      </c>
      <c r="D1077" s="1">
        <v>42914</v>
      </c>
      <c r="E1077">
        <v>4</v>
      </c>
      <c r="F1077" t="s">
        <v>34</v>
      </c>
      <c r="G1077" t="s">
        <v>54</v>
      </c>
      <c r="H1077" t="s">
        <v>4387</v>
      </c>
      <c r="I1077" t="s">
        <v>4388</v>
      </c>
      <c r="J1077" t="s">
        <v>38</v>
      </c>
      <c r="K1077" t="s">
        <v>39</v>
      </c>
      <c r="L1077" t="s">
        <v>1038</v>
      </c>
      <c r="M1077" t="s">
        <v>90</v>
      </c>
      <c r="N1077" t="s">
        <v>1039</v>
      </c>
      <c r="O1077" t="s">
        <v>75</v>
      </c>
      <c r="P1077" t="s">
        <v>76</v>
      </c>
      <c r="Q1077" t="s">
        <v>3927</v>
      </c>
      <c r="R1077" t="s">
        <v>46</v>
      </c>
      <c r="S1077" t="s">
        <v>3265</v>
      </c>
      <c r="T1077" t="s">
        <v>3928</v>
      </c>
      <c r="U1077">
        <v>102.93</v>
      </c>
      <c r="V1077">
        <v>3</v>
      </c>
      <c r="W1077">
        <v>0</v>
      </c>
      <c r="X1077" t="s">
        <v>49</v>
      </c>
      <c r="Y1077">
        <v>48.377100000000006</v>
      </c>
      <c r="Z1077" t="s">
        <v>24</v>
      </c>
      <c r="AA1077">
        <v>0.47000000000000003</v>
      </c>
      <c r="AB1077" t="s">
        <v>50</v>
      </c>
      <c r="AC1077" t="s">
        <v>51</v>
      </c>
      <c r="AD1077">
        <v>0</v>
      </c>
      <c r="AE1077">
        <v>0</v>
      </c>
      <c r="AG1077" t="s">
        <v>21599</v>
      </c>
      <c r="AH1077">
        <v>6</v>
      </c>
      <c r="AI1077" t="s">
        <v>21603</v>
      </c>
    </row>
    <row r="1078" spans="1:35" x14ac:dyDescent="0.45">
      <c r="A1078" t="s">
        <v>4389</v>
      </c>
      <c r="B1078" t="s">
        <v>4390</v>
      </c>
      <c r="C1078" s="1">
        <v>42183</v>
      </c>
      <c r="D1078" s="1">
        <v>42187</v>
      </c>
      <c r="E1078">
        <v>4</v>
      </c>
      <c r="F1078" t="s">
        <v>34</v>
      </c>
      <c r="G1078" t="s">
        <v>54</v>
      </c>
      <c r="H1078" t="s">
        <v>69</v>
      </c>
      <c r="I1078" t="s">
        <v>70</v>
      </c>
      <c r="J1078" t="s">
        <v>71</v>
      </c>
      <c r="K1078" t="s">
        <v>39</v>
      </c>
      <c r="L1078" t="s">
        <v>659</v>
      </c>
      <c r="M1078" t="s">
        <v>262</v>
      </c>
      <c r="N1078" t="s">
        <v>660</v>
      </c>
      <c r="O1078" t="s">
        <v>111</v>
      </c>
      <c r="P1078" t="s">
        <v>112</v>
      </c>
      <c r="Q1078" t="s">
        <v>3657</v>
      </c>
      <c r="R1078" t="s">
        <v>46</v>
      </c>
      <c r="S1078" t="s">
        <v>3265</v>
      </c>
      <c r="T1078" t="s">
        <v>3658</v>
      </c>
      <c r="U1078">
        <v>119.56</v>
      </c>
      <c r="V1078">
        <v>2</v>
      </c>
      <c r="W1078">
        <v>0</v>
      </c>
      <c r="X1078" t="s">
        <v>49</v>
      </c>
      <c r="Y1078">
        <v>54.997599999999991</v>
      </c>
      <c r="Z1078" t="s">
        <v>24</v>
      </c>
      <c r="AA1078">
        <v>0.45999999999999991</v>
      </c>
      <c r="AB1078" t="s">
        <v>50</v>
      </c>
      <c r="AC1078" t="s">
        <v>51</v>
      </c>
      <c r="AD1078">
        <v>0</v>
      </c>
      <c r="AE1078">
        <v>0</v>
      </c>
      <c r="AG1078" t="s">
        <v>21597</v>
      </c>
      <c r="AH1078">
        <v>6</v>
      </c>
      <c r="AI1078" t="s">
        <v>21603</v>
      </c>
    </row>
    <row r="1079" spans="1:35" x14ac:dyDescent="0.45">
      <c r="A1079" t="s">
        <v>3983</v>
      </c>
      <c r="B1079" t="s">
        <v>4391</v>
      </c>
      <c r="C1079" s="1">
        <v>42112</v>
      </c>
      <c r="D1079" s="1">
        <v>42116</v>
      </c>
      <c r="E1079">
        <v>4</v>
      </c>
      <c r="F1079" t="s">
        <v>34</v>
      </c>
      <c r="G1079" t="s">
        <v>54</v>
      </c>
      <c r="H1079" t="s">
        <v>2802</v>
      </c>
      <c r="I1079" t="s">
        <v>2803</v>
      </c>
      <c r="J1079" t="s">
        <v>38</v>
      </c>
      <c r="K1079" t="s">
        <v>39</v>
      </c>
      <c r="L1079" t="s">
        <v>3985</v>
      </c>
      <c r="M1079" t="s">
        <v>404</v>
      </c>
      <c r="N1079" t="s">
        <v>3986</v>
      </c>
      <c r="O1079" t="s">
        <v>43</v>
      </c>
      <c r="P1079" t="s">
        <v>44</v>
      </c>
      <c r="Q1079" t="s">
        <v>4392</v>
      </c>
      <c r="R1079" t="s">
        <v>4393</v>
      </c>
      <c r="S1079" t="s">
        <v>4394</v>
      </c>
      <c r="T1079" t="s">
        <v>4395</v>
      </c>
      <c r="U1079">
        <v>6.16</v>
      </c>
      <c r="V1079">
        <v>2</v>
      </c>
      <c r="W1079">
        <v>0</v>
      </c>
      <c r="X1079" t="s">
        <v>49</v>
      </c>
      <c r="Y1079">
        <v>2.9567999999999999</v>
      </c>
      <c r="Z1079" t="s">
        <v>24</v>
      </c>
      <c r="AA1079">
        <v>0.48</v>
      </c>
      <c r="AB1079" t="s">
        <v>50</v>
      </c>
      <c r="AC1079" t="s">
        <v>51</v>
      </c>
      <c r="AD1079">
        <v>0</v>
      </c>
      <c r="AE1079">
        <v>0</v>
      </c>
      <c r="AG1079" t="s">
        <v>21597</v>
      </c>
      <c r="AH1079">
        <v>4</v>
      </c>
      <c r="AI1079" t="s">
        <v>21608</v>
      </c>
    </row>
    <row r="1080" spans="1:35" x14ac:dyDescent="0.45">
      <c r="A1080" t="s">
        <v>1236</v>
      </c>
      <c r="B1080" t="s">
        <v>4396</v>
      </c>
      <c r="C1080" s="1">
        <v>42671</v>
      </c>
      <c r="D1080" s="1">
        <v>42677</v>
      </c>
      <c r="E1080">
        <v>6</v>
      </c>
      <c r="F1080" t="s">
        <v>96</v>
      </c>
      <c r="G1080" t="s">
        <v>54</v>
      </c>
      <c r="H1080" t="s">
        <v>1238</v>
      </c>
      <c r="I1080" t="s">
        <v>1239</v>
      </c>
      <c r="J1080" t="s">
        <v>57</v>
      </c>
      <c r="K1080" t="s">
        <v>39</v>
      </c>
      <c r="L1080" t="s">
        <v>755</v>
      </c>
      <c r="M1080" t="s">
        <v>756</v>
      </c>
      <c r="N1080" t="s">
        <v>757</v>
      </c>
      <c r="O1080" t="s">
        <v>75</v>
      </c>
      <c r="P1080" t="s">
        <v>76</v>
      </c>
      <c r="Q1080" t="s">
        <v>4397</v>
      </c>
      <c r="R1080" t="s">
        <v>4393</v>
      </c>
      <c r="S1080" t="s">
        <v>4394</v>
      </c>
      <c r="T1080" t="s">
        <v>4398</v>
      </c>
      <c r="U1080">
        <v>77.599999999999994</v>
      </c>
      <c r="V1080">
        <v>4</v>
      </c>
      <c r="W1080">
        <v>0</v>
      </c>
      <c r="X1080" t="s">
        <v>49</v>
      </c>
      <c r="Y1080">
        <v>38.023999999999994</v>
      </c>
      <c r="Z1080" t="s">
        <v>24</v>
      </c>
      <c r="AA1080">
        <v>0.48999999999999994</v>
      </c>
      <c r="AB1080" t="s">
        <v>50</v>
      </c>
      <c r="AC1080" t="s">
        <v>51</v>
      </c>
      <c r="AD1080">
        <v>0</v>
      </c>
      <c r="AE1080">
        <v>0</v>
      </c>
      <c r="AG1080" t="s">
        <v>21607</v>
      </c>
      <c r="AH1080">
        <v>10</v>
      </c>
      <c r="AI1080" t="s">
        <v>21601</v>
      </c>
    </row>
    <row r="1081" spans="1:35" x14ac:dyDescent="0.45">
      <c r="A1081" t="s">
        <v>4399</v>
      </c>
      <c r="B1081" t="s">
        <v>4400</v>
      </c>
      <c r="C1081" s="1">
        <v>41909</v>
      </c>
      <c r="D1081" s="1">
        <v>41915</v>
      </c>
      <c r="E1081">
        <v>6</v>
      </c>
      <c r="F1081" t="s">
        <v>96</v>
      </c>
      <c r="G1081" t="s">
        <v>54</v>
      </c>
      <c r="H1081" t="s">
        <v>389</v>
      </c>
      <c r="I1081" t="s">
        <v>390</v>
      </c>
      <c r="J1081" t="s">
        <v>57</v>
      </c>
      <c r="K1081" t="s">
        <v>39</v>
      </c>
      <c r="L1081" t="s">
        <v>1915</v>
      </c>
      <c r="M1081" t="s">
        <v>756</v>
      </c>
      <c r="N1081" t="s">
        <v>1916</v>
      </c>
      <c r="O1081" t="s">
        <v>75</v>
      </c>
      <c r="P1081" t="s">
        <v>76</v>
      </c>
      <c r="Q1081" t="s">
        <v>4401</v>
      </c>
      <c r="R1081" t="s">
        <v>4393</v>
      </c>
      <c r="S1081" t="s">
        <v>4394</v>
      </c>
      <c r="T1081" t="s">
        <v>4402</v>
      </c>
      <c r="U1081">
        <v>87.539999999999992</v>
      </c>
      <c r="V1081">
        <v>3</v>
      </c>
      <c r="W1081">
        <v>0</v>
      </c>
      <c r="X1081" t="s">
        <v>49</v>
      </c>
      <c r="Y1081">
        <v>37.642200000000003</v>
      </c>
      <c r="Z1081" t="s">
        <v>24</v>
      </c>
      <c r="AA1081">
        <v>0.43000000000000005</v>
      </c>
      <c r="AB1081" t="s">
        <v>50</v>
      </c>
      <c r="AC1081" t="s">
        <v>51</v>
      </c>
      <c r="AD1081">
        <v>0</v>
      </c>
      <c r="AE1081">
        <v>0</v>
      </c>
      <c r="AG1081" t="s">
        <v>21602</v>
      </c>
      <c r="AH1081">
        <v>9</v>
      </c>
      <c r="AI1081" t="s">
        <v>21600</v>
      </c>
    </row>
    <row r="1082" spans="1:35" x14ac:dyDescent="0.45">
      <c r="A1082" t="s">
        <v>4403</v>
      </c>
      <c r="B1082" t="s">
        <v>4404</v>
      </c>
      <c r="C1082" s="1">
        <v>42670</v>
      </c>
      <c r="D1082" s="1">
        <v>42676</v>
      </c>
      <c r="E1082">
        <v>6</v>
      </c>
      <c r="F1082" t="s">
        <v>96</v>
      </c>
      <c r="G1082" t="s">
        <v>54</v>
      </c>
      <c r="H1082" t="s">
        <v>4405</v>
      </c>
      <c r="I1082" t="s">
        <v>4406</v>
      </c>
      <c r="J1082" t="s">
        <v>38</v>
      </c>
      <c r="K1082" t="s">
        <v>39</v>
      </c>
      <c r="L1082" t="s">
        <v>4407</v>
      </c>
      <c r="M1082" t="s">
        <v>73</v>
      </c>
      <c r="N1082" t="s">
        <v>4408</v>
      </c>
      <c r="O1082" t="s">
        <v>75</v>
      </c>
      <c r="P1082" t="s">
        <v>76</v>
      </c>
      <c r="Q1082" t="s">
        <v>4409</v>
      </c>
      <c r="R1082" t="s">
        <v>4393</v>
      </c>
      <c r="S1082" t="s">
        <v>4394</v>
      </c>
      <c r="T1082" t="s">
        <v>4410</v>
      </c>
      <c r="U1082">
        <v>40.200000000000003</v>
      </c>
      <c r="V1082">
        <v>3</v>
      </c>
      <c r="W1082">
        <v>0</v>
      </c>
      <c r="X1082" t="s">
        <v>49</v>
      </c>
      <c r="Y1082">
        <v>19.295999999999999</v>
      </c>
      <c r="Z1082" t="s">
        <v>24</v>
      </c>
      <c r="AA1082">
        <v>0.47999999999999993</v>
      </c>
      <c r="AB1082" t="s">
        <v>50</v>
      </c>
      <c r="AC1082" t="s">
        <v>51</v>
      </c>
      <c r="AD1082">
        <v>0</v>
      </c>
      <c r="AE1082">
        <v>0</v>
      </c>
      <c r="AG1082" t="s">
        <v>21607</v>
      </c>
      <c r="AH1082">
        <v>10</v>
      </c>
      <c r="AI1082" t="s">
        <v>21601</v>
      </c>
    </row>
    <row r="1083" spans="1:35" x14ac:dyDescent="0.45">
      <c r="A1083" t="s">
        <v>4411</v>
      </c>
      <c r="B1083" t="s">
        <v>4412</v>
      </c>
      <c r="C1083" s="1">
        <v>42722</v>
      </c>
      <c r="D1083" s="1">
        <v>42726</v>
      </c>
      <c r="E1083">
        <v>4</v>
      </c>
      <c r="F1083" t="s">
        <v>34</v>
      </c>
      <c r="G1083" t="s">
        <v>54</v>
      </c>
      <c r="H1083" t="s">
        <v>3014</v>
      </c>
      <c r="I1083" t="s">
        <v>3015</v>
      </c>
      <c r="J1083" t="s">
        <v>57</v>
      </c>
      <c r="K1083" t="s">
        <v>39</v>
      </c>
      <c r="L1083" t="s">
        <v>40</v>
      </c>
      <c r="M1083" t="s">
        <v>41</v>
      </c>
      <c r="N1083" t="s">
        <v>42</v>
      </c>
      <c r="O1083" t="s">
        <v>43</v>
      </c>
      <c r="P1083" t="s">
        <v>44</v>
      </c>
      <c r="Q1083" t="s">
        <v>4413</v>
      </c>
      <c r="R1083" t="s">
        <v>4393</v>
      </c>
      <c r="S1083" t="s">
        <v>4394</v>
      </c>
      <c r="T1083" t="s">
        <v>4414</v>
      </c>
      <c r="U1083">
        <v>18.84</v>
      </c>
      <c r="V1083">
        <v>3</v>
      </c>
      <c r="W1083">
        <v>0</v>
      </c>
      <c r="X1083" t="s">
        <v>49</v>
      </c>
      <c r="Y1083">
        <v>6.0287999999999995</v>
      </c>
      <c r="Z1083" t="s">
        <v>24</v>
      </c>
      <c r="AA1083">
        <v>0.31999999999999995</v>
      </c>
      <c r="AB1083" t="s">
        <v>50</v>
      </c>
      <c r="AC1083" t="s">
        <v>51</v>
      </c>
      <c r="AD1083">
        <v>0</v>
      </c>
      <c r="AE1083">
        <v>0</v>
      </c>
      <c r="AG1083" t="s">
        <v>21607</v>
      </c>
      <c r="AH1083">
        <v>12</v>
      </c>
      <c r="AI1083" t="s">
        <v>21606</v>
      </c>
    </row>
    <row r="1084" spans="1:35" x14ac:dyDescent="0.45">
      <c r="A1084" t="s">
        <v>3999</v>
      </c>
      <c r="B1084" t="s">
        <v>4415</v>
      </c>
      <c r="C1084" s="1">
        <v>43010</v>
      </c>
      <c r="D1084" s="1">
        <v>43014</v>
      </c>
      <c r="E1084">
        <v>4</v>
      </c>
      <c r="F1084" t="s">
        <v>34</v>
      </c>
      <c r="G1084" t="s">
        <v>54</v>
      </c>
      <c r="H1084" t="s">
        <v>4001</v>
      </c>
      <c r="I1084" t="s">
        <v>4002</v>
      </c>
      <c r="J1084" t="s">
        <v>38</v>
      </c>
      <c r="K1084" t="s">
        <v>39</v>
      </c>
      <c r="L1084" t="s">
        <v>3435</v>
      </c>
      <c r="M1084" t="s">
        <v>211</v>
      </c>
      <c r="N1084" t="s">
        <v>3436</v>
      </c>
      <c r="O1084" t="s">
        <v>43</v>
      </c>
      <c r="P1084" t="s">
        <v>44</v>
      </c>
      <c r="Q1084" t="s">
        <v>4416</v>
      </c>
      <c r="R1084" t="s">
        <v>4393</v>
      </c>
      <c r="S1084" t="s">
        <v>4394</v>
      </c>
      <c r="T1084" t="s">
        <v>4417</v>
      </c>
      <c r="U1084">
        <v>157.74</v>
      </c>
      <c r="V1084">
        <v>11</v>
      </c>
      <c r="W1084">
        <v>0</v>
      </c>
      <c r="X1084" t="s">
        <v>49</v>
      </c>
      <c r="Y1084">
        <v>56.7864</v>
      </c>
      <c r="Z1084" t="s">
        <v>24</v>
      </c>
      <c r="AA1084">
        <v>0.36</v>
      </c>
      <c r="AB1084" t="s">
        <v>50</v>
      </c>
      <c r="AC1084" t="s">
        <v>51</v>
      </c>
      <c r="AD1084">
        <v>0</v>
      </c>
      <c r="AE1084">
        <v>0</v>
      </c>
      <c r="AG1084" t="s">
        <v>21599</v>
      </c>
      <c r="AH1084">
        <v>10</v>
      </c>
      <c r="AI1084" t="s">
        <v>21601</v>
      </c>
    </row>
    <row r="1085" spans="1:35" x14ac:dyDescent="0.45">
      <c r="A1085" t="s">
        <v>3804</v>
      </c>
      <c r="B1085" t="s">
        <v>4418</v>
      </c>
      <c r="C1085" s="1">
        <v>42765</v>
      </c>
      <c r="D1085" s="1">
        <v>42771</v>
      </c>
      <c r="E1085">
        <v>6</v>
      </c>
      <c r="F1085" t="s">
        <v>96</v>
      </c>
      <c r="G1085" t="s">
        <v>54</v>
      </c>
      <c r="H1085" t="s">
        <v>3806</v>
      </c>
      <c r="I1085" t="s">
        <v>3807</v>
      </c>
      <c r="J1085" t="s">
        <v>57</v>
      </c>
      <c r="K1085" t="s">
        <v>39</v>
      </c>
      <c r="L1085" t="s">
        <v>180</v>
      </c>
      <c r="M1085" t="s">
        <v>181</v>
      </c>
      <c r="N1085" t="s">
        <v>182</v>
      </c>
      <c r="O1085" t="s">
        <v>43</v>
      </c>
      <c r="P1085" t="s">
        <v>44</v>
      </c>
      <c r="Q1085" t="s">
        <v>4419</v>
      </c>
      <c r="R1085" t="s">
        <v>4393</v>
      </c>
      <c r="S1085" t="s">
        <v>4394</v>
      </c>
      <c r="T1085" t="s">
        <v>4420</v>
      </c>
      <c r="U1085">
        <v>34.580000000000005</v>
      </c>
      <c r="V1085">
        <v>7</v>
      </c>
      <c r="W1085">
        <v>0</v>
      </c>
      <c r="X1085" t="s">
        <v>49</v>
      </c>
      <c r="Y1085">
        <v>14.523600000000002</v>
      </c>
      <c r="Z1085" t="s">
        <v>24</v>
      </c>
      <c r="AA1085">
        <v>0.42</v>
      </c>
      <c r="AB1085" t="s">
        <v>50</v>
      </c>
      <c r="AC1085" t="s">
        <v>51</v>
      </c>
      <c r="AD1085">
        <v>0</v>
      </c>
      <c r="AE1085">
        <v>0</v>
      </c>
      <c r="AG1085" t="s">
        <v>21599</v>
      </c>
      <c r="AH1085">
        <v>1</v>
      </c>
      <c r="AI1085" t="s">
        <v>21598</v>
      </c>
    </row>
    <row r="1086" spans="1:35" x14ac:dyDescent="0.45">
      <c r="A1086" t="s">
        <v>4421</v>
      </c>
      <c r="B1086" t="s">
        <v>4422</v>
      </c>
      <c r="C1086" s="1">
        <v>41649</v>
      </c>
      <c r="D1086" s="1">
        <v>41654</v>
      </c>
      <c r="E1086">
        <v>5</v>
      </c>
      <c r="F1086" t="s">
        <v>34</v>
      </c>
      <c r="G1086" t="s">
        <v>54</v>
      </c>
      <c r="H1086" t="s">
        <v>2158</v>
      </c>
      <c r="I1086" t="s">
        <v>2159</v>
      </c>
      <c r="J1086" t="s">
        <v>57</v>
      </c>
      <c r="K1086" t="s">
        <v>39</v>
      </c>
      <c r="L1086" t="s">
        <v>890</v>
      </c>
      <c r="M1086" t="s">
        <v>323</v>
      </c>
      <c r="N1086" t="s">
        <v>891</v>
      </c>
      <c r="O1086" t="s">
        <v>111</v>
      </c>
      <c r="P1086" t="s">
        <v>112</v>
      </c>
      <c r="Q1086" t="s">
        <v>4423</v>
      </c>
      <c r="R1086" t="s">
        <v>4393</v>
      </c>
      <c r="S1086" t="s">
        <v>4394</v>
      </c>
      <c r="T1086" t="s">
        <v>4424</v>
      </c>
      <c r="U1086">
        <v>51.94</v>
      </c>
      <c r="V1086">
        <v>1</v>
      </c>
      <c r="W1086">
        <v>0</v>
      </c>
      <c r="X1086" t="s">
        <v>49</v>
      </c>
      <c r="Y1086">
        <v>21.295400000000001</v>
      </c>
      <c r="Z1086" t="s">
        <v>24</v>
      </c>
      <c r="AA1086">
        <v>0.41000000000000003</v>
      </c>
      <c r="AB1086" t="s">
        <v>50</v>
      </c>
      <c r="AC1086" t="s">
        <v>51</v>
      </c>
      <c r="AD1086">
        <v>0</v>
      </c>
      <c r="AE1086">
        <v>0</v>
      </c>
      <c r="AG1086" t="s">
        <v>21602</v>
      </c>
      <c r="AH1086">
        <v>1</v>
      </c>
      <c r="AI1086" t="s">
        <v>21598</v>
      </c>
    </row>
    <row r="1087" spans="1:35" x14ac:dyDescent="0.45">
      <c r="A1087" t="s">
        <v>4425</v>
      </c>
      <c r="B1087" t="s">
        <v>4426</v>
      </c>
      <c r="C1087" s="1">
        <v>41758</v>
      </c>
      <c r="D1087" s="1">
        <v>41763</v>
      </c>
      <c r="E1087">
        <v>5</v>
      </c>
      <c r="F1087" t="s">
        <v>34</v>
      </c>
      <c r="G1087" t="s">
        <v>54</v>
      </c>
      <c r="H1087" t="s">
        <v>3075</v>
      </c>
      <c r="I1087" t="s">
        <v>3076</v>
      </c>
      <c r="J1087" t="s">
        <v>38</v>
      </c>
      <c r="K1087" t="s">
        <v>39</v>
      </c>
      <c r="L1087" t="s">
        <v>127</v>
      </c>
      <c r="M1087" t="s">
        <v>73</v>
      </c>
      <c r="N1087" t="s">
        <v>128</v>
      </c>
      <c r="O1087" t="s">
        <v>75</v>
      </c>
      <c r="P1087" t="s">
        <v>76</v>
      </c>
      <c r="Q1087" t="s">
        <v>4427</v>
      </c>
      <c r="R1087" t="s">
        <v>4393</v>
      </c>
      <c r="S1087" t="s">
        <v>4394</v>
      </c>
      <c r="T1087" t="s">
        <v>4428</v>
      </c>
      <c r="U1087">
        <v>17.46</v>
      </c>
      <c r="V1087">
        <v>2</v>
      </c>
      <c r="W1087">
        <v>0</v>
      </c>
      <c r="X1087" t="s">
        <v>49</v>
      </c>
      <c r="Y1087">
        <v>5.936399999999999</v>
      </c>
      <c r="Z1087" t="s">
        <v>24</v>
      </c>
      <c r="AA1087">
        <v>0.33999999999999991</v>
      </c>
      <c r="AB1087" t="s">
        <v>50</v>
      </c>
      <c r="AC1087" t="s">
        <v>51</v>
      </c>
      <c r="AD1087">
        <v>0</v>
      </c>
      <c r="AE1087">
        <v>0</v>
      </c>
      <c r="AG1087" t="s">
        <v>21602</v>
      </c>
      <c r="AH1087">
        <v>4</v>
      </c>
      <c r="AI1087" t="s">
        <v>21608</v>
      </c>
    </row>
    <row r="1088" spans="1:35" x14ac:dyDescent="0.45">
      <c r="A1088" t="s">
        <v>4429</v>
      </c>
      <c r="B1088" t="s">
        <v>4430</v>
      </c>
      <c r="C1088" s="1">
        <v>42155</v>
      </c>
      <c r="D1088" s="1">
        <v>42162</v>
      </c>
      <c r="E1088">
        <v>7</v>
      </c>
      <c r="F1088" t="s">
        <v>96</v>
      </c>
      <c r="G1088" t="s">
        <v>54</v>
      </c>
      <c r="H1088" t="s">
        <v>2955</v>
      </c>
      <c r="I1088" t="s">
        <v>2956</v>
      </c>
      <c r="J1088" t="s">
        <v>71</v>
      </c>
      <c r="K1088" t="s">
        <v>39</v>
      </c>
      <c r="L1088" t="s">
        <v>920</v>
      </c>
      <c r="M1088" t="s">
        <v>491</v>
      </c>
      <c r="N1088" t="s">
        <v>921</v>
      </c>
      <c r="O1088" t="s">
        <v>75</v>
      </c>
      <c r="P1088" t="s">
        <v>76</v>
      </c>
      <c r="Q1088" t="s">
        <v>4431</v>
      </c>
      <c r="R1088" t="s">
        <v>4393</v>
      </c>
      <c r="S1088" t="s">
        <v>4394</v>
      </c>
      <c r="T1088" t="s">
        <v>4432</v>
      </c>
      <c r="U1088">
        <v>22.200000000000003</v>
      </c>
      <c r="V1088">
        <v>6</v>
      </c>
      <c r="W1088">
        <v>0</v>
      </c>
      <c r="X1088" t="s">
        <v>49</v>
      </c>
      <c r="Y1088">
        <v>9.1020000000000021</v>
      </c>
      <c r="Z1088" t="s">
        <v>24</v>
      </c>
      <c r="AA1088">
        <v>0.41000000000000003</v>
      </c>
      <c r="AB1088" t="s">
        <v>50</v>
      </c>
      <c r="AC1088" t="s">
        <v>51</v>
      </c>
      <c r="AD1088">
        <v>0</v>
      </c>
      <c r="AE1088">
        <v>0</v>
      </c>
      <c r="AG1088" t="s">
        <v>21597</v>
      </c>
      <c r="AH1088">
        <v>5</v>
      </c>
      <c r="AI1088" t="s">
        <v>21611</v>
      </c>
    </row>
    <row r="1089" spans="1:35" x14ac:dyDescent="0.45">
      <c r="A1089" t="s">
        <v>4433</v>
      </c>
      <c r="B1089" t="s">
        <v>4434</v>
      </c>
      <c r="C1089" s="1">
        <v>42305</v>
      </c>
      <c r="D1089" s="1">
        <v>42311</v>
      </c>
      <c r="E1089">
        <v>6</v>
      </c>
      <c r="F1089" t="s">
        <v>96</v>
      </c>
      <c r="G1089" t="s">
        <v>54</v>
      </c>
      <c r="H1089" t="s">
        <v>1417</v>
      </c>
      <c r="I1089" t="s">
        <v>1418</v>
      </c>
      <c r="J1089" t="s">
        <v>38</v>
      </c>
      <c r="K1089" t="s">
        <v>39</v>
      </c>
      <c r="L1089" t="s">
        <v>1011</v>
      </c>
      <c r="M1089" t="s">
        <v>929</v>
      </c>
      <c r="N1089" t="s">
        <v>1012</v>
      </c>
      <c r="O1089" t="s">
        <v>111</v>
      </c>
      <c r="P1089" t="s">
        <v>112</v>
      </c>
      <c r="Q1089" t="s">
        <v>4435</v>
      </c>
      <c r="R1089" t="s">
        <v>4393</v>
      </c>
      <c r="S1089" t="s">
        <v>4394</v>
      </c>
      <c r="T1089" t="s">
        <v>4436</v>
      </c>
      <c r="U1089">
        <v>24.1</v>
      </c>
      <c r="V1089">
        <v>5</v>
      </c>
      <c r="W1089">
        <v>0</v>
      </c>
      <c r="X1089" t="s">
        <v>49</v>
      </c>
      <c r="Y1089">
        <v>9.1580000000000013</v>
      </c>
      <c r="Z1089" t="s">
        <v>24</v>
      </c>
      <c r="AA1089">
        <v>0.38</v>
      </c>
      <c r="AB1089" t="s">
        <v>50</v>
      </c>
      <c r="AC1089" t="s">
        <v>51</v>
      </c>
      <c r="AD1089">
        <v>0</v>
      </c>
      <c r="AE1089">
        <v>0</v>
      </c>
      <c r="AG1089" t="s">
        <v>21597</v>
      </c>
      <c r="AH1089">
        <v>10</v>
      </c>
      <c r="AI1089" t="s">
        <v>21601</v>
      </c>
    </row>
    <row r="1090" spans="1:35" x14ac:dyDescent="0.45">
      <c r="A1090" t="s">
        <v>4433</v>
      </c>
      <c r="B1090" t="s">
        <v>4437</v>
      </c>
      <c r="C1090" s="1">
        <v>42305</v>
      </c>
      <c r="D1090" s="1">
        <v>42311</v>
      </c>
      <c r="E1090">
        <v>6</v>
      </c>
      <c r="F1090" t="s">
        <v>96</v>
      </c>
      <c r="G1090" t="s">
        <v>54</v>
      </c>
      <c r="H1090" t="s">
        <v>1417</v>
      </c>
      <c r="I1090" t="s">
        <v>1418</v>
      </c>
      <c r="J1090" t="s">
        <v>38</v>
      </c>
      <c r="K1090" t="s">
        <v>39</v>
      </c>
      <c r="L1090" t="s">
        <v>1011</v>
      </c>
      <c r="M1090" t="s">
        <v>929</v>
      </c>
      <c r="N1090" t="s">
        <v>1012</v>
      </c>
      <c r="O1090" t="s">
        <v>111</v>
      </c>
      <c r="P1090" t="s">
        <v>112</v>
      </c>
      <c r="Q1090" t="s">
        <v>4438</v>
      </c>
      <c r="R1090" t="s">
        <v>4393</v>
      </c>
      <c r="S1090" t="s">
        <v>4394</v>
      </c>
      <c r="T1090" t="s">
        <v>4439</v>
      </c>
      <c r="U1090">
        <v>33.11</v>
      </c>
      <c r="V1090">
        <v>7</v>
      </c>
      <c r="W1090">
        <v>0</v>
      </c>
      <c r="X1090" t="s">
        <v>49</v>
      </c>
      <c r="Y1090">
        <v>12.912900000000004</v>
      </c>
      <c r="Z1090" t="s">
        <v>24</v>
      </c>
      <c r="AA1090">
        <v>0.39000000000000012</v>
      </c>
      <c r="AB1090" t="s">
        <v>50</v>
      </c>
      <c r="AC1090" t="s">
        <v>51</v>
      </c>
      <c r="AD1090">
        <v>0</v>
      </c>
      <c r="AE1090">
        <v>0</v>
      </c>
      <c r="AG1090" t="s">
        <v>21597</v>
      </c>
      <c r="AH1090">
        <v>10</v>
      </c>
      <c r="AI1090" t="s">
        <v>21601</v>
      </c>
    </row>
    <row r="1091" spans="1:35" x14ac:dyDescent="0.45">
      <c r="A1091" t="s">
        <v>1913</v>
      </c>
      <c r="B1091" t="s">
        <v>4440</v>
      </c>
      <c r="C1091" s="1">
        <v>41831</v>
      </c>
      <c r="D1091" s="1">
        <v>41835</v>
      </c>
      <c r="E1091">
        <v>4</v>
      </c>
      <c r="F1091" t="s">
        <v>34</v>
      </c>
      <c r="G1091" t="s">
        <v>54</v>
      </c>
      <c r="H1091" t="s">
        <v>1087</v>
      </c>
      <c r="I1091" t="s">
        <v>1088</v>
      </c>
      <c r="J1091" t="s">
        <v>57</v>
      </c>
      <c r="K1091" t="s">
        <v>39</v>
      </c>
      <c r="L1091" t="s">
        <v>1915</v>
      </c>
      <c r="M1091" t="s">
        <v>756</v>
      </c>
      <c r="N1091" t="s">
        <v>1916</v>
      </c>
      <c r="O1091" t="s">
        <v>75</v>
      </c>
      <c r="P1091" t="s">
        <v>76</v>
      </c>
      <c r="Q1091" t="s">
        <v>4441</v>
      </c>
      <c r="R1091" t="s">
        <v>4393</v>
      </c>
      <c r="S1091" t="s">
        <v>4394</v>
      </c>
      <c r="T1091" t="s">
        <v>4442</v>
      </c>
      <c r="U1091">
        <v>124.10999999999999</v>
      </c>
      <c r="V1091">
        <v>9</v>
      </c>
      <c r="W1091">
        <v>0</v>
      </c>
      <c r="X1091" t="s">
        <v>49</v>
      </c>
      <c r="Y1091">
        <v>52.126200000000004</v>
      </c>
      <c r="Z1091" t="s">
        <v>24</v>
      </c>
      <c r="AA1091">
        <v>0.4200000000000001</v>
      </c>
      <c r="AB1091" t="s">
        <v>50</v>
      </c>
      <c r="AC1091" t="s">
        <v>51</v>
      </c>
      <c r="AD1091">
        <v>0</v>
      </c>
      <c r="AE1091">
        <v>0</v>
      </c>
      <c r="AG1091" t="s">
        <v>21602</v>
      </c>
      <c r="AH1091">
        <v>7</v>
      </c>
      <c r="AI1091" t="s">
        <v>21604</v>
      </c>
    </row>
    <row r="1092" spans="1:35" x14ac:dyDescent="0.45">
      <c r="A1092" t="s">
        <v>4443</v>
      </c>
      <c r="B1092" t="s">
        <v>4444</v>
      </c>
      <c r="C1092" s="1">
        <v>43038</v>
      </c>
      <c r="D1092" s="1">
        <v>43042</v>
      </c>
      <c r="E1092">
        <v>4</v>
      </c>
      <c r="F1092" t="s">
        <v>34</v>
      </c>
      <c r="G1092" t="s">
        <v>54</v>
      </c>
      <c r="H1092" t="s">
        <v>761</v>
      </c>
      <c r="I1092" t="s">
        <v>762</v>
      </c>
      <c r="J1092" t="s">
        <v>57</v>
      </c>
      <c r="K1092" t="s">
        <v>39</v>
      </c>
      <c r="L1092" t="s">
        <v>4445</v>
      </c>
      <c r="M1092" t="s">
        <v>100</v>
      </c>
      <c r="N1092" t="s">
        <v>4446</v>
      </c>
      <c r="O1092" t="s">
        <v>61</v>
      </c>
      <c r="P1092" t="s">
        <v>62</v>
      </c>
      <c r="Q1092" t="s">
        <v>4435</v>
      </c>
      <c r="R1092" t="s">
        <v>4393</v>
      </c>
      <c r="S1092" t="s">
        <v>4394</v>
      </c>
      <c r="T1092" t="s">
        <v>4436</v>
      </c>
      <c r="U1092">
        <v>9.64</v>
      </c>
      <c r="V1092">
        <v>2</v>
      </c>
      <c r="W1092">
        <v>0</v>
      </c>
      <c r="X1092" t="s">
        <v>49</v>
      </c>
      <c r="Y1092">
        <v>3.6632000000000007</v>
      </c>
      <c r="Z1092" t="s">
        <v>24</v>
      </c>
      <c r="AA1092">
        <v>0.38000000000000006</v>
      </c>
      <c r="AB1092" t="s">
        <v>50</v>
      </c>
      <c r="AC1092" t="s">
        <v>51</v>
      </c>
      <c r="AD1092">
        <v>0</v>
      </c>
      <c r="AE1092">
        <v>0</v>
      </c>
      <c r="AG1092" t="s">
        <v>21599</v>
      </c>
      <c r="AH1092">
        <v>10</v>
      </c>
      <c r="AI1092" t="s">
        <v>21601</v>
      </c>
    </row>
    <row r="1093" spans="1:35" x14ac:dyDescent="0.45">
      <c r="A1093" t="s">
        <v>4447</v>
      </c>
      <c r="B1093" t="s">
        <v>4448</v>
      </c>
      <c r="C1093" s="1">
        <v>42924</v>
      </c>
      <c r="D1093" s="1">
        <v>42931</v>
      </c>
      <c r="E1093">
        <v>7</v>
      </c>
      <c r="F1093" t="s">
        <v>96</v>
      </c>
      <c r="G1093" t="s">
        <v>54</v>
      </c>
      <c r="H1093" t="s">
        <v>4449</v>
      </c>
      <c r="I1093" t="s">
        <v>4450</v>
      </c>
      <c r="J1093" t="s">
        <v>38</v>
      </c>
      <c r="K1093" t="s">
        <v>39</v>
      </c>
      <c r="L1093" t="s">
        <v>814</v>
      </c>
      <c r="M1093" t="s">
        <v>100</v>
      </c>
      <c r="N1093" t="s">
        <v>815</v>
      </c>
      <c r="O1093" t="s">
        <v>61</v>
      </c>
      <c r="P1093" t="s">
        <v>62</v>
      </c>
      <c r="Q1093" t="s">
        <v>4451</v>
      </c>
      <c r="R1093" t="s">
        <v>4393</v>
      </c>
      <c r="S1093" t="s">
        <v>4394</v>
      </c>
      <c r="T1093" t="s">
        <v>4452</v>
      </c>
      <c r="U1093">
        <v>198.46</v>
      </c>
      <c r="V1093">
        <v>2</v>
      </c>
      <c r="W1093">
        <v>0</v>
      </c>
      <c r="X1093" t="s">
        <v>49</v>
      </c>
      <c r="Y1093">
        <v>99.23</v>
      </c>
      <c r="Z1093" t="s">
        <v>24</v>
      </c>
      <c r="AA1093">
        <v>0.5</v>
      </c>
      <c r="AB1093" t="s">
        <v>50</v>
      </c>
      <c r="AC1093" t="s">
        <v>51</v>
      </c>
      <c r="AD1093">
        <v>0</v>
      </c>
      <c r="AE1093">
        <v>0</v>
      </c>
      <c r="AG1093" t="s">
        <v>21599</v>
      </c>
      <c r="AH1093">
        <v>7</v>
      </c>
      <c r="AI1093" t="s">
        <v>21604</v>
      </c>
    </row>
    <row r="1094" spans="1:35" x14ac:dyDescent="0.45">
      <c r="A1094" t="s">
        <v>249</v>
      </c>
      <c r="B1094" t="s">
        <v>4453</v>
      </c>
      <c r="C1094" s="1">
        <v>42516</v>
      </c>
      <c r="D1094" s="1">
        <v>42522</v>
      </c>
      <c r="E1094">
        <v>6</v>
      </c>
      <c r="F1094" t="s">
        <v>96</v>
      </c>
      <c r="G1094" t="s">
        <v>54</v>
      </c>
      <c r="H1094" t="s">
        <v>251</v>
      </c>
      <c r="I1094" t="s">
        <v>252</v>
      </c>
      <c r="J1094" t="s">
        <v>38</v>
      </c>
      <c r="K1094" t="s">
        <v>39</v>
      </c>
      <c r="L1094" t="s">
        <v>100</v>
      </c>
      <c r="M1094" t="s">
        <v>253</v>
      </c>
      <c r="N1094" t="s">
        <v>254</v>
      </c>
      <c r="O1094" t="s">
        <v>75</v>
      </c>
      <c r="P1094" t="s">
        <v>76</v>
      </c>
      <c r="Q1094" t="s">
        <v>4441</v>
      </c>
      <c r="R1094" t="s">
        <v>4393</v>
      </c>
      <c r="S1094" t="s">
        <v>4394</v>
      </c>
      <c r="T1094" t="s">
        <v>4442</v>
      </c>
      <c r="U1094">
        <v>41.37</v>
      </c>
      <c r="V1094">
        <v>3</v>
      </c>
      <c r="W1094">
        <v>0</v>
      </c>
      <c r="X1094" t="s">
        <v>49</v>
      </c>
      <c r="Y1094">
        <v>17.375399999999999</v>
      </c>
      <c r="Z1094" t="s">
        <v>24</v>
      </c>
      <c r="AA1094">
        <v>0.42</v>
      </c>
      <c r="AB1094" t="s">
        <v>50</v>
      </c>
      <c r="AC1094" t="s">
        <v>51</v>
      </c>
      <c r="AD1094">
        <v>0</v>
      </c>
      <c r="AE1094">
        <v>0</v>
      </c>
      <c r="AG1094" t="s">
        <v>21607</v>
      </c>
      <c r="AH1094">
        <v>5</v>
      </c>
      <c r="AI1094" t="s">
        <v>21611</v>
      </c>
    </row>
    <row r="1095" spans="1:35" x14ac:dyDescent="0.45">
      <c r="A1095" t="s">
        <v>4454</v>
      </c>
      <c r="B1095" t="s">
        <v>4455</v>
      </c>
      <c r="C1095" s="1">
        <v>42586</v>
      </c>
      <c r="D1095" s="1">
        <v>42590</v>
      </c>
      <c r="E1095">
        <v>4</v>
      </c>
      <c r="F1095" t="s">
        <v>34</v>
      </c>
      <c r="G1095" t="s">
        <v>54</v>
      </c>
      <c r="H1095" t="s">
        <v>1528</v>
      </c>
      <c r="I1095" t="s">
        <v>1529</v>
      </c>
      <c r="J1095" t="s">
        <v>71</v>
      </c>
      <c r="K1095" t="s">
        <v>39</v>
      </c>
      <c r="L1095" t="s">
        <v>708</v>
      </c>
      <c r="M1095" t="s">
        <v>323</v>
      </c>
      <c r="N1095" t="s">
        <v>709</v>
      </c>
      <c r="O1095" t="s">
        <v>111</v>
      </c>
      <c r="P1095" t="s">
        <v>112</v>
      </c>
      <c r="Q1095" t="s">
        <v>4456</v>
      </c>
      <c r="R1095" t="s">
        <v>4393</v>
      </c>
      <c r="S1095" t="s">
        <v>4394</v>
      </c>
      <c r="T1095" t="s">
        <v>4457</v>
      </c>
      <c r="U1095">
        <v>109.8</v>
      </c>
      <c r="V1095">
        <v>9</v>
      </c>
      <c r="W1095">
        <v>0</v>
      </c>
      <c r="X1095" t="s">
        <v>49</v>
      </c>
      <c r="Y1095">
        <v>46.116000000000007</v>
      </c>
      <c r="Z1095" t="s">
        <v>24</v>
      </c>
      <c r="AA1095">
        <v>0.4200000000000001</v>
      </c>
      <c r="AB1095" t="s">
        <v>50</v>
      </c>
      <c r="AC1095" t="s">
        <v>51</v>
      </c>
      <c r="AD1095">
        <v>0</v>
      </c>
      <c r="AE1095">
        <v>0</v>
      </c>
      <c r="AG1095" t="s">
        <v>21607</v>
      </c>
      <c r="AH1095">
        <v>8</v>
      </c>
      <c r="AI1095" t="s">
        <v>21609</v>
      </c>
    </row>
    <row r="1096" spans="1:35" x14ac:dyDescent="0.45">
      <c r="A1096" t="s">
        <v>4458</v>
      </c>
      <c r="B1096" t="s">
        <v>4459</v>
      </c>
      <c r="C1096" s="1">
        <v>42687</v>
      </c>
      <c r="D1096" s="1">
        <v>42693</v>
      </c>
      <c r="E1096">
        <v>6</v>
      </c>
      <c r="F1096" t="s">
        <v>96</v>
      </c>
      <c r="G1096" t="s">
        <v>54</v>
      </c>
      <c r="H1096" t="s">
        <v>2330</v>
      </c>
      <c r="I1096" t="s">
        <v>2331</v>
      </c>
      <c r="J1096" t="s">
        <v>71</v>
      </c>
      <c r="K1096" t="s">
        <v>39</v>
      </c>
      <c r="L1096" t="s">
        <v>1969</v>
      </c>
      <c r="M1096" t="s">
        <v>100</v>
      </c>
      <c r="N1096" t="s">
        <v>4460</v>
      </c>
      <c r="O1096" t="s">
        <v>61</v>
      </c>
      <c r="P1096" t="s">
        <v>62</v>
      </c>
      <c r="Q1096" t="s">
        <v>4461</v>
      </c>
      <c r="R1096" t="s">
        <v>4393</v>
      </c>
      <c r="S1096" t="s">
        <v>4394</v>
      </c>
      <c r="T1096" t="s">
        <v>4462</v>
      </c>
      <c r="U1096">
        <v>4.18</v>
      </c>
      <c r="V1096">
        <v>1</v>
      </c>
      <c r="W1096">
        <v>0</v>
      </c>
      <c r="X1096" t="s">
        <v>49</v>
      </c>
      <c r="Y1096">
        <v>1.5047999999999999</v>
      </c>
      <c r="Z1096" t="s">
        <v>24</v>
      </c>
      <c r="AA1096">
        <v>0.36</v>
      </c>
      <c r="AB1096" t="s">
        <v>50</v>
      </c>
      <c r="AC1096" t="s">
        <v>51</v>
      </c>
      <c r="AD1096">
        <v>0</v>
      </c>
      <c r="AE1096">
        <v>0</v>
      </c>
      <c r="AG1096" t="s">
        <v>21607</v>
      </c>
      <c r="AH1096">
        <v>11</v>
      </c>
      <c r="AI1096" t="s">
        <v>21610</v>
      </c>
    </row>
    <row r="1097" spans="1:35" x14ac:dyDescent="0.45">
      <c r="A1097" t="s">
        <v>4463</v>
      </c>
      <c r="B1097" t="s">
        <v>4464</v>
      </c>
      <c r="C1097" s="1">
        <v>43087</v>
      </c>
      <c r="D1097" s="1">
        <v>43092</v>
      </c>
      <c r="E1097">
        <v>5</v>
      </c>
      <c r="F1097" t="s">
        <v>34</v>
      </c>
      <c r="G1097" t="s">
        <v>54</v>
      </c>
      <c r="H1097" t="s">
        <v>1554</v>
      </c>
      <c r="I1097" t="s">
        <v>1555</v>
      </c>
      <c r="J1097" t="s">
        <v>38</v>
      </c>
      <c r="K1097" t="s">
        <v>39</v>
      </c>
      <c r="L1097" t="s">
        <v>857</v>
      </c>
      <c r="M1097" t="s">
        <v>73</v>
      </c>
      <c r="N1097" t="s">
        <v>2344</v>
      </c>
      <c r="O1097" t="s">
        <v>75</v>
      </c>
      <c r="P1097" t="s">
        <v>76</v>
      </c>
      <c r="Q1097" t="s">
        <v>4465</v>
      </c>
      <c r="R1097" t="s">
        <v>4393</v>
      </c>
      <c r="S1097" t="s">
        <v>4394</v>
      </c>
      <c r="T1097" t="s">
        <v>4466</v>
      </c>
      <c r="U1097">
        <v>18.96</v>
      </c>
      <c r="V1097">
        <v>2</v>
      </c>
      <c r="W1097">
        <v>0</v>
      </c>
      <c r="X1097" t="s">
        <v>49</v>
      </c>
      <c r="Y1097">
        <v>8.532</v>
      </c>
      <c r="Z1097" t="s">
        <v>24</v>
      </c>
      <c r="AA1097">
        <v>0.44999999999999996</v>
      </c>
      <c r="AB1097" t="s">
        <v>50</v>
      </c>
      <c r="AC1097" t="s">
        <v>51</v>
      </c>
      <c r="AD1097">
        <v>0</v>
      </c>
      <c r="AE1097">
        <v>0</v>
      </c>
      <c r="AG1097" t="s">
        <v>21599</v>
      </c>
      <c r="AH1097">
        <v>12</v>
      </c>
      <c r="AI1097" t="s">
        <v>21606</v>
      </c>
    </row>
    <row r="1098" spans="1:35" x14ac:dyDescent="0.45">
      <c r="A1098" t="s">
        <v>4467</v>
      </c>
      <c r="B1098" t="s">
        <v>4468</v>
      </c>
      <c r="C1098" s="1">
        <v>41791</v>
      </c>
      <c r="D1098" s="1">
        <v>41796</v>
      </c>
      <c r="E1098">
        <v>5</v>
      </c>
      <c r="F1098" t="s">
        <v>34</v>
      </c>
      <c r="G1098" t="s">
        <v>54</v>
      </c>
      <c r="H1098" t="s">
        <v>4469</v>
      </c>
      <c r="I1098" t="s">
        <v>4470</v>
      </c>
      <c r="J1098" t="s">
        <v>38</v>
      </c>
      <c r="K1098" t="s">
        <v>39</v>
      </c>
      <c r="L1098" t="s">
        <v>527</v>
      </c>
      <c r="M1098" t="s">
        <v>528</v>
      </c>
      <c r="N1098" t="s">
        <v>529</v>
      </c>
      <c r="O1098" t="s">
        <v>111</v>
      </c>
      <c r="P1098" t="s">
        <v>112</v>
      </c>
      <c r="Q1098" t="s">
        <v>4431</v>
      </c>
      <c r="R1098" t="s">
        <v>4393</v>
      </c>
      <c r="S1098" t="s">
        <v>4394</v>
      </c>
      <c r="T1098" t="s">
        <v>4432</v>
      </c>
      <c r="U1098">
        <v>22.200000000000003</v>
      </c>
      <c r="V1098">
        <v>6</v>
      </c>
      <c r="W1098">
        <v>0</v>
      </c>
      <c r="X1098" t="s">
        <v>49</v>
      </c>
      <c r="Y1098">
        <v>9.1020000000000021</v>
      </c>
      <c r="Z1098" t="s">
        <v>24</v>
      </c>
      <c r="AA1098">
        <v>0.41000000000000003</v>
      </c>
      <c r="AB1098" t="s">
        <v>50</v>
      </c>
      <c r="AC1098" t="s">
        <v>51</v>
      </c>
      <c r="AD1098">
        <v>0</v>
      </c>
      <c r="AE1098">
        <v>0</v>
      </c>
      <c r="AG1098" t="s">
        <v>21602</v>
      </c>
      <c r="AH1098">
        <v>6</v>
      </c>
      <c r="AI1098" t="s">
        <v>21603</v>
      </c>
    </row>
    <row r="1099" spans="1:35" x14ac:dyDescent="0.45">
      <c r="A1099" t="s">
        <v>4471</v>
      </c>
      <c r="B1099" t="s">
        <v>4472</v>
      </c>
      <c r="C1099" s="1">
        <v>42253</v>
      </c>
      <c r="D1099" s="1">
        <v>42259</v>
      </c>
      <c r="E1099">
        <v>6</v>
      </c>
      <c r="F1099" t="s">
        <v>96</v>
      </c>
      <c r="G1099" t="s">
        <v>54</v>
      </c>
      <c r="H1099" t="s">
        <v>4473</v>
      </c>
      <c r="I1099" t="s">
        <v>4474</v>
      </c>
      <c r="J1099" t="s">
        <v>71</v>
      </c>
      <c r="K1099" t="s">
        <v>39</v>
      </c>
      <c r="L1099" t="s">
        <v>99</v>
      </c>
      <c r="M1099" t="s">
        <v>100</v>
      </c>
      <c r="N1099" t="s">
        <v>270</v>
      </c>
      <c r="O1099" t="s">
        <v>61</v>
      </c>
      <c r="P1099" t="s">
        <v>62</v>
      </c>
      <c r="Q1099" t="s">
        <v>4475</v>
      </c>
      <c r="R1099" t="s">
        <v>4393</v>
      </c>
      <c r="S1099" t="s">
        <v>4394</v>
      </c>
      <c r="T1099" t="s">
        <v>4476</v>
      </c>
      <c r="U1099">
        <v>191.82</v>
      </c>
      <c r="V1099">
        <v>3</v>
      </c>
      <c r="W1099">
        <v>0</v>
      </c>
      <c r="X1099" t="s">
        <v>49</v>
      </c>
      <c r="Y1099">
        <v>74.809799999999996</v>
      </c>
      <c r="Z1099" t="s">
        <v>24</v>
      </c>
      <c r="AA1099">
        <v>0.39</v>
      </c>
      <c r="AB1099" t="s">
        <v>50</v>
      </c>
      <c r="AC1099" t="s">
        <v>51</v>
      </c>
      <c r="AD1099">
        <v>0</v>
      </c>
      <c r="AE1099">
        <v>0</v>
      </c>
      <c r="AG1099" t="s">
        <v>21597</v>
      </c>
      <c r="AH1099">
        <v>9</v>
      </c>
      <c r="AI1099" t="s">
        <v>21600</v>
      </c>
    </row>
    <row r="1100" spans="1:35" x14ac:dyDescent="0.45">
      <c r="A1100" t="s">
        <v>4477</v>
      </c>
      <c r="B1100" t="s">
        <v>4478</v>
      </c>
      <c r="C1100" s="1">
        <v>42630</v>
      </c>
      <c r="D1100" s="1">
        <v>42635</v>
      </c>
      <c r="E1100">
        <v>5</v>
      </c>
      <c r="F1100" t="s">
        <v>34</v>
      </c>
      <c r="G1100" t="s">
        <v>54</v>
      </c>
      <c r="H1100" t="s">
        <v>1087</v>
      </c>
      <c r="I1100" t="s">
        <v>1088</v>
      </c>
      <c r="J1100" t="s">
        <v>57</v>
      </c>
      <c r="K1100" t="s">
        <v>39</v>
      </c>
      <c r="L1100" t="s">
        <v>2271</v>
      </c>
      <c r="M1100" t="s">
        <v>2272</v>
      </c>
      <c r="N1100" t="s">
        <v>2273</v>
      </c>
      <c r="O1100" t="s">
        <v>75</v>
      </c>
      <c r="P1100" t="s">
        <v>76</v>
      </c>
      <c r="Q1100" t="s">
        <v>4479</v>
      </c>
      <c r="R1100" t="s">
        <v>4393</v>
      </c>
      <c r="S1100" t="s">
        <v>4394</v>
      </c>
      <c r="T1100" t="s">
        <v>4480</v>
      </c>
      <c r="U1100">
        <v>109.48</v>
      </c>
      <c r="V1100">
        <v>2</v>
      </c>
      <c r="W1100">
        <v>0</v>
      </c>
      <c r="X1100" t="s">
        <v>49</v>
      </c>
      <c r="Y1100">
        <v>33.938800000000001</v>
      </c>
      <c r="Z1100" t="s">
        <v>24</v>
      </c>
      <c r="AA1100">
        <v>0.31</v>
      </c>
      <c r="AB1100" t="s">
        <v>50</v>
      </c>
      <c r="AC1100" t="s">
        <v>51</v>
      </c>
      <c r="AD1100">
        <v>0</v>
      </c>
      <c r="AE1100">
        <v>0</v>
      </c>
      <c r="AG1100" t="s">
        <v>21607</v>
      </c>
      <c r="AH1100">
        <v>9</v>
      </c>
      <c r="AI1100" t="s">
        <v>21600</v>
      </c>
    </row>
    <row r="1101" spans="1:35" x14ac:dyDescent="0.45">
      <c r="A1101" t="s">
        <v>4080</v>
      </c>
      <c r="B1101" t="s">
        <v>4481</v>
      </c>
      <c r="C1101" s="1">
        <v>42442</v>
      </c>
      <c r="D1101" s="1">
        <v>42447</v>
      </c>
      <c r="E1101">
        <v>5</v>
      </c>
      <c r="F1101" t="s">
        <v>34</v>
      </c>
      <c r="G1101" t="s">
        <v>54</v>
      </c>
      <c r="H1101" t="s">
        <v>1205</v>
      </c>
      <c r="I1101" t="s">
        <v>1206</v>
      </c>
      <c r="J1101" t="s">
        <v>71</v>
      </c>
      <c r="K1101" t="s">
        <v>39</v>
      </c>
      <c r="L1101" t="s">
        <v>3448</v>
      </c>
      <c r="M1101" t="s">
        <v>323</v>
      </c>
      <c r="N1101" t="s">
        <v>3449</v>
      </c>
      <c r="O1101" t="s">
        <v>111</v>
      </c>
      <c r="P1101" t="s">
        <v>112</v>
      </c>
      <c r="Q1101" t="s">
        <v>4482</v>
      </c>
      <c r="R1101" t="s">
        <v>4393</v>
      </c>
      <c r="S1101" t="s">
        <v>4394</v>
      </c>
      <c r="T1101" t="s">
        <v>4483</v>
      </c>
      <c r="U1101">
        <v>127.88</v>
      </c>
      <c r="V1101">
        <v>2</v>
      </c>
      <c r="W1101">
        <v>0</v>
      </c>
      <c r="X1101" t="s">
        <v>49</v>
      </c>
      <c r="Y1101">
        <v>40.921599999999998</v>
      </c>
      <c r="Z1101" t="s">
        <v>24</v>
      </c>
      <c r="AA1101">
        <v>0.32</v>
      </c>
      <c r="AB1101" t="s">
        <v>50</v>
      </c>
      <c r="AC1101" t="s">
        <v>51</v>
      </c>
      <c r="AD1101">
        <v>0</v>
      </c>
      <c r="AE1101">
        <v>0</v>
      </c>
      <c r="AG1101" t="s">
        <v>21607</v>
      </c>
      <c r="AH1101">
        <v>3</v>
      </c>
      <c r="AI1101" t="s">
        <v>21605</v>
      </c>
    </row>
    <row r="1102" spans="1:35" x14ac:dyDescent="0.45">
      <c r="A1102" t="s">
        <v>4484</v>
      </c>
      <c r="B1102" t="s">
        <v>4485</v>
      </c>
      <c r="C1102" s="1">
        <v>43097</v>
      </c>
      <c r="D1102" s="1">
        <v>43102</v>
      </c>
      <c r="E1102">
        <v>5</v>
      </c>
      <c r="F1102" t="s">
        <v>34</v>
      </c>
      <c r="G1102" t="s">
        <v>54</v>
      </c>
      <c r="H1102" t="s">
        <v>4486</v>
      </c>
      <c r="I1102" t="s">
        <v>4487</v>
      </c>
      <c r="J1102" t="s">
        <v>57</v>
      </c>
      <c r="K1102" t="s">
        <v>39</v>
      </c>
      <c r="L1102" t="s">
        <v>99</v>
      </c>
      <c r="M1102" t="s">
        <v>100</v>
      </c>
      <c r="N1102" t="s">
        <v>270</v>
      </c>
      <c r="O1102" t="s">
        <v>61</v>
      </c>
      <c r="P1102" t="s">
        <v>62</v>
      </c>
      <c r="Q1102" t="s">
        <v>4431</v>
      </c>
      <c r="R1102" t="s">
        <v>4393</v>
      </c>
      <c r="S1102" t="s">
        <v>4394</v>
      </c>
      <c r="T1102" t="s">
        <v>4432</v>
      </c>
      <c r="U1102">
        <v>7.4</v>
      </c>
      <c r="V1102">
        <v>2</v>
      </c>
      <c r="W1102">
        <v>0</v>
      </c>
      <c r="X1102" t="s">
        <v>49</v>
      </c>
      <c r="Y1102">
        <v>3.0340000000000007</v>
      </c>
      <c r="Z1102" t="s">
        <v>24</v>
      </c>
      <c r="AA1102">
        <v>0.41000000000000009</v>
      </c>
      <c r="AB1102" t="s">
        <v>50</v>
      </c>
      <c r="AC1102" t="s">
        <v>51</v>
      </c>
      <c r="AD1102">
        <v>0</v>
      </c>
      <c r="AE1102">
        <v>0</v>
      </c>
      <c r="AG1102" t="s">
        <v>21599</v>
      </c>
      <c r="AH1102">
        <v>12</v>
      </c>
      <c r="AI1102" t="s">
        <v>21606</v>
      </c>
    </row>
    <row r="1103" spans="1:35" x14ac:dyDescent="0.45">
      <c r="A1103" t="s">
        <v>318</v>
      </c>
      <c r="B1103" t="s">
        <v>4488</v>
      </c>
      <c r="C1103" s="1">
        <v>41665</v>
      </c>
      <c r="D1103" s="1">
        <v>41670</v>
      </c>
      <c r="E1103">
        <v>5</v>
      </c>
      <c r="F1103" t="s">
        <v>34</v>
      </c>
      <c r="G1103" t="s">
        <v>54</v>
      </c>
      <c r="H1103" t="s">
        <v>320</v>
      </c>
      <c r="I1103" t="s">
        <v>321</v>
      </c>
      <c r="J1103" t="s">
        <v>71</v>
      </c>
      <c r="K1103" t="s">
        <v>39</v>
      </c>
      <c r="L1103" t="s">
        <v>322</v>
      </c>
      <c r="M1103" t="s">
        <v>323</v>
      </c>
      <c r="N1103" t="s">
        <v>324</v>
      </c>
      <c r="O1103" t="s">
        <v>111</v>
      </c>
      <c r="P1103" t="s">
        <v>112</v>
      </c>
      <c r="Q1103" t="s">
        <v>4489</v>
      </c>
      <c r="R1103" t="s">
        <v>4393</v>
      </c>
      <c r="S1103" t="s">
        <v>4394</v>
      </c>
      <c r="T1103" t="s">
        <v>4490</v>
      </c>
      <c r="U1103">
        <v>62.820000000000007</v>
      </c>
      <c r="V1103">
        <v>3</v>
      </c>
      <c r="W1103">
        <v>0</v>
      </c>
      <c r="X1103" t="s">
        <v>49</v>
      </c>
      <c r="Y1103">
        <v>30.7818</v>
      </c>
      <c r="Z1103" t="s">
        <v>24</v>
      </c>
      <c r="AA1103">
        <v>0.48999999999999994</v>
      </c>
      <c r="AB1103" t="s">
        <v>50</v>
      </c>
      <c r="AC1103" t="s">
        <v>51</v>
      </c>
      <c r="AD1103">
        <v>0</v>
      </c>
      <c r="AE1103">
        <v>0</v>
      </c>
      <c r="AG1103" t="s">
        <v>21602</v>
      </c>
      <c r="AH1103">
        <v>1</v>
      </c>
      <c r="AI1103" t="s">
        <v>21598</v>
      </c>
    </row>
    <row r="1104" spans="1:35" x14ac:dyDescent="0.45">
      <c r="A1104" t="s">
        <v>318</v>
      </c>
      <c r="B1104" t="s">
        <v>4491</v>
      </c>
      <c r="C1104" s="1">
        <v>41665</v>
      </c>
      <c r="D1104" s="1">
        <v>41670</v>
      </c>
      <c r="E1104">
        <v>5</v>
      </c>
      <c r="F1104" t="s">
        <v>34</v>
      </c>
      <c r="G1104" t="s">
        <v>54</v>
      </c>
      <c r="H1104" t="s">
        <v>320</v>
      </c>
      <c r="I1104" t="s">
        <v>321</v>
      </c>
      <c r="J1104" t="s">
        <v>71</v>
      </c>
      <c r="K1104" t="s">
        <v>39</v>
      </c>
      <c r="L1104" t="s">
        <v>322</v>
      </c>
      <c r="M1104" t="s">
        <v>323</v>
      </c>
      <c r="N1104" t="s">
        <v>324</v>
      </c>
      <c r="O1104" t="s">
        <v>111</v>
      </c>
      <c r="P1104" t="s">
        <v>112</v>
      </c>
      <c r="Q1104" t="s">
        <v>4492</v>
      </c>
      <c r="R1104" t="s">
        <v>4393</v>
      </c>
      <c r="S1104" t="s">
        <v>4394</v>
      </c>
      <c r="T1104" t="s">
        <v>4493</v>
      </c>
      <c r="U1104">
        <v>12.419999999999998</v>
      </c>
      <c r="V1104">
        <v>3</v>
      </c>
      <c r="W1104">
        <v>0</v>
      </c>
      <c r="X1104" t="s">
        <v>49</v>
      </c>
      <c r="Y1104">
        <v>4.4711999999999996</v>
      </c>
      <c r="Z1104" t="s">
        <v>24</v>
      </c>
      <c r="AA1104">
        <v>0.36000000000000004</v>
      </c>
      <c r="AB1104" t="s">
        <v>50</v>
      </c>
      <c r="AC1104" t="s">
        <v>51</v>
      </c>
      <c r="AD1104">
        <v>0</v>
      </c>
      <c r="AE1104">
        <v>0</v>
      </c>
      <c r="AG1104" t="s">
        <v>21602</v>
      </c>
      <c r="AH1104">
        <v>1</v>
      </c>
      <c r="AI1104" t="s">
        <v>21598</v>
      </c>
    </row>
    <row r="1105" spans="1:35" x14ac:dyDescent="0.45">
      <c r="A1105" t="s">
        <v>4494</v>
      </c>
      <c r="B1105" t="s">
        <v>4495</v>
      </c>
      <c r="C1105" s="1">
        <v>42870</v>
      </c>
      <c r="D1105" s="1">
        <v>42875</v>
      </c>
      <c r="E1105">
        <v>5</v>
      </c>
      <c r="F1105" t="s">
        <v>34</v>
      </c>
      <c r="G1105" t="s">
        <v>54</v>
      </c>
      <c r="H1105" t="s">
        <v>672</v>
      </c>
      <c r="I1105" t="s">
        <v>673</v>
      </c>
      <c r="J1105" t="s">
        <v>38</v>
      </c>
      <c r="K1105" t="s">
        <v>39</v>
      </c>
      <c r="L1105" t="s">
        <v>99</v>
      </c>
      <c r="M1105" t="s">
        <v>100</v>
      </c>
      <c r="N1105" t="s">
        <v>270</v>
      </c>
      <c r="O1105" t="s">
        <v>61</v>
      </c>
      <c r="P1105" t="s">
        <v>62</v>
      </c>
      <c r="Q1105" t="s">
        <v>4496</v>
      </c>
      <c r="R1105" t="s">
        <v>4393</v>
      </c>
      <c r="S1105" t="s">
        <v>4394</v>
      </c>
      <c r="T1105" t="s">
        <v>4497</v>
      </c>
      <c r="U1105">
        <v>39.96</v>
      </c>
      <c r="V1105">
        <v>2</v>
      </c>
      <c r="W1105">
        <v>0</v>
      </c>
      <c r="X1105" t="s">
        <v>49</v>
      </c>
      <c r="Y1105">
        <v>17.182800000000004</v>
      </c>
      <c r="Z1105" t="s">
        <v>24</v>
      </c>
      <c r="AA1105">
        <v>0.4300000000000001</v>
      </c>
      <c r="AB1105" t="s">
        <v>50</v>
      </c>
      <c r="AC1105" t="s">
        <v>51</v>
      </c>
      <c r="AD1105">
        <v>0</v>
      </c>
      <c r="AE1105">
        <v>0</v>
      </c>
      <c r="AG1105" t="s">
        <v>21599</v>
      </c>
      <c r="AH1105">
        <v>5</v>
      </c>
      <c r="AI1105" t="s">
        <v>21611</v>
      </c>
    </row>
    <row r="1106" spans="1:35" x14ac:dyDescent="0.45">
      <c r="A1106" t="s">
        <v>4498</v>
      </c>
      <c r="B1106" t="s">
        <v>4499</v>
      </c>
      <c r="C1106" s="1">
        <v>42391</v>
      </c>
      <c r="D1106" s="1">
        <v>42397</v>
      </c>
      <c r="E1106">
        <v>6</v>
      </c>
      <c r="F1106" t="s">
        <v>96</v>
      </c>
      <c r="G1106" t="s">
        <v>54</v>
      </c>
      <c r="H1106" t="s">
        <v>4500</v>
      </c>
      <c r="I1106" t="s">
        <v>4501</v>
      </c>
      <c r="J1106" t="s">
        <v>57</v>
      </c>
      <c r="K1106" t="s">
        <v>39</v>
      </c>
      <c r="L1106" t="s">
        <v>99</v>
      </c>
      <c r="M1106" t="s">
        <v>100</v>
      </c>
      <c r="N1106" t="s">
        <v>355</v>
      </c>
      <c r="O1106" t="s">
        <v>61</v>
      </c>
      <c r="P1106" t="s">
        <v>62</v>
      </c>
      <c r="Q1106" t="s">
        <v>4502</v>
      </c>
      <c r="R1106" t="s">
        <v>4393</v>
      </c>
      <c r="S1106" t="s">
        <v>4394</v>
      </c>
      <c r="T1106" t="s">
        <v>4503</v>
      </c>
      <c r="U1106">
        <v>109.9</v>
      </c>
      <c r="V1106">
        <v>5</v>
      </c>
      <c r="W1106">
        <v>0</v>
      </c>
      <c r="X1106" t="s">
        <v>49</v>
      </c>
      <c r="Y1106">
        <v>37.366</v>
      </c>
      <c r="Z1106" t="s">
        <v>24</v>
      </c>
      <c r="AA1106">
        <v>0.33999999999999997</v>
      </c>
      <c r="AB1106" t="s">
        <v>50</v>
      </c>
      <c r="AC1106" t="s">
        <v>51</v>
      </c>
      <c r="AD1106">
        <v>0</v>
      </c>
      <c r="AE1106">
        <v>0</v>
      </c>
      <c r="AG1106" t="s">
        <v>21607</v>
      </c>
      <c r="AH1106">
        <v>1</v>
      </c>
      <c r="AI1106" t="s">
        <v>21598</v>
      </c>
    </row>
    <row r="1107" spans="1:35" x14ac:dyDescent="0.45">
      <c r="A1107" t="s">
        <v>4504</v>
      </c>
      <c r="B1107" t="s">
        <v>4505</v>
      </c>
      <c r="C1107" s="1">
        <v>42440</v>
      </c>
      <c r="D1107" s="1">
        <v>42444</v>
      </c>
      <c r="E1107">
        <v>4</v>
      </c>
      <c r="F1107" t="s">
        <v>34</v>
      </c>
      <c r="G1107" t="s">
        <v>54</v>
      </c>
      <c r="H1107" t="s">
        <v>4506</v>
      </c>
      <c r="I1107" t="s">
        <v>4507</v>
      </c>
      <c r="J1107" t="s">
        <v>71</v>
      </c>
      <c r="K1107" t="s">
        <v>39</v>
      </c>
      <c r="L1107" t="s">
        <v>646</v>
      </c>
      <c r="M1107" t="s">
        <v>262</v>
      </c>
      <c r="N1107" t="s">
        <v>647</v>
      </c>
      <c r="O1107" t="s">
        <v>111</v>
      </c>
      <c r="P1107" t="s">
        <v>112</v>
      </c>
      <c r="Q1107" t="s">
        <v>4461</v>
      </c>
      <c r="R1107" t="s">
        <v>4393</v>
      </c>
      <c r="S1107" t="s">
        <v>4394</v>
      </c>
      <c r="T1107" t="s">
        <v>4508</v>
      </c>
      <c r="U1107">
        <v>76.92</v>
      </c>
      <c r="V1107">
        <v>4</v>
      </c>
      <c r="W1107">
        <v>0</v>
      </c>
      <c r="X1107" t="s">
        <v>49</v>
      </c>
      <c r="Y1107">
        <v>31.537200000000006</v>
      </c>
      <c r="Z1107" t="s">
        <v>24</v>
      </c>
      <c r="AA1107">
        <v>0.41000000000000009</v>
      </c>
      <c r="AB1107" t="s">
        <v>50</v>
      </c>
      <c r="AC1107" t="s">
        <v>51</v>
      </c>
      <c r="AD1107">
        <v>0</v>
      </c>
      <c r="AE1107">
        <v>0</v>
      </c>
      <c r="AG1107" t="s">
        <v>21607</v>
      </c>
      <c r="AH1107">
        <v>3</v>
      </c>
      <c r="AI1107" t="s">
        <v>21605</v>
      </c>
    </row>
    <row r="1108" spans="1:35" x14ac:dyDescent="0.45">
      <c r="A1108" t="s">
        <v>4509</v>
      </c>
      <c r="B1108" t="s">
        <v>4510</v>
      </c>
      <c r="C1108" s="1">
        <v>43042</v>
      </c>
      <c r="D1108" s="1">
        <v>43047</v>
      </c>
      <c r="E1108">
        <v>5</v>
      </c>
      <c r="F1108" t="s">
        <v>34</v>
      </c>
      <c r="G1108" t="s">
        <v>54</v>
      </c>
      <c r="H1108" t="s">
        <v>4511</v>
      </c>
      <c r="I1108" t="s">
        <v>4512</v>
      </c>
      <c r="J1108" t="s">
        <v>38</v>
      </c>
      <c r="K1108" t="s">
        <v>39</v>
      </c>
      <c r="L1108" t="s">
        <v>997</v>
      </c>
      <c r="M1108" t="s">
        <v>340</v>
      </c>
      <c r="N1108" t="s">
        <v>998</v>
      </c>
      <c r="O1108" t="s">
        <v>61</v>
      </c>
      <c r="P1108" t="s">
        <v>62</v>
      </c>
      <c r="Q1108" t="s">
        <v>4441</v>
      </c>
      <c r="R1108" t="s">
        <v>4393</v>
      </c>
      <c r="S1108" t="s">
        <v>4394</v>
      </c>
      <c r="T1108" t="s">
        <v>4442</v>
      </c>
      <c r="U1108">
        <v>41.37</v>
      </c>
      <c r="V1108">
        <v>3</v>
      </c>
      <c r="W1108">
        <v>0</v>
      </c>
      <c r="X1108" t="s">
        <v>49</v>
      </c>
      <c r="Y1108">
        <v>17.375399999999999</v>
      </c>
      <c r="Z1108" t="s">
        <v>24</v>
      </c>
      <c r="AA1108">
        <v>0.42</v>
      </c>
      <c r="AB1108" t="s">
        <v>50</v>
      </c>
      <c r="AC1108" t="s">
        <v>51</v>
      </c>
      <c r="AD1108">
        <v>0</v>
      </c>
      <c r="AE1108">
        <v>0</v>
      </c>
      <c r="AG1108" t="s">
        <v>21599</v>
      </c>
      <c r="AH1108">
        <v>11</v>
      </c>
      <c r="AI1108" t="s">
        <v>21610</v>
      </c>
    </row>
    <row r="1109" spans="1:35" x14ac:dyDescent="0.45">
      <c r="A1109" t="s">
        <v>2434</v>
      </c>
      <c r="B1109" t="s">
        <v>4513</v>
      </c>
      <c r="C1109" s="1">
        <v>43031</v>
      </c>
      <c r="D1109" s="1">
        <v>43037</v>
      </c>
      <c r="E1109">
        <v>6</v>
      </c>
      <c r="F1109" t="s">
        <v>96</v>
      </c>
      <c r="G1109" t="s">
        <v>54</v>
      </c>
      <c r="H1109" t="s">
        <v>2436</v>
      </c>
      <c r="I1109" t="s">
        <v>2437</v>
      </c>
      <c r="J1109" t="s">
        <v>57</v>
      </c>
      <c r="K1109" t="s">
        <v>39</v>
      </c>
      <c r="L1109" t="s">
        <v>127</v>
      </c>
      <c r="M1109" t="s">
        <v>73</v>
      </c>
      <c r="N1109" t="s">
        <v>128</v>
      </c>
      <c r="O1109" t="s">
        <v>75</v>
      </c>
      <c r="P1109" t="s">
        <v>76</v>
      </c>
      <c r="Q1109" t="s">
        <v>4514</v>
      </c>
      <c r="R1109" t="s">
        <v>4393</v>
      </c>
      <c r="S1109" t="s">
        <v>4394</v>
      </c>
      <c r="T1109" t="s">
        <v>4515</v>
      </c>
      <c r="U1109">
        <v>69.08</v>
      </c>
      <c r="V1109">
        <v>11</v>
      </c>
      <c r="W1109">
        <v>0</v>
      </c>
      <c r="X1109" t="s">
        <v>49</v>
      </c>
      <c r="Y1109">
        <v>29.013600000000004</v>
      </c>
      <c r="Z1109" t="s">
        <v>24</v>
      </c>
      <c r="AA1109">
        <v>0.42000000000000004</v>
      </c>
      <c r="AB1109" t="s">
        <v>50</v>
      </c>
      <c r="AC1109" t="s">
        <v>51</v>
      </c>
      <c r="AD1109">
        <v>0</v>
      </c>
      <c r="AE1109">
        <v>0</v>
      </c>
      <c r="AG1109" t="s">
        <v>21599</v>
      </c>
      <c r="AH1109">
        <v>10</v>
      </c>
      <c r="AI1109" t="s">
        <v>21601</v>
      </c>
    </row>
    <row r="1110" spans="1:35" x14ac:dyDescent="0.45">
      <c r="A1110" t="s">
        <v>4516</v>
      </c>
      <c r="B1110" t="s">
        <v>4517</v>
      </c>
      <c r="C1110" s="1">
        <v>43057</v>
      </c>
      <c r="D1110" s="1">
        <v>43063</v>
      </c>
      <c r="E1110">
        <v>6</v>
      </c>
      <c r="F1110" t="s">
        <v>96</v>
      </c>
      <c r="G1110" t="s">
        <v>54</v>
      </c>
      <c r="H1110" t="s">
        <v>1056</v>
      </c>
      <c r="I1110" t="s">
        <v>1057</v>
      </c>
      <c r="J1110" t="s">
        <v>71</v>
      </c>
      <c r="K1110" t="s">
        <v>39</v>
      </c>
      <c r="L1110" t="s">
        <v>3795</v>
      </c>
      <c r="M1110" t="s">
        <v>211</v>
      </c>
      <c r="N1110" t="s">
        <v>3796</v>
      </c>
      <c r="O1110" t="s">
        <v>43</v>
      </c>
      <c r="P1110" t="s">
        <v>44</v>
      </c>
      <c r="Q1110" t="s">
        <v>4419</v>
      </c>
      <c r="R1110" t="s">
        <v>4393</v>
      </c>
      <c r="S1110" t="s">
        <v>4394</v>
      </c>
      <c r="T1110" t="s">
        <v>4420</v>
      </c>
      <c r="U1110">
        <v>19.760000000000002</v>
      </c>
      <c r="V1110">
        <v>4</v>
      </c>
      <c r="W1110">
        <v>0</v>
      </c>
      <c r="X1110" t="s">
        <v>49</v>
      </c>
      <c r="Y1110">
        <v>8.2992000000000008</v>
      </c>
      <c r="Z1110" t="s">
        <v>24</v>
      </c>
      <c r="AA1110">
        <v>0.42</v>
      </c>
      <c r="AB1110" t="s">
        <v>50</v>
      </c>
      <c r="AC1110" t="s">
        <v>51</v>
      </c>
      <c r="AD1110">
        <v>0</v>
      </c>
      <c r="AE1110">
        <v>0</v>
      </c>
      <c r="AG1110" t="s">
        <v>21599</v>
      </c>
      <c r="AH1110">
        <v>11</v>
      </c>
      <c r="AI1110" t="s">
        <v>21610</v>
      </c>
    </row>
    <row r="1111" spans="1:35" x14ac:dyDescent="0.45">
      <c r="A1111" t="s">
        <v>2031</v>
      </c>
      <c r="B1111" t="s">
        <v>4518</v>
      </c>
      <c r="C1111" s="1">
        <v>42166</v>
      </c>
      <c r="D1111" s="1">
        <v>42171</v>
      </c>
      <c r="E1111">
        <v>5</v>
      </c>
      <c r="F1111" t="s">
        <v>34</v>
      </c>
      <c r="G1111" t="s">
        <v>54</v>
      </c>
      <c r="H1111" t="s">
        <v>1935</v>
      </c>
      <c r="I1111" t="s">
        <v>1936</v>
      </c>
      <c r="J1111" t="s">
        <v>38</v>
      </c>
      <c r="K1111" t="s">
        <v>39</v>
      </c>
      <c r="L1111" t="s">
        <v>135</v>
      </c>
      <c r="M1111" t="s">
        <v>136</v>
      </c>
      <c r="N1111" t="s">
        <v>137</v>
      </c>
      <c r="O1111" t="s">
        <v>111</v>
      </c>
      <c r="P1111" t="s">
        <v>112</v>
      </c>
      <c r="Q1111" t="s">
        <v>4519</v>
      </c>
      <c r="R1111" t="s">
        <v>4393</v>
      </c>
      <c r="S1111" t="s">
        <v>4394</v>
      </c>
      <c r="T1111" t="s">
        <v>4520</v>
      </c>
      <c r="U1111">
        <v>29.16</v>
      </c>
      <c r="V1111">
        <v>2</v>
      </c>
      <c r="W1111">
        <v>0</v>
      </c>
      <c r="X1111" t="s">
        <v>49</v>
      </c>
      <c r="Y1111">
        <v>10.789200000000001</v>
      </c>
      <c r="Z1111" t="s">
        <v>24</v>
      </c>
      <c r="AA1111">
        <v>0.37000000000000005</v>
      </c>
      <c r="AB1111" t="s">
        <v>50</v>
      </c>
      <c r="AC1111" t="s">
        <v>51</v>
      </c>
      <c r="AD1111">
        <v>0</v>
      </c>
      <c r="AE1111">
        <v>0</v>
      </c>
      <c r="AG1111" t="s">
        <v>21597</v>
      </c>
      <c r="AH1111">
        <v>6</v>
      </c>
      <c r="AI1111" t="s">
        <v>21603</v>
      </c>
    </row>
    <row r="1112" spans="1:35" x14ac:dyDescent="0.45">
      <c r="A1112" t="s">
        <v>4521</v>
      </c>
      <c r="B1112" t="s">
        <v>4522</v>
      </c>
      <c r="C1112" s="1">
        <v>42342</v>
      </c>
      <c r="D1112" s="1">
        <v>42348</v>
      </c>
      <c r="E1112">
        <v>6</v>
      </c>
      <c r="F1112" t="s">
        <v>96</v>
      </c>
      <c r="G1112" t="s">
        <v>54</v>
      </c>
      <c r="H1112" t="s">
        <v>1469</v>
      </c>
      <c r="I1112" t="s">
        <v>1470</v>
      </c>
      <c r="J1112" t="s">
        <v>38</v>
      </c>
      <c r="K1112" t="s">
        <v>39</v>
      </c>
      <c r="L1112" t="s">
        <v>4523</v>
      </c>
      <c r="M1112" t="s">
        <v>73</v>
      </c>
      <c r="N1112" t="s">
        <v>4524</v>
      </c>
      <c r="O1112" t="s">
        <v>75</v>
      </c>
      <c r="P1112" t="s">
        <v>76</v>
      </c>
      <c r="Q1112" t="s">
        <v>4525</v>
      </c>
      <c r="R1112" t="s">
        <v>4393</v>
      </c>
      <c r="S1112" t="s">
        <v>4394</v>
      </c>
      <c r="T1112" t="s">
        <v>4526</v>
      </c>
      <c r="U1112">
        <v>28.44</v>
      </c>
      <c r="V1112">
        <v>3</v>
      </c>
      <c r="W1112">
        <v>0</v>
      </c>
      <c r="X1112" t="s">
        <v>49</v>
      </c>
      <c r="Y1112">
        <v>11.376000000000001</v>
      </c>
      <c r="Z1112" t="s">
        <v>24</v>
      </c>
      <c r="AA1112">
        <v>0.4</v>
      </c>
      <c r="AB1112" t="s">
        <v>50</v>
      </c>
      <c r="AC1112" t="s">
        <v>51</v>
      </c>
      <c r="AD1112">
        <v>0</v>
      </c>
      <c r="AE1112">
        <v>0</v>
      </c>
      <c r="AG1112" t="s">
        <v>21597</v>
      </c>
      <c r="AH1112">
        <v>12</v>
      </c>
      <c r="AI1112" t="s">
        <v>21606</v>
      </c>
    </row>
    <row r="1113" spans="1:35" x14ac:dyDescent="0.45">
      <c r="A1113" t="s">
        <v>4527</v>
      </c>
      <c r="B1113" t="s">
        <v>4528</v>
      </c>
      <c r="C1113" s="1">
        <v>42718</v>
      </c>
      <c r="D1113" s="1">
        <v>42723</v>
      </c>
      <c r="E1113">
        <v>5</v>
      </c>
      <c r="F1113" t="s">
        <v>34</v>
      </c>
      <c r="G1113" t="s">
        <v>54</v>
      </c>
      <c r="H1113" t="s">
        <v>106</v>
      </c>
      <c r="I1113" t="s">
        <v>107</v>
      </c>
      <c r="J1113" t="s">
        <v>38</v>
      </c>
      <c r="K1113" t="s">
        <v>39</v>
      </c>
      <c r="L1113" t="s">
        <v>108</v>
      </c>
      <c r="M1113" t="s">
        <v>109</v>
      </c>
      <c r="N1113" t="s">
        <v>110</v>
      </c>
      <c r="O1113" t="s">
        <v>111</v>
      </c>
      <c r="P1113" t="s">
        <v>112</v>
      </c>
      <c r="Q1113" t="s">
        <v>4529</v>
      </c>
      <c r="R1113" t="s">
        <v>4393</v>
      </c>
      <c r="S1113" t="s">
        <v>4394</v>
      </c>
      <c r="T1113" t="s">
        <v>4530</v>
      </c>
      <c r="U1113">
        <v>133.38</v>
      </c>
      <c r="V1113">
        <v>6</v>
      </c>
      <c r="W1113">
        <v>0</v>
      </c>
      <c r="X1113" t="s">
        <v>49</v>
      </c>
      <c r="Y1113">
        <v>58.687200000000011</v>
      </c>
      <c r="Z1113" t="s">
        <v>24</v>
      </c>
      <c r="AA1113">
        <v>0.44000000000000011</v>
      </c>
      <c r="AB1113" t="s">
        <v>50</v>
      </c>
      <c r="AC1113" t="s">
        <v>51</v>
      </c>
      <c r="AD1113">
        <v>0</v>
      </c>
      <c r="AE1113">
        <v>0</v>
      </c>
      <c r="AG1113" t="s">
        <v>21607</v>
      </c>
      <c r="AH1113">
        <v>12</v>
      </c>
      <c r="AI1113" t="s">
        <v>21606</v>
      </c>
    </row>
    <row r="1114" spans="1:35" x14ac:dyDescent="0.45">
      <c r="A1114" t="s">
        <v>1322</v>
      </c>
      <c r="B1114" t="s">
        <v>4531</v>
      </c>
      <c r="C1114" s="1">
        <v>42968</v>
      </c>
      <c r="D1114" s="1">
        <v>42974</v>
      </c>
      <c r="E1114">
        <v>6</v>
      </c>
      <c r="F1114" t="s">
        <v>96</v>
      </c>
      <c r="G1114" t="s">
        <v>54</v>
      </c>
      <c r="H1114" t="s">
        <v>912</v>
      </c>
      <c r="I1114" t="s">
        <v>913</v>
      </c>
      <c r="J1114" t="s">
        <v>71</v>
      </c>
      <c r="K1114" t="s">
        <v>39</v>
      </c>
      <c r="L1114" t="s">
        <v>315</v>
      </c>
      <c r="M1114" t="s">
        <v>737</v>
      </c>
      <c r="N1114" t="s">
        <v>1324</v>
      </c>
      <c r="O1114" t="s">
        <v>75</v>
      </c>
      <c r="P1114" t="s">
        <v>76</v>
      </c>
      <c r="Q1114" t="s">
        <v>4532</v>
      </c>
      <c r="R1114" t="s">
        <v>4393</v>
      </c>
      <c r="S1114" t="s">
        <v>4394</v>
      </c>
      <c r="T1114" t="s">
        <v>4533</v>
      </c>
      <c r="U1114">
        <v>25.16</v>
      </c>
      <c r="V1114">
        <v>2</v>
      </c>
      <c r="W1114">
        <v>0</v>
      </c>
      <c r="X1114" t="s">
        <v>49</v>
      </c>
      <c r="Y1114">
        <v>8.5543999999999976</v>
      </c>
      <c r="Z1114" t="s">
        <v>24</v>
      </c>
      <c r="AA1114">
        <v>0.33999999999999991</v>
      </c>
      <c r="AB1114" t="s">
        <v>50</v>
      </c>
      <c r="AC1114" t="s">
        <v>51</v>
      </c>
      <c r="AD1114">
        <v>0</v>
      </c>
      <c r="AE1114">
        <v>0</v>
      </c>
      <c r="AG1114" t="s">
        <v>21599</v>
      </c>
      <c r="AH1114">
        <v>8</v>
      </c>
      <c r="AI1114" t="s">
        <v>21609</v>
      </c>
    </row>
    <row r="1115" spans="1:35" x14ac:dyDescent="0.45">
      <c r="A1115" t="s">
        <v>1322</v>
      </c>
      <c r="B1115" t="s">
        <v>4534</v>
      </c>
      <c r="C1115" s="1">
        <v>42968</v>
      </c>
      <c r="D1115" s="1">
        <v>42974</v>
      </c>
      <c r="E1115">
        <v>6</v>
      </c>
      <c r="F1115" t="s">
        <v>96</v>
      </c>
      <c r="G1115" t="s">
        <v>54</v>
      </c>
      <c r="H1115" t="s">
        <v>912</v>
      </c>
      <c r="I1115" t="s">
        <v>913</v>
      </c>
      <c r="J1115" t="s">
        <v>71</v>
      </c>
      <c r="K1115" t="s">
        <v>39</v>
      </c>
      <c r="L1115" t="s">
        <v>315</v>
      </c>
      <c r="M1115" t="s">
        <v>737</v>
      </c>
      <c r="N1115" t="s">
        <v>1324</v>
      </c>
      <c r="O1115" t="s">
        <v>75</v>
      </c>
      <c r="P1115" t="s">
        <v>76</v>
      </c>
      <c r="Q1115" t="s">
        <v>4535</v>
      </c>
      <c r="R1115" t="s">
        <v>4393</v>
      </c>
      <c r="S1115" t="s">
        <v>4394</v>
      </c>
      <c r="T1115" t="s">
        <v>4536</v>
      </c>
      <c r="U1115">
        <v>91.92</v>
      </c>
      <c r="V1115">
        <v>4</v>
      </c>
      <c r="W1115">
        <v>0</v>
      </c>
      <c r="X1115" t="s">
        <v>49</v>
      </c>
      <c r="Y1115">
        <v>31.252800000000001</v>
      </c>
      <c r="Z1115" t="s">
        <v>24</v>
      </c>
      <c r="AA1115">
        <v>0.34</v>
      </c>
      <c r="AB1115" t="s">
        <v>50</v>
      </c>
      <c r="AC1115" t="s">
        <v>51</v>
      </c>
      <c r="AD1115">
        <v>0</v>
      </c>
      <c r="AE1115">
        <v>0</v>
      </c>
      <c r="AG1115" t="s">
        <v>21599</v>
      </c>
      <c r="AH1115">
        <v>8</v>
      </c>
      <c r="AI1115" t="s">
        <v>21609</v>
      </c>
    </row>
    <row r="1116" spans="1:35" x14ac:dyDescent="0.45">
      <c r="A1116" t="s">
        <v>4135</v>
      </c>
      <c r="B1116" t="s">
        <v>4537</v>
      </c>
      <c r="C1116" s="1">
        <v>41896</v>
      </c>
      <c r="D1116" s="1">
        <v>41901</v>
      </c>
      <c r="E1116">
        <v>5</v>
      </c>
      <c r="F1116" t="s">
        <v>34</v>
      </c>
      <c r="G1116" t="s">
        <v>54</v>
      </c>
      <c r="H1116" t="s">
        <v>1081</v>
      </c>
      <c r="I1116" t="s">
        <v>1082</v>
      </c>
      <c r="J1116" t="s">
        <v>38</v>
      </c>
      <c r="K1116" t="s">
        <v>39</v>
      </c>
      <c r="L1116" t="s">
        <v>261</v>
      </c>
      <c r="M1116" t="s">
        <v>262</v>
      </c>
      <c r="N1116" t="s">
        <v>263</v>
      </c>
      <c r="O1116" t="s">
        <v>111</v>
      </c>
      <c r="P1116" t="s">
        <v>112</v>
      </c>
      <c r="Q1116" t="s">
        <v>4538</v>
      </c>
      <c r="R1116" t="s">
        <v>4393</v>
      </c>
      <c r="S1116" t="s">
        <v>4394</v>
      </c>
      <c r="T1116" t="s">
        <v>4539</v>
      </c>
      <c r="U1116">
        <v>142.4</v>
      </c>
      <c r="V1116">
        <v>5</v>
      </c>
      <c r="W1116">
        <v>0</v>
      </c>
      <c r="X1116" t="s">
        <v>49</v>
      </c>
      <c r="Y1116">
        <v>52.688000000000002</v>
      </c>
      <c r="Z1116" t="s">
        <v>24</v>
      </c>
      <c r="AA1116">
        <v>0.37</v>
      </c>
      <c r="AB1116" t="s">
        <v>50</v>
      </c>
      <c r="AC1116" t="s">
        <v>51</v>
      </c>
      <c r="AD1116">
        <v>0</v>
      </c>
      <c r="AE1116">
        <v>0</v>
      </c>
      <c r="AG1116" t="s">
        <v>21602</v>
      </c>
      <c r="AH1116">
        <v>9</v>
      </c>
      <c r="AI1116" t="s">
        <v>21600</v>
      </c>
    </row>
    <row r="1117" spans="1:35" x14ac:dyDescent="0.45">
      <c r="A1117" t="s">
        <v>4149</v>
      </c>
      <c r="B1117" t="s">
        <v>4540</v>
      </c>
      <c r="C1117" s="1">
        <v>42724</v>
      </c>
      <c r="D1117" s="1">
        <v>42728</v>
      </c>
      <c r="E1117">
        <v>4</v>
      </c>
      <c r="F1117" t="s">
        <v>34</v>
      </c>
      <c r="G1117" t="s">
        <v>54</v>
      </c>
      <c r="H1117" t="s">
        <v>337</v>
      </c>
      <c r="I1117" t="s">
        <v>338</v>
      </c>
      <c r="J1117" t="s">
        <v>71</v>
      </c>
      <c r="K1117" t="s">
        <v>39</v>
      </c>
      <c r="L1117" t="s">
        <v>108</v>
      </c>
      <c r="M1117" t="s">
        <v>109</v>
      </c>
      <c r="N1117" t="s">
        <v>110</v>
      </c>
      <c r="O1117" t="s">
        <v>111</v>
      </c>
      <c r="P1117" t="s">
        <v>112</v>
      </c>
      <c r="Q1117" t="s">
        <v>4438</v>
      </c>
      <c r="R1117" t="s">
        <v>4393</v>
      </c>
      <c r="S1117" t="s">
        <v>4394</v>
      </c>
      <c r="T1117" t="s">
        <v>4439</v>
      </c>
      <c r="U1117">
        <v>18.920000000000002</v>
      </c>
      <c r="V1117">
        <v>4</v>
      </c>
      <c r="W1117">
        <v>0</v>
      </c>
      <c r="X1117" t="s">
        <v>49</v>
      </c>
      <c r="Y1117">
        <v>7.3788000000000018</v>
      </c>
      <c r="Z1117" t="s">
        <v>24</v>
      </c>
      <c r="AA1117">
        <v>0.39000000000000007</v>
      </c>
      <c r="AB1117" t="s">
        <v>50</v>
      </c>
      <c r="AC1117" t="s">
        <v>51</v>
      </c>
      <c r="AD1117">
        <v>0</v>
      </c>
      <c r="AE1117">
        <v>0</v>
      </c>
      <c r="AG1117" t="s">
        <v>21607</v>
      </c>
      <c r="AH1117">
        <v>12</v>
      </c>
      <c r="AI1117" t="s">
        <v>21606</v>
      </c>
    </row>
    <row r="1118" spans="1:35" x14ac:dyDescent="0.45">
      <c r="A1118" t="s">
        <v>4153</v>
      </c>
      <c r="B1118" t="s">
        <v>4541</v>
      </c>
      <c r="C1118" s="1">
        <v>42322</v>
      </c>
      <c r="D1118" s="1">
        <v>42327</v>
      </c>
      <c r="E1118">
        <v>5</v>
      </c>
      <c r="F1118" t="s">
        <v>34</v>
      </c>
      <c r="G1118" t="s">
        <v>54</v>
      </c>
      <c r="H1118" t="s">
        <v>519</v>
      </c>
      <c r="I1118" t="s">
        <v>520</v>
      </c>
      <c r="J1118" t="s">
        <v>38</v>
      </c>
      <c r="K1118" t="s">
        <v>39</v>
      </c>
      <c r="L1118" t="s">
        <v>1800</v>
      </c>
      <c r="M1118" t="s">
        <v>786</v>
      </c>
      <c r="N1118" t="s">
        <v>3508</v>
      </c>
      <c r="O1118" t="s">
        <v>75</v>
      </c>
      <c r="P1118" t="s">
        <v>76</v>
      </c>
      <c r="Q1118" t="s">
        <v>4542</v>
      </c>
      <c r="R1118" t="s">
        <v>4393</v>
      </c>
      <c r="S1118" t="s">
        <v>4394</v>
      </c>
      <c r="T1118" t="s">
        <v>4543</v>
      </c>
      <c r="U1118">
        <v>76.14</v>
      </c>
      <c r="V1118">
        <v>3</v>
      </c>
      <c r="W1118">
        <v>0</v>
      </c>
      <c r="X1118" t="s">
        <v>49</v>
      </c>
      <c r="Y1118">
        <v>26.648999999999997</v>
      </c>
      <c r="Z1118" t="s">
        <v>24</v>
      </c>
      <c r="AA1118">
        <v>0.35</v>
      </c>
      <c r="AB1118" t="s">
        <v>50</v>
      </c>
      <c r="AC1118" t="s">
        <v>51</v>
      </c>
      <c r="AD1118">
        <v>0</v>
      </c>
      <c r="AE1118">
        <v>0</v>
      </c>
      <c r="AG1118" t="s">
        <v>21597</v>
      </c>
      <c r="AH1118">
        <v>11</v>
      </c>
      <c r="AI1118" t="s">
        <v>21610</v>
      </c>
    </row>
    <row r="1119" spans="1:35" x14ac:dyDescent="0.45">
      <c r="A1119" t="s">
        <v>4544</v>
      </c>
      <c r="B1119" t="s">
        <v>4545</v>
      </c>
      <c r="C1119" s="1">
        <v>41733</v>
      </c>
      <c r="D1119" s="1">
        <v>41738</v>
      </c>
      <c r="E1119">
        <v>5</v>
      </c>
      <c r="F1119" t="s">
        <v>34</v>
      </c>
      <c r="G1119" t="s">
        <v>54</v>
      </c>
      <c r="H1119" t="s">
        <v>4546</v>
      </c>
      <c r="I1119" t="s">
        <v>4547</v>
      </c>
      <c r="J1119" t="s">
        <v>38</v>
      </c>
      <c r="K1119" t="s">
        <v>39</v>
      </c>
      <c r="L1119" t="s">
        <v>239</v>
      </c>
      <c r="M1119" t="s">
        <v>211</v>
      </c>
      <c r="N1119" t="s">
        <v>669</v>
      </c>
      <c r="O1119" t="s">
        <v>43</v>
      </c>
      <c r="P1119" t="s">
        <v>44</v>
      </c>
      <c r="Q1119" t="s">
        <v>4548</v>
      </c>
      <c r="R1119" t="s">
        <v>4393</v>
      </c>
      <c r="S1119" t="s">
        <v>4394</v>
      </c>
      <c r="T1119" t="s">
        <v>4549</v>
      </c>
      <c r="U1119">
        <v>5.47</v>
      </c>
      <c r="V1119">
        <v>1</v>
      </c>
      <c r="W1119">
        <v>0</v>
      </c>
      <c r="X1119" t="s">
        <v>49</v>
      </c>
      <c r="Y1119">
        <v>2.3521000000000001</v>
      </c>
      <c r="Z1119" t="s">
        <v>24</v>
      </c>
      <c r="AA1119">
        <v>0.43000000000000005</v>
      </c>
      <c r="AB1119" t="s">
        <v>50</v>
      </c>
      <c r="AC1119" t="s">
        <v>51</v>
      </c>
      <c r="AD1119">
        <v>0</v>
      </c>
      <c r="AE1119">
        <v>0</v>
      </c>
      <c r="AG1119" t="s">
        <v>21602</v>
      </c>
      <c r="AH1119">
        <v>4</v>
      </c>
      <c r="AI1119" t="s">
        <v>21608</v>
      </c>
    </row>
    <row r="1120" spans="1:35" x14ac:dyDescent="0.45">
      <c r="A1120" t="s">
        <v>4550</v>
      </c>
      <c r="B1120" t="s">
        <v>4551</v>
      </c>
      <c r="C1120" s="1">
        <v>43084</v>
      </c>
      <c r="D1120" s="1">
        <v>43089</v>
      </c>
      <c r="E1120">
        <v>5</v>
      </c>
      <c r="F1120" t="s">
        <v>34</v>
      </c>
      <c r="G1120" t="s">
        <v>54</v>
      </c>
      <c r="H1120" t="s">
        <v>3024</v>
      </c>
      <c r="I1120" t="s">
        <v>3025</v>
      </c>
      <c r="J1120" t="s">
        <v>71</v>
      </c>
      <c r="K1120" t="s">
        <v>39</v>
      </c>
      <c r="L1120" t="s">
        <v>99</v>
      </c>
      <c r="M1120" t="s">
        <v>100</v>
      </c>
      <c r="N1120" t="s">
        <v>355</v>
      </c>
      <c r="O1120" t="s">
        <v>61</v>
      </c>
      <c r="P1120" t="s">
        <v>62</v>
      </c>
      <c r="Q1120" t="s">
        <v>4552</v>
      </c>
      <c r="R1120" t="s">
        <v>4393</v>
      </c>
      <c r="S1120" t="s">
        <v>4394</v>
      </c>
      <c r="T1120" t="s">
        <v>4553</v>
      </c>
      <c r="U1120">
        <v>22.77</v>
      </c>
      <c r="V1120">
        <v>3</v>
      </c>
      <c r="W1120">
        <v>0</v>
      </c>
      <c r="X1120" t="s">
        <v>49</v>
      </c>
      <c r="Y1120">
        <v>9.7911000000000001</v>
      </c>
      <c r="Z1120" t="s">
        <v>24</v>
      </c>
      <c r="AA1120">
        <v>0.43</v>
      </c>
      <c r="AB1120" t="s">
        <v>50</v>
      </c>
      <c r="AC1120" t="s">
        <v>51</v>
      </c>
      <c r="AD1120">
        <v>0</v>
      </c>
      <c r="AE1120">
        <v>0</v>
      </c>
      <c r="AG1120" t="s">
        <v>21599</v>
      </c>
      <c r="AH1120">
        <v>12</v>
      </c>
      <c r="AI1120" t="s">
        <v>21606</v>
      </c>
    </row>
    <row r="1121" spans="1:35" x14ac:dyDescent="0.45">
      <c r="A1121" t="s">
        <v>4554</v>
      </c>
      <c r="B1121" t="s">
        <v>4555</v>
      </c>
      <c r="C1121" s="1">
        <v>43067</v>
      </c>
      <c r="D1121" s="1">
        <v>43073</v>
      </c>
      <c r="E1121">
        <v>6</v>
      </c>
      <c r="F1121" t="s">
        <v>96</v>
      </c>
      <c r="G1121" t="s">
        <v>54</v>
      </c>
      <c r="H1121" t="s">
        <v>2975</v>
      </c>
      <c r="I1121" t="s">
        <v>2976</v>
      </c>
      <c r="J1121" t="s">
        <v>71</v>
      </c>
      <c r="K1121" t="s">
        <v>39</v>
      </c>
      <c r="L1121" t="s">
        <v>1120</v>
      </c>
      <c r="M1121" t="s">
        <v>737</v>
      </c>
      <c r="N1121" t="s">
        <v>1121</v>
      </c>
      <c r="O1121" t="s">
        <v>75</v>
      </c>
      <c r="P1121" t="s">
        <v>76</v>
      </c>
      <c r="Q1121" t="s">
        <v>4461</v>
      </c>
      <c r="R1121" t="s">
        <v>4393</v>
      </c>
      <c r="S1121" t="s">
        <v>4394</v>
      </c>
      <c r="T1121" t="s">
        <v>4462</v>
      </c>
      <c r="U1121">
        <v>20.9</v>
      </c>
      <c r="V1121">
        <v>5</v>
      </c>
      <c r="W1121">
        <v>0</v>
      </c>
      <c r="X1121" t="s">
        <v>49</v>
      </c>
      <c r="Y1121">
        <v>7.5239999999999991</v>
      </c>
      <c r="Z1121" t="s">
        <v>24</v>
      </c>
      <c r="AA1121">
        <v>0.36</v>
      </c>
      <c r="AB1121" t="s">
        <v>50</v>
      </c>
      <c r="AC1121" t="s">
        <v>51</v>
      </c>
      <c r="AD1121">
        <v>0</v>
      </c>
      <c r="AE1121">
        <v>0</v>
      </c>
      <c r="AG1121" t="s">
        <v>21599</v>
      </c>
      <c r="AH1121">
        <v>11</v>
      </c>
      <c r="AI1121" t="s">
        <v>21610</v>
      </c>
    </row>
    <row r="1122" spans="1:35" x14ac:dyDescent="0.45">
      <c r="A1122" t="s">
        <v>4179</v>
      </c>
      <c r="B1122" t="s">
        <v>4556</v>
      </c>
      <c r="C1122" s="1">
        <v>42476</v>
      </c>
      <c r="D1122" s="1">
        <v>42480</v>
      </c>
      <c r="E1122">
        <v>4</v>
      </c>
      <c r="F1122" t="s">
        <v>34</v>
      </c>
      <c r="G1122" t="s">
        <v>54</v>
      </c>
      <c r="H1122" t="s">
        <v>4181</v>
      </c>
      <c r="I1122" t="s">
        <v>4182</v>
      </c>
      <c r="J1122" t="s">
        <v>57</v>
      </c>
      <c r="K1122" t="s">
        <v>39</v>
      </c>
      <c r="L1122" t="s">
        <v>1201</v>
      </c>
      <c r="M1122" t="s">
        <v>756</v>
      </c>
      <c r="N1122" t="s">
        <v>1202</v>
      </c>
      <c r="O1122" t="s">
        <v>75</v>
      </c>
      <c r="P1122" t="s">
        <v>76</v>
      </c>
      <c r="Q1122" t="s">
        <v>4557</v>
      </c>
      <c r="R1122" t="s">
        <v>4393</v>
      </c>
      <c r="S1122" t="s">
        <v>4394</v>
      </c>
      <c r="T1122" t="s">
        <v>4558</v>
      </c>
      <c r="U1122">
        <v>9.9600000000000009</v>
      </c>
      <c r="V1122">
        <v>2</v>
      </c>
      <c r="W1122">
        <v>0</v>
      </c>
      <c r="X1122" t="s">
        <v>49</v>
      </c>
      <c r="Y1122">
        <v>3.2867999999999995</v>
      </c>
      <c r="Z1122" t="s">
        <v>24</v>
      </c>
      <c r="AA1122">
        <v>0.3299999999999999</v>
      </c>
      <c r="AB1122" t="s">
        <v>50</v>
      </c>
      <c r="AC1122" t="s">
        <v>51</v>
      </c>
      <c r="AD1122">
        <v>0</v>
      </c>
      <c r="AE1122">
        <v>0</v>
      </c>
      <c r="AG1122" t="s">
        <v>21607</v>
      </c>
      <c r="AH1122">
        <v>4</v>
      </c>
      <c r="AI1122" t="s">
        <v>21608</v>
      </c>
    </row>
    <row r="1123" spans="1:35" x14ac:dyDescent="0.45">
      <c r="A1123" t="s">
        <v>4559</v>
      </c>
      <c r="B1123" t="s">
        <v>4560</v>
      </c>
      <c r="C1123" s="1">
        <v>43076</v>
      </c>
      <c r="D1123" s="1">
        <v>43080</v>
      </c>
      <c r="E1123">
        <v>4</v>
      </c>
      <c r="F1123" t="s">
        <v>34</v>
      </c>
      <c r="G1123" t="s">
        <v>54</v>
      </c>
      <c r="H1123" t="s">
        <v>4561</v>
      </c>
      <c r="I1123" t="s">
        <v>4562</v>
      </c>
      <c r="J1123" t="s">
        <v>38</v>
      </c>
      <c r="K1123" t="s">
        <v>39</v>
      </c>
      <c r="L1123" t="s">
        <v>1050</v>
      </c>
      <c r="M1123" t="s">
        <v>323</v>
      </c>
      <c r="N1123" t="s">
        <v>1226</v>
      </c>
      <c r="O1123" t="s">
        <v>111</v>
      </c>
      <c r="P1123" t="s">
        <v>112</v>
      </c>
      <c r="Q1123" t="s">
        <v>4563</v>
      </c>
      <c r="R1123" t="s">
        <v>4393</v>
      </c>
      <c r="S1123" t="s">
        <v>4394</v>
      </c>
      <c r="T1123" t="s">
        <v>4564</v>
      </c>
      <c r="U1123">
        <v>82.38</v>
      </c>
      <c r="V1123">
        <v>6</v>
      </c>
      <c r="W1123">
        <v>0</v>
      </c>
      <c r="X1123" t="s">
        <v>49</v>
      </c>
      <c r="Y1123">
        <v>25.537799999999997</v>
      </c>
      <c r="Z1123" t="s">
        <v>24</v>
      </c>
      <c r="AA1123">
        <v>0.31</v>
      </c>
      <c r="AB1123" t="s">
        <v>50</v>
      </c>
      <c r="AC1123" t="s">
        <v>51</v>
      </c>
      <c r="AD1123">
        <v>0</v>
      </c>
      <c r="AE1123">
        <v>0</v>
      </c>
      <c r="AG1123" t="s">
        <v>21599</v>
      </c>
      <c r="AH1123">
        <v>12</v>
      </c>
      <c r="AI1123" t="s">
        <v>21606</v>
      </c>
    </row>
    <row r="1124" spans="1:35" x14ac:dyDescent="0.45">
      <c r="A1124" t="s">
        <v>4565</v>
      </c>
      <c r="B1124" t="s">
        <v>4566</v>
      </c>
      <c r="C1124" s="1">
        <v>42631</v>
      </c>
      <c r="D1124" s="1">
        <v>42638</v>
      </c>
      <c r="E1124">
        <v>7</v>
      </c>
      <c r="F1124" t="s">
        <v>96</v>
      </c>
      <c r="G1124" t="s">
        <v>54</v>
      </c>
      <c r="H1124" t="s">
        <v>4567</v>
      </c>
      <c r="I1124" t="s">
        <v>4568</v>
      </c>
      <c r="J1124" t="s">
        <v>38</v>
      </c>
      <c r="K1124" t="s">
        <v>39</v>
      </c>
      <c r="L1124" t="s">
        <v>4569</v>
      </c>
      <c r="M1124" t="s">
        <v>73</v>
      </c>
      <c r="N1124" t="s">
        <v>4570</v>
      </c>
      <c r="O1124" t="s">
        <v>75</v>
      </c>
      <c r="P1124" t="s">
        <v>76</v>
      </c>
      <c r="Q1124" t="s">
        <v>4571</v>
      </c>
      <c r="R1124" t="s">
        <v>4393</v>
      </c>
      <c r="S1124" t="s">
        <v>4394</v>
      </c>
      <c r="T1124" t="s">
        <v>4572</v>
      </c>
      <c r="U1124">
        <v>60.72</v>
      </c>
      <c r="V1124">
        <v>3</v>
      </c>
      <c r="W1124">
        <v>0</v>
      </c>
      <c r="X1124" t="s">
        <v>49</v>
      </c>
      <c r="Y1124">
        <v>26.1096</v>
      </c>
      <c r="Z1124" t="s">
        <v>24</v>
      </c>
      <c r="AA1124">
        <v>0.43</v>
      </c>
      <c r="AB1124" t="s">
        <v>50</v>
      </c>
      <c r="AC1124" t="s">
        <v>51</v>
      </c>
      <c r="AD1124">
        <v>0</v>
      </c>
      <c r="AE1124">
        <v>0</v>
      </c>
      <c r="AG1124" t="s">
        <v>21607</v>
      </c>
      <c r="AH1124">
        <v>9</v>
      </c>
      <c r="AI1124" t="s">
        <v>21600</v>
      </c>
    </row>
    <row r="1125" spans="1:35" x14ac:dyDescent="0.45">
      <c r="A1125" t="s">
        <v>4189</v>
      </c>
      <c r="B1125" t="s">
        <v>4573</v>
      </c>
      <c r="C1125" s="1">
        <v>42684</v>
      </c>
      <c r="D1125" s="1">
        <v>42688</v>
      </c>
      <c r="E1125">
        <v>4</v>
      </c>
      <c r="F1125" t="s">
        <v>34</v>
      </c>
      <c r="G1125" t="s">
        <v>54</v>
      </c>
      <c r="H1125" t="s">
        <v>1425</v>
      </c>
      <c r="I1125" t="s">
        <v>1426</v>
      </c>
      <c r="J1125" t="s">
        <v>57</v>
      </c>
      <c r="K1125" t="s">
        <v>39</v>
      </c>
      <c r="L1125" t="s">
        <v>890</v>
      </c>
      <c r="M1125" t="s">
        <v>1622</v>
      </c>
      <c r="N1125" t="s">
        <v>1623</v>
      </c>
      <c r="O1125" t="s">
        <v>43</v>
      </c>
      <c r="P1125" t="s">
        <v>44</v>
      </c>
      <c r="Q1125" t="s">
        <v>4574</v>
      </c>
      <c r="R1125" t="s">
        <v>4393</v>
      </c>
      <c r="S1125" t="s">
        <v>4394</v>
      </c>
      <c r="T1125" t="s">
        <v>4575</v>
      </c>
      <c r="U1125">
        <v>37.299999999999997</v>
      </c>
      <c r="V1125">
        <v>2</v>
      </c>
      <c r="W1125">
        <v>0</v>
      </c>
      <c r="X1125" t="s">
        <v>49</v>
      </c>
      <c r="Y1125">
        <v>17.157999999999998</v>
      </c>
      <c r="Z1125" t="s">
        <v>24</v>
      </c>
      <c r="AA1125">
        <v>0.45999999999999996</v>
      </c>
      <c r="AB1125" t="s">
        <v>50</v>
      </c>
      <c r="AC1125" t="s">
        <v>51</v>
      </c>
      <c r="AD1125">
        <v>0</v>
      </c>
      <c r="AE1125">
        <v>0</v>
      </c>
      <c r="AG1125" t="s">
        <v>21607</v>
      </c>
      <c r="AH1125">
        <v>11</v>
      </c>
      <c r="AI1125" t="s">
        <v>21610</v>
      </c>
    </row>
    <row r="1126" spans="1:35" x14ac:dyDescent="0.45">
      <c r="A1126" t="s">
        <v>4576</v>
      </c>
      <c r="B1126" t="s">
        <v>4577</v>
      </c>
      <c r="C1126" s="1">
        <v>41690</v>
      </c>
      <c r="D1126" s="1">
        <v>41696</v>
      </c>
      <c r="E1126">
        <v>6</v>
      </c>
      <c r="F1126" t="s">
        <v>96</v>
      </c>
      <c r="G1126" t="s">
        <v>54</v>
      </c>
      <c r="H1126" t="s">
        <v>4578</v>
      </c>
      <c r="I1126" t="s">
        <v>4579</v>
      </c>
      <c r="J1126" t="s">
        <v>57</v>
      </c>
      <c r="K1126" t="s">
        <v>39</v>
      </c>
      <c r="L1126" t="s">
        <v>1050</v>
      </c>
      <c r="M1126" t="s">
        <v>404</v>
      </c>
      <c r="N1126" t="s">
        <v>1051</v>
      </c>
      <c r="O1126" t="s">
        <v>43</v>
      </c>
      <c r="P1126" t="s">
        <v>44</v>
      </c>
      <c r="Q1126" t="s">
        <v>4580</v>
      </c>
      <c r="R1126" t="s">
        <v>4393</v>
      </c>
      <c r="S1126" t="s">
        <v>4394</v>
      </c>
      <c r="T1126" t="s">
        <v>4581</v>
      </c>
      <c r="U1126">
        <v>20.32</v>
      </c>
      <c r="V1126">
        <v>4</v>
      </c>
      <c r="W1126">
        <v>0</v>
      </c>
      <c r="X1126" t="s">
        <v>49</v>
      </c>
      <c r="Y1126">
        <v>6.9087999999999994</v>
      </c>
      <c r="Z1126" t="s">
        <v>24</v>
      </c>
      <c r="AA1126">
        <v>0.33999999999999997</v>
      </c>
      <c r="AB1126" t="s">
        <v>50</v>
      </c>
      <c r="AC1126" t="s">
        <v>51</v>
      </c>
      <c r="AD1126">
        <v>0</v>
      </c>
      <c r="AE1126">
        <v>0</v>
      </c>
      <c r="AG1126" t="s">
        <v>21602</v>
      </c>
      <c r="AH1126">
        <v>2</v>
      </c>
      <c r="AI1126" t="s">
        <v>21612</v>
      </c>
    </row>
    <row r="1127" spans="1:35" x14ac:dyDescent="0.45">
      <c r="A1127" t="s">
        <v>4582</v>
      </c>
      <c r="B1127" t="s">
        <v>4583</v>
      </c>
      <c r="C1127" s="1">
        <v>42924</v>
      </c>
      <c r="D1127" s="1">
        <v>42928</v>
      </c>
      <c r="E1127">
        <v>4</v>
      </c>
      <c r="F1127" t="s">
        <v>34</v>
      </c>
      <c r="G1127" t="s">
        <v>54</v>
      </c>
      <c r="H1127" t="s">
        <v>2013</v>
      </c>
      <c r="I1127" t="s">
        <v>2014</v>
      </c>
      <c r="J1127" t="s">
        <v>71</v>
      </c>
      <c r="K1127" t="s">
        <v>39</v>
      </c>
      <c r="L1127" t="s">
        <v>99</v>
      </c>
      <c r="M1127" t="s">
        <v>100</v>
      </c>
      <c r="N1127" t="s">
        <v>355</v>
      </c>
      <c r="O1127" t="s">
        <v>61</v>
      </c>
      <c r="P1127" t="s">
        <v>62</v>
      </c>
      <c r="Q1127" t="s">
        <v>4584</v>
      </c>
      <c r="R1127" t="s">
        <v>4393</v>
      </c>
      <c r="S1127" t="s">
        <v>4394</v>
      </c>
      <c r="T1127" t="s">
        <v>4585</v>
      </c>
      <c r="U1127">
        <v>15.84</v>
      </c>
      <c r="V1127">
        <v>3</v>
      </c>
      <c r="W1127">
        <v>0</v>
      </c>
      <c r="X1127" t="s">
        <v>49</v>
      </c>
      <c r="Y1127">
        <v>4.9103999999999992</v>
      </c>
      <c r="Z1127" t="s">
        <v>24</v>
      </c>
      <c r="AA1127">
        <v>0.30999999999999994</v>
      </c>
      <c r="AB1127" t="s">
        <v>50</v>
      </c>
      <c r="AC1127" t="s">
        <v>51</v>
      </c>
      <c r="AD1127">
        <v>0</v>
      </c>
      <c r="AE1127">
        <v>0</v>
      </c>
      <c r="AG1127" t="s">
        <v>21599</v>
      </c>
      <c r="AH1127">
        <v>7</v>
      </c>
      <c r="AI1127" t="s">
        <v>21604</v>
      </c>
    </row>
    <row r="1128" spans="1:35" x14ac:dyDescent="0.45">
      <c r="A1128" t="s">
        <v>4586</v>
      </c>
      <c r="B1128" t="s">
        <v>4587</v>
      </c>
      <c r="C1128" s="1">
        <v>43059</v>
      </c>
      <c r="D1128" s="1">
        <v>43064</v>
      </c>
      <c r="E1128">
        <v>5</v>
      </c>
      <c r="F1128" t="s">
        <v>34</v>
      </c>
      <c r="G1128" t="s">
        <v>54</v>
      </c>
      <c r="H1128" t="s">
        <v>2955</v>
      </c>
      <c r="I1128" t="s">
        <v>2956</v>
      </c>
      <c r="J1128" t="s">
        <v>71</v>
      </c>
      <c r="K1128" t="s">
        <v>39</v>
      </c>
      <c r="L1128" t="s">
        <v>1011</v>
      </c>
      <c r="M1128" t="s">
        <v>929</v>
      </c>
      <c r="N1128" t="s">
        <v>1012</v>
      </c>
      <c r="O1128" t="s">
        <v>111</v>
      </c>
      <c r="P1128" t="s">
        <v>112</v>
      </c>
      <c r="Q1128" t="s">
        <v>4441</v>
      </c>
      <c r="R1128" t="s">
        <v>4393</v>
      </c>
      <c r="S1128" t="s">
        <v>4394</v>
      </c>
      <c r="T1128" t="s">
        <v>4442</v>
      </c>
      <c r="U1128">
        <v>27.58</v>
      </c>
      <c r="V1128">
        <v>2</v>
      </c>
      <c r="W1128">
        <v>0</v>
      </c>
      <c r="X1128" t="s">
        <v>49</v>
      </c>
      <c r="Y1128">
        <v>11.583600000000001</v>
      </c>
      <c r="Z1128" t="s">
        <v>24</v>
      </c>
      <c r="AA1128">
        <v>0.42000000000000004</v>
      </c>
      <c r="AB1128" t="s">
        <v>50</v>
      </c>
      <c r="AC1128" t="s">
        <v>51</v>
      </c>
      <c r="AD1128">
        <v>0</v>
      </c>
      <c r="AE1128">
        <v>0</v>
      </c>
      <c r="AG1128" t="s">
        <v>21599</v>
      </c>
      <c r="AH1128">
        <v>11</v>
      </c>
      <c r="AI1128" t="s">
        <v>21610</v>
      </c>
    </row>
    <row r="1129" spans="1:35" x14ac:dyDescent="0.45">
      <c r="A1129" t="s">
        <v>4588</v>
      </c>
      <c r="B1129" t="s">
        <v>4589</v>
      </c>
      <c r="C1129" s="1">
        <v>41859</v>
      </c>
      <c r="D1129" s="1">
        <v>41863</v>
      </c>
      <c r="E1129">
        <v>4</v>
      </c>
      <c r="F1129" t="s">
        <v>34</v>
      </c>
      <c r="G1129" t="s">
        <v>54</v>
      </c>
      <c r="H1129" t="s">
        <v>844</v>
      </c>
      <c r="I1129" t="s">
        <v>845</v>
      </c>
      <c r="J1129" t="s">
        <v>71</v>
      </c>
      <c r="K1129" t="s">
        <v>39</v>
      </c>
      <c r="L1129" t="s">
        <v>3435</v>
      </c>
      <c r="M1129" t="s">
        <v>211</v>
      </c>
      <c r="N1129" t="s">
        <v>3436</v>
      </c>
      <c r="O1129" t="s">
        <v>43</v>
      </c>
      <c r="P1129" t="s">
        <v>44</v>
      </c>
      <c r="Q1129" t="s">
        <v>4590</v>
      </c>
      <c r="R1129" t="s">
        <v>4393</v>
      </c>
      <c r="S1129" t="s">
        <v>4394</v>
      </c>
      <c r="T1129" t="s">
        <v>4591</v>
      </c>
      <c r="U1129">
        <v>53.88</v>
      </c>
      <c r="V1129">
        <v>6</v>
      </c>
      <c r="W1129">
        <v>0</v>
      </c>
      <c r="X1129" t="s">
        <v>49</v>
      </c>
      <c r="Y1129">
        <v>22.629600000000003</v>
      </c>
      <c r="Z1129" t="s">
        <v>24</v>
      </c>
      <c r="AA1129">
        <v>0.42000000000000004</v>
      </c>
      <c r="AB1129" t="s">
        <v>50</v>
      </c>
      <c r="AC1129" t="s">
        <v>51</v>
      </c>
      <c r="AD1129">
        <v>0</v>
      </c>
      <c r="AE1129">
        <v>0</v>
      </c>
      <c r="AG1129" t="s">
        <v>21602</v>
      </c>
      <c r="AH1129">
        <v>8</v>
      </c>
      <c r="AI1129" t="s">
        <v>21609</v>
      </c>
    </row>
    <row r="1130" spans="1:35" x14ac:dyDescent="0.45">
      <c r="A1130" t="s">
        <v>4592</v>
      </c>
      <c r="B1130" t="s">
        <v>4593</v>
      </c>
      <c r="C1130" s="1">
        <v>42687</v>
      </c>
      <c r="D1130" s="1">
        <v>42691</v>
      </c>
      <c r="E1130">
        <v>4</v>
      </c>
      <c r="F1130" t="s">
        <v>34</v>
      </c>
      <c r="G1130" t="s">
        <v>54</v>
      </c>
      <c r="H1130" t="s">
        <v>4594</v>
      </c>
      <c r="I1130" t="s">
        <v>4595</v>
      </c>
      <c r="J1130" t="s">
        <v>57</v>
      </c>
      <c r="K1130" t="s">
        <v>39</v>
      </c>
      <c r="L1130" t="s">
        <v>308</v>
      </c>
      <c r="M1130" t="s">
        <v>309</v>
      </c>
      <c r="N1130" t="s">
        <v>310</v>
      </c>
      <c r="O1130" t="s">
        <v>43</v>
      </c>
      <c r="P1130" t="s">
        <v>44</v>
      </c>
      <c r="Q1130" t="s">
        <v>4552</v>
      </c>
      <c r="R1130" t="s">
        <v>4393</v>
      </c>
      <c r="S1130" t="s">
        <v>4394</v>
      </c>
      <c r="T1130" t="s">
        <v>4553</v>
      </c>
      <c r="U1130">
        <v>30.36</v>
      </c>
      <c r="V1130">
        <v>4</v>
      </c>
      <c r="W1130">
        <v>0</v>
      </c>
      <c r="X1130" t="s">
        <v>49</v>
      </c>
      <c r="Y1130">
        <v>13.0548</v>
      </c>
      <c r="Z1130" t="s">
        <v>24</v>
      </c>
      <c r="AA1130">
        <v>0.43</v>
      </c>
      <c r="AB1130" t="s">
        <v>50</v>
      </c>
      <c r="AC1130" t="s">
        <v>51</v>
      </c>
      <c r="AD1130">
        <v>0</v>
      </c>
      <c r="AE1130">
        <v>0</v>
      </c>
      <c r="AG1130" t="s">
        <v>21607</v>
      </c>
      <c r="AH1130">
        <v>11</v>
      </c>
      <c r="AI1130" t="s">
        <v>21610</v>
      </c>
    </row>
    <row r="1131" spans="1:35" x14ac:dyDescent="0.45">
      <c r="A1131" t="s">
        <v>4596</v>
      </c>
      <c r="B1131" t="s">
        <v>4597</v>
      </c>
      <c r="C1131" s="1">
        <v>42421</v>
      </c>
      <c r="D1131" s="1">
        <v>42426</v>
      </c>
      <c r="E1131">
        <v>5</v>
      </c>
      <c r="F1131" t="s">
        <v>34</v>
      </c>
      <c r="G1131" t="s">
        <v>54</v>
      </c>
      <c r="H1131" t="s">
        <v>3806</v>
      </c>
      <c r="I1131" t="s">
        <v>3807</v>
      </c>
      <c r="J1131" t="s">
        <v>57</v>
      </c>
      <c r="K1131" t="s">
        <v>39</v>
      </c>
      <c r="L1131" t="s">
        <v>857</v>
      </c>
      <c r="M1131" t="s">
        <v>73</v>
      </c>
      <c r="N1131" t="s">
        <v>2344</v>
      </c>
      <c r="O1131" t="s">
        <v>75</v>
      </c>
      <c r="P1131" t="s">
        <v>76</v>
      </c>
      <c r="Q1131" t="s">
        <v>4441</v>
      </c>
      <c r="R1131" t="s">
        <v>4393</v>
      </c>
      <c r="S1131" t="s">
        <v>4394</v>
      </c>
      <c r="T1131" t="s">
        <v>4442</v>
      </c>
      <c r="U1131">
        <v>68.949999999999989</v>
      </c>
      <c r="V1131">
        <v>5</v>
      </c>
      <c r="W1131">
        <v>0</v>
      </c>
      <c r="X1131" t="s">
        <v>49</v>
      </c>
      <c r="Y1131">
        <v>28.959000000000003</v>
      </c>
      <c r="Z1131" t="s">
        <v>24</v>
      </c>
      <c r="AA1131">
        <v>0.4200000000000001</v>
      </c>
      <c r="AB1131" t="s">
        <v>50</v>
      </c>
      <c r="AC1131" t="s">
        <v>51</v>
      </c>
      <c r="AD1131">
        <v>0</v>
      </c>
      <c r="AE1131">
        <v>0</v>
      </c>
      <c r="AG1131" t="s">
        <v>21607</v>
      </c>
      <c r="AH1131">
        <v>2</v>
      </c>
      <c r="AI1131" t="s">
        <v>21612</v>
      </c>
    </row>
    <row r="1132" spans="1:35" x14ac:dyDescent="0.45">
      <c r="A1132" t="s">
        <v>1400</v>
      </c>
      <c r="B1132" t="s">
        <v>4598</v>
      </c>
      <c r="C1132" s="1">
        <v>41877</v>
      </c>
      <c r="D1132" s="1">
        <v>41883</v>
      </c>
      <c r="E1132">
        <v>6</v>
      </c>
      <c r="F1132" t="s">
        <v>96</v>
      </c>
      <c r="G1132" t="s">
        <v>54</v>
      </c>
      <c r="H1132" t="s">
        <v>36</v>
      </c>
      <c r="I1132" t="s">
        <v>37</v>
      </c>
      <c r="J1132" t="s">
        <v>38</v>
      </c>
      <c r="K1132" t="s">
        <v>39</v>
      </c>
      <c r="L1132" t="s">
        <v>989</v>
      </c>
      <c r="M1132" t="s">
        <v>786</v>
      </c>
      <c r="N1132" t="s">
        <v>990</v>
      </c>
      <c r="O1132" t="s">
        <v>75</v>
      </c>
      <c r="P1132" t="s">
        <v>76</v>
      </c>
      <c r="Q1132" t="s">
        <v>4599</v>
      </c>
      <c r="R1132" t="s">
        <v>4393</v>
      </c>
      <c r="S1132" t="s">
        <v>4394</v>
      </c>
      <c r="T1132" t="s">
        <v>4600</v>
      </c>
      <c r="U1132">
        <v>10.68</v>
      </c>
      <c r="V1132">
        <v>4</v>
      </c>
      <c r="W1132">
        <v>0</v>
      </c>
      <c r="X1132" t="s">
        <v>49</v>
      </c>
      <c r="Y1132">
        <v>4.0583999999999998</v>
      </c>
      <c r="Z1132" t="s">
        <v>24</v>
      </c>
      <c r="AA1132">
        <v>0.38</v>
      </c>
      <c r="AB1132" t="s">
        <v>50</v>
      </c>
      <c r="AC1132" t="s">
        <v>51</v>
      </c>
      <c r="AD1132">
        <v>0</v>
      </c>
      <c r="AE1132">
        <v>0</v>
      </c>
      <c r="AG1132" t="s">
        <v>21602</v>
      </c>
      <c r="AH1132">
        <v>8</v>
      </c>
      <c r="AI1132" t="s">
        <v>21609</v>
      </c>
    </row>
    <row r="1133" spans="1:35" x14ac:dyDescent="0.45">
      <c r="A1133" t="s">
        <v>4601</v>
      </c>
      <c r="B1133" t="s">
        <v>4602</v>
      </c>
      <c r="C1133" s="1">
        <v>42733</v>
      </c>
      <c r="D1133" s="1">
        <v>42737</v>
      </c>
      <c r="E1133">
        <v>4</v>
      </c>
      <c r="F1133" t="s">
        <v>34</v>
      </c>
      <c r="G1133" t="s">
        <v>54</v>
      </c>
      <c r="H1133" t="s">
        <v>855</v>
      </c>
      <c r="I1133" t="s">
        <v>856</v>
      </c>
      <c r="J1133" t="s">
        <v>38</v>
      </c>
      <c r="K1133" t="s">
        <v>39</v>
      </c>
      <c r="L1133" t="s">
        <v>2112</v>
      </c>
      <c r="M1133" t="s">
        <v>1809</v>
      </c>
      <c r="N1133" t="s">
        <v>2113</v>
      </c>
      <c r="O1133" t="s">
        <v>43</v>
      </c>
      <c r="P1133" t="s">
        <v>44</v>
      </c>
      <c r="Q1133" t="s">
        <v>4603</v>
      </c>
      <c r="R1133" t="s">
        <v>4393</v>
      </c>
      <c r="S1133" t="s">
        <v>4394</v>
      </c>
      <c r="T1133" t="s">
        <v>4604</v>
      </c>
      <c r="U1133">
        <v>70.56</v>
      </c>
      <c r="V1133">
        <v>6</v>
      </c>
      <c r="W1133">
        <v>0</v>
      </c>
      <c r="X1133" t="s">
        <v>49</v>
      </c>
      <c r="Y1133">
        <v>23.990399999999994</v>
      </c>
      <c r="Z1133" t="s">
        <v>24</v>
      </c>
      <c r="AA1133">
        <v>0.33999999999999991</v>
      </c>
      <c r="AB1133" t="s">
        <v>50</v>
      </c>
      <c r="AC1133" t="s">
        <v>51</v>
      </c>
      <c r="AD1133">
        <v>0</v>
      </c>
      <c r="AE1133">
        <v>0</v>
      </c>
      <c r="AG1133" t="s">
        <v>21607</v>
      </c>
      <c r="AH1133">
        <v>12</v>
      </c>
      <c r="AI1133" t="s">
        <v>21606</v>
      </c>
    </row>
    <row r="1134" spans="1:35" x14ac:dyDescent="0.45">
      <c r="A1134" t="s">
        <v>3894</v>
      </c>
      <c r="B1134" t="s">
        <v>4605</v>
      </c>
      <c r="C1134" s="1">
        <v>41894</v>
      </c>
      <c r="D1134" s="1">
        <v>41901</v>
      </c>
      <c r="E1134">
        <v>7</v>
      </c>
      <c r="F1134" t="s">
        <v>96</v>
      </c>
      <c r="G1134" t="s">
        <v>54</v>
      </c>
      <c r="H1134" t="s">
        <v>3896</v>
      </c>
      <c r="I1134" t="s">
        <v>3897</v>
      </c>
      <c r="J1134" t="s">
        <v>71</v>
      </c>
      <c r="K1134" t="s">
        <v>39</v>
      </c>
      <c r="L1134" t="s">
        <v>3898</v>
      </c>
      <c r="M1134" t="s">
        <v>1809</v>
      </c>
      <c r="N1134" t="s">
        <v>3899</v>
      </c>
      <c r="O1134" t="s">
        <v>43</v>
      </c>
      <c r="P1134" t="s">
        <v>44</v>
      </c>
      <c r="Q1134" t="s">
        <v>4606</v>
      </c>
      <c r="R1134" t="s">
        <v>4393</v>
      </c>
      <c r="S1134" t="s">
        <v>4394</v>
      </c>
      <c r="T1134" t="s">
        <v>4607</v>
      </c>
      <c r="U1134">
        <v>40.56</v>
      </c>
      <c r="V1134">
        <v>2</v>
      </c>
      <c r="W1134">
        <v>0</v>
      </c>
      <c r="X1134" t="s">
        <v>49</v>
      </c>
      <c r="Y1134">
        <v>12.979199999999999</v>
      </c>
      <c r="Z1134" t="s">
        <v>24</v>
      </c>
      <c r="AA1134">
        <v>0.31999999999999995</v>
      </c>
      <c r="AB1134" t="s">
        <v>50</v>
      </c>
      <c r="AC1134" t="s">
        <v>51</v>
      </c>
      <c r="AD1134">
        <v>0</v>
      </c>
      <c r="AE1134">
        <v>0</v>
      </c>
      <c r="AG1134" t="s">
        <v>21602</v>
      </c>
      <c r="AH1134">
        <v>9</v>
      </c>
      <c r="AI1134" t="s">
        <v>21600</v>
      </c>
    </row>
    <row r="1135" spans="1:35" x14ac:dyDescent="0.45">
      <c r="A1135" t="s">
        <v>4608</v>
      </c>
      <c r="B1135" t="s">
        <v>4609</v>
      </c>
      <c r="C1135" s="1">
        <v>42352</v>
      </c>
      <c r="D1135" s="1">
        <v>42356</v>
      </c>
      <c r="E1135">
        <v>4</v>
      </c>
      <c r="F1135" t="s">
        <v>34</v>
      </c>
      <c r="G1135" t="s">
        <v>54</v>
      </c>
      <c r="H1135" t="s">
        <v>3858</v>
      </c>
      <c r="I1135" t="s">
        <v>3859</v>
      </c>
      <c r="J1135" t="s">
        <v>57</v>
      </c>
      <c r="K1135" t="s">
        <v>39</v>
      </c>
      <c r="L1135" t="s">
        <v>108</v>
      </c>
      <c r="M1135" t="s">
        <v>109</v>
      </c>
      <c r="N1135" t="s">
        <v>110</v>
      </c>
      <c r="O1135" t="s">
        <v>111</v>
      </c>
      <c r="P1135" t="s">
        <v>112</v>
      </c>
      <c r="Q1135" t="s">
        <v>4610</v>
      </c>
      <c r="R1135" t="s">
        <v>4393</v>
      </c>
      <c r="S1135" t="s">
        <v>4394</v>
      </c>
      <c r="T1135" t="s">
        <v>4611</v>
      </c>
      <c r="U1135">
        <v>6.16</v>
      </c>
      <c r="V1135">
        <v>2</v>
      </c>
      <c r="W1135">
        <v>0</v>
      </c>
      <c r="X1135" t="s">
        <v>49</v>
      </c>
      <c r="Y1135">
        <v>1.9711999999999996</v>
      </c>
      <c r="Z1135" t="s">
        <v>24</v>
      </c>
      <c r="AA1135">
        <v>0.31999999999999995</v>
      </c>
      <c r="AB1135" t="s">
        <v>50</v>
      </c>
      <c r="AC1135" t="s">
        <v>51</v>
      </c>
      <c r="AD1135">
        <v>0</v>
      </c>
      <c r="AE1135">
        <v>0</v>
      </c>
      <c r="AG1135" t="s">
        <v>21597</v>
      </c>
      <c r="AH1135">
        <v>12</v>
      </c>
      <c r="AI1135" t="s">
        <v>21606</v>
      </c>
    </row>
    <row r="1136" spans="1:35" x14ac:dyDescent="0.45">
      <c r="A1136" t="s">
        <v>4612</v>
      </c>
      <c r="B1136" t="s">
        <v>4613</v>
      </c>
      <c r="C1136" s="1">
        <v>43012</v>
      </c>
      <c r="D1136" s="1">
        <v>43016</v>
      </c>
      <c r="E1136">
        <v>4</v>
      </c>
      <c r="F1136" t="s">
        <v>34</v>
      </c>
      <c r="G1136" t="s">
        <v>54</v>
      </c>
      <c r="H1136" t="s">
        <v>4614</v>
      </c>
      <c r="I1136" t="s">
        <v>4615</v>
      </c>
      <c r="J1136" t="s">
        <v>71</v>
      </c>
      <c r="K1136" t="s">
        <v>39</v>
      </c>
      <c r="L1136" t="s">
        <v>1158</v>
      </c>
      <c r="M1136" t="s">
        <v>737</v>
      </c>
      <c r="N1136" t="s">
        <v>1159</v>
      </c>
      <c r="O1136" t="s">
        <v>75</v>
      </c>
      <c r="P1136" t="s">
        <v>76</v>
      </c>
      <c r="Q1136" t="s">
        <v>4496</v>
      </c>
      <c r="R1136" t="s">
        <v>4393</v>
      </c>
      <c r="S1136" t="s">
        <v>4394</v>
      </c>
      <c r="T1136" t="s">
        <v>4497</v>
      </c>
      <c r="U1136">
        <v>19.98</v>
      </c>
      <c r="V1136">
        <v>1</v>
      </c>
      <c r="W1136">
        <v>0</v>
      </c>
      <c r="X1136" t="s">
        <v>49</v>
      </c>
      <c r="Y1136">
        <v>8.5914000000000019</v>
      </c>
      <c r="Z1136" t="s">
        <v>24</v>
      </c>
      <c r="AA1136">
        <v>0.4300000000000001</v>
      </c>
      <c r="AB1136" t="s">
        <v>50</v>
      </c>
      <c r="AC1136" t="s">
        <v>51</v>
      </c>
      <c r="AD1136">
        <v>0</v>
      </c>
      <c r="AE1136">
        <v>0</v>
      </c>
      <c r="AG1136" t="s">
        <v>21599</v>
      </c>
      <c r="AH1136">
        <v>10</v>
      </c>
      <c r="AI1136" t="s">
        <v>21601</v>
      </c>
    </row>
    <row r="1137" spans="1:35" x14ac:dyDescent="0.45">
      <c r="A1137" t="s">
        <v>4616</v>
      </c>
      <c r="B1137" t="s">
        <v>4617</v>
      </c>
      <c r="C1137" s="1">
        <v>42820</v>
      </c>
      <c r="D1137" s="1">
        <v>42827</v>
      </c>
      <c r="E1137">
        <v>7</v>
      </c>
      <c r="F1137" t="s">
        <v>96</v>
      </c>
      <c r="G1137" t="s">
        <v>54</v>
      </c>
      <c r="H1137" t="s">
        <v>4618</v>
      </c>
      <c r="I1137" t="s">
        <v>4619</v>
      </c>
      <c r="J1137" t="s">
        <v>57</v>
      </c>
      <c r="K1137" t="s">
        <v>39</v>
      </c>
      <c r="L1137" t="s">
        <v>4620</v>
      </c>
      <c r="M1137" t="s">
        <v>211</v>
      </c>
      <c r="N1137" t="s">
        <v>4621</v>
      </c>
      <c r="O1137" t="s">
        <v>43</v>
      </c>
      <c r="P1137" t="s">
        <v>44</v>
      </c>
      <c r="Q1137" t="s">
        <v>4622</v>
      </c>
      <c r="R1137" t="s">
        <v>4393</v>
      </c>
      <c r="S1137" t="s">
        <v>4394</v>
      </c>
      <c r="T1137" t="s">
        <v>4623</v>
      </c>
      <c r="U1137">
        <v>60.84</v>
      </c>
      <c r="V1137">
        <v>3</v>
      </c>
      <c r="W1137">
        <v>0</v>
      </c>
      <c r="X1137" t="s">
        <v>49</v>
      </c>
      <c r="Y1137">
        <v>23.119199999999999</v>
      </c>
      <c r="Z1137" t="s">
        <v>24</v>
      </c>
      <c r="AA1137">
        <v>0.37999999999999995</v>
      </c>
      <c r="AB1137" t="s">
        <v>50</v>
      </c>
      <c r="AC1137" t="s">
        <v>51</v>
      </c>
      <c r="AD1137">
        <v>0</v>
      </c>
      <c r="AE1137">
        <v>0</v>
      </c>
      <c r="AG1137" t="s">
        <v>21599</v>
      </c>
      <c r="AH1137">
        <v>3</v>
      </c>
      <c r="AI1137" t="s">
        <v>21605</v>
      </c>
    </row>
    <row r="1138" spans="1:35" x14ac:dyDescent="0.45">
      <c r="A1138" t="s">
        <v>4624</v>
      </c>
      <c r="B1138" t="s">
        <v>4625</v>
      </c>
      <c r="C1138" s="1">
        <v>42008</v>
      </c>
      <c r="D1138" s="1">
        <v>42013</v>
      </c>
      <c r="E1138">
        <v>5</v>
      </c>
      <c r="F1138" t="s">
        <v>34</v>
      </c>
      <c r="G1138" t="s">
        <v>54</v>
      </c>
      <c r="H1138" t="s">
        <v>4626</v>
      </c>
      <c r="I1138" t="s">
        <v>4627</v>
      </c>
      <c r="J1138" t="s">
        <v>57</v>
      </c>
      <c r="K1138" t="s">
        <v>39</v>
      </c>
      <c r="L1138" t="s">
        <v>322</v>
      </c>
      <c r="M1138" t="s">
        <v>323</v>
      </c>
      <c r="N1138" t="s">
        <v>324</v>
      </c>
      <c r="O1138" t="s">
        <v>111</v>
      </c>
      <c r="P1138" t="s">
        <v>112</v>
      </c>
      <c r="Q1138" t="s">
        <v>4628</v>
      </c>
      <c r="R1138" t="s">
        <v>4393</v>
      </c>
      <c r="S1138" t="s">
        <v>4394</v>
      </c>
      <c r="T1138" t="s">
        <v>4629</v>
      </c>
      <c r="U1138">
        <v>192.22</v>
      </c>
      <c r="V1138">
        <v>14</v>
      </c>
      <c r="W1138">
        <v>0</v>
      </c>
      <c r="X1138" t="s">
        <v>49</v>
      </c>
      <c r="Y1138">
        <v>69.199200000000005</v>
      </c>
      <c r="Z1138" t="s">
        <v>24</v>
      </c>
      <c r="AA1138">
        <v>0.36000000000000004</v>
      </c>
      <c r="AB1138" t="s">
        <v>50</v>
      </c>
      <c r="AC1138" t="s">
        <v>51</v>
      </c>
      <c r="AD1138">
        <v>0</v>
      </c>
      <c r="AE1138">
        <v>0</v>
      </c>
      <c r="AG1138" t="s">
        <v>21597</v>
      </c>
      <c r="AH1138">
        <v>1</v>
      </c>
      <c r="AI1138" t="s">
        <v>21598</v>
      </c>
    </row>
    <row r="1139" spans="1:35" x14ac:dyDescent="0.45">
      <c r="A1139" t="s">
        <v>4221</v>
      </c>
      <c r="B1139" t="s">
        <v>4630</v>
      </c>
      <c r="C1139" s="1">
        <v>42318</v>
      </c>
      <c r="D1139" s="1">
        <v>42322</v>
      </c>
      <c r="E1139">
        <v>4</v>
      </c>
      <c r="F1139" t="s">
        <v>34</v>
      </c>
      <c r="G1139" t="s">
        <v>54</v>
      </c>
      <c r="H1139" t="s">
        <v>2029</v>
      </c>
      <c r="I1139" t="s">
        <v>2030</v>
      </c>
      <c r="J1139" t="s">
        <v>71</v>
      </c>
      <c r="K1139" t="s">
        <v>39</v>
      </c>
      <c r="L1139" t="s">
        <v>834</v>
      </c>
      <c r="M1139" t="s">
        <v>41</v>
      </c>
      <c r="N1139" t="s">
        <v>4223</v>
      </c>
      <c r="O1139" t="s">
        <v>43</v>
      </c>
      <c r="P1139" t="s">
        <v>44</v>
      </c>
      <c r="Q1139" t="s">
        <v>4631</v>
      </c>
      <c r="R1139" t="s">
        <v>4393</v>
      </c>
      <c r="S1139" t="s">
        <v>4394</v>
      </c>
      <c r="T1139" t="s">
        <v>4632</v>
      </c>
      <c r="U1139">
        <v>29.22</v>
      </c>
      <c r="V1139">
        <v>3</v>
      </c>
      <c r="W1139">
        <v>0</v>
      </c>
      <c r="X1139" t="s">
        <v>49</v>
      </c>
      <c r="Y1139">
        <v>12.856800000000002</v>
      </c>
      <c r="Z1139" t="s">
        <v>24</v>
      </c>
      <c r="AA1139">
        <v>0.44000000000000006</v>
      </c>
      <c r="AB1139" t="s">
        <v>50</v>
      </c>
      <c r="AC1139" t="s">
        <v>51</v>
      </c>
      <c r="AD1139">
        <v>0</v>
      </c>
      <c r="AE1139">
        <v>0</v>
      </c>
      <c r="AG1139" t="s">
        <v>21597</v>
      </c>
      <c r="AH1139">
        <v>11</v>
      </c>
      <c r="AI1139" t="s">
        <v>21610</v>
      </c>
    </row>
    <row r="1140" spans="1:35" x14ac:dyDescent="0.45">
      <c r="A1140" t="s">
        <v>4633</v>
      </c>
      <c r="B1140" t="s">
        <v>4634</v>
      </c>
      <c r="C1140" s="1">
        <v>42463</v>
      </c>
      <c r="D1140" s="1">
        <v>42469</v>
      </c>
      <c r="E1140">
        <v>6</v>
      </c>
      <c r="F1140" t="s">
        <v>96</v>
      </c>
      <c r="G1140" t="s">
        <v>54</v>
      </c>
      <c r="H1140" t="s">
        <v>4635</v>
      </c>
      <c r="I1140" t="s">
        <v>4636</v>
      </c>
      <c r="J1140" t="s">
        <v>38</v>
      </c>
      <c r="K1140" t="s">
        <v>39</v>
      </c>
      <c r="L1140" t="s">
        <v>1050</v>
      </c>
      <c r="M1140" t="s">
        <v>404</v>
      </c>
      <c r="N1140" t="s">
        <v>1051</v>
      </c>
      <c r="O1140" t="s">
        <v>43</v>
      </c>
      <c r="P1140" t="s">
        <v>44</v>
      </c>
      <c r="Q1140" t="s">
        <v>4637</v>
      </c>
      <c r="R1140" t="s">
        <v>4393</v>
      </c>
      <c r="S1140" t="s">
        <v>4394</v>
      </c>
      <c r="T1140" t="s">
        <v>4638</v>
      </c>
      <c r="U1140">
        <v>71.12</v>
      </c>
      <c r="V1140">
        <v>4</v>
      </c>
      <c r="W1140">
        <v>0</v>
      </c>
      <c r="X1140" t="s">
        <v>49</v>
      </c>
      <c r="Y1140">
        <v>22.047199999999997</v>
      </c>
      <c r="Z1140" t="s">
        <v>24</v>
      </c>
      <c r="AA1140">
        <v>0.30999999999999994</v>
      </c>
      <c r="AB1140" t="s">
        <v>50</v>
      </c>
      <c r="AC1140" t="s">
        <v>51</v>
      </c>
      <c r="AD1140">
        <v>0</v>
      </c>
      <c r="AE1140">
        <v>0</v>
      </c>
      <c r="AG1140" t="s">
        <v>21607</v>
      </c>
      <c r="AH1140">
        <v>4</v>
      </c>
      <c r="AI1140" t="s">
        <v>21608</v>
      </c>
    </row>
    <row r="1141" spans="1:35" x14ac:dyDescent="0.45">
      <c r="A1141" t="s">
        <v>4639</v>
      </c>
      <c r="B1141" t="s">
        <v>4640</v>
      </c>
      <c r="C1141" s="1">
        <v>42701</v>
      </c>
      <c r="D1141" s="1">
        <v>42706</v>
      </c>
      <c r="E1141">
        <v>5</v>
      </c>
      <c r="F1141" t="s">
        <v>34</v>
      </c>
      <c r="G1141" t="s">
        <v>54</v>
      </c>
      <c r="H1141" t="s">
        <v>4641</v>
      </c>
      <c r="I1141" t="s">
        <v>4642</v>
      </c>
      <c r="J1141" t="s">
        <v>57</v>
      </c>
      <c r="K1141" t="s">
        <v>39</v>
      </c>
      <c r="L1141" t="s">
        <v>4643</v>
      </c>
      <c r="M1141" t="s">
        <v>756</v>
      </c>
      <c r="N1141" t="s">
        <v>4644</v>
      </c>
      <c r="O1141" t="s">
        <v>75</v>
      </c>
      <c r="P1141" t="s">
        <v>76</v>
      </c>
      <c r="Q1141" t="s">
        <v>4645</v>
      </c>
      <c r="R1141" t="s">
        <v>4393</v>
      </c>
      <c r="S1141" t="s">
        <v>4394</v>
      </c>
      <c r="T1141" t="s">
        <v>4646</v>
      </c>
      <c r="U1141">
        <v>31.56</v>
      </c>
      <c r="V1141">
        <v>3</v>
      </c>
      <c r="W1141">
        <v>0</v>
      </c>
      <c r="X1141" t="s">
        <v>49</v>
      </c>
      <c r="Y1141">
        <v>10.4148</v>
      </c>
      <c r="Z1141" t="s">
        <v>24</v>
      </c>
      <c r="AA1141">
        <v>0.33</v>
      </c>
      <c r="AB1141" t="s">
        <v>50</v>
      </c>
      <c r="AC1141" t="s">
        <v>51</v>
      </c>
      <c r="AD1141">
        <v>0</v>
      </c>
      <c r="AE1141">
        <v>0</v>
      </c>
      <c r="AG1141" t="s">
        <v>21607</v>
      </c>
      <c r="AH1141">
        <v>11</v>
      </c>
      <c r="AI1141" t="s">
        <v>21610</v>
      </c>
    </row>
    <row r="1142" spans="1:35" x14ac:dyDescent="0.45">
      <c r="A1142" t="s">
        <v>4647</v>
      </c>
      <c r="B1142" t="s">
        <v>4648</v>
      </c>
      <c r="C1142" s="1">
        <v>41923</v>
      </c>
      <c r="D1142" s="1">
        <v>41927</v>
      </c>
      <c r="E1142">
        <v>4</v>
      </c>
      <c r="F1142" t="s">
        <v>34</v>
      </c>
      <c r="G1142" t="s">
        <v>54</v>
      </c>
      <c r="H1142" t="s">
        <v>1487</v>
      </c>
      <c r="I1142" t="s">
        <v>1488</v>
      </c>
      <c r="J1142" t="s">
        <v>57</v>
      </c>
      <c r="K1142" t="s">
        <v>39</v>
      </c>
      <c r="L1142" t="s">
        <v>751</v>
      </c>
      <c r="M1142" t="s">
        <v>528</v>
      </c>
      <c r="N1142" t="s">
        <v>752</v>
      </c>
      <c r="O1142" t="s">
        <v>111</v>
      </c>
      <c r="P1142" t="s">
        <v>112</v>
      </c>
      <c r="Q1142" t="s">
        <v>4649</v>
      </c>
      <c r="R1142" t="s">
        <v>4393</v>
      </c>
      <c r="S1142" t="s">
        <v>4394</v>
      </c>
      <c r="T1142" t="s">
        <v>4650</v>
      </c>
      <c r="U1142">
        <v>8.92</v>
      </c>
      <c r="V1142">
        <v>4</v>
      </c>
      <c r="W1142">
        <v>0</v>
      </c>
      <c r="X1142" t="s">
        <v>49</v>
      </c>
      <c r="Y1142">
        <v>3.9248000000000003</v>
      </c>
      <c r="Z1142" t="s">
        <v>24</v>
      </c>
      <c r="AA1142">
        <v>0.44000000000000006</v>
      </c>
      <c r="AB1142" t="s">
        <v>50</v>
      </c>
      <c r="AC1142" t="s">
        <v>51</v>
      </c>
      <c r="AD1142">
        <v>0</v>
      </c>
      <c r="AE1142">
        <v>0</v>
      </c>
      <c r="AG1142" t="s">
        <v>21602</v>
      </c>
      <c r="AH1142">
        <v>10</v>
      </c>
      <c r="AI1142" t="s">
        <v>21601</v>
      </c>
    </row>
    <row r="1143" spans="1:35" x14ac:dyDescent="0.45">
      <c r="A1143" t="s">
        <v>1428</v>
      </c>
      <c r="B1143" t="s">
        <v>4651</v>
      </c>
      <c r="C1143" s="1">
        <v>42570</v>
      </c>
      <c r="D1143" s="1">
        <v>42576</v>
      </c>
      <c r="E1143">
        <v>6</v>
      </c>
      <c r="F1143" t="s">
        <v>96</v>
      </c>
      <c r="G1143" t="s">
        <v>54</v>
      </c>
      <c r="H1143" t="s">
        <v>1430</v>
      </c>
      <c r="I1143" t="s">
        <v>1431</v>
      </c>
      <c r="J1143" t="s">
        <v>38</v>
      </c>
      <c r="K1143" t="s">
        <v>39</v>
      </c>
      <c r="L1143" t="s">
        <v>1432</v>
      </c>
      <c r="M1143" t="s">
        <v>109</v>
      </c>
      <c r="N1143" t="s">
        <v>1433</v>
      </c>
      <c r="O1143" t="s">
        <v>111</v>
      </c>
      <c r="P1143" t="s">
        <v>112</v>
      </c>
      <c r="Q1143" t="s">
        <v>4652</v>
      </c>
      <c r="R1143" t="s">
        <v>4393</v>
      </c>
      <c r="S1143" t="s">
        <v>4394</v>
      </c>
      <c r="T1143" t="s">
        <v>4653</v>
      </c>
      <c r="U1143">
        <v>185.57999999999998</v>
      </c>
      <c r="V1143">
        <v>6</v>
      </c>
      <c r="W1143">
        <v>0</v>
      </c>
      <c r="X1143" t="s">
        <v>49</v>
      </c>
      <c r="Y1143">
        <v>76.087800000000001</v>
      </c>
      <c r="Z1143" t="s">
        <v>24</v>
      </c>
      <c r="AA1143">
        <v>0.41000000000000003</v>
      </c>
      <c r="AB1143" t="s">
        <v>50</v>
      </c>
      <c r="AC1143" t="s">
        <v>51</v>
      </c>
      <c r="AD1143">
        <v>0</v>
      </c>
      <c r="AE1143">
        <v>0</v>
      </c>
      <c r="AG1143" t="s">
        <v>21607</v>
      </c>
      <c r="AH1143">
        <v>7</v>
      </c>
      <c r="AI1143" t="s">
        <v>21604</v>
      </c>
    </row>
    <row r="1144" spans="1:35" x14ac:dyDescent="0.45">
      <c r="A1144" t="s">
        <v>4654</v>
      </c>
      <c r="B1144" t="s">
        <v>4655</v>
      </c>
      <c r="C1144" s="1">
        <v>42729</v>
      </c>
      <c r="D1144" s="1">
        <v>42736</v>
      </c>
      <c r="E1144">
        <v>7</v>
      </c>
      <c r="F1144" t="s">
        <v>96</v>
      </c>
      <c r="G1144" t="s">
        <v>54</v>
      </c>
      <c r="H1144" t="s">
        <v>87</v>
      </c>
      <c r="I1144" t="s">
        <v>88</v>
      </c>
      <c r="J1144" t="s">
        <v>57</v>
      </c>
      <c r="K1144" t="s">
        <v>39</v>
      </c>
      <c r="L1144" t="s">
        <v>4656</v>
      </c>
      <c r="M1144" t="s">
        <v>906</v>
      </c>
      <c r="N1144" t="s">
        <v>4657</v>
      </c>
      <c r="O1144" t="s">
        <v>75</v>
      </c>
      <c r="P1144" t="s">
        <v>76</v>
      </c>
      <c r="Q1144" t="s">
        <v>4584</v>
      </c>
      <c r="R1144" t="s">
        <v>4393</v>
      </c>
      <c r="S1144" t="s">
        <v>4394</v>
      </c>
      <c r="T1144" t="s">
        <v>4585</v>
      </c>
      <c r="U1144">
        <v>21.12</v>
      </c>
      <c r="V1144">
        <v>4</v>
      </c>
      <c r="W1144">
        <v>0</v>
      </c>
      <c r="X1144" t="s">
        <v>49</v>
      </c>
      <c r="Y1144">
        <v>6.5471999999999984</v>
      </c>
      <c r="Z1144" t="s">
        <v>24</v>
      </c>
      <c r="AA1144">
        <v>0.30999999999999989</v>
      </c>
      <c r="AB1144" t="s">
        <v>50</v>
      </c>
      <c r="AC1144" t="s">
        <v>51</v>
      </c>
      <c r="AD1144">
        <v>0</v>
      </c>
      <c r="AE1144">
        <v>0</v>
      </c>
      <c r="AG1144" t="s">
        <v>21607</v>
      </c>
      <c r="AH1144">
        <v>12</v>
      </c>
      <c r="AI1144" t="s">
        <v>21606</v>
      </c>
    </row>
    <row r="1145" spans="1:35" x14ac:dyDescent="0.45">
      <c r="A1145" t="s">
        <v>4229</v>
      </c>
      <c r="B1145" t="s">
        <v>4658</v>
      </c>
      <c r="C1145" s="1">
        <v>42617</v>
      </c>
      <c r="D1145" s="1">
        <v>42621</v>
      </c>
      <c r="E1145">
        <v>4</v>
      </c>
      <c r="F1145" t="s">
        <v>34</v>
      </c>
      <c r="G1145" t="s">
        <v>54</v>
      </c>
      <c r="H1145" t="s">
        <v>1507</v>
      </c>
      <c r="I1145" t="s">
        <v>62</v>
      </c>
      <c r="J1145" t="s">
        <v>38</v>
      </c>
      <c r="K1145" t="s">
        <v>39</v>
      </c>
      <c r="L1145" t="s">
        <v>4231</v>
      </c>
      <c r="M1145" t="s">
        <v>929</v>
      </c>
      <c r="N1145" t="s">
        <v>4232</v>
      </c>
      <c r="O1145" t="s">
        <v>111</v>
      </c>
      <c r="P1145" t="s">
        <v>112</v>
      </c>
      <c r="Q1145" t="s">
        <v>4659</v>
      </c>
      <c r="R1145" t="s">
        <v>4393</v>
      </c>
      <c r="S1145" t="s">
        <v>4394</v>
      </c>
      <c r="T1145" t="s">
        <v>4660</v>
      </c>
      <c r="U1145">
        <v>42.599999999999994</v>
      </c>
      <c r="V1145">
        <v>3</v>
      </c>
      <c r="W1145">
        <v>0</v>
      </c>
      <c r="X1145" t="s">
        <v>49</v>
      </c>
      <c r="Y1145">
        <v>16.614000000000001</v>
      </c>
      <c r="Z1145" t="s">
        <v>24</v>
      </c>
      <c r="AA1145">
        <v>0.39000000000000007</v>
      </c>
      <c r="AB1145" t="s">
        <v>50</v>
      </c>
      <c r="AC1145" t="s">
        <v>51</v>
      </c>
      <c r="AD1145">
        <v>0</v>
      </c>
      <c r="AE1145">
        <v>0</v>
      </c>
      <c r="AG1145" t="s">
        <v>21607</v>
      </c>
      <c r="AH1145">
        <v>9</v>
      </c>
      <c r="AI1145" t="s">
        <v>21600</v>
      </c>
    </row>
    <row r="1146" spans="1:35" x14ac:dyDescent="0.45">
      <c r="A1146" t="s">
        <v>4661</v>
      </c>
      <c r="B1146" t="s">
        <v>4662</v>
      </c>
      <c r="C1146" s="1">
        <v>42965</v>
      </c>
      <c r="D1146" s="1">
        <v>42972</v>
      </c>
      <c r="E1146">
        <v>7</v>
      </c>
      <c r="F1146" t="s">
        <v>96</v>
      </c>
      <c r="G1146" t="s">
        <v>54</v>
      </c>
      <c r="H1146" t="s">
        <v>4236</v>
      </c>
      <c r="I1146" t="s">
        <v>4237</v>
      </c>
      <c r="J1146" t="s">
        <v>57</v>
      </c>
      <c r="K1146" t="s">
        <v>39</v>
      </c>
      <c r="L1146" t="s">
        <v>99</v>
      </c>
      <c r="M1146" t="s">
        <v>100</v>
      </c>
      <c r="N1146" t="s">
        <v>270</v>
      </c>
      <c r="O1146" t="s">
        <v>61</v>
      </c>
      <c r="P1146" t="s">
        <v>62</v>
      </c>
      <c r="Q1146" t="s">
        <v>4502</v>
      </c>
      <c r="R1146" t="s">
        <v>4393</v>
      </c>
      <c r="S1146" t="s">
        <v>4394</v>
      </c>
      <c r="T1146" t="s">
        <v>4503</v>
      </c>
      <c r="U1146">
        <v>65.94</v>
      </c>
      <c r="V1146">
        <v>3</v>
      </c>
      <c r="W1146">
        <v>0</v>
      </c>
      <c r="X1146" t="s">
        <v>49</v>
      </c>
      <c r="Y1146">
        <v>22.419600000000003</v>
      </c>
      <c r="Z1146" t="s">
        <v>24</v>
      </c>
      <c r="AA1146">
        <v>0.34</v>
      </c>
      <c r="AB1146" t="s">
        <v>50</v>
      </c>
      <c r="AC1146" t="s">
        <v>51</v>
      </c>
      <c r="AD1146">
        <v>0</v>
      </c>
      <c r="AE1146">
        <v>0</v>
      </c>
      <c r="AG1146" t="s">
        <v>21599</v>
      </c>
      <c r="AH1146">
        <v>8</v>
      </c>
      <c r="AI1146" t="s">
        <v>21609</v>
      </c>
    </row>
    <row r="1147" spans="1:35" x14ac:dyDescent="0.45">
      <c r="A1147" t="s">
        <v>1444</v>
      </c>
      <c r="B1147" t="s">
        <v>4663</v>
      </c>
      <c r="C1147" s="1">
        <v>42884</v>
      </c>
      <c r="D1147" s="1">
        <v>42890</v>
      </c>
      <c r="E1147">
        <v>6</v>
      </c>
      <c r="F1147" t="s">
        <v>96</v>
      </c>
      <c r="G1147" t="s">
        <v>54</v>
      </c>
      <c r="H1147" t="s">
        <v>1446</v>
      </c>
      <c r="I1147" t="s">
        <v>1447</v>
      </c>
      <c r="J1147" t="s">
        <v>38</v>
      </c>
      <c r="K1147" t="s">
        <v>39</v>
      </c>
      <c r="L1147" t="s">
        <v>646</v>
      </c>
      <c r="M1147" t="s">
        <v>404</v>
      </c>
      <c r="N1147" t="s">
        <v>1448</v>
      </c>
      <c r="O1147" t="s">
        <v>43</v>
      </c>
      <c r="P1147" t="s">
        <v>44</v>
      </c>
      <c r="Q1147" t="s">
        <v>4664</v>
      </c>
      <c r="R1147" t="s">
        <v>4393</v>
      </c>
      <c r="S1147" t="s">
        <v>4394</v>
      </c>
      <c r="T1147" t="s">
        <v>4665</v>
      </c>
      <c r="U1147">
        <v>6.24</v>
      </c>
      <c r="V1147">
        <v>3</v>
      </c>
      <c r="W1147">
        <v>0</v>
      </c>
      <c r="X1147" t="s">
        <v>49</v>
      </c>
      <c r="Y1147">
        <v>2.6208000000000005</v>
      </c>
      <c r="Z1147" t="s">
        <v>24</v>
      </c>
      <c r="AA1147">
        <v>0.42000000000000004</v>
      </c>
      <c r="AB1147" t="s">
        <v>50</v>
      </c>
      <c r="AC1147" t="s">
        <v>51</v>
      </c>
      <c r="AD1147">
        <v>0</v>
      </c>
      <c r="AE1147">
        <v>0</v>
      </c>
      <c r="AG1147" t="s">
        <v>21599</v>
      </c>
      <c r="AH1147">
        <v>5</v>
      </c>
      <c r="AI1147" t="s">
        <v>21611</v>
      </c>
    </row>
    <row r="1148" spans="1:35" x14ac:dyDescent="0.45">
      <c r="A1148" t="s">
        <v>4666</v>
      </c>
      <c r="B1148" t="s">
        <v>4667</v>
      </c>
      <c r="C1148" s="1">
        <v>42255</v>
      </c>
      <c r="D1148" s="1">
        <v>42261</v>
      </c>
      <c r="E1148">
        <v>6</v>
      </c>
      <c r="F1148" t="s">
        <v>96</v>
      </c>
      <c r="G1148" t="s">
        <v>54</v>
      </c>
      <c r="H1148" t="s">
        <v>2797</v>
      </c>
      <c r="I1148" t="s">
        <v>2798</v>
      </c>
      <c r="J1148" t="s">
        <v>57</v>
      </c>
      <c r="K1148" t="s">
        <v>39</v>
      </c>
      <c r="L1148" t="s">
        <v>3533</v>
      </c>
      <c r="M1148" t="s">
        <v>1339</v>
      </c>
      <c r="N1148" t="s">
        <v>3534</v>
      </c>
      <c r="O1148" t="s">
        <v>111</v>
      </c>
      <c r="P1148" t="s">
        <v>112</v>
      </c>
      <c r="Q1148" t="s">
        <v>4599</v>
      </c>
      <c r="R1148" t="s">
        <v>4393</v>
      </c>
      <c r="S1148" t="s">
        <v>4394</v>
      </c>
      <c r="T1148" t="s">
        <v>4600</v>
      </c>
      <c r="U1148">
        <v>21.36</v>
      </c>
      <c r="V1148">
        <v>8</v>
      </c>
      <c r="W1148">
        <v>0</v>
      </c>
      <c r="X1148" t="s">
        <v>49</v>
      </c>
      <c r="Y1148">
        <v>8.1167999999999996</v>
      </c>
      <c r="Z1148" t="s">
        <v>24</v>
      </c>
      <c r="AA1148">
        <v>0.38</v>
      </c>
      <c r="AB1148" t="s">
        <v>50</v>
      </c>
      <c r="AC1148" t="s">
        <v>51</v>
      </c>
      <c r="AD1148">
        <v>0</v>
      </c>
      <c r="AE1148">
        <v>0</v>
      </c>
      <c r="AG1148" t="s">
        <v>21597</v>
      </c>
      <c r="AH1148">
        <v>9</v>
      </c>
      <c r="AI1148" t="s">
        <v>21600</v>
      </c>
    </row>
    <row r="1149" spans="1:35" x14ac:dyDescent="0.45">
      <c r="A1149" t="s">
        <v>3920</v>
      </c>
      <c r="B1149" t="s">
        <v>4668</v>
      </c>
      <c r="C1149" s="1">
        <v>41659</v>
      </c>
      <c r="D1149" s="1">
        <v>41665</v>
      </c>
      <c r="E1149">
        <v>6</v>
      </c>
      <c r="F1149" t="s">
        <v>96</v>
      </c>
      <c r="G1149" t="s">
        <v>54</v>
      </c>
      <c r="H1149" t="s">
        <v>469</v>
      </c>
      <c r="I1149" t="s">
        <v>470</v>
      </c>
      <c r="J1149" t="s">
        <v>38</v>
      </c>
      <c r="K1149" t="s">
        <v>39</v>
      </c>
      <c r="L1149" t="s">
        <v>2096</v>
      </c>
      <c r="M1149" t="s">
        <v>211</v>
      </c>
      <c r="N1149" t="s">
        <v>2097</v>
      </c>
      <c r="O1149" t="s">
        <v>43</v>
      </c>
      <c r="P1149" t="s">
        <v>44</v>
      </c>
      <c r="Q1149" t="s">
        <v>4669</v>
      </c>
      <c r="R1149" t="s">
        <v>4393</v>
      </c>
      <c r="S1149" t="s">
        <v>4394</v>
      </c>
      <c r="T1149" t="s">
        <v>4670</v>
      </c>
      <c r="U1149">
        <v>14.73</v>
      </c>
      <c r="V1149">
        <v>3</v>
      </c>
      <c r="W1149">
        <v>0</v>
      </c>
      <c r="X1149" t="s">
        <v>49</v>
      </c>
      <c r="Y1149">
        <v>4.8608999999999991</v>
      </c>
      <c r="Z1149" t="s">
        <v>24</v>
      </c>
      <c r="AA1149">
        <v>0.3299999999999999</v>
      </c>
      <c r="AB1149" t="s">
        <v>50</v>
      </c>
      <c r="AC1149" t="s">
        <v>51</v>
      </c>
      <c r="AD1149">
        <v>0</v>
      </c>
      <c r="AE1149">
        <v>0</v>
      </c>
      <c r="AG1149" t="s">
        <v>21602</v>
      </c>
      <c r="AH1149">
        <v>1</v>
      </c>
      <c r="AI1149" t="s">
        <v>21598</v>
      </c>
    </row>
    <row r="1150" spans="1:35" x14ac:dyDescent="0.45">
      <c r="A1150" t="s">
        <v>4671</v>
      </c>
      <c r="B1150" t="s">
        <v>4672</v>
      </c>
      <c r="C1150" s="1">
        <v>42635</v>
      </c>
      <c r="D1150" s="1">
        <v>42641</v>
      </c>
      <c r="E1150">
        <v>6</v>
      </c>
      <c r="F1150" t="s">
        <v>96</v>
      </c>
      <c r="G1150" t="s">
        <v>54</v>
      </c>
      <c r="H1150" t="s">
        <v>4673</v>
      </c>
      <c r="I1150" t="s">
        <v>4674</v>
      </c>
      <c r="J1150" t="s">
        <v>71</v>
      </c>
      <c r="K1150" t="s">
        <v>39</v>
      </c>
      <c r="L1150" t="s">
        <v>928</v>
      </c>
      <c r="M1150" t="s">
        <v>929</v>
      </c>
      <c r="N1150" t="s">
        <v>930</v>
      </c>
      <c r="O1150" t="s">
        <v>111</v>
      </c>
      <c r="P1150" t="s">
        <v>112</v>
      </c>
      <c r="Q1150" t="s">
        <v>4675</v>
      </c>
      <c r="R1150" t="s">
        <v>4393</v>
      </c>
      <c r="S1150" t="s">
        <v>4394</v>
      </c>
      <c r="T1150" t="s">
        <v>4676</v>
      </c>
      <c r="U1150">
        <v>13.28</v>
      </c>
      <c r="V1150">
        <v>2</v>
      </c>
      <c r="W1150">
        <v>0</v>
      </c>
      <c r="X1150" t="s">
        <v>49</v>
      </c>
      <c r="Y1150">
        <v>6.3743999999999996</v>
      </c>
      <c r="Z1150" t="s">
        <v>24</v>
      </c>
      <c r="AA1150">
        <v>0.48</v>
      </c>
      <c r="AB1150" t="s">
        <v>50</v>
      </c>
      <c r="AC1150" t="s">
        <v>51</v>
      </c>
      <c r="AD1150">
        <v>0</v>
      </c>
      <c r="AE1150">
        <v>0</v>
      </c>
      <c r="AG1150" t="s">
        <v>21607</v>
      </c>
      <c r="AH1150">
        <v>9</v>
      </c>
      <c r="AI1150" t="s">
        <v>21600</v>
      </c>
    </row>
    <row r="1151" spans="1:35" x14ac:dyDescent="0.45">
      <c r="A1151" t="s">
        <v>4677</v>
      </c>
      <c r="B1151" t="s">
        <v>4678</v>
      </c>
      <c r="C1151" s="1">
        <v>42706</v>
      </c>
      <c r="D1151" s="1">
        <v>42712</v>
      </c>
      <c r="E1151">
        <v>6</v>
      </c>
      <c r="F1151" t="s">
        <v>96</v>
      </c>
      <c r="G1151" t="s">
        <v>54</v>
      </c>
      <c r="H1151" t="s">
        <v>2774</v>
      </c>
      <c r="I1151" t="s">
        <v>2775</v>
      </c>
      <c r="J1151" t="s">
        <v>71</v>
      </c>
      <c r="K1151" t="s">
        <v>39</v>
      </c>
      <c r="L1151" t="s">
        <v>684</v>
      </c>
      <c r="M1151" t="s">
        <v>90</v>
      </c>
      <c r="N1151" t="s">
        <v>685</v>
      </c>
      <c r="O1151" t="s">
        <v>75</v>
      </c>
      <c r="P1151" t="s">
        <v>76</v>
      </c>
      <c r="Q1151" t="s">
        <v>4482</v>
      </c>
      <c r="R1151" t="s">
        <v>4393</v>
      </c>
      <c r="S1151" t="s">
        <v>4394</v>
      </c>
      <c r="T1151" t="s">
        <v>4679</v>
      </c>
      <c r="U1151">
        <v>72.42</v>
      </c>
      <c r="V1151">
        <v>6</v>
      </c>
      <c r="W1151">
        <v>0</v>
      </c>
      <c r="X1151" t="s">
        <v>49</v>
      </c>
      <c r="Y1151">
        <v>23.898600000000002</v>
      </c>
      <c r="Z1151" t="s">
        <v>24</v>
      </c>
      <c r="AA1151">
        <v>0.33</v>
      </c>
      <c r="AB1151" t="s">
        <v>50</v>
      </c>
      <c r="AC1151" t="s">
        <v>51</v>
      </c>
      <c r="AD1151">
        <v>0</v>
      </c>
      <c r="AE1151">
        <v>0</v>
      </c>
      <c r="AG1151" t="s">
        <v>21607</v>
      </c>
      <c r="AH1151">
        <v>12</v>
      </c>
      <c r="AI1151" t="s">
        <v>21606</v>
      </c>
    </row>
    <row r="1152" spans="1:35" x14ac:dyDescent="0.45">
      <c r="A1152" t="s">
        <v>3929</v>
      </c>
      <c r="B1152" t="s">
        <v>4680</v>
      </c>
      <c r="C1152" s="1">
        <v>42937</v>
      </c>
      <c r="D1152" s="1">
        <v>42943</v>
      </c>
      <c r="E1152">
        <v>6</v>
      </c>
      <c r="F1152" t="s">
        <v>96</v>
      </c>
      <c r="G1152" t="s">
        <v>54</v>
      </c>
      <c r="H1152" t="s">
        <v>1036</v>
      </c>
      <c r="I1152" t="s">
        <v>1037</v>
      </c>
      <c r="J1152" t="s">
        <v>38</v>
      </c>
      <c r="K1152" t="s">
        <v>39</v>
      </c>
      <c r="L1152" t="s">
        <v>2245</v>
      </c>
      <c r="M1152" t="s">
        <v>323</v>
      </c>
      <c r="N1152" t="s">
        <v>2246</v>
      </c>
      <c r="O1152" t="s">
        <v>111</v>
      </c>
      <c r="P1152" t="s">
        <v>112</v>
      </c>
      <c r="Q1152" t="s">
        <v>4681</v>
      </c>
      <c r="R1152" t="s">
        <v>4393</v>
      </c>
      <c r="S1152" t="s">
        <v>4394</v>
      </c>
      <c r="T1152" t="s">
        <v>4682</v>
      </c>
      <c r="U1152">
        <v>8.8000000000000007</v>
      </c>
      <c r="V1152">
        <v>5</v>
      </c>
      <c r="W1152">
        <v>0</v>
      </c>
      <c r="X1152" t="s">
        <v>49</v>
      </c>
      <c r="Y1152">
        <v>3.8720000000000003</v>
      </c>
      <c r="Z1152" t="s">
        <v>24</v>
      </c>
      <c r="AA1152">
        <v>0.44</v>
      </c>
      <c r="AB1152" t="s">
        <v>50</v>
      </c>
      <c r="AC1152" t="s">
        <v>51</v>
      </c>
      <c r="AD1152">
        <v>0</v>
      </c>
      <c r="AE1152">
        <v>0</v>
      </c>
      <c r="AG1152" t="s">
        <v>21599</v>
      </c>
      <c r="AH1152">
        <v>7</v>
      </c>
      <c r="AI1152" t="s">
        <v>21604</v>
      </c>
    </row>
    <row r="1153" spans="1:35" x14ac:dyDescent="0.45">
      <c r="A1153" t="s">
        <v>2172</v>
      </c>
      <c r="B1153" t="s">
        <v>4683</v>
      </c>
      <c r="C1153" s="1">
        <v>41975</v>
      </c>
      <c r="D1153" s="1">
        <v>41980</v>
      </c>
      <c r="E1153">
        <v>5</v>
      </c>
      <c r="F1153" t="s">
        <v>34</v>
      </c>
      <c r="G1153" t="s">
        <v>54</v>
      </c>
      <c r="H1153" t="s">
        <v>2174</v>
      </c>
      <c r="I1153" t="s">
        <v>2175</v>
      </c>
      <c r="J1153" t="s">
        <v>57</v>
      </c>
      <c r="K1153" t="s">
        <v>39</v>
      </c>
      <c r="L1153" t="s">
        <v>1158</v>
      </c>
      <c r="M1153" t="s">
        <v>737</v>
      </c>
      <c r="N1153" t="s">
        <v>1159</v>
      </c>
      <c r="O1153" t="s">
        <v>75</v>
      </c>
      <c r="P1153" t="s">
        <v>76</v>
      </c>
      <c r="Q1153" t="s">
        <v>4684</v>
      </c>
      <c r="R1153" t="s">
        <v>4393</v>
      </c>
      <c r="S1153" t="s">
        <v>4394</v>
      </c>
      <c r="T1153" t="s">
        <v>4685</v>
      </c>
      <c r="U1153">
        <v>60.72</v>
      </c>
      <c r="V1153">
        <v>3</v>
      </c>
      <c r="W1153">
        <v>0</v>
      </c>
      <c r="X1153" t="s">
        <v>49</v>
      </c>
      <c r="Y1153">
        <v>23.680799999999998</v>
      </c>
      <c r="Z1153" t="s">
        <v>24</v>
      </c>
      <c r="AA1153">
        <v>0.38999999999999996</v>
      </c>
      <c r="AB1153" t="s">
        <v>50</v>
      </c>
      <c r="AC1153" t="s">
        <v>51</v>
      </c>
      <c r="AD1153">
        <v>0</v>
      </c>
      <c r="AE1153">
        <v>0</v>
      </c>
      <c r="AG1153" t="s">
        <v>21602</v>
      </c>
      <c r="AH1153">
        <v>12</v>
      </c>
      <c r="AI1153" t="s">
        <v>21606</v>
      </c>
    </row>
    <row r="1154" spans="1:35" x14ac:dyDescent="0.45">
      <c r="A1154" t="s">
        <v>4686</v>
      </c>
      <c r="B1154" t="s">
        <v>4687</v>
      </c>
      <c r="C1154" s="1">
        <v>42993</v>
      </c>
      <c r="D1154" s="1">
        <v>42997</v>
      </c>
      <c r="E1154">
        <v>4</v>
      </c>
      <c r="F1154" t="s">
        <v>34</v>
      </c>
      <c r="G1154" t="s">
        <v>54</v>
      </c>
      <c r="H1154" t="s">
        <v>4688</v>
      </c>
      <c r="I1154" t="s">
        <v>4689</v>
      </c>
      <c r="J1154" t="s">
        <v>57</v>
      </c>
      <c r="K1154" t="s">
        <v>39</v>
      </c>
      <c r="L1154" t="s">
        <v>1201</v>
      </c>
      <c r="M1154" t="s">
        <v>756</v>
      </c>
      <c r="N1154" t="s">
        <v>1202</v>
      </c>
      <c r="O1154" t="s">
        <v>75</v>
      </c>
      <c r="P1154" t="s">
        <v>76</v>
      </c>
      <c r="Q1154" t="s">
        <v>4525</v>
      </c>
      <c r="R1154" t="s">
        <v>4393</v>
      </c>
      <c r="S1154" t="s">
        <v>4394</v>
      </c>
      <c r="T1154" t="s">
        <v>4526</v>
      </c>
      <c r="U1154">
        <v>47.400000000000006</v>
      </c>
      <c r="V1154">
        <v>5</v>
      </c>
      <c r="W1154">
        <v>0</v>
      </c>
      <c r="X1154" t="s">
        <v>49</v>
      </c>
      <c r="Y1154">
        <v>18.960000000000004</v>
      </c>
      <c r="Z1154" t="s">
        <v>24</v>
      </c>
      <c r="AA1154">
        <v>0.4</v>
      </c>
      <c r="AB1154" t="s">
        <v>50</v>
      </c>
      <c r="AC1154" t="s">
        <v>51</v>
      </c>
      <c r="AD1154">
        <v>0</v>
      </c>
      <c r="AE1154">
        <v>0</v>
      </c>
      <c r="AG1154" t="s">
        <v>21599</v>
      </c>
      <c r="AH1154">
        <v>9</v>
      </c>
      <c r="AI1154" t="s">
        <v>21600</v>
      </c>
    </row>
    <row r="1155" spans="1:35" x14ac:dyDescent="0.45">
      <c r="A1155" t="s">
        <v>4690</v>
      </c>
      <c r="B1155" t="s">
        <v>4691</v>
      </c>
      <c r="C1155" s="1">
        <v>41807</v>
      </c>
      <c r="D1155" s="1">
        <v>41811</v>
      </c>
      <c r="E1155">
        <v>4</v>
      </c>
      <c r="F1155" t="s">
        <v>34</v>
      </c>
      <c r="G1155" t="s">
        <v>54</v>
      </c>
      <c r="H1155" t="s">
        <v>4692</v>
      </c>
      <c r="I1155" t="s">
        <v>4693</v>
      </c>
      <c r="J1155" t="s">
        <v>38</v>
      </c>
      <c r="K1155" t="s">
        <v>39</v>
      </c>
      <c r="L1155" t="s">
        <v>99</v>
      </c>
      <c r="M1155" t="s">
        <v>100</v>
      </c>
      <c r="N1155" t="s">
        <v>101</v>
      </c>
      <c r="O1155" t="s">
        <v>61</v>
      </c>
      <c r="P1155" t="s">
        <v>62</v>
      </c>
      <c r="Q1155" t="s">
        <v>4664</v>
      </c>
      <c r="R1155" t="s">
        <v>4393</v>
      </c>
      <c r="S1155" t="s">
        <v>4394</v>
      </c>
      <c r="T1155" t="s">
        <v>4665</v>
      </c>
      <c r="U1155">
        <v>6.24</v>
      </c>
      <c r="V1155">
        <v>3</v>
      </c>
      <c r="W1155">
        <v>0</v>
      </c>
      <c r="X1155" t="s">
        <v>49</v>
      </c>
      <c r="Y1155">
        <v>2.6208000000000005</v>
      </c>
      <c r="Z1155" t="s">
        <v>24</v>
      </c>
      <c r="AA1155">
        <v>0.42000000000000004</v>
      </c>
      <c r="AB1155" t="s">
        <v>50</v>
      </c>
      <c r="AC1155" t="s">
        <v>51</v>
      </c>
      <c r="AD1155">
        <v>0</v>
      </c>
      <c r="AE1155">
        <v>0</v>
      </c>
      <c r="AG1155" t="s">
        <v>21602</v>
      </c>
      <c r="AH1155">
        <v>6</v>
      </c>
      <c r="AI1155" t="s">
        <v>21603</v>
      </c>
    </row>
    <row r="1156" spans="1:35" x14ac:dyDescent="0.45">
      <c r="A1156" t="s">
        <v>644</v>
      </c>
      <c r="B1156" t="s">
        <v>4694</v>
      </c>
      <c r="C1156" s="1">
        <v>42996</v>
      </c>
      <c r="D1156" s="1">
        <v>43000</v>
      </c>
      <c r="E1156">
        <v>4</v>
      </c>
      <c r="F1156" t="s">
        <v>34</v>
      </c>
      <c r="G1156" t="s">
        <v>54</v>
      </c>
      <c r="H1156" t="s">
        <v>87</v>
      </c>
      <c r="I1156" t="s">
        <v>88</v>
      </c>
      <c r="J1156" t="s">
        <v>57</v>
      </c>
      <c r="K1156" t="s">
        <v>39</v>
      </c>
      <c r="L1156" t="s">
        <v>646</v>
      </c>
      <c r="M1156" t="s">
        <v>262</v>
      </c>
      <c r="N1156" t="s">
        <v>647</v>
      </c>
      <c r="O1156" t="s">
        <v>111</v>
      </c>
      <c r="P1156" t="s">
        <v>112</v>
      </c>
      <c r="Q1156" t="s">
        <v>4695</v>
      </c>
      <c r="R1156" t="s">
        <v>4393</v>
      </c>
      <c r="S1156" t="s">
        <v>4394</v>
      </c>
      <c r="T1156" t="s">
        <v>4696</v>
      </c>
      <c r="U1156">
        <v>20.32</v>
      </c>
      <c r="V1156">
        <v>4</v>
      </c>
      <c r="W1156">
        <v>0</v>
      </c>
      <c r="X1156" t="s">
        <v>49</v>
      </c>
      <c r="Y1156">
        <v>6.9087999999999994</v>
      </c>
      <c r="Z1156" t="s">
        <v>24</v>
      </c>
      <c r="AA1156">
        <v>0.33999999999999997</v>
      </c>
      <c r="AB1156" t="s">
        <v>50</v>
      </c>
      <c r="AC1156" t="s">
        <v>51</v>
      </c>
      <c r="AD1156">
        <v>0</v>
      </c>
      <c r="AE1156">
        <v>0</v>
      </c>
      <c r="AG1156" t="s">
        <v>21599</v>
      </c>
      <c r="AH1156">
        <v>9</v>
      </c>
      <c r="AI1156" t="s">
        <v>21600</v>
      </c>
    </row>
    <row r="1157" spans="1:35" x14ac:dyDescent="0.45">
      <c r="A1157" t="s">
        <v>1473</v>
      </c>
      <c r="B1157" t="s">
        <v>4697</v>
      </c>
      <c r="C1157" s="1">
        <v>42688</v>
      </c>
      <c r="D1157" s="1">
        <v>42694</v>
      </c>
      <c r="E1157">
        <v>6</v>
      </c>
      <c r="F1157" t="s">
        <v>96</v>
      </c>
      <c r="G1157" t="s">
        <v>54</v>
      </c>
      <c r="H1157" t="s">
        <v>1475</v>
      </c>
      <c r="I1157" t="s">
        <v>1476</v>
      </c>
      <c r="J1157" t="s">
        <v>38</v>
      </c>
      <c r="K1157" t="s">
        <v>39</v>
      </c>
      <c r="L1157" t="s">
        <v>989</v>
      </c>
      <c r="M1157" t="s">
        <v>786</v>
      </c>
      <c r="N1157" t="s">
        <v>990</v>
      </c>
      <c r="O1157" t="s">
        <v>75</v>
      </c>
      <c r="P1157" t="s">
        <v>76</v>
      </c>
      <c r="Q1157" t="s">
        <v>4557</v>
      </c>
      <c r="R1157" t="s">
        <v>4393</v>
      </c>
      <c r="S1157" t="s">
        <v>4394</v>
      </c>
      <c r="T1157" t="s">
        <v>4558</v>
      </c>
      <c r="U1157">
        <v>19.920000000000002</v>
      </c>
      <c r="V1157">
        <v>4</v>
      </c>
      <c r="W1157">
        <v>0</v>
      </c>
      <c r="X1157" t="s">
        <v>49</v>
      </c>
      <c r="Y1157">
        <v>6.573599999999999</v>
      </c>
      <c r="Z1157" t="s">
        <v>24</v>
      </c>
      <c r="AA1157">
        <v>0.3299999999999999</v>
      </c>
      <c r="AB1157" t="s">
        <v>50</v>
      </c>
      <c r="AC1157" t="s">
        <v>51</v>
      </c>
      <c r="AD1157">
        <v>0</v>
      </c>
      <c r="AE1157">
        <v>0</v>
      </c>
      <c r="AG1157" t="s">
        <v>21607</v>
      </c>
      <c r="AH1157">
        <v>11</v>
      </c>
      <c r="AI1157" t="s">
        <v>21610</v>
      </c>
    </row>
    <row r="1158" spans="1:35" x14ac:dyDescent="0.45">
      <c r="A1158" t="s">
        <v>4698</v>
      </c>
      <c r="B1158" t="s">
        <v>4699</v>
      </c>
      <c r="C1158" s="1">
        <v>43065</v>
      </c>
      <c r="D1158" s="1">
        <v>43070</v>
      </c>
      <c r="E1158">
        <v>5</v>
      </c>
      <c r="F1158" t="s">
        <v>34</v>
      </c>
      <c r="G1158" t="s">
        <v>54</v>
      </c>
      <c r="H1158" t="s">
        <v>4700</v>
      </c>
      <c r="I1158" t="s">
        <v>4701</v>
      </c>
      <c r="J1158" t="s">
        <v>71</v>
      </c>
      <c r="K1158" t="s">
        <v>39</v>
      </c>
      <c r="L1158" t="s">
        <v>1050</v>
      </c>
      <c r="M1158" t="s">
        <v>404</v>
      </c>
      <c r="N1158" t="s">
        <v>1051</v>
      </c>
      <c r="O1158" t="s">
        <v>43</v>
      </c>
      <c r="P1158" t="s">
        <v>44</v>
      </c>
      <c r="Q1158" t="s">
        <v>4628</v>
      </c>
      <c r="R1158" t="s">
        <v>4393</v>
      </c>
      <c r="S1158" t="s">
        <v>4394</v>
      </c>
      <c r="T1158" t="s">
        <v>4629</v>
      </c>
      <c r="U1158">
        <v>27.46</v>
      </c>
      <c r="V1158">
        <v>2</v>
      </c>
      <c r="W1158">
        <v>0</v>
      </c>
      <c r="X1158" t="s">
        <v>49</v>
      </c>
      <c r="Y1158">
        <v>9.8856000000000002</v>
      </c>
      <c r="Z1158" t="s">
        <v>24</v>
      </c>
      <c r="AA1158">
        <v>0.36</v>
      </c>
      <c r="AB1158" t="s">
        <v>50</v>
      </c>
      <c r="AC1158" t="s">
        <v>51</v>
      </c>
      <c r="AD1158">
        <v>0</v>
      </c>
      <c r="AE1158">
        <v>0</v>
      </c>
      <c r="AG1158" t="s">
        <v>21599</v>
      </c>
      <c r="AH1158">
        <v>11</v>
      </c>
      <c r="AI1158" t="s">
        <v>21610</v>
      </c>
    </row>
    <row r="1159" spans="1:35" x14ac:dyDescent="0.45">
      <c r="A1159" t="s">
        <v>4702</v>
      </c>
      <c r="B1159" t="s">
        <v>4703</v>
      </c>
      <c r="C1159" s="1">
        <v>41967</v>
      </c>
      <c r="D1159" s="1">
        <v>41972</v>
      </c>
      <c r="E1159">
        <v>5</v>
      </c>
      <c r="F1159" t="s">
        <v>34</v>
      </c>
      <c r="G1159" t="s">
        <v>54</v>
      </c>
      <c r="H1159" t="s">
        <v>1220</v>
      </c>
      <c r="I1159" t="s">
        <v>1221</v>
      </c>
      <c r="J1159" t="s">
        <v>71</v>
      </c>
      <c r="K1159" t="s">
        <v>39</v>
      </c>
      <c r="L1159" t="s">
        <v>1398</v>
      </c>
      <c r="M1159" t="s">
        <v>323</v>
      </c>
      <c r="N1159" t="s">
        <v>1399</v>
      </c>
      <c r="O1159" t="s">
        <v>111</v>
      </c>
      <c r="P1159" t="s">
        <v>112</v>
      </c>
      <c r="Q1159" t="s">
        <v>4529</v>
      </c>
      <c r="R1159" t="s">
        <v>4393</v>
      </c>
      <c r="S1159" t="s">
        <v>4394</v>
      </c>
      <c r="T1159" t="s">
        <v>4530</v>
      </c>
      <c r="U1159">
        <v>111.15</v>
      </c>
      <c r="V1159">
        <v>5</v>
      </c>
      <c r="W1159">
        <v>0</v>
      </c>
      <c r="X1159" t="s">
        <v>49</v>
      </c>
      <c r="Y1159">
        <v>48.906000000000006</v>
      </c>
      <c r="Z1159" t="s">
        <v>24</v>
      </c>
      <c r="AA1159">
        <v>0.44000000000000006</v>
      </c>
      <c r="AB1159" t="s">
        <v>50</v>
      </c>
      <c r="AC1159" t="s">
        <v>51</v>
      </c>
      <c r="AD1159">
        <v>0</v>
      </c>
      <c r="AE1159">
        <v>0</v>
      </c>
      <c r="AG1159" t="s">
        <v>21602</v>
      </c>
      <c r="AH1159">
        <v>11</v>
      </c>
      <c r="AI1159" t="s">
        <v>21610</v>
      </c>
    </row>
    <row r="1160" spans="1:35" x14ac:dyDescent="0.45">
      <c r="A1160" t="s">
        <v>4704</v>
      </c>
      <c r="B1160" t="s">
        <v>4705</v>
      </c>
      <c r="C1160" s="1">
        <v>42687</v>
      </c>
      <c r="D1160" s="1">
        <v>42691</v>
      </c>
      <c r="E1160">
        <v>4</v>
      </c>
      <c r="F1160" t="s">
        <v>34</v>
      </c>
      <c r="G1160" t="s">
        <v>54</v>
      </c>
      <c r="H1160" t="s">
        <v>2029</v>
      </c>
      <c r="I1160" t="s">
        <v>2030</v>
      </c>
      <c r="J1160" t="s">
        <v>71</v>
      </c>
      <c r="K1160" t="s">
        <v>39</v>
      </c>
      <c r="L1160" t="s">
        <v>99</v>
      </c>
      <c r="M1160" t="s">
        <v>100</v>
      </c>
      <c r="N1160" t="s">
        <v>270</v>
      </c>
      <c r="O1160" t="s">
        <v>61</v>
      </c>
      <c r="P1160" t="s">
        <v>62</v>
      </c>
      <c r="Q1160" t="s">
        <v>4706</v>
      </c>
      <c r="R1160" t="s">
        <v>4393</v>
      </c>
      <c r="S1160" t="s">
        <v>4394</v>
      </c>
      <c r="T1160" t="s">
        <v>4707</v>
      </c>
      <c r="U1160">
        <v>19.54</v>
      </c>
      <c r="V1160">
        <v>2</v>
      </c>
      <c r="W1160">
        <v>0</v>
      </c>
      <c r="X1160" t="s">
        <v>49</v>
      </c>
      <c r="Y1160">
        <v>7.2297999999999991</v>
      </c>
      <c r="Z1160" t="s">
        <v>24</v>
      </c>
      <c r="AA1160">
        <v>0.37</v>
      </c>
      <c r="AB1160" t="s">
        <v>50</v>
      </c>
      <c r="AC1160" t="s">
        <v>51</v>
      </c>
      <c r="AD1160">
        <v>0</v>
      </c>
      <c r="AE1160">
        <v>0</v>
      </c>
      <c r="AG1160" t="s">
        <v>21607</v>
      </c>
      <c r="AH1160">
        <v>11</v>
      </c>
      <c r="AI1160" t="s">
        <v>21610</v>
      </c>
    </row>
    <row r="1161" spans="1:35" x14ac:dyDescent="0.45">
      <c r="A1161" t="s">
        <v>2192</v>
      </c>
      <c r="B1161" t="s">
        <v>4708</v>
      </c>
      <c r="C1161" s="1">
        <v>42520</v>
      </c>
      <c r="D1161" s="1">
        <v>42525</v>
      </c>
      <c r="E1161">
        <v>5</v>
      </c>
      <c r="F1161" t="s">
        <v>34</v>
      </c>
      <c r="G1161" t="s">
        <v>54</v>
      </c>
      <c r="H1161" t="s">
        <v>2194</v>
      </c>
      <c r="I1161" t="s">
        <v>2195</v>
      </c>
      <c r="J1161" t="s">
        <v>71</v>
      </c>
      <c r="K1161" t="s">
        <v>39</v>
      </c>
      <c r="L1161" t="s">
        <v>2196</v>
      </c>
      <c r="M1161" t="s">
        <v>145</v>
      </c>
      <c r="N1161" t="s">
        <v>2197</v>
      </c>
      <c r="O1161" t="s">
        <v>43</v>
      </c>
      <c r="P1161" t="s">
        <v>44</v>
      </c>
      <c r="Q1161" t="s">
        <v>4465</v>
      </c>
      <c r="R1161" t="s">
        <v>4393</v>
      </c>
      <c r="S1161" t="s">
        <v>4394</v>
      </c>
      <c r="T1161" t="s">
        <v>4466</v>
      </c>
      <c r="U1161">
        <v>47.400000000000006</v>
      </c>
      <c r="V1161">
        <v>5</v>
      </c>
      <c r="W1161">
        <v>0</v>
      </c>
      <c r="X1161" t="s">
        <v>49</v>
      </c>
      <c r="Y1161">
        <v>21.33</v>
      </c>
      <c r="Z1161" t="s">
        <v>24</v>
      </c>
      <c r="AA1161">
        <v>0.4499999999999999</v>
      </c>
      <c r="AB1161" t="s">
        <v>50</v>
      </c>
      <c r="AC1161" t="s">
        <v>51</v>
      </c>
      <c r="AD1161">
        <v>0</v>
      </c>
      <c r="AE1161">
        <v>0</v>
      </c>
      <c r="AG1161" t="s">
        <v>21607</v>
      </c>
      <c r="AH1161">
        <v>5</v>
      </c>
      <c r="AI1161" t="s">
        <v>21611</v>
      </c>
    </row>
    <row r="1162" spans="1:35" x14ac:dyDescent="0.45">
      <c r="A1162" t="s">
        <v>4709</v>
      </c>
      <c r="B1162" t="s">
        <v>4710</v>
      </c>
      <c r="C1162" s="1">
        <v>42321</v>
      </c>
      <c r="D1162" s="1">
        <v>42325</v>
      </c>
      <c r="E1162">
        <v>4</v>
      </c>
      <c r="F1162" t="s">
        <v>34</v>
      </c>
      <c r="G1162" t="s">
        <v>54</v>
      </c>
      <c r="H1162" t="s">
        <v>4711</v>
      </c>
      <c r="I1162" t="s">
        <v>4712</v>
      </c>
      <c r="J1162" t="s">
        <v>71</v>
      </c>
      <c r="K1162" t="s">
        <v>39</v>
      </c>
      <c r="L1162" t="s">
        <v>4713</v>
      </c>
      <c r="M1162" t="s">
        <v>1891</v>
      </c>
      <c r="N1162" t="s">
        <v>4714</v>
      </c>
      <c r="O1162" t="s">
        <v>61</v>
      </c>
      <c r="P1162" t="s">
        <v>62</v>
      </c>
      <c r="Q1162" t="s">
        <v>4715</v>
      </c>
      <c r="R1162" t="s">
        <v>4393</v>
      </c>
      <c r="S1162" t="s">
        <v>4394</v>
      </c>
      <c r="T1162" t="s">
        <v>4716</v>
      </c>
      <c r="U1162">
        <v>63.980000000000004</v>
      </c>
      <c r="V1162">
        <v>7</v>
      </c>
      <c r="W1162">
        <v>0</v>
      </c>
      <c r="X1162" t="s">
        <v>49</v>
      </c>
      <c r="Y1162">
        <v>21.7532</v>
      </c>
      <c r="Z1162" t="s">
        <v>24</v>
      </c>
      <c r="AA1162">
        <v>0.33999999999999997</v>
      </c>
      <c r="AB1162" t="s">
        <v>50</v>
      </c>
      <c r="AC1162" t="s">
        <v>51</v>
      </c>
      <c r="AD1162">
        <v>0</v>
      </c>
      <c r="AE1162">
        <v>0</v>
      </c>
      <c r="AG1162" t="s">
        <v>21597</v>
      </c>
      <c r="AH1162">
        <v>11</v>
      </c>
      <c r="AI1162" t="s">
        <v>21610</v>
      </c>
    </row>
    <row r="1163" spans="1:35" x14ac:dyDescent="0.45">
      <c r="A1163" t="s">
        <v>4717</v>
      </c>
      <c r="B1163" t="s">
        <v>4718</v>
      </c>
      <c r="C1163" s="1">
        <v>42541</v>
      </c>
      <c r="D1163" s="1">
        <v>42546</v>
      </c>
      <c r="E1163">
        <v>5</v>
      </c>
      <c r="F1163" t="s">
        <v>34</v>
      </c>
      <c r="G1163" t="s">
        <v>54</v>
      </c>
      <c r="H1163" t="s">
        <v>4181</v>
      </c>
      <c r="I1163" t="s">
        <v>4182</v>
      </c>
      <c r="J1163" t="s">
        <v>57</v>
      </c>
      <c r="K1163" t="s">
        <v>39</v>
      </c>
      <c r="L1163" t="s">
        <v>308</v>
      </c>
      <c r="M1163" t="s">
        <v>309</v>
      </c>
      <c r="N1163" t="s">
        <v>310</v>
      </c>
      <c r="O1163" t="s">
        <v>43</v>
      </c>
      <c r="P1163" t="s">
        <v>44</v>
      </c>
      <c r="Q1163" t="s">
        <v>4461</v>
      </c>
      <c r="R1163" t="s">
        <v>4393</v>
      </c>
      <c r="S1163" t="s">
        <v>4394</v>
      </c>
      <c r="T1163" t="s">
        <v>4508</v>
      </c>
      <c r="U1163">
        <v>57.69</v>
      </c>
      <c r="V1163">
        <v>3</v>
      </c>
      <c r="W1163">
        <v>0</v>
      </c>
      <c r="X1163" t="s">
        <v>49</v>
      </c>
      <c r="Y1163">
        <v>23.652900000000002</v>
      </c>
      <c r="Z1163" t="s">
        <v>24</v>
      </c>
      <c r="AA1163">
        <v>0.41000000000000009</v>
      </c>
      <c r="AB1163" t="s">
        <v>50</v>
      </c>
      <c r="AC1163" t="s">
        <v>51</v>
      </c>
      <c r="AD1163">
        <v>0</v>
      </c>
      <c r="AE1163">
        <v>0</v>
      </c>
      <c r="AG1163" t="s">
        <v>21607</v>
      </c>
      <c r="AH1163">
        <v>6</v>
      </c>
      <c r="AI1163" t="s">
        <v>21603</v>
      </c>
    </row>
    <row r="1164" spans="1:35" x14ac:dyDescent="0.45">
      <c r="A1164" t="s">
        <v>4719</v>
      </c>
      <c r="B1164" t="s">
        <v>4720</v>
      </c>
      <c r="C1164" s="1">
        <v>42150</v>
      </c>
      <c r="D1164" s="1">
        <v>42155</v>
      </c>
      <c r="E1164">
        <v>5</v>
      </c>
      <c r="F1164" t="s">
        <v>34</v>
      </c>
      <c r="G1164" t="s">
        <v>54</v>
      </c>
      <c r="H1164" t="s">
        <v>2875</v>
      </c>
      <c r="I1164" t="s">
        <v>2876</v>
      </c>
      <c r="J1164" t="s">
        <v>38</v>
      </c>
      <c r="K1164" t="s">
        <v>39</v>
      </c>
      <c r="L1164" t="s">
        <v>632</v>
      </c>
      <c r="M1164" t="s">
        <v>100</v>
      </c>
      <c r="N1164" t="s">
        <v>633</v>
      </c>
      <c r="O1164" t="s">
        <v>61</v>
      </c>
      <c r="P1164" t="s">
        <v>62</v>
      </c>
      <c r="Q1164" t="s">
        <v>4684</v>
      </c>
      <c r="R1164" t="s">
        <v>4393</v>
      </c>
      <c r="S1164" t="s">
        <v>4394</v>
      </c>
      <c r="T1164" t="s">
        <v>4685</v>
      </c>
      <c r="U1164">
        <v>20.239999999999998</v>
      </c>
      <c r="V1164">
        <v>1</v>
      </c>
      <c r="W1164">
        <v>0</v>
      </c>
      <c r="X1164" t="s">
        <v>49</v>
      </c>
      <c r="Y1164">
        <v>7.8935999999999993</v>
      </c>
      <c r="Z1164" t="s">
        <v>24</v>
      </c>
      <c r="AA1164">
        <v>0.39</v>
      </c>
      <c r="AB1164" t="s">
        <v>50</v>
      </c>
      <c r="AC1164" t="s">
        <v>51</v>
      </c>
      <c r="AD1164">
        <v>0</v>
      </c>
      <c r="AE1164">
        <v>0</v>
      </c>
      <c r="AG1164" t="s">
        <v>21597</v>
      </c>
      <c r="AH1164">
        <v>5</v>
      </c>
      <c r="AI1164" t="s">
        <v>21611</v>
      </c>
    </row>
    <row r="1165" spans="1:35" x14ac:dyDescent="0.45">
      <c r="A1165" t="s">
        <v>4721</v>
      </c>
      <c r="B1165" t="s">
        <v>4722</v>
      </c>
      <c r="C1165" s="1">
        <v>41846</v>
      </c>
      <c r="D1165" s="1">
        <v>41852</v>
      </c>
      <c r="E1165">
        <v>6</v>
      </c>
      <c r="F1165" t="s">
        <v>96</v>
      </c>
      <c r="G1165" t="s">
        <v>54</v>
      </c>
      <c r="H1165" t="s">
        <v>734</v>
      </c>
      <c r="I1165" t="s">
        <v>735</v>
      </c>
      <c r="J1165" t="s">
        <v>38</v>
      </c>
      <c r="K1165" t="s">
        <v>39</v>
      </c>
      <c r="L1165" t="s">
        <v>965</v>
      </c>
      <c r="M1165" t="s">
        <v>262</v>
      </c>
      <c r="N1165" t="s">
        <v>966</v>
      </c>
      <c r="O1165" t="s">
        <v>111</v>
      </c>
      <c r="P1165" t="s">
        <v>112</v>
      </c>
      <c r="Q1165" t="s">
        <v>4723</v>
      </c>
      <c r="R1165" t="s">
        <v>4393</v>
      </c>
      <c r="S1165" t="s">
        <v>4394</v>
      </c>
      <c r="T1165" t="s">
        <v>4724</v>
      </c>
      <c r="U1165">
        <v>25.71</v>
      </c>
      <c r="V1165">
        <v>3</v>
      </c>
      <c r="W1165">
        <v>0</v>
      </c>
      <c r="X1165" t="s">
        <v>49</v>
      </c>
      <c r="Y1165">
        <v>9.2556000000000012</v>
      </c>
      <c r="Z1165" t="s">
        <v>24</v>
      </c>
      <c r="AA1165">
        <v>0.36000000000000004</v>
      </c>
      <c r="AB1165" t="s">
        <v>50</v>
      </c>
      <c r="AC1165" t="s">
        <v>51</v>
      </c>
      <c r="AD1165">
        <v>0</v>
      </c>
      <c r="AE1165">
        <v>0</v>
      </c>
      <c r="AG1165" t="s">
        <v>21602</v>
      </c>
      <c r="AH1165">
        <v>7</v>
      </c>
      <c r="AI1165" t="s">
        <v>21604</v>
      </c>
    </row>
    <row r="1166" spans="1:35" x14ac:dyDescent="0.45">
      <c r="A1166" t="s">
        <v>2206</v>
      </c>
      <c r="B1166" t="s">
        <v>4725</v>
      </c>
      <c r="C1166" s="1">
        <v>42621</v>
      </c>
      <c r="D1166" s="1">
        <v>42626</v>
      </c>
      <c r="E1166">
        <v>5</v>
      </c>
      <c r="F1166" t="s">
        <v>34</v>
      </c>
      <c r="G1166" t="s">
        <v>54</v>
      </c>
      <c r="H1166" t="s">
        <v>2208</v>
      </c>
      <c r="I1166" t="s">
        <v>2209</v>
      </c>
      <c r="J1166" t="s">
        <v>38</v>
      </c>
      <c r="K1166" t="s">
        <v>39</v>
      </c>
      <c r="L1166" t="s">
        <v>99</v>
      </c>
      <c r="M1166" t="s">
        <v>100</v>
      </c>
      <c r="N1166" t="s">
        <v>270</v>
      </c>
      <c r="O1166" t="s">
        <v>61</v>
      </c>
      <c r="P1166" t="s">
        <v>62</v>
      </c>
      <c r="Q1166" t="s">
        <v>4726</v>
      </c>
      <c r="R1166" t="s">
        <v>4393</v>
      </c>
      <c r="S1166" t="s">
        <v>4394</v>
      </c>
      <c r="T1166" t="s">
        <v>4727</v>
      </c>
      <c r="U1166">
        <v>43.13</v>
      </c>
      <c r="V1166">
        <v>1</v>
      </c>
      <c r="W1166">
        <v>0</v>
      </c>
      <c r="X1166" t="s">
        <v>49</v>
      </c>
      <c r="Y1166">
        <v>14.664200000000001</v>
      </c>
      <c r="Z1166" t="s">
        <v>24</v>
      </c>
      <c r="AA1166">
        <v>0.34</v>
      </c>
      <c r="AB1166" t="s">
        <v>50</v>
      </c>
      <c r="AC1166" t="s">
        <v>51</v>
      </c>
      <c r="AD1166">
        <v>0</v>
      </c>
      <c r="AE1166">
        <v>0</v>
      </c>
      <c r="AG1166" t="s">
        <v>21607</v>
      </c>
      <c r="AH1166">
        <v>9</v>
      </c>
      <c r="AI1166" t="s">
        <v>21600</v>
      </c>
    </row>
    <row r="1167" spans="1:35" x14ac:dyDescent="0.45">
      <c r="A1167" t="s">
        <v>2623</v>
      </c>
      <c r="B1167" t="s">
        <v>4728</v>
      </c>
      <c r="C1167" s="1">
        <v>41944</v>
      </c>
      <c r="D1167" s="1">
        <v>41948</v>
      </c>
      <c r="E1167">
        <v>4</v>
      </c>
      <c r="F1167" t="s">
        <v>34</v>
      </c>
      <c r="G1167" t="s">
        <v>54</v>
      </c>
      <c r="H1167" t="s">
        <v>1299</v>
      </c>
      <c r="I1167" t="s">
        <v>1300</v>
      </c>
      <c r="J1167" t="s">
        <v>38</v>
      </c>
      <c r="K1167" t="s">
        <v>39</v>
      </c>
      <c r="L1167" t="s">
        <v>373</v>
      </c>
      <c r="M1167" t="s">
        <v>73</v>
      </c>
      <c r="N1167" t="s">
        <v>437</v>
      </c>
      <c r="O1167" t="s">
        <v>75</v>
      </c>
      <c r="P1167" t="s">
        <v>76</v>
      </c>
      <c r="Q1167" t="s">
        <v>4584</v>
      </c>
      <c r="R1167" t="s">
        <v>4393</v>
      </c>
      <c r="S1167" t="s">
        <v>4394</v>
      </c>
      <c r="T1167" t="s">
        <v>4585</v>
      </c>
      <c r="U1167">
        <v>31.68</v>
      </c>
      <c r="V1167">
        <v>6</v>
      </c>
      <c r="W1167">
        <v>0</v>
      </c>
      <c r="X1167" t="s">
        <v>49</v>
      </c>
      <c r="Y1167">
        <v>9.8207999999999984</v>
      </c>
      <c r="Z1167" t="s">
        <v>24</v>
      </c>
      <c r="AA1167">
        <v>0.30999999999999994</v>
      </c>
      <c r="AB1167" t="s">
        <v>50</v>
      </c>
      <c r="AC1167" t="s">
        <v>51</v>
      </c>
      <c r="AD1167">
        <v>0</v>
      </c>
      <c r="AE1167">
        <v>0</v>
      </c>
      <c r="AG1167" t="s">
        <v>21602</v>
      </c>
      <c r="AH1167">
        <v>11</v>
      </c>
      <c r="AI1167" t="s">
        <v>21610</v>
      </c>
    </row>
    <row r="1168" spans="1:35" x14ac:dyDescent="0.45">
      <c r="A1168" t="s">
        <v>3945</v>
      </c>
      <c r="B1168" t="s">
        <v>4729</v>
      </c>
      <c r="C1168" s="1">
        <v>42173</v>
      </c>
      <c r="D1168" s="1">
        <v>42179</v>
      </c>
      <c r="E1168">
        <v>6</v>
      </c>
      <c r="F1168" t="s">
        <v>96</v>
      </c>
      <c r="G1168" t="s">
        <v>54</v>
      </c>
      <c r="H1168" t="s">
        <v>2716</v>
      </c>
      <c r="I1168" t="s">
        <v>2717</v>
      </c>
      <c r="J1168" t="s">
        <v>38</v>
      </c>
      <c r="K1168" t="s">
        <v>39</v>
      </c>
      <c r="L1168" t="s">
        <v>722</v>
      </c>
      <c r="M1168" t="s">
        <v>323</v>
      </c>
      <c r="N1168" t="s">
        <v>723</v>
      </c>
      <c r="O1168" t="s">
        <v>111</v>
      </c>
      <c r="P1168" t="s">
        <v>112</v>
      </c>
      <c r="Q1168" t="s">
        <v>4606</v>
      </c>
      <c r="R1168" t="s">
        <v>4393</v>
      </c>
      <c r="S1168" t="s">
        <v>4394</v>
      </c>
      <c r="T1168" t="s">
        <v>4607</v>
      </c>
      <c r="U1168">
        <v>60.84</v>
      </c>
      <c r="V1168">
        <v>3</v>
      </c>
      <c r="W1168">
        <v>0</v>
      </c>
      <c r="X1168" t="s">
        <v>49</v>
      </c>
      <c r="Y1168">
        <v>19.468799999999998</v>
      </c>
      <c r="Z1168" t="s">
        <v>24</v>
      </c>
      <c r="AA1168">
        <v>0.31999999999999995</v>
      </c>
      <c r="AB1168" t="s">
        <v>50</v>
      </c>
      <c r="AC1168" t="s">
        <v>51</v>
      </c>
      <c r="AD1168">
        <v>0</v>
      </c>
      <c r="AE1168">
        <v>0</v>
      </c>
      <c r="AG1168" t="s">
        <v>21597</v>
      </c>
      <c r="AH1168">
        <v>6</v>
      </c>
      <c r="AI1168" t="s">
        <v>21603</v>
      </c>
    </row>
    <row r="1169" spans="1:35" x14ac:dyDescent="0.45">
      <c r="A1169" t="s">
        <v>2226</v>
      </c>
      <c r="B1169" t="s">
        <v>4730</v>
      </c>
      <c r="C1169" s="1">
        <v>42729</v>
      </c>
      <c r="D1169" s="1">
        <v>42733</v>
      </c>
      <c r="E1169">
        <v>4</v>
      </c>
      <c r="F1169" t="s">
        <v>34</v>
      </c>
      <c r="G1169" t="s">
        <v>54</v>
      </c>
      <c r="H1169" t="s">
        <v>2228</v>
      </c>
      <c r="I1169" t="s">
        <v>2229</v>
      </c>
      <c r="J1169" t="s">
        <v>38</v>
      </c>
      <c r="K1169" t="s">
        <v>39</v>
      </c>
      <c r="L1169" t="s">
        <v>751</v>
      </c>
      <c r="M1169" t="s">
        <v>528</v>
      </c>
      <c r="N1169" t="s">
        <v>752</v>
      </c>
      <c r="O1169" t="s">
        <v>111</v>
      </c>
      <c r="P1169" t="s">
        <v>112</v>
      </c>
      <c r="Q1169" t="s">
        <v>4731</v>
      </c>
      <c r="R1169" t="s">
        <v>4393</v>
      </c>
      <c r="S1169" t="s">
        <v>4394</v>
      </c>
      <c r="T1169" t="s">
        <v>4732</v>
      </c>
      <c r="U1169">
        <v>343.84999999999997</v>
      </c>
      <c r="V1169">
        <v>5</v>
      </c>
      <c r="W1169">
        <v>0</v>
      </c>
      <c r="X1169" t="s">
        <v>49</v>
      </c>
      <c r="Y1169">
        <v>137.54000000000002</v>
      </c>
      <c r="Z1169" t="s">
        <v>24</v>
      </c>
      <c r="AA1169">
        <v>0.40000000000000008</v>
      </c>
      <c r="AB1169" t="s">
        <v>50</v>
      </c>
      <c r="AC1169" t="s">
        <v>51</v>
      </c>
      <c r="AD1169">
        <v>0</v>
      </c>
      <c r="AE1169">
        <v>0</v>
      </c>
      <c r="AG1169" t="s">
        <v>21607</v>
      </c>
      <c r="AH1169">
        <v>12</v>
      </c>
      <c r="AI1169" t="s">
        <v>21606</v>
      </c>
    </row>
    <row r="1170" spans="1:35" x14ac:dyDescent="0.45">
      <c r="A1170" t="s">
        <v>4733</v>
      </c>
      <c r="B1170" t="s">
        <v>4734</v>
      </c>
      <c r="C1170" s="1">
        <v>42805</v>
      </c>
      <c r="D1170" s="1">
        <v>42809</v>
      </c>
      <c r="E1170">
        <v>4</v>
      </c>
      <c r="F1170" t="s">
        <v>34</v>
      </c>
      <c r="G1170" t="s">
        <v>54</v>
      </c>
      <c r="H1170" t="s">
        <v>4735</v>
      </c>
      <c r="I1170" t="s">
        <v>4736</v>
      </c>
      <c r="J1170" t="s">
        <v>71</v>
      </c>
      <c r="K1170" t="s">
        <v>39</v>
      </c>
      <c r="L1170" t="s">
        <v>1855</v>
      </c>
      <c r="M1170" t="s">
        <v>399</v>
      </c>
      <c r="N1170" t="s">
        <v>1856</v>
      </c>
      <c r="O1170" t="s">
        <v>75</v>
      </c>
      <c r="P1170" t="s">
        <v>76</v>
      </c>
      <c r="Q1170" t="s">
        <v>4737</v>
      </c>
      <c r="R1170" t="s">
        <v>4393</v>
      </c>
      <c r="S1170" t="s">
        <v>4394</v>
      </c>
      <c r="T1170" t="s">
        <v>4738</v>
      </c>
      <c r="U1170">
        <v>26.72</v>
      </c>
      <c r="V1170">
        <v>1</v>
      </c>
      <c r="W1170">
        <v>0</v>
      </c>
      <c r="X1170" t="s">
        <v>49</v>
      </c>
      <c r="Y1170">
        <v>11.756800000000002</v>
      </c>
      <c r="Z1170" t="s">
        <v>24</v>
      </c>
      <c r="AA1170">
        <v>0.44000000000000011</v>
      </c>
      <c r="AB1170" t="s">
        <v>50</v>
      </c>
      <c r="AC1170" t="s">
        <v>51</v>
      </c>
      <c r="AD1170">
        <v>0</v>
      </c>
      <c r="AE1170">
        <v>0</v>
      </c>
      <c r="AG1170" t="s">
        <v>21599</v>
      </c>
      <c r="AH1170">
        <v>3</v>
      </c>
      <c r="AI1170" t="s">
        <v>21605</v>
      </c>
    </row>
    <row r="1171" spans="1:35" x14ac:dyDescent="0.45">
      <c r="A1171" t="s">
        <v>3950</v>
      </c>
      <c r="B1171" t="s">
        <v>4739</v>
      </c>
      <c r="C1171" s="1">
        <v>42178</v>
      </c>
      <c r="D1171" s="1">
        <v>42184</v>
      </c>
      <c r="E1171">
        <v>6</v>
      </c>
      <c r="F1171" t="s">
        <v>96</v>
      </c>
      <c r="G1171" t="s">
        <v>54</v>
      </c>
      <c r="H1171" t="s">
        <v>3952</v>
      </c>
      <c r="I1171" t="s">
        <v>3953</v>
      </c>
      <c r="J1171" t="s">
        <v>57</v>
      </c>
      <c r="K1171" t="s">
        <v>39</v>
      </c>
      <c r="L1171" t="s">
        <v>3954</v>
      </c>
      <c r="M1171" t="s">
        <v>262</v>
      </c>
      <c r="N1171" t="s">
        <v>3955</v>
      </c>
      <c r="O1171" t="s">
        <v>111</v>
      </c>
      <c r="P1171" t="s">
        <v>112</v>
      </c>
      <c r="Q1171" t="s">
        <v>4715</v>
      </c>
      <c r="R1171" t="s">
        <v>4393</v>
      </c>
      <c r="S1171" t="s">
        <v>4394</v>
      </c>
      <c r="T1171" t="s">
        <v>4716</v>
      </c>
      <c r="U1171">
        <v>27.42</v>
      </c>
      <c r="V1171">
        <v>3</v>
      </c>
      <c r="W1171">
        <v>0</v>
      </c>
      <c r="X1171" t="s">
        <v>49</v>
      </c>
      <c r="Y1171">
        <v>9.3227999999999991</v>
      </c>
      <c r="Z1171" t="s">
        <v>24</v>
      </c>
      <c r="AA1171">
        <v>0.33999999999999997</v>
      </c>
      <c r="AB1171" t="s">
        <v>50</v>
      </c>
      <c r="AC1171" t="s">
        <v>51</v>
      </c>
      <c r="AD1171">
        <v>0</v>
      </c>
      <c r="AE1171">
        <v>0</v>
      </c>
      <c r="AG1171" t="s">
        <v>21597</v>
      </c>
      <c r="AH1171">
        <v>6</v>
      </c>
      <c r="AI1171" t="s">
        <v>21603</v>
      </c>
    </row>
    <row r="1172" spans="1:35" x14ac:dyDescent="0.45">
      <c r="A1172" t="s">
        <v>4740</v>
      </c>
      <c r="B1172" t="s">
        <v>4741</v>
      </c>
      <c r="C1172" s="1">
        <v>42761</v>
      </c>
      <c r="D1172" s="1">
        <v>42766</v>
      </c>
      <c r="E1172">
        <v>5</v>
      </c>
      <c r="F1172" t="s">
        <v>34</v>
      </c>
      <c r="G1172" t="s">
        <v>54</v>
      </c>
      <c r="H1172" t="s">
        <v>4742</v>
      </c>
      <c r="I1172" t="s">
        <v>4743</v>
      </c>
      <c r="J1172" t="s">
        <v>38</v>
      </c>
      <c r="K1172" t="s">
        <v>39</v>
      </c>
      <c r="L1172" t="s">
        <v>646</v>
      </c>
      <c r="M1172" t="s">
        <v>262</v>
      </c>
      <c r="N1172" t="s">
        <v>647</v>
      </c>
      <c r="O1172" t="s">
        <v>111</v>
      </c>
      <c r="P1172" t="s">
        <v>112</v>
      </c>
      <c r="Q1172" t="s">
        <v>4744</v>
      </c>
      <c r="R1172" t="s">
        <v>4393</v>
      </c>
      <c r="S1172" t="s">
        <v>4394</v>
      </c>
      <c r="T1172" t="s">
        <v>4745</v>
      </c>
      <c r="U1172">
        <v>62.72</v>
      </c>
      <c r="V1172">
        <v>4</v>
      </c>
      <c r="W1172">
        <v>0</v>
      </c>
      <c r="X1172" t="s">
        <v>49</v>
      </c>
      <c r="Y1172">
        <v>24.460799999999999</v>
      </c>
      <c r="Z1172" t="s">
        <v>24</v>
      </c>
      <c r="AA1172">
        <v>0.39</v>
      </c>
      <c r="AB1172" t="s">
        <v>50</v>
      </c>
      <c r="AC1172" t="s">
        <v>51</v>
      </c>
      <c r="AD1172">
        <v>0</v>
      </c>
      <c r="AE1172">
        <v>0</v>
      </c>
      <c r="AG1172" t="s">
        <v>21599</v>
      </c>
      <c r="AH1172">
        <v>1</v>
      </c>
      <c r="AI1172" t="s">
        <v>21598</v>
      </c>
    </row>
    <row r="1173" spans="1:35" x14ac:dyDescent="0.45">
      <c r="A1173" t="s">
        <v>759</v>
      </c>
      <c r="B1173" t="s">
        <v>4746</v>
      </c>
      <c r="C1173" s="1">
        <v>42124</v>
      </c>
      <c r="D1173" s="1">
        <v>42128</v>
      </c>
      <c r="E1173">
        <v>4</v>
      </c>
      <c r="F1173" t="s">
        <v>34</v>
      </c>
      <c r="G1173" t="s">
        <v>54</v>
      </c>
      <c r="H1173" t="s">
        <v>761</v>
      </c>
      <c r="I1173" t="s">
        <v>762</v>
      </c>
      <c r="J1173" t="s">
        <v>57</v>
      </c>
      <c r="K1173" t="s">
        <v>39</v>
      </c>
      <c r="L1173" t="s">
        <v>626</v>
      </c>
      <c r="M1173" t="s">
        <v>399</v>
      </c>
      <c r="N1173" t="s">
        <v>627</v>
      </c>
      <c r="O1173" t="s">
        <v>75</v>
      </c>
      <c r="P1173" t="s">
        <v>76</v>
      </c>
      <c r="Q1173" t="s">
        <v>4747</v>
      </c>
      <c r="R1173" t="s">
        <v>4393</v>
      </c>
      <c r="S1173" t="s">
        <v>4394</v>
      </c>
      <c r="T1173" t="s">
        <v>4748</v>
      </c>
      <c r="U1173">
        <v>31.400000000000002</v>
      </c>
      <c r="V1173">
        <v>5</v>
      </c>
      <c r="W1173">
        <v>0</v>
      </c>
      <c r="X1173" t="s">
        <v>49</v>
      </c>
      <c r="Y1173">
        <v>13.188000000000002</v>
      </c>
      <c r="Z1173" t="s">
        <v>24</v>
      </c>
      <c r="AA1173">
        <v>0.42000000000000004</v>
      </c>
      <c r="AB1173" t="s">
        <v>50</v>
      </c>
      <c r="AC1173" t="s">
        <v>51</v>
      </c>
      <c r="AD1173">
        <v>0</v>
      </c>
      <c r="AE1173">
        <v>0</v>
      </c>
      <c r="AG1173" t="s">
        <v>21597</v>
      </c>
      <c r="AH1173">
        <v>4</v>
      </c>
      <c r="AI1173" t="s">
        <v>21608</v>
      </c>
    </row>
    <row r="1174" spans="1:35" x14ac:dyDescent="0.45">
      <c r="A1174" t="s">
        <v>759</v>
      </c>
      <c r="B1174" t="s">
        <v>4749</v>
      </c>
      <c r="C1174" s="1">
        <v>42124</v>
      </c>
      <c r="D1174" s="1">
        <v>42128</v>
      </c>
      <c r="E1174">
        <v>4</v>
      </c>
      <c r="F1174" t="s">
        <v>34</v>
      </c>
      <c r="G1174" t="s">
        <v>54</v>
      </c>
      <c r="H1174" t="s">
        <v>761</v>
      </c>
      <c r="I1174" t="s">
        <v>762</v>
      </c>
      <c r="J1174" t="s">
        <v>57</v>
      </c>
      <c r="K1174" t="s">
        <v>39</v>
      </c>
      <c r="L1174" t="s">
        <v>626</v>
      </c>
      <c r="M1174" t="s">
        <v>399</v>
      </c>
      <c r="N1174" t="s">
        <v>627</v>
      </c>
      <c r="O1174" t="s">
        <v>75</v>
      </c>
      <c r="P1174" t="s">
        <v>76</v>
      </c>
      <c r="Q1174" t="s">
        <v>4525</v>
      </c>
      <c r="R1174" t="s">
        <v>4393</v>
      </c>
      <c r="S1174" t="s">
        <v>4394</v>
      </c>
      <c r="T1174" t="s">
        <v>4526</v>
      </c>
      <c r="U1174">
        <v>9.48</v>
      </c>
      <c r="V1174">
        <v>1</v>
      </c>
      <c r="W1174">
        <v>0</v>
      </c>
      <c r="X1174" t="s">
        <v>49</v>
      </c>
      <c r="Y1174">
        <v>3.7920000000000007</v>
      </c>
      <c r="Z1174" t="s">
        <v>24</v>
      </c>
      <c r="AA1174">
        <v>0.40000000000000008</v>
      </c>
      <c r="AB1174" t="s">
        <v>50</v>
      </c>
      <c r="AC1174" t="s">
        <v>51</v>
      </c>
      <c r="AD1174">
        <v>0</v>
      </c>
      <c r="AE1174">
        <v>0</v>
      </c>
      <c r="AG1174" t="s">
        <v>21597</v>
      </c>
      <c r="AH1174">
        <v>4</v>
      </c>
      <c r="AI1174" t="s">
        <v>21608</v>
      </c>
    </row>
    <row r="1175" spans="1:35" x14ac:dyDescent="0.45">
      <c r="A1175" t="s">
        <v>759</v>
      </c>
      <c r="B1175" t="s">
        <v>4750</v>
      </c>
      <c r="C1175" s="1">
        <v>42124</v>
      </c>
      <c r="D1175" s="1">
        <v>42128</v>
      </c>
      <c r="E1175">
        <v>4</v>
      </c>
      <c r="F1175" t="s">
        <v>34</v>
      </c>
      <c r="G1175" t="s">
        <v>54</v>
      </c>
      <c r="H1175" t="s">
        <v>761</v>
      </c>
      <c r="I1175" t="s">
        <v>762</v>
      </c>
      <c r="J1175" t="s">
        <v>57</v>
      </c>
      <c r="K1175" t="s">
        <v>39</v>
      </c>
      <c r="L1175" t="s">
        <v>626</v>
      </c>
      <c r="M1175" t="s">
        <v>399</v>
      </c>
      <c r="N1175" t="s">
        <v>627</v>
      </c>
      <c r="O1175" t="s">
        <v>75</v>
      </c>
      <c r="P1175" t="s">
        <v>76</v>
      </c>
      <c r="Q1175" t="s">
        <v>4751</v>
      </c>
      <c r="R1175" t="s">
        <v>4393</v>
      </c>
      <c r="S1175" t="s">
        <v>4394</v>
      </c>
      <c r="T1175" t="s">
        <v>4752</v>
      </c>
      <c r="U1175">
        <v>24.3</v>
      </c>
      <c r="V1175">
        <v>5</v>
      </c>
      <c r="W1175">
        <v>0</v>
      </c>
      <c r="X1175" t="s">
        <v>49</v>
      </c>
      <c r="Y1175">
        <v>10.449000000000002</v>
      </c>
      <c r="Z1175" t="s">
        <v>24</v>
      </c>
      <c r="AA1175">
        <v>0.43000000000000005</v>
      </c>
      <c r="AB1175" t="s">
        <v>50</v>
      </c>
      <c r="AC1175" t="s">
        <v>51</v>
      </c>
      <c r="AD1175">
        <v>0</v>
      </c>
      <c r="AE1175">
        <v>0</v>
      </c>
      <c r="AG1175" t="s">
        <v>21597</v>
      </c>
      <c r="AH1175">
        <v>4</v>
      </c>
      <c r="AI1175" t="s">
        <v>21608</v>
      </c>
    </row>
    <row r="1176" spans="1:35" x14ac:dyDescent="0.45">
      <c r="A1176" t="s">
        <v>4753</v>
      </c>
      <c r="B1176" t="s">
        <v>4754</v>
      </c>
      <c r="C1176" s="1">
        <v>42698</v>
      </c>
      <c r="D1176" s="1">
        <v>42705</v>
      </c>
      <c r="E1176">
        <v>7</v>
      </c>
      <c r="F1176" t="s">
        <v>96</v>
      </c>
      <c r="G1176" t="s">
        <v>54</v>
      </c>
      <c r="H1176" t="s">
        <v>1411</v>
      </c>
      <c r="I1176" t="s">
        <v>1412</v>
      </c>
      <c r="J1176" t="s">
        <v>71</v>
      </c>
      <c r="K1176" t="s">
        <v>39</v>
      </c>
      <c r="L1176" t="s">
        <v>99</v>
      </c>
      <c r="M1176" t="s">
        <v>100</v>
      </c>
      <c r="N1176" t="s">
        <v>101</v>
      </c>
      <c r="O1176" t="s">
        <v>61</v>
      </c>
      <c r="P1176" t="s">
        <v>62</v>
      </c>
      <c r="Q1176" t="s">
        <v>4755</v>
      </c>
      <c r="R1176" t="s">
        <v>4393</v>
      </c>
      <c r="S1176" t="s">
        <v>4394</v>
      </c>
      <c r="T1176" t="s">
        <v>4756</v>
      </c>
      <c r="U1176">
        <v>82.26</v>
      </c>
      <c r="V1176">
        <v>3</v>
      </c>
      <c r="W1176">
        <v>0</v>
      </c>
      <c r="X1176" t="s">
        <v>49</v>
      </c>
      <c r="Y1176">
        <v>33.726600000000005</v>
      </c>
      <c r="Z1176" t="s">
        <v>24</v>
      </c>
      <c r="AA1176">
        <v>0.41000000000000003</v>
      </c>
      <c r="AB1176" t="s">
        <v>50</v>
      </c>
      <c r="AC1176" t="s">
        <v>51</v>
      </c>
      <c r="AD1176">
        <v>0</v>
      </c>
      <c r="AE1176">
        <v>0</v>
      </c>
      <c r="AG1176" t="s">
        <v>21607</v>
      </c>
      <c r="AH1176">
        <v>11</v>
      </c>
      <c r="AI1176" t="s">
        <v>21610</v>
      </c>
    </row>
    <row r="1177" spans="1:35" x14ac:dyDescent="0.45">
      <c r="A1177" t="s">
        <v>4757</v>
      </c>
      <c r="B1177" t="s">
        <v>4758</v>
      </c>
      <c r="C1177" s="1">
        <v>43092</v>
      </c>
      <c r="D1177" s="1">
        <v>43099</v>
      </c>
      <c r="E1177">
        <v>7</v>
      </c>
      <c r="F1177" t="s">
        <v>96</v>
      </c>
      <c r="G1177" t="s">
        <v>54</v>
      </c>
      <c r="H1177" t="s">
        <v>4759</v>
      </c>
      <c r="I1177" t="s">
        <v>4760</v>
      </c>
      <c r="J1177" t="s">
        <v>71</v>
      </c>
      <c r="K1177" t="s">
        <v>39</v>
      </c>
      <c r="L1177" t="s">
        <v>4761</v>
      </c>
      <c r="M1177" t="s">
        <v>491</v>
      </c>
      <c r="N1177" t="s">
        <v>4762</v>
      </c>
      <c r="O1177" t="s">
        <v>75</v>
      </c>
      <c r="P1177" t="s">
        <v>76</v>
      </c>
      <c r="Q1177" t="s">
        <v>4628</v>
      </c>
      <c r="R1177" t="s">
        <v>4393</v>
      </c>
      <c r="S1177" t="s">
        <v>4394</v>
      </c>
      <c r="T1177" t="s">
        <v>4629</v>
      </c>
      <c r="U1177">
        <v>27.46</v>
      </c>
      <c r="V1177">
        <v>2</v>
      </c>
      <c r="W1177">
        <v>0</v>
      </c>
      <c r="X1177" t="s">
        <v>49</v>
      </c>
      <c r="Y1177">
        <v>9.8856000000000002</v>
      </c>
      <c r="Z1177" t="s">
        <v>24</v>
      </c>
      <c r="AA1177">
        <v>0.36</v>
      </c>
      <c r="AB1177" t="s">
        <v>50</v>
      </c>
      <c r="AC1177" t="s">
        <v>51</v>
      </c>
      <c r="AD1177">
        <v>0</v>
      </c>
      <c r="AE1177">
        <v>0</v>
      </c>
      <c r="AG1177" t="s">
        <v>21599</v>
      </c>
      <c r="AH1177">
        <v>12</v>
      </c>
      <c r="AI1177" t="s">
        <v>21606</v>
      </c>
    </row>
    <row r="1178" spans="1:35" x14ac:dyDescent="0.45">
      <c r="A1178" t="s">
        <v>4763</v>
      </c>
      <c r="B1178" t="s">
        <v>4764</v>
      </c>
      <c r="C1178" s="1">
        <v>43020</v>
      </c>
      <c r="D1178" s="1">
        <v>43024</v>
      </c>
      <c r="E1178">
        <v>4</v>
      </c>
      <c r="F1178" t="s">
        <v>34</v>
      </c>
      <c r="G1178" t="s">
        <v>54</v>
      </c>
      <c r="H1178" t="s">
        <v>1829</v>
      </c>
      <c r="I1178" t="s">
        <v>1830</v>
      </c>
      <c r="J1178" t="s">
        <v>38</v>
      </c>
      <c r="K1178" t="s">
        <v>39</v>
      </c>
      <c r="L1178" t="s">
        <v>1201</v>
      </c>
      <c r="M1178" t="s">
        <v>756</v>
      </c>
      <c r="N1178" t="s">
        <v>1202</v>
      </c>
      <c r="O1178" t="s">
        <v>75</v>
      </c>
      <c r="P1178" t="s">
        <v>76</v>
      </c>
      <c r="Q1178" t="s">
        <v>4571</v>
      </c>
      <c r="R1178" t="s">
        <v>4393</v>
      </c>
      <c r="S1178" t="s">
        <v>4394</v>
      </c>
      <c r="T1178" t="s">
        <v>4572</v>
      </c>
      <c r="U1178">
        <v>40.479999999999997</v>
      </c>
      <c r="V1178">
        <v>2</v>
      </c>
      <c r="W1178">
        <v>0</v>
      </c>
      <c r="X1178" t="s">
        <v>49</v>
      </c>
      <c r="Y1178">
        <v>17.406400000000001</v>
      </c>
      <c r="Z1178" t="s">
        <v>24</v>
      </c>
      <c r="AA1178">
        <v>0.43000000000000005</v>
      </c>
      <c r="AB1178" t="s">
        <v>50</v>
      </c>
      <c r="AC1178" t="s">
        <v>51</v>
      </c>
      <c r="AD1178">
        <v>0</v>
      </c>
      <c r="AE1178">
        <v>0</v>
      </c>
      <c r="AG1178" t="s">
        <v>21599</v>
      </c>
      <c r="AH1178">
        <v>10</v>
      </c>
      <c r="AI1178" t="s">
        <v>21601</v>
      </c>
    </row>
    <row r="1179" spans="1:35" x14ac:dyDescent="0.45">
      <c r="A1179" t="s">
        <v>4765</v>
      </c>
      <c r="B1179" t="s">
        <v>4766</v>
      </c>
      <c r="C1179" s="1">
        <v>43047</v>
      </c>
      <c r="D1179" s="1">
        <v>43052</v>
      </c>
      <c r="E1179">
        <v>5</v>
      </c>
      <c r="F1179" t="s">
        <v>34</v>
      </c>
      <c r="G1179" t="s">
        <v>54</v>
      </c>
      <c r="H1179" t="s">
        <v>4767</v>
      </c>
      <c r="I1179" t="s">
        <v>4768</v>
      </c>
      <c r="J1179" t="s">
        <v>57</v>
      </c>
      <c r="K1179" t="s">
        <v>39</v>
      </c>
      <c r="L1179" t="s">
        <v>1120</v>
      </c>
      <c r="M1179" t="s">
        <v>737</v>
      </c>
      <c r="N1179" t="s">
        <v>1121</v>
      </c>
      <c r="O1179" t="s">
        <v>75</v>
      </c>
      <c r="P1179" t="s">
        <v>76</v>
      </c>
      <c r="Q1179" t="s">
        <v>4755</v>
      </c>
      <c r="R1179" t="s">
        <v>4393</v>
      </c>
      <c r="S1179" t="s">
        <v>4394</v>
      </c>
      <c r="T1179" t="s">
        <v>4756</v>
      </c>
      <c r="U1179">
        <v>274.20000000000005</v>
      </c>
      <c r="V1179">
        <v>10</v>
      </c>
      <c r="W1179">
        <v>0</v>
      </c>
      <c r="X1179" t="s">
        <v>49</v>
      </c>
      <c r="Y1179">
        <v>112.422</v>
      </c>
      <c r="Z1179" t="s">
        <v>24</v>
      </c>
      <c r="AA1179">
        <v>0.40999999999999992</v>
      </c>
      <c r="AB1179" t="s">
        <v>50</v>
      </c>
      <c r="AC1179" t="s">
        <v>51</v>
      </c>
      <c r="AD1179">
        <v>0</v>
      </c>
      <c r="AE1179">
        <v>0</v>
      </c>
      <c r="AG1179" t="s">
        <v>21599</v>
      </c>
      <c r="AH1179">
        <v>11</v>
      </c>
      <c r="AI1179" t="s">
        <v>21610</v>
      </c>
    </row>
    <row r="1180" spans="1:35" x14ac:dyDescent="0.45">
      <c r="A1180" t="s">
        <v>4329</v>
      </c>
      <c r="B1180" t="s">
        <v>4769</v>
      </c>
      <c r="C1180" s="1">
        <v>42456</v>
      </c>
      <c r="D1180" s="1">
        <v>42460</v>
      </c>
      <c r="E1180">
        <v>4</v>
      </c>
      <c r="F1180" t="s">
        <v>34</v>
      </c>
      <c r="G1180" t="s">
        <v>54</v>
      </c>
      <c r="H1180" t="s">
        <v>4331</v>
      </c>
      <c r="I1180" t="s">
        <v>4332</v>
      </c>
      <c r="J1180" t="s">
        <v>57</v>
      </c>
      <c r="K1180" t="s">
        <v>39</v>
      </c>
      <c r="L1180" t="s">
        <v>646</v>
      </c>
      <c r="M1180" t="s">
        <v>262</v>
      </c>
      <c r="N1180" t="s">
        <v>647</v>
      </c>
      <c r="O1180" t="s">
        <v>111</v>
      </c>
      <c r="P1180" t="s">
        <v>112</v>
      </c>
      <c r="Q1180" t="s">
        <v>4571</v>
      </c>
      <c r="R1180" t="s">
        <v>4393</v>
      </c>
      <c r="S1180" t="s">
        <v>4394</v>
      </c>
      <c r="T1180" t="s">
        <v>4572</v>
      </c>
      <c r="U1180">
        <v>20.239999999999998</v>
      </c>
      <c r="V1180">
        <v>1</v>
      </c>
      <c r="W1180">
        <v>0</v>
      </c>
      <c r="X1180" t="s">
        <v>49</v>
      </c>
      <c r="Y1180">
        <v>8.7032000000000007</v>
      </c>
      <c r="Z1180" t="s">
        <v>24</v>
      </c>
      <c r="AA1180">
        <v>0.43000000000000005</v>
      </c>
      <c r="AB1180" t="s">
        <v>50</v>
      </c>
      <c r="AC1180" t="s">
        <v>51</v>
      </c>
      <c r="AD1180">
        <v>0</v>
      </c>
      <c r="AE1180">
        <v>0</v>
      </c>
      <c r="AG1180" t="s">
        <v>21607</v>
      </c>
      <c r="AH1180">
        <v>3</v>
      </c>
      <c r="AI1180" t="s">
        <v>21605</v>
      </c>
    </row>
    <row r="1181" spans="1:35" x14ac:dyDescent="0.45">
      <c r="A1181" t="s">
        <v>4770</v>
      </c>
      <c r="B1181" t="s">
        <v>4771</v>
      </c>
      <c r="C1181" s="1">
        <v>42625</v>
      </c>
      <c r="D1181" s="1">
        <v>42629</v>
      </c>
      <c r="E1181">
        <v>4</v>
      </c>
      <c r="F1181" t="s">
        <v>34</v>
      </c>
      <c r="G1181" t="s">
        <v>54</v>
      </c>
      <c r="H1181" t="s">
        <v>1981</v>
      </c>
      <c r="I1181" t="s">
        <v>1982</v>
      </c>
      <c r="J1181" t="s">
        <v>57</v>
      </c>
      <c r="K1181" t="s">
        <v>39</v>
      </c>
      <c r="L1181" t="s">
        <v>4772</v>
      </c>
      <c r="M1181" t="s">
        <v>73</v>
      </c>
      <c r="N1181" t="s">
        <v>4773</v>
      </c>
      <c r="O1181" t="s">
        <v>75</v>
      </c>
      <c r="P1181" t="s">
        <v>76</v>
      </c>
      <c r="Q1181" t="s">
        <v>4774</v>
      </c>
      <c r="R1181" t="s">
        <v>4393</v>
      </c>
      <c r="S1181" t="s">
        <v>4394</v>
      </c>
      <c r="T1181" t="s">
        <v>4775</v>
      </c>
      <c r="U1181">
        <v>40.479999999999997</v>
      </c>
      <c r="V1181">
        <v>2</v>
      </c>
      <c r="W1181">
        <v>0</v>
      </c>
      <c r="X1181" t="s">
        <v>49</v>
      </c>
      <c r="Y1181">
        <v>14.572799999999997</v>
      </c>
      <c r="Z1181" t="s">
        <v>24</v>
      </c>
      <c r="AA1181">
        <v>0.36</v>
      </c>
      <c r="AB1181" t="s">
        <v>50</v>
      </c>
      <c r="AC1181" t="s">
        <v>51</v>
      </c>
      <c r="AD1181">
        <v>0</v>
      </c>
      <c r="AE1181">
        <v>0</v>
      </c>
      <c r="AG1181" t="s">
        <v>21607</v>
      </c>
      <c r="AH1181">
        <v>9</v>
      </c>
      <c r="AI1181" t="s">
        <v>21600</v>
      </c>
    </row>
    <row r="1182" spans="1:35" x14ac:dyDescent="0.45">
      <c r="A1182" t="s">
        <v>4776</v>
      </c>
      <c r="B1182" t="s">
        <v>4777</v>
      </c>
      <c r="C1182" s="1">
        <v>42323</v>
      </c>
      <c r="D1182" s="1">
        <v>42327</v>
      </c>
      <c r="E1182">
        <v>4</v>
      </c>
      <c r="F1182" t="s">
        <v>34</v>
      </c>
      <c r="G1182" t="s">
        <v>54</v>
      </c>
      <c r="H1182" t="s">
        <v>4778</v>
      </c>
      <c r="I1182" t="s">
        <v>4779</v>
      </c>
      <c r="J1182" t="s">
        <v>71</v>
      </c>
      <c r="K1182" t="s">
        <v>39</v>
      </c>
      <c r="L1182" t="s">
        <v>3293</v>
      </c>
      <c r="M1182" t="s">
        <v>323</v>
      </c>
      <c r="N1182" t="s">
        <v>3294</v>
      </c>
      <c r="O1182" t="s">
        <v>111</v>
      </c>
      <c r="P1182" t="s">
        <v>112</v>
      </c>
      <c r="Q1182" t="s">
        <v>4780</v>
      </c>
      <c r="R1182" t="s">
        <v>4393</v>
      </c>
      <c r="S1182" t="s">
        <v>4394</v>
      </c>
      <c r="T1182" t="s">
        <v>4781</v>
      </c>
      <c r="U1182">
        <v>39.96</v>
      </c>
      <c r="V1182">
        <v>2</v>
      </c>
      <c r="W1182">
        <v>0</v>
      </c>
      <c r="X1182" t="s">
        <v>49</v>
      </c>
      <c r="Y1182">
        <v>14.3856</v>
      </c>
      <c r="Z1182" t="s">
        <v>24</v>
      </c>
      <c r="AA1182">
        <v>0.36</v>
      </c>
      <c r="AB1182" t="s">
        <v>50</v>
      </c>
      <c r="AC1182" t="s">
        <v>51</v>
      </c>
      <c r="AD1182">
        <v>0</v>
      </c>
      <c r="AE1182">
        <v>0</v>
      </c>
      <c r="AG1182" t="s">
        <v>21597</v>
      </c>
      <c r="AH1182">
        <v>11</v>
      </c>
      <c r="AI1182" t="s">
        <v>21610</v>
      </c>
    </row>
    <row r="1183" spans="1:35" x14ac:dyDescent="0.45">
      <c r="A1183" t="s">
        <v>788</v>
      </c>
      <c r="B1183" t="s">
        <v>4782</v>
      </c>
      <c r="C1183" s="1">
        <v>42258</v>
      </c>
      <c r="D1183" s="1">
        <v>42265</v>
      </c>
      <c r="E1183">
        <v>7</v>
      </c>
      <c r="F1183" t="s">
        <v>96</v>
      </c>
      <c r="G1183" t="s">
        <v>54</v>
      </c>
      <c r="H1183" t="s">
        <v>790</v>
      </c>
      <c r="I1183" t="s">
        <v>791</v>
      </c>
      <c r="J1183" t="s">
        <v>71</v>
      </c>
      <c r="K1183" t="s">
        <v>39</v>
      </c>
      <c r="L1183" t="s">
        <v>792</v>
      </c>
      <c r="M1183" t="s">
        <v>756</v>
      </c>
      <c r="N1183" t="s">
        <v>793</v>
      </c>
      <c r="O1183" t="s">
        <v>75</v>
      </c>
      <c r="P1183" t="s">
        <v>76</v>
      </c>
      <c r="Q1183" t="s">
        <v>4649</v>
      </c>
      <c r="R1183" t="s">
        <v>4393</v>
      </c>
      <c r="S1183" t="s">
        <v>4394</v>
      </c>
      <c r="T1183" t="s">
        <v>4650</v>
      </c>
      <c r="U1183">
        <v>8.92</v>
      </c>
      <c r="V1183">
        <v>4</v>
      </c>
      <c r="W1183">
        <v>0</v>
      </c>
      <c r="X1183" t="s">
        <v>49</v>
      </c>
      <c r="Y1183">
        <v>3.9248000000000003</v>
      </c>
      <c r="Z1183" t="s">
        <v>24</v>
      </c>
      <c r="AA1183">
        <v>0.44000000000000006</v>
      </c>
      <c r="AB1183" t="s">
        <v>50</v>
      </c>
      <c r="AC1183" t="s">
        <v>51</v>
      </c>
      <c r="AD1183">
        <v>0</v>
      </c>
      <c r="AE1183">
        <v>0</v>
      </c>
      <c r="AG1183" t="s">
        <v>21597</v>
      </c>
      <c r="AH1183">
        <v>9</v>
      </c>
      <c r="AI1183" t="s">
        <v>21600</v>
      </c>
    </row>
    <row r="1184" spans="1:35" x14ac:dyDescent="0.45">
      <c r="A1184" t="s">
        <v>4783</v>
      </c>
      <c r="B1184" t="s">
        <v>4784</v>
      </c>
      <c r="C1184" s="1">
        <v>42362</v>
      </c>
      <c r="D1184" s="1">
        <v>42368</v>
      </c>
      <c r="E1184">
        <v>6</v>
      </c>
      <c r="F1184" t="s">
        <v>96</v>
      </c>
      <c r="G1184" t="s">
        <v>54</v>
      </c>
      <c r="H1184" t="s">
        <v>4486</v>
      </c>
      <c r="I1184" t="s">
        <v>4487</v>
      </c>
      <c r="J1184" t="s">
        <v>57</v>
      </c>
      <c r="K1184" t="s">
        <v>39</v>
      </c>
      <c r="L1184" t="s">
        <v>890</v>
      </c>
      <c r="M1184" t="s">
        <v>1622</v>
      </c>
      <c r="N1184" t="s">
        <v>1623</v>
      </c>
      <c r="O1184" t="s">
        <v>43</v>
      </c>
      <c r="P1184" t="s">
        <v>44</v>
      </c>
      <c r="Q1184" t="s">
        <v>4785</v>
      </c>
      <c r="R1184" t="s">
        <v>4393</v>
      </c>
      <c r="S1184" t="s">
        <v>4394</v>
      </c>
      <c r="T1184" t="s">
        <v>4786</v>
      </c>
      <c r="U1184">
        <v>9.68</v>
      </c>
      <c r="V1184">
        <v>2</v>
      </c>
      <c r="W1184">
        <v>0</v>
      </c>
      <c r="X1184" t="s">
        <v>49</v>
      </c>
      <c r="Y1184">
        <v>3.7751999999999999</v>
      </c>
      <c r="Z1184" t="s">
        <v>24</v>
      </c>
      <c r="AA1184">
        <v>0.39</v>
      </c>
      <c r="AB1184" t="s">
        <v>50</v>
      </c>
      <c r="AC1184" t="s">
        <v>51</v>
      </c>
      <c r="AD1184">
        <v>0</v>
      </c>
      <c r="AE1184">
        <v>0</v>
      </c>
      <c r="AG1184" t="s">
        <v>21597</v>
      </c>
      <c r="AH1184">
        <v>12</v>
      </c>
      <c r="AI1184" t="s">
        <v>21606</v>
      </c>
    </row>
    <row r="1185" spans="1:35" x14ac:dyDescent="0.45">
      <c r="A1185" t="s">
        <v>4787</v>
      </c>
      <c r="B1185" t="s">
        <v>4788</v>
      </c>
      <c r="C1185" s="1">
        <v>42630</v>
      </c>
      <c r="D1185" s="1">
        <v>42635</v>
      </c>
      <c r="E1185">
        <v>5</v>
      </c>
      <c r="F1185" t="s">
        <v>34</v>
      </c>
      <c r="G1185" t="s">
        <v>54</v>
      </c>
      <c r="H1185" t="s">
        <v>4252</v>
      </c>
      <c r="I1185" t="s">
        <v>4253</v>
      </c>
      <c r="J1185" t="s">
        <v>38</v>
      </c>
      <c r="K1185" t="s">
        <v>39</v>
      </c>
      <c r="L1185" t="s">
        <v>4789</v>
      </c>
      <c r="M1185" t="s">
        <v>399</v>
      </c>
      <c r="N1185" t="s">
        <v>4790</v>
      </c>
      <c r="O1185" t="s">
        <v>75</v>
      </c>
      <c r="P1185" t="s">
        <v>76</v>
      </c>
      <c r="Q1185" t="s">
        <v>4419</v>
      </c>
      <c r="R1185" t="s">
        <v>4393</v>
      </c>
      <c r="S1185" t="s">
        <v>4394</v>
      </c>
      <c r="T1185" t="s">
        <v>4420</v>
      </c>
      <c r="U1185">
        <v>14.82</v>
      </c>
      <c r="V1185">
        <v>3</v>
      </c>
      <c r="W1185">
        <v>0</v>
      </c>
      <c r="X1185" t="s">
        <v>49</v>
      </c>
      <c r="Y1185">
        <v>6.224400000000001</v>
      </c>
      <c r="Z1185" t="s">
        <v>24</v>
      </c>
      <c r="AA1185">
        <v>0.42000000000000004</v>
      </c>
      <c r="AB1185" t="s">
        <v>50</v>
      </c>
      <c r="AC1185" t="s">
        <v>51</v>
      </c>
      <c r="AD1185">
        <v>0</v>
      </c>
      <c r="AE1185">
        <v>0</v>
      </c>
      <c r="AG1185" t="s">
        <v>21607</v>
      </c>
      <c r="AH1185">
        <v>9</v>
      </c>
      <c r="AI1185" t="s">
        <v>21600</v>
      </c>
    </row>
    <row r="1186" spans="1:35" x14ac:dyDescent="0.45">
      <c r="A1186" t="s">
        <v>4787</v>
      </c>
      <c r="B1186" t="s">
        <v>4791</v>
      </c>
      <c r="C1186" s="1">
        <v>42630</v>
      </c>
      <c r="D1186" s="1">
        <v>42635</v>
      </c>
      <c r="E1186">
        <v>5</v>
      </c>
      <c r="F1186" t="s">
        <v>34</v>
      </c>
      <c r="G1186" t="s">
        <v>54</v>
      </c>
      <c r="H1186" t="s">
        <v>4252</v>
      </c>
      <c r="I1186" t="s">
        <v>4253</v>
      </c>
      <c r="J1186" t="s">
        <v>38</v>
      </c>
      <c r="K1186" t="s">
        <v>39</v>
      </c>
      <c r="L1186" t="s">
        <v>4789</v>
      </c>
      <c r="M1186" t="s">
        <v>399</v>
      </c>
      <c r="N1186" t="s">
        <v>4790</v>
      </c>
      <c r="O1186" t="s">
        <v>75</v>
      </c>
      <c r="P1186" t="s">
        <v>76</v>
      </c>
      <c r="Q1186" t="s">
        <v>4482</v>
      </c>
      <c r="R1186" t="s">
        <v>4393</v>
      </c>
      <c r="S1186" t="s">
        <v>4394</v>
      </c>
      <c r="T1186" t="s">
        <v>4483</v>
      </c>
      <c r="U1186">
        <v>191.82</v>
      </c>
      <c r="V1186">
        <v>3</v>
      </c>
      <c r="W1186">
        <v>0</v>
      </c>
      <c r="X1186" t="s">
        <v>49</v>
      </c>
      <c r="Y1186">
        <v>61.382399999999997</v>
      </c>
      <c r="Z1186" t="s">
        <v>24</v>
      </c>
      <c r="AA1186">
        <v>0.32</v>
      </c>
      <c r="AB1186" t="s">
        <v>50</v>
      </c>
      <c r="AC1186" t="s">
        <v>51</v>
      </c>
      <c r="AD1186">
        <v>0</v>
      </c>
      <c r="AE1186">
        <v>0</v>
      </c>
      <c r="AG1186" t="s">
        <v>21607</v>
      </c>
      <c r="AH1186">
        <v>9</v>
      </c>
      <c r="AI1186" t="s">
        <v>21600</v>
      </c>
    </row>
    <row r="1187" spans="1:35" x14ac:dyDescent="0.45">
      <c r="A1187" t="s">
        <v>4792</v>
      </c>
      <c r="B1187" t="s">
        <v>4793</v>
      </c>
      <c r="C1187" s="1">
        <v>42883</v>
      </c>
      <c r="D1187" s="1">
        <v>42887</v>
      </c>
      <c r="E1187">
        <v>4</v>
      </c>
      <c r="F1187" t="s">
        <v>34</v>
      </c>
      <c r="G1187" t="s">
        <v>54</v>
      </c>
      <c r="H1187" t="s">
        <v>4794</v>
      </c>
      <c r="I1187" t="s">
        <v>4795</v>
      </c>
      <c r="J1187" t="s">
        <v>57</v>
      </c>
      <c r="K1187" t="s">
        <v>39</v>
      </c>
      <c r="L1187" t="s">
        <v>4796</v>
      </c>
      <c r="M1187" t="s">
        <v>737</v>
      </c>
      <c r="N1187" t="s">
        <v>4797</v>
      </c>
      <c r="O1187" t="s">
        <v>75</v>
      </c>
      <c r="P1187" t="s">
        <v>76</v>
      </c>
      <c r="Q1187" t="s">
        <v>4628</v>
      </c>
      <c r="R1187" t="s">
        <v>4393</v>
      </c>
      <c r="S1187" t="s">
        <v>4394</v>
      </c>
      <c r="T1187" t="s">
        <v>4629</v>
      </c>
      <c r="U1187">
        <v>27.46</v>
      </c>
      <c r="V1187">
        <v>2</v>
      </c>
      <c r="W1187">
        <v>0</v>
      </c>
      <c r="X1187" t="s">
        <v>49</v>
      </c>
      <c r="Y1187">
        <v>9.8856000000000002</v>
      </c>
      <c r="Z1187" t="s">
        <v>24</v>
      </c>
      <c r="AA1187">
        <v>0.36</v>
      </c>
      <c r="AB1187" t="s">
        <v>50</v>
      </c>
      <c r="AC1187" t="s">
        <v>51</v>
      </c>
      <c r="AD1187">
        <v>0</v>
      </c>
      <c r="AE1187">
        <v>0</v>
      </c>
      <c r="AG1187" t="s">
        <v>21599</v>
      </c>
      <c r="AH1187">
        <v>5</v>
      </c>
      <c r="AI1187" t="s">
        <v>21611</v>
      </c>
    </row>
    <row r="1188" spans="1:35" x14ac:dyDescent="0.45">
      <c r="A1188" t="s">
        <v>2285</v>
      </c>
      <c r="B1188" t="s">
        <v>4798</v>
      </c>
      <c r="C1188" s="1">
        <v>42295</v>
      </c>
      <c r="D1188" s="1">
        <v>42299</v>
      </c>
      <c r="E1188">
        <v>4</v>
      </c>
      <c r="F1188" t="s">
        <v>34</v>
      </c>
      <c r="G1188" t="s">
        <v>54</v>
      </c>
      <c r="H1188" t="s">
        <v>1081</v>
      </c>
      <c r="I1188" t="s">
        <v>1082</v>
      </c>
      <c r="J1188" t="s">
        <v>38</v>
      </c>
      <c r="K1188" t="s">
        <v>39</v>
      </c>
      <c r="L1188" t="s">
        <v>99</v>
      </c>
      <c r="M1188" t="s">
        <v>100</v>
      </c>
      <c r="N1188" t="s">
        <v>355</v>
      </c>
      <c r="O1188" t="s">
        <v>61</v>
      </c>
      <c r="P1188" t="s">
        <v>62</v>
      </c>
      <c r="Q1188" t="s">
        <v>4799</v>
      </c>
      <c r="R1188" t="s">
        <v>4393</v>
      </c>
      <c r="S1188" t="s">
        <v>4394</v>
      </c>
      <c r="T1188" t="s">
        <v>4800</v>
      </c>
      <c r="U1188">
        <v>10.11</v>
      </c>
      <c r="V1188">
        <v>3</v>
      </c>
      <c r="W1188">
        <v>0</v>
      </c>
      <c r="X1188" t="s">
        <v>49</v>
      </c>
      <c r="Y1188">
        <v>3.2351999999999994</v>
      </c>
      <c r="Z1188" t="s">
        <v>24</v>
      </c>
      <c r="AA1188">
        <v>0.31999999999999995</v>
      </c>
      <c r="AB1188" t="s">
        <v>50</v>
      </c>
      <c r="AC1188" t="s">
        <v>51</v>
      </c>
      <c r="AD1188">
        <v>0</v>
      </c>
      <c r="AE1188">
        <v>0</v>
      </c>
      <c r="AG1188" t="s">
        <v>21597</v>
      </c>
      <c r="AH1188">
        <v>10</v>
      </c>
      <c r="AI1188" t="s">
        <v>21601</v>
      </c>
    </row>
    <row r="1189" spans="1:35" x14ac:dyDescent="0.45">
      <c r="A1189" t="s">
        <v>4801</v>
      </c>
      <c r="B1189" t="s">
        <v>4802</v>
      </c>
      <c r="C1189" s="1">
        <v>42516</v>
      </c>
      <c r="D1189" s="1">
        <v>42520</v>
      </c>
      <c r="E1189">
        <v>4</v>
      </c>
      <c r="F1189" t="s">
        <v>34</v>
      </c>
      <c r="G1189" t="s">
        <v>54</v>
      </c>
      <c r="H1189" t="s">
        <v>575</v>
      </c>
      <c r="I1189" t="s">
        <v>576</v>
      </c>
      <c r="J1189" t="s">
        <v>38</v>
      </c>
      <c r="K1189" t="s">
        <v>39</v>
      </c>
      <c r="L1189" t="s">
        <v>144</v>
      </c>
      <c r="M1189" t="s">
        <v>145</v>
      </c>
      <c r="N1189" t="s">
        <v>146</v>
      </c>
      <c r="O1189" t="s">
        <v>43</v>
      </c>
      <c r="P1189" t="s">
        <v>44</v>
      </c>
      <c r="Q1189" t="s">
        <v>4590</v>
      </c>
      <c r="R1189" t="s">
        <v>4393</v>
      </c>
      <c r="S1189" t="s">
        <v>4394</v>
      </c>
      <c r="T1189" t="s">
        <v>4591</v>
      </c>
      <c r="U1189">
        <v>26.94</v>
      </c>
      <c r="V1189">
        <v>3</v>
      </c>
      <c r="W1189">
        <v>0</v>
      </c>
      <c r="X1189" t="s">
        <v>49</v>
      </c>
      <c r="Y1189">
        <v>11.314800000000002</v>
      </c>
      <c r="Z1189" t="s">
        <v>24</v>
      </c>
      <c r="AA1189">
        <v>0.42000000000000004</v>
      </c>
      <c r="AB1189" t="s">
        <v>50</v>
      </c>
      <c r="AC1189" t="s">
        <v>51</v>
      </c>
      <c r="AD1189">
        <v>0</v>
      </c>
      <c r="AE1189">
        <v>0</v>
      </c>
      <c r="AG1189" t="s">
        <v>21607</v>
      </c>
      <c r="AH1189">
        <v>5</v>
      </c>
      <c r="AI1189" t="s">
        <v>21611</v>
      </c>
    </row>
    <row r="1190" spans="1:35" x14ac:dyDescent="0.45">
      <c r="A1190" t="s">
        <v>4803</v>
      </c>
      <c r="B1190" t="s">
        <v>4804</v>
      </c>
      <c r="C1190" s="1">
        <v>41961</v>
      </c>
      <c r="D1190" s="1">
        <v>41968</v>
      </c>
      <c r="E1190">
        <v>7</v>
      </c>
      <c r="F1190" t="s">
        <v>96</v>
      </c>
      <c r="G1190" t="s">
        <v>54</v>
      </c>
      <c r="H1190" t="s">
        <v>2324</v>
      </c>
      <c r="I1190" t="s">
        <v>2325</v>
      </c>
      <c r="J1190" t="s">
        <v>57</v>
      </c>
      <c r="K1190" t="s">
        <v>39</v>
      </c>
      <c r="L1190" t="s">
        <v>99</v>
      </c>
      <c r="M1190" t="s">
        <v>100</v>
      </c>
      <c r="N1190" t="s">
        <v>101</v>
      </c>
      <c r="O1190" t="s">
        <v>61</v>
      </c>
      <c r="P1190" t="s">
        <v>62</v>
      </c>
      <c r="Q1190" t="s">
        <v>4731</v>
      </c>
      <c r="R1190" t="s">
        <v>4393</v>
      </c>
      <c r="S1190" t="s">
        <v>4394</v>
      </c>
      <c r="T1190" t="s">
        <v>4732</v>
      </c>
      <c r="U1190">
        <v>137.54</v>
      </c>
      <c r="V1190">
        <v>2</v>
      </c>
      <c r="W1190">
        <v>0</v>
      </c>
      <c r="X1190" t="s">
        <v>49</v>
      </c>
      <c r="Y1190">
        <v>55.016000000000005</v>
      </c>
      <c r="Z1190" t="s">
        <v>24</v>
      </c>
      <c r="AA1190">
        <v>0.40000000000000008</v>
      </c>
      <c r="AB1190" t="s">
        <v>50</v>
      </c>
      <c r="AC1190" t="s">
        <v>51</v>
      </c>
      <c r="AD1190">
        <v>0</v>
      </c>
      <c r="AE1190">
        <v>0</v>
      </c>
      <c r="AG1190" t="s">
        <v>21602</v>
      </c>
      <c r="AH1190">
        <v>11</v>
      </c>
      <c r="AI1190" t="s">
        <v>21610</v>
      </c>
    </row>
    <row r="1191" spans="1:35" x14ac:dyDescent="0.45">
      <c r="A1191" t="s">
        <v>4805</v>
      </c>
      <c r="B1191" t="s">
        <v>4806</v>
      </c>
      <c r="C1191" s="1">
        <v>42635</v>
      </c>
      <c r="D1191" s="1">
        <v>42639</v>
      </c>
      <c r="E1191">
        <v>4</v>
      </c>
      <c r="F1191" t="s">
        <v>34</v>
      </c>
      <c r="G1191" t="s">
        <v>54</v>
      </c>
      <c r="H1191" t="s">
        <v>611</v>
      </c>
      <c r="I1191" t="s">
        <v>612</v>
      </c>
      <c r="J1191" t="s">
        <v>57</v>
      </c>
      <c r="K1191" t="s">
        <v>39</v>
      </c>
      <c r="L1191" t="s">
        <v>1901</v>
      </c>
      <c r="M1191" t="s">
        <v>145</v>
      </c>
      <c r="N1191" t="s">
        <v>1902</v>
      </c>
      <c r="O1191" t="s">
        <v>43</v>
      </c>
      <c r="P1191" t="s">
        <v>44</v>
      </c>
      <c r="Q1191" t="s">
        <v>4525</v>
      </c>
      <c r="R1191" t="s">
        <v>4393</v>
      </c>
      <c r="S1191" t="s">
        <v>4394</v>
      </c>
      <c r="T1191" t="s">
        <v>4526</v>
      </c>
      <c r="U1191">
        <v>18.96</v>
      </c>
      <c r="V1191">
        <v>2</v>
      </c>
      <c r="W1191">
        <v>0</v>
      </c>
      <c r="X1191" t="s">
        <v>49</v>
      </c>
      <c r="Y1191">
        <v>7.5840000000000014</v>
      </c>
      <c r="Z1191" t="s">
        <v>24</v>
      </c>
      <c r="AA1191">
        <v>0.40000000000000008</v>
      </c>
      <c r="AB1191" t="s">
        <v>50</v>
      </c>
      <c r="AC1191" t="s">
        <v>51</v>
      </c>
      <c r="AD1191">
        <v>0</v>
      </c>
      <c r="AE1191">
        <v>0</v>
      </c>
      <c r="AG1191" t="s">
        <v>21607</v>
      </c>
      <c r="AH1191">
        <v>9</v>
      </c>
      <c r="AI1191" t="s">
        <v>21600</v>
      </c>
    </row>
    <row r="1192" spans="1:35" x14ac:dyDescent="0.45">
      <c r="A1192" t="s">
        <v>1558</v>
      </c>
      <c r="B1192" t="s">
        <v>4807</v>
      </c>
      <c r="C1192" s="1">
        <v>42749</v>
      </c>
      <c r="D1192" s="1">
        <v>42755</v>
      </c>
      <c r="E1192">
        <v>6</v>
      </c>
      <c r="F1192" t="s">
        <v>96</v>
      </c>
      <c r="G1192" t="s">
        <v>54</v>
      </c>
      <c r="H1192" t="s">
        <v>1560</v>
      </c>
      <c r="I1192" t="s">
        <v>1561</v>
      </c>
      <c r="J1192" t="s">
        <v>71</v>
      </c>
      <c r="K1192" t="s">
        <v>39</v>
      </c>
      <c r="L1192" t="s">
        <v>1050</v>
      </c>
      <c r="M1192" t="s">
        <v>404</v>
      </c>
      <c r="N1192" t="s">
        <v>1051</v>
      </c>
      <c r="O1192" t="s">
        <v>43</v>
      </c>
      <c r="P1192" t="s">
        <v>44</v>
      </c>
      <c r="Q1192" t="s">
        <v>4465</v>
      </c>
      <c r="R1192" t="s">
        <v>4393</v>
      </c>
      <c r="S1192" t="s">
        <v>4394</v>
      </c>
      <c r="T1192" t="s">
        <v>4466</v>
      </c>
      <c r="U1192">
        <v>18.96</v>
      </c>
      <c r="V1192">
        <v>2</v>
      </c>
      <c r="W1192">
        <v>0</v>
      </c>
      <c r="X1192" t="s">
        <v>49</v>
      </c>
      <c r="Y1192">
        <v>8.532</v>
      </c>
      <c r="Z1192" t="s">
        <v>24</v>
      </c>
      <c r="AA1192">
        <v>0.44999999999999996</v>
      </c>
      <c r="AB1192" t="s">
        <v>50</v>
      </c>
      <c r="AC1192" t="s">
        <v>51</v>
      </c>
      <c r="AD1192">
        <v>0</v>
      </c>
      <c r="AE1192">
        <v>0</v>
      </c>
      <c r="AG1192" t="s">
        <v>21599</v>
      </c>
      <c r="AH1192">
        <v>1</v>
      </c>
      <c r="AI1192" t="s">
        <v>21598</v>
      </c>
    </row>
    <row r="1193" spans="1:35" x14ac:dyDescent="0.45">
      <c r="A1193" t="s">
        <v>32</v>
      </c>
      <c r="B1193" t="s">
        <v>4808</v>
      </c>
      <c r="C1193" s="1">
        <v>42035</v>
      </c>
      <c r="D1193" s="1">
        <v>42040</v>
      </c>
      <c r="E1193">
        <v>5</v>
      </c>
      <c r="F1193" t="s">
        <v>34</v>
      </c>
      <c r="G1193" t="s">
        <v>35</v>
      </c>
      <c r="H1193" t="s">
        <v>36</v>
      </c>
      <c r="I1193" t="s">
        <v>37</v>
      </c>
      <c r="J1193" t="s">
        <v>38</v>
      </c>
      <c r="K1193" t="s">
        <v>39</v>
      </c>
      <c r="L1193" t="s">
        <v>40</v>
      </c>
      <c r="M1193" t="s">
        <v>41</v>
      </c>
      <c r="N1193" t="s">
        <v>42</v>
      </c>
      <c r="O1193" t="s">
        <v>43</v>
      </c>
      <c r="P1193" t="s">
        <v>44</v>
      </c>
      <c r="Q1193" t="s">
        <v>4637</v>
      </c>
      <c r="R1193" t="s">
        <v>4393</v>
      </c>
      <c r="S1193" t="s">
        <v>4394</v>
      </c>
      <c r="T1193" t="s">
        <v>4638</v>
      </c>
      <c r="U1193">
        <v>53.34</v>
      </c>
      <c r="V1193">
        <v>3</v>
      </c>
      <c r="W1193">
        <v>0</v>
      </c>
      <c r="X1193" t="s">
        <v>49</v>
      </c>
      <c r="Y1193">
        <v>16.535399999999996</v>
      </c>
      <c r="Z1193" t="s">
        <v>24</v>
      </c>
      <c r="AA1193">
        <v>0.30999999999999989</v>
      </c>
      <c r="AB1193" t="s">
        <v>50</v>
      </c>
      <c r="AC1193" t="s">
        <v>51</v>
      </c>
      <c r="AD1193">
        <v>0</v>
      </c>
      <c r="AE1193">
        <v>0</v>
      </c>
      <c r="AG1193" t="s">
        <v>21597</v>
      </c>
      <c r="AH1193">
        <v>1</v>
      </c>
      <c r="AI1193" t="s">
        <v>21598</v>
      </c>
    </row>
    <row r="1194" spans="1:35" x14ac:dyDescent="0.45">
      <c r="A1194" t="s">
        <v>3273</v>
      </c>
      <c r="B1194" t="s">
        <v>4809</v>
      </c>
      <c r="C1194" s="1">
        <v>42533</v>
      </c>
      <c r="D1194" s="1">
        <v>42536</v>
      </c>
      <c r="E1194">
        <v>3</v>
      </c>
      <c r="F1194" t="s">
        <v>34</v>
      </c>
      <c r="G1194" t="s">
        <v>68</v>
      </c>
      <c r="H1194" t="s">
        <v>3275</v>
      </c>
      <c r="I1194" t="s">
        <v>3276</v>
      </c>
      <c r="J1194" t="s">
        <v>38</v>
      </c>
      <c r="K1194" t="s">
        <v>39</v>
      </c>
      <c r="L1194" t="s">
        <v>785</v>
      </c>
      <c r="M1194" t="s">
        <v>786</v>
      </c>
      <c r="N1194" t="s">
        <v>787</v>
      </c>
      <c r="O1194" t="s">
        <v>75</v>
      </c>
      <c r="P1194" t="s">
        <v>76</v>
      </c>
      <c r="Q1194" t="s">
        <v>4744</v>
      </c>
      <c r="R1194" t="s">
        <v>4393</v>
      </c>
      <c r="S1194" t="s">
        <v>4394</v>
      </c>
      <c r="T1194" t="s">
        <v>4745</v>
      </c>
      <c r="U1194">
        <v>47.04</v>
      </c>
      <c r="V1194">
        <v>3</v>
      </c>
      <c r="W1194">
        <v>0</v>
      </c>
      <c r="X1194" t="s">
        <v>49</v>
      </c>
      <c r="Y1194">
        <v>18.345599999999997</v>
      </c>
      <c r="Z1194" t="s">
        <v>24</v>
      </c>
      <c r="AA1194">
        <v>0.38999999999999996</v>
      </c>
      <c r="AB1194" t="s">
        <v>50</v>
      </c>
      <c r="AC1194" t="s">
        <v>51</v>
      </c>
      <c r="AD1194">
        <v>0</v>
      </c>
      <c r="AE1194">
        <v>0</v>
      </c>
      <c r="AG1194" t="s">
        <v>21607</v>
      </c>
      <c r="AH1194">
        <v>6</v>
      </c>
      <c r="AI1194" t="s">
        <v>21603</v>
      </c>
    </row>
    <row r="1195" spans="1:35" x14ac:dyDescent="0.45">
      <c r="A1195" t="s">
        <v>3525</v>
      </c>
      <c r="B1195" t="s">
        <v>4810</v>
      </c>
      <c r="C1195" s="1">
        <v>43062</v>
      </c>
      <c r="D1195" s="1">
        <v>43065</v>
      </c>
      <c r="E1195">
        <v>3</v>
      </c>
      <c r="F1195" t="s">
        <v>34</v>
      </c>
      <c r="G1195" t="s">
        <v>35</v>
      </c>
      <c r="H1195" t="s">
        <v>579</v>
      </c>
      <c r="I1195" t="s">
        <v>580</v>
      </c>
      <c r="J1195" t="s">
        <v>57</v>
      </c>
      <c r="K1195" t="s">
        <v>39</v>
      </c>
      <c r="L1195" t="s">
        <v>3527</v>
      </c>
      <c r="M1195" t="s">
        <v>211</v>
      </c>
      <c r="N1195" t="s">
        <v>3528</v>
      </c>
      <c r="O1195" t="s">
        <v>43</v>
      </c>
      <c r="P1195" t="s">
        <v>44</v>
      </c>
      <c r="Q1195" t="s">
        <v>4659</v>
      </c>
      <c r="R1195" t="s">
        <v>4393</v>
      </c>
      <c r="S1195" t="s">
        <v>4394</v>
      </c>
      <c r="T1195" t="s">
        <v>4660</v>
      </c>
      <c r="U1195">
        <v>28.4</v>
      </c>
      <c r="V1195">
        <v>2</v>
      </c>
      <c r="W1195">
        <v>0</v>
      </c>
      <c r="X1195" t="s">
        <v>49</v>
      </c>
      <c r="Y1195">
        <v>11.076000000000001</v>
      </c>
      <c r="Z1195" t="s">
        <v>24</v>
      </c>
      <c r="AA1195">
        <v>0.39</v>
      </c>
      <c r="AB1195" t="s">
        <v>50</v>
      </c>
      <c r="AC1195" t="s">
        <v>51</v>
      </c>
      <c r="AD1195">
        <v>0</v>
      </c>
      <c r="AE1195">
        <v>0</v>
      </c>
      <c r="AG1195" t="s">
        <v>21599</v>
      </c>
      <c r="AH1195">
        <v>11</v>
      </c>
      <c r="AI1195" t="s">
        <v>21610</v>
      </c>
    </row>
    <row r="1196" spans="1:35" x14ac:dyDescent="0.45">
      <c r="A1196" t="s">
        <v>4811</v>
      </c>
      <c r="B1196" t="s">
        <v>4812</v>
      </c>
      <c r="C1196" s="1">
        <v>43065</v>
      </c>
      <c r="D1196" s="1">
        <v>43066</v>
      </c>
      <c r="E1196">
        <v>1</v>
      </c>
      <c r="F1196" t="s">
        <v>67</v>
      </c>
      <c r="G1196" t="s">
        <v>68</v>
      </c>
      <c r="H1196" t="s">
        <v>3133</v>
      </c>
      <c r="I1196" t="s">
        <v>3134</v>
      </c>
      <c r="J1196" t="s">
        <v>38</v>
      </c>
      <c r="K1196" t="s">
        <v>39</v>
      </c>
      <c r="L1196" t="s">
        <v>4813</v>
      </c>
      <c r="M1196" t="s">
        <v>1622</v>
      </c>
      <c r="N1196" t="s">
        <v>4814</v>
      </c>
      <c r="O1196" t="s">
        <v>43</v>
      </c>
      <c r="P1196" t="s">
        <v>44</v>
      </c>
      <c r="Q1196" t="s">
        <v>4815</v>
      </c>
      <c r="R1196" t="s">
        <v>4393</v>
      </c>
      <c r="S1196" t="s">
        <v>4394</v>
      </c>
      <c r="T1196" t="s">
        <v>4816</v>
      </c>
      <c r="U1196">
        <v>126.30000000000001</v>
      </c>
      <c r="V1196">
        <v>3</v>
      </c>
      <c r="W1196">
        <v>0</v>
      </c>
      <c r="X1196" t="s">
        <v>49</v>
      </c>
      <c r="Y1196">
        <v>40.415999999999997</v>
      </c>
      <c r="Z1196" t="s">
        <v>24</v>
      </c>
      <c r="AA1196">
        <v>0.31999999999999995</v>
      </c>
      <c r="AB1196" t="s">
        <v>50</v>
      </c>
      <c r="AC1196" t="s">
        <v>51</v>
      </c>
      <c r="AD1196">
        <v>0</v>
      </c>
      <c r="AE1196">
        <v>0</v>
      </c>
      <c r="AG1196" t="s">
        <v>21599</v>
      </c>
      <c r="AH1196">
        <v>11</v>
      </c>
      <c r="AI1196" t="s">
        <v>21610</v>
      </c>
    </row>
    <row r="1197" spans="1:35" x14ac:dyDescent="0.45">
      <c r="A1197" t="s">
        <v>4817</v>
      </c>
      <c r="B1197" t="s">
        <v>4818</v>
      </c>
      <c r="C1197" s="1">
        <v>42715</v>
      </c>
      <c r="D1197" s="1">
        <v>42720</v>
      </c>
      <c r="E1197">
        <v>5</v>
      </c>
      <c r="F1197" t="s">
        <v>34</v>
      </c>
      <c r="G1197" t="s">
        <v>35</v>
      </c>
      <c r="H1197" t="s">
        <v>435</v>
      </c>
      <c r="I1197" t="s">
        <v>436</v>
      </c>
      <c r="J1197" t="s">
        <v>57</v>
      </c>
      <c r="K1197" t="s">
        <v>39</v>
      </c>
      <c r="L1197" t="s">
        <v>4445</v>
      </c>
      <c r="M1197" t="s">
        <v>100</v>
      </c>
      <c r="N1197" t="s">
        <v>4446</v>
      </c>
      <c r="O1197" t="s">
        <v>61</v>
      </c>
      <c r="P1197" t="s">
        <v>62</v>
      </c>
      <c r="Q1197" t="s">
        <v>4431</v>
      </c>
      <c r="R1197" t="s">
        <v>4393</v>
      </c>
      <c r="S1197" t="s">
        <v>4394</v>
      </c>
      <c r="T1197" t="s">
        <v>4432</v>
      </c>
      <c r="U1197">
        <v>14.8</v>
      </c>
      <c r="V1197">
        <v>4</v>
      </c>
      <c r="W1197">
        <v>0</v>
      </c>
      <c r="X1197" t="s">
        <v>49</v>
      </c>
      <c r="Y1197">
        <v>6.0680000000000014</v>
      </c>
      <c r="Z1197" t="s">
        <v>24</v>
      </c>
      <c r="AA1197">
        <v>0.41000000000000009</v>
      </c>
      <c r="AB1197" t="s">
        <v>50</v>
      </c>
      <c r="AC1197" t="s">
        <v>51</v>
      </c>
      <c r="AD1197">
        <v>0</v>
      </c>
      <c r="AE1197">
        <v>0</v>
      </c>
      <c r="AG1197" t="s">
        <v>21607</v>
      </c>
      <c r="AH1197">
        <v>12</v>
      </c>
      <c r="AI1197" t="s">
        <v>21606</v>
      </c>
    </row>
    <row r="1198" spans="1:35" x14ac:dyDescent="0.45">
      <c r="A1198" t="s">
        <v>4819</v>
      </c>
      <c r="B1198" t="s">
        <v>4820</v>
      </c>
      <c r="C1198" s="1">
        <v>41650</v>
      </c>
      <c r="D1198" s="1">
        <v>41653</v>
      </c>
      <c r="E1198">
        <v>3</v>
      </c>
      <c r="F1198" t="s">
        <v>34</v>
      </c>
      <c r="G1198" t="s">
        <v>68</v>
      </c>
      <c r="H1198" t="s">
        <v>4821</v>
      </c>
      <c r="I1198" t="s">
        <v>4822</v>
      </c>
      <c r="J1198" t="s">
        <v>38</v>
      </c>
      <c r="K1198" t="s">
        <v>39</v>
      </c>
      <c r="L1198" t="s">
        <v>1800</v>
      </c>
      <c r="M1198" t="s">
        <v>786</v>
      </c>
      <c r="N1198" t="s">
        <v>3508</v>
      </c>
      <c r="O1198" t="s">
        <v>75</v>
      </c>
      <c r="P1198" t="s">
        <v>76</v>
      </c>
      <c r="Q1198" t="s">
        <v>4823</v>
      </c>
      <c r="R1198" t="s">
        <v>4393</v>
      </c>
      <c r="S1198" t="s">
        <v>4394</v>
      </c>
      <c r="T1198" t="s">
        <v>4824</v>
      </c>
      <c r="U1198">
        <v>9.94</v>
      </c>
      <c r="V1198">
        <v>2</v>
      </c>
      <c r="W1198">
        <v>0</v>
      </c>
      <c r="X1198" t="s">
        <v>49</v>
      </c>
      <c r="Y1198">
        <v>3.0813999999999995</v>
      </c>
      <c r="Z1198" t="s">
        <v>24</v>
      </c>
      <c r="AA1198">
        <v>0.30999999999999994</v>
      </c>
      <c r="AB1198" t="s">
        <v>50</v>
      </c>
      <c r="AC1198" t="s">
        <v>51</v>
      </c>
      <c r="AD1198">
        <v>0</v>
      </c>
      <c r="AE1198">
        <v>0</v>
      </c>
      <c r="AG1198" t="s">
        <v>21602</v>
      </c>
      <c r="AH1198">
        <v>1</v>
      </c>
      <c r="AI1198" t="s">
        <v>21598</v>
      </c>
    </row>
    <row r="1199" spans="1:35" x14ac:dyDescent="0.45">
      <c r="A1199" t="s">
        <v>4825</v>
      </c>
      <c r="B1199" t="s">
        <v>4826</v>
      </c>
      <c r="C1199" s="1">
        <v>42038</v>
      </c>
      <c r="D1199" s="1">
        <v>42040</v>
      </c>
      <c r="E1199">
        <v>2</v>
      </c>
      <c r="F1199" t="s">
        <v>67</v>
      </c>
      <c r="G1199" t="s">
        <v>68</v>
      </c>
      <c r="H1199" t="s">
        <v>963</v>
      </c>
      <c r="I1199" t="s">
        <v>964</v>
      </c>
      <c r="J1199" t="s">
        <v>38</v>
      </c>
      <c r="K1199" t="s">
        <v>39</v>
      </c>
      <c r="L1199" t="s">
        <v>348</v>
      </c>
      <c r="M1199" t="s">
        <v>349</v>
      </c>
      <c r="N1199" t="s">
        <v>350</v>
      </c>
      <c r="O1199" t="s">
        <v>43</v>
      </c>
      <c r="P1199" t="s">
        <v>44</v>
      </c>
      <c r="Q1199" t="s">
        <v>4659</v>
      </c>
      <c r="R1199" t="s">
        <v>4393</v>
      </c>
      <c r="S1199" t="s">
        <v>4394</v>
      </c>
      <c r="T1199" t="s">
        <v>4660</v>
      </c>
      <c r="U1199">
        <v>28.4</v>
      </c>
      <c r="V1199">
        <v>2</v>
      </c>
      <c r="W1199">
        <v>0</v>
      </c>
      <c r="X1199" t="s">
        <v>49</v>
      </c>
      <c r="Y1199">
        <v>11.076000000000001</v>
      </c>
      <c r="Z1199" t="s">
        <v>24</v>
      </c>
      <c r="AA1199">
        <v>0.39</v>
      </c>
      <c r="AB1199" t="s">
        <v>50</v>
      </c>
      <c r="AC1199" t="s">
        <v>51</v>
      </c>
      <c r="AD1199">
        <v>0</v>
      </c>
      <c r="AE1199">
        <v>0</v>
      </c>
      <c r="AG1199" t="s">
        <v>21597</v>
      </c>
      <c r="AH1199">
        <v>2</v>
      </c>
      <c r="AI1199" t="s">
        <v>21612</v>
      </c>
    </row>
    <row r="1200" spans="1:35" x14ac:dyDescent="0.45">
      <c r="A1200" t="s">
        <v>4827</v>
      </c>
      <c r="B1200" t="s">
        <v>4828</v>
      </c>
      <c r="C1200" s="1">
        <v>42665</v>
      </c>
      <c r="D1200" s="1">
        <v>42667</v>
      </c>
      <c r="E1200">
        <v>2</v>
      </c>
      <c r="F1200" t="s">
        <v>67</v>
      </c>
      <c r="G1200" t="s">
        <v>68</v>
      </c>
      <c r="H1200" t="s">
        <v>1798</v>
      </c>
      <c r="I1200" t="s">
        <v>1799</v>
      </c>
      <c r="J1200" t="s">
        <v>71</v>
      </c>
      <c r="K1200" t="s">
        <v>39</v>
      </c>
      <c r="L1200" t="s">
        <v>239</v>
      </c>
      <c r="M1200" t="s">
        <v>211</v>
      </c>
      <c r="N1200" t="s">
        <v>898</v>
      </c>
      <c r="O1200" t="s">
        <v>43</v>
      </c>
      <c r="P1200" t="s">
        <v>44</v>
      </c>
      <c r="Q1200" t="s">
        <v>4413</v>
      </c>
      <c r="R1200" t="s">
        <v>4393</v>
      </c>
      <c r="S1200" t="s">
        <v>4394</v>
      </c>
      <c r="T1200" t="s">
        <v>4414</v>
      </c>
      <c r="U1200">
        <v>31.400000000000002</v>
      </c>
      <c r="V1200">
        <v>5</v>
      </c>
      <c r="W1200">
        <v>0</v>
      </c>
      <c r="X1200" t="s">
        <v>49</v>
      </c>
      <c r="Y1200">
        <v>10.047999999999998</v>
      </c>
      <c r="Z1200" t="s">
        <v>24</v>
      </c>
      <c r="AA1200">
        <v>0.3199999999999999</v>
      </c>
      <c r="AB1200" t="s">
        <v>50</v>
      </c>
      <c r="AC1200" t="s">
        <v>51</v>
      </c>
      <c r="AD1200">
        <v>0</v>
      </c>
      <c r="AE1200">
        <v>0</v>
      </c>
      <c r="AG1200" t="s">
        <v>21607</v>
      </c>
      <c r="AH1200">
        <v>10</v>
      </c>
      <c r="AI1200" t="s">
        <v>21601</v>
      </c>
    </row>
    <row r="1201" spans="1:35" x14ac:dyDescent="0.45">
      <c r="A1201" t="s">
        <v>933</v>
      </c>
      <c r="B1201" t="s">
        <v>4829</v>
      </c>
      <c r="C1201" s="1">
        <v>42405</v>
      </c>
      <c r="D1201" s="1">
        <v>42405</v>
      </c>
      <c r="E1201">
        <v>0</v>
      </c>
      <c r="F1201" t="s">
        <v>67</v>
      </c>
      <c r="G1201" t="s">
        <v>172</v>
      </c>
      <c r="H1201" t="s">
        <v>935</v>
      </c>
      <c r="I1201" t="s">
        <v>936</v>
      </c>
      <c r="J1201" t="s">
        <v>71</v>
      </c>
      <c r="K1201" t="s">
        <v>39</v>
      </c>
      <c r="L1201" t="s">
        <v>659</v>
      </c>
      <c r="M1201" t="s">
        <v>262</v>
      </c>
      <c r="N1201" t="s">
        <v>660</v>
      </c>
      <c r="O1201" t="s">
        <v>111</v>
      </c>
      <c r="P1201" t="s">
        <v>112</v>
      </c>
      <c r="Q1201" t="s">
        <v>4830</v>
      </c>
      <c r="R1201" t="s">
        <v>4393</v>
      </c>
      <c r="S1201" t="s">
        <v>4394</v>
      </c>
      <c r="T1201" t="s">
        <v>4831</v>
      </c>
      <c r="U1201">
        <v>18.84</v>
      </c>
      <c r="V1201">
        <v>3</v>
      </c>
      <c r="W1201">
        <v>0</v>
      </c>
      <c r="X1201" t="s">
        <v>49</v>
      </c>
      <c r="Y1201">
        <v>7.1592000000000002</v>
      </c>
      <c r="Z1201" t="s">
        <v>24</v>
      </c>
      <c r="AA1201">
        <v>0.38</v>
      </c>
      <c r="AB1201" t="s">
        <v>50</v>
      </c>
      <c r="AC1201" t="s">
        <v>51</v>
      </c>
      <c r="AD1201">
        <v>0</v>
      </c>
      <c r="AE1201">
        <v>0</v>
      </c>
      <c r="AG1201" t="s">
        <v>21607</v>
      </c>
      <c r="AH1201">
        <v>2</v>
      </c>
      <c r="AI1201" t="s">
        <v>21612</v>
      </c>
    </row>
    <row r="1202" spans="1:35" x14ac:dyDescent="0.45">
      <c r="A1202" t="s">
        <v>4832</v>
      </c>
      <c r="B1202" t="s">
        <v>4833</v>
      </c>
      <c r="C1202" s="1">
        <v>41763</v>
      </c>
      <c r="D1202" s="1">
        <v>41763</v>
      </c>
      <c r="E1202">
        <v>0</v>
      </c>
      <c r="F1202" t="s">
        <v>67</v>
      </c>
      <c r="G1202" t="s">
        <v>172</v>
      </c>
      <c r="H1202" t="s">
        <v>1501</v>
      </c>
      <c r="I1202" t="s">
        <v>1502</v>
      </c>
      <c r="J1202" t="s">
        <v>38</v>
      </c>
      <c r="K1202" t="s">
        <v>39</v>
      </c>
      <c r="L1202" t="s">
        <v>975</v>
      </c>
      <c r="M1202" t="s">
        <v>491</v>
      </c>
      <c r="N1202" t="s">
        <v>976</v>
      </c>
      <c r="O1202" t="s">
        <v>75</v>
      </c>
      <c r="P1202" t="s">
        <v>76</v>
      </c>
      <c r="Q1202" t="s">
        <v>4628</v>
      </c>
      <c r="R1202" t="s">
        <v>4393</v>
      </c>
      <c r="S1202" t="s">
        <v>4394</v>
      </c>
      <c r="T1202" t="s">
        <v>4629</v>
      </c>
      <c r="U1202">
        <v>27.46</v>
      </c>
      <c r="V1202">
        <v>2</v>
      </c>
      <c r="W1202">
        <v>0</v>
      </c>
      <c r="X1202" t="s">
        <v>49</v>
      </c>
      <c r="Y1202">
        <v>9.8856000000000002</v>
      </c>
      <c r="Z1202" t="s">
        <v>24</v>
      </c>
      <c r="AA1202">
        <v>0.36</v>
      </c>
      <c r="AB1202" t="s">
        <v>50</v>
      </c>
      <c r="AC1202" t="s">
        <v>51</v>
      </c>
      <c r="AD1202">
        <v>0</v>
      </c>
      <c r="AE1202">
        <v>0</v>
      </c>
      <c r="AG1202" t="s">
        <v>21602</v>
      </c>
      <c r="AH1202">
        <v>5</v>
      </c>
      <c r="AI1202" t="s">
        <v>21611</v>
      </c>
    </row>
    <row r="1203" spans="1:35" x14ac:dyDescent="0.45">
      <c r="A1203" t="s">
        <v>4834</v>
      </c>
      <c r="B1203" t="s">
        <v>4835</v>
      </c>
      <c r="C1203" s="1">
        <v>41771</v>
      </c>
      <c r="D1203" s="1">
        <v>41774</v>
      </c>
      <c r="E1203">
        <v>3</v>
      </c>
      <c r="F1203" t="s">
        <v>34</v>
      </c>
      <c r="G1203" t="s">
        <v>68</v>
      </c>
      <c r="H1203" t="s">
        <v>4836</v>
      </c>
      <c r="I1203" t="s">
        <v>4837</v>
      </c>
      <c r="J1203" t="s">
        <v>38</v>
      </c>
      <c r="K1203" t="s">
        <v>39</v>
      </c>
      <c r="L1203" t="s">
        <v>144</v>
      </c>
      <c r="M1203" t="s">
        <v>145</v>
      </c>
      <c r="N1203" t="s">
        <v>146</v>
      </c>
      <c r="O1203" t="s">
        <v>43</v>
      </c>
      <c r="P1203" t="s">
        <v>44</v>
      </c>
      <c r="Q1203" t="s">
        <v>4823</v>
      </c>
      <c r="R1203" t="s">
        <v>4393</v>
      </c>
      <c r="S1203" t="s">
        <v>4394</v>
      </c>
      <c r="T1203" t="s">
        <v>4824</v>
      </c>
      <c r="U1203">
        <v>34.79</v>
      </c>
      <c r="V1203">
        <v>7</v>
      </c>
      <c r="W1203">
        <v>0</v>
      </c>
      <c r="X1203" t="s">
        <v>49</v>
      </c>
      <c r="Y1203">
        <v>10.784899999999999</v>
      </c>
      <c r="Z1203" t="s">
        <v>24</v>
      </c>
      <c r="AA1203">
        <v>0.30999999999999994</v>
      </c>
      <c r="AB1203" t="s">
        <v>50</v>
      </c>
      <c r="AC1203" t="s">
        <v>51</v>
      </c>
      <c r="AD1203">
        <v>0</v>
      </c>
      <c r="AE1203">
        <v>0</v>
      </c>
      <c r="AG1203" t="s">
        <v>21602</v>
      </c>
      <c r="AH1203">
        <v>5</v>
      </c>
      <c r="AI1203" t="s">
        <v>21611</v>
      </c>
    </row>
    <row r="1204" spans="1:35" x14ac:dyDescent="0.45">
      <c r="A1204" t="s">
        <v>1603</v>
      </c>
      <c r="B1204" t="s">
        <v>4838</v>
      </c>
      <c r="C1204" s="1">
        <v>42747</v>
      </c>
      <c r="D1204" s="1">
        <v>42752</v>
      </c>
      <c r="E1204">
        <v>5</v>
      </c>
      <c r="F1204" t="s">
        <v>34</v>
      </c>
      <c r="G1204" t="s">
        <v>35</v>
      </c>
      <c r="H1204" t="s">
        <v>1605</v>
      </c>
      <c r="I1204" t="s">
        <v>1606</v>
      </c>
      <c r="J1204" t="s">
        <v>71</v>
      </c>
      <c r="K1204" t="s">
        <v>39</v>
      </c>
      <c r="L1204" t="s">
        <v>100</v>
      </c>
      <c r="M1204" t="s">
        <v>253</v>
      </c>
      <c r="N1204" t="s">
        <v>254</v>
      </c>
      <c r="O1204" t="s">
        <v>75</v>
      </c>
      <c r="P1204" t="s">
        <v>76</v>
      </c>
      <c r="Q1204" t="s">
        <v>4839</v>
      </c>
      <c r="R1204" t="s">
        <v>4393</v>
      </c>
      <c r="S1204" t="s">
        <v>4394</v>
      </c>
      <c r="T1204" t="s">
        <v>4840</v>
      </c>
      <c r="U1204">
        <v>37.68</v>
      </c>
      <c r="V1204">
        <v>2</v>
      </c>
      <c r="W1204">
        <v>0</v>
      </c>
      <c r="X1204" t="s">
        <v>49</v>
      </c>
      <c r="Y1204">
        <v>15.825600000000001</v>
      </c>
      <c r="Z1204" t="s">
        <v>24</v>
      </c>
      <c r="AA1204">
        <v>0.42000000000000004</v>
      </c>
      <c r="AB1204" t="s">
        <v>50</v>
      </c>
      <c r="AC1204" t="s">
        <v>51</v>
      </c>
      <c r="AD1204">
        <v>0</v>
      </c>
      <c r="AE1204">
        <v>0</v>
      </c>
      <c r="AG1204" t="s">
        <v>21599</v>
      </c>
      <c r="AH1204">
        <v>1</v>
      </c>
      <c r="AI1204" t="s">
        <v>21598</v>
      </c>
    </row>
    <row r="1205" spans="1:35" x14ac:dyDescent="0.45">
      <c r="A1205" t="s">
        <v>4841</v>
      </c>
      <c r="B1205" t="s">
        <v>4842</v>
      </c>
      <c r="C1205" s="1">
        <v>42840</v>
      </c>
      <c r="D1205" s="1">
        <v>42843</v>
      </c>
      <c r="E1205">
        <v>3</v>
      </c>
      <c r="F1205" t="s">
        <v>34</v>
      </c>
      <c r="G1205" t="s">
        <v>68</v>
      </c>
      <c r="H1205" t="s">
        <v>1171</v>
      </c>
      <c r="I1205" t="s">
        <v>1172</v>
      </c>
      <c r="J1205" t="s">
        <v>57</v>
      </c>
      <c r="K1205" t="s">
        <v>39</v>
      </c>
      <c r="L1205" t="s">
        <v>1011</v>
      </c>
      <c r="M1205" t="s">
        <v>537</v>
      </c>
      <c r="N1205" t="s">
        <v>4843</v>
      </c>
      <c r="O1205" t="s">
        <v>61</v>
      </c>
      <c r="P1205" t="s">
        <v>62</v>
      </c>
      <c r="Q1205" t="s">
        <v>4844</v>
      </c>
      <c r="R1205" t="s">
        <v>4393</v>
      </c>
      <c r="S1205" t="s">
        <v>4394</v>
      </c>
      <c r="T1205" t="s">
        <v>4845</v>
      </c>
      <c r="U1205">
        <v>196.45</v>
      </c>
      <c r="V1205">
        <v>5</v>
      </c>
      <c r="W1205">
        <v>0</v>
      </c>
      <c r="X1205" t="s">
        <v>49</v>
      </c>
      <c r="Y1205">
        <v>70.72199999999998</v>
      </c>
      <c r="Z1205" t="s">
        <v>24</v>
      </c>
      <c r="AA1205">
        <v>0.35999999999999993</v>
      </c>
      <c r="AB1205" t="s">
        <v>50</v>
      </c>
      <c r="AC1205" t="s">
        <v>51</v>
      </c>
      <c r="AD1205">
        <v>0</v>
      </c>
      <c r="AE1205">
        <v>0</v>
      </c>
      <c r="AG1205" t="s">
        <v>21599</v>
      </c>
      <c r="AH1205">
        <v>4</v>
      </c>
      <c r="AI1205" t="s">
        <v>21608</v>
      </c>
    </row>
    <row r="1206" spans="1:35" x14ac:dyDescent="0.45">
      <c r="A1206" t="s">
        <v>4846</v>
      </c>
      <c r="B1206" t="s">
        <v>4847</v>
      </c>
      <c r="C1206" s="1">
        <v>42953</v>
      </c>
      <c r="D1206" s="1">
        <v>42957</v>
      </c>
      <c r="E1206">
        <v>4</v>
      </c>
      <c r="F1206" t="s">
        <v>34</v>
      </c>
      <c r="G1206" t="s">
        <v>35</v>
      </c>
      <c r="H1206" t="s">
        <v>4821</v>
      </c>
      <c r="I1206" t="s">
        <v>4822</v>
      </c>
      <c r="J1206" t="s">
        <v>38</v>
      </c>
      <c r="K1206" t="s">
        <v>39</v>
      </c>
      <c r="L1206" t="s">
        <v>507</v>
      </c>
      <c r="M1206" t="s">
        <v>136</v>
      </c>
      <c r="N1206" t="s">
        <v>508</v>
      </c>
      <c r="O1206" t="s">
        <v>111</v>
      </c>
      <c r="P1206" t="s">
        <v>112</v>
      </c>
      <c r="Q1206" t="s">
        <v>4392</v>
      </c>
      <c r="R1206" t="s">
        <v>4393</v>
      </c>
      <c r="S1206" t="s">
        <v>4394</v>
      </c>
      <c r="T1206" t="s">
        <v>4395</v>
      </c>
      <c r="U1206">
        <v>15.4</v>
      </c>
      <c r="V1206">
        <v>5</v>
      </c>
      <c r="W1206">
        <v>0</v>
      </c>
      <c r="X1206" t="s">
        <v>49</v>
      </c>
      <c r="Y1206">
        <v>7.3919999999999995</v>
      </c>
      <c r="Z1206" t="s">
        <v>24</v>
      </c>
      <c r="AA1206">
        <v>0.47999999999999993</v>
      </c>
      <c r="AB1206" t="s">
        <v>50</v>
      </c>
      <c r="AC1206" t="s">
        <v>51</v>
      </c>
      <c r="AD1206">
        <v>0</v>
      </c>
      <c r="AE1206">
        <v>0</v>
      </c>
      <c r="AG1206" t="s">
        <v>21599</v>
      </c>
      <c r="AH1206">
        <v>8</v>
      </c>
      <c r="AI1206" t="s">
        <v>21609</v>
      </c>
    </row>
    <row r="1207" spans="1:35" x14ac:dyDescent="0.45">
      <c r="A1207" t="s">
        <v>4848</v>
      </c>
      <c r="B1207" t="s">
        <v>4849</v>
      </c>
      <c r="C1207" s="1">
        <v>41779</v>
      </c>
      <c r="D1207" s="1">
        <v>41781</v>
      </c>
      <c r="E1207">
        <v>2</v>
      </c>
      <c r="F1207" t="s">
        <v>67</v>
      </c>
      <c r="G1207" t="s">
        <v>35</v>
      </c>
      <c r="H1207" t="s">
        <v>3952</v>
      </c>
      <c r="I1207" t="s">
        <v>3953</v>
      </c>
      <c r="J1207" t="s">
        <v>57</v>
      </c>
      <c r="K1207" t="s">
        <v>39</v>
      </c>
      <c r="L1207" t="s">
        <v>1800</v>
      </c>
      <c r="M1207" t="s">
        <v>906</v>
      </c>
      <c r="N1207" t="s">
        <v>1801</v>
      </c>
      <c r="O1207" t="s">
        <v>75</v>
      </c>
      <c r="P1207" t="s">
        <v>76</v>
      </c>
      <c r="Q1207" t="s">
        <v>4496</v>
      </c>
      <c r="R1207" t="s">
        <v>4393</v>
      </c>
      <c r="S1207" t="s">
        <v>4394</v>
      </c>
      <c r="T1207" t="s">
        <v>4497</v>
      </c>
      <c r="U1207">
        <v>139.86000000000001</v>
      </c>
      <c r="V1207">
        <v>7</v>
      </c>
      <c r="W1207">
        <v>0</v>
      </c>
      <c r="X1207" t="s">
        <v>49</v>
      </c>
      <c r="Y1207">
        <v>60.139800000000015</v>
      </c>
      <c r="Z1207" t="s">
        <v>24</v>
      </c>
      <c r="AA1207">
        <v>0.43000000000000005</v>
      </c>
      <c r="AB1207" t="s">
        <v>50</v>
      </c>
      <c r="AC1207" t="s">
        <v>51</v>
      </c>
      <c r="AD1207">
        <v>0</v>
      </c>
      <c r="AE1207">
        <v>0</v>
      </c>
      <c r="AG1207" t="s">
        <v>21602</v>
      </c>
      <c r="AH1207">
        <v>5</v>
      </c>
      <c r="AI1207" t="s">
        <v>21611</v>
      </c>
    </row>
    <row r="1208" spans="1:35" x14ac:dyDescent="0.45">
      <c r="A1208" t="s">
        <v>4850</v>
      </c>
      <c r="B1208" t="s">
        <v>4851</v>
      </c>
      <c r="C1208" s="1">
        <v>42004</v>
      </c>
      <c r="D1208" s="1">
        <v>42007</v>
      </c>
      <c r="E1208">
        <v>3</v>
      </c>
      <c r="F1208" t="s">
        <v>34</v>
      </c>
      <c r="G1208" t="s">
        <v>68</v>
      </c>
      <c r="H1208" t="s">
        <v>4852</v>
      </c>
      <c r="I1208" t="s">
        <v>4853</v>
      </c>
      <c r="J1208" t="s">
        <v>71</v>
      </c>
      <c r="K1208" t="s">
        <v>39</v>
      </c>
      <c r="L1208" t="s">
        <v>1955</v>
      </c>
      <c r="M1208" t="s">
        <v>399</v>
      </c>
      <c r="N1208" t="s">
        <v>1956</v>
      </c>
      <c r="O1208" t="s">
        <v>75</v>
      </c>
      <c r="P1208" t="s">
        <v>76</v>
      </c>
      <c r="Q1208" t="s">
        <v>4854</v>
      </c>
      <c r="R1208" t="s">
        <v>4393</v>
      </c>
      <c r="S1208" t="s">
        <v>4394</v>
      </c>
      <c r="T1208" t="s">
        <v>4855</v>
      </c>
      <c r="U1208">
        <v>63.2</v>
      </c>
      <c r="V1208">
        <v>5</v>
      </c>
      <c r="W1208">
        <v>0</v>
      </c>
      <c r="X1208" t="s">
        <v>49</v>
      </c>
      <c r="Y1208">
        <v>23.384</v>
      </c>
      <c r="Z1208" t="s">
        <v>24</v>
      </c>
      <c r="AA1208">
        <v>0.37</v>
      </c>
      <c r="AB1208" t="s">
        <v>50</v>
      </c>
      <c r="AC1208" t="s">
        <v>51</v>
      </c>
      <c r="AD1208">
        <v>0</v>
      </c>
      <c r="AE1208">
        <v>0</v>
      </c>
      <c r="AG1208" t="s">
        <v>21602</v>
      </c>
      <c r="AH1208">
        <v>12</v>
      </c>
      <c r="AI1208" t="s">
        <v>21606</v>
      </c>
    </row>
    <row r="1209" spans="1:35" x14ac:dyDescent="0.45">
      <c r="A1209" t="s">
        <v>327</v>
      </c>
      <c r="B1209" t="s">
        <v>4856</v>
      </c>
      <c r="C1209" s="1">
        <v>41889</v>
      </c>
      <c r="D1209" s="1">
        <v>41894</v>
      </c>
      <c r="E1209">
        <v>5</v>
      </c>
      <c r="F1209" t="s">
        <v>34</v>
      </c>
      <c r="G1209" t="s">
        <v>35</v>
      </c>
      <c r="H1209" t="s">
        <v>329</v>
      </c>
      <c r="I1209" t="s">
        <v>330</v>
      </c>
      <c r="J1209" t="s">
        <v>38</v>
      </c>
      <c r="K1209" t="s">
        <v>39</v>
      </c>
      <c r="L1209" t="s">
        <v>331</v>
      </c>
      <c r="M1209" t="s">
        <v>309</v>
      </c>
      <c r="N1209" t="s">
        <v>332</v>
      </c>
      <c r="O1209" t="s">
        <v>43</v>
      </c>
      <c r="P1209" t="s">
        <v>44</v>
      </c>
      <c r="Q1209" t="s">
        <v>4461</v>
      </c>
      <c r="R1209" t="s">
        <v>4393</v>
      </c>
      <c r="S1209" t="s">
        <v>4394</v>
      </c>
      <c r="T1209" t="s">
        <v>4508</v>
      </c>
      <c r="U1209">
        <v>57.69</v>
      </c>
      <c r="V1209">
        <v>3</v>
      </c>
      <c r="W1209">
        <v>0</v>
      </c>
      <c r="X1209" t="s">
        <v>49</v>
      </c>
      <c r="Y1209">
        <v>23.652900000000002</v>
      </c>
      <c r="Z1209" t="s">
        <v>24</v>
      </c>
      <c r="AA1209">
        <v>0.41000000000000009</v>
      </c>
      <c r="AB1209" t="s">
        <v>50</v>
      </c>
      <c r="AC1209" t="s">
        <v>51</v>
      </c>
      <c r="AD1209">
        <v>0</v>
      </c>
      <c r="AE1209">
        <v>0</v>
      </c>
      <c r="AG1209" t="s">
        <v>21602</v>
      </c>
      <c r="AH1209">
        <v>9</v>
      </c>
      <c r="AI1209" t="s">
        <v>21600</v>
      </c>
    </row>
    <row r="1210" spans="1:35" x14ac:dyDescent="0.45">
      <c r="A1210" t="s">
        <v>1001</v>
      </c>
      <c r="B1210" t="s">
        <v>4857</v>
      </c>
      <c r="C1210" s="1">
        <v>42324</v>
      </c>
      <c r="D1210" s="1">
        <v>42326</v>
      </c>
      <c r="E1210">
        <v>2</v>
      </c>
      <c r="F1210" t="s">
        <v>67</v>
      </c>
      <c r="G1210" t="s">
        <v>35</v>
      </c>
      <c r="H1210" t="s">
        <v>1003</v>
      </c>
      <c r="I1210" t="s">
        <v>1004</v>
      </c>
      <c r="J1210" t="s">
        <v>71</v>
      </c>
      <c r="K1210" t="s">
        <v>39</v>
      </c>
      <c r="L1210" t="s">
        <v>144</v>
      </c>
      <c r="M1210" t="s">
        <v>145</v>
      </c>
      <c r="N1210" t="s">
        <v>146</v>
      </c>
      <c r="O1210" t="s">
        <v>43</v>
      </c>
      <c r="P1210" t="s">
        <v>44</v>
      </c>
      <c r="Q1210" t="s">
        <v>4652</v>
      </c>
      <c r="R1210" t="s">
        <v>4393</v>
      </c>
      <c r="S1210" t="s">
        <v>4394</v>
      </c>
      <c r="T1210" t="s">
        <v>4653</v>
      </c>
      <c r="U1210">
        <v>185.57999999999998</v>
      </c>
      <c r="V1210">
        <v>6</v>
      </c>
      <c r="W1210">
        <v>0</v>
      </c>
      <c r="X1210" t="s">
        <v>49</v>
      </c>
      <c r="Y1210">
        <v>76.087800000000001</v>
      </c>
      <c r="Z1210" t="s">
        <v>24</v>
      </c>
      <c r="AA1210">
        <v>0.41000000000000003</v>
      </c>
      <c r="AB1210" t="s">
        <v>50</v>
      </c>
      <c r="AC1210" t="s">
        <v>51</v>
      </c>
      <c r="AD1210">
        <v>0</v>
      </c>
      <c r="AE1210">
        <v>0</v>
      </c>
      <c r="AG1210" t="s">
        <v>21597</v>
      </c>
      <c r="AH1210">
        <v>11</v>
      </c>
      <c r="AI1210" t="s">
        <v>21610</v>
      </c>
    </row>
    <row r="1211" spans="1:35" x14ac:dyDescent="0.45">
      <c r="A1211" t="s">
        <v>4858</v>
      </c>
      <c r="B1211" t="s">
        <v>4859</v>
      </c>
      <c r="C1211" s="1">
        <v>42448</v>
      </c>
      <c r="D1211" s="1">
        <v>42450</v>
      </c>
      <c r="E1211">
        <v>2</v>
      </c>
      <c r="F1211" t="s">
        <v>67</v>
      </c>
      <c r="G1211" t="s">
        <v>35</v>
      </c>
      <c r="H1211" t="s">
        <v>2237</v>
      </c>
      <c r="I1211" t="s">
        <v>2238</v>
      </c>
      <c r="J1211" t="s">
        <v>38</v>
      </c>
      <c r="K1211" t="s">
        <v>39</v>
      </c>
      <c r="L1211" t="s">
        <v>857</v>
      </c>
      <c r="M1211" t="s">
        <v>73</v>
      </c>
      <c r="N1211" t="s">
        <v>2344</v>
      </c>
      <c r="O1211" t="s">
        <v>75</v>
      </c>
      <c r="P1211" t="s">
        <v>76</v>
      </c>
      <c r="Q1211" t="s">
        <v>4860</v>
      </c>
      <c r="R1211" t="s">
        <v>4393</v>
      </c>
      <c r="S1211" t="s">
        <v>4394</v>
      </c>
      <c r="T1211" t="s">
        <v>4861</v>
      </c>
      <c r="U1211">
        <v>14.98</v>
      </c>
      <c r="V1211">
        <v>1</v>
      </c>
      <c r="W1211">
        <v>0</v>
      </c>
      <c r="X1211" t="s">
        <v>49</v>
      </c>
      <c r="Y1211">
        <v>6.8908000000000005</v>
      </c>
      <c r="Z1211" t="s">
        <v>24</v>
      </c>
      <c r="AA1211">
        <v>0.46</v>
      </c>
      <c r="AB1211" t="s">
        <v>50</v>
      </c>
      <c r="AC1211" t="s">
        <v>51</v>
      </c>
      <c r="AD1211">
        <v>0</v>
      </c>
      <c r="AE1211">
        <v>0</v>
      </c>
      <c r="AG1211" t="s">
        <v>21607</v>
      </c>
      <c r="AH1211">
        <v>3</v>
      </c>
      <c r="AI1211" t="s">
        <v>21605</v>
      </c>
    </row>
    <row r="1212" spans="1:35" x14ac:dyDescent="0.45">
      <c r="A1212" t="s">
        <v>4858</v>
      </c>
      <c r="B1212" t="s">
        <v>4862</v>
      </c>
      <c r="C1212" s="1">
        <v>42448</v>
      </c>
      <c r="D1212" s="1">
        <v>42450</v>
      </c>
      <c r="E1212">
        <v>2</v>
      </c>
      <c r="F1212" t="s">
        <v>67</v>
      </c>
      <c r="G1212" t="s">
        <v>35</v>
      </c>
      <c r="H1212" t="s">
        <v>2237</v>
      </c>
      <c r="I1212" t="s">
        <v>2238</v>
      </c>
      <c r="J1212" t="s">
        <v>38</v>
      </c>
      <c r="K1212" t="s">
        <v>39</v>
      </c>
      <c r="L1212" t="s">
        <v>857</v>
      </c>
      <c r="M1212" t="s">
        <v>73</v>
      </c>
      <c r="N1212" t="s">
        <v>2344</v>
      </c>
      <c r="O1212" t="s">
        <v>75</v>
      </c>
      <c r="P1212" t="s">
        <v>76</v>
      </c>
      <c r="Q1212" t="s">
        <v>4580</v>
      </c>
      <c r="R1212" t="s">
        <v>4393</v>
      </c>
      <c r="S1212" t="s">
        <v>4394</v>
      </c>
      <c r="T1212" t="s">
        <v>4581</v>
      </c>
      <c r="U1212">
        <v>20.32</v>
      </c>
      <c r="V1212">
        <v>4</v>
      </c>
      <c r="W1212">
        <v>0</v>
      </c>
      <c r="X1212" t="s">
        <v>49</v>
      </c>
      <c r="Y1212">
        <v>6.9087999999999994</v>
      </c>
      <c r="Z1212" t="s">
        <v>24</v>
      </c>
      <c r="AA1212">
        <v>0.33999999999999997</v>
      </c>
      <c r="AB1212" t="s">
        <v>50</v>
      </c>
      <c r="AC1212" t="s">
        <v>51</v>
      </c>
      <c r="AD1212">
        <v>0</v>
      </c>
      <c r="AE1212">
        <v>0</v>
      </c>
      <c r="AG1212" t="s">
        <v>21607</v>
      </c>
      <c r="AH1212">
        <v>3</v>
      </c>
      <c r="AI1212" t="s">
        <v>21605</v>
      </c>
    </row>
    <row r="1213" spans="1:35" x14ac:dyDescent="0.45">
      <c r="A1213" t="s">
        <v>4863</v>
      </c>
      <c r="B1213" t="s">
        <v>4864</v>
      </c>
      <c r="C1213" s="1">
        <v>42926</v>
      </c>
      <c r="D1213" s="1">
        <v>42930</v>
      </c>
      <c r="E1213">
        <v>4</v>
      </c>
      <c r="F1213" t="s">
        <v>34</v>
      </c>
      <c r="G1213" t="s">
        <v>35</v>
      </c>
      <c r="H1213" t="s">
        <v>1126</v>
      </c>
      <c r="I1213" t="s">
        <v>1127</v>
      </c>
      <c r="J1213" t="s">
        <v>38</v>
      </c>
      <c r="K1213" t="s">
        <v>39</v>
      </c>
      <c r="L1213" t="s">
        <v>646</v>
      </c>
      <c r="M1213" t="s">
        <v>262</v>
      </c>
      <c r="N1213" t="s">
        <v>647</v>
      </c>
      <c r="O1213" t="s">
        <v>111</v>
      </c>
      <c r="P1213" t="s">
        <v>112</v>
      </c>
      <c r="Q1213" t="s">
        <v>4514</v>
      </c>
      <c r="R1213" t="s">
        <v>4393</v>
      </c>
      <c r="S1213" t="s">
        <v>4394</v>
      </c>
      <c r="T1213" t="s">
        <v>4515</v>
      </c>
      <c r="U1213">
        <v>18.84</v>
      </c>
      <c r="V1213">
        <v>3</v>
      </c>
      <c r="W1213">
        <v>0</v>
      </c>
      <c r="X1213" t="s">
        <v>49</v>
      </c>
      <c r="Y1213">
        <v>7.9128000000000007</v>
      </c>
      <c r="Z1213" t="s">
        <v>24</v>
      </c>
      <c r="AA1213">
        <v>0.42000000000000004</v>
      </c>
      <c r="AB1213" t="s">
        <v>50</v>
      </c>
      <c r="AC1213" t="s">
        <v>51</v>
      </c>
      <c r="AD1213">
        <v>0</v>
      </c>
      <c r="AE1213">
        <v>0</v>
      </c>
      <c r="AG1213" t="s">
        <v>21599</v>
      </c>
      <c r="AH1213">
        <v>7</v>
      </c>
      <c r="AI1213" t="s">
        <v>21604</v>
      </c>
    </row>
    <row r="1214" spans="1:35" x14ac:dyDescent="0.45">
      <c r="A1214" t="s">
        <v>4865</v>
      </c>
      <c r="B1214" t="s">
        <v>4866</v>
      </c>
      <c r="C1214" s="1">
        <v>42709</v>
      </c>
      <c r="D1214" s="1">
        <v>42710</v>
      </c>
      <c r="E1214">
        <v>1</v>
      </c>
      <c r="F1214" t="s">
        <v>67</v>
      </c>
      <c r="G1214" t="s">
        <v>68</v>
      </c>
      <c r="H1214" t="s">
        <v>1136</v>
      </c>
      <c r="I1214" t="s">
        <v>1137</v>
      </c>
      <c r="J1214" t="s">
        <v>38</v>
      </c>
      <c r="K1214" t="s">
        <v>39</v>
      </c>
      <c r="L1214" t="s">
        <v>1647</v>
      </c>
      <c r="M1214" t="s">
        <v>929</v>
      </c>
      <c r="N1214" t="s">
        <v>4867</v>
      </c>
      <c r="O1214" t="s">
        <v>111</v>
      </c>
      <c r="P1214" t="s">
        <v>112</v>
      </c>
      <c r="Q1214" t="s">
        <v>4475</v>
      </c>
      <c r="R1214" t="s">
        <v>4393</v>
      </c>
      <c r="S1214" t="s">
        <v>4394</v>
      </c>
      <c r="T1214" t="s">
        <v>4476</v>
      </c>
      <c r="U1214">
        <v>191.82</v>
      </c>
      <c r="V1214">
        <v>3</v>
      </c>
      <c r="W1214">
        <v>0</v>
      </c>
      <c r="X1214" t="s">
        <v>49</v>
      </c>
      <c r="Y1214">
        <v>74.809799999999996</v>
      </c>
      <c r="Z1214" t="s">
        <v>24</v>
      </c>
      <c r="AA1214">
        <v>0.39</v>
      </c>
      <c r="AB1214" t="s">
        <v>50</v>
      </c>
      <c r="AC1214" t="s">
        <v>51</v>
      </c>
      <c r="AD1214">
        <v>0</v>
      </c>
      <c r="AE1214">
        <v>0</v>
      </c>
      <c r="AG1214" t="s">
        <v>21607</v>
      </c>
      <c r="AH1214">
        <v>12</v>
      </c>
      <c r="AI1214" t="s">
        <v>21606</v>
      </c>
    </row>
    <row r="1215" spans="1:35" x14ac:dyDescent="0.45">
      <c r="A1215" t="s">
        <v>4868</v>
      </c>
      <c r="B1215" t="s">
        <v>4869</v>
      </c>
      <c r="C1215" s="1">
        <v>42825</v>
      </c>
      <c r="D1215" s="1">
        <v>42827</v>
      </c>
      <c r="E1215">
        <v>2</v>
      </c>
      <c r="F1215" t="s">
        <v>67</v>
      </c>
      <c r="G1215" t="s">
        <v>35</v>
      </c>
      <c r="H1215" t="s">
        <v>2025</v>
      </c>
      <c r="I1215" t="s">
        <v>2026</v>
      </c>
      <c r="J1215" t="s">
        <v>71</v>
      </c>
      <c r="K1215" t="s">
        <v>39</v>
      </c>
      <c r="L1215" t="s">
        <v>1011</v>
      </c>
      <c r="M1215" t="s">
        <v>929</v>
      </c>
      <c r="N1215" t="s">
        <v>1012</v>
      </c>
      <c r="O1215" t="s">
        <v>111</v>
      </c>
      <c r="P1215" t="s">
        <v>112</v>
      </c>
      <c r="Q1215" t="s">
        <v>4456</v>
      </c>
      <c r="R1215" t="s">
        <v>4393</v>
      </c>
      <c r="S1215" t="s">
        <v>4394</v>
      </c>
      <c r="T1215" t="s">
        <v>4457</v>
      </c>
      <c r="U1215">
        <v>61</v>
      </c>
      <c r="V1215">
        <v>5</v>
      </c>
      <c r="W1215">
        <v>0</v>
      </c>
      <c r="X1215" t="s">
        <v>49</v>
      </c>
      <c r="Y1215">
        <v>25.620000000000005</v>
      </c>
      <c r="Z1215" t="s">
        <v>24</v>
      </c>
      <c r="AA1215">
        <v>0.4200000000000001</v>
      </c>
      <c r="AB1215" t="s">
        <v>50</v>
      </c>
      <c r="AC1215" t="s">
        <v>51</v>
      </c>
      <c r="AD1215">
        <v>0</v>
      </c>
      <c r="AE1215">
        <v>0</v>
      </c>
      <c r="AG1215" t="s">
        <v>21599</v>
      </c>
      <c r="AH1215">
        <v>3</v>
      </c>
      <c r="AI1215" t="s">
        <v>21605</v>
      </c>
    </row>
    <row r="1216" spans="1:35" x14ac:dyDescent="0.45">
      <c r="A1216" t="s">
        <v>4870</v>
      </c>
      <c r="B1216" t="s">
        <v>4871</v>
      </c>
      <c r="C1216" s="1">
        <v>41875</v>
      </c>
      <c r="D1216" s="1">
        <v>41877</v>
      </c>
      <c r="E1216">
        <v>2</v>
      </c>
      <c r="F1216" t="s">
        <v>67</v>
      </c>
      <c r="G1216" t="s">
        <v>68</v>
      </c>
      <c r="H1216" t="s">
        <v>2609</v>
      </c>
      <c r="I1216" t="s">
        <v>2610</v>
      </c>
      <c r="J1216" t="s">
        <v>57</v>
      </c>
      <c r="K1216" t="s">
        <v>39</v>
      </c>
      <c r="L1216" t="s">
        <v>857</v>
      </c>
      <c r="M1216" t="s">
        <v>73</v>
      </c>
      <c r="N1216" t="s">
        <v>2344</v>
      </c>
      <c r="O1216" t="s">
        <v>75</v>
      </c>
      <c r="P1216" t="s">
        <v>76</v>
      </c>
      <c r="Q1216" t="s">
        <v>4675</v>
      </c>
      <c r="R1216" t="s">
        <v>4393</v>
      </c>
      <c r="S1216" t="s">
        <v>4394</v>
      </c>
      <c r="T1216" t="s">
        <v>4676</v>
      </c>
      <c r="U1216">
        <v>13.28</v>
      </c>
      <c r="V1216">
        <v>2</v>
      </c>
      <c r="W1216">
        <v>0</v>
      </c>
      <c r="X1216" t="s">
        <v>49</v>
      </c>
      <c r="Y1216">
        <v>6.3743999999999996</v>
      </c>
      <c r="Z1216" t="s">
        <v>24</v>
      </c>
      <c r="AA1216">
        <v>0.48</v>
      </c>
      <c r="AB1216" t="s">
        <v>50</v>
      </c>
      <c r="AC1216" t="s">
        <v>51</v>
      </c>
      <c r="AD1216">
        <v>0</v>
      </c>
      <c r="AE1216">
        <v>0</v>
      </c>
      <c r="AG1216" t="s">
        <v>21602</v>
      </c>
      <c r="AH1216">
        <v>8</v>
      </c>
      <c r="AI1216" t="s">
        <v>21609</v>
      </c>
    </row>
    <row r="1217" spans="1:35" x14ac:dyDescent="0.45">
      <c r="A1217" t="s">
        <v>4872</v>
      </c>
      <c r="B1217" t="s">
        <v>4873</v>
      </c>
      <c r="C1217" s="1">
        <v>42672</v>
      </c>
      <c r="D1217" s="1">
        <v>42674</v>
      </c>
      <c r="E1217">
        <v>2</v>
      </c>
      <c r="F1217" t="s">
        <v>67</v>
      </c>
      <c r="G1217" t="s">
        <v>68</v>
      </c>
      <c r="H1217" t="s">
        <v>4874</v>
      </c>
      <c r="I1217" t="s">
        <v>4875</v>
      </c>
      <c r="J1217" t="s">
        <v>38</v>
      </c>
      <c r="K1217" t="s">
        <v>39</v>
      </c>
      <c r="L1217" t="s">
        <v>3287</v>
      </c>
      <c r="M1217" t="s">
        <v>211</v>
      </c>
      <c r="N1217" t="s">
        <v>3288</v>
      </c>
      <c r="O1217" t="s">
        <v>43</v>
      </c>
      <c r="P1217" t="s">
        <v>44</v>
      </c>
      <c r="Q1217" t="s">
        <v>4409</v>
      </c>
      <c r="R1217" t="s">
        <v>4393</v>
      </c>
      <c r="S1217" t="s">
        <v>4394</v>
      </c>
      <c r="T1217" t="s">
        <v>4410</v>
      </c>
      <c r="U1217">
        <v>67</v>
      </c>
      <c r="V1217">
        <v>5</v>
      </c>
      <c r="W1217">
        <v>0</v>
      </c>
      <c r="X1217" t="s">
        <v>49</v>
      </c>
      <c r="Y1217">
        <v>32.159999999999997</v>
      </c>
      <c r="Z1217" t="s">
        <v>24</v>
      </c>
      <c r="AA1217">
        <v>0.47999999999999993</v>
      </c>
      <c r="AB1217" t="s">
        <v>50</v>
      </c>
      <c r="AC1217" t="s">
        <v>51</v>
      </c>
      <c r="AD1217">
        <v>0</v>
      </c>
      <c r="AE1217">
        <v>0</v>
      </c>
      <c r="AG1217" t="s">
        <v>21607</v>
      </c>
      <c r="AH1217">
        <v>10</v>
      </c>
      <c r="AI1217" t="s">
        <v>21601</v>
      </c>
    </row>
    <row r="1218" spans="1:35" x14ac:dyDescent="0.45">
      <c r="A1218" t="s">
        <v>4876</v>
      </c>
      <c r="B1218" t="s">
        <v>4877</v>
      </c>
      <c r="C1218" s="1">
        <v>42449</v>
      </c>
      <c r="D1218" s="1">
        <v>42454</v>
      </c>
      <c r="E1218">
        <v>5</v>
      </c>
      <c r="F1218" t="s">
        <v>34</v>
      </c>
      <c r="G1218" t="s">
        <v>35</v>
      </c>
      <c r="H1218" t="s">
        <v>2983</v>
      </c>
      <c r="I1218" t="s">
        <v>2984</v>
      </c>
      <c r="J1218" t="s">
        <v>57</v>
      </c>
      <c r="K1218" t="s">
        <v>39</v>
      </c>
      <c r="L1218" t="s">
        <v>3671</v>
      </c>
      <c r="M1218" t="s">
        <v>109</v>
      </c>
      <c r="N1218" t="s">
        <v>3672</v>
      </c>
      <c r="O1218" t="s">
        <v>111</v>
      </c>
      <c r="P1218" t="s">
        <v>112</v>
      </c>
      <c r="Q1218" t="s">
        <v>4878</v>
      </c>
      <c r="R1218" t="s">
        <v>4393</v>
      </c>
      <c r="S1218" t="s">
        <v>4394</v>
      </c>
      <c r="T1218" t="s">
        <v>4879</v>
      </c>
      <c r="U1218">
        <v>86.45</v>
      </c>
      <c r="V1218">
        <v>7</v>
      </c>
      <c r="W1218">
        <v>0</v>
      </c>
      <c r="X1218" t="s">
        <v>49</v>
      </c>
      <c r="Y1218">
        <v>38.038000000000004</v>
      </c>
      <c r="Z1218" t="s">
        <v>24</v>
      </c>
      <c r="AA1218">
        <v>0.44</v>
      </c>
      <c r="AB1218" t="s">
        <v>50</v>
      </c>
      <c r="AC1218" t="s">
        <v>51</v>
      </c>
      <c r="AD1218">
        <v>0</v>
      </c>
      <c r="AE1218">
        <v>0</v>
      </c>
      <c r="AG1218" t="s">
        <v>21607</v>
      </c>
      <c r="AH1218">
        <v>3</v>
      </c>
      <c r="AI1218" t="s">
        <v>21605</v>
      </c>
    </row>
    <row r="1219" spans="1:35" x14ac:dyDescent="0.45">
      <c r="A1219" t="s">
        <v>4880</v>
      </c>
      <c r="B1219" t="s">
        <v>4881</v>
      </c>
      <c r="C1219" s="1">
        <v>41736</v>
      </c>
      <c r="D1219" s="1">
        <v>41739</v>
      </c>
      <c r="E1219">
        <v>3</v>
      </c>
      <c r="F1219" t="s">
        <v>34</v>
      </c>
      <c r="G1219" t="s">
        <v>68</v>
      </c>
      <c r="H1219" t="s">
        <v>4882</v>
      </c>
      <c r="I1219" t="s">
        <v>4883</v>
      </c>
      <c r="J1219" t="s">
        <v>38</v>
      </c>
      <c r="K1219" t="s">
        <v>39</v>
      </c>
      <c r="L1219" t="s">
        <v>1596</v>
      </c>
      <c r="M1219" t="s">
        <v>1339</v>
      </c>
      <c r="N1219" t="s">
        <v>1597</v>
      </c>
      <c r="O1219" t="s">
        <v>111</v>
      </c>
      <c r="P1219" t="s">
        <v>112</v>
      </c>
      <c r="Q1219" t="s">
        <v>4884</v>
      </c>
      <c r="R1219" t="s">
        <v>4393</v>
      </c>
      <c r="S1219" t="s">
        <v>4394</v>
      </c>
      <c r="T1219" t="s">
        <v>4885</v>
      </c>
      <c r="U1219">
        <v>8.9600000000000009</v>
      </c>
      <c r="V1219">
        <v>2</v>
      </c>
      <c r="W1219">
        <v>0</v>
      </c>
      <c r="X1219" t="s">
        <v>49</v>
      </c>
      <c r="Y1219">
        <v>2.7775999999999996</v>
      </c>
      <c r="Z1219" t="s">
        <v>24</v>
      </c>
      <c r="AA1219">
        <v>0.30999999999999994</v>
      </c>
      <c r="AB1219" t="s">
        <v>50</v>
      </c>
      <c r="AC1219" t="s">
        <v>51</v>
      </c>
      <c r="AD1219">
        <v>0</v>
      </c>
      <c r="AE1219">
        <v>0</v>
      </c>
      <c r="AG1219" t="s">
        <v>21602</v>
      </c>
      <c r="AH1219">
        <v>4</v>
      </c>
      <c r="AI1219" t="s">
        <v>21608</v>
      </c>
    </row>
    <row r="1220" spans="1:35" x14ac:dyDescent="0.45">
      <c r="A1220" t="s">
        <v>4886</v>
      </c>
      <c r="B1220" t="s">
        <v>4887</v>
      </c>
      <c r="C1220" s="1">
        <v>41968</v>
      </c>
      <c r="D1220" s="1">
        <v>41970</v>
      </c>
      <c r="E1220">
        <v>2</v>
      </c>
      <c r="F1220" t="s">
        <v>67</v>
      </c>
      <c r="G1220" t="s">
        <v>35</v>
      </c>
      <c r="H1220" t="s">
        <v>1108</v>
      </c>
      <c r="I1220" t="s">
        <v>1109</v>
      </c>
      <c r="J1220" t="s">
        <v>38</v>
      </c>
      <c r="K1220" t="s">
        <v>39</v>
      </c>
      <c r="L1220" t="s">
        <v>1723</v>
      </c>
      <c r="M1220" t="s">
        <v>90</v>
      </c>
      <c r="N1220" t="s">
        <v>1724</v>
      </c>
      <c r="O1220" t="s">
        <v>75</v>
      </c>
      <c r="P1220" t="s">
        <v>76</v>
      </c>
      <c r="Q1220" t="s">
        <v>4888</v>
      </c>
      <c r="R1220" t="s">
        <v>4393</v>
      </c>
      <c r="S1220" t="s">
        <v>4394</v>
      </c>
      <c r="T1220" t="s">
        <v>4889</v>
      </c>
      <c r="U1220">
        <v>52.96</v>
      </c>
      <c r="V1220">
        <v>2</v>
      </c>
      <c r="W1220">
        <v>0</v>
      </c>
      <c r="X1220" t="s">
        <v>49</v>
      </c>
      <c r="Y1220">
        <v>20.1248</v>
      </c>
      <c r="Z1220" t="s">
        <v>24</v>
      </c>
      <c r="AA1220">
        <v>0.38</v>
      </c>
      <c r="AB1220" t="s">
        <v>50</v>
      </c>
      <c r="AC1220" t="s">
        <v>51</v>
      </c>
      <c r="AD1220">
        <v>0</v>
      </c>
      <c r="AE1220">
        <v>0</v>
      </c>
      <c r="AG1220" t="s">
        <v>21602</v>
      </c>
      <c r="AH1220">
        <v>11</v>
      </c>
      <c r="AI1220" t="s">
        <v>21610</v>
      </c>
    </row>
    <row r="1221" spans="1:35" x14ac:dyDescent="0.45">
      <c r="A1221" t="s">
        <v>4890</v>
      </c>
      <c r="B1221" t="s">
        <v>4891</v>
      </c>
      <c r="C1221" s="1">
        <v>43090</v>
      </c>
      <c r="D1221" s="1">
        <v>43090</v>
      </c>
      <c r="E1221">
        <v>0</v>
      </c>
      <c r="F1221" t="s">
        <v>67</v>
      </c>
      <c r="G1221" t="s">
        <v>172</v>
      </c>
      <c r="H1221" t="s">
        <v>3054</v>
      </c>
      <c r="I1221" t="s">
        <v>3055</v>
      </c>
      <c r="J1221" t="s">
        <v>71</v>
      </c>
      <c r="K1221" t="s">
        <v>39</v>
      </c>
      <c r="L1221" t="s">
        <v>1320</v>
      </c>
      <c r="M1221" t="s">
        <v>349</v>
      </c>
      <c r="N1221" t="s">
        <v>1321</v>
      </c>
      <c r="O1221" t="s">
        <v>43</v>
      </c>
      <c r="P1221" t="s">
        <v>44</v>
      </c>
      <c r="Q1221" t="s">
        <v>4892</v>
      </c>
      <c r="R1221" t="s">
        <v>4393</v>
      </c>
      <c r="S1221" t="s">
        <v>4394</v>
      </c>
      <c r="T1221" t="s">
        <v>4632</v>
      </c>
      <c r="U1221">
        <v>15.92</v>
      </c>
      <c r="V1221">
        <v>2</v>
      </c>
      <c r="W1221">
        <v>0</v>
      </c>
      <c r="X1221" t="s">
        <v>49</v>
      </c>
      <c r="Y1221">
        <v>7.0048000000000012</v>
      </c>
      <c r="Z1221" t="s">
        <v>24</v>
      </c>
      <c r="AA1221">
        <v>0.44000000000000006</v>
      </c>
      <c r="AB1221" t="s">
        <v>50</v>
      </c>
      <c r="AC1221" t="s">
        <v>51</v>
      </c>
      <c r="AD1221">
        <v>0</v>
      </c>
      <c r="AE1221">
        <v>0</v>
      </c>
      <c r="AG1221" t="s">
        <v>21599</v>
      </c>
      <c r="AH1221">
        <v>12</v>
      </c>
      <c r="AI1221" t="s">
        <v>21606</v>
      </c>
    </row>
    <row r="1222" spans="1:35" x14ac:dyDescent="0.45">
      <c r="A1222" t="s">
        <v>1034</v>
      </c>
      <c r="B1222" t="s">
        <v>4893</v>
      </c>
      <c r="C1222" s="1">
        <v>41943</v>
      </c>
      <c r="D1222" s="1">
        <v>41945</v>
      </c>
      <c r="E1222">
        <v>2</v>
      </c>
      <c r="F1222" t="s">
        <v>67</v>
      </c>
      <c r="G1222" t="s">
        <v>35</v>
      </c>
      <c r="H1222" t="s">
        <v>1036</v>
      </c>
      <c r="I1222" t="s">
        <v>1037</v>
      </c>
      <c r="J1222" t="s">
        <v>38</v>
      </c>
      <c r="K1222" t="s">
        <v>39</v>
      </c>
      <c r="L1222" t="s">
        <v>1038</v>
      </c>
      <c r="M1222" t="s">
        <v>90</v>
      </c>
      <c r="N1222" t="s">
        <v>1039</v>
      </c>
      <c r="O1222" t="s">
        <v>75</v>
      </c>
      <c r="P1222" t="s">
        <v>76</v>
      </c>
      <c r="Q1222" t="s">
        <v>4894</v>
      </c>
      <c r="R1222" t="s">
        <v>4393</v>
      </c>
      <c r="S1222" t="s">
        <v>4394</v>
      </c>
      <c r="T1222" t="s">
        <v>4665</v>
      </c>
      <c r="U1222">
        <v>17.669999999999998</v>
      </c>
      <c r="V1222">
        <v>3</v>
      </c>
      <c r="W1222">
        <v>0</v>
      </c>
      <c r="X1222" t="s">
        <v>49</v>
      </c>
      <c r="Y1222">
        <v>7.7748000000000008</v>
      </c>
      <c r="Z1222" t="s">
        <v>24</v>
      </c>
      <c r="AA1222">
        <v>0.44000000000000011</v>
      </c>
      <c r="AB1222" t="s">
        <v>50</v>
      </c>
      <c r="AC1222" t="s">
        <v>51</v>
      </c>
      <c r="AD1222">
        <v>0</v>
      </c>
      <c r="AE1222">
        <v>0</v>
      </c>
      <c r="AG1222" t="s">
        <v>21602</v>
      </c>
      <c r="AH1222">
        <v>10</v>
      </c>
      <c r="AI1222" t="s">
        <v>21601</v>
      </c>
    </row>
    <row r="1223" spans="1:35" x14ac:dyDescent="0.45">
      <c r="A1223" t="s">
        <v>4895</v>
      </c>
      <c r="B1223" t="s">
        <v>4896</v>
      </c>
      <c r="C1223" s="1">
        <v>42698</v>
      </c>
      <c r="D1223" s="1">
        <v>42701</v>
      </c>
      <c r="E1223">
        <v>3</v>
      </c>
      <c r="F1223" t="s">
        <v>34</v>
      </c>
      <c r="G1223" t="s">
        <v>35</v>
      </c>
      <c r="H1223" t="s">
        <v>1087</v>
      </c>
      <c r="I1223" t="s">
        <v>1088</v>
      </c>
      <c r="J1223" t="s">
        <v>57</v>
      </c>
      <c r="K1223" t="s">
        <v>39</v>
      </c>
      <c r="L1223" t="s">
        <v>1120</v>
      </c>
      <c r="M1223" t="s">
        <v>737</v>
      </c>
      <c r="N1223" t="s">
        <v>1121</v>
      </c>
      <c r="O1223" t="s">
        <v>75</v>
      </c>
      <c r="P1223" t="s">
        <v>76</v>
      </c>
      <c r="Q1223" t="s">
        <v>4423</v>
      </c>
      <c r="R1223" t="s">
        <v>4393</v>
      </c>
      <c r="S1223" t="s">
        <v>4394</v>
      </c>
      <c r="T1223" t="s">
        <v>4424</v>
      </c>
      <c r="U1223">
        <v>207.76</v>
      </c>
      <c r="V1223">
        <v>4</v>
      </c>
      <c r="W1223">
        <v>0</v>
      </c>
      <c r="X1223" t="s">
        <v>49</v>
      </c>
      <c r="Y1223">
        <v>85.181600000000003</v>
      </c>
      <c r="Z1223" t="s">
        <v>24</v>
      </c>
      <c r="AA1223">
        <v>0.41000000000000003</v>
      </c>
      <c r="AB1223" t="s">
        <v>50</v>
      </c>
      <c r="AC1223" t="s">
        <v>51</v>
      </c>
      <c r="AD1223">
        <v>0</v>
      </c>
      <c r="AE1223">
        <v>0</v>
      </c>
      <c r="AG1223" t="s">
        <v>21607</v>
      </c>
      <c r="AH1223">
        <v>11</v>
      </c>
      <c r="AI1223" t="s">
        <v>21610</v>
      </c>
    </row>
    <row r="1224" spans="1:35" x14ac:dyDescent="0.45">
      <c r="A1224" t="s">
        <v>4897</v>
      </c>
      <c r="B1224" t="s">
        <v>4898</v>
      </c>
      <c r="C1224" s="1">
        <v>42677</v>
      </c>
      <c r="D1224" s="1">
        <v>42682</v>
      </c>
      <c r="E1224">
        <v>5</v>
      </c>
      <c r="F1224" t="s">
        <v>34</v>
      </c>
      <c r="G1224" t="s">
        <v>35</v>
      </c>
      <c r="H1224" t="s">
        <v>195</v>
      </c>
      <c r="I1224" t="s">
        <v>196</v>
      </c>
      <c r="J1224" t="s">
        <v>38</v>
      </c>
      <c r="K1224" t="s">
        <v>39</v>
      </c>
      <c r="L1224" t="s">
        <v>1011</v>
      </c>
      <c r="M1224" t="s">
        <v>929</v>
      </c>
      <c r="N1224" t="s">
        <v>1012</v>
      </c>
      <c r="O1224" t="s">
        <v>111</v>
      </c>
      <c r="P1224" t="s">
        <v>112</v>
      </c>
      <c r="Q1224" t="s">
        <v>4435</v>
      </c>
      <c r="R1224" t="s">
        <v>4393</v>
      </c>
      <c r="S1224" t="s">
        <v>4394</v>
      </c>
      <c r="T1224" t="s">
        <v>4436</v>
      </c>
      <c r="U1224">
        <v>24.1</v>
      </c>
      <c r="V1224">
        <v>5</v>
      </c>
      <c r="W1224">
        <v>0</v>
      </c>
      <c r="X1224" t="s">
        <v>49</v>
      </c>
      <c r="Y1224">
        <v>9.1580000000000013</v>
      </c>
      <c r="Z1224" t="s">
        <v>24</v>
      </c>
      <c r="AA1224">
        <v>0.38</v>
      </c>
      <c r="AB1224" t="s">
        <v>50</v>
      </c>
      <c r="AC1224" t="s">
        <v>51</v>
      </c>
      <c r="AD1224">
        <v>0</v>
      </c>
      <c r="AE1224">
        <v>0</v>
      </c>
      <c r="AG1224" t="s">
        <v>21607</v>
      </c>
      <c r="AH1224">
        <v>11</v>
      </c>
      <c r="AI1224" t="s">
        <v>21610</v>
      </c>
    </row>
    <row r="1225" spans="1:35" x14ac:dyDescent="0.45">
      <c r="A1225" t="s">
        <v>4899</v>
      </c>
      <c r="B1225" t="s">
        <v>4900</v>
      </c>
      <c r="C1225" s="1">
        <v>42292</v>
      </c>
      <c r="D1225" s="1">
        <v>42292</v>
      </c>
      <c r="E1225">
        <v>0</v>
      </c>
      <c r="F1225" t="s">
        <v>67</v>
      </c>
      <c r="G1225" t="s">
        <v>172</v>
      </c>
      <c r="H1225" t="s">
        <v>360</v>
      </c>
      <c r="I1225" t="s">
        <v>361</v>
      </c>
      <c r="J1225" t="s">
        <v>38</v>
      </c>
      <c r="K1225" t="s">
        <v>39</v>
      </c>
      <c r="L1225" t="s">
        <v>4901</v>
      </c>
      <c r="M1225" t="s">
        <v>211</v>
      </c>
      <c r="N1225" t="s">
        <v>4902</v>
      </c>
      <c r="O1225" t="s">
        <v>43</v>
      </c>
      <c r="P1225" t="s">
        <v>44</v>
      </c>
      <c r="Q1225" t="s">
        <v>4723</v>
      </c>
      <c r="R1225" t="s">
        <v>4393</v>
      </c>
      <c r="S1225" t="s">
        <v>4394</v>
      </c>
      <c r="T1225" t="s">
        <v>4724</v>
      </c>
      <c r="U1225">
        <v>17.14</v>
      </c>
      <c r="V1225">
        <v>2</v>
      </c>
      <c r="W1225">
        <v>0</v>
      </c>
      <c r="X1225" t="s">
        <v>49</v>
      </c>
      <c r="Y1225">
        <v>6.1704000000000008</v>
      </c>
      <c r="Z1225" t="s">
        <v>24</v>
      </c>
      <c r="AA1225">
        <v>0.36000000000000004</v>
      </c>
      <c r="AB1225" t="s">
        <v>50</v>
      </c>
      <c r="AC1225" t="s">
        <v>51</v>
      </c>
      <c r="AD1225">
        <v>0</v>
      </c>
      <c r="AE1225">
        <v>0</v>
      </c>
      <c r="AG1225" t="s">
        <v>21597</v>
      </c>
      <c r="AH1225">
        <v>10</v>
      </c>
      <c r="AI1225" t="s">
        <v>21601</v>
      </c>
    </row>
    <row r="1226" spans="1:35" x14ac:dyDescent="0.45">
      <c r="A1226" t="s">
        <v>1707</v>
      </c>
      <c r="B1226" t="s">
        <v>4903</v>
      </c>
      <c r="C1226" s="1">
        <v>41799</v>
      </c>
      <c r="D1226" s="1">
        <v>41803</v>
      </c>
      <c r="E1226">
        <v>4</v>
      </c>
      <c r="F1226" t="s">
        <v>34</v>
      </c>
      <c r="G1226" t="s">
        <v>35</v>
      </c>
      <c r="H1226" t="s">
        <v>389</v>
      </c>
      <c r="I1226" t="s">
        <v>390</v>
      </c>
      <c r="J1226" t="s">
        <v>57</v>
      </c>
      <c r="K1226" t="s">
        <v>39</v>
      </c>
      <c r="L1226" t="s">
        <v>536</v>
      </c>
      <c r="M1226" t="s">
        <v>537</v>
      </c>
      <c r="N1226" t="s">
        <v>538</v>
      </c>
      <c r="O1226" t="s">
        <v>61</v>
      </c>
      <c r="P1226" t="s">
        <v>62</v>
      </c>
      <c r="Q1226" t="s">
        <v>4904</v>
      </c>
      <c r="R1226" t="s">
        <v>4393</v>
      </c>
      <c r="S1226" t="s">
        <v>4394</v>
      </c>
      <c r="T1226" t="s">
        <v>4905</v>
      </c>
      <c r="U1226">
        <v>37.4</v>
      </c>
      <c r="V1226">
        <v>2</v>
      </c>
      <c r="W1226">
        <v>0</v>
      </c>
      <c r="X1226" t="s">
        <v>49</v>
      </c>
      <c r="Y1226">
        <v>14.212</v>
      </c>
      <c r="Z1226" t="s">
        <v>24</v>
      </c>
      <c r="AA1226">
        <v>0.38</v>
      </c>
      <c r="AB1226" t="s">
        <v>50</v>
      </c>
      <c r="AC1226" t="s">
        <v>51</v>
      </c>
      <c r="AD1226">
        <v>0</v>
      </c>
      <c r="AE1226">
        <v>0</v>
      </c>
      <c r="AG1226" t="s">
        <v>21602</v>
      </c>
      <c r="AH1226">
        <v>6</v>
      </c>
      <c r="AI1226" t="s">
        <v>21603</v>
      </c>
    </row>
    <row r="1227" spans="1:35" x14ac:dyDescent="0.45">
      <c r="A1227" t="s">
        <v>4906</v>
      </c>
      <c r="B1227" t="s">
        <v>4907</v>
      </c>
      <c r="C1227" s="1">
        <v>42985</v>
      </c>
      <c r="D1227" s="1">
        <v>42986</v>
      </c>
      <c r="E1227">
        <v>1</v>
      </c>
      <c r="F1227" t="s">
        <v>67</v>
      </c>
      <c r="G1227" t="s">
        <v>68</v>
      </c>
      <c r="H1227" t="s">
        <v>1475</v>
      </c>
      <c r="I1227" t="s">
        <v>1476</v>
      </c>
      <c r="J1227" t="s">
        <v>38</v>
      </c>
      <c r="K1227" t="s">
        <v>39</v>
      </c>
      <c r="L1227" t="s">
        <v>4908</v>
      </c>
      <c r="M1227" t="s">
        <v>551</v>
      </c>
      <c r="N1227" t="s">
        <v>4909</v>
      </c>
      <c r="O1227" t="s">
        <v>61</v>
      </c>
      <c r="P1227" t="s">
        <v>62</v>
      </c>
      <c r="Q1227" t="s">
        <v>4910</v>
      </c>
      <c r="R1227" t="s">
        <v>4393</v>
      </c>
      <c r="S1227" t="s">
        <v>4394</v>
      </c>
      <c r="T1227" t="s">
        <v>4911</v>
      </c>
      <c r="U1227">
        <v>25.16</v>
      </c>
      <c r="V1227">
        <v>2</v>
      </c>
      <c r="W1227">
        <v>0</v>
      </c>
      <c r="X1227" t="s">
        <v>49</v>
      </c>
      <c r="Y1227">
        <v>10.567200000000001</v>
      </c>
      <c r="Z1227" t="s">
        <v>24</v>
      </c>
      <c r="AA1227">
        <v>0.42000000000000004</v>
      </c>
      <c r="AB1227" t="s">
        <v>50</v>
      </c>
      <c r="AC1227" t="s">
        <v>51</v>
      </c>
      <c r="AD1227">
        <v>0</v>
      </c>
      <c r="AE1227">
        <v>0</v>
      </c>
      <c r="AG1227" t="s">
        <v>21599</v>
      </c>
      <c r="AH1227">
        <v>9</v>
      </c>
      <c r="AI1227" t="s">
        <v>21600</v>
      </c>
    </row>
    <row r="1228" spans="1:35" x14ac:dyDescent="0.45">
      <c r="A1228" t="s">
        <v>4912</v>
      </c>
      <c r="B1228" t="s">
        <v>4913</v>
      </c>
      <c r="C1228" s="1">
        <v>43010</v>
      </c>
      <c r="D1228" s="1">
        <v>43014</v>
      </c>
      <c r="E1228">
        <v>4</v>
      </c>
      <c r="F1228" t="s">
        <v>34</v>
      </c>
      <c r="G1228" t="s">
        <v>35</v>
      </c>
      <c r="H1228" t="s">
        <v>761</v>
      </c>
      <c r="I1228" t="s">
        <v>762</v>
      </c>
      <c r="J1228" t="s">
        <v>57</v>
      </c>
      <c r="K1228" t="s">
        <v>39</v>
      </c>
      <c r="L1228" t="s">
        <v>3533</v>
      </c>
      <c r="M1228" t="s">
        <v>1339</v>
      </c>
      <c r="N1228" t="s">
        <v>3534</v>
      </c>
      <c r="O1228" t="s">
        <v>111</v>
      </c>
      <c r="P1228" t="s">
        <v>112</v>
      </c>
      <c r="Q1228" t="s">
        <v>4695</v>
      </c>
      <c r="R1228" t="s">
        <v>4393</v>
      </c>
      <c r="S1228" t="s">
        <v>4394</v>
      </c>
      <c r="T1228" t="s">
        <v>4696</v>
      </c>
      <c r="U1228">
        <v>10.16</v>
      </c>
      <c r="V1228">
        <v>2</v>
      </c>
      <c r="W1228">
        <v>0</v>
      </c>
      <c r="X1228" t="s">
        <v>49</v>
      </c>
      <c r="Y1228">
        <v>3.4543999999999997</v>
      </c>
      <c r="Z1228" t="s">
        <v>24</v>
      </c>
      <c r="AA1228">
        <v>0.33999999999999997</v>
      </c>
      <c r="AB1228" t="s">
        <v>50</v>
      </c>
      <c r="AC1228" t="s">
        <v>51</v>
      </c>
      <c r="AD1228">
        <v>0</v>
      </c>
      <c r="AE1228">
        <v>0</v>
      </c>
      <c r="AG1228" t="s">
        <v>21599</v>
      </c>
      <c r="AH1228">
        <v>10</v>
      </c>
      <c r="AI1228" t="s">
        <v>21601</v>
      </c>
    </row>
    <row r="1229" spans="1:35" x14ac:dyDescent="0.45">
      <c r="A1229" t="s">
        <v>4914</v>
      </c>
      <c r="B1229" t="s">
        <v>4915</v>
      </c>
      <c r="C1229" s="1">
        <v>41911</v>
      </c>
      <c r="D1229" s="1">
        <v>41913</v>
      </c>
      <c r="E1229">
        <v>2</v>
      </c>
      <c r="F1229" t="s">
        <v>67</v>
      </c>
      <c r="G1229" t="s">
        <v>35</v>
      </c>
      <c r="H1229" t="s">
        <v>935</v>
      </c>
      <c r="I1229" t="s">
        <v>936</v>
      </c>
      <c r="J1229" t="s">
        <v>71</v>
      </c>
      <c r="K1229" t="s">
        <v>39</v>
      </c>
      <c r="L1229" t="s">
        <v>99</v>
      </c>
      <c r="M1229" t="s">
        <v>100</v>
      </c>
      <c r="N1229" t="s">
        <v>355</v>
      </c>
      <c r="O1229" t="s">
        <v>61</v>
      </c>
      <c r="P1229" t="s">
        <v>62</v>
      </c>
      <c r="Q1229" t="s">
        <v>4392</v>
      </c>
      <c r="R1229" t="s">
        <v>4393</v>
      </c>
      <c r="S1229" t="s">
        <v>4394</v>
      </c>
      <c r="T1229" t="s">
        <v>4395</v>
      </c>
      <c r="U1229">
        <v>6.16</v>
      </c>
      <c r="V1229">
        <v>2</v>
      </c>
      <c r="W1229">
        <v>0</v>
      </c>
      <c r="X1229" t="s">
        <v>49</v>
      </c>
      <c r="Y1229">
        <v>2.9567999999999999</v>
      </c>
      <c r="Z1229" t="s">
        <v>24</v>
      </c>
      <c r="AA1229">
        <v>0.48</v>
      </c>
      <c r="AB1229" t="s">
        <v>50</v>
      </c>
      <c r="AC1229" t="s">
        <v>51</v>
      </c>
      <c r="AD1229">
        <v>0</v>
      </c>
      <c r="AE1229">
        <v>0</v>
      </c>
      <c r="AG1229" t="s">
        <v>21602</v>
      </c>
      <c r="AH1229">
        <v>9</v>
      </c>
      <c r="AI1229" t="s">
        <v>21600</v>
      </c>
    </row>
    <row r="1230" spans="1:35" x14ac:dyDescent="0.45">
      <c r="A1230" t="s">
        <v>4916</v>
      </c>
      <c r="B1230" t="s">
        <v>4917</v>
      </c>
      <c r="C1230" s="1">
        <v>42461</v>
      </c>
      <c r="D1230" s="1">
        <v>42465</v>
      </c>
      <c r="E1230">
        <v>4</v>
      </c>
      <c r="F1230" t="s">
        <v>34</v>
      </c>
      <c r="G1230" t="s">
        <v>35</v>
      </c>
      <c r="H1230" t="s">
        <v>2025</v>
      </c>
      <c r="I1230" t="s">
        <v>2026</v>
      </c>
      <c r="J1230" t="s">
        <v>71</v>
      </c>
      <c r="K1230" t="s">
        <v>39</v>
      </c>
      <c r="L1230" t="s">
        <v>646</v>
      </c>
      <c r="M1230" t="s">
        <v>262</v>
      </c>
      <c r="N1230" t="s">
        <v>647</v>
      </c>
      <c r="O1230" t="s">
        <v>111</v>
      </c>
      <c r="P1230" t="s">
        <v>112</v>
      </c>
      <c r="Q1230" t="s">
        <v>4681</v>
      </c>
      <c r="R1230" t="s">
        <v>4393</v>
      </c>
      <c r="S1230" t="s">
        <v>4394</v>
      </c>
      <c r="T1230" t="s">
        <v>4682</v>
      </c>
      <c r="U1230">
        <v>7.04</v>
      </c>
      <c r="V1230">
        <v>4</v>
      </c>
      <c r="W1230">
        <v>0</v>
      </c>
      <c r="X1230" t="s">
        <v>49</v>
      </c>
      <c r="Y1230">
        <v>3.0976000000000004</v>
      </c>
      <c r="Z1230" t="s">
        <v>24</v>
      </c>
      <c r="AA1230">
        <v>0.44000000000000006</v>
      </c>
      <c r="AB1230" t="s">
        <v>50</v>
      </c>
      <c r="AC1230" t="s">
        <v>51</v>
      </c>
      <c r="AD1230">
        <v>0</v>
      </c>
      <c r="AE1230">
        <v>0</v>
      </c>
      <c r="AG1230" t="s">
        <v>21607</v>
      </c>
      <c r="AH1230">
        <v>4</v>
      </c>
      <c r="AI1230" t="s">
        <v>21608</v>
      </c>
    </row>
    <row r="1231" spans="1:35" x14ac:dyDescent="0.45">
      <c r="A1231" t="s">
        <v>4918</v>
      </c>
      <c r="B1231" t="s">
        <v>4919</v>
      </c>
      <c r="C1231" s="1">
        <v>42915</v>
      </c>
      <c r="D1231" s="1">
        <v>42918</v>
      </c>
      <c r="E1231">
        <v>3</v>
      </c>
      <c r="F1231" t="s">
        <v>34</v>
      </c>
      <c r="G1231" t="s">
        <v>68</v>
      </c>
      <c r="H1231" t="s">
        <v>4920</v>
      </c>
      <c r="I1231" t="s">
        <v>4921</v>
      </c>
      <c r="J1231" t="s">
        <v>57</v>
      </c>
      <c r="K1231" t="s">
        <v>39</v>
      </c>
      <c r="L1231" t="s">
        <v>828</v>
      </c>
      <c r="M1231" t="s">
        <v>491</v>
      </c>
      <c r="N1231" t="s">
        <v>829</v>
      </c>
      <c r="O1231" t="s">
        <v>75</v>
      </c>
      <c r="P1231" t="s">
        <v>76</v>
      </c>
      <c r="Q1231" t="s">
        <v>4532</v>
      </c>
      <c r="R1231" t="s">
        <v>4393</v>
      </c>
      <c r="S1231" t="s">
        <v>4394</v>
      </c>
      <c r="T1231" t="s">
        <v>4533</v>
      </c>
      <c r="U1231">
        <v>25.16</v>
      </c>
      <c r="V1231">
        <v>2</v>
      </c>
      <c r="W1231">
        <v>0</v>
      </c>
      <c r="X1231" t="s">
        <v>49</v>
      </c>
      <c r="Y1231">
        <v>8.5543999999999976</v>
      </c>
      <c r="Z1231" t="s">
        <v>24</v>
      </c>
      <c r="AA1231">
        <v>0.33999999999999991</v>
      </c>
      <c r="AB1231" t="s">
        <v>50</v>
      </c>
      <c r="AC1231" t="s">
        <v>51</v>
      </c>
      <c r="AD1231">
        <v>0</v>
      </c>
      <c r="AE1231">
        <v>0</v>
      </c>
      <c r="AG1231" t="s">
        <v>21599</v>
      </c>
      <c r="AH1231">
        <v>6</v>
      </c>
      <c r="AI1231" t="s">
        <v>21603</v>
      </c>
    </row>
    <row r="1232" spans="1:35" x14ac:dyDescent="0.45">
      <c r="A1232" t="s">
        <v>4922</v>
      </c>
      <c r="B1232" t="s">
        <v>4923</v>
      </c>
      <c r="C1232" s="1">
        <v>42555</v>
      </c>
      <c r="D1232" s="1">
        <v>42555</v>
      </c>
      <c r="E1232">
        <v>0</v>
      </c>
      <c r="F1232" t="s">
        <v>67</v>
      </c>
      <c r="G1232" t="s">
        <v>172</v>
      </c>
      <c r="H1232" t="s">
        <v>3054</v>
      </c>
      <c r="I1232" t="s">
        <v>3055</v>
      </c>
      <c r="J1232" t="s">
        <v>71</v>
      </c>
      <c r="K1232" t="s">
        <v>39</v>
      </c>
      <c r="L1232" t="s">
        <v>99</v>
      </c>
      <c r="M1232" t="s">
        <v>100</v>
      </c>
      <c r="N1232" t="s">
        <v>270</v>
      </c>
      <c r="O1232" t="s">
        <v>61</v>
      </c>
      <c r="P1232" t="s">
        <v>62</v>
      </c>
      <c r="Q1232" t="s">
        <v>4580</v>
      </c>
      <c r="R1232" t="s">
        <v>4393</v>
      </c>
      <c r="S1232" t="s">
        <v>4394</v>
      </c>
      <c r="T1232" t="s">
        <v>4581</v>
      </c>
      <c r="U1232">
        <v>25.4</v>
      </c>
      <c r="V1232">
        <v>5</v>
      </c>
      <c r="W1232">
        <v>0</v>
      </c>
      <c r="X1232" t="s">
        <v>49</v>
      </c>
      <c r="Y1232">
        <v>8.6359999999999992</v>
      </c>
      <c r="Z1232" t="s">
        <v>24</v>
      </c>
      <c r="AA1232">
        <v>0.33999999999999997</v>
      </c>
      <c r="AB1232" t="s">
        <v>50</v>
      </c>
      <c r="AC1232" t="s">
        <v>51</v>
      </c>
      <c r="AD1232">
        <v>0</v>
      </c>
      <c r="AE1232">
        <v>0</v>
      </c>
      <c r="AG1232" t="s">
        <v>21607</v>
      </c>
      <c r="AH1232">
        <v>7</v>
      </c>
      <c r="AI1232" t="s">
        <v>21604</v>
      </c>
    </row>
    <row r="1233" spans="1:35" x14ac:dyDescent="0.45">
      <c r="A1233" t="s">
        <v>4924</v>
      </c>
      <c r="B1233" t="s">
        <v>4925</v>
      </c>
      <c r="C1233" s="1">
        <v>42883</v>
      </c>
      <c r="D1233" s="1">
        <v>42886</v>
      </c>
      <c r="E1233">
        <v>3</v>
      </c>
      <c r="F1233" t="s">
        <v>34</v>
      </c>
      <c r="G1233" t="s">
        <v>35</v>
      </c>
      <c r="H1233" t="s">
        <v>1193</v>
      </c>
      <c r="I1233" t="s">
        <v>1194</v>
      </c>
      <c r="J1233" t="s">
        <v>57</v>
      </c>
      <c r="K1233" t="s">
        <v>39</v>
      </c>
      <c r="L1233" t="s">
        <v>905</v>
      </c>
      <c r="M1233" t="s">
        <v>906</v>
      </c>
      <c r="N1233" t="s">
        <v>907</v>
      </c>
      <c r="O1233" t="s">
        <v>75</v>
      </c>
      <c r="P1233" t="s">
        <v>76</v>
      </c>
      <c r="Q1233" t="s">
        <v>4652</v>
      </c>
      <c r="R1233" t="s">
        <v>4393</v>
      </c>
      <c r="S1233" t="s">
        <v>4394</v>
      </c>
      <c r="T1233" t="s">
        <v>4653</v>
      </c>
      <c r="U1233">
        <v>247.44</v>
      </c>
      <c r="V1233">
        <v>8</v>
      </c>
      <c r="W1233">
        <v>0</v>
      </c>
      <c r="X1233" t="s">
        <v>49</v>
      </c>
      <c r="Y1233">
        <v>101.4504</v>
      </c>
      <c r="Z1233" t="s">
        <v>24</v>
      </c>
      <c r="AA1233">
        <v>0.41000000000000003</v>
      </c>
      <c r="AB1233" t="s">
        <v>50</v>
      </c>
      <c r="AC1233" t="s">
        <v>51</v>
      </c>
      <c r="AD1233">
        <v>0</v>
      </c>
      <c r="AE1233">
        <v>0</v>
      </c>
      <c r="AG1233" t="s">
        <v>21599</v>
      </c>
      <c r="AH1233">
        <v>5</v>
      </c>
      <c r="AI1233" t="s">
        <v>21611</v>
      </c>
    </row>
    <row r="1234" spans="1:35" x14ac:dyDescent="0.45">
      <c r="A1234" t="s">
        <v>4926</v>
      </c>
      <c r="B1234" t="s">
        <v>4927</v>
      </c>
      <c r="C1234" s="1">
        <v>42568</v>
      </c>
      <c r="D1234" s="1">
        <v>42573</v>
      </c>
      <c r="E1234">
        <v>5</v>
      </c>
      <c r="F1234" t="s">
        <v>34</v>
      </c>
      <c r="G1234" t="s">
        <v>35</v>
      </c>
      <c r="H1234" t="s">
        <v>730</v>
      </c>
      <c r="I1234" t="s">
        <v>731</v>
      </c>
      <c r="J1234" t="s">
        <v>38</v>
      </c>
      <c r="K1234" t="s">
        <v>39</v>
      </c>
      <c r="L1234" t="s">
        <v>99</v>
      </c>
      <c r="M1234" t="s">
        <v>100</v>
      </c>
      <c r="N1234" t="s">
        <v>101</v>
      </c>
      <c r="O1234" t="s">
        <v>61</v>
      </c>
      <c r="P1234" t="s">
        <v>62</v>
      </c>
      <c r="Q1234" t="s">
        <v>4492</v>
      </c>
      <c r="R1234" t="s">
        <v>4393</v>
      </c>
      <c r="S1234" t="s">
        <v>4394</v>
      </c>
      <c r="T1234" t="s">
        <v>4493</v>
      </c>
      <c r="U1234">
        <v>12.419999999999998</v>
      </c>
      <c r="V1234">
        <v>3</v>
      </c>
      <c r="W1234">
        <v>0</v>
      </c>
      <c r="X1234" t="s">
        <v>49</v>
      </c>
      <c r="Y1234">
        <v>4.4711999999999996</v>
      </c>
      <c r="Z1234" t="s">
        <v>24</v>
      </c>
      <c r="AA1234">
        <v>0.36000000000000004</v>
      </c>
      <c r="AB1234" t="s">
        <v>50</v>
      </c>
      <c r="AC1234" t="s">
        <v>51</v>
      </c>
      <c r="AD1234">
        <v>0</v>
      </c>
      <c r="AE1234">
        <v>0</v>
      </c>
      <c r="AG1234" t="s">
        <v>21607</v>
      </c>
      <c r="AH1234">
        <v>7</v>
      </c>
      <c r="AI1234" t="s">
        <v>21604</v>
      </c>
    </row>
    <row r="1235" spans="1:35" x14ac:dyDescent="0.45">
      <c r="A1235" t="s">
        <v>4926</v>
      </c>
      <c r="B1235" t="s">
        <v>4928</v>
      </c>
      <c r="C1235" s="1">
        <v>42568</v>
      </c>
      <c r="D1235" s="1">
        <v>42573</v>
      </c>
      <c r="E1235">
        <v>5</v>
      </c>
      <c r="F1235" t="s">
        <v>34</v>
      </c>
      <c r="G1235" t="s">
        <v>35</v>
      </c>
      <c r="H1235" t="s">
        <v>730</v>
      </c>
      <c r="I1235" t="s">
        <v>731</v>
      </c>
      <c r="J1235" t="s">
        <v>38</v>
      </c>
      <c r="K1235" t="s">
        <v>39</v>
      </c>
      <c r="L1235" t="s">
        <v>99</v>
      </c>
      <c r="M1235" t="s">
        <v>100</v>
      </c>
      <c r="N1235" t="s">
        <v>101</v>
      </c>
      <c r="O1235" t="s">
        <v>61</v>
      </c>
      <c r="P1235" t="s">
        <v>62</v>
      </c>
      <c r="Q1235" t="s">
        <v>4929</v>
      </c>
      <c r="R1235" t="s">
        <v>4393</v>
      </c>
      <c r="S1235" t="s">
        <v>4394</v>
      </c>
      <c r="T1235" t="s">
        <v>4930</v>
      </c>
      <c r="U1235">
        <v>24.75</v>
      </c>
      <c r="V1235">
        <v>5</v>
      </c>
      <c r="W1235">
        <v>0</v>
      </c>
      <c r="X1235" t="s">
        <v>49</v>
      </c>
      <c r="Y1235">
        <v>10.890000000000002</v>
      </c>
      <c r="Z1235" t="s">
        <v>24</v>
      </c>
      <c r="AA1235">
        <v>0.44000000000000011</v>
      </c>
      <c r="AB1235" t="s">
        <v>50</v>
      </c>
      <c r="AC1235" t="s">
        <v>51</v>
      </c>
      <c r="AD1235">
        <v>0</v>
      </c>
      <c r="AE1235">
        <v>0</v>
      </c>
      <c r="AG1235" t="s">
        <v>21607</v>
      </c>
      <c r="AH1235">
        <v>7</v>
      </c>
      <c r="AI1235" t="s">
        <v>21604</v>
      </c>
    </row>
    <row r="1236" spans="1:35" x14ac:dyDescent="0.45">
      <c r="A1236" t="s">
        <v>3420</v>
      </c>
      <c r="B1236" t="s">
        <v>4931</v>
      </c>
      <c r="C1236" s="1">
        <v>42885</v>
      </c>
      <c r="D1236" s="1">
        <v>42886</v>
      </c>
      <c r="E1236">
        <v>1</v>
      </c>
      <c r="F1236" t="s">
        <v>67</v>
      </c>
      <c r="G1236" t="s">
        <v>68</v>
      </c>
      <c r="H1236" t="s">
        <v>3422</v>
      </c>
      <c r="I1236" t="s">
        <v>3423</v>
      </c>
      <c r="J1236" t="s">
        <v>38</v>
      </c>
      <c r="K1236" t="s">
        <v>39</v>
      </c>
      <c r="L1236" t="s">
        <v>507</v>
      </c>
      <c r="M1236" t="s">
        <v>136</v>
      </c>
      <c r="N1236" t="s">
        <v>508</v>
      </c>
      <c r="O1236" t="s">
        <v>111</v>
      </c>
      <c r="P1236" t="s">
        <v>112</v>
      </c>
      <c r="Q1236" t="s">
        <v>4599</v>
      </c>
      <c r="R1236" t="s">
        <v>4393</v>
      </c>
      <c r="S1236" t="s">
        <v>4394</v>
      </c>
      <c r="T1236" t="s">
        <v>4600</v>
      </c>
      <c r="U1236">
        <v>8.01</v>
      </c>
      <c r="V1236">
        <v>3</v>
      </c>
      <c r="W1236">
        <v>0</v>
      </c>
      <c r="X1236" t="s">
        <v>49</v>
      </c>
      <c r="Y1236">
        <v>3.0438000000000001</v>
      </c>
      <c r="Z1236" t="s">
        <v>24</v>
      </c>
      <c r="AA1236">
        <v>0.38</v>
      </c>
      <c r="AB1236" t="s">
        <v>50</v>
      </c>
      <c r="AC1236" t="s">
        <v>51</v>
      </c>
      <c r="AD1236">
        <v>0</v>
      </c>
      <c r="AE1236">
        <v>0</v>
      </c>
      <c r="AG1236" t="s">
        <v>21599</v>
      </c>
      <c r="AH1236">
        <v>5</v>
      </c>
      <c r="AI1236" t="s">
        <v>21611</v>
      </c>
    </row>
    <row r="1237" spans="1:35" x14ac:dyDescent="0.45">
      <c r="A1237" t="s">
        <v>4932</v>
      </c>
      <c r="B1237" t="s">
        <v>4933</v>
      </c>
      <c r="C1237" s="1">
        <v>42882</v>
      </c>
      <c r="D1237" s="1">
        <v>42884</v>
      </c>
      <c r="E1237">
        <v>2</v>
      </c>
      <c r="F1237" t="s">
        <v>67</v>
      </c>
      <c r="G1237" t="s">
        <v>68</v>
      </c>
      <c r="H1237" t="s">
        <v>1136</v>
      </c>
      <c r="I1237" t="s">
        <v>1137</v>
      </c>
      <c r="J1237" t="s">
        <v>38</v>
      </c>
      <c r="K1237" t="s">
        <v>39</v>
      </c>
      <c r="L1237" t="s">
        <v>1187</v>
      </c>
      <c r="M1237" t="s">
        <v>586</v>
      </c>
      <c r="N1237" t="s">
        <v>1188</v>
      </c>
      <c r="O1237" t="s">
        <v>61</v>
      </c>
      <c r="P1237" t="s">
        <v>62</v>
      </c>
      <c r="Q1237" t="s">
        <v>4934</v>
      </c>
      <c r="R1237" t="s">
        <v>4393</v>
      </c>
      <c r="S1237" t="s">
        <v>4394</v>
      </c>
      <c r="T1237" t="s">
        <v>4935</v>
      </c>
      <c r="U1237">
        <v>35</v>
      </c>
      <c r="V1237">
        <v>4</v>
      </c>
      <c r="W1237">
        <v>0</v>
      </c>
      <c r="X1237" t="s">
        <v>49</v>
      </c>
      <c r="Y1237">
        <v>14.700000000000003</v>
      </c>
      <c r="Z1237" t="s">
        <v>24</v>
      </c>
      <c r="AA1237">
        <v>0.4200000000000001</v>
      </c>
      <c r="AB1237" t="s">
        <v>50</v>
      </c>
      <c r="AC1237" t="s">
        <v>51</v>
      </c>
      <c r="AD1237">
        <v>0</v>
      </c>
      <c r="AE1237">
        <v>0</v>
      </c>
      <c r="AG1237" t="s">
        <v>21599</v>
      </c>
      <c r="AH1237">
        <v>5</v>
      </c>
      <c r="AI1237" t="s">
        <v>21611</v>
      </c>
    </row>
    <row r="1238" spans="1:35" x14ac:dyDescent="0.45">
      <c r="A1238" t="s">
        <v>4936</v>
      </c>
      <c r="B1238" t="s">
        <v>4937</v>
      </c>
      <c r="C1238" s="1">
        <v>42867</v>
      </c>
      <c r="D1238" s="1">
        <v>42869</v>
      </c>
      <c r="E1238">
        <v>2</v>
      </c>
      <c r="F1238" t="s">
        <v>67</v>
      </c>
      <c r="G1238" t="s">
        <v>35</v>
      </c>
      <c r="H1238" t="s">
        <v>3481</v>
      </c>
      <c r="I1238" t="s">
        <v>3482</v>
      </c>
      <c r="J1238" t="s">
        <v>38</v>
      </c>
      <c r="K1238" t="s">
        <v>39</v>
      </c>
      <c r="L1238" t="s">
        <v>4938</v>
      </c>
      <c r="M1238" t="s">
        <v>756</v>
      </c>
      <c r="N1238" t="s">
        <v>4939</v>
      </c>
      <c r="O1238" t="s">
        <v>75</v>
      </c>
      <c r="P1238" t="s">
        <v>76</v>
      </c>
      <c r="Q1238" t="s">
        <v>4723</v>
      </c>
      <c r="R1238" t="s">
        <v>4393</v>
      </c>
      <c r="S1238" t="s">
        <v>4394</v>
      </c>
      <c r="T1238" t="s">
        <v>4724</v>
      </c>
      <c r="U1238">
        <v>42.85</v>
      </c>
      <c r="V1238">
        <v>5</v>
      </c>
      <c r="W1238">
        <v>0</v>
      </c>
      <c r="X1238" t="s">
        <v>49</v>
      </c>
      <c r="Y1238">
        <v>15.426000000000002</v>
      </c>
      <c r="Z1238" t="s">
        <v>24</v>
      </c>
      <c r="AA1238">
        <v>0.36000000000000004</v>
      </c>
      <c r="AB1238" t="s">
        <v>50</v>
      </c>
      <c r="AC1238" t="s">
        <v>51</v>
      </c>
      <c r="AD1238">
        <v>0</v>
      </c>
      <c r="AE1238">
        <v>0</v>
      </c>
      <c r="AG1238" t="s">
        <v>21599</v>
      </c>
      <c r="AH1238">
        <v>5</v>
      </c>
      <c r="AI1238" t="s">
        <v>21611</v>
      </c>
    </row>
    <row r="1239" spans="1:35" x14ac:dyDescent="0.45">
      <c r="A1239" t="s">
        <v>4940</v>
      </c>
      <c r="B1239" t="s">
        <v>4941</v>
      </c>
      <c r="C1239" s="1">
        <v>42379</v>
      </c>
      <c r="D1239" s="1">
        <v>42382</v>
      </c>
      <c r="E1239">
        <v>3</v>
      </c>
      <c r="F1239" t="s">
        <v>34</v>
      </c>
      <c r="G1239" t="s">
        <v>35</v>
      </c>
      <c r="H1239" t="s">
        <v>548</v>
      </c>
      <c r="I1239" t="s">
        <v>549</v>
      </c>
      <c r="J1239" t="s">
        <v>38</v>
      </c>
      <c r="K1239" t="s">
        <v>39</v>
      </c>
      <c r="L1239" t="s">
        <v>4942</v>
      </c>
      <c r="M1239" t="s">
        <v>100</v>
      </c>
      <c r="N1239" t="s">
        <v>4943</v>
      </c>
      <c r="O1239" t="s">
        <v>61</v>
      </c>
      <c r="P1239" t="s">
        <v>62</v>
      </c>
      <c r="Q1239" t="s">
        <v>4823</v>
      </c>
      <c r="R1239" t="s">
        <v>4393</v>
      </c>
      <c r="S1239" t="s">
        <v>4394</v>
      </c>
      <c r="T1239" t="s">
        <v>4824</v>
      </c>
      <c r="U1239">
        <v>24.849999999999998</v>
      </c>
      <c r="V1239">
        <v>5</v>
      </c>
      <c r="W1239">
        <v>0</v>
      </c>
      <c r="X1239" t="s">
        <v>49</v>
      </c>
      <c r="Y1239">
        <v>7.7034999999999982</v>
      </c>
      <c r="Z1239" t="s">
        <v>24</v>
      </c>
      <c r="AA1239">
        <v>0.30999999999999994</v>
      </c>
      <c r="AB1239" t="s">
        <v>50</v>
      </c>
      <c r="AC1239" t="s">
        <v>51</v>
      </c>
      <c r="AD1239">
        <v>0</v>
      </c>
      <c r="AE1239">
        <v>0</v>
      </c>
      <c r="AG1239" t="s">
        <v>21607</v>
      </c>
      <c r="AH1239">
        <v>1</v>
      </c>
      <c r="AI1239" t="s">
        <v>21598</v>
      </c>
    </row>
    <row r="1240" spans="1:35" x14ac:dyDescent="0.45">
      <c r="A1240" t="s">
        <v>698</v>
      </c>
      <c r="B1240" t="s">
        <v>4944</v>
      </c>
      <c r="C1240" s="1">
        <v>42338</v>
      </c>
      <c r="D1240" s="1">
        <v>42340</v>
      </c>
      <c r="E1240">
        <v>2</v>
      </c>
      <c r="F1240" t="s">
        <v>67</v>
      </c>
      <c r="G1240" t="s">
        <v>35</v>
      </c>
      <c r="H1240" t="s">
        <v>700</v>
      </c>
      <c r="I1240" t="s">
        <v>701</v>
      </c>
      <c r="J1240" t="s">
        <v>38</v>
      </c>
      <c r="K1240" t="s">
        <v>39</v>
      </c>
      <c r="L1240" t="s">
        <v>702</v>
      </c>
      <c r="M1240" t="s">
        <v>537</v>
      </c>
      <c r="N1240" t="s">
        <v>703</v>
      </c>
      <c r="O1240" t="s">
        <v>61</v>
      </c>
      <c r="P1240" t="s">
        <v>62</v>
      </c>
      <c r="Q1240" t="s">
        <v>4774</v>
      </c>
      <c r="R1240" t="s">
        <v>4393</v>
      </c>
      <c r="S1240" t="s">
        <v>4394</v>
      </c>
      <c r="T1240" t="s">
        <v>4775</v>
      </c>
      <c r="U1240">
        <v>80.959999999999994</v>
      </c>
      <c r="V1240">
        <v>4</v>
      </c>
      <c r="W1240">
        <v>0</v>
      </c>
      <c r="X1240" t="s">
        <v>49</v>
      </c>
      <c r="Y1240">
        <v>29.145599999999995</v>
      </c>
      <c r="Z1240" t="s">
        <v>24</v>
      </c>
      <c r="AA1240">
        <v>0.36</v>
      </c>
      <c r="AB1240" t="s">
        <v>50</v>
      </c>
      <c r="AC1240" t="s">
        <v>51</v>
      </c>
      <c r="AD1240">
        <v>0</v>
      </c>
      <c r="AE1240">
        <v>0</v>
      </c>
      <c r="AG1240" t="s">
        <v>21597</v>
      </c>
      <c r="AH1240">
        <v>11</v>
      </c>
      <c r="AI1240" t="s">
        <v>21610</v>
      </c>
    </row>
    <row r="1241" spans="1:35" x14ac:dyDescent="0.45">
      <c r="A1241" t="s">
        <v>1154</v>
      </c>
      <c r="B1241" t="s">
        <v>4945</v>
      </c>
      <c r="C1241" s="1">
        <v>42414</v>
      </c>
      <c r="D1241" s="1">
        <v>42415</v>
      </c>
      <c r="E1241">
        <v>1</v>
      </c>
      <c r="F1241" t="s">
        <v>67</v>
      </c>
      <c r="G1241" t="s">
        <v>68</v>
      </c>
      <c r="H1241" t="s">
        <v>1156</v>
      </c>
      <c r="I1241" t="s">
        <v>1157</v>
      </c>
      <c r="J1241" t="s">
        <v>38</v>
      </c>
      <c r="K1241" t="s">
        <v>39</v>
      </c>
      <c r="L1241" t="s">
        <v>1158</v>
      </c>
      <c r="M1241" t="s">
        <v>737</v>
      </c>
      <c r="N1241" t="s">
        <v>1159</v>
      </c>
      <c r="O1241" t="s">
        <v>75</v>
      </c>
      <c r="P1241" t="s">
        <v>76</v>
      </c>
      <c r="Q1241" t="s">
        <v>4681</v>
      </c>
      <c r="R1241" t="s">
        <v>4393</v>
      </c>
      <c r="S1241" t="s">
        <v>4394</v>
      </c>
      <c r="T1241" t="s">
        <v>4682</v>
      </c>
      <c r="U1241">
        <v>10.56</v>
      </c>
      <c r="V1241">
        <v>6</v>
      </c>
      <c r="W1241">
        <v>0</v>
      </c>
      <c r="X1241" t="s">
        <v>49</v>
      </c>
      <c r="Y1241">
        <v>4.6464000000000008</v>
      </c>
      <c r="Z1241" t="s">
        <v>24</v>
      </c>
      <c r="AA1241">
        <v>0.44000000000000006</v>
      </c>
      <c r="AB1241" t="s">
        <v>50</v>
      </c>
      <c r="AC1241" t="s">
        <v>51</v>
      </c>
      <c r="AD1241">
        <v>0</v>
      </c>
      <c r="AE1241">
        <v>0</v>
      </c>
      <c r="AG1241" t="s">
        <v>21607</v>
      </c>
      <c r="AH1241">
        <v>2</v>
      </c>
      <c r="AI1241" t="s">
        <v>21612</v>
      </c>
    </row>
    <row r="1242" spans="1:35" x14ac:dyDescent="0.45">
      <c r="A1242" t="s">
        <v>4946</v>
      </c>
      <c r="B1242" t="s">
        <v>4947</v>
      </c>
      <c r="C1242" s="1">
        <v>41763</v>
      </c>
      <c r="D1242" s="1">
        <v>41766</v>
      </c>
      <c r="E1242">
        <v>3</v>
      </c>
      <c r="F1242" t="s">
        <v>34</v>
      </c>
      <c r="G1242" t="s">
        <v>68</v>
      </c>
      <c r="H1242" t="s">
        <v>4181</v>
      </c>
      <c r="I1242" t="s">
        <v>4182</v>
      </c>
      <c r="J1242" t="s">
        <v>57</v>
      </c>
      <c r="K1242" t="s">
        <v>39</v>
      </c>
      <c r="L1242" t="s">
        <v>99</v>
      </c>
      <c r="M1242" t="s">
        <v>100</v>
      </c>
      <c r="N1242" t="s">
        <v>101</v>
      </c>
      <c r="O1242" t="s">
        <v>61</v>
      </c>
      <c r="P1242" t="s">
        <v>62</v>
      </c>
      <c r="Q1242" t="s">
        <v>4948</v>
      </c>
      <c r="R1242" t="s">
        <v>4393</v>
      </c>
      <c r="S1242" t="s">
        <v>4394</v>
      </c>
      <c r="T1242" t="s">
        <v>4949</v>
      </c>
      <c r="U1242">
        <v>12.18</v>
      </c>
      <c r="V1242">
        <v>7</v>
      </c>
      <c r="W1242">
        <v>0</v>
      </c>
      <c r="X1242" t="s">
        <v>49</v>
      </c>
      <c r="Y1242">
        <v>3.8975999999999997</v>
      </c>
      <c r="Z1242" t="s">
        <v>24</v>
      </c>
      <c r="AA1242">
        <v>0.32</v>
      </c>
      <c r="AB1242" t="s">
        <v>50</v>
      </c>
      <c r="AC1242" t="s">
        <v>51</v>
      </c>
      <c r="AD1242">
        <v>0</v>
      </c>
      <c r="AE1242">
        <v>0</v>
      </c>
      <c r="AG1242" t="s">
        <v>21602</v>
      </c>
      <c r="AH1242">
        <v>5</v>
      </c>
      <c r="AI1242" t="s">
        <v>21611</v>
      </c>
    </row>
    <row r="1243" spans="1:35" x14ac:dyDescent="0.45">
      <c r="A1243" t="s">
        <v>4950</v>
      </c>
      <c r="B1243" t="s">
        <v>4951</v>
      </c>
      <c r="C1243" s="1">
        <v>41974</v>
      </c>
      <c r="D1243" s="1">
        <v>41976</v>
      </c>
      <c r="E1243">
        <v>2</v>
      </c>
      <c r="F1243" t="s">
        <v>67</v>
      </c>
      <c r="G1243" t="s">
        <v>68</v>
      </c>
      <c r="H1243" t="s">
        <v>1507</v>
      </c>
      <c r="I1243" t="s">
        <v>62</v>
      </c>
      <c r="J1243" t="s">
        <v>38</v>
      </c>
      <c r="K1243" t="s">
        <v>39</v>
      </c>
      <c r="L1243" t="s">
        <v>1717</v>
      </c>
      <c r="M1243" t="s">
        <v>399</v>
      </c>
      <c r="N1243" t="s">
        <v>1718</v>
      </c>
      <c r="O1243" t="s">
        <v>75</v>
      </c>
      <c r="P1243" t="s">
        <v>76</v>
      </c>
      <c r="Q1243" t="s">
        <v>4952</v>
      </c>
      <c r="R1243" t="s">
        <v>4393</v>
      </c>
      <c r="S1243" t="s">
        <v>4394</v>
      </c>
      <c r="T1243" t="s">
        <v>4953</v>
      </c>
      <c r="U1243">
        <v>45.839999999999996</v>
      </c>
      <c r="V1243">
        <v>3</v>
      </c>
      <c r="W1243">
        <v>0</v>
      </c>
      <c r="X1243" t="s">
        <v>49</v>
      </c>
      <c r="Y1243">
        <v>15.585599999999999</v>
      </c>
      <c r="Z1243" t="s">
        <v>24</v>
      </c>
      <c r="AA1243">
        <v>0.34</v>
      </c>
      <c r="AB1243" t="s">
        <v>50</v>
      </c>
      <c r="AC1243" t="s">
        <v>51</v>
      </c>
      <c r="AD1243">
        <v>0</v>
      </c>
      <c r="AE1243">
        <v>0</v>
      </c>
      <c r="AG1243" t="s">
        <v>21602</v>
      </c>
      <c r="AH1243">
        <v>12</v>
      </c>
      <c r="AI1243" t="s">
        <v>21606</v>
      </c>
    </row>
    <row r="1244" spans="1:35" x14ac:dyDescent="0.45">
      <c r="A1244" t="s">
        <v>4950</v>
      </c>
      <c r="B1244" t="s">
        <v>4954</v>
      </c>
      <c r="C1244" s="1">
        <v>41974</v>
      </c>
      <c r="D1244" s="1">
        <v>41976</v>
      </c>
      <c r="E1244">
        <v>2</v>
      </c>
      <c r="F1244" t="s">
        <v>67</v>
      </c>
      <c r="G1244" t="s">
        <v>68</v>
      </c>
      <c r="H1244" t="s">
        <v>1507</v>
      </c>
      <c r="I1244" t="s">
        <v>62</v>
      </c>
      <c r="J1244" t="s">
        <v>38</v>
      </c>
      <c r="K1244" t="s">
        <v>39</v>
      </c>
      <c r="L1244" t="s">
        <v>1717</v>
      </c>
      <c r="M1244" t="s">
        <v>399</v>
      </c>
      <c r="N1244" t="s">
        <v>1718</v>
      </c>
      <c r="O1244" t="s">
        <v>75</v>
      </c>
      <c r="P1244" t="s">
        <v>76</v>
      </c>
      <c r="Q1244" t="s">
        <v>4669</v>
      </c>
      <c r="R1244" t="s">
        <v>4393</v>
      </c>
      <c r="S1244" t="s">
        <v>4394</v>
      </c>
      <c r="T1244" t="s">
        <v>4670</v>
      </c>
      <c r="U1244">
        <v>9.82</v>
      </c>
      <c r="V1244">
        <v>2</v>
      </c>
      <c r="W1244">
        <v>0</v>
      </c>
      <c r="X1244" t="s">
        <v>49</v>
      </c>
      <c r="Y1244">
        <v>3.2405999999999997</v>
      </c>
      <c r="Z1244" t="s">
        <v>24</v>
      </c>
      <c r="AA1244">
        <v>0.32999999999999996</v>
      </c>
      <c r="AB1244" t="s">
        <v>50</v>
      </c>
      <c r="AC1244" t="s">
        <v>51</v>
      </c>
      <c r="AD1244">
        <v>0</v>
      </c>
      <c r="AE1244">
        <v>0</v>
      </c>
      <c r="AG1244" t="s">
        <v>21602</v>
      </c>
      <c r="AH1244">
        <v>12</v>
      </c>
      <c r="AI1244" t="s">
        <v>21606</v>
      </c>
    </row>
    <row r="1245" spans="1:35" x14ac:dyDescent="0.45">
      <c r="A1245" t="s">
        <v>728</v>
      </c>
      <c r="B1245" t="s">
        <v>4955</v>
      </c>
      <c r="C1245" s="1">
        <v>42943</v>
      </c>
      <c r="D1245" s="1">
        <v>42948</v>
      </c>
      <c r="E1245">
        <v>5</v>
      </c>
      <c r="F1245" t="s">
        <v>34</v>
      </c>
      <c r="G1245" t="s">
        <v>35</v>
      </c>
      <c r="H1245" t="s">
        <v>730</v>
      </c>
      <c r="I1245" t="s">
        <v>731</v>
      </c>
      <c r="J1245" t="s">
        <v>38</v>
      </c>
      <c r="K1245" t="s">
        <v>39</v>
      </c>
      <c r="L1245" t="s">
        <v>99</v>
      </c>
      <c r="M1245" t="s">
        <v>100</v>
      </c>
      <c r="N1245" t="s">
        <v>355</v>
      </c>
      <c r="O1245" t="s">
        <v>61</v>
      </c>
      <c r="P1245" t="s">
        <v>62</v>
      </c>
      <c r="Q1245" t="s">
        <v>4892</v>
      </c>
      <c r="R1245" t="s">
        <v>4393</v>
      </c>
      <c r="S1245" t="s">
        <v>4394</v>
      </c>
      <c r="T1245" t="s">
        <v>4632</v>
      </c>
      <c r="U1245">
        <v>23.88</v>
      </c>
      <c r="V1245">
        <v>3</v>
      </c>
      <c r="W1245">
        <v>0</v>
      </c>
      <c r="X1245" t="s">
        <v>49</v>
      </c>
      <c r="Y1245">
        <v>10.507200000000001</v>
      </c>
      <c r="Z1245" t="s">
        <v>24</v>
      </c>
      <c r="AA1245">
        <v>0.44000000000000006</v>
      </c>
      <c r="AB1245" t="s">
        <v>50</v>
      </c>
      <c r="AC1245" t="s">
        <v>51</v>
      </c>
      <c r="AD1245">
        <v>0</v>
      </c>
      <c r="AE1245">
        <v>0</v>
      </c>
      <c r="AG1245" t="s">
        <v>21599</v>
      </c>
      <c r="AH1245">
        <v>7</v>
      </c>
      <c r="AI1245" t="s">
        <v>21604</v>
      </c>
    </row>
    <row r="1246" spans="1:35" x14ac:dyDescent="0.45">
      <c r="A1246" t="s">
        <v>4956</v>
      </c>
      <c r="B1246" t="s">
        <v>4957</v>
      </c>
      <c r="C1246" s="1">
        <v>42705</v>
      </c>
      <c r="D1246" s="1">
        <v>42710</v>
      </c>
      <c r="E1246">
        <v>5</v>
      </c>
      <c r="F1246" t="s">
        <v>34</v>
      </c>
      <c r="G1246" t="s">
        <v>35</v>
      </c>
      <c r="H1246" t="s">
        <v>4958</v>
      </c>
      <c r="I1246" t="s">
        <v>4959</v>
      </c>
      <c r="J1246" t="s">
        <v>38</v>
      </c>
      <c r="K1246" t="s">
        <v>39</v>
      </c>
      <c r="L1246" t="s">
        <v>1955</v>
      </c>
      <c r="M1246" t="s">
        <v>399</v>
      </c>
      <c r="N1246" t="s">
        <v>1956</v>
      </c>
      <c r="O1246" t="s">
        <v>75</v>
      </c>
      <c r="P1246" t="s">
        <v>76</v>
      </c>
      <c r="Q1246" t="s">
        <v>4529</v>
      </c>
      <c r="R1246" t="s">
        <v>4393</v>
      </c>
      <c r="S1246" t="s">
        <v>4394</v>
      </c>
      <c r="T1246" t="s">
        <v>4530</v>
      </c>
      <c r="U1246">
        <v>111.15</v>
      </c>
      <c r="V1246">
        <v>5</v>
      </c>
      <c r="W1246">
        <v>0</v>
      </c>
      <c r="X1246" t="s">
        <v>49</v>
      </c>
      <c r="Y1246">
        <v>48.906000000000006</v>
      </c>
      <c r="Z1246" t="s">
        <v>24</v>
      </c>
      <c r="AA1246">
        <v>0.44000000000000006</v>
      </c>
      <c r="AB1246" t="s">
        <v>50</v>
      </c>
      <c r="AC1246" t="s">
        <v>51</v>
      </c>
      <c r="AD1246">
        <v>0</v>
      </c>
      <c r="AE1246">
        <v>0</v>
      </c>
      <c r="AG1246" t="s">
        <v>21607</v>
      </c>
      <c r="AH1246">
        <v>12</v>
      </c>
      <c r="AI1246" t="s">
        <v>21606</v>
      </c>
    </row>
    <row r="1247" spans="1:35" x14ac:dyDescent="0.45">
      <c r="A1247" t="s">
        <v>1169</v>
      </c>
      <c r="B1247" t="s">
        <v>4960</v>
      </c>
      <c r="C1247" s="1">
        <v>43031</v>
      </c>
      <c r="D1247" s="1">
        <v>43032</v>
      </c>
      <c r="E1247">
        <v>1</v>
      </c>
      <c r="F1247" t="s">
        <v>67</v>
      </c>
      <c r="G1247" t="s">
        <v>68</v>
      </c>
      <c r="H1247" t="s">
        <v>1171</v>
      </c>
      <c r="I1247" t="s">
        <v>1172</v>
      </c>
      <c r="J1247" t="s">
        <v>57</v>
      </c>
      <c r="K1247" t="s">
        <v>39</v>
      </c>
      <c r="L1247" t="s">
        <v>1038</v>
      </c>
      <c r="M1247" t="s">
        <v>90</v>
      </c>
      <c r="N1247" t="s">
        <v>1039</v>
      </c>
      <c r="O1247" t="s">
        <v>75</v>
      </c>
      <c r="P1247" t="s">
        <v>76</v>
      </c>
      <c r="Q1247" t="s">
        <v>4934</v>
      </c>
      <c r="R1247" t="s">
        <v>4393</v>
      </c>
      <c r="S1247" t="s">
        <v>4394</v>
      </c>
      <c r="T1247" t="s">
        <v>4935</v>
      </c>
      <c r="U1247">
        <v>35</v>
      </c>
      <c r="V1247">
        <v>4</v>
      </c>
      <c r="W1247">
        <v>0</v>
      </c>
      <c r="X1247" t="s">
        <v>49</v>
      </c>
      <c r="Y1247">
        <v>14.700000000000003</v>
      </c>
      <c r="Z1247" t="s">
        <v>24</v>
      </c>
      <c r="AA1247">
        <v>0.4200000000000001</v>
      </c>
      <c r="AB1247" t="s">
        <v>50</v>
      </c>
      <c r="AC1247" t="s">
        <v>51</v>
      </c>
      <c r="AD1247">
        <v>0</v>
      </c>
      <c r="AE1247">
        <v>0</v>
      </c>
      <c r="AG1247" t="s">
        <v>21599</v>
      </c>
      <c r="AH1247">
        <v>10</v>
      </c>
      <c r="AI1247" t="s">
        <v>21601</v>
      </c>
    </row>
    <row r="1248" spans="1:35" x14ac:dyDescent="0.45">
      <c r="A1248" t="s">
        <v>4961</v>
      </c>
      <c r="B1248" t="s">
        <v>4962</v>
      </c>
      <c r="C1248" s="1">
        <v>43002</v>
      </c>
      <c r="D1248" s="1">
        <v>43002</v>
      </c>
      <c r="E1248">
        <v>0</v>
      </c>
      <c r="F1248" t="s">
        <v>67</v>
      </c>
      <c r="G1248" t="s">
        <v>172</v>
      </c>
      <c r="H1248" t="s">
        <v>4963</v>
      </c>
      <c r="I1248" t="s">
        <v>4964</v>
      </c>
      <c r="J1248" t="s">
        <v>38</v>
      </c>
      <c r="K1248" t="s">
        <v>39</v>
      </c>
      <c r="L1248" t="s">
        <v>99</v>
      </c>
      <c r="M1248" t="s">
        <v>100</v>
      </c>
      <c r="N1248" t="s">
        <v>355</v>
      </c>
      <c r="O1248" t="s">
        <v>61</v>
      </c>
      <c r="P1248" t="s">
        <v>62</v>
      </c>
      <c r="Q1248" t="s">
        <v>4780</v>
      </c>
      <c r="R1248" t="s">
        <v>4393</v>
      </c>
      <c r="S1248" t="s">
        <v>4394</v>
      </c>
      <c r="T1248" t="s">
        <v>4781</v>
      </c>
      <c r="U1248">
        <v>199.8</v>
      </c>
      <c r="V1248">
        <v>10</v>
      </c>
      <c r="W1248">
        <v>0</v>
      </c>
      <c r="X1248" t="s">
        <v>49</v>
      </c>
      <c r="Y1248">
        <v>71.927999999999997</v>
      </c>
      <c r="Z1248" t="s">
        <v>24</v>
      </c>
      <c r="AA1248">
        <v>0.36</v>
      </c>
      <c r="AB1248" t="s">
        <v>50</v>
      </c>
      <c r="AC1248" t="s">
        <v>51</v>
      </c>
      <c r="AD1248">
        <v>0</v>
      </c>
      <c r="AE1248">
        <v>0</v>
      </c>
      <c r="AG1248" t="s">
        <v>21599</v>
      </c>
      <c r="AH1248">
        <v>9</v>
      </c>
      <c r="AI1248" t="s">
        <v>21600</v>
      </c>
    </row>
    <row r="1249" spans="1:35" x14ac:dyDescent="0.45">
      <c r="A1249" t="s">
        <v>3746</v>
      </c>
      <c r="B1249" t="s">
        <v>4965</v>
      </c>
      <c r="C1249" s="1">
        <v>42402</v>
      </c>
      <c r="D1249" s="1">
        <v>42404</v>
      </c>
      <c r="E1249">
        <v>2</v>
      </c>
      <c r="F1249" t="s">
        <v>67</v>
      </c>
      <c r="G1249" t="s">
        <v>35</v>
      </c>
      <c r="H1249" t="s">
        <v>3748</v>
      </c>
      <c r="I1249" t="s">
        <v>3749</v>
      </c>
      <c r="J1249" t="s">
        <v>38</v>
      </c>
      <c r="K1249" t="s">
        <v>39</v>
      </c>
      <c r="L1249" t="s">
        <v>722</v>
      </c>
      <c r="M1249" t="s">
        <v>323</v>
      </c>
      <c r="N1249" t="s">
        <v>723</v>
      </c>
      <c r="O1249" t="s">
        <v>111</v>
      </c>
      <c r="P1249" t="s">
        <v>112</v>
      </c>
      <c r="Q1249" t="s">
        <v>4599</v>
      </c>
      <c r="R1249" t="s">
        <v>4393</v>
      </c>
      <c r="S1249" t="s">
        <v>4394</v>
      </c>
      <c r="T1249" t="s">
        <v>4600</v>
      </c>
      <c r="U1249">
        <v>18.689999999999998</v>
      </c>
      <c r="V1249">
        <v>7</v>
      </c>
      <c r="W1249">
        <v>0</v>
      </c>
      <c r="X1249" t="s">
        <v>49</v>
      </c>
      <c r="Y1249">
        <v>7.1021999999999998</v>
      </c>
      <c r="Z1249" t="s">
        <v>24</v>
      </c>
      <c r="AA1249">
        <v>0.38000000000000006</v>
      </c>
      <c r="AB1249" t="s">
        <v>50</v>
      </c>
      <c r="AC1249" t="s">
        <v>51</v>
      </c>
      <c r="AD1249">
        <v>0</v>
      </c>
      <c r="AE1249">
        <v>0</v>
      </c>
      <c r="AG1249" t="s">
        <v>21607</v>
      </c>
      <c r="AH1249">
        <v>2</v>
      </c>
      <c r="AI1249" t="s">
        <v>21612</v>
      </c>
    </row>
    <row r="1250" spans="1:35" x14ac:dyDescent="0.45">
      <c r="A1250" t="s">
        <v>767</v>
      </c>
      <c r="B1250" t="s">
        <v>4966</v>
      </c>
      <c r="C1250" s="1">
        <v>42913</v>
      </c>
      <c r="D1250" s="1">
        <v>42915</v>
      </c>
      <c r="E1250">
        <v>2</v>
      </c>
      <c r="F1250" t="s">
        <v>67</v>
      </c>
      <c r="G1250" t="s">
        <v>35</v>
      </c>
      <c r="H1250" t="s">
        <v>769</v>
      </c>
      <c r="I1250" t="s">
        <v>770</v>
      </c>
      <c r="J1250" t="s">
        <v>57</v>
      </c>
      <c r="K1250" t="s">
        <v>39</v>
      </c>
      <c r="L1250" t="s">
        <v>99</v>
      </c>
      <c r="M1250" t="s">
        <v>100</v>
      </c>
      <c r="N1250" t="s">
        <v>101</v>
      </c>
      <c r="O1250" t="s">
        <v>61</v>
      </c>
      <c r="P1250" t="s">
        <v>62</v>
      </c>
      <c r="Q1250" t="s">
        <v>4815</v>
      </c>
      <c r="R1250" t="s">
        <v>4393</v>
      </c>
      <c r="S1250" t="s">
        <v>4394</v>
      </c>
      <c r="T1250" t="s">
        <v>4816</v>
      </c>
      <c r="U1250">
        <v>126.30000000000001</v>
      </c>
      <c r="V1250">
        <v>3</v>
      </c>
      <c r="W1250">
        <v>0</v>
      </c>
      <c r="X1250" t="s">
        <v>49</v>
      </c>
      <c r="Y1250">
        <v>40.415999999999997</v>
      </c>
      <c r="Z1250" t="s">
        <v>24</v>
      </c>
      <c r="AA1250">
        <v>0.31999999999999995</v>
      </c>
      <c r="AB1250" t="s">
        <v>50</v>
      </c>
      <c r="AC1250" t="s">
        <v>51</v>
      </c>
      <c r="AD1250">
        <v>0</v>
      </c>
      <c r="AE1250">
        <v>0</v>
      </c>
      <c r="AG1250" t="s">
        <v>21599</v>
      </c>
      <c r="AH1250">
        <v>6</v>
      </c>
      <c r="AI1250" t="s">
        <v>21603</v>
      </c>
    </row>
    <row r="1251" spans="1:35" x14ac:dyDescent="0.45">
      <c r="A1251" t="s">
        <v>4967</v>
      </c>
      <c r="B1251" t="s">
        <v>4968</v>
      </c>
      <c r="C1251" s="1">
        <v>41989</v>
      </c>
      <c r="D1251" s="1">
        <v>41991</v>
      </c>
      <c r="E1251">
        <v>2</v>
      </c>
      <c r="F1251" t="s">
        <v>67</v>
      </c>
      <c r="G1251" t="s">
        <v>35</v>
      </c>
      <c r="H1251" t="s">
        <v>4969</v>
      </c>
      <c r="I1251" t="s">
        <v>4970</v>
      </c>
      <c r="J1251" t="s">
        <v>38</v>
      </c>
      <c r="K1251" t="s">
        <v>39</v>
      </c>
      <c r="L1251" t="s">
        <v>890</v>
      </c>
      <c r="M1251" t="s">
        <v>323</v>
      </c>
      <c r="N1251" t="s">
        <v>891</v>
      </c>
      <c r="O1251" t="s">
        <v>111</v>
      </c>
      <c r="P1251" t="s">
        <v>112</v>
      </c>
      <c r="Q1251" t="s">
        <v>4669</v>
      </c>
      <c r="R1251" t="s">
        <v>4393</v>
      </c>
      <c r="S1251" t="s">
        <v>4394</v>
      </c>
      <c r="T1251" t="s">
        <v>4670</v>
      </c>
      <c r="U1251">
        <v>29.46</v>
      </c>
      <c r="V1251">
        <v>6</v>
      </c>
      <c r="W1251">
        <v>0</v>
      </c>
      <c r="X1251" t="s">
        <v>49</v>
      </c>
      <c r="Y1251">
        <v>9.7217999999999982</v>
      </c>
      <c r="Z1251" t="s">
        <v>24</v>
      </c>
      <c r="AA1251">
        <v>0.3299999999999999</v>
      </c>
      <c r="AB1251" t="s">
        <v>50</v>
      </c>
      <c r="AC1251" t="s">
        <v>51</v>
      </c>
      <c r="AD1251">
        <v>0</v>
      </c>
      <c r="AE1251">
        <v>0</v>
      </c>
      <c r="AG1251" t="s">
        <v>21602</v>
      </c>
      <c r="AH1251">
        <v>12</v>
      </c>
      <c r="AI1251" t="s">
        <v>21606</v>
      </c>
    </row>
    <row r="1252" spans="1:35" x14ac:dyDescent="0.45">
      <c r="A1252" t="s">
        <v>4971</v>
      </c>
      <c r="B1252" t="s">
        <v>4972</v>
      </c>
      <c r="C1252" s="1">
        <v>41678</v>
      </c>
      <c r="D1252" s="1">
        <v>41679</v>
      </c>
      <c r="E1252">
        <v>1</v>
      </c>
      <c r="F1252" t="s">
        <v>67</v>
      </c>
      <c r="G1252" t="s">
        <v>68</v>
      </c>
      <c r="H1252" t="s">
        <v>3231</v>
      </c>
      <c r="I1252" t="s">
        <v>3232</v>
      </c>
      <c r="J1252" t="s">
        <v>71</v>
      </c>
      <c r="K1252" t="s">
        <v>39</v>
      </c>
      <c r="L1252" t="s">
        <v>536</v>
      </c>
      <c r="M1252" t="s">
        <v>537</v>
      </c>
      <c r="N1252" t="s">
        <v>538</v>
      </c>
      <c r="O1252" t="s">
        <v>61</v>
      </c>
      <c r="P1252" t="s">
        <v>62</v>
      </c>
      <c r="Q1252" t="s">
        <v>4973</v>
      </c>
      <c r="R1252" t="s">
        <v>4393</v>
      </c>
      <c r="S1252" t="s">
        <v>4394</v>
      </c>
      <c r="T1252" t="s">
        <v>4974</v>
      </c>
      <c r="U1252">
        <v>14.56</v>
      </c>
      <c r="V1252">
        <v>2</v>
      </c>
      <c r="W1252">
        <v>0</v>
      </c>
      <c r="X1252" t="s">
        <v>49</v>
      </c>
      <c r="Y1252">
        <v>5.5327999999999999</v>
      </c>
      <c r="Z1252" t="s">
        <v>24</v>
      </c>
      <c r="AA1252">
        <v>0.38</v>
      </c>
      <c r="AB1252" t="s">
        <v>50</v>
      </c>
      <c r="AC1252" t="s">
        <v>51</v>
      </c>
      <c r="AD1252">
        <v>0</v>
      </c>
      <c r="AE1252">
        <v>0</v>
      </c>
      <c r="AG1252" t="s">
        <v>21602</v>
      </c>
      <c r="AH1252">
        <v>2</v>
      </c>
      <c r="AI1252" t="s">
        <v>21612</v>
      </c>
    </row>
    <row r="1253" spans="1:35" x14ac:dyDescent="0.45">
      <c r="A1253" t="s">
        <v>4975</v>
      </c>
      <c r="B1253" t="s">
        <v>4976</v>
      </c>
      <c r="C1253" s="1">
        <v>42985</v>
      </c>
      <c r="D1253" s="1">
        <v>42988</v>
      </c>
      <c r="E1253">
        <v>3</v>
      </c>
      <c r="F1253" t="s">
        <v>34</v>
      </c>
      <c r="G1253" t="s">
        <v>68</v>
      </c>
      <c r="H1253" t="s">
        <v>4977</v>
      </c>
      <c r="I1253" t="s">
        <v>4978</v>
      </c>
      <c r="J1253" t="s">
        <v>38</v>
      </c>
      <c r="K1253" t="s">
        <v>39</v>
      </c>
      <c r="L1253" t="s">
        <v>2253</v>
      </c>
      <c r="M1253" t="s">
        <v>100</v>
      </c>
      <c r="N1253" t="s">
        <v>2254</v>
      </c>
      <c r="O1253" t="s">
        <v>61</v>
      </c>
      <c r="P1253" t="s">
        <v>62</v>
      </c>
      <c r="Q1253" t="s">
        <v>4571</v>
      </c>
      <c r="R1253" t="s">
        <v>4393</v>
      </c>
      <c r="S1253" t="s">
        <v>4394</v>
      </c>
      <c r="T1253" t="s">
        <v>4572</v>
      </c>
      <c r="U1253">
        <v>80.959999999999994</v>
      </c>
      <c r="V1253">
        <v>4</v>
      </c>
      <c r="W1253">
        <v>0</v>
      </c>
      <c r="X1253" t="s">
        <v>49</v>
      </c>
      <c r="Y1253">
        <v>34.812800000000003</v>
      </c>
      <c r="Z1253" t="s">
        <v>24</v>
      </c>
      <c r="AA1253">
        <v>0.43000000000000005</v>
      </c>
      <c r="AB1253" t="s">
        <v>50</v>
      </c>
      <c r="AC1253" t="s">
        <v>51</v>
      </c>
      <c r="AD1253">
        <v>0</v>
      </c>
      <c r="AE1253">
        <v>0</v>
      </c>
      <c r="AG1253" t="s">
        <v>21599</v>
      </c>
      <c r="AH1253">
        <v>9</v>
      </c>
      <c r="AI1253" t="s">
        <v>21600</v>
      </c>
    </row>
    <row r="1254" spans="1:35" x14ac:dyDescent="0.45">
      <c r="A1254" t="s">
        <v>1227</v>
      </c>
      <c r="B1254" t="s">
        <v>4979</v>
      </c>
      <c r="C1254" s="1">
        <v>42155</v>
      </c>
      <c r="D1254" s="1">
        <v>42157</v>
      </c>
      <c r="E1254">
        <v>2</v>
      </c>
      <c r="F1254" t="s">
        <v>67</v>
      </c>
      <c r="G1254" t="s">
        <v>35</v>
      </c>
      <c r="H1254" t="s">
        <v>1229</v>
      </c>
      <c r="I1254" t="s">
        <v>1230</v>
      </c>
      <c r="J1254" t="s">
        <v>57</v>
      </c>
      <c r="K1254" t="s">
        <v>39</v>
      </c>
      <c r="L1254" t="s">
        <v>792</v>
      </c>
      <c r="M1254" t="s">
        <v>756</v>
      </c>
      <c r="N1254" t="s">
        <v>793</v>
      </c>
      <c r="O1254" t="s">
        <v>75</v>
      </c>
      <c r="P1254" t="s">
        <v>76</v>
      </c>
      <c r="Q1254" t="s">
        <v>4492</v>
      </c>
      <c r="R1254" t="s">
        <v>4393</v>
      </c>
      <c r="S1254" t="s">
        <v>4394</v>
      </c>
      <c r="T1254" t="s">
        <v>4493</v>
      </c>
      <c r="U1254">
        <v>8.2799999999999994</v>
      </c>
      <c r="V1254">
        <v>2</v>
      </c>
      <c r="W1254">
        <v>0</v>
      </c>
      <c r="X1254" t="s">
        <v>49</v>
      </c>
      <c r="Y1254">
        <v>2.9807999999999995</v>
      </c>
      <c r="Z1254" t="s">
        <v>24</v>
      </c>
      <c r="AA1254">
        <v>0.36</v>
      </c>
      <c r="AB1254" t="s">
        <v>50</v>
      </c>
      <c r="AC1254" t="s">
        <v>51</v>
      </c>
      <c r="AD1254">
        <v>0</v>
      </c>
      <c r="AE1254">
        <v>0</v>
      </c>
      <c r="AG1254" t="s">
        <v>21597</v>
      </c>
      <c r="AH1254">
        <v>5</v>
      </c>
      <c r="AI1254" t="s">
        <v>21611</v>
      </c>
    </row>
    <row r="1255" spans="1:35" x14ac:dyDescent="0.45">
      <c r="A1255" t="s">
        <v>880</v>
      </c>
      <c r="B1255" t="s">
        <v>4980</v>
      </c>
      <c r="C1255" s="1">
        <v>42764</v>
      </c>
      <c r="D1255" s="1">
        <v>42766</v>
      </c>
      <c r="E1255">
        <v>2</v>
      </c>
      <c r="F1255" t="s">
        <v>67</v>
      </c>
      <c r="G1255" t="s">
        <v>35</v>
      </c>
      <c r="H1255" t="s">
        <v>882</v>
      </c>
      <c r="I1255" t="s">
        <v>883</v>
      </c>
      <c r="J1255" t="s">
        <v>38</v>
      </c>
      <c r="K1255" t="s">
        <v>39</v>
      </c>
      <c r="L1255" t="s">
        <v>884</v>
      </c>
      <c r="M1255" t="s">
        <v>181</v>
      </c>
      <c r="N1255" t="s">
        <v>885</v>
      </c>
      <c r="O1255" t="s">
        <v>43</v>
      </c>
      <c r="P1255" t="s">
        <v>44</v>
      </c>
      <c r="Q1255" t="s">
        <v>4823</v>
      </c>
      <c r="R1255" t="s">
        <v>4393</v>
      </c>
      <c r="S1255" t="s">
        <v>4394</v>
      </c>
      <c r="T1255" t="s">
        <v>4824</v>
      </c>
      <c r="U1255">
        <v>14.91</v>
      </c>
      <c r="V1255">
        <v>3</v>
      </c>
      <c r="W1255">
        <v>0</v>
      </c>
      <c r="X1255" t="s">
        <v>49</v>
      </c>
      <c r="Y1255">
        <v>4.6220999999999997</v>
      </c>
      <c r="Z1255" t="s">
        <v>24</v>
      </c>
      <c r="AA1255">
        <v>0.31</v>
      </c>
      <c r="AB1255" t="s">
        <v>50</v>
      </c>
      <c r="AC1255" t="s">
        <v>51</v>
      </c>
      <c r="AD1255">
        <v>0</v>
      </c>
      <c r="AE1255">
        <v>0</v>
      </c>
      <c r="AG1255" t="s">
        <v>21599</v>
      </c>
      <c r="AH1255">
        <v>1</v>
      </c>
      <c r="AI1255" t="s">
        <v>21598</v>
      </c>
    </row>
    <row r="1256" spans="1:35" x14ac:dyDescent="0.45">
      <c r="A1256" t="s">
        <v>1872</v>
      </c>
      <c r="B1256" t="s">
        <v>4981</v>
      </c>
      <c r="C1256" s="1">
        <v>42709</v>
      </c>
      <c r="D1256" s="1">
        <v>42714</v>
      </c>
      <c r="E1256">
        <v>5</v>
      </c>
      <c r="F1256" t="s">
        <v>34</v>
      </c>
      <c r="G1256" t="s">
        <v>35</v>
      </c>
      <c r="H1256" t="s">
        <v>1874</v>
      </c>
      <c r="I1256" t="s">
        <v>1875</v>
      </c>
      <c r="J1256" t="s">
        <v>57</v>
      </c>
      <c r="K1256" t="s">
        <v>39</v>
      </c>
      <c r="L1256" t="s">
        <v>989</v>
      </c>
      <c r="M1256" t="s">
        <v>786</v>
      </c>
      <c r="N1256" t="s">
        <v>990</v>
      </c>
      <c r="O1256" t="s">
        <v>75</v>
      </c>
      <c r="P1256" t="s">
        <v>76</v>
      </c>
      <c r="Q1256" t="s">
        <v>4409</v>
      </c>
      <c r="R1256" t="s">
        <v>4393</v>
      </c>
      <c r="S1256" t="s">
        <v>4394</v>
      </c>
      <c r="T1256" t="s">
        <v>4410</v>
      </c>
      <c r="U1256">
        <v>13.4</v>
      </c>
      <c r="V1256">
        <v>1</v>
      </c>
      <c r="W1256">
        <v>0</v>
      </c>
      <c r="X1256" t="s">
        <v>49</v>
      </c>
      <c r="Y1256">
        <v>6.4319999999999995</v>
      </c>
      <c r="Z1256" t="s">
        <v>24</v>
      </c>
      <c r="AA1256">
        <v>0.47999999999999993</v>
      </c>
      <c r="AB1256" t="s">
        <v>50</v>
      </c>
      <c r="AC1256" t="s">
        <v>51</v>
      </c>
      <c r="AD1256">
        <v>0</v>
      </c>
      <c r="AE1256">
        <v>0</v>
      </c>
      <c r="AG1256" t="s">
        <v>21607</v>
      </c>
      <c r="AH1256">
        <v>12</v>
      </c>
      <c r="AI1256" t="s">
        <v>21606</v>
      </c>
    </row>
    <row r="1257" spans="1:35" x14ac:dyDescent="0.45">
      <c r="A1257" t="s">
        <v>3262</v>
      </c>
      <c r="B1257" t="s">
        <v>4982</v>
      </c>
      <c r="C1257" s="1">
        <v>42440</v>
      </c>
      <c r="D1257" s="1">
        <v>42442</v>
      </c>
      <c r="E1257">
        <v>2</v>
      </c>
      <c r="F1257" t="s">
        <v>67</v>
      </c>
      <c r="G1257" t="s">
        <v>68</v>
      </c>
      <c r="H1257" t="s">
        <v>2174</v>
      </c>
      <c r="I1257" t="s">
        <v>2175</v>
      </c>
      <c r="J1257" t="s">
        <v>57</v>
      </c>
      <c r="K1257" t="s">
        <v>39</v>
      </c>
      <c r="L1257" t="s">
        <v>1301</v>
      </c>
      <c r="M1257" t="s">
        <v>41</v>
      </c>
      <c r="N1257" t="s">
        <v>1302</v>
      </c>
      <c r="O1257" t="s">
        <v>43</v>
      </c>
      <c r="P1257" t="s">
        <v>44</v>
      </c>
      <c r="Q1257" t="s">
        <v>4983</v>
      </c>
      <c r="R1257" t="s">
        <v>4984</v>
      </c>
      <c r="S1257" t="s">
        <v>4985</v>
      </c>
      <c r="T1257" t="s">
        <v>4986</v>
      </c>
      <c r="U1257">
        <v>45.98</v>
      </c>
      <c r="V1257">
        <v>2</v>
      </c>
      <c r="W1257">
        <v>0</v>
      </c>
      <c r="X1257" t="s">
        <v>49</v>
      </c>
      <c r="Y1257">
        <v>19.7714</v>
      </c>
      <c r="Z1257" t="s">
        <v>24</v>
      </c>
      <c r="AA1257">
        <v>0.43000000000000005</v>
      </c>
      <c r="AB1257" t="s">
        <v>50</v>
      </c>
      <c r="AC1257" t="s">
        <v>51</v>
      </c>
      <c r="AD1257">
        <v>0</v>
      </c>
      <c r="AE1257">
        <v>0</v>
      </c>
      <c r="AG1257" t="s">
        <v>21607</v>
      </c>
      <c r="AH1257">
        <v>3</v>
      </c>
      <c r="AI1257" t="s">
        <v>21605</v>
      </c>
    </row>
    <row r="1258" spans="1:35" x14ac:dyDescent="0.45">
      <c r="A1258" t="s">
        <v>4987</v>
      </c>
      <c r="B1258" t="s">
        <v>4988</v>
      </c>
      <c r="C1258" s="1">
        <v>43034</v>
      </c>
      <c r="D1258" s="1">
        <v>43041</v>
      </c>
      <c r="E1258">
        <v>7</v>
      </c>
      <c r="F1258" t="s">
        <v>96</v>
      </c>
      <c r="G1258" t="s">
        <v>54</v>
      </c>
      <c r="H1258" t="s">
        <v>1550</v>
      </c>
      <c r="I1258" t="s">
        <v>1551</v>
      </c>
      <c r="J1258" t="s">
        <v>38</v>
      </c>
      <c r="K1258" t="s">
        <v>39</v>
      </c>
      <c r="L1258" t="s">
        <v>127</v>
      </c>
      <c r="M1258" t="s">
        <v>41</v>
      </c>
      <c r="N1258" t="s">
        <v>1572</v>
      </c>
      <c r="O1258" t="s">
        <v>43</v>
      </c>
      <c r="P1258" t="s">
        <v>44</v>
      </c>
      <c r="Q1258" t="s">
        <v>4989</v>
      </c>
      <c r="R1258" t="s">
        <v>4984</v>
      </c>
      <c r="S1258" t="s">
        <v>4985</v>
      </c>
      <c r="T1258" t="s">
        <v>4990</v>
      </c>
      <c r="U1258">
        <v>19.989999999999998</v>
      </c>
      <c r="V1258">
        <v>1</v>
      </c>
      <c r="W1258">
        <v>0</v>
      </c>
      <c r="X1258" t="s">
        <v>49</v>
      </c>
      <c r="Y1258">
        <v>6.796599999999998</v>
      </c>
      <c r="Z1258" t="s">
        <v>24</v>
      </c>
      <c r="AA1258">
        <v>0.33999999999999991</v>
      </c>
      <c r="AB1258" t="s">
        <v>50</v>
      </c>
      <c r="AC1258" t="s">
        <v>51</v>
      </c>
      <c r="AD1258">
        <v>0</v>
      </c>
      <c r="AE1258">
        <v>0</v>
      </c>
      <c r="AG1258" t="s">
        <v>21599</v>
      </c>
      <c r="AH1258">
        <v>10</v>
      </c>
      <c r="AI1258" t="s">
        <v>21601</v>
      </c>
    </row>
    <row r="1259" spans="1:35" x14ac:dyDescent="0.45">
      <c r="A1259" t="s">
        <v>4991</v>
      </c>
      <c r="B1259" t="s">
        <v>4992</v>
      </c>
      <c r="C1259" s="1">
        <v>42717</v>
      </c>
      <c r="D1259" s="1">
        <v>42721</v>
      </c>
      <c r="E1259">
        <v>4</v>
      </c>
      <c r="F1259" t="s">
        <v>34</v>
      </c>
      <c r="G1259" t="s">
        <v>54</v>
      </c>
      <c r="H1259" t="s">
        <v>2021</v>
      </c>
      <c r="I1259" t="s">
        <v>2022</v>
      </c>
      <c r="J1259" t="s">
        <v>57</v>
      </c>
      <c r="K1259" t="s">
        <v>39</v>
      </c>
      <c r="L1259" t="s">
        <v>4993</v>
      </c>
      <c r="M1259" t="s">
        <v>309</v>
      </c>
      <c r="N1259" t="s">
        <v>4994</v>
      </c>
      <c r="O1259" t="s">
        <v>43</v>
      </c>
      <c r="P1259" t="s">
        <v>44</v>
      </c>
      <c r="Q1259" t="s">
        <v>4995</v>
      </c>
      <c r="R1259" t="s">
        <v>4984</v>
      </c>
      <c r="S1259" t="s">
        <v>4985</v>
      </c>
      <c r="T1259" t="s">
        <v>4996</v>
      </c>
      <c r="U1259">
        <v>63.88</v>
      </c>
      <c r="V1259">
        <v>4</v>
      </c>
      <c r="W1259">
        <v>0</v>
      </c>
      <c r="X1259" t="s">
        <v>49</v>
      </c>
      <c r="Y1259">
        <v>24.913200000000003</v>
      </c>
      <c r="Z1259" t="s">
        <v>24</v>
      </c>
      <c r="AA1259">
        <v>0.39</v>
      </c>
      <c r="AB1259" t="s">
        <v>50</v>
      </c>
      <c r="AC1259" t="s">
        <v>51</v>
      </c>
      <c r="AD1259">
        <v>0</v>
      </c>
      <c r="AE1259">
        <v>0</v>
      </c>
      <c r="AG1259" t="s">
        <v>21607</v>
      </c>
      <c r="AH1259">
        <v>12</v>
      </c>
      <c r="AI1259" t="s">
        <v>21606</v>
      </c>
    </row>
    <row r="1260" spans="1:35" x14ac:dyDescent="0.45">
      <c r="A1260" t="s">
        <v>4997</v>
      </c>
      <c r="B1260" t="s">
        <v>4998</v>
      </c>
      <c r="C1260" s="1">
        <v>42353</v>
      </c>
      <c r="D1260" s="1">
        <v>42360</v>
      </c>
      <c r="E1260">
        <v>7</v>
      </c>
      <c r="F1260" t="s">
        <v>96</v>
      </c>
      <c r="G1260" t="s">
        <v>54</v>
      </c>
      <c r="H1260" t="s">
        <v>3793</v>
      </c>
      <c r="I1260" t="s">
        <v>3794</v>
      </c>
      <c r="J1260" t="s">
        <v>38</v>
      </c>
      <c r="K1260" t="s">
        <v>39</v>
      </c>
      <c r="L1260" t="s">
        <v>99</v>
      </c>
      <c r="M1260" t="s">
        <v>100</v>
      </c>
      <c r="N1260" t="s">
        <v>355</v>
      </c>
      <c r="O1260" t="s">
        <v>61</v>
      </c>
      <c r="P1260" t="s">
        <v>62</v>
      </c>
      <c r="Q1260" t="s">
        <v>4999</v>
      </c>
      <c r="R1260" t="s">
        <v>4984</v>
      </c>
      <c r="S1260" t="s">
        <v>4985</v>
      </c>
      <c r="T1260" t="s">
        <v>5000</v>
      </c>
      <c r="U1260">
        <v>899.91</v>
      </c>
      <c r="V1260">
        <v>9</v>
      </c>
      <c r="W1260">
        <v>0</v>
      </c>
      <c r="X1260" t="s">
        <v>49</v>
      </c>
      <c r="Y1260">
        <v>377.96220000000005</v>
      </c>
      <c r="Z1260" t="s">
        <v>24</v>
      </c>
      <c r="AA1260">
        <v>0.4200000000000001</v>
      </c>
      <c r="AB1260" t="s">
        <v>50</v>
      </c>
      <c r="AC1260" t="s">
        <v>51</v>
      </c>
      <c r="AD1260">
        <v>0</v>
      </c>
      <c r="AE1260">
        <v>0</v>
      </c>
      <c r="AG1260" t="s">
        <v>21597</v>
      </c>
      <c r="AH1260">
        <v>12</v>
      </c>
      <c r="AI1260" t="s">
        <v>21606</v>
      </c>
    </row>
    <row r="1261" spans="1:35" x14ac:dyDescent="0.45">
      <c r="A1261" t="s">
        <v>4811</v>
      </c>
      <c r="B1261" t="s">
        <v>5001</v>
      </c>
      <c r="C1261" s="1">
        <v>43065</v>
      </c>
      <c r="D1261" s="1">
        <v>43066</v>
      </c>
      <c r="E1261">
        <v>1</v>
      </c>
      <c r="F1261" t="s">
        <v>67</v>
      </c>
      <c r="G1261" t="s">
        <v>68</v>
      </c>
      <c r="H1261" t="s">
        <v>3133</v>
      </c>
      <c r="I1261" t="s">
        <v>3134</v>
      </c>
      <c r="J1261" t="s">
        <v>38</v>
      </c>
      <c r="K1261" t="s">
        <v>39</v>
      </c>
      <c r="L1261" t="s">
        <v>4813</v>
      </c>
      <c r="M1261" t="s">
        <v>1622</v>
      </c>
      <c r="N1261" t="s">
        <v>4814</v>
      </c>
      <c r="O1261" t="s">
        <v>43</v>
      </c>
      <c r="P1261" t="s">
        <v>44</v>
      </c>
      <c r="Q1261" t="s">
        <v>5002</v>
      </c>
      <c r="R1261" t="s">
        <v>4984</v>
      </c>
      <c r="S1261" t="s">
        <v>4985</v>
      </c>
      <c r="T1261" t="s">
        <v>5003</v>
      </c>
      <c r="U1261">
        <v>38.04</v>
      </c>
      <c r="V1261">
        <v>2</v>
      </c>
      <c r="W1261">
        <v>0</v>
      </c>
      <c r="X1261" t="s">
        <v>49</v>
      </c>
      <c r="Y1261">
        <v>12.172799999999999</v>
      </c>
      <c r="Z1261" t="s">
        <v>24</v>
      </c>
      <c r="AA1261">
        <v>0.31999999999999995</v>
      </c>
      <c r="AB1261" t="s">
        <v>50</v>
      </c>
      <c r="AC1261" t="s">
        <v>51</v>
      </c>
      <c r="AD1261">
        <v>0</v>
      </c>
      <c r="AE1261">
        <v>0</v>
      </c>
      <c r="AG1261" t="s">
        <v>21599</v>
      </c>
      <c r="AH1261">
        <v>11</v>
      </c>
      <c r="AI1261" t="s">
        <v>21610</v>
      </c>
    </row>
    <row r="1262" spans="1:35" x14ac:dyDescent="0.45">
      <c r="A1262" t="s">
        <v>5004</v>
      </c>
      <c r="B1262" t="s">
        <v>5005</v>
      </c>
      <c r="C1262" s="1">
        <v>41671</v>
      </c>
      <c r="D1262" s="1">
        <v>41673</v>
      </c>
      <c r="E1262">
        <v>2</v>
      </c>
      <c r="F1262" t="s">
        <v>67</v>
      </c>
      <c r="G1262" t="s">
        <v>68</v>
      </c>
      <c r="H1262" t="s">
        <v>4742</v>
      </c>
      <c r="I1262" t="s">
        <v>4743</v>
      </c>
      <c r="J1262" t="s">
        <v>38</v>
      </c>
      <c r="K1262" t="s">
        <v>39</v>
      </c>
      <c r="L1262" t="s">
        <v>1901</v>
      </c>
      <c r="M1262" t="s">
        <v>145</v>
      </c>
      <c r="N1262" t="s">
        <v>1902</v>
      </c>
      <c r="O1262" t="s">
        <v>43</v>
      </c>
      <c r="P1262" t="s">
        <v>44</v>
      </c>
      <c r="Q1262" t="s">
        <v>5006</v>
      </c>
      <c r="R1262" t="s">
        <v>4984</v>
      </c>
      <c r="S1262" t="s">
        <v>4985</v>
      </c>
      <c r="T1262" t="s">
        <v>5007</v>
      </c>
      <c r="U1262">
        <v>468.90000000000003</v>
      </c>
      <c r="V1262">
        <v>6</v>
      </c>
      <c r="W1262">
        <v>0</v>
      </c>
      <c r="X1262" t="s">
        <v>49</v>
      </c>
      <c r="Y1262">
        <v>206.31600000000006</v>
      </c>
      <c r="Z1262" t="s">
        <v>24</v>
      </c>
      <c r="AA1262">
        <v>0.44000000000000011</v>
      </c>
      <c r="AB1262" t="s">
        <v>50</v>
      </c>
      <c r="AC1262" t="s">
        <v>51</v>
      </c>
      <c r="AD1262">
        <v>0</v>
      </c>
      <c r="AE1262">
        <v>0</v>
      </c>
      <c r="AG1262" t="s">
        <v>21602</v>
      </c>
      <c r="AH1262">
        <v>2</v>
      </c>
      <c r="AI1262" t="s">
        <v>21612</v>
      </c>
    </row>
    <row r="1263" spans="1:35" x14ac:dyDescent="0.45">
      <c r="A1263" t="s">
        <v>5008</v>
      </c>
      <c r="B1263" t="s">
        <v>5009</v>
      </c>
      <c r="C1263" s="1">
        <v>42896</v>
      </c>
      <c r="D1263" s="1">
        <v>42901</v>
      </c>
      <c r="E1263">
        <v>5</v>
      </c>
      <c r="F1263" t="s">
        <v>34</v>
      </c>
      <c r="G1263" t="s">
        <v>54</v>
      </c>
      <c r="H1263" t="s">
        <v>5010</v>
      </c>
      <c r="I1263" t="s">
        <v>5011</v>
      </c>
      <c r="J1263" t="s">
        <v>38</v>
      </c>
      <c r="K1263" t="s">
        <v>39</v>
      </c>
      <c r="L1263" t="s">
        <v>5012</v>
      </c>
      <c r="M1263" t="s">
        <v>211</v>
      </c>
      <c r="N1263" t="s">
        <v>5013</v>
      </c>
      <c r="O1263" t="s">
        <v>43</v>
      </c>
      <c r="P1263" t="s">
        <v>44</v>
      </c>
      <c r="Q1263" t="s">
        <v>5014</v>
      </c>
      <c r="R1263" t="s">
        <v>4984</v>
      </c>
      <c r="S1263" t="s">
        <v>4985</v>
      </c>
      <c r="T1263" t="s">
        <v>5015</v>
      </c>
      <c r="U1263">
        <v>132.52000000000001</v>
      </c>
      <c r="V1263">
        <v>4</v>
      </c>
      <c r="W1263">
        <v>0</v>
      </c>
      <c r="X1263" t="s">
        <v>49</v>
      </c>
      <c r="Y1263">
        <v>54.333200000000005</v>
      </c>
      <c r="Z1263" t="s">
        <v>24</v>
      </c>
      <c r="AA1263">
        <v>0.41000000000000003</v>
      </c>
      <c r="AB1263" t="s">
        <v>50</v>
      </c>
      <c r="AC1263" t="s">
        <v>51</v>
      </c>
      <c r="AD1263">
        <v>0</v>
      </c>
      <c r="AE1263">
        <v>0</v>
      </c>
      <c r="AG1263" t="s">
        <v>21599</v>
      </c>
      <c r="AH1263">
        <v>6</v>
      </c>
      <c r="AI1263" t="s">
        <v>21603</v>
      </c>
    </row>
    <row r="1264" spans="1:35" x14ac:dyDescent="0.45">
      <c r="A1264" t="s">
        <v>1576</v>
      </c>
      <c r="B1264" t="s">
        <v>5016</v>
      </c>
      <c r="C1264" s="1">
        <v>43074</v>
      </c>
      <c r="D1264" s="1">
        <v>43077</v>
      </c>
      <c r="E1264">
        <v>3</v>
      </c>
      <c r="F1264" t="s">
        <v>34</v>
      </c>
      <c r="G1264" t="s">
        <v>68</v>
      </c>
      <c r="H1264" t="s">
        <v>1578</v>
      </c>
      <c r="I1264" t="s">
        <v>1579</v>
      </c>
      <c r="J1264" t="s">
        <v>38</v>
      </c>
      <c r="K1264" t="s">
        <v>39</v>
      </c>
      <c r="L1264" t="s">
        <v>646</v>
      </c>
      <c r="M1264" t="s">
        <v>404</v>
      </c>
      <c r="N1264" t="s">
        <v>1448</v>
      </c>
      <c r="O1264" t="s">
        <v>43</v>
      </c>
      <c r="P1264" t="s">
        <v>44</v>
      </c>
      <c r="Q1264" t="s">
        <v>5014</v>
      </c>
      <c r="R1264" t="s">
        <v>4984</v>
      </c>
      <c r="S1264" t="s">
        <v>4985</v>
      </c>
      <c r="T1264" t="s">
        <v>5015</v>
      </c>
      <c r="U1264">
        <v>99.390000000000015</v>
      </c>
      <c r="V1264">
        <v>3</v>
      </c>
      <c r="W1264">
        <v>0</v>
      </c>
      <c r="X1264" t="s">
        <v>49</v>
      </c>
      <c r="Y1264">
        <v>40.749900000000004</v>
      </c>
      <c r="Z1264" t="s">
        <v>24</v>
      </c>
      <c r="AA1264">
        <v>0.41</v>
      </c>
      <c r="AB1264" t="s">
        <v>50</v>
      </c>
      <c r="AC1264" t="s">
        <v>51</v>
      </c>
      <c r="AD1264">
        <v>0</v>
      </c>
      <c r="AE1264">
        <v>0</v>
      </c>
      <c r="AG1264" t="s">
        <v>21599</v>
      </c>
      <c r="AH1264">
        <v>12</v>
      </c>
      <c r="AI1264" t="s">
        <v>21606</v>
      </c>
    </row>
    <row r="1265" spans="1:35" x14ac:dyDescent="0.45">
      <c r="A1265" t="s">
        <v>104</v>
      </c>
      <c r="B1265" t="s">
        <v>5017</v>
      </c>
      <c r="C1265" s="1">
        <v>41825</v>
      </c>
      <c r="D1265" s="1">
        <v>41828</v>
      </c>
      <c r="E1265">
        <v>3</v>
      </c>
      <c r="F1265" t="s">
        <v>34</v>
      </c>
      <c r="G1265" t="s">
        <v>68</v>
      </c>
      <c r="H1265" t="s">
        <v>106</v>
      </c>
      <c r="I1265" t="s">
        <v>107</v>
      </c>
      <c r="J1265" t="s">
        <v>38</v>
      </c>
      <c r="K1265" t="s">
        <v>39</v>
      </c>
      <c r="L1265" t="s">
        <v>108</v>
      </c>
      <c r="M1265" t="s">
        <v>109</v>
      </c>
      <c r="N1265" t="s">
        <v>110</v>
      </c>
      <c r="O1265" t="s">
        <v>111</v>
      </c>
      <c r="P1265" t="s">
        <v>112</v>
      </c>
      <c r="Q1265" t="s">
        <v>5018</v>
      </c>
      <c r="R1265" t="s">
        <v>4984</v>
      </c>
      <c r="S1265" t="s">
        <v>4985</v>
      </c>
      <c r="T1265" t="s">
        <v>5019</v>
      </c>
      <c r="U1265">
        <v>479.97</v>
      </c>
      <c r="V1265">
        <v>3</v>
      </c>
      <c r="W1265">
        <v>0</v>
      </c>
      <c r="X1265" t="s">
        <v>49</v>
      </c>
      <c r="Y1265">
        <v>163.18979999999999</v>
      </c>
      <c r="Z1265" t="s">
        <v>24</v>
      </c>
      <c r="AA1265">
        <v>0.33999999999999997</v>
      </c>
      <c r="AB1265" t="s">
        <v>50</v>
      </c>
      <c r="AC1265" t="s">
        <v>51</v>
      </c>
      <c r="AD1265">
        <v>0</v>
      </c>
      <c r="AE1265">
        <v>0</v>
      </c>
      <c r="AG1265" t="s">
        <v>21602</v>
      </c>
      <c r="AH1265">
        <v>7</v>
      </c>
      <c r="AI1265" t="s">
        <v>21604</v>
      </c>
    </row>
    <row r="1266" spans="1:35" x14ac:dyDescent="0.45">
      <c r="A1266" t="s">
        <v>5020</v>
      </c>
      <c r="B1266" t="s">
        <v>5021</v>
      </c>
      <c r="C1266" s="1">
        <v>42874</v>
      </c>
      <c r="D1266" s="1">
        <v>42879</v>
      </c>
      <c r="E1266">
        <v>5</v>
      </c>
      <c r="F1266" t="s">
        <v>34</v>
      </c>
      <c r="G1266" t="s">
        <v>54</v>
      </c>
      <c r="H1266" t="s">
        <v>2087</v>
      </c>
      <c r="I1266" t="s">
        <v>2088</v>
      </c>
      <c r="J1266" t="s">
        <v>57</v>
      </c>
      <c r="K1266" t="s">
        <v>39</v>
      </c>
      <c r="L1266" t="s">
        <v>2528</v>
      </c>
      <c r="M1266" t="s">
        <v>73</v>
      </c>
      <c r="N1266" t="s">
        <v>2529</v>
      </c>
      <c r="O1266" t="s">
        <v>75</v>
      </c>
      <c r="P1266" t="s">
        <v>76</v>
      </c>
      <c r="Q1266" t="s">
        <v>5022</v>
      </c>
      <c r="R1266" t="s">
        <v>4984</v>
      </c>
      <c r="S1266" t="s">
        <v>4985</v>
      </c>
      <c r="T1266" t="s">
        <v>5023</v>
      </c>
      <c r="U1266">
        <v>299.96999999999997</v>
      </c>
      <c r="V1266">
        <v>3</v>
      </c>
      <c r="W1266">
        <v>0</v>
      </c>
      <c r="X1266" t="s">
        <v>49</v>
      </c>
      <c r="Y1266">
        <v>113.98860000000001</v>
      </c>
      <c r="Z1266" t="s">
        <v>24</v>
      </c>
      <c r="AA1266">
        <v>0.38000000000000006</v>
      </c>
      <c r="AB1266" t="s">
        <v>50</v>
      </c>
      <c r="AC1266" t="s">
        <v>51</v>
      </c>
      <c r="AD1266">
        <v>0</v>
      </c>
      <c r="AE1266">
        <v>0</v>
      </c>
      <c r="AG1266" t="s">
        <v>21599</v>
      </c>
      <c r="AH1266">
        <v>5</v>
      </c>
      <c r="AI1266" t="s">
        <v>21611</v>
      </c>
    </row>
    <row r="1267" spans="1:35" x14ac:dyDescent="0.45">
      <c r="A1267" t="s">
        <v>5024</v>
      </c>
      <c r="B1267" t="s">
        <v>5025</v>
      </c>
      <c r="C1267" s="1">
        <v>42756</v>
      </c>
      <c r="D1267" s="1">
        <v>42760</v>
      </c>
      <c r="E1267">
        <v>4</v>
      </c>
      <c r="F1267" t="s">
        <v>34</v>
      </c>
      <c r="G1267" t="s">
        <v>54</v>
      </c>
      <c r="H1267" t="s">
        <v>3227</v>
      </c>
      <c r="I1267" t="s">
        <v>3228</v>
      </c>
      <c r="J1267" t="s">
        <v>71</v>
      </c>
      <c r="K1267" t="s">
        <v>39</v>
      </c>
      <c r="L1267" t="s">
        <v>99</v>
      </c>
      <c r="M1267" t="s">
        <v>100</v>
      </c>
      <c r="N1267" t="s">
        <v>355</v>
      </c>
      <c r="O1267" t="s">
        <v>61</v>
      </c>
      <c r="P1267" t="s">
        <v>62</v>
      </c>
      <c r="Q1267" t="s">
        <v>5026</v>
      </c>
      <c r="R1267" t="s">
        <v>4984</v>
      </c>
      <c r="S1267" t="s">
        <v>4985</v>
      </c>
      <c r="T1267" t="s">
        <v>5027</v>
      </c>
      <c r="U1267">
        <v>179.97</v>
      </c>
      <c r="V1267">
        <v>3</v>
      </c>
      <c r="W1267">
        <v>0</v>
      </c>
      <c r="X1267" t="s">
        <v>49</v>
      </c>
      <c r="Y1267">
        <v>86.385600000000011</v>
      </c>
      <c r="Z1267" t="s">
        <v>24</v>
      </c>
      <c r="AA1267">
        <v>0.48000000000000004</v>
      </c>
      <c r="AB1267" t="s">
        <v>50</v>
      </c>
      <c r="AC1267" t="s">
        <v>51</v>
      </c>
      <c r="AD1267">
        <v>0</v>
      </c>
      <c r="AE1267">
        <v>0</v>
      </c>
      <c r="AG1267" t="s">
        <v>21599</v>
      </c>
      <c r="AH1267">
        <v>1</v>
      </c>
      <c r="AI1267" t="s">
        <v>21598</v>
      </c>
    </row>
    <row r="1268" spans="1:35" x14ac:dyDescent="0.45">
      <c r="A1268" t="s">
        <v>5028</v>
      </c>
      <c r="B1268" t="s">
        <v>5029</v>
      </c>
      <c r="C1268" s="1">
        <v>42002</v>
      </c>
      <c r="D1268" s="1">
        <v>42006</v>
      </c>
      <c r="E1268">
        <v>4</v>
      </c>
      <c r="F1268" t="s">
        <v>34</v>
      </c>
      <c r="G1268" t="s">
        <v>54</v>
      </c>
      <c r="H1268" t="s">
        <v>4561</v>
      </c>
      <c r="I1268" t="s">
        <v>4562</v>
      </c>
      <c r="J1268" t="s">
        <v>38</v>
      </c>
      <c r="K1268" t="s">
        <v>39</v>
      </c>
      <c r="L1268" t="s">
        <v>5030</v>
      </c>
      <c r="M1268" t="s">
        <v>41</v>
      </c>
      <c r="N1268" t="s">
        <v>5031</v>
      </c>
      <c r="O1268" t="s">
        <v>43</v>
      </c>
      <c r="P1268" t="s">
        <v>44</v>
      </c>
      <c r="Q1268" t="s">
        <v>5032</v>
      </c>
      <c r="R1268" t="s">
        <v>4984</v>
      </c>
      <c r="S1268" t="s">
        <v>4985</v>
      </c>
      <c r="T1268" t="s">
        <v>5033</v>
      </c>
      <c r="U1268">
        <v>119.8</v>
      </c>
      <c r="V1268">
        <v>4</v>
      </c>
      <c r="W1268">
        <v>0</v>
      </c>
      <c r="X1268" t="s">
        <v>49</v>
      </c>
      <c r="Y1268">
        <v>47.92</v>
      </c>
      <c r="Z1268" t="s">
        <v>24</v>
      </c>
      <c r="AA1268">
        <v>0.4</v>
      </c>
      <c r="AB1268" t="s">
        <v>50</v>
      </c>
      <c r="AC1268" t="s">
        <v>51</v>
      </c>
      <c r="AD1268">
        <v>0</v>
      </c>
      <c r="AE1268">
        <v>0</v>
      </c>
      <c r="AG1268" t="s">
        <v>21602</v>
      </c>
      <c r="AH1268">
        <v>12</v>
      </c>
      <c r="AI1268" t="s">
        <v>21606</v>
      </c>
    </row>
    <row r="1269" spans="1:35" x14ac:dyDescent="0.45">
      <c r="A1269" t="s">
        <v>3537</v>
      </c>
      <c r="B1269" t="s">
        <v>5034</v>
      </c>
      <c r="C1269" s="1">
        <v>41652</v>
      </c>
      <c r="D1269" s="1">
        <v>41654</v>
      </c>
      <c r="E1269">
        <v>2</v>
      </c>
      <c r="F1269" t="s">
        <v>67</v>
      </c>
      <c r="G1269" t="s">
        <v>35</v>
      </c>
      <c r="H1269" t="s">
        <v>611</v>
      </c>
      <c r="I1269" t="s">
        <v>612</v>
      </c>
      <c r="J1269" t="s">
        <v>57</v>
      </c>
      <c r="K1269" t="s">
        <v>39</v>
      </c>
      <c r="L1269" t="s">
        <v>3539</v>
      </c>
      <c r="M1269" t="s">
        <v>136</v>
      </c>
      <c r="N1269" t="s">
        <v>3540</v>
      </c>
      <c r="O1269" t="s">
        <v>111</v>
      </c>
      <c r="P1269" t="s">
        <v>112</v>
      </c>
      <c r="Q1269" t="s">
        <v>5035</v>
      </c>
      <c r="R1269" t="s">
        <v>4984</v>
      </c>
      <c r="S1269" t="s">
        <v>4985</v>
      </c>
      <c r="T1269" t="s">
        <v>5036</v>
      </c>
      <c r="U1269">
        <v>646.74</v>
      </c>
      <c r="V1269">
        <v>6</v>
      </c>
      <c r="W1269">
        <v>0</v>
      </c>
      <c r="X1269" t="s">
        <v>49</v>
      </c>
      <c r="Y1269">
        <v>258.69600000000003</v>
      </c>
      <c r="Z1269" t="s">
        <v>24</v>
      </c>
      <c r="AA1269">
        <v>0.4</v>
      </c>
      <c r="AB1269" t="s">
        <v>50</v>
      </c>
      <c r="AC1269" t="s">
        <v>51</v>
      </c>
      <c r="AD1269">
        <v>0</v>
      </c>
      <c r="AE1269">
        <v>0</v>
      </c>
      <c r="AG1269" t="s">
        <v>21602</v>
      </c>
      <c r="AH1269">
        <v>1</v>
      </c>
      <c r="AI1269" t="s">
        <v>21598</v>
      </c>
    </row>
    <row r="1270" spans="1:35" x14ac:dyDescent="0.45">
      <c r="A1270" t="s">
        <v>4825</v>
      </c>
      <c r="B1270" t="s">
        <v>5037</v>
      </c>
      <c r="C1270" s="1">
        <v>42038</v>
      </c>
      <c r="D1270" s="1">
        <v>42040</v>
      </c>
      <c r="E1270">
        <v>2</v>
      </c>
      <c r="F1270" t="s">
        <v>67</v>
      </c>
      <c r="G1270" t="s">
        <v>68</v>
      </c>
      <c r="H1270" t="s">
        <v>963</v>
      </c>
      <c r="I1270" t="s">
        <v>964</v>
      </c>
      <c r="J1270" t="s">
        <v>38</v>
      </c>
      <c r="K1270" t="s">
        <v>39</v>
      </c>
      <c r="L1270" t="s">
        <v>348</v>
      </c>
      <c r="M1270" t="s">
        <v>349</v>
      </c>
      <c r="N1270" t="s">
        <v>350</v>
      </c>
      <c r="O1270" t="s">
        <v>43</v>
      </c>
      <c r="P1270" t="s">
        <v>44</v>
      </c>
      <c r="Q1270" t="s">
        <v>5038</v>
      </c>
      <c r="R1270" t="s">
        <v>4984</v>
      </c>
      <c r="S1270" t="s">
        <v>4985</v>
      </c>
      <c r="T1270" t="s">
        <v>5039</v>
      </c>
      <c r="U1270">
        <v>149.97</v>
      </c>
      <c r="V1270">
        <v>3</v>
      </c>
      <c r="W1270">
        <v>0</v>
      </c>
      <c r="X1270" t="s">
        <v>49</v>
      </c>
      <c r="Y1270">
        <v>50.989800000000002</v>
      </c>
      <c r="Z1270" t="s">
        <v>24</v>
      </c>
      <c r="AA1270">
        <v>0.34</v>
      </c>
      <c r="AB1270" t="s">
        <v>50</v>
      </c>
      <c r="AC1270" t="s">
        <v>51</v>
      </c>
      <c r="AD1270">
        <v>0</v>
      </c>
      <c r="AE1270">
        <v>0</v>
      </c>
      <c r="AG1270" t="s">
        <v>21597</v>
      </c>
      <c r="AH1270">
        <v>2</v>
      </c>
      <c r="AI1270" t="s">
        <v>21612</v>
      </c>
    </row>
    <row r="1271" spans="1:35" x14ac:dyDescent="0.45">
      <c r="A1271" t="s">
        <v>5040</v>
      </c>
      <c r="B1271" t="s">
        <v>5041</v>
      </c>
      <c r="C1271" s="1">
        <v>41677</v>
      </c>
      <c r="D1271" s="1">
        <v>41682</v>
      </c>
      <c r="E1271">
        <v>5</v>
      </c>
      <c r="F1271" t="s">
        <v>34</v>
      </c>
      <c r="G1271" t="s">
        <v>54</v>
      </c>
      <c r="H1271" t="s">
        <v>2750</v>
      </c>
      <c r="I1271" t="s">
        <v>2751</v>
      </c>
      <c r="J1271" t="s">
        <v>57</v>
      </c>
      <c r="K1271" t="s">
        <v>39</v>
      </c>
      <c r="L1271" t="s">
        <v>5042</v>
      </c>
      <c r="M1271" t="s">
        <v>756</v>
      </c>
      <c r="N1271" t="s">
        <v>5043</v>
      </c>
      <c r="O1271" t="s">
        <v>75</v>
      </c>
      <c r="P1271" t="s">
        <v>76</v>
      </c>
      <c r="Q1271" t="s">
        <v>5044</v>
      </c>
      <c r="R1271" t="s">
        <v>4984</v>
      </c>
      <c r="S1271" t="s">
        <v>4985</v>
      </c>
      <c r="T1271" t="s">
        <v>5045</v>
      </c>
      <c r="U1271">
        <v>115.36</v>
      </c>
      <c r="V1271">
        <v>7</v>
      </c>
      <c r="W1271">
        <v>0</v>
      </c>
      <c r="X1271" t="s">
        <v>49</v>
      </c>
      <c r="Y1271">
        <v>49.604800000000012</v>
      </c>
      <c r="Z1271" t="s">
        <v>24</v>
      </c>
      <c r="AA1271">
        <v>0.4300000000000001</v>
      </c>
      <c r="AB1271" t="s">
        <v>50</v>
      </c>
      <c r="AC1271" t="s">
        <v>51</v>
      </c>
      <c r="AD1271">
        <v>0</v>
      </c>
      <c r="AE1271">
        <v>0</v>
      </c>
      <c r="AG1271" t="s">
        <v>21602</v>
      </c>
      <c r="AH1271">
        <v>2</v>
      </c>
      <c r="AI1271" t="s">
        <v>21612</v>
      </c>
    </row>
    <row r="1272" spans="1:35" x14ac:dyDescent="0.45">
      <c r="A1272" t="s">
        <v>5046</v>
      </c>
      <c r="B1272" t="s">
        <v>5047</v>
      </c>
      <c r="C1272" s="1">
        <v>42980</v>
      </c>
      <c r="D1272" s="1">
        <v>42985</v>
      </c>
      <c r="E1272">
        <v>5</v>
      </c>
      <c r="F1272" t="s">
        <v>34</v>
      </c>
      <c r="G1272" t="s">
        <v>54</v>
      </c>
      <c r="H1272" t="s">
        <v>2550</v>
      </c>
      <c r="I1272" t="s">
        <v>2551</v>
      </c>
      <c r="J1272" t="s">
        <v>71</v>
      </c>
      <c r="K1272" t="s">
        <v>39</v>
      </c>
      <c r="L1272" t="s">
        <v>108</v>
      </c>
      <c r="M1272" t="s">
        <v>211</v>
      </c>
      <c r="N1272" t="s">
        <v>846</v>
      </c>
      <c r="O1272" t="s">
        <v>43</v>
      </c>
      <c r="P1272" t="s">
        <v>44</v>
      </c>
      <c r="Q1272" t="s">
        <v>5048</v>
      </c>
      <c r="R1272" t="s">
        <v>4984</v>
      </c>
      <c r="S1272" t="s">
        <v>4985</v>
      </c>
      <c r="T1272" t="s">
        <v>5049</v>
      </c>
      <c r="U1272">
        <v>1928.7800000000002</v>
      </c>
      <c r="V1272">
        <v>7</v>
      </c>
      <c r="W1272">
        <v>0</v>
      </c>
      <c r="X1272" t="s">
        <v>49</v>
      </c>
      <c r="Y1272">
        <v>829.37540000000024</v>
      </c>
      <c r="Z1272" t="s">
        <v>24</v>
      </c>
      <c r="AA1272">
        <v>0.4300000000000001</v>
      </c>
      <c r="AB1272" t="s">
        <v>50</v>
      </c>
      <c r="AC1272" t="s">
        <v>51</v>
      </c>
      <c r="AD1272">
        <v>0</v>
      </c>
      <c r="AE1272">
        <v>0</v>
      </c>
      <c r="AG1272" t="s">
        <v>21599</v>
      </c>
      <c r="AH1272">
        <v>9</v>
      </c>
      <c r="AI1272" t="s">
        <v>21600</v>
      </c>
    </row>
    <row r="1273" spans="1:35" x14ac:dyDescent="0.45">
      <c r="A1273" t="s">
        <v>5050</v>
      </c>
      <c r="B1273" t="s">
        <v>5051</v>
      </c>
      <c r="C1273" s="1">
        <v>43044</v>
      </c>
      <c r="D1273" s="1">
        <v>43045</v>
      </c>
      <c r="E1273">
        <v>1</v>
      </c>
      <c r="F1273" t="s">
        <v>67</v>
      </c>
      <c r="G1273" t="s">
        <v>68</v>
      </c>
      <c r="H1273" t="s">
        <v>3117</v>
      </c>
      <c r="I1273" t="s">
        <v>3118</v>
      </c>
      <c r="J1273" t="s">
        <v>57</v>
      </c>
      <c r="K1273" t="s">
        <v>39</v>
      </c>
      <c r="L1273" t="s">
        <v>5052</v>
      </c>
      <c r="M1273" t="s">
        <v>340</v>
      </c>
      <c r="N1273" t="s">
        <v>5053</v>
      </c>
      <c r="O1273" t="s">
        <v>61</v>
      </c>
      <c r="P1273" t="s">
        <v>62</v>
      </c>
      <c r="Q1273" t="s">
        <v>5018</v>
      </c>
      <c r="R1273" t="s">
        <v>4984</v>
      </c>
      <c r="S1273" t="s">
        <v>4985</v>
      </c>
      <c r="T1273" t="s">
        <v>5019</v>
      </c>
      <c r="U1273">
        <v>159.99</v>
      </c>
      <c r="V1273">
        <v>1</v>
      </c>
      <c r="W1273">
        <v>0</v>
      </c>
      <c r="X1273" t="s">
        <v>49</v>
      </c>
      <c r="Y1273">
        <v>54.396599999999992</v>
      </c>
      <c r="Z1273" t="s">
        <v>24</v>
      </c>
      <c r="AA1273">
        <v>0.33999999999999991</v>
      </c>
      <c r="AB1273" t="s">
        <v>50</v>
      </c>
      <c r="AC1273" t="s">
        <v>51</v>
      </c>
      <c r="AD1273">
        <v>0</v>
      </c>
      <c r="AE1273">
        <v>0</v>
      </c>
      <c r="AG1273" t="s">
        <v>21599</v>
      </c>
      <c r="AH1273">
        <v>11</v>
      </c>
      <c r="AI1273" t="s">
        <v>21610</v>
      </c>
    </row>
    <row r="1274" spans="1:35" x14ac:dyDescent="0.45">
      <c r="A1274" t="s">
        <v>5054</v>
      </c>
      <c r="B1274" t="s">
        <v>5055</v>
      </c>
      <c r="C1274" s="1">
        <v>41890</v>
      </c>
      <c r="D1274" s="1">
        <v>41893</v>
      </c>
      <c r="E1274">
        <v>3</v>
      </c>
      <c r="F1274" t="s">
        <v>34</v>
      </c>
      <c r="G1274" t="s">
        <v>68</v>
      </c>
      <c r="H1274" t="s">
        <v>2754</v>
      </c>
      <c r="I1274" t="s">
        <v>2755</v>
      </c>
      <c r="J1274" t="s">
        <v>57</v>
      </c>
      <c r="K1274" t="s">
        <v>39</v>
      </c>
      <c r="L1274" t="s">
        <v>261</v>
      </c>
      <c r="M1274" t="s">
        <v>262</v>
      </c>
      <c r="N1274" t="s">
        <v>263</v>
      </c>
      <c r="O1274" t="s">
        <v>111</v>
      </c>
      <c r="P1274" t="s">
        <v>112</v>
      </c>
      <c r="Q1274" t="s">
        <v>5056</v>
      </c>
      <c r="R1274" t="s">
        <v>4984</v>
      </c>
      <c r="S1274" t="s">
        <v>4985</v>
      </c>
      <c r="T1274" t="s">
        <v>5057</v>
      </c>
      <c r="U1274">
        <v>32.97</v>
      </c>
      <c r="V1274">
        <v>3</v>
      </c>
      <c r="W1274">
        <v>0</v>
      </c>
      <c r="X1274" t="s">
        <v>49</v>
      </c>
      <c r="Y1274">
        <v>12.8583</v>
      </c>
      <c r="Z1274" t="s">
        <v>24</v>
      </c>
      <c r="AA1274">
        <v>0.39</v>
      </c>
      <c r="AB1274" t="s">
        <v>50</v>
      </c>
      <c r="AC1274" t="s">
        <v>51</v>
      </c>
      <c r="AD1274">
        <v>0</v>
      </c>
      <c r="AE1274">
        <v>0</v>
      </c>
      <c r="AG1274" t="s">
        <v>21602</v>
      </c>
      <c r="AH1274">
        <v>9</v>
      </c>
      <c r="AI1274" t="s">
        <v>21600</v>
      </c>
    </row>
    <row r="1275" spans="1:35" x14ac:dyDescent="0.45">
      <c r="A1275" t="s">
        <v>5054</v>
      </c>
      <c r="B1275" t="s">
        <v>5058</v>
      </c>
      <c r="C1275" s="1">
        <v>41890</v>
      </c>
      <c r="D1275" s="1">
        <v>41893</v>
      </c>
      <c r="E1275">
        <v>3</v>
      </c>
      <c r="F1275" t="s">
        <v>34</v>
      </c>
      <c r="G1275" t="s">
        <v>68</v>
      </c>
      <c r="H1275" t="s">
        <v>2754</v>
      </c>
      <c r="I1275" t="s">
        <v>2755</v>
      </c>
      <c r="J1275" t="s">
        <v>57</v>
      </c>
      <c r="K1275" t="s">
        <v>39</v>
      </c>
      <c r="L1275" t="s">
        <v>261</v>
      </c>
      <c r="M1275" t="s">
        <v>262</v>
      </c>
      <c r="N1275" t="s">
        <v>263</v>
      </c>
      <c r="O1275" t="s">
        <v>111</v>
      </c>
      <c r="P1275" t="s">
        <v>112</v>
      </c>
      <c r="Q1275" t="s">
        <v>5059</v>
      </c>
      <c r="R1275" t="s">
        <v>4984</v>
      </c>
      <c r="S1275" t="s">
        <v>4985</v>
      </c>
      <c r="T1275" t="s">
        <v>5060</v>
      </c>
      <c r="U1275">
        <v>83.88</v>
      </c>
      <c r="V1275">
        <v>4</v>
      </c>
      <c r="W1275">
        <v>0</v>
      </c>
      <c r="X1275" t="s">
        <v>49</v>
      </c>
      <c r="Y1275">
        <v>30.196799999999996</v>
      </c>
      <c r="Z1275" t="s">
        <v>24</v>
      </c>
      <c r="AA1275">
        <v>0.36</v>
      </c>
      <c r="AB1275" t="s">
        <v>50</v>
      </c>
      <c r="AC1275" t="s">
        <v>51</v>
      </c>
      <c r="AD1275">
        <v>0</v>
      </c>
      <c r="AE1275">
        <v>0</v>
      </c>
      <c r="AG1275" t="s">
        <v>21602</v>
      </c>
      <c r="AH1275">
        <v>9</v>
      </c>
      <c r="AI1275" t="s">
        <v>21600</v>
      </c>
    </row>
    <row r="1276" spans="1:35" x14ac:dyDescent="0.45">
      <c r="A1276" t="s">
        <v>5061</v>
      </c>
      <c r="B1276" t="s">
        <v>5062</v>
      </c>
      <c r="C1276" s="1">
        <v>42982</v>
      </c>
      <c r="D1276" s="1">
        <v>42986</v>
      </c>
      <c r="E1276">
        <v>4</v>
      </c>
      <c r="F1276" t="s">
        <v>34</v>
      </c>
      <c r="G1276" t="s">
        <v>54</v>
      </c>
      <c r="H1276" t="s">
        <v>2007</v>
      </c>
      <c r="I1276" t="s">
        <v>2008</v>
      </c>
      <c r="J1276" t="s">
        <v>38</v>
      </c>
      <c r="K1276" t="s">
        <v>39</v>
      </c>
      <c r="L1276" t="s">
        <v>373</v>
      </c>
      <c r="M1276" t="s">
        <v>73</v>
      </c>
      <c r="N1276" t="s">
        <v>437</v>
      </c>
      <c r="O1276" t="s">
        <v>75</v>
      </c>
      <c r="P1276" t="s">
        <v>76</v>
      </c>
      <c r="Q1276" t="s">
        <v>4983</v>
      </c>
      <c r="R1276" t="s">
        <v>4984</v>
      </c>
      <c r="S1276" t="s">
        <v>4985</v>
      </c>
      <c r="T1276" t="s">
        <v>4986</v>
      </c>
      <c r="U1276">
        <v>91.96</v>
      </c>
      <c r="V1276">
        <v>4</v>
      </c>
      <c r="W1276">
        <v>0</v>
      </c>
      <c r="X1276" t="s">
        <v>49</v>
      </c>
      <c r="Y1276">
        <v>39.5428</v>
      </c>
      <c r="Z1276" t="s">
        <v>24</v>
      </c>
      <c r="AA1276">
        <v>0.43000000000000005</v>
      </c>
      <c r="AB1276" t="s">
        <v>50</v>
      </c>
      <c r="AC1276" t="s">
        <v>51</v>
      </c>
      <c r="AD1276">
        <v>0</v>
      </c>
      <c r="AE1276">
        <v>0</v>
      </c>
      <c r="AG1276" t="s">
        <v>21599</v>
      </c>
      <c r="AH1276">
        <v>9</v>
      </c>
      <c r="AI1276" t="s">
        <v>21600</v>
      </c>
    </row>
    <row r="1277" spans="1:35" x14ac:dyDescent="0.45">
      <c r="A1277" t="s">
        <v>5063</v>
      </c>
      <c r="B1277" t="s">
        <v>5064</v>
      </c>
      <c r="C1277" s="1">
        <v>43057</v>
      </c>
      <c r="D1277" s="1">
        <v>43060</v>
      </c>
      <c r="E1277">
        <v>3</v>
      </c>
      <c r="F1277" t="s">
        <v>34</v>
      </c>
      <c r="G1277" t="s">
        <v>68</v>
      </c>
      <c r="H1277" t="s">
        <v>861</v>
      </c>
      <c r="I1277" t="s">
        <v>862</v>
      </c>
      <c r="J1277" t="s">
        <v>38</v>
      </c>
      <c r="K1277" t="s">
        <v>39</v>
      </c>
      <c r="L1277" t="s">
        <v>99</v>
      </c>
      <c r="M1277" t="s">
        <v>100</v>
      </c>
      <c r="N1277" t="s">
        <v>101</v>
      </c>
      <c r="O1277" t="s">
        <v>61</v>
      </c>
      <c r="P1277" t="s">
        <v>62</v>
      </c>
      <c r="Q1277" t="s">
        <v>5014</v>
      </c>
      <c r="R1277" t="s">
        <v>4984</v>
      </c>
      <c r="S1277" t="s">
        <v>4985</v>
      </c>
      <c r="T1277" t="s">
        <v>5015</v>
      </c>
      <c r="U1277">
        <v>132.52000000000001</v>
      </c>
      <c r="V1277">
        <v>4</v>
      </c>
      <c r="W1277">
        <v>0</v>
      </c>
      <c r="X1277" t="s">
        <v>49</v>
      </c>
      <c r="Y1277">
        <v>54.333200000000005</v>
      </c>
      <c r="Z1277" t="s">
        <v>24</v>
      </c>
      <c r="AA1277">
        <v>0.41000000000000003</v>
      </c>
      <c r="AB1277" t="s">
        <v>50</v>
      </c>
      <c r="AC1277" t="s">
        <v>51</v>
      </c>
      <c r="AD1277">
        <v>0</v>
      </c>
      <c r="AE1277">
        <v>0</v>
      </c>
      <c r="AG1277" t="s">
        <v>21599</v>
      </c>
      <c r="AH1277">
        <v>11</v>
      </c>
      <c r="AI1277" t="s">
        <v>21610</v>
      </c>
    </row>
    <row r="1278" spans="1:35" x14ac:dyDescent="0.45">
      <c r="A1278" t="s">
        <v>5065</v>
      </c>
      <c r="B1278" t="s">
        <v>5066</v>
      </c>
      <c r="C1278" s="1">
        <v>42451</v>
      </c>
      <c r="D1278" s="1">
        <v>42454</v>
      </c>
      <c r="E1278">
        <v>3</v>
      </c>
      <c r="F1278" t="s">
        <v>34</v>
      </c>
      <c r="G1278" t="s">
        <v>68</v>
      </c>
      <c r="H1278" t="s">
        <v>1763</v>
      </c>
      <c r="I1278" t="s">
        <v>1764</v>
      </c>
      <c r="J1278" t="s">
        <v>57</v>
      </c>
      <c r="K1278" t="s">
        <v>39</v>
      </c>
      <c r="L1278" t="s">
        <v>536</v>
      </c>
      <c r="M1278" t="s">
        <v>537</v>
      </c>
      <c r="N1278" t="s">
        <v>538</v>
      </c>
      <c r="O1278" t="s">
        <v>61</v>
      </c>
      <c r="P1278" t="s">
        <v>62</v>
      </c>
      <c r="Q1278" t="s">
        <v>5067</v>
      </c>
      <c r="R1278" t="s">
        <v>4984</v>
      </c>
      <c r="S1278" t="s">
        <v>4985</v>
      </c>
      <c r="T1278" t="s">
        <v>5068</v>
      </c>
      <c r="U1278">
        <v>58.58</v>
      </c>
      <c r="V1278">
        <v>2</v>
      </c>
      <c r="W1278">
        <v>0</v>
      </c>
      <c r="X1278" t="s">
        <v>49</v>
      </c>
      <c r="Y1278">
        <v>19.331399999999995</v>
      </c>
      <c r="Z1278" t="s">
        <v>24</v>
      </c>
      <c r="AA1278">
        <v>0.3299999999999999</v>
      </c>
      <c r="AB1278" t="s">
        <v>50</v>
      </c>
      <c r="AC1278" t="s">
        <v>51</v>
      </c>
      <c r="AD1278">
        <v>0</v>
      </c>
      <c r="AE1278">
        <v>0</v>
      </c>
      <c r="AG1278" t="s">
        <v>21607</v>
      </c>
      <c r="AH1278">
        <v>3</v>
      </c>
      <c r="AI1278" t="s">
        <v>21605</v>
      </c>
    </row>
    <row r="1279" spans="1:35" x14ac:dyDescent="0.45">
      <c r="A1279" t="s">
        <v>3557</v>
      </c>
      <c r="B1279" t="s">
        <v>5069</v>
      </c>
      <c r="C1279" s="1">
        <v>42272</v>
      </c>
      <c r="D1279" s="1">
        <v>42275</v>
      </c>
      <c r="E1279">
        <v>3</v>
      </c>
      <c r="F1279" t="s">
        <v>34</v>
      </c>
      <c r="G1279" t="s">
        <v>35</v>
      </c>
      <c r="H1279" t="s">
        <v>3559</v>
      </c>
      <c r="I1279" t="s">
        <v>3560</v>
      </c>
      <c r="J1279" t="s">
        <v>71</v>
      </c>
      <c r="K1279" t="s">
        <v>39</v>
      </c>
      <c r="L1279" t="s">
        <v>3561</v>
      </c>
      <c r="M1279" t="s">
        <v>756</v>
      </c>
      <c r="N1279" t="s">
        <v>3562</v>
      </c>
      <c r="O1279" t="s">
        <v>75</v>
      </c>
      <c r="P1279" t="s">
        <v>76</v>
      </c>
      <c r="Q1279" t="s">
        <v>5070</v>
      </c>
      <c r="R1279" t="s">
        <v>4984</v>
      </c>
      <c r="S1279" t="s">
        <v>4985</v>
      </c>
      <c r="T1279" t="s">
        <v>5071</v>
      </c>
      <c r="U1279">
        <v>63.96</v>
      </c>
      <c r="V1279">
        <v>4</v>
      </c>
      <c r="W1279">
        <v>0</v>
      </c>
      <c r="X1279" t="s">
        <v>49</v>
      </c>
      <c r="Y1279">
        <v>19.827599999999997</v>
      </c>
      <c r="Z1279" t="s">
        <v>24</v>
      </c>
      <c r="AA1279">
        <v>0.30999999999999994</v>
      </c>
      <c r="AB1279" t="s">
        <v>50</v>
      </c>
      <c r="AC1279" t="s">
        <v>51</v>
      </c>
      <c r="AD1279">
        <v>0</v>
      </c>
      <c r="AE1279">
        <v>0</v>
      </c>
      <c r="AG1279" t="s">
        <v>21597</v>
      </c>
      <c r="AH1279">
        <v>9</v>
      </c>
      <c r="AI1279" t="s">
        <v>21600</v>
      </c>
    </row>
    <row r="1280" spans="1:35" x14ac:dyDescent="0.45">
      <c r="A1280" t="s">
        <v>5072</v>
      </c>
      <c r="B1280" t="s">
        <v>5073</v>
      </c>
      <c r="C1280" s="1">
        <v>41654</v>
      </c>
      <c r="D1280" s="1">
        <v>41656</v>
      </c>
      <c r="E1280">
        <v>2</v>
      </c>
      <c r="F1280" t="s">
        <v>67</v>
      </c>
      <c r="G1280" t="s">
        <v>68</v>
      </c>
      <c r="H1280" t="s">
        <v>630</v>
      </c>
      <c r="I1280" t="s">
        <v>631</v>
      </c>
      <c r="J1280" t="s">
        <v>38</v>
      </c>
      <c r="K1280" t="s">
        <v>39</v>
      </c>
      <c r="L1280" t="s">
        <v>425</v>
      </c>
      <c r="M1280" t="s">
        <v>262</v>
      </c>
      <c r="N1280" t="s">
        <v>426</v>
      </c>
      <c r="O1280" t="s">
        <v>111</v>
      </c>
      <c r="P1280" t="s">
        <v>112</v>
      </c>
      <c r="Q1280" t="s">
        <v>5074</v>
      </c>
      <c r="R1280" t="s">
        <v>4984</v>
      </c>
      <c r="S1280" t="s">
        <v>4985</v>
      </c>
      <c r="T1280" t="s">
        <v>5075</v>
      </c>
      <c r="U1280">
        <v>149.94999999999999</v>
      </c>
      <c r="V1280">
        <v>5</v>
      </c>
      <c r="W1280">
        <v>0</v>
      </c>
      <c r="X1280" t="s">
        <v>49</v>
      </c>
      <c r="Y1280">
        <v>65.978000000000009</v>
      </c>
      <c r="Z1280" t="s">
        <v>24</v>
      </c>
      <c r="AA1280">
        <v>0.44000000000000011</v>
      </c>
      <c r="AB1280" t="s">
        <v>50</v>
      </c>
      <c r="AC1280" t="s">
        <v>51</v>
      </c>
      <c r="AD1280">
        <v>0</v>
      </c>
      <c r="AE1280">
        <v>0</v>
      </c>
      <c r="AG1280" t="s">
        <v>21602</v>
      </c>
      <c r="AH1280">
        <v>1</v>
      </c>
      <c r="AI1280" t="s">
        <v>21598</v>
      </c>
    </row>
    <row r="1281" spans="1:35" x14ac:dyDescent="0.45">
      <c r="A1281" t="s">
        <v>5076</v>
      </c>
      <c r="B1281" t="s">
        <v>5077</v>
      </c>
      <c r="C1281" s="1">
        <v>43001</v>
      </c>
      <c r="D1281" s="1">
        <v>43007</v>
      </c>
      <c r="E1281">
        <v>6</v>
      </c>
      <c r="F1281" t="s">
        <v>96</v>
      </c>
      <c r="G1281" t="s">
        <v>54</v>
      </c>
      <c r="H1281" t="s">
        <v>798</v>
      </c>
      <c r="I1281" t="s">
        <v>799</v>
      </c>
      <c r="J1281" t="s">
        <v>38</v>
      </c>
      <c r="K1281" t="s">
        <v>39</v>
      </c>
      <c r="L1281" t="s">
        <v>331</v>
      </c>
      <c r="M1281" t="s">
        <v>309</v>
      </c>
      <c r="N1281" t="s">
        <v>332</v>
      </c>
      <c r="O1281" t="s">
        <v>43</v>
      </c>
      <c r="P1281" t="s">
        <v>44</v>
      </c>
      <c r="Q1281" t="s">
        <v>5078</v>
      </c>
      <c r="R1281" t="s">
        <v>4984</v>
      </c>
      <c r="S1281" t="s">
        <v>4985</v>
      </c>
      <c r="T1281" t="s">
        <v>5079</v>
      </c>
      <c r="U1281">
        <v>291.95999999999998</v>
      </c>
      <c r="V1281">
        <v>4</v>
      </c>
      <c r="W1281">
        <v>0</v>
      </c>
      <c r="X1281" t="s">
        <v>49</v>
      </c>
      <c r="Y1281">
        <v>102.18599999999998</v>
      </c>
      <c r="Z1281" t="s">
        <v>24</v>
      </c>
      <c r="AA1281">
        <v>0.35</v>
      </c>
      <c r="AB1281" t="s">
        <v>50</v>
      </c>
      <c r="AC1281" t="s">
        <v>51</v>
      </c>
      <c r="AD1281">
        <v>0</v>
      </c>
      <c r="AE1281">
        <v>0</v>
      </c>
      <c r="AG1281" t="s">
        <v>21599</v>
      </c>
      <c r="AH1281">
        <v>9</v>
      </c>
      <c r="AI1281" t="s">
        <v>21600</v>
      </c>
    </row>
    <row r="1282" spans="1:35" x14ac:dyDescent="0.45">
      <c r="A1282" t="s">
        <v>5080</v>
      </c>
      <c r="B1282" t="s">
        <v>5081</v>
      </c>
      <c r="C1282" s="1">
        <v>42004</v>
      </c>
      <c r="D1282" s="1">
        <v>42008</v>
      </c>
      <c r="E1282">
        <v>4</v>
      </c>
      <c r="F1282" t="s">
        <v>34</v>
      </c>
      <c r="G1282" t="s">
        <v>54</v>
      </c>
      <c r="H1282" t="s">
        <v>957</v>
      </c>
      <c r="I1282" t="s">
        <v>958</v>
      </c>
      <c r="J1282" t="s">
        <v>57</v>
      </c>
      <c r="K1282" t="s">
        <v>39</v>
      </c>
      <c r="L1282" t="s">
        <v>315</v>
      </c>
      <c r="M1282" t="s">
        <v>1622</v>
      </c>
      <c r="N1282" t="s">
        <v>3762</v>
      </c>
      <c r="O1282" t="s">
        <v>43</v>
      </c>
      <c r="P1282" t="s">
        <v>44</v>
      </c>
      <c r="Q1282" t="s">
        <v>5082</v>
      </c>
      <c r="R1282" t="s">
        <v>4984</v>
      </c>
      <c r="S1282" t="s">
        <v>4985</v>
      </c>
      <c r="T1282" t="s">
        <v>5083</v>
      </c>
      <c r="U1282">
        <v>47.53</v>
      </c>
      <c r="V1282">
        <v>7</v>
      </c>
      <c r="W1282">
        <v>0</v>
      </c>
      <c r="X1282" t="s">
        <v>49</v>
      </c>
      <c r="Y1282">
        <v>16.160200000000003</v>
      </c>
      <c r="Z1282" t="s">
        <v>24</v>
      </c>
      <c r="AA1282">
        <v>0.34000000000000008</v>
      </c>
      <c r="AB1282" t="s">
        <v>50</v>
      </c>
      <c r="AC1282" t="s">
        <v>51</v>
      </c>
      <c r="AD1282">
        <v>0</v>
      </c>
      <c r="AE1282">
        <v>0</v>
      </c>
      <c r="AG1282" t="s">
        <v>21602</v>
      </c>
      <c r="AH1282">
        <v>12</v>
      </c>
      <c r="AI1282" t="s">
        <v>21606</v>
      </c>
    </row>
    <row r="1283" spans="1:35" x14ac:dyDescent="0.45">
      <c r="A1283" t="s">
        <v>5084</v>
      </c>
      <c r="B1283" t="s">
        <v>5085</v>
      </c>
      <c r="C1283" s="1">
        <v>43091</v>
      </c>
      <c r="D1283" s="1">
        <v>43094</v>
      </c>
      <c r="E1283">
        <v>3</v>
      </c>
      <c r="F1283" t="s">
        <v>34</v>
      </c>
      <c r="G1283" t="s">
        <v>68</v>
      </c>
      <c r="H1283" t="s">
        <v>5086</v>
      </c>
      <c r="I1283" t="s">
        <v>5087</v>
      </c>
      <c r="J1283" t="s">
        <v>38</v>
      </c>
      <c r="K1283" t="s">
        <v>39</v>
      </c>
      <c r="L1283" t="s">
        <v>239</v>
      </c>
      <c r="M1283" t="s">
        <v>211</v>
      </c>
      <c r="N1283" t="s">
        <v>898</v>
      </c>
      <c r="O1283" t="s">
        <v>43</v>
      </c>
      <c r="P1283" t="s">
        <v>44</v>
      </c>
      <c r="Q1283" t="s">
        <v>5088</v>
      </c>
      <c r="R1283" t="s">
        <v>4984</v>
      </c>
      <c r="S1283" t="s">
        <v>4985</v>
      </c>
      <c r="T1283" t="s">
        <v>5089</v>
      </c>
      <c r="U1283">
        <v>199.95000000000002</v>
      </c>
      <c r="V1283">
        <v>5</v>
      </c>
      <c r="W1283">
        <v>0</v>
      </c>
      <c r="X1283" t="s">
        <v>49</v>
      </c>
      <c r="Y1283">
        <v>63.983999999999988</v>
      </c>
      <c r="Z1283" t="s">
        <v>24</v>
      </c>
      <c r="AA1283">
        <v>0.3199999999999999</v>
      </c>
      <c r="AB1283" t="s">
        <v>50</v>
      </c>
      <c r="AC1283" t="s">
        <v>51</v>
      </c>
      <c r="AD1283">
        <v>0</v>
      </c>
      <c r="AE1283">
        <v>0</v>
      </c>
      <c r="AG1283" t="s">
        <v>21599</v>
      </c>
      <c r="AH1283">
        <v>12</v>
      </c>
      <c r="AI1283" t="s">
        <v>21606</v>
      </c>
    </row>
    <row r="1284" spans="1:35" x14ac:dyDescent="0.45">
      <c r="A1284" t="s">
        <v>5084</v>
      </c>
      <c r="B1284" t="s">
        <v>5090</v>
      </c>
      <c r="C1284" s="1">
        <v>43091</v>
      </c>
      <c r="D1284" s="1">
        <v>43094</v>
      </c>
      <c r="E1284">
        <v>3</v>
      </c>
      <c r="F1284" t="s">
        <v>34</v>
      </c>
      <c r="G1284" t="s">
        <v>68</v>
      </c>
      <c r="H1284" t="s">
        <v>5086</v>
      </c>
      <c r="I1284" t="s">
        <v>5087</v>
      </c>
      <c r="J1284" t="s">
        <v>38</v>
      </c>
      <c r="K1284" t="s">
        <v>39</v>
      </c>
      <c r="L1284" t="s">
        <v>239</v>
      </c>
      <c r="M1284" t="s">
        <v>211</v>
      </c>
      <c r="N1284" t="s">
        <v>898</v>
      </c>
      <c r="O1284" t="s">
        <v>43</v>
      </c>
      <c r="P1284" t="s">
        <v>44</v>
      </c>
      <c r="Q1284" t="s">
        <v>5091</v>
      </c>
      <c r="R1284" t="s">
        <v>4984</v>
      </c>
      <c r="S1284" t="s">
        <v>4985</v>
      </c>
      <c r="T1284" t="s">
        <v>5092</v>
      </c>
      <c r="U1284">
        <v>84.99</v>
      </c>
      <c r="V1284">
        <v>1</v>
      </c>
      <c r="W1284">
        <v>0</v>
      </c>
      <c r="X1284" t="s">
        <v>49</v>
      </c>
      <c r="Y1284">
        <v>30.596399999999996</v>
      </c>
      <c r="Z1284" t="s">
        <v>24</v>
      </c>
      <c r="AA1284">
        <v>0.36</v>
      </c>
      <c r="AB1284" t="s">
        <v>50</v>
      </c>
      <c r="AC1284" t="s">
        <v>51</v>
      </c>
      <c r="AD1284">
        <v>0</v>
      </c>
      <c r="AE1284">
        <v>0</v>
      </c>
      <c r="AG1284" t="s">
        <v>21599</v>
      </c>
      <c r="AH1284">
        <v>12</v>
      </c>
      <c r="AI1284" t="s">
        <v>21606</v>
      </c>
    </row>
    <row r="1285" spans="1:35" x14ac:dyDescent="0.45">
      <c r="A1285" t="s">
        <v>5093</v>
      </c>
      <c r="B1285" t="s">
        <v>5094</v>
      </c>
      <c r="C1285" s="1">
        <v>41967</v>
      </c>
      <c r="D1285" s="1">
        <v>41972</v>
      </c>
      <c r="E1285">
        <v>5</v>
      </c>
      <c r="F1285" t="s">
        <v>34</v>
      </c>
      <c r="G1285" t="s">
        <v>35</v>
      </c>
      <c r="H1285" t="s">
        <v>2933</v>
      </c>
      <c r="I1285" t="s">
        <v>2934</v>
      </c>
      <c r="J1285" t="s">
        <v>38</v>
      </c>
      <c r="K1285" t="s">
        <v>39</v>
      </c>
      <c r="L1285" t="s">
        <v>1831</v>
      </c>
      <c r="M1285" t="s">
        <v>1622</v>
      </c>
      <c r="N1285" t="s">
        <v>1832</v>
      </c>
      <c r="O1285" t="s">
        <v>43</v>
      </c>
      <c r="P1285" t="s">
        <v>44</v>
      </c>
      <c r="Q1285" t="s">
        <v>4995</v>
      </c>
      <c r="R1285" t="s">
        <v>4984</v>
      </c>
      <c r="S1285" t="s">
        <v>4985</v>
      </c>
      <c r="T1285" t="s">
        <v>4996</v>
      </c>
      <c r="U1285">
        <v>111.79</v>
      </c>
      <c r="V1285">
        <v>7</v>
      </c>
      <c r="W1285">
        <v>0</v>
      </c>
      <c r="X1285" t="s">
        <v>49</v>
      </c>
      <c r="Y1285">
        <v>43.598100000000002</v>
      </c>
      <c r="Z1285" t="s">
        <v>24</v>
      </c>
      <c r="AA1285">
        <v>0.39</v>
      </c>
      <c r="AB1285" t="s">
        <v>50</v>
      </c>
      <c r="AC1285" t="s">
        <v>51</v>
      </c>
      <c r="AD1285">
        <v>0</v>
      </c>
      <c r="AE1285">
        <v>0</v>
      </c>
      <c r="AG1285" t="s">
        <v>21602</v>
      </c>
      <c r="AH1285">
        <v>11</v>
      </c>
      <c r="AI1285" t="s">
        <v>21610</v>
      </c>
    </row>
    <row r="1286" spans="1:35" x14ac:dyDescent="0.45">
      <c r="A1286" t="s">
        <v>5095</v>
      </c>
      <c r="B1286" t="s">
        <v>5096</v>
      </c>
      <c r="C1286" s="1">
        <v>43074</v>
      </c>
      <c r="D1286" s="1">
        <v>43079</v>
      </c>
      <c r="E1286">
        <v>5</v>
      </c>
      <c r="F1286" t="s">
        <v>34</v>
      </c>
      <c r="G1286" t="s">
        <v>54</v>
      </c>
      <c r="H1286" t="s">
        <v>4147</v>
      </c>
      <c r="I1286" t="s">
        <v>4148</v>
      </c>
      <c r="J1286" t="s">
        <v>57</v>
      </c>
      <c r="K1286" t="s">
        <v>39</v>
      </c>
      <c r="L1286" t="s">
        <v>1248</v>
      </c>
      <c r="M1286" t="s">
        <v>2282</v>
      </c>
      <c r="N1286" t="s">
        <v>2283</v>
      </c>
      <c r="O1286" t="s">
        <v>75</v>
      </c>
      <c r="P1286" t="s">
        <v>76</v>
      </c>
      <c r="Q1286" t="s">
        <v>5067</v>
      </c>
      <c r="R1286" t="s">
        <v>4984</v>
      </c>
      <c r="S1286" t="s">
        <v>4985</v>
      </c>
      <c r="T1286" t="s">
        <v>5068</v>
      </c>
      <c r="U1286">
        <v>205.03</v>
      </c>
      <c r="V1286">
        <v>7</v>
      </c>
      <c r="W1286">
        <v>0</v>
      </c>
      <c r="X1286" t="s">
        <v>49</v>
      </c>
      <c r="Y1286">
        <v>67.659899999999979</v>
      </c>
      <c r="Z1286" t="s">
        <v>24</v>
      </c>
      <c r="AA1286">
        <v>0.3299999999999999</v>
      </c>
      <c r="AB1286" t="s">
        <v>50</v>
      </c>
      <c r="AC1286" t="s">
        <v>51</v>
      </c>
      <c r="AD1286">
        <v>0</v>
      </c>
      <c r="AE1286">
        <v>0</v>
      </c>
      <c r="AG1286" t="s">
        <v>21599</v>
      </c>
      <c r="AH1286">
        <v>12</v>
      </c>
      <c r="AI1286" t="s">
        <v>21606</v>
      </c>
    </row>
    <row r="1287" spans="1:35" x14ac:dyDescent="0.45">
      <c r="A1287" t="s">
        <v>4075</v>
      </c>
      <c r="B1287" t="s">
        <v>5097</v>
      </c>
      <c r="C1287" s="1">
        <v>42936</v>
      </c>
      <c r="D1287" s="1">
        <v>42941</v>
      </c>
      <c r="E1287">
        <v>5</v>
      </c>
      <c r="F1287" t="s">
        <v>34</v>
      </c>
      <c r="G1287" t="s">
        <v>54</v>
      </c>
      <c r="H1287" t="s">
        <v>1229</v>
      </c>
      <c r="I1287" t="s">
        <v>1230</v>
      </c>
      <c r="J1287" t="s">
        <v>57</v>
      </c>
      <c r="K1287" t="s">
        <v>39</v>
      </c>
      <c r="L1287" t="s">
        <v>4077</v>
      </c>
      <c r="M1287" t="s">
        <v>3469</v>
      </c>
      <c r="N1287" t="s">
        <v>4078</v>
      </c>
      <c r="O1287" t="s">
        <v>43</v>
      </c>
      <c r="P1287" t="s">
        <v>44</v>
      </c>
      <c r="Q1287" t="s">
        <v>5098</v>
      </c>
      <c r="R1287" t="s">
        <v>4984</v>
      </c>
      <c r="S1287" t="s">
        <v>4985</v>
      </c>
      <c r="T1287" t="s">
        <v>5099</v>
      </c>
      <c r="U1287">
        <v>389.97</v>
      </c>
      <c r="V1287">
        <v>3</v>
      </c>
      <c r="W1287">
        <v>0</v>
      </c>
      <c r="X1287" t="s">
        <v>49</v>
      </c>
      <c r="Y1287">
        <v>132.58980000000003</v>
      </c>
      <c r="Z1287" t="s">
        <v>24</v>
      </c>
      <c r="AA1287">
        <v>0.34</v>
      </c>
      <c r="AB1287" t="s">
        <v>50</v>
      </c>
      <c r="AC1287" t="s">
        <v>51</v>
      </c>
      <c r="AD1287">
        <v>0</v>
      </c>
      <c r="AE1287">
        <v>0</v>
      </c>
      <c r="AG1287" t="s">
        <v>21599</v>
      </c>
      <c r="AH1287">
        <v>7</v>
      </c>
      <c r="AI1287" t="s">
        <v>21604</v>
      </c>
    </row>
    <row r="1288" spans="1:35" x14ac:dyDescent="0.45">
      <c r="A1288" t="s">
        <v>5100</v>
      </c>
      <c r="B1288" t="s">
        <v>5101</v>
      </c>
      <c r="C1288" s="1">
        <v>42923</v>
      </c>
      <c r="D1288" s="1">
        <v>42925</v>
      </c>
      <c r="E1288">
        <v>2</v>
      </c>
      <c r="F1288" t="s">
        <v>67</v>
      </c>
      <c r="G1288" t="s">
        <v>35</v>
      </c>
      <c r="H1288" t="s">
        <v>4314</v>
      </c>
      <c r="I1288" t="s">
        <v>4315</v>
      </c>
      <c r="J1288" t="s">
        <v>57</v>
      </c>
      <c r="K1288" t="s">
        <v>39</v>
      </c>
      <c r="L1288" t="s">
        <v>89</v>
      </c>
      <c r="M1288" t="s">
        <v>90</v>
      </c>
      <c r="N1288" t="s">
        <v>91</v>
      </c>
      <c r="O1288" t="s">
        <v>75</v>
      </c>
      <c r="P1288" t="s">
        <v>76</v>
      </c>
      <c r="Q1288" t="s">
        <v>5102</v>
      </c>
      <c r="R1288" t="s">
        <v>4984</v>
      </c>
      <c r="S1288" t="s">
        <v>4985</v>
      </c>
      <c r="T1288" t="s">
        <v>5103</v>
      </c>
      <c r="U1288">
        <v>252</v>
      </c>
      <c r="V1288">
        <v>4</v>
      </c>
      <c r="W1288">
        <v>0</v>
      </c>
      <c r="X1288" t="s">
        <v>49</v>
      </c>
      <c r="Y1288">
        <v>93.240000000000009</v>
      </c>
      <c r="Z1288" t="s">
        <v>24</v>
      </c>
      <c r="AA1288">
        <v>0.37000000000000005</v>
      </c>
      <c r="AB1288" t="s">
        <v>50</v>
      </c>
      <c r="AC1288" t="s">
        <v>51</v>
      </c>
      <c r="AD1288">
        <v>0</v>
      </c>
      <c r="AE1288">
        <v>0</v>
      </c>
      <c r="AG1288" t="s">
        <v>21599</v>
      </c>
      <c r="AH1288">
        <v>7</v>
      </c>
      <c r="AI1288" t="s">
        <v>21604</v>
      </c>
    </row>
    <row r="1289" spans="1:35" x14ac:dyDescent="0.45">
      <c r="A1289" t="s">
        <v>5104</v>
      </c>
      <c r="B1289" t="s">
        <v>5105</v>
      </c>
      <c r="C1289" s="1">
        <v>42512</v>
      </c>
      <c r="D1289" s="1">
        <v>42517</v>
      </c>
      <c r="E1289">
        <v>5</v>
      </c>
      <c r="F1289" t="s">
        <v>34</v>
      </c>
      <c r="G1289" t="s">
        <v>54</v>
      </c>
      <c r="H1289" t="s">
        <v>5106</v>
      </c>
      <c r="I1289" t="s">
        <v>5107</v>
      </c>
      <c r="J1289" t="s">
        <v>38</v>
      </c>
      <c r="K1289" t="s">
        <v>39</v>
      </c>
      <c r="L1289" t="s">
        <v>5108</v>
      </c>
      <c r="M1289" t="s">
        <v>756</v>
      </c>
      <c r="N1289" t="s">
        <v>5109</v>
      </c>
      <c r="O1289" t="s">
        <v>75</v>
      </c>
      <c r="P1289" t="s">
        <v>76</v>
      </c>
      <c r="Q1289" t="s">
        <v>5002</v>
      </c>
      <c r="R1289" t="s">
        <v>4984</v>
      </c>
      <c r="S1289" t="s">
        <v>4985</v>
      </c>
      <c r="T1289" t="s">
        <v>5003</v>
      </c>
      <c r="U1289">
        <v>95.1</v>
      </c>
      <c r="V1289">
        <v>5</v>
      </c>
      <c r="W1289">
        <v>0</v>
      </c>
      <c r="X1289" t="s">
        <v>49</v>
      </c>
      <c r="Y1289">
        <v>30.431999999999995</v>
      </c>
      <c r="Z1289" t="s">
        <v>24</v>
      </c>
      <c r="AA1289">
        <v>0.31999999999999995</v>
      </c>
      <c r="AB1289" t="s">
        <v>50</v>
      </c>
      <c r="AC1289" t="s">
        <v>51</v>
      </c>
      <c r="AD1289">
        <v>0</v>
      </c>
      <c r="AE1289">
        <v>0</v>
      </c>
      <c r="AG1289" t="s">
        <v>21607</v>
      </c>
      <c r="AH1289">
        <v>5</v>
      </c>
      <c r="AI1289" t="s">
        <v>21611</v>
      </c>
    </row>
    <row r="1290" spans="1:35" x14ac:dyDescent="0.45">
      <c r="A1290" t="s">
        <v>5110</v>
      </c>
      <c r="B1290" t="s">
        <v>5111</v>
      </c>
      <c r="C1290" s="1">
        <v>42112</v>
      </c>
      <c r="D1290" s="1">
        <v>42113</v>
      </c>
      <c r="E1290">
        <v>1</v>
      </c>
      <c r="F1290" t="s">
        <v>67</v>
      </c>
      <c r="G1290" t="s">
        <v>68</v>
      </c>
      <c r="H1290" t="s">
        <v>3373</v>
      </c>
      <c r="I1290" t="s">
        <v>44</v>
      </c>
      <c r="J1290" t="s">
        <v>38</v>
      </c>
      <c r="K1290" t="s">
        <v>39</v>
      </c>
      <c r="L1290" t="s">
        <v>135</v>
      </c>
      <c r="M1290" t="s">
        <v>136</v>
      </c>
      <c r="N1290" t="s">
        <v>137</v>
      </c>
      <c r="O1290" t="s">
        <v>111</v>
      </c>
      <c r="P1290" t="s">
        <v>112</v>
      </c>
      <c r="Q1290" t="s">
        <v>5112</v>
      </c>
      <c r="R1290" t="s">
        <v>4984</v>
      </c>
      <c r="S1290" t="s">
        <v>4985</v>
      </c>
      <c r="T1290" t="s">
        <v>5113</v>
      </c>
      <c r="U1290">
        <v>106.5</v>
      </c>
      <c r="V1290">
        <v>6</v>
      </c>
      <c r="W1290">
        <v>0</v>
      </c>
      <c r="X1290" t="s">
        <v>49</v>
      </c>
      <c r="Y1290">
        <v>41.534999999999997</v>
      </c>
      <c r="Z1290" t="s">
        <v>24</v>
      </c>
      <c r="AA1290">
        <v>0.38999999999999996</v>
      </c>
      <c r="AB1290" t="s">
        <v>50</v>
      </c>
      <c r="AC1290" t="s">
        <v>51</v>
      </c>
      <c r="AD1290">
        <v>0</v>
      </c>
      <c r="AE1290">
        <v>0</v>
      </c>
      <c r="AG1290" t="s">
        <v>21597</v>
      </c>
      <c r="AH1290">
        <v>4</v>
      </c>
      <c r="AI1290" t="s">
        <v>21608</v>
      </c>
    </row>
    <row r="1291" spans="1:35" x14ac:dyDescent="0.45">
      <c r="A1291" t="s">
        <v>1998</v>
      </c>
      <c r="B1291" t="s">
        <v>5114</v>
      </c>
      <c r="C1291" s="1">
        <v>41868</v>
      </c>
      <c r="D1291" s="1">
        <v>41872</v>
      </c>
      <c r="E1291">
        <v>4</v>
      </c>
      <c r="F1291" t="s">
        <v>34</v>
      </c>
      <c r="G1291" t="s">
        <v>54</v>
      </c>
      <c r="H1291" t="s">
        <v>1721</v>
      </c>
      <c r="I1291" t="s">
        <v>1722</v>
      </c>
      <c r="J1291" t="s">
        <v>57</v>
      </c>
      <c r="K1291" t="s">
        <v>39</v>
      </c>
      <c r="L1291" t="s">
        <v>527</v>
      </c>
      <c r="M1291" t="s">
        <v>528</v>
      </c>
      <c r="N1291" t="s">
        <v>529</v>
      </c>
      <c r="O1291" t="s">
        <v>111</v>
      </c>
      <c r="P1291" t="s">
        <v>112</v>
      </c>
      <c r="Q1291" t="s">
        <v>5091</v>
      </c>
      <c r="R1291" t="s">
        <v>4984</v>
      </c>
      <c r="S1291" t="s">
        <v>4985</v>
      </c>
      <c r="T1291" t="s">
        <v>5092</v>
      </c>
      <c r="U1291">
        <v>339.96</v>
      </c>
      <c r="V1291">
        <v>4</v>
      </c>
      <c r="W1291">
        <v>0</v>
      </c>
      <c r="X1291" t="s">
        <v>49</v>
      </c>
      <c r="Y1291">
        <v>122.38559999999998</v>
      </c>
      <c r="Z1291" t="s">
        <v>24</v>
      </c>
      <c r="AA1291">
        <v>0.36</v>
      </c>
      <c r="AB1291" t="s">
        <v>50</v>
      </c>
      <c r="AC1291" t="s">
        <v>51</v>
      </c>
      <c r="AD1291">
        <v>0</v>
      </c>
      <c r="AE1291">
        <v>0</v>
      </c>
      <c r="AG1291" t="s">
        <v>21602</v>
      </c>
      <c r="AH1291">
        <v>8</v>
      </c>
      <c r="AI1291" t="s">
        <v>21609</v>
      </c>
    </row>
    <row r="1292" spans="1:35" x14ac:dyDescent="0.45">
      <c r="A1292" t="s">
        <v>5115</v>
      </c>
      <c r="B1292" t="s">
        <v>5116</v>
      </c>
      <c r="C1292" s="1">
        <v>43090</v>
      </c>
      <c r="D1292" s="1">
        <v>43093</v>
      </c>
      <c r="E1292">
        <v>3</v>
      </c>
      <c r="F1292" t="s">
        <v>34</v>
      </c>
      <c r="G1292" t="s">
        <v>68</v>
      </c>
      <c r="H1292" t="s">
        <v>5117</v>
      </c>
      <c r="I1292" t="s">
        <v>5118</v>
      </c>
      <c r="J1292" t="s">
        <v>38</v>
      </c>
      <c r="K1292" t="s">
        <v>39</v>
      </c>
      <c r="L1292" t="s">
        <v>5119</v>
      </c>
      <c r="M1292" t="s">
        <v>929</v>
      </c>
      <c r="N1292" t="s">
        <v>5120</v>
      </c>
      <c r="O1292" t="s">
        <v>111</v>
      </c>
      <c r="P1292" t="s">
        <v>112</v>
      </c>
      <c r="Q1292" t="s">
        <v>5112</v>
      </c>
      <c r="R1292" t="s">
        <v>4984</v>
      </c>
      <c r="S1292" t="s">
        <v>4985</v>
      </c>
      <c r="T1292" t="s">
        <v>5113</v>
      </c>
      <c r="U1292">
        <v>71</v>
      </c>
      <c r="V1292">
        <v>4</v>
      </c>
      <c r="W1292">
        <v>0</v>
      </c>
      <c r="X1292" t="s">
        <v>49</v>
      </c>
      <c r="Y1292">
        <v>27.689999999999998</v>
      </c>
      <c r="Z1292" t="s">
        <v>24</v>
      </c>
      <c r="AA1292">
        <v>0.38999999999999996</v>
      </c>
      <c r="AB1292" t="s">
        <v>50</v>
      </c>
      <c r="AC1292" t="s">
        <v>51</v>
      </c>
      <c r="AD1292">
        <v>0</v>
      </c>
      <c r="AE1292">
        <v>0</v>
      </c>
      <c r="AG1292" t="s">
        <v>21599</v>
      </c>
      <c r="AH1292">
        <v>12</v>
      </c>
      <c r="AI1292" t="s">
        <v>21606</v>
      </c>
    </row>
    <row r="1293" spans="1:35" x14ac:dyDescent="0.45">
      <c r="A1293" t="s">
        <v>5121</v>
      </c>
      <c r="B1293" t="s">
        <v>5122</v>
      </c>
      <c r="C1293" s="1">
        <v>42779</v>
      </c>
      <c r="D1293" s="1">
        <v>42785</v>
      </c>
      <c r="E1293">
        <v>6</v>
      </c>
      <c r="F1293" t="s">
        <v>96</v>
      </c>
      <c r="G1293" t="s">
        <v>54</v>
      </c>
      <c r="H1293" t="s">
        <v>2071</v>
      </c>
      <c r="I1293" t="s">
        <v>2072</v>
      </c>
      <c r="J1293" t="s">
        <v>38</v>
      </c>
      <c r="K1293" t="s">
        <v>39</v>
      </c>
      <c r="L1293" t="s">
        <v>99</v>
      </c>
      <c r="M1293" t="s">
        <v>100</v>
      </c>
      <c r="N1293" t="s">
        <v>101</v>
      </c>
      <c r="O1293" t="s">
        <v>61</v>
      </c>
      <c r="P1293" t="s">
        <v>62</v>
      </c>
      <c r="Q1293" t="s">
        <v>5123</v>
      </c>
      <c r="R1293" t="s">
        <v>4984</v>
      </c>
      <c r="S1293" t="s">
        <v>4985</v>
      </c>
      <c r="T1293" t="s">
        <v>5124</v>
      </c>
      <c r="U1293">
        <v>799.96</v>
      </c>
      <c r="V1293">
        <v>4</v>
      </c>
      <c r="W1293">
        <v>0</v>
      </c>
      <c r="X1293" t="s">
        <v>49</v>
      </c>
      <c r="Y1293">
        <v>343.98280000000005</v>
      </c>
      <c r="Z1293" t="s">
        <v>24</v>
      </c>
      <c r="AA1293">
        <v>0.43000000000000005</v>
      </c>
      <c r="AB1293" t="s">
        <v>50</v>
      </c>
      <c r="AC1293" t="s">
        <v>51</v>
      </c>
      <c r="AD1293">
        <v>0</v>
      </c>
      <c r="AE1293">
        <v>0</v>
      </c>
      <c r="AG1293" t="s">
        <v>21599</v>
      </c>
      <c r="AH1293">
        <v>2</v>
      </c>
      <c r="AI1293" t="s">
        <v>21612</v>
      </c>
    </row>
    <row r="1294" spans="1:35" x14ac:dyDescent="0.45">
      <c r="A1294" t="s">
        <v>5125</v>
      </c>
      <c r="B1294" t="s">
        <v>5126</v>
      </c>
      <c r="C1294" s="1">
        <v>42384</v>
      </c>
      <c r="D1294" s="1">
        <v>42388</v>
      </c>
      <c r="E1294">
        <v>4</v>
      </c>
      <c r="F1294" t="s">
        <v>34</v>
      </c>
      <c r="G1294" t="s">
        <v>54</v>
      </c>
      <c r="H1294" t="s">
        <v>396</v>
      </c>
      <c r="I1294" t="s">
        <v>397</v>
      </c>
      <c r="J1294" t="s">
        <v>71</v>
      </c>
      <c r="K1294" t="s">
        <v>39</v>
      </c>
      <c r="L1294" t="s">
        <v>4643</v>
      </c>
      <c r="M1294" t="s">
        <v>756</v>
      </c>
      <c r="N1294" t="s">
        <v>4644</v>
      </c>
      <c r="O1294" t="s">
        <v>75</v>
      </c>
      <c r="P1294" t="s">
        <v>76</v>
      </c>
      <c r="Q1294" t="s">
        <v>5091</v>
      </c>
      <c r="R1294" t="s">
        <v>4984</v>
      </c>
      <c r="S1294" t="s">
        <v>4985</v>
      </c>
      <c r="T1294" t="s">
        <v>5092</v>
      </c>
      <c r="U1294">
        <v>254.96999999999997</v>
      </c>
      <c r="V1294">
        <v>3</v>
      </c>
      <c r="W1294">
        <v>0</v>
      </c>
      <c r="X1294" t="s">
        <v>49</v>
      </c>
      <c r="Y1294">
        <v>91.789199999999994</v>
      </c>
      <c r="Z1294" t="s">
        <v>24</v>
      </c>
      <c r="AA1294">
        <v>0.36000000000000004</v>
      </c>
      <c r="AB1294" t="s">
        <v>50</v>
      </c>
      <c r="AC1294" t="s">
        <v>51</v>
      </c>
      <c r="AD1294">
        <v>0</v>
      </c>
      <c r="AE1294">
        <v>0</v>
      </c>
      <c r="AG1294" t="s">
        <v>21607</v>
      </c>
      <c r="AH1294">
        <v>1</v>
      </c>
      <c r="AI1294" t="s">
        <v>21598</v>
      </c>
    </row>
    <row r="1295" spans="1:35" x14ac:dyDescent="0.45">
      <c r="A1295" t="s">
        <v>5127</v>
      </c>
      <c r="B1295" t="s">
        <v>5128</v>
      </c>
      <c r="C1295" s="1">
        <v>42827</v>
      </c>
      <c r="D1295" s="1">
        <v>42829</v>
      </c>
      <c r="E1295">
        <v>2</v>
      </c>
      <c r="F1295" t="s">
        <v>67</v>
      </c>
      <c r="G1295" t="s">
        <v>68</v>
      </c>
      <c r="H1295" t="s">
        <v>749</v>
      </c>
      <c r="I1295" t="s">
        <v>750</v>
      </c>
      <c r="J1295" t="s">
        <v>71</v>
      </c>
      <c r="K1295" t="s">
        <v>39</v>
      </c>
      <c r="L1295" t="s">
        <v>646</v>
      </c>
      <c r="M1295" t="s">
        <v>262</v>
      </c>
      <c r="N1295" t="s">
        <v>647</v>
      </c>
      <c r="O1295" t="s">
        <v>111</v>
      </c>
      <c r="P1295" t="s">
        <v>112</v>
      </c>
      <c r="Q1295" t="s">
        <v>5129</v>
      </c>
      <c r="R1295" t="s">
        <v>4984</v>
      </c>
      <c r="S1295" t="s">
        <v>4985</v>
      </c>
      <c r="T1295" t="s">
        <v>5130</v>
      </c>
      <c r="U1295">
        <v>360</v>
      </c>
      <c r="V1295">
        <v>4</v>
      </c>
      <c r="W1295">
        <v>0</v>
      </c>
      <c r="X1295" t="s">
        <v>49</v>
      </c>
      <c r="Y1295">
        <v>129.6</v>
      </c>
      <c r="Z1295" t="s">
        <v>24</v>
      </c>
      <c r="AA1295">
        <v>0.36</v>
      </c>
      <c r="AB1295" t="s">
        <v>50</v>
      </c>
      <c r="AC1295" t="s">
        <v>51</v>
      </c>
      <c r="AD1295">
        <v>0</v>
      </c>
      <c r="AE1295">
        <v>0</v>
      </c>
      <c r="AG1295" t="s">
        <v>21599</v>
      </c>
      <c r="AH1295">
        <v>4</v>
      </c>
      <c r="AI1295" t="s">
        <v>21608</v>
      </c>
    </row>
    <row r="1296" spans="1:35" x14ac:dyDescent="0.45">
      <c r="A1296" t="s">
        <v>1656</v>
      </c>
      <c r="B1296" t="s">
        <v>5131</v>
      </c>
      <c r="C1296" s="1">
        <v>42807</v>
      </c>
      <c r="D1296" s="1">
        <v>42812</v>
      </c>
      <c r="E1296">
        <v>5</v>
      </c>
      <c r="F1296" t="s">
        <v>34</v>
      </c>
      <c r="G1296" t="s">
        <v>35</v>
      </c>
      <c r="H1296" t="s">
        <v>1658</v>
      </c>
      <c r="I1296" t="s">
        <v>1659</v>
      </c>
      <c r="J1296" t="s">
        <v>71</v>
      </c>
      <c r="K1296" t="s">
        <v>39</v>
      </c>
      <c r="L1296" t="s">
        <v>1355</v>
      </c>
      <c r="M1296" t="s">
        <v>340</v>
      </c>
      <c r="N1296" t="s">
        <v>1356</v>
      </c>
      <c r="O1296" t="s">
        <v>61</v>
      </c>
      <c r="P1296" t="s">
        <v>62</v>
      </c>
      <c r="Q1296" t="s">
        <v>5132</v>
      </c>
      <c r="R1296" t="s">
        <v>4984</v>
      </c>
      <c r="S1296" t="s">
        <v>4985</v>
      </c>
      <c r="T1296" t="s">
        <v>5133</v>
      </c>
      <c r="U1296">
        <v>214.95000000000002</v>
      </c>
      <c r="V1296">
        <v>5</v>
      </c>
      <c r="W1296">
        <v>0</v>
      </c>
      <c r="X1296" t="s">
        <v>49</v>
      </c>
      <c r="Y1296">
        <v>88.129500000000007</v>
      </c>
      <c r="Z1296" t="s">
        <v>24</v>
      </c>
      <c r="AA1296">
        <v>0.41</v>
      </c>
      <c r="AB1296" t="s">
        <v>50</v>
      </c>
      <c r="AC1296" t="s">
        <v>51</v>
      </c>
      <c r="AD1296">
        <v>0</v>
      </c>
      <c r="AE1296">
        <v>0</v>
      </c>
      <c r="AG1296" t="s">
        <v>21599</v>
      </c>
      <c r="AH1296">
        <v>3</v>
      </c>
      <c r="AI1296" t="s">
        <v>21605</v>
      </c>
    </row>
    <row r="1297" spans="1:35" x14ac:dyDescent="0.45">
      <c r="A1297" t="s">
        <v>3620</v>
      </c>
      <c r="B1297" t="s">
        <v>5134</v>
      </c>
      <c r="C1297" s="1">
        <v>43048</v>
      </c>
      <c r="D1297" s="1">
        <v>43051</v>
      </c>
      <c r="E1297">
        <v>3</v>
      </c>
      <c r="F1297" t="s">
        <v>34</v>
      </c>
      <c r="G1297" t="s">
        <v>35</v>
      </c>
      <c r="H1297" t="s">
        <v>346</v>
      </c>
      <c r="I1297" t="s">
        <v>347</v>
      </c>
      <c r="J1297" t="s">
        <v>57</v>
      </c>
      <c r="K1297" t="s">
        <v>39</v>
      </c>
      <c r="L1297" t="s">
        <v>315</v>
      </c>
      <c r="M1297" t="s">
        <v>737</v>
      </c>
      <c r="N1297" t="s">
        <v>1324</v>
      </c>
      <c r="O1297" t="s">
        <v>75</v>
      </c>
      <c r="P1297" t="s">
        <v>76</v>
      </c>
      <c r="Q1297" t="s">
        <v>5048</v>
      </c>
      <c r="R1297" t="s">
        <v>4984</v>
      </c>
      <c r="S1297" t="s">
        <v>4985</v>
      </c>
      <c r="T1297" t="s">
        <v>5049</v>
      </c>
      <c r="U1297">
        <v>826.62000000000012</v>
      </c>
      <c r="V1297">
        <v>3</v>
      </c>
      <c r="W1297">
        <v>0</v>
      </c>
      <c r="X1297" t="s">
        <v>49</v>
      </c>
      <c r="Y1297">
        <v>355.4466000000001</v>
      </c>
      <c r="Z1297" t="s">
        <v>24</v>
      </c>
      <c r="AA1297">
        <v>0.43000000000000005</v>
      </c>
      <c r="AB1297" t="s">
        <v>50</v>
      </c>
      <c r="AC1297" t="s">
        <v>51</v>
      </c>
      <c r="AD1297">
        <v>0</v>
      </c>
      <c r="AE1297">
        <v>0</v>
      </c>
      <c r="AG1297" t="s">
        <v>21599</v>
      </c>
      <c r="AH1297">
        <v>11</v>
      </c>
      <c r="AI1297" t="s">
        <v>21610</v>
      </c>
    </row>
    <row r="1298" spans="1:35" x14ac:dyDescent="0.45">
      <c r="A1298" t="s">
        <v>5135</v>
      </c>
      <c r="B1298" t="s">
        <v>5136</v>
      </c>
      <c r="C1298" s="1">
        <v>41835</v>
      </c>
      <c r="D1298" s="1">
        <v>41839</v>
      </c>
      <c r="E1298">
        <v>4</v>
      </c>
      <c r="F1298" t="s">
        <v>34</v>
      </c>
      <c r="G1298" t="s">
        <v>54</v>
      </c>
      <c r="H1298" t="s">
        <v>2797</v>
      </c>
      <c r="I1298" t="s">
        <v>2798</v>
      </c>
      <c r="J1298" t="s">
        <v>57</v>
      </c>
      <c r="K1298" t="s">
        <v>39</v>
      </c>
      <c r="L1298" t="s">
        <v>4077</v>
      </c>
      <c r="M1298" t="s">
        <v>3469</v>
      </c>
      <c r="N1298" t="s">
        <v>4078</v>
      </c>
      <c r="O1298" t="s">
        <v>43</v>
      </c>
      <c r="P1298" t="s">
        <v>44</v>
      </c>
      <c r="Q1298" t="s">
        <v>5137</v>
      </c>
      <c r="R1298" t="s">
        <v>4984</v>
      </c>
      <c r="S1298" t="s">
        <v>4985</v>
      </c>
      <c r="T1298" t="s">
        <v>5138</v>
      </c>
      <c r="U1298">
        <v>2.9699999999999998</v>
      </c>
      <c r="V1298">
        <v>3</v>
      </c>
      <c r="W1298">
        <v>0</v>
      </c>
      <c r="X1298" t="s">
        <v>49</v>
      </c>
      <c r="Y1298">
        <v>1.3068000000000004</v>
      </c>
      <c r="Z1298" t="s">
        <v>24</v>
      </c>
      <c r="AA1298">
        <v>0.44000000000000017</v>
      </c>
      <c r="AB1298" t="s">
        <v>50</v>
      </c>
      <c r="AC1298" t="s">
        <v>51</v>
      </c>
      <c r="AD1298">
        <v>0</v>
      </c>
      <c r="AE1298">
        <v>0</v>
      </c>
      <c r="AG1298" t="s">
        <v>21602</v>
      </c>
      <c r="AH1298">
        <v>7</v>
      </c>
      <c r="AI1298" t="s">
        <v>21604</v>
      </c>
    </row>
    <row r="1299" spans="1:35" x14ac:dyDescent="0.45">
      <c r="A1299" t="s">
        <v>5139</v>
      </c>
      <c r="B1299" t="s">
        <v>5140</v>
      </c>
      <c r="C1299" s="1">
        <v>42797</v>
      </c>
      <c r="D1299" s="1">
        <v>42804</v>
      </c>
      <c r="E1299">
        <v>7</v>
      </c>
      <c r="F1299" t="s">
        <v>96</v>
      </c>
      <c r="G1299" t="s">
        <v>54</v>
      </c>
      <c r="H1299" t="s">
        <v>366</v>
      </c>
      <c r="I1299" t="s">
        <v>367</v>
      </c>
      <c r="J1299" t="s">
        <v>38</v>
      </c>
      <c r="K1299" t="s">
        <v>39</v>
      </c>
      <c r="L1299" t="s">
        <v>3774</v>
      </c>
      <c r="M1299" t="s">
        <v>211</v>
      </c>
      <c r="N1299" t="s">
        <v>3775</v>
      </c>
      <c r="O1299" t="s">
        <v>43</v>
      </c>
      <c r="P1299" t="s">
        <v>44</v>
      </c>
      <c r="Q1299" t="s">
        <v>5141</v>
      </c>
      <c r="R1299" t="s">
        <v>4984</v>
      </c>
      <c r="S1299" t="s">
        <v>4985</v>
      </c>
      <c r="T1299" t="s">
        <v>5142</v>
      </c>
      <c r="U1299">
        <v>99.98</v>
      </c>
      <c r="V1299">
        <v>2</v>
      </c>
      <c r="W1299">
        <v>0</v>
      </c>
      <c r="X1299" t="s">
        <v>49</v>
      </c>
      <c r="Y1299">
        <v>42.991400000000006</v>
      </c>
      <c r="Z1299" t="s">
        <v>24</v>
      </c>
      <c r="AA1299">
        <v>0.43000000000000005</v>
      </c>
      <c r="AB1299" t="s">
        <v>50</v>
      </c>
      <c r="AC1299" t="s">
        <v>51</v>
      </c>
      <c r="AD1299">
        <v>0</v>
      </c>
      <c r="AE1299">
        <v>0</v>
      </c>
      <c r="AG1299" t="s">
        <v>21599</v>
      </c>
      <c r="AH1299">
        <v>3</v>
      </c>
      <c r="AI1299" t="s">
        <v>21605</v>
      </c>
    </row>
    <row r="1300" spans="1:35" x14ac:dyDescent="0.45">
      <c r="A1300" t="s">
        <v>3322</v>
      </c>
      <c r="B1300" t="s">
        <v>5143</v>
      </c>
      <c r="C1300" s="1">
        <v>42701</v>
      </c>
      <c r="D1300" s="1">
        <v>42704</v>
      </c>
      <c r="E1300">
        <v>3</v>
      </c>
      <c r="F1300" t="s">
        <v>34</v>
      </c>
      <c r="G1300" t="s">
        <v>68</v>
      </c>
      <c r="H1300" t="s">
        <v>957</v>
      </c>
      <c r="I1300" t="s">
        <v>958</v>
      </c>
      <c r="J1300" t="s">
        <v>57</v>
      </c>
      <c r="K1300" t="s">
        <v>39</v>
      </c>
      <c r="L1300" t="s">
        <v>2144</v>
      </c>
      <c r="M1300" t="s">
        <v>1809</v>
      </c>
      <c r="N1300" t="s">
        <v>2145</v>
      </c>
      <c r="O1300" t="s">
        <v>43</v>
      </c>
      <c r="P1300" t="s">
        <v>44</v>
      </c>
      <c r="Q1300" t="s">
        <v>5144</v>
      </c>
      <c r="R1300" t="s">
        <v>4984</v>
      </c>
      <c r="S1300" t="s">
        <v>4985</v>
      </c>
      <c r="T1300" t="s">
        <v>5145</v>
      </c>
      <c r="U1300">
        <v>34.950000000000003</v>
      </c>
      <c r="V1300">
        <v>5</v>
      </c>
      <c r="W1300">
        <v>0</v>
      </c>
      <c r="X1300" t="s">
        <v>49</v>
      </c>
      <c r="Y1300">
        <v>15.378000000000004</v>
      </c>
      <c r="Z1300" t="s">
        <v>24</v>
      </c>
      <c r="AA1300">
        <v>0.44000000000000006</v>
      </c>
      <c r="AB1300" t="s">
        <v>50</v>
      </c>
      <c r="AC1300" t="s">
        <v>51</v>
      </c>
      <c r="AD1300">
        <v>0</v>
      </c>
      <c r="AE1300">
        <v>0</v>
      </c>
      <c r="AG1300" t="s">
        <v>21607</v>
      </c>
      <c r="AH1300">
        <v>11</v>
      </c>
      <c r="AI1300" t="s">
        <v>21610</v>
      </c>
    </row>
    <row r="1301" spans="1:35" x14ac:dyDescent="0.45">
      <c r="A1301" t="s">
        <v>5146</v>
      </c>
      <c r="B1301" t="s">
        <v>5147</v>
      </c>
      <c r="C1301" s="1">
        <v>43002</v>
      </c>
      <c r="D1301" s="1">
        <v>43006</v>
      </c>
      <c r="E1301">
        <v>4</v>
      </c>
      <c r="F1301" t="s">
        <v>34</v>
      </c>
      <c r="G1301" t="s">
        <v>54</v>
      </c>
      <c r="H1301" t="s">
        <v>5148</v>
      </c>
      <c r="I1301" t="s">
        <v>5149</v>
      </c>
      <c r="J1301" t="s">
        <v>57</v>
      </c>
      <c r="K1301" t="s">
        <v>39</v>
      </c>
      <c r="L1301" t="s">
        <v>5150</v>
      </c>
      <c r="M1301" t="s">
        <v>41</v>
      </c>
      <c r="N1301" t="s">
        <v>5151</v>
      </c>
      <c r="O1301" t="s">
        <v>43</v>
      </c>
      <c r="P1301" t="s">
        <v>44</v>
      </c>
      <c r="Q1301" t="s">
        <v>5152</v>
      </c>
      <c r="R1301" t="s">
        <v>4984</v>
      </c>
      <c r="S1301" t="s">
        <v>4985</v>
      </c>
      <c r="T1301" t="s">
        <v>5153</v>
      </c>
      <c r="U1301">
        <v>655.90000000000009</v>
      </c>
      <c r="V1301">
        <v>5</v>
      </c>
      <c r="W1301">
        <v>0</v>
      </c>
      <c r="X1301" t="s">
        <v>49</v>
      </c>
      <c r="Y1301">
        <v>275.47800000000001</v>
      </c>
      <c r="Z1301" t="s">
        <v>24</v>
      </c>
      <c r="AA1301">
        <v>0.41999999999999993</v>
      </c>
      <c r="AB1301" t="s">
        <v>50</v>
      </c>
      <c r="AC1301" t="s">
        <v>51</v>
      </c>
      <c r="AD1301">
        <v>0</v>
      </c>
      <c r="AE1301">
        <v>0</v>
      </c>
      <c r="AG1301" t="s">
        <v>21599</v>
      </c>
      <c r="AH1301">
        <v>9</v>
      </c>
      <c r="AI1301" t="s">
        <v>21600</v>
      </c>
    </row>
    <row r="1302" spans="1:35" x14ac:dyDescent="0.45">
      <c r="A1302" t="s">
        <v>4131</v>
      </c>
      <c r="B1302" t="s">
        <v>5154</v>
      </c>
      <c r="C1302" s="1">
        <v>42642</v>
      </c>
      <c r="D1302" s="1">
        <v>42646</v>
      </c>
      <c r="E1302">
        <v>4</v>
      </c>
      <c r="F1302" t="s">
        <v>34</v>
      </c>
      <c r="G1302" t="s">
        <v>54</v>
      </c>
      <c r="H1302" t="s">
        <v>4133</v>
      </c>
      <c r="I1302" t="s">
        <v>4134</v>
      </c>
      <c r="J1302" t="s">
        <v>38</v>
      </c>
      <c r="K1302" t="s">
        <v>39</v>
      </c>
      <c r="L1302" t="s">
        <v>1596</v>
      </c>
      <c r="M1302" t="s">
        <v>1339</v>
      </c>
      <c r="N1302" t="s">
        <v>1597</v>
      </c>
      <c r="O1302" t="s">
        <v>111</v>
      </c>
      <c r="P1302" t="s">
        <v>112</v>
      </c>
      <c r="Q1302" t="s">
        <v>5155</v>
      </c>
      <c r="R1302" t="s">
        <v>4984</v>
      </c>
      <c r="S1302" t="s">
        <v>4985</v>
      </c>
      <c r="T1302" t="s">
        <v>5156</v>
      </c>
      <c r="U1302">
        <v>209.96999999999997</v>
      </c>
      <c r="V1302">
        <v>3</v>
      </c>
      <c r="W1302">
        <v>0</v>
      </c>
      <c r="X1302" t="s">
        <v>49</v>
      </c>
      <c r="Y1302">
        <v>71.389799999999994</v>
      </c>
      <c r="Z1302" t="s">
        <v>24</v>
      </c>
      <c r="AA1302">
        <v>0.34</v>
      </c>
      <c r="AB1302" t="s">
        <v>50</v>
      </c>
      <c r="AC1302" t="s">
        <v>51</v>
      </c>
      <c r="AD1302">
        <v>0</v>
      </c>
      <c r="AE1302">
        <v>0</v>
      </c>
      <c r="AG1302" t="s">
        <v>21607</v>
      </c>
      <c r="AH1302">
        <v>9</v>
      </c>
      <c r="AI1302" t="s">
        <v>21600</v>
      </c>
    </row>
    <row r="1303" spans="1:35" x14ac:dyDescent="0.45">
      <c r="A1303" t="s">
        <v>3630</v>
      </c>
      <c r="B1303" t="s">
        <v>5157</v>
      </c>
      <c r="C1303" s="1">
        <v>43079</v>
      </c>
      <c r="D1303" s="1">
        <v>43084</v>
      </c>
      <c r="E1303">
        <v>5</v>
      </c>
      <c r="F1303" t="s">
        <v>34</v>
      </c>
      <c r="G1303" t="s">
        <v>35</v>
      </c>
      <c r="H1303" t="s">
        <v>2652</v>
      </c>
      <c r="I1303" t="s">
        <v>2653</v>
      </c>
      <c r="J1303" t="s">
        <v>71</v>
      </c>
      <c r="K1303" t="s">
        <v>39</v>
      </c>
      <c r="L1303" t="s">
        <v>108</v>
      </c>
      <c r="M1303" t="s">
        <v>109</v>
      </c>
      <c r="N1303" t="s">
        <v>110</v>
      </c>
      <c r="O1303" t="s">
        <v>111</v>
      </c>
      <c r="P1303" t="s">
        <v>112</v>
      </c>
      <c r="Q1303" t="s">
        <v>5123</v>
      </c>
      <c r="R1303" t="s">
        <v>4984</v>
      </c>
      <c r="S1303" t="s">
        <v>4985</v>
      </c>
      <c r="T1303" t="s">
        <v>5124</v>
      </c>
      <c r="U1303">
        <v>599.97</v>
      </c>
      <c r="V1303">
        <v>3</v>
      </c>
      <c r="W1303">
        <v>0</v>
      </c>
      <c r="X1303" t="s">
        <v>49</v>
      </c>
      <c r="Y1303">
        <v>257.98710000000005</v>
      </c>
      <c r="Z1303" t="s">
        <v>24</v>
      </c>
      <c r="AA1303">
        <v>0.43000000000000005</v>
      </c>
      <c r="AB1303" t="s">
        <v>50</v>
      </c>
      <c r="AC1303" t="s">
        <v>51</v>
      </c>
      <c r="AD1303">
        <v>0</v>
      </c>
      <c r="AE1303">
        <v>0</v>
      </c>
      <c r="AG1303" t="s">
        <v>21599</v>
      </c>
      <c r="AH1303">
        <v>12</v>
      </c>
      <c r="AI1303" t="s">
        <v>21606</v>
      </c>
    </row>
    <row r="1304" spans="1:35" x14ac:dyDescent="0.45">
      <c r="A1304" t="s">
        <v>5158</v>
      </c>
      <c r="B1304" t="s">
        <v>5159</v>
      </c>
      <c r="C1304" s="1">
        <v>42919</v>
      </c>
      <c r="D1304" s="1">
        <v>42919</v>
      </c>
      <c r="E1304">
        <v>0</v>
      </c>
      <c r="F1304" t="s">
        <v>67</v>
      </c>
      <c r="G1304" t="s">
        <v>172</v>
      </c>
      <c r="H1304" t="s">
        <v>5160</v>
      </c>
      <c r="I1304" t="s">
        <v>5161</v>
      </c>
      <c r="J1304" t="s">
        <v>71</v>
      </c>
      <c r="K1304" t="s">
        <v>39</v>
      </c>
      <c r="L1304" t="s">
        <v>99</v>
      </c>
      <c r="M1304" t="s">
        <v>100</v>
      </c>
      <c r="N1304" t="s">
        <v>101</v>
      </c>
      <c r="O1304" t="s">
        <v>61</v>
      </c>
      <c r="P1304" t="s">
        <v>62</v>
      </c>
      <c r="Q1304" t="s">
        <v>5074</v>
      </c>
      <c r="R1304" t="s">
        <v>4984</v>
      </c>
      <c r="S1304" t="s">
        <v>4985</v>
      </c>
      <c r="T1304" t="s">
        <v>5075</v>
      </c>
      <c r="U1304">
        <v>59.98</v>
      </c>
      <c r="V1304">
        <v>2</v>
      </c>
      <c r="W1304">
        <v>0</v>
      </c>
      <c r="X1304" t="s">
        <v>49</v>
      </c>
      <c r="Y1304">
        <v>26.391200000000005</v>
      </c>
      <c r="Z1304" t="s">
        <v>24</v>
      </c>
      <c r="AA1304">
        <v>0.44000000000000011</v>
      </c>
      <c r="AB1304" t="s">
        <v>50</v>
      </c>
      <c r="AC1304" t="s">
        <v>51</v>
      </c>
      <c r="AD1304">
        <v>0</v>
      </c>
      <c r="AE1304">
        <v>0</v>
      </c>
      <c r="AG1304" t="s">
        <v>21599</v>
      </c>
      <c r="AH1304">
        <v>7</v>
      </c>
      <c r="AI1304" t="s">
        <v>21604</v>
      </c>
    </row>
    <row r="1305" spans="1:35" x14ac:dyDescent="0.45">
      <c r="A1305" t="s">
        <v>5158</v>
      </c>
      <c r="B1305" t="s">
        <v>5162</v>
      </c>
      <c r="C1305" s="1">
        <v>42919</v>
      </c>
      <c r="D1305" s="1">
        <v>42919</v>
      </c>
      <c r="E1305">
        <v>0</v>
      </c>
      <c r="F1305" t="s">
        <v>67</v>
      </c>
      <c r="G1305" t="s">
        <v>172</v>
      </c>
      <c r="H1305" t="s">
        <v>5160</v>
      </c>
      <c r="I1305" t="s">
        <v>5161</v>
      </c>
      <c r="J1305" t="s">
        <v>71</v>
      </c>
      <c r="K1305" t="s">
        <v>39</v>
      </c>
      <c r="L1305" t="s">
        <v>99</v>
      </c>
      <c r="M1305" t="s">
        <v>100</v>
      </c>
      <c r="N1305" t="s">
        <v>101</v>
      </c>
      <c r="O1305" t="s">
        <v>61</v>
      </c>
      <c r="P1305" t="s">
        <v>62</v>
      </c>
      <c r="Q1305" t="s">
        <v>5163</v>
      </c>
      <c r="R1305" t="s">
        <v>4984</v>
      </c>
      <c r="S1305" t="s">
        <v>4985</v>
      </c>
      <c r="T1305" t="s">
        <v>5164</v>
      </c>
      <c r="U1305">
        <v>1687.8</v>
      </c>
      <c r="V1305">
        <v>4</v>
      </c>
      <c r="W1305">
        <v>0</v>
      </c>
      <c r="X1305" t="s">
        <v>49</v>
      </c>
      <c r="Y1305">
        <v>742.63200000000006</v>
      </c>
      <c r="Z1305" t="s">
        <v>24</v>
      </c>
      <c r="AA1305">
        <v>0.44000000000000006</v>
      </c>
      <c r="AB1305" t="s">
        <v>50</v>
      </c>
      <c r="AC1305" t="s">
        <v>51</v>
      </c>
      <c r="AD1305">
        <v>0</v>
      </c>
      <c r="AE1305">
        <v>0</v>
      </c>
      <c r="AG1305" t="s">
        <v>21599</v>
      </c>
      <c r="AH1305">
        <v>7</v>
      </c>
      <c r="AI1305" t="s">
        <v>21604</v>
      </c>
    </row>
    <row r="1306" spans="1:35" x14ac:dyDescent="0.45">
      <c r="A1306" t="s">
        <v>1013</v>
      </c>
      <c r="B1306" t="s">
        <v>5165</v>
      </c>
      <c r="C1306" s="1">
        <v>43078</v>
      </c>
      <c r="D1306" s="1">
        <v>43080</v>
      </c>
      <c r="E1306">
        <v>2</v>
      </c>
      <c r="F1306" t="s">
        <v>67</v>
      </c>
      <c r="G1306" t="s">
        <v>35</v>
      </c>
      <c r="H1306" t="s">
        <v>1015</v>
      </c>
      <c r="I1306" t="s">
        <v>1016</v>
      </c>
      <c r="J1306" t="s">
        <v>38</v>
      </c>
      <c r="K1306" t="s">
        <v>39</v>
      </c>
      <c r="L1306" t="s">
        <v>239</v>
      </c>
      <c r="M1306" t="s">
        <v>211</v>
      </c>
      <c r="N1306" t="s">
        <v>240</v>
      </c>
      <c r="O1306" t="s">
        <v>43</v>
      </c>
      <c r="P1306" t="s">
        <v>44</v>
      </c>
      <c r="Q1306" t="s">
        <v>5166</v>
      </c>
      <c r="R1306" t="s">
        <v>4984</v>
      </c>
      <c r="S1306" t="s">
        <v>4985</v>
      </c>
      <c r="T1306" t="s">
        <v>5167</v>
      </c>
      <c r="U1306">
        <v>104.88</v>
      </c>
      <c r="V1306">
        <v>6</v>
      </c>
      <c r="W1306">
        <v>0</v>
      </c>
      <c r="X1306" t="s">
        <v>49</v>
      </c>
      <c r="Y1306">
        <v>41.952000000000005</v>
      </c>
      <c r="Z1306" t="s">
        <v>24</v>
      </c>
      <c r="AA1306">
        <v>0.40000000000000008</v>
      </c>
      <c r="AB1306" t="s">
        <v>50</v>
      </c>
      <c r="AC1306" t="s">
        <v>51</v>
      </c>
      <c r="AD1306">
        <v>0</v>
      </c>
      <c r="AE1306">
        <v>0</v>
      </c>
      <c r="AG1306" t="s">
        <v>21599</v>
      </c>
      <c r="AH1306">
        <v>12</v>
      </c>
      <c r="AI1306" t="s">
        <v>21606</v>
      </c>
    </row>
    <row r="1307" spans="1:35" x14ac:dyDescent="0.45">
      <c r="A1307" t="s">
        <v>1326</v>
      </c>
      <c r="B1307" t="s">
        <v>5168</v>
      </c>
      <c r="C1307" s="1">
        <v>42919</v>
      </c>
      <c r="D1307" s="1">
        <v>42925</v>
      </c>
      <c r="E1307">
        <v>6</v>
      </c>
      <c r="F1307" t="s">
        <v>96</v>
      </c>
      <c r="G1307" t="s">
        <v>54</v>
      </c>
      <c r="H1307" t="s">
        <v>1328</v>
      </c>
      <c r="I1307" t="s">
        <v>1329</v>
      </c>
      <c r="J1307" t="s">
        <v>71</v>
      </c>
      <c r="K1307" t="s">
        <v>39</v>
      </c>
      <c r="L1307" t="s">
        <v>1330</v>
      </c>
      <c r="M1307" t="s">
        <v>399</v>
      </c>
      <c r="N1307" t="s">
        <v>1331</v>
      </c>
      <c r="O1307" t="s">
        <v>75</v>
      </c>
      <c r="P1307" t="s">
        <v>76</v>
      </c>
      <c r="Q1307" t="s">
        <v>5169</v>
      </c>
      <c r="R1307" t="s">
        <v>4984</v>
      </c>
      <c r="S1307" t="s">
        <v>4985</v>
      </c>
      <c r="T1307" t="s">
        <v>5170</v>
      </c>
      <c r="U1307">
        <v>258.89999999999998</v>
      </c>
      <c r="V1307">
        <v>10</v>
      </c>
      <c r="W1307">
        <v>0</v>
      </c>
      <c r="X1307" t="s">
        <v>49</v>
      </c>
      <c r="Y1307">
        <v>93.203999999999994</v>
      </c>
      <c r="Z1307" t="s">
        <v>24</v>
      </c>
      <c r="AA1307">
        <v>0.36</v>
      </c>
      <c r="AB1307" t="s">
        <v>50</v>
      </c>
      <c r="AC1307" t="s">
        <v>51</v>
      </c>
      <c r="AD1307">
        <v>0</v>
      </c>
      <c r="AE1307">
        <v>0</v>
      </c>
      <c r="AG1307" t="s">
        <v>21599</v>
      </c>
      <c r="AH1307">
        <v>7</v>
      </c>
      <c r="AI1307" t="s">
        <v>21604</v>
      </c>
    </row>
    <row r="1308" spans="1:35" x14ac:dyDescent="0.45">
      <c r="A1308" t="s">
        <v>5171</v>
      </c>
      <c r="B1308" t="s">
        <v>5172</v>
      </c>
      <c r="C1308" s="1">
        <v>43052</v>
      </c>
      <c r="D1308" s="1">
        <v>43057</v>
      </c>
      <c r="E1308">
        <v>5</v>
      </c>
      <c r="F1308" t="s">
        <v>34</v>
      </c>
      <c r="G1308" t="s">
        <v>35</v>
      </c>
      <c r="H1308" t="s">
        <v>488</v>
      </c>
      <c r="I1308" t="s">
        <v>489</v>
      </c>
      <c r="J1308" t="s">
        <v>71</v>
      </c>
      <c r="K1308" t="s">
        <v>39</v>
      </c>
      <c r="L1308" t="s">
        <v>2366</v>
      </c>
      <c r="M1308" t="s">
        <v>73</v>
      </c>
      <c r="N1308" t="s">
        <v>2367</v>
      </c>
      <c r="O1308" t="s">
        <v>75</v>
      </c>
      <c r="P1308" t="s">
        <v>76</v>
      </c>
      <c r="Q1308" t="s">
        <v>5173</v>
      </c>
      <c r="R1308" t="s">
        <v>4984</v>
      </c>
      <c r="S1308" t="s">
        <v>4985</v>
      </c>
      <c r="T1308" t="s">
        <v>5174</v>
      </c>
      <c r="U1308">
        <v>163.96</v>
      </c>
      <c r="V1308">
        <v>4</v>
      </c>
      <c r="W1308">
        <v>0</v>
      </c>
      <c r="X1308" t="s">
        <v>49</v>
      </c>
      <c r="Y1308">
        <v>70.502800000000008</v>
      </c>
      <c r="Z1308" t="s">
        <v>24</v>
      </c>
      <c r="AA1308">
        <v>0.43000000000000005</v>
      </c>
      <c r="AB1308" t="s">
        <v>50</v>
      </c>
      <c r="AC1308" t="s">
        <v>51</v>
      </c>
      <c r="AD1308">
        <v>0</v>
      </c>
      <c r="AE1308">
        <v>0</v>
      </c>
      <c r="AG1308" t="s">
        <v>21599</v>
      </c>
      <c r="AH1308">
        <v>11</v>
      </c>
      <c r="AI1308" t="s">
        <v>21610</v>
      </c>
    </row>
    <row r="1309" spans="1:35" x14ac:dyDescent="0.45">
      <c r="A1309" t="s">
        <v>5175</v>
      </c>
      <c r="B1309" t="s">
        <v>5176</v>
      </c>
      <c r="C1309" s="1">
        <v>42632</v>
      </c>
      <c r="D1309" s="1">
        <v>42636</v>
      </c>
      <c r="E1309">
        <v>4</v>
      </c>
      <c r="F1309" t="s">
        <v>34</v>
      </c>
      <c r="G1309" t="s">
        <v>54</v>
      </c>
      <c r="H1309" t="s">
        <v>5086</v>
      </c>
      <c r="I1309" t="s">
        <v>5087</v>
      </c>
      <c r="J1309" t="s">
        <v>38</v>
      </c>
      <c r="K1309" t="s">
        <v>39</v>
      </c>
      <c r="L1309" t="s">
        <v>646</v>
      </c>
      <c r="M1309" t="s">
        <v>262</v>
      </c>
      <c r="N1309" t="s">
        <v>647</v>
      </c>
      <c r="O1309" t="s">
        <v>111</v>
      </c>
      <c r="P1309" t="s">
        <v>112</v>
      </c>
      <c r="Q1309" t="s">
        <v>5141</v>
      </c>
      <c r="R1309" t="s">
        <v>4984</v>
      </c>
      <c r="S1309" t="s">
        <v>4985</v>
      </c>
      <c r="T1309" t="s">
        <v>5142</v>
      </c>
      <c r="U1309">
        <v>249.95000000000002</v>
      </c>
      <c r="V1309">
        <v>5</v>
      </c>
      <c r="W1309">
        <v>0</v>
      </c>
      <c r="X1309" t="s">
        <v>49</v>
      </c>
      <c r="Y1309">
        <v>107.47850000000001</v>
      </c>
      <c r="Z1309" t="s">
        <v>24</v>
      </c>
      <c r="AA1309">
        <v>0.43</v>
      </c>
      <c r="AB1309" t="s">
        <v>50</v>
      </c>
      <c r="AC1309" t="s">
        <v>51</v>
      </c>
      <c r="AD1309">
        <v>0</v>
      </c>
      <c r="AE1309">
        <v>0</v>
      </c>
      <c r="AG1309" t="s">
        <v>21607</v>
      </c>
      <c r="AH1309">
        <v>9</v>
      </c>
      <c r="AI1309" t="s">
        <v>21600</v>
      </c>
    </row>
    <row r="1310" spans="1:35" x14ac:dyDescent="0.45">
      <c r="A1310" t="s">
        <v>5177</v>
      </c>
      <c r="B1310" t="s">
        <v>5178</v>
      </c>
      <c r="C1310" s="1">
        <v>42713</v>
      </c>
      <c r="D1310" s="1">
        <v>42717</v>
      </c>
      <c r="E1310">
        <v>4</v>
      </c>
      <c r="F1310" t="s">
        <v>34</v>
      </c>
      <c r="G1310" t="s">
        <v>54</v>
      </c>
      <c r="H1310" t="s">
        <v>458</v>
      </c>
      <c r="I1310" t="s">
        <v>459</v>
      </c>
      <c r="J1310" t="s">
        <v>38</v>
      </c>
      <c r="K1310" t="s">
        <v>39</v>
      </c>
      <c r="L1310" t="s">
        <v>108</v>
      </c>
      <c r="M1310" t="s">
        <v>211</v>
      </c>
      <c r="N1310" t="s">
        <v>846</v>
      </c>
      <c r="O1310" t="s">
        <v>43</v>
      </c>
      <c r="P1310" t="s">
        <v>44</v>
      </c>
      <c r="Q1310" t="s">
        <v>5179</v>
      </c>
      <c r="R1310" t="s">
        <v>4984</v>
      </c>
      <c r="S1310" t="s">
        <v>4985</v>
      </c>
      <c r="T1310" t="s">
        <v>5180</v>
      </c>
      <c r="U1310">
        <v>59.98</v>
      </c>
      <c r="V1310">
        <v>2</v>
      </c>
      <c r="W1310">
        <v>0</v>
      </c>
      <c r="X1310" t="s">
        <v>49</v>
      </c>
      <c r="Y1310">
        <v>25.191600000000001</v>
      </c>
      <c r="Z1310" t="s">
        <v>24</v>
      </c>
      <c r="AA1310">
        <v>0.42000000000000004</v>
      </c>
      <c r="AB1310" t="s">
        <v>50</v>
      </c>
      <c r="AC1310" t="s">
        <v>51</v>
      </c>
      <c r="AD1310">
        <v>0</v>
      </c>
      <c r="AE1310">
        <v>0</v>
      </c>
      <c r="AG1310" t="s">
        <v>21607</v>
      </c>
      <c r="AH1310">
        <v>12</v>
      </c>
      <c r="AI1310" t="s">
        <v>21606</v>
      </c>
    </row>
    <row r="1311" spans="1:35" x14ac:dyDescent="0.45">
      <c r="A1311" t="s">
        <v>5181</v>
      </c>
      <c r="B1311" t="s">
        <v>5182</v>
      </c>
      <c r="C1311" s="1">
        <v>41857</v>
      </c>
      <c r="D1311" s="1">
        <v>41862</v>
      </c>
      <c r="E1311">
        <v>5</v>
      </c>
      <c r="F1311" t="s">
        <v>34</v>
      </c>
      <c r="G1311" t="s">
        <v>35</v>
      </c>
      <c r="H1311" t="s">
        <v>4001</v>
      </c>
      <c r="I1311" t="s">
        <v>4002</v>
      </c>
      <c r="J1311" t="s">
        <v>38</v>
      </c>
      <c r="K1311" t="s">
        <v>39</v>
      </c>
      <c r="L1311" t="s">
        <v>315</v>
      </c>
      <c r="M1311" t="s">
        <v>316</v>
      </c>
      <c r="N1311" t="s">
        <v>317</v>
      </c>
      <c r="O1311" t="s">
        <v>111</v>
      </c>
      <c r="P1311" t="s">
        <v>112</v>
      </c>
      <c r="Q1311" t="s">
        <v>5059</v>
      </c>
      <c r="R1311" t="s">
        <v>4984</v>
      </c>
      <c r="S1311" t="s">
        <v>4985</v>
      </c>
      <c r="T1311" t="s">
        <v>5060</v>
      </c>
      <c r="U1311">
        <v>62.91</v>
      </c>
      <c r="V1311">
        <v>3</v>
      </c>
      <c r="W1311">
        <v>0</v>
      </c>
      <c r="X1311" t="s">
        <v>49</v>
      </c>
      <c r="Y1311">
        <v>22.647599999999997</v>
      </c>
      <c r="Z1311" t="s">
        <v>24</v>
      </c>
      <c r="AA1311">
        <v>0.36</v>
      </c>
      <c r="AB1311" t="s">
        <v>50</v>
      </c>
      <c r="AC1311" t="s">
        <v>51</v>
      </c>
      <c r="AD1311">
        <v>0</v>
      </c>
      <c r="AE1311">
        <v>0</v>
      </c>
      <c r="AG1311" t="s">
        <v>21602</v>
      </c>
      <c r="AH1311">
        <v>8</v>
      </c>
      <c r="AI1311" t="s">
        <v>21609</v>
      </c>
    </row>
    <row r="1312" spans="1:35" x14ac:dyDescent="0.45">
      <c r="A1312" t="s">
        <v>5183</v>
      </c>
      <c r="B1312" t="s">
        <v>5184</v>
      </c>
      <c r="C1312" s="1">
        <v>41846</v>
      </c>
      <c r="D1312" s="1">
        <v>41853</v>
      </c>
      <c r="E1312">
        <v>7</v>
      </c>
      <c r="F1312" t="s">
        <v>96</v>
      </c>
      <c r="G1312" t="s">
        <v>54</v>
      </c>
      <c r="H1312" t="s">
        <v>2683</v>
      </c>
      <c r="I1312" t="s">
        <v>2684</v>
      </c>
      <c r="J1312" t="s">
        <v>38</v>
      </c>
      <c r="K1312" t="s">
        <v>39</v>
      </c>
      <c r="L1312" t="s">
        <v>536</v>
      </c>
      <c r="M1312" t="s">
        <v>537</v>
      </c>
      <c r="N1312" t="s">
        <v>538</v>
      </c>
      <c r="O1312" t="s">
        <v>61</v>
      </c>
      <c r="P1312" t="s">
        <v>62</v>
      </c>
      <c r="Q1312" t="s">
        <v>5185</v>
      </c>
      <c r="R1312" t="s">
        <v>4984</v>
      </c>
      <c r="S1312" t="s">
        <v>4985</v>
      </c>
      <c r="T1312" t="s">
        <v>5186</v>
      </c>
      <c r="U1312">
        <v>170.97</v>
      </c>
      <c r="V1312">
        <v>3</v>
      </c>
      <c r="W1312">
        <v>0</v>
      </c>
      <c r="X1312" t="s">
        <v>49</v>
      </c>
      <c r="Y1312">
        <v>70.097700000000003</v>
      </c>
      <c r="Z1312" t="s">
        <v>24</v>
      </c>
      <c r="AA1312">
        <v>0.41000000000000003</v>
      </c>
      <c r="AB1312" t="s">
        <v>50</v>
      </c>
      <c r="AC1312" t="s">
        <v>51</v>
      </c>
      <c r="AD1312">
        <v>0</v>
      </c>
      <c r="AE1312">
        <v>0</v>
      </c>
      <c r="AG1312" t="s">
        <v>21602</v>
      </c>
      <c r="AH1312">
        <v>7</v>
      </c>
      <c r="AI1312" t="s">
        <v>21604</v>
      </c>
    </row>
    <row r="1313" spans="1:35" x14ac:dyDescent="0.45">
      <c r="A1313" t="s">
        <v>3332</v>
      </c>
      <c r="B1313" t="s">
        <v>5187</v>
      </c>
      <c r="C1313" s="1">
        <v>43000</v>
      </c>
      <c r="D1313" s="1">
        <v>43001</v>
      </c>
      <c r="E1313">
        <v>1</v>
      </c>
      <c r="F1313" t="s">
        <v>67</v>
      </c>
      <c r="G1313" t="s">
        <v>68</v>
      </c>
      <c r="H1313" t="s">
        <v>2998</v>
      </c>
      <c r="I1313" t="s">
        <v>2999</v>
      </c>
      <c r="J1313" t="s">
        <v>38</v>
      </c>
      <c r="K1313" t="s">
        <v>39</v>
      </c>
      <c r="L1313" t="s">
        <v>751</v>
      </c>
      <c r="M1313" t="s">
        <v>528</v>
      </c>
      <c r="N1313" t="s">
        <v>752</v>
      </c>
      <c r="O1313" t="s">
        <v>111</v>
      </c>
      <c r="P1313" t="s">
        <v>112</v>
      </c>
      <c r="Q1313" t="s">
        <v>5144</v>
      </c>
      <c r="R1313" t="s">
        <v>4984</v>
      </c>
      <c r="S1313" t="s">
        <v>4985</v>
      </c>
      <c r="T1313" t="s">
        <v>5145</v>
      </c>
      <c r="U1313">
        <v>34.950000000000003</v>
      </c>
      <c r="V1313">
        <v>5</v>
      </c>
      <c r="W1313">
        <v>0</v>
      </c>
      <c r="X1313" t="s">
        <v>49</v>
      </c>
      <c r="Y1313">
        <v>15.378000000000004</v>
      </c>
      <c r="Z1313" t="s">
        <v>24</v>
      </c>
      <c r="AA1313">
        <v>0.44000000000000006</v>
      </c>
      <c r="AB1313" t="s">
        <v>50</v>
      </c>
      <c r="AC1313" t="s">
        <v>51</v>
      </c>
      <c r="AD1313">
        <v>0</v>
      </c>
      <c r="AE1313">
        <v>0</v>
      </c>
      <c r="AG1313" t="s">
        <v>21599</v>
      </c>
      <c r="AH1313">
        <v>9</v>
      </c>
      <c r="AI1313" t="s">
        <v>21600</v>
      </c>
    </row>
    <row r="1314" spans="1:35" x14ac:dyDescent="0.45">
      <c r="A1314" t="s">
        <v>5188</v>
      </c>
      <c r="B1314" t="s">
        <v>5189</v>
      </c>
      <c r="C1314" s="1">
        <v>42848</v>
      </c>
      <c r="D1314" s="1">
        <v>42850</v>
      </c>
      <c r="E1314">
        <v>2</v>
      </c>
      <c r="F1314" t="s">
        <v>67</v>
      </c>
      <c r="G1314" t="s">
        <v>35</v>
      </c>
      <c r="H1314" t="s">
        <v>5010</v>
      </c>
      <c r="I1314" t="s">
        <v>5011</v>
      </c>
      <c r="J1314" t="s">
        <v>38</v>
      </c>
      <c r="K1314" t="s">
        <v>39</v>
      </c>
      <c r="L1314" t="s">
        <v>626</v>
      </c>
      <c r="M1314" t="s">
        <v>404</v>
      </c>
      <c r="N1314" t="s">
        <v>1545</v>
      </c>
      <c r="O1314" t="s">
        <v>43</v>
      </c>
      <c r="P1314" t="s">
        <v>44</v>
      </c>
      <c r="Q1314" t="s">
        <v>5169</v>
      </c>
      <c r="R1314" t="s">
        <v>4984</v>
      </c>
      <c r="S1314" t="s">
        <v>4985</v>
      </c>
      <c r="T1314" t="s">
        <v>5170</v>
      </c>
      <c r="U1314">
        <v>155.34</v>
      </c>
      <c r="V1314">
        <v>6</v>
      </c>
      <c r="W1314">
        <v>0</v>
      </c>
      <c r="X1314" t="s">
        <v>49</v>
      </c>
      <c r="Y1314">
        <v>55.922399999999996</v>
      </c>
      <c r="Z1314" t="s">
        <v>24</v>
      </c>
      <c r="AA1314">
        <v>0.36</v>
      </c>
      <c r="AB1314" t="s">
        <v>50</v>
      </c>
      <c r="AC1314" t="s">
        <v>51</v>
      </c>
      <c r="AD1314">
        <v>0</v>
      </c>
      <c r="AE1314">
        <v>0</v>
      </c>
      <c r="AG1314" t="s">
        <v>21599</v>
      </c>
      <c r="AH1314">
        <v>4</v>
      </c>
      <c r="AI1314" t="s">
        <v>21608</v>
      </c>
    </row>
    <row r="1315" spans="1:35" x14ac:dyDescent="0.45">
      <c r="A1315" t="s">
        <v>5190</v>
      </c>
      <c r="B1315" t="s">
        <v>5191</v>
      </c>
      <c r="C1315" s="1">
        <v>42856</v>
      </c>
      <c r="D1315" s="1">
        <v>42860</v>
      </c>
      <c r="E1315">
        <v>4</v>
      </c>
      <c r="F1315" t="s">
        <v>34</v>
      </c>
      <c r="G1315" t="s">
        <v>54</v>
      </c>
      <c r="H1315" t="s">
        <v>851</v>
      </c>
      <c r="I1315" t="s">
        <v>852</v>
      </c>
      <c r="J1315" t="s">
        <v>71</v>
      </c>
      <c r="K1315" t="s">
        <v>39</v>
      </c>
      <c r="L1315" t="s">
        <v>5192</v>
      </c>
      <c r="M1315" t="s">
        <v>528</v>
      </c>
      <c r="N1315" t="s">
        <v>5193</v>
      </c>
      <c r="O1315" t="s">
        <v>111</v>
      </c>
      <c r="P1315" t="s">
        <v>112</v>
      </c>
      <c r="Q1315" t="s">
        <v>5194</v>
      </c>
      <c r="R1315" t="s">
        <v>4984</v>
      </c>
      <c r="S1315" t="s">
        <v>4985</v>
      </c>
      <c r="T1315" t="s">
        <v>5195</v>
      </c>
      <c r="U1315">
        <v>48.9</v>
      </c>
      <c r="V1315">
        <v>5</v>
      </c>
      <c r="W1315">
        <v>0</v>
      </c>
      <c r="X1315" t="s">
        <v>49</v>
      </c>
      <c r="Y1315">
        <v>18.093</v>
      </c>
      <c r="Z1315" t="s">
        <v>24</v>
      </c>
      <c r="AA1315">
        <v>0.37</v>
      </c>
      <c r="AB1315" t="s">
        <v>50</v>
      </c>
      <c r="AC1315" t="s">
        <v>51</v>
      </c>
      <c r="AD1315">
        <v>0</v>
      </c>
      <c r="AE1315">
        <v>0</v>
      </c>
      <c r="AG1315" t="s">
        <v>21599</v>
      </c>
      <c r="AH1315">
        <v>5</v>
      </c>
      <c r="AI1315" t="s">
        <v>21611</v>
      </c>
    </row>
    <row r="1316" spans="1:35" x14ac:dyDescent="0.45">
      <c r="A1316" t="s">
        <v>5196</v>
      </c>
      <c r="B1316" t="s">
        <v>5197</v>
      </c>
      <c r="C1316" s="1">
        <v>42954</v>
      </c>
      <c r="D1316" s="1">
        <v>42958</v>
      </c>
      <c r="E1316">
        <v>4</v>
      </c>
      <c r="F1316" t="s">
        <v>34</v>
      </c>
      <c r="G1316" t="s">
        <v>54</v>
      </c>
      <c r="H1316" t="s">
        <v>499</v>
      </c>
      <c r="I1316" t="s">
        <v>500</v>
      </c>
      <c r="J1316" t="s">
        <v>38</v>
      </c>
      <c r="K1316" t="s">
        <v>39</v>
      </c>
      <c r="L1316" t="s">
        <v>5198</v>
      </c>
      <c r="M1316" t="s">
        <v>41</v>
      </c>
      <c r="N1316" t="s">
        <v>5199</v>
      </c>
      <c r="O1316" t="s">
        <v>43</v>
      </c>
      <c r="P1316" t="s">
        <v>44</v>
      </c>
      <c r="Q1316" t="s">
        <v>5070</v>
      </c>
      <c r="R1316" t="s">
        <v>4984</v>
      </c>
      <c r="S1316" t="s">
        <v>4985</v>
      </c>
      <c r="T1316" t="s">
        <v>5071</v>
      </c>
      <c r="U1316">
        <v>63.96</v>
      </c>
      <c r="V1316">
        <v>4</v>
      </c>
      <c r="W1316">
        <v>0</v>
      </c>
      <c r="X1316" t="s">
        <v>49</v>
      </c>
      <c r="Y1316">
        <v>19.827599999999997</v>
      </c>
      <c r="Z1316" t="s">
        <v>24</v>
      </c>
      <c r="AA1316">
        <v>0.30999999999999994</v>
      </c>
      <c r="AB1316" t="s">
        <v>50</v>
      </c>
      <c r="AC1316" t="s">
        <v>51</v>
      </c>
      <c r="AD1316">
        <v>0</v>
      </c>
      <c r="AE1316">
        <v>0</v>
      </c>
      <c r="AG1316" t="s">
        <v>21599</v>
      </c>
      <c r="AH1316">
        <v>8</v>
      </c>
      <c r="AI1316" t="s">
        <v>21609</v>
      </c>
    </row>
    <row r="1317" spans="1:35" x14ac:dyDescent="0.45">
      <c r="A1317" t="s">
        <v>5200</v>
      </c>
      <c r="B1317" t="s">
        <v>5201</v>
      </c>
      <c r="C1317" s="1">
        <v>42979</v>
      </c>
      <c r="D1317" s="1">
        <v>42984</v>
      </c>
      <c r="E1317">
        <v>5</v>
      </c>
      <c r="F1317" t="s">
        <v>34</v>
      </c>
      <c r="G1317" t="s">
        <v>54</v>
      </c>
      <c r="H1317" t="s">
        <v>2128</v>
      </c>
      <c r="I1317" t="s">
        <v>2129</v>
      </c>
      <c r="J1317" t="s">
        <v>38</v>
      </c>
      <c r="K1317" t="s">
        <v>39</v>
      </c>
      <c r="L1317" t="s">
        <v>5202</v>
      </c>
      <c r="M1317" t="s">
        <v>100</v>
      </c>
      <c r="N1317" t="s">
        <v>5203</v>
      </c>
      <c r="O1317" t="s">
        <v>61</v>
      </c>
      <c r="P1317" t="s">
        <v>62</v>
      </c>
      <c r="Q1317" t="s">
        <v>4989</v>
      </c>
      <c r="R1317" t="s">
        <v>4984</v>
      </c>
      <c r="S1317" t="s">
        <v>4985</v>
      </c>
      <c r="T1317" t="s">
        <v>4990</v>
      </c>
      <c r="U1317">
        <v>19.989999999999998</v>
      </c>
      <c r="V1317">
        <v>1</v>
      </c>
      <c r="W1317">
        <v>0</v>
      </c>
      <c r="X1317" t="s">
        <v>49</v>
      </c>
      <c r="Y1317">
        <v>6.796599999999998</v>
      </c>
      <c r="Z1317" t="s">
        <v>24</v>
      </c>
      <c r="AA1317">
        <v>0.33999999999999991</v>
      </c>
      <c r="AB1317" t="s">
        <v>50</v>
      </c>
      <c r="AC1317" t="s">
        <v>51</v>
      </c>
      <c r="AD1317">
        <v>0</v>
      </c>
      <c r="AE1317">
        <v>0</v>
      </c>
      <c r="AG1317" t="s">
        <v>21599</v>
      </c>
      <c r="AH1317">
        <v>9</v>
      </c>
      <c r="AI1317" t="s">
        <v>21600</v>
      </c>
    </row>
    <row r="1318" spans="1:35" x14ac:dyDescent="0.45">
      <c r="A1318" t="s">
        <v>2094</v>
      </c>
      <c r="B1318" t="s">
        <v>5204</v>
      </c>
      <c r="C1318" s="1">
        <v>42573</v>
      </c>
      <c r="D1318" s="1">
        <v>42577</v>
      </c>
      <c r="E1318">
        <v>4</v>
      </c>
      <c r="F1318" t="s">
        <v>34</v>
      </c>
      <c r="G1318" t="s">
        <v>54</v>
      </c>
      <c r="H1318" t="s">
        <v>730</v>
      </c>
      <c r="I1318" t="s">
        <v>731</v>
      </c>
      <c r="J1318" t="s">
        <v>38</v>
      </c>
      <c r="K1318" t="s">
        <v>39</v>
      </c>
      <c r="L1318" t="s">
        <v>2096</v>
      </c>
      <c r="M1318" t="s">
        <v>211</v>
      </c>
      <c r="N1318" t="s">
        <v>2097</v>
      </c>
      <c r="O1318" t="s">
        <v>43</v>
      </c>
      <c r="P1318" t="s">
        <v>44</v>
      </c>
      <c r="Q1318" t="s">
        <v>5205</v>
      </c>
      <c r="R1318" t="s">
        <v>4984</v>
      </c>
      <c r="S1318" t="s">
        <v>4985</v>
      </c>
      <c r="T1318" t="s">
        <v>5206</v>
      </c>
      <c r="U1318">
        <v>109.95</v>
      </c>
      <c r="V1318">
        <v>1</v>
      </c>
      <c r="W1318">
        <v>0</v>
      </c>
      <c r="X1318" t="s">
        <v>49</v>
      </c>
      <c r="Y1318">
        <v>36.283500000000004</v>
      </c>
      <c r="Z1318" t="s">
        <v>24</v>
      </c>
      <c r="AA1318">
        <v>0.33</v>
      </c>
      <c r="AB1318" t="s">
        <v>50</v>
      </c>
      <c r="AC1318" t="s">
        <v>51</v>
      </c>
      <c r="AD1318">
        <v>0</v>
      </c>
      <c r="AE1318">
        <v>0</v>
      </c>
      <c r="AG1318" t="s">
        <v>21607</v>
      </c>
      <c r="AH1318">
        <v>7</v>
      </c>
      <c r="AI1318" t="s">
        <v>21604</v>
      </c>
    </row>
    <row r="1319" spans="1:35" x14ac:dyDescent="0.45">
      <c r="A1319" t="s">
        <v>4576</v>
      </c>
      <c r="B1319" t="s">
        <v>5207</v>
      </c>
      <c r="C1319" s="1">
        <v>41690</v>
      </c>
      <c r="D1319" s="1">
        <v>41696</v>
      </c>
      <c r="E1319">
        <v>6</v>
      </c>
      <c r="F1319" t="s">
        <v>96</v>
      </c>
      <c r="G1319" t="s">
        <v>54</v>
      </c>
      <c r="H1319" t="s">
        <v>4578</v>
      </c>
      <c r="I1319" t="s">
        <v>4579</v>
      </c>
      <c r="J1319" t="s">
        <v>57</v>
      </c>
      <c r="K1319" t="s">
        <v>39</v>
      </c>
      <c r="L1319" t="s">
        <v>1050</v>
      </c>
      <c r="M1319" t="s">
        <v>404</v>
      </c>
      <c r="N1319" t="s">
        <v>1051</v>
      </c>
      <c r="O1319" t="s">
        <v>43</v>
      </c>
      <c r="P1319" t="s">
        <v>44</v>
      </c>
      <c r="Q1319" t="s">
        <v>5208</v>
      </c>
      <c r="R1319" t="s">
        <v>4984</v>
      </c>
      <c r="S1319" t="s">
        <v>4985</v>
      </c>
      <c r="T1319" t="s">
        <v>5209</v>
      </c>
      <c r="U1319">
        <v>62.31</v>
      </c>
      <c r="V1319">
        <v>3</v>
      </c>
      <c r="W1319">
        <v>0</v>
      </c>
      <c r="X1319" t="s">
        <v>49</v>
      </c>
      <c r="Y1319">
        <v>22.4316</v>
      </c>
      <c r="Z1319" t="s">
        <v>24</v>
      </c>
      <c r="AA1319">
        <v>0.36</v>
      </c>
      <c r="AB1319" t="s">
        <v>50</v>
      </c>
      <c r="AC1319" t="s">
        <v>51</v>
      </c>
      <c r="AD1319">
        <v>0</v>
      </c>
      <c r="AE1319">
        <v>0</v>
      </c>
      <c r="AG1319" t="s">
        <v>21602</v>
      </c>
      <c r="AH1319">
        <v>2</v>
      </c>
      <c r="AI1319" t="s">
        <v>21612</v>
      </c>
    </row>
    <row r="1320" spans="1:35" x14ac:dyDescent="0.45">
      <c r="A1320" t="s">
        <v>5210</v>
      </c>
      <c r="B1320" t="s">
        <v>5211</v>
      </c>
      <c r="C1320" s="1">
        <v>42216</v>
      </c>
      <c r="D1320" s="1">
        <v>42222</v>
      </c>
      <c r="E1320">
        <v>6</v>
      </c>
      <c r="F1320" t="s">
        <v>96</v>
      </c>
      <c r="G1320" t="s">
        <v>54</v>
      </c>
      <c r="H1320" t="s">
        <v>2336</v>
      </c>
      <c r="I1320" t="s">
        <v>2337</v>
      </c>
      <c r="J1320" t="s">
        <v>57</v>
      </c>
      <c r="K1320" t="s">
        <v>39</v>
      </c>
      <c r="L1320" t="s">
        <v>1432</v>
      </c>
      <c r="M1320" t="s">
        <v>109</v>
      </c>
      <c r="N1320" t="s">
        <v>1433</v>
      </c>
      <c r="O1320" t="s">
        <v>111</v>
      </c>
      <c r="P1320" t="s">
        <v>112</v>
      </c>
      <c r="Q1320" t="s">
        <v>5212</v>
      </c>
      <c r="R1320" t="s">
        <v>4984</v>
      </c>
      <c r="S1320" t="s">
        <v>4985</v>
      </c>
      <c r="T1320" t="s">
        <v>5213</v>
      </c>
      <c r="U1320">
        <v>239.70000000000002</v>
      </c>
      <c r="V1320">
        <v>6</v>
      </c>
      <c r="W1320">
        <v>0</v>
      </c>
      <c r="X1320" t="s">
        <v>49</v>
      </c>
      <c r="Y1320">
        <v>105.46800000000002</v>
      </c>
      <c r="Z1320" t="s">
        <v>24</v>
      </c>
      <c r="AA1320">
        <v>0.44000000000000006</v>
      </c>
      <c r="AB1320" t="s">
        <v>50</v>
      </c>
      <c r="AC1320" t="s">
        <v>51</v>
      </c>
      <c r="AD1320">
        <v>0</v>
      </c>
      <c r="AE1320">
        <v>0</v>
      </c>
      <c r="AG1320" t="s">
        <v>21597</v>
      </c>
      <c r="AH1320">
        <v>7</v>
      </c>
      <c r="AI1320" t="s">
        <v>21604</v>
      </c>
    </row>
    <row r="1321" spans="1:35" x14ac:dyDescent="0.45">
      <c r="A1321" t="s">
        <v>1709</v>
      </c>
      <c r="B1321" t="s">
        <v>5214</v>
      </c>
      <c r="C1321" s="1">
        <v>42218</v>
      </c>
      <c r="D1321" s="1">
        <v>42221</v>
      </c>
      <c r="E1321">
        <v>3</v>
      </c>
      <c r="F1321" t="s">
        <v>34</v>
      </c>
      <c r="G1321" t="s">
        <v>35</v>
      </c>
      <c r="H1321" t="s">
        <v>1711</v>
      </c>
      <c r="I1321" t="s">
        <v>1712</v>
      </c>
      <c r="J1321" t="s">
        <v>71</v>
      </c>
      <c r="K1321" t="s">
        <v>39</v>
      </c>
      <c r="L1321" t="s">
        <v>684</v>
      </c>
      <c r="M1321" t="s">
        <v>90</v>
      </c>
      <c r="N1321" t="s">
        <v>685</v>
      </c>
      <c r="O1321" t="s">
        <v>75</v>
      </c>
      <c r="P1321" t="s">
        <v>76</v>
      </c>
      <c r="Q1321" t="s">
        <v>4999</v>
      </c>
      <c r="R1321" t="s">
        <v>4984</v>
      </c>
      <c r="S1321" t="s">
        <v>4985</v>
      </c>
      <c r="T1321" t="s">
        <v>5000</v>
      </c>
      <c r="U1321">
        <v>199.98</v>
      </c>
      <c r="V1321">
        <v>2</v>
      </c>
      <c r="W1321">
        <v>0</v>
      </c>
      <c r="X1321" t="s">
        <v>49</v>
      </c>
      <c r="Y1321">
        <v>83.991600000000005</v>
      </c>
      <c r="Z1321" t="s">
        <v>24</v>
      </c>
      <c r="AA1321">
        <v>0.42000000000000004</v>
      </c>
      <c r="AB1321" t="s">
        <v>50</v>
      </c>
      <c r="AC1321" t="s">
        <v>51</v>
      </c>
      <c r="AD1321">
        <v>0</v>
      </c>
      <c r="AE1321">
        <v>0</v>
      </c>
      <c r="AG1321" t="s">
        <v>21597</v>
      </c>
      <c r="AH1321">
        <v>8</v>
      </c>
      <c r="AI1321" t="s">
        <v>21609</v>
      </c>
    </row>
    <row r="1322" spans="1:35" x14ac:dyDescent="0.45">
      <c r="A1322" t="s">
        <v>5215</v>
      </c>
      <c r="B1322" t="s">
        <v>5216</v>
      </c>
      <c r="C1322" s="1">
        <v>41759</v>
      </c>
      <c r="D1322" s="1">
        <v>41761</v>
      </c>
      <c r="E1322">
        <v>2</v>
      </c>
      <c r="F1322" t="s">
        <v>67</v>
      </c>
      <c r="G1322" t="s">
        <v>35</v>
      </c>
      <c r="H1322" t="s">
        <v>882</v>
      </c>
      <c r="I1322" t="s">
        <v>883</v>
      </c>
      <c r="J1322" t="s">
        <v>38</v>
      </c>
      <c r="K1322" t="s">
        <v>39</v>
      </c>
      <c r="L1322" t="s">
        <v>108</v>
      </c>
      <c r="M1322" t="s">
        <v>109</v>
      </c>
      <c r="N1322" t="s">
        <v>110</v>
      </c>
      <c r="O1322" t="s">
        <v>111</v>
      </c>
      <c r="P1322" t="s">
        <v>112</v>
      </c>
      <c r="Q1322" t="s">
        <v>5217</v>
      </c>
      <c r="R1322" t="s">
        <v>4984</v>
      </c>
      <c r="S1322" t="s">
        <v>4985</v>
      </c>
      <c r="T1322" t="s">
        <v>5218</v>
      </c>
      <c r="U1322">
        <v>47.79</v>
      </c>
      <c r="V1322">
        <v>3</v>
      </c>
      <c r="W1322">
        <v>0</v>
      </c>
      <c r="X1322" t="s">
        <v>49</v>
      </c>
      <c r="Y1322">
        <v>16.2486</v>
      </c>
      <c r="Z1322" t="s">
        <v>24</v>
      </c>
      <c r="AA1322">
        <v>0.34</v>
      </c>
      <c r="AB1322" t="s">
        <v>50</v>
      </c>
      <c r="AC1322" t="s">
        <v>51</v>
      </c>
      <c r="AD1322">
        <v>0</v>
      </c>
      <c r="AE1322">
        <v>0</v>
      </c>
      <c r="AG1322" t="s">
        <v>21602</v>
      </c>
      <c r="AH1322">
        <v>4</v>
      </c>
      <c r="AI1322" t="s">
        <v>21608</v>
      </c>
    </row>
    <row r="1323" spans="1:35" x14ac:dyDescent="0.45">
      <c r="A1323" t="s">
        <v>5219</v>
      </c>
      <c r="B1323" t="s">
        <v>5220</v>
      </c>
      <c r="C1323" s="1">
        <v>42266</v>
      </c>
      <c r="D1323" s="1">
        <v>42273</v>
      </c>
      <c r="E1323">
        <v>7</v>
      </c>
      <c r="F1323" t="s">
        <v>96</v>
      </c>
      <c r="G1323" t="s">
        <v>54</v>
      </c>
      <c r="H1323" t="s">
        <v>4159</v>
      </c>
      <c r="I1323" t="s">
        <v>4160</v>
      </c>
      <c r="J1323" t="s">
        <v>57</v>
      </c>
      <c r="K1323" t="s">
        <v>39</v>
      </c>
      <c r="L1323" t="s">
        <v>646</v>
      </c>
      <c r="M1323" t="s">
        <v>262</v>
      </c>
      <c r="N1323" t="s">
        <v>647</v>
      </c>
      <c r="O1323" t="s">
        <v>111</v>
      </c>
      <c r="P1323" t="s">
        <v>112</v>
      </c>
      <c r="Q1323" t="s">
        <v>5221</v>
      </c>
      <c r="R1323" t="s">
        <v>4984</v>
      </c>
      <c r="S1323" t="s">
        <v>4985</v>
      </c>
      <c r="T1323" t="s">
        <v>5222</v>
      </c>
      <c r="U1323">
        <v>66.36</v>
      </c>
      <c r="V1323">
        <v>4</v>
      </c>
      <c r="W1323">
        <v>0</v>
      </c>
      <c r="X1323" t="s">
        <v>49</v>
      </c>
      <c r="Y1323">
        <v>23.225999999999999</v>
      </c>
      <c r="Z1323" t="s">
        <v>24</v>
      </c>
      <c r="AA1323">
        <v>0.35</v>
      </c>
      <c r="AB1323" t="s">
        <v>50</v>
      </c>
      <c r="AC1323" t="s">
        <v>51</v>
      </c>
      <c r="AD1323">
        <v>0</v>
      </c>
      <c r="AE1323">
        <v>0</v>
      </c>
      <c r="AG1323" t="s">
        <v>21597</v>
      </c>
      <c r="AH1323">
        <v>9</v>
      </c>
      <c r="AI1323" t="s">
        <v>21600</v>
      </c>
    </row>
    <row r="1324" spans="1:35" x14ac:dyDescent="0.45">
      <c r="A1324" t="s">
        <v>503</v>
      </c>
      <c r="B1324" t="s">
        <v>5223</v>
      </c>
      <c r="C1324" s="1">
        <v>41733</v>
      </c>
      <c r="D1324" s="1">
        <v>41737</v>
      </c>
      <c r="E1324">
        <v>4</v>
      </c>
      <c r="F1324" t="s">
        <v>34</v>
      </c>
      <c r="G1324" t="s">
        <v>54</v>
      </c>
      <c r="H1324" t="s">
        <v>505</v>
      </c>
      <c r="I1324" t="s">
        <v>506</v>
      </c>
      <c r="J1324" t="s">
        <v>57</v>
      </c>
      <c r="K1324" t="s">
        <v>39</v>
      </c>
      <c r="L1324" t="s">
        <v>507</v>
      </c>
      <c r="M1324" t="s">
        <v>136</v>
      </c>
      <c r="N1324" t="s">
        <v>508</v>
      </c>
      <c r="O1324" t="s">
        <v>111</v>
      </c>
      <c r="P1324" t="s">
        <v>112</v>
      </c>
      <c r="Q1324" t="s">
        <v>5141</v>
      </c>
      <c r="R1324" t="s">
        <v>4984</v>
      </c>
      <c r="S1324" t="s">
        <v>4985</v>
      </c>
      <c r="T1324" t="s">
        <v>5142</v>
      </c>
      <c r="U1324">
        <v>99.98</v>
      </c>
      <c r="V1324">
        <v>2</v>
      </c>
      <c r="W1324">
        <v>0</v>
      </c>
      <c r="X1324" t="s">
        <v>49</v>
      </c>
      <c r="Y1324">
        <v>42.991400000000006</v>
      </c>
      <c r="Z1324" t="s">
        <v>24</v>
      </c>
      <c r="AA1324">
        <v>0.43000000000000005</v>
      </c>
      <c r="AB1324" t="s">
        <v>50</v>
      </c>
      <c r="AC1324" t="s">
        <v>51</v>
      </c>
      <c r="AD1324">
        <v>0</v>
      </c>
      <c r="AE1324">
        <v>0</v>
      </c>
      <c r="AG1324" t="s">
        <v>21602</v>
      </c>
      <c r="AH1324">
        <v>4</v>
      </c>
      <c r="AI1324" t="s">
        <v>21608</v>
      </c>
    </row>
    <row r="1325" spans="1:35" x14ac:dyDescent="0.45">
      <c r="A1325" t="s">
        <v>5224</v>
      </c>
      <c r="B1325" t="s">
        <v>5225</v>
      </c>
      <c r="C1325" s="1">
        <v>43083</v>
      </c>
      <c r="D1325" s="1">
        <v>43089</v>
      </c>
      <c r="E1325">
        <v>6</v>
      </c>
      <c r="F1325" t="s">
        <v>96</v>
      </c>
      <c r="G1325" t="s">
        <v>54</v>
      </c>
      <c r="H1325" t="s">
        <v>5226</v>
      </c>
      <c r="I1325" t="s">
        <v>5227</v>
      </c>
      <c r="J1325" t="s">
        <v>57</v>
      </c>
      <c r="K1325" t="s">
        <v>39</v>
      </c>
      <c r="L1325" t="s">
        <v>751</v>
      </c>
      <c r="M1325" t="s">
        <v>528</v>
      </c>
      <c r="N1325" t="s">
        <v>752</v>
      </c>
      <c r="O1325" t="s">
        <v>111</v>
      </c>
      <c r="P1325" t="s">
        <v>112</v>
      </c>
      <c r="Q1325" t="s">
        <v>5212</v>
      </c>
      <c r="R1325" t="s">
        <v>4984</v>
      </c>
      <c r="S1325" t="s">
        <v>4985</v>
      </c>
      <c r="T1325" t="s">
        <v>5213</v>
      </c>
      <c r="U1325">
        <v>159.80000000000001</v>
      </c>
      <c r="V1325">
        <v>4</v>
      </c>
      <c r="W1325">
        <v>0</v>
      </c>
      <c r="X1325" t="s">
        <v>49</v>
      </c>
      <c r="Y1325">
        <v>70.312000000000012</v>
      </c>
      <c r="Z1325" t="s">
        <v>24</v>
      </c>
      <c r="AA1325">
        <v>0.44000000000000006</v>
      </c>
      <c r="AB1325" t="s">
        <v>50</v>
      </c>
      <c r="AC1325" t="s">
        <v>51</v>
      </c>
      <c r="AD1325">
        <v>0</v>
      </c>
      <c r="AE1325">
        <v>0</v>
      </c>
      <c r="AG1325" t="s">
        <v>21599</v>
      </c>
      <c r="AH1325">
        <v>12</v>
      </c>
      <c r="AI1325" t="s">
        <v>21606</v>
      </c>
    </row>
    <row r="1326" spans="1:35" x14ac:dyDescent="0.45">
      <c r="A1326" t="s">
        <v>5228</v>
      </c>
      <c r="B1326" t="s">
        <v>5229</v>
      </c>
      <c r="C1326" s="1">
        <v>42520</v>
      </c>
      <c r="D1326" s="1">
        <v>42524</v>
      </c>
      <c r="E1326">
        <v>4</v>
      </c>
      <c r="F1326" t="s">
        <v>34</v>
      </c>
      <c r="G1326" t="s">
        <v>54</v>
      </c>
      <c r="H1326" t="s">
        <v>2463</v>
      </c>
      <c r="I1326" t="s">
        <v>2464</v>
      </c>
      <c r="J1326" t="s">
        <v>57</v>
      </c>
      <c r="K1326" t="s">
        <v>39</v>
      </c>
      <c r="L1326" t="s">
        <v>890</v>
      </c>
      <c r="M1326" t="s">
        <v>323</v>
      </c>
      <c r="N1326" t="s">
        <v>891</v>
      </c>
      <c r="O1326" t="s">
        <v>111</v>
      </c>
      <c r="P1326" t="s">
        <v>112</v>
      </c>
      <c r="Q1326" t="s">
        <v>5230</v>
      </c>
      <c r="R1326" t="s">
        <v>4984</v>
      </c>
      <c r="S1326" t="s">
        <v>4985</v>
      </c>
      <c r="T1326" t="s">
        <v>5231</v>
      </c>
      <c r="U1326">
        <v>1979.6999999999998</v>
      </c>
      <c r="V1326">
        <v>6</v>
      </c>
      <c r="W1326">
        <v>0</v>
      </c>
      <c r="X1326" t="s">
        <v>49</v>
      </c>
      <c r="Y1326">
        <v>653.30099999999982</v>
      </c>
      <c r="Z1326" t="s">
        <v>24</v>
      </c>
      <c r="AA1326">
        <v>0.32999999999999996</v>
      </c>
      <c r="AB1326" t="s">
        <v>50</v>
      </c>
      <c r="AC1326" t="s">
        <v>51</v>
      </c>
      <c r="AD1326">
        <v>0</v>
      </c>
      <c r="AE1326">
        <v>0</v>
      </c>
      <c r="AG1326" t="s">
        <v>21607</v>
      </c>
      <c r="AH1326">
        <v>5</v>
      </c>
      <c r="AI1326" t="s">
        <v>21611</v>
      </c>
    </row>
    <row r="1327" spans="1:35" x14ac:dyDescent="0.45">
      <c r="A1327" t="s">
        <v>5232</v>
      </c>
      <c r="B1327" t="s">
        <v>5233</v>
      </c>
      <c r="C1327" s="1">
        <v>42999</v>
      </c>
      <c r="D1327" s="1">
        <v>43001</v>
      </c>
      <c r="E1327">
        <v>2</v>
      </c>
      <c r="F1327" t="s">
        <v>67</v>
      </c>
      <c r="G1327" t="s">
        <v>68</v>
      </c>
      <c r="H1327" t="s">
        <v>5234</v>
      </c>
      <c r="I1327" t="s">
        <v>5235</v>
      </c>
      <c r="J1327" t="s">
        <v>38</v>
      </c>
      <c r="K1327" t="s">
        <v>39</v>
      </c>
      <c r="L1327" t="s">
        <v>99</v>
      </c>
      <c r="M1327" t="s">
        <v>100</v>
      </c>
      <c r="N1327" t="s">
        <v>270</v>
      </c>
      <c r="O1327" t="s">
        <v>61</v>
      </c>
      <c r="P1327" t="s">
        <v>62</v>
      </c>
      <c r="Q1327" t="s">
        <v>5236</v>
      </c>
      <c r="R1327" t="s">
        <v>4984</v>
      </c>
      <c r="S1327" t="s">
        <v>4985</v>
      </c>
      <c r="T1327" t="s">
        <v>5237</v>
      </c>
      <c r="U1327">
        <v>79.98</v>
      </c>
      <c r="V1327">
        <v>2</v>
      </c>
      <c r="W1327">
        <v>0</v>
      </c>
      <c r="X1327" t="s">
        <v>49</v>
      </c>
      <c r="Y1327">
        <v>26.3934</v>
      </c>
      <c r="Z1327" t="s">
        <v>24</v>
      </c>
      <c r="AA1327">
        <v>0.32999999999999996</v>
      </c>
      <c r="AB1327" t="s">
        <v>50</v>
      </c>
      <c r="AC1327" t="s">
        <v>51</v>
      </c>
      <c r="AD1327">
        <v>0</v>
      </c>
      <c r="AE1327">
        <v>0</v>
      </c>
      <c r="AG1327" t="s">
        <v>21599</v>
      </c>
      <c r="AH1327">
        <v>9</v>
      </c>
      <c r="AI1327" t="s">
        <v>21600</v>
      </c>
    </row>
    <row r="1328" spans="1:35" x14ac:dyDescent="0.45">
      <c r="A1328" t="s">
        <v>5238</v>
      </c>
      <c r="B1328" t="s">
        <v>5239</v>
      </c>
      <c r="C1328" s="1">
        <v>42692</v>
      </c>
      <c r="D1328" s="1">
        <v>42695</v>
      </c>
      <c r="E1328">
        <v>3</v>
      </c>
      <c r="F1328" t="s">
        <v>34</v>
      </c>
      <c r="G1328" t="s">
        <v>35</v>
      </c>
      <c r="H1328" t="s">
        <v>2754</v>
      </c>
      <c r="I1328" t="s">
        <v>2755</v>
      </c>
      <c r="J1328" t="s">
        <v>57</v>
      </c>
      <c r="K1328" t="s">
        <v>39</v>
      </c>
      <c r="L1328" t="s">
        <v>1702</v>
      </c>
      <c r="M1328" t="s">
        <v>1339</v>
      </c>
      <c r="N1328" t="s">
        <v>1703</v>
      </c>
      <c r="O1328" t="s">
        <v>111</v>
      </c>
      <c r="P1328" t="s">
        <v>112</v>
      </c>
      <c r="Q1328" t="s">
        <v>5240</v>
      </c>
      <c r="R1328" t="s">
        <v>4984</v>
      </c>
      <c r="S1328" t="s">
        <v>4985</v>
      </c>
      <c r="T1328" t="s">
        <v>5241</v>
      </c>
      <c r="U1328">
        <v>1319.96</v>
      </c>
      <c r="V1328">
        <v>4</v>
      </c>
      <c r="W1328">
        <v>0</v>
      </c>
      <c r="X1328" t="s">
        <v>49</v>
      </c>
      <c r="Y1328">
        <v>527.98400000000004</v>
      </c>
      <c r="Z1328" t="s">
        <v>24</v>
      </c>
      <c r="AA1328">
        <v>0.4</v>
      </c>
      <c r="AB1328" t="s">
        <v>50</v>
      </c>
      <c r="AC1328" t="s">
        <v>51</v>
      </c>
      <c r="AD1328">
        <v>0</v>
      </c>
      <c r="AE1328">
        <v>0</v>
      </c>
      <c r="AG1328" t="s">
        <v>21607</v>
      </c>
      <c r="AH1328">
        <v>11</v>
      </c>
      <c r="AI1328" t="s">
        <v>21610</v>
      </c>
    </row>
    <row r="1329" spans="1:35" x14ac:dyDescent="0.45">
      <c r="A1329" t="s">
        <v>523</v>
      </c>
      <c r="B1329" t="s">
        <v>5242</v>
      </c>
      <c r="C1329" s="1">
        <v>42527</v>
      </c>
      <c r="D1329" s="1">
        <v>42528</v>
      </c>
      <c r="E1329">
        <v>1</v>
      </c>
      <c r="F1329" t="s">
        <v>67</v>
      </c>
      <c r="G1329" t="s">
        <v>68</v>
      </c>
      <c r="H1329" t="s">
        <v>525</v>
      </c>
      <c r="I1329" t="s">
        <v>526</v>
      </c>
      <c r="J1329" t="s">
        <v>38</v>
      </c>
      <c r="K1329" t="s">
        <v>39</v>
      </c>
      <c r="L1329" t="s">
        <v>527</v>
      </c>
      <c r="M1329" t="s">
        <v>528</v>
      </c>
      <c r="N1329" t="s">
        <v>529</v>
      </c>
      <c r="O1329" t="s">
        <v>111</v>
      </c>
      <c r="P1329" t="s">
        <v>112</v>
      </c>
      <c r="Q1329" t="s">
        <v>5179</v>
      </c>
      <c r="R1329" t="s">
        <v>4984</v>
      </c>
      <c r="S1329" t="s">
        <v>4985</v>
      </c>
      <c r="T1329" t="s">
        <v>5180</v>
      </c>
      <c r="U1329">
        <v>179.94</v>
      </c>
      <c r="V1329">
        <v>6</v>
      </c>
      <c r="W1329">
        <v>0</v>
      </c>
      <c r="X1329" t="s">
        <v>49</v>
      </c>
      <c r="Y1329">
        <v>75.57480000000001</v>
      </c>
      <c r="Z1329" t="s">
        <v>24</v>
      </c>
      <c r="AA1329">
        <v>0.42000000000000004</v>
      </c>
      <c r="AB1329" t="s">
        <v>50</v>
      </c>
      <c r="AC1329" t="s">
        <v>51</v>
      </c>
      <c r="AD1329">
        <v>0</v>
      </c>
      <c r="AE1329">
        <v>0</v>
      </c>
      <c r="AG1329" t="s">
        <v>21607</v>
      </c>
      <c r="AH1329">
        <v>6</v>
      </c>
      <c r="AI1329" t="s">
        <v>21603</v>
      </c>
    </row>
    <row r="1330" spans="1:35" x14ac:dyDescent="0.45">
      <c r="A1330" t="s">
        <v>523</v>
      </c>
      <c r="B1330" t="s">
        <v>5243</v>
      </c>
      <c r="C1330" s="1">
        <v>42527</v>
      </c>
      <c r="D1330" s="1">
        <v>42528</v>
      </c>
      <c r="E1330">
        <v>1</v>
      </c>
      <c r="F1330" t="s">
        <v>67</v>
      </c>
      <c r="G1330" t="s">
        <v>68</v>
      </c>
      <c r="H1330" t="s">
        <v>525</v>
      </c>
      <c r="I1330" t="s">
        <v>526</v>
      </c>
      <c r="J1330" t="s">
        <v>38</v>
      </c>
      <c r="K1330" t="s">
        <v>39</v>
      </c>
      <c r="L1330" t="s">
        <v>527</v>
      </c>
      <c r="M1330" t="s">
        <v>528</v>
      </c>
      <c r="N1330" t="s">
        <v>529</v>
      </c>
      <c r="O1330" t="s">
        <v>111</v>
      </c>
      <c r="P1330" t="s">
        <v>112</v>
      </c>
      <c r="Q1330" t="s">
        <v>5035</v>
      </c>
      <c r="R1330" t="s">
        <v>4984</v>
      </c>
      <c r="S1330" t="s">
        <v>4985</v>
      </c>
      <c r="T1330" t="s">
        <v>5036</v>
      </c>
      <c r="U1330">
        <v>323.37</v>
      </c>
      <c r="V1330">
        <v>3</v>
      </c>
      <c r="W1330">
        <v>0</v>
      </c>
      <c r="X1330" t="s">
        <v>49</v>
      </c>
      <c r="Y1330">
        <v>129.34800000000001</v>
      </c>
      <c r="Z1330" t="s">
        <v>24</v>
      </c>
      <c r="AA1330">
        <v>0.4</v>
      </c>
      <c r="AB1330" t="s">
        <v>50</v>
      </c>
      <c r="AC1330" t="s">
        <v>51</v>
      </c>
      <c r="AD1330">
        <v>0</v>
      </c>
      <c r="AE1330">
        <v>0</v>
      </c>
      <c r="AG1330" t="s">
        <v>21607</v>
      </c>
      <c r="AH1330">
        <v>6</v>
      </c>
      <c r="AI1330" t="s">
        <v>21603</v>
      </c>
    </row>
    <row r="1331" spans="1:35" x14ac:dyDescent="0.45">
      <c r="A1331" t="s">
        <v>5244</v>
      </c>
      <c r="B1331" t="s">
        <v>5245</v>
      </c>
      <c r="C1331" s="1">
        <v>42978</v>
      </c>
      <c r="D1331" s="1">
        <v>42983</v>
      </c>
      <c r="E1331">
        <v>5</v>
      </c>
      <c r="F1331" t="s">
        <v>34</v>
      </c>
      <c r="G1331" t="s">
        <v>54</v>
      </c>
      <c r="H1331" t="s">
        <v>5246</v>
      </c>
      <c r="I1331" t="s">
        <v>5247</v>
      </c>
      <c r="J1331" t="s">
        <v>38</v>
      </c>
      <c r="K1331" t="s">
        <v>39</v>
      </c>
      <c r="L1331" t="s">
        <v>135</v>
      </c>
      <c r="M1331" t="s">
        <v>136</v>
      </c>
      <c r="N1331" t="s">
        <v>137</v>
      </c>
      <c r="O1331" t="s">
        <v>111</v>
      </c>
      <c r="P1331" t="s">
        <v>112</v>
      </c>
      <c r="Q1331" t="s">
        <v>5230</v>
      </c>
      <c r="R1331" t="s">
        <v>4984</v>
      </c>
      <c r="S1331" t="s">
        <v>4985</v>
      </c>
      <c r="T1331" t="s">
        <v>5231</v>
      </c>
      <c r="U1331">
        <v>659.9</v>
      </c>
      <c r="V1331">
        <v>2</v>
      </c>
      <c r="W1331">
        <v>0</v>
      </c>
      <c r="X1331" t="s">
        <v>49</v>
      </c>
      <c r="Y1331">
        <v>217.76699999999994</v>
      </c>
      <c r="Z1331" t="s">
        <v>24</v>
      </c>
      <c r="AA1331">
        <v>0.3299999999999999</v>
      </c>
      <c r="AB1331" t="s">
        <v>50</v>
      </c>
      <c r="AC1331" t="s">
        <v>51</v>
      </c>
      <c r="AD1331">
        <v>0</v>
      </c>
      <c r="AE1331">
        <v>0</v>
      </c>
      <c r="AG1331" t="s">
        <v>21599</v>
      </c>
      <c r="AH1331">
        <v>8</v>
      </c>
      <c r="AI1331" t="s">
        <v>21609</v>
      </c>
    </row>
    <row r="1332" spans="1:35" x14ac:dyDescent="0.45">
      <c r="A1332" t="s">
        <v>5248</v>
      </c>
      <c r="B1332" t="s">
        <v>5249</v>
      </c>
      <c r="C1332" s="1">
        <v>42965</v>
      </c>
      <c r="D1332" s="1">
        <v>42969</v>
      </c>
      <c r="E1332">
        <v>4</v>
      </c>
      <c r="F1332" t="s">
        <v>34</v>
      </c>
      <c r="G1332" t="s">
        <v>54</v>
      </c>
      <c r="H1332" t="s">
        <v>667</v>
      </c>
      <c r="I1332" t="s">
        <v>668</v>
      </c>
      <c r="J1332" t="s">
        <v>57</v>
      </c>
      <c r="K1332" t="s">
        <v>39</v>
      </c>
      <c r="L1332" t="s">
        <v>99</v>
      </c>
      <c r="M1332" t="s">
        <v>100</v>
      </c>
      <c r="N1332" t="s">
        <v>101</v>
      </c>
      <c r="O1332" t="s">
        <v>61</v>
      </c>
      <c r="P1332" t="s">
        <v>62</v>
      </c>
      <c r="Q1332" t="s">
        <v>5163</v>
      </c>
      <c r="R1332" t="s">
        <v>4984</v>
      </c>
      <c r="S1332" t="s">
        <v>4985</v>
      </c>
      <c r="T1332" t="s">
        <v>5164</v>
      </c>
      <c r="U1332">
        <v>843.9</v>
      </c>
      <c r="V1332">
        <v>2</v>
      </c>
      <c r="W1332">
        <v>0</v>
      </c>
      <c r="X1332" t="s">
        <v>49</v>
      </c>
      <c r="Y1332">
        <v>371.31600000000003</v>
      </c>
      <c r="Z1332" t="s">
        <v>24</v>
      </c>
      <c r="AA1332">
        <v>0.44000000000000006</v>
      </c>
      <c r="AB1332" t="s">
        <v>50</v>
      </c>
      <c r="AC1332" t="s">
        <v>51</v>
      </c>
      <c r="AD1332">
        <v>0</v>
      </c>
      <c r="AE1332">
        <v>0</v>
      </c>
      <c r="AG1332" t="s">
        <v>21599</v>
      </c>
      <c r="AH1332">
        <v>8</v>
      </c>
      <c r="AI1332" t="s">
        <v>21609</v>
      </c>
    </row>
    <row r="1333" spans="1:35" x14ac:dyDescent="0.45">
      <c r="A1333" t="s">
        <v>5250</v>
      </c>
      <c r="B1333" t="s">
        <v>5251</v>
      </c>
      <c r="C1333" s="1">
        <v>42638</v>
      </c>
      <c r="D1333" s="1">
        <v>42643</v>
      </c>
      <c r="E1333">
        <v>5</v>
      </c>
      <c r="F1333" t="s">
        <v>34</v>
      </c>
      <c r="G1333" t="s">
        <v>54</v>
      </c>
      <c r="H1333" t="s">
        <v>1481</v>
      </c>
      <c r="I1333" t="s">
        <v>1482</v>
      </c>
      <c r="J1333" t="s">
        <v>57</v>
      </c>
      <c r="K1333" t="s">
        <v>39</v>
      </c>
      <c r="L1333" t="s">
        <v>3661</v>
      </c>
      <c r="M1333" t="s">
        <v>145</v>
      </c>
      <c r="N1333" t="s">
        <v>3662</v>
      </c>
      <c r="O1333" t="s">
        <v>43</v>
      </c>
      <c r="P1333" t="s">
        <v>44</v>
      </c>
      <c r="Q1333" t="s">
        <v>5252</v>
      </c>
      <c r="R1333" t="s">
        <v>4984</v>
      </c>
      <c r="S1333" t="s">
        <v>4985</v>
      </c>
      <c r="T1333" t="s">
        <v>5253</v>
      </c>
      <c r="U1333">
        <v>499.95</v>
      </c>
      <c r="V1333">
        <v>5</v>
      </c>
      <c r="W1333">
        <v>0</v>
      </c>
      <c r="X1333" t="s">
        <v>49</v>
      </c>
      <c r="Y1333">
        <v>174.98249999999999</v>
      </c>
      <c r="Z1333" t="s">
        <v>24</v>
      </c>
      <c r="AA1333">
        <v>0.35</v>
      </c>
      <c r="AB1333" t="s">
        <v>50</v>
      </c>
      <c r="AC1333" t="s">
        <v>51</v>
      </c>
      <c r="AD1333">
        <v>0</v>
      </c>
      <c r="AE1333">
        <v>0</v>
      </c>
      <c r="AG1333" t="s">
        <v>21607</v>
      </c>
      <c r="AH1333">
        <v>9</v>
      </c>
      <c r="AI1333" t="s">
        <v>21600</v>
      </c>
    </row>
    <row r="1334" spans="1:35" x14ac:dyDescent="0.45">
      <c r="A1334" t="s">
        <v>4217</v>
      </c>
      <c r="B1334" t="s">
        <v>5254</v>
      </c>
      <c r="C1334" s="1">
        <v>41681</v>
      </c>
      <c r="D1334" s="1">
        <v>41685</v>
      </c>
      <c r="E1334">
        <v>4</v>
      </c>
      <c r="F1334" t="s">
        <v>34</v>
      </c>
      <c r="G1334" t="s">
        <v>54</v>
      </c>
      <c r="H1334" t="s">
        <v>4219</v>
      </c>
      <c r="I1334" t="s">
        <v>4220</v>
      </c>
      <c r="J1334" t="s">
        <v>38</v>
      </c>
      <c r="K1334" t="s">
        <v>39</v>
      </c>
      <c r="L1334" t="s">
        <v>1524</v>
      </c>
      <c r="M1334" t="s">
        <v>323</v>
      </c>
      <c r="N1334" t="s">
        <v>1525</v>
      </c>
      <c r="O1334" t="s">
        <v>111</v>
      </c>
      <c r="P1334" t="s">
        <v>112</v>
      </c>
      <c r="Q1334" t="s">
        <v>5006</v>
      </c>
      <c r="R1334" t="s">
        <v>4984</v>
      </c>
      <c r="S1334" t="s">
        <v>4985</v>
      </c>
      <c r="T1334" t="s">
        <v>5007</v>
      </c>
      <c r="U1334">
        <v>234.45000000000002</v>
      </c>
      <c r="V1334">
        <v>3</v>
      </c>
      <c r="W1334">
        <v>0</v>
      </c>
      <c r="X1334" t="s">
        <v>49</v>
      </c>
      <c r="Y1334">
        <v>103.15800000000003</v>
      </c>
      <c r="Z1334" t="s">
        <v>24</v>
      </c>
      <c r="AA1334">
        <v>0.44000000000000011</v>
      </c>
      <c r="AB1334" t="s">
        <v>50</v>
      </c>
      <c r="AC1334" t="s">
        <v>51</v>
      </c>
      <c r="AD1334">
        <v>0</v>
      </c>
      <c r="AE1334">
        <v>0</v>
      </c>
      <c r="AG1334" t="s">
        <v>21602</v>
      </c>
      <c r="AH1334">
        <v>2</v>
      </c>
      <c r="AI1334" t="s">
        <v>21612</v>
      </c>
    </row>
    <row r="1335" spans="1:35" x14ac:dyDescent="0.45">
      <c r="A1335" t="s">
        <v>5255</v>
      </c>
      <c r="B1335" t="s">
        <v>5256</v>
      </c>
      <c r="C1335" s="1">
        <v>42532</v>
      </c>
      <c r="D1335" s="1">
        <v>42536</v>
      </c>
      <c r="E1335">
        <v>4</v>
      </c>
      <c r="F1335" t="s">
        <v>34</v>
      </c>
      <c r="G1335" t="s">
        <v>54</v>
      </c>
      <c r="H1335" t="s">
        <v>3748</v>
      </c>
      <c r="I1335" t="s">
        <v>3749</v>
      </c>
      <c r="J1335" t="s">
        <v>38</v>
      </c>
      <c r="K1335" t="s">
        <v>39</v>
      </c>
      <c r="L1335" t="s">
        <v>99</v>
      </c>
      <c r="M1335" t="s">
        <v>100</v>
      </c>
      <c r="N1335" t="s">
        <v>270</v>
      </c>
      <c r="O1335" t="s">
        <v>61</v>
      </c>
      <c r="P1335" t="s">
        <v>62</v>
      </c>
      <c r="Q1335" t="s">
        <v>5098</v>
      </c>
      <c r="R1335" t="s">
        <v>4984</v>
      </c>
      <c r="S1335" t="s">
        <v>4985</v>
      </c>
      <c r="T1335" t="s">
        <v>5099</v>
      </c>
      <c r="U1335">
        <v>389.97</v>
      </c>
      <c r="V1335">
        <v>3</v>
      </c>
      <c r="W1335">
        <v>0</v>
      </c>
      <c r="X1335" t="s">
        <v>49</v>
      </c>
      <c r="Y1335">
        <v>132.58980000000003</v>
      </c>
      <c r="Z1335" t="s">
        <v>24</v>
      </c>
      <c r="AA1335">
        <v>0.34</v>
      </c>
      <c r="AB1335" t="s">
        <v>50</v>
      </c>
      <c r="AC1335" t="s">
        <v>51</v>
      </c>
      <c r="AD1335">
        <v>0</v>
      </c>
      <c r="AE1335">
        <v>0</v>
      </c>
      <c r="AG1335" t="s">
        <v>21607</v>
      </c>
      <c r="AH1335">
        <v>6</v>
      </c>
      <c r="AI1335" t="s">
        <v>21603</v>
      </c>
    </row>
    <row r="1336" spans="1:35" x14ac:dyDescent="0.45">
      <c r="A1336" t="s">
        <v>5257</v>
      </c>
      <c r="B1336" t="s">
        <v>5258</v>
      </c>
      <c r="C1336" s="1">
        <v>42889</v>
      </c>
      <c r="D1336" s="1">
        <v>42894</v>
      </c>
      <c r="E1336">
        <v>5</v>
      </c>
      <c r="F1336" t="s">
        <v>34</v>
      </c>
      <c r="G1336" t="s">
        <v>54</v>
      </c>
      <c r="H1336" t="s">
        <v>1177</v>
      </c>
      <c r="I1336" t="s">
        <v>1178</v>
      </c>
      <c r="J1336" t="s">
        <v>57</v>
      </c>
      <c r="K1336" t="s">
        <v>39</v>
      </c>
      <c r="L1336" t="s">
        <v>5259</v>
      </c>
      <c r="M1336" t="s">
        <v>100</v>
      </c>
      <c r="N1336" t="s">
        <v>5260</v>
      </c>
      <c r="O1336" t="s">
        <v>61</v>
      </c>
      <c r="P1336" t="s">
        <v>62</v>
      </c>
      <c r="Q1336" t="s">
        <v>5205</v>
      </c>
      <c r="R1336" t="s">
        <v>4984</v>
      </c>
      <c r="S1336" t="s">
        <v>4985</v>
      </c>
      <c r="T1336" t="s">
        <v>5206</v>
      </c>
      <c r="U1336">
        <v>1099.5</v>
      </c>
      <c r="V1336">
        <v>10</v>
      </c>
      <c r="W1336">
        <v>0</v>
      </c>
      <c r="X1336" t="s">
        <v>49</v>
      </c>
      <c r="Y1336">
        <v>362.83500000000004</v>
      </c>
      <c r="Z1336" t="s">
        <v>24</v>
      </c>
      <c r="AA1336">
        <v>0.33</v>
      </c>
      <c r="AB1336" t="s">
        <v>50</v>
      </c>
      <c r="AC1336" t="s">
        <v>51</v>
      </c>
      <c r="AD1336">
        <v>0</v>
      </c>
      <c r="AE1336">
        <v>0</v>
      </c>
      <c r="AG1336" t="s">
        <v>21599</v>
      </c>
      <c r="AH1336">
        <v>6</v>
      </c>
      <c r="AI1336" t="s">
        <v>21603</v>
      </c>
    </row>
    <row r="1337" spans="1:35" x14ac:dyDescent="0.45">
      <c r="A1337" t="s">
        <v>3414</v>
      </c>
      <c r="B1337" t="s">
        <v>5261</v>
      </c>
      <c r="C1337" s="1">
        <v>42799</v>
      </c>
      <c r="D1337" s="1">
        <v>42799</v>
      </c>
      <c r="E1337">
        <v>0</v>
      </c>
      <c r="F1337" t="s">
        <v>67</v>
      </c>
      <c r="G1337" t="s">
        <v>172</v>
      </c>
      <c r="H1337" t="s">
        <v>987</v>
      </c>
      <c r="I1337" t="s">
        <v>988</v>
      </c>
      <c r="J1337" t="s">
        <v>57</v>
      </c>
      <c r="K1337" t="s">
        <v>39</v>
      </c>
      <c r="L1337" t="s">
        <v>3416</v>
      </c>
      <c r="M1337" t="s">
        <v>109</v>
      </c>
      <c r="N1337" t="s">
        <v>3417</v>
      </c>
      <c r="O1337" t="s">
        <v>111</v>
      </c>
      <c r="P1337" t="s">
        <v>112</v>
      </c>
      <c r="Q1337" t="s">
        <v>4999</v>
      </c>
      <c r="R1337" t="s">
        <v>4984</v>
      </c>
      <c r="S1337" t="s">
        <v>4985</v>
      </c>
      <c r="T1337" t="s">
        <v>5000</v>
      </c>
      <c r="U1337">
        <v>299.96999999999997</v>
      </c>
      <c r="V1337">
        <v>3</v>
      </c>
      <c r="W1337">
        <v>0</v>
      </c>
      <c r="X1337" t="s">
        <v>49</v>
      </c>
      <c r="Y1337">
        <v>125.98740000000001</v>
      </c>
      <c r="Z1337" t="s">
        <v>24</v>
      </c>
      <c r="AA1337">
        <v>0.4200000000000001</v>
      </c>
      <c r="AB1337" t="s">
        <v>50</v>
      </c>
      <c r="AC1337" t="s">
        <v>51</v>
      </c>
      <c r="AD1337">
        <v>0</v>
      </c>
      <c r="AE1337">
        <v>0</v>
      </c>
      <c r="AG1337" t="s">
        <v>21599</v>
      </c>
      <c r="AH1337">
        <v>3</v>
      </c>
      <c r="AI1337" t="s">
        <v>21605</v>
      </c>
    </row>
    <row r="1338" spans="1:35" x14ac:dyDescent="0.45">
      <c r="A1338" t="s">
        <v>5262</v>
      </c>
      <c r="B1338" t="s">
        <v>5263</v>
      </c>
      <c r="C1338" s="1">
        <v>42820</v>
      </c>
      <c r="D1338" s="1">
        <v>42827</v>
      </c>
      <c r="E1338">
        <v>7</v>
      </c>
      <c r="F1338" t="s">
        <v>96</v>
      </c>
      <c r="G1338" t="s">
        <v>54</v>
      </c>
      <c r="H1338" t="s">
        <v>5264</v>
      </c>
      <c r="I1338" t="s">
        <v>5265</v>
      </c>
      <c r="J1338" t="s">
        <v>71</v>
      </c>
      <c r="K1338" t="s">
        <v>39</v>
      </c>
      <c r="L1338" t="s">
        <v>1398</v>
      </c>
      <c r="M1338" t="s">
        <v>323</v>
      </c>
      <c r="N1338" t="s">
        <v>1399</v>
      </c>
      <c r="O1338" t="s">
        <v>111</v>
      </c>
      <c r="P1338" t="s">
        <v>112</v>
      </c>
      <c r="Q1338" t="s">
        <v>5112</v>
      </c>
      <c r="R1338" t="s">
        <v>4984</v>
      </c>
      <c r="S1338" t="s">
        <v>4985</v>
      </c>
      <c r="T1338" t="s">
        <v>5113</v>
      </c>
      <c r="U1338">
        <v>53.25</v>
      </c>
      <c r="V1338">
        <v>3</v>
      </c>
      <c r="W1338">
        <v>0</v>
      </c>
      <c r="X1338" t="s">
        <v>49</v>
      </c>
      <c r="Y1338">
        <v>20.767499999999998</v>
      </c>
      <c r="Z1338" t="s">
        <v>24</v>
      </c>
      <c r="AA1338">
        <v>0.38999999999999996</v>
      </c>
      <c r="AB1338" t="s">
        <v>50</v>
      </c>
      <c r="AC1338" t="s">
        <v>51</v>
      </c>
      <c r="AD1338">
        <v>0</v>
      </c>
      <c r="AE1338">
        <v>0</v>
      </c>
      <c r="AG1338" t="s">
        <v>21599</v>
      </c>
      <c r="AH1338">
        <v>3</v>
      </c>
      <c r="AI1338" t="s">
        <v>21605</v>
      </c>
    </row>
    <row r="1339" spans="1:35" x14ac:dyDescent="0.45">
      <c r="A1339" t="s">
        <v>3917</v>
      </c>
      <c r="B1339" t="s">
        <v>5266</v>
      </c>
      <c r="C1339" s="1">
        <v>41853</v>
      </c>
      <c r="D1339" s="1">
        <v>41859</v>
      </c>
      <c r="E1339">
        <v>6</v>
      </c>
      <c r="F1339" t="s">
        <v>96</v>
      </c>
      <c r="G1339" t="s">
        <v>54</v>
      </c>
      <c r="H1339" t="s">
        <v>2035</v>
      </c>
      <c r="I1339" t="s">
        <v>2036</v>
      </c>
      <c r="J1339" t="s">
        <v>71</v>
      </c>
      <c r="K1339" t="s">
        <v>39</v>
      </c>
      <c r="L1339" t="s">
        <v>890</v>
      </c>
      <c r="M1339" t="s">
        <v>1622</v>
      </c>
      <c r="N1339" t="s">
        <v>1623</v>
      </c>
      <c r="O1339" t="s">
        <v>43</v>
      </c>
      <c r="P1339" t="s">
        <v>44</v>
      </c>
      <c r="Q1339" t="s">
        <v>5267</v>
      </c>
      <c r="R1339" t="s">
        <v>4984</v>
      </c>
      <c r="S1339" t="s">
        <v>4985</v>
      </c>
      <c r="T1339" t="s">
        <v>5268</v>
      </c>
      <c r="U1339">
        <v>21.2</v>
      </c>
      <c r="V1339">
        <v>2</v>
      </c>
      <c r="W1339">
        <v>0</v>
      </c>
      <c r="X1339" t="s">
        <v>49</v>
      </c>
      <c r="Y1339">
        <v>9.1160000000000014</v>
      </c>
      <c r="Z1339" t="s">
        <v>24</v>
      </c>
      <c r="AA1339">
        <v>0.4300000000000001</v>
      </c>
      <c r="AB1339" t="s">
        <v>50</v>
      </c>
      <c r="AC1339" t="s">
        <v>51</v>
      </c>
      <c r="AD1339">
        <v>0</v>
      </c>
      <c r="AE1339">
        <v>0</v>
      </c>
      <c r="AG1339" t="s">
        <v>21602</v>
      </c>
      <c r="AH1339">
        <v>8</v>
      </c>
      <c r="AI1339" t="s">
        <v>21609</v>
      </c>
    </row>
    <row r="1340" spans="1:35" x14ac:dyDescent="0.45">
      <c r="A1340" t="s">
        <v>5269</v>
      </c>
      <c r="B1340" t="s">
        <v>5270</v>
      </c>
      <c r="C1340" s="1">
        <v>42328</v>
      </c>
      <c r="D1340" s="1">
        <v>42333</v>
      </c>
      <c r="E1340">
        <v>5</v>
      </c>
      <c r="F1340" t="s">
        <v>34</v>
      </c>
      <c r="G1340" t="s">
        <v>54</v>
      </c>
      <c r="H1340" t="s">
        <v>377</v>
      </c>
      <c r="I1340" t="s">
        <v>378</v>
      </c>
      <c r="J1340" t="s">
        <v>71</v>
      </c>
      <c r="K1340" t="s">
        <v>39</v>
      </c>
      <c r="L1340" t="s">
        <v>99</v>
      </c>
      <c r="M1340" t="s">
        <v>100</v>
      </c>
      <c r="N1340" t="s">
        <v>101</v>
      </c>
      <c r="O1340" t="s">
        <v>61</v>
      </c>
      <c r="P1340" t="s">
        <v>62</v>
      </c>
      <c r="Q1340" t="s">
        <v>5271</v>
      </c>
      <c r="R1340" t="s">
        <v>4984</v>
      </c>
      <c r="S1340" t="s">
        <v>4985</v>
      </c>
      <c r="T1340" t="s">
        <v>5272</v>
      </c>
      <c r="U1340">
        <v>13.98</v>
      </c>
      <c r="V1340">
        <v>2</v>
      </c>
      <c r="W1340">
        <v>0</v>
      </c>
      <c r="X1340" t="s">
        <v>49</v>
      </c>
      <c r="Y1340">
        <v>6.011400000000001</v>
      </c>
      <c r="Z1340" t="s">
        <v>24</v>
      </c>
      <c r="AA1340">
        <v>0.43000000000000005</v>
      </c>
      <c r="AB1340" t="s">
        <v>50</v>
      </c>
      <c r="AC1340" t="s">
        <v>51</v>
      </c>
      <c r="AD1340">
        <v>0</v>
      </c>
      <c r="AE1340">
        <v>0</v>
      </c>
      <c r="AG1340" t="s">
        <v>21597</v>
      </c>
      <c r="AH1340">
        <v>11</v>
      </c>
      <c r="AI1340" t="s">
        <v>21610</v>
      </c>
    </row>
    <row r="1341" spans="1:35" x14ac:dyDescent="0.45">
      <c r="A1341" t="s">
        <v>5273</v>
      </c>
      <c r="B1341" t="s">
        <v>5274</v>
      </c>
      <c r="C1341" s="1">
        <v>42835</v>
      </c>
      <c r="D1341" s="1">
        <v>42839</v>
      </c>
      <c r="E1341">
        <v>4</v>
      </c>
      <c r="F1341" t="s">
        <v>34</v>
      </c>
      <c r="G1341" t="s">
        <v>54</v>
      </c>
      <c r="H1341" t="s">
        <v>1825</v>
      </c>
      <c r="I1341" t="s">
        <v>1826</v>
      </c>
      <c r="J1341" t="s">
        <v>71</v>
      </c>
      <c r="K1341" t="s">
        <v>39</v>
      </c>
      <c r="L1341" t="s">
        <v>4310</v>
      </c>
      <c r="M1341" t="s">
        <v>491</v>
      </c>
      <c r="N1341" t="s">
        <v>4311</v>
      </c>
      <c r="O1341" t="s">
        <v>75</v>
      </c>
      <c r="P1341" t="s">
        <v>76</v>
      </c>
      <c r="Q1341" t="s">
        <v>4999</v>
      </c>
      <c r="R1341" t="s">
        <v>4984</v>
      </c>
      <c r="S1341" t="s">
        <v>4985</v>
      </c>
      <c r="T1341" t="s">
        <v>5000</v>
      </c>
      <c r="U1341">
        <v>99.99</v>
      </c>
      <c r="V1341">
        <v>1</v>
      </c>
      <c r="W1341">
        <v>0</v>
      </c>
      <c r="X1341" t="s">
        <v>49</v>
      </c>
      <c r="Y1341">
        <v>41.995800000000003</v>
      </c>
      <c r="Z1341" t="s">
        <v>24</v>
      </c>
      <c r="AA1341">
        <v>0.42000000000000004</v>
      </c>
      <c r="AB1341" t="s">
        <v>50</v>
      </c>
      <c r="AC1341" t="s">
        <v>51</v>
      </c>
      <c r="AD1341">
        <v>0</v>
      </c>
      <c r="AE1341">
        <v>0</v>
      </c>
      <c r="AG1341" t="s">
        <v>21599</v>
      </c>
      <c r="AH1341">
        <v>4</v>
      </c>
      <c r="AI1341" t="s">
        <v>21608</v>
      </c>
    </row>
    <row r="1342" spans="1:35" x14ac:dyDescent="0.45">
      <c r="A1342" t="s">
        <v>5275</v>
      </c>
      <c r="B1342" t="s">
        <v>5276</v>
      </c>
      <c r="C1342" s="1">
        <v>41846</v>
      </c>
      <c r="D1342" s="1">
        <v>41852</v>
      </c>
      <c r="E1342">
        <v>6</v>
      </c>
      <c r="F1342" t="s">
        <v>96</v>
      </c>
      <c r="G1342" t="s">
        <v>54</v>
      </c>
      <c r="H1342" t="s">
        <v>4262</v>
      </c>
      <c r="I1342" t="s">
        <v>4263</v>
      </c>
      <c r="J1342" t="s">
        <v>57</v>
      </c>
      <c r="K1342" t="s">
        <v>39</v>
      </c>
      <c r="L1342" t="s">
        <v>4908</v>
      </c>
      <c r="M1342" t="s">
        <v>551</v>
      </c>
      <c r="N1342" t="s">
        <v>4909</v>
      </c>
      <c r="O1342" t="s">
        <v>61</v>
      </c>
      <c r="P1342" t="s">
        <v>62</v>
      </c>
      <c r="Q1342" t="s">
        <v>5070</v>
      </c>
      <c r="R1342" t="s">
        <v>4984</v>
      </c>
      <c r="S1342" t="s">
        <v>4985</v>
      </c>
      <c r="T1342" t="s">
        <v>5071</v>
      </c>
      <c r="U1342">
        <v>111.93</v>
      </c>
      <c r="V1342">
        <v>7</v>
      </c>
      <c r="W1342">
        <v>0</v>
      </c>
      <c r="X1342" t="s">
        <v>49</v>
      </c>
      <c r="Y1342">
        <v>34.698299999999996</v>
      </c>
      <c r="Z1342" t="s">
        <v>24</v>
      </c>
      <c r="AA1342">
        <v>0.30999999999999994</v>
      </c>
      <c r="AB1342" t="s">
        <v>50</v>
      </c>
      <c r="AC1342" t="s">
        <v>51</v>
      </c>
      <c r="AD1342">
        <v>0</v>
      </c>
      <c r="AE1342">
        <v>0</v>
      </c>
      <c r="AG1342" t="s">
        <v>21602</v>
      </c>
      <c r="AH1342">
        <v>7</v>
      </c>
      <c r="AI1342" t="s">
        <v>21604</v>
      </c>
    </row>
    <row r="1343" spans="1:35" x14ac:dyDescent="0.45">
      <c r="A1343" t="s">
        <v>5277</v>
      </c>
      <c r="B1343" t="s">
        <v>5278</v>
      </c>
      <c r="C1343" s="1">
        <v>43073</v>
      </c>
      <c r="D1343" s="1">
        <v>43077</v>
      </c>
      <c r="E1343">
        <v>4</v>
      </c>
      <c r="F1343" t="s">
        <v>34</v>
      </c>
      <c r="G1343" t="s">
        <v>54</v>
      </c>
      <c r="H1343" t="s">
        <v>5086</v>
      </c>
      <c r="I1343" t="s">
        <v>5087</v>
      </c>
      <c r="J1343" t="s">
        <v>38</v>
      </c>
      <c r="K1343" t="s">
        <v>39</v>
      </c>
      <c r="L1343" t="s">
        <v>127</v>
      </c>
      <c r="M1343" t="s">
        <v>41</v>
      </c>
      <c r="N1343" t="s">
        <v>1572</v>
      </c>
      <c r="O1343" t="s">
        <v>43</v>
      </c>
      <c r="P1343" t="s">
        <v>44</v>
      </c>
      <c r="Q1343" t="s">
        <v>5279</v>
      </c>
      <c r="R1343" t="s">
        <v>4984</v>
      </c>
      <c r="S1343" t="s">
        <v>4985</v>
      </c>
      <c r="T1343" t="s">
        <v>5280</v>
      </c>
      <c r="U1343">
        <v>399.95</v>
      </c>
      <c r="V1343">
        <v>5</v>
      </c>
      <c r="W1343">
        <v>0</v>
      </c>
      <c r="X1343" t="s">
        <v>49</v>
      </c>
      <c r="Y1343">
        <v>143.982</v>
      </c>
      <c r="Z1343" t="s">
        <v>24</v>
      </c>
      <c r="AA1343">
        <v>0.36</v>
      </c>
      <c r="AB1343" t="s">
        <v>50</v>
      </c>
      <c r="AC1343" t="s">
        <v>51</v>
      </c>
      <c r="AD1343">
        <v>0</v>
      </c>
      <c r="AE1343">
        <v>0</v>
      </c>
      <c r="AG1343" t="s">
        <v>21599</v>
      </c>
      <c r="AH1343">
        <v>12</v>
      </c>
      <c r="AI1343" t="s">
        <v>21606</v>
      </c>
    </row>
    <row r="1344" spans="1:35" x14ac:dyDescent="0.45">
      <c r="A1344" t="s">
        <v>5281</v>
      </c>
      <c r="B1344" t="s">
        <v>5282</v>
      </c>
      <c r="C1344" s="1">
        <v>42589</v>
      </c>
      <c r="D1344" s="1">
        <v>42593</v>
      </c>
      <c r="E1344">
        <v>4</v>
      </c>
      <c r="F1344" t="s">
        <v>34</v>
      </c>
      <c r="G1344" t="s">
        <v>54</v>
      </c>
      <c r="H1344" t="s">
        <v>567</v>
      </c>
      <c r="I1344" t="s">
        <v>568</v>
      </c>
      <c r="J1344" t="s">
        <v>57</v>
      </c>
      <c r="K1344" t="s">
        <v>39</v>
      </c>
      <c r="L1344" t="s">
        <v>2253</v>
      </c>
      <c r="M1344" t="s">
        <v>100</v>
      </c>
      <c r="N1344" t="s">
        <v>2254</v>
      </c>
      <c r="O1344" t="s">
        <v>61</v>
      </c>
      <c r="P1344" t="s">
        <v>62</v>
      </c>
      <c r="Q1344" t="s">
        <v>5026</v>
      </c>
      <c r="R1344" t="s">
        <v>4984</v>
      </c>
      <c r="S1344" t="s">
        <v>4985</v>
      </c>
      <c r="T1344" t="s">
        <v>5027</v>
      </c>
      <c r="U1344">
        <v>179.97</v>
      </c>
      <c r="V1344">
        <v>3</v>
      </c>
      <c r="W1344">
        <v>0</v>
      </c>
      <c r="X1344" t="s">
        <v>49</v>
      </c>
      <c r="Y1344">
        <v>86.385600000000011</v>
      </c>
      <c r="Z1344" t="s">
        <v>24</v>
      </c>
      <c r="AA1344">
        <v>0.48000000000000004</v>
      </c>
      <c r="AB1344" t="s">
        <v>50</v>
      </c>
      <c r="AC1344" t="s">
        <v>51</v>
      </c>
      <c r="AD1344">
        <v>0</v>
      </c>
      <c r="AE1344">
        <v>0</v>
      </c>
      <c r="AG1344" t="s">
        <v>21607</v>
      </c>
      <c r="AH1344">
        <v>8</v>
      </c>
      <c r="AI1344" t="s">
        <v>21609</v>
      </c>
    </row>
    <row r="1345" spans="1:35" x14ac:dyDescent="0.45">
      <c r="A1345" t="s">
        <v>4250</v>
      </c>
      <c r="B1345" t="s">
        <v>5283</v>
      </c>
      <c r="C1345" s="1">
        <v>42952</v>
      </c>
      <c r="D1345" s="1">
        <v>42956</v>
      </c>
      <c r="E1345">
        <v>4</v>
      </c>
      <c r="F1345" t="s">
        <v>34</v>
      </c>
      <c r="G1345" t="s">
        <v>54</v>
      </c>
      <c r="H1345" t="s">
        <v>4252</v>
      </c>
      <c r="I1345" t="s">
        <v>4253</v>
      </c>
      <c r="J1345" t="s">
        <v>38</v>
      </c>
      <c r="K1345" t="s">
        <v>39</v>
      </c>
      <c r="L1345" t="s">
        <v>403</v>
      </c>
      <c r="M1345" t="s">
        <v>404</v>
      </c>
      <c r="N1345" t="s">
        <v>405</v>
      </c>
      <c r="O1345" t="s">
        <v>43</v>
      </c>
      <c r="P1345" t="s">
        <v>44</v>
      </c>
      <c r="Q1345" t="s">
        <v>5284</v>
      </c>
      <c r="R1345" t="s">
        <v>4984</v>
      </c>
      <c r="S1345" t="s">
        <v>4985</v>
      </c>
      <c r="T1345" t="s">
        <v>5285</v>
      </c>
      <c r="U1345">
        <v>79.78</v>
      </c>
      <c r="V1345">
        <v>2</v>
      </c>
      <c r="W1345">
        <v>0</v>
      </c>
      <c r="X1345" t="s">
        <v>49</v>
      </c>
      <c r="Y1345">
        <v>29.518599999999999</v>
      </c>
      <c r="Z1345" t="s">
        <v>24</v>
      </c>
      <c r="AA1345">
        <v>0.37</v>
      </c>
      <c r="AB1345" t="s">
        <v>50</v>
      </c>
      <c r="AC1345" t="s">
        <v>51</v>
      </c>
      <c r="AD1345">
        <v>0</v>
      </c>
      <c r="AE1345">
        <v>0</v>
      </c>
      <c r="AG1345" t="s">
        <v>21599</v>
      </c>
      <c r="AH1345">
        <v>8</v>
      </c>
      <c r="AI1345" t="s">
        <v>21609</v>
      </c>
    </row>
    <row r="1346" spans="1:35" x14ac:dyDescent="0.45">
      <c r="A1346" t="s">
        <v>4936</v>
      </c>
      <c r="B1346" t="s">
        <v>5286</v>
      </c>
      <c r="C1346" s="1">
        <v>42867</v>
      </c>
      <c r="D1346" s="1">
        <v>42869</v>
      </c>
      <c r="E1346">
        <v>2</v>
      </c>
      <c r="F1346" t="s">
        <v>67</v>
      </c>
      <c r="G1346" t="s">
        <v>35</v>
      </c>
      <c r="H1346" t="s">
        <v>3481</v>
      </c>
      <c r="I1346" t="s">
        <v>3482</v>
      </c>
      <c r="J1346" t="s">
        <v>38</v>
      </c>
      <c r="K1346" t="s">
        <v>39</v>
      </c>
      <c r="L1346" t="s">
        <v>4938</v>
      </c>
      <c r="M1346" t="s">
        <v>756</v>
      </c>
      <c r="N1346" t="s">
        <v>4939</v>
      </c>
      <c r="O1346" t="s">
        <v>75</v>
      </c>
      <c r="P1346" t="s">
        <v>76</v>
      </c>
      <c r="Q1346" t="s">
        <v>5166</v>
      </c>
      <c r="R1346" t="s">
        <v>4984</v>
      </c>
      <c r="S1346" t="s">
        <v>4985</v>
      </c>
      <c r="T1346" t="s">
        <v>5167</v>
      </c>
      <c r="U1346">
        <v>87.4</v>
      </c>
      <c r="V1346">
        <v>5</v>
      </c>
      <c r="W1346">
        <v>0</v>
      </c>
      <c r="X1346" t="s">
        <v>49</v>
      </c>
      <c r="Y1346">
        <v>34.960000000000008</v>
      </c>
      <c r="Z1346" t="s">
        <v>24</v>
      </c>
      <c r="AA1346">
        <v>0.40000000000000008</v>
      </c>
      <c r="AB1346" t="s">
        <v>50</v>
      </c>
      <c r="AC1346" t="s">
        <v>51</v>
      </c>
      <c r="AD1346">
        <v>0</v>
      </c>
      <c r="AE1346">
        <v>0</v>
      </c>
      <c r="AG1346" t="s">
        <v>21599</v>
      </c>
      <c r="AH1346">
        <v>5</v>
      </c>
      <c r="AI1346" t="s">
        <v>21611</v>
      </c>
    </row>
    <row r="1347" spans="1:35" x14ac:dyDescent="0.45">
      <c r="A1347" t="s">
        <v>5287</v>
      </c>
      <c r="B1347" t="s">
        <v>5288</v>
      </c>
      <c r="C1347" s="1">
        <v>42329</v>
      </c>
      <c r="D1347" s="1">
        <v>42331</v>
      </c>
      <c r="E1347">
        <v>2</v>
      </c>
      <c r="F1347" t="s">
        <v>67</v>
      </c>
      <c r="G1347" t="s">
        <v>35</v>
      </c>
      <c r="H1347" t="s">
        <v>4511</v>
      </c>
      <c r="I1347" t="s">
        <v>4512</v>
      </c>
      <c r="J1347" t="s">
        <v>38</v>
      </c>
      <c r="K1347" t="s">
        <v>39</v>
      </c>
      <c r="L1347" t="s">
        <v>626</v>
      </c>
      <c r="M1347" t="s">
        <v>404</v>
      </c>
      <c r="N1347" t="s">
        <v>1545</v>
      </c>
      <c r="O1347" t="s">
        <v>43</v>
      </c>
      <c r="P1347" t="s">
        <v>44</v>
      </c>
      <c r="Q1347" t="s">
        <v>5152</v>
      </c>
      <c r="R1347" t="s">
        <v>4984</v>
      </c>
      <c r="S1347" t="s">
        <v>4985</v>
      </c>
      <c r="T1347" t="s">
        <v>5153</v>
      </c>
      <c r="U1347">
        <v>393.54</v>
      </c>
      <c r="V1347">
        <v>3</v>
      </c>
      <c r="W1347">
        <v>0</v>
      </c>
      <c r="X1347" t="s">
        <v>49</v>
      </c>
      <c r="Y1347">
        <v>165.28680000000003</v>
      </c>
      <c r="Z1347" t="s">
        <v>24</v>
      </c>
      <c r="AA1347">
        <v>0.42000000000000004</v>
      </c>
      <c r="AB1347" t="s">
        <v>50</v>
      </c>
      <c r="AC1347" t="s">
        <v>51</v>
      </c>
      <c r="AD1347">
        <v>0</v>
      </c>
      <c r="AE1347">
        <v>0</v>
      </c>
      <c r="AG1347" t="s">
        <v>21597</v>
      </c>
      <c r="AH1347">
        <v>11</v>
      </c>
      <c r="AI1347" t="s">
        <v>21610</v>
      </c>
    </row>
    <row r="1348" spans="1:35" x14ac:dyDescent="0.45">
      <c r="A1348" t="s">
        <v>5289</v>
      </c>
      <c r="B1348" t="s">
        <v>5290</v>
      </c>
      <c r="C1348" s="1">
        <v>42608</v>
      </c>
      <c r="D1348" s="1">
        <v>42612</v>
      </c>
      <c r="E1348">
        <v>4</v>
      </c>
      <c r="F1348" t="s">
        <v>34</v>
      </c>
      <c r="G1348" t="s">
        <v>54</v>
      </c>
      <c r="H1348" t="s">
        <v>4243</v>
      </c>
      <c r="I1348" t="s">
        <v>4244</v>
      </c>
      <c r="J1348" t="s">
        <v>71</v>
      </c>
      <c r="K1348" t="s">
        <v>39</v>
      </c>
      <c r="L1348" t="s">
        <v>1955</v>
      </c>
      <c r="M1348" t="s">
        <v>145</v>
      </c>
      <c r="N1348" t="s">
        <v>3426</v>
      </c>
      <c r="O1348" t="s">
        <v>43</v>
      </c>
      <c r="P1348" t="s">
        <v>44</v>
      </c>
      <c r="Q1348" t="s">
        <v>5070</v>
      </c>
      <c r="R1348" t="s">
        <v>4984</v>
      </c>
      <c r="S1348" t="s">
        <v>4985</v>
      </c>
      <c r="T1348" t="s">
        <v>5071</v>
      </c>
      <c r="U1348">
        <v>47.97</v>
      </c>
      <c r="V1348">
        <v>3</v>
      </c>
      <c r="W1348">
        <v>0</v>
      </c>
      <c r="X1348" t="s">
        <v>49</v>
      </c>
      <c r="Y1348">
        <v>14.870699999999998</v>
      </c>
      <c r="Z1348" t="s">
        <v>24</v>
      </c>
      <c r="AA1348">
        <v>0.30999999999999994</v>
      </c>
      <c r="AB1348" t="s">
        <v>50</v>
      </c>
      <c r="AC1348" t="s">
        <v>51</v>
      </c>
      <c r="AD1348">
        <v>0</v>
      </c>
      <c r="AE1348">
        <v>0</v>
      </c>
      <c r="AG1348" t="s">
        <v>21607</v>
      </c>
      <c r="AH1348">
        <v>8</v>
      </c>
      <c r="AI1348" t="s">
        <v>21609</v>
      </c>
    </row>
    <row r="1349" spans="1:35" x14ac:dyDescent="0.45">
      <c r="A1349" t="s">
        <v>1130</v>
      </c>
      <c r="B1349" t="s">
        <v>5291</v>
      </c>
      <c r="C1349" s="1">
        <v>41709</v>
      </c>
      <c r="D1349" s="1">
        <v>41711</v>
      </c>
      <c r="E1349">
        <v>2</v>
      </c>
      <c r="F1349" t="s">
        <v>67</v>
      </c>
      <c r="G1349" t="s">
        <v>35</v>
      </c>
      <c r="H1349" t="s">
        <v>482</v>
      </c>
      <c r="I1349" t="s">
        <v>483</v>
      </c>
      <c r="J1349" t="s">
        <v>57</v>
      </c>
      <c r="K1349" t="s">
        <v>39</v>
      </c>
      <c r="L1349" t="s">
        <v>1050</v>
      </c>
      <c r="M1349" t="s">
        <v>929</v>
      </c>
      <c r="N1349" t="s">
        <v>1098</v>
      </c>
      <c r="O1349" t="s">
        <v>111</v>
      </c>
      <c r="P1349" t="s">
        <v>112</v>
      </c>
      <c r="Q1349" t="s">
        <v>5044</v>
      </c>
      <c r="R1349" t="s">
        <v>4984</v>
      </c>
      <c r="S1349" t="s">
        <v>4985</v>
      </c>
      <c r="T1349" t="s">
        <v>5045</v>
      </c>
      <c r="U1349">
        <v>32.96</v>
      </c>
      <c r="V1349">
        <v>2</v>
      </c>
      <c r="W1349">
        <v>0</v>
      </c>
      <c r="X1349" t="s">
        <v>49</v>
      </c>
      <c r="Y1349">
        <v>14.172800000000002</v>
      </c>
      <c r="Z1349" t="s">
        <v>24</v>
      </c>
      <c r="AA1349">
        <v>0.43000000000000005</v>
      </c>
      <c r="AB1349" t="s">
        <v>50</v>
      </c>
      <c r="AC1349" t="s">
        <v>51</v>
      </c>
      <c r="AD1349">
        <v>0</v>
      </c>
      <c r="AE1349">
        <v>0</v>
      </c>
      <c r="AG1349" t="s">
        <v>21602</v>
      </c>
      <c r="AH1349">
        <v>3</v>
      </c>
      <c r="AI1349" t="s">
        <v>21605</v>
      </c>
    </row>
    <row r="1350" spans="1:35" x14ac:dyDescent="0.45">
      <c r="A1350" t="s">
        <v>5292</v>
      </c>
      <c r="B1350" t="s">
        <v>5293</v>
      </c>
      <c r="C1350" s="1">
        <v>42985</v>
      </c>
      <c r="D1350" s="1">
        <v>42985</v>
      </c>
      <c r="E1350">
        <v>0</v>
      </c>
      <c r="F1350" t="s">
        <v>67</v>
      </c>
      <c r="G1350" t="s">
        <v>172</v>
      </c>
      <c r="H1350" t="s">
        <v>2729</v>
      </c>
      <c r="I1350" t="s">
        <v>2730</v>
      </c>
      <c r="J1350" t="s">
        <v>38</v>
      </c>
      <c r="K1350" t="s">
        <v>39</v>
      </c>
      <c r="L1350" t="s">
        <v>1861</v>
      </c>
      <c r="M1350" t="s">
        <v>1622</v>
      </c>
      <c r="N1350" t="s">
        <v>1862</v>
      </c>
      <c r="O1350" t="s">
        <v>43</v>
      </c>
      <c r="P1350" t="s">
        <v>44</v>
      </c>
      <c r="Q1350" t="s">
        <v>5294</v>
      </c>
      <c r="R1350" t="s">
        <v>4984</v>
      </c>
      <c r="S1350" t="s">
        <v>4985</v>
      </c>
      <c r="T1350" t="s">
        <v>5295</v>
      </c>
      <c r="U1350">
        <v>113.52</v>
      </c>
      <c r="V1350">
        <v>4</v>
      </c>
      <c r="W1350">
        <v>0</v>
      </c>
      <c r="X1350" t="s">
        <v>49</v>
      </c>
      <c r="Y1350">
        <v>46.543199999999999</v>
      </c>
      <c r="Z1350" t="s">
        <v>24</v>
      </c>
      <c r="AA1350">
        <v>0.41000000000000003</v>
      </c>
      <c r="AB1350" t="s">
        <v>50</v>
      </c>
      <c r="AC1350" t="s">
        <v>51</v>
      </c>
      <c r="AD1350">
        <v>0</v>
      </c>
      <c r="AE1350">
        <v>0</v>
      </c>
      <c r="AG1350" t="s">
        <v>21599</v>
      </c>
      <c r="AH1350">
        <v>9</v>
      </c>
      <c r="AI1350" t="s">
        <v>21600</v>
      </c>
    </row>
    <row r="1351" spans="1:35" x14ac:dyDescent="0.45">
      <c r="A1351" t="s">
        <v>3731</v>
      </c>
      <c r="B1351" t="s">
        <v>5296</v>
      </c>
      <c r="C1351" s="1">
        <v>43078</v>
      </c>
      <c r="D1351" s="1">
        <v>43081</v>
      </c>
      <c r="E1351">
        <v>3</v>
      </c>
      <c r="F1351" t="s">
        <v>34</v>
      </c>
      <c r="G1351" t="s">
        <v>35</v>
      </c>
      <c r="H1351" t="s">
        <v>3354</v>
      </c>
      <c r="I1351" t="s">
        <v>3355</v>
      </c>
      <c r="J1351" t="s">
        <v>38</v>
      </c>
      <c r="K1351" t="s">
        <v>39</v>
      </c>
      <c r="L1351" t="s">
        <v>1050</v>
      </c>
      <c r="M1351" t="s">
        <v>929</v>
      </c>
      <c r="N1351" t="s">
        <v>1098</v>
      </c>
      <c r="O1351" t="s">
        <v>111</v>
      </c>
      <c r="P1351" t="s">
        <v>112</v>
      </c>
      <c r="Q1351" t="s">
        <v>5067</v>
      </c>
      <c r="R1351" t="s">
        <v>4984</v>
      </c>
      <c r="S1351" t="s">
        <v>4985</v>
      </c>
      <c r="T1351" t="s">
        <v>5068</v>
      </c>
      <c r="U1351">
        <v>146.44999999999999</v>
      </c>
      <c r="V1351">
        <v>5</v>
      </c>
      <c r="W1351">
        <v>0</v>
      </c>
      <c r="X1351" t="s">
        <v>49</v>
      </c>
      <c r="Y1351">
        <v>48.328499999999991</v>
      </c>
      <c r="Z1351" t="s">
        <v>24</v>
      </c>
      <c r="AA1351">
        <v>0.32999999999999996</v>
      </c>
      <c r="AB1351" t="s">
        <v>50</v>
      </c>
      <c r="AC1351" t="s">
        <v>51</v>
      </c>
      <c r="AD1351">
        <v>0</v>
      </c>
      <c r="AE1351">
        <v>0</v>
      </c>
      <c r="AG1351" t="s">
        <v>21599</v>
      </c>
      <c r="AH1351">
        <v>12</v>
      </c>
      <c r="AI1351" t="s">
        <v>21606</v>
      </c>
    </row>
    <row r="1352" spans="1:35" x14ac:dyDescent="0.45">
      <c r="A1352" t="s">
        <v>1144</v>
      </c>
      <c r="B1352" t="s">
        <v>5297</v>
      </c>
      <c r="C1352" s="1">
        <v>42335</v>
      </c>
      <c r="D1352" s="1">
        <v>42337</v>
      </c>
      <c r="E1352">
        <v>2</v>
      </c>
      <c r="F1352" t="s">
        <v>67</v>
      </c>
      <c r="G1352" t="s">
        <v>35</v>
      </c>
      <c r="H1352" t="s">
        <v>844</v>
      </c>
      <c r="I1352" t="s">
        <v>845</v>
      </c>
      <c r="J1352" t="s">
        <v>71</v>
      </c>
      <c r="K1352" t="s">
        <v>39</v>
      </c>
      <c r="L1352" t="s">
        <v>1146</v>
      </c>
      <c r="M1352" t="s">
        <v>399</v>
      </c>
      <c r="N1352" t="s">
        <v>1147</v>
      </c>
      <c r="O1352" t="s">
        <v>75</v>
      </c>
      <c r="P1352" t="s">
        <v>76</v>
      </c>
      <c r="Q1352" t="s">
        <v>5098</v>
      </c>
      <c r="R1352" t="s">
        <v>4984</v>
      </c>
      <c r="S1352" t="s">
        <v>4985</v>
      </c>
      <c r="T1352" t="s">
        <v>5099</v>
      </c>
      <c r="U1352">
        <v>259.98</v>
      </c>
      <c r="V1352">
        <v>2</v>
      </c>
      <c r="W1352">
        <v>0</v>
      </c>
      <c r="X1352" t="s">
        <v>49</v>
      </c>
      <c r="Y1352">
        <v>88.393200000000007</v>
      </c>
      <c r="Z1352" t="s">
        <v>24</v>
      </c>
      <c r="AA1352">
        <v>0.34</v>
      </c>
      <c r="AB1352" t="s">
        <v>50</v>
      </c>
      <c r="AC1352" t="s">
        <v>51</v>
      </c>
      <c r="AD1352">
        <v>0</v>
      </c>
      <c r="AE1352">
        <v>0</v>
      </c>
      <c r="AG1352" t="s">
        <v>21597</v>
      </c>
      <c r="AH1352">
        <v>11</v>
      </c>
      <c r="AI1352" t="s">
        <v>21610</v>
      </c>
    </row>
    <row r="1353" spans="1:35" x14ac:dyDescent="0.45">
      <c r="A1353" t="s">
        <v>1490</v>
      </c>
      <c r="B1353" t="s">
        <v>5298</v>
      </c>
      <c r="C1353" s="1">
        <v>42004</v>
      </c>
      <c r="D1353" s="1">
        <v>42011</v>
      </c>
      <c r="E1353">
        <v>7</v>
      </c>
      <c r="F1353" t="s">
        <v>96</v>
      </c>
      <c r="G1353" t="s">
        <v>54</v>
      </c>
      <c r="H1353" t="s">
        <v>1492</v>
      </c>
      <c r="I1353" t="s">
        <v>1493</v>
      </c>
      <c r="J1353" t="s">
        <v>71</v>
      </c>
      <c r="K1353" t="s">
        <v>39</v>
      </c>
      <c r="L1353" t="s">
        <v>684</v>
      </c>
      <c r="M1353" t="s">
        <v>90</v>
      </c>
      <c r="N1353" t="s">
        <v>685</v>
      </c>
      <c r="O1353" t="s">
        <v>75</v>
      </c>
      <c r="P1353" t="s">
        <v>76</v>
      </c>
      <c r="Q1353" t="s">
        <v>5163</v>
      </c>
      <c r="R1353" t="s">
        <v>4984</v>
      </c>
      <c r="S1353" t="s">
        <v>4985</v>
      </c>
      <c r="T1353" t="s">
        <v>5164</v>
      </c>
      <c r="U1353">
        <v>1687.8</v>
      </c>
      <c r="V1353">
        <v>4</v>
      </c>
      <c r="W1353">
        <v>0</v>
      </c>
      <c r="X1353" t="s">
        <v>49</v>
      </c>
      <c r="Y1353">
        <v>742.63200000000006</v>
      </c>
      <c r="Z1353" t="s">
        <v>24</v>
      </c>
      <c r="AA1353">
        <v>0.44000000000000006</v>
      </c>
      <c r="AB1353" t="s">
        <v>50</v>
      </c>
      <c r="AC1353" t="s">
        <v>51</v>
      </c>
      <c r="AD1353">
        <v>0</v>
      </c>
      <c r="AE1353">
        <v>0</v>
      </c>
      <c r="AG1353" t="s">
        <v>21602</v>
      </c>
      <c r="AH1353">
        <v>12</v>
      </c>
      <c r="AI1353" t="s">
        <v>21606</v>
      </c>
    </row>
    <row r="1354" spans="1:35" x14ac:dyDescent="0.45">
      <c r="A1354" t="s">
        <v>4306</v>
      </c>
      <c r="B1354" t="s">
        <v>5299</v>
      </c>
      <c r="C1354" s="1">
        <v>42699</v>
      </c>
      <c r="D1354" s="1">
        <v>42703</v>
      </c>
      <c r="E1354">
        <v>4</v>
      </c>
      <c r="F1354" t="s">
        <v>34</v>
      </c>
      <c r="G1354" t="s">
        <v>54</v>
      </c>
      <c r="H1354" t="s">
        <v>2257</v>
      </c>
      <c r="I1354" t="s">
        <v>2258</v>
      </c>
      <c r="J1354" t="s">
        <v>57</v>
      </c>
      <c r="K1354" t="s">
        <v>39</v>
      </c>
      <c r="L1354" t="s">
        <v>108</v>
      </c>
      <c r="M1354" t="s">
        <v>211</v>
      </c>
      <c r="N1354" t="s">
        <v>846</v>
      </c>
      <c r="O1354" t="s">
        <v>43</v>
      </c>
      <c r="P1354" t="s">
        <v>44</v>
      </c>
      <c r="Q1354" t="s">
        <v>5300</v>
      </c>
      <c r="R1354" t="s">
        <v>4984</v>
      </c>
      <c r="S1354" t="s">
        <v>4985</v>
      </c>
      <c r="T1354" t="s">
        <v>5301</v>
      </c>
      <c r="U1354">
        <v>160</v>
      </c>
      <c r="V1354">
        <v>8</v>
      </c>
      <c r="W1354">
        <v>0</v>
      </c>
      <c r="X1354" t="s">
        <v>49</v>
      </c>
      <c r="Y1354">
        <v>62.400000000000006</v>
      </c>
      <c r="Z1354" t="s">
        <v>24</v>
      </c>
      <c r="AA1354">
        <v>0.39</v>
      </c>
      <c r="AB1354" t="s">
        <v>50</v>
      </c>
      <c r="AC1354" t="s">
        <v>51</v>
      </c>
      <c r="AD1354">
        <v>0</v>
      </c>
      <c r="AE1354">
        <v>0</v>
      </c>
      <c r="AG1354" t="s">
        <v>21607</v>
      </c>
      <c r="AH1354">
        <v>11</v>
      </c>
      <c r="AI1354" t="s">
        <v>21610</v>
      </c>
    </row>
    <row r="1355" spans="1:35" x14ac:dyDescent="0.45">
      <c r="A1355" t="s">
        <v>1499</v>
      </c>
      <c r="B1355" t="s">
        <v>5302</v>
      </c>
      <c r="C1355" s="1">
        <v>42608</v>
      </c>
      <c r="D1355" s="1">
        <v>42615</v>
      </c>
      <c r="E1355">
        <v>7</v>
      </c>
      <c r="F1355" t="s">
        <v>96</v>
      </c>
      <c r="G1355" t="s">
        <v>54</v>
      </c>
      <c r="H1355" t="s">
        <v>1501</v>
      </c>
      <c r="I1355" t="s">
        <v>1502</v>
      </c>
      <c r="J1355" t="s">
        <v>38</v>
      </c>
      <c r="K1355" t="s">
        <v>39</v>
      </c>
      <c r="L1355" t="s">
        <v>239</v>
      </c>
      <c r="M1355" t="s">
        <v>211</v>
      </c>
      <c r="N1355" t="s">
        <v>240</v>
      </c>
      <c r="O1355" t="s">
        <v>43</v>
      </c>
      <c r="P1355" t="s">
        <v>44</v>
      </c>
      <c r="Q1355" t="s">
        <v>5018</v>
      </c>
      <c r="R1355" t="s">
        <v>4984</v>
      </c>
      <c r="S1355" t="s">
        <v>4985</v>
      </c>
      <c r="T1355" t="s">
        <v>5019</v>
      </c>
      <c r="U1355">
        <v>479.97</v>
      </c>
      <c r="V1355">
        <v>3</v>
      </c>
      <c r="W1355">
        <v>0</v>
      </c>
      <c r="X1355" t="s">
        <v>49</v>
      </c>
      <c r="Y1355">
        <v>163.18979999999999</v>
      </c>
      <c r="Z1355" t="s">
        <v>24</v>
      </c>
      <c r="AA1355">
        <v>0.33999999999999997</v>
      </c>
      <c r="AB1355" t="s">
        <v>50</v>
      </c>
      <c r="AC1355" t="s">
        <v>51</v>
      </c>
      <c r="AD1355">
        <v>0</v>
      </c>
      <c r="AE1355">
        <v>0</v>
      </c>
      <c r="AG1355" t="s">
        <v>21607</v>
      </c>
      <c r="AH1355">
        <v>8</v>
      </c>
      <c r="AI1355" t="s">
        <v>21609</v>
      </c>
    </row>
    <row r="1356" spans="1:35" x14ac:dyDescent="0.45">
      <c r="A1356" t="s">
        <v>5303</v>
      </c>
      <c r="B1356" t="s">
        <v>5304</v>
      </c>
      <c r="C1356" s="1">
        <v>41877</v>
      </c>
      <c r="D1356" s="1">
        <v>41883</v>
      </c>
      <c r="E1356">
        <v>6</v>
      </c>
      <c r="F1356" t="s">
        <v>96</v>
      </c>
      <c r="G1356" t="s">
        <v>54</v>
      </c>
      <c r="H1356" t="s">
        <v>935</v>
      </c>
      <c r="I1356" t="s">
        <v>936</v>
      </c>
      <c r="J1356" t="s">
        <v>71</v>
      </c>
      <c r="K1356" t="s">
        <v>39</v>
      </c>
      <c r="L1356" t="s">
        <v>989</v>
      </c>
      <c r="M1356" t="s">
        <v>786</v>
      </c>
      <c r="N1356" t="s">
        <v>990</v>
      </c>
      <c r="O1356" t="s">
        <v>75</v>
      </c>
      <c r="P1356" t="s">
        <v>76</v>
      </c>
      <c r="Q1356" t="s">
        <v>5305</v>
      </c>
      <c r="R1356" t="s">
        <v>4984</v>
      </c>
      <c r="S1356" t="s">
        <v>4985</v>
      </c>
      <c r="T1356" t="s">
        <v>5306</v>
      </c>
      <c r="U1356">
        <v>149.97</v>
      </c>
      <c r="V1356">
        <v>3</v>
      </c>
      <c r="W1356">
        <v>0</v>
      </c>
      <c r="X1356" t="s">
        <v>49</v>
      </c>
      <c r="Y1356">
        <v>52.489499999999992</v>
      </c>
      <c r="Z1356" t="s">
        <v>24</v>
      </c>
      <c r="AA1356">
        <v>0.35</v>
      </c>
      <c r="AB1356" t="s">
        <v>50</v>
      </c>
      <c r="AC1356" t="s">
        <v>51</v>
      </c>
      <c r="AD1356">
        <v>0</v>
      </c>
      <c r="AE1356">
        <v>0</v>
      </c>
      <c r="AG1356" t="s">
        <v>21602</v>
      </c>
      <c r="AH1356">
        <v>8</v>
      </c>
      <c r="AI1356" t="s">
        <v>21609</v>
      </c>
    </row>
    <row r="1357" spans="1:35" x14ac:dyDescent="0.45">
      <c r="A1357" t="s">
        <v>5307</v>
      </c>
      <c r="B1357" t="s">
        <v>5308</v>
      </c>
      <c r="C1357" s="1">
        <v>42272</v>
      </c>
      <c r="D1357" s="1">
        <v>42277</v>
      </c>
      <c r="E1357">
        <v>5</v>
      </c>
      <c r="F1357" t="s">
        <v>34</v>
      </c>
      <c r="G1357" t="s">
        <v>54</v>
      </c>
      <c r="H1357" t="s">
        <v>55</v>
      </c>
      <c r="I1357" t="s">
        <v>56</v>
      </c>
      <c r="J1357" t="s">
        <v>57</v>
      </c>
      <c r="K1357" t="s">
        <v>39</v>
      </c>
      <c r="L1357" t="s">
        <v>99</v>
      </c>
      <c r="M1357" t="s">
        <v>100</v>
      </c>
      <c r="N1357" t="s">
        <v>270</v>
      </c>
      <c r="O1357" t="s">
        <v>61</v>
      </c>
      <c r="P1357" t="s">
        <v>62</v>
      </c>
      <c r="Q1357" t="s">
        <v>5309</v>
      </c>
      <c r="R1357" t="s">
        <v>4984</v>
      </c>
      <c r="S1357" t="s">
        <v>4985</v>
      </c>
      <c r="T1357" t="s">
        <v>5310</v>
      </c>
      <c r="U1357">
        <v>159.97999999999999</v>
      </c>
      <c r="V1357">
        <v>2</v>
      </c>
      <c r="W1357">
        <v>0</v>
      </c>
      <c r="X1357" t="s">
        <v>49</v>
      </c>
      <c r="Y1357">
        <v>57.592799999999997</v>
      </c>
      <c r="Z1357" t="s">
        <v>24</v>
      </c>
      <c r="AA1357">
        <v>0.36</v>
      </c>
      <c r="AB1357" t="s">
        <v>50</v>
      </c>
      <c r="AC1357" t="s">
        <v>51</v>
      </c>
      <c r="AD1357">
        <v>0</v>
      </c>
      <c r="AE1357">
        <v>0</v>
      </c>
      <c r="AG1357" t="s">
        <v>21597</v>
      </c>
      <c r="AH1357">
        <v>9</v>
      </c>
      <c r="AI1357" t="s">
        <v>21600</v>
      </c>
    </row>
    <row r="1358" spans="1:35" x14ac:dyDescent="0.45">
      <c r="A1358" t="s">
        <v>5311</v>
      </c>
      <c r="B1358" t="s">
        <v>5312</v>
      </c>
      <c r="C1358" s="1">
        <v>43076</v>
      </c>
      <c r="D1358" s="1">
        <v>43081</v>
      </c>
      <c r="E1358">
        <v>5</v>
      </c>
      <c r="F1358" t="s">
        <v>34</v>
      </c>
      <c r="G1358" t="s">
        <v>54</v>
      </c>
      <c r="H1358" t="s">
        <v>1806</v>
      </c>
      <c r="I1358" t="s">
        <v>1807</v>
      </c>
      <c r="J1358" t="s">
        <v>38</v>
      </c>
      <c r="K1358" t="s">
        <v>39</v>
      </c>
      <c r="L1358" t="s">
        <v>1432</v>
      </c>
      <c r="M1358" t="s">
        <v>109</v>
      </c>
      <c r="N1358" t="s">
        <v>1433</v>
      </c>
      <c r="O1358" t="s">
        <v>111</v>
      </c>
      <c r="P1358" t="s">
        <v>112</v>
      </c>
      <c r="Q1358" t="s">
        <v>5313</v>
      </c>
      <c r="R1358" t="s">
        <v>4984</v>
      </c>
      <c r="S1358" t="s">
        <v>4985</v>
      </c>
      <c r="T1358" t="s">
        <v>5314</v>
      </c>
      <c r="U1358">
        <v>52</v>
      </c>
      <c r="V1358">
        <v>4</v>
      </c>
      <c r="W1358">
        <v>0</v>
      </c>
      <c r="X1358" t="s">
        <v>49</v>
      </c>
      <c r="Y1358">
        <v>23.4</v>
      </c>
      <c r="Z1358" t="s">
        <v>24</v>
      </c>
      <c r="AA1358">
        <v>0.44999999999999996</v>
      </c>
      <c r="AB1358" t="s">
        <v>50</v>
      </c>
      <c r="AC1358" t="s">
        <v>51</v>
      </c>
      <c r="AD1358">
        <v>0</v>
      </c>
      <c r="AE1358">
        <v>0</v>
      </c>
      <c r="AG1358" t="s">
        <v>21599</v>
      </c>
      <c r="AH1358">
        <v>12</v>
      </c>
      <c r="AI1358" t="s">
        <v>21606</v>
      </c>
    </row>
    <row r="1359" spans="1:35" x14ac:dyDescent="0.45">
      <c r="A1359" t="s">
        <v>2226</v>
      </c>
      <c r="B1359" t="s">
        <v>5315</v>
      </c>
      <c r="C1359" s="1">
        <v>42729</v>
      </c>
      <c r="D1359" s="1">
        <v>42733</v>
      </c>
      <c r="E1359">
        <v>4</v>
      </c>
      <c r="F1359" t="s">
        <v>34</v>
      </c>
      <c r="G1359" t="s">
        <v>54</v>
      </c>
      <c r="H1359" t="s">
        <v>2228</v>
      </c>
      <c r="I1359" t="s">
        <v>2229</v>
      </c>
      <c r="J1359" t="s">
        <v>38</v>
      </c>
      <c r="K1359" t="s">
        <v>39</v>
      </c>
      <c r="L1359" t="s">
        <v>751</v>
      </c>
      <c r="M1359" t="s">
        <v>528</v>
      </c>
      <c r="N1359" t="s">
        <v>752</v>
      </c>
      <c r="O1359" t="s">
        <v>111</v>
      </c>
      <c r="P1359" t="s">
        <v>112</v>
      </c>
      <c r="Q1359" t="s">
        <v>5123</v>
      </c>
      <c r="R1359" t="s">
        <v>4984</v>
      </c>
      <c r="S1359" t="s">
        <v>4985</v>
      </c>
      <c r="T1359" t="s">
        <v>5124</v>
      </c>
      <c r="U1359">
        <v>399.98</v>
      </c>
      <c r="V1359">
        <v>2</v>
      </c>
      <c r="W1359">
        <v>0</v>
      </c>
      <c r="X1359" t="s">
        <v>49</v>
      </c>
      <c r="Y1359">
        <v>171.99140000000003</v>
      </c>
      <c r="Z1359" t="s">
        <v>24</v>
      </c>
      <c r="AA1359">
        <v>0.43000000000000005</v>
      </c>
      <c r="AB1359" t="s">
        <v>50</v>
      </c>
      <c r="AC1359" t="s">
        <v>51</v>
      </c>
      <c r="AD1359">
        <v>0</v>
      </c>
      <c r="AE1359">
        <v>0</v>
      </c>
      <c r="AG1359" t="s">
        <v>21607</v>
      </c>
      <c r="AH1359">
        <v>12</v>
      </c>
      <c r="AI1359" t="s">
        <v>21606</v>
      </c>
    </row>
    <row r="1360" spans="1:35" x14ac:dyDescent="0.45">
      <c r="A1360" t="s">
        <v>5316</v>
      </c>
      <c r="B1360" t="s">
        <v>5317</v>
      </c>
      <c r="C1360" s="1">
        <v>42605</v>
      </c>
      <c r="D1360" s="1">
        <v>42611</v>
      </c>
      <c r="E1360">
        <v>6</v>
      </c>
      <c r="F1360" t="s">
        <v>96</v>
      </c>
      <c r="G1360" t="s">
        <v>54</v>
      </c>
      <c r="H1360" t="s">
        <v>844</v>
      </c>
      <c r="I1360" t="s">
        <v>845</v>
      </c>
      <c r="J1360" t="s">
        <v>71</v>
      </c>
      <c r="K1360" t="s">
        <v>39</v>
      </c>
      <c r="L1360" t="s">
        <v>5318</v>
      </c>
      <c r="M1360" t="s">
        <v>145</v>
      </c>
      <c r="N1360" t="s">
        <v>5319</v>
      </c>
      <c r="O1360" t="s">
        <v>43</v>
      </c>
      <c r="P1360" t="s">
        <v>44</v>
      </c>
      <c r="Q1360" t="s">
        <v>5320</v>
      </c>
      <c r="R1360" t="s">
        <v>4984</v>
      </c>
      <c r="S1360" t="s">
        <v>4985</v>
      </c>
      <c r="T1360" t="s">
        <v>5321</v>
      </c>
      <c r="U1360">
        <v>1.98</v>
      </c>
      <c r="V1360">
        <v>2</v>
      </c>
      <c r="W1360">
        <v>0</v>
      </c>
      <c r="X1360" t="s">
        <v>49</v>
      </c>
      <c r="Y1360">
        <v>0.89100000000000001</v>
      </c>
      <c r="Z1360" t="s">
        <v>24</v>
      </c>
      <c r="AA1360">
        <v>0.45</v>
      </c>
      <c r="AB1360" t="s">
        <v>50</v>
      </c>
      <c r="AC1360" t="s">
        <v>51</v>
      </c>
      <c r="AD1360">
        <v>0</v>
      </c>
      <c r="AE1360">
        <v>0</v>
      </c>
      <c r="AG1360" t="s">
        <v>21607</v>
      </c>
      <c r="AH1360">
        <v>8</v>
      </c>
      <c r="AI1360" t="s">
        <v>21609</v>
      </c>
    </row>
    <row r="1361" spans="1:35" x14ac:dyDescent="0.45">
      <c r="A1361" t="s">
        <v>5322</v>
      </c>
      <c r="B1361" t="s">
        <v>5323</v>
      </c>
      <c r="C1361" s="1">
        <v>42968</v>
      </c>
      <c r="D1361" s="1">
        <v>42972</v>
      </c>
      <c r="E1361">
        <v>4</v>
      </c>
      <c r="F1361" t="s">
        <v>34</v>
      </c>
      <c r="G1361" t="s">
        <v>35</v>
      </c>
      <c r="H1361" t="s">
        <v>5324</v>
      </c>
      <c r="I1361" t="s">
        <v>5325</v>
      </c>
      <c r="J1361" t="s">
        <v>57</v>
      </c>
      <c r="K1361" t="s">
        <v>39</v>
      </c>
      <c r="L1361" t="s">
        <v>99</v>
      </c>
      <c r="M1361" t="s">
        <v>100</v>
      </c>
      <c r="N1361" t="s">
        <v>355</v>
      </c>
      <c r="O1361" t="s">
        <v>61</v>
      </c>
      <c r="P1361" t="s">
        <v>62</v>
      </c>
      <c r="Q1361" t="s">
        <v>5221</v>
      </c>
      <c r="R1361" t="s">
        <v>4984</v>
      </c>
      <c r="S1361" t="s">
        <v>4985</v>
      </c>
      <c r="T1361" t="s">
        <v>5222</v>
      </c>
      <c r="U1361">
        <v>33.18</v>
      </c>
      <c r="V1361">
        <v>2</v>
      </c>
      <c r="W1361">
        <v>0</v>
      </c>
      <c r="X1361" t="s">
        <v>49</v>
      </c>
      <c r="Y1361">
        <v>11.613</v>
      </c>
      <c r="Z1361" t="s">
        <v>24</v>
      </c>
      <c r="AA1361">
        <v>0.35</v>
      </c>
      <c r="AB1361" t="s">
        <v>50</v>
      </c>
      <c r="AC1361" t="s">
        <v>51</v>
      </c>
      <c r="AD1361">
        <v>0</v>
      </c>
      <c r="AE1361">
        <v>0</v>
      </c>
      <c r="AG1361" t="s">
        <v>21599</v>
      </c>
      <c r="AH1361">
        <v>8</v>
      </c>
      <c r="AI1361" t="s">
        <v>21609</v>
      </c>
    </row>
    <row r="1362" spans="1:35" x14ac:dyDescent="0.45">
      <c r="A1362" t="s">
        <v>4733</v>
      </c>
      <c r="B1362" t="s">
        <v>5326</v>
      </c>
      <c r="C1362" s="1">
        <v>42805</v>
      </c>
      <c r="D1362" s="1">
        <v>42809</v>
      </c>
      <c r="E1362">
        <v>4</v>
      </c>
      <c r="F1362" t="s">
        <v>34</v>
      </c>
      <c r="G1362" t="s">
        <v>54</v>
      </c>
      <c r="H1362" t="s">
        <v>4735</v>
      </c>
      <c r="I1362" t="s">
        <v>4736</v>
      </c>
      <c r="J1362" t="s">
        <v>71</v>
      </c>
      <c r="K1362" t="s">
        <v>39</v>
      </c>
      <c r="L1362" t="s">
        <v>1855</v>
      </c>
      <c r="M1362" t="s">
        <v>399</v>
      </c>
      <c r="N1362" t="s">
        <v>1856</v>
      </c>
      <c r="O1362" t="s">
        <v>75</v>
      </c>
      <c r="P1362" t="s">
        <v>76</v>
      </c>
      <c r="Q1362" t="s">
        <v>4995</v>
      </c>
      <c r="R1362" t="s">
        <v>4984</v>
      </c>
      <c r="S1362" t="s">
        <v>4985</v>
      </c>
      <c r="T1362" t="s">
        <v>4996</v>
      </c>
      <c r="U1362">
        <v>63.88</v>
      </c>
      <c r="V1362">
        <v>4</v>
      </c>
      <c r="W1362">
        <v>0</v>
      </c>
      <c r="X1362" t="s">
        <v>49</v>
      </c>
      <c r="Y1362">
        <v>24.913200000000003</v>
      </c>
      <c r="Z1362" t="s">
        <v>24</v>
      </c>
      <c r="AA1362">
        <v>0.39</v>
      </c>
      <c r="AB1362" t="s">
        <v>50</v>
      </c>
      <c r="AC1362" t="s">
        <v>51</v>
      </c>
      <c r="AD1362">
        <v>0</v>
      </c>
      <c r="AE1362">
        <v>0</v>
      </c>
      <c r="AG1362" t="s">
        <v>21599</v>
      </c>
      <c r="AH1362">
        <v>3</v>
      </c>
      <c r="AI1362" t="s">
        <v>21605</v>
      </c>
    </row>
    <row r="1363" spans="1:35" x14ac:dyDescent="0.45">
      <c r="A1363" t="s">
        <v>5327</v>
      </c>
      <c r="B1363" t="s">
        <v>5328</v>
      </c>
      <c r="C1363" s="1">
        <v>42438</v>
      </c>
      <c r="D1363" s="1">
        <v>42442</v>
      </c>
      <c r="E1363">
        <v>4</v>
      </c>
      <c r="F1363" t="s">
        <v>34</v>
      </c>
      <c r="G1363" t="s">
        <v>54</v>
      </c>
      <c r="H1363" t="s">
        <v>3054</v>
      </c>
      <c r="I1363" t="s">
        <v>3055</v>
      </c>
      <c r="J1363" t="s">
        <v>71</v>
      </c>
      <c r="K1363" t="s">
        <v>39</v>
      </c>
      <c r="L1363" t="s">
        <v>828</v>
      </c>
      <c r="M1363" t="s">
        <v>491</v>
      </c>
      <c r="N1363" t="s">
        <v>829</v>
      </c>
      <c r="O1363" t="s">
        <v>75</v>
      </c>
      <c r="P1363" t="s">
        <v>76</v>
      </c>
      <c r="Q1363" t="s">
        <v>5212</v>
      </c>
      <c r="R1363" t="s">
        <v>4984</v>
      </c>
      <c r="S1363" t="s">
        <v>4985</v>
      </c>
      <c r="T1363" t="s">
        <v>5213</v>
      </c>
      <c r="U1363">
        <v>199.75</v>
      </c>
      <c r="V1363">
        <v>5</v>
      </c>
      <c r="W1363">
        <v>0</v>
      </c>
      <c r="X1363" t="s">
        <v>49</v>
      </c>
      <c r="Y1363">
        <v>87.890000000000015</v>
      </c>
      <c r="Z1363" t="s">
        <v>24</v>
      </c>
      <c r="AA1363">
        <v>0.44000000000000006</v>
      </c>
      <c r="AB1363" t="s">
        <v>50</v>
      </c>
      <c r="AC1363" t="s">
        <v>51</v>
      </c>
      <c r="AD1363">
        <v>0</v>
      </c>
      <c r="AE1363">
        <v>0</v>
      </c>
      <c r="AG1363" t="s">
        <v>21607</v>
      </c>
      <c r="AH1363">
        <v>3</v>
      </c>
      <c r="AI1363" t="s">
        <v>21605</v>
      </c>
    </row>
    <row r="1364" spans="1:35" x14ac:dyDescent="0.45">
      <c r="A1364" t="s">
        <v>5329</v>
      </c>
      <c r="B1364" t="s">
        <v>5330</v>
      </c>
      <c r="C1364" s="1">
        <v>42464</v>
      </c>
      <c r="D1364" s="1">
        <v>42468</v>
      </c>
      <c r="E1364">
        <v>4</v>
      </c>
      <c r="F1364" t="s">
        <v>34</v>
      </c>
      <c r="G1364" t="s">
        <v>35</v>
      </c>
      <c r="H1364" t="s">
        <v>3086</v>
      </c>
      <c r="I1364" t="s">
        <v>3087</v>
      </c>
      <c r="J1364" t="s">
        <v>71</v>
      </c>
      <c r="K1364" t="s">
        <v>39</v>
      </c>
      <c r="L1364" t="s">
        <v>4407</v>
      </c>
      <c r="M1364" t="s">
        <v>73</v>
      </c>
      <c r="N1364" t="s">
        <v>4408</v>
      </c>
      <c r="O1364" t="s">
        <v>75</v>
      </c>
      <c r="P1364" t="s">
        <v>76</v>
      </c>
      <c r="Q1364" t="s">
        <v>5179</v>
      </c>
      <c r="R1364" t="s">
        <v>4984</v>
      </c>
      <c r="S1364" t="s">
        <v>4985</v>
      </c>
      <c r="T1364" t="s">
        <v>5180</v>
      </c>
      <c r="U1364">
        <v>89.97</v>
      </c>
      <c r="V1364">
        <v>3</v>
      </c>
      <c r="W1364">
        <v>0</v>
      </c>
      <c r="X1364" t="s">
        <v>49</v>
      </c>
      <c r="Y1364">
        <v>37.787400000000005</v>
      </c>
      <c r="Z1364" t="s">
        <v>24</v>
      </c>
      <c r="AA1364">
        <v>0.42000000000000004</v>
      </c>
      <c r="AB1364" t="s">
        <v>50</v>
      </c>
      <c r="AC1364" t="s">
        <v>51</v>
      </c>
      <c r="AD1364">
        <v>0</v>
      </c>
      <c r="AE1364">
        <v>0</v>
      </c>
      <c r="AG1364" t="s">
        <v>21607</v>
      </c>
      <c r="AH1364">
        <v>4</v>
      </c>
      <c r="AI1364" t="s">
        <v>21608</v>
      </c>
    </row>
    <row r="1365" spans="1:35" x14ac:dyDescent="0.45">
      <c r="A1365" t="s">
        <v>1514</v>
      </c>
      <c r="B1365" t="s">
        <v>5331</v>
      </c>
      <c r="C1365" s="1">
        <v>42000</v>
      </c>
      <c r="D1365" s="1">
        <v>42007</v>
      </c>
      <c r="E1365">
        <v>7</v>
      </c>
      <c r="F1365" t="s">
        <v>96</v>
      </c>
      <c r="G1365" t="s">
        <v>54</v>
      </c>
      <c r="H1365" t="s">
        <v>1516</v>
      </c>
      <c r="I1365" t="s">
        <v>1517</v>
      </c>
      <c r="J1365" t="s">
        <v>57</v>
      </c>
      <c r="K1365" t="s">
        <v>39</v>
      </c>
      <c r="L1365" t="s">
        <v>1338</v>
      </c>
      <c r="M1365" t="s">
        <v>1339</v>
      </c>
      <c r="N1365" t="s">
        <v>1340</v>
      </c>
      <c r="O1365" t="s">
        <v>111</v>
      </c>
      <c r="P1365" t="s">
        <v>112</v>
      </c>
      <c r="Q1365" t="s">
        <v>5332</v>
      </c>
      <c r="R1365" t="s">
        <v>4984</v>
      </c>
      <c r="S1365" t="s">
        <v>4985</v>
      </c>
      <c r="T1365" t="s">
        <v>5333</v>
      </c>
      <c r="U1365">
        <v>498</v>
      </c>
      <c r="V1365">
        <v>5</v>
      </c>
      <c r="W1365">
        <v>0</v>
      </c>
      <c r="X1365" t="s">
        <v>49</v>
      </c>
      <c r="Y1365">
        <v>184.26</v>
      </c>
      <c r="Z1365" t="s">
        <v>24</v>
      </c>
      <c r="AA1365">
        <v>0.37</v>
      </c>
      <c r="AB1365" t="s">
        <v>50</v>
      </c>
      <c r="AC1365" t="s">
        <v>51</v>
      </c>
      <c r="AD1365">
        <v>0</v>
      </c>
      <c r="AE1365">
        <v>0</v>
      </c>
      <c r="AG1365" t="s">
        <v>21602</v>
      </c>
      <c r="AH1365">
        <v>12</v>
      </c>
      <c r="AI1365" t="s">
        <v>21606</v>
      </c>
    </row>
    <row r="1366" spans="1:35" x14ac:dyDescent="0.45">
      <c r="A1366" t="s">
        <v>5334</v>
      </c>
      <c r="B1366" t="s">
        <v>5335</v>
      </c>
      <c r="C1366" s="1">
        <v>41740</v>
      </c>
      <c r="D1366" s="1">
        <v>41747</v>
      </c>
      <c r="E1366">
        <v>7</v>
      </c>
      <c r="F1366" t="s">
        <v>96</v>
      </c>
      <c r="G1366" t="s">
        <v>54</v>
      </c>
      <c r="H1366" t="s">
        <v>2518</v>
      </c>
      <c r="I1366" t="s">
        <v>2519</v>
      </c>
      <c r="J1366" t="s">
        <v>38</v>
      </c>
      <c r="K1366" t="s">
        <v>39</v>
      </c>
      <c r="L1366" t="s">
        <v>1890</v>
      </c>
      <c r="M1366" t="s">
        <v>1891</v>
      </c>
      <c r="N1366" t="s">
        <v>1892</v>
      </c>
      <c r="O1366" t="s">
        <v>61</v>
      </c>
      <c r="P1366" t="s">
        <v>62</v>
      </c>
      <c r="Q1366" t="s">
        <v>5336</v>
      </c>
      <c r="R1366" t="s">
        <v>4984</v>
      </c>
      <c r="S1366" t="s">
        <v>4985</v>
      </c>
      <c r="T1366" t="s">
        <v>5337</v>
      </c>
      <c r="U1366">
        <v>217.44</v>
      </c>
      <c r="V1366">
        <v>6</v>
      </c>
      <c r="W1366">
        <v>0</v>
      </c>
      <c r="X1366" t="s">
        <v>49</v>
      </c>
      <c r="Y1366">
        <v>91.32480000000001</v>
      </c>
      <c r="Z1366" t="s">
        <v>24</v>
      </c>
      <c r="AA1366">
        <v>0.42000000000000004</v>
      </c>
      <c r="AB1366" t="s">
        <v>50</v>
      </c>
      <c r="AC1366" t="s">
        <v>51</v>
      </c>
      <c r="AD1366">
        <v>0</v>
      </c>
      <c r="AE1366">
        <v>0</v>
      </c>
      <c r="AG1366" t="s">
        <v>21602</v>
      </c>
      <c r="AH1366">
        <v>4</v>
      </c>
      <c r="AI1366" t="s">
        <v>21608</v>
      </c>
    </row>
    <row r="1367" spans="1:35" x14ac:dyDescent="0.45">
      <c r="A1367" t="s">
        <v>5338</v>
      </c>
      <c r="B1367" t="s">
        <v>5339</v>
      </c>
      <c r="C1367" s="1">
        <v>42924</v>
      </c>
      <c r="D1367" s="1">
        <v>42928</v>
      </c>
      <c r="E1367">
        <v>4</v>
      </c>
      <c r="F1367" t="s">
        <v>34</v>
      </c>
      <c r="G1367" t="s">
        <v>54</v>
      </c>
      <c r="H1367" t="s">
        <v>1874</v>
      </c>
      <c r="I1367" t="s">
        <v>1875</v>
      </c>
      <c r="J1367" t="s">
        <v>57</v>
      </c>
      <c r="K1367" t="s">
        <v>39</v>
      </c>
      <c r="L1367" t="s">
        <v>989</v>
      </c>
      <c r="M1367" t="s">
        <v>786</v>
      </c>
      <c r="N1367" t="s">
        <v>990</v>
      </c>
      <c r="O1367" t="s">
        <v>75</v>
      </c>
      <c r="P1367" t="s">
        <v>76</v>
      </c>
      <c r="Q1367" t="s">
        <v>5294</v>
      </c>
      <c r="R1367" t="s">
        <v>4984</v>
      </c>
      <c r="S1367" t="s">
        <v>4985</v>
      </c>
      <c r="T1367" t="s">
        <v>5295</v>
      </c>
      <c r="U1367">
        <v>141.9</v>
      </c>
      <c r="V1367">
        <v>5</v>
      </c>
      <c r="W1367">
        <v>0</v>
      </c>
      <c r="X1367" t="s">
        <v>49</v>
      </c>
      <c r="Y1367">
        <v>58.179000000000002</v>
      </c>
      <c r="Z1367" t="s">
        <v>24</v>
      </c>
      <c r="AA1367">
        <v>0.41</v>
      </c>
      <c r="AB1367" t="s">
        <v>50</v>
      </c>
      <c r="AC1367" t="s">
        <v>51</v>
      </c>
      <c r="AD1367">
        <v>0</v>
      </c>
      <c r="AE1367">
        <v>0</v>
      </c>
      <c r="AG1367" t="s">
        <v>21599</v>
      </c>
      <c r="AH1367">
        <v>7</v>
      </c>
      <c r="AI1367" t="s">
        <v>21604</v>
      </c>
    </row>
    <row r="1368" spans="1:35" x14ac:dyDescent="0.45">
      <c r="A1368" t="s">
        <v>5340</v>
      </c>
      <c r="B1368" t="s">
        <v>5341</v>
      </c>
      <c r="C1368" s="1">
        <v>42864</v>
      </c>
      <c r="D1368" s="1">
        <v>42866</v>
      </c>
      <c r="E1368">
        <v>2</v>
      </c>
      <c r="F1368" t="s">
        <v>67</v>
      </c>
      <c r="G1368" t="s">
        <v>68</v>
      </c>
      <c r="H1368" t="s">
        <v>2301</v>
      </c>
      <c r="I1368" t="s">
        <v>2302</v>
      </c>
      <c r="J1368" t="s">
        <v>71</v>
      </c>
      <c r="K1368" t="s">
        <v>39</v>
      </c>
      <c r="L1368" t="s">
        <v>99</v>
      </c>
      <c r="M1368" t="s">
        <v>100</v>
      </c>
      <c r="N1368" t="s">
        <v>101</v>
      </c>
      <c r="O1368" t="s">
        <v>61</v>
      </c>
      <c r="P1368" t="s">
        <v>62</v>
      </c>
      <c r="Q1368" t="s">
        <v>5342</v>
      </c>
      <c r="R1368" t="s">
        <v>4984</v>
      </c>
      <c r="S1368" t="s">
        <v>4985</v>
      </c>
      <c r="T1368" t="s">
        <v>5343</v>
      </c>
      <c r="U1368">
        <v>199.98</v>
      </c>
      <c r="V1368">
        <v>2</v>
      </c>
      <c r="W1368">
        <v>0</v>
      </c>
      <c r="X1368" t="s">
        <v>49</v>
      </c>
      <c r="Y1368">
        <v>87.991200000000006</v>
      </c>
      <c r="Z1368" t="s">
        <v>24</v>
      </c>
      <c r="AA1368">
        <v>0.44000000000000006</v>
      </c>
      <c r="AB1368" t="s">
        <v>50</v>
      </c>
      <c r="AC1368" t="s">
        <v>51</v>
      </c>
      <c r="AD1368">
        <v>0</v>
      </c>
      <c r="AE1368">
        <v>0</v>
      </c>
      <c r="AG1368" t="s">
        <v>21599</v>
      </c>
      <c r="AH1368">
        <v>5</v>
      </c>
      <c r="AI1368" t="s">
        <v>21611</v>
      </c>
    </row>
    <row r="1369" spans="1:35" x14ac:dyDescent="0.45">
      <c r="A1369" t="s">
        <v>2640</v>
      </c>
      <c r="B1369" t="s">
        <v>5344</v>
      </c>
      <c r="C1369" s="1">
        <v>41703</v>
      </c>
      <c r="D1369" s="1">
        <v>41706</v>
      </c>
      <c r="E1369">
        <v>3</v>
      </c>
      <c r="F1369" t="s">
        <v>34</v>
      </c>
      <c r="G1369" t="s">
        <v>35</v>
      </c>
      <c r="H1369" t="s">
        <v>2007</v>
      </c>
      <c r="I1369" t="s">
        <v>2008</v>
      </c>
      <c r="J1369" t="s">
        <v>38</v>
      </c>
      <c r="K1369" t="s">
        <v>39</v>
      </c>
      <c r="L1369" t="s">
        <v>2366</v>
      </c>
      <c r="M1369" t="s">
        <v>73</v>
      </c>
      <c r="N1369" t="s">
        <v>2367</v>
      </c>
      <c r="O1369" t="s">
        <v>75</v>
      </c>
      <c r="P1369" t="s">
        <v>76</v>
      </c>
      <c r="Q1369" t="s">
        <v>5345</v>
      </c>
      <c r="R1369" t="s">
        <v>4984</v>
      </c>
      <c r="S1369" t="s">
        <v>4985</v>
      </c>
      <c r="T1369" t="s">
        <v>5346</v>
      </c>
      <c r="U1369">
        <v>479.97</v>
      </c>
      <c r="V1369">
        <v>3</v>
      </c>
      <c r="W1369">
        <v>0</v>
      </c>
      <c r="X1369" t="s">
        <v>49</v>
      </c>
      <c r="Y1369">
        <v>177.58890000000002</v>
      </c>
      <c r="Z1369" t="s">
        <v>24</v>
      </c>
      <c r="AA1369">
        <v>0.37000000000000005</v>
      </c>
      <c r="AB1369" t="s">
        <v>50</v>
      </c>
      <c r="AC1369" t="s">
        <v>51</v>
      </c>
      <c r="AD1369">
        <v>0</v>
      </c>
      <c r="AE1369">
        <v>0</v>
      </c>
      <c r="AG1369" t="s">
        <v>21602</v>
      </c>
      <c r="AH1369">
        <v>3</v>
      </c>
      <c r="AI1369" t="s">
        <v>21605</v>
      </c>
    </row>
    <row r="1370" spans="1:35" x14ac:dyDescent="0.45">
      <c r="A1370" t="s">
        <v>3479</v>
      </c>
      <c r="B1370" t="s">
        <v>5347</v>
      </c>
      <c r="C1370" s="1">
        <v>42349</v>
      </c>
      <c r="D1370" s="1">
        <v>42352</v>
      </c>
      <c r="E1370">
        <v>3</v>
      </c>
      <c r="F1370" t="s">
        <v>34</v>
      </c>
      <c r="G1370" t="s">
        <v>68</v>
      </c>
      <c r="H1370" t="s">
        <v>3481</v>
      </c>
      <c r="I1370" t="s">
        <v>3482</v>
      </c>
      <c r="J1370" t="s">
        <v>38</v>
      </c>
      <c r="K1370" t="s">
        <v>39</v>
      </c>
      <c r="L1370" t="s">
        <v>239</v>
      </c>
      <c r="M1370" t="s">
        <v>211</v>
      </c>
      <c r="N1370" t="s">
        <v>669</v>
      </c>
      <c r="O1370" t="s">
        <v>43</v>
      </c>
      <c r="P1370" t="s">
        <v>44</v>
      </c>
      <c r="Q1370" t="s">
        <v>5348</v>
      </c>
      <c r="R1370" t="s">
        <v>4984</v>
      </c>
      <c r="S1370" t="s">
        <v>4985</v>
      </c>
      <c r="T1370" t="s">
        <v>5349</v>
      </c>
      <c r="U1370">
        <v>175.23</v>
      </c>
      <c r="V1370">
        <v>11</v>
      </c>
      <c r="W1370">
        <v>0</v>
      </c>
      <c r="X1370" t="s">
        <v>49</v>
      </c>
      <c r="Y1370">
        <v>61.330500000000001</v>
      </c>
      <c r="Z1370" t="s">
        <v>24</v>
      </c>
      <c r="AA1370">
        <v>0.35000000000000003</v>
      </c>
      <c r="AB1370" t="s">
        <v>50</v>
      </c>
      <c r="AC1370" t="s">
        <v>51</v>
      </c>
      <c r="AD1370">
        <v>0</v>
      </c>
      <c r="AE1370">
        <v>0</v>
      </c>
      <c r="AG1370" t="s">
        <v>21597</v>
      </c>
      <c r="AH1370">
        <v>12</v>
      </c>
      <c r="AI1370" t="s">
        <v>21606</v>
      </c>
    </row>
    <row r="1371" spans="1:35" x14ac:dyDescent="0.45">
      <c r="A1371" t="s">
        <v>5350</v>
      </c>
      <c r="B1371" t="s">
        <v>5351</v>
      </c>
      <c r="C1371" s="1">
        <v>42965</v>
      </c>
      <c r="D1371" s="1">
        <v>42969</v>
      </c>
      <c r="E1371">
        <v>4</v>
      </c>
      <c r="F1371" t="s">
        <v>34</v>
      </c>
      <c r="G1371" t="s">
        <v>54</v>
      </c>
      <c r="H1371" t="s">
        <v>5352</v>
      </c>
      <c r="I1371" t="s">
        <v>5353</v>
      </c>
      <c r="J1371" t="s">
        <v>38</v>
      </c>
      <c r="K1371" t="s">
        <v>39</v>
      </c>
      <c r="L1371" t="s">
        <v>804</v>
      </c>
      <c r="M1371" t="s">
        <v>399</v>
      </c>
      <c r="N1371" t="s">
        <v>805</v>
      </c>
      <c r="O1371" t="s">
        <v>75</v>
      </c>
      <c r="P1371" t="s">
        <v>76</v>
      </c>
      <c r="Q1371" t="s">
        <v>5354</v>
      </c>
      <c r="R1371" t="s">
        <v>4984</v>
      </c>
      <c r="S1371" t="s">
        <v>4985</v>
      </c>
      <c r="T1371" t="s">
        <v>5355</v>
      </c>
      <c r="U1371">
        <v>23.18</v>
      </c>
      <c r="V1371">
        <v>2</v>
      </c>
      <c r="W1371">
        <v>0</v>
      </c>
      <c r="X1371" t="s">
        <v>49</v>
      </c>
      <c r="Y1371">
        <v>7.6493999999999982</v>
      </c>
      <c r="Z1371" t="s">
        <v>24</v>
      </c>
      <c r="AA1371">
        <v>0.3299999999999999</v>
      </c>
      <c r="AB1371" t="s">
        <v>50</v>
      </c>
      <c r="AC1371" t="s">
        <v>51</v>
      </c>
      <c r="AD1371">
        <v>0</v>
      </c>
      <c r="AE1371">
        <v>0</v>
      </c>
      <c r="AG1371" t="s">
        <v>21599</v>
      </c>
      <c r="AH1371">
        <v>8</v>
      </c>
      <c r="AI1371" t="s">
        <v>21609</v>
      </c>
    </row>
    <row r="1372" spans="1:35" x14ac:dyDescent="0.45">
      <c r="A1372" t="s">
        <v>5356</v>
      </c>
      <c r="B1372" t="s">
        <v>5357</v>
      </c>
      <c r="C1372" s="1">
        <v>42939</v>
      </c>
      <c r="D1372" s="1">
        <v>42940</v>
      </c>
      <c r="E1372">
        <v>1</v>
      </c>
      <c r="F1372" t="s">
        <v>67</v>
      </c>
      <c r="G1372" t="s">
        <v>68</v>
      </c>
      <c r="H1372" t="s">
        <v>2029</v>
      </c>
      <c r="I1372" t="s">
        <v>2030</v>
      </c>
      <c r="J1372" t="s">
        <v>71</v>
      </c>
      <c r="K1372" t="s">
        <v>39</v>
      </c>
      <c r="L1372" t="s">
        <v>5358</v>
      </c>
      <c r="M1372" t="s">
        <v>145</v>
      </c>
      <c r="N1372" t="s">
        <v>5359</v>
      </c>
      <c r="O1372" t="s">
        <v>43</v>
      </c>
      <c r="P1372" t="s">
        <v>44</v>
      </c>
      <c r="Q1372" t="s">
        <v>5360</v>
      </c>
      <c r="R1372" t="s">
        <v>4984</v>
      </c>
      <c r="S1372" t="s">
        <v>4985</v>
      </c>
      <c r="T1372" t="s">
        <v>5361</v>
      </c>
      <c r="U1372">
        <v>399.95</v>
      </c>
      <c r="V1372">
        <v>5</v>
      </c>
      <c r="W1372">
        <v>0</v>
      </c>
      <c r="X1372" t="s">
        <v>49</v>
      </c>
      <c r="Y1372">
        <v>143.982</v>
      </c>
      <c r="Z1372" t="s">
        <v>24</v>
      </c>
      <c r="AA1372">
        <v>0.36</v>
      </c>
      <c r="AB1372" t="s">
        <v>50</v>
      </c>
      <c r="AC1372" t="s">
        <v>51</v>
      </c>
      <c r="AD1372">
        <v>0</v>
      </c>
      <c r="AE1372">
        <v>0</v>
      </c>
      <c r="AG1372" t="s">
        <v>21599</v>
      </c>
      <c r="AH1372">
        <v>7</v>
      </c>
      <c r="AI1372" t="s">
        <v>21604</v>
      </c>
    </row>
    <row r="1373" spans="1:35" x14ac:dyDescent="0.45">
      <c r="A1373" t="s">
        <v>5362</v>
      </c>
      <c r="B1373" t="s">
        <v>5363</v>
      </c>
      <c r="C1373" s="1">
        <v>41948</v>
      </c>
      <c r="D1373" s="1">
        <v>41953</v>
      </c>
      <c r="E1373">
        <v>5</v>
      </c>
      <c r="F1373" t="s">
        <v>34</v>
      </c>
      <c r="G1373" t="s">
        <v>54</v>
      </c>
      <c r="H1373" t="s">
        <v>571</v>
      </c>
      <c r="I1373" t="s">
        <v>572</v>
      </c>
      <c r="J1373" t="s">
        <v>71</v>
      </c>
      <c r="K1373" t="s">
        <v>39</v>
      </c>
      <c r="L1373" t="s">
        <v>722</v>
      </c>
      <c r="M1373" t="s">
        <v>323</v>
      </c>
      <c r="N1373" t="s">
        <v>723</v>
      </c>
      <c r="O1373" t="s">
        <v>111</v>
      </c>
      <c r="P1373" t="s">
        <v>112</v>
      </c>
      <c r="Q1373" t="s">
        <v>5217</v>
      </c>
      <c r="R1373" t="s">
        <v>4984</v>
      </c>
      <c r="S1373" t="s">
        <v>4985</v>
      </c>
      <c r="T1373" t="s">
        <v>5218</v>
      </c>
      <c r="U1373">
        <v>47.79</v>
      </c>
      <c r="V1373">
        <v>3</v>
      </c>
      <c r="W1373">
        <v>0</v>
      </c>
      <c r="X1373" t="s">
        <v>49</v>
      </c>
      <c r="Y1373">
        <v>16.2486</v>
      </c>
      <c r="Z1373" t="s">
        <v>24</v>
      </c>
      <c r="AA1373">
        <v>0.34</v>
      </c>
      <c r="AB1373" t="s">
        <v>50</v>
      </c>
      <c r="AC1373" t="s">
        <v>51</v>
      </c>
      <c r="AD1373">
        <v>0</v>
      </c>
      <c r="AE1373">
        <v>0</v>
      </c>
      <c r="AG1373" t="s">
        <v>21602</v>
      </c>
      <c r="AH1373">
        <v>11</v>
      </c>
      <c r="AI1373" t="s">
        <v>21610</v>
      </c>
    </row>
    <row r="1374" spans="1:35" x14ac:dyDescent="0.45">
      <c r="A1374" t="s">
        <v>5364</v>
      </c>
      <c r="B1374" t="s">
        <v>5365</v>
      </c>
      <c r="C1374" s="1">
        <v>41757</v>
      </c>
      <c r="D1374" s="1">
        <v>41762</v>
      </c>
      <c r="E1374">
        <v>5</v>
      </c>
      <c r="F1374" t="s">
        <v>34</v>
      </c>
      <c r="G1374" t="s">
        <v>54</v>
      </c>
      <c r="H1374" t="s">
        <v>4331</v>
      </c>
      <c r="I1374" t="s">
        <v>4332</v>
      </c>
      <c r="J1374" t="s">
        <v>57</v>
      </c>
      <c r="K1374" t="s">
        <v>39</v>
      </c>
      <c r="L1374" t="s">
        <v>5366</v>
      </c>
      <c r="M1374" t="s">
        <v>73</v>
      </c>
      <c r="N1374" t="s">
        <v>5367</v>
      </c>
      <c r="O1374" t="s">
        <v>75</v>
      </c>
      <c r="P1374" t="s">
        <v>76</v>
      </c>
      <c r="Q1374" t="s">
        <v>5360</v>
      </c>
      <c r="R1374" t="s">
        <v>4984</v>
      </c>
      <c r="S1374" t="s">
        <v>4985</v>
      </c>
      <c r="T1374" t="s">
        <v>5361</v>
      </c>
      <c r="U1374">
        <v>159.97999999999999</v>
      </c>
      <c r="V1374">
        <v>2</v>
      </c>
      <c r="W1374">
        <v>0</v>
      </c>
      <c r="X1374" t="s">
        <v>49</v>
      </c>
      <c r="Y1374">
        <v>57.592799999999997</v>
      </c>
      <c r="Z1374" t="s">
        <v>24</v>
      </c>
      <c r="AA1374">
        <v>0.36</v>
      </c>
      <c r="AB1374" t="s">
        <v>50</v>
      </c>
      <c r="AC1374" t="s">
        <v>51</v>
      </c>
      <c r="AD1374">
        <v>0</v>
      </c>
      <c r="AE1374">
        <v>0</v>
      </c>
      <c r="AG1374" t="s">
        <v>21602</v>
      </c>
      <c r="AH1374">
        <v>4</v>
      </c>
      <c r="AI1374" t="s">
        <v>21608</v>
      </c>
    </row>
    <row r="1375" spans="1:35" x14ac:dyDescent="0.45">
      <c r="A1375" t="s">
        <v>5368</v>
      </c>
      <c r="B1375" t="s">
        <v>5369</v>
      </c>
      <c r="C1375" s="1">
        <v>43087</v>
      </c>
      <c r="D1375" s="1">
        <v>43093</v>
      </c>
      <c r="E1375">
        <v>6</v>
      </c>
      <c r="F1375" t="s">
        <v>96</v>
      </c>
      <c r="G1375" t="s">
        <v>54</v>
      </c>
      <c r="H1375" t="s">
        <v>1874</v>
      </c>
      <c r="I1375" t="s">
        <v>1875</v>
      </c>
      <c r="J1375" t="s">
        <v>57</v>
      </c>
      <c r="K1375" t="s">
        <v>39</v>
      </c>
      <c r="L1375" t="s">
        <v>144</v>
      </c>
      <c r="M1375" t="s">
        <v>145</v>
      </c>
      <c r="N1375" t="s">
        <v>146</v>
      </c>
      <c r="O1375" t="s">
        <v>43</v>
      </c>
      <c r="P1375" t="s">
        <v>44</v>
      </c>
      <c r="Q1375" t="s">
        <v>5194</v>
      </c>
      <c r="R1375" t="s">
        <v>4984</v>
      </c>
      <c r="S1375" t="s">
        <v>4985</v>
      </c>
      <c r="T1375" t="s">
        <v>5195</v>
      </c>
      <c r="U1375">
        <v>29.339999999999996</v>
      </c>
      <c r="V1375">
        <v>3</v>
      </c>
      <c r="W1375">
        <v>0</v>
      </c>
      <c r="X1375" t="s">
        <v>49</v>
      </c>
      <c r="Y1375">
        <v>10.855799999999999</v>
      </c>
      <c r="Z1375" t="s">
        <v>24</v>
      </c>
      <c r="AA1375">
        <v>0.37</v>
      </c>
      <c r="AB1375" t="s">
        <v>50</v>
      </c>
      <c r="AC1375" t="s">
        <v>51</v>
      </c>
      <c r="AD1375">
        <v>0</v>
      </c>
      <c r="AE1375">
        <v>0</v>
      </c>
      <c r="AG1375" t="s">
        <v>21599</v>
      </c>
      <c r="AH1375">
        <v>12</v>
      </c>
      <c r="AI1375" t="s">
        <v>21606</v>
      </c>
    </row>
    <row r="1376" spans="1:35" x14ac:dyDescent="0.45">
      <c r="A1376" t="s">
        <v>5370</v>
      </c>
      <c r="B1376" t="s">
        <v>5371</v>
      </c>
      <c r="C1376" s="1">
        <v>42259</v>
      </c>
      <c r="D1376" s="1">
        <v>42264</v>
      </c>
      <c r="E1376">
        <v>5</v>
      </c>
      <c r="F1376" t="s">
        <v>34</v>
      </c>
      <c r="G1376" t="s">
        <v>35</v>
      </c>
      <c r="H1376" t="s">
        <v>5372</v>
      </c>
      <c r="I1376" t="s">
        <v>5373</v>
      </c>
      <c r="J1376" t="s">
        <v>38</v>
      </c>
      <c r="K1376" t="s">
        <v>39</v>
      </c>
      <c r="L1376" t="s">
        <v>99</v>
      </c>
      <c r="M1376" t="s">
        <v>100</v>
      </c>
      <c r="N1376" t="s">
        <v>270</v>
      </c>
      <c r="O1376" t="s">
        <v>61</v>
      </c>
      <c r="P1376" t="s">
        <v>62</v>
      </c>
      <c r="Q1376" t="s">
        <v>5056</v>
      </c>
      <c r="R1376" t="s">
        <v>4984</v>
      </c>
      <c r="S1376" t="s">
        <v>4985</v>
      </c>
      <c r="T1376" t="s">
        <v>5057</v>
      </c>
      <c r="U1376">
        <v>21.98</v>
      </c>
      <c r="V1376">
        <v>2</v>
      </c>
      <c r="W1376">
        <v>0</v>
      </c>
      <c r="X1376" t="s">
        <v>49</v>
      </c>
      <c r="Y1376">
        <v>8.5722000000000005</v>
      </c>
      <c r="Z1376" t="s">
        <v>24</v>
      </c>
      <c r="AA1376">
        <v>0.39</v>
      </c>
      <c r="AB1376" t="s">
        <v>50</v>
      </c>
      <c r="AC1376" t="s">
        <v>51</v>
      </c>
      <c r="AD1376">
        <v>0</v>
      </c>
      <c r="AE1376">
        <v>0</v>
      </c>
      <c r="AG1376" t="s">
        <v>21597</v>
      </c>
      <c r="AH1376">
        <v>9</v>
      </c>
      <c r="AI1376" t="s">
        <v>21600</v>
      </c>
    </row>
    <row r="1377" spans="1:35" x14ac:dyDescent="0.45">
      <c r="A1377" t="s">
        <v>5374</v>
      </c>
      <c r="B1377" t="s">
        <v>5375</v>
      </c>
      <c r="C1377" s="1">
        <v>42392</v>
      </c>
      <c r="D1377" s="1">
        <v>42396</v>
      </c>
      <c r="E1377">
        <v>4</v>
      </c>
      <c r="F1377" t="s">
        <v>34</v>
      </c>
      <c r="G1377" t="s">
        <v>54</v>
      </c>
      <c r="H1377" t="s">
        <v>987</v>
      </c>
      <c r="I1377" t="s">
        <v>988</v>
      </c>
      <c r="J1377" t="s">
        <v>57</v>
      </c>
      <c r="K1377" t="s">
        <v>39</v>
      </c>
      <c r="L1377" t="s">
        <v>1248</v>
      </c>
      <c r="M1377" t="s">
        <v>2282</v>
      </c>
      <c r="N1377" t="s">
        <v>2283</v>
      </c>
      <c r="O1377" t="s">
        <v>75</v>
      </c>
      <c r="P1377" t="s">
        <v>76</v>
      </c>
      <c r="Q1377" t="s">
        <v>5141</v>
      </c>
      <c r="R1377" t="s">
        <v>4984</v>
      </c>
      <c r="S1377" t="s">
        <v>4985</v>
      </c>
      <c r="T1377" t="s">
        <v>5142</v>
      </c>
      <c r="U1377">
        <v>99.98</v>
      </c>
      <c r="V1377">
        <v>2</v>
      </c>
      <c r="W1377">
        <v>0</v>
      </c>
      <c r="X1377" t="s">
        <v>49</v>
      </c>
      <c r="Y1377">
        <v>42.991400000000006</v>
      </c>
      <c r="Z1377" t="s">
        <v>24</v>
      </c>
      <c r="AA1377">
        <v>0.43000000000000005</v>
      </c>
      <c r="AB1377" t="s">
        <v>50</v>
      </c>
      <c r="AC1377" t="s">
        <v>51</v>
      </c>
      <c r="AD1377">
        <v>0</v>
      </c>
      <c r="AE1377">
        <v>0</v>
      </c>
      <c r="AG1377" t="s">
        <v>21607</v>
      </c>
      <c r="AH1377">
        <v>1</v>
      </c>
      <c r="AI1377" t="s">
        <v>21598</v>
      </c>
    </row>
    <row r="1378" spans="1:35" x14ac:dyDescent="0.45">
      <c r="A1378" t="s">
        <v>2267</v>
      </c>
      <c r="B1378" t="s">
        <v>5376</v>
      </c>
      <c r="C1378" s="1">
        <v>41855</v>
      </c>
      <c r="D1378" s="1">
        <v>41859</v>
      </c>
      <c r="E1378">
        <v>4</v>
      </c>
      <c r="F1378" t="s">
        <v>34</v>
      </c>
      <c r="G1378" t="s">
        <v>54</v>
      </c>
      <c r="H1378" t="s">
        <v>2269</v>
      </c>
      <c r="I1378" t="s">
        <v>2270</v>
      </c>
      <c r="J1378" t="s">
        <v>57</v>
      </c>
      <c r="K1378" t="s">
        <v>39</v>
      </c>
      <c r="L1378" t="s">
        <v>2271</v>
      </c>
      <c r="M1378" t="s">
        <v>2272</v>
      </c>
      <c r="N1378" t="s">
        <v>2273</v>
      </c>
      <c r="O1378" t="s">
        <v>75</v>
      </c>
      <c r="P1378" t="s">
        <v>76</v>
      </c>
      <c r="Q1378" t="s">
        <v>5294</v>
      </c>
      <c r="R1378" t="s">
        <v>4984</v>
      </c>
      <c r="S1378" t="s">
        <v>4985</v>
      </c>
      <c r="T1378" t="s">
        <v>5295</v>
      </c>
      <c r="U1378">
        <v>255.42</v>
      </c>
      <c r="V1378">
        <v>9</v>
      </c>
      <c r="W1378">
        <v>0</v>
      </c>
      <c r="X1378" t="s">
        <v>49</v>
      </c>
      <c r="Y1378">
        <v>104.7222</v>
      </c>
      <c r="Z1378" t="s">
        <v>24</v>
      </c>
      <c r="AA1378">
        <v>0.41000000000000003</v>
      </c>
      <c r="AB1378" t="s">
        <v>50</v>
      </c>
      <c r="AC1378" t="s">
        <v>51</v>
      </c>
      <c r="AD1378">
        <v>0</v>
      </c>
      <c r="AE1378">
        <v>0</v>
      </c>
      <c r="AG1378" t="s">
        <v>21602</v>
      </c>
      <c r="AH1378">
        <v>8</v>
      </c>
      <c r="AI1378" t="s">
        <v>21609</v>
      </c>
    </row>
    <row r="1379" spans="1:35" x14ac:dyDescent="0.45">
      <c r="A1379" t="s">
        <v>838</v>
      </c>
      <c r="B1379" t="s">
        <v>5377</v>
      </c>
      <c r="C1379" s="1">
        <v>43001</v>
      </c>
      <c r="D1379" s="1">
        <v>43003</v>
      </c>
      <c r="E1379">
        <v>2</v>
      </c>
      <c r="F1379" t="s">
        <v>67</v>
      </c>
      <c r="G1379" t="s">
        <v>35</v>
      </c>
      <c r="H1379" t="s">
        <v>624</v>
      </c>
      <c r="I1379" t="s">
        <v>625</v>
      </c>
      <c r="J1379" t="s">
        <v>38</v>
      </c>
      <c r="K1379" t="s">
        <v>39</v>
      </c>
      <c r="L1379" t="s">
        <v>840</v>
      </c>
      <c r="M1379" t="s">
        <v>528</v>
      </c>
      <c r="N1379" t="s">
        <v>841</v>
      </c>
      <c r="O1379" t="s">
        <v>111</v>
      </c>
      <c r="P1379" t="s">
        <v>112</v>
      </c>
      <c r="Q1379" t="s">
        <v>5088</v>
      </c>
      <c r="R1379" t="s">
        <v>4984</v>
      </c>
      <c r="S1379" t="s">
        <v>4985</v>
      </c>
      <c r="T1379" t="s">
        <v>5089</v>
      </c>
      <c r="U1379">
        <v>199.95000000000002</v>
      </c>
      <c r="V1379">
        <v>5</v>
      </c>
      <c r="W1379">
        <v>0</v>
      </c>
      <c r="X1379" t="s">
        <v>49</v>
      </c>
      <c r="Y1379">
        <v>63.983999999999988</v>
      </c>
      <c r="Z1379" t="s">
        <v>24</v>
      </c>
      <c r="AA1379">
        <v>0.3199999999999999</v>
      </c>
      <c r="AB1379" t="s">
        <v>50</v>
      </c>
      <c r="AC1379" t="s">
        <v>51</v>
      </c>
      <c r="AD1379">
        <v>0</v>
      </c>
      <c r="AE1379">
        <v>0</v>
      </c>
      <c r="AG1379" t="s">
        <v>21599</v>
      </c>
      <c r="AH1379">
        <v>9</v>
      </c>
      <c r="AI1379" t="s">
        <v>21600</v>
      </c>
    </row>
    <row r="1380" spans="1:35" x14ac:dyDescent="0.45">
      <c r="A1380" t="s">
        <v>5378</v>
      </c>
      <c r="B1380" t="s">
        <v>5379</v>
      </c>
      <c r="C1380" s="1">
        <v>43094</v>
      </c>
      <c r="D1380" s="1">
        <v>43098</v>
      </c>
      <c r="E1380">
        <v>4</v>
      </c>
      <c r="F1380" t="s">
        <v>34</v>
      </c>
      <c r="G1380" t="s">
        <v>54</v>
      </c>
      <c r="H1380" t="s">
        <v>4252</v>
      </c>
      <c r="I1380" t="s">
        <v>4253</v>
      </c>
      <c r="J1380" t="s">
        <v>38</v>
      </c>
      <c r="K1380" t="s">
        <v>39</v>
      </c>
      <c r="L1380" t="s">
        <v>872</v>
      </c>
      <c r="M1380" t="s">
        <v>756</v>
      </c>
      <c r="N1380" t="s">
        <v>873</v>
      </c>
      <c r="O1380" t="s">
        <v>75</v>
      </c>
      <c r="P1380" t="s">
        <v>76</v>
      </c>
      <c r="Q1380" t="s">
        <v>5267</v>
      </c>
      <c r="R1380" t="s">
        <v>4984</v>
      </c>
      <c r="S1380" t="s">
        <v>4985</v>
      </c>
      <c r="T1380" t="s">
        <v>5268</v>
      </c>
      <c r="U1380">
        <v>31.799999999999997</v>
      </c>
      <c r="V1380">
        <v>3</v>
      </c>
      <c r="W1380">
        <v>0</v>
      </c>
      <c r="X1380" t="s">
        <v>49</v>
      </c>
      <c r="Y1380">
        <v>13.674000000000003</v>
      </c>
      <c r="Z1380" t="s">
        <v>24</v>
      </c>
      <c r="AA1380">
        <v>0.43000000000000016</v>
      </c>
      <c r="AB1380" t="s">
        <v>50</v>
      </c>
      <c r="AC1380" t="s">
        <v>51</v>
      </c>
      <c r="AD1380">
        <v>0</v>
      </c>
      <c r="AE1380">
        <v>0</v>
      </c>
      <c r="AG1380" t="s">
        <v>21599</v>
      </c>
      <c r="AH1380">
        <v>12</v>
      </c>
      <c r="AI1380" t="s">
        <v>21606</v>
      </c>
    </row>
    <row r="1381" spans="1:35" x14ac:dyDescent="0.45">
      <c r="A1381" t="s">
        <v>5380</v>
      </c>
      <c r="B1381" t="s">
        <v>5381</v>
      </c>
      <c r="C1381" s="1">
        <v>42657</v>
      </c>
      <c r="D1381" s="1">
        <v>42662</v>
      </c>
      <c r="E1381">
        <v>5</v>
      </c>
      <c r="F1381" t="s">
        <v>34</v>
      </c>
      <c r="G1381" t="s">
        <v>54</v>
      </c>
      <c r="H1381" t="s">
        <v>5382</v>
      </c>
      <c r="I1381" t="s">
        <v>5383</v>
      </c>
      <c r="J1381" t="s">
        <v>38</v>
      </c>
      <c r="K1381" t="s">
        <v>39</v>
      </c>
      <c r="L1381" t="s">
        <v>5384</v>
      </c>
      <c r="M1381" t="s">
        <v>145</v>
      </c>
      <c r="N1381" t="s">
        <v>5385</v>
      </c>
      <c r="O1381" t="s">
        <v>43</v>
      </c>
      <c r="P1381" t="s">
        <v>44</v>
      </c>
      <c r="Q1381" t="s">
        <v>5230</v>
      </c>
      <c r="R1381" t="s">
        <v>4984</v>
      </c>
      <c r="S1381" t="s">
        <v>4985</v>
      </c>
      <c r="T1381" t="s">
        <v>5231</v>
      </c>
      <c r="U1381">
        <v>1649.75</v>
      </c>
      <c r="V1381">
        <v>5</v>
      </c>
      <c r="W1381">
        <v>0</v>
      </c>
      <c r="X1381" t="s">
        <v>49</v>
      </c>
      <c r="Y1381">
        <v>544.41749999999979</v>
      </c>
      <c r="Z1381" t="s">
        <v>24</v>
      </c>
      <c r="AA1381">
        <v>0.32999999999999985</v>
      </c>
      <c r="AB1381" t="s">
        <v>50</v>
      </c>
      <c r="AC1381" t="s">
        <v>51</v>
      </c>
      <c r="AD1381">
        <v>0</v>
      </c>
      <c r="AE1381">
        <v>0</v>
      </c>
      <c r="AG1381" t="s">
        <v>21607</v>
      </c>
      <c r="AH1381">
        <v>10</v>
      </c>
      <c r="AI1381" t="s">
        <v>21601</v>
      </c>
    </row>
    <row r="1382" spans="1:35" x14ac:dyDescent="0.45">
      <c r="A1382" t="s">
        <v>2291</v>
      </c>
      <c r="B1382" t="s">
        <v>5386</v>
      </c>
      <c r="C1382" s="1">
        <v>41941</v>
      </c>
      <c r="D1382" s="1">
        <v>41945</v>
      </c>
      <c r="E1382">
        <v>4</v>
      </c>
      <c r="F1382" t="s">
        <v>34</v>
      </c>
      <c r="G1382" t="s">
        <v>54</v>
      </c>
      <c r="H1382" t="s">
        <v>2293</v>
      </c>
      <c r="I1382" t="s">
        <v>2294</v>
      </c>
      <c r="J1382" t="s">
        <v>57</v>
      </c>
      <c r="K1382" t="s">
        <v>39</v>
      </c>
      <c r="L1382" t="s">
        <v>646</v>
      </c>
      <c r="M1382" t="s">
        <v>404</v>
      </c>
      <c r="N1382" t="s">
        <v>1448</v>
      </c>
      <c r="O1382" t="s">
        <v>43</v>
      </c>
      <c r="P1382" t="s">
        <v>44</v>
      </c>
      <c r="Q1382" t="s">
        <v>5320</v>
      </c>
      <c r="R1382" t="s">
        <v>4984</v>
      </c>
      <c r="S1382" t="s">
        <v>4985</v>
      </c>
      <c r="T1382" t="s">
        <v>5321</v>
      </c>
      <c r="U1382">
        <v>1.98</v>
      </c>
      <c r="V1382">
        <v>2</v>
      </c>
      <c r="W1382">
        <v>0</v>
      </c>
      <c r="X1382" t="s">
        <v>49</v>
      </c>
      <c r="Y1382">
        <v>0.89100000000000001</v>
      </c>
      <c r="Z1382" t="s">
        <v>24</v>
      </c>
      <c r="AA1382">
        <v>0.45</v>
      </c>
      <c r="AB1382" t="s">
        <v>50</v>
      </c>
      <c r="AC1382" t="s">
        <v>51</v>
      </c>
      <c r="AD1382">
        <v>0</v>
      </c>
      <c r="AE1382">
        <v>0</v>
      </c>
      <c r="AG1382" t="s">
        <v>21602</v>
      </c>
      <c r="AH1382">
        <v>10</v>
      </c>
      <c r="AI1382" t="s">
        <v>21601</v>
      </c>
    </row>
    <row r="1383" spans="1:35" x14ac:dyDescent="0.45">
      <c r="A1383" t="s">
        <v>5387</v>
      </c>
      <c r="B1383" t="s">
        <v>5388</v>
      </c>
      <c r="C1383" s="1">
        <v>42995</v>
      </c>
      <c r="D1383" s="1">
        <v>42998</v>
      </c>
      <c r="E1383">
        <v>3</v>
      </c>
      <c r="F1383" t="s">
        <v>34</v>
      </c>
      <c r="G1383" t="s">
        <v>68</v>
      </c>
      <c r="H1383" t="s">
        <v>981</v>
      </c>
      <c r="I1383" t="s">
        <v>982</v>
      </c>
      <c r="J1383" t="s">
        <v>38</v>
      </c>
      <c r="K1383" t="s">
        <v>39</v>
      </c>
      <c r="L1383" t="s">
        <v>5389</v>
      </c>
      <c r="M1383" t="s">
        <v>586</v>
      </c>
      <c r="N1383" t="s">
        <v>5390</v>
      </c>
      <c r="O1383" t="s">
        <v>61</v>
      </c>
      <c r="P1383" t="s">
        <v>62</v>
      </c>
      <c r="Q1383" t="s">
        <v>5179</v>
      </c>
      <c r="R1383" t="s">
        <v>4984</v>
      </c>
      <c r="S1383" t="s">
        <v>4985</v>
      </c>
      <c r="T1383" t="s">
        <v>5180</v>
      </c>
      <c r="U1383">
        <v>89.97</v>
      </c>
      <c r="V1383">
        <v>3</v>
      </c>
      <c r="W1383">
        <v>0</v>
      </c>
      <c r="X1383" t="s">
        <v>49</v>
      </c>
      <c r="Y1383">
        <v>37.787400000000005</v>
      </c>
      <c r="Z1383" t="s">
        <v>24</v>
      </c>
      <c r="AA1383">
        <v>0.42000000000000004</v>
      </c>
      <c r="AB1383" t="s">
        <v>50</v>
      </c>
      <c r="AC1383" t="s">
        <v>51</v>
      </c>
      <c r="AD1383">
        <v>0</v>
      </c>
      <c r="AE1383">
        <v>0</v>
      </c>
      <c r="AG1383" t="s">
        <v>21599</v>
      </c>
      <c r="AH1383">
        <v>9</v>
      </c>
      <c r="AI1383" t="s">
        <v>21600</v>
      </c>
    </row>
    <row r="1384" spans="1:35" x14ac:dyDescent="0.45">
      <c r="A1384" t="s">
        <v>5391</v>
      </c>
      <c r="B1384" t="s">
        <v>5392</v>
      </c>
      <c r="C1384" s="1">
        <v>42433</v>
      </c>
      <c r="D1384" s="1">
        <v>42437</v>
      </c>
      <c r="E1384">
        <v>4</v>
      </c>
      <c r="F1384" t="s">
        <v>34</v>
      </c>
      <c r="G1384" t="s">
        <v>54</v>
      </c>
      <c r="H1384" t="s">
        <v>5393</v>
      </c>
      <c r="I1384" t="s">
        <v>5394</v>
      </c>
      <c r="J1384" t="s">
        <v>57</v>
      </c>
      <c r="K1384" t="s">
        <v>39</v>
      </c>
      <c r="L1384" t="s">
        <v>1800</v>
      </c>
      <c r="M1384" t="s">
        <v>906</v>
      </c>
      <c r="N1384" t="s">
        <v>1801</v>
      </c>
      <c r="O1384" t="s">
        <v>75</v>
      </c>
      <c r="P1384" t="s">
        <v>76</v>
      </c>
      <c r="Q1384" t="s">
        <v>5309</v>
      </c>
      <c r="R1384" t="s">
        <v>4984</v>
      </c>
      <c r="S1384" t="s">
        <v>4985</v>
      </c>
      <c r="T1384" t="s">
        <v>5310</v>
      </c>
      <c r="U1384">
        <v>159.97999999999999</v>
      </c>
      <c r="V1384">
        <v>2</v>
      </c>
      <c r="W1384">
        <v>0</v>
      </c>
      <c r="X1384" t="s">
        <v>49</v>
      </c>
      <c r="Y1384">
        <v>57.592799999999997</v>
      </c>
      <c r="Z1384" t="s">
        <v>24</v>
      </c>
      <c r="AA1384">
        <v>0.36</v>
      </c>
      <c r="AB1384" t="s">
        <v>50</v>
      </c>
      <c r="AC1384" t="s">
        <v>51</v>
      </c>
      <c r="AD1384">
        <v>0</v>
      </c>
      <c r="AE1384">
        <v>0</v>
      </c>
      <c r="AG1384" t="s">
        <v>21607</v>
      </c>
      <c r="AH1384">
        <v>3</v>
      </c>
      <c r="AI1384" t="s">
        <v>21605</v>
      </c>
    </row>
    <row r="1385" spans="1:35" x14ac:dyDescent="0.45">
      <c r="A1385" t="s">
        <v>5395</v>
      </c>
      <c r="B1385" t="s">
        <v>5396</v>
      </c>
      <c r="C1385" s="1">
        <v>41684</v>
      </c>
      <c r="D1385" s="1">
        <v>41688</v>
      </c>
      <c r="E1385">
        <v>4</v>
      </c>
      <c r="F1385" t="s">
        <v>34</v>
      </c>
      <c r="G1385" t="s">
        <v>54</v>
      </c>
      <c r="H1385" t="s">
        <v>2269</v>
      </c>
      <c r="I1385" t="s">
        <v>2270</v>
      </c>
      <c r="J1385" t="s">
        <v>57</v>
      </c>
      <c r="K1385" t="s">
        <v>39</v>
      </c>
      <c r="L1385" t="s">
        <v>99</v>
      </c>
      <c r="M1385" t="s">
        <v>100</v>
      </c>
      <c r="N1385" t="s">
        <v>270</v>
      </c>
      <c r="O1385" t="s">
        <v>61</v>
      </c>
      <c r="P1385" t="s">
        <v>62</v>
      </c>
      <c r="Q1385" t="s">
        <v>5360</v>
      </c>
      <c r="R1385" t="s">
        <v>4984</v>
      </c>
      <c r="S1385" t="s">
        <v>4985</v>
      </c>
      <c r="T1385" t="s">
        <v>5361</v>
      </c>
      <c r="U1385">
        <v>239.96999999999997</v>
      </c>
      <c r="V1385">
        <v>3</v>
      </c>
      <c r="W1385">
        <v>0</v>
      </c>
      <c r="X1385" t="s">
        <v>49</v>
      </c>
      <c r="Y1385">
        <v>86.389199999999988</v>
      </c>
      <c r="Z1385" t="s">
        <v>24</v>
      </c>
      <c r="AA1385">
        <v>0.36</v>
      </c>
      <c r="AB1385" t="s">
        <v>50</v>
      </c>
      <c r="AC1385" t="s">
        <v>51</v>
      </c>
      <c r="AD1385">
        <v>0</v>
      </c>
      <c r="AE1385">
        <v>0</v>
      </c>
      <c r="AG1385" t="s">
        <v>21602</v>
      </c>
      <c r="AH1385">
        <v>2</v>
      </c>
      <c r="AI1385" t="s">
        <v>21612</v>
      </c>
    </row>
    <row r="1386" spans="1:35" x14ac:dyDescent="0.45">
      <c r="A1386" t="s">
        <v>1558</v>
      </c>
      <c r="B1386" t="s">
        <v>5397</v>
      </c>
      <c r="C1386" s="1">
        <v>42749</v>
      </c>
      <c r="D1386" s="1">
        <v>42755</v>
      </c>
      <c r="E1386">
        <v>6</v>
      </c>
      <c r="F1386" t="s">
        <v>96</v>
      </c>
      <c r="G1386" t="s">
        <v>54</v>
      </c>
      <c r="H1386" t="s">
        <v>1560</v>
      </c>
      <c r="I1386" t="s">
        <v>1561</v>
      </c>
      <c r="J1386" t="s">
        <v>71</v>
      </c>
      <c r="K1386" t="s">
        <v>39</v>
      </c>
      <c r="L1386" t="s">
        <v>1050</v>
      </c>
      <c r="M1386" t="s">
        <v>404</v>
      </c>
      <c r="N1386" t="s">
        <v>1051</v>
      </c>
      <c r="O1386" t="s">
        <v>43</v>
      </c>
      <c r="P1386" t="s">
        <v>44</v>
      </c>
      <c r="Q1386" t="s">
        <v>5212</v>
      </c>
      <c r="R1386" t="s">
        <v>4984</v>
      </c>
      <c r="S1386" t="s">
        <v>4985</v>
      </c>
      <c r="T1386" t="s">
        <v>5213</v>
      </c>
      <c r="U1386">
        <v>159.80000000000001</v>
      </c>
      <c r="V1386">
        <v>4</v>
      </c>
      <c r="W1386">
        <v>0</v>
      </c>
      <c r="X1386" t="s">
        <v>49</v>
      </c>
      <c r="Y1386">
        <v>70.312000000000012</v>
      </c>
      <c r="Z1386" t="s">
        <v>24</v>
      </c>
      <c r="AA1386">
        <v>0.44000000000000006</v>
      </c>
      <c r="AB1386" t="s">
        <v>50</v>
      </c>
      <c r="AC1386" t="s">
        <v>51</v>
      </c>
      <c r="AD1386">
        <v>0</v>
      </c>
      <c r="AE1386">
        <v>0</v>
      </c>
      <c r="AG1386" t="s">
        <v>21599</v>
      </c>
      <c r="AH1386">
        <v>1</v>
      </c>
      <c r="AI1386" t="s">
        <v>21598</v>
      </c>
    </row>
    <row r="1387" spans="1:35" x14ac:dyDescent="0.45">
      <c r="A1387" t="s">
        <v>3516</v>
      </c>
      <c r="B1387" t="s">
        <v>5398</v>
      </c>
      <c r="C1387" s="1">
        <v>41863</v>
      </c>
      <c r="D1387" s="1">
        <v>41864</v>
      </c>
      <c r="E1387">
        <v>1</v>
      </c>
      <c r="F1387" t="s">
        <v>67</v>
      </c>
      <c r="G1387" t="s">
        <v>68</v>
      </c>
      <c r="H1387" t="s">
        <v>3075</v>
      </c>
      <c r="I1387" t="s">
        <v>3076</v>
      </c>
      <c r="J1387" t="s">
        <v>38</v>
      </c>
      <c r="K1387" t="s">
        <v>39</v>
      </c>
      <c r="L1387" t="s">
        <v>3518</v>
      </c>
      <c r="M1387" t="s">
        <v>262</v>
      </c>
      <c r="N1387" t="s">
        <v>3519</v>
      </c>
      <c r="O1387" t="s">
        <v>111</v>
      </c>
      <c r="P1387" t="s">
        <v>112</v>
      </c>
      <c r="Q1387" t="s">
        <v>5059</v>
      </c>
      <c r="R1387" t="s">
        <v>4984</v>
      </c>
      <c r="S1387" t="s">
        <v>4985</v>
      </c>
      <c r="T1387" t="s">
        <v>5060</v>
      </c>
      <c r="U1387">
        <v>272.61</v>
      </c>
      <c r="V1387">
        <v>13</v>
      </c>
      <c r="W1387">
        <v>0</v>
      </c>
      <c r="X1387" t="s">
        <v>49</v>
      </c>
      <c r="Y1387">
        <v>98.139599999999987</v>
      </c>
      <c r="Z1387" t="s">
        <v>24</v>
      </c>
      <c r="AA1387">
        <v>0.35999999999999993</v>
      </c>
      <c r="AB1387" t="s">
        <v>50</v>
      </c>
      <c r="AC1387" t="s">
        <v>51</v>
      </c>
      <c r="AD1387">
        <v>0</v>
      </c>
      <c r="AE1387">
        <v>0</v>
      </c>
      <c r="AG1387" t="s">
        <v>21602</v>
      </c>
      <c r="AH1387">
        <v>8</v>
      </c>
      <c r="AI1387" t="s">
        <v>21609</v>
      </c>
    </row>
    <row r="1388" spans="1:35" x14ac:dyDescent="0.45">
      <c r="A1388" t="s">
        <v>5399</v>
      </c>
      <c r="B1388" t="s">
        <v>5400</v>
      </c>
      <c r="C1388" s="1">
        <v>42224</v>
      </c>
      <c r="D1388" s="1">
        <v>42228</v>
      </c>
      <c r="E1388">
        <v>4</v>
      </c>
      <c r="F1388" t="s">
        <v>34</v>
      </c>
      <c r="G1388" t="s">
        <v>54</v>
      </c>
      <c r="H1388" t="s">
        <v>1417</v>
      </c>
      <c r="I1388" t="s">
        <v>1418</v>
      </c>
      <c r="J1388" t="s">
        <v>38</v>
      </c>
      <c r="K1388" t="s">
        <v>39</v>
      </c>
      <c r="L1388" t="s">
        <v>4772</v>
      </c>
      <c r="M1388" t="s">
        <v>73</v>
      </c>
      <c r="N1388" t="s">
        <v>4773</v>
      </c>
      <c r="O1388" t="s">
        <v>75</v>
      </c>
      <c r="P1388" t="s">
        <v>76</v>
      </c>
      <c r="Q1388" t="s">
        <v>5360</v>
      </c>
      <c r="R1388" t="s">
        <v>4984</v>
      </c>
      <c r="S1388" t="s">
        <v>4985</v>
      </c>
      <c r="T1388" t="s">
        <v>5361</v>
      </c>
      <c r="U1388">
        <v>79.989999999999995</v>
      </c>
      <c r="V1388">
        <v>1</v>
      </c>
      <c r="W1388">
        <v>0</v>
      </c>
      <c r="X1388" t="s">
        <v>49</v>
      </c>
      <c r="Y1388">
        <v>28.796399999999998</v>
      </c>
      <c r="Z1388" t="s">
        <v>24</v>
      </c>
      <c r="AA1388">
        <v>0.36</v>
      </c>
      <c r="AB1388" t="s">
        <v>50</v>
      </c>
      <c r="AC1388" t="s">
        <v>51</v>
      </c>
      <c r="AD1388">
        <v>0</v>
      </c>
      <c r="AE1388">
        <v>0</v>
      </c>
      <c r="AG1388" t="s">
        <v>21597</v>
      </c>
      <c r="AH1388">
        <v>8</v>
      </c>
      <c r="AI1388" t="s">
        <v>21609</v>
      </c>
    </row>
    <row r="1389" spans="1:35" x14ac:dyDescent="0.45">
      <c r="A1389" t="s">
        <v>1868</v>
      </c>
      <c r="B1389" t="s">
        <v>5401</v>
      </c>
      <c r="C1389" s="1">
        <v>42576</v>
      </c>
      <c r="D1389" s="1">
        <v>42579</v>
      </c>
      <c r="E1389">
        <v>3</v>
      </c>
      <c r="F1389" t="s">
        <v>34</v>
      </c>
      <c r="G1389" t="s">
        <v>35</v>
      </c>
      <c r="H1389" t="s">
        <v>55</v>
      </c>
      <c r="I1389" t="s">
        <v>56</v>
      </c>
      <c r="J1389" t="s">
        <v>57</v>
      </c>
      <c r="K1389" t="s">
        <v>39</v>
      </c>
      <c r="L1389" t="s">
        <v>144</v>
      </c>
      <c r="M1389" t="s">
        <v>145</v>
      </c>
      <c r="N1389" t="s">
        <v>146</v>
      </c>
      <c r="O1389" t="s">
        <v>43</v>
      </c>
      <c r="P1389" t="s">
        <v>44</v>
      </c>
      <c r="Q1389" t="s">
        <v>5112</v>
      </c>
      <c r="R1389" t="s">
        <v>4984</v>
      </c>
      <c r="S1389" t="s">
        <v>4985</v>
      </c>
      <c r="T1389" t="s">
        <v>5113</v>
      </c>
      <c r="U1389">
        <v>124.25</v>
      </c>
      <c r="V1389">
        <v>7</v>
      </c>
      <c r="W1389">
        <v>0</v>
      </c>
      <c r="X1389" t="s">
        <v>49</v>
      </c>
      <c r="Y1389">
        <v>48.457499999999996</v>
      </c>
      <c r="Z1389" t="s">
        <v>24</v>
      </c>
      <c r="AA1389">
        <v>0.38999999999999996</v>
      </c>
      <c r="AB1389" t="s">
        <v>50</v>
      </c>
      <c r="AC1389" t="s">
        <v>51</v>
      </c>
      <c r="AD1389">
        <v>0</v>
      </c>
      <c r="AE1389">
        <v>0</v>
      </c>
      <c r="AG1389" t="s">
        <v>21607</v>
      </c>
      <c r="AH1389">
        <v>7</v>
      </c>
      <c r="AI1389" t="s">
        <v>21604</v>
      </c>
    </row>
    <row r="1390" spans="1:35" x14ac:dyDescent="0.45">
      <c r="A1390" t="s">
        <v>3781</v>
      </c>
      <c r="B1390" t="s">
        <v>5402</v>
      </c>
      <c r="C1390" s="1">
        <v>42887</v>
      </c>
      <c r="D1390" s="1">
        <v>42889</v>
      </c>
      <c r="E1390">
        <v>2</v>
      </c>
      <c r="F1390" t="s">
        <v>67</v>
      </c>
      <c r="G1390" t="s">
        <v>35</v>
      </c>
      <c r="H1390" t="s">
        <v>667</v>
      </c>
      <c r="I1390" t="s">
        <v>668</v>
      </c>
      <c r="J1390" t="s">
        <v>57</v>
      </c>
      <c r="K1390" t="s">
        <v>39</v>
      </c>
      <c r="L1390" t="s">
        <v>403</v>
      </c>
      <c r="M1390" t="s">
        <v>404</v>
      </c>
      <c r="N1390" t="s">
        <v>405</v>
      </c>
      <c r="O1390" t="s">
        <v>43</v>
      </c>
      <c r="P1390" t="s">
        <v>44</v>
      </c>
      <c r="Q1390" t="s">
        <v>5284</v>
      </c>
      <c r="R1390" t="s">
        <v>4984</v>
      </c>
      <c r="S1390" t="s">
        <v>4985</v>
      </c>
      <c r="T1390" t="s">
        <v>5285</v>
      </c>
      <c r="U1390">
        <v>39.89</v>
      </c>
      <c r="V1390">
        <v>1</v>
      </c>
      <c r="W1390">
        <v>0</v>
      </c>
      <c r="X1390" t="s">
        <v>49</v>
      </c>
      <c r="Y1390">
        <v>14.7593</v>
      </c>
      <c r="Z1390" t="s">
        <v>24</v>
      </c>
      <c r="AA1390">
        <v>0.37</v>
      </c>
      <c r="AB1390" t="s">
        <v>50</v>
      </c>
      <c r="AC1390" t="s">
        <v>51</v>
      </c>
      <c r="AD1390">
        <v>0</v>
      </c>
      <c r="AE1390">
        <v>0</v>
      </c>
      <c r="AG1390" t="s">
        <v>21599</v>
      </c>
      <c r="AH1390">
        <v>6</v>
      </c>
      <c r="AI1390" t="s">
        <v>21603</v>
      </c>
    </row>
    <row r="1391" spans="1:35" x14ac:dyDescent="0.45">
      <c r="A1391" t="s">
        <v>5403</v>
      </c>
      <c r="B1391" t="s">
        <v>5404</v>
      </c>
      <c r="C1391" s="1">
        <v>43056</v>
      </c>
      <c r="D1391" s="1">
        <v>43060</v>
      </c>
      <c r="E1391">
        <v>4</v>
      </c>
      <c r="F1391" t="s">
        <v>34</v>
      </c>
      <c r="G1391" t="s">
        <v>54</v>
      </c>
      <c r="H1391" t="s">
        <v>3117</v>
      </c>
      <c r="I1391" t="s">
        <v>3118</v>
      </c>
      <c r="J1391" t="s">
        <v>57</v>
      </c>
      <c r="K1391" t="s">
        <v>39</v>
      </c>
      <c r="L1391" t="s">
        <v>1419</v>
      </c>
      <c r="M1391" t="s">
        <v>262</v>
      </c>
      <c r="N1391" t="s">
        <v>1420</v>
      </c>
      <c r="O1391" t="s">
        <v>111</v>
      </c>
      <c r="P1391" t="s">
        <v>112</v>
      </c>
      <c r="Q1391" t="s">
        <v>5279</v>
      </c>
      <c r="R1391" t="s">
        <v>4984</v>
      </c>
      <c r="S1391" t="s">
        <v>4985</v>
      </c>
      <c r="T1391" t="s">
        <v>5280</v>
      </c>
      <c r="U1391">
        <v>79.989999999999995</v>
      </c>
      <c r="V1391">
        <v>1</v>
      </c>
      <c r="W1391">
        <v>0</v>
      </c>
      <c r="X1391" t="s">
        <v>49</v>
      </c>
      <c r="Y1391">
        <v>28.796399999999998</v>
      </c>
      <c r="Z1391" t="s">
        <v>24</v>
      </c>
      <c r="AA1391">
        <v>0.36</v>
      </c>
      <c r="AB1391" t="s">
        <v>50</v>
      </c>
      <c r="AC1391" t="s">
        <v>51</v>
      </c>
      <c r="AD1391">
        <v>0</v>
      </c>
      <c r="AE1391">
        <v>0</v>
      </c>
      <c r="AG1391" t="s">
        <v>21599</v>
      </c>
      <c r="AH1391">
        <v>11</v>
      </c>
      <c r="AI1391" t="s">
        <v>21610</v>
      </c>
    </row>
    <row r="1392" spans="1:35" x14ac:dyDescent="0.45">
      <c r="A1392" t="s">
        <v>5405</v>
      </c>
      <c r="B1392" t="s">
        <v>5406</v>
      </c>
      <c r="C1392" s="1">
        <v>41903</v>
      </c>
      <c r="D1392" s="1">
        <v>41905</v>
      </c>
      <c r="E1392">
        <v>2</v>
      </c>
      <c r="F1392" t="s">
        <v>67</v>
      </c>
      <c r="G1392" t="s">
        <v>35</v>
      </c>
      <c r="H1392" t="s">
        <v>5407</v>
      </c>
      <c r="I1392" t="s">
        <v>5408</v>
      </c>
      <c r="J1392" t="s">
        <v>38</v>
      </c>
      <c r="K1392" t="s">
        <v>39</v>
      </c>
      <c r="L1392" t="s">
        <v>180</v>
      </c>
      <c r="M1392" t="s">
        <v>100</v>
      </c>
      <c r="N1392" t="s">
        <v>1376</v>
      </c>
      <c r="O1392" t="s">
        <v>61</v>
      </c>
      <c r="P1392" t="s">
        <v>62</v>
      </c>
      <c r="Q1392" t="s">
        <v>5409</v>
      </c>
      <c r="R1392" t="s">
        <v>4984</v>
      </c>
      <c r="S1392" t="s">
        <v>5410</v>
      </c>
      <c r="T1392" t="s">
        <v>5411</v>
      </c>
      <c r="U1392">
        <v>1799.97</v>
      </c>
      <c r="V1392">
        <v>3</v>
      </c>
      <c r="W1392">
        <v>0</v>
      </c>
      <c r="X1392" t="s">
        <v>49</v>
      </c>
      <c r="Y1392">
        <v>701.98829999999998</v>
      </c>
      <c r="Z1392" t="s">
        <v>24</v>
      </c>
      <c r="AA1392">
        <v>0.38999999999999996</v>
      </c>
      <c r="AB1392" t="s">
        <v>50</v>
      </c>
      <c r="AC1392" t="s">
        <v>51</v>
      </c>
      <c r="AD1392">
        <v>0</v>
      </c>
      <c r="AE1392">
        <v>0</v>
      </c>
      <c r="AG1392" t="s">
        <v>21602</v>
      </c>
      <c r="AH1392">
        <v>9</v>
      </c>
      <c r="AI1392" t="s">
        <v>21600</v>
      </c>
    </row>
    <row r="1393" spans="1:35" x14ac:dyDescent="0.45">
      <c r="A1393" t="s">
        <v>5412</v>
      </c>
      <c r="B1393" t="s">
        <v>5413</v>
      </c>
      <c r="C1393" s="1">
        <v>41894</v>
      </c>
      <c r="D1393" s="1">
        <v>41895</v>
      </c>
      <c r="E1393">
        <v>1</v>
      </c>
      <c r="F1393" t="s">
        <v>67</v>
      </c>
      <c r="G1393" t="s">
        <v>68</v>
      </c>
      <c r="H1393" t="s">
        <v>320</v>
      </c>
      <c r="I1393" t="s">
        <v>321</v>
      </c>
      <c r="J1393" t="s">
        <v>71</v>
      </c>
      <c r="K1393" t="s">
        <v>39</v>
      </c>
      <c r="L1393" t="s">
        <v>4569</v>
      </c>
      <c r="M1393" t="s">
        <v>73</v>
      </c>
      <c r="N1393" t="s">
        <v>4570</v>
      </c>
      <c r="O1393" t="s">
        <v>75</v>
      </c>
      <c r="P1393" t="s">
        <v>76</v>
      </c>
      <c r="Q1393" t="s">
        <v>5414</v>
      </c>
      <c r="R1393" t="s">
        <v>4984</v>
      </c>
      <c r="S1393" t="s">
        <v>5415</v>
      </c>
      <c r="T1393" t="s">
        <v>5416</v>
      </c>
      <c r="U1393">
        <v>69.989999999999995</v>
      </c>
      <c r="V1393">
        <v>1</v>
      </c>
      <c r="W1393">
        <v>0</v>
      </c>
      <c r="X1393" t="s">
        <v>49</v>
      </c>
      <c r="Y1393">
        <v>30.095700000000001</v>
      </c>
      <c r="Z1393" t="s">
        <v>24</v>
      </c>
      <c r="AA1393">
        <v>0.43000000000000005</v>
      </c>
      <c r="AB1393" t="s">
        <v>50</v>
      </c>
      <c r="AC1393" t="s">
        <v>51</v>
      </c>
      <c r="AD1393">
        <v>0</v>
      </c>
      <c r="AE1393">
        <v>0</v>
      </c>
      <c r="AG1393" t="s">
        <v>21602</v>
      </c>
      <c r="AH1393">
        <v>9</v>
      </c>
      <c r="AI1393" t="s">
        <v>21600</v>
      </c>
    </row>
    <row r="1394" spans="1:35" x14ac:dyDescent="0.45">
      <c r="A1394" t="s">
        <v>1888</v>
      </c>
      <c r="B1394" t="s">
        <v>5417</v>
      </c>
      <c r="C1394" s="1">
        <v>42757</v>
      </c>
      <c r="D1394" s="1">
        <v>42762</v>
      </c>
      <c r="E1394">
        <v>5</v>
      </c>
      <c r="F1394" t="s">
        <v>34</v>
      </c>
      <c r="G1394" t="s">
        <v>54</v>
      </c>
      <c r="H1394" t="s">
        <v>488</v>
      </c>
      <c r="I1394" t="s">
        <v>489</v>
      </c>
      <c r="J1394" t="s">
        <v>71</v>
      </c>
      <c r="K1394" t="s">
        <v>39</v>
      </c>
      <c r="L1394" t="s">
        <v>1890</v>
      </c>
      <c r="M1394" t="s">
        <v>1891</v>
      </c>
      <c r="N1394" t="s">
        <v>1892</v>
      </c>
      <c r="O1394" t="s">
        <v>61</v>
      </c>
      <c r="P1394" t="s">
        <v>62</v>
      </c>
      <c r="Q1394" t="s">
        <v>5418</v>
      </c>
      <c r="R1394" t="s">
        <v>4984</v>
      </c>
      <c r="S1394" t="s">
        <v>5410</v>
      </c>
      <c r="T1394" t="s">
        <v>5419</v>
      </c>
      <c r="U1394">
        <v>2999.95</v>
      </c>
      <c r="V1394">
        <v>5</v>
      </c>
      <c r="W1394">
        <v>0</v>
      </c>
      <c r="X1394" t="s">
        <v>49</v>
      </c>
      <c r="Y1394">
        <v>1379.9769999999999</v>
      </c>
      <c r="Z1394" t="s">
        <v>24</v>
      </c>
      <c r="AA1394">
        <v>0.45999999999999996</v>
      </c>
      <c r="AB1394" t="s">
        <v>50</v>
      </c>
      <c r="AC1394" t="s">
        <v>51</v>
      </c>
      <c r="AD1394">
        <v>0</v>
      </c>
      <c r="AE1394">
        <v>0</v>
      </c>
      <c r="AG1394" t="s">
        <v>21599</v>
      </c>
      <c r="AH1394">
        <v>1</v>
      </c>
      <c r="AI1394" t="s">
        <v>21598</v>
      </c>
    </row>
    <row r="1395" spans="1:35" x14ac:dyDescent="0.45">
      <c r="A1395" t="s">
        <v>5420</v>
      </c>
      <c r="B1395" t="s">
        <v>5421</v>
      </c>
      <c r="C1395" s="1">
        <v>42121</v>
      </c>
      <c r="D1395" s="1">
        <v>42127</v>
      </c>
      <c r="E1395">
        <v>6</v>
      </c>
      <c r="F1395" t="s">
        <v>96</v>
      </c>
      <c r="G1395" t="s">
        <v>54</v>
      </c>
      <c r="H1395" t="s">
        <v>1307</v>
      </c>
      <c r="I1395" t="s">
        <v>1308</v>
      </c>
      <c r="J1395" t="s">
        <v>38</v>
      </c>
      <c r="K1395" t="s">
        <v>39</v>
      </c>
      <c r="L1395" t="s">
        <v>100</v>
      </c>
      <c r="M1395" t="s">
        <v>253</v>
      </c>
      <c r="N1395" t="s">
        <v>254</v>
      </c>
      <c r="O1395" t="s">
        <v>75</v>
      </c>
      <c r="P1395" t="s">
        <v>76</v>
      </c>
      <c r="Q1395" t="s">
        <v>5422</v>
      </c>
      <c r="R1395" t="s">
        <v>4984</v>
      </c>
      <c r="S1395" t="s">
        <v>5415</v>
      </c>
      <c r="T1395" t="s">
        <v>5423</v>
      </c>
      <c r="U1395">
        <v>1379.92</v>
      </c>
      <c r="V1395">
        <v>8</v>
      </c>
      <c r="W1395">
        <v>0</v>
      </c>
      <c r="X1395" t="s">
        <v>49</v>
      </c>
      <c r="Y1395">
        <v>648.56240000000003</v>
      </c>
      <c r="Z1395" t="s">
        <v>24</v>
      </c>
      <c r="AA1395">
        <v>0.47</v>
      </c>
      <c r="AB1395" t="s">
        <v>50</v>
      </c>
      <c r="AC1395" t="s">
        <v>51</v>
      </c>
      <c r="AD1395">
        <v>0</v>
      </c>
      <c r="AE1395">
        <v>0</v>
      </c>
      <c r="AG1395" t="s">
        <v>21597</v>
      </c>
      <c r="AH1395">
        <v>4</v>
      </c>
      <c r="AI1395" t="s">
        <v>21608</v>
      </c>
    </row>
    <row r="1396" spans="1:35" x14ac:dyDescent="0.45">
      <c r="A1396" t="s">
        <v>2364</v>
      </c>
      <c r="B1396" t="s">
        <v>5424</v>
      </c>
      <c r="C1396" s="1">
        <v>42430</v>
      </c>
      <c r="D1396" s="1">
        <v>42434</v>
      </c>
      <c r="E1396">
        <v>4</v>
      </c>
      <c r="F1396" t="s">
        <v>34</v>
      </c>
      <c r="G1396" t="s">
        <v>54</v>
      </c>
      <c r="H1396" t="s">
        <v>888</v>
      </c>
      <c r="I1396" t="s">
        <v>889</v>
      </c>
      <c r="J1396" t="s">
        <v>38</v>
      </c>
      <c r="K1396" t="s">
        <v>39</v>
      </c>
      <c r="L1396" t="s">
        <v>2366</v>
      </c>
      <c r="M1396" t="s">
        <v>73</v>
      </c>
      <c r="N1396" t="s">
        <v>2367</v>
      </c>
      <c r="O1396" t="s">
        <v>75</v>
      </c>
      <c r="P1396" t="s">
        <v>76</v>
      </c>
      <c r="Q1396" t="s">
        <v>5425</v>
      </c>
      <c r="R1396" t="s">
        <v>4984</v>
      </c>
      <c r="S1396" t="s">
        <v>5415</v>
      </c>
      <c r="T1396" t="s">
        <v>5426</v>
      </c>
      <c r="U1396">
        <v>4899.93</v>
      </c>
      <c r="V1396">
        <v>7</v>
      </c>
      <c r="W1396">
        <v>0</v>
      </c>
      <c r="X1396" t="s">
        <v>49</v>
      </c>
      <c r="Y1396">
        <v>2400.9656999999997</v>
      </c>
      <c r="Z1396" t="s">
        <v>24</v>
      </c>
      <c r="AA1396">
        <v>0.48999999999999994</v>
      </c>
      <c r="AB1396" t="s">
        <v>50</v>
      </c>
      <c r="AC1396" t="s">
        <v>51</v>
      </c>
      <c r="AD1396">
        <v>0</v>
      </c>
      <c r="AE1396">
        <v>0</v>
      </c>
      <c r="AG1396" t="s">
        <v>21607</v>
      </c>
      <c r="AH1396">
        <v>3</v>
      </c>
      <c r="AI1396" t="s">
        <v>21605</v>
      </c>
    </row>
    <row r="1397" spans="1:35" x14ac:dyDescent="0.45">
      <c r="A1397" t="s">
        <v>3285</v>
      </c>
      <c r="B1397" t="s">
        <v>5427</v>
      </c>
      <c r="C1397" s="1">
        <v>42098</v>
      </c>
      <c r="D1397" s="1">
        <v>42098</v>
      </c>
      <c r="E1397">
        <v>0</v>
      </c>
      <c r="F1397" t="s">
        <v>67</v>
      </c>
      <c r="G1397" t="s">
        <v>172</v>
      </c>
      <c r="H1397" t="s">
        <v>231</v>
      </c>
      <c r="I1397" t="s">
        <v>232</v>
      </c>
      <c r="J1397" t="s">
        <v>38</v>
      </c>
      <c r="K1397" t="s">
        <v>39</v>
      </c>
      <c r="L1397" t="s">
        <v>3287</v>
      </c>
      <c r="M1397" t="s">
        <v>211</v>
      </c>
      <c r="N1397" t="s">
        <v>3288</v>
      </c>
      <c r="O1397" t="s">
        <v>43</v>
      </c>
      <c r="P1397" t="s">
        <v>44</v>
      </c>
      <c r="Q1397" t="s">
        <v>5428</v>
      </c>
      <c r="R1397" t="s">
        <v>4984</v>
      </c>
      <c r="S1397" t="s">
        <v>5410</v>
      </c>
      <c r="T1397" t="s">
        <v>5429</v>
      </c>
      <c r="U1397">
        <v>599.98</v>
      </c>
      <c r="V1397">
        <v>2</v>
      </c>
      <c r="W1397">
        <v>0</v>
      </c>
      <c r="X1397" t="s">
        <v>49</v>
      </c>
      <c r="Y1397">
        <v>209.99299999999999</v>
      </c>
      <c r="Z1397" t="s">
        <v>24</v>
      </c>
      <c r="AA1397">
        <v>0.35</v>
      </c>
      <c r="AB1397" t="s">
        <v>50</v>
      </c>
      <c r="AC1397" t="s">
        <v>51</v>
      </c>
      <c r="AD1397">
        <v>0</v>
      </c>
      <c r="AE1397">
        <v>0</v>
      </c>
      <c r="AG1397" t="s">
        <v>21597</v>
      </c>
      <c r="AH1397">
        <v>4</v>
      </c>
      <c r="AI1397" t="s">
        <v>21608</v>
      </c>
    </row>
    <row r="1398" spans="1:35" x14ac:dyDescent="0.45">
      <c r="A1398" t="s">
        <v>1592</v>
      </c>
      <c r="B1398" t="s">
        <v>5430</v>
      </c>
      <c r="C1398" s="1">
        <v>42700</v>
      </c>
      <c r="D1398" s="1">
        <v>42703</v>
      </c>
      <c r="E1398">
        <v>3</v>
      </c>
      <c r="F1398" t="s">
        <v>34</v>
      </c>
      <c r="G1398" t="s">
        <v>68</v>
      </c>
      <c r="H1398" t="s">
        <v>1594</v>
      </c>
      <c r="I1398" t="s">
        <v>1595</v>
      </c>
      <c r="J1398" t="s">
        <v>57</v>
      </c>
      <c r="K1398" t="s">
        <v>39</v>
      </c>
      <c r="L1398" t="s">
        <v>1596</v>
      </c>
      <c r="M1398" t="s">
        <v>1339</v>
      </c>
      <c r="N1398" t="s">
        <v>1597</v>
      </c>
      <c r="O1398" t="s">
        <v>111</v>
      </c>
      <c r="P1398" t="s">
        <v>112</v>
      </c>
      <c r="Q1398" t="s">
        <v>5431</v>
      </c>
      <c r="R1398" t="s">
        <v>4984</v>
      </c>
      <c r="S1398" t="s">
        <v>5415</v>
      </c>
      <c r="T1398" t="s">
        <v>5432</v>
      </c>
      <c r="U1398">
        <v>3040</v>
      </c>
      <c r="V1398">
        <v>8</v>
      </c>
      <c r="W1398">
        <v>0</v>
      </c>
      <c r="X1398" t="s">
        <v>49</v>
      </c>
      <c r="Y1398">
        <v>1459.2</v>
      </c>
      <c r="Z1398" t="s">
        <v>24</v>
      </c>
      <c r="AA1398">
        <v>0.48000000000000004</v>
      </c>
      <c r="AB1398" t="s">
        <v>50</v>
      </c>
      <c r="AC1398" t="s">
        <v>51</v>
      </c>
      <c r="AD1398">
        <v>0</v>
      </c>
      <c r="AE1398">
        <v>0</v>
      </c>
      <c r="AG1398" t="s">
        <v>21607</v>
      </c>
      <c r="AH1398">
        <v>11</v>
      </c>
      <c r="AI1398" t="s">
        <v>21610</v>
      </c>
    </row>
    <row r="1399" spans="1:35" x14ac:dyDescent="0.45">
      <c r="A1399" t="s">
        <v>5433</v>
      </c>
      <c r="B1399" t="s">
        <v>5434</v>
      </c>
      <c r="C1399" s="1">
        <v>42630</v>
      </c>
      <c r="D1399" s="1">
        <v>42636</v>
      </c>
      <c r="E1399">
        <v>6</v>
      </c>
      <c r="F1399" t="s">
        <v>96</v>
      </c>
      <c r="G1399" t="s">
        <v>54</v>
      </c>
      <c r="H1399" t="s">
        <v>2864</v>
      </c>
      <c r="I1399" t="s">
        <v>2865</v>
      </c>
      <c r="J1399" t="s">
        <v>38</v>
      </c>
      <c r="K1399" t="s">
        <v>39</v>
      </c>
      <c r="L1399" t="s">
        <v>646</v>
      </c>
      <c r="M1399" t="s">
        <v>262</v>
      </c>
      <c r="N1399" t="s">
        <v>647</v>
      </c>
      <c r="O1399" t="s">
        <v>111</v>
      </c>
      <c r="P1399" t="s">
        <v>112</v>
      </c>
      <c r="Q1399" t="s">
        <v>5435</v>
      </c>
      <c r="R1399" t="s">
        <v>4984</v>
      </c>
      <c r="S1399" t="s">
        <v>5415</v>
      </c>
      <c r="T1399" t="s">
        <v>5436</v>
      </c>
      <c r="U1399">
        <v>396</v>
      </c>
      <c r="V1399">
        <v>4</v>
      </c>
      <c r="W1399">
        <v>0</v>
      </c>
      <c r="X1399" t="s">
        <v>49</v>
      </c>
      <c r="Y1399">
        <v>190.07999999999998</v>
      </c>
      <c r="Z1399" t="s">
        <v>24</v>
      </c>
      <c r="AA1399">
        <v>0.48</v>
      </c>
      <c r="AB1399" t="s">
        <v>50</v>
      </c>
      <c r="AC1399" t="s">
        <v>51</v>
      </c>
      <c r="AD1399">
        <v>0</v>
      </c>
      <c r="AE1399">
        <v>0</v>
      </c>
      <c r="AG1399" t="s">
        <v>21607</v>
      </c>
      <c r="AH1399">
        <v>9</v>
      </c>
      <c r="AI1399" t="s">
        <v>21600</v>
      </c>
    </row>
    <row r="1400" spans="1:35" x14ac:dyDescent="0.45">
      <c r="A1400" t="s">
        <v>945</v>
      </c>
      <c r="B1400" t="s">
        <v>5437</v>
      </c>
      <c r="C1400" s="1">
        <v>42082</v>
      </c>
      <c r="D1400" s="1">
        <v>42083</v>
      </c>
      <c r="E1400">
        <v>1</v>
      </c>
      <c r="F1400" t="s">
        <v>67</v>
      </c>
      <c r="G1400" t="s">
        <v>68</v>
      </c>
      <c r="H1400" t="s">
        <v>947</v>
      </c>
      <c r="I1400" t="s">
        <v>948</v>
      </c>
      <c r="J1400" t="s">
        <v>57</v>
      </c>
      <c r="K1400" t="s">
        <v>39</v>
      </c>
      <c r="L1400" t="s">
        <v>99</v>
      </c>
      <c r="M1400" t="s">
        <v>100</v>
      </c>
      <c r="N1400" t="s">
        <v>355</v>
      </c>
      <c r="O1400" t="s">
        <v>61</v>
      </c>
      <c r="P1400" t="s">
        <v>62</v>
      </c>
      <c r="Q1400" t="s">
        <v>5438</v>
      </c>
      <c r="R1400" t="s">
        <v>4984</v>
      </c>
      <c r="S1400" t="s">
        <v>5410</v>
      </c>
      <c r="T1400" t="s">
        <v>5439</v>
      </c>
      <c r="U1400">
        <v>3149.9300000000003</v>
      </c>
      <c r="V1400">
        <v>7</v>
      </c>
      <c r="W1400">
        <v>0</v>
      </c>
      <c r="X1400" t="s">
        <v>49</v>
      </c>
      <c r="Y1400">
        <v>1480.4670999999998</v>
      </c>
      <c r="Z1400" t="s">
        <v>24</v>
      </c>
      <c r="AA1400">
        <v>0.46999999999999992</v>
      </c>
      <c r="AB1400" t="s">
        <v>50</v>
      </c>
      <c r="AC1400" t="s">
        <v>51</v>
      </c>
      <c r="AD1400">
        <v>0</v>
      </c>
      <c r="AE1400">
        <v>0</v>
      </c>
      <c r="AG1400" t="s">
        <v>21597</v>
      </c>
      <c r="AH1400">
        <v>3</v>
      </c>
      <c r="AI1400" t="s">
        <v>21605</v>
      </c>
    </row>
    <row r="1401" spans="1:35" x14ac:dyDescent="0.45">
      <c r="A1401" t="s">
        <v>3557</v>
      </c>
      <c r="B1401" t="s">
        <v>5440</v>
      </c>
      <c r="C1401" s="1">
        <v>42272</v>
      </c>
      <c r="D1401" s="1">
        <v>42275</v>
      </c>
      <c r="E1401">
        <v>3</v>
      </c>
      <c r="F1401" t="s">
        <v>34</v>
      </c>
      <c r="G1401" t="s">
        <v>35</v>
      </c>
      <c r="H1401" t="s">
        <v>3559</v>
      </c>
      <c r="I1401" t="s">
        <v>3560</v>
      </c>
      <c r="J1401" t="s">
        <v>71</v>
      </c>
      <c r="K1401" t="s">
        <v>39</v>
      </c>
      <c r="L1401" t="s">
        <v>3561</v>
      </c>
      <c r="M1401" t="s">
        <v>756</v>
      </c>
      <c r="N1401" t="s">
        <v>3562</v>
      </c>
      <c r="O1401" t="s">
        <v>75</v>
      </c>
      <c r="P1401" t="s">
        <v>76</v>
      </c>
      <c r="Q1401" t="s">
        <v>5441</v>
      </c>
      <c r="R1401" t="s">
        <v>4984</v>
      </c>
      <c r="S1401" t="s">
        <v>5442</v>
      </c>
      <c r="T1401" t="s">
        <v>5443</v>
      </c>
      <c r="U1401">
        <v>104.98</v>
      </c>
      <c r="V1401">
        <v>2</v>
      </c>
      <c r="W1401">
        <v>0</v>
      </c>
      <c r="X1401" t="s">
        <v>49</v>
      </c>
      <c r="Y1401">
        <v>52.49</v>
      </c>
      <c r="Z1401" t="s">
        <v>24</v>
      </c>
      <c r="AA1401">
        <v>0.5</v>
      </c>
      <c r="AB1401" t="s">
        <v>50</v>
      </c>
      <c r="AC1401" t="s">
        <v>51</v>
      </c>
      <c r="AD1401">
        <v>0</v>
      </c>
      <c r="AE1401">
        <v>0</v>
      </c>
      <c r="AG1401" t="s">
        <v>21597</v>
      </c>
      <c r="AH1401">
        <v>9</v>
      </c>
      <c r="AI1401" t="s">
        <v>21600</v>
      </c>
    </row>
    <row r="1402" spans="1:35" x14ac:dyDescent="0.45">
      <c r="A1402" t="s">
        <v>5444</v>
      </c>
      <c r="B1402" t="s">
        <v>5445</v>
      </c>
      <c r="C1402" s="1">
        <v>42050</v>
      </c>
      <c r="D1402" s="1">
        <v>42054</v>
      </c>
      <c r="E1402">
        <v>4</v>
      </c>
      <c r="F1402" t="s">
        <v>34</v>
      </c>
      <c r="G1402" t="s">
        <v>54</v>
      </c>
      <c r="H1402" t="s">
        <v>4383</v>
      </c>
      <c r="I1402" t="s">
        <v>4384</v>
      </c>
      <c r="J1402" t="s">
        <v>57</v>
      </c>
      <c r="K1402" t="s">
        <v>39</v>
      </c>
      <c r="L1402" t="s">
        <v>5358</v>
      </c>
      <c r="M1402" t="s">
        <v>145</v>
      </c>
      <c r="N1402" t="s">
        <v>5359</v>
      </c>
      <c r="O1402" t="s">
        <v>43</v>
      </c>
      <c r="P1402" t="s">
        <v>44</v>
      </c>
      <c r="Q1402" t="s">
        <v>5446</v>
      </c>
      <c r="R1402" t="s">
        <v>4984</v>
      </c>
      <c r="S1402" t="s">
        <v>5442</v>
      </c>
      <c r="T1402" t="s">
        <v>5447</v>
      </c>
      <c r="U1402">
        <v>134.97</v>
      </c>
      <c r="V1402">
        <v>3</v>
      </c>
      <c r="W1402">
        <v>0</v>
      </c>
      <c r="X1402" t="s">
        <v>49</v>
      </c>
      <c r="Y1402">
        <v>64.785599999999988</v>
      </c>
      <c r="Z1402" t="s">
        <v>24</v>
      </c>
      <c r="AA1402">
        <v>0.47999999999999993</v>
      </c>
      <c r="AB1402" t="s">
        <v>50</v>
      </c>
      <c r="AC1402" t="s">
        <v>51</v>
      </c>
      <c r="AD1402">
        <v>0</v>
      </c>
      <c r="AE1402">
        <v>0</v>
      </c>
      <c r="AG1402" t="s">
        <v>21597</v>
      </c>
      <c r="AH1402">
        <v>2</v>
      </c>
      <c r="AI1402" t="s">
        <v>21612</v>
      </c>
    </row>
    <row r="1403" spans="1:35" x14ac:dyDescent="0.45">
      <c r="A1403" t="s">
        <v>1979</v>
      </c>
      <c r="B1403" t="s">
        <v>5448</v>
      </c>
      <c r="C1403" s="1">
        <v>42568</v>
      </c>
      <c r="D1403" s="1">
        <v>42572</v>
      </c>
      <c r="E1403">
        <v>4</v>
      </c>
      <c r="F1403" t="s">
        <v>34</v>
      </c>
      <c r="G1403" t="s">
        <v>54</v>
      </c>
      <c r="H1403" t="s">
        <v>1981</v>
      </c>
      <c r="I1403" t="s">
        <v>1982</v>
      </c>
      <c r="J1403" t="s">
        <v>57</v>
      </c>
      <c r="K1403" t="s">
        <v>39</v>
      </c>
      <c r="L1403" t="s">
        <v>1365</v>
      </c>
      <c r="M1403" t="s">
        <v>756</v>
      </c>
      <c r="N1403" t="s">
        <v>1366</v>
      </c>
      <c r="O1403" t="s">
        <v>75</v>
      </c>
      <c r="P1403" t="s">
        <v>76</v>
      </c>
      <c r="Q1403" t="s">
        <v>5449</v>
      </c>
      <c r="R1403" t="s">
        <v>4984</v>
      </c>
      <c r="S1403" t="s">
        <v>5442</v>
      </c>
      <c r="T1403" t="s">
        <v>5450</v>
      </c>
      <c r="U1403">
        <v>597</v>
      </c>
      <c r="V1403">
        <v>3</v>
      </c>
      <c r="W1403">
        <v>0</v>
      </c>
      <c r="X1403" t="s">
        <v>49</v>
      </c>
      <c r="Y1403">
        <v>280.59000000000003</v>
      </c>
      <c r="Z1403" t="s">
        <v>24</v>
      </c>
      <c r="AA1403">
        <v>0.47000000000000003</v>
      </c>
      <c r="AB1403" t="s">
        <v>50</v>
      </c>
      <c r="AC1403" t="s">
        <v>51</v>
      </c>
      <c r="AD1403">
        <v>0</v>
      </c>
      <c r="AE1403">
        <v>0</v>
      </c>
      <c r="AG1403" t="s">
        <v>21607</v>
      </c>
      <c r="AH1403">
        <v>7</v>
      </c>
      <c r="AI1403" t="s">
        <v>21604</v>
      </c>
    </row>
    <row r="1404" spans="1:35" x14ac:dyDescent="0.45">
      <c r="A1404" t="s">
        <v>3583</v>
      </c>
      <c r="B1404" t="s">
        <v>5451</v>
      </c>
      <c r="C1404" s="1">
        <v>43063</v>
      </c>
      <c r="D1404" s="1">
        <v>43065</v>
      </c>
      <c r="E1404">
        <v>2</v>
      </c>
      <c r="F1404" t="s">
        <v>67</v>
      </c>
      <c r="G1404" t="s">
        <v>35</v>
      </c>
      <c r="H1404" t="s">
        <v>2087</v>
      </c>
      <c r="I1404" t="s">
        <v>2088</v>
      </c>
      <c r="J1404" t="s">
        <v>57</v>
      </c>
      <c r="K1404" t="s">
        <v>39</v>
      </c>
      <c r="L1404" t="s">
        <v>3585</v>
      </c>
      <c r="M1404" t="s">
        <v>316</v>
      </c>
      <c r="N1404" t="s">
        <v>3586</v>
      </c>
      <c r="O1404" t="s">
        <v>111</v>
      </c>
      <c r="P1404" t="s">
        <v>112</v>
      </c>
      <c r="Q1404" t="s">
        <v>5452</v>
      </c>
      <c r="R1404" t="s">
        <v>4984</v>
      </c>
      <c r="S1404" t="s">
        <v>5442</v>
      </c>
      <c r="T1404" t="s">
        <v>5453</v>
      </c>
      <c r="U1404">
        <v>79.099999999999994</v>
      </c>
      <c r="V1404">
        <v>2</v>
      </c>
      <c r="W1404">
        <v>0</v>
      </c>
      <c r="X1404" t="s">
        <v>49</v>
      </c>
      <c r="Y1404">
        <v>39.549999999999997</v>
      </c>
      <c r="Z1404" t="s">
        <v>24</v>
      </c>
      <c r="AA1404">
        <v>0.5</v>
      </c>
      <c r="AB1404" t="s">
        <v>50</v>
      </c>
      <c r="AC1404" t="s">
        <v>51</v>
      </c>
      <c r="AD1404">
        <v>0</v>
      </c>
      <c r="AE1404">
        <v>0</v>
      </c>
      <c r="AG1404" t="s">
        <v>21599</v>
      </c>
      <c r="AH1404">
        <v>11</v>
      </c>
      <c r="AI1404" t="s">
        <v>21610</v>
      </c>
    </row>
    <row r="1405" spans="1:35" x14ac:dyDescent="0.45">
      <c r="A1405" t="s">
        <v>1287</v>
      </c>
      <c r="B1405" t="s">
        <v>5454</v>
      </c>
      <c r="C1405" s="1">
        <v>42321</v>
      </c>
      <c r="D1405" s="1">
        <v>42327</v>
      </c>
      <c r="E1405">
        <v>6</v>
      </c>
      <c r="F1405" t="s">
        <v>96</v>
      </c>
      <c r="G1405" t="s">
        <v>54</v>
      </c>
      <c r="H1405" t="s">
        <v>1289</v>
      </c>
      <c r="I1405" t="s">
        <v>1290</v>
      </c>
      <c r="J1405" t="s">
        <v>38</v>
      </c>
      <c r="K1405" t="s">
        <v>39</v>
      </c>
      <c r="L1405" t="s">
        <v>989</v>
      </c>
      <c r="M1405" t="s">
        <v>786</v>
      </c>
      <c r="N1405" t="s">
        <v>990</v>
      </c>
      <c r="O1405" t="s">
        <v>75</v>
      </c>
      <c r="P1405" t="s">
        <v>76</v>
      </c>
      <c r="Q1405" t="s">
        <v>5446</v>
      </c>
      <c r="R1405" t="s">
        <v>4984</v>
      </c>
      <c r="S1405" t="s">
        <v>5442</v>
      </c>
      <c r="T1405" t="s">
        <v>5447</v>
      </c>
      <c r="U1405">
        <v>89.98</v>
      </c>
      <c r="V1405">
        <v>2</v>
      </c>
      <c r="W1405">
        <v>0</v>
      </c>
      <c r="X1405" t="s">
        <v>49</v>
      </c>
      <c r="Y1405">
        <v>43.190399999999997</v>
      </c>
      <c r="Z1405" t="s">
        <v>24</v>
      </c>
      <c r="AA1405">
        <v>0.47999999999999993</v>
      </c>
      <c r="AB1405" t="s">
        <v>50</v>
      </c>
      <c r="AC1405" t="s">
        <v>51</v>
      </c>
      <c r="AD1405">
        <v>0</v>
      </c>
      <c r="AE1405">
        <v>0</v>
      </c>
      <c r="AG1405" t="s">
        <v>21597</v>
      </c>
      <c r="AH1405">
        <v>11</v>
      </c>
      <c r="AI1405" t="s">
        <v>21610</v>
      </c>
    </row>
    <row r="1406" spans="1:35" x14ac:dyDescent="0.45">
      <c r="A1406" t="s">
        <v>5455</v>
      </c>
      <c r="B1406" t="s">
        <v>5456</v>
      </c>
      <c r="C1406" s="1">
        <v>42806</v>
      </c>
      <c r="D1406" s="1">
        <v>42811</v>
      </c>
      <c r="E1406">
        <v>5</v>
      </c>
      <c r="F1406" t="s">
        <v>34</v>
      </c>
      <c r="G1406" t="s">
        <v>54</v>
      </c>
      <c r="H1406" t="s">
        <v>505</v>
      </c>
      <c r="I1406" t="s">
        <v>506</v>
      </c>
      <c r="J1406" t="s">
        <v>57</v>
      </c>
      <c r="K1406" t="s">
        <v>39</v>
      </c>
      <c r="L1406" t="s">
        <v>1717</v>
      </c>
      <c r="M1406" t="s">
        <v>399</v>
      </c>
      <c r="N1406" t="s">
        <v>1718</v>
      </c>
      <c r="O1406" t="s">
        <v>75</v>
      </c>
      <c r="P1406" t="s">
        <v>76</v>
      </c>
      <c r="Q1406" t="s">
        <v>5457</v>
      </c>
      <c r="R1406" t="s">
        <v>4984</v>
      </c>
      <c r="S1406" t="s">
        <v>5442</v>
      </c>
      <c r="T1406" t="s">
        <v>5458</v>
      </c>
      <c r="U1406">
        <v>69.930000000000007</v>
      </c>
      <c r="V1406">
        <v>7</v>
      </c>
      <c r="W1406">
        <v>0</v>
      </c>
      <c r="X1406" t="s">
        <v>49</v>
      </c>
      <c r="Y1406">
        <v>32.1678</v>
      </c>
      <c r="Z1406" t="s">
        <v>24</v>
      </c>
      <c r="AA1406">
        <v>0.45999999999999996</v>
      </c>
      <c r="AB1406" t="s">
        <v>50</v>
      </c>
      <c r="AC1406" t="s">
        <v>51</v>
      </c>
      <c r="AD1406">
        <v>0</v>
      </c>
      <c r="AE1406">
        <v>0</v>
      </c>
      <c r="AG1406" t="s">
        <v>21599</v>
      </c>
      <c r="AH1406">
        <v>3</v>
      </c>
      <c r="AI1406" t="s">
        <v>21605</v>
      </c>
    </row>
    <row r="1407" spans="1:35" x14ac:dyDescent="0.45">
      <c r="A1407" t="s">
        <v>4137</v>
      </c>
      <c r="B1407" t="s">
        <v>5459</v>
      </c>
      <c r="C1407" s="1">
        <v>42194</v>
      </c>
      <c r="D1407" s="1">
        <v>42199</v>
      </c>
      <c r="E1407">
        <v>5</v>
      </c>
      <c r="F1407" t="s">
        <v>34</v>
      </c>
      <c r="G1407" t="s">
        <v>54</v>
      </c>
      <c r="H1407" t="s">
        <v>826</v>
      </c>
      <c r="I1407" t="s">
        <v>827</v>
      </c>
      <c r="J1407" t="s">
        <v>38</v>
      </c>
      <c r="K1407" t="s">
        <v>39</v>
      </c>
      <c r="L1407" t="s">
        <v>1158</v>
      </c>
      <c r="M1407" t="s">
        <v>737</v>
      </c>
      <c r="N1407" t="s">
        <v>1159</v>
      </c>
      <c r="O1407" t="s">
        <v>75</v>
      </c>
      <c r="P1407" t="s">
        <v>76</v>
      </c>
      <c r="Q1407" t="s">
        <v>5460</v>
      </c>
      <c r="R1407" t="s">
        <v>4984</v>
      </c>
      <c r="S1407" t="s">
        <v>5415</v>
      </c>
      <c r="T1407" t="s">
        <v>5461</v>
      </c>
      <c r="U1407">
        <v>464.97</v>
      </c>
      <c r="V1407">
        <v>3</v>
      </c>
      <c r="W1407">
        <v>0</v>
      </c>
      <c r="X1407" t="s">
        <v>49</v>
      </c>
      <c r="Y1407">
        <v>209.23649999999998</v>
      </c>
      <c r="Z1407" t="s">
        <v>24</v>
      </c>
      <c r="AA1407">
        <v>0.4499999999999999</v>
      </c>
      <c r="AB1407" t="s">
        <v>50</v>
      </c>
      <c r="AC1407" t="s">
        <v>51</v>
      </c>
      <c r="AD1407">
        <v>0</v>
      </c>
      <c r="AE1407">
        <v>0</v>
      </c>
      <c r="AG1407" t="s">
        <v>21597</v>
      </c>
      <c r="AH1407">
        <v>7</v>
      </c>
      <c r="AI1407" t="s">
        <v>21604</v>
      </c>
    </row>
    <row r="1408" spans="1:35" x14ac:dyDescent="0.45">
      <c r="A1408" t="s">
        <v>1334</v>
      </c>
      <c r="B1408" t="s">
        <v>5462</v>
      </c>
      <c r="C1408" s="1">
        <v>42168</v>
      </c>
      <c r="D1408" s="1">
        <v>42174</v>
      </c>
      <c r="E1408">
        <v>6</v>
      </c>
      <c r="F1408" t="s">
        <v>96</v>
      </c>
      <c r="G1408" t="s">
        <v>54</v>
      </c>
      <c r="H1408" t="s">
        <v>1336</v>
      </c>
      <c r="I1408" t="s">
        <v>1337</v>
      </c>
      <c r="J1408" t="s">
        <v>57</v>
      </c>
      <c r="K1408" t="s">
        <v>39</v>
      </c>
      <c r="L1408" t="s">
        <v>1338</v>
      </c>
      <c r="M1408" t="s">
        <v>1339</v>
      </c>
      <c r="N1408" t="s">
        <v>1340</v>
      </c>
      <c r="O1408" t="s">
        <v>111</v>
      </c>
      <c r="P1408" t="s">
        <v>112</v>
      </c>
      <c r="Q1408" t="s">
        <v>5428</v>
      </c>
      <c r="R1408" t="s">
        <v>4984</v>
      </c>
      <c r="S1408" t="s">
        <v>5410</v>
      </c>
      <c r="T1408" t="s">
        <v>5429</v>
      </c>
      <c r="U1408">
        <v>899.97</v>
      </c>
      <c r="V1408">
        <v>3</v>
      </c>
      <c r="W1408">
        <v>0</v>
      </c>
      <c r="X1408" t="s">
        <v>49</v>
      </c>
      <c r="Y1408">
        <v>314.98950000000002</v>
      </c>
      <c r="Z1408" t="s">
        <v>24</v>
      </c>
      <c r="AA1408">
        <v>0.35000000000000003</v>
      </c>
      <c r="AB1408" t="s">
        <v>50</v>
      </c>
      <c r="AC1408" t="s">
        <v>51</v>
      </c>
      <c r="AD1408">
        <v>0</v>
      </c>
      <c r="AE1408">
        <v>0</v>
      </c>
      <c r="AG1408" t="s">
        <v>21597</v>
      </c>
      <c r="AH1408">
        <v>6</v>
      </c>
      <c r="AI1408" t="s">
        <v>21603</v>
      </c>
    </row>
    <row r="1409" spans="1:35" x14ac:dyDescent="0.45">
      <c r="A1409" t="s">
        <v>3326</v>
      </c>
      <c r="B1409" t="s">
        <v>5463</v>
      </c>
      <c r="C1409" s="1">
        <v>42446</v>
      </c>
      <c r="D1409" s="1">
        <v>42446</v>
      </c>
      <c r="E1409">
        <v>0</v>
      </c>
      <c r="F1409" t="s">
        <v>67</v>
      </c>
      <c r="G1409" t="s">
        <v>172</v>
      </c>
      <c r="H1409" t="s">
        <v>3328</v>
      </c>
      <c r="I1409" t="s">
        <v>3329</v>
      </c>
      <c r="J1409" t="s">
        <v>38</v>
      </c>
      <c r="K1409" t="s">
        <v>39</v>
      </c>
      <c r="L1409" t="s">
        <v>989</v>
      </c>
      <c r="M1409" t="s">
        <v>786</v>
      </c>
      <c r="N1409" t="s">
        <v>990</v>
      </c>
      <c r="O1409" t="s">
        <v>75</v>
      </c>
      <c r="P1409" t="s">
        <v>76</v>
      </c>
      <c r="Q1409" t="s">
        <v>5464</v>
      </c>
      <c r="R1409" t="s">
        <v>4984</v>
      </c>
      <c r="S1409" t="s">
        <v>5442</v>
      </c>
      <c r="T1409" t="s">
        <v>5465</v>
      </c>
      <c r="U1409">
        <v>129.97999999999999</v>
      </c>
      <c r="V1409">
        <v>2</v>
      </c>
      <c r="W1409">
        <v>0</v>
      </c>
      <c r="X1409" t="s">
        <v>49</v>
      </c>
      <c r="Y1409">
        <v>62.3904</v>
      </c>
      <c r="Z1409" t="s">
        <v>24</v>
      </c>
      <c r="AA1409">
        <v>0.48000000000000004</v>
      </c>
      <c r="AB1409" t="s">
        <v>50</v>
      </c>
      <c r="AC1409" t="s">
        <v>51</v>
      </c>
      <c r="AD1409">
        <v>0</v>
      </c>
      <c r="AE1409">
        <v>0</v>
      </c>
      <c r="AG1409" t="s">
        <v>21607</v>
      </c>
      <c r="AH1409">
        <v>3</v>
      </c>
      <c r="AI1409" t="s">
        <v>21605</v>
      </c>
    </row>
    <row r="1410" spans="1:35" x14ac:dyDescent="0.45">
      <c r="A1410" t="s">
        <v>5466</v>
      </c>
      <c r="B1410" t="s">
        <v>5467</v>
      </c>
      <c r="C1410" s="1">
        <v>43093</v>
      </c>
      <c r="D1410" s="1">
        <v>43097</v>
      </c>
      <c r="E1410">
        <v>4</v>
      </c>
      <c r="F1410" t="s">
        <v>34</v>
      </c>
      <c r="G1410" t="s">
        <v>54</v>
      </c>
      <c r="H1410" t="s">
        <v>1927</v>
      </c>
      <c r="I1410" t="s">
        <v>1928</v>
      </c>
      <c r="J1410" t="s">
        <v>38</v>
      </c>
      <c r="K1410" t="s">
        <v>39</v>
      </c>
      <c r="L1410" t="s">
        <v>507</v>
      </c>
      <c r="M1410" t="s">
        <v>136</v>
      </c>
      <c r="N1410" t="s">
        <v>508</v>
      </c>
      <c r="O1410" t="s">
        <v>111</v>
      </c>
      <c r="P1410" t="s">
        <v>112</v>
      </c>
      <c r="Q1410" t="s">
        <v>5468</v>
      </c>
      <c r="R1410" t="s">
        <v>4984</v>
      </c>
      <c r="S1410" t="s">
        <v>5415</v>
      </c>
      <c r="T1410" t="s">
        <v>5469</v>
      </c>
      <c r="U1410">
        <v>479.97</v>
      </c>
      <c r="V1410">
        <v>3</v>
      </c>
      <c r="W1410">
        <v>0</v>
      </c>
      <c r="X1410" t="s">
        <v>49</v>
      </c>
      <c r="Y1410">
        <v>239.98500000000001</v>
      </c>
      <c r="Z1410" t="s">
        <v>24</v>
      </c>
      <c r="AA1410">
        <v>0.5</v>
      </c>
      <c r="AB1410" t="s">
        <v>50</v>
      </c>
      <c r="AC1410" t="s">
        <v>51</v>
      </c>
      <c r="AD1410">
        <v>0</v>
      </c>
      <c r="AE1410">
        <v>0</v>
      </c>
      <c r="AG1410" t="s">
        <v>21599</v>
      </c>
      <c r="AH1410">
        <v>12</v>
      </c>
      <c r="AI1410" t="s">
        <v>21606</v>
      </c>
    </row>
    <row r="1411" spans="1:35" x14ac:dyDescent="0.45">
      <c r="A1411" t="s">
        <v>5470</v>
      </c>
      <c r="B1411" t="s">
        <v>5471</v>
      </c>
      <c r="C1411" s="1">
        <v>42344</v>
      </c>
      <c r="D1411" s="1">
        <v>42346</v>
      </c>
      <c r="E1411">
        <v>2</v>
      </c>
      <c r="F1411" t="s">
        <v>67</v>
      </c>
      <c r="G1411" t="s">
        <v>35</v>
      </c>
      <c r="H1411" t="s">
        <v>5472</v>
      </c>
      <c r="I1411" t="s">
        <v>5473</v>
      </c>
      <c r="J1411" t="s">
        <v>71</v>
      </c>
      <c r="K1411" t="s">
        <v>39</v>
      </c>
      <c r="L1411" t="s">
        <v>403</v>
      </c>
      <c r="M1411" t="s">
        <v>404</v>
      </c>
      <c r="N1411" t="s">
        <v>405</v>
      </c>
      <c r="O1411" t="s">
        <v>43</v>
      </c>
      <c r="P1411" t="s">
        <v>44</v>
      </c>
      <c r="Q1411" t="s">
        <v>5474</v>
      </c>
      <c r="R1411" t="s">
        <v>4984</v>
      </c>
      <c r="S1411" t="s">
        <v>5410</v>
      </c>
      <c r="T1411" t="s">
        <v>5475</v>
      </c>
      <c r="U1411">
        <v>999.98</v>
      </c>
      <c r="V1411">
        <v>2</v>
      </c>
      <c r="W1411">
        <v>0</v>
      </c>
      <c r="X1411" t="s">
        <v>49</v>
      </c>
      <c r="Y1411">
        <v>449.99099999999999</v>
      </c>
      <c r="Z1411" t="s">
        <v>24</v>
      </c>
      <c r="AA1411">
        <v>0.44999999999999996</v>
      </c>
      <c r="AB1411" t="s">
        <v>50</v>
      </c>
      <c r="AC1411" t="s">
        <v>51</v>
      </c>
      <c r="AD1411">
        <v>0</v>
      </c>
      <c r="AE1411">
        <v>0</v>
      </c>
      <c r="AG1411" t="s">
        <v>21597</v>
      </c>
      <c r="AH1411">
        <v>12</v>
      </c>
      <c r="AI1411" t="s">
        <v>21606</v>
      </c>
    </row>
    <row r="1412" spans="1:35" x14ac:dyDescent="0.45">
      <c r="A1412" t="s">
        <v>5476</v>
      </c>
      <c r="B1412" t="s">
        <v>5477</v>
      </c>
      <c r="C1412" s="1">
        <v>42240</v>
      </c>
      <c r="D1412" s="1">
        <v>42244</v>
      </c>
      <c r="E1412">
        <v>4</v>
      </c>
      <c r="F1412" t="s">
        <v>34</v>
      </c>
      <c r="G1412" t="s">
        <v>54</v>
      </c>
      <c r="H1412" t="s">
        <v>4874</v>
      </c>
      <c r="I1412" t="s">
        <v>4875</v>
      </c>
      <c r="J1412" t="s">
        <v>38</v>
      </c>
      <c r="K1412" t="s">
        <v>39</v>
      </c>
      <c r="L1412" t="s">
        <v>1941</v>
      </c>
      <c r="M1412" t="s">
        <v>929</v>
      </c>
      <c r="N1412" t="s">
        <v>5478</v>
      </c>
      <c r="O1412" t="s">
        <v>111</v>
      </c>
      <c r="P1412" t="s">
        <v>112</v>
      </c>
      <c r="Q1412" t="s">
        <v>5479</v>
      </c>
      <c r="R1412" t="s">
        <v>4984</v>
      </c>
      <c r="S1412" t="s">
        <v>5415</v>
      </c>
      <c r="T1412" t="s">
        <v>5480</v>
      </c>
      <c r="U1412">
        <v>3080</v>
      </c>
      <c r="V1412">
        <v>7</v>
      </c>
      <c r="W1412">
        <v>0</v>
      </c>
      <c r="X1412" t="s">
        <v>49</v>
      </c>
      <c r="Y1412">
        <v>1416.7999999999997</v>
      </c>
      <c r="Z1412" t="s">
        <v>24</v>
      </c>
      <c r="AA1412">
        <v>0.45999999999999991</v>
      </c>
      <c r="AB1412" t="s">
        <v>50</v>
      </c>
      <c r="AC1412" t="s">
        <v>51</v>
      </c>
      <c r="AD1412">
        <v>0</v>
      </c>
      <c r="AE1412">
        <v>0</v>
      </c>
      <c r="AG1412" t="s">
        <v>21597</v>
      </c>
      <c r="AH1412">
        <v>8</v>
      </c>
      <c r="AI1412" t="s">
        <v>21609</v>
      </c>
    </row>
    <row r="1413" spans="1:35" x14ac:dyDescent="0.45">
      <c r="A1413" t="s">
        <v>5481</v>
      </c>
      <c r="B1413" t="s">
        <v>5482</v>
      </c>
      <c r="C1413" s="1">
        <v>41890</v>
      </c>
      <c r="D1413" s="1">
        <v>41895</v>
      </c>
      <c r="E1413">
        <v>5</v>
      </c>
      <c r="F1413" t="s">
        <v>34</v>
      </c>
      <c r="G1413" t="s">
        <v>54</v>
      </c>
      <c r="H1413" t="s">
        <v>2692</v>
      </c>
      <c r="I1413" t="s">
        <v>2693</v>
      </c>
      <c r="J1413" t="s">
        <v>38</v>
      </c>
      <c r="K1413" t="s">
        <v>39</v>
      </c>
      <c r="L1413" t="s">
        <v>1524</v>
      </c>
      <c r="M1413" t="s">
        <v>323</v>
      </c>
      <c r="N1413" t="s">
        <v>1525</v>
      </c>
      <c r="O1413" t="s">
        <v>111</v>
      </c>
      <c r="P1413" t="s">
        <v>112</v>
      </c>
      <c r="Q1413" t="s">
        <v>5414</v>
      </c>
      <c r="R1413" t="s">
        <v>4984</v>
      </c>
      <c r="S1413" t="s">
        <v>5415</v>
      </c>
      <c r="T1413" t="s">
        <v>5416</v>
      </c>
      <c r="U1413">
        <v>209.96999999999997</v>
      </c>
      <c r="V1413">
        <v>3</v>
      </c>
      <c r="W1413">
        <v>0</v>
      </c>
      <c r="X1413" t="s">
        <v>49</v>
      </c>
      <c r="Y1413">
        <v>90.287100000000009</v>
      </c>
      <c r="Z1413" t="s">
        <v>24</v>
      </c>
      <c r="AA1413">
        <v>0.4300000000000001</v>
      </c>
      <c r="AB1413" t="s">
        <v>50</v>
      </c>
      <c r="AC1413" t="s">
        <v>51</v>
      </c>
      <c r="AD1413">
        <v>0</v>
      </c>
      <c r="AE1413">
        <v>0</v>
      </c>
      <c r="AG1413" t="s">
        <v>21602</v>
      </c>
      <c r="AH1413">
        <v>9</v>
      </c>
      <c r="AI1413" t="s">
        <v>21600</v>
      </c>
    </row>
    <row r="1414" spans="1:35" x14ac:dyDescent="0.45">
      <c r="A1414" t="s">
        <v>5483</v>
      </c>
      <c r="B1414" t="s">
        <v>5484</v>
      </c>
      <c r="C1414" s="1">
        <v>43056</v>
      </c>
      <c r="D1414" s="1">
        <v>43061</v>
      </c>
      <c r="E1414">
        <v>5</v>
      </c>
      <c r="F1414" t="s">
        <v>34</v>
      </c>
      <c r="G1414" t="s">
        <v>54</v>
      </c>
      <c r="H1414" t="s">
        <v>4836</v>
      </c>
      <c r="I1414" t="s">
        <v>4837</v>
      </c>
      <c r="J1414" t="s">
        <v>38</v>
      </c>
      <c r="K1414" t="s">
        <v>39</v>
      </c>
      <c r="L1414" t="s">
        <v>989</v>
      </c>
      <c r="M1414" t="s">
        <v>786</v>
      </c>
      <c r="N1414" t="s">
        <v>990</v>
      </c>
      <c r="O1414" t="s">
        <v>75</v>
      </c>
      <c r="P1414" t="s">
        <v>76</v>
      </c>
      <c r="Q1414" t="s">
        <v>5485</v>
      </c>
      <c r="R1414" t="s">
        <v>4984</v>
      </c>
      <c r="S1414" t="s">
        <v>5410</v>
      </c>
      <c r="T1414" t="s">
        <v>5486</v>
      </c>
      <c r="U1414">
        <v>10499.97</v>
      </c>
      <c r="V1414">
        <v>3</v>
      </c>
      <c r="W1414">
        <v>0</v>
      </c>
      <c r="X1414" t="s">
        <v>49</v>
      </c>
      <c r="Y1414">
        <v>5039.9856</v>
      </c>
      <c r="Z1414" t="s">
        <v>24</v>
      </c>
      <c r="AA1414">
        <v>0.48000000000000004</v>
      </c>
      <c r="AB1414" t="s">
        <v>50</v>
      </c>
      <c r="AC1414" t="s">
        <v>51</v>
      </c>
      <c r="AD1414">
        <v>0</v>
      </c>
      <c r="AE1414">
        <v>0</v>
      </c>
      <c r="AG1414" t="s">
        <v>21599</v>
      </c>
      <c r="AH1414">
        <v>11</v>
      </c>
      <c r="AI1414" t="s">
        <v>21610</v>
      </c>
    </row>
    <row r="1415" spans="1:35" x14ac:dyDescent="0.45">
      <c r="A1415" t="s">
        <v>3348</v>
      </c>
      <c r="B1415" t="s">
        <v>5487</v>
      </c>
      <c r="C1415" s="1">
        <v>42873</v>
      </c>
      <c r="D1415" s="1">
        <v>42874</v>
      </c>
      <c r="E1415">
        <v>1</v>
      </c>
      <c r="F1415" t="s">
        <v>67</v>
      </c>
      <c r="G1415" t="s">
        <v>68</v>
      </c>
      <c r="H1415" t="s">
        <v>1062</v>
      </c>
      <c r="I1415" t="s">
        <v>1063</v>
      </c>
      <c r="J1415" t="s">
        <v>57</v>
      </c>
      <c r="K1415" t="s">
        <v>39</v>
      </c>
      <c r="L1415" t="s">
        <v>1539</v>
      </c>
      <c r="M1415" t="s">
        <v>262</v>
      </c>
      <c r="N1415" t="s">
        <v>1540</v>
      </c>
      <c r="O1415" t="s">
        <v>111</v>
      </c>
      <c r="P1415" t="s">
        <v>112</v>
      </c>
      <c r="Q1415" t="s">
        <v>5488</v>
      </c>
      <c r="R1415" t="s">
        <v>4984</v>
      </c>
      <c r="S1415" t="s">
        <v>5442</v>
      </c>
      <c r="T1415" t="s">
        <v>5489</v>
      </c>
      <c r="U1415">
        <v>34.75</v>
      </c>
      <c r="V1415">
        <v>5</v>
      </c>
      <c r="W1415">
        <v>0</v>
      </c>
      <c r="X1415" t="s">
        <v>49</v>
      </c>
      <c r="Y1415">
        <v>15.637499999999999</v>
      </c>
      <c r="Z1415" t="s">
        <v>24</v>
      </c>
      <c r="AA1415">
        <v>0.44999999999999996</v>
      </c>
      <c r="AB1415" t="s">
        <v>50</v>
      </c>
      <c r="AC1415" t="s">
        <v>51</v>
      </c>
      <c r="AD1415">
        <v>0</v>
      </c>
      <c r="AE1415">
        <v>0</v>
      </c>
      <c r="AG1415" t="s">
        <v>21599</v>
      </c>
      <c r="AH1415">
        <v>5</v>
      </c>
      <c r="AI1415" t="s">
        <v>21611</v>
      </c>
    </row>
    <row r="1416" spans="1:35" x14ac:dyDescent="0.45">
      <c r="A1416" t="s">
        <v>5490</v>
      </c>
      <c r="B1416" t="s">
        <v>5491</v>
      </c>
      <c r="C1416" s="1">
        <v>42624</v>
      </c>
      <c r="D1416" s="1">
        <v>42629</v>
      </c>
      <c r="E1416">
        <v>5</v>
      </c>
      <c r="F1416" t="s">
        <v>34</v>
      </c>
      <c r="G1416" t="s">
        <v>54</v>
      </c>
      <c r="H1416" t="s">
        <v>5492</v>
      </c>
      <c r="I1416" t="s">
        <v>5493</v>
      </c>
      <c r="J1416" t="s">
        <v>38</v>
      </c>
      <c r="K1416" t="s">
        <v>39</v>
      </c>
      <c r="L1416" t="s">
        <v>1077</v>
      </c>
      <c r="M1416" t="s">
        <v>323</v>
      </c>
      <c r="N1416" t="s">
        <v>1078</v>
      </c>
      <c r="O1416" t="s">
        <v>111</v>
      </c>
      <c r="P1416" t="s">
        <v>112</v>
      </c>
      <c r="Q1416" t="s">
        <v>5494</v>
      </c>
      <c r="R1416" t="s">
        <v>4984</v>
      </c>
      <c r="S1416" t="s">
        <v>5410</v>
      </c>
      <c r="T1416" t="s">
        <v>5495</v>
      </c>
      <c r="U1416">
        <v>1599.92</v>
      </c>
      <c r="V1416">
        <v>8</v>
      </c>
      <c r="W1416">
        <v>0</v>
      </c>
      <c r="X1416" t="s">
        <v>49</v>
      </c>
      <c r="Y1416">
        <v>751.9624</v>
      </c>
      <c r="Z1416" t="s">
        <v>24</v>
      </c>
      <c r="AA1416">
        <v>0.47</v>
      </c>
      <c r="AB1416" t="s">
        <v>50</v>
      </c>
      <c r="AC1416" t="s">
        <v>51</v>
      </c>
      <c r="AD1416">
        <v>0</v>
      </c>
      <c r="AE1416">
        <v>0</v>
      </c>
      <c r="AG1416" t="s">
        <v>21607</v>
      </c>
      <c r="AH1416">
        <v>9</v>
      </c>
      <c r="AI1416" t="s">
        <v>21600</v>
      </c>
    </row>
    <row r="1417" spans="1:35" x14ac:dyDescent="0.45">
      <c r="A1417" t="s">
        <v>4588</v>
      </c>
      <c r="B1417" t="s">
        <v>5496</v>
      </c>
      <c r="C1417" s="1">
        <v>41859</v>
      </c>
      <c r="D1417" s="1">
        <v>41863</v>
      </c>
      <c r="E1417">
        <v>4</v>
      </c>
      <c r="F1417" t="s">
        <v>34</v>
      </c>
      <c r="G1417" t="s">
        <v>54</v>
      </c>
      <c r="H1417" t="s">
        <v>844</v>
      </c>
      <c r="I1417" t="s">
        <v>845</v>
      </c>
      <c r="J1417" t="s">
        <v>71</v>
      </c>
      <c r="K1417" t="s">
        <v>39</v>
      </c>
      <c r="L1417" t="s">
        <v>3435</v>
      </c>
      <c r="M1417" t="s">
        <v>211</v>
      </c>
      <c r="N1417" t="s">
        <v>3436</v>
      </c>
      <c r="O1417" t="s">
        <v>43</v>
      </c>
      <c r="P1417" t="s">
        <v>44</v>
      </c>
      <c r="Q1417" t="s">
        <v>5497</v>
      </c>
      <c r="R1417" t="s">
        <v>4984</v>
      </c>
      <c r="S1417" t="s">
        <v>5410</v>
      </c>
      <c r="T1417" t="s">
        <v>5498</v>
      </c>
      <c r="U1417">
        <v>549.99</v>
      </c>
      <c r="V1417">
        <v>1</v>
      </c>
      <c r="W1417">
        <v>0</v>
      </c>
      <c r="X1417" t="s">
        <v>49</v>
      </c>
      <c r="Y1417">
        <v>274.995</v>
      </c>
      <c r="Z1417" t="s">
        <v>24</v>
      </c>
      <c r="AA1417">
        <v>0.5</v>
      </c>
      <c r="AB1417" t="s">
        <v>50</v>
      </c>
      <c r="AC1417" t="s">
        <v>51</v>
      </c>
      <c r="AD1417">
        <v>0</v>
      </c>
      <c r="AE1417">
        <v>0</v>
      </c>
      <c r="AG1417" t="s">
        <v>21602</v>
      </c>
      <c r="AH1417">
        <v>8</v>
      </c>
      <c r="AI1417" t="s">
        <v>21609</v>
      </c>
    </row>
    <row r="1418" spans="1:35" x14ac:dyDescent="0.45">
      <c r="A1418" t="s">
        <v>5499</v>
      </c>
      <c r="B1418" t="s">
        <v>5500</v>
      </c>
      <c r="C1418" s="1">
        <v>42273</v>
      </c>
      <c r="D1418" s="1">
        <v>42280</v>
      </c>
      <c r="E1418">
        <v>7</v>
      </c>
      <c r="F1418" t="s">
        <v>96</v>
      </c>
      <c r="G1418" t="s">
        <v>54</v>
      </c>
      <c r="H1418" t="s">
        <v>3092</v>
      </c>
      <c r="I1418" t="s">
        <v>3093</v>
      </c>
      <c r="J1418" t="s">
        <v>38</v>
      </c>
      <c r="K1418" t="s">
        <v>39</v>
      </c>
      <c r="L1418" t="s">
        <v>857</v>
      </c>
      <c r="M1418" t="s">
        <v>73</v>
      </c>
      <c r="N1418" t="s">
        <v>2344</v>
      </c>
      <c r="O1418" t="s">
        <v>75</v>
      </c>
      <c r="P1418" t="s">
        <v>76</v>
      </c>
      <c r="Q1418" t="s">
        <v>5501</v>
      </c>
      <c r="R1418" t="s">
        <v>4984</v>
      </c>
      <c r="S1418" t="s">
        <v>5415</v>
      </c>
      <c r="T1418" t="s">
        <v>5502</v>
      </c>
      <c r="U1418">
        <v>629.92999999999995</v>
      </c>
      <c r="V1418">
        <v>7</v>
      </c>
      <c r="W1418">
        <v>0</v>
      </c>
      <c r="X1418" t="s">
        <v>49</v>
      </c>
      <c r="Y1418">
        <v>296.06709999999998</v>
      </c>
      <c r="Z1418" t="s">
        <v>24</v>
      </c>
      <c r="AA1418">
        <v>0.47000000000000003</v>
      </c>
      <c r="AB1418" t="s">
        <v>50</v>
      </c>
      <c r="AC1418" t="s">
        <v>51</v>
      </c>
      <c r="AD1418">
        <v>0</v>
      </c>
      <c r="AE1418">
        <v>0</v>
      </c>
      <c r="AG1418" t="s">
        <v>21597</v>
      </c>
      <c r="AH1418">
        <v>9</v>
      </c>
      <c r="AI1418" t="s">
        <v>21600</v>
      </c>
    </row>
    <row r="1419" spans="1:35" x14ac:dyDescent="0.45">
      <c r="A1419" t="s">
        <v>5503</v>
      </c>
      <c r="B1419" t="s">
        <v>5504</v>
      </c>
      <c r="C1419" s="1">
        <v>43055</v>
      </c>
      <c r="D1419" s="1">
        <v>43060</v>
      </c>
      <c r="E1419">
        <v>5</v>
      </c>
      <c r="F1419" t="s">
        <v>34</v>
      </c>
      <c r="G1419" t="s">
        <v>54</v>
      </c>
      <c r="H1419" t="s">
        <v>1700</v>
      </c>
      <c r="I1419" t="s">
        <v>1701</v>
      </c>
      <c r="J1419" t="s">
        <v>71</v>
      </c>
      <c r="K1419" t="s">
        <v>39</v>
      </c>
      <c r="L1419" t="s">
        <v>2366</v>
      </c>
      <c r="M1419" t="s">
        <v>73</v>
      </c>
      <c r="N1419" t="s">
        <v>2367</v>
      </c>
      <c r="O1419" t="s">
        <v>75</v>
      </c>
      <c r="P1419" t="s">
        <v>76</v>
      </c>
      <c r="Q1419" t="s">
        <v>5505</v>
      </c>
      <c r="R1419" t="s">
        <v>4984</v>
      </c>
      <c r="S1419" t="s">
        <v>5415</v>
      </c>
      <c r="T1419" t="s">
        <v>5506</v>
      </c>
      <c r="U1419">
        <v>52.44</v>
      </c>
      <c r="V1419">
        <v>4</v>
      </c>
      <c r="W1419">
        <v>0</v>
      </c>
      <c r="X1419" t="s">
        <v>49</v>
      </c>
      <c r="Y1419">
        <v>24.122399999999995</v>
      </c>
      <c r="Z1419" t="s">
        <v>24</v>
      </c>
      <c r="AA1419">
        <v>0.45999999999999991</v>
      </c>
      <c r="AB1419" t="s">
        <v>50</v>
      </c>
      <c r="AC1419" t="s">
        <v>51</v>
      </c>
      <c r="AD1419">
        <v>0</v>
      </c>
      <c r="AE1419">
        <v>0</v>
      </c>
      <c r="AG1419" t="s">
        <v>21599</v>
      </c>
      <c r="AH1419">
        <v>11</v>
      </c>
      <c r="AI1419" t="s">
        <v>21610</v>
      </c>
    </row>
    <row r="1420" spans="1:35" x14ac:dyDescent="0.45">
      <c r="A1420" t="s">
        <v>3688</v>
      </c>
      <c r="B1420" t="s">
        <v>5507</v>
      </c>
      <c r="C1420" s="1">
        <v>42825</v>
      </c>
      <c r="D1420" s="1">
        <v>42827</v>
      </c>
      <c r="E1420">
        <v>2</v>
      </c>
      <c r="F1420" t="s">
        <v>67</v>
      </c>
      <c r="G1420" t="s">
        <v>35</v>
      </c>
      <c r="H1420" t="s">
        <v>1959</v>
      </c>
      <c r="I1420" t="s">
        <v>1960</v>
      </c>
      <c r="J1420" t="s">
        <v>57</v>
      </c>
      <c r="K1420" t="s">
        <v>39</v>
      </c>
      <c r="L1420" t="s">
        <v>965</v>
      </c>
      <c r="M1420" t="s">
        <v>262</v>
      </c>
      <c r="N1420" t="s">
        <v>966</v>
      </c>
      <c r="O1420" t="s">
        <v>111</v>
      </c>
      <c r="P1420" t="s">
        <v>112</v>
      </c>
      <c r="Q1420" t="s">
        <v>5508</v>
      </c>
      <c r="R1420" t="s">
        <v>4984</v>
      </c>
      <c r="S1420" t="s">
        <v>5410</v>
      </c>
      <c r="T1420" t="s">
        <v>5509</v>
      </c>
      <c r="U1420">
        <v>2999.95</v>
      </c>
      <c r="V1420">
        <v>5</v>
      </c>
      <c r="W1420">
        <v>0</v>
      </c>
      <c r="X1420" t="s">
        <v>49</v>
      </c>
      <c r="Y1420">
        <v>1439.9760000000001</v>
      </c>
      <c r="Z1420" t="s">
        <v>24</v>
      </c>
      <c r="AA1420">
        <v>0.48000000000000009</v>
      </c>
      <c r="AB1420" t="s">
        <v>50</v>
      </c>
      <c r="AC1420" t="s">
        <v>51</v>
      </c>
      <c r="AD1420">
        <v>0</v>
      </c>
      <c r="AE1420">
        <v>0</v>
      </c>
      <c r="AG1420" t="s">
        <v>21599</v>
      </c>
      <c r="AH1420">
        <v>3</v>
      </c>
      <c r="AI1420" t="s">
        <v>21605</v>
      </c>
    </row>
    <row r="1421" spans="1:35" x14ac:dyDescent="0.45">
      <c r="A1421" t="s">
        <v>5510</v>
      </c>
      <c r="B1421" t="s">
        <v>5511</v>
      </c>
      <c r="C1421" s="1">
        <v>43057</v>
      </c>
      <c r="D1421" s="1">
        <v>43061</v>
      </c>
      <c r="E1421">
        <v>4</v>
      </c>
      <c r="F1421" t="s">
        <v>34</v>
      </c>
      <c r="G1421" t="s">
        <v>54</v>
      </c>
      <c r="H1421" t="s">
        <v>1156</v>
      </c>
      <c r="I1421" t="s">
        <v>1157</v>
      </c>
      <c r="J1421" t="s">
        <v>38</v>
      </c>
      <c r="K1421" t="s">
        <v>39</v>
      </c>
      <c r="L1421" t="s">
        <v>373</v>
      </c>
      <c r="M1421" t="s">
        <v>73</v>
      </c>
      <c r="N1421" t="s">
        <v>437</v>
      </c>
      <c r="O1421" t="s">
        <v>75</v>
      </c>
      <c r="P1421" t="s">
        <v>76</v>
      </c>
      <c r="Q1421" t="s">
        <v>5512</v>
      </c>
      <c r="R1421" t="s">
        <v>4984</v>
      </c>
      <c r="S1421" t="s">
        <v>5442</v>
      </c>
      <c r="T1421" t="s">
        <v>5513</v>
      </c>
      <c r="U1421">
        <v>74.95</v>
      </c>
      <c r="V1421">
        <v>5</v>
      </c>
      <c r="W1421">
        <v>0</v>
      </c>
      <c r="X1421" t="s">
        <v>49</v>
      </c>
      <c r="Y1421">
        <v>36.725500000000004</v>
      </c>
      <c r="Z1421" t="s">
        <v>24</v>
      </c>
      <c r="AA1421">
        <v>0.49000000000000005</v>
      </c>
      <c r="AB1421" t="s">
        <v>50</v>
      </c>
      <c r="AC1421" t="s">
        <v>51</v>
      </c>
      <c r="AD1421">
        <v>0</v>
      </c>
      <c r="AE1421">
        <v>0</v>
      </c>
      <c r="AG1421" t="s">
        <v>21599</v>
      </c>
      <c r="AH1421">
        <v>11</v>
      </c>
      <c r="AI1421" t="s">
        <v>21610</v>
      </c>
    </row>
    <row r="1422" spans="1:35" x14ac:dyDescent="0.45">
      <c r="A1422" t="s">
        <v>5514</v>
      </c>
      <c r="B1422" t="s">
        <v>5515</v>
      </c>
      <c r="C1422" s="1">
        <v>42334</v>
      </c>
      <c r="D1422" s="1">
        <v>42339</v>
      </c>
      <c r="E1422">
        <v>5</v>
      </c>
      <c r="F1422" t="s">
        <v>34</v>
      </c>
      <c r="G1422" t="s">
        <v>54</v>
      </c>
      <c r="H1422" t="s">
        <v>745</v>
      </c>
      <c r="I1422" t="s">
        <v>746</v>
      </c>
      <c r="J1422" t="s">
        <v>57</v>
      </c>
      <c r="K1422" t="s">
        <v>39</v>
      </c>
      <c r="L1422" t="s">
        <v>890</v>
      </c>
      <c r="M1422" t="s">
        <v>1622</v>
      </c>
      <c r="N1422" t="s">
        <v>1623</v>
      </c>
      <c r="O1422" t="s">
        <v>43</v>
      </c>
      <c r="P1422" t="s">
        <v>44</v>
      </c>
      <c r="Q1422" t="s">
        <v>5409</v>
      </c>
      <c r="R1422" t="s">
        <v>4984</v>
      </c>
      <c r="S1422" t="s">
        <v>5410</v>
      </c>
      <c r="T1422" t="s">
        <v>5411</v>
      </c>
      <c r="U1422">
        <v>599.99</v>
      </c>
      <c r="V1422">
        <v>1</v>
      </c>
      <c r="W1422">
        <v>0</v>
      </c>
      <c r="X1422" t="s">
        <v>49</v>
      </c>
      <c r="Y1422">
        <v>233.99610000000001</v>
      </c>
      <c r="Z1422" t="s">
        <v>24</v>
      </c>
      <c r="AA1422">
        <v>0.39</v>
      </c>
      <c r="AB1422" t="s">
        <v>50</v>
      </c>
      <c r="AC1422" t="s">
        <v>51</v>
      </c>
      <c r="AD1422">
        <v>0</v>
      </c>
      <c r="AE1422">
        <v>0</v>
      </c>
      <c r="AG1422" t="s">
        <v>21597</v>
      </c>
      <c r="AH1422">
        <v>11</v>
      </c>
      <c r="AI1422" t="s">
        <v>21610</v>
      </c>
    </row>
    <row r="1423" spans="1:35" x14ac:dyDescent="0.45">
      <c r="A1423" t="s">
        <v>4221</v>
      </c>
      <c r="B1423" t="s">
        <v>5516</v>
      </c>
      <c r="C1423" s="1">
        <v>42318</v>
      </c>
      <c r="D1423" s="1">
        <v>42322</v>
      </c>
      <c r="E1423">
        <v>4</v>
      </c>
      <c r="F1423" t="s">
        <v>34</v>
      </c>
      <c r="G1423" t="s">
        <v>54</v>
      </c>
      <c r="H1423" t="s">
        <v>2029</v>
      </c>
      <c r="I1423" t="s">
        <v>2030</v>
      </c>
      <c r="J1423" t="s">
        <v>71</v>
      </c>
      <c r="K1423" t="s">
        <v>39</v>
      </c>
      <c r="L1423" t="s">
        <v>834</v>
      </c>
      <c r="M1423" t="s">
        <v>41</v>
      </c>
      <c r="N1423" t="s">
        <v>4223</v>
      </c>
      <c r="O1423" t="s">
        <v>43</v>
      </c>
      <c r="P1423" t="s">
        <v>44</v>
      </c>
      <c r="Q1423" t="s">
        <v>5497</v>
      </c>
      <c r="R1423" t="s">
        <v>4984</v>
      </c>
      <c r="S1423" t="s">
        <v>5410</v>
      </c>
      <c r="T1423" t="s">
        <v>5498</v>
      </c>
      <c r="U1423">
        <v>549.99</v>
      </c>
      <c r="V1423">
        <v>1</v>
      </c>
      <c r="W1423">
        <v>0</v>
      </c>
      <c r="X1423" t="s">
        <v>49</v>
      </c>
      <c r="Y1423">
        <v>274.995</v>
      </c>
      <c r="Z1423" t="s">
        <v>24</v>
      </c>
      <c r="AA1423">
        <v>0.5</v>
      </c>
      <c r="AB1423" t="s">
        <v>50</v>
      </c>
      <c r="AC1423" t="s">
        <v>51</v>
      </c>
      <c r="AD1423">
        <v>0</v>
      </c>
      <c r="AE1423">
        <v>0</v>
      </c>
      <c r="AG1423" t="s">
        <v>21597</v>
      </c>
      <c r="AH1423">
        <v>11</v>
      </c>
      <c r="AI1423" t="s">
        <v>21610</v>
      </c>
    </row>
    <row r="1424" spans="1:35" x14ac:dyDescent="0.45">
      <c r="A1424" t="s">
        <v>4633</v>
      </c>
      <c r="B1424" t="s">
        <v>5517</v>
      </c>
      <c r="C1424" s="1">
        <v>42463</v>
      </c>
      <c r="D1424" s="1">
        <v>42469</v>
      </c>
      <c r="E1424">
        <v>6</v>
      </c>
      <c r="F1424" t="s">
        <v>96</v>
      </c>
      <c r="G1424" t="s">
        <v>54</v>
      </c>
      <c r="H1424" t="s">
        <v>4635</v>
      </c>
      <c r="I1424" t="s">
        <v>4636</v>
      </c>
      <c r="J1424" t="s">
        <v>38</v>
      </c>
      <c r="K1424" t="s">
        <v>39</v>
      </c>
      <c r="L1424" t="s">
        <v>1050</v>
      </c>
      <c r="M1424" t="s">
        <v>404</v>
      </c>
      <c r="N1424" t="s">
        <v>1051</v>
      </c>
      <c r="O1424" t="s">
        <v>43</v>
      </c>
      <c r="P1424" t="s">
        <v>44</v>
      </c>
      <c r="Q1424" t="s">
        <v>5464</v>
      </c>
      <c r="R1424" t="s">
        <v>4984</v>
      </c>
      <c r="S1424" t="s">
        <v>5442</v>
      </c>
      <c r="T1424" t="s">
        <v>5465</v>
      </c>
      <c r="U1424">
        <v>259.95999999999998</v>
      </c>
      <c r="V1424">
        <v>4</v>
      </c>
      <c r="W1424">
        <v>0</v>
      </c>
      <c r="X1424" t="s">
        <v>49</v>
      </c>
      <c r="Y1424">
        <v>124.7808</v>
      </c>
      <c r="Z1424" t="s">
        <v>24</v>
      </c>
      <c r="AA1424">
        <v>0.48000000000000004</v>
      </c>
      <c r="AB1424" t="s">
        <v>50</v>
      </c>
      <c r="AC1424" t="s">
        <v>51</v>
      </c>
      <c r="AD1424">
        <v>0</v>
      </c>
      <c r="AE1424">
        <v>0</v>
      </c>
      <c r="AG1424" t="s">
        <v>21607</v>
      </c>
      <c r="AH1424">
        <v>4</v>
      </c>
      <c r="AI1424" t="s">
        <v>21608</v>
      </c>
    </row>
    <row r="1425" spans="1:35" x14ac:dyDescent="0.45">
      <c r="A1425" t="s">
        <v>5518</v>
      </c>
      <c r="B1425" t="s">
        <v>5519</v>
      </c>
      <c r="C1425" s="1">
        <v>42782</v>
      </c>
      <c r="D1425" s="1">
        <v>42787</v>
      </c>
      <c r="E1425">
        <v>5</v>
      </c>
      <c r="F1425" t="s">
        <v>34</v>
      </c>
      <c r="G1425" t="s">
        <v>54</v>
      </c>
      <c r="H1425" t="s">
        <v>5520</v>
      </c>
      <c r="I1425" t="s">
        <v>5521</v>
      </c>
      <c r="J1425" t="s">
        <v>57</v>
      </c>
      <c r="K1425" t="s">
        <v>39</v>
      </c>
      <c r="L1425" t="s">
        <v>490</v>
      </c>
      <c r="M1425" t="s">
        <v>491</v>
      </c>
      <c r="N1425" t="s">
        <v>492</v>
      </c>
      <c r="O1425" t="s">
        <v>75</v>
      </c>
      <c r="P1425" t="s">
        <v>76</v>
      </c>
      <c r="Q1425" t="s">
        <v>5512</v>
      </c>
      <c r="R1425" t="s">
        <v>4984</v>
      </c>
      <c r="S1425" t="s">
        <v>5442</v>
      </c>
      <c r="T1425" t="s">
        <v>5513</v>
      </c>
      <c r="U1425">
        <v>14.99</v>
      </c>
      <c r="V1425">
        <v>1</v>
      </c>
      <c r="W1425">
        <v>0</v>
      </c>
      <c r="X1425" t="s">
        <v>49</v>
      </c>
      <c r="Y1425">
        <v>7.3451000000000004</v>
      </c>
      <c r="Z1425" t="s">
        <v>24</v>
      </c>
      <c r="AA1425">
        <v>0.49000000000000005</v>
      </c>
      <c r="AB1425" t="s">
        <v>50</v>
      </c>
      <c r="AC1425" t="s">
        <v>51</v>
      </c>
      <c r="AD1425">
        <v>0</v>
      </c>
      <c r="AE1425">
        <v>0</v>
      </c>
      <c r="AG1425" t="s">
        <v>21599</v>
      </c>
      <c r="AH1425">
        <v>2</v>
      </c>
      <c r="AI1425" t="s">
        <v>21612</v>
      </c>
    </row>
    <row r="1426" spans="1:35" x14ac:dyDescent="0.45">
      <c r="A1426" t="s">
        <v>5522</v>
      </c>
      <c r="B1426" t="s">
        <v>5523</v>
      </c>
      <c r="C1426" s="1">
        <v>41807</v>
      </c>
      <c r="D1426" s="1">
        <v>41813</v>
      </c>
      <c r="E1426">
        <v>6</v>
      </c>
      <c r="F1426" t="s">
        <v>96</v>
      </c>
      <c r="G1426" t="s">
        <v>54</v>
      </c>
      <c r="H1426" t="s">
        <v>1554</v>
      </c>
      <c r="I1426" t="s">
        <v>1555</v>
      </c>
      <c r="J1426" t="s">
        <v>38</v>
      </c>
      <c r="K1426" t="s">
        <v>39</v>
      </c>
      <c r="L1426" t="s">
        <v>989</v>
      </c>
      <c r="M1426" t="s">
        <v>786</v>
      </c>
      <c r="N1426" t="s">
        <v>990</v>
      </c>
      <c r="O1426" t="s">
        <v>75</v>
      </c>
      <c r="P1426" t="s">
        <v>76</v>
      </c>
      <c r="Q1426" t="s">
        <v>5524</v>
      </c>
      <c r="R1426" t="s">
        <v>4984</v>
      </c>
      <c r="S1426" t="s">
        <v>5415</v>
      </c>
      <c r="T1426" t="s">
        <v>5525</v>
      </c>
      <c r="U1426">
        <v>65.97</v>
      </c>
      <c r="V1426">
        <v>3</v>
      </c>
      <c r="W1426">
        <v>0</v>
      </c>
      <c r="X1426" t="s">
        <v>49</v>
      </c>
      <c r="Y1426">
        <v>31.005899999999997</v>
      </c>
      <c r="Z1426" t="s">
        <v>24</v>
      </c>
      <c r="AA1426">
        <v>0.47</v>
      </c>
      <c r="AB1426" t="s">
        <v>50</v>
      </c>
      <c r="AC1426" t="s">
        <v>51</v>
      </c>
      <c r="AD1426">
        <v>0</v>
      </c>
      <c r="AE1426">
        <v>0</v>
      </c>
      <c r="AG1426" t="s">
        <v>21602</v>
      </c>
      <c r="AH1426">
        <v>6</v>
      </c>
      <c r="AI1426" t="s">
        <v>21603</v>
      </c>
    </row>
    <row r="1427" spans="1:35" x14ac:dyDescent="0.45">
      <c r="A1427" t="s">
        <v>5526</v>
      </c>
      <c r="B1427" t="s">
        <v>5527</v>
      </c>
      <c r="C1427" s="1">
        <v>42727</v>
      </c>
      <c r="D1427" s="1">
        <v>42732</v>
      </c>
      <c r="E1427">
        <v>5</v>
      </c>
      <c r="F1427" t="s">
        <v>34</v>
      </c>
      <c r="G1427" t="s">
        <v>35</v>
      </c>
      <c r="H1427" t="s">
        <v>3466</v>
      </c>
      <c r="I1427" t="s">
        <v>3467</v>
      </c>
      <c r="J1427" t="s">
        <v>57</v>
      </c>
      <c r="K1427" t="s">
        <v>39</v>
      </c>
      <c r="L1427" t="s">
        <v>89</v>
      </c>
      <c r="M1427" t="s">
        <v>90</v>
      </c>
      <c r="N1427" t="s">
        <v>91</v>
      </c>
      <c r="O1427" t="s">
        <v>75</v>
      </c>
      <c r="P1427" t="s">
        <v>76</v>
      </c>
      <c r="Q1427" t="s">
        <v>5474</v>
      </c>
      <c r="R1427" t="s">
        <v>4984</v>
      </c>
      <c r="S1427" t="s">
        <v>5410</v>
      </c>
      <c r="T1427" t="s">
        <v>5475</v>
      </c>
      <c r="U1427">
        <v>1999.96</v>
      </c>
      <c r="V1427">
        <v>4</v>
      </c>
      <c r="W1427">
        <v>0</v>
      </c>
      <c r="X1427" t="s">
        <v>49</v>
      </c>
      <c r="Y1427">
        <v>899.98199999999997</v>
      </c>
      <c r="Z1427" t="s">
        <v>24</v>
      </c>
      <c r="AA1427">
        <v>0.44999999999999996</v>
      </c>
      <c r="AB1427" t="s">
        <v>50</v>
      </c>
      <c r="AC1427" t="s">
        <v>51</v>
      </c>
      <c r="AD1427">
        <v>0</v>
      </c>
      <c r="AE1427">
        <v>0</v>
      </c>
      <c r="AG1427" t="s">
        <v>21607</v>
      </c>
      <c r="AH1427">
        <v>12</v>
      </c>
      <c r="AI1427" t="s">
        <v>21606</v>
      </c>
    </row>
    <row r="1428" spans="1:35" x14ac:dyDescent="0.45">
      <c r="A1428" t="s">
        <v>5528</v>
      </c>
      <c r="B1428" t="s">
        <v>5529</v>
      </c>
      <c r="C1428" s="1">
        <v>42699</v>
      </c>
      <c r="D1428" s="1">
        <v>42704</v>
      </c>
      <c r="E1428">
        <v>5</v>
      </c>
      <c r="F1428" t="s">
        <v>34</v>
      </c>
      <c r="G1428" t="s">
        <v>54</v>
      </c>
      <c r="H1428" t="s">
        <v>5530</v>
      </c>
      <c r="I1428" t="s">
        <v>5531</v>
      </c>
      <c r="J1428" t="s">
        <v>57</v>
      </c>
      <c r="K1428" t="s">
        <v>39</v>
      </c>
      <c r="L1428" t="s">
        <v>1064</v>
      </c>
      <c r="M1428" t="s">
        <v>756</v>
      </c>
      <c r="N1428" t="s">
        <v>1065</v>
      </c>
      <c r="O1428" t="s">
        <v>75</v>
      </c>
      <c r="P1428" t="s">
        <v>76</v>
      </c>
      <c r="Q1428" t="s">
        <v>5532</v>
      </c>
      <c r="R1428" t="s">
        <v>4984</v>
      </c>
      <c r="S1428" t="s">
        <v>5415</v>
      </c>
      <c r="T1428" t="s">
        <v>5533</v>
      </c>
      <c r="U1428">
        <v>319.92</v>
      </c>
      <c r="V1428">
        <v>8</v>
      </c>
      <c r="W1428">
        <v>0</v>
      </c>
      <c r="X1428" t="s">
        <v>49</v>
      </c>
      <c r="Y1428">
        <v>118.37040000000002</v>
      </c>
      <c r="Z1428" t="s">
        <v>24</v>
      </c>
      <c r="AA1428">
        <v>0.37000000000000005</v>
      </c>
      <c r="AB1428" t="s">
        <v>50</v>
      </c>
      <c r="AC1428" t="s">
        <v>51</v>
      </c>
      <c r="AD1428">
        <v>0</v>
      </c>
      <c r="AE1428">
        <v>0</v>
      </c>
      <c r="AG1428" t="s">
        <v>21607</v>
      </c>
      <c r="AH1428">
        <v>11</v>
      </c>
      <c r="AI1428" t="s">
        <v>21610</v>
      </c>
    </row>
    <row r="1429" spans="1:35" x14ac:dyDescent="0.45">
      <c r="A1429" t="s">
        <v>3933</v>
      </c>
      <c r="B1429" t="s">
        <v>5534</v>
      </c>
      <c r="C1429" s="1">
        <v>42645</v>
      </c>
      <c r="D1429" s="1">
        <v>42652</v>
      </c>
      <c r="E1429">
        <v>7</v>
      </c>
      <c r="F1429" t="s">
        <v>96</v>
      </c>
      <c r="G1429" t="s">
        <v>54</v>
      </c>
      <c r="H1429" t="s">
        <v>1516</v>
      </c>
      <c r="I1429" t="s">
        <v>1517</v>
      </c>
      <c r="J1429" t="s">
        <v>57</v>
      </c>
      <c r="K1429" t="s">
        <v>39</v>
      </c>
      <c r="L1429" t="s">
        <v>507</v>
      </c>
      <c r="M1429" t="s">
        <v>404</v>
      </c>
      <c r="N1429" t="s">
        <v>1989</v>
      </c>
      <c r="O1429" t="s">
        <v>43</v>
      </c>
      <c r="P1429" t="s">
        <v>44</v>
      </c>
      <c r="Q1429" t="s">
        <v>5485</v>
      </c>
      <c r="R1429" t="s">
        <v>4984</v>
      </c>
      <c r="S1429" t="s">
        <v>5410</v>
      </c>
      <c r="T1429" t="s">
        <v>5486</v>
      </c>
      <c r="U1429">
        <v>17499.949999999997</v>
      </c>
      <c r="V1429">
        <v>5</v>
      </c>
      <c r="W1429">
        <v>0</v>
      </c>
      <c r="X1429" t="s">
        <v>49</v>
      </c>
      <c r="Y1429">
        <v>8399.9759999999987</v>
      </c>
      <c r="Z1429" t="s">
        <v>24</v>
      </c>
      <c r="AA1429">
        <v>0.48</v>
      </c>
      <c r="AB1429" t="s">
        <v>50</v>
      </c>
      <c r="AC1429" t="s">
        <v>51</v>
      </c>
      <c r="AD1429">
        <v>0</v>
      </c>
      <c r="AE1429">
        <v>0</v>
      </c>
      <c r="AG1429" t="s">
        <v>21607</v>
      </c>
      <c r="AH1429">
        <v>10</v>
      </c>
      <c r="AI1429" t="s">
        <v>21601</v>
      </c>
    </row>
    <row r="1430" spans="1:35" x14ac:dyDescent="0.45">
      <c r="A1430" t="s">
        <v>4698</v>
      </c>
      <c r="B1430" t="s">
        <v>5535</v>
      </c>
      <c r="C1430" s="1">
        <v>43065</v>
      </c>
      <c r="D1430" s="1">
        <v>43070</v>
      </c>
      <c r="E1430">
        <v>5</v>
      </c>
      <c r="F1430" t="s">
        <v>34</v>
      </c>
      <c r="G1430" t="s">
        <v>54</v>
      </c>
      <c r="H1430" t="s">
        <v>4700</v>
      </c>
      <c r="I1430" t="s">
        <v>4701</v>
      </c>
      <c r="J1430" t="s">
        <v>71</v>
      </c>
      <c r="K1430" t="s">
        <v>39</v>
      </c>
      <c r="L1430" t="s">
        <v>1050</v>
      </c>
      <c r="M1430" t="s">
        <v>404</v>
      </c>
      <c r="N1430" t="s">
        <v>1051</v>
      </c>
      <c r="O1430" t="s">
        <v>43</v>
      </c>
      <c r="P1430" t="s">
        <v>44</v>
      </c>
      <c r="Q1430" t="s">
        <v>5446</v>
      </c>
      <c r="R1430" t="s">
        <v>4984</v>
      </c>
      <c r="S1430" t="s">
        <v>5442</v>
      </c>
      <c r="T1430" t="s">
        <v>5447</v>
      </c>
      <c r="U1430">
        <v>89.98</v>
      </c>
      <c r="V1430">
        <v>2</v>
      </c>
      <c r="W1430">
        <v>0</v>
      </c>
      <c r="X1430" t="s">
        <v>49</v>
      </c>
      <c r="Y1430">
        <v>43.190399999999997</v>
      </c>
      <c r="Z1430" t="s">
        <v>24</v>
      </c>
      <c r="AA1430">
        <v>0.47999999999999993</v>
      </c>
      <c r="AB1430" t="s">
        <v>50</v>
      </c>
      <c r="AC1430" t="s">
        <v>51</v>
      </c>
      <c r="AD1430">
        <v>0</v>
      </c>
      <c r="AE1430">
        <v>0</v>
      </c>
      <c r="AG1430" t="s">
        <v>21599</v>
      </c>
      <c r="AH1430">
        <v>11</v>
      </c>
      <c r="AI1430" t="s">
        <v>21610</v>
      </c>
    </row>
    <row r="1431" spans="1:35" x14ac:dyDescent="0.45">
      <c r="A1431" t="s">
        <v>3731</v>
      </c>
      <c r="B1431" t="s">
        <v>5536</v>
      </c>
      <c r="C1431" s="1">
        <v>43078</v>
      </c>
      <c r="D1431" s="1">
        <v>43081</v>
      </c>
      <c r="E1431">
        <v>3</v>
      </c>
      <c r="F1431" t="s">
        <v>34</v>
      </c>
      <c r="G1431" t="s">
        <v>35</v>
      </c>
      <c r="H1431" t="s">
        <v>3354</v>
      </c>
      <c r="I1431" t="s">
        <v>3355</v>
      </c>
      <c r="J1431" t="s">
        <v>38</v>
      </c>
      <c r="K1431" t="s">
        <v>39</v>
      </c>
      <c r="L1431" t="s">
        <v>1050</v>
      </c>
      <c r="M1431" t="s">
        <v>929</v>
      </c>
      <c r="N1431" t="s">
        <v>1098</v>
      </c>
      <c r="O1431" t="s">
        <v>111</v>
      </c>
      <c r="P1431" t="s">
        <v>112</v>
      </c>
      <c r="Q1431" t="s">
        <v>5537</v>
      </c>
      <c r="R1431" t="s">
        <v>4984</v>
      </c>
      <c r="S1431" t="s">
        <v>5410</v>
      </c>
      <c r="T1431" t="s">
        <v>5538</v>
      </c>
      <c r="U1431">
        <v>1399.98</v>
      </c>
      <c r="V1431">
        <v>2</v>
      </c>
      <c r="W1431">
        <v>0</v>
      </c>
      <c r="X1431" t="s">
        <v>49</v>
      </c>
      <c r="Y1431">
        <v>629.99099999999999</v>
      </c>
      <c r="Z1431" t="s">
        <v>24</v>
      </c>
      <c r="AA1431">
        <v>0.45</v>
      </c>
      <c r="AB1431" t="s">
        <v>50</v>
      </c>
      <c r="AC1431" t="s">
        <v>51</v>
      </c>
      <c r="AD1431">
        <v>0</v>
      </c>
      <c r="AE1431">
        <v>0</v>
      </c>
      <c r="AG1431" t="s">
        <v>21599</v>
      </c>
      <c r="AH1431">
        <v>12</v>
      </c>
      <c r="AI1431" t="s">
        <v>21606</v>
      </c>
    </row>
    <row r="1432" spans="1:35" x14ac:dyDescent="0.45">
      <c r="A1432" t="s">
        <v>4304</v>
      </c>
      <c r="B1432" t="s">
        <v>5539</v>
      </c>
      <c r="C1432" s="1">
        <v>42647</v>
      </c>
      <c r="D1432" s="1">
        <v>42651</v>
      </c>
      <c r="E1432">
        <v>4</v>
      </c>
      <c r="F1432" t="s">
        <v>34</v>
      </c>
      <c r="G1432" t="s">
        <v>54</v>
      </c>
      <c r="H1432" t="s">
        <v>3716</v>
      </c>
      <c r="I1432" t="s">
        <v>3717</v>
      </c>
      <c r="J1432" t="s">
        <v>71</v>
      </c>
      <c r="K1432" t="s">
        <v>39</v>
      </c>
      <c r="L1432" t="s">
        <v>684</v>
      </c>
      <c r="M1432" t="s">
        <v>90</v>
      </c>
      <c r="N1432" t="s">
        <v>685</v>
      </c>
      <c r="O1432" t="s">
        <v>75</v>
      </c>
      <c r="P1432" t="s">
        <v>76</v>
      </c>
      <c r="Q1432" t="s">
        <v>5508</v>
      </c>
      <c r="R1432" t="s">
        <v>4984</v>
      </c>
      <c r="S1432" t="s">
        <v>5410</v>
      </c>
      <c r="T1432" t="s">
        <v>5509</v>
      </c>
      <c r="U1432">
        <v>5399.91</v>
      </c>
      <c r="V1432">
        <v>9</v>
      </c>
      <c r="W1432">
        <v>0</v>
      </c>
      <c r="X1432" t="s">
        <v>49</v>
      </c>
      <c r="Y1432">
        <v>2591.9567999999999</v>
      </c>
      <c r="Z1432" t="s">
        <v>24</v>
      </c>
      <c r="AA1432">
        <v>0.48</v>
      </c>
      <c r="AB1432" t="s">
        <v>50</v>
      </c>
      <c r="AC1432" t="s">
        <v>51</v>
      </c>
      <c r="AD1432">
        <v>0</v>
      </c>
      <c r="AE1432">
        <v>0</v>
      </c>
      <c r="AG1432" t="s">
        <v>21607</v>
      </c>
      <c r="AH1432">
        <v>10</v>
      </c>
      <c r="AI1432" t="s">
        <v>21601</v>
      </c>
    </row>
    <row r="1433" spans="1:35" x14ac:dyDescent="0.45">
      <c r="A1433" t="s">
        <v>5540</v>
      </c>
      <c r="B1433" t="s">
        <v>5541</v>
      </c>
      <c r="C1433" s="1">
        <v>43083</v>
      </c>
      <c r="D1433" s="1">
        <v>43087</v>
      </c>
      <c r="E1433">
        <v>4</v>
      </c>
      <c r="F1433" t="s">
        <v>34</v>
      </c>
      <c r="G1433" t="s">
        <v>54</v>
      </c>
      <c r="H1433" t="s">
        <v>3958</v>
      </c>
      <c r="I1433" t="s">
        <v>3959</v>
      </c>
      <c r="J1433" t="s">
        <v>71</v>
      </c>
      <c r="K1433" t="s">
        <v>39</v>
      </c>
      <c r="L1433" t="s">
        <v>626</v>
      </c>
      <c r="M1433" t="s">
        <v>399</v>
      </c>
      <c r="N1433" t="s">
        <v>627</v>
      </c>
      <c r="O1433" t="s">
        <v>75</v>
      </c>
      <c r="P1433" t="s">
        <v>76</v>
      </c>
      <c r="Q1433" t="s">
        <v>5409</v>
      </c>
      <c r="R1433" t="s">
        <v>4984</v>
      </c>
      <c r="S1433" t="s">
        <v>5410</v>
      </c>
      <c r="T1433" t="s">
        <v>5411</v>
      </c>
      <c r="U1433">
        <v>1199.98</v>
      </c>
      <c r="V1433">
        <v>2</v>
      </c>
      <c r="W1433">
        <v>0</v>
      </c>
      <c r="X1433" t="s">
        <v>49</v>
      </c>
      <c r="Y1433">
        <v>467.99220000000003</v>
      </c>
      <c r="Z1433" t="s">
        <v>24</v>
      </c>
      <c r="AA1433">
        <v>0.39</v>
      </c>
      <c r="AB1433" t="s">
        <v>50</v>
      </c>
      <c r="AC1433" t="s">
        <v>51</v>
      </c>
      <c r="AD1433">
        <v>0</v>
      </c>
      <c r="AE1433">
        <v>0</v>
      </c>
      <c r="AG1433" t="s">
        <v>21599</v>
      </c>
      <c r="AH1433">
        <v>12</v>
      </c>
      <c r="AI1433" t="s">
        <v>21606</v>
      </c>
    </row>
    <row r="1434" spans="1:35" x14ac:dyDescent="0.45">
      <c r="A1434" t="s">
        <v>5542</v>
      </c>
      <c r="B1434" t="s">
        <v>5543</v>
      </c>
      <c r="C1434" s="1">
        <v>42946</v>
      </c>
      <c r="D1434" s="1">
        <v>42953</v>
      </c>
      <c r="E1434">
        <v>7</v>
      </c>
      <c r="F1434" t="s">
        <v>96</v>
      </c>
      <c r="G1434" t="s">
        <v>54</v>
      </c>
      <c r="H1434" t="s">
        <v>442</v>
      </c>
      <c r="I1434" t="s">
        <v>443</v>
      </c>
      <c r="J1434" t="s">
        <v>38</v>
      </c>
      <c r="K1434" t="s">
        <v>39</v>
      </c>
      <c r="L1434" t="s">
        <v>1120</v>
      </c>
      <c r="M1434" t="s">
        <v>737</v>
      </c>
      <c r="N1434" t="s">
        <v>1121</v>
      </c>
      <c r="O1434" t="s">
        <v>75</v>
      </c>
      <c r="P1434" t="s">
        <v>76</v>
      </c>
      <c r="Q1434" t="s">
        <v>5544</v>
      </c>
      <c r="R1434" t="s">
        <v>4984</v>
      </c>
      <c r="S1434" t="s">
        <v>5442</v>
      </c>
      <c r="T1434" t="s">
        <v>5545</v>
      </c>
      <c r="U1434">
        <v>89.949999999999989</v>
      </c>
      <c r="V1434">
        <v>5</v>
      </c>
      <c r="W1434">
        <v>0</v>
      </c>
      <c r="X1434" t="s">
        <v>49</v>
      </c>
      <c r="Y1434">
        <v>43.175999999999995</v>
      </c>
      <c r="Z1434" t="s">
        <v>24</v>
      </c>
      <c r="AA1434">
        <v>0.48</v>
      </c>
      <c r="AB1434" t="s">
        <v>50</v>
      </c>
      <c r="AC1434" t="s">
        <v>51</v>
      </c>
      <c r="AD1434">
        <v>0</v>
      </c>
      <c r="AE1434">
        <v>0</v>
      </c>
      <c r="AG1434" t="s">
        <v>21599</v>
      </c>
      <c r="AH1434">
        <v>7</v>
      </c>
      <c r="AI1434" t="s">
        <v>21604</v>
      </c>
    </row>
    <row r="1435" spans="1:35" x14ac:dyDescent="0.45">
      <c r="A1435" t="s">
        <v>5546</v>
      </c>
      <c r="B1435" t="s">
        <v>5547</v>
      </c>
      <c r="C1435" s="1">
        <v>42571</v>
      </c>
      <c r="D1435" s="1">
        <v>42574</v>
      </c>
      <c r="E1435">
        <v>3</v>
      </c>
      <c r="F1435" t="s">
        <v>34</v>
      </c>
      <c r="G1435" t="s">
        <v>35</v>
      </c>
      <c r="H1435" t="s">
        <v>4882</v>
      </c>
      <c r="I1435" t="s">
        <v>4883</v>
      </c>
      <c r="J1435" t="s">
        <v>38</v>
      </c>
      <c r="K1435" t="s">
        <v>39</v>
      </c>
      <c r="L1435" t="s">
        <v>373</v>
      </c>
      <c r="M1435" t="s">
        <v>73</v>
      </c>
      <c r="N1435" t="s">
        <v>437</v>
      </c>
      <c r="O1435" t="s">
        <v>75</v>
      </c>
      <c r="P1435" t="s">
        <v>76</v>
      </c>
      <c r="Q1435" t="s">
        <v>5544</v>
      </c>
      <c r="R1435" t="s">
        <v>4984</v>
      </c>
      <c r="S1435" t="s">
        <v>5442</v>
      </c>
      <c r="T1435" t="s">
        <v>5545</v>
      </c>
      <c r="U1435">
        <v>89.949999999999989</v>
      </c>
      <c r="V1435">
        <v>5</v>
      </c>
      <c r="W1435">
        <v>0</v>
      </c>
      <c r="X1435" t="s">
        <v>49</v>
      </c>
      <c r="Y1435">
        <v>43.175999999999995</v>
      </c>
      <c r="Z1435" t="s">
        <v>24</v>
      </c>
      <c r="AA1435">
        <v>0.48</v>
      </c>
      <c r="AB1435" t="s">
        <v>50</v>
      </c>
      <c r="AC1435" t="s">
        <v>51</v>
      </c>
      <c r="AD1435">
        <v>0</v>
      </c>
      <c r="AE1435">
        <v>0</v>
      </c>
      <c r="AG1435" t="s">
        <v>21607</v>
      </c>
      <c r="AH1435">
        <v>7</v>
      </c>
      <c r="AI1435" t="s">
        <v>21604</v>
      </c>
    </row>
    <row r="1436" spans="1:35" x14ac:dyDescent="0.45">
      <c r="A1436" t="s">
        <v>5548</v>
      </c>
      <c r="B1436" t="s">
        <v>5549</v>
      </c>
      <c r="C1436" s="1">
        <v>42615</v>
      </c>
      <c r="D1436" s="1">
        <v>42621</v>
      </c>
      <c r="E1436">
        <v>6</v>
      </c>
      <c r="F1436" t="s">
        <v>96</v>
      </c>
      <c r="G1436" t="s">
        <v>54</v>
      </c>
      <c r="H1436" t="s">
        <v>5550</v>
      </c>
      <c r="I1436" t="s">
        <v>5551</v>
      </c>
      <c r="J1436" t="s">
        <v>38</v>
      </c>
      <c r="K1436" t="s">
        <v>39</v>
      </c>
      <c r="L1436" t="s">
        <v>180</v>
      </c>
      <c r="M1436" t="s">
        <v>100</v>
      </c>
      <c r="N1436" t="s">
        <v>1376</v>
      </c>
      <c r="O1436" t="s">
        <v>61</v>
      </c>
      <c r="P1436" t="s">
        <v>62</v>
      </c>
      <c r="Q1436" t="s">
        <v>5474</v>
      </c>
      <c r="R1436" t="s">
        <v>4984</v>
      </c>
      <c r="S1436" t="s">
        <v>5410</v>
      </c>
      <c r="T1436" t="s">
        <v>5475</v>
      </c>
      <c r="U1436">
        <v>999.98</v>
      </c>
      <c r="V1436">
        <v>2</v>
      </c>
      <c r="W1436">
        <v>0</v>
      </c>
      <c r="X1436" t="s">
        <v>49</v>
      </c>
      <c r="Y1436">
        <v>449.99099999999999</v>
      </c>
      <c r="Z1436" t="s">
        <v>24</v>
      </c>
      <c r="AA1436">
        <v>0.44999999999999996</v>
      </c>
      <c r="AB1436" t="s">
        <v>50</v>
      </c>
      <c r="AC1436" t="s">
        <v>51</v>
      </c>
      <c r="AD1436">
        <v>0</v>
      </c>
      <c r="AE1436">
        <v>0</v>
      </c>
      <c r="AG1436" t="s">
        <v>21607</v>
      </c>
      <c r="AH1436">
        <v>9</v>
      </c>
      <c r="AI1436" t="s">
        <v>21600</v>
      </c>
    </row>
    <row r="1437" spans="1:35" x14ac:dyDescent="0.45">
      <c r="A1437" t="s">
        <v>3746</v>
      </c>
      <c r="B1437" t="s">
        <v>5552</v>
      </c>
      <c r="C1437" s="1">
        <v>42402</v>
      </c>
      <c r="D1437" s="1">
        <v>42404</v>
      </c>
      <c r="E1437">
        <v>2</v>
      </c>
      <c r="F1437" t="s">
        <v>67</v>
      </c>
      <c r="G1437" t="s">
        <v>35</v>
      </c>
      <c r="H1437" t="s">
        <v>3748</v>
      </c>
      <c r="I1437" t="s">
        <v>3749</v>
      </c>
      <c r="J1437" t="s">
        <v>38</v>
      </c>
      <c r="K1437" t="s">
        <v>39</v>
      </c>
      <c r="L1437" t="s">
        <v>722</v>
      </c>
      <c r="M1437" t="s">
        <v>323</v>
      </c>
      <c r="N1437" t="s">
        <v>723</v>
      </c>
      <c r="O1437" t="s">
        <v>111</v>
      </c>
      <c r="P1437" t="s">
        <v>112</v>
      </c>
      <c r="Q1437" t="s">
        <v>5553</v>
      </c>
      <c r="R1437" t="s">
        <v>4984</v>
      </c>
      <c r="S1437" t="s">
        <v>5415</v>
      </c>
      <c r="T1437" t="s">
        <v>5554</v>
      </c>
      <c r="U1437">
        <v>8749.9500000000007</v>
      </c>
      <c r="V1437">
        <v>5</v>
      </c>
      <c r="W1437">
        <v>0</v>
      </c>
      <c r="X1437" t="s">
        <v>49</v>
      </c>
      <c r="Y1437">
        <v>2799.9839999999995</v>
      </c>
      <c r="Z1437" t="s">
        <v>24</v>
      </c>
      <c r="AA1437">
        <v>0.3199999999999999</v>
      </c>
      <c r="AB1437" t="s">
        <v>50</v>
      </c>
      <c r="AC1437" t="s">
        <v>51</v>
      </c>
      <c r="AD1437">
        <v>0</v>
      </c>
      <c r="AE1437">
        <v>0</v>
      </c>
      <c r="AG1437" t="s">
        <v>21607</v>
      </c>
      <c r="AH1437">
        <v>2</v>
      </c>
      <c r="AI1437" t="s">
        <v>21612</v>
      </c>
    </row>
    <row r="1438" spans="1:35" x14ac:dyDescent="0.45">
      <c r="A1438" t="s">
        <v>5555</v>
      </c>
      <c r="B1438" t="s">
        <v>5556</v>
      </c>
      <c r="C1438" s="1">
        <v>42995</v>
      </c>
      <c r="D1438" s="1">
        <v>43001</v>
      </c>
      <c r="E1438">
        <v>6</v>
      </c>
      <c r="F1438" t="s">
        <v>96</v>
      </c>
      <c r="G1438" t="s">
        <v>54</v>
      </c>
      <c r="H1438" t="s">
        <v>1570</v>
      </c>
      <c r="I1438" t="s">
        <v>1571</v>
      </c>
      <c r="J1438" t="s">
        <v>38</v>
      </c>
      <c r="K1438" t="s">
        <v>39</v>
      </c>
      <c r="L1438" t="s">
        <v>3877</v>
      </c>
      <c r="M1438" t="s">
        <v>756</v>
      </c>
      <c r="N1438" t="s">
        <v>3878</v>
      </c>
      <c r="O1438" t="s">
        <v>75</v>
      </c>
      <c r="P1438" t="s">
        <v>76</v>
      </c>
      <c r="Q1438" t="s">
        <v>5557</v>
      </c>
      <c r="R1438" t="s">
        <v>4984</v>
      </c>
      <c r="S1438" t="s">
        <v>5415</v>
      </c>
      <c r="T1438" t="s">
        <v>5558</v>
      </c>
      <c r="U1438">
        <v>480</v>
      </c>
      <c r="V1438">
        <v>4</v>
      </c>
      <c r="W1438">
        <v>0</v>
      </c>
      <c r="X1438" t="s">
        <v>49</v>
      </c>
      <c r="Y1438">
        <v>225.6</v>
      </c>
      <c r="Z1438" t="s">
        <v>24</v>
      </c>
      <c r="AA1438">
        <v>0.47</v>
      </c>
      <c r="AB1438" t="s">
        <v>50</v>
      </c>
      <c r="AC1438" t="s">
        <v>51</v>
      </c>
      <c r="AD1438">
        <v>0</v>
      </c>
      <c r="AE1438">
        <v>0</v>
      </c>
      <c r="AG1438" t="s">
        <v>21599</v>
      </c>
      <c r="AH1438">
        <v>9</v>
      </c>
      <c r="AI1438" t="s">
        <v>21600</v>
      </c>
    </row>
    <row r="1439" spans="1:35" x14ac:dyDescent="0.45">
      <c r="A1439" t="s">
        <v>5559</v>
      </c>
      <c r="B1439" t="s">
        <v>5560</v>
      </c>
      <c r="C1439" s="1">
        <v>42660</v>
      </c>
      <c r="D1439" s="1">
        <v>42664</v>
      </c>
      <c r="E1439">
        <v>4</v>
      </c>
      <c r="F1439" t="s">
        <v>34</v>
      </c>
      <c r="G1439" t="s">
        <v>35</v>
      </c>
      <c r="H1439" t="s">
        <v>3050</v>
      </c>
      <c r="I1439" t="s">
        <v>3051</v>
      </c>
      <c r="J1439" t="s">
        <v>71</v>
      </c>
      <c r="K1439" t="s">
        <v>39</v>
      </c>
      <c r="L1439" t="s">
        <v>315</v>
      </c>
      <c r="M1439" t="s">
        <v>1622</v>
      </c>
      <c r="N1439" t="s">
        <v>3762</v>
      </c>
      <c r="O1439" t="s">
        <v>43</v>
      </c>
      <c r="P1439" t="s">
        <v>44</v>
      </c>
      <c r="Q1439" t="s">
        <v>5561</v>
      </c>
      <c r="R1439" t="s">
        <v>4984</v>
      </c>
      <c r="S1439" t="s">
        <v>5442</v>
      </c>
      <c r="T1439" t="s">
        <v>5562</v>
      </c>
      <c r="U1439">
        <v>449.97</v>
      </c>
      <c r="V1439">
        <v>3</v>
      </c>
      <c r="W1439">
        <v>0</v>
      </c>
      <c r="X1439" t="s">
        <v>49</v>
      </c>
      <c r="Y1439">
        <v>220.48530000000002</v>
      </c>
      <c r="Z1439" t="s">
        <v>24</v>
      </c>
      <c r="AA1439">
        <v>0.49000000000000005</v>
      </c>
      <c r="AB1439" t="s">
        <v>50</v>
      </c>
      <c r="AC1439" t="s">
        <v>51</v>
      </c>
      <c r="AD1439">
        <v>0</v>
      </c>
      <c r="AE1439">
        <v>0</v>
      </c>
      <c r="AG1439" t="s">
        <v>21607</v>
      </c>
      <c r="AH1439">
        <v>10</v>
      </c>
      <c r="AI1439" t="s">
        <v>21601</v>
      </c>
    </row>
    <row r="1440" spans="1:35" x14ac:dyDescent="0.45">
      <c r="A1440" t="s">
        <v>4783</v>
      </c>
      <c r="B1440" t="s">
        <v>5563</v>
      </c>
      <c r="C1440" s="1">
        <v>42362</v>
      </c>
      <c r="D1440" s="1">
        <v>42368</v>
      </c>
      <c r="E1440">
        <v>6</v>
      </c>
      <c r="F1440" t="s">
        <v>96</v>
      </c>
      <c r="G1440" t="s">
        <v>54</v>
      </c>
      <c r="H1440" t="s">
        <v>4486</v>
      </c>
      <c r="I1440" t="s">
        <v>4487</v>
      </c>
      <c r="J1440" t="s">
        <v>57</v>
      </c>
      <c r="K1440" t="s">
        <v>39</v>
      </c>
      <c r="L1440" t="s">
        <v>890</v>
      </c>
      <c r="M1440" t="s">
        <v>1622</v>
      </c>
      <c r="N1440" t="s">
        <v>1623</v>
      </c>
      <c r="O1440" t="s">
        <v>43</v>
      </c>
      <c r="P1440" t="s">
        <v>44</v>
      </c>
      <c r="Q1440" t="s">
        <v>5564</v>
      </c>
      <c r="R1440" t="s">
        <v>4984</v>
      </c>
      <c r="S1440" t="s">
        <v>5410</v>
      </c>
      <c r="T1440" t="s">
        <v>5565</v>
      </c>
      <c r="U1440">
        <v>4899.93</v>
      </c>
      <c r="V1440">
        <v>7</v>
      </c>
      <c r="W1440">
        <v>0</v>
      </c>
      <c r="X1440" t="s">
        <v>49</v>
      </c>
      <c r="Y1440">
        <v>2302.9670999999998</v>
      </c>
      <c r="Z1440" t="s">
        <v>24</v>
      </c>
      <c r="AA1440">
        <v>0.46999999999999992</v>
      </c>
      <c r="AB1440" t="s">
        <v>50</v>
      </c>
      <c r="AC1440" t="s">
        <v>51</v>
      </c>
      <c r="AD1440">
        <v>0</v>
      </c>
      <c r="AE1440">
        <v>0</v>
      </c>
      <c r="AG1440" t="s">
        <v>21597</v>
      </c>
      <c r="AH1440">
        <v>12</v>
      </c>
      <c r="AI1440" t="s">
        <v>21606</v>
      </c>
    </row>
    <row r="1441" spans="1:35" x14ac:dyDescent="0.45">
      <c r="A1441" t="s">
        <v>3791</v>
      </c>
      <c r="B1441" t="s">
        <v>5566</v>
      </c>
      <c r="C1441" s="1">
        <v>43070</v>
      </c>
      <c r="D1441" s="1">
        <v>43076</v>
      </c>
      <c r="E1441">
        <v>6</v>
      </c>
      <c r="F1441" t="s">
        <v>96</v>
      </c>
      <c r="G1441" t="s">
        <v>54</v>
      </c>
      <c r="H1441" t="s">
        <v>3793</v>
      </c>
      <c r="I1441" t="s">
        <v>3794</v>
      </c>
      <c r="J1441" t="s">
        <v>38</v>
      </c>
      <c r="K1441" t="s">
        <v>39</v>
      </c>
      <c r="L1441" t="s">
        <v>3795</v>
      </c>
      <c r="M1441" t="s">
        <v>211</v>
      </c>
      <c r="N1441" t="s">
        <v>3796</v>
      </c>
      <c r="O1441" t="s">
        <v>43</v>
      </c>
      <c r="P1441" t="s">
        <v>44</v>
      </c>
      <c r="Q1441" t="s">
        <v>5567</v>
      </c>
      <c r="R1441" t="s">
        <v>46</v>
      </c>
      <c r="S1441" t="s">
        <v>5568</v>
      </c>
      <c r="T1441" t="s">
        <v>5569</v>
      </c>
      <c r="U1441">
        <v>52.29</v>
      </c>
      <c r="V1441">
        <v>9</v>
      </c>
      <c r="W1441">
        <v>0</v>
      </c>
      <c r="X1441" t="s">
        <v>49</v>
      </c>
      <c r="Y1441">
        <v>16.209899999999998</v>
      </c>
      <c r="Z1441" t="s">
        <v>24</v>
      </c>
      <c r="AA1441">
        <v>0.30999999999999994</v>
      </c>
      <c r="AB1441" t="s">
        <v>50</v>
      </c>
      <c r="AC1441" t="s">
        <v>51</v>
      </c>
      <c r="AD1441">
        <v>0</v>
      </c>
      <c r="AE1441">
        <v>0</v>
      </c>
      <c r="AG1441" t="s">
        <v>21599</v>
      </c>
      <c r="AH1441">
        <v>12</v>
      </c>
      <c r="AI1441" t="s">
        <v>21606</v>
      </c>
    </row>
    <row r="1442" spans="1:35" x14ac:dyDescent="0.45">
      <c r="A1442" t="s">
        <v>4997</v>
      </c>
      <c r="B1442" t="s">
        <v>5570</v>
      </c>
      <c r="C1442" s="1">
        <v>42353</v>
      </c>
      <c r="D1442" s="1">
        <v>42360</v>
      </c>
      <c r="E1442">
        <v>7</v>
      </c>
      <c r="F1442" t="s">
        <v>96</v>
      </c>
      <c r="G1442" t="s">
        <v>54</v>
      </c>
      <c r="H1442" t="s">
        <v>3793</v>
      </c>
      <c r="I1442" t="s">
        <v>3794</v>
      </c>
      <c r="J1442" t="s">
        <v>38</v>
      </c>
      <c r="K1442" t="s">
        <v>39</v>
      </c>
      <c r="L1442" t="s">
        <v>99</v>
      </c>
      <c r="M1442" t="s">
        <v>100</v>
      </c>
      <c r="N1442" t="s">
        <v>355</v>
      </c>
      <c r="O1442" t="s">
        <v>61</v>
      </c>
      <c r="P1442" t="s">
        <v>62</v>
      </c>
      <c r="Q1442" t="s">
        <v>5571</v>
      </c>
      <c r="R1442" t="s">
        <v>46</v>
      </c>
      <c r="S1442" t="s">
        <v>5572</v>
      </c>
      <c r="T1442" t="s">
        <v>5573</v>
      </c>
      <c r="U1442">
        <v>103.92</v>
      </c>
      <c r="V1442">
        <v>4</v>
      </c>
      <c r="W1442">
        <v>0</v>
      </c>
      <c r="X1442" t="s">
        <v>49</v>
      </c>
      <c r="Y1442">
        <v>36.372</v>
      </c>
      <c r="Z1442" t="s">
        <v>24</v>
      </c>
      <c r="AA1442">
        <v>0.35</v>
      </c>
      <c r="AB1442" t="s">
        <v>50</v>
      </c>
      <c r="AC1442" t="s">
        <v>51</v>
      </c>
      <c r="AD1442">
        <v>0</v>
      </c>
      <c r="AE1442">
        <v>0</v>
      </c>
      <c r="AG1442" t="s">
        <v>21597</v>
      </c>
      <c r="AH1442">
        <v>12</v>
      </c>
      <c r="AI1442" t="s">
        <v>21606</v>
      </c>
    </row>
    <row r="1443" spans="1:35" x14ac:dyDescent="0.45">
      <c r="A1443" t="s">
        <v>5574</v>
      </c>
      <c r="B1443" t="s">
        <v>5575</v>
      </c>
      <c r="C1443" s="1">
        <v>42364</v>
      </c>
      <c r="D1443" s="1">
        <v>42371</v>
      </c>
      <c r="E1443">
        <v>7</v>
      </c>
      <c r="F1443" t="s">
        <v>96</v>
      </c>
      <c r="G1443" t="s">
        <v>54</v>
      </c>
      <c r="H1443" t="s">
        <v>1935</v>
      </c>
      <c r="I1443" t="s">
        <v>1936</v>
      </c>
      <c r="J1443" t="s">
        <v>38</v>
      </c>
      <c r="K1443" t="s">
        <v>39</v>
      </c>
      <c r="L1443" t="s">
        <v>626</v>
      </c>
      <c r="M1443" t="s">
        <v>399</v>
      </c>
      <c r="N1443" t="s">
        <v>627</v>
      </c>
      <c r="O1443" t="s">
        <v>75</v>
      </c>
      <c r="P1443" t="s">
        <v>76</v>
      </c>
      <c r="Q1443" t="s">
        <v>5576</v>
      </c>
      <c r="R1443" t="s">
        <v>46</v>
      </c>
      <c r="S1443" t="s">
        <v>5568</v>
      </c>
      <c r="T1443" t="s">
        <v>5577</v>
      </c>
      <c r="U1443">
        <v>22.200000000000003</v>
      </c>
      <c r="V1443">
        <v>5</v>
      </c>
      <c r="W1443">
        <v>0</v>
      </c>
      <c r="X1443" t="s">
        <v>49</v>
      </c>
      <c r="Y1443">
        <v>10.434000000000001</v>
      </c>
      <c r="Z1443" t="s">
        <v>24</v>
      </c>
      <c r="AA1443">
        <v>0.47</v>
      </c>
      <c r="AB1443" t="s">
        <v>50</v>
      </c>
      <c r="AC1443" t="s">
        <v>51</v>
      </c>
      <c r="AD1443">
        <v>0</v>
      </c>
      <c r="AE1443">
        <v>0</v>
      </c>
      <c r="AG1443" t="s">
        <v>21597</v>
      </c>
      <c r="AH1443">
        <v>12</v>
      </c>
      <c r="AI1443" t="s">
        <v>21606</v>
      </c>
    </row>
    <row r="1444" spans="1:35" x14ac:dyDescent="0.45">
      <c r="A1444" t="s">
        <v>5578</v>
      </c>
      <c r="B1444" t="s">
        <v>5579</v>
      </c>
      <c r="C1444" s="1">
        <v>42678</v>
      </c>
      <c r="D1444" s="1">
        <v>42678</v>
      </c>
      <c r="E1444">
        <v>0</v>
      </c>
      <c r="F1444" t="s">
        <v>67</v>
      </c>
      <c r="G1444" t="s">
        <v>172</v>
      </c>
      <c r="H1444" t="s">
        <v>217</v>
      </c>
      <c r="I1444" t="s">
        <v>218</v>
      </c>
      <c r="J1444" t="s">
        <v>38</v>
      </c>
      <c r="K1444" t="s">
        <v>39</v>
      </c>
      <c r="L1444" t="s">
        <v>928</v>
      </c>
      <c r="M1444" t="s">
        <v>929</v>
      </c>
      <c r="N1444" t="s">
        <v>930</v>
      </c>
      <c r="O1444" t="s">
        <v>111</v>
      </c>
      <c r="P1444" t="s">
        <v>112</v>
      </c>
      <c r="Q1444" t="s">
        <v>5580</v>
      </c>
      <c r="R1444" t="s">
        <v>46</v>
      </c>
      <c r="S1444" t="s">
        <v>5568</v>
      </c>
      <c r="T1444" t="s">
        <v>5581</v>
      </c>
      <c r="U1444">
        <v>10.74</v>
      </c>
      <c r="V1444">
        <v>3</v>
      </c>
      <c r="W1444">
        <v>0</v>
      </c>
      <c r="X1444" t="s">
        <v>49</v>
      </c>
      <c r="Y1444">
        <v>5.2625999999999999</v>
      </c>
      <c r="Z1444" t="s">
        <v>24</v>
      </c>
      <c r="AA1444">
        <v>0.49</v>
      </c>
      <c r="AB1444" t="s">
        <v>50</v>
      </c>
      <c r="AC1444" t="s">
        <v>51</v>
      </c>
      <c r="AD1444">
        <v>0</v>
      </c>
      <c r="AE1444">
        <v>0</v>
      </c>
      <c r="AG1444" t="s">
        <v>21607</v>
      </c>
      <c r="AH1444">
        <v>11</v>
      </c>
      <c r="AI1444" t="s">
        <v>21610</v>
      </c>
    </row>
    <row r="1445" spans="1:35" x14ac:dyDescent="0.45">
      <c r="A1445" t="s">
        <v>3537</v>
      </c>
      <c r="B1445" t="s">
        <v>5582</v>
      </c>
      <c r="C1445" s="1">
        <v>41652</v>
      </c>
      <c r="D1445" s="1">
        <v>41654</v>
      </c>
      <c r="E1445">
        <v>2</v>
      </c>
      <c r="F1445" t="s">
        <v>67</v>
      </c>
      <c r="G1445" t="s">
        <v>35</v>
      </c>
      <c r="H1445" t="s">
        <v>611</v>
      </c>
      <c r="I1445" t="s">
        <v>612</v>
      </c>
      <c r="J1445" t="s">
        <v>57</v>
      </c>
      <c r="K1445" t="s">
        <v>39</v>
      </c>
      <c r="L1445" t="s">
        <v>3539</v>
      </c>
      <c r="M1445" t="s">
        <v>136</v>
      </c>
      <c r="N1445" t="s">
        <v>3540</v>
      </c>
      <c r="O1445" t="s">
        <v>111</v>
      </c>
      <c r="P1445" t="s">
        <v>112</v>
      </c>
      <c r="Q1445" t="s">
        <v>5583</v>
      </c>
      <c r="R1445" t="s">
        <v>46</v>
      </c>
      <c r="S1445" t="s">
        <v>5584</v>
      </c>
      <c r="T1445" t="s">
        <v>5585</v>
      </c>
      <c r="U1445">
        <v>11.36</v>
      </c>
      <c r="V1445">
        <v>2</v>
      </c>
      <c r="W1445">
        <v>0</v>
      </c>
      <c r="X1445" t="s">
        <v>49</v>
      </c>
      <c r="Y1445">
        <v>5.3391999999999991</v>
      </c>
      <c r="Z1445" t="s">
        <v>24</v>
      </c>
      <c r="AA1445">
        <v>0.46999999999999992</v>
      </c>
      <c r="AB1445" t="s">
        <v>50</v>
      </c>
      <c r="AC1445" t="s">
        <v>51</v>
      </c>
      <c r="AD1445">
        <v>0</v>
      </c>
      <c r="AE1445">
        <v>0</v>
      </c>
      <c r="AG1445" t="s">
        <v>21602</v>
      </c>
      <c r="AH1445">
        <v>1</v>
      </c>
      <c r="AI1445" t="s">
        <v>21598</v>
      </c>
    </row>
    <row r="1446" spans="1:35" x14ac:dyDescent="0.45">
      <c r="A1446" t="s">
        <v>3537</v>
      </c>
      <c r="B1446" t="s">
        <v>5586</v>
      </c>
      <c r="C1446" s="1">
        <v>41652</v>
      </c>
      <c r="D1446" s="1">
        <v>41654</v>
      </c>
      <c r="E1446">
        <v>2</v>
      </c>
      <c r="F1446" t="s">
        <v>67</v>
      </c>
      <c r="G1446" t="s">
        <v>35</v>
      </c>
      <c r="H1446" t="s">
        <v>611</v>
      </c>
      <c r="I1446" t="s">
        <v>612</v>
      </c>
      <c r="J1446" t="s">
        <v>57</v>
      </c>
      <c r="K1446" t="s">
        <v>39</v>
      </c>
      <c r="L1446" t="s">
        <v>3539</v>
      </c>
      <c r="M1446" t="s">
        <v>136</v>
      </c>
      <c r="N1446" t="s">
        <v>3540</v>
      </c>
      <c r="O1446" t="s">
        <v>111</v>
      </c>
      <c r="P1446" t="s">
        <v>112</v>
      </c>
      <c r="Q1446" t="s">
        <v>5587</v>
      </c>
      <c r="R1446" t="s">
        <v>46</v>
      </c>
      <c r="S1446" t="s">
        <v>5584</v>
      </c>
      <c r="T1446" t="s">
        <v>5588</v>
      </c>
      <c r="U1446">
        <v>50.94</v>
      </c>
      <c r="V1446">
        <v>3</v>
      </c>
      <c r="W1446">
        <v>0</v>
      </c>
      <c r="X1446" t="s">
        <v>49</v>
      </c>
      <c r="Y1446">
        <v>25.47</v>
      </c>
      <c r="Z1446" t="s">
        <v>24</v>
      </c>
      <c r="AA1446">
        <v>0.5</v>
      </c>
      <c r="AB1446" t="s">
        <v>50</v>
      </c>
      <c r="AC1446" t="s">
        <v>51</v>
      </c>
      <c r="AD1446">
        <v>0</v>
      </c>
      <c r="AE1446">
        <v>0</v>
      </c>
      <c r="AG1446" t="s">
        <v>21602</v>
      </c>
      <c r="AH1446">
        <v>1</v>
      </c>
      <c r="AI1446" t="s">
        <v>21598</v>
      </c>
    </row>
    <row r="1447" spans="1:35" x14ac:dyDescent="0.45">
      <c r="A1447" t="s">
        <v>5589</v>
      </c>
      <c r="B1447" t="s">
        <v>5590</v>
      </c>
      <c r="C1447" s="1">
        <v>42968</v>
      </c>
      <c r="D1447" s="1">
        <v>42975</v>
      </c>
      <c r="E1447">
        <v>7</v>
      </c>
      <c r="F1447" t="s">
        <v>96</v>
      </c>
      <c r="G1447" t="s">
        <v>54</v>
      </c>
      <c r="H1447" t="s">
        <v>1307</v>
      </c>
      <c r="I1447" t="s">
        <v>1308</v>
      </c>
      <c r="J1447" t="s">
        <v>38</v>
      </c>
      <c r="K1447" t="s">
        <v>39</v>
      </c>
      <c r="L1447" t="s">
        <v>83</v>
      </c>
      <c r="M1447" t="s">
        <v>41</v>
      </c>
      <c r="N1447" t="s">
        <v>84</v>
      </c>
      <c r="O1447" t="s">
        <v>43</v>
      </c>
      <c r="P1447" t="s">
        <v>44</v>
      </c>
      <c r="Q1447" t="s">
        <v>5591</v>
      </c>
      <c r="R1447" t="s">
        <v>46</v>
      </c>
      <c r="S1447" t="s">
        <v>5568</v>
      </c>
      <c r="T1447" t="s">
        <v>5592</v>
      </c>
      <c r="U1447">
        <v>35</v>
      </c>
      <c r="V1447">
        <v>7</v>
      </c>
      <c r="W1447">
        <v>0</v>
      </c>
      <c r="X1447" t="s">
        <v>49</v>
      </c>
      <c r="Y1447">
        <v>16.8</v>
      </c>
      <c r="Z1447" t="s">
        <v>24</v>
      </c>
      <c r="AA1447">
        <v>0.48000000000000004</v>
      </c>
      <c r="AB1447" t="s">
        <v>50</v>
      </c>
      <c r="AC1447" t="s">
        <v>51</v>
      </c>
      <c r="AD1447">
        <v>0</v>
      </c>
      <c r="AE1447">
        <v>0</v>
      </c>
      <c r="AG1447" t="s">
        <v>21599</v>
      </c>
      <c r="AH1447">
        <v>8</v>
      </c>
      <c r="AI1447" t="s">
        <v>21609</v>
      </c>
    </row>
    <row r="1448" spans="1:35" x14ac:dyDescent="0.45">
      <c r="A1448" t="s">
        <v>5589</v>
      </c>
      <c r="B1448" t="s">
        <v>5593</v>
      </c>
      <c r="C1448" s="1">
        <v>42968</v>
      </c>
      <c r="D1448" s="1">
        <v>42975</v>
      </c>
      <c r="E1448">
        <v>7</v>
      </c>
      <c r="F1448" t="s">
        <v>96</v>
      </c>
      <c r="G1448" t="s">
        <v>54</v>
      </c>
      <c r="H1448" t="s">
        <v>1307</v>
      </c>
      <c r="I1448" t="s">
        <v>1308</v>
      </c>
      <c r="J1448" t="s">
        <v>38</v>
      </c>
      <c r="K1448" t="s">
        <v>39</v>
      </c>
      <c r="L1448" t="s">
        <v>83</v>
      </c>
      <c r="M1448" t="s">
        <v>41</v>
      </c>
      <c r="N1448" t="s">
        <v>84</v>
      </c>
      <c r="O1448" t="s">
        <v>43</v>
      </c>
      <c r="P1448" t="s">
        <v>44</v>
      </c>
      <c r="Q1448" t="s">
        <v>5594</v>
      </c>
      <c r="R1448" t="s">
        <v>46</v>
      </c>
      <c r="S1448" t="s">
        <v>5584</v>
      </c>
      <c r="T1448" t="s">
        <v>5595</v>
      </c>
      <c r="U1448">
        <v>15.28</v>
      </c>
      <c r="V1448">
        <v>2</v>
      </c>
      <c r="W1448">
        <v>0</v>
      </c>
      <c r="X1448" t="s">
        <v>49</v>
      </c>
      <c r="Y1448">
        <v>7.4871999999999996</v>
      </c>
      <c r="Z1448" t="s">
        <v>24</v>
      </c>
      <c r="AA1448">
        <v>0.49</v>
      </c>
      <c r="AB1448" t="s">
        <v>50</v>
      </c>
      <c r="AC1448" t="s">
        <v>51</v>
      </c>
      <c r="AD1448">
        <v>0</v>
      </c>
      <c r="AE1448">
        <v>0</v>
      </c>
      <c r="AG1448" t="s">
        <v>21599</v>
      </c>
      <c r="AH1448">
        <v>8</v>
      </c>
      <c r="AI1448" t="s">
        <v>21609</v>
      </c>
    </row>
    <row r="1449" spans="1:35" x14ac:dyDescent="0.45">
      <c r="A1449" t="s">
        <v>4433</v>
      </c>
      <c r="B1449" t="s">
        <v>5596</v>
      </c>
      <c r="C1449" s="1">
        <v>42305</v>
      </c>
      <c r="D1449" s="1">
        <v>42311</v>
      </c>
      <c r="E1449">
        <v>6</v>
      </c>
      <c r="F1449" t="s">
        <v>96</v>
      </c>
      <c r="G1449" t="s">
        <v>54</v>
      </c>
      <c r="H1449" t="s">
        <v>1417</v>
      </c>
      <c r="I1449" t="s">
        <v>1418</v>
      </c>
      <c r="J1449" t="s">
        <v>38</v>
      </c>
      <c r="K1449" t="s">
        <v>39</v>
      </c>
      <c r="L1449" t="s">
        <v>1011</v>
      </c>
      <c r="M1449" t="s">
        <v>929</v>
      </c>
      <c r="N1449" t="s">
        <v>1012</v>
      </c>
      <c r="O1449" t="s">
        <v>111</v>
      </c>
      <c r="P1449" t="s">
        <v>112</v>
      </c>
      <c r="Q1449" t="s">
        <v>5597</v>
      </c>
      <c r="R1449" t="s">
        <v>46</v>
      </c>
      <c r="S1449" t="s">
        <v>5584</v>
      </c>
      <c r="T1449" t="s">
        <v>5598</v>
      </c>
      <c r="U1449">
        <v>10.67</v>
      </c>
      <c r="V1449">
        <v>1</v>
      </c>
      <c r="W1449">
        <v>0</v>
      </c>
      <c r="X1449" t="s">
        <v>49</v>
      </c>
      <c r="Y1449">
        <v>4.9081999999999999</v>
      </c>
      <c r="Z1449" t="s">
        <v>24</v>
      </c>
      <c r="AA1449">
        <v>0.46</v>
      </c>
      <c r="AB1449" t="s">
        <v>50</v>
      </c>
      <c r="AC1449" t="s">
        <v>51</v>
      </c>
      <c r="AD1449">
        <v>0</v>
      </c>
      <c r="AE1449">
        <v>0</v>
      </c>
      <c r="AG1449" t="s">
        <v>21597</v>
      </c>
      <c r="AH1449">
        <v>10</v>
      </c>
      <c r="AI1449" t="s">
        <v>21601</v>
      </c>
    </row>
    <row r="1450" spans="1:35" x14ac:dyDescent="0.45">
      <c r="A1450" t="s">
        <v>5599</v>
      </c>
      <c r="B1450" t="s">
        <v>5600</v>
      </c>
      <c r="C1450" s="1">
        <v>41659</v>
      </c>
      <c r="D1450" s="1">
        <v>41665</v>
      </c>
      <c r="E1450">
        <v>6</v>
      </c>
      <c r="F1450" t="s">
        <v>96</v>
      </c>
      <c r="G1450" t="s">
        <v>54</v>
      </c>
      <c r="H1450" t="s">
        <v>4836</v>
      </c>
      <c r="I1450" t="s">
        <v>4837</v>
      </c>
      <c r="J1450" t="s">
        <v>38</v>
      </c>
      <c r="K1450" t="s">
        <v>39</v>
      </c>
      <c r="L1450" t="s">
        <v>2297</v>
      </c>
      <c r="M1450" t="s">
        <v>528</v>
      </c>
      <c r="N1450" t="s">
        <v>2298</v>
      </c>
      <c r="O1450" t="s">
        <v>111</v>
      </c>
      <c r="P1450" t="s">
        <v>112</v>
      </c>
      <c r="Q1450" t="s">
        <v>5601</v>
      </c>
      <c r="R1450" t="s">
        <v>46</v>
      </c>
      <c r="S1450" t="s">
        <v>5584</v>
      </c>
      <c r="T1450" t="s">
        <v>5585</v>
      </c>
      <c r="U1450">
        <v>23.34</v>
      </c>
      <c r="V1450">
        <v>3</v>
      </c>
      <c r="W1450">
        <v>0</v>
      </c>
      <c r="X1450" t="s">
        <v>49</v>
      </c>
      <c r="Y1450">
        <v>10.969799999999999</v>
      </c>
      <c r="Z1450" t="s">
        <v>24</v>
      </c>
      <c r="AA1450">
        <v>0.47</v>
      </c>
      <c r="AB1450" t="s">
        <v>50</v>
      </c>
      <c r="AC1450" t="s">
        <v>51</v>
      </c>
      <c r="AD1450">
        <v>0</v>
      </c>
      <c r="AE1450">
        <v>0</v>
      </c>
      <c r="AG1450" t="s">
        <v>21602</v>
      </c>
      <c r="AH1450">
        <v>1</v>
      </c>
      <c r="AI1450" t="s">
        <v>21598</v>
      </c>
    </row>
    <row r="1451" spans="1:35" x14ac:dyDescent="0.45">
      <c r="A1451" t="s">
        <v>3285</v>
      </c>
      <c r="B1451" t="s">
        <v>5602</v>
      </c>
      <c r="C1451" s="1">
        <v>42098</v>
      </c>
      <c r="D1451" s="1">
        <v>42098</v>
      </c>
      <c r="E1451">
        <v>0</v>
      </c>
      <c r="F1451" t="s">
        <v>67</v>
      </c>
      <c r="G1451" t="s">
        <v>172</v>
      </c>
      <c r="H1451" t="s">
        <v>231</v>
      </c>
      <c r="I1451" t="s">
        <v>232</v>
      </c>
      <c r="J1451" t="s">
        <v>38</v>
      </c>
      <c r="K1451" t="s">
        <v>39</v>
      </c>
      <c r="L1451" t="s">
        <v>3287</v>
      </c>
      <c r="M1451" t="s">
        <v>211</v>
      </c>
      <c r="N1451" t="s">
        <v>3288</v>
      </c>
      <c r="O1451" t="s">
        <v>43</v>
      </c>
      <c r="P1451" t="s">
        <v>44</v>
      </c>
      <c r="Q1451" t="s">
        <v>5603</v>
      </c>
      <c r="R1451" t="s">
        <v>46</v>
      </c>
      <c r="S1451" t="s">
        <v>5568</v>
      </c>
      <c r="T1451" t="s">
        <v>5577</v>
      </c>
      <c r="U1451">
        <v>5.84</v>
      </c>
      <c r="V1451">
        <v>2</v>
      </c>
      <c r="W1451">
        <v>0</v>
      </c>
      <c r="X1451" t="s">
        <v>49</v>
      </c>
      <c r="Y1451">
        <v>2.6279999999999997</v>
      </c>
      <c r="Z1451" t="s">
        <v>24</v>
      </c>
      <c r="AA1451">
        <v>0.44999999999999996</v>
      </c>
      <c r="AB1451" t="s">
        <v>50</v>
      </c>
      <c r="AC1451" t="s">
        <v>51</v>
      </c>
      <c r="AD1451">
        <v>0</v>
      </c>
      <c r="AE1451">
        <v>0</v>
      </c>
      <c r="AG1451" t="s">
        <v>21597</v>
      </c>
      <c r="AH1451">
        <v>4</v>
      </c>
      <c r="AI1451" t="s">
        <v>21608</v>
      </c>
    </row>
    <row r="1452" spans="1:35" x14ac:dyDescent="0.45">
      <c r="A1452" t="s">
        <v>5604</v>
      </c>
      <c r="B1452" t="s">
        <v>5605</v>
      </c>
      <c r="C1452" s="1">
        <v>42308</v>
      </c>
      <c r="D1452" s="1">
        <v>42310</v>
      </c>
      <c r="E1452">
        <v>2</v>
      </c>
      <c r="F1452" t="s">
        <v>67</v>
      </c>
      <c r="G1452" t="s">
        <v>35</v>
      </c>
      <c r="H1452" t="s">
        <v>716</v>
      </c>
      <c r="I1452" t="s">
        <v>717</v>
      </c>
      <c r="J1452" t="s">
        <v>38</v>
      </c>
      <c r="K1452" t="s">
        <v>39</v>
      </c>
      <c r="L1452" t="s">
        <v>5606</v>
      </c>
      <c r="M1452" t="s">
        <v>73</v>
      </c>
      <c r="N1452" t="s">
        <v>5607</v>
      </c>
      <c r="O1452" t="s">
        <v>75</v>
      </c>
      <c r="P1452" t="s">
        <v>76</v>
      </c>
      <c r="Q1452" t="s">
        <v>5608</v>
      </c>
      <c r="R1452" t="s">
        <v>46</v>
      </c>
      <c r="S1452" t="s">
        <v>5584</v>
      </c>
      <c r="T1452" t="s">
        <v>5609</v>
      </c>
      <c r="U1452">
        <v>79.959999999999994</v>
      </c>
      <c r="V1452">
        <v>2</v>
      </c>
      <c r="W1452">
        <v>0</v>
      </c>
      <c r="X1452" t="s">
        <v>49</v>
      </c>
      <c r="Y1452">
        <v>35.981999999999992</v>
      </c>
      <c r="Z1452" t="s">
        <v>24</v>
      </c>
      <c r="AA1452">
        <v>0.44999999999999996</v>
      </c>
      <c r="AB1452" t="s">
        <v>50</v>
      </c>
      <c r="AC1452" t="s">
        <v>51</v>
      </c>
      <c r="AD1452">
        <v>0</v>
      </c>
      <c r="AE1452">
        <v>0</v>
      </c>
      <c r="AG1452" t="s">
        <v>21597</v>
      </c>
      <c r="AH1452">
        <v>10</v>
      </c>
      <c r="AI1452" t="s">
        <v>21601</v>
      </c>
    </row>
    <row r="1453" spans="1:35" x14ac:dyDescent="0.45">
      <c r="A1453" t="s">
        <v>5610</v>
      </c>
      <c r="B1453" t="s">
        <v>5611</v>
      </c>
      <c r="C1453" s="1">
        <v>42869</v>
      </c>
      <c r="D1453" s="1">
        <v>42876</v>
      </c>
      <c r="E1453">
        <v>7</v>
      </c>
      <c r="F1453" t="s">
        <v>96</v>
      </c>
      <c r="G1453" t="s">
        <v>54</v>
      </c>
      <c r="H1453" t="s">
        <v>4958</v>
      </c>
      <c r="I1453" t="s">
        <v>4959</v>
      </c>
      <c r="J1453" t="s">
        <v>38</v>
      </c>
      <c r="K1453" t="s">
        <v>39</v>
      </c>
      <c r="L1453" t="s">
        <v>3671</v>
      </c>
      <c r="M1453" t="s">
        <v>109</v>
      </c>
      <c r="N1453" t="s">
        <v>3672</v>
      </c>
      <c r="O1453" t="s">
        <v>111</v>
      </c>
      <c r="P1453" t="s">
        <v>112</v>
      </c>
      <c r="Q1453" t="s">
        <v>5612</v>
      </c>
      <c r="R1453" t="s">
        <v>46</v>
      </c>
      <c r="S1453" t="s">
        <v>5584</v>
      </c>
      <c r="T1453" t="s">
        <v>5613</v>
      </c>
      <c r="U1453">
        <v>48.69</v>
      </c>
      <c r="V1453">
        <v>9</v>
      </c>
      <c r="W1453">
        <v>0</v>
      </c>
      <c r="X1453" t="s">
        <v>49</v>
      </c>
      <c r="Y1453">
        <v>23.8581</v>
      </c>
      <c r="Z1453" t="s">
        <v>24</v>
      </c>
      <c r="AA1453">
        <v>0.49000000000000005</v>
      </c>
      <c r="AB1453" t="s">
        <v>50</v>
      </c>
      <c r="AC1453" t="s">
        <v>51</v>
      </c>
      <c r="AD1453">
        <v>0</v>
      </c>
      <c r="AE1453">
        <v>0</v>
      </c>
      <c r="AG1453" t="s">
        <v>21599</v>
      </c>
      <c r="AH1453">
        <v>5</v>
      </c>
      <c r="AI1453" t="s">
        <v>21611</v>
      </c>
    </row>
    <row r="1454" spans="1:35" x14ac:dyDescent="0.45">
      <c r="A1454" t="s">
        <v>1252</v>
      </c>
      <c r="B1454" t="s">
        <v>5614</v>
      </c>
      <c r="C1454" s="1">
        <v>41715</v>
      </c>
      <c r="D1454" s="1">
        <v>41722</v>
      </c>
      <c r="E1454">
        <v>7</v>
      </c>
      <c r="F1454" t="s">
        <v>96</v>
      </c>
      <c r="G1454" t="s">
        <v>54</v>
      </c>
      <c r="H1454" t="s">
        <v>1254</v>
      </c>
      <c r="I1454" t="s">
        <v>1255</v>
      </c>
      <c r="J1454" t="s">
        <v>38</v>
      </c>
      <c r="K1454" t="s">
        <v>39</v>
      </c>
      <c r="L1454" t="s">
        <v>83</v>
      </c>
      <c r="M1454" t="s">
        <v>41</v>
      </c>
      <c r="N1454" t="s">
        <v>84</v>
      </c>
      <c r="O1454" t="s">
        <v>43</v>
      </c>
      <c r="P1454" t="s">
        <v>44</v>
      </c>
      <c r="Q1454" t="s">
        <v>5615</v>
      </c>
      <c r="R1454" t="s">
        <v>46</v>
      </c>
      <c r="S1454" t="s">
        <v>5572</v>
      </c>
      <c r="T1454" t="s">
        <v>5616</v>
      </c>
      <c r="U1454">
        <v>93.78</v>
      </c>
      <c r="V1454">
        <v>2</v>
      </c>
      <c r="W1454">
        <v>0</v>
      </c>
      <c r="X1454" t="s">
        <v>49</v>
      </c>
      <c r="Y1454">
        <v>36.574200000000005</v>
      </c>
      <c r="Z1454" t="s">
        <v>24</v>
      </c>
      <c r="AA1454">
        <v>0.39000000000000007</v>
      </c>
      <c r="AB1454" t="s">
        <v>50</v>
      </c>
      <c r="AC1454" t="s">
        <v>51</v>
      </c>
      <c r="AD1454">
        <v>0</v>
      </c>
      <c r="AE1454">
        <v>0</v>
      </c>
      <c r="AG1454" t="s">
        <v>21602</v>
      </c>
      <c r="AH1454">
        <v>3</v>
      </c>
      <c r="AI1454" t="s">
        <v>21605</v>
      </c>
    </row>
    <row r="1455" spans="1:35" x14ac:dyDescent="0.45">
      <c r="A1455" t="s">
        <v>933</v>
      </c>
      <c r="B1455" t="s">
        <v>5617</v>
      </c>
      <c r="C1455" s="1">
        <v>42405</v>
      </c>
      <c r="D1455" s="1">
        <v>42405</v>
      </c>
      <c r="E1455">
        <v>0</v>
      </c>
      <c r="F1455" t="s">
        <v>67</v>
      </c>
      <c r="G1455" t="s">
        <v>172</v>
      </c>
      <c r="H1455" t="s">
        <v>935</v>
      </c>
      <c r="I1455" t="s">
        <v>936</v>
      </c>
      <c r="J1455" t="s">
        <v>71</v>
      </c>
      <c r="K1455" t="s">
        <v>39</v>
      </c>
      <c r="L1455" t="s">
        <v>659</v>
      </c>
      <c r="M1455" t="s">
        <v>262</v>
      </c>
      <c r="N1455" t="s">
        <v>660</v>
      </c>
      <c r="O1455" t="s">
        <v>111</v>
      </c>
      <c r="P1455" t="s">
        <v>112</v>
      </c>
      <c r="Q1455" t="s">
        <v>5618</v>
      </c>
      <c r="R1455" t="s">
        <v>46</v>
      </c>
      <c r="S1455" t="s">
        <v>5584</v>
      </c>
      <c r="T1455" t="s">
        <v>5619</v>
      </c>
      <c r="U1455">
        <v>167.96</v>
      </c>
      <c r="V1455">
        <v>2</v>
      </c>
      <c r="W1455">
        <v>0</v>
      </c>
      <c r="X1455" t="s">
        <v>49</v>
      </c>
      <c r="Y1455">
        <v>78.941199999999995</v>
      </c>
      <c r="Z1455" t="s">
        <v>24</v>
      </c>
      <c r="AA1455">
        <v>0.47</v>
      </c>
      <c r="AB1455" t="s">
        <v>50</v>
      </c>
      <c r="AC1455" t="s">
        <v>51</v>
      </c>
      <c r="AD1455">
        <v>0</v>
      </c>
      <c r="AE1455">
        <v>0</v>
      </c>
      <c r="AG1455" t="s">
        <v>21607</v>
      </c>
      <c r="AH1455">
        <v>2</v>
      </c>
      <c r="AI1455" t="s">
        <v>21612</v>
      </c>
    </row>
    <row r="1456" spans="1:35" x14ac:dyDescent="0.45">
      <c r="A1456" t="s">
        <v>5620</v>
      </c>
      <c r="B1456" t="s">
        <v>5621</v>
      </c>
      <c r="C1456" s="1">
        <v>42250</v>
      </c>
      <c r="D1456" s="1">
        <v>42252</v>
      </c>
      <c r="E1456">
        <v>2</v>
      </c>
      <c r="F1456" t="s">
        <v>67</v>
      </c>
      <c r="G1456" t="s">
        <v>68</v>
      </c>
      <c r="H1456" t="s">
        <v>3942</v>
      </c>
      <c r="I1456" t="s">
        <v>3943</v>
      </c>
      <c r="J1456" t="s">
        <v>57</v>
      </c>
      <c r="K1456" t="s">
        <v>39</v>
      </c>
      <c r="L1456" t="s">
        <v>4114</v>
      </c>
      <c r="M1456" t="s">
        <v>491</v>
      </c>
      <c r="N1456" t="s">
        <v>4115</v>
      </c>
      <c r="O1456" t="s">
        <v>75</v>
      </c>
      <c r="P1456" t="s">
        <v>76</v>
      </c>
      <c r="Q1456" t="s">
        <v>5622</v>
      </c>
      <c r="R1456" t="s">
        <v>46</v>
      </c>
      <c r="S1456" t="s">
        <v>5572</v>
      </c>
      <c r="T1456" t="s">
        <v>5623</v>
      </c>
      <c r="U1456">
        <v>137.62</v>
      </c>
      <c r="V1456">
        <v>2</v>
      </c>
      <c r="W1456">
        <v>0</v>
      </c>
      <c r="X1456" t="s">
        <v>49</v>
      </c>
      <c r="Y1456">
        <v>60.552800000000005</v>
      </c>
      <c r="Z1456" t="s">
        <v>24</v>
      </c>
      <c r="AA1456">
        <v>0.44</v>
      </c>
      <c r="AB1456" t="s">
        <v>50</v>
      </c>
      <c r="AC1456" t="s">
        <v>51</v>
      </c>
      <c r="AD1456">
        <v>0</v>
      </c>
      <c r="AE1456">
        <v>0</v>
      </c>
      <c r="AG1456" t="s">
        <v>21597</v>
      </c>
      <c r="AH1456">
        <v>9</v>
      </c>
      <c r="AI1456" t="s">
        <v>21600</v>
      </c>
    </row>
    <row r="1457" spans="1:35" x14ac:dyDescent="0.45">
      <c r="A1457" t="s">
        <v>1279</v>
      </c>
      <c r="B1457" t="s">
        <v>5624</v>
      </c>
      <c r="C1457" s="1">
        <v>42714</v>
      </c>
      <c r="D1457" s="1">
        <v>42721</v>
      </c>
      <c r="E1457">
        <v>7</v>
      </c>
      <c r="F1457" t="s">
        <v>96</v>
      </c>
      <c r="G1457" t="s">
        <v>54</v>
      </c>
      <c r="H1457" t="s">
        <v>195</v>
      </c>
      <c r="I1457" t="s">
        <v>196</v>
      </c>
      <c r="J1457" t="s">
        <v>38</v>
      </c>
      <c r="K1457" t="s">
        <v>39</v>
      </c>
      <c r="L1457" t="s">
        <v>99</v>
      </c>
      <c r="M1457" t="s">
        <v>100</v>
      </c>
      <c r="N1457" t="s">
        <v>101</v>
      </c>
      <c r="O1457" t="s">
        <v>61</v>
      </c>
      <c r="P1457" t="s">
        <v>62</v>
      </c>
      <c r="Q1457" t="s">
        <v>5625</v>
      </c>
      <c r="R1457" t="s">
        <v>46</v>
      </c>
      <c r="S1457" t="s">
        <v>5572</v>
      </c>
      <c r="T1457" t="s">
        <v>5626</v>
      </c>
      <c r="U1457">
        <v>65.34</v>
      </c>
      <c r="V1457">
        <v>3</v>
      </c>
      <c r="W1457">
        <v>0</v>
      </c>
      <c r="X1457" t="s">
        <v>49</v>
      </c>
      <c r="Y1457">
        <v>22.869</v>
      </c>
      <c r="Z1457" t="s">
        <v>24</v>
      </c>
      <c r="AA1457">
        <v>0.35</v>
      </c>
      <c r="AB1457" t="s">
        <v>50</v>
      </c>
      <c r="AC1457" t="s">
        <v>51</v>
      </c>
      <c r="AD1457">
        <v>0</v>
      </c>
      <c r="AE1457">
        <v>0</v>
      </c>
      <c r="AG1457" t="s">
        <v>21607</v>
      </c>
      <c r="AH1457">
        <v>12</v>
      </c>
      <c r="AI1457" t="s">
        <v>21606</v>
      </c>
    </row>
    <row r="1458" spans="1:35" x14ac:dyDescent="0.45">
      <c r="A1458" t="s">
        <v>1279</v>
      </c>
      <c r="B1458" t="s">
        <v>5627</v>
      </c>
      <c r="C1458" s="1">
        <v>42714</v>
      </c>
      <c r="D1458" s="1">
        <v>42721</v>
      </c>
      <c r="E1458">
        <v>7</v>
      </c>
      <c r="F1458" t="s">
        <v>96</v>
      </c>
      <c r="G1458" t="s">
        <v>54</v>
      </c>
      <c r="H1458" t="s">
        <v>195</v>
      </c>
      <c r="I1458" t="s">
        <v>196</v>
      </c>
      <c r="J1458" t="s">
        <v>38</v>
      </c>
      <c r="K1458" t="s">
        <v>39</v>
      </c>
      <c r="L1458" t="s">
        <v>99</v>
      </c>
      <c r="M1458" t="s">
        <v>100</v>
      </c>
      <c r="N1458" t="s">
        <v>101</v>
      </c>
      <c r="O1458" t="s">
        <v>61</v>
      </c>
      <c r="P1458" t="s">
        <v>62</v>
      </c>
      <c r="Q1458" t="s">
        <v>5628</v>
      </c>
      <c r="R1458" t="s">
        <v>46</v>
      </c>
      <c r="S1458" t="s">
        <v>5572</v>
      </c>
      <c r="T1458" t="s">
        <v>5629</v>
      </c>
      <c r="U1458">
        <v>35.099999999999994</v>
      </c>
      <c r="V1458">
        <v>3</v>
      </c>
      <c r="W1458">
        <v>0</v>
      </c>
      <c r="X1458" t="s">
        <v>49</v>
      </c>
      <c r="Y1458">
        <v>12.285</v>
      </c>
      <c r="Z1458" t="s">
        <v>24</v>
      </c>
      <c r="AA1458">
        <v>0.35000000000000003</v>
      </c>
      <c r="AB1458" t="s">
        <v>50</v>
      </c>
      <c r="AC1458" t="s">
        <v>51</v>
      </c>
      <c r="AD1458">
        <v>0</v>
      </c>
      <c r="AE1458">
        <v>0</v>
      </c>
      <c r="AG1458" t="s">
        <v>21607</v>
      </c>
      <c r="AH1458">
        <v>12</v>
      </c>
      <c r="AI1458" t="s">
        <v>21606</v>
      </c>
    </row>
    <row r="1459" spans="1:35" x14ac:dyDescent="0.45">
      <c r="A1459" t="s">
        <v>5630</v>
      </c>
      <c r="B1459" t="s">
        <v>5631</v>
      </c>
      <c r="C1459" s="1">
        <v>43056</v>
      </c>
      <c r="D1459" s="1">
        <v>43062</v>
      </c>
      <c r="E1459">
        <v>6</v>
      </c>
      <c r="F1459" t="s">
        <v>96</v>
      </c>
      <c r="G1459" t="s">
        <v>54</v>
      </c>
      <c r="H1459" t="s">
        <v>1927</v>
      </c>
      <c r="I1459" t="s">
        <v>1928</v>
      </c>
      <c r="J1459" t="s">
        <v>38</v>
      </c>
      <c r="K1459" t="s">
        <v>39</v>
      </c>
      <c r="L1459" t="s">
        <v>2245</v>
      </c>
      <c r="M1459" t="s">
        <v>323</v>
      </c>
      <c r="N1459" t="s">
        <v>2246</v>
      </c>
      <c r="O1459" t="s">
        <v>111</v>
      </c>
      <c r="P1459" t="s">
        <v>112</v>
      </c>
      <c r="Q1459" t="s">
        <v>5632</v>
      </c>
      <c r="R1459" t="s">
        <v>46</v>
      </c>
      <c r="S1459" t="s">
        <v>5572</v>
      </c>
      <c r="T1459" t="s">
        <v>5633</v>
      </c>
      <c r="U1459">
        <v>35.04</v>
      </c>
      <c r="V1459">
        <v>2</v>
      </c>
      <c r="W1459">
        <v>0</v>
      </c>
      <c r="X1459" t="s">
        <v>49</v>
      </c>
      <c r="Y1459">
        <v>12.263999999999999</v>
      </c>
      <c r="Z1459" t="s">
        <v>24</v>
      </c>
      <c r="AA1459">
        <v>0.35</v>
      </c>
      <c r="AB1459" t="s">
        <v>50</v>
      </c>
      <c r="AC1459" t="s">
        <v>51</v>
      </c>
      <c r="AD1459">
        <v>0</v>
      </c>
      <c r="AE1459">
        <v>0</v>
      </c>
      <c r="AG1459" t="s">
        <v>21599</v>
      </c>
      <c r="AH1459">
        <v>11</v>
      </c>
      <c r="AI1459" t="s">
        <v>21610</v>
      </c>
    </row>
    <row r="1460" spans="1:35" x14ac:dyDescent="0.45">
      <c r="A1460" t="s">
        <v>5634</v>
      </c>
      <c r="B1460" t="s">
        <v>5635</v>
      </c>
      <c r="C1460" s="1">
        <v>43079</v>
      </c>
      <c r="D1460" s="1">
        <v>43079</v>
      </c>
      <c r="E1460">
        <v>0</v>
      </c>
      <c r="F1460" t="s">
        <v>67</v>
      </c>
      <c r="G1460" t="s">
        <v>172</v>
      </c>
      <c r="H1460" t="s">
        <v>1522</v>
      </c>
      <c r="I1460" t="s">
        <v>1523</v>
      </c>
      <c r="J1460" t="s">
        <v>38</v>
      </c>
      <c r="K1460" t="s">
        <v>39</v>
      </c>
      <c r="L1460" t="s">
        <v>490</v>
      </c>
      <c r="M1460" t="s">
        <v>491</v>
      </c>
      <c r="N1460" t="s">
        <v>492</v>
      </c>
      <c r="O1460" t="s">
        <v>75</v>
      </c>
      <c r="P1460" t="s">
        <v>76</v>
      </c>
      <c r="Q1460" t="s">
        <v>5636</v>
      </c>
      <c r="R1460" t="s">
        <v>46</v>
      </c>
      <c r="S1460" t="s">
        <v>5584</v>
      </c>
      <c r="T1460" t="s">
        <v>5637</v>
      </c>
      <c r="U1460">
        <v>10.86</v>
      </c>
      <c r="V1460">
        <v>3</v>
      </c>
      <c r="W1460">
        <v>0</v>
      </c>
      <c r="X1460" t="s">
        <v>49</v>
      </c>
      <c r="Y1460">
        <v>5.1042000000000005</v>
      </c>
      <c r="Z1460" t="s">
        <v>24</v>
      </c>
      <c r="AA1460">
        <v>0.47000000000000008</v>
      </c>
      <c r="AB1460" t="s">
        <v>50</v>
      </c>
      <c r="AC1460" t="s">
        <v>51</v>
      </c>
      <c r="AD1460">
        <v>0</v>
      </c>
      <c r="AE1460">
        <v>0</v>
      </c>
      <c r="AG1460" t="s">
        <v>21599</v>
      </c>
      <c r="AH1460">
        <v>12</v>
      </c>
      <c r="AI1460" t="s">
        <v>21606</v>
      </c>
    </row>
    <row r="1461" spans="1:35" x14ac:dyDescent="0.45">
      <c r="A1461" t="s">
        <v>5638</v>
      </c>
      <c r="B1461" t="s">
        <v>5639</v>
      </c>
      <c r="C1461" s="1">
        <v>41818</v>
      </c>
      <c r="D1461" s="1">
        <v>41824</v>
      </c>
      <c r="E1461">
        <v>6</v>
      </c>
      <c r="F1461" t="s">
        <v>96</v>
      </c>
      <c r="G1461" t="s">
        <v>54</v>
      </c>
      <c r="H1461" t="s">
        <v>957</v>
      </c>
      <c r="I1461" t="s">
        <v>958</v>
      </c>
      <c r="J1461" t="s">
        <v>57</v>
      </c>
      <c r="K1461" t="s">
        <v>39</v>
      </c>
      <c r="L1461" t="s">
        <v>239</v>
      </c>
      <c r="M1461" t="s">
        <v>211</v>
      </c>
      <c r="N1461" t="s">
        <v>240</v>
      </c>
      <c r="O1461" t="s">
        <v>43</v>
      </c>
      <c r="P1461" t="s">
        <v>44</v>
      </c>
      <c r="Q1461" t="s">
        <v>5640</v>
      </c>
      <c r="R1461" t="s">
        <v>46</v>
      </c>
      <c r="S1461" t="s">
        <v>5568</v>
      </c>
      <c r="T1461" t="s">
        <v>5577</v>
      </c>
      <c r="U1461">
        <v>6.08</v>
      </c>
      <c r="V1461">
        <v>1</v>
      </c>
      <c r="W1461">
        <v>0</v>
      </c>
      <c r="X1461" t="s">
        <v>49</v>
      </c>
      <c r="Y1461">
        <v>3.04</v>
      </c>
      <c r="Z1461" t="s">
        <v>24</v>
      </c>
      <c r="AA1461">
        <v>0.5</v>
      </c>
      <c r="AB1461" t="s">
        <v>50</v>
      </c>
      <c r="AC1461" t="s">
        <v>51</v>
      </c>
      <c r="AD1461">
        <v>0</v>
      </c>
      <c r="AE1461">
        <v>0</v>
      </c>
      <c r="AG1461" t="s">
        <v>21602</v>
      </c>
      <c r="AH1461">
        <v>6</v>
      </c>
      <c r="AI1461" t="s">
        <v>21603</v>
      </c>
    </row>
    <row r="1462" spans="1:35" x14ac:dyDescent="0.45">
      <c r="A1462" t="s">
        <v>1305</v>
      </c>
      <c r="B1462" t="s">
        <v>5641</v>
      </c>
      <c r="C1462" s="1">
        <v>42710</v>
      </c>
      <c r="D1462" s="1">
        <v>42716</v>
      </c>
      <c r="E1462">
        <v>6</v>
      </c>
      <c r="F1462" t="s">
        <v>96</v>
      </c>
      <c r="G1462" t="s">
        <v>54</v>
      </c>
      <c r="H1462" t="s">
        <v>1307</v>
      </c>
      <c r="I1462" t="s">
        <v>1308</v>
      </c>
      <c r="J1462" t="s">
        <v>38</v>
      </c>
      <c r="K1462" t="s">
        <v>39</v>
      </c>
      <c r="L1462" t="s">
        <v>99</v>
      </c>
      <c r="M1462" t="s">
        <v>100</v>
      </c>
      <c r="N1462" t="s">
        <v>101</v>
      </c>
      <c r="O1462" t="s">
        <v>61</v>
      </c>
      <c r="P1462" t="s">
        <v>62</v>
      </c>
      <c r="Q1462" t="s">
        <v>5642</v>
      </c>
      <c r="R1462" t="s">
        <v>46</v>
      </c>
      <c r="S1462" t="s">
        <v>5584</v>
      </c>
      <c r="T1462" t="s">
        <v>5643</v>
      </c>
      <c r="U1462">
        <v>35.89</v>
      </c>
      <c r="V1462">
        <v>1</v>
      </c>
      <c r="W1462">
        <v>0</v>
      </c>
      <c r="X1462" t="s">
        <v>49</v>
      </c>
      <c r="Y1462">
        <v>16.150499999999997</v>
      </c>
      <c r="Z1462" t="s">
        <v>24</v>
      </c>
      <c r="AA1462">
        <v>0.4499999999999999</v>
      </c>
      <c r="AB1462" t="s">
        <v>50</v>
      </c>
      <c r="AC1462" t="s">
        <v>51</v>
      </c>
      <c r="AD1462">
        <v>0</v>
      </c>
      <c r="AE1462">
        <v>0</v>
      </c>
      <c r="AG1462" t="s">
        <v>21607</v>
      </c>
      <c r="AH1462">
        <v>12</v>
      </c>
      <c r="AI1462" t="s">
        <v>21606</v>
      </c>
    </row>
    <row r="1463" spans="1:35" x14ac:dyDescent="0.45">
      <c r="A1463" t="s">
        <v>1312</v>
      </c>
      <c r="B1463" t="s">
        <v>5644</v>
      </c>
      <c r="C1463" s="1">
        <v>42605</v>
      </c>
      <c r="D1463" s="1">
        <v>42612</v>
      </c>
      <c r="E1463">
        <v>7</v>
      </c>
      <c r="F1463" t="s">
        <v>96</v>
      </c>
      <c r="G1463" t="s">
        <v>54</v>
      </c>
      <c r="H1463" t="s">
        <v>1314</v>
      </c>
      <c r="I1463" t="s">
        <v>1315</v>
      </c>
      <c r="J1463" t="s">
        <v>38</v>
      </c>
      <c r="K1463" t="s">
        <v>39</v>
      </c>
      <c r="L1463" t="s">
        <v>99</v>
      </c>
      <c r="M1463" t="s">
        <v>100</v>
      </c>
      <c r="N1463" t="s">
        <v>101</v>
      </c>
      <c r="O1463" t="s">
        <v>61</v>
      </c>
      <c r="P1463" t="s">
        <v>62</v>
      </c>
      <c r="Q1463" t="s">
        <v>5645</v>
      </c>
      <c r="R1463" t="s">
        <v>46</v>
      </c>
      <c r="S1463" t="s">
        <v>5584</v>
      </c>
      <c r="T1463" t="s">
        <v>5646</v>
      </c>
      <c r="U1463">
        <v>135.9</v>
      </c>
      <c r="V1463">
        <v>5</v>
      </c>
      <c r="W1463">
        <v>0</v>
      </c>
      <c r="X1463" t="s">
        <v>49</v>
      </c>
      <c r="Y1463">
        <v>63.872999999999998</v>
      </c>
      <c r="Z1463" t="s">
        <v>24</v>
      </c>
      <c r="AA1463">
        <v>0.47</v>
      </c>
      <c r="AB1463" t="s">
        <v>50</v>
      </c>
      <c r="AC1463" t="s">
        <v>51</v>
      </c>
      <c r="AD1463">
        <v>0</v>
      </c>
      <c r="AE1463">
        <v>0</v>
      </c>
      <c r="AG1463" t="s">
        <v>21607</v>
      </c>
      <c r="AH1463">
        <v>8</v>
      </c>
      <c r="AI1463" t="s">
        <v>21609</v>
      </c>
    </row>
    <row r="1464" spans="1:35" x14ac:dyDescent="0.45">
      <c r="A1464" t="s">
        <v>5647</v>
      </c>
      <c r="B1464" t="s">
        <v>5648</v>
      </c>
      <c r="C1464" s="1">
        <v>42727</v>
      </c>
      <c r="D1464" s="1">
        <v>42733</v>
      </c>
      <c r="E1464">
        <v>6</v>
      </c>
      <c r="F1464" t="s">
        <v>96</v>
      </c>
      <c r="G1464" t="s">
        <v>54</v>
      </c>
      <c r="H1464" t="s">
        <v>1981</v>
      </c>
      <c r="I1464" t="s">
        <v>1982</v>
      </c>
      <c r="J1464" t="s">
        <v>57</v>
      </c>
      <c r="K1464" t="s">
        <v>39</v>
      </c>
      <c r="L1464" t="s">
        <v>1349</v>
      </c>
      <c r="M1464" t="s">
        <v>211</v>
      </c>
      <c r="N1464" t="s">
        <v>1350</v>
      </c>
      <c r="O1464" t="s">
        <v>43</v>
      </c>
      <c r="P1464" t="s">
        <v>44</v>
      </c>
      <c r="Q1464" t="s">
        <v>5649</v>
      </c>
      <c r="R1464" t="s">
        <v>46</v>
      </c>
      <c r="S1464" t="s">
        <v>5568</v>
      </c>
      <c r="T1464" t="s">
        <v>5650</v>
      </c>
      <c r="U1464">
        <v>24.849999999999998</v>
      </c>
      <c r="V1464">
        <v>7</v>
      </c>
      <c r="W1464">
        <v>0</v>
      </c>
      <c r="X1464" t="s">
        <v>49</v>
      </c>
      <c r="Y1464">
        <v>11.679499999999999</v>
      </c>
      <c r="Z1464" t="s">
        <v>24</v>
      </c>
      <c r="AA1464">
        <v>0.47000000000000003</v>
      </c>
      <c r="AB1464" t="s">
        <v>50</v>
      </c>
      <c r="AC1464" t="s">
        <v>51</v>
      </c>
      <c r="AD1464">
        <v>0</v>
      </c>
      <c r="AE1464">
        <v>0</v>
      </c>
      <c r="AG1464" t="s">
        <v>21607</v>
      </c>
      <c r="AH1464">
        <v>12</v>
      </c>
      <c r="AI1464" t="s">
        <v>21606</v>
      </c>
    </row>
    <row r="1465" spans="1:35" x14ac:dyDescent="0.45">
      <c r="A1465" t="s">
        <v>3316</v>
      </c>
      <c r="B1465" t="s">
        <v>5651</v>
      </c>
      <c r="C1465" s="1">
        <v>42615</v>
      </c>
      <c r="D1465" s="1">
        <v>42615</v>
      </c>
      <c r="E1465">
        <v>0</v>
      </c>
      <c r="F1465" t="s">
        <v>67</v>
      </c>
      <c r="G1465" t="s">
        <v>172</v>
      </c>
      <c r="H1465" t="s">
        <v>3318</v>
      </c>
      <c r="I1465" t="s">
        <v>3319</v>
      </c>
      <c r="J1465" t="s">
        <v>38</v>
      </c>
      <c r="K1465" t="s">
        <v>39</v>
      </c>
      <c r="L1465" t="s">
        <v>2124</v>
      </c>
      <c r="M1465" t="s">
        <v>145</v>
      </c>
      <c r="N1465" t="s">
        <v>2125</v>
      </c>
      <c r="O1465" t="s">
        <v>43</v>
      </c>
      <c r="P1465" t="s">
        <v>44</v>
      </c>
      <c r="Q1465" t="s">
        <v>5652</v>
      </c>
      <c r="R1465" t="s">
        <v>46</v>
      </c>
      <c r="S1465" t="s">
        <v>5568</v>
      </c>
      <c r="T1465" t="s">
        <v>5653</v>
      </c>
      <c r="U1465">
        <v>1.81</v>
      </c>
      <c r="V1465">
        <v>1</v>
      </c>
      <c r="W1465">
        <v>0</v>
      </c>
      <c r="X1465" t="s">
        <v>49</v>
      </c>
      <c r="Y1465">
        <v>0.65159999999999996</v>
      </c>
      <c r="Z1465" t="s">
        <v>24</v>
      </c>
      <c r="AA1465">
        <v>0.36</v>
      </c>
      <c r="AB1465" t="s">
        <v>50</v>
      </c>
      <c r="AC1465" t="s">
        <v>51</v>
      </c>
      <c r="AD1465">
        <v>0</v>
      </c>
      <c r="AE1465">
        <v>0</v>
      </c>
      <c r="AG1465" t="s">
        <v>21607</v>
      </c>
      <c r="AH1465">
        <v>9</v>
      </c>
      <c r="AI1465" t="s">
        <v>21600</v>
      </c>
    </row>
    <row r="1466" spans="1:35" x14ac:dyDescent="0.45">
      <c r="A1466" t="s">
        <v>5654</v>
      </c>
      <c r="B1466" t="s">
        <v>5655</v>
      </c>
      <c r="C1466" s="1">
        <v>41936</v>
      </c>
      <c r="D1466" s="1">
        <v>41936</v>
      </c>
      <c r="E1466">
        <v>0</v>
      </c>
      <c r="F1466" t="s">
        <v>67</v>
      </c>
      <c r="G1466" t="s">
        <v>172</v>
      </c>
      <c r="H1466" t="s">
        <v>195</v>
      </c>
      <c r="I1466" t="s">
        <v>196</v>
      </c>
      <c r="J1466" t="s">
        <v>38</v>
      </c>
      <c r="K1466" t="s">
        <v>39</v>
      </c>
      <c r="L1466" t="s">
        <v>5656</v>
      </c>
      <c r="M1466" t="s">
        <v>316</v>
      </c>
      <c r="N1466" t="s">
        <v>5657</v>
      </c>
      <c r="O1466" t="s">
        <v>111</v>
      </c>
      <c r="P1466" t="s">
        <v>112</v>
      </c>
      <c r="Q1466" t="s">
        <v>5658</v>
      </c>
      <c r="R1466" t="s">
        <v>46</v>
      </c>
      <c r="S1466" t="s">
        <v>5568</v>
      </c>
      <c r="T1466" t="s">
        <v>5659</v>
      </c>
      <c r="U1466">
        <v>11.850000000000001</v>
      </c>
      <c r="V1466">
        <v>3</v>
      </c>
      <c r="W1466">
        <v>0</v>
      </c>
      <c r="X1466" t="s">
        <v>49</v>
      </c>
      <c r="Y1466">
        <v>3.7919999999999994</v>
      </c>
      <c r="Z1466" t="s">
        <v>24</v>
      </c>
      <c r="AA1466">
        <v>0.3199999999999999</v>
      </c>
      <c r="AB1466" t="s">
        <v>50</v>
      </c>
      <c r="AC1466" t="s">
        <v>51</v>
      </c>
      <c r="AD1466">
        <v>0</v>
      </c>
      <c r="AE1466">
        <v>0</v>
      </c>
      <c r="AG1466" t="s">
        <v>21602</v>
      </c>
      <c r="AH1466">
        <v>10</v>
      </c>
      <c r="AI1466" t="s">
        <v>21601</v>
      </c>
    </row>
    <row r="1467" spans="1:35" x14ac:dyDescent="0.45">
      <c r="A1467" t="s">
        <v>5660</v>
      </c>
      <c r="B1467" t="s">
        <v>5661</v>
      </c>
      <c r="C1467" s="1">
        <v>42875</v>
      </c>
      <c r="D1467" s="1">
        <v>42877</v>
      </c>
      <c r="E1467">
        <v>2</v>
      </c>
      <c r="F1467" t="s">
        <v>67</v>
      </c>
      <c r="G1467" t="s">
        <v>35</v>
      </c>
      <c r="H1467" t="s">
        <v>231</v>
      </c>
      <c r="I1467" t="s">
        <v>232</v>
      </c>
      <c r="J1467" t="s">
        <v>38</v>
      </c>
      <c r="K1467" t="s">
        <v>39</v>
      </c>
      <c r="L1467" t="s">
        <v>4290</v>
      </c>
      <c r="M1467" t="s">
        <v>4291</v>
      </c>
      <c r="N1467" t="s">
        <v>4292</v>
      </c>
      <c r="O1467" t="s">
        <v>43</v>
      </c>
      <c r="P1467" t="s">
        <v>44</v>
      </c>
      <c r="Q1467" t="s">
        <v>5662</v>
      </c>
      <c r="R1467" t="s">
        <v>46</v>
      </c>
      <c r="S1467" t="s">
        <v>5568</v>
      </c>
      <c r="T1467" t="s">
        <v>5577</v>
      </c>
      <c r="U1467">
        <v>7.41</v>
      </c>
      <c r="V1467">
        <v>3</v>
      </c>
      <c r="W1467">
        <v>0</v>
      </c>
      <c r="X1467" t="s">
        <v>49</v>
      </c>
      <c r="Y1467">
        <v>3.4827000000000004</v>
      </c>
      <c r="Z1467" t="s">
        <v>24</v>
      </c>
      <c r="AA1467">
        <v>0.47000000000000003</v>
      </c>
      <c r="AB1467" t="s">
        <v>50</v>
      </c>
      <c r="AC1467" t="s">
        <v>51</v>
      </c>
      <c r="AD1467">
        <v>0</v>
      </c>
      <c r="AE1467">
        <v>0</v>
      </c>
      <c r="AG1467" t="s">
        <v>21599</v>
      </c>
      <c r="AH1467">
        <v>5</v>
      </c>
      <c r="AI1467" t="s">
        <v>21611</v>
      </c>
    </row>
    <row r="1468" spans="1:35" x14ac:dyDescent="0.45">
      <c r="A1468" t="s">
        <v>5663</v>
      </c>
      <c r="B1468" t="s">
        <v>5664</v>
      </c>
      <c r="C1468" s="1">
        <v>42338</v>
      </c>
      <c r="D1468" s="1">
        <v>42340</v>
      </c>
      <c r="E1468">
        <v>2</v>
      </c>
      <c r="F1468" t="s">
        <v>67</v>
      </c>
      <c r="G1468" t="s">
        <v>35</v>
      </c>
      <c r="H1468" t="s">
        <v>4614</v>
      </c>
      <c r="I1468" t="s">
        <v>4615</v>
      </c>
      <c r="J1468" t="s">
        <v>71</v>
      </c>
      <c r="K1468" t="s">
        <v>39</v>
      </c>
      <c r="L1468" t="s">
        <v>1011</v>
      </c>
      <c r="M1468" t="s">
        <v>929</v>
      </c>
      <c r="N1468" t="s">
        <v>1012</v>
      </c>
      <c r="O1468" t="s">
        <v>111</v>
      </c>
      <c r="P1468" t="s">
        <v>112</v>
      </c>
      <c r="Q1468" t="s">
        <v>5665</v>
      </c>
      <c r="R1468" t="s">
        <v>46</v>
      </c>
      <c r="S1468" t="s">
        <v>5584</v>
      </c>
      <c r="T1468" t="s">
        <v>5666</v>
      </c>
      <c r="U1468">
        <v>17.48</v>
      </c>
      <c r="V1468">
        <v>2</v>
      </c>
      <c r="W1468">
        <v>0</v>
      </c>
      <c r="X1468" t="s">
        <v>49</v>
      </c>
      <c r="Y1468">
        <v>8.2156000000000002</v>
      </c>
      <c r="Z1468" t="s">
        <v>24</v>
      </c>
      <c r="AA1468">
        <v>0.47000000000000003</v>
      </c>
      <c r="AB1468" t="s">
        <v>50</v>
      </c>
      <c r="AC1468" t="s">
        <v>51</v>
      </c>
      <c r="AD1468">
        <v>0</v>
      </c>
      <c r="AE1468">
        <v>0</v>
      </c>
      <c r="AG1468" t="s">
        <v>21597</v>
      </c>
      <c r="AH1468">
        <v>11</v>
      </c>
      <c r="AI1468" t="s">
        <v>21610</v>
      </c>
    </row>
    <row r="1469" spans="1:35" x14ac:dyDescent="0.45">
      <c r="A1469" t="s">
        <v>5663</v>
      </c>
      <c r="B1469" t="s">
        <v>5667</v>
      </c>
      <c r="C1469" s="1">
        <v>42338</v>
      </c>
      <c r="D1469" s="1">
        <v>42340</v>
      </c>
      <c r="E1469">
        <v>2</v>
      </c>
      <c r="F1469" t="s">
        <v>67</v>
      </c>
      <c r="G1469" t="s">
        <v>35</v>
      </c>
      <c r="H1469" t="s">
        <v>4614</v>
      </c>
      <c r="I1469" t="s">
        <v>4615</v>
      </c>
      <c r="J1469" t="s">
        <v>71</v>
      </c>
      <c r="K1469" t="s">
        <v>39</v>
      </c>
      <c r="L1469" t="s">
        <v>1011</v>
      </c>
      <c r="M1469" t="s">
        <v>929</v>
      </c>
      <c r="N1469" t="s">
        <v>1012</v>
      </c>
      <c r="O1469" t="s">
        <v>111</v>
      </c>
      <c r="P1469" t="s">
        <v>112</v>
      </c>
      <c r="Q1469" t="s">
        <v>5668</v>
      </c>
      <c r="R1469" t="s">
        <v>46</v>
      </c>
      <c r="S1469" t="s">
        <v>5584</v>
      </c>
      <c r="T1469" t="s">
        <v>5669</v>
      </c>
      <c r="U1469">
        <v>71.88</v>
      </c>
      <c r="V1469">
        <v>2</v>
      </c>
      <c r="W1469">
        <v>0</v>
      </c>
      <c r="X1469" t="s">
        <v>49</v>
      </c>
      <c r="Y1469">
        <v>32.345999999999997</v>
      </c>
      <c r="Z1469" t="s">
        <v>24</v>
      </c>
      <c r="AA1469">
        <v>0.44999999999999996</v>
      </c>
      <c r="AB1469" t="s">
        <v>50</v>
      </c>
      <c r="AC1469" t="s">
        <v>51</v>
      </c>
      <c r="AD1469">
        <v>0</v>
      </c>
      <c r="AE1469">
        <v>0</v>
      </c>
      <c r="AG1469" t="s">
        <v>21597</v>
      </c>
      <c r="AH1469">
        <v>11</v>
      </c>
      <c r="AI1469" t="s">
        <v>21610</v>
      </c>
    </row>
    <row r="1470" spans="1:35" x14ac:dyDescent="0.45">
      <c r="A1470" t="s">
        <v>5670</v>
      </c>
      <c r="B1470" t="s">
        <v>5671</v>
      </c>
      <c r="C1470" s="1">
        <v>42446</v>
      </c>
      <c r="D1470" s="1">
        <v>42446</v>
      </c>
      <c r="E1470">
        <v>0</v>
      </c>
      <c r="F1470" t="s">
        <v>67</v>
      </c>
      <c r="G1470" t="s">
        <v>172</v>
      </c>
      <c r="H1470" t="s">
        <v>1570</v>
      </c>
      <c r="I1470" t="s">
        <v>1571</v>
      </c>
      <c r="J1470" t="s">
        <v>38</v>
      </c>
      <c r="K1470" t="s">
        <v>39</v>
      </c>
      <c r="L1470" t="s">
        <v>315</v>
      </c>
      <c r="M1470" t="s">
        <v>737</v>
      </c>
      <c r="N1470" t="s">
        <v>1324</v>
      </c>
      <c r="O1470" t="s">
        <v>75</v>
      </c>
      <c r="P1470" t="s">
        <v>76</v>
      </c>
      <c r="Q1470" t="s">
        <v>5608</v>
      </c>
      <c r="R1470" t="s">
        <v>46</v>
      </c>
      <c r="S1470" t="s">
        <v>5584</v>
      </c>
      <c r="T1470" t="s">
        <v>5609</v>
      </c>
      <c r="U1470">
        <v>199.89999999999998</v>
      </c>
      <c r="V1470">
        <v>5</v>
      </c>
      <c r="W1470">
        <v>0</v>
      </c>
      <c r="X1470" t="s">
        <v>49</v>
      </c>
      <c r="Y1470">
        <v>89.954999999999984</v>
      </c>
      <c r="Z1470" t="s">
        <v>24</v>
      </c>
      <c r="AA1470">
        <v>0.44999999999999996</v>
      </c>
      <c r="AB1470" t="s">
        <v>50</v>
      </c>
      <c r="AC1470" t="s">
        <v>51</v>
      </c>
      <c r="AD1470">
        <v>0</v>
      </c>
      <c r="AE1470">
        <v>0</v>
      </c>
      <c r="AG1470" t="s">
        <v>21607</v>
      </c>
      <c r="AH1470">
        <v>3</v>
      </c>
      <c r="AI1470" t="s">
        <v>21605</v>
      </c>
    </row>
    <row r="1471" spans="1:35" x14ac:dyDescent="0.45">
      <c r="A1471" t="s">
        <v>5670</v>
      </c>
      <c r="B1471" t="s">
        <v>5672</v>
      </c>
      <c r="C1471" s="1">
        <v>42446</v>
      </c>
      <c r="D1471" s="1">
        <v>42446</v>
      </c>
      <c r="E1471">
        <v>0</v>
      </c>
      <c r="F1471" t="s">
        <v>67</v>
      </c>
      <c r="G1471" t="s">
        <v>172</v>
      </c>
      <c r="H1471" t="s">
        <v>1570</v>
      </c>
      <c r="I1471" t="s">
        <v>1571</v>
      </c>
      <c r="J1471" t="s">
        <v>38</v>
      </c>
      <c r="K1471" t="s">
        <v>39</v>
      </c>
      <c r="L1471" t="s">
        <v>315</v>
      </c>
      <c r="M1471" t="s">
        <v>737</v>
      </c>
      <c r="N1471" t="s">
        <v>1324</v>
      </c>
      <c r="O1471" t="s">
        <v>75</v>
      </c>
      <c r="P1471" t="s">
        <v>76</v>
      </c>
      <c r="Q1471" t="s">
        <v>5673</v>
      </c>
      <c r="R1471" t="s">
        <v>46</v>
      </c>
      <c r="S1471" t="s">
        <v>5572</v>
      </c>
      <c r="T1471" t="s">
        <v>5674</v>
      </c>
      <c r="U1471">
        <v>901.94999999999993</v>
      </c>
      <c r="V1471">
        <v>3</v>
      </c>
      <c r="W1471">
        <v>0</v>
      </c>
      <c r="X1471" t="s">
        <v>49</v>
      </c>
      <c r="Y1471">
        <v>297.64349999999996</v>
      </c>
      <c r="Z1471" t="s">
        <v>24</v>
      </c>
      <c r="AA1471">
        <v>0.32999999999999996</v>
      </c>
      <c r="AB1471" t="s">
        <v>50</v>
      </c>
      <c r="AC1471" t="s">
        <v>51</v>
      </c>
      <c r="AD1471">
        <v>0</v>
      </c>
      <c r="AE1471">
        <v>0</v>
      </c>
      <c r="AG1471" t="s">
        <v>21607</v>
      </c>
      <c r="AH1471">
        <v>3</v>
      </c>
      <c r="AI1471" t="s">
        <v>21605</v>
      </c>
    </row>
    <row r="1472" spans="1:35" x14ac:dyDescent="0.45">
      <c r="A1472" t="s">
        <v>5675</v>
      </c>
      <c r="B1472" t="s">
        <v>5676</v>
      </c>
      <c r="C1472" s="1">
        <v>42824</v>
      </c>
      <c r="D1472" s="1">
        <v>42825</v>
      </c>
      <c r="E1472">
        <v>1</v>
      </c>
      <c r="F1472" t="s">
        <v>67</v>
      </c>
      <c r="G1472" t="s">
        <v>68</v>
      </c>
      <c r="H1472" t="s">
        <v>5677</v>
      </c>
      <c r="I1472" t="s">
        <v>5678</v>
      </c>
      <c r="J1472" t="s">
        <v>38</v>
      </c>
      <c r="K1472" t="s">
        <v>39</v>
      </c>
      <c r="L1472" t="s">
        <v>308</v>
      </c>
      <c r="M1472" t="s">
        <v>309</v>
      </c>
      <c r="N1472" t="s">
        <v>310</v>
      </c>
      <c r="O1472" t="s">
        <v>43</v>
      </c>
      <c r="P1472" t="s">
        <v>44</v>
      </c>
      <c r="Q1472" t="s">
        <v>5679</v>
      </c>
      <c r="R1472" t="s">
        <v>46</v>
      </c>
      <c r="S1472" t="s">
        <v>5584</v>
      </c>
      <c r="T1472" t="s">
        <v>5680</v>
      </c>
      <c r="U1472">
        <v>325.86</v>
      </c>
      <c r="V1472">
        <v>2</v>
      </c>
      <c r="W1472">
        <v>0</v>
      </c>
      <c r="X1472" t="s">
        <v>49</v>
      </c>
      <c r="Y1472">
        <v>149.8956</v>
      </c>
      <c r="Z1472" t="s">
        <v>24</v>
      </c>
      <c r="AA1472">
        <v>0.45999999999999996</v>
      </c>
      <c r="AB1472" t="s">
        <v>50</v>
      </c>
      <c r="AC1472" t="s">
        <v>51</v>
      </c>
      <c r="AD1472">
        <v>0</v>
      </c>
      <c r="AE1472">
        <v>0</v>
      </c>
      <c r="AG1472" t="s">
        <v>21599</v>
      </c>
      <c r="AH1472">
        <v>3</v>
      </c>
      <c r="AI1472" t="s">
        <v>21605</v>
      </c>
    </row>
    <row r="1473" spans="1:35" x14ac:dyDescent="0.45">
      <c r="A1473" t="s">
        <v>3358</v>
      </c>
      <c r="B1473" t="s">
        <v>5681</v>
      </c>
      <c r="C1473" s="1">
        <v>42799</v>
      </c>
      <c r="D1473" s="1">
        <v>42799</v>
      </c>
      <c r="E1473">
        <v>0</v>
      </c>
      <c r="F1473" t="s">
        <v>67</v>
      </c>
      <c r="G1473" t="s">
        <v>172</v>
      </c>
      <c r="H1473" t="s">
        <v>3360</v>
      </c>
      <c r="I1473" t="s">
        <v>3361</v>
      </c>
      <c r="J1473" t="s">
        <v>38</v>
      </c>
      <c r="K1473" t="s">
        <v>39</v>
      </c>
      <c r="L1473" t="s">
        <v>127</v>
      </c>
      <c r="M1473" t="s">
        <v>41</v>
      </c>
      <c r="N1473" t="s">
        <v>1572</v>
      </c>
      <c r="O1473" t="s">
        <v>43</v>
      </c>
      <c r="P1473" t="s">
        <v>44</v>
      </c>
      <c r="Q1473" t="s">
        <v>5658</v>
      </c>
      <c r="R1473" t="s">
        <v>46</v>
      </c>
      <c r="S1473" t="s">
        <v>5568</v>
      </c>
      <c r="T1473" t="s">
        <v>5659</v>
      </c>
      <c r="U1473">
        <v>7.9</v>
      </c>
      <c r="V1473">
        <v>2</v>
      </c>
      <c r="W1473">
        <v>0</v>
      </c>
      <c r="X1473" t="s">
        <v>49</v>
      </c>
      <c r="Y1473">
        <v>2.5279999999999996</v>
      </c>
      <c r="Z1473" t="s">
        <v>24</v>
      </c>
      <c r="AA1473">
        <v>0.31999999999999995</v>
      </c>
      <c r="AB1473" t="s">
        <v>50</v>
      </c>
      <c r="AC1473" t="s">
        <v>51</v>
      </c>
      <c r="AD1473">
        <v>0</v>
      </c>
      <c r="AE1473">
        <v>0</v>
      </c>
      <c r="AG1473" t="s">
        <v>21599</v>
      </c>
      <c r="AH1473">
        <v>3</v>
      </c>
      <c r="AI1473" t="s">
        <v>21605</v>
      </c>
    </row>
    <row r="1474" spans="1:35" x14ac:dyDescent="0.45">
      <c r="A1474" t="s">
        <v>1367</v>
      </c>
      <c r="B1474" t="s">
        <v>5682</v>
      </c>
      <c r="C1474" s="1">
        <v>42727</v>
      </c>
      <c r="D1474" s="1">
        <v>42734</v>
      </c>
      <c r="E1474">
        <v>7</v>
      </c>
      <c r="F1474" t="s">
        <v>96</v>
      </c>
      <c r="G1474" t="s">
        <v>54</v>
      </c>
      <c r="H1474" t="s">
        <v>1369</v>
      </c>
      <c r="I1474" t="s">
        <v>1370</v>
      </c>
      <c r="J1474" t="s">
        <v>57</v>
      </c>
      <c r="K1474" t="s">
        <v>39</v>
      </c>
      <c r="L1474" t="s">
        <v>99</v>
      </c>
      <c r="M1474" t="s">
        <v>100</v>
      </c>
      <c r="N1474" t="s">
        <v>270</v>
      </c>
      <c r="O1474" t="s">
        <v>61</v>
      </c>
      <c r="P1474" t="s">
        <v>62</v>
      </c>
      <c r="Q1474" t="s">
        <v>5683</v>
      </c>
      <c r="R1474" t="s">
        <v>46</v>
      </c>
      <c r="S1474" t="s">
        <v>5584</v>
      </c>
      <c r="T1474" t="s">
        <v>5585</v>
      </c>
      <c r="U1474">
        <v>61.96</v>
      </c>
      <c r="V1474">
        <v>2</v>
      </c>
      <c r="W1474">
        <v>0</v>
      </c>
      <c r="X1474" t="s">
        <v>49</v>
      </c>
      <c r="Y1474">
        <v>30.360399999999998</v>
      </c>
      <c r="Z1474" t="s">
        <v>24</v>
      </c>
      <c r="AA1474">
        <v>0.49</v>
      </c>
      <c r="AB1474" t="s">
        <v>50</v>
      </c>
      <c r="AC1474" t="s">
        <v>51</v>
      </c>
      <c r="AD1474">
        <v>0</v>
      </c>
      <c r="AE1474">
        <v>0</v>
      </c>
      <c r="AG1474" t="s">
        <v>21607</v>
      </c>
      <c r="AH1474">
        <v>12</v>
      </c>
      <c r="AI1474" t="s">
        <v>21606</v>
      </c>
    </row>
    <row r="1475" spans="1:35" x14ac:dyDescent="0.45">
      <c r="A1475" t="s">
        <v>5499</v>
      </c>
      <c r="B1475" t="s">
        <v>5684</v>
      </c>
      <c r="C1475" s="1">
        <v>42273</v>
      </c>
      <c r="D1475" s="1">
        <v>42280</v>
      </c>
      <c r="E1475">
        <v>7</v>
      </c>
      <c r="F1475" t="s">
        <v>96</v>
      </c>
      <c r="G1475" t="s">
        <v>54</v>
      </c>
      <c r="H1475" t="s">
        <v>3092</v>
      </c>
      <c r="I1475" t="s">
        <v>3093</v>
      </c>
      <c r="J1475" t="s">
        <v>38</v>
      </c>
      <c r="K1475" t="s">
        <v>39</v>
      </c>
      <c r="L1475" t="s">
        <v>857</v>
      </c>
      <c r="M1475" t="s">
        <v>73</v>
      </c>
      <c r="N1475" t="s">
        <v>2344</v>
      </c>
      <c r="O1475" t="s">
        <v>75</v>
      </c>
      <c r="P1475" t="s">
        <v>76</v>
      </c>
      <c r="Q1475" t="s">
        <v>5685</v>
      </c>
      <c r="R1475" t="s">
        <v>46</v>
      </c>
      <c r="S1475" t="s">
        <v>5568</v>
      </c>
      <c r="T1475" t="s">
        <v>5686</v>
      </c>
      <c r="U1475">
        <v>34.44</v>
      </c>
      <c r="V1475">
        <v>3</v>
      </c>
      <c r="W1475">
        <v>0</v>
      </c>
      <c r="X1475" t="s">
        <v>49</v>
      </c>
      <c r="Y1475">
        <v>16.186799999999998</v>
      </c>
      <c r="Z1475" t="s">
        <v>24</v>
      </c>
      <c r="AA1475">
        <v>0.47</v>
      </c>
      <c r="AB1475" t="s">
        <v>50</v>
      </c>
      <c r="AC1475" t="s">
        <v>51</v>
      </c>
      <c r="AD1475">
        <v>0</v>
      </c>
      <c r="AE1475">
        <v>0</v>
      </c>
      <c r="AG1475" t="s">
        <v>21597</v>
      </c>
      <c r="AH1475">
        <v>9</v>
      </c>
      <c r="AI1475" t="s">
        <v>21600</v>
      </c>
    </row>
    <row r="1476" spans="1:35" x14ac:dyDescent="0.45">
      <c r="A1476" t="s">
        <v>2524</v>
      </c>
      <c r="B1476" t="s">
        <v>5687</v>
      </c>
      <c r="C1476" s="1">
        <v>43007</v>
      </c>
      <c r="D1476" s="1">
        <v>43013</v>
      </c>
      <c r="E1476">
        <v>6</v>
      </c>
      <c r="F1476" t="s">
        <v>96</v>
      </c>
      <c r="G1476" t="s">
        <v>54</v>
      </c>
      <c r="H1476" t="s">
        <v>2526</v>
      </c>
      <c r="I1476" t="s">
        <v>2527</v>
      </c>
      <c r="J1476" t="s">
        <v>38</v>
      </c>
      <c r="K1476" t="s">
        <v>39</v>
      </c>
      <c r="L1476" t="s">
        <v>2528</v>
      </c>
      <c r="M1476" t="s">
        <v>73</v>
      </c>
      <c r="N1476" t="s">
        <v>2529</v>
      </c>
      <c r="O1476" t="s">
        <v>75</v>
      </c>
      <c r="P1476" t="s">
        <v>76</v>
      </c>
      <c r="Q1476" t="s">
        <v>5601</v>
      </c>
      <c r="R1476" t="s">
        <v>46</v>
      </c>
      <c r="S1476" t="s">
        <v>5584</v>
      </c>
      <c r="T1476" t="s">
        <v>5585</v>
      </c>
      <c r="U1476">
        <v>23.34</v>
      </c>
      <c r="V1476">
        <v>3</v>
      </c>
      <c r="W1476">
        <v>0</v>
      </c>
      <c r="X1476" t="s">
        <v>49</v>
      </c>
      <c r="Y1476">
        <v>10.969799999999999</v>
      </c>
      <c r="Z1476" t="s">
        <v>24</v>
      </c>
      <c r="AA1476">
        <v>0.47</v>
      </c>
      <c r="AB1476" t="s">
        <v>50</v>
      </c>
      <c r="AC1476" t="s">
        <v>51</v>
      </c>
      <c r="AD1476">
        <v>0</v>
      </c>
      <c r="AE1476">
        <v>0</v>
      </c>
      <c r="AG1476" t="s">
        <v>21599</v>
      </c>
      <c r="AH1476">
        <v>9</v>
      </c>
      <c r="AI1476" t="s">
        <v>21600</v>
      </c>
    </row>
    <row r="1477" spans="1:35" x14ac:dyDescent="0.45">
      <c r="A1477" t="s">
        <v>2530</v>
      </c>
      <c r="B1477" t="s">
        <v>5688</v>
      </c>
      <c r="C1477" s="1">
        <v>42259</v>
      </c>
      <c r="D1477" s="1">
        <v>42265</v>
      </c>
      <c r="E1477">
        <v>6</v>
      </c>
      <c r="F1477" t="s">
        <v>96</v>
      </c>
      <c r="G1477" t="s">
        <v>54</v>
      </c>
      <c r="H1477" t="s">
        <v>882</v>
      </c>
      <c r="I1477" t="s">
        <v>883</v>
      </c>
      <c r="J1477" t="s">
        <v>38</v>
      </c>
      <c r="K1477" t="s">
        <v>39</v>
      </c>
      <c r="L1477" t="s">
        <v>1969</v>
      </c>
      <c r="M1477" t="s">
        <v>73</v>
      </c>
      <c r="N1477" t="s">
        <v>2360</v>
      </c>
      <c r="O1477" t="s">
        <v>75</v>
      </c>
      <c r="P1477" t="s">
        <v>76</v>
      </c>
      <c r="Q1477" t="s">
        <v>5689</v>
      </c>
      <c r="R1477" t="s">
        <v>46</v>
      </c>
      <c r="S1477" t="s">
        <v>5568</v>
      </c>
      <c r="T1477" t="s">
        <v>5690</v>
      </c>
      <c r="U1477">
        <v>1.24</v>
      </c>
      <c r="V1477">
        <v>1</v>
      </c>
      <c r="W1477">
        <v>0</v>
      </c>
      <c r="X1477" t="s">
        <v>49</v>
      </c>
      <c r="Y1477">
        <v>0.58279999999999998</v>
      </c>
      <c r="Z1477" t="s">
        <v>24</v>
      </c>
      <c r="AA1477">
        <v>0.47</v>
      </c>
      <c r="AB1477" t="s">
        <v>50</v>
      </c>
      <c r="AC1477" t="s">
        <v>51</v>
      </c>
      <c r="AD1477">
        <v>0</v>
      </c>
      <c r="AE1477">
        <v>0</v>
      </c>
      <c r="AG1477" t="s">
        <v>21597</v>
      </c>
      <c r="AH1477">
        <v>9</v>
      </c>
      <c r="AI1477" t="s">
        <v>21600</v>
      </c>
    </row>
    <row r="1478" spans="1:35" x14ac:dyDescent="0.45">
      <c r="A1478" t="s">
        <v>2530</v>
      </c>
      <c r="B1478" t="s">
        <v>5691</v>
      </c>
      <c r="C1478" s="1">
        <v>42259</v>
      </c>
      <c r="D1478" s="1">
        <v>42265</v>
      </c>
      <c r="E1478">
        <v>6</v>
      </c>
      <c r="F1478" t="s">
        <v>96</v>
      </c>
      <c r="G1478" t="s">
        <v>54</v>
      </c>
      <c r="H1478" t="s">
        <v>882</v>
      </c>
      <c r="I1478" t="s">
        <v>883</v>
      </c>
      <c r="J1478" t="s">
        <v>38</v>
      </c>
      <c r="K1478" t="s">
        <v>39</v>
      </c>
      <c r="L1478" t="s">
        <v>1969</v>
      </c>
      <c r="M1478" t="s">
        <v>73</v>
      </c>
      <c r="N1478" t="s">
        <v>2360</v>
      </c>
      <c r="O1478" t="s">
        <v>75</v>
      </c>
      <c r="P1478" t="s">
        <v>76</v>
      </c>
      <c r="Q1478" t="s">
        <v>5645</v>
      </c>
      <c r="R1478" t="s">
        <v>46</v>
      </c>
      <c r="S1478" t="s">
        <v>5584</v>
      </c>
      <c r="T1478" t="s">
        <v>5646</v>
      </c>
      <c r="U1478">
        <v>27.18</v>
      </c>
      <c r="V1478">
        <v>1</v>
      </c>
      <c r="W1478">
        <v>0</v>
      </c>
      <c r="X1478" t="s">
        <v>49</v>
      </c>
      <c r="Y1478">
        <v>12.7746</v>
      </c>
      <c r="Z1478" t="s">
        <v>24</v>
      </c>
      <c r="AA1478">
        <v>0.47</v>
      </c>
      <c r="AB1478" t="s">
        <v>50</v>
      </c>
      <c r="AC1478" t="s">
        <v>51</v>
      </c>
      <c r="AD1478">
        <v>0</v>
      </c>
      <c r="AE1478">
        <v>0</v>
      </c>
      <c r="AG1478" t="s">
        <v>21597</v>
      </c>
      <c r="AH1478">
        <v>9</v>
      </c>
      <c r="AI1478" t="s">
        <v>21600</v>
      </c>
    </row>
    <row r="1479" spans="1:35" x14ac:dyDescent="0.45">
      <c r="A1479" t="s">
        <v>5692</v>
      </c>
      <c r="B1479" t="s">
        <v>5693</v>
      </c>
      <c r="C1479" s="1">
        <v>42987</v>
      </c>
      <c r="D1479" s="1">
        <v>42993</v>
      </c>
      <c r="E1479">
        <v>6</v>
      </c>
      <c r="F1479" t="s">
        <v>96</v>
      </c>
      <c r="G1479" t="s">
        <v>54</v>
      </c>
      <c r="H1479" t="s">
        <v>548</v>
      </c>
      <c r="I1479" t="s">
        <v>549</v>
      </c>
      <c r="J1479" t="s">
        <v>38</v>
      </c>
      <c r="K1479" t="s">
        <v>39</v>
      </c>
      <c r="L1479" t="s">
        <v>834</v>
      </c>
      <c r="M1479" t="s">
        <v>211</v>
      </c>
      <c r="N1479" t="s">
        <v>1164</v>
      </c>
      <c r="O1479" t="s">
        <v>43</v>
      </c>
      <c r="P1479" t="s">
        <v>44</v>
      </c>
      <c r="Q1479" t="s">
        <v>5665</v>
      </c>
      <c r="R1479" t="s">
        <v>46</v>
      </c>
      <c r="S1479" t="s">
        <v>5584</v>
      </c>
      <c r="T1479" t="s">
        <v>5666</v>
      </c>
      <c r="U1479">
        <v>17.48</v>
      </c>
      <c r="V1479">
        <v>2</v>
      </c>
      <c r="W1479">
        <v>0</v>
      </c>
      <c r="X1479" t="s">
        <v>49</v>
      </c>
      <c r="Y1479">
        <v>8.2156000000000002</v>
      </c>
      <c r="Z1479" t="s">
        <v>24</v>
      </c>
      <c r="AA1479">
        <v>0.47000000000000003</v>
      </c>
      <c r="AB1479" t="s">
        <v>50</v>
      </c>
      <c r="AC1479" t="s">
        <v>51</v>
      </c>
      <c r="AD1479">
        <v>0</v>
      </c>
      <c r="AE1479">
        <v>0</v>
      </c>
      <c r="AG1479" t="s">
        <v>21599</v>
      </c>
      <c r="AH1479">
        <v>9</v>
      </c>
      <c r="AI1479" t="s">
        <v>21600</v>
      </c>
    </row>
    <row r="1480" spans="1:35" x14ac:dyDescent="0.45">
      <c r="A1480" t="s">
        <v>5694</v>
      </c>
      <c r="B1480" t="s">
        <v>5695</v>
      </c>
      <c r="C1480" s="1">
        <v>42468</v>
      </c>
      <c r="D1480" s="1">
        <v>42474</v>
      </c>
      <c r="E1480">
        <v>6</v>
      </c>
      <c r="F1480" t="s">
        <v>96</v>
      </c>
      <c r="G1480" t="s">
        <v>54</v>
      </c>
      <c r="H1480" t="s">
        <v>5696</v>
      </c>
      <c r="I1480" t="s">
        <v>5697</v>
      </c>
      <c r="J1480" t="s">
        <v>38</v>
      </c>
      <c r="K1480" t="s">
        <v>39</v>
      </c>
      <c r="L1480" t="s">
        <v>659</v>
      </c>
      <c r="M1480" t="s">
        <v>262</v>
      </c>
      <c r="N1480" t="s">
        <v>660</v>
      </c>
      <c r="O1480" t="s">
        <v>111</v>
      </c>
      <c r="P1480" t="s">
        <v>112</v>
      </c>
      <c r="Q1480" t="s">
        <v>5698</v>
      </c>
      <c r="R1480" t="s">
        <v>46</v>
      </c>
      <c r="S1480" t="s">
        <v>5584</v>
      </c>
      <c r="T1480" t="s">
        <v>5699</v>
      </c>
      <c r="U1480">
        <v>17.920000000000002</v>
      </c>
      <c r="V1480">
        <v>4</v>
      </c>
      <c r="W1480">
        <v>0</v>
      </c>
      <c r="X1480" t="s">
        <v>49</v>
      </c>
      <c r="Y1480">
        <v>8.6016000000000012</v>
      </c>
      <c r="Z1480" t="s">
        <v>24</v>
      </c>
      <c r="AA1480">
        <v>0.48000000000000004</v>
      </c>
      <c r="AB1480" t="s">
        <v>50</v>
      </c>
      <c r="AC1480" t="s">
        <v>51</v>
      </c>
      <c r="AD1480">
        <v>0</v>
      </c>
      <c r="AE1480">
        <v>0</v>
      </c>
      <c r="AG1480" t="s">
        <v>21607</v>
      </c>
      <c r="AH1480">
        <v>4</v>
      </c>
      <c r="AI1480" t="s">
        <v>21608</v>
      </c>
    </row>
    <row r="1481" spans="1:35" x14ac:dyDescent="0.45">
      <c r="A1481" t="s">
        <v>1409</v>
      </c>
      <c r="B1481" t="s">
        <v>5700</v>
      </c>
      <c r="C1481" s="1">
        <v>42579</v>
      </c>
      <c r="D1481" s="1">
        <v>42585</v>
      </c>
      <c r="E1481">
        <v>6</v>
      </c>
      <c r="F1481" t="s">
        <v>96</v>
      </c>
      <c r="G1481" t="s">
        <v>54</v>
      </c>
      <c r="H1481" t="s">
        <v>1411</v>
      </c>
      <c r="I1481" t="s">
        <v>1412</v>
      </c>
      <c r="J1481" t="s">
        <v>71</v>
      </c>
      <c r="K1481" t="s">
        <v>39</v>
      </c>
      <c r="L1481" t="s">
        <v>1413</v>
      </c>
      <c r="M1481" t="s">
        <v>211</v>
      </c>
      <c r="N1481" t="s">
        <v>1414</v>
      </c>
      <c r="O1481" t="s">
        <v>43</v>
      </c>
      <c r="P1481" t="s">
        <v>44</v>
      </c>
      <c r="Q1481" t="s">
        <v>5603</v>
      </c>
      <c r="R1481" t="s">
        <v>46</v>
      </c>
      <c r="S1481" t="s">
        <v>5568</v>
      </c>
      <c r="T1481" t="s">
        <v>5577</v>
      </c>
      <c r="U1481">
        <v>20.439999999999998</v>
      </c>
      <c r="V1481">
        <v>7</v>
      </c>
      <c r="W1481">
        <v>0</v>
      </c>
      <c r="X1481" t="s">
        <v>49</v>
      </c>
      <c r="Y1481">
        <v>9.1979999999999986</v>
      </c>
      <c r="Z1481" t="s">
        <v>24</v>
      </c>
      <c r="AA1481">
        <v>0.44999999999999996</v>
      </c>
      <c r="AB1481" t="s">
        <v>50</v>
      </c>
      <c r="AC1481" t="s">
        <v>51</v>
      </c>
      <c r="AD1481">
        <v>0</v>
      </c>
      <c r="AE1481">
        <v>0</v>
      </c>
      <c r="AG1481" t="s">
        <v>21607</v>
      </c>
      <c r="AH1481">
        <v>7</v>
      </c>
      <c r="AI1481" t="s">
        <v>21604</v>
      </c>
    </row>
    <row r="1482" spans="1:35" x14ac:dyDescent="0.45">
      <c r="A1482" t="s">
        <v>3414</v>
      </c>
      <c r="B1482" t="s">
        <v>5701</v>
      </c>
      <c r="C1482" s="1">
        <v>42799</v>
      </c>
      <c r="D1482" s="1">
        <v>42799</v>
      </c>
      <c r="E1482">
        <v>0</v>
      </c>
      <c r="F1482" t="s">
        <v>67</v>
      </c>
      <c r="G1482" t="s">
        <v>172</v>
      </c>
      <c r="H1482" t="s">
        <v>987</v>
      </c>
      <c r="I1482" t="s">
        <v>988</v>
      </c>
      <c r="J1482" t="s">
        <v>57</v>
      </c>
      <c r="K1482" t="s">
        <v>39</v>
      </c>
      <c r="L1482" t="s">
        <v>3416</v>
      </c>
      <c r="M1482" t="s">
        <v>109</v>
      </c>
      <c r="N1482" t="s">
        <v>3417</v>
      </c>
      <c r="O1482" t="s">
        <v>111</v>
      </c>
      <c r="P1482" t="s">
        <v>112</v>
      </c>
      <c r="Q1482" t="s">
        <v>5597</v>
      </c>
      <c r="R1482" t="s">
        <v>46</v>
      </c>
      <c r="S1482" t="s">
        <v>5584</v>
      </c>
      <c r="T1482" t="s">
        <v>5598</v>
      </c>
      <c r="U1482">
        <v>42.68</v>
      </c>
      <c r="V1482">
        <v>4</v>
      </c>
      <c r="W1482">
        <v>0</v>
      </c>
      <c r="X1482" t="s">
        <v>49</v>
      </c>
      <c r="Y1482">
        <v>19.6328</v>
      </c>
      <c r="Z1482" t="s">
        <v>24</v>
      </c>
      <c r="AA1482">
        <v>0.46</v>
      </c>
      <c r="AB1482" t="s">
        <v>50</v>
      </c>
      <c r="AC1482" t="s">
        <v>51</v>
      </c>
      <c r="AD1482">
        <v>0</v>
      </c>
      <c r="AE1482">
        <v>0</v>
      </c>
      <c r="AG1482" t="s">
        <v>21599</v>
      </c>
      <c r="AH1482">
        <v>3</v>
      </c>
      <c r="AI1482" t="s">
        <v>21605</v>
      </c>
    </row>
    <row r="1483" spans="1:35" x14ac:dyDescent="0.45">
      <c r="A1483" t="s">
        <v>5262</v>
      </c>
      <c r="B1483" t="s">
        <v>5702</v>
      </c>
      <c r="C1483" s="1">
        <v>42820</v>
      </c>
      <c r="D1483" s="1">
        <v>42827</v>
      </c>
      <c r="E1483">
        <v>7</v>
      </c>
      <c r="F1483" t="s">
        <v>96</v>
      </c>
      <c r="G1483" t="s">
        <v>54</v>
      </c>
      <c r="H1483" t="s">
        <v>5264</v>
      </c>
      <c r="I1483" t="s">
        <v>5265</v>
      </c>
      <c r="J1483" t="s">
        <v>71</v>
      </c>
      <c r="K1483" t="s">
        <v>39</v>
      </c>
      <c r="L1483" t="s">
        <v>1398</v>
      </c>
      <c r="M1483" t="s">
        <v>323</v>
      </c>
      <c r="N1483" t="s">
        <v>1399</v>
      </c>
      <c r="O1483" t="s">
        <v>111</v>
      </c>
      <c r="P1483" t="s">
        <v>112</v>
      </c>
      <c r="Q1483" t="s">
        <v>5703</v>
      </c>
      <c r="R1483" t="s">
        <v>46</v>
      </c>
      <c r="S1483" t="s">
        <v>5568</v>
      </c>
      <c r="T1483" t="s">
        <v>5577</v>
      </c>
      <c r="U1483">
        <v>3.76</v>
      </c>
      <c r="V1483">
        <v>2</v>
      </c>
      <c r="W1483">
        <v>0</v>
      </c>
      <c r="X1483" t="s">
        <v>49</v>
      </c>
      <c r="Y1483">
        <v>1.3159999999999998</v>
      </c>
      <c r="Z1483" t="s">
        <v>24</v>
      </c>
      <c r="AA1483">
        <v>0.35</v>
      </c>
      <c r="AB1483" t="s">
        <v>50</v>
      </c>
      <c r="AC1483" t="s">
        <v>51</v>
      </c>
      <c r="AD1483">
        <v>0</v>
      </c>
      <c r="AE1483">
        <v>0</v>
      </c>
      <c r="AG1483" t="s">
        <v>21599</v>
      </c>
      <c r="AH1483">
        <v>3</v>
      </c>
      <c r="AI1483" t="s">
        <v>21605</v>
      </c>
    </row>
    <row r="1484" spans="1:35" x14ac:dyDescent="0.45">
      <c r="A1484" t="s">
        <v>5704</v>
      </c>
      <c r="B1484" t="s">
        <v>5705</v>
      </c>
      <c r="C1484" s="1">
        <v>42585</v>
      </c>
      <c r="D1484" s="1">
        <v>42587</v>
      </c>
      <c r="E1484">
        <v>2</v>
      </c>
      <c r="F1484" t="s">
        <v>67</v>
      </c>
      <c r="G1484" t="s">
        <v>35</v>
      </c>
      <c r="H1484" t="s">
        <v>452</v>
      </c>
      <c r="I1484" t="s">
        <v>453</v>
      </c>
      <c r="J1484" t="s">
        <v>38</v>
      </c>
      <c r="K1484" t="s">
        <v>39</v>
      </c>
      <c r="L1484" t="s">
        <v>331</v>
      </c>
      <c r="M1484" t="s">
        <v>309</v>
      </c>
      <c r="N1484" t="s">
        <v>332</v>
      </c>
      <c r="O1484" t="s">
        <v>43</v>
      </c>
      <c r="P1484" t="s">
        <v>44</v>
      </c>
      <c r="Q1484" t="s">
        <v>5645</v>
      </c>
      <c r="R1484" t="s">
        <v>46</v>
      </c>
      <c r="S1484" t="s">
        <v>5584</v>
      </c>
      <c r="T1484" t="s">
        <v>5646</v>
      </c>
      <c r="U1484">
        <v>81.539999999999992</v>
      </c>
      <c r="V1484">
        <v>3</v>
      </c>
      <c r="W1484">
        <v>0</v>
      </c>
      <c r="X1484" t="s">
        <v>49</v>
      </c>
      <c r="Y1484">
        <v>38.323799999999999</v>
      </c>
      <c r="Z1484" t="s">
        <v>24</v>
      </c>
      <c r="AA1484">
        <v>0.47000000000000003</v>
      </c>
      <c r="AB1484" t="s">
        <v>50</v>
      </c>
      <c r="AC1484" t="s">
        <v>51</v>
      </c>
      <c r="AD1484">
        <v>0</v>
      </c>
      <c r="AE1484">
        <v>0</v>
      </c>
      <c r="AG1484" t="s">
        <v>21607</v>
      </c>
      <c r="AH1484">
        <v>8</v>
      </c>
      <c r="AI1484" t="s">
        <v>21609</v>
      </c>
    </row>
    <row r="1485" spans="1:35" x14ac:dyDescent="0.45">
      <c r="A1485" t="s">
        <v>5706</v>
      </c>
      <c r="B1485" t="s">
        <v>5707</v>
      </c>
      <c r="C1485" s="1">
        <v>43034</v>
      </c>
      <c r="D1485" s="1">
        <v>43040</v>
      </c>
      <c r="E1485">
        <v>6</v>
      </c>
      <c r="F1485" t="s">
        <v>96</v>
      </c>
      <c r="G1485" t="s">
        <v>54</v>
      </c>
      <c r="H1485" t="s">
        <v>2725</v>
      </c>
      <c r="I1485" t="s">
        <v>2726</v>
      </c>
      <c r="J1485" t="s">
        <v>38</v>
      </c>
      <c r="K1485" t="s">
        <v>39</v>
      </c>
      <c r="L1485" t="s">
        <v>1398</v>
      </c>
      <c r="M1485" t="s">
        <v>323</v>
      </c>
      <c r="N1485" t="s">
        <v>1399</v>
      </c>
      <c r="O1485" t="s">
        <v>111</v>
      </c>
      <c r="P1485" t="s">
        <v>112</v>
      </c>
      <c r="Q1485" t="s">
        <v>5668</v>
      </c>
      <c r="R1485" t="s">
        <v>46</v>
      </c>
      <c r="S1485" t="s">
        <v>5584</v>
      </c>
      <c r="T1485" t="s">
        <v>5669</v>
      </c>
      <c r="U1485">
        <v>251.57999999999998</v>
      </c>
      <c r="V1485">
        <v>7</v>
      </c>
      <c r="W1485">
        <v>0</v>
      </c>
      <c r="X1485" t="s">
        <v>49</v>
      </c>
      <c r="Y1485">
        <v>113.21099999999998</v>
      </c>
      <c r="Z1485" t="s">
        <v>24</v>
      </c>
      <c r="AA1485">
        <v>0.44999999999999996</v>
      </c>
      <c r="AB1485" t="s">
        <v>50</v>
      </c>
      <c r="AC1485" t="s">
        <v>51</v>
      </c>
      <c r="AD1485">
        <v>0</v>
      </c>
      <c r="AE1485">
        <v>0</v>
      </c>
      <c r="AG1485" t="s">
        <v>21599</v>
      </c>
      <c r="AH1485">
        <v>10</v>
      </c>
      <c r="AI1485" t="s">
        <v>21601</v>
      </c>
    </row>
    <row r="1486" spans="1:35" x14ac:dyDescent="0.45">
      <c r="A1486" t="s">
        <v>1453</v>
      </c>
      <c r="B1486" t="s">
        <v>5708</v>
      </c>
      <c r="C1486" s="1">
        <v>42468</v>
      </c>
      <c r="D1486" s="1">
        <v>42475</v>
      </c>
      <c r="E1486">
        <v>7</v>
      </c>
      <c r="F1486" t="s">
        <v>96</v>
      </c>
      <c r="G1486" t="s">
        <v>54</v>
      </c>
      <c r="H1486" t="s">
        <v>1455</v>
      </c>
      <c r="I1486" t="s">
        <v>1456</v>
      </c>
      <c r="J1486" t="s">
        <v>71</v>
      </c>
      <c r="K1486" t="s">
        <v>39</v>
      </c>
      <c r="L1486" t="s">
        <v>1457</v>
      </c>
      <c r="M1486" t="s">
        <v>528</v>
      </c>
      <c r="N1486" t="s">
        <v>1458</v>
      </c>
      <c r="O1486" t="s">
        <v>111</v>
      </c>
      <c r="P1486" t="s">
        <v>112</v>
      </c>
      <c r="Q1486" t="s">
        <v>5591</v>
      </c>
      <c r="R1486" t="s">
        <v>46</v>
      </c>
      <c r="S1486" t="s">
        <v>5568</v>
      </c>
      <c r="T1486" t="s">
        <v>5592</v>
      </c>
      <c r="U1486">
        <v>30</v>
      </c>
      <c r="V1486">
        <v>6</v>
      </c>
      <c r="W1486">
        <v>0</v>
      </c>
      <c r="X1486" t="s">
        <v>49</v>
      </c>
      <c r="Y1486">
        <v>14.399999999999999</v>
      </c>
      <c r="Z1486" t="s">
        <v>24</v>
      </c>
      <c r="AA1486">
        <v>0.47999999999999993</v>
      </c>
      <c r="AB1486" t="s">
        <v>50</v>
      </c>
      <c r="AC1486" t="s">
        <v>51</v>
      </c>
      <c r="AD1486">
        <v>0</v>
      </c>
      <c r="AE1486">
        <v>0</v>
      </c>
      <c r="AG1486" t="s">
        <v>21607</v>
      </c>
      <c r="AH1486">
        <v>4</v>
      </c>
      <c r="AI1486" t="s">
        <v>21608</v>
      </c>
    </row>
    <row r="1487" spans="1:35" x14ac:dyDescent="0.45">
      <c r="A1487" t="s">
        <v>5709</v>
      </c>
      <c r="B1487" t="s">
        <v>5710</v>
      </c>
      <c r="C1487" s="1">
        <v>42982</v>
      </c>
      <c r="D1487" s="1">
        <v>42984</v>
      </c>
      <c r="E1487">
        <v>2</v>
      </c>
      <c r="F1487" t="s">
        <v>67</v>
      </c>
      <c r="G1487" t="s">
        <v>35</v>
      </c>
      <c r="H1487" t="s">
        <v>3328</v>
      </c>
      <c r="I1487" t="s">
        <v>3329</v>
      </c>
      <c r="J1487" t="s">
        <v>38</v>
      </c>
      <c r="K1487" t="s">
        <v>39</v>
      </c>
      <c r="L1487" t="s">
        <v>4656</v>
      </c>
      <c r="M1487" t="s">
        <v>906</v>
      </c>
      <c r="N1487" t="s">
        <v>4657</v>
      </c>
      <c r="O1487" t="s">
        <v>75</v>
      </c>
      <c r="P1487" t="s">
        <v>76</v>
      </c>
      <c r="Q1487" t="s">
        <v>5662</v>
      </c>
      <c r="R1487" t="s">
        <v>46</v>
      </c>
      <c r="S1487" t="s">
        <v>5568</v>
      </c>
      <c r="T1487" t="s">
        <v>5577</v>
      </c>
      <c r="U1487">
        <v>14.82</v>
      </c>
      <c r="V1487">
        <v>6</v>
      </c>
      <c r="W1487">
        <v>0</v>
      </c>
      <c r="X1487" t="s">
        <v>49</v>
      </c>
      <c r="Y1487">
        <v>6.9654000000000007</v>
      </c>
      <c r="Z1487" t="s">
        <v>24</v>
      </c>
      <c r="AA1487">
        <v>0.47000000000000003</v>
      </c>
      <c r="AB1487" t="s">
        <v>50</v>
      </c>
      <c r="AC1487" t="s">
        <v>51</v>
      </c>
      <c r="AD1487">
        <v>0</v>
      </c>
      <c r="AE1487">
        <v>0</v>
      </c>
      <c r="AG1487" t="s">
        <v>21599</v>
      </c>
      <c r="AH1487">
        <v>9</v>
      </c>
      <c r="AI1487" t="s">
        <v>21600</v>
      </c>
    </row>
    <row r="1488" spans="1:35" x14ac:dyDescent="0.45">
      <c r="A1488" t="s">
        <v>1124</v>
      </c>
      <c r="B1488" t="s">
        <v>5711</v>
      </c>
      <c r="C1488" s="1">
        <v>42549</v>
      </c>
      <c r="D1488" s="1">
        <v>42551</v>
      </c>
      <c r="E1488">
        <v>2</v>
      </c>
      <c r="F1488" t="s">
        <v>67</v>
      </c>
      <c r="G1488" t="s">
        <v>35</v>
      </c>
      <c r="H1488" t="s">
        <v>1126</v>
      </c>
      <c r="I1488" t="s">
        <v>1127</v>
      </c>
      <c r="J1488" t="s">
        <v>38</v>
      </c>
      <c r="K1488" t="s">
        <v>39</v>
      </c>
      <c r="L1488" t="s">
        <v>792</v>
      </c>
      <c r="M1488" t="s">
        <v>756</v>
      </c>
      <c r="N1488" t="s">
        <v>793</v>
      </c>
      <c r="O1488" t="s">
        <v>75</v>
      </c>
      <c r="P1488" t="s">
        <v>76</v>
      </c>
      <c r="Q1488" t="s">
        <v>5622</v>
      </c>
      <c r="R1488" t="s">
        <v>46</v>
      </c>
      <c r="S1488" t="s">
        <v>5572</v>
      </c>
      <c r="T1488" t="s">
        <v>5623</v>
      </c>
      <c r="U1488">
        <v>275.24</v>
      </c>
      <c r="V1488">
        <v>4</v>
      </c>
      <c r="W1488">
        <v>0</v>
      </c>
      <c r="X1488" t="s">
        <v>49</v>
      </c>
      <c r="Y1488">
        <v>121.10560000000001</v>
      </c>
      <c r="Z1488" t="s">
        <v>24</v>
      </c>
      <c r="AA1488">
        <v>0.44</v>
      </c>
      <c r="AB1488" t="s">
        <v>50</v>
      </c>
      <c r="AC1488" t="s">
        <v>51</v>
      </c>
      <c r="AD1488">
        <v>0</v>
      </c>
      <c r="AE1488">
        <v>0</v>
      </c>
      <c r="AG1488" t="s">
        <v>21607</v>
      </c>
      <c r="AH1488">
        <v>6</v>
      </c>
      <c r="AI1488" t="s">
        <v>21603</v>
      </c>
    </row>
    <row r="1489" spans="1:35" x14ac:dyDescent="0.45">
      <c r="A1489" t="s">
        <v>5712</v>
      </c>
      <c r="B1489" t="s">
        <v>5713</v>
      </c>
      <c r="C1489" s="1">
        <v>41751</v>
      </c>
      <c r="D1489" s="1">
        <v>41753</v>
      </c>
      <c r="E1489">
        <v>2</v>
      </c>
      <c r="F1489" t="s">
        <v>67</v>
      </c>
      <c r="G1489" t="s">
        <v>35</v>
      </c>
      <c r="H1489" t="s">
        <v>2983</v>
      </c>
      <c r="I1489" t="s">
        <v>2984</v>
      </c>
      <c r="J1489" t="s">
        <v>57</v>
      </c>
      <c r="K1489" t="s">
        <v>39</v>
      </c>
      <c r="L1489" t="s">
        <v>4407</v>
      </c>
      <c r="M1489" t="s">
        <v>73</v>
      </c>
      <c r="N1489" t="s">
        <v>4408</v>
      </c>
      <c r="O1489" t="s">
        <v>75</v>
      </c>
      <c r="P1489" t="s">
        <v>76</v>
      </c>
      <c r="Q1489" t="s">
        <v>5683</v>
      </c>
      <c r="R1489" t="s">
        <v>46</v>
      </c>
      <c r="S1489" t="s">
        <v>5584</v>
      </c>
      <c r="T1489" t="s">
        <v>5585</v>
      </c>
      <c r="U1489">
        <v>247.84</v>
      </c>
      <c r="V1489">
        <v>8</v>
      </c>
      <c r="W1489">
        <v>0</v>
      </c>
      <c r="X1489" t="s">
        <v>49</v>
      </c>
      <c r="Y1489">
        <v>121.44159999999999</v>
      </c>
      <c r="Z1489" t="s">
        <v>24</v>
      </c>
      <c r="AA1489">
        <v>0.49</v>
      </c>
      <c r="AB1489" t="s">
        <v>50</v>
      </c>
      <c r="AC1489" t="s">
        <v>51</v>
      </c>
      <c r="AD1489">
        <v>0</v>
      </c>
      <c r="AE1489">
        <v>0</v>
      </c>
      <c r="AG1489" t="s">
        <v>21602</v>
      </c>
      <c r="AH1489">
        <v>4</v>
      </c>
      <c r="AI1489" t="s">
        <v>21608</v>
      </c>
    </row>
    <row r="1490" spans="1:35" x14ac:dyDescent="0.45">
      <c r="A1490" t="s">
        <v>1485</v>
      </c>
      <c r="B1490" t="s">
        <v>5714</v>
      </c>
      <c r="C1490" s="1">
        <v>42796</v>
      </c>
      <c r="D1490" s="1">
        <v>42802</v>
      </c>
      <c r="E1490">
        <v>6</v>
      </c>
      <c r="F1490" t="s">
        <v>96</v>
      </c>
      <c r="G1490" t="s">
        <v>54</v>
      </c>
      <c r="H1490" t="s">
        <v>1487</v>
      </c>
      <c r="I1490" t="s">
        <v>1488</v>
      </c>
      <c r="J1490" t="s">
        <v>57</v>
      </c>
      <c r="K1490" t="s">
        <v>39</v>
      </c>
      <c r="L1490" t="s">
        <v>989</v>
      </c>
      <c r="M1490" t="s">
        <v>786</v>
      </c>
      <c r="N1490" t="s">
        <v>990</v>
      </c>
      <c r="O1490" t="s">
        <v>75</v>
      </c>
      <c r="P1490" t="s">
        <v>76</v>
      </c>
      <c r="Q1490" t="s">
        <v>5715</v>
      </c>
      <c r="R1490" t="s">
        <v>46</v>
      </c>
      <c r="S1490" t="s">
        <v>5584</v>
      </c>
      <c r="T1490" t="s">
        <v>5585</v>
      </c>
      <c r="U1490">
        <v>57.959999999999994</v>
      </c>
      <c r="V1490">
        <v>7</v>
      </c>
      <c r="W1490">
        <v>0</v>
      </c>
      <c r="X1490" t="s">
        <v>49</v>
      </c>
      <c r="Y1490">
        <v>27.241199999999996</v>
      </c>
      <c r="Z1490" t="s">
        <v>24</v>
      </c>
      <c r="AA1490">
        <v>0.47</v>
      </c>
      <c r="AB1490" t="s">
        <v>50</v>
      </c>
      <c r="AC1490" t="s">
        <v>51</v>
      </c>
      <c r="AD1490">
        <v>0</v>
      </c>
      <c r="AE1490">
        <v>0</v>
      </c>
      <c r="AG1490" t="s">
        <v>21599</v>
      </c>
      <c r="AH1490">
        <v>3</v>
      </c>
      <c r="AI1490" t="s">
        <v>21605</v>
      </c>
    </row>
    <row r="1491" spans="1:35" x14ac:dyDescent="0.45">
      <c r="A1491" t="s">
        <v>5716</v>
      </c>
      <c r="B1491" t="s">
        <v>5717</v>
      </c>
      <c r="C1491" s="1">
        <v>41810</v>
      </c>
      <c r="D1491" s="1">
        <v>41817</v>
      </c>
      <c r="E1491">
        <v>7</v>
      </c>
      <c r="F1491" t="s">
        <v>96</v>
      </c>
      <c r="G1491" t="s">
        <v>54</v>
      </c>
      <c r="H1491" t="s">
        <v>5718</v>
      </c>
      <c r="I1491" t="s">
        <v>5719</v>
      </c>
      <c r="J1491" t="s">
        <v>38</v>
      </c>
      <c r="K1491" t="s">
        <v>39</v>
      </c>
      <c r="L1491" t="s">
        <v>5720</v>
      </c>
      <c r="M1491" t="s">
        <v>309</v>
      </c>
      <c r="N1491" t="s">
        <v>5721</v>
      </c>
      <c r="O1491" t="s">
        <v>43</v>
      </c>
      <c r="P1491" t="s">
        <v>44</v>
      </c>
      <c r="Q1491" t="s">
        <v>5722</v>
      </c>
      <c r="R1491" t="s">
        <v>46</v>
      </c>
      <c r="S1491" t="s">
        <v>5572</v>
      </c>
      <c r="T1491" t="s">
        <v>5723</v>
      </c>
      <c r="U1491">
        <v>471.90000000000003</v>
      </c>
      <c r="V1491">
        <v>6</v>
      </c>
      <c r="W1491">
        <v>0</v>
      </c>
      <c r="X1491" t="s">
        <v>49</v>
      </c>
      <c r="Y1491">
        <v>155.72699999999998</v>
      </c>
      <c r="Z1491" t="s">
        <v>24</v>
      </c>
      <c r="AA1491">
        <v>0.3299999999999999</v>
      </c>
      <c r="AB1491" t="s">
        <v>50</v>
      </c>
      <c r="AC1491" t="s">
        <v>51</v>
      </c>
      <c r="AD1491">
        <v>0</v>
      </c>
      <c r="AE1491">
        <v>0</v>
      </c>
      <c r="AG1491" t="s">
        <v>21602</v>
      </c>
      <c r="AH1491">
        <v>6</v>
      </c>
      <c r="AI1491" t="s">
        <v>21603</v>
      </c>
    </row>
    <row r="1492" spans="1:35" x14ac:dyDescent="0.45">
      <c r="A1492" t="s">
        <v>5724</v>
      </c>
      <c r="B1492" t="s">
        <v>5725</v>
      </c>
      <c r="C1492" s="1">
        <v>43007</v>
      </c>
      <c r="D1492" s="1">
        <v>43009</v>
      </c>
      <c r="E1492">
        <v>2</v>
      </c>
      <c r="F1492" t="s">
        <v>67</v>
      </c>
      <c r="G1492" t="s">
        <v>68</v>
      </c>
      <c r="H1492" t="s">
        <v>947</v>
      </c>
      <c r="I1492" t="s">
        <v>948</v>
      </c>
      <c r="J1492" t="s">
        <v>57</v>
      </c>
      <c r="K1492" t="s">
        <v>39</v>
      </c>
      <c r="L1492" t="s">
        <v>4523</v>
      </c>
      <c r="M1492" t="s">
        <v>73</v>
      </c>
      <c r="N1492" t="s">
        <v>4524</v>
      </c>
      <c r="O1492" t="s">
        <v>75</v>
      </c>
      <c r="P1492" t="s">
        <v>76</v>
      </c>
      <c r="Q1492" t="s">
        <v>5726</v>
      </c>
      <c r="R1492" t="s">
        <v>46</v>
      </c>
      <c r="S1492" t="s">
        <v>5584</v>
      </c>
      <c r="T1492" t="s">
        <v>5727</v>
      </c>
      <c r="U1492">
        <v>7.98</v>
      </c>
      <c r="V1492">
        <v>3</v>
      </c>
      <c r="W1492">
        <v>0</v>
      </c>
      <c r="X1492" t="s">
        <v>49</v>
      </c>
      <c r="Y1492">
        <v>3.9102000000000006</v>
      </c>
      <c r="Z1492" t="s">
        <v>24</v>
      </c>
      <c r="AA1492">
        <v>0.49000000000000005</v>
      </c>
      <c r="AB1492" t="s">
        <v>50</v>
      </c>
      <c r="AC1492" t="s">
        <v>51</v>
      </c>
      <c r="AD1492">
        <v>0</v>
      </c>
      <c r="AE1492">
        <v>0</v>
      </c>
      <c r="AG1492" t="s">
        <v>21599</v>
      </c>
      <c r="AH1492">
        <v>9</v>
      </c>
      <c r="AI1492" t="s">
        <v>21600</v>
      </c>
    </row>
    <row r="1493" spans="1:35" x14ac:dyDescent="0.45">
      <c r="A1493" t="s">
        <v>5728</v>
      </c>
      <c r="B1493" t="s">
        <v>5729</v>
      </c>
      <c r="C1493" s="1">
        <v>42705</v>
      </c>
      <c r="D1493" s="1">
        <v>42707</v>
      </c>
      <c r="E1493">
        <v>2</v>
      </c>
      <c r="F1493" t="s">
        <v>67</v>
      </c>
      <c r="G1493" t="s">
        <v>35</v>
      </c>
      <c r="H1493" t="s">
        <v>1238</v>
      </c>
      <c r="I1493" t="s">
        <v>1239</v>
      </c>
      <c r="J1493" t="s">
        <v>57</v>
      </c>
      <c r="K1493" t="s">
        <v>39</v>
      </c>
      <c r="L1493" t="s">
        <v>1050</v>
      </c>
      <c r="M1493" t="s">
        <v>323</v>
      </c>
      <c r="N1493" t="s">
        <v>1226</v>
      </c>
      <c r="O1493" t="s">
        <v>111</v>
      </c>
      <c r="P1493" t="s">
        <v>112</v>
      </c>
      <c r="Q1493" t="s">
        <v>5673</v>
      </c>
      <c r="R1493" t="s">
        <v>46</v>
      </c>
      <c r="S1493" t="s">
        <v>5572</v>
      </c>
      <c r="T1493" t="s">
        <v>5674</v>
      </c>
      <c r="U1493">
        <v>2104.5499999999997</v>
      </c>
      <c r="V1493">
        <v>7</v>
      </c>
      <c r="W1493">
        <v>0</v>
      </c>
      <c r="X1493" t="s">
        <v>49</v>
      </c>
      <c r="Y1493">
        <v>694.50149999999985</v>
      </c>
      <c r="Z1493" t="s">
        <v>24</v>
      </c>
      <c r="AA1493">
        <v>0.32999999999999996</v>
      </c>
      <c r="AB1493" t="s">
        <v>50</v>
      </c>
      <c r="AC1493" t="s">
        <v>51</v>
      </c>
      <c r="AD1493">
        <v>0</v>
      </c>
      <c r="AE1493">
        <v>0</v>
      </c>
      <c r="AG1493" t="s">
        <v>21607</v>
      </c>
      <c r="AH1493">
        <v>12</v>
      </c>
      <c r="AI1493" t="s">
        <v>21606</v>
      </c>
    </row>
    <row r="1494" spans="1:35" x14ac:dyDescent="0.45">
      <c r="A1494" t="s">
        <v>3956</v>
      </c>
      <c r="B1494" t="s">
        <v>5730</v>
      </c>
      <c r="C1494" s="1">
        <v>42400</v>
      </c>
      <c r="D1494" s="1">
        <v>42406</v>
      </c>
      <c r="E1494">
        <v>6</v>
      </c>
      <c r="F1494" t="s">
        <v>96</v>
      </c>
      <c r="G1494" t="s">
        <v>54</v>
      </c>
      <c r="H1494" t="s">
        <v>3958</v>
      </c>
      <c r="I1494" t="s">
        <v>3959</v>
      </c>
      <c r="J1494" t="s">
        <v>71</v>
      </c>
      <c r="K1494" t="s">
        <v>39</v>
      </c>
      <c r="L1494" t="s">
        <v>965</v>
      </c>
      <c r="M1494" t="s">
        <v>262</v>
      </c>
      <c r="N1494" t="s">
        <v>966</v>
      </c>
      <c r="O1494" t="s">
        <v>111</v>
      </c>
      <c r="P1494" t="s">
        <v>112</v>
      </c>
      <c r="Q1494" t="s">
        <v>5731</v>
      </c>
      <c r="R1494" t="s">
        <v>46</v>
      </c>
      <c r="S1494" t="s">
        <v>5584</v>
      </c>
      <c r="T1494" t="s">
        <v>5732</v>
      </c>
      <c r="U1494">
        <v>125.36</v>
      </c>
      <c r="V1494">
        <v>8</v>
      </c>
      <c r="W1494">
        <v>0</v>
      </c>
      <c r="X1494" t="s">
        <v>49</v>
      </c>
      <c r="Y1494">
        <v>58.919199999999989</v>
      </c>
      <c r="Z1494" t="s">
        <v>24</v>
      </c>
      <c r="AA1494">
        <v>0.46999999999999992</v>
      </c>
      <c r="AB1494" t="s">
        <v>50</v>
      </c>
      <c r="AC1494" t="s">
        <v>51</v>
      </c>
      <c r="AD1494">
        <v>0</v>
      </c>
      <c r="AE1494">
        <v>0</v>
      </c>
      <c r="AG1494" t="s">
        <v>21607</v>
      </c>
      <c r="AH1494">
        <v>1</v>
      </c>
      <c r="AI1494" t="s">
        <v>21598</v>
      </c>
    </row>
    <row r="1495" spans="1:35" x14ac:dyDescent="0.45">
      <c r="A1495" t="s">
        <v>781</v>
      </c>
      <c r="B1495" t="s">
        <v>5733</v>
      </c>
      <c r="C1495" s="1">
        <v>42331</v>
      </c>
      <c r="D1495" s="1">
        <v>42333</v>
      </c>
      <c r="E1495">
        <v>2</v>
      </c>
      <c r="F1495" t="s">
        <v>67</v>
      </c>
      <c r="G1495" t="s">
        <v>35</v>
      </c>
      <c r="H1495" t="s">
        <v>783</v>
      </c>
      <c r="I1495" t="s">
        <v>784</v>
      </c>
      <c r="J1495" t="s">
        <v>38</v>
      </c>
      <c r="K1495" t="s">
        <v>39</v>
      </c>
      <c r="L1495" t="s">
        <v>785</v>
      </c>
      <c r="M1495" t="s">
        <v>786</v>
      </c>
      <c r="N1495" t="s">
        <v>787</v>
      </c>
      <c r="O1495" t="s">
        <v>75</v>
      </c>
      <c r="P1495" t="s">
        <v>76</v>
      </c>
      <c r="Q1495" t="s">
        <v>5715</v>
      </c>
      <c r="R1495" t="s">
        <v>46</v>
      </c>
      <c r="S1495" t="s">
        <v>5584</v>
      </c>
      <c r="T1495" t="s">
        <v>5585</v>
      </c>
      <c r="U1495">
        <v>16.559999999999999</v>
      </c>
      <c r="V1495">
        <v>2</v>
      </c>
      <c r="W1495">
        <v>0</v>
      </c>
      <c r="X1495" t="s">
        <v>49</v>
      </c>
      <c r="Y1495">
        <v>7.783199999999999</v>
      </c>
      <c r="Z1495" t="s">
        <v>24</v>
      </c>
      <c r="AA1495">
        <v>0.47</v>
      </c>
      <c r="AB1495" t="s">
        <v>50</v>
      </c>
      <c r="AC1495" t="s">
        <v>51</v>
      </c>
      <c r="AD1495">
        <v>0</v>
      </c>
      <c r="AE1495">
        <v>0</v>
      </c>
      <c r="AG1495" t="s">
        <v>21597</v>
      </c>
      <c r="AH1495">
        <v>11</v>
      </c>
      <c r="AI1495" t="s">
        <v>21610</v>
      </c>
    </row>
    <row r="1496" spans="1:35" x14ac:dyDescent="0.45">
      <c r="A1496" t="s">
        <v>5734</v>
      </c>
      <c r="B1496" t="s">
        <v>5735</v>
      </c>
      <c r="C1496" s="1">
        <v>42979</v>
      </c>
      <c r="D1496" s="1">
        <v>42979</v>
      </c>
      <c r="E1496">
        <v>0</v>
      </c>
      <c r="F1496" t="s">
        <v>67</v>
      </c>
      <c r="G1496" t="s">
        <v>172</v>
      </c>
      <c r="H1496" t="s">
        <v>3046</v>
      </c>
      <c r="I1496" t="s">
        <v>3047</v>
      </c>
      <c r="J1496" t="s">
        <v>57</v>
      </c>
      <c r="K1496" t="s">
        <v>39</v>
      </c>
      <c r="L1496" t="s">
        <v>99</v>
      </c>
      <c r="M1496" t="s">
        <v>100</v>
      </c>
      <c r="N1496" t="s">
        <v>270</v>
      </c>
      <c r="O1496" t="s">
        <v>61</v>
      </c>
      <c r="P1496" t="s">
        <v>62</v>
      </c>
      <c r="Q1496" t="s">
        <v>5722</v>
      </c>
      <c r="R1496" t="s">
        <v>46</v>
      </c>
      <c r="S1496" t="s">
        <v>5572</v>
      </c>
      <c r="T1496" t="s">
        <v>5723</v>
      </c>
      <c r="U1496">
        <v>314.60000000000002</v>
      </c>
      <c r="V1496">
        <v>4</v>
      </c>
      <c r="W1496">
        <v>0</v>
      </c>
      <c r="X1496" t="s">
        <v>49</v>
      </c>
      <c r="Y1496">
        <v>103.81799999999998</v>
      </c>
      <c r="Z1496" t="s">
        <v>24</v>
      </c>
      <c r="AA1496">
        <v>0.3299999999999999</v>
      </c>
      <c r="AB1496" t="s">
        <v>50</v>
      </c>
      <c r="AC1496" t="s">
        <v>51</v>
      </c>
      <c r="AD1496">
        <v>0</v>
      </c>
      <c r="AE1496">
        <v>0</v>
      </c>
      <c r="AG1496" t="s">
        <v>21599</v>
      </c>
      <c r="AH1496">
        <v>9</v>
      </c>
      <c r="AI1496" t="s">
        <v>21600</v>
      </c>
    </row>
    <row r="1497" spans="1:35" x14ac:dyDescent="0.45">
      <c r="A1497" t="s">
        <v>3494</v>
      </c>
      <c r="B1497" t="s">
        <v>5736</v>
      </c>
      <c r="C1497" s="1">
        <v>41925</v>
      </c>
      <c r="D1497" s="1">
        <v>41927</v>
      </c>
      <c r="E1497">
        <v>2</v>
      </c>
      <c r="F1497" t="s">
        <v>67</v>
      </c>
      <c r="G1497" t="s">
        <v>68</v>
      </c>
      <c r="H1497" t="s">
        <v>3496</v>
      </c>
      <c r="I1497" t="s">
        <v>3497</v>
      </c>
      <c r="J1497" t="s">
        <v>71</v>
      </c>
      <c r="K1497" t="s">
        <v>39</v>
      </c>
      <c r="L1497" t="s">
        <v>1050</v>
      </c>
      <c r="M1497" t="s">
        <v>323</v>
      </c>
      <c r="N1497" t="s">
        <v>1226</v>
      </c>
      <c r="O1497" t="s">
        <v>111</v>
      </c>
      <c r="P1497" t="s">
        <v>112</v>
      </c>
      <c r="Q1497" t="s">
        <v>5737</v>
      </c>
      <c r="R1497" t="s">
        <v>46</v>
      </c>
      <c r="S1497" t="s">
        <v>5584</v>
      </c>
      <c r="T1497" t="s">
        <v>5738</v>
      </c>
      <c r="U1497">
        <v>36.4</v>
      </c>
      <c r="V1497">
        <v>5</v>
      </c>
      <c r="W1497">
        <v>0</v>
      </c>
      <c r="X1497" t="s">
        <v>49</v>
      </c>
      <c r="Y1497">
        <v>17.472000000000001</v>
      </c>
      <c r="Z1497" t="s">
        <v>24</v>
      </c>
      <c r="AA1497">
        <v>0.48000000000000004</v>
      </c>
      <c r="AB1497" t="s">
        <v>50</v>
      </c>
      <c r="AC1497" t="s">
        <v>51</v>
      </c>
      <c r="AD1497">
        <v>0</v>
      </c>
      <c r="AE1497">
        <v>0</v>
      </c>
      <c r="AG1497" t="s">
        <v>21602</v>
      </c>
      <c r="AH1497">
        <v>10</v>
      </c>
      <c r="AI1497" t="s">
        <v>21601</v>
      </c>
    </row>
    <row r="1498" spans="1:35" x14ac:dyDescent="0.45">
      <c r="A1498" t="s">
        <v>5739</v>
      </c>
      <c r="B1498" t="s">
        <v>5740</v>
      </c>
      <c r="C1498" s="1">
        <v>42989</v>
      </c>
      <c r="D1498" s="1">
        <v>42991</v>
      </c>
      <c r="E1498">
        <v>2</v>
      </c>
      <c r="F1498" t="s">
        <v>67</v>
      </c>
      <c r="G1498" t="s">
        <v>35</v>
      </c>
      <c r="H1498" t="s">
        <v>5741</v>
      </c>
      <c r="I1498" t="s">
        <v>5742</v>
      </c>
      <c r="J1498" t="s">
        <v>38</v>
      </c>
      <c r="K1498" t="s">
        <v>39</v>
      </c>
      <c r="L1498" t="s">
        <v>4231</v>
      </c>
      <c r="M1498" t="s">
        <v>929</v>
      </c>
      <c r="N1498" t="s">
        <v>4232</v>
      </c>
      <c r="O1498" t="s">
        <v>111</v>
      </c>
      <c r="P1498" t="s">
        <v>112</v>
      </c>
      <c r="Q1498" t="s">
        <v>5649</v>
      </c>
      <c r="R1498" t="s">
        <v>46</v>
      </c>
      <c r="S1498" t="s">
        <v>5568</v>
      </c>
      <c r="T1498" t="s">
        <v>5650</v>
      </c>
      <c r="U1498">
        <v>14.2</v>
      </c>
      <c r="V1498">
        <v>4</v>
      </c>
      <c r="W1498">
        <v>0</v>
      </c>
      <c r="X1498" t="s">
        <v>49</v>
      </c>
      <c r="Y1498">
        <v>6.6739999999999995</v>
      </c>
      <c r="Z1498" t="s">
        <v>24</v>
      </c>
      <c r="AA1498">
        <v>0.47</v>
      </c>
      <c r="AB1498" t="s">
        <v>50</v>
      </c>
      <c r="AC1498" t="s">
        <v>51</v>
      </c>
      <c r="AD1498">
        <v>0</v>
      </c>
      <c r="AE1498">
        <v>0</v>
      </c>
      <c r="AG1498" t="s">
        <v>21599</v>
      </c>
      <c r="AH1498">
        <v>9</v>
      </c>
      <c r="AI1498" t="s">
        <v>21600</v>
      </c>
    </row>
    <row r="1499" spans="1:35" x14ac:dyDescent="0.45">
      <c r="A1499" t="s">
        <v>5743</v>
      </c>
      <c r="B1499" t="s">
        <v>5744</v>
      </c>
      <c r="C1499" s="1">
        <v>43080</v>
      </c>
      <c r="D1499" s="1">
        <v>43082</v>
      </c>
      <c r="E1499">
        <v>2</v>
      </c>
      <c r="F1499" t="s">
        <v>67</v>
      </c>
      <c r="G1499" t="s">
        <v>68</v>
      </c>
      <c r="H1499" t="s">
        <v>607</v>
      </c>
      <c r="I1499" t="s">
        <v>608</v>
      </c>
      <c r="J1499" t="s">
        <v>57</v>
      </c>
      <c r="K1499" t="s">
        <v>39</v>
      </c>
      <c r="L1499" t="s">
        <v>792</v>
      </c>
      <c r="M1499" t="s">
        <v>756</v>
      </c>
      <c r="N1499" t="s">
        <v>793</v>
      </c>
      <c r="O1499" t="s">
        <v>75</v>
      </c>
      <c r="P1499" t="s">
        <v>76</v>
      </c>
      <c r="Q1499" t="s">
        <v>5745</v>
      </c>
      <c r="R1499" t="s">
        <v>46</v>
      </c>
      <c r="S1499" t="s">
        <v>5568</v>
      </c>
      <c r="T1499" t="s">
        <v>5746</v>
      </c>
      <c r="U1499">
        <v>6.5400000000000009</v>
      </c>
      <c r="V1499">
        <v>3</v>
      </c>
      <c r="W1499">
        <v>0</v>
      </c>
      <c r="X1499" t="s">
        <v>49</v>
      </c>
      <c r="Y1499">
        <v>2.1581999999999999</v>
      </c>
      <c r="Z1499" t="s">
        <v>24</v>
      </c>
      <c r="AA1499">
        <v>0.32999999999999996</v>
      </c>
      <c r="AB1499" t="s">
        <v>50</v>
      </c>
      <c r="AC1499" t="s">
        <v>51</v>
      </c>
      <c r="AD1499">
        <v>0</v>
      </c>
      <c r="AE1499">
        <v>0</v>
      </c>
      <c r="AG1499" t="s">
        <v>21599</v>
      </c>
      <c r="AH1499">
        <v>12</v>
      </c>
      <c r="AI1499" t="s">
        <v>21606</v>
      </c>
    </row>
    <row r="1500" spans="1:35" x14ac:dyDescent="0.45">
      <c r="A1500" t="s">
        <v>5747</v>
      </c>
      <c r="B1500" t="s">
        <v>5748</v>
      </c>
      <c r="C1500" s="1">
        <v>43032</v>
      </c>
      <c r="D1500" s="1">
        <v>43038</v>
      </c>
      <c r="E1500">
        <v>6</v>
      </c>
      <c r="F1500" t="s">
        <v>96</v>
      </c>
      <c r="G1500" t="s">
        <v>54</v>
      </c>
      <c r="H1500" t="s">
        <v>2658</v>
      </c>
      <c r="I1500" t="s">
        <v>2659</v>
      </c>
      <c r="J1500" t="s">
        <v>38</v>
      </c>
      <c r="K1500" t="s">
        <v>39</v>
      </c>
      <c r="L1500" t="s">
        <v>108</v>
      </c>
      <c r="M1500" t="s">
        <v>109</v>
      </c>
      <c r="N1500" t="s">
        <v>110</v>
      </c>
      <c r="O1500" t="s">
        <v>111</v>
      </c>
      <c r="P1500" t="s">
        <v>112</v>
      </c>
      <c r="Q1500" t="s">
        <v>5603</v>
      </c>
      <c r="R1500" t="s">
        <v>46</v>
      </c>
      <c r="S1500" t="s">
        <v>5568</v>
      </c>
      <c r="T1500" t="s">
        <v>5577</v>
      </c>
      <c r="U1500">
        <v>11.68</v>
      </c>
      <c r="V1500">
        <v>4</v>
      </c>
      <c r="W1500">
        <v>0</v>
      </c>
      <c r="X1500" t="s">
        <v>49</v>
      </c>
      <c r="Y1500">
        <v>5.2559999999999993</v>
      </c>
      <c r="Z1500" t="s">
        <v>24</v>
      </c>
      <c r="AA1500">
        <v>0.44999999999999996</v>
      </c>
      <c r="AB1500" t="s">
        <v>50</v>
      </c>
      <c r="AC1500" t="s">
        <v>51</v>
      </c>
      <c r="AD1500">
        <v>0</v>
      </c>
      <c r="AE1500">
        <v>0</v>
      </c>
      <c r="AG1500" t="s">
        <v>21599</v>
      </c>
      <c r="AH1500">
        <v>10</v>
      </c>
      <c r="AI1500" t="s">
        <v>21601</v>
      </c>
    </row>
    <row r="1501" spans="1:35" x14ac:dyDescent="0.45">
      <c r="A1501" t="s">
        <v>3781</v>
      </c>
      <c r="B1501" t="s">
        <v>5749</v>
      </c>
      <c r="C1501" s="1">
        <v>42887</v>
      </c>
      <c r="D1501" s="1">
        <v>42889</v>
      </c>
      <c r="E1501">
        <v>2</v>
      </c>
      <c r="F1501" t="s">
        <v>67</v>
      </c>
      <c r="G1501" t="s">
        <v>35</v>
      </c>
      <c r="H1501" t="s">
        <v>667</v>
      </c>
      <c r="I1501" t="s">
        <v>668</v>
      </c>
      <c r="J1501" t="s">
        <v>57</v>
      </c>
      <c r="K1501" t="s">
        <v>39</v>
      </c>
      <c r="L1501" t="s">
        <v>403</v>
      </c>
      <c r="M1501" t="s">
        <v>404</v>
      </c>
      <c r="N1501" t="s">
        <v>405</v>
      </c>
      <c r="O1501" t="s">
        <v>43</v>
      </c>
      <c r="P1501" t="s">
        <v>44</v>
      </c>
      <c r="Q1501" t="s">
        <v>5673</v>
      </c>
      <c r="R1501" t="s">
        <v>46</v>
      </c>
      <c r="S1501" t="s">
        <v>5572</v>
      </c>
      <c r="T1501" t="s">
        <v>5674</v>
      </c>
      <c r="U1501">
        <v>2405.1999999999998</v>
      </c>
      <c r="V1501">
        <v>8</v>
      </c>
      <c r="W1501">
        <v>0</v>
      </c>
      <c r="X1501" t="s">
        <v>49</v>
      </c>
      <c r="Y1501">
        <v>793.71599999999989</v>
      </c>
      <c r="Z1501" t="s">
        <v>24</v>
      </c>
      <c r="AA1501">
        <v>0.32999999999999996</v>
      </c>
      <c r="AB1501" t="s">
        <v>50</v>
      </c>
      <c r="AC1501" t="s">
        <v>51</v>
      </c>
      <c r="AD1501">
        <v>0</v>
      </c>
      <c r="AE1501">
        <v>0</v>
      </c>
      <c r="AG1501" t="s">
        <v>21599</v>
      </c>
      <c r="AH1501">
        <v>6</v>
      </c>
      <c r="AI1501" t="s">
        <v>21603</v>
      </c>
    </row>
    <row r="1502" spans="1:35" x14ac:dyDescent="0.45">
      <c r="A1502" t="s">
        <v>3273</v>
      </c>
      <c r="B1502" t="s">
        <v>5750</v>
      </c>
      <c r="C1502" s="1">
        <v>42533</v>
      </c>
      <c r="D1502" s="1">
        <v>42536</v>
      </c>
      <c r="E1502">
        <v>3</v>
      </c>
      <c r="F1502" t="s">
        <v>34</v>
      </c>
      <c r="G1502" t="s">
        <v>68</v>
      </c>
      <c r="H1502" t="s">
        <v>3275</v>
      </c>
      <c r="I1502" t="s">
        <v>3276</v>
      </c>
      <c r="J1502" t="s">
        <v>38</v>
      </c>
      <c r="K1502" t="s">
        <v>39</v>
      </c>
      <c r="L1502" t="s">
        <v>785</v>
      </c>
      <c r="M1502" t="s">
        <v>786</v>
      </c>
      <c r="N1502" t="s">
        <v>787</v>
      </c>
      <c r="O1502" t="s">
        <v>75</v>
      </c>
      <c r="P1502" t="s">
        <v>76</v>
      </c>
      <c r="Q1502" t="s">
        <v>5751</v>
      </c>
      <c r="R1502" t="s">
        <v>46</v>
      </c>
      <c r="S1502" t="s">
        <v>5584</v>
      </c>
      <c r="T1502" t="s">
        <v>5752</v>
      </c>
      <c r="U1502">
        <v>115.02</v>
      </c>
      <c r="V1502">
        <v>9</v>
      </c>
      <c r="W1502">
        <v>0</v>
      </c>
      <c r="X1502" t="s">
        <v>49</v>
      </c>
      <c r="Y1502">
        <v>51.758999999999993</v>
      </c>
      <c r="Z1502" t="s">
        <v>24</v>
      </c>
      <c r="AA1502">
        <v>0.44999999999999996</v>
      </c>
      <c r="AB1502" t="s">
        <v>50</v>
      </c>
      <c r="AC1502" t="s">
        <v>51</v>
      </c>
      <c r="AD1502">
        <v>0</v>
      </c>
      <c r="AE1502">
        <v>0</v>
      </c>
      <c r="AG1502" t="s">
        <v>21607</v>
      </c>
      <c r="AH1502">
        <v>6</v>
      </c>
      <c r="AI1502" t="s">
        <v>21603</v>
      </c>
    </row>
    <row r="1503" spans="1:35" x14ac:dyDescent="0.45">
      <c r="A1503" t="s">
        <v>5753</v>
      </c>
      <c r="B1503" t="s">
        <v>5754</v>
      </c>
      <c r="C1503" s="1">
        <v>42690</v>
      </c>
      <c r="D1503" s="1">
        <v>42694</v>
      </c>
      <c r="E1503">
        <v>4</v>
      </c>
      <c r="F1503" t="s">
        <v>34</v>
      </c>
      <c r="G1503" t="s">
        <v>54</v>
      </c>
      <c r="H1503" t="s">
        <v>2875</v>
      </c>
      <c r="I1503" t="s">
        <v>2876</v>
      </c>
      <c r="J1503" t="s">
        <v>38</v>
      </c>
      <c r="K1503" t="s">
        <v>39</v>
      </c>
      <c r="L1503" t="s">
        <v>339</v>
      </c>
      <c r="M1503" t="s">
        <v>340</v>
      </c>
      <c r="N1503" t="s">
        <v>341</v>
      </c>
      <c r="O1503" t="s">
        <v>61</v>
      </c>
      <c r="P1503" t="s">
        <v>62</v>
      </c>
      <c r="Q1503" t="s">
        <v>5583</v>
      </c>
      <c r="R1503" t="s">
        <v>46</v>
      </c>
      <c r="S1503" t="s">
        <v>5584</v>
      </c>
      <c r="T1503" t="s">
        <v>5585</v>
      </c>
      <c r="U1503">
        <v>28.4</v>
      </c>
      <c r="V1503">
        <v>5</v>
      </c>
      <c r="W1503">
        <v>0</v>
      </c>
      <c r="X1503" t="s">
        <v>49</v>
      </c>
      <c r="Y1503">
        <v>13.347999999999997</v>
      </c>
      <c r="Z1503" t="s">
        <v>24</v>
      </c>
      <c r="AA1503">
        <v>0.46999999999999992</v>
      </c>
      <c r="AB1503" t="s">
        <v>50</v>
      </c>
      <c r="AC1503" t="s">
        <v>51</v>
      </c>
      <c r="AD1503">
        <v>0</v>
      </c>
      <c r="AE1503">
        <v>0</v>
      </c>
      <c r="AG1503" t="s">
        <v>21607</v>
      </c>
      <c r="AH1503">
        <v>11</v>
      </c>
      <c r="AI1503" t="s">
        <v>21610</v>
      </c>
    </row>
    <row r="1504" spans="1:35" x14ac:dyDescent="0.45">
      <c r="A1504" t="s">
        <v>79</v>
      </c>
      <c r="B1504" t="s">
        <v>5755</v>
      </c>
      <c r="C1504" s="1">
        <v>41791</v>
      </c>
      <c r="D1504" s="1">
        <v>41796</v>
      </c>
      <c r="E1504">
        <v>5</v>
      </c>
      <c r="F1504" t="s">
        <v>34</v>
      </c>
      <c r="G1504" t="s">
        <v>35</v>
      </c>
      <c r="H1504" t="s">
        <v>81</v>
      </c>
      <c r="I1504" t="s">
        <v>82</v>
      </c>
      <c r="J1504" t="s">
        <v>71</v>
      </c>
      <c r="K1504" t="s">
        <v>39</v>
      </c>
      <c r="L1504" t="s">
        <v>83</v>
      </c>
      <c r="M1504" t="s">
        <v>41</v>
      </c>
      <c r="N1504" t="s">
        <v>84</v>
      </c>
      <c r="O1504" t="s">
        <v>43</v>
      </c>
      <c r="P1504" t="s">
        <v>44</v>
      </c>
      <c r="Q1504" t="s">
        <v>5673</v>
      </c>
      <c r="R1504" t="s">
        <v>46</v>
      </c>
      <c r="S1504" t="s">
        <v>5572</v>
      </c>
      <c r="T1504" t="s">
        <v>5674</v>
      </c>
      <c r="U1504">
        <v>1503.25</v>
      </c>
      <c r="V1504">
        <v>5</v>
      </c>
      <c r="W1504">
        <v>0</v>
      </c>
      <c r="X1504" t="s">
        <v>49</v>
      </c>
      <c r="Y1504">
        <v>496.07249999999993</v>
      </c>
      <c r="Z1504" t="s">
        <v>24</v>
      </c>
      <c r="AA1504">
        <v>0.32999999999999996</v>
      </c>
      <c r="AB1504" t="s">
        <v>50</v>
      </c>
      <c r="AC1504" t="s">
        <v>51</v>
      </c>
      <c r="AD1504">
        <v>0</v>
      </c>
      <c r="AE1504">
        <v>0</v>
      </c>
      <c r="AG1504" t="s">
        <v>21602</v>
      </c>
      <c r="AH1504">
        <v>6</v>
      </c>
      <c r="AI1504" t="s">
        <v>21603</v>
      </c>
    </row>
    <row r="1505" spans="1:35" x14ac:dyDescent="0.45">
      <c r="A1505" t="s">
        <v>5756</v>
      </c>
      <c r="B1505" t="s">
        <v>5757</v>
      </c>
      <c r="C1505" s="1">
        <v>42177</v>
      </c>
      <c r="D1505" s="1">
        <v>42181</v>
      </c>
      <c r="E1505">
        <v>4</v>
      </c>
      <c r="F1505" t="s">
        <v>34</v>
      </c>
      <c r="G1505" t="s">
        <v>35</v>
      </c>
      <c r="H1505" t="s">
        <v>1289</v>
      </c>
      <c r="I1505" t="s">
        <v>1290</v>
      </c>
      <c r="J1505" t="s">
        <v>38</v>
      </c>
      <c r="K1505" t="s">
        <v>39</v>
      </c>
      <c r="L1505" t="s">
        <v>5758</v>
      </c>
      <c r="M1505" t="s">
        <v>551</v>
      </c>
      <c r="N1505" t="s">
        <v>5759</v>
      </c>
      <c r="O1505" t="s">
        <v>61</v>
      </c>
      <c r="P1505" t="s">
        <v>62</v>
      </c>
      <c r="Q1505" t="s">
        <v>5689</v>
      </c>
      <c r="R1505" t="s">
        <v>46</v>
      </c>
      <c r="S1505" t="s">
        <v>5568</v>
      </c>
      <c r="T1505" t="s">
        <v>5690</v>
      </c>
      <c r="U1505">
        <v>4.96</v>
      </c>
      <c r="V1505">
        <v>4</v>
      </c>
      <c r="W1505">
        <v>0</v>
      </c>
      <c r="X1505" t="s">
        <v>49</v>
      </c>
      <c r="Y1505">
        <v>2.3311999999999999</v>
      </c>
      <c r="Z1505" t="s">
        <v>24</v>
      </c>
      <c r="AA1505">
        <v>0.47</v>
      </c>
      <c r="AB1505" t="s">
        <v>50</v>
      </c>
      <c r="AC1505" t="s">
        <v>51</v>
      </c>
      <c r="AD1505">
        <v>0</v>
      </c>
      <c r="AE1505">
        <v>0</v>
      </c>
      <c r="AG1505" t="s">
        <v>21597</v>
      </c>
      <c r="AH1505">
        <v>6</v>
      </c>
      <c r="AI1505" t="s">
        <v>21603</v>
      </c>
    </row>
    <row r="1506" spans="1:35" x14ac:dyDescent="0.45">
      <c r="A1506" t="s">
        <v>5760</v>
      </c>
      <c r="B1506" t="s">
        <v>5761</v>
      </c>
      <c r="C1506" s="1">
        <v>41896</v>
      </c>
      <c r="D1506" s="1">
        <v>41901</v>
      </c>
      <c r="E1506">
        <v>5</v>
      </c>
      <c r="F1506" t="s">
        <v>34</v>
      </c>
      <c r="G1506" t="s">
        <v>54</v>
      </c>
      <c r="H1506" t="s">
        <v>5762</v>
      </c>
      <c r="I1506" t="s">
        <v>5763</v>
      </c>
      <c r="J1506" t="s">
        <v>38</v>
      </c>
      <c r="K1506" t="s">
        <v>39</v>
      </c>
      <c r="L1506" t="s">
        <v>127</v>
      </c>
      <c r="M1506" t="s">
        <v>73</v>
      </c>
      <c r="N1506" t="s">
        <v>128</v>
      </c>
      <c r="O1506" t="s">
        <v>75</v>
      </c>
      <c r="P1506" t="s">
        <v>76</v>
      </c>
      <c r="Q1506" t="s">
        <v>5764</v>
      </c>
      <c r="R1506" t="s">
        <v>46</v>
      </c>
      <c r="S1506" t="s">
        <v>5584</v>
      </c>
      <c r="T1506" t="s">
        <v>5765</v>
      </c>
      <c r="U1506">
        <v>11.07</v>
      </c>
      <c r="V1506">
        <v>3</v>
      </c>
      <c r="W1506">
        <v>0</v>
      </c>
      <c r="X1506" t="s">
        <v>49</v>
      </c>
      <c r="Y1506">
        <v>5.0921999999999992</v>
      </c>
      <c r="Z1506" t="s">
        <v>24</v>
      </c>
      <c r="AA1506">
        <v>0.45999999999999991</v>
      </c>
      <c r="AB1506" t="s">
        <v>50</v>
      </c>
      <c r="AC1506" t="s">
        <v>51</v>
      </c>
      <c r="AD1506">
        <v>0</v>
      </c>
      <c r="AE1506">
        <v>0</v>
      </c>
      <c r="AG1506" t="s">
        <v>21602</v>
      </c>
      <c r="AH1506">
        <v>9</v>
      </c>
      <c r="AI1506" t="s">
        <v>21600</v>
      </c>
    </row>
    <row r="1507" spans="1:35" x14ac:dyDescent="0.45">
      <c r="A1507" t="s">
        <v>5766</v>
      </c>
      <c r="B1507" t="s">
        <v>5767</v>
      </c>
      <c r="C1507" s="1">
        <v>42365</v>
      </c>
      <c r="D1507" s="1">
        <v>42369</v>
      </c>
      <c r="E1507">
        <v>4</v>
      </c>
      <c r="F1507" t="s">
        <v>34</v>
      </c>
      <c r="G1507" t="s">
        <v>54</v>
      </c>
      <c r="H1507" t="s">
        <v>5768</v>
      </c>
      <c r="I1507" t="s">
        <v>5769</v>
      </c>
      <c r="J1507" t="s">
        <v>38</v>
      </c>
      <c r="K1507" t="s">
        <v>39</v>
      </c>
      <c r="L1507" t="s">
        <v>751</v>
      </c>
      <c r="M1507" t="s">
        <v>528</v>
      </c>
      <c r="N1507" t="s">
        <v>752</v>
      </c>
      <c r="O1507" t="s">
        <v>111</v>
      </c>
      <c r="P1507" t="s">
        <v>112</v>
      </c>
      <c r="Q1507" t="s">
        <v>5770</v>
      </c>
      <c r="R1507" t="s">
        <v>46</v>
      </c>
      <c r="S1507" t="s">
        <v>5584</v>
      </c>
      <c r="T1507" t="s">
        <v>5771</v>
      </c>
      <c r="U1507">
        <v>105.42</v>
      </c>
      <c r="V1507">
        <v>2</v>
      </c>
      <c r="W1507">
        <v>0</v>
      </c>
      <c r="X1507" t="s">
        <v>49</v>
      </c>
      <c r="Y1507">
        <v>51.655799999999999</v>
      </c>
      <c r="Z1507" t="s">
        <v>24</v>
      </c>
      <c r="AA1507">
        <v>0.49</v>
      </c>
      <c r="AB1507" t="s">
        <v>50</v>
      </c>
      <c r="AC1507" t="s">
        <v>51</v>
      </c>
      <c r="AD1507">
        <v>0</v>
      </c>
      <c r="AE1507">
        <v>0</v>
      </c>
      <c r="AG1507" t="s">
        <v>21597</v>
      </c>
      <c r="AH1507">
        <v>12</v>
      </c>
      <c r="AI1507" t="s">
        <v>21606</v>
      </c>
    </row>
    <row r="1508" spans="1:35" x14ac:dyDescent="0.45">
      <c r="A1508" t="s">
        <v>5020</v>
      </c>
      <c r="B1508" t="s">
        <v>5772</v>
      </c>
      <c r="C1508" s="1">
        <v>42874</v>
      </c>
      <c r="D1508" s="1">
        <v>42879</v>
      </c>
      <c r="E1508">
        <v>5</v>
      </c>
      <c r="F1508" t="s">
        <v>34</v>
      </c>
      <c r="G1508" t="s">
        <v>54</v>
      </c>
      <c r="H1508" t="s">
        <v>2087</v>
      </c>
      <c r="I1508" t="s">
        <v>2088</v>
      </c>
      <c r="J1508" t="s">
        <v>57</v>
      </c>
      <c r="K1508" t="s">
        <v>39</v>
      </c>
      <c r="L1508" t="s">
        <v>2528</v>
      </c>
      <c r="M1508" t="s">
        <v>73</v>
      </c>
      <c r="N1508" t="s">
        <v>2529</v>
      </c>
      <c r="O1508" t="s">
        <v>75</v>
      </c>
      <c r="P1508" t="s">
        <v>76</v>
      </c>
      <c r="Q1508" t="s">
        <v>5615</v>
      </c>
      <c r="R1508" t="s">
        <v>46</v>
      </c>
      <c r="S1508" t="s">
        <v>5572</v>
      </c>
      <c r="T1508" t="s">
        <v>5616</v>
      </c>
      <c r="U1508">
        <v>281.34000000000003</v>
      </c>
      <c r="V1508">
        <v>6</v>
      </c>
      <c r="W1508">
        <v>0</v>
      </c>
      <c r="X1508" t="s">
        <v>49</v>
      </c>
      <c r="Y1508">
        <v>109.72260000000001</v>
      </c>
      <c r="Z1508" t="s">
        <v>24</v>
      </c>
      <c r="AA1508">
        <v>0.39</v>
      </c>
      <c r="AB1508" t="s">
        <v>50</v>
      </c>
      <c r="AC1508" t="s">
        <v>51</v>
      </c>
      <c r="AD1508">
        <v>0</v>
      </c>
      <c r="AE1508">
        <v>0</v>
      </c>
      <c r="AG1508" t="s">
        <v>21599</v>
      </c>
      <c r="AH1508">
        <v>5</v>
      </c>
      <c r="AI1508" t="s">
        <v>21611</v>
      </c>
    </row>
    <row r="1509" spans="1:35" x14ac:dyDescent="0.45">
      <c r="A1509" t="s">
        <v>5773</v>
      </c>
      <c r="B1509" t="s">
        <v>5774</v>
      </c>
      <c r="C1509" s="1">
        <v>42147</v>
      </c>
      <c r="D1509" s="1">
        <v>42152</v>
      </c>
      <c r="E1509">
        <v>5</v>
      </c>
      <c r="F1509" t="s">
        <v>34</v>
      </c>
      <c r="G1509" t="s">
        <v>54</v>
      </c>
      <c r="H1509" t="s">
        <v>745</v>
      </c>
      <c r="I1509" t="s">
        <v>746</v>
      </c>
      <c r="J1509" t="s">
        <v>57</v>
      </c>
      <c r="K1509" t="s">
        <v>39</v>
      </c>
      <c r="L1509" t="s">
        <v>315</v>
      </c>
      <c r="M1509" t="s">
        <v>316</v>
      </c>
      <c r="N1509" t="s">
        <v>317</v>
      </c>
      <c r="O1509" t="s">
        <v>111</v>
      </c>
      <c r="P1509" t="s">
        <v>112</v>
      </c>
      <c r="Q1509" t="s">
        <v>5775</v>
      </c>
      <c r="R1509" t="s">
        <v>46</v>
      </c>
      <c r="S1509" t="s">
        <v>5584</v>
      </c>
      <c r="T1509" t="s">
        <v>5776</v>
      </c>
      <c r="U1509">
        <v>186.69</v>
      </c>
      <c r="V1509">
        <v>3</v>
      </c>
      <c r="W1509">
        <v>0</v>
      </c>
      <c r="X1509" t="s">
        <v>49</v>
      </c>
      <c r="Y1509">
        <v>87.744299999999981</v>
      </c>
      <c r="Z1509" t="s">
        <v>24</v>
      </c>
      <c r="AA1509">
        <v>0.46999999999999992</v>
      </c>
      <c r="AB1509" t="s">
        <v>50</v>
      </c>
      <c r="AC1509" t="s">
        <v>51</v>
      </c>
      <c r="AD1509">
        <v>0</v>
      </c>
      <c r="AE1509">
        <v>0</v>
      </c>
      <c r="AG1509" t="s">
        <v>21597</v>
      </c>
      <c r="AH1509">
        <v>5</v>
      </c>
      <c r="AI1509" t="s">
        <v>21611</v>
      </c>
    </row>
    <row r="1510" spans="1:35" x14ac:dyDescent="0.45">
      <c r="A1510" t="s">
        <v>1903</v>
      </c>
      <c r="B1510" t="s">
        <v>5777</v>
      </c>
      <c r="C1510" s="1">
        <v>42835</v>
      </c>
      <c r="D1510" s="1">
        <v>42840</v>
      </c>
      <c r="E1510">
        <v>5</v>
      </c>
      <c r="F1510" t="s">
        <v>34</v>
      </c>
      <c r="G1510" t="s">
        <v>54</v>
      </c>
      <c r="H1510" t="s">
        <v>851</v>
      </c>
      <c r="I1510" t="s">
        <v>852</v>
      </c>
      <c r="J1510" t="s">
        <v>71</v>
      </c>
      <c r="K1510" t="s">
        <v>39</v>
      </c>
      <c r="L1510" t="s">
        <v>1905</v>
      </c>
      <c r="M1510" t="s">
        <v>756</v>
      </c>
      <c r="N1510" t="s">
        <v>1906</v>
      </c>
      <c r="O1510" t="s">
        <v>75</v>
      </c>
      <c r="P1510" t="s">
        <v>76</v>
      </c>
      <c r="Q1510" t="s">
        <v>5778</v>
      </c>
      <c r="R1510" t="s">
        <v>46</v>
      </c>
      <c r="S1510" t="s">
        <v>5568</v>
      </c>
      <c r="T1510" t="s">
        <v>5779</v>
      </c>
      <c r="U1510">
        <v>7.16</v>
      </c>
      <c r="V1510">
        <v>2</v>
      </c>
      <c r="W1510">
        <v>0</v>
      </c>
      <c r="X1510" t="s">
        <v>49</v>
      </c>
      <c r="Y1510">
        <v>3.58</v>
      </c>
      <c r="Z1510" t="s">
        <v>24</v>
      </c>
      <c r="AA1510">
        <v>0.5</v>
      </c>
      <c r="AB1510" t="s">
        <v>50</v>
      </c>
      <c r="AC1510" t="s">
        <v>51</v>
      </c>
      <c r="AD1510">
        <v>0</v>
      </c>
      <c r="AE1510">
        <v>0</v>
      </c>
      <c r="AG1510" t="s">
        <v>21599</v>
      </c>
      <c r="AH1510">
        <v>4</v>
      </c>
      <c r="AI1510" t="s">
        <v>21608</v>
      </c>
    </row>
    <row r="1511" spans="1:35" x14ac:dyDescent="0.45">
      <c r="A1511" t="s">
        <v>5780</v>
      </c>
      <c r="B1511" t="s">
        <v>5781</v>
      </c>
      <c r="C1511" s="1">
        <v>42282</v>
      </c>
      <c r="D1511" s="1">
        <v>42286</v>
      </c>
      <c r="E1511">
        <v>4</v>
      </c>
      <c r="F1511" t="s">
        <v>34</v>
      </c>
      <c r="G1511" t="s">
        <v>54</v>
      </c>
      <c r="H1511" t="s">
        <v>5782</v>
      </c>
      <c r="I1511" t="s">
        <v>5783</v>
      </c>
      <c r="J1511" t="s">
        <v>71</v>
      </c>
      <c r="K1511" t="s">
        <v>39</v>
      </c>
      <c r="L1511" t="s">
        <v>890</v>
      </c>
      <c r="M1511" t="s">
        <v>323</v>
      </c>
      <c r="N1511" t="s">
        <v>891</v>
      </c>
      <c r="O1511" t="s">
        <v>111</v>
      </c>
      <c r="P1511" t="s">
        <v>112</v>
      </c>
      <c r="Q1511" t="s">
        <v>5784</v>
      </c>
      <c r="R1511" t="s">
        <v>46</v>
      </c>
      <c r="S1511" t="s">
        <v>5572</v>
      </c>
      <c r="T1511" t="s">
        <v>5785</v>
      </c>
      <c r="U1511">
        <v>28.84</v>
      </c>
      <c r="V1511">
        <v>2</v>
      </c>
      <c r="W1511">
        <v>0</v>
      </c>
      <c r="X1511" t="s">
        <v>49</v>
      </c>
      <c r="Y1511">
        <v>9.517199999999999</v>
      </c>
      <c r="Z1511" t="s">
        <v>24</v>
      </c>
      <c r="AA1511">
        <v>0.32999999999999996</v>
      </c>
      <c r="AB1511" t="s">
        <v>50</v>
      </c>
      <c r="AC1511" t="s">
        <v>51</v>
      </c>
      <c r="AD1511">
        <v>0</v>
      </c>
      <c r="AE1511">
        <v>0</v>
      </c>
      <c r="AG1511" t="s">
        <v>21597</v>
      </c>
      <c r="AH1511">
        <v>10</v>
      </c>
      <c r="AI1511" t="s">
        <v>21601</v>
      </c>
    </row>
    <row r="1512" spans="1:35" x14ac:dyDescent="0.45">
      <c r="A1512" t="s">
        <v>1925</v>
      </c>
      <c r="B1512" t="s">
        <v>5786</v>
      </c>
      <c r="C1512" s="1">
        <v>42251</v>
      </c>
      <c r="D1512" s="1">
        <v>42255</v>
      </c>
      <c r="E1512">
        <v>4</v>
      </c>
      <c r="F1512" t="s">
        <v>34</v>
      </c>
      <c r="G1512" t="s">
        <v>54</v>
      </c>
      <c r="H1512" t="s">
        <v>1927</v>
      </c>
      <c r="I1512" t="s">
        <v>1928</v>
      </c>
      <c r="J1512" t="s">
        <v>38</v>
      </c>
      <c r="K1512" t="s">
        <v>39</v>
      </c>
      <c r="L1512" t="s">
        <v>425</v>
      </c>
      <c r="M1512" t="s">
        <v>262</v>
      </c>
      <c r="N1512" t="s">
        <v>426</v>
      </c>
      <c r="O1512" t="s">
        <v>111</v>
      </c>
      <c r="P1512" t="s">
        <v>112</v>
      </c>
      <c r="Q1512" t="s">
        <v>5594</v>
      </c>
      <c r="R1512" t="s">
        <v>46</v>
      </c>
      <c r="S1512" t="s">
        <v>5584</v>
      </c>
      <c r="T1512" t="s">
        <v>5595</v>
      </c>
      <c r="U1512">
        <v>15.28</v>
      </c>
      <c r="V1512">
        <v>2</v>
      </c>
      <c r="W1512">
        <v>0</v>
      </c>
      <c r="X1512" t="s">
        <v>49</v>
      </c>
      <c r="Y1512">
        <v>7.4871999999999996</v>
      </c>
      <c r="Z1512" t="s">
        <v>24</v>
      </c>
      <c r="AA1512">
        <v>0.49</v>
      </c>
      <c r="AB1512" t="s">
        <v>50</v>
      </c>
      <c r="AC1512" t="s">
        <v>51</v>
      </c>
      <c r="AD1512">
        <v>0</v>
      </c>
      <c r="AE1512">
        <v>0</v>
      </c>
      <c r="AG1512" t="s">
        <v>21597</v>
      </c>
      <c r="AH1512">
        <v>9</v>
      </c>
      <c r="AI1512" t="s">
        <v>21600</v>
      </c>
    </row>
    <row r="1513" spans="1:35" x14ac:dyDescent="0.45">
      <c r="A1513" t="s">
        <v>5787</v>
      </c>
      <c r="B1513" t="s">
        <v>5788</v>
      </c>
      <c r="C1513" s="1">
        <v>42065</v>
      </c>
      <c r="D1513" s="1">
        <v>42070</v>
      </c>
      <c r="E1513">
        <v>5</v>
      </c>
      <c r="F1513" t="s">
        <v>34</v>
      </c>
      <c r="G1513" t="s">
        <v>54</v>
      </c>
      <c r="H1513" t="s">
        <v>4105</v>
      </c>
      <c r="I1513" t="s">
        <v>4106</v>
      </c>
      <c r="J1513" t="s">
        <v>71</v>
      </c>
      <c r="K1513" t="s">
        <v>39</v>
      </c>
      <c r="L1513" t="s">
        <v>1050</v>
      </c>
      <c r="M1513" t="s">
        <v>404</v>
      </c>
      <c r="N1513" t="s">
        <v>1051</v>
      </c>
      <c r="O1513" t="s">
        <v>43</v>
      </c>
      <c r="P1513" t="s">
        <v>44</v>
      </c>
      <c r="Q1513" t="s">
        <v>5587</v>
      </c>
      <c r="R1513" t="s">
        <v>46</v>
      </c>
      <c r="S1513" t="s">
        <v>5584</v>
      </c>
      <c r="T1513" t="s">
        <v>5588</v>
      </c>
      <c r="U1513">
        <v>101.88</v>
      </c>
      <c r="V1513">
        <v>6</v>
      </c>
      <c r="W1513">
        <v>0</v>
      </c>
      <c r="X1513" t="s">
        <v>49</v>
      </c>
      <c r="Y1513">
        <v>50.94</v>
      </c>
      <c r="Z1513" t="s">
        <v>24</v>
      </c>
      <c r="AA1513">
        <v>0.5</v>
      </c>
      <c r="AB1513" t="s">
        <v>50</v>
      </c>
      <c r="AC1513" t="s">
        <v>51</v>
      </c>
      <c r="AD1513">
        <v>0</v>
      </c>
      <c r="AE1513">
        <v>0</v>
      </c>
      <c r="AG1513" t="s">
        <v>21597</v>
      </c>
      <c r="AH1513">
        <v>3</v>
      </c>
      <c r="AI1513" t="s">
        <v>21605</v>
      </c>
    </row>
    <row r="1514" spans="1:35" x14ac:dyDescent="0.45">
      <c r="A1514" t="s">
        <v>1933</v>
      </c>
      <c r="B1514" t="s">
        <v>5789</v>
      </c>
      <c r="C1514" s="1">
        <v>42472</v>
      </c>
      <c r="D1514" s="1">
        <v>42476</v>
      </c>
      <c r="E1514">
        <v>4</v>
      </c>
      <c r="F1514" t="s">
        <v>34</v>
      </c>
      <c r="G1514" t="s">
        <v>54</v>
      </c>
      <c r="H1514" t="s">
        <v>1935</v>
      </c>
      <c r="I1514" t="s">
        <v>1936</v>
      </c>
      <c r="J1514" t="s">
        <v>38</v>
      </c>
      <c r="K1514" t="s">
        <v>39</v>
      </c>
      <c r="L1514" t="s">
        <v>890</v>
      </c>
      <c r="M1514" t="s">
        <v>323</v>
      </c>
      <c r="N1514" t="s">
        <v>891</v>
      </c>
      <c r="O1514" t="s">
        <v>111</v>
      </c>
      <c r="P1514" t="s">
        <v>112</v>
      </c>
      <c r="Q1514" t="s">
        <v>5751</v>
      </c>
      <c r="R1514" t="s">
        <v>46</v>
      </c>
      <c r="S1514" t="s">
        <v>5584</v>
      </c>
      <c r="T1514" t="s">
        <v>5752</v>
      </c>
      <c r="U1514">
        <v>63.9</v>
      </c>
      <c r="V1514">
        <v>5</v>
      </c>
      <c r="W1514">
        <v>0</v>
      </c>
      <c r="X1514" t="s">
        <v>49</v>
      </c>
      <c r="Y1514">
        <v>28.754999999999995</v>
      </c>
      <c r="Z1514" t="s">
        <v>24</v>
      </c>
      <c r="AA1514">
        <v>0.44999999999999996</v>
      </c>
      <c r="AB1514" t="s">
        <v>50</v>
      </c>
      <c r="AC1514" t="s">
        <v>51</v>
      </c>
      <c r="AD1514">
        <v>0</v>
      </c>
      <c r="AE1514">
        <v>0</v>
      </c>
      <c r="AG1514" t="s">
        <v>21607</v>
      </c>
      <c r="AH1514">
        <v>4</v>
      </c>
      <c r="AI1514" t="s">
        <v>21608</v>
      </c>
    </row>
    <row r="1515" spans="1:35" x14ac:dyDescent="0.45">
      <c r="A1515" t="s">
        <v>1582</v>
      </c>
      <c r="B1515" t="s">
        <v>5790</v>
      </c>
      <c r="C1515" s="1">
        <v>42686</v>
      </c>
      <c r="D1515" s="1">
        <v>42689</v>
      </c>
      <c r="E1515">
        <v>3</v>
      </c>
      <c r="F1515" t="s">
        <v>34</v>
      </c>
      <c r="G1515" t="s">
        <v>35</v>
      </c>
      <c r="H1515" t="s">
        <v>1584</v>
      </c>
      <c r="I1515" t="s">
        <v>1585</v>
      </c>
      <c r="J1515" t="s">
        <v>57</v>
      </c>
      <c r="K1515" t="s">
        <v>39</v>
      </c>
      <c r="L1515" t="s">
        <v>1586</v>
      </c>
      <c r="M1515" t="s">
        <v>404</v>
      </c>
      <c r="N1515" t="s">
        <v>1587</v>
      </c>
      <c r="O1515" t="s">
        <v>43</v>
      </c>
      <c r="P1515" t="s">
        <v>44</v>
      </c>
      <c r="Q1515" t="s">
        <v>5668</v>
      </c>
      <c r="R1515" t="s">
        <v>46</v>
      </c>
      <c r="S1515" t="s">
        <v>5584</v>
      </c>
      <c r="T1515" t="s">
        <v>5669</v>
      </c>
      <c r="U1515">
        <v>287.52</v>
      </c>
      <c r="V1515">
        <v>8</v>
      </c>
      <c r="W1515">
        <v>0</v>
      </c>
      <c r="X1515" t="s">
        <v>49</v>
      </c>
      <c r="Y1515">
        <v>129.38399999999999</v>
      </c>
      <c r="Z1515" t="s">
        <v>24</v>
      </c>
      <c r="AA1515">
        <v>0.44999999999999996</v>
      </c>
      <c r="AB1515" t="s">
        <v>50</v>
      </c>
      <c r="AC1515" t="s">
        <v>51</v>
      </c>
      <c r="AD1515">
        <v>0</v>
      </c>
      <c r="AE1515">
        <v>0</v>
      </c>
      <c r="AG1515" t="s">
        <v>21607</v>
      </c>
      <c r="AH1515">
        <v>11</v>
      </c>
      <c r="AI1515" t="s">
        <v>21610</v>
      </c>
    </row>
    <row r="1516" spans="1:35" x14ac:dyDescent="0.45">
      <c r="A1516" t="s">
        <v>5063</v>
      </c>
      <c r="B1516" t="s">
        <v>5791</v>
      </c>
      <c r="C1516" s="1">
        <v>43057</v>
      </c>
      <c r="D1516" s="1">
        <v>43060</v>
      </c>
      <c r="E1516">
        <v>3</v>
      </c>
      <c r="F1516" t="s">
        <v>34</v>
      </c>
      <c r="G1516" t="s">
        <v>68</v>
      </c>
      <c r="H1516" t="s">
        <v>861</v>
      </c>
      <c r="I1516" t="s">
        <v>862</v>
      </c>
      <c r="J1516" t="s">
        <v>38</v>
      </c>
      <c r="K1516" t="s">
        <v>39</v>
      </c>
      <c r="L1516" t="s">
        <v>99</v>
      </c>
      <c r="M1516" t="s">
        <v>100</v>
      </c>
      <c r="N1516" t="s">
        <v>101</v>
      </c>
      <c r="O1516" t="s">
        <v>61</v>
      </c>
      <c r="P1516" t="s">
        <v>62</v>
      </c>
      <c r="Q1516" t="s">
        <v>5792</v>
      </c>
      <c r="R1516" t="s">
        <v>46</v>
      </c>
      <c r="S1516" t="s">
        <v>5568</v>
      </c>
      <c r="T1516" t="s">
        <v>5793</v>
      </c>
      <c r="U1516">
        <v>2.96</v>
      </c>
      <c r="V1516">
        <v>2</v>
      </c>
      <c r="W1516">
        <v>0</v>
      </c>
      <c r="X1516" t="s">
        <v>49</v>
      </c>
      <c r="Y1516">
        <v>1.4207999999999998</v>
      </c>
      <c r="Z1516" t="s">
        <v>24</v>
      </c>
      <c r="AA1516">
        <v>0.47999999999999993</v>
      </c>
      <c r="AB1516" t="s">
        <v>50</v>
      </c>
      <c r="AC1516" t="s">
        <v>51</v>
      </c>
      <c r="AD1516">
        <v>0</v>
      </c>
      <c r="AE1516">
        <v>0</v>
      </c>
      <c r="AG1516" t="s">
        <v>21599</v>
      </c>
      <c r="AH1516">
        <v>11</v>
      </c>
      <c r="AI1516" t="s">
        <v>21610</v>
      </c>
    </row>
    <row r="1517" spans="1:35" x14ac:dyDescent="0.45">
      <c r="A1517" t="s">
        <v>1609</v>
      </c>
      <c r="B1517" t="s">
        <v>5794</v>
      </c>
      <c r="C1517" s="1">
        <v>42205</v>
      </c>
      <c r="D1517" s="1">
        <v>42210</v>
      </c>
      <c r="E1517">
        <v>5</v>
      </c>
      <c r="F1517" t="s">
        <v>34</v>
      </c>
      <c r="G1517" t="s">
        <v>35</v>
      </c>
      <c r="H1517" t="s">
        <v>1611</v>
      </c>
      <c r="I1517" t="s">
        <v>1612</v>
      </c>
      <c r="J1517" t="s">
        <v>38</v>
      </c>
      <c r="K1517" t="s">
        <v>39</v>
      </c>
      <c r="L1517" t="s">
        <v>1613</v>
      </c>
      <c r="M1517" t="s">
        <v>404</v>
      </c>
      <c r="N1517" t="s">
        <v>1614</v>
      </c>
      <c r="O1517" t="s">
        <v>43</v>
      </c>
      <c r="P1517" t="s">
        <v>44</v>
      </c>
      <c r="Q1517" t="s">
        <v>5795</v>
      </c>
      <c r="R1517" t="s">
        <v>46</v>
      </c>
      <c r="S1517" t="s">
        <v>5584</v>
      </c>
      <c r="T1517" t="s">
        <v>5796</v>
      </c>
      <c r="U1517">
        <v>106.75</v>
      </c>
      <c r="V1517">
        <v>7</v>
      </c>
      <c r="W1517">
        <v>0</v>
      </c>
      <c r="X1517" t="s">
        <v>49</v>
      </c>
      <c r="Y1517">
        <v>49.10499999999999</v>
      </c>
      <c r="Z1517" t="s">
        <v>24</v>
      </c>
      <c r="AA1517">
        <v>0.45999999999999991</v>
      </c>
      <c r="AB1517" t="s">
        <v>50</v>
      </c>
      <c r="AC1517" t="s">
        <v>51</v>
      </c>
      <c r="AD1517">
        <v>0</v>
      </c>
      <c r="AE1517">
        <v>0</v>
      </c>
      <c r="AG1517" t="s">
        <v>21597</v>
      </c>
      <c r="AH1517">
        <v>7</v>
      </c>
      <c r="AI1517" t="s">
        <v>21604</v>
      </c>
    </row>
    <row r="1518" spans="1:35" x14ac:dyDescent="0.45">
      <c r="A1518" t="s">
        <v>1618</v>
      </c>
      <c r="B1518" t="s">
        <v>5797</v>
      </c>
      <c r="C1518" s="1">
        <v>42988</v>
      </c>
      <c r="D1518" s="1">
        <v>42993</v>
      </c>
      <c r="E1518">
        <v>5</v>
      </c>
      <c r="F1518" t="s">
        <v>34</v>
      </c>
      <c r="G1518" t="s">
        <v>35</v>
      </c>
      <c r="H1518" t="s">
        <v>1620</v>
      </c>
      <c r="I1518" t="s">
        <v>1621</v>
      </c>
      <c r="J1518" t="s">
        <v>38</v>
      </c>
      <c r="K1518" t="s">
        <v>39</v>
      </c>
      <c r="L1518" t="s">
        <v>890</v>
      </c>
      <c r="M1518" t="s">
        <v>1622</v>
      </c>
      <c r="N1518" t="s">
        <v>1623</v>
      </c>
      <c r="O1518" t="s">
        <v>43</v>
      </c>
      <c r="P1518" t="s">
        <v>44</v>
      </c>
      <c r="Q1518" t="s">
        <v>5798</v>
      </c>
      <c r="R1518" t="s">
        <v>46</v>
      </c>
      <c r="S1518" t="s">
        <v>5572</v>
      </c>
      <c r="T1518" t="s">
        <v>5799</v>
      </c>
      <c r="U1518">
        <v>33.99</v>
      </c>
      <c r="V1518">
        <v>3</v>
      </c>
      <c r="W1518">
        <v>0</v>
      </c>
      <c r="X1518" t="s">
        <v>49</v>
      </c>
      <c r="Y1518">
        <v>14.615700000000004</v>
      </c>
      <c r="Z1518" t="s">
        <v>24</v>
      </c>
      <c r="AA1518">
        <v>0.4300000000000001</v>
      </c>
      <c r="AB1518" t="s">
        <v>50</v>
      </c>
      <c r="AC1518" t="s">
        <v>51</v>
      </c>
      <c r="AD1518">
        <v>0</v>
      </c>
      <c r="AE1518">
        <v>0</v>
      </c>
      <c r="AG1518" t="s">
        <v>21599</v>
      </c>
      <c r="AH1518">
        <v>9</v>
      </c>
      <c r="AI1518" t="s">
        <v>21600</v>
      </c>
    </row>
    <row r="1519" spans="1:35" x14ac:dyDescent="0.45">
      <c r="A1519" t="s">
        <v>1963</v>
      </c>
      <c r="B1519" t="s">
        <v>5800</v>
      </c>
      <c r="C1519" s="1">
        <v>42317</v>
      </c>
      <c r="D1519" s="1">
        <v>42321</v>
      </c>
      <c r="E1519">
        <v>4</v>
      </c>
      <c r="F1519" t="s">
        <v>34</v>
      </c>
      <c r="G1519" t="s">
        <v>54</v>
      </c>
      <c r="H1519" t="s">
        <v>1965</v>
      </c>
      <c r="I1519" t="s">
        <v>1966</v>
      </c>
      <c r="J1519" t="s">
        <v>38</v>
      </c>
      <c r="K1519" t="s">
        <v>39</v>
      </c>
      <c r="L1519" t="s">
        <v>890</v>
      </c>
      <c r="M1519" t="s">
        <v>1622</v>
      </c>
      <c r="N1519" t="s">
        <v>1623</v>
      </c>
      <c r="O1519" t="s">
        <v>43</v>
      </c>
      <c r="P1519" t="s">
        <v>44</v>
      </c>
      <c r="Q1519" t="s">
        <v>5801</v>
      </c>
      <c r="R1519" t="s">
        <v>46</v>
      </c>
      <c r="S1519" t="s">
        <v>5584</v>
      </c>
      <c r="T1519" t="s">
        <v>5666</v>
      </c>
      <c r="U1519">
        <v>26.22</v>
      </c>
      <c r="V1519">
        <v>3</v>
      </c>
      <c r="W1519">
        <v>0</v>
      </c>
      <c r="X1519" t="s">
        <v>49</v>
      </c>
      <c r="Y1519">
        <v>12.323399999999999</v>
      </c>
      <c r="Z1519" t="s">
        <v>24</v>
      </c>
      <c r="AA1519">
        <v>0.47</v>
      </c>
      <c r="AB1519" t="s">
        <v>50</v>
      </c>
      <c r="AC1519" t="s">
        <v>51</v>
      </c>
      <c r="AD1519">
        <v>0</v>
      </c>
      <c r="AE1519">
        <v>0</v>
      </c>
      <c r="AG1519" t="s">
        <v>21597</v>
      </c>
      <c r="AH1519">
        <v>11</v>
      </c>
      <c r="AI1519" t="s">
        <v>21610</v>
      </c>
    </row>
    <row r="1520" spans="1:35" x14ac:dyDescent="0.45">
      <c r="A1520" t="s">
        <v>5802</v>
      </c>
      <c r="B1520" t="s">
        <v>5803</v>
      </c>
      <c r="C1520" s="1">
        <v>42957</v>
      </c>
      <c r="D1520" s="1">
        <v>42962</v>
      </c>
      <c r="E1520">
        <v>5</v>
      </c>
      <c r="F1520" t="s">
        <v>34</v>
      </c>
      <c r="G1520" t="s">
        <v>54</v>
      </c>
      <c r="H1520" t="s">
        <v>534</v>
      </c>
      <c r="I1520" t="s">
        <v>535</v>
      </c>
      <c r="J1520" t="s">
        <v>38</v>
      </c>
      <c r="K1520" t="s">
        <v>39</v>
      </c>
      <c r="L1520" t="s">
        <v>646</v>
      </c>
      <c r="M1520" t="s">
        <v>404</v>
      </c>
      <c r="N1520" t="s">
        <v>1448</v>
      </c>
      <c r="O1520" t="s">
        <v>43</v>
      </c>
      <c r="P1520" t="s">
        <v>44</v>
      </c>
      <c r="Q1520" t="s">
        <v>5804</v>
      </c>
      <c r="R1520" t="s">
        <v>46</v>
      </c>
      <c r="S1520" t="s">
        <v>5584</v>
      </c>
      <c r="T1520" t="s">
        <v>5585</v>
      </c>
      <c r="U1520">
        <v>70.08</v>
      </c>
      <c r="V1520">
        <v>6</v>
      </c>
      <c r="W1520">
        <v>0</v>
      </c>
      <c r="X1520" t="s">
        <v>49</v>
      </c>
      <c r="Y1520">
        <v>35.04</v>
      </c>
      <c r="Z1520" t="s">
        <v>24</v>
      </c>
      <c r="AA1520">
        <v>0.5</v>
      </c>
      <c r="AB1520" t="s">
        <v>50</v>
      </c>
      <c r="AC1520" t="s">
        <v>51</v>
      </c>
      <c r="AD1520">
        <v>0</v>
      </c>
      <c r="AE1520">
        <v>0</v>
      </c>
      <c r="AG1520" t="s">
        <v>21599</v>
      </c>
      <c r="AH1520">
        <v>8</v>
      </c>
      <c r="AI1520" t="s">
        <v>21609</v>
      </c>
    </row>
    <row r="1521" spans="1:35" x14ac:dyDescent="0.45">
      <c r="A1521" t="s">
        <v>5805</v>
      </c>
      <c r="B1521" t="s">
        <v>5806</v>
      </c>
      <c r="C1521" s="1">
        <v>42826</v>
      </c>
      <c r="D1521" s="1">
        <v>42829</v>
      </c>
      <c r="E1521">
        <v>3</v>
      </c>
      <c r="F1521" t="s">
        <v>34</v>
      </c>
      <c r="G1521" t="s">
        <v>35</v>
      </c>
      <c r="H1521" t="s">
        <v>1965</v>
      </c>
      <c r="I1521" t="s">
        <v>1966</v>
      </c>
      <c r="J1521" t="s">
        <v>38</v>
      </c>
      <c r="K1521" t="s">
        <v>39</v>
      </c>
      <c r="L1521" t="s">
        <v>890</v>
      </c>
      <c r="M1521" t="s">
        <v>1622</v>
      </c>
      <c r="N1521" t="s">
        <v>1623</v>
      </c>
      <c r="O1521" t="s">
        <v>43</v>
      </c>
      <c r="P1521" t="s">
        <v>44</v>
      </c>
      <c r="Q1521" t="s">
        <v>5583</v>
      </c>
      <c r="R1521" t="s">
        <v>46</v>
      </c>
      <c r="S1521" t="s">
        <v>5584</v>
      </c>
      <c r="T1521" t="s">
        <v>5585</v>
      </c>
      <c r="U1521">
        <v>28.4</v>
      </c>
      <c r="V1521">
        <v>5</v>
      </c>
      <c r="W1521">
        <v>0</v>
      </c>
      <c r="X1521" t="s">
        <v>49</v>
      </c>
      <c r="Y1521">
        <v>13.347999999999997</v>
      </c>
      <c r="Z1521" t="s">
        <v>24</v>
      </c>
      <c r="AA1521">
        <v>0.46999999999999992</v>
      </c>
      <c r="AB1521" t="s">
        <v>50</v>
      </c>
      <c r="AC1521" t="s">
        <v>51</v>
      </c>
      <c r="AD1521">
        <v>0</v>
      </c>
      <c r="AE1521">
        <v>0</v>
      </c>
      <c r="AG1521" t="s">
        <v>21599</v>
      </c>
      <c r="AH1521">
        <v>4</v>
      </c>
      <c r="AI1521" t="s">
        <v>21608</v>
      </c>
    </row>
    <row r="1522" spans="1:35" x14ac:dyDescent="0.45">
      <c r="A1522" t="s">
        <v>5807</v>
      </c>
      <c r="B1522" t="s">
        <v>5808</v>
      </c>
      <c r="C1522" s="1">
        <v>42322</v>
      </c>
      <c r="D1522" s="1">
        <v>42325</v>
      </c>
      <c r="E1522">
        <v>3</v>
      </c>
      <c r="F1522" t="s">
        <v>34</v>
      </c>
      <c r="G1522" t="s">
        <v>68</v>
      </c>
      <c r="H1522" t="s">
        <v>1096</v>
      </c>
      <c r="I1522" t="s">
        <v>1097</v>
      </c>
      <c r="J1522" t="s">
        <v>57</v>
      </c>
      <c r="K1522" t="s">
        <v>39</v>
      </c>
      <c r="L1522" t="s">
        <v>890</v>
      </c>
      <c r="M1522" t="s">
        <v>323</v>
      </c>
      <c r="N1522" t="s">
        <v>891</v>
      </c>
      <c r="O1522" t="s">
        <v>111</v>
      </c>
      <c r="P1522" t="s">
        <v>112</v>
      </c>
      <c r="Q1522" t="s">
        <v>5587</v>
      </c>
      <c r="R1522" t="s">
        <v>46</v>
      </c>
      <c r="S1522" t="s">
        <v>5584</v>
      </c>
      <c r="T1522" t="s">
        <v>5588</v>
      </c>
      <c r="U1522">
        <v>33.96</v>
      </c>
      <c r="V1522">
        <v>2</v>
      </c>
      <c r="W1522">
        <v>0</v>
      </c>
      <c r="X1522" t="s">
        <v>49</v>
      </c>
      <c r="Y1522">
        <v>16.98</v>
      </c>
      <c r="Z1522" t="s">
        <v>24</v>
      </c>
      <c r="AA1522">
        <v>0.5</v>
      </c>
      <c r="AB1522" t="s">
        <v>50</v>
      </c>
      <c r="AC1522" t="s">
        <v>51</v>
      </c>
      <c r="AD1522">
        <v>0</v>
      </c>
      <c r="AE1522">
        <v>0</v>
      </c>
      <c r="AG1522" t="s">
        <v>21597</v>
      </c>
      <c r="AH1522">
        <v>11</v>
      </c>
      <c r="AI1522" t="s">
        <v>21610</v>
      </c>
    </row>
    <row r="1523" spans="1:35" x14ac:dyDescent="0.45">
      <c r="A1523" t="s">
        <v>5807</v>
      </c>
      <c r="B1523" t="s">
        <v>5809</v>
      </c>
      <c r="C1523" s="1">
        <v>42322</v>
      </c>
      <c r="D1523" s="1">
        <v>42325</v>
      </c>
      <c r="E1523">
        <v>3</v>
      </c>
      <c r="F1523" t="s">
        <v>34</v>
      </c>
      <c r="G1523" t="s">
        <v>68</v>
      </c>
      <c r="H1523" t="s">
        <v>1096</v>
      </c>
      <c r="I1523" t="s">
        <v>1097</v>
      </c>
      <c r="J1523" t="s">
        <v>57</v>
      </c>
      <c r="K1523" t="s">
        <v>39</v>
      </c>
      <c r="L1523" t="s">
        <v>890</v>
      </c>
      <c r="M1523" t="s">
        <v>323</v>
      </c>
      <c r="N1523" t="s">
        <v>891</v>
      </c>
      <c r="O1523" t="s">
        <v>111</v>
      </c>
      <c r="P1523" t="s">
        <v>112</v>
      </c>
      <c r="Q1523" t="s">
        <v>5810</v>
      </c>
      <c r="R1523" t="s">
        <v>46</v>
      </c>
      <c r="S1523" t="s">
        <v>5572</v>
      </c>
      <c r="T1523" t="s">
        <v>5811</v>
      </c>
      <c r="U1523">
        <v>826.11</v>
      </c>
      <c r="V1523">
        <v>3</v>
      </c>
      <c r="W1523">
        <v>0</v>
      </c>
      <c r="X1523" t="s">
        <v>49</v>
      </c>
      <c r="Y1523">
        <v>322.18290000000002</v>
      </c>
      <c r="Z1523" t="s">
        <v>24</v>
      </c>
      <c r="AA1523">
        <v>0.39</v>
      </c>
      <c r="AB1523" t="s">
        <v>50</v>
      </c>
      <c r="AC1523" t="s">
        <v>51</v>
      </c>
      <c r="AD1523">
        <v>0</v>
      </c>
      <c r="AE1523">
        <v>0</v>
      </c>
      <c r="AG1523" t="s">
        <v>21597</v>
      </c>
      <c r="AH1523">
        <v>11</v>
      </c>
      <c r="AI1523" t="s">
        <v>21610</v>
      </c>
    </row>
    <row r="1524" spans="1:35" x14ac:dyDescent="0.45">
      <c r="A1524" t="s">
        <v>5104</v>
      </c>
      <c r="B1524" t="s">
        <v>5812</v>
      </c>
      <c r="C1524" s="1">
        <v>42512</v>
      </c>
      <c r="D1524" s="1">
        <v>42517</v>
      </c>
      <c r="E1524">
        <v>5</v>
      </c>
      <c r="F1524" t="s">
        <v>34</v>
      </c>
      <c r="G1524" t="s">
        <v>54</v>
      </c>
      <c r="H1524" t="s">
        <v>5106</v>
      </c>
      <c r="I1524" t="s">
        <v>5107</v>
      </c>
      <c r="J1524" t="s">
        <v>38</v>
      </c>
      <c r="K1524" t="s">
        <v>39</v>
      </c>
      <c r="L1524" t="s">
        <v>5108</v>
      </c>
      <c r="M1524" t="s">
        <v>756</v>
      </c>
      <c r="N1524" t="s">
        <v>5109</v>
      </c>
      <c r="O1524" t="s">
        <v>75</v>
      </c>
      <c r="P1524" t="s">
        <v>76</v>
      </c>
      <c r="Q1524" t="s">
        <v>5698</v>
      </c>
      <c r="R1524" t="s">
        <v>46</v>
      </c>
      <c r="S1524" t="s">
        <v>5584</v>
      </c>
      <c r="T1524" t="s">
        <v>5699</v>
      </c>
      <c r="U1524">
        <v>26.880000000000003</v>
      </c>
      <c r="V1524">
        <v>6</v>
      </c>
      <c r="W1524">
        <v>0</v>
      </c>
      <c r="X1524" t="s">
        <v>49</v>
      </c>
      <c r="Y1524">
        <v>12.902400000000002</v>
      </c>
      <c r="Z1524" t="s">
        <v>24</v>
      </c>
      <c r="AA1524">
        <v>0.48000000000000004</v>
      </c>
      <c r="AB1524" t="s">
        <v>50</v>
      </c>
      <c r="AC1524" t="s">
        <v>51</v>
      </c>
      <c r="AD1524">
        <v>0</v>
      </c>
      <c r="AE1524">
        <v>0</v>
      </c>
      <c r="AG1524" t="s">
        <v>21607</v>
      </c>
      <c r="AH1524">
        <v>5</v>
      </c>
      <c r="AI1524" t="s">
        <v>21611</v>
      </c>
    </row>
    <row r="1525" spans="1:35" x14ac:dyDescent="0.45">
      <c r="A1525" t="s">
        <v>1998</v>
      </c>
      <c r="B1525" t="s">
        <v>5813</v>
      </c>
      <c r="C1525" s="1">
        <v>41868</v>
      </c>
      <c r="D1525" s="1">
        <v>41872</v>
      </c>
      <c r="E1525">
        <v>4</v>
      </c>
      <c r="F1525" t="s">
        <v>34</v>
      </c>
      <c r="G1525" t="s">
        <v>54</v>
      </c>
      <c r="H1525" t="s">
        <v>1721</v>
      </c>
      <c r="I1525" t="s">
        <v>1722</v>
      </c>
      <c r="J1525" t="s">
        <v>57</v>
      </c>
      <c r="K1525" t="s">
        <v>39</v>
      </c>
      <c r="L1525" t="s">
        <v>527</v>
      </c>
      <c r="M1525" t="s">
        <v>528</v>
      </c>
      <c r="N1525" t="s">
        <v>529</v>
      </c>
      <c r="O1525" t="s">
        <v>111</v>
      </c>
      <c r="P1525" t="s">
        <v>112</v>
      </c>
      <c r="Q1525" t="s">
        <v>5652</v>
      </c>
      <c r="R1525" t="s">
        <v>46</v>
      </c>
      <c r="S1525" t="s">
        <v>5568</v>
      </c>
      <c r="T1525" t="s">
        <v>5653</v>
      </c>
      <c r="U1525">
        <v>12.67</v>
      </c>
      <c r="V1525">
        <v>7</v>
      </c>
      <c r="W1525">
        <v>0</v>
      </c>
      <c r="X1525" t="s">
        <v>49</v>
      </c>
      <c r="Y1525">
        <v>4.5611999999999995</v>
      </c>
      <c r="Z1525" t="s">
        <v>24</v>
      </c>
      <c r="AA1525">
        <v>0.36</v>
      </c>
      <c r="AB1525" t="s">
        <v>50</v>
      </c>
      <c r="AC1525" t="s">
        <v>51</v>
      </c>
      <c r="AD1525">
        <v>0</v>
      </c>
      <c r="AE1525">
        <v>0</v>
      </c>
      <c r="AG1525" t="s">
        <v>21602</v>
      </c>
      <c r="AH1525">
        <v>8</v>
      </c>
      <c r="AI1525" t="s">
        <v>21609</v>
      </c>
    </row>
    <row r="1526" spans="1:35" x14ac:dyDescent="0.45">
      <c r="A1526" t="s">
        <v>4085</v>
      </c>
      <c r="B1526" t="s">
        <v>5814</v>
      </c>
      <c r="C1526" s="1">
        <v>41965</v>
      </c>
      <c r="D1526" s="1">
        <v>41970</v>
      </c>
      <c r="E1526">
        <v>5</v>
      </c>
      <c r="F1526" t="s">
        <v>34</v>
      </c>
      <c r="G1526" t="s">
        <v>54</v>
      </c>
      <c r="H1526" t="s">
        <v>3117</v>
      </c>
      <c r="I1526" t="s">
        <v>3118</v>
      </c>
      <c r="J1526" t="s">
        <v>57</v>
      </c>
      <c r="K1526" t="s">
        <v>39</v>
      </c>
      <c r="L1526" t="s">
        <v>646</v>
      </c>
      <c r="M1526" t="s">
        <v>262</v>
      </c>
      <c r="N1526" t="s">
        <v>647</v>
      </c>
      <c r="O1526" t="s">
        <v>111</v>
      </c>
      <c r="P1526" t="s">
        <v>112</v>
      </c>
      <c r="Q1526" t="s">
        <v>5612</v>
      </c>
      <c r="R1526" t="s">
        <v>46</v>
      </c>
      <c r="S1526" t="s">
        <v>5584</v>
      </c>
      <c r="T1526" t="s">
        <v>5613</v>
      </c>
      <c r="U1526">
        <v>16.23</v>
      </c>
      <c r="V1526">
        <v>3</v>
      </c>
      <c r="W1526">
        <v>0</v>
      </c>
      <c r="X1526" t="s">
        <v>49</v>
      </c>
      <c r="Y1526">
        <v>7.9527000000000001</v>
      </c>
      <c r="Z1526" t="s">
        <v>24</v>
      </c>
      <c r="AA1526">
        <v>0.49</v>
      </c>
      <c r="AB1526" t="s">
        <v>50</v>
      </c>
      <c r="AC1526" t="s">
        <v>51</v>
      </c>
      <c r="AD1526">
        <v>0</v>
      </c>
      <c r="AE1526">
        <v>0</v>
      </c>
      <c r="AG1526" t="s">
        <v>21602</v>
      </c>
      <c r="AH1526">
        <v>11</v>
      </c>
      <c r="AI1526" t="s">
        <v>21610</v>
      </c>
    </row>
    <row r="1527" spans="1:35" x14ac:dyDescent="0.45">
      <c r="A1527" t="s">
        <v>4085</v>
      </c>
      <c r="B1527" t="s">
        <v>5815</v>
      </c>
      <c r="C1527" s="1">
        <v>41965</v>
      </c>
      <c r="D1527" s="1">
        <v>41970</v>
      </c>
      <c r="E1527">
        <v>5</v>
      </c>
      <c r="F1527" t="s">
        <v>34</v>
      </c>
      <c r="G1527" t="s">
        <v>54</v>
      </c>
      <c r="H1527" t="s">
        <v>3117</v>
      </c>
      <c r="I1527" t="s">
        <v>3118</v>
      </c>
      <c r="J1527" t="s">
        <v>57</v>
      </c>
      <c r="K1527" t="s">
        <v>39</v>
      </c>
      <c r="L1527" t="s">
        <v>646</v>
      </c>
      <c r="M1527" t="s">
        <v>262</v>
      </c>
      <c r="N1527" t="s">
        <v>647</v>
      </c>
      <c r="O1527" t="s">
        <v>111</v>
      </c>
      <c r="P1527" t="s">
        <v>112</v>
      </c>
      <c r="Q1527" t="s">
        <v>5583</v>
      </c>
      <c r="R1527" t="s">
        <v>46</v>
      </c>
      <c r="S1527" t="s">
        <v>5584</v>
      </c>
      <c r="T1527" t="s">
        <v>5585</v>
      </c>
      <c r="U1527">
        <v>11.36</v>
      </c>
      <c r="V1527">
        <v>2</v>
      </c>
      <c r="W1527">
        <v>0</v>
      </c>
      <c r="X1527" t="s">
        <v>49</v>
      </c>
      <c r="Y1527">
        <v>5.3391999999999991</v>
      </c>
      <c r="Z1527" t="s">
        <v>24</v>
      </c>
      <c r="AA1527">
        <v>0.46999999999999992</v>
      </c>
      <c r="AB1527" t="s">
        <v>50</v>
      </c>
      <c r="AC1527" t="s">
        <v>51</v>
      </c>
      <c r="AD1527">
        <v>0</v>
      </c>
      <c r="AE1527">
        <v>0</v>
      </c>
      <c r="AG1527" t="s">
        <v>21602</v>
      </c>
      <c r="AH1527">
        <v>11</v>
      </c>
      <c r="AI1527" t="s">
        <v>21610</v>
      </c>
    </row>
    <row r="1528" spans="1:35" x14ac:dyDescent="0.45">
      <c r="A1528" t="s">
        <v>4085</v>
      </c>
      <c r="B1528" t="s">
        <v>5816</v>
      </c>
      <c r="C1528" s="1">
        <v>41965</v>
      </c>
      <c r="D1528" s="1">
        <v>41970</v>
      </c>
      <c r="E1528">
        <v>5</v>
      </c>
      <c r="F1528" t="s">
        <v>34</v>
      </c>
      <c r="G1528" t="s">
        <v>54</v>
      </c>
      <c r="H1528" t="s">
        <v>3117</v>
      </c>
      <c r="I1528" t="s">
        <v>3118</v>
      </c>
      <c r="J1528" t="s">
        <v>57</v>
      </c>
      <c r="K1528" t="s">
        <v>39</v>
      </c>
      <c r="L1528" t="s">
        <v>646</v>
      </c>
      <c r="M1528" t="s">
        <v>262</v>
      </c>
      <c r="N1528" t="s">
        <v>647</v>
      </c>
      <c r="O1528" t="s">
        <v>111</v>
      </c>
      <c r="P1528" t="s">
        <v>112</v>
      </c>
      <c r="Q1528" t="s">
        <v>5817</v>
      </c>
      <c r="R1528" t="s">
        <v>46</v>
      </c>
      <c r="S1528" t="s">
        <v>5572</v>
      </c>
      <c r="T1528" t="s">
        <v>5818</v>
      </c>
      <c r="U1528">
        <v>675.12</v>
      </c>
      <c r="V1528">
        <v>3</v>
      </c>
      <c r="W1528">
        <v>0</v>
      </c>
      <c r="X1528" t="s">
        <v>49</v>
      </c>
      <c r="Y1528">
        <v>290.30160000000001</v>
      </c>
      <c r="Z1528" t="s">
        <v>24</v>
      </c>
      <c r="AA1528">
        <v>0.43</v>
      </c>
      <c r="AB1528" t="s">
        <v>50</v>
      </c>
      <c r="AC1528" t="s">
        <v>51</v>
      </c>
      <c r="AD1528">
        <v>0</v>
      </c>
      <c r="AE1528">
        <v>0</v>
      </c>
      <c r="AG1528" t="s">
        <v>21602</v>
      </c>
      <c r="AH1528">
        <v>11</v>
      </c>
      <c r="AI1528" t="s">
        <v>21610</v>
      </c>
    </row>
    <row r="1529" spans="1:35" x14ac:dyDescent="0.45">
      <c r="A1529" t="s">
        <v>2003</v>
      </c>
      <c r="B1529" t="s">
        <v>5819</v>
      </c>
      <c r="C1529" s="1">
        <v>42868</v>
      </c>
      <c r="D1529" s="1">
        <v>42872</v>
      </c>
      <c r="E1529">
        <v>4</v>
      </c>
      <c r="F1529" t="s">
        <v>34</v>
      </c>
      <c r="G1529" t="s">
        <v>54</v>
      </c>
      <c r="H1529" t="s">
        <v>346</v>
      </c>
      <c r="I1529" t="s">
        <v>347</v>
      </c>
      <c r="J1529" t="s">
        <v>57</v>
      </c>
      <c r="K1529" t="s">
        <v>39</v>
      </c>
      <c r="L1529" t="s">
        <v>646</v>
      </c>
      <c r="M1529" t="s">
        <v>404</v>
      </c>
      <c r="N1529" t="s">
        <v>1448</v>
      </c>
      <c r="O1529" t="s">
        <v>43</v>
      </c>
      <c r="P1529" t="s">
        <v>44</v>
      </c>
      <c r="Q1529" t="s">
        <v>5820</v>
      </c>
      <c r="R1529" t="s">
        <v>46</v>
      </c>
      <c r="S1529" t="s">
        <v>5584</v>
      </c>
      <c r="T1529" t="s">
        <v>5821</v>
      </c>
      <c r="U1529">
        <v>180.96</v>
      </c>
      <c r="V1529">
        <v>2</v>
      </c>
      <c r="W1529">
        <v>0</v>
      </c>
      <c r="X1529" t="s">
        <v>49</v>
      </c>
      <c r="Y1529">
        <v>81.432000000000002</v>
      </c>
      <c r="Z1529" t="s">
        <v>24</v>
      </c>
      <c r="AA1529">
        <v>0.45</v>
      </c>
      <c r="AB1529" t="s">
        <v>50</v>
      </c>
      <c r="AC1529" t="s">
        <v>51</v>
      </c>
      <c r="AD1529">
        <v>0</v>
      </c>
      <c r="AE1529">
        <v>0</v>
      </c>
      <c r="AG1529" t="s">
        <v>21599</v>
      </c>
      <c r="AH1529">
        <v>5</v>
      </c>
      <c r="AI1529" t="s">
        <v>21611</v>
      </c>
    </row>
    <row r="1530" spans="1:35" x14ac:dyDescent="0.45">
      <c r="A1530" t="s">
        <v>5125</v>
      </c>
      <c r="B1530" t="s">
        <v>5822</v>
      </c>
      <c r="C1530" s="1">
        <v>42384</v>
      </c>
      <c r="D1530" s="1">
        <v>42388</v>
      </c>
      <c r="E1530">
        <v>4</v>
      </c>
      <c r="F1530" t="s">
        <v>34</v>
      </c>
      <c r="G1530" t="s">
        <v>54</v>
      </c>
      <c r="H1530" t="s">
        <v>396</v>
      </c>
      <c r="I1530" t="s">
        <v>397</v>
      </c>
      <c r="J1530" t="s">
        <v>71</v>
      </c>
      <c r="K1530" t="s">
        <v>39</v>
      </c>
      <c r="L1530" t="s">
        <v>4643</v>
      </c>
      <c r="M1530" t="s">
        <v>756</v>
      </c>
      <c r="N1530" t="s">
        <v>4644</v>
      </c>
      <c r="O1530" t="s">
        <v>75</v>
      </c>
      <c r="P1530" t="s">
        <v>76</v>
      </c>
      <c r="Q1530" t="s">
        <v>5823</v>
      </c>
      <c r="R1530" t="s">
        <v>46</v>
      </c>
      <c r="S1530" t="s">
        <v>5584</v>
      </c>
      <c r="T1530" t="s">
        <v>5824</v>
      </c>
      <c r="U1530">
        <v>52.34</v>
      </c>
      <c r="V1530">
        <v>2</v>
      </c>
      <c r="W1530">
        <v>0</v>
      </c>
      <c r="X1530" t="s">
        <v>49</v>
      </c>
      <c r="Y1530">
        <v>24.599800000000002</v>
      </c>
      <c r="Z1530" t="s">
        <v>24</v>
      </c>
      <c r="AA1530">
        <v>0.47000000000000003</v>
      </c>
      <c r="AB1530" t="s">
        <v>50</v>
      </c>
      <c r="AC1530" t="s">
        <v>51</v>
      </c>
      <c r="AD1530">
        <v>0</v>
      </c>
      <c r="AE1530">
        <v>0</v>
      </c>
      <c r="AG1530" t="s">
        <v>21607</v>
      </c>
      <c r="AH1530">
        <v>1</v>
      </c>
      <c r="AI1530" t="s">
        <v>21598</v>
      </c>
    </row>
    <row r="1531" spans="1:35" x14ac:dyDescent="0.45">
      <c r="A1531" t="s">
        <v>5825</v>
      </c>
      <c r="B1531" t="s">
        <v>5826</v>
      </c>
      <c r="C1531" s="1">
        <v>41806</v>
      </c>
      <c r="D1531" s="1">
        <v>41811</v>
      </c>
      <c r="E1531">
        <v>5</v>
      </c>
      <c r="F1531" t="s">
        <v>34</v>
      </c>
      <c r="G1531" t="s">
        <v>54</v>
      </c>
      <c r="H1531" t="s">
        <v>618</v>
      </c>
      <c r="I1531" t="s">
        <v>619</v>
      </c>
      <c r="J1531" t="s">
        <v>38</v>
      </c>
      <c r="K1531" t="s">
        <v>39</v>
      </c>
      <c r="L1531" t="s">
        <v>4523</v>
      </c>
      <c r="M1531" t="s">
        <v>73</v>
      </c>
      <c r="N1531" t="s">
        <v>4524</v>
      </c>
      <c r="O1531" t="s">
        <v>75</v>
      </c>
      <c r="P1531" t="s">
        <v>76</v>
      </c>
      <c r="Q1531" t="s">
        <v>5715</v>
      </c>
      <c r="R1531" t="s">
        <v>46</v>
      </c>
      <c r="S1531" t="s">
        <v>5584</v>
      </c>
      <c r="T1531" t="s">
        <v>5585</v>
      </c>
      <c r="U1531">
        <v>41.4</v>
      </c>
      <c r="V1531">
        <v>5</v>
      </c>
      <c r="W1531">
        <v>0</v>
      </c>
      <c r="X1531" t="s">
        <v>49</v>
      </c>
      <c r="Y1531">
        <v>19.457999999999998</v>
      </c>
      <c r="Z1531" t="s">
        <v>24</v>
      </c>
      <c r="AA1531">
        <v>0.47</v>
      </c>
      <c r="AB1531" t="s">
        <v>50</v>
      </c>
      <c r="AC1531" t="s">
        <v>51</v>
      </c>
      <c r="AD1531">
        <v>0</v>
      </c>
      <c r="AE1531">
        <v>0</v>
      </c>
      <c r="AG1531" t="s">
        <v>21602</v>
      </c>
      <c r="AH1531">
        <v>6</v>
      </c>
      <c r="AI1531" t="s">
        <v>21603</v>
      </c>
    </row>
    <row r="1532" spans="1:35" x14ac:dyDescent="0.45">
      <c r="A1532" t="s">
        <v>5827</v>
      </c>
      <c r="B1532" t="s">
        <v>5828</v>
      </c>
      <c r="C1532" s="1">
        <v>41884</v>
      </c>
      <c r="D1532" s="1">
        <v>41887</v>
      </c>
      <c r="E1532">
        <v>3</v>
      </c>
      <c r="F1532" t="s">
        <v>34</v>
      </c>
      <c r="G1532" t="s">
        <v>68</v>
      </c>
      <c r="H1532" t="s">
        <v>1475</v>
      </c>
      <c r="I1532" t="s">
        <v>1476</v>
      </c>
      <c r="J1532" t="s">
        <v>38</v>
      </c>
      <c r="K1532" t="s">
        <v>39</v>
      </c>
      <c r="L1532" t="s">
        <v>2627</v>
      </c>
      <c r="M1532" t="s">
        <v>73</v>
      </c>
      <c r="N1532" t="s">
        <v>2628</v>
      </c>
      <c r="O1532" t="s">
        <v>75</v>
      </c>
      <c r="P1532" t="s">
        <v>76</v>
      </c>
      <c r="Q1532" t="s">
        <v>5829</v>
      </c>
      <c r="R1532" t="s">
        <v>46</v>
      </c>
      <c r="S1532" t="s">
        <v>5572</v>
      </c>
      <c r="T1532" t="s">
        <v>5830</v>
      </c>
      <c r="U1532">
        <v>19.899999999999999</v>
      </c>
      <c r="V1532">
        <v>1</v>
      </c>
      <c r="W1532">
        <v>0</v>
      </c>
      <c r="X1532" t="s">
        <v>49</v>
      </c>
      <c r="Y1532">
        <v>8.9549999999999983</v>
      </c>
      <c r="Z1532" t="s">
        <v>24</v>
      </c>
      <c r="AA1532">
        <v>0.44999999999999996</v>
      </c>
      <c r="AB1532" t="s">
        <v>50</v>
      </c>
      <c r="AC1532" t="s">
        <v>51</v>
      </c>
      <c r="AD1532">
        <v>0</v>
      </c>
      <c r="AE1532">
        <v>0</v>
      </c>
      <c r="AG1532" t="s">
        <v>21602</v>
      </c>
      <c r="AH1532">
        <v>9</v>
      </c>
      <c r="AI1532" t="s">
        <v>21600</v>
      </c>
    </row>
    <row r="1533" spans="1:35" x14ac:dyDescent="0.45">
      <c r="A1533" t="s">
        <v>5135</v>
      </c>
      <c r="B1533" t="s">
        <v>5831</v>
      </c>
      <c r="C1533" s="1">
        <v>41835</v>
      </c>
      <c r="D1533" s="1">
        <v>41839</v>
      </c>
      <c r="E1533">
        <v>4</v>
      </c>
      <c r="F1533" t="s">
        <v>34</v>
      </c>
      <c r="G1533" t="s">
        <v>54</v>
      </c>
      <c r="H1533" t="s">
        <v>2797</v>
      </c>
      <c r="I1533" t="s">
        <v>2798</v>
      </c>
      <c r="J1533" t="s">
        <v>57</v>
      </c>
      <c r="K1533" t="s">
        <v>39</v>
      </c>
      <c r="L1533" t="s">
        <v>4077</v>
      </c>
      <c r="M1533" t="s">
        <v>3469</v>
      </c>
      <c r="N1533" t="s">
        <v>4078</v>
      </c>
      <c r="O1533" t="s">
        <v>43</v>
      </c>
      <c r="P1533" t="s">
        <v>44</v>
      </c>
      <c r="Q1533" t="s">
        <v>5832</v>
      </c>
      <c r="R1533" t="s">
        <v>46</v>
      </c>
      <c r="S1533" t="s">
        <v>5568</v>
      </c>
      <c r="T1533" t="s">
        <v>5833</v>
      </c>
      <c r="U1533">
        <v>6.5400000000000009</v>
      </c>
      <c r="V1533">
        <v>3</v>
      </c>
      <c r="W1533">
        <v>0</v>
      </c>
      <c r="X1533" t="s">
        <v>49</v>
      </c>
      <c r="Y1533">
        <v>2.6814000000000004</v>
      </c>
      <c r="Z1533" t="s">
        <v>24</v>
      </c>
      <c r="AA1533">
        <v>0.41000000000000003</v>
      </c>
      <c r="AB1533" t="s">
        <v>50</v>
      </c>
      <c r="AC1533" t="s">
        <v>51</v>
      </c>
      <c r="AD1533">
        <v>0</v>
      </c>
      <c r="AE1533">
        <v>0</v>
      </c>
      <c r="AG1533" t="s">
        <v>21602</v>
      </c>
      <c r="AH1533">
        <v>7</v>
      </c>
      <c r="AI1533" t="s">
        <v>21604</v>
      </c>
    </row>
    <row r="1534" spans="1:35" x14ac:dyDescent="0.45">
      <c r="A1534" t="s">
        <v>5834</v>
      </c>
      <c r="B1534" t="s">
        <v>5835</v>
      </c>
      <c r="C1534" s="1">
        <v>43041</v>
      </c>
      <c r="D1534" s="1">
        <v>43045</v>
      </c>
      <c r="E1534">
        <v>4</v>
      </c>
      <c r="F1534" t="s">
        <v>34</v>
      </c>
      <c r="G1534" t="s">
        <v>54</v>
      </c>
      <c r="H1534" t="s">
        <v>1425</v>
      </c>
      <c r="I1534" t="s">
        <v>1426</v>
      </c>
      <c r="J1534" t="s">
        <v>57</v>
      </c>
      <c r="K1534" t="s">
        <v>39</v>
      </c>
      <c r="L1534" t="s">
        <v>2144</v>
      </c>
      <c r="M1534" t="s">
        <v>1809</v>
      </c>
      <c r="N1534" t="s">
        <v>2145</v>
      </c>
      <c r="O1534" t="s">
        <v>43</v>
      </c>
      <c r="P1534" t="s">
        <v>44</v>
      </c>
      <c r="Q1534" t="s">
        <v>5640</v>
      </c>
      <c r="R1534" t="s">
        <v>46</v>
      </c>
      <c r="S1534" t="s">
        <v>5568</v>
      </c>
      <c r="T1534" t="s">
        <v>5577</v>
      </c>
      <c r="U1534">
        <v>18.240000000000002</v>
      </c>
      <c r="V1534">
        <v>3</v>
      </c>
      <c r="W1534">
        <v>0</v>
      </c>
      <c r="X1534" t="s">
        <v>49</v>
      </c>
      <c r="Y1534">
        <v>9.120000000000001</v>
      </c>
      <c r="Z1534" t="s">
        <v>24</v>
      </c>
      <c r="AA1534">
        <v>0.5</v>
      </c>
      <c r="AB1534" t="s">
        <v>50</v>
      </c>
      <c r="AC1534" t="s">
        <v>51</v>
      </c>
      <c r="AD1534">
        <v>0</v>
      </c>
      <c r="AE1534">
        <v>0</v>
      </c>
      <c r="AG1534" t="s">
        <v>21599</v>
      </c>
      <c r="AH1534">
        <v>11</v>
      </c>
      <c r="AI1534" t="s">
        <v>21610</v>
      </c>
    </row>
    <row r="1535" spans="1:35" x14ac:dyDescent="0.45">
      <c r="A1535" t="s">
        <v>4137</v>
      </c>
      <c r="B1535" t="s">
        <v>5836</v>
      </c>
      <c r="C1535" s="1">
        <v>42194</v>
      </c>
      <c r="D1535" s="1">
        <v>42199</v>
      </c>
      <c r="E1535">
        <v>5</v>
      </c>
      <c r="F1535" t="s">
        <v>34</v>
      </c>
      <c r="G1535" t="s">
        <v>54</v>
      </c>
      <c r="H1535" t="s">
        <v>826</v>
      </c>
      <c r="I1535" t="s">
        <v>827</v>
      </c>
      <c r="J1535" t="s">
        <v>38</v>
      </c>
      <c r="K1535" t="s">
        <v>39</v>
      </c>
      <c r="L1535" t="s">
        <v>1158</v>
      </c>
      <c r="M1535" t="s">
        <v>737</v>
      </c>
      <c r="N1535" t="s">
        <v>1159</v>
      </c>
      <c r="O1535" t="s">
        <v>75</v>
      </c>
      <c r="P1535" t="s">
        <v>76</v>
      </c>
      <c r="Q1535" t="s">
        <v>5658</v>
      </c>
      <c r="R1535" t="s">
        <v>46</v>
      </c>
      <c r="S1535" t="s">
        <v>5568</v>
      </c>
      <c r="T1535" t="s">
        <v>5659</v>
      </c>
      <c r="U1535">
        <v>15.8</v>
      </c>
      <c r="V1535">
        <v>4</v>
      </c>
      <c r="W1535">
        <v>0</v>
      </c>
      <c r="X1535" t="s">
        <v>49</v>
      </c>
      <c r="Y1535">
        <v>5.0559999999999992</v>
      </c>
      <c r="Z1535" t="s">
        <v>24</v>
      </c>
      <c r="AA1535">
        <v>0.31999999999999995</v>
      </c>
      <c r="AB1535" t="s">
        <v>50</v>
      </c>
      <c r="AC1535" t="s">
        <v>51</v>
      </c>
      <c r="AD1535">
        <v>0</v>
      </c>
      <c r="AE1535">
        <v>0</v>
      </c>
      <c r="AG1535" t="s">
        <v>21597</v>
      </c>
      <c r="AH1535">
        <v>7</v>
      </c>
      <c r="AI1535" t="s">
        <v>21604</v>
      </c>
    </row>
    <row r="1536" spans="1:35" x14ac:dyDescent="0.45">
      <c r="A1536" t="s">
        <v>4145</v>
      </c>
      <c r="B1536" t="s">
        <v>5837</v>
      </c>
      <c r="C1536" s="1">
        <v>42658</v>
      </c>
      <c r="D1536" s="1">
        <v>42663</v>
      </c>
      <c r="E1536">
        <v>5</v>
      </c>
      <c r="F1536" t="s">
        <v>34</v>
      </c>
      <c r="G1536" t="s">
        <v>54</v>
      </c>
      <c r="H1536" t="s">
        <v>4147</v>
      </c>
      <c r="I1536" t="s">
        <v>4148</v>
      </c>
      <c r="J1536" t="s">
        <v>57</v>
      </c>
      <c r="K1536" t="s">
        <v>39</v>
      </c>
      <c r="L1536" t="s">
        <v>890</v>
      </c>
      <c r="M1536" t="s">
        <v>323</v>
      </c>
      <c r="N1536" t="s">
        <v>891</v>
      </c>
      <c r="O1536" t="s">
        <v>111</v>
      </c>
      <c r="P1536" t="s">
        <v>112</v>
      </c>
      <c r="Q1536" t="s">
        <v>5838</v>
      </c>
      <c r="R1536" t="s">
        <v>46</v>
      </c>
      <c r="S1536" t="s">
        <v>5584</v>
      </c>
      <c r="T1536" t="s">
        <v>5839</v>
      </c>
      <c r="U1536">
        <v>66.539999999999992</v>
      </c>
      <c r="V1536">
        <v>6</v>
      </c>
      <c r="W1536">
        <v>0</v>
      </c>
      <c r="X1536" t="s">
        <v>49</v>
      </c>
      <c r="Y1536">
        <v>32.604599999999998</v>
      </c>
      <c r="Z1536" t="s">
        <v>24</v>
      </c>
      <c r="AA1536">
        <v>0.49000000000000005</v>
      </c>
      <c r="AB1536" t="s">
        <v>50</v>
      </c>
      <c r="AC1536" t="s">
        <v>51</v>
      </c>
      <c r="AD1536">
        <v>0</v>
      </c>
      <c r="AE1536">
        <v>0</v>
      </c>
      <c r="AG1536" t="s">
        <v>21607</v>
      </c>
      <c r="AH1536">
        <v>10</v>
      </c>
      <c r="AI1536" t="s">
        <v>21601</v>
      </c>
    </row>
    <row r="1537" spans="1:35" x14ac:dyDescent="0.45">
      <c r="A1537" t="s">
        <v>4145</v>
      </c>
      <c r="B1537" t="s">
        <v>5840</v>
      </c>
      <c r="C1537" s="1">
        <v>42658</v>
      </c>
      <c r="D1537" s="1">
        <v>42663</v>
      </c>
      <c r="E1537">
        <v>5</v>
      </c>
      <c r="F1537" t="s">
        <v>34</v>
      </c>
      <c r="G1537" t="s">
        <v>54</v>
      </c>
      <c r="H1537" t="s">
        <v>4147</v>
      </c>
      <c r="I1537" t="s">
        <v>4148</v>
      </c>
      <c r="J1537" t="s">
        <v>57</v>
      </c>
      <c r="K1537" t="s">
        <v>39</v>
      </c>
      <c r="L1537" t="s">
        <v>890</v>
      </c>
      <c r="M1537" t="s">
        <v>323</v>
      </c>
      <c r="N1537" t="s">
        <v>891</v>
      </c>
      <c r="O1537" t="s">
        <v>111</v>
      </c>
      <c r="P1537" t="s">
        <v>112</v>
      </c>
      <c r="Q1537" t="s">
        <v>5784</v>
      </c>
      <c r="R1537" t="s">
        <v>46</v>
      </c>
      <c r="S1537" t="s">
        <v>5572</v>
      </c>
      <c r="T1537" t="s">
        <v>5785</v>
      </c>
      <c r="U1537">
        <v>43.26</v>
      </c>
      <c r="V1537">
        <v>3</v>
      </c>
      <c r="W1537">
        <v>0</v>
      </c>
      <c r="X1537" t="s">
        <v>49</v>
      </c>
      <c r="Y1537">
        <v>14.275799999999998</v>
      </c>
      <c r="Z1537" t="s">
        <v>24</v>
      </c>
      <c r="AA1537">
        <v>0.32999999999999996</v>
      </c>
      <c r="AB1537" t="s">
        <v>50</v>
      </c>
      <c r="AC1537" t="s">
        <v>51</v>
      </c>
      <c r="AD1537">
        <v>0</v>
      </c>
      <c r="AE1537">
        <v>0</v>
      </c>
      <c r="AG1537" t="s">
        <v>21607</v>
      </c>
      <c r="AH1537">
        <v>10</v>
      </c>
      <c r="AI1537" t="s">
        <v>21601</v>
      </c>
    </row>
    <row r="1538" spans="1:35" x14ac:dyDescent="0.45">
      <c r="A1538" t="s">
        <v>5841</v>
      </c>
      <c r="B1538" t="s">
        <v>5842</v>
      </c>
      <c r="C1538" s="1">
        <v>42477</v>
      </c>
      <c r="D1538" s="1">
        <v>42481</v>
      </c>
      <c r="E1538">
        <v>4</v>
      </c>
      <c r="F1538" t="s">
        <v>34</v>
      </c>
      <c r="G1538" t="s">
        <v>54</v>
      </c>
      <c r="H1538" t="s">
        <v>3612</v>
      </c>
      <c r="I1538" t="s">
        <v>3613</v>
      </c>
      <c r="J1538" t="s">
        <v>71</v>
      </c>
      <c r="K1538" t="s">
        <v>39</v>
      </c>
      <c r="L1538" t="s">
        <v>348</v>
      </c>
      <c r="M1538" t="s">
        <v>349</v>
      </c>
      <c r="N1538" t="s">
        <v>350</v>
      </c>
      <c r="O1538" t="s">
        <v>43</v>
      </c>
      <c r="P1538" t="s">
        <v>44</v>
      </c>
      <c r="Q1538" t="s">
        <v>5567</v>
      </c>
      <c r="R1538" t="s">
        <v>46</v>
      </c>
      <c r="S1538" t="s">
        <v>5568</v>
      </c>
      <c r="T1538" t="s">
        <v>5569</v>
      </c>
      <c r="U1538">
        <v>29.049999999999997</v>
      </c>
      <c r="V1538">
        <v>5</v>
      </c>
      <c r="W1538">
        <v>0</v>
      </c>
      <c r="X1538" t="s">
        <v>49</v>
      </c>
      <c r="Y1538">
        <v>9.0054999999999996</v>
      </c>
      <c r="Z1538" t="s">
        <v>24</v>
      </c>
      <c r="AA1538">
        <v>0.31</v>
      </c>
      <c r="AB1538" t="s">
        <v>50</v>
      </c>
      <c r="AC1538" t="s">
        <v>51</v>
      </c>
      <c r="AD1538">
        <v>0</v>
      </c>
      <c r="AE1538">
        <v>0</v>
      </c>
      <c r="AG1538" t="s">
        <v>21607</v>
      </c>
      <c r="AH1538">
        <v>4</v>
      </c>
      <c r="AI1538" t="s">
        <v>21608</v>
      </c>
    </row>
    <row r="1539" spans="1:35" x14ac:dyDescent="0.45">
      <c r="A1539" t="s">
        <v>5843</v>
      </c>
      <c r="B1539" t="s">
        <v>5844</v>
      </c>
      <c r="C1539" s="1">
        <v>43010</v>
      </c>
      <c r="D1539" s="1">
        <v>43015</v>
      </c>
      <c r="E1539">
        <v>5</v>
      </c>
      <c r="F1539" t="s">
        <v>34</v>
      </c>
      <c r="G1539" t="s">
        <v>54</v>
      </c>
      <c r="H1539" t="s">
        <v>2132</v>
      </c>
      <c r="I1539" t="s">
        <v>2133</v>
      </c>
      <c r="J1539" t="s">
        <v>71</v>
      </c>
      <c r="K1539" t="s">
        <v>39</v>
      </c>
      <c r="L1539" t="s">
        <v>99</v>
      </c>
      <c r="M1539" t="s">
        <v>100</v>
      </c>
      <c r="N1539" t="s">
        <v>101</v>
      </c>
      <c r="O1539" t="s">
        <v>61</v>
      </c>
      <c r="P1539" t="s">
        <v>62</v>
      </c>
      <c r="Q1539" t="s">
        <v>5845</v>
      </c>
      <c r="R1539" t="s">
        <v>46</v>
      </c>
      <c r="S1539" t="s">
        <v>5568</v>
      </c>
      <c r="T1539" t="s">
        <v>5577</v>
      </c>
      <c r="U1539">
        <v>8.94</v>
      </c>
      <c r="V1539">
        <v>3</v>
      </c>
      <c r="W1539">
        <v>0</v>
      </c>
      <c r="X1539" t="s">
        <v>49</v>
      </c>
      <c r="Y1539">
        <v>4.1123999999999992</v>
      </c>
      <c r="Z1539" t="s">
        <v>24</v>
      </c>
      <c r="AA1539">
        <v>0.45999999999999991</v>
      </c>
      <c r="AB1539" t="s">
        <v>50</v>
      </c>
      <c r="AC1539" t="s">
        <v>51</v>
      </c>
      <c r="AD1539">
        <v>0</v>
      </c>
      <c r="AE1539">
        <v>0</v>
      </c>
      <c r="AG1539" t="s">
        <v>21599</v>
      </c>
      <c r="AH1539">
        <v>10</v>
      </c>
      <c r="AI1539" t="s">
        <v>21601</v>
      </c>
    </row>
    <row r="1540" spans="1:35" x14ac:dyDescent="0.45">
      <c r="A1540" t="s">
        <v>5481</v>
      </c>
      <c r="B1540" t="s">
        <v>5846</v>
      </c>
      <c r="C1540" s="1">
        <v>41890</v>
      </c>
      <c r="D1540" s="1">
        <v>41895</v>
      </c>
      <c r="E1540">
        <v>5</v>
      </c>
      <c r="F1540" t="s">
        <v>34</v>
      </c>
      <c r="G1540" t="s">
        <v>54</v>
      </c>
      <c r="H1540" t="s">
        <v>2692</v>
      </c>
      <c r="I1540" t="s">
        <v>2693</v>
      </c>
      <c r="J1540" t="s">
        <v>38</v>
      </c>
      <c r="K1540" t="s">
        <v>39</v>
      </c>
      <c r="L1540" t="s">
        <v>1524</v>
      </c>
      <c r="M1540" t="s">
        <v>323</v>
      </c>
      <c r="N1540" t="s">
        <v>1525</v>
      </c>
      <c r="O1540" t="s">
        <v>111</v>
      </c>
      <c r="P1540" t="s">
        <v>112</v>
      </c>
      <c r="Q1540" t="s">
        <v>5591</v>
      </c>
      <c r="R1540" t="s">
        <v>46</v>
      </c>
      <c r="S1540" t="s">
        <v>5568</v>
      </c>
      <c r="T1540" t="s">
        <v>5592</v>
      </c>
      <c r="U1540">
        <v>45</v>
      </c>
      <c r="V1540">
        <v>9</v>
      </c>
      <c r="W1540">
        <v>0</v>
      </c>
      <c r="X1540" t="s">
        <v>49</v>
      </c>
      <c r="Y1540">
        <v>21.599999999999998</v>
      </c>
      <c r="Z1540" t="s">
        <v>24</v>
      </c>
      <c r="AA1540">
        <v>0.47999999999999993</v>
      </c>
      <c r="AB1540" t="s">
        <v>50</v>
      </c>
      <c r="AC1540" t="s">
        <v>51</v>
      </c>
      <c r="AD1540">
        <v>0</v>
      </c>
      <c r="AE1540">
        <v>0</v>
      </c>
      <c r="AG1540" t="s">
        <v>21602</v>
      </c>
      <c r="AH1540">
        <v>9</v>
      </c>
      <c r="AI1540" t="s">
        <v>21600</v>
      </c>
    </row>
    <row r="1541" spans="1:35" x14ac:dyDescent="0.45">
      <c r="A1541" t="s">
        <v>5847</v>
      </c>
      <c r="B1541" t="s">
        <v>5848</v>
      </c>
      <c r="C1541" s="1">
        <v>43058</v>
      </c>
      <c r="D1541" s="1">
        <v>43062</v>
      </c>
      <c r="E1541">
        <v>4</v>
      </c>
      <c r="F1541" t="s">
        <v>34</v>
      </c>
      <c r="G1541" t="s">
        <v>54</v>
      </c>
      <c r="H1541" t="s">
        <v>3104</v>
      </c>
      <c r="I1541" t="s">
        <v>3105</v>
      </c>
      <c r="J1541" t="s">
        <v>38</v>
      </c>
      <c r="K1541" t="s">
        <v>39</v>
      </c>
      <c r="L1541" t="s">
        <v>322</v>
      </c>
      <c r="M1541" t="s">
        <v>323</v>
      </c>
      <c r="N1541" t="s">
        <v>324</v>
      </c>
      <c r="O1541" t="s">
        <v>111</v>
      </c>
      <c r="P1541" t="s">
        <v>112</v>
      </c>
      <c r="Q1541" t="s">
        <v>5778</v>
      </c>
      <c r="R1541" t="s">
        <v>46</v>
      </c>
      <c r="S1541" t="s">
        <v>5568</v>
      </c>
      <c r="T1541" t="s">
        <v>5779</v>
      </c>
      <c r="U1541">
        <v>25.060000000000002</v>
      </c>
      <c r="V1541">
        <v>7</v>
      </c>
      <c r="W1541">
        <v>0</v>
      </c>
      <c r="X1541" t="s">
        <v>49</v>
      </c>
      <c r="Y1541">
        <v>12.530000000000001</v>
      </c>
      <c r="Z1541" t="s">
        <v>24</v>
      </c>
      <c r="AA1541">
        <v>0.5</v>
      </c>
      <c r="AB1541" t="s">
        <v>50</v>
      </c>
      <c r="AC1541" t="s">
        <v>51</v>
      </c>
      <c r="AD1541">
        <v>0</v>
      </c>
      <c r="AE1541">
        <v>0</v>
      </c>
      <c r="AG1541" t="s">
        <v>21599</v>
      </c>
      <c r="AH1541">
        <v>11</v>
      </c>
      <c r="AI1541" t="s">
        <v>21610</v>
      </c>
    </row>
    <row r="1542" spans="1:35" x14ac:dyDescent="0.45">
      <c r="A1542" t="s">
        <v>5849</v>
      </c>
      <c r="B1542" t="s">
        <v>5850</v>
      </c>
      <c r="C1542" s="1">
        <v>41973</v>
      </c>
      <c r="D1542" s="1">
        <v>41977</v>
      </c>
      <c r="E1542">
        <v>4</v>
      </c>
      <c r="F1542" t="s">
        <v>34</v>
      </c>
      <c r="G1542" t="s">
        <v>54</v>
      </c>
      <c r="H1542" t="s">
        <v>2320</v>
      </c>
      <c r="I1542" t="s">
        <v>2321</v>
      </c>
      <c r="J1542" t="s">
        <v>38</v>
      </c>
      <c r="K1542" t="s">
        <v>39</v>
      </c>
      <c r="L1542" t="s">
        <v>2528</v>
      </c>
      <c r="M1542" t="s">
        <v>73</v>
      </c>
      <c r="N1542" t="s">
        <v>2529</v>
      </c>
      <c r="O1542" t="s">
        <v>75</v>
      </c>
      <c r="P1542" t="s">
        <v>76</v>
      </c>
      <c r="Q1542" t="s">
        <v>5851</v>
      </c>
      <c r="R1542" t="s">
        <v>46</v>
      </c>
      <c r="S1542" t="s">
        <v>5584</v>
      </c>
      <c r="T1542" t="s">
        <v>5852</v>
      </c>
      <c r="U1542">
        <v>62.28</v>
      </c>
      <c r="V1542">
        <v>4</v>
      </c>
      <c r="W1542">
        <v>0</v>
      </c>
      <c r="X1542" t="s">
        <v>49</v>
      </c>
      <c r="Y1542">
        <v>29.271599999999999</v>
      </c>
      <c r="Z1542" t="s">
        <v>24</v>
      </c>
      <c r="AA1542">
        <v>0.47</v>
      </c>
      <c r="AB1542" t="s">
        <v>50</v>
      </c>
      <c r="AC1542" t="s">
        <v>51</v>
      </c>
      <c r="AD1542">
        <v>0</v>
      </c>
      <c r="AE1542">
        <v>0</v>
      </c>
      <c r="AG1542" t="s">
        <v>21602</v>
      </c>
      <c r="AH1542">
        <v>11</v>
      </c>
      <c r="AI1542" t="s">
        <v>21610</v>
      </c>
    </row>
    <row r="1543" spans="1:35" x14ac:dyDescent="0.45">
      <c r="A1543" t="s">
        <v>5853</v>
      </c>
      <c r="B1543" t="s">
        <v>5854</v>
      </c>
      <c r="C1543" s="1">
        <v>43050</v>
      </c>
      <c r="D1543" s="1">
        <v>43055</v>
      </c>
      <c r="E1543">
        <v>5</v>
      </c>
      <c r="F1543" t="s">
        <v>34</v>
      </c>
      <c r="G1543" t="s">
        <v>54</v>
      </c>
      <c r="H1543" t="s">
        <v>448</v>
      </c>
      <c r="I1543" t="s">
        <v>449</v>
      </c>
      <c r="J1543" t="s">
        <v>38</v>
      </c>
      <c r="K1543" t="s">
        <v>39</v>
      </c>
      <c r="L1543" t="s">
        <v>3787</v>
      </c>
      <c r="M1543" t="s">
        <v>181</v>
      </c>
      <c r="N1543" t="s">
        <v>3788</v>
      </c>
      <c r="O1543" t="s">
        <v>43</v>
      </c>
      <c r="P1543" t="s">
        <v>44</v>
      </c>
      <c r="Q1543" t="s">
        <v>5685</v>
      </c>
      <c r="R1543" t="s">
        <v>46</v>
      </c>
      <c r="S1543" t="s">
        <v>5568</v>
      </c>
      <c r="T1543" t="s">
        <v>5686</v>
      </c>
      <c r="U1543">
        <v>45.92</v>
      </c>
      <c r="V1543">
        <v>4</v>
      </c>
      <c r="W1543">
        <v>0</v>
      </c>
      <c r="X1543" t="s">
        <v>49</v>
      </c>
      <c r="Y1543">
        <v>21.5824</v>
      </c>
      <c r="Z1543" t="s">
        <v>24</v>
      </c>
      <c r="AA1543">
        <v>0.47</v>
      </c>
      <c r="AB1543" t="s">
        <v>50</v>
      </c>
      <c r="AC1543" t="s">
        <v>51</v>
      </c>
      <c r="AD1543">
        <v>0</v>
      </c>
      <c r="AE1543">
        <v>0</v>
      </c>
      <c r="AG1543" t="s">
        <v>21599</v>
      </c>
      <c r="AH1543">
        <v>11</v>
      </c>
      <c r="AI1543" t="s">
        <v>21610</v>
      </c>
    </row>
    <row r="1544" spans="1:35" x14ac:dyDescent="0.45">
      <c r="A1544" t="s">
        <v>4897</v>
      </c>
      <c r="B1544" t="s">
        <v>5855</v>
      </c>
      <c r="C1544" s="1">
        <v>42677</v>
      </c>
      <c r="D1544" s="1">
        <v>42682</v>
      </c>
      <c r="E1544">
        <v>5</v>
      </c>
      <c r="F1544" t="s">
        <v>34</v>
      </c>
      <c r="G1544" t="s">
        <v>35</v>
      </c>
      <c r="H1544" t="s">
        <v>195</v>
      </c>
      <c r="I1544" t="s">
        <v>196</v>
      </c>
      <c r="J1544" t="s">
        <v>38</v>
      </c>
      <c r="K1544" t="s">
        <v>39</v>
      </c>
      <c r="L1544" t="s">
        <v>1011</v>
      </c>
      <c r="M1544" t="s">
        <v>929</v>
      </c>
      <c r="N1544" t="s">
        <v>1012</v>
      </c>
      <c r="O1544" t="s">
        <v>111</v>
      </c>
      <c r="P1544" t="s">
        <v>112</v>
      </c>
      <c r="Q1544" t="s">
        <v>5591</v>
      </c>
      <c r="R1544" t="s">
        <v>46</v>
      </c>
      <c r="S1544" t="s">
        <v>5568</v>
      </c>
      <c r="T1544" t="s">
        <v>5592</v>
      </c>
      <c r="U1544">
        <v>20</v>
      </c>
      <c r="V1544">
        <v>4</v>
      </c>
      <c r="W1544">
        <v>0</v>
      </c>
      <c r="X1544" t="s">
        <v>49</v>
      </c>
      <c r="Y1544">
        <v>9.6</v>
      </c>
      <c r="Z1544" t="s">
        <v>24</v>
      </c>
      <c r="AA1544">
        <v>0.48</v>
      </c>
      <c r="AB1544" t="s">
        <v>50</v>
      </c>
      <c r="AC1544" t="s">
        <v>51</v>
      </c>
      <c r="AD1544">
        <v>0</v>
      </c>
      <c r="AE1544">
        <v>0</v>
      </c>
      <c r="AG1544" t="s">
        <v>21607</v>
      </c>
      <c r="AH1544">
        <v>11</v>
      </c>
      <c r="AI1544" t="s">
        <v>21610</v>
      </c>
    </row>
    <row r="1545" spans="1:35" x14ac:dyDescent="0.45">
      <c r="A1545" t="s">
        <v>2098</v>
      </c>
      <c r="B1545" t="s">
        <v>5856</v>
      </c>
      <c r="C1545" s="1">
        <v>41959</v>
      </c>
      <c r="D1545" s="1">
        <v>41964</v>
      </c>
      <c r="E1545">
        <v>5</v>
      </c>
      <c r="F1545" t="s">
        <v>34</v>
      </c>
      <c r="G1545" t="s">
        <v>54</v>
      </c>
      <c r="H1545" t="s">
        <v>571</v>
      </c>
      <c r="I1545" t="s">
        <v>572</v>
      </c>
      <c r="J1545" t="s">
        <v>71</v>
      </c>
      <c r="K1545" t="s">
        <v>39</v>
      </c>
      <c r="L1545" t="s">
        <v>2100</v>
      </c>
      <c r="M1545" t="s">
        <v>404</v>
      </c>
      <c r="N1545" t="s">
        <v>2101</v>
      </c>
      <c r="O1545" t="s">
        <v>43</v>
      </c>
      <c r="P1545" t="s">
        <v>44</v>
      </c>
      <c r="Q1545" t="s">
        <v>5731</v>
      </c>
      <c r="R1545" t="s">
        <v>46</v>
      </c>
      <c r="S1545" t="s">
        <v>5584</v>
      </c>
      <c r="T1545" t="s">
        <v>5732</v>
      </c>
      <c r="U1545">
        <v>78.349999999999994</v>
      </c>
      <c r="V1545">
        <v>5</v>
      </c>
      <c r="W1545">
        <v>0</v>
      </c>
      <c r="X1545" t="s">
        <v>49</v>
      </c>
      <c r="Y1545">
        <v>36.824499999999993</v>
      </c>
      <c r="Z1545" t="s">
        <v>24</v>
      </c>
      <c r="AA1545">
        <v>0.47</v>
      </c>
      <c r="AB1545" t="s">
        <v>50</v>
      </c>
      <c r="AC1545" t="s">
        <v>51</v>
      </c>
      <c r="AD1545">
        <v>0</v>
      </c>
      <c r="AE1545">
        <v>0</v>
      </c>
      <c r="AG1545" t="s">
        <v>21602</v>
      </c>
      <c r="AH1545">
        <v>11</v>
      </c>
      <c r="AI1545" t="s">
        <v>21610</v>
      </c>
    </row>
    <row r="1546" spans="1:35" x14ac:dyDescent="0.45">
      <c r="A1546" t="s">
        <v>5857</v>
      </c>
      <c r="B1546" t="s">
        <v>5858</v>
      </c>
      <c r="C1546" s="1">
        <v>42086</v>
      </c>
      <c r="D1546" s="1">
        <v>42089</v>
      </c>
      <c r="E1546">
        <v>3</v>
      </c>
      <c r="F1546" t="s">
        <v>34</v>
      </c>
      <c r="G1546" t="s">
        <v>68</v>
      </c>
      <c r="H1546" t="s">
        <v>734</v>
      </c>
      <c r="I1546" t="s">
        <v>735</v>
      </c>
      <c r="J1546" t="s">
        <v>38</v>
      </c>
      <c r="K1546" t="s">
        <v>39</v>
      </c>
      <c r="L1546" t="s">
        <v>1941</v>
      </c>
      <c r="M1546" t="s">
        <v>316</v>
      </c>
      <c r="N1546" t="s">
        <v>5859</v>
      </c>
      <c r="O1546" t="s">
        <v>111</v>
      </c>
      <c r="P1546" t="s">
        <v>112</v>
      </c>
      <c r="Q1546" t="s">
        <v>5860</v>
      </c>
      <c r="R1546" t="s">
        <v>46</v>
      </c>
      <c r="S1546" t="s">
        <v>5568</v>
      </c>
      <c r="T1546" t="s">
        <v>5577</v>
      </c>
      <c r="U1546">
        <v>31.56</v>
      </c>
      <c r="V1546">
        <v>4</v>
      </c>
      <c r="W1546">
        <v>0</v>
      </c>
      <c r="X1546" t="s">
        <v>49</v>
      </c>
      <c r="Y1546">
        <v>14.201999999999998</v>
      </c>
      <c r="Z1546" t="s">
        <v>24</v>
      </c>
      <c r="AA1546">
        <v>0.44999999999999996</v>
      </c>
      <c r="AB1546" t="s">
        <v>50</v>
      </c>
      <c r="AC1546" t="s">
        <v>51</v>
      </c>
      <c r="AD1546">
        <v>0</v>
      </c>
      <c r="AE1546">
        <v>0</v>
      </c>
      <c r="AG1546" t="s">
        <v>21597</v>
      </c>
      <c r="AH1546">
        <v>3</v>
      </c>
      <c r="AI1546" t="s">
        <v>21605</v>
      </c>
    </row>
    <row r="1547" spans="1:35" x14ac:dyDescent="0.45">
      <c r="A1547" t="s">
        <v>5861</v>
      </c>
      <c r="B1547" t="s">
        <v>5862</v>
      </c>
      <c r="C1547" s="1">
        <v>42201</v>
      </c>
      <c r="D1547" s="1">
        <v>42205</v>
      </c>
      <c r="E1547">
        <v>4</v>
      </c>
      <c r="F1547" t="s">
        <v>34</v>
      </c>
      <c r="G1547" t="s">
        <v>54</v>
      </c>
      <c r="H1547" t="s">
        <v>5863</v>
      </c>
      <c r="I1547" t="s">
        <v>5864</v>
      </c>
      <c r="J1547" t="s">
        <v>71</v>
      </c>
      <c r="K1547" t="s">
        <v>39</v>
      </c>
      <c r="L1547" t="s">
        <v>1120</v>
      </c>
      <c r="M1547" t="s">
        <v>737</v>
      </c>
      <c r="N1547" t="s">
        <v>1121</v>
      </c>
      <c r="O1547" t="s">
        <v>75</v>
      </c>
      <c r="P1547" t="s">
        <v>76</v>
      </c>
      <c r="Q1547" t="s">
        <v>5795</v>
      </c>
      <c r="R1547" t="s">
        <v>46</v>
      </c>
      <c r="S1547" t="s">
        <v>5584</v>
      </c>
      <c r="T1547" t="s">
        <v>5796</v>
      </c>
      <c r="U1547">
        <v>137.25</v>
      </c>
      <c r="V1547">
        <v>9</v>
      </c>
      <c r="W1547">
        <v>0</v>
      </c>
      <c r="X1547" t="s">
        <v>49</v>
      </c>
      <c r="Y1547">
        <v>63.134999999999991</v>
      </c>
      <c r="Z1547" t="s">
        <v>24</v>
      </c>
      <c r="AA1547">
        <v>0.45999999999999991</v>
      </c>
      <c r="AB1547" t="s">
        <v>50</v>
      </c>
      <c r="AC1547" t="s">
        <v>51</v>
      </c>
      <c r="AD1547">
        <v>0</v>
      </c>
      <c r="AE1547">
        <v>0</v>
      </c>
      <c r="AG1547" t="s">
        <v>21597</v>
      </c>
      <c r="AH1547">
        <v>7</v>
      </c>
      <c r="AI1547" t="s">
        <v>21604</v>
      </c>
    </row>
    <row r="1548" spans="1:35" x14ac:dyDescent="0.45">
      <c r="A1548" t="s">
        <v>5861</v>
      </c>
      <c r="B1548" t="s">
        <v>5865</v>
      </c>
      <c r="C1548" s="1">
        <v>42201</v>
      </c>
      <c r="D1548" s="1">
        <v>42205</v>
      </c>
      <c r="E1548">
        <v>4</v>
      </c>
      <c r="F1548" t="s">
        <v>34</v>
      </c>
      <c r="G1548" t="s">
        <v>54</v>
      </c>
      <c r="H1548" t="s">
        <v>5863</v>
      </c>
      <c r="I1548" t="s">
        <v>5864</v>
      </c>
      <c r="J1548" t="s">
        <v>71</v>
      </c>
      <c r="K1548" t="s">
        <v>39</v>
      </c>
      <c r="L1548" t="s">
        <v>1120</v>
      </c>
      <c r="M1548" t="s">
        <v>737</v>
      </c>
      <c r="N1548" t="s">
        <v>1121</v>
      </c>
      <c r="O1548" t="s">
        <v>75</v>
      </c>
      <c r="P1548" t="s">
        <v>76</v>
      </c>
      <c r="Q1548" t="s">
        <v>5866</v>
      </c>
      <c r="R1548" t="s">
        <v>46</v>
      </c>
      <c r="S1548" t="s">
        <v>5568</v>
      </c>
      <c r="T1548" t="s">
        <v>5867</v>
      </c>
      <c r="U1548">
        <v>11.52</v>
      </c>
      <c r="V1548">
        <v>4</v>
      </c>
      <c r="W1548">
        <v>0</v>
      </c>
      <c r="X1548" t="s">
        <v>49</v>
      </c>
      <c r="Y1548">
        <v>5.4143999999999997</v>
      </c>
      <c r="Z1548" t="s">
        <v>24</v>
      </c>
      <c r="AA1548">
        <v>0.47</v>
      </c>
      <c r="AB1548" t="s">
        <v>50</v>
      </c>
      <c r="AC1548" t="s">
        <v>51</v>
      </c>
      <c r="AD1548">
        <v>0</v>
      </c>
      <c r="AE1548">
        <v>0</v>
      </c>
      <c r="AG1548" t="s">
        <v>21597</v>
      </c>
      <c r="AH1548">
        <v>7</v>
      </c>
      <c r="AI1548" t="s">
        <v>21604</v>
      </c>
    </row>
    <row r="1549" spans="1:35" x14ac:dyDescent="0.45">
      <c r="A1549" t="s">
        <v>5490</v>
      </c>
      <c r="B1549" t="s">
        <v>5868</v>
      </c>
      <c r="C1549" s="1">
        <v>42624</v>
      </c>
      <c r="D1549" s="1">
        <v>42629</v>
      </c>
      <c r="E1549">
        <v>5</v>
      </c>
      <c r="F1549" t="s">
        <v>34</v>
      </c>
      <c r="G1549" t="s">
        <v>54</v>
      </c>
      <c r="H1549" t="s">
        <v>5492</v>
      </c>
      <c r="I1549" t="s">
        <v>5493</v>
      </c>
      <c r="J1549" t="s">
        <v>38</v>
      </c>
      <c r="K1549" t="s">
        <v>39</v>
      </c>
      <c r="L1549" t="s">
        <v>1077</v>
      </c>
      <c r="M1549" t="s">
        <v>323</v>
      </c>
      <c r="N1549" t="s">
        <v>1078</v>
      </c>
      <c r="O1549" t="s">
        <v>111</v>
      </c>
      <c r="P1549" t="s">
        <v>112</v>
      </c>
      <c r="Q1549" t="s">
        <v>5838</v>
      </c>
      <c r="R1549" t="s">
        <v>46</v>
      </c>
      <c r="S1549" t="s">
        <v>5584</v>
      </c>
      <c r="T1549" t="s">
        <v>5839</v>
      </c>
      <c r="U1549">
        <v>11.09</v>
      </c>
      <c r="V1549">
        <v>1</v>
      </c>
      <c r="W1549">
        <v>0</v>
      </c>
      <c r="X1549" t="s">
        <v>49</v>
      </c>
      <c r="Y1549">
        <v>5.4340999999999999</v>
      </c>
      <c r="Z1549" t="s">
        <v>24</v>
      </c>
      <c r="AA1549">
        <v>0.49</v>
      </c>
      <c r="AB1549" t="s">
        <v>50</v>
      </c>
      <c r="AC1549" t="s">
        <v>51</v>
      </c>
      <c r="AD1549">
        <v>0</v>
      </c>
      <c r="AE1549">
        <v>0</v>
      </c>
      <c r="AG1549" t="s">
        <v>21607</v>
      </c>
      <c r="AH1549">
        <v>9</v>
      </c>
      <c r="AI1549" t="s">
        <v>21600</v>
      </c>
    </row>
    <row r="1550" spans="1:35" x14ac:dyDescent="0.45">
      <c r="A1550" t="s">
        <v>5869</v>
      </c>
      <c r="B1550" t="s">
        <v>5870</v>
      </c>
      <c r="C1550" s="1">
        <v>42565</v>
      </c>
      <c r="D1550" s="1">
        <v>42569</v>
      </c>
      <c r="E1550">
        <v>4</v>
      </c>
      <c r="F1550" t="s">
        <v>34</v>
      </c>
      <c r="G1550" t="s">
        <v>35</v>
      </c>
      <c r="H1550" t="s">
        <v>1694</v>
      </c>
      <c r="I1550" t="s">
        <v>1695</v>
      </c>
      <c r="J1550" t="s">
        <v>38</v>
      </c>
      <c r="K1550" t="s">
        <v>39</v>
      </c>
      <c r="L1550" t="s">
        <v>1969</v>
      </c>
      <c r="M1550" t="s">
        <v>73</v>
      </c>
      <c r="N1550" t="s">
        <v>2360</v>
      </c>
      <c r="O1550" t="s">
        <v>75</v>
      </c>
      <c r="P1550" t="s">
        <v>76</v>
      </c>
      <c r="Q1550" t="s">
        <v>5871</v>
      </c>
      <c r="R1550" t="s">
        <v>46</v>
      </c>
      <c r="S1550" t="s">
        <v>5568</v>
      </c>
      <c r="T1550" t="s">
        <v>5872</v>
      </c>
      <c r="U1550">
        <v>29.61</v>
      </c>
      <c r="V1550">
        <v>9</v>
      </c>
      <c r="W1550">
        <v>0</v>
      </c>
      <c r="X1550" t="s">
        <v>49</v>
      </c>
      <c r="Y1550">
        <v>13.324499999999999</v>
      </c>
      <c r="Z1550" t="s">
        <v>24</v>
      </c>
      <c r="AA1550">
        <v>0.44999999999999996</v>
      </c>
      <c r="AB1550" t="s">
        <v>50</v>
      </c>
      <c r="AC1550" t="s">
        <v>51</v>
      </c>
      <c r="AD1550">
        <v>0</v>
      </c>
      <c r="AE1550">
        <v>0</v>
      </c>
      <c r="AG1550" t="s">
        <v>21607</v>
      </c>
      <c r="AH1550">
        <v>7</v>
      </c>
      <c r="AI1550" t="s">
        <v>21604</v>
      </c>
    </row>
    <row r="1551" spans="1:35" x14ac:dyDescent="0.45">
      <c r="A1551" t="s">
        <v>5873</v>
      </c>
      <c r="B1551" t="s">
        <v>5874</v>
      </c>
      <c r="C1551" s="1">
        <v>43041</v>
      </c>
      <c r="D1551" s="1">
        <v>43044</v>
      </c>
      <c r="E1551">
        <v>3</v>
      </c>
      <c r="F1551" t="s">
        <v>34</v>
      </c>
      <c r="G1551" t="s">
        <v>35</v>
      </c>
      <c r="H1551" t="s">
        <v>5875</v>
      </c>
      <c r="I1551" t="s">
        <v>5876</v>
      </c>
      <c r="J1551" t="s">
        <v>57</v>
      </c>
      <c r="K1551" t="s">
        <v>39</v>
      </c>
      <c r="L1551" t="s">
        <v>1011</v>
      </c>
      <c r="M1551" t="s">
        <v>929</v>
      </c>
      <c r="N1551" t="s">
        <v>1012</v>
      </c>
      <c r="O1551" t="s">
        <v>111</v>
      </c>
      <c r="P1551" t="s">
        <v>112</v>
      </c>
      <c r="Q1551" t="s">
        <v>5726</v>
      </c>
      <c r="R1551" t="s">
        <v>46</v>
      </c>
      <c r="S1551" t="s">
        <v>5584</v>
      </c>
      <c r="T1551" t="s">
        <v>5727</v>
      </c>
      <c r="U1551">
        <v>5.32</v>
      </c>
      <c r="V1551">
        <v>2</v>
      </c>
      <c r="W1551">
        <v>0</v>
      </c>
      <c r="X1551" t="s">
        <v>49</v>
      </c>
      <c r="Y1551">
        <v>2.6068000000000002</v>
      </c>
      <c r="Z1551" t="s">
        <v>24</v>
      </c>
      <c r="AA1551">
        <v>0.49</v>
      </c>
      <c r="AB1551" t="s">
        <v>50</v>
      </c>
      <c r="AC1551" t="s">
        <v>51</v>
      </c>
      <c r="AD1551">
        <v>0</v>
      </c>
      <c r="AE1551">
        <v>0</v>
      </c>
      <c r="AG1551" t="s">
        <v>21599</v>
      </c>
      <c r="AH1551">
        <v>11</v>
      </c>
      <c r="AI1551" t="s">
        <v>21610</v>
      </c>
    </row>
    <row r="1552" spans="1:35" x14ac:dyDescent="0.45">
      <c r="A1552" t="s">
        <v>1698</v>
      </c>
      <c r="B1552" t="s">
        <v>5877</v>
      </c>
      <c r="C1552" s="1">
        <v>43094</v>
      </c>
      <c r="D1552" s="1">
        <v>43098</v>
      </c>
      <c r="E1552">
        <v>4</v>
      </c>
      <c r="F1552" t="s">
        <v>34</v>
      </c>
      <c r="G1552" t="s">
        <v>35</v>
      </c>
      <c r="H1552" t="s">
        <v>1700</v>
      </c>
      <c r="I1552" t="s">
        <v>1701</v>
      </c>
      <c r="J1552" t="s">
        <v>71</v>
      </c>
      <c r="K1552" t="s">
        <v>39</v>
      </c>
      <c r="L1552" t="s">
        <v>1702</v>
      </c>
      <c r="M1552" t="s">
        <v>1339</v>
      </c>
      <c r="N1552" t="s">
        <v>1703</v>
      </c>
      <c r="O1552" t="s">
        <v>111</v>
      </c>
      <c r="P1552" t="s">
        <v>112</v>
      </c>
      <c r="Q1552" t="s">
        <v>5878</v>
      </c>
      <c r="R1552" t="s">
        <v>46</v>
      </c>
      <c r="S1552" t="s">
        <v>5568</v>
      </c>
      <c r="T1552" t="s">
        <v>5879</v>
      </c>
      <c r="U1552">
        <v>3.62</v>
      </c>
      <c r="V1552">
        <v>2</v>
      </c>
      <c r="W1552">
        <v>0</v>
      </c>
      <c r="X1552" t="s">
        <v>49</v>
      </c>
      <c r="Y1552">
        <v>1.1945999999999999</v>
      </c>
      <c r="Z1552" t="s">
        <v>24</v>
      </c>
      <c r="AA1552">
        <v>0.32999999999999996</v>
      </c>
      <c r="AB1552" t="s">
        <v>50</v>
      </c>
      <c r="AC1552" t="s">
        <v>51</v>
      </c>
      <c r="AD1552">
        <v>0</v>
      </c>
      <c r="AE1552">
        <v>0</v>
      </c>
      <c r="AG1552" t="s">
        <v>21599</v>
      </c>
      <c r="AH1552">
        <v>12</v>
      </c>
      <c r="AI1552" t="s">
        <v>21606</v>
      </c>
    </row>
    <row r="1553" spans="1:35" x14ac:dyDescent="0.45">
      <c r="A1553" t="s">
        <v>4199</v>
      </c>
      <c r="B1553" t="s">
        <v>5880</v>
      </c>
      <c r="C1553" s="1">
        <v>42945</v>
      </c>
      <c r="D1553" s="1">
        <v>42950</v>
      </c>
      <c r="E1553">
        <v>5</v>
      </c>
      <c r="F1553" t="s">
        <v>34</v>
      </c>
      <c r="G1553" t="s">
        <v>54</v>
      </c>
      <c r="H1553" t="s">
        <v>4001</v>
      </c>
      <c r="I1553" t="s">
        <v>4002</v>
      </c>
      <c r="J1553" t="s">
        <v>38</v>
      </c>
      <c r="K1553" t="s">
        <v>39</v>
      </c>
      <c r="L1553" t="s">
        <v>308</v>
      </c>
      <c r="M1553" t="s">
        <v>309</v>
      </c>
      <c r="N1553" t="s">
        <v>310</v>
      </c>
      <c r="O1553" t="s">
        <v>43</v>
      </c>
      <c r="P1553" t="s">
        <v>44</v>
      </c>
      <c r="Q1553" t="s">
        <v>5622</v>
      </c>
      <c r="R1553" t="s">
        <v>46</v>
      </c>
      <c r="S1553" t="s">
        <v>5572</v>
      </c>
      <c r="T1553" t="s">
        <v>5623</v>
      </c>
      <c r="U1553">
        <v>137.62</v>
      </c>
      <c r="V1553">
        <v>2</v>
      </c>
      <c r="W1553">
        <v>0</v>
      </c>
      <c r="X1553" t="s">
        <v>49</v>
      </c>
      <c r="Y1553">
        <v>60.552800000000005</v>
      </c>
      <c r="Z1553" t="s">
        <v>24</v>
      </c>
      <c r="AA1553">
        <v>0.44</v>
      </c>
      <c r="AB1553" t="s">
        <v>50</v>
      </c>
      <c r="AC1553" t="s">
        <v>51</v>
      </c>
      <c r="AD1553">
        <v>0</v>
      </c>
      <c r="AE1553">
        <v>0</v>
      </c>
      <c r="AG1553" t="s">
        <v>21599</v>
      </c>
      <c r="AH1553">
        <v>7</v>
      </c>
      <c r="AI1553" t="s">
        <v>21604</v>
      </c>
    </row>
    <row r="1554" spans="1:35" x14ac:dyDescent="0.45">
      <c r="A1554" t="s">
        <v>4588</v>
      </c>
      <c r="B1554" t="s">
        <v>5881</v>
      </c>
      <c r="C1554" s="1">
        <v>41859</v>
      </c>
      <c r="D1554" s="1">
        <v>41863</v>
      </c>
      <c r="E1554">
        <v>4</v>
      </c>
      <c r="F1554" t="s">
        <v>34</v>
      </c>
      <c r="G1554" t="s">
        <v>54</v>
      </c>
      <c r="H1554" t="s">
        <v>844</v>
      </c>
      <c r="I1554" t="s">
        <v>845</v>
      </c>
      <c r="J1554" t="s">
        <v>71</v>
      </c>
      <c r="K1554" t="s">
        <v>39</v>
      </c>
      <c r="L1554" t="s">
        <v>3435</v>
      </c>
      <c r="M1554" t="s">
        <v>211</v>
      </c>
      <c r="N1554" t="s">
        <v>3436</v>
      </c>
      <c r="O1554" t="s">
        <v>43</v>
      </c>
      <c r="P1554" t="s">
        <v>44</v>
      </c>
      <c r="Q1554" t="s">
        <v>5751</v>
      </c>
      <c r="R1554" t="s">
        <v>46</v>
      </c>
      <c r="S1554" t="s">
        <v>5584</v>
      </c>
      <c r="T1554" t="s">
        <v>5752</v>
      </c>
      <c r="U1554">
        <v>38.339999999999996</v>
      </c>
      <c r="V1554">
        <v>3</v>
      </c>
      <c r="W1554">
        <v>0</v>
      </c>
      <c r="X1554" t="s">
        <v>49</v>
      </c>
      <c r="Y1554">
        <v>17.253</v>
      </c>
      <c r="Z1554" t="s">
        <v>24</v>
      </c>
      <c r="AA1554">
        <v>0.45000000000000007</v>
      </c>
      <c r="AB1554" t="s">
        <v>50</v>
      </c>
      <c r="AC1554" t="s">
        <v>51</v>
      </c>
      <c r="AD1554">
        <v>0</v>
      </c>
      <c r="AE1554">
        <v>0</v>
      </c>
      <c r="AG1554" t="s">
        <v>21602</v>
      </c>
      <c r="AH1554">
        <v>8</v>
      </c>
      <c r="AI1554" t="s">
        <v>21609</v>
      </c>
    </row>
    <row r="1555" spans="1:35" x14ac:dyDescent="0.45">
      <c r="A1555" t="s">
        <v>5882</v>
      </c>
      <c r="B1555" t="s">
        <v>5883</v>
      </c>
      <c r="C1555" s="1">
        <v>41769</v>
      </c>
      <c r="D1555" s="1">
        <v>41774</v>
      </c>
      <c r="E1555">
        <v>5</v>
      </c>
      <c r="F1555" t="s">
        <v>34</v>
      </c>
      <c r="G1555" t="s">
        <v>54</v>
      </c>
      <c r="H1555" t="s">
        <v>832</v>
      </c>
      <c r="I1555" t="s">
        <v>833</v>
      </c>
      <c r="J1555" t="s">
        <v>38</v>
      </c>
      <c r="K1555" t="s">
        <v>39</v>
      </c>
      <c r="L1555" t="s">
        <v>814</v>
      </c>
      <c r="M1555" t="s">
        <v>100</v>
      </c>
      <c r="N1555" t="s">
        <v>815</v>
      </c>
      <c r="O1555" t="s">
        <v>61</v>
      </c>
      <c r="P1555" t="s">
        <v>62</v>
      </c>
      <c r="Q1555" t="s">
        <v>5770</v>
      </c>
      <c r="R1555" t="s">
        <v>46</v>
      </c>
      <c r="S1555" t="s">
        <v>5584</v>
      </c>
      <c r="T1555" t="s">
        <v>5771</v>
      </c>
      <c r="U1555">
        <v>158.13</v>
      </c>
      <c r="V1555">
        <v>3</v>
      </c>
      <c r="W1555">
        <v>0</v>
      </c>
      <c r="X1555" t="s">
        <v>49</v>
      </c>
      <c r="Y1555">
        <v>77.483699999999999</v>
      </c>
      <c r="Z1555" t="s">
        <v>24</v>
      </c>
      <c r="AA1555">
        <v>0.49</v>
      </c>
      <c r="AB1555" t="s">
        <v>50</v>
      </c>
      <c r="AC1555" t="s">
        <v>51</v>
      </c>
      <c r="AD1555">
        <v>0</v>
      </c>
      <c r="AE1555">
        <v>0</v>
      </c>
      <c r="AG1555" t="s">
        <v>21602</v>
      </c>
      <c r="AH1555">
        <v>5</v>
      </c>
      <c r="AI1555" t="s">
        <v>21611</v>
      </c>
    </row>
    <row r="1556" spans="1:35" x14ac:dyDescent="0.45">
      <c r="A1556" t="s">
        <v>5884</v>
      </c>
      <c r="B1556" t="s">
        <v>5885</v>
      </c>
      <c r="C1556" s="1">
        <v>42139</v>
      </c>
      <c r="D1556" s="1">
        <v>42144</v>
      </c>
      <c r="E1556">
        <v>5</v>
      </c>
      <c r="F1556" t="s">
        <v>34</v>
      </c>
      <c r="G1556" t="s">
        <v>35</v>
      </c>
      <c r="H1556" t="s">
        <v>2463</v>
      </c>
      <c r="I1556" t="s">
        <v>2464</v>
      </c>
      <c r="J1556" t="s">
        <v>57</v>
      </c>
      <c r="K1556" t="s">
        <v>39</v>
      </c>
      <c r="L1556" t="s">
        <v>425</v>
      </c>
      <c r="M1556" t="s">
        <v>262</v>
      </c>
      <c r="N1556" t="s">
        <v>426</v>
      </c>
      <c r="O1556" t="s">
        <v>111</v>
      </c>
      <c r="P1556" t="s">
        <v>112</v>
      </c>
      <c r="Q1556" t="s">
        <v>5886</v>
      </c>
      <c r="R1556" t="s">
        <v>46</v>
      </c>
      <c r="S1556" t="s">
        <v>5584</v>
      </c>
      <c r="T1556" t="s">
        <v>5887</v>
      </c>
      <c r="U1556">
        <v>17.940000000000001</v>
      </c>
      <c r="V1556">
        <v>3</v>
      </c>
      <c r="W1556">
        <v>0</v>
      </c>
      <c r="X1556" t="s">
        <v>49</v>
      </c>
      <c r="Y1556">
        <v>8.7906000000000013</v>
      </c>
      <c r="Z1556" t="s">
        <v>24</v>
      </c>
      <c r="AA1556">
        <v>0.49000000000000005</v>
      </c>
      <c r="AB1556" t="s">
        <v>50</v>
      </c>
      <c r="AC1556" t="s">
        <v>51</v>
      </c>
      <c r="AD1556">
        <v>0</v>
      </c>
      <c r="AE1556">
        <v>0</v>
      </c>
      <c r="AG1556" t="s">
        <v>21597</v>
      </c>
      <c r="AH1556">
        <v>5</v>
      </c>
      <c r="AI1556" t="s">
        <v>21611</v>
      </c>
    </row>
    <row r="1557" spans="1:35" x14ac:dyDescent="0.45">
      <c r="A1557" t="s">
        <v>5888</v>
      </c>
      <c r="B1557" t="s">
        <v>5889</v>
      </c>
      <c r="C1557" s="1">
        <v>42286</v>
      </c>
      <c r="D1557" s="1">
        <v>42289</v>
      </c>
      <c r="E1557">
        <v>3</v>
      </c>
      <c r="F1557" t="s">
        <v>34</v>
      </c>
      <c r="G1557" t="s">
        <v>35</v>
      </c>
      <c r="H1557" t="s">
        <v>346</v>
      </c>
      <c r="I1557" t="s">
        <v>347</v>
      </c>
      <c r="J1557" t="s">
        <v>57</v>
      </c>
      <c r="K1557" t="s">
        <v>39</v>
      </c>
      <c r="L1557" t="s">
        <v>3401</v>
      </c>
      <c r="M1557" t="s">
        <v>211</v>
      </c>
      <c r="N1557" t="s">
        <v>3402</v>
      </c>
      <c r="O1557" t="s">
        <v>43</v>
      </c>
      <c r="P1557" t="s">
        <v>44</v>
      </c>
      <c r="Q1557" t="s">
        <v>5715</v>
      </c>
      <c r="R1557" t="s">
        <v>46</v>
      </c>
      <c r="S1557" t="s">
        <v>5584</v>
      </c>
      <c r="T1557" t="s">
        <v>5585</v>
      </c>
      <c r="U1557">
        <v>57.959999999999994</v>
      </c>
      <c r="V1557">
        <v>7</v>
      </c>
      <c r="W1557">
        <v>0</v>
      </c>
      <c r="X1557" t="s">
        <v>49</v>
      </c>
      <c r="Y1557">
        <v>27.241199999999996</v>
      </c>
      <c r="Z1557" t="s">
        <v>24</v>
      </c>
      <c r="AA1557">
        <v>0.47</v>
      </c>
      <c r="AB1557" t="s">
        <v>50</v>
      </c>
      <c r="AC1557" t="s">
        <v>51</v>
      </c>
      <c r="AD1557">
        <v>0</v>
      </c>
      <c r="AE1557">
        <v>0</v>
      </c>
      <c r="AG1557" t="s">
        <v>21597</v>
      </c>
      <c r="AH1557">
        <v>10</v>
      </c>
      <c r="AI1557" t="s">
        <v>21601</v>
      </c>
    </row>
    <row r="1558" spans="1:35" x14ac:dyDescent="0.45">
      <c r="A1558" t="s">
        <v>2149</v>
      </c>
      <c r="B1558" t="s">
        <v>5890</v>
      </c>
      <c r="C1558" s="1">
        <v>42268</v>
      </c>
      <c r="D1558" s="1">
        <v>42273</v>
      </c>
      <c r="E1558">
        <v>5</v>
      </c>
      <c r="F1558" t="s">
        <v>34</v>
      </c>
      <c r="G1558" t="s">
        <v>54</v>
      </c>
      <c r="H1558" t="s">
        <v>2110</v>
      </c>
      <c r="I1558" t="s">
        <v>2111</v>
      </c>
      <c r="J1558" t="s">
        <v>38</v>
      </c>
      <c r="K1558" t="s">
        <v>39</v>
      </c>
      <c r="L1558" t="s">
        <v>315</v>
      </c>
      <c r="M1558" t="s">
        <v>316</v>
      </c>
      <c r="N1558" t="s">
        <v>317</v>
      </c>
      <c r="O1558" t="s">
        <v>111</v>
      </c>
      <c r="P1558" t="s">
        <v>112</v>
      </c>
      <c r="Q1558" t="s">
        <v>5891</v>
      </c>
      <c r="R1558" t="s">
        <v>46</v>
      </c>
      <c r="S1558" t="s">
        <v>5584</v>
      </c>
      <c r="T1558" t="s">
        <v>5892</v>
      </c>
      <c r="U1558">
        <v>121.96</v>
      </c>
      <c r="V1558">
        <v>2</v>
      </c>
      <c r="W1558">
        <v>0</v>
      </c>
      <c r="X1558" t="s">
        <v>49</v>
      </c>
      <c r="Y1558">
        <v>57.32119999999999</v>
      </c>
      <c r="Z1558" t="s">
        <v>24</v>
      </c>
      <c r="AA1558">
        <v>0.46999999999999992</v>
      </c>
      <c r="AB1558" t="s">
        <v>50</v>
      </c>
      <c r="AC1558" t="s">
        <v>51</v>
      </c>
      <c r="AD1558">
        <v>0</v>
      </c>
      <c r="AE1558">
        <v>0</v>
      </c>
      <c r="AG1558" t="s">
        <v>21597</v>
      </c>
      <c r="AH1558">
        <v>9</v>
      </c>
      <c r="AI1558" t="s">
        <v>21600</v>
      </c>
    </row>
    <row r="1559" spans="1:35" x14ac:dyDescent="0.45">
      <c r="A1559" t="s">
        <v>5893</v>
      </c>
      <c r="B1559" t="s">
        <v>5894</v>
      </c>
      <c r="C1559" s="1">
        <v>43051</v>
      </c>
      <c r="D1559" s="1">
        <v>43055</v>
      </c>
      <c r="E1559">
        <v>4</v>
      </c>
      <c r="F1559" t="s">
        <v>34</v>
      </c>
      <c r="G1559" t="s">
        <v>35</v>
      </c>
      <c r="H1559" t="s">
        <v>5895</v>
      </c>
      <c r="I1559" t="s">
        <v>5896</v>
      </c>
      <c r="J1559" t="s">
        <v>38</v>
      </c>
      <c r="K1559" t="s">
        <v>39</v>
      </c>
      <c r="L1559" t="s">
        <v>4942</v>
      </c>
      <c r="M1559" t="s">
        <v>100</v>
      </c>
      <c r="N1559" t="s">
        <v>4943</v>
      </c>
      <c r="O1559" t="s">
        <v>61</v>
      </c>
      <c r="P1559" t="s">
        <v>62</v>
      </c>
      <c r="Q1559" t="s">
        <v>5640</v>
      </c>
      <c r="R1559" t="s">
        <v>46</v>
      </c>
      <c r="S1559" t="s">
        <v>5568</v>
      </c>
      <c r="T1559" t="s">
        <v>5577</v>
      </c>
      <c r="U1559">
        <v>18.240000000000002</v>
      </c>
      <c r="V1559">
        <v>3</v>
      </c>
      <c r="W1559">
        <v>0</v>
      </c>
      <c r="X1559" t="s">
        <v>49</v>
      </c>
      <c r="Y1559">
        <v>9.120000000000001</v>
      </c>
      <c r="Z1559" t="s">
        <v>24</v>
      </c>
      <c r="AA1559">
        <v>0.5</v>
      </c>
      <c r="AB1559" t="s">
        <v>50</v>
      </c>
      <c r="AC1559" t="s">
        <v>51</v>
      </c>
      <c r="AD1559">
        <v>0</v>
      </c>
      <c r="AE1559">
        <v>0</v>
      </c>
      <c r="AG1559" t="s">
        <v>21599</v>
      </c>
      <c r="AH1559">
        <v>11</v>
      </c>
      <c r="AI1559" t="s">
        <v>21610</v>
      </c>
    </row>
    <row r="1560" spans="1:35" x14ac:dyDescent="0.45">
      <c r="A1560" t="s">
        <v>5897</v>
      </c>
      <c r="B1560" t="s">
        <v>5898</v>
      </c>
      <c r="C1560" s="1">
        <v>41793</v>
      </c>
      <c r="D1560" s="1">
        <v>41797</v>
      </c>
      <c r="E1560">
        <v>4</v>
      </c>
      <c r="F1560" t="s">
        <v>34</v>
      </c>
      <c r="G1560" t="s">
        <v>35</v>
      </c>
      <c r="H1560" t="s">
        <v>3201</v>
      </c>
      <c r="I1560" t="s">
        <v>3202</v>
      </c>
      <c r="J1560" t="s">
        <v>71</v>
      </c>
      <c r="K1560" t="s">
        <v>39</v>
      </c>
      <c r="L1560" t="s">
        <v>1381</v>
      </c>
      <c r="M1560" t="s">
        <v>211</v>
      </c>
      <c r="N1560" t="s">
        <v>1382</v>
      </c>
      <c r="O1560" t="s">
        <v>43</v>
      </c>
      <c r="P1560" t="s">
        <v>44</v>
      </c>
      <c r="Q1560" t="s">
        <v>5594</v>
      </c>
      <c r="R1560" t="s">
        <v>46</v>
      </c>
      <c r="S1560" t="s">
        <v>5584</v>
      </c>
      <c r="T1560" t="s">
        <v>5595</v>
      </c>
      <c r="U1560">
        <v>15.28</v>
      </c>
      <c r="V1560">
        <v>2</v>
      </c>
      <c r="W1560">
        <v>0</v>
      </c>
      <c r="X1560" t="s">
        <v>49</v>
      </c>
      <c r="Y1560">
        <v>7.4871999999999996</v>
      </c>
      <c r="Z1560" t="s">
        <v>24</v>
      </c>
      <c r="AA1560">
        <v>0.49</v>
      </c>
      <c r="AB1560" t="s">
        <v>50</v>
      </c>
      <c r="AC1560" t="s">
        <v>51</v>
      </c>
      <c r="AD1560">
        <v>0</v>
      </c>
      <c r="AE1560">
        <v>0</v>
      </c>
      <c r="AG1560" t="s">
        <v>21602</v>
      </c>
      <c r="AH1560">
        <v>6</v>
      </c>
      <c r="AI1560" t="s">
        <v>21603</v>
      </c>
    </row>
    <row r="1561" spans="1:35" x14ac:dyDescent="0.45">
      <c r="A1561" t="s">
        <v>2168</v>
      </c>
      <c r="B1561" t="s">
        <v>5899</v>
      </c>
      <c r="C1561" s="1">
        <v>42042</v>
      </c>
      <c r="D1561" s="1">
        <v>42046</v>
      </c>
      <c r="E1561">
        <v>4</v>
      </c>
      <c r="F1561" t="s">
        <v>34</v>
      </c>
      <c r="G1561" t="s">
        <v>54</v>
      </c>
      <c r="H1561" t="s">
        <v>237</v>
      </c>
      <c r="I1561" t="s">
        <v>238</v>
      </c>
      <c r="J1561" t="s">
        <v>57</v>
      </c>
      <c r="K1561" t="s">
        <v>39</v>
      </c>
      <c r="L1561" t="s">
        <v>890</v>
      </c>
      <c r="M1561" t="s">
        <v>323</v>
      </c>
      <c r="N1561" t="s">
        <v>891</v>
      </c>
      <c r="O1561" t="s">
        <v>111</v>
      </c>
      <c r="P1561" t="s">
        <v>112</v>
      </c>
      <c r="Q1561" t="s">
        <v>5775</v>
      </c>
      <c r="R1561" t="s">
        <v>46</v>
      </c>
      <c r="S1561" t="s">
        <v>5584</v>
      </c>
      <c r="T1561" t="s">
        <v>5776</v>
      </c>
      <c r="U1561">
        <v>311.14999999999998</v>
      </c>
      <c r="V1561">
        <v>5</v>
      </c>
      <c r="W1561">
        <v>0</v>
      </c>
      <c r="X1561" t="s">
        <v>49</v>
      </c>
      <c r="Y1561">
        <v>146.24049999999997</v>
      </c>
      <c r="Z1561" t="s">
        <v>24</v>
      </c>
      <c r="AA1561">
        <v>0.46999999999999992</v>
      </c>
      <c r="AB1561" t="s">
        <v>50</v>
      </c>
      <c r="AC1561" t="s">
        <v>51</v>
      </c>
      <c r="AD1561">
        <v>0</v>
      </c>
      <c r="AE1561">
        <v>0</v>
      </c>
      <c r="AG1561" t="s">
        <v>21597</v>
      </c>
      <c r="AH1561">
        <v>2</v>
      </c>
      <c r="AI1561" t="s">
        <v>21612</v>
      </c>
    </row>
    <row r="1562" spans="1:35" x14ac:dyDescent="0.45">
      <c r="A1562" t="s">
        <v>4256</v>
      </c>
      <c r="B1562" t="s">
        <v>5900</v>
      </c>
      <c r="C1562" s="1">
        <v>42947</v>
      </c>
      <c r="D1562" s="1">
        <v>42952</v>
      </c>
      <c r="E1562">
        <v>5</v>
      </c>
      <c r="F1562" t="s">
        <v>34</v>
      </c>
      <c r="G1562" t="s">
        <v>54</v>
      </c>
      <c r="H1562" t="s">
        <v>3179</v>
      </c>
      <c r="I1562" t="s">
        <v>3180</v>
      </c>
      <c r="J1562" t="s">
        <v>57</v>
      </c>
      <c r="K1562" t="s">
        <v>39</v>
      </c>
      <c r="L1562" t="s">
        <v>144</v>
      </c>
      <c r="M1562" t="s">
        <v>145</v>
      </c>
      <c r="N1562" t="s">
        <v>146</v>
      </c>
      <c r="O1562" t="s">
        <v>43</v>
      </c>
      <c r="P1562" t="s">
        <v>44</v>
      </c>
      <c r="Q1562" t="s">
        <v>5571</v>
      </c>
      <c r="R1562" t="s">
        <v>46</v>
      </c>
      <c r="S1562" t="s">
        <v>5572</v>
      </c>
      <c r="T1562" t="s">
        <v>5573</v>
      </c>
      <c r="U1562">
        <v>155.88</v>
      </c>
      <c r="V1562">
        <v>6</v>
      </c>
      <c r="W1562">
        <v>0</v>
      </c>
      <c r="X1562" t="s">
        <v>49</v>
      </c>
      <c r="Y1562">
        <v>54.558</v>
      </c>
      <c r="Z1562" t="s">
        <v>24</v>
      </c>
      <c r="AA1562">
        <v>0.35000000000000003</v>
      </c>
      <c r="AB1562" t="s">
        <v>50</v>
      </c>
      <c r="AC1562" t="s">
        <v>51</v>
      </c>
      <c r="AD1562">
        <v>0</v>
      </c>
      <c r="AE1562">
        <v>0</v>
      </c>
      <c r="AG1562" t="s">
        <v>21599</v>
      </c>
      <c r="AH1562">
        <v>7</v>
      </c>
      <c r="AI1562" t="s">
        <v>21604</v>
      </c>
    </row>
    <row r="1563" spans="1:35" x14ac:dyDescent="0.45">
      <c r="A1563" t="s">
        <v>5901</v>
      </c>
      <c r="B1563" t="s">
        <v>5902</v>
      </c>
      <c r="C1563" s="1">
        <v>42625</v>
      </c>
      <c r="D1563" s="1">
        <v>42629</v>
      </c>
      <c r="E1563">
        <v>4</v>
      </c>
      <c r="F1563" t="s">
        <v>34</v>
      </c>
      <c r="G1563" t="s">
        <v>54</v>
      </c>
      <c r="H1563" t="s">
        <v>5903</v>
      </c>
      <c r="I1563" t="s">
        <v>5904</v>
      </c>
      <c r="J1563" t="s">
        <v>38</v>
      </c>
      <c r="K1563" t="s">
        <v>39</v>
      </c>
      <c r="L1563" t="s">
        <v>99</v>
      </c>
      <c r="M1563" t="s">
        <v>100</v>
      </c>
      <c r="N1563" t="s">
        <v>270</v>
      </c>
      <c r="O1563" t="s">
        <v>61</v>
      </c>
      <c r="P1563" t="s">
        <v>62</v>
      </c>
      <c r="Q1563" t="s">
        <v>5905</v>
      </c>
      <c r="R1563" t="s">
        <v>46</v>
      </c>
      <c r="S1563" t="s">
        <v>5568</v>
      </c>
      <c r="T1563" t="s">
        <v>5906</v>
      </c>
      <c r="U1563">
        <v>10.47</v>
      </c>
      <c r="V1563">
        <v>3</v>
      </c>
      <c r="W1563">
        <v>0</v>
      </c>
      <c r="X1563" t="s">
        <v>49</v>
      </c>
      <c r="Y1563">
        <v>4.8162000000000003</v>
      </c>
      <c r="Z1563" t="s">
        <v>24</v>
      </c>
      <c r="AA1563">
        <v>0.46</v>
      </c>
      <c r="AB1563" t="s">
        <v>50</v>
      </c>
      <c r="AC1563" t="s">
        <v>51</v>
      </c>
      <c r="AD1563">
        <v>0</v>
      </c>
      <c r="AE1563">
        <v>0</v>
      </c>
      <c r="AG1563" t="s">
        <v>21607</v>
      </c>
      <c r="AH1563">
        <v>9</v>
      </c>
      <c r="AI1563" t="s">
        <v>21600</v>
      </c>
    </row>
    <row r="1564" spans="1:35" x14ac:dyDescent="0.45">
      <c r="A1564" t="s">
        <v>4690</v>
      </c>
      <c r="B1564" t="s">
        <v>5907</v>
      </c>
      <c r="C1564" s="1">
        <v>41807</v>
      </c>
      <c r="D1564" s="1">
        <v>41811</v>
      </c>
      <c r="E1564">
        <v>4</v>
      </c>
      <c r="F1564" t="s">
        <v>34</v>
      </c>
      <c r="G1564" t="s">
        <v>54</v>
      </c>
      <c r="H1564" t="s">
        <v>4692</v>
      </c>
      <c r="I1564" t="s">
        <v>4693</v>
      </c>
      <c r="J1564" t="s">
        <v>38</v>
      </c>
      <c r="K1564" t="s">
        <v>39</v>
      </c>
      <c r="L1564" t="s">
        <v>99</v>
      </c>
      <c r="M1564" t="s">
        <v>100</v>
      </c>
      <c r="N1564" t="s">
        <v>101</v>
      </c>
      <c r="O1564" t="s">
        <v>61</v>
      </c>
      <c r="P1564" t="s">
        <v>62</v>
      </c>
      <c r="Q1564" t="s">
        <v>5778</v>
      </c>
      <c r="R1564" t="s">
        <v>46</v>
      </c>
      <c r="S1564" t="s">
        <v>5568</v>
      </c>
      <c r="T1564" t="s">
        <v>5779</v>
      </c>
      <c r="U1564">
        <v>17.899999999999999</v>
      </c>
      <c r="V1564">
        <v>5</v>
      </c>
      <c r="W1564">
        <v>0</v>
      </c>
      <c r="X1564" t="s">
        <v>49</v>
      </c>
      <c r="Y1564">
        <v>8.9499999999999993</v>
      </c>
      <c r="Z1564" t="s">
        <v>24</v>
      </c>
      <c r="AA1564">
        <v>0.5</v>
      </c>
      <c r="AB1564" t="s">
        <v>50</v>
      </c>
      <c r="AC1564" t="s">
        <v>51</v>
      </c>
      <c r="AD1564">
        <v>0</v>
      </c>
      <c r="AE1564">
        <v>0</v>
      </c>
      <c r="AG1564" t="s">
        <v>21602</v>
      </c>
      <c r="AH1564">
        <v>6</v>
      </c>
      <c r="AI1564" t="s">
        <v>21603</v>
      </c>
    </row>
    <row r="1565" spans="1:35" x14ac:dyDescent="0.45">
      <c r="A1565" t="s">
        <v>5908</v>
      </c>
      <c r="B1565" t="s">
        <v>5909</v>
      </c>
      <c r="C1565" s="1">
        <v>42210</v>
      </c>
      <c r="D1565" s="1">
        <v>42214</v>
      </c>
      <c r="E1565">
        <v>4</v>
      </c>
      <c r="F1565" t="s">
        <v>34</v>
      </c>
      <c r="G1565" t="s">
        <v>54</v>
      </c>
      <c r="H1565" t="s">
        <v>4236</v>
      </c>
      <c r="I1565" t="s">
        <v>4237</v>
      </c>
      <c r="J1565" t="s">
        <v>57</v>
      </c>
      <c r="K1565" t="s">
        <v>39</v>
      </c>
      <c r="L1565" t="s">
        <v>3533</v>
      </c>
      <c r="M1565" t="s">
        <v>1339</v>
      </c>
      <c r="N1565" t="s">
        <v>3534</v>
      </c>
      <c r="O1565" t="s">
        <v>111</v>
      </c>
      <c r="P1565" t="s">
        <v>112</v>
      </c>
      <c r="Q1565" t="s">
        <v>5910</v>
      </c>
      <c r="R1565" t="s">
        <v>46</v>
      </c>
      <c r="S1565" t="s">
        <v>5584</v>
      </c>
      <c r="T1565" t="s">
        <v>5911</v>
      </c>
      <c r="U1565">
        <v>98.46</v>
      </c>
      <c r="V1565">
        <v>9</v>
      </c>
      <c r="W1565">
        <v>0</v>
      </c>
      <c r="X1565" t="s">
        <v>49</v>
      </c>
      <c r="Y1565">
        <v>49.23</v>
      </c>
      <c r="Z1565" t="s">
        <v>24</v>
      </c>
      <c r="AA1565">
        <v>0.5</v>
      </c>
      <c r="AB1565" t="s">
        <v>50</v>
      </c>
      <c r="AC1565" t="s">
        <v>51</v>
      </c>
      <c r="AD1565">
        <v>0</v>
      </c>
      <c r="AE1565">
        <v>0</v>
      </c>
      <c r="AG1565" t="s">
        <v>21597</v>
      </c>
      <c r="AH1565">
        <v>7</v>
      </c>
      <c r="AI1565" t="s">
        <v>21604</v>
      </c>
    </row>
    <row r="1566" spans="1:35" x14ac:dyDescent="0.45">
      <c r="A1566" t="s">
        <v>5912</v>
      </c>
      <c r="B1566" t="s">
        <v>5913</v>
      </c>
      <c r="C1566" s="1">
        <v>42625</v>
      </c>
      <c r="D1566" s="1">
        <v>42630</v>
      </c>
      <c r="E1566">
        <v>5</v>
      </c>
      <c r="F1566" t="s">
        <v>34</v>
      </c>
      <c r="G1566" t="s">
        <v>54</v>
      </c>
      <c r="H1566" t="s">
        <v>4500</v>
      </c>
      <c r="I1566" t="s">
        <v>4501</v>
      </c>
      <c r="J1566" t="s">
        <v>57</v>
      </c>
      <c r="K1566" t="s">
        <v>39</v>
      </c>
      <c r="L1566" t="s">
        <v>890</v>
      </c>
      <c r="M1566" t="s">
        <v>323</v>
      </c>
      <c r="N1566" t="s">
        <v>891</v>
      </c>
      <c r="O1566" t="s">
        <v>111</v>
      </c>
      <c r="P1566" t="s">
        <v>112</v>
      </c>
      <c r="Q1566" t="s">
        <v>5914</v>
      </c>
      <c r="R1566" t="s">
        <v>46</v>
      </c>
      <c r="S1566" t="s">
        <v>5568</v>
      </c>
      <c r="T1566" t="s">
        <v>5577</v>
      </c>
      <c r="U1566">
        <v>11.34</v>
      </c>
      <c r="V1566">
        <v>3</v>
      </c>
      <c r="W1566">
        <v>0</v>
      </c>
      <c r="X1566" t="s">
        <v>49</v>
      </c>
      <c r="Y1566">
        <v>5.2164000000000001</v>
      </c>
      <c r="Z1566" t="s">
        <v>24</v>
      </c>
      <c r="AA1566">
        <v>0.46</v>
      </c>
      <c r="AB1566" t="s">
        <v>50</v>
      </c>
      <c r="AC1566" t="s">
        <v>51</v>
      </c>
      <c r="AD1566">
        <v>0</v>
      </c>
      <c r="AE1566">
        <v>0</v>
      </c>
      <c r="AG1566" t="s">
        <v>21607</v>
      </c>
      <c r="AH1566">
        <v>9</v>
      </c>
      <c r="AI1566" t="s">
        <v>21600</v>
      </c>
    </row>
    <row r="1567" spans="1:35" x14ac:dyDescent="0.45">
      <c r="A1567" t="s">
        <v>1767</v>
      </c>
      <c r="B1567" t="s">
        <v>5915</v>
      </c>
      <c r="C1567" s="1">
        <v>43092</v>
      </c>
      <c r="D1567" s="1">
        <v>43097</v>
      </c>
      <c r="E1567">
        <v>5</v>
      </c>
      <c r="F1567" t="s">
        <v>34</v>
      </c>
      <c r="G1567" t="s">
        <v>35</v>
      </c>
      <c r="H1567" t="s">
        <v>1769</v>
      </c>
      <c r="I1567" t="s">
        <v>1770</v>
      </c>
      <c r="J1567" t="s">
        <v>57</v>
      </c>
      <c r="K1567" t="s">
        <v>39</v>
      </c>
      <c r="L1567" t="s">
        <v>527</v>
      </c>
      <c r="M1567" t="s">
        <v>528</v>
      </c>
      <c r="N1567" t="s">
        <v>529</v>
      </c>
      <c r="O1567" t="s">
        <v>111</v>
      </c>
      <c r="P1567" t="s">
        <v>112</v>
      </c>
      <c r="Q1567" t="s">
        <v>5891</v>
      </c>
      <c r="R1567" t="s">
        <v>46</v>
      </c>
      <c r="S1567" t="s">
        <v>5584</v>
      </c>
      <c r="T1567" t="s">
        <v>5892</v>
      </c>
      <c r="U1567">
        <v>182.94</v>
      </c>
      <c r="V1567">
        <v>3</v>
      </c>
      <c r="W1567">
        <v>0</v>
      </c>
      <c r="X1567" t="s">
        <v>49</v>
      </c>
      <c r="Y1567">
        <v>85.981799999999993</v>
      </c>
      <c r="Z1567" t="s">
        <v>24</v>
      </c>
      <c r="AA1567">
        <v>0.47</v>
      </c>
      <c r="AB1567" t="s">
        <v>50</v>
      </c>
      <c r="AC1567" t="s">
        <v>51</v>
      </c>
      <c r="AD1567">
        <v>0</v>
      </c>
      <c r="AE1567">
        <v>0</v>
      </c>
      <c r="AG1567" t="s">
        <v>21599</v>
      </c>
      <c r="AH1567">
        <v>12</v>
      </c>
      <c r="AI1567" t="s">
        <v>21606</v>
      </c>
    </row>
    <row r="1568" spans="1:35" x14ac:dyDescent="0.45">
      <c r="A1568" t="s">
        <v>5916</v>
      </c>
      <c r="B1568" t="s">
        <v>5917</v>
      </c>
      <c r="C1568" s="1">
        <v>42079</v>
      </c>
      <c r="D1568" s="1">
        <v>42082</v>
      </c>
      <c r="E1568">
        <v>3</v>
      </c>
      <c r="F1568" t="s">
        <v>34</v>
      </c>
      <c r="G1568" t="s">
        <v>35</v>
      </c>
      <c r="H1568" t="s">
        <v>4546</v>
      </c>
      <c r="I1568" t="s">
        <v>4547</v>
      </c>
      <c r="J1568" t="s">
        <v>38</v>
      </c>
      <c r="K1568" t="s">
        <v>39</v>
      </c>
      <c r="L1568" t="s">
        <v>1969</v>
      </c>
      <c r="M1568" t="s">
        <v>1339</v>
      </c>
      <c r="N1568" t="s">
        <v>1970</v>
      </c>
      <c r="O1568" t="s">
        <v>111</v>
      </c>
      <c r="P1568" t="s">
        <v>112</v>
      </c>
      <c r="Q1568" t="s">
        <v>5764</v>
      </c>
      <c r="R1568" t="s">
        <v>46</v>
      </c>
      <c r="S1568" t="s">
        <v>5584</v>
      </c>
      <c r="T1568" t="s">
        <v>5765</v>
      </c>
      <c r="U1568">
        <v>7.38</v>
      </c>
      <c r="V1568">
        <v>2</v>
      </c>
      <c r="W1568">
        <v>0</v>
      </c>
      <c r="X1568" t="s">
        <v>49</v>
      </c>
      <c r="Y1568">
        <v>3.3947999999999996</v>
      </c>
      <c r="Z1568" t="s">
        <v>24</v>
      </c>
      <c r="AA1568">
        <v>0.45999999999999996</v>
      </c>
      <c r="AB1568" t="s">
        <v>50</v>
      </c>
      <c r="AC1568" t="s">
        <v>51</v>
      </c>
      <c r="AD1568">
        <v>0</v>
      </c>
      <c r="AE1568">
        <v>0</v>
      </c>
      <c r="AG1568" t="s">
        <v>21597</v>
      </c>
      <c r="AH1568">
        <v>3</v>
      </c>
      <c r="AI1568" t="s">
        <v>21605</v>
      </c>
    </row>
    <row r="1569" spans="1:35" x14ac:dyDescent="0.45">
      <c r="A1569" t="s">
        <v>1782</v>
      </c>
      <c r="B1569" t="s">
        <v>5918</v>
      </c>
      <c r="C1569" s="1">
        <v>42567</v>
      </c>
      <c r="D1569" s="1">
        <v>42571</v>
      </c>
      <c r="E1569">
        <v>4</v>
      </c>
      <c r="F1569" t="s">
        <v>34</v>
      </c>
      <c r="G1569" t="s">
        <v>35</v>
      </c>
      <c r="H1569" t="s">
        <v>1238</v>
      </c>
      <c r="I1569" t="s">
        <v>1239</v>
      </c>
      <c r="J1569" t="s">
        <v>57</v>
      </c>
      <c r="K1569" t="s">
        <v>39</v>
      </c>
      <c r="L1569" t="s">
        <v>315</v>
      </c>
      <c r="M1569" t="s">
        <v>316</v>
      </c>
      <c r="N1569" t="s">
        <v>317</v>
      </c>
      <c r="O1569" t="s">
        <v>111</v>
      </c>
      <c r="P1569" t="s">
        <v>112</v>
      </c>
      <c r="Q1569" t="s">
        <v>5919</v>
      </c>
      <c r="R1569" t="s">
        <v>46</v>
      </c>
      <c r="S1569" t="s">
        <v>5584</v>
      </c>
      <c r="T1569" t="s">
        <v>5920</v>
      </c>
      <c r="U1569">
        <v>10.199999999999999</v>
      </c>
      <c r="V1569">
        <v>5</v>
      </c>
      <c r="W1569">
        <v>0</v>
      </c>
      <c r="X1569" t="s">
        <v>49</v>
      </c>
      <c r="Y1569">
        <v>4.7939999999999996</v>
      </c>
      <c r="Z1569" t="s">
        <v>24</v>
      </c>
      <c r="AA1569">
        <v>0.47</v>
      </c>
      <c r="AB1569" t="s">
        <v>50</v>
      </c>
      <c r="AC1569" t="s">
        <v>51</v>
      </c>
      <c r="AD1569">
        <v>0</v>
      </c>
      <c r="AE1569">
        <v>0</v>
      </c>
      <c r="AG1569" t="s">
        <v>21607</v>
      </c>
      <c r="AH1569">
        <v>7</v>
      </c>
      <c r="AI1569" t="s">
        <v>21604</v>
      </c>
    </row>
    <row r="1570" spans="1:35" x14ac:dyDescent="0.45">
      <c r="A1570" t="s">
        <v>5921</v>
      </c>
      <c r="B1570" t="s">
        <v>5922</v>
      </c>
      <c r="C1570" s="1">
        <v>42316</v>
      </c>
      <c r="D1570" s="1">
        <v>42321</v>
      </c>
      <c r="E1570">
        <v>5</v>
      </c>
      <c r="F1570" t="s">
        <v>34</v>
      </c>
      <c r="G1570" t="s">
        <v>35</v>
      </c>
      <c r="H1570" t="s">
        <v>5923</v>
      </c>
      <c r="I1570" t="s">
        <v>5924</v>
      </c>
      <c r="J1570" t="s">
        <v>38</v>
      </c>
      <c r="K1570" t="s">
        <v>39</v>
      </c>
      <c r="L1570" t="s">
        <v>2307</v>
      </c>
      <c r="M1570" t="s">
        <v>323</v>
      </c>
      <c r="N1570" t="s">
        <v>2308</v>
      </c>
      <c r="O1570" t="s">
        <v>111</v>
      </c>
      <c r="P1570" t="s">
        <v>112</v>
      </c>
      <c r="Q1570" t="s">
        <v>5925</v>
      </c>
      <c r="R1570" t="s">
        <v>46</v>
      </c>
      <c r="S1570" t="s">
        <v>5572</v>
      </c>
      <c r="T1570" t="s">
        <v>5926</v>
      </c>
      <c r="U1570">
        <v>44.43</v>
      </c>
      <c r="V1570">
        <v>3</v>
      </c>
      <c r="W1570">
        <v>0</v>
      </c>
      <c r="X1570" t="s">
        <v>49</v>
      </c>
      <c r="Y1570">
        <v>18.660600000000002</v>
      </c>
      <c r="Z1570" t="s">
        <v>24</v>
      </c>
      <c r="AA1570">
        <v>0.42000000000000004</v>
      </c>
      <c r="AB1570" t="s">
        <v>50</v>
      </c>
      <c r="AC1570" t="s">
        <v>51</v>
      </c>
      <c r="AD1570">
        <v>0</v>
      </c>
      <c r="AE1570">
        <v>0</v>
      </c>
      <c r="AG1570" t="s">
        <v>21597</v>
      </c>
      <c r="AH1570">
        <v>11</v>
      </c>
      <c r="AI1570" t="s">
        <v>21610</v>
      </c>
    </row>
    <row r="1571" spans="1:35" x14ac:dyDescent="0.45">
      <c r="A1571" t="s">
        <v>5927</v>
      </c>
      <c r="B1571" t="s">
        <v>5928</v>
      </c>
      <c r="C1571" s="1">
        <v>42502</v>
      </c>
      <c r="D1571" s="1">
        <v>42507</v>
      </c>
      <c r="E1571">
        <v>5</v>
      </c>
      <c r="F1571" t="s">
        <v>34</v>
      </c>
      <c r="G1571" t="s">
        <v>54</v>
      </c>
      <c r="H1571" t="s">
        <v>2989</v>
      </c>
      <c r="I1571" t="s">
        <v>2990</v>
      </c>
      <c r="J1571" t="s">
        <v>38</v>
      </c>
      <c r="K1571" t="s">
        <v>39</v>
      </c>
      <c r="L1571" t="s">
        <v>99</v>
      </c>
      <c r="M1571" t="s">
        <v>100</v>
      </c>
      <c r="N1571" t="s">
        <v>101</v>
      </c>
      <c r="O1571" t="s">
        <v>61</v>
      </c>
      <c r="P1571" t="s">
        <v>62</v>
      </c>
      <c r="Q1571" t="s">
        <v>5929</v>
      </c>
      <c r="R1571" t="s">
        <v>46</v>
      </c>
      <c r="S1571" t="s">
        <v>5584</v>
      </c>
      <c r="T1571" t="s">
        <v>5930</v>
      </c>
      <c r="U1571">
        <v>54.900000000000006</v>
      </c>
      <c r="V1571">
        <v>5</v>
      </c>
      <c r="W1571">
        <v>0</v>
      </c>
      <c r="X1571" t="s">
        <v>49</v>
      </c>
      <c r="Y1571">
        <v>26.901000000000003</v>
      </c>
      <c r="Z1571" t="s">
        <v>24</v>
      </c>
      <c r="AA1571">
        <v>0.49</v>
      </c>
      <c r="AB1571" t="s">
        <v>50</v>
      </c>
      <c r="AC1571" t="s">
        <v>51</v>
      </c>
      <c r="AD1571">
        <v>0</v>
      </c>
      <c r="AE1571">
        <v>0</v>
      </c>
      <c r="AG1571" t="s">
        <v>21607</v>
      </c>
      <c r="AH1571">
        <v>5</v>
      </c>
      <c r="AI1571" t="s">
        <v>21611</v>
      </c>
    </row>
    <row r="1572" spans="1:35" x14ac:dyDescent="0.45">
      <c r="A1572" t="s">
        <v>2613</v>
      </c>
      <c r="B1572" t="s">
        <v>5931</v>
      </c>
      <c r="C1572" s="1">
        <v>42533</v>
      </c>
      <c r="D1572" s="1">
        <v>42538</v>
      </c>
      <c r="E1572">
        <v>5</v>
      </c>
      <c r="F1572" t="s">
        <v>34</v>
      </c>
      <c r="G1572" t="s">
        <v>54</v>
      </c>
      <c r="H1572" t="s">
        <v>2401</v>
      </c>
      <c r="I1572" t="s">
        <v>2402</v>
      </c>
      <c r="J1572" t="s">
        <v>38</v>
      </c>
      <c r="K1572" t="s">
        <v>39</v>
      </c>
      <c r="L1572" t="s">
        <v>373</v>
      </c>
      <c r="M1572" t="s">
        <v>73</v>
      </c>
      <c r="N1572" t="s">
        <v>437</v>
      </c>
      <c r="O1572" t="s">
        <v>75</v>
      </c>
      <c r="P1572" t="s">
        <v>76</v>
      </c>
      <c r="Q1572" t="s">
        <v>5632</v>
      </c>
      <c r="R1572" t="s">
        <v>46</v>
      </c>
      <c r="S1572" t="s">
        <v>5572</v>
      </c>
      <c r="T1572" t="s">
        <v>5633</v>
      </c>
      <c r="U1572">
        <v>52.56</v>
      </c>
      <c r="V1572">
        <v>3</v>
      </c>
      <c r="W1572">
        <v>0</v>
      </c>
      <c r="X1572" t="s">
        <v>49</v>
      </c>
      <c r="Y1572">
        <v>18.396000000000001</v>
      </c>
      <c r="Z1572" t="s">
        <v>24</v>
      </c>
      <c r="AA1572">
        <v>0.35</v>
      </c>
      <c r="AB1572" t="s">
        <v>50</v>
      </c>
      <c r="AC1572" t="s">
        <v>51</v>
      </c>
      <c r="AD1572">
        <v>0</v>
      </c>
      <c r="AE1572">
        <v>0</v>
      </c>
      <c r="AG1572" t="s">
        <v>21607</v>
      </c>
      <c r="AH1572">
        <v>6</v>
      </c>
      <c r="AI1572" t="s">
        <v>21603</v>
      </c>
    </row>
    <row r="1573" spans="1:35" x14ac:dyDescent="0.45">
      <c r="A1573" t="s">
        <v>2199</v>
      </c>
      <c r="B1573" t="s">
        <v>5932</v>
      </c>
      <c r="C1573" s="1">
        <v>42626</v>
      </c>
      <c r="D1573" s="1">
        <v>42631</v>
      </c>
      <c r="E1573">
        <v>5</v>
      </c>
      <c r="F1573" t="s">
        <v>34</v>
      </c>
      <c r="G1573" t="s">
        <v>54</v>
      </c>
      <c r="H1573" t="s">
        <v>2201</v>
      </c>
      <c r="I1573" t="s">
        <v>2202</v>
      </c>
      <c r="J1573" t="s">
        <v>38</v>
      </c>
      <c r="K1573" t="s">
        <v>39</v>
      </c>
      <c r="L1573" t="s">
        <v>348</v>
      </c>
      <c r="M1573" t="s">
        <v>349</v>
      </c>
      <c r="N1573" t="s">
        <v>350</v>
      </c>
      <c r="O1573" t="s">
        <v>43</v>
      </c>
      <c r="P1573" t="s">
        <v>44</v>
      </c>
      <c r="Q1573" t="s">
        <v>5933</v>
      </c>
      <c r="R1573" t="s">
        <v>46</v>
      </c>
      <c r="S1573" t="s">
        <v>5572</v>
      </c>
      <c r="T1573" t="s">
        <v>5934</v>
      </c>
      <c r="U1573">
        <v>378</v>
      </c>
      <c r="V1573">
        <v>2</v>
      </c>
      <c r="W1573">
        <v>0</v>
      </c>
      <c r="X1573" t="s">
        <v>49</v>
      </c>
      <c r="Y1573">
        <v>136.07999999999998</v>
      </c>
      <c r="Z1573" t="s">
        <v>24</v>
      </c>
      <c r="AA1573">
        <v>0.35999999999999993</v>
      </c>
      <c r="AB1573" t="s">
        <v>50</v>
      </c>
      <c r="AC1573" t="s">
        <v>51</v>
      </c>
      <c r="AD1573">
        <v>0</v>
      </c>
      <c r="AE1573">
        <v>0</v>
      </c>
      <c r="AG1573" t="s">
        <v>21607</v>
      </c>
      <c r="AH1573">
        <v>9</v>
      </c>
      <c r="AI1573" t="s">
        <v>21600</v>
      </c>
    </row>
    <row r="1574" spans="1:35" x14ac:dyDescent="0.45">
      <c r="A1574" t="s">
        <v>5935</v>
      </c>
      <c r="B1574" t="s">
        <v>5936</v>
      </c>
      <c r="C1574" s="1">
        <v>42400</v>
      </c>
      <c r="D1574" s="1">
        <v>42404</v>
      </c>
      <c r="E1574">
        <v>4</v>
      </c>
      <c r="F1574" t="s">
        <v>34</v>
      </c>
      <c r="G1574" t="s">
        <v>35</v>
      </c>
      <c r="H1574" t="s">
        <v>5937</v>
      </c>
      <c r="I1574" t="s">
        <v>5938</v>
      </c>
      <c r="J1574" t="s">
        <v>57</v>
      </c>
      <c r="K1574" t="s">
        <v>39</v>
      </c>
      <c r="L1574" t="s">
        <v>5939</v>
      </c>
      <c r="M1574" t="s">
        <v>756</v>
      </c>
      <c r="N1574" t="s">
        <v>5940</v>
      </c>
      <c r="O1574" t="s">
        <v>75</v>
      </c>
      <c r="P1574" t="s">
        <v>76</v>
      </c>
      <c r="Q1574" t="s">
        <v>5804</v>
      </c>
      <c r="R1574" t="s">
        <v>46</v>
      </c>
      <c r="S1574" t="s">
        <v>5584</v>
      </c>
      <c r="T1574" t="s">
        <v>5585</v>
      </c>
      <c r="U1574">
        <v>23.36</v>
      </c>
      <c r="V1574">
        <v>2</v>
      </c>
      <c r="W1574">
        <v>0</v>
      </c>
      <c r="X1574" t="s">
        <v>49</v>
      </c>
      <c r="Y1574">
        <v>11.68</v>
      </c>
      <c r="Z1574" t="s">
        <v>24</v>
      </c>
      <c r="AA1574">
        <v>0.5</v>
      </c>
      <c r="AB1574" t="s">
        <v>50</v>
      </c>
      <c r="AC1574" t="s">
        <v>51</v>
      </c>
      <c r="AD1574">
        <v>0</v>
      </c>
      <c r="AE1574">
        <v>0</v>
      </c>
      <c r="AG1574" t="s">
        <v>21607</v>
      </c>
      <c r="AH1574">
        <v>1</v>
      </c>
      <c r="AI1574" t="s">
        <v>21598</v>
      </c>
    </row>
    <row r="1575" spans="1:35" x14ac:dyDescent="0.45">
      <c r="A1575" t="s">
        <v>1804</v>
      </c>
      <c r="B1575" t="s">
        <v>5941</v>
      </c>
      <c r="C1575" s="1">
        <v>42043</v>
      </c>
      <c r="D1575" s="1">
        <v>42046</v>
      </c>
      <c r="E1575">
        <v>3</v>
      </c>
      <c r="F1575" t="s">
        <v>34</v>
      </c>
      <c r="G1575" t="s">
        <v>68</v>
      </c>
      <c r="H1575" t="s">
        <v>1806</v>
      </c>
      <c r="I1575" t="s">
        <v>1807</v>
      </c>
      <c r="J1575" t="s">
        <v>38</v>
      </c>
      <c r="K1575" t="s">
        <v>39</v>
      </c>
      <c r="L1575" t="s">
        <v>1808</v>
      </c>
      <c r="M1575" t="s">
        <v>1809</v>
      </c>
      <c r="N1575" t="s">
        <v>1810</v>
      </c>
      <c r="O1575" t="s">
        <v>43</v>
      </c>
      <c r="P1575" t="s">
        <v>44</v>
      </c>
      <c r="Q1575" t="s">
        <v>5567</v>
      </c>
      <c r="R1575" t="s">
        <v>46</v>
      </c>
      <c r="S1575" t="s">
        <v>5568</v>
      </c>
      <c r="T1575" t="s">
        <v>5569</v>
      </c>
      <c r="U1575">
        <v>5.81</v>
      </c>
      <c r="V1575">
        <v>1</v>
      </c>
      <c r="W1575">
        <v>0</v>
      </c>
      <c r="X1575" t="s">
        <v>49</v>
      </c>
      <c r="Y1575">
        <v>1.8010999999999999</v>
      </c>
      <c r="Z1575" t="s">
        <v>24</v>
      </c>
      <c r="AA1575">
        <v>0.31</v>
      </c>
      <c r="AB1575" t="s">
        <v>50</v>
      </c>
      <c r="AC1575" t="s">
        <v>51</v>
      </c>
      <c r="AD1575">
        <v>0</v>
      </c>
      <c r="AE1575">
        <v>0</v>
      </c>
      <c r="AG1575" t="s">
        <v>21597</v>
      </c>
      <c r="AH1575">
        <v>2</v>
      </c>
      <c r="AI1575" t="s">
        <v>21612</v>
      </c>
    </row>
    <row r="1576" spans="1:35" x14ac:dyDescent="0.45">
      <c r="A1576" t="s">
        <v>5540</v>
      </c>
      <c r="B1576" t="s">
        <v>5942</v>
      </c>
      <c r="C1576" s="1">
        <v>43083</v>
      </c>
      <c r="D1576" s="1">
        <v>43087</v>
      </c>
      <c r="E1576">
        <v>4</v>
      </c>
      <c r="F1576" t="s">
        <v>34</v>
      </c>
      <c r="G1576" t="s">
        <v>54</v>
      </c>
      <c r="H1576" t="s">
        <v>3958</v>
      </c>
      <c r="I1576" t="s">
        <v>3959</v>
      </c>
      <c r="J1576" t="s">
        <v>71</v>
      </c>
      <c r="K1576" t="s">
        <v>39</v>
      </c>
      <c r="L1576" t="s">
        <v>626</v>
      </c>
      <c r="M1576" t="s">
        <v>399</v>
      </c>
      <c r="N1576" t="s">
        <v>627</v>
      </c>
      <c r="O1576" t="s">
        <v>75</v>
      </c>
      <c r="P1576" t="s">
        <v>76</v>
      </c>
      <c r="Q1576" t="s">
        <v>5866</v>
      </c>
      <c r="R1576" t="s">
        <v>46</v>
      </c>
      <c r="S1576" t="s">
        <v>5568</v>
      </c>
      <c r="T1576" t="s">
        <v>5867</v>
      </c>
      <c r="U1576">
        <v>17.28</v>
      </c>
      <c r="V1576">
        <v>6</v>
      </c>
      <c r="W1576">
        <v>0</v>
      </c>
      <c r="X1576" t="s">
        <v>49</v>
      </c>
      <c r="Y1576">
        <v>8.121599999999999</v>
      </c>
      <c r="Z1576" t="s">
        <v>24</v>
      </c>
      <c r="AA1576">
        <v>0.46999999999999992</v>
      </c>
      <c r="AB1576" t="s">
        <v>50</v>
      </c>
      <c r="AC1576" t="s">
        <v>51</v>
      </c>
      <c r="AD1576">
        <v>0</v>
      </c>
      <c r="AE1576">
        <v>0</v>
      </c>
      <c r="AG1576" t="s">
        <v>21599</v>
      </c>
      <c r="AH1576">
        <v>12</v>
      </c>
      <c r="AI1576" t="s">
        <v>21606</v>
      </c>
    </row>
    <row r="1577" spans="1:35" x14ac:dyDescent="0.45">
      <c r="A1577" t="s">
        <v>5943</v>
      </c>
      <c r="B1577" t="s">
        <v>5944</v>
      </c>
      <c r="C1577" s="1">
        <v>42038</v>
      </c>
      <c r="D1577" s="1">
        <v>42042</v>
      </c>
      <c r="E1577">
        <v>4</v>
      </c>
      <c r="F1577" t="s">
        <v>34</v>
      </c>
      <c r="G1577" t="s">
        <v>54</v>
      </c>
      <c r="H1577" t="s">
        <v>5945</v>
      </c>
      <c r="I1577" t="s">
        <v>5946</v>
      </c>
      <c r="J1577" t="s">
        <v>38</v>
      </c>
      <c r="K1577" t="s">
        <v>39</v>
      </c>
      <c r="L1577" t="s">
        <v>646</v>
      </c>
      <c r="M1577" t="s">
        <v>262</v>
      </c>
      <c r="N1577" t="s">
        <v>647</v>
      </c>
      <c r="O1577" t="s">
        <v>111</v>
      </c>
      <c r="P1577" t="s">
        <v>112</v>
      </c>
      <c r="Q1577" t="s">
        <v>5715</v>
      </c>
      <c r="R1577" t="s">
        <v>46</v>
      </c>
      <c r="S1577" t="s">
        <v>5584</v>
      </c>
      <c r="T1577" t="s">
        <v>5585</v>
      </c>
      <c r="U1577">
        <v>74.52</v>
      </c>
      <c r="V1577">
        <v>9</v>
      </c>
      <c r="W1577">
        <v>0</v>
      </c>
      <c r="X1577" t="s">
        <v>49</v>
      </c>
      <c r="Y1577">
        <v>35.024399999999993</v>
      </c>
      <c r="Z1577" t="s">
        <v>24</v>
      </c>
      <c r="AA1577">
        <v>0.46999999999999992</v>
      </c>
      <c r="AB1577" t="s">
        <v>50</v>
      </c>
      <c r="AC1577" t="s">
        <v>51</v>
      </c>
      <c r="AD1577">
        <v>0</v>
      </c>
      <c r="AE1577">
        <v>0</v>
      </c>
      <c r="AG1577" t="s">
        <v>21597</v>
      </c>
      <c r="AH1577">
        <v>2</v>
      </c>
      <c r="AI1577" t="s">
        <v>21612</v>
      </c>
    </row>
    <row r="1578" spans="1:35" x14ac:dyDescent="0.45">
      <c r="A1578" t="s">
        <v>5947</v>
      </c>
      <c r="B1578" t="s">
        <v>5948</v>
      </c>
      <c r="C1578" s="1">
        <v>41726</v>
      </c>
      <c r="D1578" s="1">
        <v>41731</v>
      </c>
      <c r="E1578">
        <v>5</v>
      </c>
      <c r="F1578" t="s">
        <v>34</v>
      </c>
      <c r="G1578" t="s">
        <v>54</v>
      </c>
      <c r="H1578" t="s">
        <v>4297</v>
      </c>
      <c r="I1578" t="s">
        <v>4298</v>
      </c>
      <c r="J1578" t="s">
        <v>38</v>
      </c>
      <c r="K1578" t="s">
        <v>39</v>
      </c>
      <c r="L1578" t="s">
        <v>180</v>
      </c>
      <c r="M1578" t="s">
        <v>181</v>
      </c>
      <c r="N1578" t="s">
        <v>182</v>
      </c>
      <c r="O1578" t="s">
        <v>43</v>
      </c>
      <c r="P1578" t="s">
        <v>44</v>
      </c>
      <c r="Q1578" t="s">
        <v>5919</v>
      </c>
      <c r="R1578" t="s">
        <v>46</v>
      </c>
      <c r="S1578" t="s">
        <v>5584</v>
      </c>
      <c r="T1578" t="s">
        <v>5920</v>
      </c>
      <c r="U1578">
        <v>6.12</v>
      </c>
      <c r="V1578">
        <v>3</v>
      </c>
      <c r="W1578">
        <v>0</v>
      </c>
      <c r="X1578" t="s">
        <v>49</v>
      </c>
      <c r="Y1578">
        <v>2.8763999999999994</v>
      </c>
      <c r="Z1578" t="s">
        <v>24</v>
      </c>
      <c r="AA1578">
        <v>0.46999999999999992</v>
      </c>
      <c r="AB1578" t="s">
        <v>50</v>
      </c>
      <c r="AC1578" t="s">
        <v>51</v>
      </c>
      <c r="AD1578">
        <v>0</v>
      </c>
      <c r="AE1578">
        <v>0</v>
      </c>
      <c r="AG1578" t="s">
        <v>21602</v>
      </c>
      <c r="AH1578">
        <v>3</v>
      </c>
      <c r="AI1578" t="s">
        <v>21605</v>
      </c>
    </row>
    <row r="1579" spans="1:35" x14ac:dyDescent="0.45">
      <c r="A1579" t="s">
        <v>4946</v>
      </c>
      <c r="B1579" t="s">
        <v>5949</v>
      </c>
      <c r="C1579" s="1">
        <v>41763</v>
      </c>
      <c r="D1579" s="1">
        <v>41766</v>
      </c>
      <c r="E1579">
        <v>3</v>
      </c>
      <c r="F1579" t="s">
        <v>34</v>
      </c>
      <c r="G1579" t="s">
        <v>68</v>
      </c>
      <c r="H1579" t="s">
        <v>4181</v>
      </c>
      <c r="I1579" t="s">
        <v>4182</v>
      </c>
      <c r="J1579" t="s">
        <v>57</v>
      </c>
      <c r="K1579" t="s">
        <v>39</v>
      </c>
      <c r="L1579" t="s">
        <v>99</v>
      </c>
      <c r="M1579" t="s">
        <v>100</v>
      </c>
      <c r="N1579" t="s">
        <v>101</v>
      </c>
      <c r="O1579" t="s">
        <v>61</v>
      </c>
      <c r="P1579" t="s">
        <v>62</v>
      </c>
      <c r="Q1579" t="s">
        <v>5784</v>
      </c>
      <c r="R1579" t="s">
        <v>46</v>
      </c>
      <c r="S1579" t="s">
        <v>5572</v>
      </c>
      <c r="T1579" t="s">
        <v>5785</v>
      </c>
      <c r="U1579">
        <v>57.68</v>
      </c>
      <c r="V1579">
        <v>4</v>
      </c>
      <c r="W1579">
        <v>0</v>
      </c>
      <c r="X1579" t="s">
        <v>49</v>
      </c>
      <c r="Y1579">
        <v>19.034399999999998</v>
      </c>
      <c r="Z1579" t="s">
        <v>24</v>
      </c>
      <c r="AA1579">
        <v>0.32999999999999996</v>
      </c>
      <c r="AB1579" t="s">
        <v>50</v>
      </c>
      <c r="AC1579" t="s">
        <v>51</v>
      </c>
      <c r="AD1579">
        <v>0</v>
      </c>
      <c r="AE1579">
        <v>0</v>
      </c>
      <c r="AG1579" t="s">
        <v>21602</v>
      </c>
      <c r="AH1579">
        <v>5</v>
      </c>
      <c r="AI1579" t="s">
        <v>21611</v>
      </c>
    </row>
    <row r="1580" spans="1:35" x14ac:dyDescent="0.45">
      <c r="A1580" t="s">
        <v>5950</v>
      </c>
      <c r="B1580" t="s">
        <v>5951</v>
      </c>
      <c r="C1580" s="1">
        <v>42520</v>
      </c>
      <c r="D1580" s="1">
        <v>42524</v>
      </c>
      <c r="E1580">
        <v>4</v>
      </c>
      <c r="F1580" t="s">
        <v>34</v>
      </c>
      <c r="G1580" t="s">
        <v>54</v>
      </c>
      <c r="H1580" t="s">
        <v>5952</v>
      </c>
      <c r="I1580" t="s">
        <v>5953</v>
      </c>
      <c r="J1580" t="s">
        <v>57</v>
      </c>
      <c r="K1580" t="s">
        <v>39</v>
      </c>
      <c r="L1580" t="s">
        <v>722</v>
      </c>
      <c r="M1580" t="s">
        <v>323</v>
      </c>
      <c r="N1580" t="s">
        <v>723</v>
      </c>
      <c r="O1580" t="s">
        <v>111</v>
      </c>
      <c r="P1580" t="s">
        <v>112</v>
      </c>
      <c r="Q1580" t="s">
        <v>5954</v>
      </c>
      <c r="R1580" t="s">
        <v>46</v>
      </c>
      <c r="S1580" t="s">
        <v>5584</v>
      </c>
      <c r="T1580" t="s">
        <v>5955</v>
      </c>
      <c r="U1580">
        <v>26.55</v>
      </c>
      <c r="V1580">
        <v>9</v>
      </c>
      <c r="W1580">
        <v>0</v>
      </c>
      <c r="X1580" t="s">
        <v>49</v>
      </c>
      <c r="Y1580">
        <v>12.744</v>
      </c>
      <c r="Z1580" t="s">
        <v>24</v>
      </c>
      <c r="AA1580">
        <v>0.48</v>
      </c>
      <c r="AB1580" t="s">
        <v>50</v>
      </c>
      <c r="AC1580" t="s">
        <v>51</v>
      </c>
      <c r="AD1580">
        <v>0</v>
      </c>
      <c r="AE1580">
        <v>0</v>
      </c>
      <c r="AG1580" t="s">
        <v>21607</v>
      </c>
      <c r="AH1580">
        <v>5</v>
      </c>
      <c r="AI1580" t="s">
        <v>21611</v>
      </c>
    </row>
    <row r="1581" spans="1:35" x14ac:dyDescent="0.45">
      <c r="A1581" t="s">
        <v>5956</v>
      </c>
      <c r="B1581" t="s">
        <v>5957</v>
      </c>
      <c r="C1581" s="1">
        <v>42114</v>
      </c>
      <c r="D1581" s="1">
        <v>42118</v>
      </c>
      <c r="E1581">
        <v>4</v>
      </c>
      <c r="F1581" t="s">
        <v>34</v>
      </c>
      <c r="G1581" t="s">
        <v>54</v>
      </c>
      <c r="H1581" t="s">
        <v>2725</v>
      </c>
      <c r="I1581" t="s">
        <v>2726</v>
      </c>
      <c r="J1581" t="s">
        <v>38</v>
      </c>
      <c r="K1581" t="s">
        <v>39</v>
      </c>
      <c r="L1581" t="s">
        <v>239</v>
      </c>
      <c r="M1581" t="s">
        <v>211</v>
      </c>
      <c r="N1581" t="s">
        <v>240</v>
      </c>
      <c r="O1581" t="s">
        <v>43</v>
      </c>
      <c r="P1581" t="s">
        <v>44</v>
      </c>
      <c r="Q1581" t="s">
        <v>5820</v>
      </c>
      <c r="R1581" t="s">
        <v>46</v>
      </c>
      <c r="S1581" t="s">
        <v>5584</v>
      </c>
      <c r="T1581" t="s">
        <v>5821</v>
      </c>
      <c r="U1581">
        <v>180.96</v>
      </c>
      <c r="V1581">
        <v>2</v>
      </c>
      <c r="W1581">
        <v>0</v>
      </c>
      <c r="X1581" t="s">
        <v>49</v>
      </c>
      <c r="Y1581">
        <v>81.432000000000002</v>
      </c>
      <c r="Z1581" t="s">
        <v>24</v>
      </c>
      <c r="AA1581">
        <v>0.45</v>
      </c>
      <c r="AB1581" t="s">
        <v>50</v>
      </c>
      <c r="AC1581" t="s">
        <v>51</v>
      </c>
      <c r="AD1581">
        <v>0</v>
      </c>
      <c r="AE1581">
        <v>0</v>
      </c>
      <c r="AG1581" t="s">
        <v>21597</v>
      </c>
      <c r="AH1581">
        <v>4</v>
      </c>
      <c r="AI1581" t="s">
        <v>21608</v>
      </c>
    </row>
    <row r="1582" spans="1:35" x14ac:dyDescent="0.45">
      <c r="A1582" t="s">
        <v>4956</v>
      </c>
      <c r="B1582" t="s">
        <v>5958</v>
      </c>
      <c r="C1582" s="1">
        <v>42705</v>
      </c>
      <c r="D1582" s="1">
        <v>42710</v>
      </c>
      <c r="E1582">
        <v>5</v>
      </c>
      <c r="F1582" t="s">
        <v>34</v>
      </c>
      <c r="G1582" t="s">
        <v>35</v>
      </c>
      <c r="H1582" t="s">
        <v>4958</v>
      </c>
      <c r="I1582" t="s">
        <v>4959</v>
      </c>
      <c r="J1582" t="s">
        <v>38</v>
      </c>
      <c r="K1582" t="s">
        <v>39</v>
      </c>
      <c r="L1582" t="s">
        <v>1955</v>
      </c>
      <c r="M1582" t="s">
        <v>399</v>
      </c>
      <c r="N1582" t="s">
        <v>1956</v>
      </c>
      <c r="O1582" t="s">
        <v>75</v>
      </c>
      <c r="P1582" t="s">
        <v>76</v>
      </c>
      <c r="Q1582" t="s">
        <v>5673</v>
      </c>
      <c r="R1582" t="s">
        <v>46</v>
      </c>
      <c r="S1582" t="s">
        <v>5572</v>
      </c>
      <c r="T1582" t="s">
        <v>5674</v>
      </c>
      <c r="U1582">
        <v>901.94999999999993</v>
      </c>
      <c r="V1582">
        <v>3</v>
      </c>
      <c r="W1582">
        <v>0</v>
      </c>
      <c r="X1582" t="s">
        <v>49</v>
      </c>
      <c r="Y1582">
        <v>297.64349999999996</v>
      </c>
      <c r="Z1582" t="s">
        <v>24</v>
      </c>
      <c r="AA1582">
        <v>0.32999999999999996</v>
      </c>
      <c r="AB1582" t="s">
        <v>50</v>
      </c>
      <c r="AC1582" t="s">
        <v>51</v>
      </c>
      <c r="AD1582">
        <v>0</v>
      </c>
      <c r="AE1582">
        <v>0</v>
      </c>
      <c r="AG1582" t="s">
        <v>21607</v>
      </c>
      <c r="AH1582">
        <v>12</v>
      </c>
      <c r="AI1582" t="s">
        <v>21606</v>
      </c>
    </row>
    <row r="1583" spans="1:35" x14ac:dyDescent="0.45">
      <c r="A1583" t="s">
        <v>4763</v>
      </c>
      <c r="B1583" t="s">
        <v>5959</v>
      </c>
      <c r="C1583" s="1">
        <v>43020</v>
      </c>
      <c r="D1583" s="1">
        <v>43024</v>
      </c>
      <c r="E1583">
        <v>4</v>
      </c>
      <c r="F1583" t="s">
        <v>34</v>
      </c>
      <c r="G1583" t="s">
        <v>54</v>
      </c>
      <c r="H1583" t="s">
        <v>1829</v>
      </c>
      <c r="I1583" t="s">
        <v>1830</v>
      </c>
      <c r="J1583" t="s">
        <v>38</v>
      </c>
      <c r="K1583" t="s">
        <v>39</v>
      </c>
      <c r="L1583" t="s">
        <v>1201</v>
      </c>
      <c r="M1583" t="s">
        <v>756</v>
      </c>
      <c r="N1583" t="s">
        <v>1202</v>
      </c>
      <c r="O1583" t="s">
        <v>75</v>
      </c>
      <c r="P1583" t="s">
        <v>76</v>
      </c>
      <c r="Q1583" t="s">
        <v>5580</v>
      </c>
      <c r="R1583" t="s">
        <v>46</v>
      </c>
      <c r="S1583" t="s">
        <v>5568</v>
      </c>
      <c r="T1583" t="s">
        <v>5581</v>
      </c>
      <c r="U1583">
        <v>17.899999999999999</v>
      </c>
      <c r="V1583">
        <v>5</v>
      </c>
      <c r="W1583">
        <v>0</v>
      </c>
      <c r="X1583" t="s">
        <v>49</v>
      </c>
      <c r="Y1583">
        <v>8.7710000000000008</v>
      </c>
      <c r="Z1583" t="s">
        <v>24</v>
      </c>
      <c r="AA1583">
        <v>0.4900000000000001</v>
      </c>
      <c r="AB1583" t="s">
        <v>50</v>
      </c>
      <c r="AC1583" t="s">
        <v>51</v>
      </c>
      <c r="AD1583">
        <v>0</v>
      </c>
      <c r="AE1583">
        <v>0</v>
      </c>
      <c r="AG1583" t="s">
        <v>21599</v>
      </c>
      <c r="AH1583">
        <v>10</v>
      </c>
      <c r="AI1583" t="s">
        <v>21601</v>
      </c>
    </row>
    <row r="1584" spans="1:35" x14ac:dyDescent="0.45">
      <c r="A1584" t="s">
        <v>5960</v>
      </c>
      <c r="B1584" t="s">
        <v>5961</v>
      </c>
      <c r="C1584" s="1">
        <v>42103</v>
      </c>
      <c r="D1584" s="1">
        <v>42108</v>
      </c>
      <c r="E1584">
        <v>5</v>
      </c>
      <c r="F1584" t="s">
        <v>34</v>
      </c>
      <c r="G1584" t="s">
        <v>54</v>
      </c>
      <c r="H1584" t="s">
        <v>1295</v>
      </c>
      <c r="I1584" t="s">
        <v>1296</v>
      </c>
      <c r="J1584" t="s">
        <v>38</v>
      </c>
      <c r="K1584" t="s">
        <v>39</v>
      </c>
      <c r="L1584" t="s">
        <v>920</v>
      </c>
      <c r="M1584" t="s">
        <v>491</v>
      </c>
      <c r="N1584" t="s">
        <v>921</v>
      </c>
      <c r="O1584" t="s">
        <v>75</v>
      </c>
      <c r="P1584" t="s">
        <v>76</v>
      </c>
      <c r="Q1584" t="s">
        <v>5962</v>
      </c>
      <c r="R1584" t="s">
        <v>46</v>
      </c>
      <c r="S1584" t="s">
        <v>5572</v>
      </c>
      <c r="T1584" t="s">
        <v>5963</v>
      </c>
      <c r="U1584">
        <v>370.14</v>
      </c>
      <c r="V1584">
        <v>3</v>
      </c>
      <c r="W1584">
        <v>0</v>
      </c>
      <c r="X1584" t="s">
        <v>49</v>
      </c>
      <c r="Y1584">
        <v>144.3546</v>
      </c>
      <c r="Z1584" t="s">
        <v>24</v>
      </c>
      <c r="AA1584">
        <v>0.39</v>
      </c>
      <c r="AB1584" t="s">
        <v>50</v>
      </c>
      <c r="AC1584" t="s">
        <v>51</v>
      </c>
      <c r="AD1584">
        <v>0</v>
      </c>
      <c r="AE1584">
        <v>0</v>
      </c>
      <c r="AG1584" t="s">
        <v>21597</v>
      </c>
      <c r="AH1584">
        <v>4</v>
      </c>
      <c r="AI1584" t="s">
        <v>21608</v>
      </c>
    </row>
    <row r="1585" spans="1:35" x14ac:dyDescent="0.45">
      <c r="A1585" t="s">
        <v>5559</v>
      </c>
      <c r="B1585" t="s">
        <v>5964</v>
      </c>
      <c r="C1585" s="1">
        <v>42660</v>
      </c>
      <c r="D1585" s="1">
        <v>42664</v>
      </c>
      <c r="E1585">
        <v>4</v>
      </c>
      <c r="F1585" t="s">
        <v>34</v>
      </c>
      <c r="G1585" t="s">
        <v>35</v>
      </c>
      <c r="H1585" t="s">
        <v>3050</v>
      </c>
      <c r="I1585" t="s">
        <v>3051</v>
      </c>
      <c r="J1585" t="s">
        <v>71</v>
      </c>
      <c r="K1585" t="s">
        <v>39</v>
      </c>
      <c r="L1585" t="s">
        <v>315</v>
      </c>
      <c r="M1585" t="s">
        <v>1622</v>
      </c>
      <c r="N1585" t="s">
        <v>3762</v>
      </c>
      <c r="O1585" t="s">
        <v>43</v>
      </c>
      <c r="P1585" t="s">
        <v>44</v>
      </c>
      <c r="Q1585" t="s">
        <v>5810</v>
      </c>
      <c r="R1585" t="s">
        <v>46</v>
      </c>
      <c r="S1585" t="s">
        <v>5572</v>
      </c>
      <c r="T1585" t="s">
        <v>5811</v>
      </c>
      <c r="U1585">
        <v>1927.5900000000001</v>
      </c>
      <c r="V1585">
        <v>7</v>
      </c>
      <c r="W1585">
        <v>0</v>
      </c>
      <c r="X1585" t="s">
        <v>49</v>
      </c>
      <c r="Y1585">
        <v>751.76010000000008</v>
      </c>
      <c r="Z1585" t="s">
        <v>24</v>
      </c>
      <c r="AA1585">
        <v>0.39</v>
      </c>
      <c r="AB1585" t="s">
        <v>50</v>
      </c>
      <c r="AC1585" t="s">
        <v>51</v>
      </c>
      <c r="AD1585">
        <v>0</v>
      </c>
      <c r="AE1585">
        <v>0</v>
      </c>
      <c r="AG1585" t="s">
        <v>21607</v>
      </c>
      <c r="AH1585">
        <v>10</v>
      </c>
      <c r="AI1585" t="s">
        <v>21601</v>
      </c>
    </row>
    <row r="1586" spans="1:35" x14ac:dyDescent="0.45">
      <c r="A1586" t="s">
        <v>5965</v>
      </c>
      <c r="B1586" t="s">
        <v>5966</v>
      </c>
      <c r="C1586" s="1">
        <v>42615</v>
      </c>
      <c r="D1586" s="1">
        <v>42618</v>
      </c>
      <c r="E1586">
        <v>3</v>
      </c>
      <c r="F1586" t="s">
        <v>34</v>
      </c>
      <c r="G1586" t="s">
        <v>35</v>
      </c>
      <c r="H1586" t="s">
        <v>2370</v>
      </c>
      <c r="I1586" t="s">
        <v>2371</v>
      </c>
      <c r="J1586" t="s">
        <v>38</v>
      </c>
      <c r="K1586" t="s">
        <v>39</v>
      </c>
      <c r="L1586" t="s">
        <v>180</v>
      </c>
      <c r="M1586" t="s">
        <v>100</v>
      </c>
      <c r="N1586" t="s">
        <v>1376</v>
      </c>
      <c r="O1586" t="s">
        <v>61</v>
      </c>
      <c r="P1586" t="s">
        <v>62</v>
      </c>
      <c r="Q1586" t="s">
        <v>5967</v>
      </c>
      <c r="R1586" t="s">
        <v>46</v>
      </c>
      <c r="S1586" t="s">
        <v>5584</v>
      </c>
      <c r="T1586" t="s">
        <v>5968</v>
      </c>
      <c r="U1586">
        <v>65.94</v>
      </c>
      <c r="V1586">
        <v>3</v>
      </c>
      <c r="W1586">
        <v>0</v>
      </c>
      <c r="X1586" t="s">
        <v>49</v>
      </c>
      <c r="Y1586">
        <v>30.991800000000001</v>
      </c>
      <c r="Z1586" t="s">
        <v>24</v>
      </c>
      <c r="AA1586">
        <v>0.47000000000000003</v>
      </c>
      <c r="AB1586" t="s">
        <v>50</v>
      </c>
      <c r="AC1586" t="s">
        <v>51</v>
      </c>
      <c r="AD1586">
        <v>0</v>
      </c>
      <c r="AE1586">
        <v>0</v>
      </c>
      <c r="AG1586" t="s">
        <v>21607</v>
      </c>
      <c r="AH1586">
        <v>9</v>
      </c>
      <c r="AI1586" t="s">
        <v>21600</v>
      </c>
    </row>
    <row r="1587" spans="1:35" x14ac:dyDescent="0.45">
      <c r="A1587" t="s">
        <v>5969</v>
      </c>
      <c r="B1587" t="s">
        <v>5970</v>
      </c>
      <c r="C1587" s="1">
        <v>42617</v>
      </c>
      <c r="D1587" s="1">
        <v>42621</v>
      </c>
      <c r="E1587">
        <v>4</v>
      </c>
      <c r="F1587" t="s">
        <v>34</v>
      </c>
      <c r="G1587" t="s">
        <v>54</v>
      </c>
      <c r="H1587" t="s">
        <v>5971</v>
      </c>
      <c r="I1587" t="s">
        <v>5972</v>
      </c>
      <c r="J1587" t="s">
        <v>38</v>
      </c>
      <c r="K1587" t="s">
        <v>39</v>
      </c>
      <c r="L1587" t="s">
        <v>890</v>
      </c>
      <c r="M1587" t="s">
        <v>1622</v>
      </c>
      <c r="N1587" t="s">
        <v>1623</v>
      </c>
      <c r="O1587" t="s">
        <v>43</v>
      </c>
      <c r="P1587" t="s">
        <v>44</v>
      </c>
      <c r="Q1587" t="s">
        <v>5715</v>
      </c>
      <c r="R1587" t="s">
        <v>46</v>
      </c>
      <c r="S1587" t="s">
        <v>5584</v>
      </c>
      <c r="T1587" t="s">
        <v>5585</v>
      </c>
      <c r="U1587">
        <v>16.559999999999999</v>
      </c>
      <c r="V1587">
        <v>2</v>
      </c>
      <c r="W1587">
        <v>0</v>
      </c>
      <c r="X1587" t="s">
        <v>49</v>
      </c>
      <c r="Y1587">
        <v>7.783199999999999</v>
      </c>
      <c r="Z1587" t="s">
        <v>24</v>
      </c>
      <c r="AA1587">
        <v>0.47</v>
      </c>
      <c r="AB1587" t="s">
        <v>50</v>
      </c>
      <c r="AC1587" t="s">
        <v>51</v>
      </c>
      <c r="AD1587">
        <v>0</v>
      </c>
      <c r="AE1587">
        <v>0</v>
      </c>
      <c r="AG1587" t="s">
        <v>21607</v>
      </c>
      <c r="AH1587">
        <v>9</v>
      </c>
      <c r="AI1587" t="s">
        <v>21600</v>
      </c>
    </row>
    <row r="1588" spans="1:35" x14ac:dyDescent="0.45">
      <c r="A1588" t="s">
        <v>3756</v>
      </c>
      <c r="B1588" t="s">
        <v>5973</v>
      </c>
      <c r="C1588" s="1">
        <v>43080</v>
      </c>
      <c r="D1588" s="1">
        <v>43083</v>
      </c>
      <c r="E1588">
        <v>3</v>
      </c>
      <c r="F1588" t="s">
        <v>34</v>
      </c>
      <c r="G1588" t="s">
        <v>35</v>
      </c>
      <c r="H1588" t="s">
        <v>3758</v>
      </c>
      <c r="I1588" t="s">
        <v>3759</v>
      </c>
      <c r="J1588" t="s">
        <v>71</v>
      </c>
      <c r="K1588" t="s">
        <v>39</v>
      </c>
      <c r="L1588" t="s">
        <v>1248</v>
      </c>
      <c r="M1588" t="s">
        <v>181</v>
      </c>
      <c r="N1588" t="s">
        <v>1249</v>
      </c>
      <c r="O1588" t="s">
        <v>43</v>
      </c>
      <c r="P1588" t="s">
        <v>44</v>
      </c>
      <c r="Q1588" t="s">
        <v>5737</v>
      </c>
      <c r="R1588" t="s">
        <v>46</v>
      </c>
      <c r="S1588" t="s">
        <v>5584</v>
      </c>
      <c r="T1588" t="s">
        <v>5738</v>
      </c>
      <c r="U1588">
        <v>7.28</v>
      </c>
      <c r="V1588">
        <v>1</v>
      </c>
      <c r="W1588">
        <v>0</v>
      </c>
      <c r="X1588" t="s">
        <v>49</v>
      </c>
      <c r="Y1588">
        <v>3.4944000000000002</v>
      </c>
      <c r="Z1588" t="s">
        <v>24</v>
      </c>
      <c r="AA1588">
        <v>0.48</v>
      </c>
      <c r="AB1588" t="s">
        <v>50</v>
      </c>
      <c r="AC1588" t="s">
        <v>51</v>
      </c>
      <c r="AD1588">
        <v>0</v>
      </c>
      <c r="AE1588">
        <v>0</v>
      </c>
      <c r="AG1588" t="s">
        <v>21599</v>
      </c>
      <c r="AH1588">
        <v>12</v>
      </c>
      <c r="AI1588" t="s">
        <v>21606</v>
      </c>
    </row>
    <row r="1589" spans="1:35" x14ac:dyDescent="0.45">
      <c r="A1589" t="s">
        <v>5974</v>
      </c>
      <c r="B1589" t="s">
        <v>5975</v>
      </c>
      <c r="C1589" s="1">
        <v>43053</v>
      </c>
      <c r="D1589" s="1">
        <v>43056</v>
      </c>
      <c r="E1589">
        <v>3</v>
      </c>
      <c r="F1589" t="s">
        <v>34</v>
      </c>
      <c r="G1589" t="s">
        <v>68</v>
      </c>
      <c r="H1589" t="s">
        <v>4711</v>
      </c>
      <c r="I1589" t="s">
        <v>4712</v>
      </c>
      <c r="J1589" t="s">
        <v>71</v>
      </c>
      <c r="K1589" t="s">
        <v>39</v>
      </c>
      <c r="L1589" t="s">
        <v>40</v>
      </c>
      <c r="M1589" t="s">
        <v>41</v>
      </c>
      <c r="N1589" t="s">
        <v>42</v>
      </c>
      <c r="O1589" t="s">
        <v>43</v>
      </c>
      <c r="P1589" t="s">
        <v>44</v>
      </c>
      <c r="Q1589" t="s">
        <v>5594</v>
      </c>
      <c r="R1589" t="s">
        <v>46</v>
      </c>
      <c r="S1589" t="s">
        <v>5584</v>
      </c>
      <c r="T1589" t="s">
        <v>5595</v>
      </c>
      <c r="U1589">
        <v>15.28</v>
      </c>
      <c r="V1589">
        <v>2</v>
      </c>
      <c r="W1589">
        <v>0</v>
      </c>
      <c r="X1589" t="s">
        <v>49</v>
      </c>
      <c r="Y1589">
        <v>7.4871999999999996</v>
      </c>
      <c r="Z1589" t="s">
        <v>24</v>
      </c>
      <c r="AA1589">
        <v>0.49</v>
      </c>
      <c r="AB1589" t="s">
        <v>50</v>
      </c>
      <c r="AC1589" t="s">
        <v>51</v>
      </c>
      <c r="AD1589">
        <v>0</v>
      </c>
      <c r="AE1589">
        <v>0</v>
      </c>
      <c r="AG1589" t="s">
        <v>21599</v>
      </c>
      <c r="AH1589">
        <v>11</v>
      </c>
      <c r="AI1589" t="s">
        <v>21610</v>
      </c>
    </row>
    <row r="1590" spans="1:35" x14ac:dyDescent="0.45">
      <c r="A1590" t="s">
        <v>2278</v>
      </c>
      <c r="B1590" t="s">
        <v>5976</v>
      </c>
      <c r="C1590" s="1">
        <v>42754</v>
      </c>
      <c r="D1590" s="1">
        <v>42758</v>
      </c>
      <c r="E1590">
        <v>4</v>
      </c>
      <c r="F1590" t="s">
        <v>34</v>
      </c>
      <c r="G1590" t="s">
        <v>54</v>
      </c>
      <c r="H1590" t="s">
        <v>2280</v>
      </c>
      <c r="I1590" t="s">
        <v>2281</v>
      </c>
      <c r="J1590" t="s">
        <v>38</v>
      </c>
      <c r="K1590" t="s">
        <v>39</v>
      </c>
      <c r="L1590" t="s">
        <v>1248</v>
      </c>
      <c r="M1590" t="s">
        <v>2282</v>
      </c>
      <c r="N1590" t="s">
        <v>2283</v>
      </c>
      <c r="O1590" t="s">
        <v>75</v>
      </c>
      <c r="P1590" t="s">
        <v>76</v>
      </c>
      <c r="Q1590" t="s">
        <v>5919</v>
      </c>
      <c r="R1590" t="s">
        <v>46</v>
      </c>
      <c r="S1590" t="s">
        <v>5584</v>
      </c>
      <c r="T1590" t="s">
        <v>5920</v>
      </c>
      <c r="U1590">
        <v>2.04</v>
      </c>
      <c r="V1590">
        <v>1</v>
      </c>
      <c r="W1590">
        <v>0</v>
      </c>
      <c r="X1590" t="s">
        <v>49</v>
      </c>
      <c r="Y1590">
        <v>0.95879999999999987</v>
      </c>
      <c r="Z1590" t="s">
        <v>24</v>
      </c>
      <c r="AA1590">
        <v>0.46999999999999992</v>
      </c>
      <c r="AB1590" t="s">
        <v>50</v>
      </c>
      <c r="AC1590" t="s">
        <v>51</v>
      </c>
      <c r="AD1590">
        <v>0</v>
      </c>
      <c r="AE1590">
        <v>0</v>
      </c>
      <c r="AG1590" t="s">
        <v>21599</v>
      </c>
      <c r="AH1590">
        <v>1</v>
      </c>
      <c r="AI1590" t="s">
        <v>21598</v>
      </c>
    </row>
    <row r="1591" spans="1:35" x14ac:dyDescent="0.45">
      <c r="A1591" t="s">
        <v>5977</v>
      </c>
      <c r="B1591" t="s">
        <v>5978</v>
      </c>
      <c r="C1591" s="1">
        <v>42263</v>
      </c>
      <c r="D1591" s="1">
        <v>42268</v>
      </c>
      <c r="E1591">
        <v>5</v>
      </c>
      <c r="F1591" t="s">
        <v>34</v>
      </c>
      <c r="G1591" t="s">
        <v>54</v>
      </c>
      <c r="H1591" t="s">
        <v>4742</v>
      </c>
      <c r="I1591" t="s">
        <v>4743</v>
      </c>
      <c r="J1591" t="s">
        <v>38</v>
      </c>
      <c r="K1591" t="s">
        <v>39</v>
      </c>
      <c r="L1591" t="s">
        <v>1077</v>
      </c>
      <c r="M1591" t="s">
        <v>323</v>
      </c>
      <c r="N1591" t="s">
        <v>1078</v>
      </c>
      <c r="O1591" t="s">
        <v>111</v>
      </c>
      <c r="P1591" t="s">
        <v>112</v>
      </c>
      <c r="Q1591" t="s">
        <v>5601</v>
      </c>
      <c r="R1591" t="s">
        <v>46</v>
      </c>
      <c r="S1591" t="s">
        <v>5584</v>
      </c>
      <c r="T1591" t="s">
        <v>5585</v>
      </c>
      <c r="U1591">
        <v>31.12</v>
      </c>
      <c r="V1591">
        <v>4</v>
      </c>
      <c r="W1591">
        <v>0</v>
      </c>
      <c r="X1591" t="s">
        <v>49</v>
      </c>
      <c r="Y1591">
        <v>14.6264</v>
      </c>
      <c r="Z1591" t="s">
        <v>24</v>
      </c>
      <c r="AA1591">
        <v>0.47</v>
      </c>
      <c r="AB1591" t="s">
        <v>50</v>
      </c>
      <c r="AC1591" t="s">
        <v>51</v>
      </c>
      <c r="AD1591">
        <v>0</v>
      </c>
      <c r="AE1591">
        <v>0</v>
      </c>
      <c r="AG1591" t="s">
        <v>21597</v>
      </c>
      <c r="AH1591">
        <v>9</v>
      </c>
      <c r="AI1591" t="s">
        <v>21600</v>
      </c>
    </row>
    <row r="1592" spans="1:35" x14ac:dyDescent="0.45">
      <c r="A1592" t="s">
        <v>5979</v>
      </c>
      <c r="B1592" t="s">
        <v>5980</v>
      </c>
      <c r="C1592" s="1">
        <v>42779</v>
      </c>
      <c r="D1592" s="1">
        <v>42783</v>
      </c>
      <c r="E1592">
        <v>4</v>
      </c>
      <c r="F1592" t="s">
        <v>34</v>
      </c>
      <c r="G1592" t="s">
        <v>54</v>
      </c>
      <c r="H1592" t="s">
        <v>2562</v>
      </c>
      <c r="I1592" t="s">
        <v>2563</v>
      </c>
      <c r="J1592" t="s">
        <v>38</v>
      </c>
      <c r="K1592" t="s">
        <v>39</v>
      </c>
      <c r="L1592" t="s">
        <v>40</v>
      </c>
      <c r="M1592" t="s">
        <v>41</v>
      </c>
      <c r="N1592" t="s">
        <v>42</v>
      </c>
      <c r="O1592" t="s">
        <v>43</v>
      </c>
      <c r="P1592" t="s">
        <v>44</v>
      </c>
      <c r="Q1592" t="s">
        <v>5798</v>
      </c>
      <c r="R1592" t="s">
        <v>46</v>
      </c>
      <c r="S1592" t="s">
        <v>5572</v>
      </c>
      <c r="T1592" t="s">
        <v>5799</v>
      </c>
      <c r="U1592">
        <v>90.64</v>
      </c>
      <c r="V1592">
        <v>8</v>
      </c>
      <c r="W1592">
        <v>0</v>
      </c>
      <c r="X1592" t="s">
        <v>49</v>
      </c>
      <c r="Y1592">
        <v>38.975200000000008</v>
      </c>
      <c r="Z1592" t="s">
        <v>24</v>
      </c>
      <c r="AA1592">
        <v>0.4300000000000001</v>
      </c>
      <c r="AB1592" t="s">
        <v>50</v>
      </c>
      <c r="AC1592" t="s">
        <v>51</v>
      </c>
      <c r="AD1592">
        <v>0</v>
      </c>
      <c r="AE1592">
        <v>0</v>
      </c>
      <c r="AG1592" t="s">
        <v>21599</v>
      </c>
      <c r="AH1592">
        <v>2</v>
      </c>
      <c r="AI1592" t="s">
        <v>21612</v>
      </c>
    </row>
    <row r="1593" spans="1:35" x14ac:dyDescent="0.45">
      <c r="A1593" t="s">
        <v>5981</v>
      </c>
      <c r="B1593" t="s">
        <v>5982</v>
      </c>
      <c r="C1593" s="1">
        <v>41971</v>
      </c>
      <c r="D1593" s="1">
        <v>41976</v>
      </c>
      <c r="E1593">
        <v>5</v>
      </c>
      <c r="F1593" t="s">
        <v>34</v>
      </c>
      <c r="G1593" t="s">
        <v>54</v>
      </c>
      <c r="H1593" t="s">
        <v>5983</v>
      </c>
      <c r="I1593" t="s">
        <v>5984</v>
      </c>
      <c r="J1593" t="s">
        <v>57</v>
      </c>
      <c r="K1593" t="s">
        <v>39</v>
      </c>
      <c r="L1593" t="s">
        <v>1050</v>
      </c>
      <c r="M1593" t="s">
        <v>404</v>
      </c>
      <c r="N1593" t="s">
        <v>1051</v>
      </c>
      <c r="O1593" t="s">
        <v>43</v>
      </c>
      <c r="P1593" t="s">
        <v>44</v>
      </c>
      <c r="Q1593" t="s">
        <v>5597</v>
      </c>
      <c r="R1593" t="s">
        <v>46</v>
      </c>
      <c r="S1593" t="s">
        <v>5584</v>
      </c>
      <c r="T1593" t="s">
        <v>5598</v>
      </c>
      <c r="U1593">
        <v>64.02</v>
      </c>
      <c r="V1593">
        <v>6</v>
      </c>
      <c r="W1593">
        <v>0</v>
      </c>
      <c r="X1593" t="s">
        <v>49</v>
      </c>
      <c r="Y1593">
        <v>29.449199999999998</v>
      </c>
      <c r="Z1593" t="s">
        <v>24</v>
      </c>
      <c r="AA1593">
        <v>0.45999999999999996</v>
      </c>
      <c r="AB1593" t="s">
        <v>50</v>
      </c>
      <c r="AC1593" t="s">
        <v>51</v>
      </c>
      <c r="AD1593">
        <v>0</v>
      </c>
      <c r="AE1593">
        <v>0</v>
      </c>
      <c r="AG1593" t="s">
        <v>21602</v>
      </c>
      <c r="AH1593">
        <v>11</v>
      </c>
      <c r="AI1593" t="s">
        <v>21610</v>
      </c>
    </row>
    <row r="1594" spans="1:35" x14ac:dyDescent="0.45">
      <c r="A1594" t="s">
        <v>1872</v>
      </c>
      <c r="B1594" t="s">
        <v>5985</v>
      </c>
      <c r="C1594" s="1">
        <v>42709</v>
      </c>
      <c r="D1594" s="1">
        <v>42714</v>
      </c>
      <c r="E1594">
        <v>5</v>
      </c>
      <c r="F1594" t="s">
        <v>34</v>
      </c>
      <c r="G1594" t="s">
        <v>35</v>
      </c>
      <c r="H1594" t="s">
        <v>1874</v>
      </c>
      <c r="I1594" t="s">
        <v>1875</v>
      </c>
      <c r="J1594" t="s">
        <v>57</v>
      </c>
      <c r="K1594" t="s">
        <v>39</v>
      </c>
      <c r="L1594" t="s">
        <v>989</v>
      </c>
      <c r="M1594" t="s">
        <v>786</v>
      </c>
      <c r="N1594" t="s">
        <v>990</v>
      </c>
      <c r="O1594" t="s">
        <v>75</v>
      </c>
      <c r="P1594" t="s">
        <v>76</v>
      </c>
      <c r="Q1594" t="s">
        <v>5731</v>
      </c>
      <c r="R1594" t="s">
        <v>46</v>
      </c>
      <c r="S1594" t="s">
        <v>5584</v>
      </c>
      <c r="T1594" t="s">
        <v>5732</v>
      </c>
      <c r="U1594">
        <v>109.69</v>
      </c>
      <c r="V1594">
        <v>7</v>
      </c>
      <c r="W1594">
        <v>0</v>
      </c>
      <c r="X1594" t="s">
        <v>49</v>
      </c>
      <c r="Y1594">
        <v>51.554299999999991</v>
      </c>
      <c r="Z1594" t="s">
        <v>24</v>
      </c>
      <c r="AA1594">
        <v>0.46999999999999992</v>
      </c>
      <c r="AB1594" t="s">
        <v>50</v>
      </c>
      <c r="AC1594" t="s">
        <v>51</v>
      </c>
      <c r="AD1594">
        <v>0</v>
      </c>
      <c r="AE1594">
        <v>0</v>
      </c>
      <c r="AG1594" t="s">
        <v>21607</v>
      </c>
      <c r="AH1594">
        <v>12</v>
      </c>
      <c r="AI1594" t="s">
        <v>21606</v>
      </c>
    </row>
    <row r="1595" spans="1:35" x14ac:dyDescent="0.45">
      <c r="A1595" t="s">
        <v>5986</v>
      </c>
      <c r="B1595" t="s">
        <v>5987</v>
      </c>
      <c r="C1595" s="1">
        <v>42225</v>
      </c>
      <c r="D1595" s="1">
        <v>42232</v>
      </c>
      <c r="E1595">
        <v>7</v>
      </c>
      <c r="F1595" t="s">
        <v>96</v>
      </c>
      <c r="G1595" t="s">
        <v>54</v>
      </c>
      <c r="H1595" t="s">
        <v>4331</v>
      </c>
      <c r="I1595" t="s">
        <v>4332</v>
      </c>
      <c r="J1595" t="s">
        <v>57</v>
      </c>
      <c r="K1595" t="s">
        <v>39</v>
      </c>
      <c r="L1595" t="s">
        <v>239</v>
      </c>
      <c r="M1595" t="s">
        <v>211</v>
      </c>
      <c r="N1595" t="s">
        <v>898</v>
      </c>
      <c r="O1595" t="s">
        <v>43</v>
      </c>
      <c r="P1595" t="s">
        <v>44</v>
      </c>
      <c r="Q1595" t="s">
        <v>5988</v>
      </c>
      <c r="R1595" t="s">
        <v>46</v>
      </c>
      <c r="S1595" t="s">
        <v>5989</v>
      </c>
      <c r="T1595" t="s">
        <v>5990</v>
      </c>
      <c r="U1595">
        <v>2.2000000000000002</v>
      </c>
      <c r="V1595">
        <v>1</v>
      </c>
      <c r="W1595">
        <v>0</v>
      </c>
      <c r="X1595" t="s">
        <v>49</v>
      </c>
      <c r="Y1595">
        <v>0.96800000000000019</v>
      </c>
      <c r="Z1595" t="s">
        <v>24</v>
      </c>
      <c r="AA1595">
        <v>0.44000000000000006</v>
      </c>
      <c r="AB1595" t="s">
        <v>50</v>
      </c>
      <c r="AC1595" t="s">
        <v>51</v>
      </c>
      <c r="AD1595">
        <v>0</v>
      </c>
      <c r="AE1595">
        <v>0</v>
      </c>
      <c r="AG1595" t="s">
        <v>21597</v>
      </c>
      <c r="AH1595">
        <v>8</v>
      </c>
      <c r="AI1595" t="s">
        <v>21609</v>
      </c>
    </row>
    <row r="1596" spans="1:35" x14ac:dyDescent="0.45">
      <c r="A1596" t="s">
        <v>5991</v>
      </c>
      <c r="B1596" t="s">
        <v>5992</v>
      </c>
      <c r="C1596" s="1">
        <v>42840</v>
      </c>
      <c r="D1596" s="1">
        <v>42842</v>
      </c>
      <c r="E1596">
        <v>2</v>
      </c>
      <c r="F1596" t="s">
        <v>67</v>
      </c>
      <c r="G1596" t="s">
        <v>68</v>
      </c>
      <c r="H1596" t="s">
        <v>385</v>
      </c>
      <c r="I1596" t="s">
        <v>386</v>
      </c>
      <c r="J1596" t="s">
        <v>38</v>
      </c>
      <c r="K1596" t="s">
        <v>39</v>
      </c>
      <c r="L1596" t="s">
        <v>722</v>
      </c>
      <c r="M1596" t="s">
        <v>323</v>
      </c>
      <c r="N1596" t="s">
        <v>723</v>
      </c>
      <c r="O1596" t="s">
        <v>111</v>
      </c>
      <c r="P1596" t="s">
        <v>112</v>
      </c>
      <c r="Q1596" t="s">
        <v>5993</v>
      </c>
      <c r="R1596" t="s">
        <v>46</v>
      </c>
      <c r="S1596" t="s">
        <v>5989</v>
      </c>
      <c r="T1596" t="s">
        <v>5994</v>
      </c>
      <c r="U1596">
        <v>4.8899999999999997</v>
      </c>
      <c r="V1596">
        <v>1</v>
      </c>
      <c r="W1596">
        <v>0</v>
      </c>
      <c r="X1596" t="s">
        <v>49</v>
      </c>
      <c r="Y1596">
        <v>2.0049000000000001</v>
      </c>
      <c r="Z1596" t="s">
        <v>24</v>
      </c>
      <c r="AA1596">
        <v>0.41000000000000003</v>
      </c>
      <c r="AB1596" t="s">
        <v>50</v>
      </c>
      <c r="AC1596" t="s">
        <v>51</v>
      </c>
      <c r="AD1596">
        <v>0</v>
      </c>
      <c r="AE1596">
        <v>0</v>
      </c>
      <c r="AG1596" t="s">
        <v>21599</v>
      </c>
      <c r="AH1596">
        <v>4</v>
      </c>
      <c r="AI1596" t="s">
        <v>21608</v>
      </c>
    </row>
    <row r="1597" spans="1:35" x14ac:dyDescent="0.45">
      <c r="A1597" t="s">
        <v>1876</v>
      </c>
      <c r="B1597" t="s">
        <v>5995</v>
      </c>
      <c r="C1597" s="1">
        <v>42924</v>
      </c>
      <c r="D1597" s="1">
        <v>42928</v>
      </c>
      <c r="E1597">
        <v>4</v>
      </c>
      <c r="F1597" t="s">
        <v>34</v>
      </c>
      <c r="G1597" t="s">
        <v>54</v>
      </c>
      <c r="H1597" t="s">
        <v>1878</v>
      </c>
      <c r="I1597" t="s">
        <v>1879</v>
      </c>
      <c r="J1597" t="s">
        <v>38</v>
      </c>
      <c r="K1597" t="s">
        <v>39</v>
      </c>
      <c r="L1597" t="s">
        <v>1717</v>
      </c>
      <c r="M1597" t="s">
        <v>399</v>
      </c>
      <c r="N1597" t="s">
        <v>1718</v>
      </c>
      <c r="O1597" t="s">
        <v>75</v>
      </c>
      <c r="P1597" t="s">
        <v>76</v>
      </c>
      <c r="Q1597" t="s">
        <v>5996</v>
      </c>
      <c r="R1597" t="s">
        <v>46</v>
      </c>
      <c r="S1597" t="s">
        <v>5989</v>
      </c>
      <c r="T1597" t="s">
        <v>5997</v>
      </c>
      <c r="U1597">
        <v>7.5600000000000005</v>
      </c>
      <c r="V1597">
        <v>3</v>
      </c>
      <c r="W1597">
        <v>0</v>
      </c>
      <c r="X1597" t="s">
        <v>49</v>
      </c>
      <c r="Y1597">
        <v>3.0996000000000006</v>
      </c>
      <c r="Z1597" t="s">
        <v>24</v>
      </c>
      <c r="AA1597">
        <v>0.41000000000000003</v>
      </c>
      <c r="AB1597" t="s">
        <v>50</v>
      </c>
      <c r="AC1597" t="s">
        <v>51</v>
      </c>
      <c r="AD1597">
        <v>0</v>
      </c>
      <c r="AE1597">
        <v>0</v>
      </c>
      <c r="AG1597" t="s">
        <v>21599</v>
      </c>
      <c r="AH1597">
        <v>7</v>
      </c>
      <c r="AI1597" t="s">
        <v>21604</v>
      </c>
    </row>
    <row r="1598" spans="1:35" x14ac:dyDescent="0.45">
      <c r="A1598" t="s">
        <v>1876</v>
      </c>
      <c r="B1598" t="s">
        <v>5998</v>
      </c>
      <c r="C1598" s="1">
        <v>42924</v>
      </c>
      <c r="D1598" s="1">
        <v>42928</v>
      </c>
      <c r="E1598">
        <v>4</v>
      </c>
      <c r="F1598" t="s">
        <v>34</v>
      </c>
      <c r="G1598" t="s">
        <v>54</v>
      </c>
      <c r="H1598" t="s">
        <v>1878</v>
      </c>
      <c r="I1598" t="s">
        <v>1879</v>
      </c>
      <c r="J1598" t="s">
        <v>38</v>
      </c>
      <c r="K1598" t="s">
        <v>39</v>
      </c>
      <c r="L1598" t="s">
        <v>1717</v>
      </c>
      <c r="M1598" t="s">
        <v>399</v>
      </c>
      <c r="N1598" t="s">
        <v>1718</v>
      </c>
      <c r="O1598" t="s">
        <v>75</v>
      </c>
      <c r="P1598" t="s">
        <v>76</v>
      </c>
      <c r="Q1598" t="s">
        <v>5999</v>
      </c>
      <c r="R1598" t="s">
        <v>46</v>
      </c>
      <c r="S1598" t="s">
        <v>5989</v>
      </c>
      <c r="T1598" t="s">
        <v>6000</v>
      </c>
      <c r="U1598">
        <v>12.96</v>
      </c>
      <c r="V1598">
        <v>2</v>
      </c>
      <c r="W1598">
        <v>0</v>
      </c>
      <c r="X1598" t="s">
        <v>49</v>
      </c>
      <c r="Y1598">
        <v>4.1471999999999998</v>
      </c>
      <c r="Z1598" t="s">
        <v>24</v>
      </c>
      <c r="AA1598">
        <v>0.31999999999999995</v>
      </c>
      <c r="AB1598" t="s">
        <v>50</v>
      </c>
      <c r="AC1598" t="s">
        <v>51</v>
      </c>
      <c r="AD1598">
        <v>0</v>
      </c>
      <c r="AE1598">
        <v>0</v>
      </c>
      <c r="AG1598" t="s">
        <v>21599</v>
      </c>
      <c r="AH1598">
        <v>7</v>
      </c>
      <c r="AI1598" t="s">
        <v>21604</v>
      </c>
    </row>
    <row r="1599" spans="1:35" x14ac:dyDescent="0.45">
      <c r="A1599" t="s">
        <v>3999</v>
      </c>
      <c r="B1599" t="s">
        <v>6001</v>
      </c>
      <c r="C1599" s="1">
        <v>43010</v>
      </c>
      <c r="D1599" s="1">
        <v>43014</v>
      </c>
      <c r="E1599">
        <v>4</v>
      </c>
      <c r="F1599" t="s">
        <v>34</v>
      </c>
      <c r="G1599" t="s">
        <v>54</v>
      </c>
      <c r="H1599" t="s">
        <v>4001</v>
      </c>
      <c r="I1599" t="s">
        <v>4002</v>
      </c>
      <c r="J1599" t="s">
        <v>38</v>
      </c>
      <c r="K1599" t="s">
        <v>39</v>
      </c>
      <c r="L1599" t="s">
        <v>3435</v>
      </c>
      <c r="M1599" t="s">
        <v>211</v>
      </c>
      <c r="N1599" t="s">
        <v>3436</v>
      </c>
      <c r="O1599" t="s">
        <v>43</v>
      </c>
      <c r="P1599" t="s">
        <v>44</v>
      </c>
      <c r="Q1599" t="s">
        <v>6002</v>
      </c>
      <c r="R1599" t="s">
        <v>46</v>
      </c>
      <c r="S1599" t="s">
        <v>5989</v>
      </c>
      <c r="T1599" t="s">
        <v>6003</v>
      </c>
      <c r="U1599">
        <v>56.980000000000004</v>
      </c>
      <c r="V1599">
        <v>7</v>
      </c>
      <c r="W1599">
        <v>0</v>
      </c>
      <c r="X1599" t="s">
        <v>49</v>
      </c>
      <c r="Y1599">
        <v>22.792000000000002</v>
      </c>
      <c r="Z1599" t="s">
        <v>24</v>
      </c>
      <c r="AA1599">
        <v>0.4</v>
      </c>
      <c r="AB1599" t="s">
        <v>50</v>
      </c>
      <c r="AC1599" t="s">
        <v>51</v>
      </c>
      <c r="AD1599">
        <v>0</v>
      </c>
      <c r="AE1599">
        <v>0</v>
      </c>
      <c r="AG1599" t="s">
        <v>21599</v>
      </c>
      <c r="AH1599">
        <v>10</v>
      </c>
      <c r="AI1599" t="s">
        <v>21601</v>
      </c>
    </row>
    <row r="1600" spans="1:35" x14ac:dyDescent="0.45">
      <c r="A1600" t="s">
        <v>910</v>
      </c>
      <c r="B1600" t="s">
        <v>6004</v>
      </c>
      <c r="C1600" s="1">
        <v>42912</v>
      </c>
      <c r="D1600" s="1">
        <v>42913</v>
      </c>
      <c r="E1600">
        <v>1</v>
      </c>
      <c r="F1600" t="s">
        <v>67</v>
      </c>
      <c r="G1600" t="s">
        <v>68</v>
      </c>
      <c r="H1600" t="s">
        <v>912</v>
      </c>
      <c r="I1600" t="s">
        <v>913</v>
      </c>
      <c r="J1600" t="s">
        <v>71</v>
      </c>
      <c r="K1600" t="s">
        <v>39</v>
      </c>
      <c r="L1600" t="s">
        <v>239</v>
      </c>
      <c r="M1600" t="s">
        <v>211</v>
      </c>
      <c r="N1600" t="s">
        <v>898</v>
      </c>
      <c r="O1600" t="s">
        <v>43</v>
      </c>
      <c r="P1600" t="s">
        <v>44</v>
      </c>
      <c r="Q1600" t="s">
        <v>6005</v>
      </c>
      <c r="R1600" t="s">
        <v>46</v>
      </c>
      <c r="S1600" t="s">
        <v>5989</v>
      </c>
      <c r="T1600" t="s">
        <v>6006</v>
      </c>
      <c r="U1600">
        <v>15.92</v>
      </c>
      <c r="V1600">
        <v>4</v>
      </c>
      <c r="W1600">
        <v>0</v>
      </c>
      <c r="X1600" t="s">
        <v>49</v>
      </c>
      <c r="Y1600">
        <v>5.4127999999999989</v>
      </c>
      <c r="Z1600" t="s">
        <v>24</v>
      </c>
      <c r="AA1600">
        <v>0.33999999999999991</v>
      </c>
      <c r="AB1600" t="s">
        <v>50</v>
      </c>
      <c r="AC1600" t="s">
        <v>51</v>
      </c>
      <c r="AD1600">
        <v>0</v>
      </c>
      <c r="AE1600">
        <v>0</v>
      </c>
      <c r="AG1600" t="s">
        <v>21599</v>
      </c>
      <c r="AH1600">
        <v>6</v>
      </c>
      <c r="AI1600" t="s">
        <v>21603</v>
      </c>
    </row>
    <row r="1601" spans="1:35" x14ac:dyDescent="0.45">
      <c r="A1601" t="s">
        <v>5420</v>
      </c>
      <c r="B1601" t="s">
        <v>6007</v>
      </c>
      <c r="C1601" s="1">
        <v>42121</v>
      </c>
      <c r="D1601" s="1">
        <v>42127</v>
      </c>
      <c r="E1601">
        <v>6</v>
      </c>
      <c r="F1601" t="s">
        <v>96</v>
      </c>
      <c r="G1601" t="s">
        <v>54</v>
      </c>
      <c r="H1601" t="s">
        <v>1307</v>
      </c>
      <c r="I1601" t="s">
        <v>1308</v>
      </c>
      <c r="J1601" t="s">
        <v>38</v>
      </c>
      <c r="K1601" t="s">
        <v>39</v>
      </c>
      <c r="L1601" t="s">
        <v>100</v>
      </c>
      <c r="M1601" t="s">
        <v>253</v>
      </c>
      <c r="N1601" t="s">
        <v>254</v>
      </c>
      <c r="O1601" t="s">
        <v>75</v>
      </c>
      <c r="P1601" t="s">
        <v>76</v>
      </c>
      <c r="Q1601" t="s">
        <v>6008</v>
      </c>
      <c r="R1601" t="s">
        <v>46</v>
      </c>
      <c r="S1601" t="s">
        <v>5989</v>
      </c>
      <c r="T1601" t="s">
        <v>6009</v>
      </c>
      <c r="U1601">
        <v>22.740000000000002</v>
      </c>
      <c r="V1601">
        <v>3</v>
      </c>
      <c r="W1601">
        <v>0</v>
      </c>
      <c r="X1601" t="s">
        <v>49</v>
      </c>
      <c r="Y1601">
        <v>8.8686000000000007</v>
      </c>
      <c r="Z1601" t="s">
        <v>24</v>
      </c>
      <c r="AA1601">
        <v>0.39</v>
      </c>
      <c r="AB1601" t="s">
        <v>50</v>
      </c>
      <c r="AC1601" t="s">
        <v>51</v>
      </c>
      <c r="AD1601">
        <v>0</v>
      </c>
      <c r="AE1601">
        <v>0</v>
      </c>
      <c r="AG1601" t="s">
        <v>21597</v>
      </c>
      <c r="AH1601">
        <v>4</v>
      </c>
      <c r="AI1601" t="s">
        <v>21608</v>
      </c>
    </row>
    <row r="1602" spans="1:35" x14ac:dyDescent="0.45">
      <c r="A1602" t="s">
        <v>6010</v>
      </c>
      <c r="B1602" t="s">
        <v>6011</v>
      </c>
      <c r="C1602" s="1">
        <v>42735</v>
      </c>
      <c r="D1602" s="1">
        <v>42741</v>
      </c>
      <c r="E1602">
        <v>6</v>
      </c>
      <c r="F1602" t="s">
        <v>96</v>
      </c>
      <c r="G1602" t="s">
        <v>54</v>
      </c>
      <c r="H1602" t="s">
        <v>5226</v>
      </c>
      <c r="I1602" t="s">
        <v>5227</v>
      </c>
      <c r="J1602" t="s">
        <v>57</v>
      </c>
      <c r="K1602" t="s">
        <v>39</v>
      </c>
      <c r="L1602" t="s">
        <v>6012</v>
      </c>
      <c r="M1602" t="s">
        <v>537</v>
      </c>
      <c r="N1602" t="s">
        <v>6013</v>
      </c>
      <c r="O1602" t="s">
        <v>61</v>
      </c>
      <c r="P1602" t="s">
        <v>62</v>
      </c>
      <c r="Q1602" t="s">
        <v>6014</v>
      </c>
      <c r="R1602" t="s">
        <v>46</v>
      </c>
      <c r="S1602" t="s">
        <v>5989</v>
      </c>
      <c r="T1602" t="s">
        <v>6015</v>
      </c>
      <c r="U1602">
        <v>3.64</v>
      </c>
      <c r="V1602">
        <v>2</v>
      </c>
      <c r="W1602">
        <v>0</v>
      </c>
      <c r="X1602" t="s">
        <v>49</v>
      </c>
      <c r="Y1602">
        <v>1.6379999999999999</v>
      </c>
      <c r="Z1602" t="s">
        <v>24</v>
      </c>
      <c r="AA1602">
        <v>0.44999999999999996</v>
      </c>
      <c r="AB1602" t="s">
        <v>50</v>
      </c>
      <c r="AC1602" t="s">
        <v>51</v>
      </c>
      <c r="AD1602">
        <v>0</v>
      </c>
      <c r="AE1602">
        <v>0</v>
      </c>
      <c r="AG1602" t="s">
        <v>21607</v>
      </c>
      <c r="AH1602">
        <v>12</v>
      </c>
      <c r="AI1602" t="s">
        <v>21606</v>
      </c>
    </row>
    <row r="1603" spans="1:35" x14ac:dyDescent="0.45">
      <c r="A1603" t="s">
        <v>3551</v>
      </c>
      <c r="B1603" t="s">
        <v>6016</v>
      </c>
      <c r="C1603" s="1">
        <v>42993</v>
      </c>
      <c r="D1603" s="1">
        <v>42995</v>
      </c>
      <c r="E1603">
        <v>2</v>
      </c>
      <c r="F1603" t="s">
        <v>67</v>
      </c>
      <c r="G1603" t="s">
        <v>35</v>
      </c>
      <c r="H1603" t="s">
        <v>3553</v>
      </c>
      <c r="I1603" t="s">
        <v>3554</v>
      </c>
      <c r="J1603" t="s">
        <v>38</v>
      </c>
      <c r="K1603" t="s">
        <v>39</v>
      </c>
      <c r="L1603" t="s">
        <v>1146</v>
      </c>
      <c r="M1603" t="s">
        <v>399</v>
      </c>
      <c r="N1603" t="s">
        <v>1147</v>
      </c>
      <c r="O1603" t="s">
        <v>75</v>
      </c>
      <c r="P1603" t="s">
        <v>76</v>
      </c>
      <c r="Q1603" t="s">
        <v>6002</v>
      </c>
      <c r="R1603" t="s">
        <v>46</v>
      </c>
      <c r="S1603" t="s">
        <v>5989</v>
      </c>
      <c r="T1603" t="s">
        <v>6003</v>
      </c>
      <c r="U1603">
        <v>16.28</v>
      </c>
      <c r="V1603">
        <v>2</v>
      </c>
      <c r="W1603">
        <v>0</v>
      </c>
      <c r="X1603" t="s">
        <v>49</v>
      </c>
      <c r="Y1603">
        <v>6.5120000000000005</v>
      </c>
      <c r="Z1603" t="s">
        <v>24</v>
      </c>
      <c r="AA1603">
        <v>0.4</v>
      </c>
      <c r="AB1603" t="s">
        <v>50</v>
      </c>
      <c r="AC1603" t="s">
        <v>51</v>
      </c>
      <c r="AD1603">
        <v>0</v>
      </c>
      <c r="AE1603">
        <v>0</v>
      </c>
      <c r="AG1603" t="s">
        <v>21599</v>
      </c>
      <c r="AH1603">
        <v>9</v>
      </c>
      <c r="AI1603" t="s">
        <v>21600</v>
      </c>
    </row>
    <row r="1604" spans="1:35" x14ac:dyDescent="0.45">
      <c r="A1604" t="s">
        <v>6017</v>
      </c>
      <c r="B1604" t="s">
        <v>6018</v>
      </c>
      <c r="C1604" s="1">
        <v>42226</v>
      </c>
      <c r="D1604" s="1">
        <v>42232</v>
      </c>
      <c r="E1604">
        <v>6</v>
      </c>
      <c r="F1604" t="s">
        <v>96</v>
      </c>
      <c r="G1604" t="s">
        <v>54</v>
      </c>
      <c r="H1604" t="s">
        <v>279</v>
      </c>
      <c r="I1604" t="s">
        <v>280</v>
      </c>
      <c r="J1604" t="s">
        <v>71</v>
      </c>
      <c r="K1604" t="s">
        <v>39</v>
      </c>
      <c r="L1604" t="s">
        <v>1301</v>
      </c>
      <c r="M1604" t="s">
        <v>41</v>
      </c>
      <c r="N1604" t="s">
        <v>1302</v>
      </c>
      <c r="O1604" t="s">
        <v>43</v>
      </c>
      <c r="P1604" t="s">
        <v>44</v>
      </c>
      <c r="Q1604" t="s">
        <v>6019</v>
      </c>
      <c r="R1604" t="s">
        <v>46</v>
      </c>
      <c r="S1604" t="s">
        <v>5989</v>
      </c>
      <c r="T1604" t="s">
        <v>6020</v>
      </c>
      <c r="U1604">
        <v>29.79</v>
      </c>
      <c r="V1604">
        <v>3</v>
      </c>
      <c r="W1604">
        <v>0</v>
      </c>
      <c r="X1604" t="s">
        <v>49</v>
      </c>
      <c r="Y1604">
        <v>12.511800000000001</v>
      </c>
      <c r="Z1604" t="s">
        <v>24</v>
      </c>
      <c r="AA1604">
        <v>0.42000000000000004</v>
      </c>
      <c r="AB1604" t="s">
        <v>50</v>
      </c>
      <c r="AC1604" t="s">
        <v>51</v>
      </c>
      <c r="AD1604">
        <v>0</v>
      </c>
      <c r="AE1604">
        <v>0</v>
      </c>
      <c r="AG1604" t="s">
        <v>21597</v>
      </c>
      <c r="AH1604">
        <v>8</v>
      </c>
      <c r="AI1604" t="s">
        <v>21609</v>
      </c>
    </row>
    <row r="1605" spans="1:35" x14ac:dyDescent="0.45">
      <c r="A1605" t="s">
        <v>6021</v>
      </c>
      <c r="B1605" t="s">
        <v>6022</v>
      </c>
      <c r="C1605" s="1">
        <v>41796</v>
      </c>
      <c r="D1605" s="1">
        <v>41799</v>
      </c>
      <c r="E1605">
        <v>3</v>
      </c>
      <c r="F1605" t="s">
        <v>34</v>
      </c>
      <c r="G1605" t="s">
        <v>68</v>
      </c>
      <c r="H1605" t="s">
        <v>6023</v>
      </c>
      <c r="I1605" t="s">
        <v>6024</v>
      </c>
      <c r="J1605" t="s">
        <v>38</v>
      </c>
      <c r="K1605" t="s">
        <v>39</v>
      </c>
      <c r="L1605" t="s">
        <v>127</v>
      </c>
      <c r="M1605" t="s">
        <v>73</v>
      </c>
      <c r="N1605" t="s">
        <v>128</v>
      </c>
      <c r="O1605" t="s">
        <v>75</v>
      </c>
      <c r="P1605" t="s">
        <v>76</v>
      </c>
      <c r="Q1605" t="s">
        <v>6025</v>
      </c>
      <c r="R1605" t="s">
        <v>46</v>
      </c>
      <c r="S1605" t="s">
        <v>5989</v>
      </c>
      <c r="T1605" t="s">
        <v>6026</v>
      </c>
      <c r="U1605">
        <v>13.36</v>
      </c>
      <c r="V1605">
        <v>2</v>
      </c>
      <c r="W1605">
        <v>0</v>
      </c>
      <c r="X1605" t="s">
        <v>49</v>
      </c>
      <c r="Y1605">
        <v>4.9431999999999992</v>
      </c>
      <c r="Z1605" t="s">
        <v>24</v>
      </c>
      <c r="AA1605">
        <v>0.36999999999999994</v>
      </c>
      <c r="AB1605" t="s">
        <v>50</v>
      </c>
      <c r="AC1605" t="s">
        <v>51</v>
      </c>
      <c r="AD1605">
        <v>0</v>
      </c>
      <c r="AE1605">
        <v>0</v>
      </c>
      <c r="AG1605" t="s">
        <v>21602</v>
      </c>
      <c r="AH1605">
        <v>6</v>
      </c>
      <c r="AI1605" t="s">
        <v>21603</v>
      </c>
    </row>
    <row r="1606" spans="1:35" x14ac:dyDescent="0.45">
      <c r="A1606" t="s">
        <v>6027</v>
      </c>
      <c r="B1606" t="s">
        <v>6028</v>
      </c>
      <c r="C1606" s="1">
        <v>42159</v>
      </c>
      <c r="D1606" s="1">
        <v>42159</v>
      </c>
      <c r="E1606">
        <v>0</v>
      </c>
      <c r="F1606" t="s">
        <v>67</v>
      </c>
      <c r="G1606" t="s">
        <v>172</v>
      </c>
      <c r="H1606" t="s">
        <v>3075</v>
      </c>
      <c r="I1606" t="s">
        <v>3076</v>
      </c>
      <c r="J1606" t="s">
        <v>38</v>
      </c>
      <c r="K1606" t="s">
        <v>39</v>
      </c>
      <c r="L1606" t="s">
        <v>99</v>
      </c>
      <c r="M1606" t="s">
        <v>100</v>
      </c>
      <c r="N1606" t="s">
        <v>101</v>
      </c>
      <c r="O1606" t="s">
        <v>61</v>
      </c>
      <c r="P1606" t="s">
        <v>62</v>
      </c>
      <c r="Q1606" t="s">
        <v>6029</v>
      </c>
      <c r="R1606" t="s">
        <v>46</v>
      </c>
      <c r="S1606" t="s">
        <v>5989</v>
      </c>
      <c r="T1606" t="s">
        <v>6030</v>
      </c>
      <c r="U1606">
        <v>9.26</v>
      </c>
      <c r="V1606">
        <v>2</v>
      </c>
      <c r="W1606">
        <v>0</v>
      </c>
      <c r="X1606" t="s">
        <v>49</v>
      </c>
      <c r="Y1606">
        <v>3.0557999999999996</v>
      </c>
      <c r="Z1606" t="s">
        <v>24</v>
      </c>
      <c r="AA1606">
        <v>0.32999999999999996</v>
      </c>
      <c r="AB1606" t="s">
        <v>50</v>
      </c>
      <c r="AC1606" t="s">
        <v>51</v>
      </c>
      <c r="AD1606">
        <v>0</v>
      </c>
      <c r="AE1606">
        <v>0</v>
      </c>
      <c r="AG1606" t="s">
        <v>21597</v>
      </c>
      <c r="AH1606">
        <v>6</v>
      </c>
      <c r="AI1606" t="s">
        <v>21603</v>
      </c>
    </row>
    <row r="1607" spans="1:35" x14ac:dyDescent="0.45">
      <c r="A1607" t="s">
        <v>5080</v>
      </c>
      <c r="B1607" t="s">
        <v>6031</v>
      </c>
      <c r="C1607" s="1">
        <v>42004</v>
      </c>
      <c r="D1607" s="1">
        <v>42008</v>
      </c>
      <c r="E1607">
        <v>4</v>
      </c>
      <c r="F1607" t="s">
        <v>34</v>
      </c>
      <c r="G1607" t="s">
        <v>54</v>
      </c>
      <c r="H1607" t="s">
        <v>957</v>
      </c>
      <c r="I1607" t="s">
        <v>958</v>
      </c>
      <c r="J1607" t="s">
        <v>57</v>
      </c>
      <c r="K1607" t="s">
        <v>39</v>
      </c>
      <c r="L1607" t="s">
        <v>315</v>
      </c>
      <c r="M1607" t="s">
        <v>1622</v>
      </c>
      <c r="N1607" t="s">
        <v>3762</v>
      </c>
      <c r="O1607" t="s">
        <v>43</v>
      </c>
      <c r="P1607" t="s">
        <v>44</v>
      </c>
      <c r="Q1607" t="s">
        <v>6032</v>
      </c>
      <c r="R1607" t="s">
        <v>46</v>
      </c>
      <c r="S1607" t="s">
        <v>5989</v>
      </c>
      <c r="T1607" t="s">
        <v>6033</v>
      </c>
      <c r="U1607">
        <v>29.68</v>
      </c>
      <c r="V1607">
        <v>7</v>
      </c>
      <c r="W1607">
        <v>0</v>
      </c>
      <c r="X1607" t="s">
        <v>49</v>
      </c>
      <c r="Y1607">
        <v>11.575199999999999</v>
      </c>
      <c r="Z1607" t="s">
        <v>24</v>
      </c>
      <c r="AA1607">
        <v>0.38999999999999996</v>
      </c>
      <c r="AB1607" t="s">
        <v>50</v>
      </c>
      <c r="AC1607" t="s">
        <v>51</v>
      </c>
      <c r="AD1607">
        <v>0</v>
      </c>
      <c r="AE1607">
        <v>0</v>
      </c>
      <c r="AG1607" t="s">
        <v>21602</v>
      </c>
      <c r="AH1607">
        <v>12</v>
      </c>
      <c r="AI1607" t="s">
        <v>21606</v>
      </c>
    </row>
    <row r="1608" spans="1:35" x14ac:dyDescent="0.45">
      <c r="A1608" t="s">
        <v>4848</v>
      </c>
      <c r="B1608" t="s">
        <v>6034</v>
      </c>
      <c r="C1608" s="1">
        <v>41779</v>
      </c>
      <c r="D1608" s="1">
        <v>41781</v>
      </c>
      <c r="E1608">
        <v>2</v>
      </c>
      <c r="F1608" t="s">
        <v>67</v>
      </c>
      <c r="G1608" t="s">
        <v>35</v>
      </c>
      <c r="H1608" t="s">
        <v>3952</v>
      </c>
      <c r="I1608" t="s">
        <v>3953</v>
      </c>
      <c r="J1608" t="s">
        <v>57</v>
      </c>
      <c r="K1608" t="s">
        <v>39</v>
      </c>
      <c r="L1608" t="s">
        <v>1800</v>
      </c>
      <c r="M1608" t="s">
        <v>906</v>
      </c>
      <c r="N1608" t="s">
        <v>1801</v>
      </c>
      <c r="O1608" t="s">
        <v>75</v>
      </c>
      <c r="P1608" t="s">
        <v>76</v>
      </c>
      <c r="Q1608" t="s">
        <v>6035</v>
      </c>
      <c r="R1608" t="s">
        <v>46</v>
      </c>
      <c r="S1608" t="s">
        <v>5989</v>
      </c>
      <c r="T1608" t="s">
        <v>6036</v>
      </c>
      <c r="U1608">
        <v>38.520000000000003</v>
      </c>
      <c r="V1608">
        <v>9</v>
      </c>
      <c r="W1608">
        <v>0</v>
      </c>
      <c r="X1608" t="s">
        <v>49</v>
      </c>
      <c r="Y1608">
        <v>11.9412</v>
      </c>
      <c r="Z1608" t="s">
        <v>24</v>
      </c>
      <c r="AA1608">
        <v>0.31</v>
      </c>
      <c r="AB1608" t="s">
        <v>50</v>
      </c>
      <c r="AC1608" t="s">
        <v>51</v>
      </c>
      <c r="AD1608">
        <v>0</v>
      </c>
      <c r="AE1608">
        <v>0</v>
      </c>
      <c r="AG1608" t="s">
        <v>21602</v>
      </c>
      <c r="AH1608">
        <v>5</v>
      </c>
      <c r="AI1608" t="s">
        <v>21611</v>
      </c>
    </row>
    <row r="1609" spans="1:35" x14ac:dyDescent="0.45">
      <c r="A1609" t="s">
        <v>6037</v>
      </c>
      <c r="B1609" t="s">
        <v>6038</v>
      </c>
      <c r="C1609" s="1">
        <v>42262</v>
      </c>
      <c r="D1609" s="1">
        <v>42264</v>
      </c>
      <c r="E1609">
        <v>2</v>
      </c>
      <c r="F1609" t="s">
        <v>67</v>
      </c>
      <c r="G1609" t="s">
        <v>35</v>
      </c>
      <c r="H1609" t="s">
        <v>4068</v>
      </c>
      <c r="I1609" t="s">
        <v>4069</v>
      </c>
      <c r="J1609" t="s">
        <v>38</v>
      </c>
      <c r="K1609" t="s">
        <v>39</v>
      </c>
      <c r="L1609" t="s">
        <v>403</v>
      </c>
      <c r="M1609" t="s">
        <v>404</v>
      </c>
      <c r="N1609" t="s">
        <v>405</v>
      </c>
      <c r="O1609" t="s">
        <v>43</v>
      </c>
      <c r="P1609" t="s">
        <v>44</v>
      </c>
      <c r="Q1609" t="s">
        <v>6039</v>
      </c>
      <c r="R1609" t="s">
        <v>46</v>
      </c>
      <c r="S1609" t="s">
        <v>5989</v>
      </c>
      <c r="T1609" t="s">
        <v>6040</v>
      </c>
      <c r="U1609">
        <v>24.32</v>
      </c>
      <c r="V1609">
        <v>8</v>
      </c>
      <c r="W1609">
        <v>0</v>
      </c>
      <c r="X1609" t="s">
        <v>49</v>
      </c>
      <c r="Y1609">
        <v>8.2687999999999988</v>
      </c>
      <c r="Z1609" t="s">
        <v>24</v>
      </c>
      <c r="AA1609">
        <v>0.33999999999999997</v>
      </c>
      <c r="AB1609" t="s">
        <v>50</v>
      </c>
      <c r="AC1609" t="s">
        <v>51</v>
      </c>
      <c r="AD1609">
        <v>0</v>
      </c>
      <c r="AE1609">
        <v>0</v>
      </c>
      <c r="AG1609" t="s">
        <v>21597</v>
      </c>
      <c r="AH1609">
        <v>9</v>
      </c>
      <c r="AI1609" t="s">
        <v>21600</v>
      </c>
    </row>
    <row r="1610" spans="1:35" x14ac:dyDescent="0.45">
      <c r="A1610" t="s">
        <v>6041</v>
      </c>
      <c r="B1610" t="s">
        <v>6042</v>
      </c>
      <c r="C1610" s="1">
        <v>42945</v>
      </c>
      <c r="D1610" s="1">
        <v>42948</v>
      </c>
      <c r="E1610">
        <v>3</v>
      </c>
      <c r="F1610" t="s">
        <v>34</v>
      </c>
      <c r="G1610" t="s">
        <v>35</v>
      </c>
      <c r="H1610" t="s">
        <v>6043</v>
      </c>
      <c r="I1610" t="s">
        <v>6044</v>
      </c>
      <c r="J1610" t="s">
        <v>38</v>
      </c>
      <c r="K1610" t="s">
        <v>39</v>
      </c>
      <c r="L1610" t="s">
        <v>4407</v>
      </c>
      <c r="M1610" t="s">
        <v>73</v>
      </c>
      <c r="N1610" t="s">
        <v>4408</v>
      </c>
      <c r="O1610" t="s">
        <v>75</v>
      </c>
      <c r="P1610" t="s">
        <v>76</v>
      </c>
      <c r="Q1610" t="s">
        <v>6025</v>
      </c>
      <c r="R1610" t="s">
        <v>46</v>
      </c>
      <c r="S1610" t="s">
        <v>5989</v>
      </c>
      <c r="T1610" t="s">
        <v>6026</v>
      </c>
      <c r="U1610">
        <v>60.12</v>
      </c>
      <c r="V1610">
        <v>9</v>
      </c>
      <c r="W1610">
        <v>0</v>
      </c>
      <c r="X1610" t="s">
        <v>49</v>
      </c>
      <c r="Y1610">
        <v>22.244399999999995</v>
      </c>
      <c r="Z1610" t="s">
        <v>24</v>
      </c>
      <c r="AA1610">
        <v>0.36999999999999994</v>
      </c>
      <c r="AB1610" t="s">
        <v>50</v>
      </c>
      <c r="AC1610" t="s">
        <v>51</v>
      </c>
      <c r="AD1610">
        <v>0</v>
      </c>
      <c r="AE1610">
        <v>0</v>
      </c>
      <c r="AG1610" t="s">
        <v>21599</v>
      </c>
      <c r="AH1610">
        <v>7</v>
      </c>
      <c r="AI1610" t="s">
        <v>21604</v>
      </c>
    </row>
    <row r="1611" spans="1:35" x14ac:dyDescent="0.45">
      <c r="A1611" t="s">
        <v>6045</v>
      </c>
      <c r="B1611" t="s">
        <v>6046</v>
      </c>
      <c r="C1611" s="1">
        <v>42339</v>
      </c>
      <c r="D1611" s="1">
        <v>42344</v>
      </c>
      <c r="E1611">
        <v>5</v>
      </c>
      <c r="F1611" t="s">
        <v>34</v>
      </c>
      <c r="G1611" t="s">
        <v>54</v>
      </c>
      <c r="H1611" t="s">
        <v>4473</v>
      </c>
      <c r="I1611" t="s">
        <v>4474</v>
      </c>
      <c r="J1611" t="s">
        <v>71</v>
      </c>
      <c r="K1611" t="s">
        <v>39</v>
      </c>
      <c r="L1611" t="s">
        <v>99</v>
      </c>
      <c r="M1611" t="s">
        <v>100</v>
      </c>
      <c r="N1611" t="s">
        <v>101</v>
      </c>
      <c r="O1611" t="s">
        <v>61</v>
      </c>
      <c r="P1611" t="s">
        <v>62</v>
      </c>
      <c r="Q1611" t="s">
        <v>6047</v>
      </c>
      <c r="R1611" t="s">
        <v>46</v>
      </c>
      <c r="S1611" t="s">
        <v>5989</v>
      </c>
      <c r="T1611" t="s">
        <v>6048</v>
      </c>
      <c r="U1611">
        <v>13.899999999999999</v>
      </c>
      <c r="V1611">
        <v>5</v>
      </c>
      <c r="W1611">
        <v>0</v>
      </c>
      <c r="X1611" t="s">
        <v>49</v>
      </c>
      <c r="Y1611">
        <v>5.56</v>
      </c>
      <c r="Z1611" t="s">
        <v>24</v>
      </c>
      <c r="AA1611">
        <v>0.4</v>
      </c>
      <c r="AB1611" t="s">
        <v>50</v>
      </c>
      <c r="AC1611" t="s">
        <v>51</v>
      </c>
      <c r="AD1611">
        <v>0</v>
      </c>
      <c r="AE1611">
        <v>0</v>
      </c>
      <c r="AG1611" t="s">
        <v>21597</v>
      </c>
      <c r="AH1611">
        <v>12</v>
      </c>
      <c r="AI1611" t="s">
        <v>21606</v>
      </c>
    </row>
    <row r="1612" spans="1:35" x14ac:dyDescent="0.45">
      <c r="A1612" t="s">
        <v>6049</v>
      </c>
      <c r="B1612" t="s">
        <v>6050</v>
      </c>
      <c r="C1612" s="1">
        <v>41822</v>
      </c>
      <c r="D1612" s="1">
        <v>41826</v>
      </c>
      <c r="E1612">
        <v>4</v>
      </c>
      <c r="F1612" t="s">
        <v>34</v>
      </c>
      <c r="G1612" t="s">
        <v>54</v>
      </c>
      <c r="H1612" t="s">
        <v>6051</v>
      </c>
      <c r="I1612" t="s">
        <v>6052</v>
      </c>
      <c r="J1612" t="s">
        <v>38</v>
      </c>
      <c r="K1612" t="s">
        <v>39</v>
      </c>
      <c r="L1612" t="s">
        <v>1064</v>
      </c>
      <c r="M1612" t="s">
        <v>756</v>
      </c>
      <c r="N1612" t="s">
        <v>1065</v>
      </c>
      <c r="O1612" t="s">
        <v>75</v>
      </c>
      <c r="P1612" t="s">
        <v>76</v>
      </c>
      <c r="Q1612" t="s">
        <v>6053</v>
      </c>
      <c r="R1612" t="s">
        <v>46</v>
      </c>
      <c r="S1612" t="s">
        <v>5989</v>
      </c>
      <c r="T1612" t="s">
        <v>6054</v>
      </c>
      <c r="U1612">
        <v>5.58</v>
      </c>
      <c r="V1612">
        <v>1</v>
      </c>
      <c r="W1612">
        <v>0</v>
      </c>
      <c r="X1612" t="s">
        <v>49</v>
      </c>
      <c r="Y1612">
        <v>2.1762000000000001</v>
      </c>
      <c r="Z1612" t="s">
        <v>24</v>
      </c>
      <c r="AA1612">
        <v>0.39</v>
      </c>
      <c r="AB1612" t="s">
        <v>50</v>
      </c>
      <c r="AC1612" t="s">
        <v>51</v>
      </c>
      <c r="AD1612">
        <v>0</v>
      </c>
      <c r="AE1612">
        <v>0</v>
      </c>
      <c r="AG1612" t="s">
        <v>21602</v>
      </c>
      <c r="AH1612">
        <v>7</v>
      </c>
      <c r="AI1612" t="s">
        <v>21604</v>
      </c>
    </row>
    <row r="1613" spans="1:35" x14ac:dyDescent="0.45">
      <c r="A1613" t="s">
        <v>6055</v>
      </c>
      <c r="B1613" t="s">
        <v>6056</v>
      </c>
      <c r="C1613" s="1">
        <v>43059</v>
      </c>
      <c r="D1613" s="1">
        <v>43066</v>
      </c>
      <c r="E1613">
        <v>7</v>
      </c>
      <c r="F1613" t="s">
        <v>96</v>
      </c>
      <c r="G1613" t="s">
        <v>54</v>
      </c>
      <c r="H1613" t="s">
        <v>6057</v>
      </c>
      <c r="I1613" t="s">
        <v>6058</v>
      </c>
      <c r="J1613" t="s">
        <v>38</v>
      </c>
      <c r="K1613" t="s">
        <v>39</v>
      </c>
      <c r="L1613" t="s">
        <v>83</v>
      </c>
      <c r="M1613" t="s">
        <v>41</v>
      </c>
      <c r="N1613" t="s">
        <v>84</v>
      </c>
      <c r="O1613" t="s">
        <v>43</v>
      </c>
      <c r="P1613" t="s">
        <v>44</v>
      </c>
      <c r="Q1613" t="s">
        <v>5988</v>
      </c>
      <c r="R1613" t="s">
        <v>46</v>
      </c>
      <c r="S1613" t="s">
        <v>5989</v>
      </c>
      <c r="T1613" t="s">
        <v>5990</v>
      </c>
      <c r="U1613">
        <v>22</v>
      </c>
      <c r="V1613">
        <v>10</v>
      </c>
      <c r="W1613">
        <v>0</v>
      </c>
      <c r="X1613" t="s">
        <v>49</v>
      </c>
      <c r="Y1613">
        <v>9.6800000000000015</v>
      </c>
      <c r="Z1613" t="s">
        <v>24</v>
      </c>
      <c r="AA1613">
        <v>0.44000000000000006</v>
      </c>
      <c r="AB1613" t="s">
        <v>50</v>
      </c>
      <c r="AC1613" t="s">
        <v>51</v>
      </c>
      <c r="AD1613">
        <v>0</v>
      </c>
      <c r="AE1613">
        <v>0</v>
      </c>
      <c r="AG1613" t="s">
        <v>21599</v>
      </c>
      <c r="AH1613">
        <v>11</v>
      </c>
      <c r="AI1613" t="s">
        <v>21610</v>
      </c>
    </row>
    <row r="1614" spans="1:35" x14ac:dyDescent="0.45">
      <c r="A1614" t="s">
        <v>1293</v>
      </c>
      <c r="B1614" t="s">
        <v>6059</v>
      </c>
      <c r="C1614" s="1">
        <v>43028</v>
      </c>
      <c r="D1614" s="1">
        <v>43035</v>
      </c>
      <c r="E1614">
        <v>7</v>
      </c>
      <c r="F1614" t="s">
        <v>96</v>
      </c>
      <c r="G1614" t="s">
        <v>54</v>
      </c>
      <c r="H1614" t="s">
        <v>1295</v>
      </c>
      <c r="I1614" t="s">
        <v>1296</v>
      </c>
      <c r="J1614" t="s">
        <v>38</v>
      </c>
      <c r="K1614" t="s">
        <v>39</v>
      </c>
      <c r="L1614" t="s">
        <v>527</v>
      </c>
      <c r="M1614" t="s">
        <v>528</v>
      </c>
      <c r="N1614" t="s">
        <v>529</v>
      </c>
      <c r="O1614" t="s">
        <v>111</v>
      </c>
      <c r="P1614" t="s">
        <v>112</v>
      </c>
      <c r="Q1614" t="s">
        <v>6060</v>
      </c>
      <c r="R1614" t="s">
        <v>46</v>
      </c>
      <c r="S1614" t="s">
        <v>5989</v>
      </c>
      <c r="T1614" t="s">
        <v>6061</v>
      </c>
      <c r="U1614">
        <v>13.36</v>
      </c>
      <c r="V1614">
        <v>4</v>
      </c>
      <c r="W1614">
        <v>0</v>
      </c>
      <c r="X1614" t="s">
        <v>49</v>
      </c>
      <c r="Y1614">
        <v>4.1415999999999986</v>
      </c>
      <c r="Z1614" t="s">
        <v>24</v>
      </c>
      <c r="AA1614">
        <v>0.30999999999999989</v>
      </c>
      <c r="AB1614" t="s">
        <v>50</v>
      </c>
      <c r="AC1614" t="s">
        <v>51</v>
      </c>
      <c r="AD1614">
        <v>0</v>
      </c>
      <c r="AE1614">
        <v>0</v>
      </c>
      <c r="AG1614" t="s">
        <v>21599</v>
      </c>
      <c r="AH1614">
        <v>10</v>
      </c>
      <c r="AI1614" t="s">
        <v>21601</v>
      </c>
    </row>
    <row r="1615" spans="1:35" x14ac:dyDescent="0.45">
      <c r="A1615" t="s">
        <v>6062</v>
      </c>
      <c r="B1615" t="s">
        <v>6063</v>
      </c>
      <c r="C1615" s="1">
        <v>41728</v>
      </c>
      <c r="D1615" s="1">
        <v>41732</v>
      </c>
      <c r="E1615">
        <v>4</v>
      </c>
      <c r="F1615" t="s">
        <v>34</v>
      </c>
      <c r="G1615" t="s">
        <v>54</v>
      </c>
      <c r="H1615" t="s">
        <v>2683</v>
      </c>
      <c r="I1615" t="s">
        <v>2684</v>
      </c>
      <c r="J1615" t="s">
        <v>38</v>
      </c>
      <c r="K1615" t="s">
        <v>39</v>
      </c>
      <c r="L1615" t="s">
        <v>373</v>
      </c>
      <c r="M1615" t="s">
        <v>73</v>
      </c>
      <c r="N1615" t="s">
        <v>437</v>
      </c>
      <c r="O1615" t="s">
        <v>75</v>
      </c>
      <c r="P1615" t="s">
        <v>76</v>
      </c>
      <c r="Q1615" t="s">
        <v>6019</v>
      </c>
      <c r="R1615" t="s">
        <v>46</v>
      </c>
      <c r="S1615" t="s">
        <v>5989</v>
      </c>
      <c r="T1615" t="s">
        <v>6020</v>
      </c>
      <c r="U1615">
        <v>49.65</v>
      </c>
      <c r="V1615">
        <v>5</v>
      </c>
      <c r="W1615">
        <v>0</v>
      </c>
      <c r="X1615" t="s">
        <v>49</v>
      </c>
      <c r="Y1615">
        <v>20.853000000000002</v>
      </c>
      <c r="Z1615" t="s">
        <v>24</v>
      </c>
      <c r="AA1615">
        <v>0.42000000000000004</v>
      </c>
      <c r="AB1615" t="s">
        <v>50</v>
      </c>
      <c r="AC1615" t="s">
        <v>51</v>
      </c>
      <c r="AD1615">
        <v>0</v>
      </c>
      <c r="AE1615">
        <v>0</v>
      </c>
      <c r="AG1615" t="s">
        <v>21602</v>
      </c>
      <c r="AH1615">
        <v>3</v>
      </c>
      <c r="AI1615" t="s">
        <v>21605</v>
      </c>
    </row>
    <row r="1616" spans="1:35" x14ac:dyDescent="0.45">
      <c r="A1616" t="s">
        <v>6064</v>
      </c>
      <c r="B1616" t="s">
        <v>6065</v>
      </c>
      <c r="C1616" s="1">
        <v>41960</v>
      </c>
      <c r="D1616" s="1">
        <v>41965</v>
      </c>
      <c r="E1616">
        <v>5</v>
      </c>
      <c r="F1616" t="s">
        <v>34</v>
      </c>
      <c r="G1616" t="s">
        <v>54</v>
      </c>
      <c r="H1616" t="s">
        <v>6066</v>
      </c>
      <c r="I1616" t="s">
        <v>6067</v>
      </c>
      <c r="J1616" t="s">
        <v>57</v>
      </c>
      <c r="K1616" t="s">
        <v>39</v>
      </c>
      <c r="L1616" t="s">
        <v>989</v>
      </c>
      <c r="M1616" t="s">
        <v>786</v>
      </c>
      <c r="N1616" t="s">
        <v>990</v>
      </c>
      <c r="O1616" t="s">
        <v>75</v>
      </c>
      <c r="P1616" t="s">
        <v>76</v>
      </c>
      <c r="Q1616" t="s">
        <v>6068</v>
      </c>
      <c r="R1616" t="s">
        <v>46</v>
      </c>
      <c r="S1616" t="s">
        <v>5989</v>
      </c>
      <c r="T1616" t="s">
        <v>6069</v>
      </c>
      <c r="U1616">
        <v>57.75</v>
      </c>
      <c r="V1616">
        <v>5</v>
      </c>
      <c r="W1616">
        <v>0</v>
      </c>
      <c r="X1616" t="s">
        <v>49</v>
      </c>
      <c r="Y1616">
        <v>26.564999999999998</v>
      </c>
      <c r="Z1616" t="s">
        <v>24</v>
      </c>
      <c r="AA1616">
        <v>0.45999999999999996</v>
      </c>
      <c r="AB1616" t="s">
        <v>50</v>
      </c>
      <c r="AC1616" t="s">
        <v>51</v>
      </c>
      <c r="AD1616">
        <v>0</v>
      </c>
      <c r="AE1616">
        <v>0</v>
      </c>
      <c r="AG1616" t="s">
        <v>21602</v>
      </c>
      <c r="AH1616">
        <v>11</v>
      </c>
      <c r="AI1616" t="s">
        <v>21610</v>
      </c>
    </row>
    <row r="1617" spans="1:35" x14ac:dyDescent="0.45">
      <c r="A1617" t="s">
        <v>5834</v>
      </c>
      <c r="B1617" t="s">
        <v>6070</v>
      </c>
      <c r="C1617" s="1">
        <v>43041</v>
      </c>
      <c r="D1617" s="1">
        <v>43045</v>
      </c>
      <c r="E1617">
        <v>4</v>
      </c>
      <c r="F1617" t="s">
        <v>34</v>
      </c>
      <c r="G1617" t="s">
        <v>54</v>
      </c>
      <c r="H1617" t="s">
        <v>1425</v>
      </c>
      <c r="I1617" t="s">
        <v>1426</v>
      </c>
      <c r="J1617" t="s">
        <v>57</v>
      </c>
      <c r="K1617" t="s">
        <v>39</v>
      </c>
      <c r="L1617" t="s">
        <v>2144</v>
      </c>
      <c r="M1617" t="s">
        <v>1809</v>
      </c>
      <c r="N1617" t="s">
        <v>2145</v>
      </c>
      <c r="O1617" t="s">
        <v>43</v>
      </c>
      <c r="P1617" t="s">
        <v>44</v>
      </c>
      <c r="Q1617" t="s">
        <v>6029</v>
      </c>
      <c r="R1617" t="s">
        <v>46</v>
      </c>
      <c r="S1617" t="s">
        <v>5989</v>
      </c>
      <c r="T1617" t="s">
        <v>6030</v>
      </c>
      <c r="U1617">
        <v>27.78</v>
      </c>
      <c r="V1617">
        <v>6</v>
      </c>
      <c r="W1617">
        <v>0</v>
      </c>
      <c r="X1617" t="s">
        <v>49</v>
      </c>
      <c r="Y1617">
        <v>9.1673999999999989</v>
      </c>
      <c r="Z1617" t="s">
        <v>24</v>
      </c>
      <c r="AA1617">
        <v>0.32999999999999996</v>
      </c>
      <c r="AB1617" t="s">
        <v>50</v>
      </c>
      <c r="AC1617" t="s">
        <v>51</v>
      </c>
      <c r="AD1617">
        <v>0</v>
      </c>
      <c r="AE1617">
        <v>0</v>
      </c>
      <c r="AG1617" t="s">
        <v>21599</v>
      </c>
      <c r="AH1617">
        <v>11</v>
      </c>
      <c r="AI1617" t="s">
        <v>21610</v>
      </c>
    </row>
    <row r="1618" spans="1:35" x14ac:dyDescent="0.45">
      <c r="A1618" t="s">
        <v>1663</v>
      </c>
      <c r="B1618" t="s">
        <v>6071</v>
      </c>
      <c r="C1618" s="1">
        <v>41734</v>
      </c>
      <c r="D1618" s="1">
        <v>41738</v>
      </c>
      <c r="E1618">
        <v>4</v>
      </c>
      <c r="F1618" t="s">
        <v>34</v>
      </c>
      <c r="G1618" t="s">
        <v>35</v>
      </c>
      <c r="H1618" t="s">
        <v>1665</v>
      </c>
      <c r="I1618" t="s">
        <v>1666</v>
      </c>
      <c r="J1618" t="s">
        <v>57</v>
      </c>
      <c r="K1618" t="s">
        <v>39</v>
      </c>
      <c r="L1618" t="s">
        <v>322</v>
      </c>
      <c r="M1618" t="s">
        <v>323</v>
      </c>
      <c r="N1618" t="s">
        <v>324</v>
      </c>
      <c r="O1618" t="s">
        <v>111</v>
      </c>
      <c r="P1618" t="s">
        <v>112</v>
      </c>
      <c r="Q1618" t="s">
        <v>6072</v>
      </c>
      <c r="R1618" t="s">
        <v>46</v>
      </c>
      <c r="S1618" t="s">
        <v>5989</v>
      </c>
      <c r="T1618" t="s">
        <v>6073</v>
      </c>
      <c r="U1618">
        <v>22.959999999999997</v>
      </c>
      <c r="V1618">
        <v>7</v>
      </c>
      <c r="W1618">
        <v>0</v>
      </c>
      <c r="X1618" t="s">
        <v>49</v>
      </c>
      <c r="Y1618">
        <v>7.5767999999999986</v>
      </c>
      <c r="Z1618" t="s">
        <v>24</v>
      </c>
      <c r="AA1618">
        <v>0.32999999999999996</v>
      </c>
      <c r="AB1618" t="s">
        <v>50</v>
      </c>
      <c r="AC1618" t="s">
        <v>51</v>
      </c>
      <c r="AD1618">
        <v>0</v>
      </c>
      <c r="AE1618">
        <v>0</v>
      </c>
      <c r="AG1618" t="s">
        <v>21602</v>
      </c>
      <c r="AH1618">
        <v>4</v>
      </c>
      <c r="AI1618" t="s">
        <v>21608</v>
      </c>
    </row>
    <row r="1619" spans="1:35" x14ac:dyDescent="0.45">
      <c r="A1619" t="s">
        <v>6074</v>
      </c>
      <c r="B1619" t="s">
        <v>6075</v>
      </c>
      <c r="C1619" s="1">
        <v>42954</v>
      </c>
      <c r="D1619" s="1">
        <v>42959</v>
      </c>
      <c r="E1619">
        <v>5</v>
      </c>
      <c r="F1619" t="s">
        <v>34</v>
      </c>
      <c r="G1619" t="s">
        <v>54</v>
      </c>
      <c r="H1619" t="s">
        <v>6076</v>
      </c>
      <c r="I1619" t="s">
        <v>6077</v>
      </c>
      <c r="J1619" t="s">
        <v>38</v>
      </c>
      <c r="K1619" t="s">
        <v>39</v>
      </c>
      <c r="L1619" t="s">
        <v>373</v>
      </c>
      <c r="M1619" t="s">
        <v>73</v>
      </c>
      <c r="N1619" t="s">
        <v>437</v>
      </c>
      <c r="O1619" t="s">
        <v>75</v>
      </c>
      <c r="P1619" t="s">
        <v>76</v>
      </c>
      <c r="Q1619" t="s">
        <v>6078</v>
      </c>
      <c r="R1619" t="s">
        <v>46</v>
      </c>
      <c r="S1619" t="s">
        <v>5989</v>
      </c>
      <c r="T1619" t="s">
        <v>6079</v>
      </c>
      <c r="U1619">
        <v>11.68</v>
      </c>
      <c r="V1619">
        <v>2</v>
      </c>
      <c r="W1619">
        <v>0</v>
      </c>
      <c r="X1619" t="s">
        <v>49</v>
      </c>
      <c r="Y1619">
        <v>5.4895999999999994</v>
      </c>
      <c r="Z1619" t="s">
        <v>24</v>
      </c>
      <c r="AA1619">
        <v>0.47</v>
      </c>
      <c r="AB1619" t="s">
        <v>50</v>
      </c>
      <c r="AC1619" t="s">
        <v>51</v>
      </c>
      <c r="AD1619">
        <v>0</v>
      </c>
      <c r="AE1619">
        <v>0</v>
      </c>
      <c r="AG1619" t="s">
        <v>21599</v>
      </c>
      <c r="AH1619">
        <v>8</v>
      </c>
      <c r="AI1619" t="s">
        <v>21609</v>
      </c>
    </row>
    <row r="1620" spans="1:35" x14ac:dyDescent="0.45">
      <c r="A1620" t="s">
        <v>6080</v>
      </c>
      <c r="B1620" t="s">
        <v>6081</v>
      </c>
      <c r="C1620" s="1">
        <v>42348</v>
      </c>
      <c r="D1620" s="1">
        <v>42354</v>
      </c>
      <c r="E1620">
        <v>6</v>
      </c>
      <c r="F1620" t="s">
        <v>96</v>
      </c>
      <c r="G1620" t="s">
        <v>54</v>
      </c>
      <c r="H1620" t="s">
        <v>3858</v>
      </c>
      <c r="I1620" t="s">
        <v>3859</v>
      </c>
      <c r="J1620" t="s">
        <v>57</v>
      </c>
      <c r="K1620" t="s">
        <v>39</v>
      </c>
      <c r="L1620" t="s">
        <v>108</v>
      </c>
      <c r="M1620" t="s">
        <v>211</v>
      </c>
      <c r="N1620" t="s">
        <v>846</v>
      </c>
      <c r="O1620" t="s">
        <v>43</v>
      </c>
      <c r="P1620" t="s">
        <v>44</v>
      </c>
      <c r="Q1620" t="s">
        <v>6082</v>
      </c>
      <c r="R1620" t="s">
        <v>46</v>
      </c>
      <c r="S1620" t="s">
        <v>5989</v>
      </c>
      <c r="T1620" t="s">
        <v>6083</v>
      </c>
      <c r="U1620">
        <v>3.9</v>
      </c>
      <c r="V1620">
        <v>2</v>
      </c>
      <c r="W1620">
        <v>0</v>
      </c>
      <c r="X1620" t="s">
        <v>49</v>
      </c>
      <c r="Y1620">
        <v>1.5209999999999999</v>
      </c>
      <c r="Z1620" t="s">
        <v>24</v>
      </c>
      <c r="AA1620">
        <v>0.38999999999999996</v>
      </c>
      <c r="AB1620" t="s">
        <v>50</v>
      </c>
      <c r="AC1620" t="s">
        <v>51</v>
      </c>
      <c r="AD1620">
        <v>0</v>
      </c>
      <c r="AE1620">
        <v>0</v>
      </c>
      <c r="AG1620" t="s">
        <v>21597</v>
      </c>
      <c r="AH1620">
        <v>12</v>
      </c>
      <c r="AI1620" t="s">
        <v>21606</v>
      </c>
    </row>
    <row r="1621" spans="1:35" x14ac:dyDescent="0.45">
      <c r="A1621" t="s">
        <v>1013</v>
      </c>
      <c r="B1621" t="s">
        <v>6084</v>
      </c>
      <c r="C1621" s="1">
        <v>43078</v>
      </c>
      <c r="D1621" s="1">
        <v>43080</v>
      </c>
      <c r="E1621">
        <v>2</v>
      </c>
      <c r="F1621" t="s">
        <v>67</v>
      </c>
      <c r="G1621" t="s">
        <v>35</v>
      </c>
      <c r="H1621" t="s">
        <v>1015</v>
      </c>
      <c r="I1621" t="s">
        <v>1016</v>
      </c>
      <c r="J1621" t="s">
        <v>38</v>
      </c>
      <c r="K1621" t="s">
        <v>39</v>
      </c>
      <c r="L1621" t="s">
        <v>239</v>
      </c>
      <c r="M1621" t="s">
        <v>211</v>
      </c>
      <c r="N1621" t="s">
        <v>240</v>
      </c>
      <c r="O1621" t="s">
        <v>43</v>
      </c>
      <c r="P1621" t="s">
        <v>44</v>
      </c>
      <c r="Q1621" t="s">
        <v>6085</v>
      </c>
      <c r="R1621" t="s">
        <v>46</v>
      </c>
      <c r="S1621" t="s">
        <v>5989</v>
      </c>
      <c r="T1621" t="s">
        <v>6086</v>
      </c>
      <c r="U1621">
        <v>34.700000000000003</v>
      </c>
      <c r="V1621">
        <v>5</v>
      </c>
      <c r="W1621">
        <v>0</v>
      </c>
      <c r="X1621" t="s">
        <v>49</v>
      </c>
      <c r="Y1621">
        <v>12.492000000000001</v>
      </c>
      <c r="Z1621" t="s">
        <v>24</v>
      </c>
      <c r="AA1621">
        <v>0.36</v>
      </c>
      <c r="AB1621" t="s">
        <v>50</v>
      </c>
      <c r="AC1621" t="s">
        <v>51</v>
      </c>
      <c r="AD1621">
        <v>0</v>
      </c>
      <c r="AE1621">
        <v>0</v>
      </c>
      <c r="AG1621" t="s">
        <v>21599</v>
      </c>
      <c r="AH1621">
        <v>12</v>
      </c>
      <c r="AI1621" t="s">
        <v>21606</v>
      </c>
    </row>
    <row r="1622" spans="1:35" x14ac:dyDescent="0.45">
      <c r="A1622" t="s">
        <v>4137</v>
      </c>
      <c r="B1622" t="s">
        <v>6087</v>
      </c>
      <c r="C1622" s="1">
        <v>42194</v>
      </c>
      <c r="D1622" s="1">
        <v>42199</v>
      </c>
      <c r="E1622">
        <v>5</v>
      </c>
      <c r="F1622" t="s">
        <v>34</v>
      </c>
      <c r="G1622" t="s">
        <v>54</v>
      </c>
      <c r="H1622" t="s">
        <v>826</v>
      </c>
      <c r="I1622" t="s">
        <v>827</v>
      </c>
      <c r="J1622" t="s">
        <v>38</v>
      </c>
      <c r="K1622" t="s">
        <v>39</v>
      </c>
      <c r="L1622" t="s">
        <v>1158</v>
      </c>
      <c r="M1622" t="s">
        <v>737</v>
      </c>
      <c r="N1622" t="s">
        <v>1159</v>
      </c>
      <c r="O1622" t="s">
        <v>75</v>
      </c>
      <c r="P1622" t="s">
        <v>76</v>
      </c>
      <c r="Q1622" t="s">
        <v>6088</v>
      </c>
      <c r="R1622" t="s">
        <v>46</v>
      </c>
      <c r="S1622" t="s">
        <v>5989</v>
      </c>
      <c r="T1622" t="s">
        <v>6089</v>
      </c>
      <c r="U1622">
        <v>79.36</v>
      </c>
      <c r="V1622">
        <v>4</v>
      </c>
      <c r="W1622">
        <v>0</v>
      </c>
      <c r="X1622" t="s">
        <v>49</v>
      </c>
      <c r="Y1622">
        <v>32.537600000000005</v>
      </c>
      <c r="Z1622" t="s">
        <v>24</v>
      </c>
      <c r="AA1622">
        <v>0.41000000000000009</v>
      </c>
      <c r="AB1622" t="s">
        <v>50</v>
      </c>
      <c r="AC1622" t="s">
        <v>51</v>
      </c>
      <c r="AD1622">
        <v>0</v>
      </c>
      <c r="AE1622">
        <v>0</v>
      </c>
      <c r="AG1622" t="s">
        <v>21597</v>
      </c>
      <c r="AH1622">
        <v>7</v>
      </c>
      <c r="AI1622" t="s">
        <v>21604</v>
      </c>
    </row>
    <row r="1623" spans="1:35" x14ac:dyDescent="0.45">
      <c r="A1623" t="s">
        <v>6090</v>
      </c>
      <c r="B1623" t="s">
        <v>6091</v>
      </c>
      <c r="C1623" s="1">
        <v>42630</v>
      </c>
      <c r="D1623" s="1">
        <v>42636</v>
      </c>
      <c r="E1623">
        <v>6</v>
      </c>
      <c r="F1623" t="s">
        <v>96</v>
      </c>
      <c r="G1623" t="s">
        <v>54</v>
      </c>
      <c r="H1623" t="s">
        <v>6092</v>
      </c>
      <c r="I1623" t="s">
        <v>6093</v>
      </c>
      <c r="J1623" t="s">
        <v>57</v>
      </c>
      <c r="K1623" t="s">
        <v>39</v>
      </c>
      <c r="L1623" t="s">
        <v>646</v>
      </c>
      <c r="M1623" t="s">
        <v>404</v>
      </c>
      <c r="N1623" t="s">
        <v>1448</v>
      </c>
      <c r="O1623" t="s">
        <v>43</v>
      </c>
      <c r="P1623" t="s">
        <v>44</v>
      </c>
      <c r="Q1623" t="s">
        <v>6025</v>
      </c>
      <c r="R1623" t="s">
        <v>46</v>
      </c>
      <c r="S1623" t="s">
        <v>5989</v>
      </c>
      <c r="T1623" t="s">
        <v>6026</v>
      </c>
      <c r="U1623">
        <v>33.4</v>
      </c>
      <c r="V1623">
        <v>5</v>
      </c>
      <c r="W1623">
        <v>0</v>
      </c>
      <c r="X1623" t="s">
        <v>49</v>
      </c>
      <c r="Y1623">
        <v>12.357999999999997</v>
      </c>
      <c r="Z1623" t="s">
        <v>24</v>
      </c>
      <c r="AA1623">
        <v>0.36999999999999994</v>
      </c>
      <c r="AB1623" t="s">
        <v>50</v>
      </c>
      <c r="AC1623" t="s">
        <v>51</v>
      </c>
      <c r="AD1623">
        <v>0</v>
      </c>
      <c r="AE1623">
        <v>0</v>
      </c>
      <c r="AG1623" t="s">
        <v>21607</v>
      </c>
      <c r="AH1623">
        <v>9</v>
      </c>
      <c r="AI1623" t="s">
        <v>21600</v>
      </c>
    </row>
    <row r="1624" spans="1:35" x14ac:dyDescent="0.45">
      <c r="A1624" t="s">
        <v>6094</v>
      </c>
      <c r="B1624" t="s">
        <v>6095</v>
      </c>
      <c r="C1624" s="1">
        <v>41792</v>
      </c>
      <c r="D1624" s="1">
        <v>41796</v>
      </c>
      <c r="E1624">
        <v>4</v>
      </c>
      <c r="F1624" t="s">
        <v>34</v>
      </c>
      <c r="G1624" t="s">
        <v>54</v>
      </c>
      <c r="H1624" t="s">
        <v>2261</v>
      </c>
      <c r="I1624" t="s">
        <v>2262</v>
      </c>
      <c r="J1624" t="s">
        <v>38</v>
      </c>
      <c r="K1624" t="s">
        <v>39</v>
      </c>
      <c r="L1624" t="s">
        <v>425</v>
      </c>
      <c r="M1624" t="s">
        <v>262</v>
      </c>
      <c r="N1624" t="s">
        <v>426</v>
      </c>
      <c r="O1624" t="s">
        <v>111</v>
      </c>
      <c r="P1624" t="s">
        <v>112</v>
      </c>
      <c r="Q1624" t="s">
        <v>6035</v>
      </c>
      <c r="R1624" t="s">
        <v>46</v>
      </c>
      <c r="S1624" t="s">
        <v>5989</v>
      </c>
      <c r="T1624" t="s">
        <v>6036</v>
      </c>
      <c r="U1624">
        <v>8.56</v>
      </c>
      <c r="V1624">
        <v>2</v>
      </c>
      <c r="W1624">
        <v>0</v>
      </c>
      <c r="X1624" t="s">
        <v>49</v>
      </c>
      <c r="Y1624">
        <v>2.6536</v>
      </c>
      <c r="Z1624" t="s">
        <v>24</v>
      </c>
      <c r="AA1624">
        <v>0.31</v>
      </c>
      <c r="AB1624" t="s">
        <v>50</v>
      </c>
      <c r="AC1624" t="s">
        <v>51</v>
      </c>
      <c r="AD1624">
        <v>0</v>
      </c>
      <c r="AE1624">
        <v>0</v>
      </c>
      <c r="AG1624" t="s">
        <v>21602</v>
      </c>
      <c r="AH1624">
        <v>6</v>
      </c>
      <c r="AI1624" t="s">
        <v>21603</v>
      </c>
    </row>
    <row r="1625" spans="1:35" x14ac:dyDescent="0.45">
      <c r="A1625" t="s">
        <v>6096</v>
      </c>
      <c r="B1625" t="s">
        <v>6097</v>
      </c>
      <c r="C1625" s="1">
        <v>42861</v>
      </c>
      <c r="D1625" s="1">
        <v>42864</v>
      </c>
      <c r="E1625">
        <v>3</v>
      </c>
      <c r="F1625" t="s">
        <v>34</v>
      </c>
      <c r="G1625" t="s">
        <v>68</v>
      </c>
      <c r="H1625" t="s">
        <v>1570</v>
      </c>
      <c r="I1625" t="s">
        <v>1571</v>
      </c>
      <c r="J1625" t="s">
        <v>38</v>
      </c>
      <c r="K1625" t="s">
        <v>39</v>
      </c>
      <c r="L1625" t="s">
        <v>722</v>
      </c>
      <c r="M1625" t="s">
        <v>323</v>
      </c>
      <c r="N1625" t="s">
        <v>723</v>
      </c>
      <c r="O1625" t="s">
        <v>111</v>
      </c>
      <c r="P1625" t="s">
        <v>112</v>
      </c>
      <c r="Q1625" t="s">
        <v>6098</v>
      </c>
      <c r="R1625" t="s">
        <v>46</v>
      </c>
      <c r="S1625" t="s">
        <v>5989</v>
      </c>
      <c r="T1625" t="s">
        <v>6099</v>
      </c>
      <c r="U1625">
        <v>54.66</v>
      </c>
      <c r="V1625">
        <v>6</v>
      </c>
      <c r="W1625">
        <v>0</v>
      </c>
      <c r="X1625" t="s">
        <v>49</v>
      </c>
      <c r="Y1625">
        <v>18.037799999999997</v>
      </c>
      <c r="Z1625" t="s">
        <v>24</v>
      </c>
      <c r="AA1625">
        <v>0.32999999999999996</v>
      </c>
      <c r="AB1625" t="s">
        <v>50</v>
      </c>
      <c r="AC1625" t="s">
        <v>51</v>
      </c>
      <c r="AD1625">
        <v>0</v>
      </c>
      <c r="AE1625">
        <v>0</v>
      </c>
      <c r="AG1625" t="s">
        <v>21599</v>
      </c>
      <c r="AH1625">
        <v>5</v>
      </c>
      <c r="AI1625" t="s">
        <v>21611</v>
      </c>
    </row>
    <row r="1626" spans="1:35" x14ac:dyDescent="0.45">
      <c r="A1626" t="s">
        <v>1034</v>
      </c>
      <c r="B1626" t="s">
        <v>6100</v>
      </c>
      <c r="C1626" s="1">
        <v>41943</v>
      </c>
      <c r="D1626" s="1">
        <v>41945</v>
      </c>
      <c r="E1626">
        <v>2</v>
      </c>
      <c r="F1626" t="s">
        <v>67</v>
      </c>
      <c r="G1626" t="s">
        <v>35</v>
      </c>
      <c r="H1626" t="s">
        <v>1036</v>
      </c>
      <c r="I1626" t="s">
        <v>1037</v>
      </c>
      <c r="J1626" t="s">
        <v>38</v>
      </c>
      <c r="K1626" t="s">
        <v>39</v>
      </c>
      <c r="L1626" t="s">
        <v>1038</v>
      </c>
      <c r="M1626" t="s">
        <v>90</v>
      </c>
      <c r="N1626" t="s">
        <v>1039</v>
      </c>
      <c r="O1626" t="s">
        <v>75</v>
      </c>
      <c r="P1626" t="s">
        <v>76</v>
      </c>
      <c r="Q1626" t="s">
        <v>6101</v>
      </c>
      <c r="R1626" t="s">
        <v>46</v>
      </c>
      <c r="S1626" t="s">
        <v>5989</v>
      </c>
      <c r="T1626" t="s">
        <v>6102</v>
      </c>
      <c r="U1626">
        <v>49.25</v>
      </c>
      <c r="V1626">
        <v>5</v>
      </c>
      <c r="W1626">
        <v>0</v>
      </c>
      <c r="X1626" t="s">
        <v>49</v>
      </c>
      <c r="Y1626">
        <v>18.715000000000003</v>
      </c>
      <c r="Z1626" t="s">
        <v>24</v>
      </c>
      <c r="AA1626">
        <v>0.38000000000000006</v>
      </c>
      <c r="AB1626" t="s">
        <v>50</v>
      </c>
      <c r="AC1626" t="s">
        <v>51</v>
      </c>
      <c r="AD1626">
        <v>0</v>
      </c>
      <c r="AE1626">
        <v>0</v>
      </c>
      <c r="AG1626" t="s">
        <v>21602</v>
      </c>
      <c r="AH1626">
        <v>10</v>
      </c>
      <c r="AI1626" t="s">
        <v>21601</v>
      </c>
    </row>
    <row r="1627" spans="1:35" x14ac:dyDescent="0.45">
      <c r="A1627" t="s">
        <v>4554</v>
      </c>
      <c r="B1627" t="s">
        <v>6103</v>
      </c>
      <c r="C1627" s="1">
        <v>43067</v>
      </c>
      <c r="D1627" s="1">
        <v>43073</v>
      </c>
      <c r="E1627">
        <v>6</v>
      </c>
      <c r="F1627" t="s">
        <v>96</v>
      </c>
      <c r="G1627" t="s">
        <v>54</v>
      </c>
      <c r="H1627" t="s">
        <v>2975</v>
      </c>
      <c r="I1627" t="s">
        <v>2976</v>
      </c>
      <c r="J1627" t="s">
        <v>71</v>
      </c>
      <c r="K1627" t="s">
        <v>39</v>
      </c>
      <c r="L1627" t="s">
        <v>1120</v>
      </c>
      <c r="M1627" t="s">
        <v>737</v>
      </c>
      <c r="N1627" t="s">
        <v>1121</v>
      </c>
      <c r="O1627" t="s">
        <v>75</v>
      </c>
      <c r="P1627" t="s">
        <v>76</v>
      </c>
      <c r="Q1627" t="s">
        <v>6104</v>
      </c>
      <c r="R1627" t="s">
        <v>46</v>
      </c>
      <c r="S1627" t="s">
        <v>5989</v>
      </c>
      <c r="T1627" t="s">
        <v>6105</v>
      </c>
      <c r="U1627">
        <v>1.64</v>
      </c>
      <c r="V1627">
        <v>1</v>
      </c>
      <c r="W1627">
        <v>0</v>
      </c>
      <c r="X1627" t="s">
        <v>49</v>
      </c>
      <c r="Y1627">
        <v>0.73799999999999988</v>
      </c>
      <c r="Z1627" t="s">
        <v>24</v>
      </c>
      <c r="AA1627">
        <v>0.44999999999999996</v>
      </c>
      <c r="AB1627" t="s">
        <v>50</v>
      </c>
      <c r="AC1627" t="s">
        <v>51</v>
      </c>
      <c r="AD1627">
        <v>0</v>
      </c>
      <c r="AE1627">
        <v>0</v>
      </c>
      <c r="AG1627" t="s">
        <v>21599</v>
      </c>
      <c r="AH1627">
        <v>11</v>
      </c>
      <c r="AI1627" t="s">
        <v>21610</v>
      </c>
    </row>
    <row r="1628" spans="1:35" x14ac:dyDescent="0.45">
      <c r="A1628" t="s">
        <v>6106</v>
      </c>
      <c r="B1628" t="s">
        <v>6107</v>
      </c>
      <c r="C1628" s="1">
        <v>41720</v>
      </c>
      <c r="D1628" s="1">
        <v>41720</v>
      </c>
      <c r="E1628">
        <v>0</v>
      </c>
      <c r="F1628" t="s">
        <v>67</v>
      </c>
      <c r="G1628" t="s">
        <v>172</v>
      </c>
      <c r="H1628" t="s">
        <v>3328</v>
      </c>
      <c r="I1628" t="s">
        <v>3329</v>
      </c>
      <c r="J1628" t="s">
        <v>38</v>
      </c>
      <c r="K1628" t="s">
        <v>39</v>
      </c>
      <c r="L1628" t="s">
        <v>6108</v>
      </c>
      <c r="M1628" t="s">
        <v>404</v>
      </c>
      <c r="N1628" t="s">
        <v>6109</v>
      </c>
      <c r="O1628" t="s">
        <v>43</v>
      </c>
      <c r="P1628" t="s">
        <v>44</v>
      </c>
      <c r="Q1628" t="s">
        <v>6002</v>
      </c>
      <c r="R1628" t="s">
        <v>46</v>
      </c>
      <c r="S1628" t="s">
        <v>5989</v>
      </c>
      <c r="T1628" t="s">
        <v>6003</v>
      </c>
      <c r="U1628">
        <v>16.28</v>
      </c>
      <c r="V1628">
        <v>2</v>
      </c>
      <c r="W1628">
        <v>0</v>
      </c>
      <c r="X1628" t="s">
        <v>49</v>
      </c>
      <c r="Y1628">
        <v>6.5120000000000005</v>
      </c>
      <c r="Z1628" t="s">
        <v>24</v>
      </c>
      <c r="AA1628">
        <v>0.4</v>
      </c>
      <c r="AB1628" t="s">
        <v>50</v>
      </c>
      <c r="AC1628" t="s">
        <v>51</v>
      </c>
      <c r="AD1628">
        <v>0</v>
      </c>
      <c r="AE1628">
        <v>0</v>
      </c>
      <c r="AG1628" t="s">
        <v>21602</v>
      </c>
      <c r="AH1628">
        <v>3</v>
      </c>
      <c r="AI1628" t="s">
        <v>21605</v>
      </c>
    </row>
    <row r="1629" spans="1:35" x14ac:dyDescent="0.45">
      <c r="A1629" t="s">
        <v>5660</v>
      </c>
      <c r="B1629" t="s">
        <v>6110</v>
      </c>
      <c r="C1629" s="1">
        <v>42875</v>
      </c>
      <c r="D1629" s="1">
        <v>42877</v>
      </c>
      <c r="E1629">
        <v>2</v>
      </c>
      <c r="F1629" t="s">
        <v>67</v>
      </c>
      <c r="G1629" t="s">
        <v>35</v>
      </c>
      <c r="H1629" t="s">
        <v>231</v>
      </c>
      <c r="I1629" t="s">
        <v>232</v>
      </c>
      <c r="J1629" t="s">
        <v>38</v>
      </c>
      <c r="K1629" t="s">
        <v>39</v>
      </c>
      <c r="L1629" t="s">
        <v>4290</v>
      </c>
      <c r="M1629" t="s">
        <v>4291</v>
      </c>
      <c r="N1629" t="s">
        <v>4292</v>
      </c>
      <c r="O1629" t="s">
        <v>43</v>
      </c>
      <c r="P1629" t="s">
        <v>44</v>
      </c>
      <c r="Q1629" t="s">
        <v>5999</v>
      </c>
      <c r="R1629" t="s">
        <v>46</v>
      </c>
      <c r="S1629" t="s">
        <v>5989</v>
      </c>
      <c r="T1629" t="s">
        <v>6000</v>
      </c>
      <c r="U1629">
        <v>25.92</v>
      </c>
      <c r="V1629">
        <v>4</v>
      </c>
      <c r="W1629">
        <v>0</v>
      </c>
      <c r="X1629" t="s">
        <v>49</v>
      </c>
      <c r="Y1629">
        <v>8.2943999999999996</v>
      </c>
      <c r="Z1629" t="s">
        <v>24</v>
      </c>
      <c r="AA1629">
        <v>0.31999999999999995</v>
      </c>
      <c r="AB1629" t="s">
        <v>50</v>
      </c>
      <c r="AC1629" t="s">
        <v>51</v>
      </c>
      <c r="AD1629">
        <v>0</v>
      </c>
      <c r="AE1629">
        <v>0</v>
      </c>
      <c r="AG1629" t="s">
        <v>21599</v>
      </c>
      <c r="AH1629">
        <v>5</v>
      </c>
      <c r="AI1629" t="s">
        <v>21611</v>
      </c>
    </row>
    <row r="1630" spans="1:35" x14ac:dyDescent="0.45">
      <c r="A1630" t="s">
        <v>5660</v>
      </c>
      <c r="B1630" t="s">
        <v>6111</v>
      </c>
      <c r="C1630" s="1">
        <v>42875</v>
      </c>
      <c r="D1630" s="1">
        <v>42877</v>
      </c>
      <c r="E1630">
        <v>2</v>
      </c>
      <c r="F1630" t="s">
        <v>67</v>
      </c>
      <c r="G1630" t="s">
        <v>35</v>
      </c>
      <c r="H1630" t="s">
        <v>231</v>
      </c>
      <c r="I1630" t="s">
        <v>232</v>
      </c>
      <c r="J1630" t="s">
        <v>38</v>
      </c>
      <c r="K1630" t="s">
        <v>39</v>
      </c>
      <c r="L1630" t="s">
        <v>4290</v>
      </c>
      <c r="M1630" t="s">
        <v>4291</v>
      </c>
      <c r="N1630" t="s">
        <v>4292</v>
      </c>
      <c r="O1630" t="s">
        <v>43</v>
      </c>
      <c r="P1630" t="s">
        <v>44</v>
      </c>
      <c r="Q1630" t="s">
        <v>6112</v>
      </c>
      <c r="R1630" t="s">
        <v>46</v>
      </c>
      <c r="S1630" t="s">
        <v>5989</v>
      </c>
      <c r="T1630" t="s">
        <v>6113</v>
      </c>
      <c r="U1630">
        <v>21.5</v>
      </c>
      <c r="V1630">
        <v>10</v>
      </c>
      <c r="W1630">
        <v>0</v>
      </c>
      <c r="X1630" t="s">
        <v>49</v>
      </c>
      <c r="Y1630">
        <v>7.094999999999998</v>
      </c>
      <c r="Z1630" t="s">
        <v>24</v>
      </c>
      <c r="AA1630">
        <v>0.3299999999999999</v>
      </c>
      <c r="AB1630" t="s">
        <v>50</v>
      </c>
      <c r="AC1630" t="s">
        <v>51</v>
      </c>
      <c r="AD1630">
        <v>0</v>
      </c>
      <c r="AE1630">
        <v>0</v>
      </c>
      <c r="AG1630" t="s">
        <v>21599</v>
      </c>
      <c r="AH1630">
        <v>5</v>
      </c>
      <c r="AI1630" t="s">
        <v>21611</v>
      </c>
    </row>
    <row r="1631" spans="1:35" x14ac:dyDescent="0.45">
      <c r="A1631" t="s">
        <v>4183</v>
      </c>
      <c r="B1631" t="s">
        <v>6114</v>
      </c>
      <c r="C1631" s="1">
        <v>42679</v>
      </c>
      <c r="D1631" s="1">
        <v>42684</v>
      </c>
      <c r="E1631">
        <v>5</v>
      </c>
      <c r="F1631" t="s">
        <v>34</v>
      </c>
      <c r="G1631" t="s">
        <v>54</v>
      </c>
      <c r="H1631" t="s">
        <v>3496</v>
      </c>
      <c r="I1631" t="s">
        <v>3497</v>
      </c>
      <c r="J1631" t="s">
        <v>71</v>
      </c>
      <c r="K1631" t="s">
        <v>39</v>
      </c>
      <c r="L1631" t="s">
        <v>626</v>
      </c>
      <c r="M1631" t="s">
        <v>404</v>
      </c>
      <c r="N1631" t="s">
        <v>1545</v>
      </c>
      <c r="O1631" t="s">
        <v>43</v>
      </c>
      <c r="P1631" t="s">
        <v>44</v>
      </c>
      <c r="Q1631" t="s">
        <v>6088</v>
      </c>
      <c r="R1631" t="s">
        <v>46</v>
      </c>
      <c r="S1631" t="s">
        <v>5989</v>
      </c>
      <c r="T1631" t="s">
        <v>6089</v>
      </c>
      <c r="U1631">
        <v>39.68</v>
      </c>
      <c r="V1631">
        <v>2</v>
      </c>
      <c r="W1631">
        <v>0</v>
      </c>
      <c r="X1631" t="s">
        <v>49</v>
      </c>
      <c r="Y1631">
        <v>16.268800000000002</v>
      </c>
      <c r="Z1631" t="s">
        <v>24</v>
      </c>
      <c r="AA1631">
        <v>0.41000000000000009</v>
      </c>
      <c r="AB1631" t="s">
        <v>50</v>
      </c>
      <c r="AC1631" t="s">
        <v>51</v>
      </c>
      <c r="AD1631">
        <v>0</v>
      </c>
      <c r="AE1631">
        <v>0</v>
      </c>
      <c r="AG1631" t="s">
        <v>21607</v>
      </c>
      <c r="AH1631">
        <v>11</v>
      </c>
      <c r="AI1631" t="s">
        <v>21610</v>
      </c>
    </row>
    <row r="1632" spans="1:35" x14ac:dyDescent="0.45">
      <c r="A1632" t="s">
        <v>6115</v>
      </c>
      <c r="B1632" t="s">
        <v>6116</v>
      </c>
      <c r="C1632" s="1">
        <v>42939</v>
      </c>
      <c r="D1632" s="1">
        <v>42941</v>
      </c>
      <c r="E1632">
        <v>2</v>
      </c>
      <c r="F1632" t="s">
        <v>67</v>
      </c>
      <c r="G1632" t="s">
        <v>35</v>
      </c>
      <c r="H1632" t="s">
        <v>6117</v>
      </c>
      <c r="I1632" t="s">
        <v>6118</v>
      </c>
      <c r="J1632" t="s">
        <v>38</v>
      </c>
      <c r="K1632" t="s">
        <v>39</v>
      </c>
      <c r="L1632" t="s">
        <v>6119</v>
      </c>
      <c r="M1632" t="s">
        <v>404</v>
      </c>
      <c r="N1632" t="s">
        <v>6120</v>
      </c>
      <c r="O1632" t="s">
        <v>43</v>
      </c>
      <c r="P1632" t="s">
        <v>44</v>
      </c>
      <c r="Q1632" t="s">
        <v>6078</v>
      </c>
      <c r="R1632" t="s">
        <v>46</v>
      </c>
      <c r="S1632" t="s">
        <v>5989</v>
      </c>
      <c r="T1632" t="s">
        <v>6079</v>
      </c>
      <c r="U1632">
        <v>11.68</v>
      </c>
      <c r="V1632">
        <v>2</v>
      </c>
      <c r="W1632">
        <v>0</v>
      </c>
      <c r="X1632" t="s">
        <v>49</v>
      </c>
      <c r="Y1632">
        <v>5.4895999999999994</v>
      </c>
      <c r="Z1632" t="s">
        <v>24</v>
      </c>
      <c r="AA1632">
        <v>0.47</v>
      </c>
      <c r="AB1632" t="s">
        <v>50</v>
      </c>
      <c r="AC1632" t="s">
        <v>51</v>
      </c>
      <c r="AD1632">
        <v>0</v>
      </c>
      <c r="AE1632">
        <v>0</v>
      </c>
      <c r="AG1632" t="s">
        <v>21599</v>
      </c>
      <c r="AH1632">
        <v>7</v>
      </c>
      <c r="AI1632" t="s">
        <v>21604</v>
      </c>
    </row>
    <row r="1633" spans="1:35" x14ac:dyDescent="0.45">
      <c r="A1633" t="s">
        <v>2094</v>
      </c>
      <c r="B1633" t="s">
        <v>6121</v>
      </c>
      <c r="C1633" s="1">
        <v>42573</v>
      </c>
      <c r="D1633" s="1">
        <v>42577</v>
      </c>
      <c r="E1633">
        <v>4</v>
      </c>
      <c r="F1633" t="s">
        <v>34</v>
      </c>
      <c r="G1633" t="s">
        <v>54</v>
      </c>
      <c r="H1633" t="s">
        <v>730</v>
      </c>
      <c r="I1633" t="s">
        <v>731</v>
      </c>
      <c r="J1633" t="s">
        <v>38</v>
      </c>
      <c r="K1633" t="s">
        <v>39</v>
      </c>
      <c r="L1633" t="s">
        <v>2096</v>
      </c>
      <c r="M1633" t="s">
        <v>211</v>
      </c>
      <c r="N1633" t="s">
        <v>2097</v>
      </c>
      <c r="O1633" t="s">
        <v>43</v>
      </c>
      <c r="P1633" t="s">
        <v>44</v>
      </c>
      <c r="Q1633" t="s">
        <v>6122</v>
      </c>
      <c r="R1633" t="s">
        <v>46</v>
      </c>
      <c r="S1633" t="s">
        <v>5989</v>
      </c>
      <c r="T1633" t="s">
        <v>6123</v>
      </c>
      <c r="U1633">
        <v>29.2</v>
      </c>
      <c r="V1633">
        <v>5</v>
      </c>
      <c r="W1633">
        <v>0</v>
      </c>
      <c r="X1633" t="s">
        <v>49</v>
      </c>
      <c r="Y1633">
        <v>10.511999999999999</v>
      </c>
      <c r="Z1633" t="s">
        <v>24</v>
      </c>
      <c r="AA1633">
        <v>0.36</v>
      </c>
      <c r="AB1633" t="s">
        <v>50</v>
      </c>
      <c r="AC1633" t="s">
        <v>51</v>
      </c>
      <c r="AD1633">
        <v>0</v>
      </c>
      <c r="AE1633">
        <v>0</v>
      </c>
      <c r="AG1633" t="s">
        <v>21607</v>
      </c>
      <c r="AH1633">
        <v>7</v>
      </c>
      <c r="AI1633" t="s">
        <v>21604</v>
      </c>
    </row>
    <row r="1634" spans="1:35" x14ac:dyDescent="0.45">
      <c r="A1634" t="s">
        <v>6124</v>
      </c>
      <c r="B1634" t="s">
        <v>6125</v>
      </c>
      <c r="C1634" s="1">
        <v>43030</v>
      </c>
      <c r="D1634" s="1">
        <v>43034</v>
      </c>
      <c r="E1634">
        <v>4</v>
      </c>
      <c r="F1634" t="s">
        <v>34</v>
      </c>
      <c r="G1634" t="s">
        <v>54</v>
      </c>
      <c r="H1634" t="s">
        <v>4614</v>
      </c>
      <c r="I1634" t="s">
        <v>4615</v>
      </c>
      <c r="J1634" t="s">
        <v>71</v>
      </c>
      <c r="K1634" t="s">
        <v>39</v>
      </c>
      <c r="L1634" t="s">
        <v>331</v>
      </c>
      <c r="M1634" t="s">
        <v>309</v>
      </c>
      <c r="N1634" t="s">
        <v>332</v>
      </c>
      <c r="O1634" t="s">
        <v>43</v>
      </c>
      <c r="P1634" t="s">
        <v>44</v>
      </c>
      <c r="Q1634" t="s">
        <v>6098</v>
      </c>
      <c r="R1634" t="s">
        <v>46</v>
      </c>
      <c r="S1634" t="s">
        <v>5989</v>
      </c>
      <c r="T1634" t="s">
        <v>6099</v>
      </c>
      <c r="U1634">
        <v>36.44</v>
      </c>
      <c r="V1634">
        <v>4</v>
      </c>
      <c r="W1634">
        <v>0</v>
      </c>
      <c r="X1634" t="s">
        <v>49</v>
      </c>
      <c r="Y1634">
        <v>12.025199999999998</v>
      </c>
      <c r="Z1634" t="s">
        <v>24</v>
      </c>
      <c r="AA1634">
        <v>0.32999999999999996</v>
      </c>
      <c r="AB1634" t="s">
        <v>50</v>
      </c>
      <c r="AC1634" t="s">
        <v>51</v>
      </c>
      <c r="AD1634">
        <v>0</v>
      </c>
      <c r="AE1634">
        <v>0</v>
      </c>
      <c r="AG1634" t="s">
        <v>21599</v>
      </c>
      <c r="AH1634">
        <v>10</v>
      </c>
      <c r="AI1634" t="s">
        <v>21601</v>
      </c>
    </row>
    <row r="1635" spans="1:35" x14ac:dyDescent="0.45">
      <c r="A1635" t="s">
        <v>4582</v>
      </c>
      <c r="B1635" t="s">
        <v>6126</v>
      </c>
      <c r="C1635" s="1">
        <v>42924</v>
      </c>
      <c r="D1635" s="1">
        <v>42928</v>
      </c>
      <c r="E1635">
        <v>4</v>
      </c>
      <c r="F1635" t="s">
        <v>34</v>
      </c>
      <c r="G1635" t="s">
        <v>54</v>
      </c>
      <c r="H1635" t="s">
        <v>2013</v>
      </c>
      <c r="I1635" t="s">
        <v>2014</v>
      </c>
      <c r="J1635" t="s">
        <v>71</v>
      </c>
      <c r="K1635" t="s">
        <v>39</v>
      </c>
      <c r="L1635" t="s">
        <v>99</v>
      </c>
      <c r="M1635" t="s">
        <v>100</v>
      </c>
      <c r="N1635" t="s">
        <v>355</v>
      </c>
      <c r="O1635" t="s">
        <v>61</v>
      </c>
      <c r="P1635" t="s">
        <v>62</v>
      </c>
      <c r="Q1635" t="s">
        <v>6127</v>
      </c>
      <c r="R1635" t="s">
        <v>46</v>
      </c>
      <c r="S1635" t="s">
        <v>5989</v>
      </c>
      <c r="T1635" t="s">
        <v>6128</v>
      </c>
      <c r="U1635">
        <v>18.240000000000002</v>
      </c>
      <c r="V1635">
        <v>3</v>
      </c>
      <c r="W1635">
        <v>0</v>
      </c>
      <c r="X1635" t="s">
        <v>49</v>
      </c>
      <c r="Y1635">
        <v>6.2015999999999991</v>
      </c>
      <c r="Z1635" t="s">
        <v>24</v>
      </c>
      <c r="AA1635">
        <v>0.33999999999999991</v>
      </c>
      <c r="AB1635" t="s">
        <v>50</v>
      </c>
      <c r="AC1635" t="s">
        <v>51</v>
      </c>
      <c r="AD1635">
        <v>0</v>
      </c>
      <c r="AE1635">
        <v>0</v>
      </c>
      <c r="AG1635" t="s">
        <v>21599</v>
      </c>
      <c r="AH1635">
        <v>7</v>
      </c>
      <c r="AI1635" t="s">
        <v>21604</v>
      </c>
    </row>
    <row r="1636" spans="1:35" x14ac:dyDescent="0.45">
      <c r="A1636" t="s">
        <v>4582</v>
      </c>
      <c r="B1636" t="s">
        <v>6129</v>
      </c>
      <c r="C1636" s="1">
        <v>42924</v>
      </c>
      <c r="D1636" s="1">
        <v>42928</v>
      </c>
      <c r="E1636">
        <v>4</v>
      </c>
      <c r="F1636" t="s">
        <v>34</v>
      </c>
      <c r="G1636" t="s">
        <v>54</v>
      </c>
      <c r="H1636" t="s">
        <v>2013</v>
      </c>
      <c r="I1636" t="s">
        <v>2014</v>
      </c>
      <c r="J1636" t="s">
        <v>71</v>
      </c>
      <c r="K1636" t="s">
        <v>39</v>
      </c>
      <c r="L1636" t="s">
        <v>99</v>
      </c>
      <c r="M1636" t="s">
        <v>100</v>
      </c>
      <c r="N1636" t="s">
        <v>355</v>
      </c>
      <c r="O1636" t="s">
        <v>61</v>
      </c>
      <c r="P1636" t="s">
        <v>62</v>
      </c>
      <c r="Q1636" t="s">
        <v>6072</v>
      </c>
      <c r="R1636" t="s">
        <v>46</v>
      </c>
      <c r="S1636" t="s">
        <v>5989</v>
      </c>
      <c r="T1636" t="s">
        <v>6073</v>
      </c>
      <c r="U1636">
        <v>13.12</v>
      </c>
      <c r="V1636">
        <v>4</v>
      </c>
      <c r="W1636">
        <v>0</v>
      </c>
      <c r="X1636" t="s">
        <v>49</v>
      </c>
      <c r="Y1636">
        <v>4.3295999999999992</v>
      </c>
      <c r="Z1636" t="s">
        <v>24</v>
      </c>
      <c r="AA1636">
        <v>0.32999999999999996</v>
      </c>
      <c r="AB1636" t="s">
        <v>50</v>
      </c>
      <c r="AC1636" t="s">
        <v>51</v>
      </c>
      <c r="AD1636">
        <v>0</v>
      </c>
      <c r="AE1636">
        <v>0</v>
      </c>
      <c r="AG1636" t="s">
        <v>21599</v>
      </c>
      <c r="AH1636">
        <v>7</v>
      </c>
      <c r="AI1636" t="s">
        <v>21604</v>
      </c>
    </row>
    <row r="1637" spans="1:35" x14ac:dyDescent="0.45">
      <c r="A1637" t="s">
        <v>3665</v>
      </c>
      <c r="B1637" t="s">
        <v>6130</v>
      </c>
      <c r="C1637" s="1">
        <v>42149</v>
      </c>
      <c r="D1637" s="1">
        <v>42151</v>
      </c>
      <c r="E1637">
        <v>2</v>
      </c>
      <c r="F1637" t="s">
        <v>67</v>
      </c>
      <c r="G1637" t="s">
        <v>35</v>
      </c>
      <c r="H1637" t="s">
        <v>3231</v>
      </c>
      <c r="I1637" t="s">
        <v>3232</v>
      </c>
      <c r="J1637" t="s">
        <v>71</v>
      </c>
      <c r="K1637" t="s">
        <v>39</v>
      </c>
      <c r="L1637" t="s">
        <v>2112</v>
      </c>
      <c r="M1637" t="s">
        <v>1809</v>
      </c>
      <c r="N1637" t="s">
        <v>2113</v>
      </c>
      <c r="O1637" t="s">
        <v>43</v>
      </c>
      <c r="P1637" t="s">
        <v>44</v>
      </c>
      <c r="Q1637" t="s">
        <v>6131</v>
      </c>
      <c r="R1637" t="s">
        <v>46</v>
      </c>
      <c r="S1637" t="s">
        <v>5989</v>
      </c>
      <c r="T1637" t="s">
        <v>6132</v>
      </c>
      <c r="U1637">
        <v>21.240000000000002</v>
      </c>
      <c r="V1637">
        <v>3</v>
      </c>
      <c r="W1637">
        <v>0</v>
      </c>
      <c r="X1637" t="s">
        <v>49</v>
      </c>
      <c r="Y1637">
        <v>8.071200000000001</v>
      </c>
      <c r="Z1637" t="s">
        <v>24</v>
      </c>
      <c r="AA1637">
        <v>0.38</v>
      </c>
      <c r="AB1637" t="s">
        <v>50</v>
      </c>
      <c r="AC1637" t="s">
        <v>51</v>
      </c>
      <c r="AD1637">
        <v>0</v>
      </c>
      <c r="AE1637">
        <v>0</v>
      </c>
      <c r="AG1637" t="s">
        <v>21597</v>
      </c>
      <c r="AH1637">
        <v>5</v>
      </c>
      <c r="AI1637" t="s">
        <v>21611</v>
      </c>
    </row>
    <row r="1638" spans="1:35" x14ac:dyDescent="0.45">
      <c r="A1638" t="s">
        <v>6133</v>
      </c>
      <c r="B1638" t="s">
        <v>6134</v>
      </c>
      <c r="C1638" s="1">
        <v>42709</v>
      </c>
      <c r="D1638" s="1">
        <v>42714</v>
      </c>
      <c r="E1638">
        <v>5</v>
      </c>
      <c r="F1638" t="s">
        <v>34</v>
      </c>
      <c r="G1638" t="s">
        <v>35</v>
      </c>
      <c r="H1638" t="s">
        <v>749</v>
      </c>
      <c r="I1638" t="s">
        <v>750</v>
      </c>
      <c r="J1638" t="s">
        <v>71</v>
      </c>
      <c r="K1638" t="s">
        <v>39</v>
      </c>
      <c r="L1638" t="s">
        <v>100</v>
      </c>
      <c r="M1638" t="s">
        <v>253</v>
      </c>
      <c r="N1638" t="s">
        <v>254</v>
      </c>
      <c r="O1638" t="s">
        <v>75</v>
      </c>
      <c r="P1638" t="s">
        <v>76</v>
      </c>
      <c r="Q1638" t="s">
        <v>6032</v>
      </c>
      <c r="R1638" t="s">
        <v>46</v>
      </c>
      <c r="S1638" t="s">
        <v>5989</v>
      </c>
      <c r="T1638" t="s">
        <v>6033</v>
      </c>
      <c r="U1638">
        <v>33.92</v>
      </c>
      <c r="V1638">
        <v>8</v>
      </c>
      <c r="W1638">
        <v>0</v>
      </c>
      <c r="X1638" t="s">
        <v>49</v>
      </c>
      <c r="Y1638">
        <v>13.2288</v>
      </c>
      <c r="Z1638" t="s">
        <v>24</v>
      </c>
      <c r="AA1638">
        <v>0.38999999999999996</v>
      </c>
      <c r="AB1638" t="s">
        <v>50</v>
      </c>
      <c r="AC1638" t="s">
        <v>51</v>
      </c>
      <c r="AD1638">
        <v>0</v>
      </c>
      <c r="AE1638">
        <v>0</v>
      </c>
      <c r="AG1638" t="s">
        <v>21607</v>
      </c>
      <c r="AH1638">
        <v>12</v>
      </c>
      <c r="AI1638" t="s">
        <v>21606</v>
      </c>
    </row>
    <row r="1639" spans="1:35" x14ac:dyDescent="0.45">
      <c r="A1639" t="s">
        <v>6135</v>
      </c>
      <c r="B1639" t="s">
        <v>6136</v>
      </c>
      <c r="C1639" s="1">
        <v>42979</v>
      </c>
      <c r="D1639" s="1">
        <v>42985</v>
      </c>
      <c r="E1639">
        <v>6</v>
      </c>
      <c r="F1639" t="s">
        <v>96</v>
      </c>
      <c r="G1639" t="s">
        <v>54</v>
      </c>
      <c r="H1639" t="s">
        <v>1455</v>
      </c>
      <c r="I1639" t="s">
        <v>1456</v>
      </c>
      <c r="J1639" t="s">
        <v>71</v>
      </c>
      <c r="K1639" t="s">
        <v>39</v>
      </c>
      <c r="L1639" t="s">
        <v>99</v>
      </c>
      <c r="M1639" t="s">
        <v>100</v>
      </c>
      <c r="N1639" t="s">
        <v>270</v>
      </c>
      <c r="O1639" t="s">
        <v>61</v>
      </c>
      <c r="P1639" t="s">
        <v>62</v>
      </c>
      <c r="Q1639" t="s">
        <v>6008</v>
      </c>
      <c r="R1639" t="s">
        <v>46</v>
      </c>
      <c r="S1639" t="s">
        <v>5989</v>
      </c>
      <c r="T1639" t="s">
        <v>6009</v>
      </c>
      <c r="U1639">
        <v>7.58</v>
      </c>
      <c r="V1639">
        <v>1</v>
      </c>
      <c r="W1639">
        <v>0</v>
      </c>
      <c r="X1639" t="s">
        <v>49</v>
      </c>
      <c r="Y1639">
        <v>2.9561999999999999</v>
      </c>
      <c r="Z1639" t="s">
        <v>24</v>
      </c>
      <c r="AA1639">
        <v>0.39</v>
      </c>
      <c r="AB1639" t="s">
        <v>50</v>
      </c>
      <c r="AC1639" t="s">
        <v>51</v>
      </c>
      <c r="AD1639">
        <v>0</v>
      </c>
      <c r="AE1639">
        <v>0</v>
      </c>
      <c r="AG1639" t="s">
        <v>21599</v>
      </c>
      <c r="AH1639">
        <v>9</v>
      </c>
      <c r="AI1639" t="s">
        <v>21600</v>
      </c>
    </row>
    <row r="1640" spans="1:35" x14ac:dyDescent="0.45">
      <c r="A1640" t="s">
        <v>6137</v>
      </c>
      <c r="B1640" t="s">
        <v>6138</v>
      </c>
      <c r="C1640" s="1">
        <v>41890</v>
      </c>
      <c r="D1640" s="1">
        <v>41896</v>
      </c>
      <c r="E1640">
        <v>6</v>
      </c>
      <c r="F1640" t="s">
        <v>96</v>
      </c>
      <c r="G1640" t="s">
        <v>54</v>
      </c>
      <c r="H1640" t="s">
        <v>555</v>
      </c>
      <c r="I1640" t="s">
        <v>556</v>
      </c>
      <c r="J1640" t="s">
        <v>38</v>
      </c>
      <c r="K1640" t="s">
        <v>39</v>
      </c>
      <c r="L1640" t="s">
        <v>6139</v>
      </c>
      <c r="M1640" t="s">
        <v>100</v>
      </c>
      <c r="N1640" t="s">
        <v>6140</v>
      </c>
      <c r="O1640" t="s">
        <v>61</v>
      </c>
      <c r="P1640" t="s">
        <v>62</v>
      </c>
      <c r="Q1640" t="s">
        <v>6141</v>
      </c>
      <c r="R1640" t="s">
        <v>46</v>
      </c>
      <c r="S1640" t="s">
        <v>5989</v>
      </c>
      <c r="T1640" t="s">
        <v>6142</v>
      </c>
      <c r="U1640">
        <v>5.88</v>
      </c>
      <c r="V1640">
        <v>2</v>
      </c>
      <c r="W1640">
        <v>0</v>
      </c>
      <c r="X1640" t="s">
        <v>49</v>
      </c>
      <c r="Y1640">
        <v>2.6459999999999999</v>
      </c>
      <c r="Z1640" t="s">
        <v>24</v>
      </c>
      <c r="AA1640">
        <v>0.45</v>
      </c>
      <c r="AB1640" t="s">
        <v>50</v>
      </c>
      <c r="AC1640" t="s">
        <v>51</v>
      </c>
      <c r="AD1640">
        <v>0</v>
      </c>
      <c r="AE1640">
        <v>0</v>
      </c>
      <c r="AG1640" t="s">
        <v>21602</v>
      </c>
      <c r="AH1640">
        <v>9</v>
      </c>
      <c r="AI1640" t="s">
        <v>21600</v>
      </c>
    </row>
    <row r="1641" spans="1:35" x14ac:dyDescent="0.45">
      <c r="A1641" t="s">
        <v>6143</v>
      </c>
      <c r="B1641" t="s">
        <v>6144</v>
      </c>
      <c r="C1641" s="1">
        <v>42041</v>
      </c>
      <c r="D1641" s="1">
        <v>42048</v>
      </c>
      <c r="E1641">
        <v>7</v>
      </c>
      <c r="F1641" t="s">
        <v>96</v>
      </c>
      <c r="G1641" t="s">
        <v>54</v>
      </c>
      <c r="H1641" t="s">
        <v>534</v>
      </c>
      <c r="I1641" t="s">
        <v>535</v>
      </c>
      <c r="J1641" t="s">
        <v>38</v>
      </c>
      <c r="K1641" t="s">
        <v>39</v>
      </c>
      <c r="L1641" t="s">
        <v>785</v>
      </c>
      <c r="M1641" t="s">
        <v>786</v>
      </c>
      <c r="N1641" t="s">
        <v>787</v>
      </c>
      <c r="O1641" t="s">
        <v>75</v>
      </c>
      <c r="P1641" t="s">
        <v>76</v>
      </c>
      <c r="Q1641" t="s">
        <v>6145</v>
      </c>
      <c r="R1641" t="s">
        <v>46</v>
      </c>
      <c r="S1641" t="s">
        <v>5989</v>
      </c>
      <c r="T1641" t="s">
        <v>6146</v>
      </c>
      <c r="U1641">
        <v>5.68</v>
      </c>
      <c r="V1641">
        <v>2</v>
      </c>
      <c r="W1641">
        <v>0</v>
      </c>
      <c r="X1641" t="s">
        <v>49</v>
      </c>
      <c r="Y1641">
        <v>1.7607999999999997</v>
      </c>
      <c r="Z1641" t="s">
        <v>24</v>
      </c>
      <c r="AA1641">
        <v>0.30999999999999994</v>
      </c>
      <c r="AB1641" t="s">
        <v>50</v>
      </c>
      <c r="AC1641" t="s">
        <v>51</v>
      </c>
      <c r="AD1641">
        <v>0</v>
      </c>
      <c r="AE1641">
        <v>0</v>
      </c>
      <c r="AG1641" t="s">
        <v>21597</v>
      </c>
      <c r="AH1641">
        <v>2</v>
      </c>
      <c r="AI1641" t="s">
        <v>21612</v>
      </c>
    </row>
    <row r="1642" spans="1:35" x14ac:dyDescent="0.45">
      <c r="A1642" t="s">
        <v>1377</v>
      </c>
      <c r="B1642" t="s">
        <v>6147</v>
      </c>
      <c r="C1642" s="1">
        <v>41953</v>
      </c>
      <c r="D1642" s="1">
        <v>41959</v>
      </c>
      <c r="E1642">
        <v>6</v>
      </c>
      <c r="F1642" t="s">
        <v>96</v>
      </c>
      <c r="G1642" t="s">
        <v>54</v>
      </c>
      <c r="H1642" t="s">
        <v>1379</v>
      </c>
      <c r="I1642" t="s">
        <v>1380</v>
      </c>
      <c r="J1642" t="s">
        <v>38</v>
      </c>
      <c r="K1642" t="s">
        <v>39</v>
      </c>
      <c r="L1642" t="s">
        <v>1381</v>
      </c>
      <c r="M1642" t="s">
        <v>211</v>
      </c>
      <c r="N1642" t="s">
        <v>1382</v>
      </c>
      <c r="O1642" t="s">
        <v>43</v>
      </c>
      <c r="P1642" t="s">
        <v>44</v>
      </c>
      <c r="Q1642" t="s">
        <v>6082</v>
      </c>
      <c r="R1642" t="s">
        <v>46</v>
      </c>
      <c r="S1642" t="s">
        <v>5989</v>
      </c>
      <c r="T1642" t="s">
        <v>6083</v>
      </c>
      <c r="U1642">
        <v>3.9</v>
      </c>
      <c r="V1642">
        <v>2</v>
      </c>
      <c r="W1642">
        <v>0</v>
      </c>
      <c r="X1642" t="s">
        <v>49</v>
      </c>
      <c r="Y1642">
        <v>1.5209999999999999</v>
      </c>
      <c r="Z1642" t="s">
        <v>24</v>
      </c>
      <c r="AA1642">
        <v>0.38999999999999996</v>
      </c>
      <c r="AB1642" t="s">
        <v>50</v>
      </c>
      <c r="AC1642" t="s">
        <v>51</v>
      </c>
      <c r="AD1642">
        <v>0</v>
      </c>
      <c r="AE1642">
        <v>0</v>
      </c>
      <c r="AG1642" t="s">
        <v>21602</v>
      </c>
      <c r="AH1642">
        <v>11</v>
      </c>
      <c r="AI1642" t="s">
        <v>21610</v>
      </c>
    </row>
    <row r="1643" spans="1:35" x14ac:dyDescent="0.45">
      <c r="A1643" t="s">
        <v>1725</v>
      </c>
      <c r="B1643" t="s">
        <v>6148</v>
      </c>
      <c r="C1643" s="1">
        <v>41971</v>
      </c>
      <c r="D1643" s="1">
        <v>41974</v>
      </c>
      <c r="E1643">
        <v>3</v>
      </c>
      <c r="F1643" t="s">
        <v>34</v>
      </c>
      <c r="G1643" t="s">
        <v>35</v>
      </c>
      <c r="H1643" t="s">
        <v>611</v>
      </c>
      <c r="I1643" t="s">
        <v>612</v>
      </c>
      <c r="J1643" t="s">
        <v>57</v>
      </c>
      <c r="K1643" t="s">
        <v>39</v>
      </c>
      <c r="L1643" t="s">
        <v>315</v>
      </c>
      <c r="M1643" t="s">
        <v>316</v>
      </c>
      <c r="N1643" t="s">
        <v>317</v>
      </c>
      <c r="O1643" t="s">
        <v>111</v>
      </c>
      <c r="P1643" t="s">
        <v>112</v>
      </c>
      <c r="Q1643" t="s">
        <v>6072</v>
      </c>
      <c r="R1643" t="s">
        <v>46</v>
      </c>
      <c r="S1643" t="s">
        <v>5989</v>
      </c>
      <c r="T1643" t="s">
        <v>6073</v>
      </c>
      <c r="U1643">
        <v>13.12</v>
      </c>
      <c r="V1643">
        <v>4</v>
      </c>
      <c r="W1643">
        <v>0</v>
      </c>
      <c r="X1643" t="s">
        <v>49</v>
      </c>
      <c r="Y1643">
        <v>4.3295999999999992</v>
      </c>
      <c r="Z1643" t="s">
        <v>24</v>
      </c>
      <c r="AA1643">
        <v>0.32999999999999996</v>
      </c>
      <c r="AB1643" t="s">
        <v>50</v>
      </c>
      <c r="AC1643" t="s">
        <v>51</v>
      </c>
      <c r="AD1643">
        <v>0</v>
      </c>
      <c r="AE1643">
        <v>0</v>
      </c>
      <c r="AG1643" t="s">
        <v>21602</v>
      </c>
      <c r="AH1643">
        <v>11</v>
      </c>
      <c r="AI1643" t="s">
        <v>21610</v>
      </c>
    </row>
    <row r="1644" spans="1:35" x14ac:dyDescent="0.45">
      <c r="A1644" t="s">
        <v>2530</v>
      </c>
      <c r="B1644" t="s">
        <v>6149</v>
      </c>
      <c r="C1644" s="1">
        <v>42259</v>
      </c>
      <c r="D1644" s="1">
        <v>42265</v>
      </c>
      <c r="E1644">
        <v>6</v>
      </c>
      <c r="F1644" t="s">
        <v>96</v>
      </c>
      <c r="G1644" t="s">
        <v>54</v>
      </c>
      <c r="H1644" t="s">
        <v>882</v>
      </c>
      <c r="I1644" t="s">
        <v>883</v>
      </c>
      <c r="J1644" t="s">
        <v>38</v>
      </c>
      <c r="K1644" t="s">
        <v>39</v>
      </c>
      <c r="L1644" t="s">
        <v>1969</v>
      </c>
      <c r="M1644" t="s">
        <v>73</v>
      </c>
      <c r="N1644" t="s">
        <v>2360</v>
      </c>
      <c r="O1644" t="s">
        <v>75</v>
      </c>
      <c r="P1644" t="s">
        <v>76</v>
      </c>
      <c r="Q1644" t="s">
        <v>6029</v>
      </c>
      <c r="R1644" t="s">
        <v>46</v>
      </c>
      <c r="S1644" t="s">
        <v>5989</v>
      </c>
      <c r="T1644" t="s">
        <v>6030</v>
      </c>
      <c r="U1644">
        <v>9.26</v>
      </c>
      <c r="V1644">
        <v>2</v>
      </c>
      <c r="W1644">
        <v>0</v>
      </c>
      <c r="X1644" t="s">
        <v>49</v>
      </c>
      <c r="Y1644">
        <v>3.0557999999999996</v>
      </c>
      <c r="Z1644" t="s">
        <v>24</v>
      </c>
      <c r="AA1644">
        <v>0.32999999999999996</v>
      </c>
      <c r="AB1644" t="s">
        <v>50</v>
      </c>
      <c r="AC1644" t="s">
        <v>51</v>
      </c>
      <c r="AD1644">
        <v>0</v>
      </c>
      <c r="AE1644">
        <v>0</v>
      </c>
      <c r="AG1644" t="s">
        <v>21597</v>
      </c>
      <c r="AH1644">
        <v>9</v>
      </c>
      <c r="AI1644" t="s">
        <v>21600</v>
      </c>
    </row>
    <row r="1645" spans="1:35" x14ac:dyDescent="0.45">
      <c r="A1645" t="s">
        <v>5250</v>
      </c>
      <c r="B1645" t="s">
        <v>6150</v>
      </c>
      <c r="C1645" s="1">
        <v>42638</v>
      </c>
      <c r="D1645" s="1">
        <v>42643</v>
      </c>
      <c r="E1645">
        <v>5</v>
      </c>
      <c r="F1645" t="s">
        <v>34</v>
      </c>
      <c r="G1645" t="s">
        <v>54</v>
      </c>
      <c r="H1645" t="s">
        <v>1481</v>
      </c>
      <c r="I1645" t="s">
        <v>1482</v>
      </c>
      <c r="J1645" t="s">
        <v>57</v>
      </c>
      <c r="K1645" t="s">
        <v>39</v>
      </c>
      <c r="L1645" t="s">
        <v>3661</v>
      </c>
      <c r="M1645" t="s">
        <v>145</v>
      </c>
      <c r="N1645" t="s">
        <v>3662</v>
      </c>
      <c r="O1645" t="s">
        <v>43</v>
      </c>
      <c r="P1645" t="s">
        <v>44</v>
      </c>
      <c r="Q1645" t="s">
        <v>6039</v>
      </c>
      <c r="R1645" t="s">
        <v>46</v>
      </c>
      <c r="S1645" t="s">
        <v>5989</v>
      </c>
      <c r="T1645" t="s">
        <v>6040</v>
      </c>
      <c r="U1645">
        <v>3.04</v>
      </c>
      <c r="V1645">
        <v>1</v>
      </c>
      <c r="W1645">
        <v>0</v>
      </c>
      <c r="X1645" t="s">
        <v>49</v>
      </c>
      <c r="Y1645">
        <v>1.0335999999999999</v>
      </c>
      <c r="Z1645" t="s">
        <v>24</v>
      </c>
      <c r="AA1645">
        <v>0.33999999999999997</v>
      </c>
      <c r="AB1645" t="s">
        <v>50</v>
      </c>
      <c r="AC1645" t="s">
        <v>51</v>
      </c>
      <c r="AD1645">
        <v>0</v>
      </c>
      <c r="AE1645">
        <v>0</v>
      </c>
      <c r="AG1645" t="s">
        <v>21607</v>
      </c>
      <c r="AH1645">
        <v>9</v>
      </c>
      <c r="AI1645" t="s">
        <v>21600</v>
      </c>
    </row>
    <row r="1646" spans="1:35" x14ac:dyDescent="0.45">
      <c r="A1646" t="s">
        <v>1423</v>
      </c>
      <c r="B1646" t="s">
        <v>6151</v>
      </c>
      <c r="C1646" s="1">
        <v>42348</v>
      </c>
      <c r="D1646" s="1">
        <v>42354</v>
      </c>
      <c r="E1646">
        <v>6</v>
      </c>
      <c r="F1646" t="s">
        <v>96</v>
      </c>
      <c r="G1646" t="s">
        <v>54</v>
      </c>
      <c r="H1646" t="s">
        <v>1425</v>
      </c>
      <c r="I1646" t="s">
        <v>1426</v>
      </c>
      <c r="J1646" t="s">
        <v>57</v>
      </c>
      <c r="K1646" t="s">
        <v>39</v>
      </c>
      <c r="L1646" t="s">
        <v>1120</v>
      </c>
      <c r="M1646" t="s">
        <v>737</v>
      </c>
      <c r="N1646" t="s">
        <v>1121</v>
      </c>
      <c r="O1646" t="s">
        <v>75</v>
      </c>
      <c r="P1646" t="s">
        <v>76</v>
      </c>
      <c r="Q1646" t="s">
        <v>6039</v>
      </c>
      <c r="R1646" t="s">
        <v>46</v>
      </c>
      <c r="S1646" t="s">
        <v>5989</v>
      </c>
      <c r="T1646" t="s">
        <v>6040</v>
      </c>
      <c r="U1646">
        <v>27.36</v>
      </c>
      <c r="V1646">
        <v>9</v>
      </c>
      <c r="W1646">
        <v>0</v>
      </c>
      <c r="X1646" t="s">
        <v>49</v>
      </c>
      <c r="Y1646">
        <v>9.3023999999999987</v>
      </c>
      <c r="Z1646" t="s">
        <v>24</v>
      </c>
      <c r="AA1646">
        <v>0.33999999999999997</v>
      </c>
      <c r="AB1646" t="s">
        <v>50</v>
      </c>
      <c r="AC1646" t="s">
        <v>51</v>
      </c>
      <c r="AD1646">
        <v>0</v>
      </c>
      <c r="AE1646">
        <v>0</v>
      </c>
      <c r="AG1646" t="s">
        <v>21597</v>
      </c>
      <c r="AH1646">
        <v>12</v>
      </c>
      <c r="AI1646" t="s">
        <v>21606</v>
      </c>
    </row>
    <row r="1647" spans="1:35" x14ac:dyDescent="0.45">
      <c r="A1647" t="s">
        <v>573</v>
      </c>
      <c r="B1647" t="s">
        <v>6152</v>
      </c>
      <c r="C1647" s="1">
        <v>42491</v>
      </c>
      <c r="D1647" s="1">
        <v>42494</v>
      </c>
      <c r="E1647">
        <v>3</v>
      </c>
      <c r="F1647" t="s">
        <v>34</v>
      </c>
      <c r="G1647" t="s">
        <v>35</v>
      </c>
      <c r="H1647" t="s">
        <v>575</v>
      </c>
      <c r="I1647" t="s">
        <v>576</v>
      </c>
      <c r="J1647" t="s">
        <v>38</v>
      </c>
      <c r="K1647" t="s">
        <v>39</v>
      </c>
      <c r="L1647" t="s">
        <v>527</v>
      </c>
      <c r="M1647" t="s">
        <v>528</v>
      </c>
      <c r="N1647" t="s">
        <v>529</v>
      </c>
      <c r="O1647" t="s">
        <v>111</v>
      </c>
      <c r="P1647" t="s">
        <v>112</v>
      </c>
      <c r="Q1647" t="s">
        <v>6053</v>
      </c>
      <c r="R1647" t="s">
        <v>46</v>
      </c>
      <c r="S1647" t="s">
        <v>5989</v>
      </c>
      <c r="T1647" t="s">
        <v>6054</v>
      </c>
      <c r="U1647">
        <v>11.16</v>
      </c>
      <c r="V1647">
        <v>2</v>
      </c>
      <c r="W1647">
        <v>0</v>
      </c>
      <c r="X1647" t="s">
        <v>49</v>
      </c>
      <c r="Y1647">
        <v>4.3524000000000003</v>
      </c>
      <c r="Z1647" t="s">
        <v>24</v>
      </c>
      <c r="AA1647">
        <v>0.39</v>
      </c>
      <c r="AB1647" t="s">
        <v>50</v>
      </c>
      <c r="AC1647" t="s">
        <v>51</v>
      </c>
      <c r="AD1647">
        <v>0</v>
      </c>
      <c r="AE1647">
        <v>0</v>
      </c>
      <c r="AG1647" t="s">
        <v>21607</v>
      </c>
      <c r="AH1647">
        <v>5</v>
      </c>
      <c r="AI1647" t="s">
        <v>21611</v>
      </c>
    </row>
    <row r="1648" spans="1:35" x14ac:dyDescent="0.45">
      <c r="A1648" t="s">
        <v>6153</v>
      </c>
      <c r="B1648" t="s">
        <v>6154</v>
      </c>
      <c r="C1648" s="1">
        <v>41856</v>
      </c>
      <c r="D1648" s="1">
        <v>41858</v>
      </c>
      <c r="E1648">
        <v>2</v>
      </c>
      <c r="F1648" t="s">
        <v>67</v>
      </c>
      <c r="G1648" t="s">
        <v>35</v>
      </c>
      <c r="H1648" t="s">
        <v>706</v>
      </c>
      <c r="I1648" t="s">
        <v>707</v>
      </c>
      <c r="J1648" t="s">
        <v>57</v>
      </c>
      <c r="K1648" t="s">
        <v>39</v>
      </c>
      <c r="L1648" t="s">
        <v>1752</v>
      </c>
      <c r="M1648" t="s">
        <v>491</v>
      </c>
      <c r="N1648" t="s">
        <v>1753</v>
      </c>
      <c r="O1648" t="s">
        <v>75</v>
      </c>
      <c r="P1648" t="s">
        <v>76</v>
      </c>
      <c r="Q1648" t="s">
        <v>6155</v>
      </c>
      <c r="R1648" t="s">
        <v>46</v>
      </c>
      <c r="S1648" t="s">
        <v>5989</v>
      </c>
      <c r="T1648" t="s">
        <v>6156</v>
      </c>
      <c r="U1648">
        <v>4.5599999999999996</v>
      </c>
      <c r="V1648">
        <v>2</v>
      </c>
      <c r="W1648">
        <v>0</v>
      </c>
      <c r="X1648" t="s">
        <v>49</v>
      </c>
      <c r="Y1648">
        <v>2.0064000000000002</v>
      </c>
      <c r="Z1648" t="s">
        <v>24</v>
      </c>
      <c r="AA1648">
        <v>0.44000000000000006</v>
      </c>
      <c r="AB1648" t="s">
        <v>50</v>
      </c>
      <c r="AC1648" t="s">
        <v>51</v>
      </c>
      <c r="AD1648">
        <v>0</v>
      </c>
      <c r="AE1648">
        <v>0</v>
      </c>
      <c r="AG1648" t="s">
        <v>21602</v>
      </c>
      <c r="AH1648">
        <v>8</v>
      </c>
      <c r="AI1648" t="s">
        <v>21609</v>
      </c>
    </row>
    <row r="1649" spans="1:35" x14ac:dyDescent="0.45">
      <c r="A1649" t="s">
        <v>4229</v>
      </c>
      <c r="B1649" t="s">
        <v>6157</v>
      </c>
      <c r="C1649" s="1">
        <v>42617</v>
      </c>
      <c r="D1649" s="1">
        <v>42621</v>
      </c>
      <c r="E1649">
        <v>4</v>
      </c>
      <c r="F1649" t="s">
        <v>34</v>
      </c>
      <c r="G1649" t="s">
        <v>54</v>
      </c>
      <c r="H1649" t="s">
        <v>1507</v>
      </c>
      <c r="I1649" t="s">
        <v>62</v>
      </c>
      <c r="J1649" t="s">
        <v>38</v>
      </c>
      <c r="K1649" t="s">
        <v>39</v>
      </c>
      <c r="L1649" t="s">
        <v>4231</v>
      </c>
      <c r="M1649" t="s">
        <v>929</v>
      </c>
      <c r="N1649" t="s">
        <v>4232</v>
      </c>
      <c r="O1649" t="s">
        <v>111</v>
      </c>
      <c r="P1649" t="s">
        <v>112</v>
      </c>
      <c r="Q1649" t="s">
        <v>6158</v>
      </c>
      <c r="R1649" t="s">
        <v>46</v>
      </c>
      <c r="S1649" t="s">
        <v>5989</v>
      </c>
      <c r="T1649" t="s">
        <v>6159</v>
      </c>
      <c r="U1649">
        <v>5.28</v>
      </c>
      <c r="V1649">
        <v>3</v>
      </c>
      <c r="W1649">
        <v>0</v>
      </c>
      <c r="X1649" t="s">
        <v>49</v>
      </c>
      <c r="Y1649">
        <v>2.5343999999999998</v>
      </c>
      <c r="Z1649" t="s">
        <v>24</v>
      </c>
      <c r="AA1649">
        <v>0.47999999999999993</v>
      </c>
      <c r="AB1649" t="s">
        <v>50</v>
      </c>
      <c r="AC1649" t="s">
        <v>51</v>
      </c>
      <c r="AD1649">
        <v>0</v>
      </c>
      <c r="AE1649">
        <v>0</v>
      </c>
      <c r="AG1649" t="s">
        <v>21607</v>
      </c>
      <c r="AH1649">
        <v>9</v>
      </c>
      <c r="AI1649" t="s">
        <v>21600</v>
      </c>
    </row>
    <row r="1650" spans="1:35" x14ac:dyDescent="0.45">
      <c r="A1650" t="s">
        <v>1436</v>
      </c>
      <c r="B1650" t="s">
        <v>6160</v>
      </c>
      <c r="C1650" s="1">
        <v>42925</v>
      </c>
      <c r="D1650" s="1">
        <v>42931</v>
      </c>
      <c r="E1650">
        <v>6</v>
      </c>
      <c r="F1650" t="s">
        <v>96</v>
      </c>
      <c r="G1650" t="s">
        <v>54</v>
      </c>
      <c r="H1650" t="s">
        <v>1438</v>
      </c>
      <c r="I1650" t="s">
        <v>1439</v>
      </c>
      <c r="J1650" t="s">
        <v>38</v>
      </c>
      <c r="K1650" t="s">
        <v>39</v>
      </c>
      <c r="L1650" t="s">
        <v>1440</v>
      </c>
      <c r="M1650" t="s">
        <v>491</v>
      </c>
      <c r="N1650" t="s">
        <v>1441</v>
      </c>
      <c r="O1650" t="s">
        <v>75</v>
      </c>
      <c r="P1650" t="s">
        <v>76</v>
      </c>
      <c r="Q1650" t="s">
        <v>6088</v>
      </c>
      <c r="R1650" t="s">
        <v>46</v>
      </c>
      <c r="S1650" t="s">
        <v>5989</v>
      </c>
      <c r="T1650" t="s">
        <v>6089</v>
      </c>
      <c r="U1650">
        <v>119.03999999999999</v>
      </c>
      <c r="V1650">
        <v>6</v>
      </c>
      <c r="W1650">
        <v>0</v>
      </c>
      <c r="X1650" t="s">
        <v>49</v>
      </c>
      <c r="Y1650">
        <v>48.806400000000011</v>
      </c>
      <c r="Z1650" t="s">
        <v>24</v>
      </c>
      <c r="AA1650">
        <v>0.41000000000000014</v>
      </c>
      <c r="AB1650" t="s">
        <v>50</v>
      </c>
      <c r="AC1650" t="s">
        <v>51</v>
      </c>
      <c r="AD1650">
        <v>0</v>
      </c>
      <c r="AE1650">
        <v>0</v>
      </c>
      <c r="AG1650" t="s">
        <v>21599</v>
      </c>
      <c r="AH1650">
        <v>7</v>
      </c>
      <c r="AI1650" t="s">
        <v>21604</v>
      </c>
    </row>
    <row r="1651" spans="1:35" x14ac:dyDescent="0.45">
      <c r="A1651" t="s">
        <v>6161</v>
      </c>
      <c r="B1651" t="s">
        <v>6162</v>
      </c>
      <c r="C1651" s="1">
        <v>42927</v>
      </c>
      <c r="D1651" s="1">
        <v>42933</v>
      </c>
      <c r="E1651">
        <v>6</v>
      </c>
      <c r="F1651" t="s">
        <v>96</v>
      </c>
      <c r="G1651" t="s">
        <v>54</v>
      </c>
      <c r="H1651" t="s">
        <v>6163</v>
      </c>
      <c r="I1651" t="s">
        <v>6164</v>
      </c>
      <c r="J1651" t="s">
        <v>38</v>
      </c>
      <c r="K1651" t="s">
        <v>39</v>
      </c>
      <c r="L1651" t="s">
        <v>6165</v>
      </c>
      <c r="M1651" t="s">
        <v>181</v>
      </c>
      <c r="N1651" t="s">
        <v>6166</v>
      </c>
      <c r="O1651" t="s">
        <v>43</v>
      </c>
      <c r="P1651" t="s">
        <v>44</v>
      </c>
      <c r="Q1651" t="s">
        <v>6008</v>
      </c>
      <c r="R1651" t="s">
        <v>46</v>
      </c>
      <c r="S1651" t="s">
        <v>5989</v>
      </c>
      <c r="T1651" t="s">
        <v>6009</v>
      </c>
      <c r="U1651">
        <v>30.32</v>
      </c>
      <c r="V1651">
        <v>4</v>
      </c>
      <c r="W1651">
        <v>0</v>
      </c>
      <c r="X1651" t="s">
        <v>49</v>
      </c>
      <c r="Y1651">
        <v>11.8248</v>
      </c>
      <c r="Z1651" t="s">
        <v>24</v>
      </c>
      <c r="AA1651">
        <v>0.39</v>
      </c>
      <c r="AB1651" t="s">
        <v>50</v>
      </c>
      <c r="AC1651" t="s">
        <v>51</v>
      </c>
      <c r="AD1651">
        <v>0</v>
      </c>
      <c r="AE1651">
        <v>0</v>
      </c>
      <c r="AG1651" t="s">
        <v>21599</v>
      </c>
      <c r="AH1651">
        <v>7</v>
      </c>
      <c r="AI1651" t="s">
        <v>21604</v>
      </c>
    </row>
    <row r="1652" spans="1:35" x14ac:dyDescent="0.45">
      <c r="A1652" t="s">
        <v>2170</v>
      </c>
      <c r="B1652" t="s">
        <v>6167</v>
      </c>
      <c r="C1652" s="1">
        <v>42272</v>
      </c>
      <c r="D1652" s="1">
        <v>42276</v>
      </c>
      <c r="E1652">
        <v>4</v>
      </c>
      <c r="F1652" t="s">
        <v>34</v>
      </c>
      <c r="G1652" t="s">
        <v>54</v>
      </c>
      <c r="H1652" t="s">
        <v>630</v>
      </c>
      <c r="I1652" t="s">
        <v>631</v>
      </c>
      <c r="J1652" t="s">
        <v>38</v>
      </c>
      <c r="K1652" t="s">
        <v>39</v>
      </c>
      <c r="L1652" t="s">
        <v>1752</v>
      </c>
      <c r="M1652" t="s">
        <v>491</v>
      </c>
      <c r="N1652" t="s">
        <v>1753</v>
      </c>
      <c r="O1652" t="s">
        <v>75</v>
      </c>
      <c r="P1652" t="s">
        <v>76</v>
      </c>
      <c r="Q1652" t="s">
        <v>6168</v>
      </c>
      <c r="R1652" t="s">
        <v>46</v>
      </c>
      <c r="S1652" t="s">
        <v>5989</v>
      </c>
      <c r="T1652" t="s">
        <v>6169</v>
      </c>
      <c r="U1652">
        <v>6.7</v>
      </c>
      <c r="V1652">
        <v>1</v>
      </c>
      <c r="W1652">
        <v>0</v>
      </c>
      <c r="X1652" t="s">
        <v>49</v>
      </c>
      <c r="Y1652">
        <v>2.2109999999999994</v>
      </c>
      <c r="Z1652" t="s">
        <v>24</v>
      </c>
      <c r="AA1652">
        <v>0.3299999999999999</v>
      </c>
      <c r="AB1652" t="s">
        <v>50</v>
      </c>
      <c r="AC1652" t="s">
        <v>51</v>
      </c>
      <c r="AD1652">
        <v>0</v>
      </c>
      <c r="AE1652">
        <v>0</v>
      </c>
      <c r="AG1652" t="s">
        <v>21597</v>
      </c>
      <c r="AH1652">
        <v>9</v>
      </c>
      <c r="AI1652" t="s">
        <v>21600</v>
      </c>
    </row>
    <row r="1653" spans="1:35" x14ac:dyDescent="0.45">
      <c r="A1653" t="s">
        <v>6170</v>
      </c>
      <c r="B1653" t="s">
        <v>6171</v>
      </c>
      <c r="C1653" s="1">
        <v>42869</v>
      </c>
      <c r="D1653" s="1">
        <v>42872</v>
      </c>
      <c r="E1653">
        <v>3</v>
      </c>
      <c r="F1653" t="s">
        <v>34</v>
      </c>
      <c r="G1653" t="s">
        <v>68</v>
      </c>
      <c r="H1653" t="s">
        <v>2158</v>
      </c>
      <c r="I1653" t="s">
        <v>2159</v>
      </c>
      <c r="J1653" t="s">
        <v>57</v>
      </c>
      <c r="K1653" t="s">
        <v>39</v>
      </c>
      <c r="L1653" t="s">
        <v>1120</v>
      </c>
      <c r="M1653" t="s">
        <v>737</v>
      </c>
      <c r="N1653" t="s">
        <v>1121</v>
      </c>
      <c r="O1653" t="s">
        <v>75</v>
      </c>
      <c r="P1653" t="s">
        <v>76</v>
      </c>
      <c r="Q1653" t="s">
        <v>6141</v>
      </c>
      <c r="R1653" t="s">
        <v>46</v>
      </c>
      <c r="S1653" t="s">
        <v>5989</v>
      </c>
      <c r="T1653" t="s">
        <v>6142</v>
      </c>
      <c r="U1653">
        <v>14.7</v>
      </c>
      <c r="V1653">
        <v>5</v>
      </c>
      <c r="W1653">
        <v>0</v>
      </c>
      <c r="X1653" t="s">
        <v>49</v>
      </c>
      <c r="Y1653">
        <v>6.6150000000000002</v>
      </c>
      <c r="Z1653" t="s">
        <v>24</v>
      </c>
      <c r="AA1653">
        <v>0.45</v>
      </c>
      <c r="AB1653" t="s">
        <v>50</v>
      </c>
      <c r="AC1653" t="s">
        <v>51</v>
      </c>
      <c r="AD1653">
        <v>0</v>
      </c>
      <c r="AE1653">
        <v>0</v>
      </c>
      <c r="AG1653" t="s">
        <v>21599</v>
      </c>
      <c r="AH1653">
        <v>5</v>
      </c>
      <c r="AI1653" t="s">
        <v>21611</v>
      </c>
    </row>
    <row r="1654" spans="1:35" x14ac:dyDescent="0.45">
      <c r="A1654" t="s">
        <v>5287</v>
      </c>
      <c r="B1654" t="s">
        <v>6172</v>
      </c>
      <c r="C1654" s="1">
        <v>42329</v>
      </c>
      <c r="D1654" s="1">
        <v>42331</v>
      </c>
      <c r="E1654">
        <v>2</v>
      </c>
      <c r="F1654" t="s">
        <v>67</v>
      </c>
      <c r="G1654" t="s">
        <v>35</v>
      </c>
      <c r="H1654" t="s">
        <v>4511</v>
      </c>
      <c r="I1654" t="s">
        <v>4512</v>
      </c>
      <c r="J1654" t="s">
        <v>38</v>
      </c>
      <c r="K1654" t="s">
        <v>39</v>
      </c>
      <c r="L1654" t="s">
        <v>626</v>
      </c>
      <c r="M1654" t="s">
        <v>404</v>
      </c>
      <c r="N1654" t="s">
        <v>1545</v>
      </c>
      <c r="O1654" t="s">
        <v>43</v>
      </c>
      <c r="P1654" t="s">
        <v>44</v>
      </c>
      <c r="Q1654" t="s">
        <v>6014</v>
      </c>
      <c r="R1654" t="s">
        <v>46</v>
      </c>
      <c r="S1654" t="s">
        <v>5989</v>
      </c>
      <c r="T1654" t="s">
        <v>6015</v>
      </c>
      <c r="U1654">
        <v>10.92</v>
      </c>
      <c r="V1654">
        <v>6</v>
      </c>
      <c r="W1654">
        <v>0</v>
      </c>
      <c r="X1654" t="s">
        <v>49</v>
      </c>
      <c r="Y1654">
        <v>4.9139999999999997</v>
      </c>
      <c r="Z1654" t="s">
        <v>24</v>
      </c>
      <c r="AA1654">
        <v>0.44999999999999996</v>
      </c>
      <c r="AB1654" t="s">
        <v>50</v>
      </c>
      <c r="AC1654" t="s">
        <v>51</v>
      </c>
      <c r="AD1654">
        <v>0</v>
      </c>
      <c r="AE1654">
        <v>0</v>
      </c>
      <c r="AG1654" t="s">
        <v>21597</v>
      </c>
      <c r="AH1654">
        <v>11</v>
      </c>
      <c r="AI1654" t="s">
        <v>21610</v>
      </c>
    </row>
    <row r="1655" spans="1:35" x14ac:dyDescent="0.45">
      <c r="A1655" t="s">
        <v>6173</v>
      </c>
      <c r="B1655" t="s">
        <v>6174</v>
      </c>
      <c r="C1655" s="1">
        <v>42997</v>
      </c>
      <c r="D1655" s="1">
        <v>43001</v>
      </c>
      <c r="E1655">
        <v>4</v>
      </c>
      <c r="F1655" t="s">
        <v>34</v>
      </c>
      <c r="G1655" t="s">
        <v>54</v>
      </c>
      <c r="H1655" t="s">
        <v>4506</v>
      </c>
      <c r="I1655" t="s">
        <v>4507</v>
      </c>
      <c r="J1655" t="s">
        <v>71</v>
      </c>
      <c r="K1655" t="s">
        <v>39</v>
      </c>
      <c r="L1655" t="s">
        <v>646</v>
      </c>
      <c r="M1655" t="s">
        <v>262</v>
      </c>
      <c r="N1655" t="s">
        <v>647</v>
      </c>
      <c r="O1655" t="s">
        <v>111</v>
      </c>
      <c r="P1655" t="s">
        <v>112</v>
      </c>
      <c r="Q1655" t="s">
        <v>6131</v>
      </c>
      <c r="R1655" t="s">
        <v>46</v>
      </c>
      <c r="S1655" t="s">
        <v>5989</v>
      </c>
      <c r="T1655" t="s">
        <v>6132</v>
      </c>
      <c r="U1655">
        <v>35.4</v>
      </c>
      <c r="V1655">
        <v>5</v>
      </c>
      <c r="W1655">
        <v>0</v>
      </c>
      <c r="X1655" t="s">
        <v>49</v>
      </c>
      <c r="Y1655">
        <v>13.452000000000002</v>
      </c>
      <c r="Z1655" t="s">
        <v>24</v>
      </c>
      <c r="AA1655">
        <v>0.38000000000000006</v>
      </c>
      <c r="AB1655" t="s">
        <v>50</v>
      </c>
      <c r="AC1655" t="s">
        <v>51</v>
      </c>
      <c r="AD1655">
        <v>0</v>
      </c>
      <c r="AE1655">
        <v>0</v>
      </c>
      <c r="AG1655" t="s">
        <v>21599</v>
      </c>
      <c r="AH1655">
        <v>9</v>
      </c>
      <c r="AI1655" t="s">
        <v>21600</v>
      </c>
    </row>
    <row r="1656" spans="1:35" x14ac:dyDescent="0.45">
      <c r="A1656" t="s">
        <v>655</v>
      </c>
      <c r="B1656" t="s">
        <v>6175</v>
      </c>
      <c r="C1656" s="1">
        <v>43000</v>
      </c>
      <c r="D1656" s="1">
        <v>43005</v>
      </c>
      <c r="E1656">
        <v>5</v>
      </c>
      <c r="F1656" t="s">
        <v>34</v>
      </c>
      <c r="G1656" t="s">
        <v>54</v>
      </c>
      <c r="H1656" t="s">
        <v>657</v>
      </c>
      <c r="I1656" t="s">
        <v>658</v>
      </c>
      <c r="J1656" t="s">
        <v>38</v>
      </c>
      <c r="K1656" t="s">
        <v>39</v>
      </c>
      <c r="L1656" t="s">
        <v>659</v>
      </c>
      <c r="M1656" t="s">
        <v>262</v>
      </c>
      <c r="N1656" t="s">
        <v>660</v>
      </c>
      <c r="O1656" t="s">
        <v>111</v>
      </c>
      <c r="P1656" t="s">
        <v>112</v>
      </c>
      <c r="Q1656" t="s">
        <v>6176</v>
      </c>
      <c r="R1656" t="s">
        <v>46</v>
      </c>
      <c r="S1656" t="s">
        <v>5989</v>
      </c>
      <c r="T1656" t="s">
        <v>6177</v>
      </c>
      <c r="U1656">
        <v>17.940000000000001</v>
      </c>
      <c r="V1656">
        <v>3</v>
      </c>
      <c r="W1656">
        <v>0</v>
      </c>
      <c r="X1656" t="s">
        <v>49</v>
      </c>
      <c r="Y1656">
        <v>6.4584000000000001</v>
      </c>
      <c r="Z1656" t="s">
        <v>24</v>
      </c>
      <c r="AA1656">
        <v>0.36</v>
      </c>
      <c r="AB1656" t="s">
        <v>50</v>
      </c>
      <c r="AC1656" t="s">
        <v>51</v>
      </c>
      <c r="AD1656">
        <v>0</v>
      </c>
      <c r="AE1656">
        <v>0</v>
      </c>
      <c r="AG1656" t="s">
        <v>21599</v>
      </c>
      <c r="AH1656">
        <v>9</v>
      </c>
      <c r="AI1656" t="s">
        <v>21600</v>
      </c>
    </row>
    <row r="1657" spans="1:35" x14ac:dyDescent="0.45">
      <c r="A1657" t="s">
        <v>1134</v>
      </c>
      <c r="B1657" t="s">
        <v>6178</v>
      </c>
      <c r="C1657" s="1">
        <v>42640</v>
      </c>
      <c r="D1657" s="1">
        <v>42642</v>
      </c>
      <c r="E1657">
        <v>2</v>
      </c>
      <c r="F1657" t="s">
        <v>67</v>
      </c>
      <c r="G1657" t="s">
        <v>35</v>
      </c>
      <c r="H1657" t="s">
        <v>1136</v>
      </c>
      <c r="I1657" t="s">
        <v>1137</v>
      </c>
      <c r="J1657" t="s">
        <v>38</v>
      </c>
      <c r="K1657" t="s">
        <v>39</v>
      </c>
      <c r="L1657" t="s">
        <v>965</v>
      </c>
      <c r="M1657" t="s">
        <v>262</v>
      </c>
      <c r="N1657" t="s">
        <v>966</v>
      </c>
      <c r="O1657" t="s">
        <v>111</v>
      </c>
      <c r="P1657" t="s">
        <v>112</v>
      </c>
      <c r="Q1657" t="s">
        <v>6029</v>
      </c>
      <c r="R1657" t="s">
        <v>46</v>
      </c>
      <c r="S1657" t="s">
        <v>5989</v>
      </c>
      <c r="T1657" t="s">
        <v>6030</v>
      </c>
      <c r="U1657">
        <v>13.89</v>
      </c>
      <c r="V1657">
        <v>3</v>
      </c>
      <c r="W1657">
        <v>0</v>
      </c>
      <c r="X1657" t="s">
        <v>49</v>
      </c>
      <c r="Y1657">
        <v>4.5836999999999994</v>
      </c>
      <c r="Z1657" t="s">
        <v>24</v>
      </c>
      <c r="AA1657">
        <v>0.32999999999999996</v>
      </c>
      <c r="AB1657" t="s">
        <v>50</v>
      </c>
      <c r="AC1657" t="s">
        <v>51</v>
      </c>
      <c r="AD1657">
        <v>0</v>
      </c>
      <c r="AE1657">
        <v>0</v>
      </c>
      <c r="AG1657" t="s">
        <v>21607</v>
      </c>
      <c r="AH1657">
        <v>9</v>
      </c>
      <c r="AI1657" t="s">
        <v>21600</v>
      </c>
    </row>
    <row r="1658" spans="1:35" x14ac:dyDescent="0.45">
      <c r="A1658" t="s">
        <v>6179</v>
      </c>
      <c r="B1658" t="s">
        <v>6180</v>
      </c>
      <c r="C1658" s="1">
        <v>41645</v>
      </c>
      <c r="D1658" s="1">
        <v>41646</v>
      </c>
      <c r="E1658">
        <v>1</v>
      </c>
      <c r="F1658" t="s">
        <v>67</v>
      </c>
      <c r="G1658" t="s">
        <v>68</v>
      </c>
      <c r="H1658" t="s">
        <v>4262</v>
      </c>
      <c r="I1658" t="s">
        <v>4263</v>
      </c>
      <c r="J1658" t="s">
        <v>57</v>
      </c>
      <c r="K1658" t="s">
        <v>39</v>
      </c>
      <c r="L1658" t="s">
        <v>1419</v>
      </c>
      <c r="M1658" t="s">
        <v>262</v>
      </c>
      <c r="N1658" t="s">
        <v>1420</v>
      </c>
      <c r="O1658" t="s">
        <v>111</v>
      </c>
      <c r="P1658" t="s">
        <v>112</v>
      </c>
      <c r="Q1658" t="s">
        <v>6181</v>
      </c>
      <c r="R1658" t="s">
        <v>46</v>
      </c>
      <c r="S1658" t="s">
        <v>5989</v>
      </c>
      <c r="T1658" t="s">
        <v>6182</v>
      </c>
      <c r="U1658">
        <v>12.78</v>
      </c>
      <c r="V1658">
        <v>3</v>
      </c>
      <c r="W1658">
        <v>0</v>
      </c>
      <c r="X1658" t="s">
        <v>49</v>
      </c>
      <c r="Y1658">
        <v>5.2397999999999998</v>
      </c>
      <c r="Z1658" t="s">
        <v>24</v>
      </c>
      <c r="AA1658">
        <v>0.41000000000000003</v>
      </c>
      <c r="AB1658" t="s">
        <v>50</v>
      </c>
      <c r="AC1658" t="s">
        <v>51</v>
      </c>
      <c r="AD1658">
        <v>0</v>
      </c>
      <c r="AE1658">
        <v>0</v>
      </c>
      <c r="AG1658" t="s">
        <v>21602</v>
      </c>
      <c r="AH1658">
        <v>1</v>
      </c>
      <c r="AI1658" t="s">
        <v>21598</v>
      </c>
    </row>
    <row r="1659" spans="1:35" x14ac:dyDescent="0.45">
      <c r="A1659" t="s">
        <v>4286</v>
      </c>
      <c r="B1659" t="s">
        <v>6183</v>
      </c>
      <c r="C1659" s="1">
        <v>43097</v>
      </c>
      <c r="D1659" s="1">
        <v>43102</v>
      </c>
      <c r="E1659">
        <v>5</v>
      </c>
      <c r="F1659" t="s">
        <v>34</v>
      </c>
      <c r="G1659" t="s">
        <v>54</v>
      </c>
      <c r="H1659" t="s">
        <v>4288</v>
      </c>
      <c r="I1659" t="s">
        <v>4289</v>
      </c>
      <c r="J1659" t="s">
        <v>71</v>
      </c>
      <c r="K1659" t="s">
        <v>39</v>
      </c>
      <c r="L1659" t="s">
        <v>4290</v>
      </c>
      <c r="M1659" t="s">
        <v>4291</v>
      </c>
      <c r="N1659" t="s">
        <v>4292</v>
      </c>
      <c r="O1659" t="s">
        <v>43</v>
      </c>
      <c r="P1659" t="s">
        <v>44</v>
      </c>
      <c r="Q1659" t="s">
        <v>6184</v>
      </c>
      <c r="R1659" t="s">
        <v>46</v>
      </c>
      <c r="S1659" t="s">
        <v>5989</v>
      </c>
      <c r="T1659" t="s">
        <v>6009</v>
      </c>
      <c r="U1659">
        <v>2.48</v>
      </c>
      <c r="V1659">
        <v>1</v>
      </c>
      <c r="W1659">
        <v>0</v>
      </c>
      <c r="X1659" t="s">
        <v>49</v>
      </c>
      <c r="Y1659">
        <v>0.86799999999999988</v>
      </c>
      <c r="Z1659" t="s">
        <v>24</v>
      </c>
      <c r="AA1659">
        <v>0.35</v>
      </c>
      <c r="AB1659" t="s">
        <v>50</v>
      </c>
      <c r="AC1659" t="s">
        <v>51</v>
      </c>
      <c r="AD1659">
        <v>0</v>
      </c>
      <c r="AE1659">
        <v>0</v>
      </c>
      <c r="AG1659" t="s">
        <v>21599</v>
      </c>
      <c r="AH1659">
        <v>12</v>
      </c>
      <c r="AI1659" t="s">
        <v>21606</v>
      </c>
    </row>
    <row r="1660" spans="1:35" x14ac:dyDescent="0.45">
      <c r="A1660" t="s">
        <v>6185</v>
      </c>
      <c r="B1660" t="s">
        <v>6186</v>
      </c>
      <c r="C1660" s="1">
        <v>41933</v>
      </c>
      <c r="D1660" s="1">
        <v>41938</v>
      </c>
      <c r="E1660">
        <v>5</v>
      </c>
      <c r="F1660" t="s">
        <v>34</v>
      </c>
      <c r="G1660" t="s">
        <v>54</v>
      </c>
      <c r="H1660" t="s">
        <v>1584</v>
      </c>
      <c r="I1660" t="s">
        <v>1585</v>
      </c>
      <c r="J1660" t="s">
        <v>57</v>
      </c>
      <c r="K1660" t="s">
        <v>39</v>
      </c>
      <c r="L1660" t="s">
        <v>1077</v>
      </c>
      <c r="M1660" t="s">
        <v>323</v>
      </c>
      <c r="N1660" t="s">
        <v>1078</v>
      </c>
      <c r="O1660" t="s">
        <v>111</v>
      </c>
      <c r="P1660" t="s">
        <v>112</v>
      </c>
      <c r="Q1660" t="s">
        <v>6145</v>
      </c>
      <c r="R1660" t="s">
        <v>46</v>
      </c>
      <c r="S1660" t="s">
        <v>5989</v>
      </c>
      <c r="T1660" t="s">
        <v>6146</v>
      </c>
      <c r="U1660">
        <v>2.84</v>
      </c>
      <c r="V1660">
        <v>1</v>
      </c>
      <c r="W1660">
        <v>0</v>
      </c>
      <c r="X1660" t="s">
        <v>49</v>
      </c>
      <c r="Y1660">
        <v>0.88039999999999985</v>
      </c>
      <c r="Z1660" t="s">
        <v>24</v>
      </c>
      <c r="AA1660">
        <v>0.30999999999999994</v>
      </c>
      <c r="AB1660" t="s">
        <v>50</v>
      </c>
      <c r="AC1660" t="s">
        <v>51</v>
      </c>
      <c r="AD1660">
        <v>0</v>
      </c>
      <c r="AE1660">
        <v>0</v>
      </c>
      <c r="AG1660" t="s">
        <v>21602</v>
      </c>
      <c r="AH1660">
        <v>10</v>
      </c>
      <c r="AI1660" t="s">
        <v>21601</v>
      </c>
    </row>
    <row r="1661" spans="1:35" x14ac:dyDescent="0.45">
      <c r="A1661" t="s">
        <v>6187</v>
      </c>
      <c r="B1661" t="s">
        <v>6188</v>
      </c>
      <c r="C1661" s="1">
        <v>43023</v>
      </c>
      <c r="D1661" s="1">
        <v>43027</v>
      </c>
      <c r="E1661">
        <v>4</v>
      </c>
      <c r="F1661" t="s">
        <v>34</v>
      </c>
      <c r="G1661" t="s">
        <v>54</v>
      </c>
      <c r="H1661" t="s">
        <v>6189</v>
      </c>
      <c r="I1661" t="s">
        <v>6190</v>
      </c>
      <c r="J1661" t="s">
        <v>57</v>
      </c>
      <c r="K1661" t="s">
        <v>39</v>
      </c>
      <c r="L1661" t="s">
        <v>775</v>
      </c>
      <c r="M1661" t="s">
        <v>551</v>
      </c>
      <c r="N1661" t="s">
        <v>776</v>
      </c>
      <c r="O1661" t="s">
        <v>61</v>
      </c>
      <c r="P1661" t="s">
        <v>62</v>
      </c>
      <c r="Q1661" t="s">
        <v>6122</v>
      </c>
      <c r="R1661" t="s">
        <v>46</v>
      </c>
      <c r="S1661" t="s">
        <v>5989</v>
      </c>
      <c r="T1661" t="s">
        <v>6123</v>
      </c>
      <c r="U1661">
        <v>11.68</v>
      </c>
      <c r="V1661">
        <v>2</v>
      </c>
      <c r="W1661">
        <v>0</v>
      </c>
      <c r="X1661" t="s">
        <v>49</v>
      </c>
      <c r="Y1661">
        <v>4.2047999999999996</v>
      </c>
      <c r="Z1661" t="s">
        <v>24</v>
      </c>
      <c r="AA1661">
        <v>0.36</v>
      </c>
      <c r="AB1661" t="s">
        <v>50</v>
      </c>
      <c r="AC1661" t="s">
        <v>51</v>
      </c>
      <c r="AD1661">
        <v>0</v>
      </c>
      <c r="AE1661">
        <v>0</v>
      </c>
      <c r="AG1661" t="s">
        <v>21599</v>
      </c>
      <c r="AH1661">
        <v>10</v>
      </c>
      <c r="AI1661" t="s">
        <v>21601</v>
      </c>
    </row>
    <row r="1662" spans="1:35" x14ac:dyDescent="0.45">
      <c r="A1662" t="s">
        <v>6191</v>
      </c>
      <c r="B1662" t="s">
        <v>6192</v>
      </c>
      <c r="C1662" s="1">
        <v>42993</v>
      </c>
      <c r="D1662" s="1">
        <v>42998</v>
      </c>
      <c r="E1662">
        <v>5</v>
      </c>
      <c r="F1662" t="s">
        <v>34</v>
      </c>
      <c r="G1662" t="s">
        <v>54</v>
      </c>
      <c r="H1662" t="s">
        <v>3092</v>
      </c>
      <c r="I1662" t="s">
        <v>3093</v>
      </c>
      <c r="J1662" t="s">
        <v>38</v>
      </c>
      <c r="K1662" t="s">
        <v>39</v>
      </c>
      <c r="L1662" t="s">
        <v>99</v>
      </c>
      <c r="M1662" t="s">
        <v>100</v>
      </c>
      <c r="N1662" t="s">
        <v>270</v>
      </c>
      <c r="O1662" t="s">
        <v>61</v>
      </c>
      <c r="P1662" t="s">
        <v>62</v>
      </c>
      <c r="Q1662" t="s">
        <v>6193</v>
      </c>
      <c r="R1662" t="s">
        <v>46</v>
      </c>
      <c r="S1662" t="s">
        <v>5989</v>
      </c>
      <c r="T1662" t="s">
        <v>6194</v>
      </c>
      <c r="U1662">
        <v>12.419999999999998</v>
      </c>
      <c r="V1662">
        <v>3</v>
      </c>
      <c r="W1662">
        <v>0</v>
      </c>
      <c r="X1662" t="s">
        <v>49</v>
      </c>
      <c r="Y1662">
        <v>5.2164000000000001</v>
      </c>
      <c r="Z1662" t="s">
        <v>24</v>
      </c>
      <c r="AA1662">
        <v>0.4200000000000001</v>
      </c>
      <c r="AB1662" t="s">
        <v>50</v>
      </c>
      <c r="AC1662" t="s">
        <v>51</v>
      </c>
      <c r="AD1662">
        <v>0</v>
      </c>
      <c r="AE1662">
        <v>0</v>
      </c>
      <c r="AG1662" t="s">
        <v>21599</v>
      </c>
      <c r="AH1662">
        <v>9</v>
      </c>
      <c r="AI1662" t="s">
        <v>21600</v>
      </c>
    </row>
    <row r="1663" spans="1:35" x14ac:dyDescent="0.45">
      <c r="A1663" t="s">
        <v>5716</v>
      </c>
      <c r="B1663" t="s">
        <v>6195</v>
      </c>
      <c r="C1663" s="1">
        <v>41810</v>
      </c>
      <c r="D1663" s="1">
        <v>41817</v>
      </c>
      <c r="E1663">
        <v>7</v>
      </c>
      <c r="F1663" t="s">
        <v>96</v>
      </c>
      <c r="G1663" t="s">
        <v>54</v>
      </c>
      <c r="H1663" t="s">
        <v>5718</v>
      </c>
      <c r="I1663" t="s">
        <v>5719</v>
      </c>
      <c r="J1663" t="s">
        <v>38</v>
      </c>
      <c r="K1663" t="s">
        <v>39</v>
      </c>
      <c r="L1663" t="s">
        <v>5720</v>
      </c>
      <c r="M1663" t="s">
        <v>309</v>
      </c>
      <c r="N1663" t="s">
        <v>5721</v>
      </c>
      <c r="O1663" t="s">
        <v>43</v>
      </c>
      <c r="P1663" t="s">
        <v>44</v>
      </c>
      <c r="Q1663" t="s">
        <v>6158</v>
      </c>
      <c r="R1663" t="s">
        <v>46</v>
      </c>
      <c r="S1663" t="s">
        <v>5989</v>
      </c>
      <c r="T1663" t="s">
        <v>6159</v>
      </c>
      <c r="U1663">
        <v>3.52</v>
      </c>
      <c r="V1663">
        <v>2</v>
      </c>
      <c r="W1663">
        <v>0</v>
      </c>
      <c r="X1663" t="s">
        <v>49</v>
      </c>
      <c r="Y1663">
        <v>1.6896</v>
      </c>
      <c r="Z1663" t="s">
        <v>24</v>
      </c>
      <c r="AA1663">
        <v>0.48</v>
      </c>
      <c r="AB1663" t="s">
        <v>50</v>
      </c>
      <c r="AC1663" t="s">
        <v>51</v>
      </c>
      <c r="AD1663">
        <v>0</v>
      </c>
      <c r="AE1663">
        <v>0</v>
      </c>
      <c r="AG1663" t="s">
        <v>21602</v>
      </c>
      <c r="AH1663">
        <v>6</v>
      </c>
      <c r="AI1663" t="s">
        <v>21603</v>
      </c>
    </row>
    <row r="1664" spans="1:35" x14ac:dyDescent="0.45">
      <c r="A1664" t="s">
        <v>6196</v>
      </c>
      <c r="B1664" t="s">
        <v>6197</v>
      </c>
      <c r="C1664" s="1">
        <v>42553</v>
      </c>
      <c r="D1664" s="1">
        <v>42559</v>
      </c>
      <c r="E1664">
        <v>6</v>
      </c>
      <c r="F1664" t="s">
        <v>96</v>
      </c>
      <c r="G1664" t="s">
        <v>54</v>
      </c>
      <c r="H1664" t="s">
        <v>3736</v>
      </c>
      <c r="I1664" t="s">
        <v>3737</v>
      </c>
      <c r="J1664" t="s">
        <v>38</v>
      </c>
      <c r="K1664" t="s">
        <v>39</v>
      </c>
      <c r="L1664" t="s">
        <v>722</v>
      </c>
      <c r="M1664" t="s">
        <v>323</v>
      </c>
      <c r="N1664" t="s">
        <v>723</v>
      </c>
      <c r="O1664" t="s">
        <v>111</v>
      </c>
      <c r="P1664" t="s">
        <v>112</v>
      </c>
      <c r="Q1664" t="s">
        <v>6198</v>
      </c>
      <c r="R1664" t="s">
        <v>46</v>
      </c>
      <c r="S1664" t="s">
        <v>5989</v>
      </c>
      <c r="T1664" t="s">
        <v>6199</v>
      </c>
      <c r="U1664">
        <v>7.7</v>
      </c>
      <c r="V1664">
        <v>2</v>
      </c>
      <c r="W1664">
        <v>0</v>
      </c>
      <c r="X1664" t="s">
        <v>49</v>
      </c>
      <c r="Y1664">
        <v>3.157</v>
      </c>
      <c r="Z1664" t="s">
        <v>24</v>
      </c>
      <c r="AA1664">
        <v>0.41</v>
      </c>
      <c r="AB1664" t="s">
        <v>50</v>
      </c>
      <c r="AC1664" t="s">
        <v>51</v>
      </c>
      <c r="AD1664">
        <v>0</v>
      </c>
      <c r="AE1664">
        <v>0</v>
      </c>
      <c r="AG1664" t="s">
        <v>21607</v>
      </c>
      <c r="AH1664">
        <v>7</v>
      </c>
      <c r="AI1664" t="s">
        <v>21604</v>
      </c>
    </row>
    <row r="1665" spans="1:35" x14ac:dyDescent="0.45">
      <c r="A1665" t="s">
        <v>6200</v>
      </c>
      <c r="B1665" t="s">
        <v>6201</v>
      </c>
      <c r="C1665" s="1">
        <v>42499</v>
      </c>
      <c r="D1665" s="1">
        <v>42502</v>
      </c>
      <c r="E1665">
        <v>3</v>
      </c>
      <c r="F1665" t="s">
        <v>34</v>
      </c>
      <c r="G1665" t="s">
        <v>35</v>
      </c>
      <c r="H1665" t="s">
        <v>2879</v>
      </c>
      <c r="I1665" t="s">
        <v>2880</v>
      </c>
      <c r="J1665" t="s">
        <v>38</v>
      </c>
      <c r="K1665" t="s">
        <v>39</v>
      </c>
      <c r="L1665" t="s">
        <v>2245</v>
      </c>
      <c r="M1665" t="s">
        <v>323</v>
      </c>
      <c r="N1665" t="s">
        <v>2246</v>
      </c>
      <c r="O1665" t="s">
        <v>111</v>
      </c>
      <c r="P1665" t="s">
        <v>112</v>
      </c>
      <c r="Q1665" t="s">
        <v>6202</v>
      </c>
      <c r="R1665" t="s">
        <v>46</v>
      </c>
      <c r="S1665" t="s">
        <v>5989</v>
      </c>
      <c r="T1665" t="s">
        <v>6203</v>
      </c>
      <c r="U1665">
        <v>27.86</v>
      </c>
      <c r="V1665">
        <v>7</v>
      </c>
      <c r="W1665">
        <v>0</v>
      </c>
      <c r="X1665" t="s">
        <v>49</v>
      </c>
      <c r="Y1665">
        <v>9.1937999999999978</v>
      </c>
      <c r="Z1665" t="s">
        <v>24</v>
      </c>
      <c r="AA1665">
        <v>0.3299999999999999</v>
      </c>
      <c r="AB1665" t="s">
        <v>50</v>
      </c>
      <c r="AC1665" t="s">
        <v>51</v>
      </c>
      <c r="AD1665">
        <v>0</v>
      </c>
      <c r="AE1665">
        <v>0</v>
      </c>
      <c r="AG1665" t="s">
        <v>21607</v>
      </c>
      <c r="AH1665">
        <v>5</v>
      </c>
      <c r="AI1665" t="s">
        <v>21611</v>
      </c>
    </row>
    <row r="1666" spans="1:35" x14ac:dyDescent="0.45">
      <c r="A1666" t="s">
        <v>6204</v>
      </c>
      <c r="B1666" t="s">
        <v>6205</v>
      </c>
      <c r="C1666" s="1">
        <v>42237</v>
      </c>
      <c r="D1666" s="1">
        <v>42242</v>
      </c>
      <c r="E1666">
        <v>5</v>
      </c>
      <c r="F1666" t="s">
        <v>34</v>
      </c>
      <c r="G1666" t="s">
        <v>54</v>
      </c>
      <c r="H1666" t="s">
        <v>3195</v>
      </c>
      <c r="I1666" t="s">
        <v>3196</v>
      </c>
      <c r="J1666" t="s">
        <v>57</v>
      </c>
      <c r="K1666" t="s">
        <v>39</v>
      </c>
      <c r="L1666" t="s">
        <v>1941</v>
      </c>
      <c r="M1666" t="s">
        <v>929</v>
      </c>
      <c r="N1666" t="s">
        <v>5478</v>
      </c>
      <c r="O1666" t="s">
        <v>111</v>
      </c>
      <c r="P1666" t="s">
        <v>112</v>
      </c>
      <c r="Q1666" t="s">
        <v>6078</v>
      </c>
      <c r="R1666" t="s">
        <v>46</v>
      </c>
      <c r="S1666" t="s">
        <v>5989</v>
      </c>
      <c r="T1666" t="s">
        <v>6079</v>
      </c>
      <c r="U1666">
        <v>17.52</v>
      </c>
      <c r="V1666">
        <v>3</v>
      </c>
      <c r="W1666">
        <v>0</v>
      </c>
      <c r="X1666" t="s">
        <v>49</v>
      </c>
      <c r="Y1666">
        <v>8.2343999999999991</v>
      </c>
      <c r="Z1666" t="s">
        <v>24</v>
      </c>
      <c r="AA1666">
        <v>0.47</v>
      </c>
      <c r="AB1666" t="s">
        <v>50</v>
      </c>
      <c r="AC1666" t="s">
        <v>51</v>
      </c>
      <c r="AD1666">
        <v>0</v>
      </c>
      <c r="AE1666">
        <v>0</v>
      </c>
      <c r="AG1666" t="s">
        <v>21597</v>
      </c>
      <c r="AH1666">
        <v>8</v>
      </c>
      <c r="AI1666" t="s">
        <v>21609</v>
      </c>
    </row>
    <row r="1667" spans="1:35" x14ac:dyDescent="0.45">
      <c r="A1667" t="s">
        <v>6206</v>
      </c>
      <c r="B1667" t="s">
        <v>6207</v>
      </c>
      <c r="C1667" s="1">
        <v>42812</v>
      </c>
      <c r="D1667" s="1">
        <v>42817</v>
      </c>
      <c r="E1667">
        <v>5</v>
      </c>
      <c r="F1667" t="s">
        <v>34</v>
      </c>
      <c r="G1667" t="s">
        <v>54</v>
      </c>
      <c r="H1667" t="s">
        <v>208</v>
      </c>
      <c r="I1667" t="s">
        <v>209</v>
      </c>
      <c r="J1667" t="s">
        <v>38</v>
      </c>
      <c r="K1667" t="s">
        <v>39</v>
      </c>
      <c r="L1667" t="s">
        <v>99</v>
      </c>
      <c r="M1667" t="s">
        <v>100</v>
      </c>
      <c r="N1667" t="s">
        <v>355</v>
      </c>
      <c r="O1667" t="s">
        <v>61</v>
      </c>
      <c r="P1667" t="s">
        <v>62</v>
      </c>
      <c r="Q1667" t="s">
        <v>6068</v>
      </c>
      <c r="R1667" t="s">
        <v>46</v>
      </c>
      <c r="S1667" t="s">
        <v>5989</v>
      </c>
      <c r="T1667" t="s">
        <v>6069</v>
      </c>
      <c r="U1667">
        <v>46.2</v>
      </c>
      <c r="V1667">
        <v>4</v>
      </c>
      <c r="W1667">
        <v>0</v>
      </c>
      <c r="X1667" t="s">
        <v>49</v>
      </c>
      <c r="Y1667">
        <v>21.251999999999999</v>
      </c>
      <c r="Z1667" t="s">
        <v>24</v>
      </c>
      <c r="AA1667">
        <v>0.45999999999999996</v>
      </c>
      <c r="AB1667" t="s">
        <v>50</v>
      </c>
      <c r="AC1667" t="s">
        <v>51</v>
      </c>
      <c r="AD1667">
        <v>0</v>
      </c>
      <c r="AE1667">
        <v>0</v>
      </c>
      <c r="AG1667" t="s">
        <v>21599</v>
      </c>
      <c r="AH1667">
        <v>3</v>
      </c>
      <c r="AI1667" t="s">
        <v>21605</v>
      </c>
    </row>
    <row r="1668" spans="1:35" x14ac:dyDescent="0.45">
      <c r="A1668" t="s">
        <v>781</v>
      </c>
      <c r="B1668" t="s">
        <v>6208</v>
      </c>
      <c r="C1668" s="1">
        <v>42331</v>
      </c>
      <c r="D1668" s="1">
        <v>42333</v>
      </c>
      <c r="E1668">
        <v>2</v>
      </c>
      <c r="F1668" t="s">
        <v>67</v>
      </c>
      <c r="G1668" t="s">
        <v>35</v>
      </c>
      <c r="H1668" t="s">
        <v>783</v>
      </c>
      <c r="I1668" t="s">
        <v>784</v>
      </c>
      <c r="J1668" t="s">
        <v>38</v>
      </c>
      <c r="K1668" t="s">
        <v>39</v>
      </c>
      <c r="L1668" t="s">
        <v>785</v>
      </c>
      <c r="M1668" t="s">
        <v>786</v>
      </c>
      <c r="N1668" t="s">
        <v>787</v>
      </c>
      <c r="O1668" t="s">
        <v>75</v>
      </c>
      <c r="P1668" t="s">
        <v>76</v>
      </c>
      <c r="Q1668" t="s">
        <v>6209</v>
      </c>
      <c r="R1668" t="s">
        <v>46</v>
      </c>
      <c r="S1668" t="s">
        <v>5989</v>
      </c>
      <c r="T1668" t="s">
        <v>6210</v>
      </c>
      <c r="U1668">
        <v>13.12</v>
      </c>
      <c r="V1668">
        <v>4</v>
      </c>
      <c r="W1668">
        <v>0</v>
      </c>
      <c r="X1668" t="s">
        <v>49</v>
      </c>
      <c r="Y1668">
        <v>5.6416000000000004</v>
      </c>
      <c r="Z1668" t="s">
        <v>24</v>
      </c>
      <c r="AA1668">
        <v>0.43000000000000005</v>
      </c>
      <c r="AB1668" t="s">
        <v>50</v>
      </c>
      <c r="AC1668" t="s">
        <v>51</v>
      </c>
      <c r="AD1668">
        <v>0</v>
      </c>
      <c r="AE1668">
        <v>0</v>
      </c>
      <c r="AG1668" t="s">
        <v>21597</v>
      </c>
      <c r="AH1668">
        <v>11</v>
      </c>
      <c r="AI1668" t="s">
        <v>21610</v>
      </c>
    </row>
    <row r="1669" spans="1:35" x14ac:dyDescent="0.45">
      <c r="A1669" t="s">
        <v>6211</v>
      </c>
      <c r="B1669" t="s">
        <v>6212</v>
      </c>
      <c r="C1669" s="1">
        <v>43002</v>
      </c>
      <c r="D1669" s="1">
        <v>43006</v>
      </c>
      <c r="E1669">
        <v>4</v>
      </c>
      <c r="F1669" t="s">
        <v>34</v>
      </c>
      <c r="G1669" t="s">
        <v>54</v>
      </c>
      <c r="H1669" t="s">
        <v>371</v>
      </c>
      <c r="I1669" t="s">
        <v>372</v>
      </c>
      <c r="J1669" t="s">
        <v>71</v>
      </c>
      <c r="K1669" t="s">
        <v>39</v>
      </c>
      <c r="L1669" t="s">
        <v>1539</v>
      </c>
      <c r="M1669" t="s">
        <v>262</v>
      </c>
      <c r="N1669" t="s">
        <v>1540</v>
      </c>
      <c r="O1669" t="s">
        <v>111</v>
      </c>
      <c r="P1669" t="s">
        <v>112</v>
      </c>
      <c r="Q1669" t="s">
        <v>6032</v>
      </c>
      <c r="R1669" t="s">
        <v>46</v>
      </c>
      <c r="S1669" t="s">
        <v>5989</v>
      </c>
      <c r="T1669" t="s">
        <v>6033</v>
      </c>
      <c r="U1669">
        <v>12.72</v>
      </c>
      <c r="V1669">
        <v>3</v>
      </c>
      <c r="W1669">
        <v>0</v>
      </c>
      <c r="X1669" t="s">
        <v>49</v>
      </c>
      <c r="Y1669">
        <v>4.9607999999999999</v>
      </c>
      <c r="Z1669" t="s">
        <v>24</v>
      </c>
      <c r="AA1669">
        <v>0.38999999999999996</v>
      </c>
      <c r="AB1669" t="s">
        <v>50</v>
      </c>
      <c r="AC1669" t="s">
        <v>51</v>
      </c>
      <c r="AD1669">
        <v>0</v>
      </c>
      <c r="AE1669">
        <v>0</v>
      </c>
      <c r="AG1669" t="s">
        <v>21599</v>
      </c>
      <c r="AH1669">
        <v>9</v>
      </c>
      <c r="AI1669" t="s">
        <v>21600</v>
      </c>
    </row>
    <row r="1670" spans="1:35" x14ac:dyDescent="0.45">
      <c r="A1670" t="s">
        <v>6213</v>
      </c>
      <c r="B1670" t="s">
        <v>6214</v>
      </c>
      <c r="C1670" s="1">
        <v>42336</v>
      </c>
      <c r="D1670" s="1">
        <v>42341</v>
      </c>
      <c r="E1670">
        <v>5</v>
      </c>
      <c r="F1670" t="s">
        <v>34</v>
      </c>
      <c r="G1670" t="s">
        <v>54</v>
      </c>
      <c r="H1670" t="s">
        <v>3496</v>
      </c>
      <c r="I1670" t="s">
        <v>3497</v>
      </c>
      <c r="J1670" t="s">
        <v>71</v>
      </c>
      <c r="K1670" t="s">
        <v>39</v>
      </c>
      <c r="L1670" t="s">
        <v>997</v>
      </c>
      <c r="M1670" t="s">
        <v>340</v>
      </c>
      <c r="N1670" t="s">
        <v>998</v>
      </c>
      <c r="O1670" t="s">
        <v>61</v>
      </c>
      <c r="P1670" t="s">
        <v>62</v>
      </c>
      <c r="Q1670" t="s">
        <v>6193</v>
      </c>
      <c r="R1670" t="s">
        <v>46</v>
      </c>
      <c r="S1670" t="s">
        <v>5989</v>
      </c>
      <c r="T1670" t="s">
        <v>6194</v>
      </c>
      <c r="U1670">
        <v>8.2799999999999994</v>
      </c>
      <c r="V1670">
        <v>2</v>
      </c>
      <c r="W1670">
        <v>0</v>
      </c>
      <c r="X1670" t="s">
        <v>49</v>
      </c>
      <c r="Y1670">
        <v>3.4775999999999998</v>
      </c>
      <c r="Z1670" t="s">
        <v>24</v>
      </c>
      <c r="AA1670">
        <v>0.42</v>
      </c>
      <c r="AB1670" t="s">
        <v>50</v>
      </c>
      <c r="AC1670" t="s">
        <v>51</v>
      </c>
      <c r="AD1670">
        <v>0</v>
      </c>
      <c r="AE1670">
        <v>0</v>
      </c>
      <c r="AG1670" t="s">
        <v>21597</v>
      </c>
      <c r="AH1670">
        <v>11</v>
      </c>
      <c r="AI1670" t="s">
        <v>21610</v>
      </c>
    </row>
    <row r="1671" spans="1:35" x14ac:dyDescent="0.45">
      <c r="A1671" t="s">
        <v>5374</v>
      </c>
      <c r="B1671" t="s">
        <v>6215</v>
      </c>
      <c r="C1671" s="1">
        <v>42392</v>
      </c>
      <c r="D1671" s="1">
        <v>42396</v>
      </c>
      <c r="E1671">
        <v>4</v>
      </c>
      <c r="F1671" t="s">
        <v>34</v>
      </c>
      <c r="G1671" t="s">
        <v>54</v>
      </c>
      <c r="H1671" t="s">
        <v>987</v>
      </c>
      <c r="I1671" t="s">
        <v>988</v>
      </c>
      <c r="J1671" t="s">
        <v>57</v>
      </c>
      <c r="K1671" t="s">
        <v>39</v>
      </c>
      <c r="L1671" t="s">
        <v>1248</v>
      </c>
      <c r="M1671" t="s">
        <v>2282</v>
      </c>
      <c r="N1671" t="s">
        <v>2283</v>
      </c>
      <c r="O1671" t="s">
        <v>75</v>
      </c>
      <c r="P1671" t="s">
        <v>76</v>
      </c>
      <c r="Q1671" t="s">
        <v>6216</v>
      </c>
      <c r="R1671" t="s">
        <v>46</v>
      </c>
      <c r="S1671" t="s">
        <v>5989</v>
      </c>
      <c r="T1671" t="s">
        <v>6217</v>
      </c>
      <c r="U1671">
        <v>8.0400000000000009</v>
      </c>
      <c r="V1671">
        <v>6</v>
      </c>
      <c r="W1671">
        <v>0</v>
      </c>
      <c r="X1671" t="s">
        <v>49</v>
      </c>
      <c r="Y1671">
        <v>2.7336</v>
      </c>
      <c r="Z1671" t="s">
        <v>24</v>
      </c>
      <c r="AA1671">
        <v>0.33999999999999997</v>
      </c>
      <c r="AB1671" t="s">
        <v>50</v>
      </c>
      <c r="AC1671" t="s">
        <v>51</v>
      </c>
      <c r="AD1671">
        <v>0</v>
      </c>
      <c r="AE1671">
        <v>0</v>
      </c>
      <c r="AG1671" t="s">
        <v>21607</v>
      </c>
      <c r="AH1671">
        <v>1</v>
      </c>
      <c r="AI1671" t="s">
        <v>21598</v>
      </c>
    </row>
    <row r="1672" spans="1:35" x14ac:dyDescent="0.45">
      <c r="A1672" t="s">
        <v>6218</v>
      </c>
      <c r="B1672" t="s">
        <v>6219</v>
      </c>
      <c r="C1672" s="1">
        <v>41922</v>
      </c>
      <c r="D1672" s="1">
        <v>41922</v>
      </c>
      <c r="E1672">
        <v>0</v>
      </c>
      <c r="F1672" t="s">
        <v>67</v>
      </c>
      <c r="G1672" t="s">
        <v>172</v>
      </c>
      <c r="H1672" t="s">
        <v>6220</v>
      </c>
      <c r="I1672" t="s">
        <v>6221</v>
      </c>
      <c r="J1672" t="s">
        <v>57</v>
      </c>
      <c r="K1672" t="s">
        <v>39</v>
      </c>
      <c r="L1672" t="s">
        <v>1355</v>
      </c>
      <c r="M1672" t="s">
        <v>340</v>
      </c>
      <c r="N1672" t="s">
        <v>1356</v>
      </c>
      <c r="O1672" t="s">
        <v>61</v>
      </c>
      <c r="P1672" t="s">
        <v>62</v>
      </c>
      <c r="Q1672" t="s">
        <v>6222</v>
      </c>
      <c r="R1672" t="s">
        <v>46</v>
      </c>
      <c r="S1672" t="s">
        <v>5989</v>
      </c>
      <c r="T1672" t="s">
        <v>6223</v>
      </c>
      <c r="U1672">
        <v>255.84999999999997</v>
      </c>
      <c r="V1672">
        <v>7</v>
      </c>
      <c r="W1672">
        <v>0</v>
      </c>
      <c r="X1672" t="s">
        <v>49</v>
      </c>
      <c r="Y1672">
        <v>112.57400000000001</v>
      </c>
      <c r="Z1672" t="s">
        <v>24</v>
      </c>
      <c r="AA1672">
        <v>0.44000000000000011</v>
      </c>
      <c r="AB1672" t="s">
        <v>50</v>
      </c>
      <c r="AC1672" t="s">
        <v>51</v>
      </c>
      <c r="AD1672">
        <v>0</v>
      </c>
      <c r="AE1672">
        <v>0</v>
      </c>
      <c r="AG1672" t="s">
        <v>21602</v>
      </c>
      <c r="AH1672">
        <v>10</v>
      </c>
      <c r="AI1672" t="s">
        <v>21601</v>
      </c>
    </row>
    <row r="1673" spans="1:35" x14ac:dyDescent="0.45">
      <c r="A1673" t="s">
        <v>6224</v>
      </c>
      <c r="B1673" t="s">
        <v>6225</v>
      </c>
      <c r="C1673" s="1">
        <v>42628</v>
      </c>
      <c r="D1673" s="1">
        <v>42633</v>
      </c>
      <c r="E1673">
        <v>5</v>
      </c>
      <c r="F1673" t="s">
        <v>34</v>
      </c>
      <c r="G1673" t="s">
        <v>54</v>
      </c>
      <c r="H1673" t="s">
        <v>6226</v>
      </c>
      <c r="I1673" t="s">
        <v>6227</v>
      </c>
      <c r="J1673" t="s">
        <v>38</v>
      </c>
      <c r="K1673" t="s">
        <v>39</v>
      </c>
      <c r="L1673" t="s">
        <v>99</v>
      </c>
      <c r="M1673" t="s">
        <v>100</v>
      </c>
      <c r="N1673" t="s">
        <v>101</v>
      </c>
      <c r="O1673" t="s">
        <v>61</v>
      </c>
      <c r="P1673" t="s">
        <v>62</v>
      </c>
      <c r="Q1673" t="s">
        <v>6131</v>
      </c>
      <c r="R1673" t="s">
        <v>46</v>
      </c>
      <c r="S1673" t="s">
        <v>5989</v>
      </c>
      <c r="T1673" t="s">
        <v>6132</v>
      </c>
      <c r="U1673">
        <v>35.4</v>
      </c>
      <c r="V1673">
        <v>5</v>
      </c>
      <c r="W1673">
        <v>0</v>
      </c>
      <c r="X1673" t="s">
        <v>49</v>
      </c>
      <c r="Y1673">
        <v>13.452000000000002</v>
      </c>
      <c r="Z1673" t="s">
        <v>24</v>
      </c>
      <c r="AA1673">
        <v>0.38000000000000006</v>
      </c>
      <c r="AB1673" t="s">
        <v>50</v>
      </c>
      <c r="AC1673" t="s">
        <v>51</v>
      </c>
      <c r="AD1673">
        <v>0</v>
      </c>
      <c r="AE1673">
        <v>0</v>
      </c>
      <c r="AG1673" t="s">
        <v>21607</v>
      </c>
      <c r="AH1673">
        <v>9</v>
      </c>
      <c r="AI1673" t="s">
        <v>21600</v>
      </c>
    </row>
    <row r="1674" spans="1:35" x14ac:dyDescent="0.45">
      <c r="A1674" t="s">
        <v>3772</v>
      </c>
      <c r="B1674" t="s">
        <v>6228</v>
      </c>
      <c r="C1674" s="1">
        <v>41734</v>
      </c>
      <c r="D1674" s="1">
        <v>41736</v>
      </c>
      <c r="E1674">
        <v>2</v>
      </c>
      <c r="F1674" t="s">
        <v>67</v>
      </c>
      <c r="G1674" t="s">
        <v>35</v>
      </c>
      <c r="H1674" t="s">
        <v>2875</v>
      </c>
      <c r="I1674" t="s">
        <v>2876</v>
      </c>
      <c r="J1674" t="s">
        <v>38</v>
      </c>
      <c r="K1674" t="s">
        <v>39</v>
      </c>
      <c r="L1674" t="s">
        <v>3774</v>
      </c>
      <c r="M1674" t="s">
        <v>211</v>
      </c>
      <c r="N1674" t="s">
        <v>3775</v>
      </c>
      <c r="O1674" t="s">
        <v>43</v>
      </c>
      <c r="P1674" t="s">
        <v>44</v>
      </c>
      <c r="Q1674" t="s">
        <v>6029</v>
      </c>
      <c r="R1674" t="s">
        <v>46</v>
      </c>
      <c r="S1674" t="s">
        <v>5989</v>
      </c>
      <c r="T1674" t="s">
        <v>6030</v>
      </c>
      <c r="U1674">
        <v>13.89</v>
      </c>
      <c r="V1674">
        <v>3</v>
      </c>
      <c r="W1674">
        <v>0</v>
      </c>
      <c r="X1674" t="s">
        <v>49</v>
      </c>
      <c r="Y1674">
        <v>4.5836999999999994</v>
      </c>
      <c r="Z1674" t="s">
        <v>24</v>
      </c>
      <c r="AA1674">
        <v>0.32999999999999996</v>
      </c>
      <c r="AB1674" t="s">
        <v>50</v>
      </c>
      <c r="AC1674" t="s">
        <v>51</v>
      </c>
      <c r="AD1674">
        <v>0</v>
      </c>
      <c r="AE1674">
        <v>0</v>
      </c>
      <c r="AG1674" t="s">
        <v>21602</v>
      </c>
      <c r="AH1674">
        <v>4</v>
      </c>
      <c r="AI1674" t="s">
        <v>21608</v>
      </c>
    </row>
    <row r="1675" spans="1:35" x14ac:dyDescent="0.45">
      <c r="A1675" t="s">
        <v>6229</v>
      </c>
      <c r="B1675" t="s">
        <v>6230</v>
      </c>
      <c r="C1675" s="1">
        <v>41705</v>
      </c>
      <c r="D1675" s="1">
        <v>41710</v>
      </c>
      <c r="E1675">
        <v>5</v>
      </c>
      <c r="F1675" t="s">
        <v>34</v>
      </c>
      <c r="G1675" t="s">
        <v>54</v>
      </c>
      <c r="H1675" t="s">
        <v>6231</v>
      </c>
      <c r="I1675" t="s">
        <v>6232</v>
      </c>
      <c r="J1675" t="s">
        <v>57</v>
      </c>
      <c r="K1675" t="s">
        <v>39</v>
      </c>
      <c r="L1675" t="s">
        <v>99</v>
      </c>
      <c r="M1675" t="s">
        <v>100</v>
      </c>
      <c r="N1675" t="s">
        <v>270</v>
      </c>
      <c r="O1675" t="s">
        <v>61</v>
      </c>
      <c r="P1675" t="s">
        <v>62</v>
      </c>
      <c r="Q1675" t="s">
        <v>6233</v>
      </c>
      <c r="R1675" t="s">
        <v>46</v>
      </c>
      <c r="S1675" t="s">
        <v>5989</v>
      </c>
      <c r="T1675" t="s">
        <v>6234</v>
      </c>
      <c r="U1675">
        <v>20.65</v>
      </c>
      <c r="V1675">
        <v>5</v>
      </c>
      <c r="W1675">
        <v>0</v>
      </c>
      <c r="X1675" t="s">
        <v>49</v>
      </c>
      <c r="Y1675">
        <v>9.4989999999999988</v>
      </c>
      <c r="Z1675" t="s">
        <v>24</v>
      </c>
      <c r="AA1675">
        <v>0.45999999999999996</v>
      </c>
      <c r="AB1675" t="s">
        <v>50</v>
      </c>
      <c r="AC1675" t="s">
        <v>51</v>
      </c>
      <c r="AD1675">
        <v>0</v>
      </c>
      <c r="AE1675">
        <v>0</v>
      </c>
      <c r="AG1675" t="s">
        <v>21602</v>
      </c>
      <c r="AH1675">
        <v>3</v>
      </c>
      <c r="AI1675" t="s">
        <v>21605</v>
      </c>
    </row>
    <row r="1676" spans="1:35" x14ac:dyDescent="0.45">
      <c r="A1676" t="s">
        <v>6235</v>
      </c>
      <c r="B1676" t="s">
        <v>6236</v>
      </c>
      <c r="C1676" s="1">
        <v>43043</v>
      </c>
      <c r="D1676" s="1">
        <v>43047</v>
      </c>
      <c r="E1676">
        <v>4</v>
      </c>
      <c r="F1676" t="s">
        <v>34</v>
      </c>
      <c r="G1676" t="s">
        <v>54</v>
      </c>
      <c r="H1676" t="s">
        <v>1492</v>
      </c>
      <c r="I1676" t="s">
        <v>1493</v>
      </c>
      <c r="J1676" t="s">
        <v>71</v>
      </c>
      <c r="K1676" t="s">
        <v>39</v>
      </c>
      <c r="L1676" t="s">
        <v>6237</v>
      </c>
      <c r="M1676" t="s">
        <v>528</v>
      </c>
      <c r="N1676" t="s">
        <v>6238</v>
      </c>
      <c r="O1676" t="s">
        <v>111</v>
      </c>
      <c r="P1676" t="s">
        <v>112</v>
      </c>
      <c r="Q1676" t="s">
        <v>6112</v>
      </c>
      <c r="R1676" t="s">
        <v>46</v>
      </c>
      <c r="S1676" t="s">
        <v>5989</v>
      </c>
      <c r="T1676" t="s">
        <v>6113</v>
      </c>
      <c r="U1676">
        <v>4.3</v>
      </c>
      <c r="V1676">
        <v>2</v>
      </c>
      <c r="W1676">
        <v>0</v>
      </c>
      <c r="X1676" t="s">
        <v>49</v>
      </c>
      <c r="Y1676">
        <v>1.4189999999999996</v>
      </c>
      <c r="Z1676" t="s">
        <v>24</v>
      </c>
      <c r="AA1676">
        <v>0.3299999999999999</v>
      </c>
      <c r="AB1676" t="s">
        <v>50</v>
      </c>
      <c r="AC1676" t="s">
        <v>51</v>
      </c>
      <c r="AD1676">
        <v>0</v>
      </c>
      <c r="AE1676">
        <v>0</v>
      </c>
      <c r="AG1676" t="s">
        <v>21599</v>
      </c>
      <c r="AH1676">
        <v>11</v>
      </c>
      <c r="AI1676" t="s">
        <v>21610</v>
      </c>
    </row>
    <row r="1677" spans="1:35" x14ac:dyDescent="0.45">
      <c r="A1677" t="s">
        <v>6239</v>
      </c>
      <c r="B1677" t="s">
        <v>6240</v>
      </c>
      <c r="C1677" s="1">
        <v>42802</v>
      </c>
      <c r="D1677" s="1">
        <v>42805</v>
      </c>
      <c r="E1677">
        <v>3</v>
      </c>
      <c r="F1677" t="s">
        <v>34</v>
      </c>
      <c r="G1677" t="s">
        <v>68</v>
      </c>
      <c r="H1677" t="s">
        <v>1886</v>
      </c>
      <c r="I1677" t="s">
        <v>1887</v>
      </c>
      <c r="J1677" t="s">
        <v>57</v>
      </c>
      <c r="K1677" t="s">
        <v>39</v>
      </c>
      <c r="L1677" t="s">
        <v>646</v>
      </c>
      <c r="M1677" t="s">
        <v>262</v>
      </c>
      <c r="N1677" t="s">
        <v>647</v>
      </c>
      <c r="O1677" t="s">
        <v>111</v>
      </c>
      <c r="P1677" t="s">
        <v>112</v>
      </c>
      <c r="Q1677" t="s">
        <v>6241</v>
      </c>
      <c r="R1677" t="s">
        <v>46</v>
      </c>
      <c r="S1677" t="s">
        <v>6242</v>
      </c>
      <c r="T1677" t="s">
        <v>6243</v>
      </c>
      <c r="U1677">
        <v>20.7</v>
      </c>
      <c r="V1677">
        <v>2</v>
      </c>
      <c r="W1677">
        <v>0</v>
      </c>
      <c r="X1677" t="s">
        <v>49</v>
      </c>
      <c r="Y1677">
        <v>9.9359999999999999</v>
      </c>
      <c r="Z1677" t="s">
        <v>24</v>
      </c>
      <c r="AA1677">
        <v>0.48000000000000004</v>
      </c>
      <c r="AB1677" t="s">
        <v>50</v>
      </c>
      <c r="AC1677" t="s">
        <v>51</v>
      </c>
      <c r="AD1677">
        <v>0</v>
      </c>
      <c r="AE1677">
        <v>0</v>
      </c>
      <c r="AG1677" t="s">
        <v>21599</v>
      </c>
      <c r="AH1677">
        <v>3</v>
      </c>
      <c r="AI1677" t="s">
        <v>21605</v>
      </c>
    </row>
    <row r="1678" spans="1:35" x14ac:dyDescent="0.45">
      <c r="A1678" t="s">
        <v>894</v>
      </c>
      <c r="B1678" t="s">
        <v>6244</v>
      </c>
      <c r="C1678" s="1">
        <v>42618</v>
      </c>
      <c r="D1678" s="1">
        <v>42620</v>
      </c>
      <c r="E1678">
        <v>2</v>
      </c>
      <c r="F1678" t="s">
        <v>67</v>
      </c>
      <c r="G1678" t="s">
        <v>35</v>
      </c>
      <c r="H1678" t="s">
        <v>896</v>
      </c>
      <c r="I1678" t="s">
        <v>897</v>
      </c>
      <c r="J1678" t="s">
        <v>38</v>
      </c>
      <c r="K1678" t="s">
        <v>39</v>
      </c>
      <c r="L1678" t="s">
        <v>239</v>
      </c>
      <c r="M1678" t="s">
        <v>211</v>
      </c>
      <c r="N1678" t="s">
        <v>898</v>
      </c>
      <c r="O1678" t="s">
        <v>43</v>
      </c>
      <c r="P1678" t="s">
        <v>44</v>
      </c>
      <c r="Q1678" t="s">
        <v>6245</v>
      </c>
      <c r="R1678" t="s">
        <v>46</v>
      </c>
      <c r="S1678" t="s">
        <v>6242</v>
      </c>
      <c r="T1678" t="s">
        <v>6246</v>
      </c>
      <c r="U1678">
        <v>22.05</v>
      </c>
      <c r="V1678">
        <v>7</v>
      </c>
      <c r="W1678">
        <v>0</v>
      </c>
      <c r="X1678" t="s">
        <v>49</v>
      </c>
      <c r="Y1678">
        <v>10.584</v>
      </c>
      <c r="Z1678" t="s">
        <v>24</v>
      </c>
      <c r="AA1678">
        <v>0.48</v>
      </c>
      <c r="AB1678" t="s">
        <v>50</v>
      </c>
      <c r="AC1678" t="s">
        <v>51</v>
      </c>
      <c r="AD1678">
        <v>0</v>
      </c>
      <c r="AE1678">
        <v>0</v>
      </c>
      <c r="AG1678" t="s">
        <v>21607</v>
      </c>
      <c r="AH1678">
        <v>9</v>
      </c>
      <c r="AI1678" t="s">
        <v>21600</v>
      </c>
    </row>
    <row r="1679" spans="1:35" x14ac:dyDescent="0.45">
      <c r="A1679" t="s">
        <v>6247</v>
      </c>
      <c r="B1679" t="s">
        <v>6248</v>
      </c>
      <c r="C1679" s="1">
        <v>42345</v>
      </c>
      <c r="D1679" s="1">
        <v>42347</v>
      </c>
      <c r="E1679">
        <v>2</v>
      </c>
      <c r="F1679" t="s">
        <v>67</v>
      </c>
      <c r="G1679" t="s">
        <v>68</v>
      </c>
      <c r="H1679" t="s">
        <v>2783</v>
      </c>
      <c r="I1679" t="s">
        <v>2784</v>
      </c>
      <c r="J1679" t="s">
        <v>38</v>
      </c>
      <c r="K1679" t="s">
        <v>39</v>
      </c>
      <c r="L1679" t="s">
        <v>99</v>
      </c>
      <c r="M1679" t="s">
        <v>100</v>
      </c>
      <c r="N1679" t="s">
        <v>101</v>
      </c>
      <c r="O1679" t="s">
        <v>61</v>
      </c>
      <c r="P1679" t="s">
        <v>62</v>
      </c>
      <c r="Q1679" t="s">
        <v>6249</v>
      </c>
      <c r="R1679" t="s">
        <v>46</v>
      </c>
      <c r="S1679" t="s">
        <v>6242</v>
      </c>
      <c r="T1679" t="s">
        <v>6250</v>
      </c>
      <c r="U1679">
        <v>2.61</v>
      </c>
      <c r="V1679">
        <v>1</v>
      </c>
      <c r="W1679">
        <v>0</v>
      </c>
      <c r="X1679" t="s">
        <v>49</v>
      </c>
      <c r="Y1679">
        <v>1.2005999999999999</v>
      </c>
      <c r="Z1679" t="s">
        <v>24</v>
      </c>
      <c r="AA1679">
        <v>0.45999999999999996</v>
      </c>
      <c r="AB1679" t="s">
        <v>50</v>
      </c>
      <c r="AC1679" t="s">
        <v>51</v>
      </c>
      <c r="AD1679">
        <v>0</v>
      </c>
      <c r="AE1679">
        <v>0</v>
      </c>
      <c r="AG1679" t="s">
        <v>21597</v>
      </c>
      <c r="AH1679">
        <v>12</v>
      </c>
      <c r="AI1679" t="s">
        <v>21606</v>
      </c>
    </row>
    <row r="1680" spans="1:35" x14ac:dyDescent="0.45">
      <c r="A1680" t="s">
        <v>104</v>
      </c>
      <c r="B1680" t="s">
        <v>6251</v>
      </c>
      <c r="C1680" s="1">
        <v>41825</v>
      </c>
      <c r="D1680" s="1">
        <v>41828</v>
      </c>
      <c r="E1680">
        <v>3</v>
      </c>
      <c r="F1680" t="s">
        <v>34</v>
      </c>
      <c r="G1680" t="s">
        <v>68</v>
      </c>
      <c r="H1680" t="s">
        <v>106</v>
      </c>
      <c r="I1680" t="s">
        <v>107</v>
      </c>
      <c r="J1680" t="s">
        <v>38</v>
      </c>
      <c r="K1680" t="s">
        <v>39</v>
      </c>
      <c r="L1680" t="s">
        <v>108</v>
      </c>
      <c r="M1680" t="s">
        <v>109</v>
      </c>
      <c r="N1680" t="s">
        <v>110</v>
      </c>
      <c r="O1680" t="s">
        <v>111</v>
      </c>
      <c r="P1680" t="s">
        <v>112</v>
      </c>
      <c r="Q1680" t="s">
        <v>6252</v>
      </c>
      <c r="R1680" t="s">
        <v>46</v>
      </c>
      <c r="S1680" t="s">
        <v>6242</v>
      </c>
      <c r="T1680" t="s">
        <v>6253</v>
      </c>
      <c r="U1680">
        <v>14.62</v>
      </c>
      <c r="V1680">
        <v>2</v>
      </c>
      <c r="W1680">
        <v>0</v>
      </c>
      <c r="X1680" t="s">
        <v>49</v>
      </c>
      <c r="Y1680">
        <v>6.8713999999999995</v>
      </c>
      <c r="Z1680" t="s">
        <v>24</v>
      </c>
      <c r="AA1680">
        <v>0.47</v>
      </c>
      <c r="AB1680" t="s">
        <v>50</v>
      </c>
      <c r="AC1680" t="s">
        <v>51</v>
      </c>
      <c r="AD1680">
        <v>0</v>
      </c>
      <c r="AE1680">
        <v>0</v>
      </c>
      <c r="AG1680" t="s">
        <v>21602</v>
      </c>
      <c r="AH1680">
        <v>7</v>
      </c>
      <c r="AI1680" t="s">
        <v>21604</v>
      </c>
    </row>
    <row r="1681" spans="1:35" x14ac:dyDescent="0.45">
      <c r="A1681" t="s">
        <v>2340</v>
      </c>
      <c r="B1681" t="s">
        <v>6254</v>
      </c>
      <c r="C1681" s="1">
        <v>42707</v>
      </c>
      <c r="D1681" s="1">
        <v>42710</v>
      </c>
      <c r="E1681">
        <v>3</v>
      </c>
      <c r="F1681" t="s">
        <v>34</v>
      </c>
      <c r="G1681" t="s">
        <v>68</v>
      </c>
      <c r="H1681" t="s">
        <v>2342</v>
      </c>
      <c r="I1681" t="s">
        <v>2343</v>
      </c>
      <c r="J1681" t="s">
        <v>38</v>
      </c>
      <c r="K1681" t="s">
        <v>39</v>
      </c>
      <c r="L1681" t="s">
        <v>857</v>
      </c>
      <c r="M1681" t="s">
        <v>73</v>
      </c>
      <c r="N1681" t="s">
        <v>2344</v>
      </c>
      <c r="O1681" t="s">
        <v>75</v>
      </c>
      <c r="P1681" t="s">
        <v>76</v>
      </c>
      <c r="Q1681" t="s">
        <v>6245</v>
      </c>
      <c r="R1681" t="s">
        <v>46</v>
      </c>
      <c r="S1681" t="s">
        <v>6242</v>
      </c>
      <c r="T1681" t="s">
        <v>6246</v>
      </c>
      <c r="U1681">
        <v>6.3</v>
      </c>
      <c r="V1681">
        <v>2</v>
      </c>
      <c r="W1681">
        <v>0</v>
      </c>
      <c r="X1681" t="s">
        <v>49</v>
      </c>
      <c r="Y1681">
        <v>3.024</v>
      </c>
      <c r="Z1681" t="s">
        <v>24</v>
      </c>
      <c r="AA1681">
        <v>0.48000000000000004</v>
      </c>
      <c r="AB1681" t="s">
        <v>50</v>
      </c>
      <c r="AC1681" t="s">
        <v>51</v>
      </c>
      <c r="AD1681">
        <v>0</v>
      </c>
      <c r="AE1681">
        <v>0</v>
      </c>
      <c r="AG1681" t="s">
        <v>21607</v>
      </c>
      <c r="AH1681">
        <v>12</v>
      </c>
      <c r="AI1681" t="s">
        <v>21606</v>
      </c>
    </row>
    <row r="1682" spans="1:35" x14ac:dyDescent="0.45">
      <c r="A1682" t="s">
        <v>123</v>
      </c>
      <c r="B1682" t="s">
        <v>6255</v>
      </c>
      <c r="C1682" s="1">
        <v>42362</v>
      </c>
      <c r="D1682" s="1">
        <v>42364</v>
      </c>
      <c r="E1682">
        <v>2</v>
      </c>
      <c r="F1682" t="s">
        <v>67</v>
      </c>
      <c r="G1682" t="s">
        <v>68</v>
      </c>
      <c r="H1682" t="s">
        <v>125</v>
      </c>
      <c r="I1682" t="s">
        <v>126</v>
      </c>
      <c r="J1682" t="s">
        <v>57</v>
      </c>
      <c r="K1682" t="s">
        <v>39</v>
      </c>
      <c r="L1682" t="s">
        <v>127</v>
      </c>
      <c r="M1682" t="s">
        <v>73</v>
      </c>
      <c r="N1682" t="s">
        <v>128</v>
      </c>
      <c r="O1682" t="s">
        <v>75</v>
      </c>
      <c r="P1682" t="s">
        <v>76</v>
      </c>
      <c r="Q1682" t="s">
        <v>6256</v>
      </c>
      <c r="R1682" t="s">
        <v>46</v>
      </c>
      <c r="S1682" t="s">
        <v>6242</v>
      </c>
      <c r="T1682" t="s">
        <v>6257</v>
      </c>
      <c r="U1682">
        <v>21.560000000000002</v>
      </c>
      <c r="V1682">
        <v>7</v>
      </c>
      <c r="W1682">
        <v>0</v>
      </c>
      <c r="X1682" t="s">
        <v>49</v>
      </c>
      <c r="Y1682">
        <v>10.348799999999999</v>
      </c>
      <c r="Z1682" t="s">
        <v>24</v>
      </c>
      <c r="AA1682">
        <v>0.47999999999999987</v>
      </c>
      <c r="AB1682" t="s">
        <v>50</v>
      </c>
      <c r="AC1682" t="s">
        <v>51</v>
      </c>
      <c r="AD1682">
        <v>0</v>
      </c>
      <c r="AE1682">
        <v>0</v>
      </c>
      <c r="AG1682" t="s">
        <v>21597</v>
      </c>
      <c r="AH1682">
        <v>12</v>
      </c>
      <c r="AI1682" t="s">
        <v>21606</v>
      </c>
    </row>
    <row r="1683" spans="1:35" x14ac:dyDescent="0.45">
      <c r="A1683" t="s">
        <v>6258</v>
      </c>
      <c r="B1683" t="s">
        <v>6259</v>
      </c>
      <c r="C1683" s="1">
        <v>41762</v>
      </c>
      <c r="D1683" s="1">
        <v>41764</v>
      </c>
      <c r="E1683">
        <v>2</v>
      </c>
      <c r="F1683" t="s">
        <v>67</v>
      </c>
      <c r="G1683" t="s">
        <v>68</v>
      </c>
      <c r="H1683" t="s">
        <v>6260</v>
      </c>
      <c r="I1683" t="s">
        <v>6261</v>
      </c>
      <c r="J1683" t="s">
        <v>71</v>
      </c>
      <c r="K1683" t="s">
        <v>39</v>
      </c>
      <c r="L1683" t="s">
        <v>5384</v>
      </c>
      <c r="M1683" t="s">
        <v>145</v>
      </c>
      <c r="N1683" t="s">
        <v>5385</v>
      </c>
      <c r="O1683" t="s">
        <v>43</v>
      </c>
      <c r="P1683" t="s">
        <v>44</v>
      </c>
      <c r="Q1683" t="s">
        <v>6262</v>
      </c>
      <c r="R1683" t="s">
        <v>46</v>
      </c>
      <c r="S1683" t="s">
        <v>6242</v>
      </c>
      <c r="T1683" t="s">
        <v>6263</v>
      </c>
      <c r="U1683">
        <v>21.560000000000002</v>
      </c>
      <c r="V1683">
        <v>7</v>
      </c>
      <c r="W1683">
        <v>0</v>
      </c>
      <c r="X1683" t="s">
        <v>49</v>
      </c>
      <c r="Y1683">
        <v>10.348799999999999</v>
      </c>
      <c r="Z1683" t="s">
        <v>24</v>
      </c>
      <c r="AA1683">
        <v>0.47999999999999987</v>
      </c>
      <c r="AB1683" t="s">
        <v>50</v>
      </c>
      <c r="AC1683" t="s">
        <v>51</v>
      </c>
      <c r="AD1683">
        <v>0</v>
      </c>
      <c r="AE1683">
        <v>0</v>
      </c>
      <c r="AG1683" t="s">
        <v>21602</v>
      </c>
      <c r="AH1683">
        <v>5</v>
      </c>
      <c r="AI1683" t="s">
        <v>21611</v>
      </c>
    </row>
    <row r="1684" spans="1:35" x14ac:dyDescent="0.45">
      <c r="A1684" t="s">
        <v>6264</v>
      </c>
      <c r="B1684" t="s">
        <v>6265</v>
      </c>
      <c r="C1684" s="1">
        <v>42349</v>
      </c>
      <c r="D1684" s="1">
        <v>42350</v>
      </c>
      <c r="E1684">
        <v>1</v>
      </c>
      <c r="F1684" t="s">
        <v>67</v>
      </c>
      <c r="G1684" t="s">
        <v>68</v>
      </c>
      <c r="H1684" t="s">
        <v>3064</v>
      </c>
      <c r="I1684" t="s">
        <v>3065</v>
      </c>
      <c r="J1684" t="s">
        <v>38</v>
      </c>
      <c r="K1684" t="s">
        <v>39</v>
      </c>
      <c r="L1684" t="s">
        <v>708</v>
      </c>
      <c r="M1684" t="s">
        <v>323</v>
      </c>
      <c r="N1684" t="s">
        <v>709</v>
      </c>
      <c r="O1684" t="s">
        <v>111</v>
      </c>
      <c r="P1684" t="s">
        <v>112</v>
      </c>
      <c r="Q1684" t="s">
        <v>6266</v>
      </c>
      <c r="R1684" t="s">
        <v>46</v>
      </c>
      <c r="S1684" t="s">
        <v>6242</v>
      </c>
      <c r="T1684" t="s">
        <v>6267</v>
      </c>
      <c r="U1684">
        <v>196.62</v>
      </c>
      <c r="V1684">
        <v>2</v>
      </c>
      <c r="W1684">
        <v>0</v>
      </c>
      <c r="X1684" t="s">
        <v>49</v>
      </c>
      <c r="Y1684">
        <v>96.343800000000002</v>
      </c>
      <c r="Z1684" t="s">
        <v>24</v>
      </c>
      <c r="AA1684">
        <v>0.49</v>
      </c>
      <c r="AB1684" t="s">
        <v>50</v>
      </c>
      <c r="AC1684" t="s">
        <v>51</v>
      </c>
      <c r="AD1684">
        <v>0</v>
      </c>
      <c r="AE1684">
        <v>0</v>
      </c>
      <c r="AG1684" t="s">
        <v>21597</v>
      </c>
      <c r="AH1684">
        <v>12</v>
      </c>
      <c r="AI1684" t="s">
        <v>21606</v>
      </c>
    </row>
    <row r="1685" spans="1:35" x14ac:dyDescent="0.45">
      <c r="A1685" t="s">
        <v>6268</v>
      </c>
      <c r="B1685" t="s">
        <v>6269</v>
      </c>
      <c r="C1685" s="1">
        <v>42407</v>
      </c>
      <c r="D1685" s="1">
        <v>42407</v>
      </c>
      <c r="E1685">
        <v>0</v>
      </c>
      <c r="F1685" t="s">
        <v>67</v>
      </c>
      <c r="G1685" t="s">
        <v>172</v>
      </c>
      <c r="H1685" t="s">
        <v>2679</v>
      </c>
      <c r="I1685" t="s">
        <v>2680</v>
      </c>
      <c r="J1685" t="s">
        <v>38</v>
      </c>
      <c r="K1685" t="s">
        <v>39</v>
      </c>
      <c r="L1685" t="s">
        <v>890</v>
      </c>
      <c r="M1685" t="s">
        <v>323</v>
      </c>
      <c r="N1685" t="s">
        <v>891</v>
      </c>
      <c r="O1685" t="s">
        <v>111</v>
      </c>
      <c r="P1685" t="s">
        <v>112</v>
      </c>
      <c r="Q1685" t="s">
        <v>6270</v>
      </c>
      <c r="R1685" t="s">
        <v>46</v>
      </c>
      <c r="S1685" t="s">
        <v>6242</v>
      </c>
      <c r="T1685" t="s">
        <v>6271</v>
      </c>
      <c r="U1685">
        <v>7.83</v>
      </c>
      <c r="V1685">
        <v>3</v>
      </c>
      <c r="W1685">
        <v>0</v>
      </c>
      <c r="X1685" t="s">
        <v>49</v>
      </c>
      <c r="Y1685">
        <v>3.6017999999999999</v>
      </c>
      <c r="Z1685" t="s">
        <v>24</v>
      </c>
      <c r="AA1685">
        <v>0.45999999999999996</v>
      </c>
      <c r="AB1685" t="s">
        <v>50</v>
      </c>
      <c r="AC1685" t="s">
        <v>51</v>
      </c>
      <c r="AD1685">
        <v>0</v>
      </c>
      <c r="AE1685">
        <v>0</v>
      </c>
      <c r="AG1685" t="s">
        <v>21607</v>
      </c>
      <c r="AH1685">
        <v>2</v>
      </c>
      <c r="AI1685" t="s">
        <v>21612</v>
      </c>
    </row>
    <row r="1686" spans="1:35" x14ac:dyDescent="0.45">
      <c r="A1686" t="s">
        <v>6027</v>
      </c>
      <c r="B1686" t="s">
        <v>6272</v>
      </c>
      <c r="C1686" s="1">
        <v>42159</v>
      </c>
      <c r="D1686" s="1">
        <v>42159</v>
      </c>
      <c r="E1686">
        <v>0</v>
      </c>
      <c r="F1686" t="s">
        <v>67</v>
      </c>
      <c r="G1686" t="s">
        <v>172</v>
      </c>
      <c r="H1686" t="s">
        <v>3075</v>
      </c>
      <c r="I1686" t="s">
        <v>3076</v>
      </c>
      <c r="J1686" t="s">
        <v>38</v>
      </c>
      <c r="K1686" t="s">
        <v>39</v>
      </c>
      <c r="L1686" t="s">
        <v>99</v>
      </c>
      <c r="M1686" t="s">
        <v>100</v>
      </c>
      <c r="N1686" t="s">
        <v>101</v>
      </c>
      <c r="O1686" t="s">
        <v>61</v>
      </c>
      <c r="P1686" t="s">
        <v>62</v>
      </c>
      <c r="Q1686" t="s">
        <v>6273</v>
      </c>
      <c r="R1686" t="s">
        <v>46</v>
      </c>
      <c r="S1686" t="s">
        <v>6242</v>
      </c>
      <c r="T1686" t="s">
        <v>6274</v>
      </c>
      <c r="U1686">
        <v>7.38</v>
      </c>
      <c r="V1686">
        <v>2</v>
      </c>
      <c r="W1686">
        <v>0</v>
      </c>
      <c r="X1686" t="s">
        <v>49</v>
      </c>
      <c r="Y1686">
        <v>3.4685999999999999</v>
      </c>
      <c r="Z1686" t="s">
        <v>24</v>
      </c>
      <c r="AA1686">
        <v>0.47</v>
      </c>
      <c r="AB1686" t="s">
        <v>50</v>
      </c>
      <c r="AC1686" t="s">
        <v>51</v>
      </c>
      <c r="AD1686">
        <v>0</v>
      </c>
      <c r="AE1686">
        <v>0</v>
      </c>
      <c r="AG1686" t="s">
        <v>21597</v>
      </c>
      <c r="AH1686">
        <v>6</v>
      </c>
      <c r="AI1686" t="s">
        <v>21603</v>
      </c>
    </row>
    <row r="1687" spans="1:35" x14ac:dyDescent="0.45">
      <c r="A1687" t="s">
        <v>6275</v>
      </c>
      <c r="B1687" t="s">
        <v>6276</v>
      </c>
      <c r="C1687" s="1">
        <v>41676</v>
      </c>
      <c r="D1687" s="1">
        <v>41679</v>
      </c>
      <c r="E1687">
        <v>3</v>
      </c>
      <c r="F1687" t="s">
        <v>34</v>
      </c>
      <c r="G1687" t="s">
        <v>68</v>
      </c>
      <c r="H1687" t="s">
        <v>259</v>
      </c>
      <c r="I1687" t="s">
        <v>260</v>
      </c>
      <c r="J1687" t="s">
        <v>57</v>
      </c>
      <c r="K1687" t="s">
        <v>39</v>
      </c>
      <c r="L1687" t="s">
        <v>1524</v>
      </c>
      <c r="M1687" t="s">
        <v>323</v>
      </c>
      <c r="N1687" t="s">
        <v>1525</v>
      </c>
      <c r="O1687" t="s">
        <v>111</v>
      </c>
      <c r="P1687" t="s">
        <v>112</v>
      </c>
      <c r="Q1687" t="s">
        <v>6277</v>
      </c>
      <c r="R1687" t="s">
        <v>46</v>
      </c>
      <c r="S1687" t="s">
        <v>6242</v>
      </c>
      <c r="T1687" t="s">
        <v>6278</v>
      </c>
      <c r="U1687">
        <v>15</v>
      </c>
      <c r="V1687">
        <v>4</v>
      </c>
      <c r="W1687">
        <v>0</v>
      </c>
      <c r="X1687" t="s">
        <v>49</v>
      </c>
      <c r="Y1687">
        <v>7.1999999999999993</v>
      </c>
      <c r="Z1687" t="s">
        <v>24</v>
      </c>
      <c r="AA1687">
        <v>0.47999999999999993</v>
      </c>
      <c r="AB1687" t="s">
        <v>50</v>
      </c>
      <c r="AC1687" t="s">
        <v>51</v>
      </c>
      <c r="AD1687">
        <v>0</v>
      </c>
      <c r="AE1687">
        <v>0</v>
      </c>
      <c r="AG1687" t="s">
        <v>21602</v>
      </c>
      <c r="AH1687">
        <v>2</v>
      </c>
      <c r="AI1687" t="s">
        <v>21612</v>
      </c>
    </row>
    <row r="1688" spans="1:35" x14ac:dyDescent="0.45">
      <c r="A1688" t="s">
        <v>6279</v>
      </c>
      <c r="B1688" t="s">
        <v>6280</v>
      </c>
      <c r="C1688" s="1">
        <v>43000</v>
      </c>
      <c r="D1688" s="1">
        <v>43002</v>
      </c>
      <c r="E1688">
        <v>2</v>
      </c>
      <c r="F1688" t="s">
        <v>67</v>
      </c>
      <c r="G1688" t="s">
        <v>35</v>
      </c>
      <c r="H1688" t="s">
        <v>3191</v>
      </c>
      <c r="I1688" t="s">
        <v>3192</v>
      </c>
      <c r="J1688" t="s">
        <v>71</v>
      </c>
      <c r="K1688" t="s">
        <v>39</v>
      </c>
      <c r="L1688" t="s">
        <v>3287</v>
      </c>
      <c r="M1688" t="s">
        <v>211</v>
      </c>
      <c r="N1688" t="s">
        <v>3288</v>
      </c>
      <c r="O1688" t="s">
        <v>43</v>
      </c>
      <c r="P1688" t="s">
        <v>44</v>
      </c>
      <c r="Q1688" t="s">
        <v>6281</v>
      </c>
      <c r="R1688" t="s">
        <v>46</v>
      </c>
      <c r="S1688" t="s">
        <v>6242</v>
      </c>
      <c r="T1688" t="s">
        <v>6282</v>
      </c>
      <c r="U1688">
        <v>27.72</v>
      </c>
      <c r="V1688">
        <v>9</v>
      </c>
      <c r="W1688">
        <v>0</v>
      </c>
      <c r="X1688" t="s">
        <v>49</v>
      </c>
      <c r="Y1688">
        <v>13.3056</v>
      </c>
      <c r="Z1688" t="s">
        <v>24</v>
      </c>
      <c r="AA1688">
        <v>0.48000000000000004</v>
      </c>
      <c r="AB1688" t="s">
        <v>50</v>
      </c>
      <c r="AC1688" t="s">
        <v>51</v>
      </c>
      <c r="AD1688">
        <v>0</v>
      </c>
      <c r="AE1688">
        <v>0</v>
      </c>
      <c r="AG1688" t="s">
        <v>21599</v>
      </c>
      <c r="AH1688">
        <v>9</v>
      </c>
      <c r="AI1688" t="s">
        <v>21600</v>
      </c>
    </row>
    <row r="1689" spans="1:35" x14ac:dyDescent="0.45">
      <c r="A1689" t="s">
        <v>1639</v>
      </c>
      <c r="B1689" t="s">
        <v>6283</v>
      </c>
      <c r="C1689" s="1">
        <v>42995</v>
      </c>
      <c r="D1689" s="1">
        <v>42999</v>
      </c>
      <c r="E1689">
        <v>4</v>
      </c>
      <c r="F1689" t="s">
        <v>34</v>
      </c>
      <c r="G1689" t="s">
        <v>35</v>
      </c>
      <c r="H1689" t="s">
        <v>1641</v>
      </c>
      <c r="I1689" t="s">
        <v>1642</v>
      </c>
      <c r="J1689" t="s">
        <v>57</v>
      </c>
      <c r="K1689" t="s">
        <v>39</v>
      </c>
      <c r="L1689" t="s">
        <v>1643</v>
      </c>
      <c r="M1689" t="s">
        <v>551</v>
      </c>
      <c r="N1689" t="s">
        <v>1644</v>
      </c>
      <c r="O1689" t="s">
        <v>61</v>
      </c>
      <c r="P1689" t="s">
        <v>62</v>
      </c>
      <c r="Q1689" t="s">
        <v>6284</v>
      </c>
      <c r="R1689" t="s">
        <v>46</v>
      </c>
      <c r="S1689" t="s">
        <v>6242</v>
      </c>
      <c r="T1689" t="s">
        <v>6285</v>
      </c>
      <c r="U1689">
        <v>14.399999999999999</v>
      </c>
      <c r="V1689">
        <v>5</v>
      </c>
      <c r="W1689">
        <v>0</v>
      </c>
      <c r="X1689" t="s">
        <v>49</v>
      </c>
      <c r="Y1689">
        <v>7.056</v>
      </c>
      <c r="Z1689" t="s">
        <v>24</v>
      </c>
      <c r="AA1689">
        <v>0.49000000000000005</v>
      </c>
      <c r="AB1689" t="s">
        <v>50</v>
      </c>
      <c r="AC1689" t="s">
        <v>51</v>
      </c>
      <c r="AD1689">
        <v>0</v>
      </c>
      <c r="AE1689">
        <v>0</v>
      </c>
      <c r="AG1689" t="s">
        <v>21599</v>
      </c>
      <c r="AH1689">
        <v>9</v>
      </c>
      <c r="AI1689" t="s">
        <v>21600</v>
      </c>
    </row>
    <row r="1690" spans="1:35" x14ac:dyDescent="0.45">
      <c r="A1690" t="s">
        <v>1007</v>
      </c>
      <c r="B1690" t="s">
        <v>6286</v>
      </c>
      <c r="C1690" s="1">
        <v>41768</v>
      </c>
      <c r="D1690" s="1">
        <v>41768</v>
      </c>
      <c r="E1690">
        <v>0</v>
      </c>
      <c r="F1690" t="s">
        <v>67</v>
      </c>
      <c r="G1690" t="s">
        <v>172</v>
      </c>
      <c r="H1690" t="s">
        <v>1009</v>
      </c>
      <c r="I1690" t="s">
        <v>1010</v>
      </c>
      <c r="J1690" t="s">
        <v>57</v>
      </c>
      <c r="K1690" t="s">
        <v>39</v>
      </c>
      <c r="L1690" t="s">
        <v>1011</v>
      </c>
      <c r="M1690" t="s">
        <v>929</v>
      </c>
      <c r="N1690" t="s">
        <v>1012</v>
      </c>
      <c r="O1690" t="s">
        <v>111</v>
      </c>
      <c r="P1690" t="s">
        <v>112</v>
      </c>
      <c r="Q1690" t="s">
        <v>6287</v>
      </c>
      <c r="R1690" t="s">
        <v>46</v>
      </c>
      <c r="S1690" t="s">
        <v>6242</v>
      </c>
      <c r="T1690" t="s">
        <v>6288</v>
      </c>
      <c r="U1690">
        <v>9.4499999999999993</v>
      </c>
      <c r="V1690">
        <v>3</v>
      </c>
      <c r="W1690">
        <v>0</v>
      </c>
      <c r="X1690" t="s">
        <v>49</v>
      </c>
      <c r="Y1690">
        <v>4.5359999999999996</v>
      </c>
      <c r="Z1690" t="s">
        <v>24</v>
      </c>
      <c r="AA1690">
        <v>0.48</v>
      </c>
      <c r="AB1690" t="s">
        <v>50</v>
      </c>
      <c r="AC1690" t="s">
        <v>51</v>
      </c>
      <c r="AD1690">
        <v>0</v>
      </c>
      <c r="AE1690">
        <v>0</v>
      </c>
      <c r="AG1690" t="s">
        <v>21602</v>
      </c>
      <c r="AH1690">
        <v>5</v>
      </c>
      <c r="AI1690" t="s">
        <v>21611</v>
      </c>
    </row>
    <row r="1691" spans="1:35" x14ac:dyDescent="0.45">
      <c r="A1691" t="s">
        <v>1007</v>
      </c>
      <c r="B1691" t="s">
        <v>6289</v>
      </c>
      <c r="C1691" s="1">
        <v>41768</v>
      </c>
      <c r="D1691" s="1">
        <v>41768</v>
      </c>
      <c r="E1691">
        <v>0</v>
      </c>
      <c r="F1691" t="s">
        <v>67</v>
      </c>
      <c r="G1691" t="s">
        <v>172</v>
      </c>
      <c r="H1691" t="s">
        <v>1009</v>
      </c>
      <c r="I1691" t="s">
        <v>1010</v>
      </c>
      <c r="J1691" t="s">
        <v>57</v>
      </c>
      <c r="K1691" t="s">
        <v>39</v>
      </c>
      <c r="L1691" t="s">
        <v>1011</v>
      </c>
      <c r="M1691" t="s">
        <v>929</v>
      </c>
      <c r="N1691" t="s">
        <v>1012</v>
      </c>
      <c r="O1691" t="s">
        <v>111</v>
      </c>
      <c r="P1691" t="s">
        <v>112</v>
      </c>
      <c r="Q1691" t="s">
        <v>6290</v>
      </c>
      <c r="R1691" t="s">
        <v>46</v>
      </c>
      <c r="S1691" t="s">
        <v>6242</v>
      </c>
      <c r="T1691" t="s">
        <v>6291</v>
      </c>
      <c r="U1691">
        <v>20.65</v>
      </c>
      <c r="V1691">
        <v>5</v>
      </c>
      <c r="W1691">
        <v>0</v>
      </c>
      <c r="X1691" t="s">
        <v>49</v>
      </c>
      <c r="Y1691">
        <v>9.4989999999999988</v>
      </c>
      <c r="Z1691" t="s">
        <v>24</v>
      </c>
      <c r="AA1691">
        <v>0.45999999999999996</v>
      </c>
      <c r="AB1691" t="s">
        <v>50</v>
      </c>
      <c r="AC1691" t="s">
        <v>51</v>
      </c>
      <c r="AD1691">
        <v>0</v>
      </c>
      <c r="AE1691">
        <v>0</v>
      </c>
      <c r="AG1691" t="s">
        <v>21602</v>
      </c>
      <c r="AH1691">
        <v>5</v>
      </c>
      <c r="AI1691" t="s">
        <v>21611</v>
      </c>
    </row>
    <row r="1692" spans="1:35" x14ac:dyDescent="0.45">
      <c r="A1692" t="s">
        <v>6292</v>
      </c>
      <c r="B1692" t="s">
        <v>6293</v>
      </c>
      <c r="C1692" s="1">
        <v>43038</v>
      </c>
      <c r="D1692" s="1">
        <v>43040</v>
      </c>
      <c r="E1692">
        <v>2</v>
      </c>
      <c r="F1692" t="s">
        <v>67</v>
      </c>
      <c r="G1692" t="s">
        <v>68</v>
      </c>
      <c r="H1692" t="s">
        <v>2453</v>
      </c>
      <c r="I1692" t="s">
        <v>2454</v>
      </c>
      <c r="J1692" t="s">
        <v>71</v>
      </c>
      <c r="K1692" t="s">
        <v>39</v>
      </c>
      <c r="L1692" t="s">
        <v>1050</v>
      </c>
      <c r="M1692" t="s">
        <v>929</v>
      </c>
      <c r="N1692" t="s">
        <v>1098</v>
      </c>
      <c r="O1692" t="s">
        <v>111</v>
      </c>
      <c r="P1692" t="s">
        <v>112</v>
      </c>
      <c r="Q1692" t="s">
        <v>6294</v>
      </c>
      <c r="R1692" t="s">
        <v>46</v>
      </c>
      <c r="S1692" t="s">
        <v>6242</v>
      </c>
      <c r="T1692" t="s">
        <v>6295</v>
      </c>
      <c r="U1692">
        <v>30</v>
      </c>
      <c r="V1692">
        <v>8</v>
      </c>
      <c r="W1692">
        <v>0</v>
      </c>
      <c r="X1692" t="s">
        <v>49</v>
      </c>
      <c r="Y1692">
        <v>14.399999999999999</v>
      </c>
      <c r="Z1692" t="s">
        <v>24</v>
      </c>
      <c r="AA1692">
        <v>0.47999999999999993</v>
      </c>
      <c r="AB1692" t="s">
        <v>50</v>
      </c>
      <c r="AC1692" t="s">
        <v>51</v>
      </c>
      <c r="AD1692">
        <v>0</v>
      </c>
      <c r="AE1692">
        <v>0</v>
      </c>
      <c r="AG1692" t="s">
        <v>21599</v>
      </c>
      <c r="AH1692">
        <v>10</v>
      </c>
      <c r="AI1692" t="s">
        <v>21601</v>
      </c>
    </row>
    <row r="1693" spans="1:35" x14ac:dyDescent="0.45">
      <c r="A1693" t="s">
        <v>6296</v>
      </c>
      <c r="B1693" t="s">
        <v>6297</v>
      </c>
      <c r="C1693" s="1">
        <v>42799</v>
      </c>
      <c r="D1693" s="1">
        <v>42799</v>
      </c>
      <c r="E1693">
        <v>0</v>
      </c>
      <c r="F1693" t="s">
        <v>67</v>
      </c>
      <c r="G1693" t="s">
        <v>172</v>
      </c>
      <c r="H1693" t="s">
        <v>896</v>
      </c>
      <c r="I1693" t="s">
        <v>897</v>
      </c>
      <c r="J1693" t="s">
        <v>38</v>
      </c>
      <c r="K1693" t="s">
        <v>39</v>
      </c>
      <c r="L1693" t="s">
        <v>144</v>
      </c>
      <c r="M1693" t="s">
        <v>145</v>
      </c>
      <c r="N1693" t="s">
        <v>146</v>
      </c>
      <c r="O1693" t="s">
        <v>43</v>
      </c>
      <c r="P1693" t="s">
        <v>44</v>
      </c>
      <c r="Q1693" t="s">
        <v>6298</v>
      </c>
      <c r="R1693" t="s">
        <v>46</v>
      </c>
      <c r="S1693" t="s">
        <v>6242</v>
      </c>
      <c r="T1693" t="s">
        <v>6299</v>
      </c>
      <c r="U1693">
        <v>25.06</v>
      </c>
      <c r="V1693">
        <v>2</v>
      </c>
      <c r="W1693">
        <v>0</v>
      </c>
      <c r="X1693" t="s">
        <v>49</v>
      </c>
      <c r="Y1693">
        <v>11.778199999999998</v>
      </c>
      <c r="Z1693" t="s">
        <v>24</v>
      </c>
      <c r="AA1693">
        <v>0.47</v>
      </c>
      <c r="AB1693" t="s">
        <v>50</v>
      </c>
      <c r="AC1693" t="s">
        <v>51</v>
      </c>
      <c r="AD1693">
        <v>0</v>
      </c>
      <c r="AE1693">
        <v>0</v>
      </c>
      <c r="AG1693" t="s">
        <v>21599</v>
      </c>
      <c r="AH1693">
        <v>3</v>
      </c>
      <c r="AI1693" t="s">
        <v>21605</v>
      </c>
    </row>
    <row r="1694" spans="1:35" x14ac:dyDescent="0.45">
      <c r="A1694" t="s">
        <v>1028</v>
      </c>
      <c r="B1694" t="s">
        <v>6300</v>
      </c>
      <c r="C1694" s="1">
        <v>42866</v>
      </c>
      <c r="D1694" s="1">
        <v>42867</v>
      </c>
      <c r="E1694">
        <v>1</v>
      </c>
      <c r="F1694" t="s">
        <v>67</v>
      </c>
      <c r="G1694" t="s">
        <v>172</v>
      </c>
      <c r="H1694" t="s">
        <v>1030</v>
      </c>
      <c r="I1694" t="s">
        <v>1031</v>
      </c>
      <c r="J1694" t="s">
        <v>38</v>
      </c>
      <c r="K1694" t="s">
        <v>39</v>
      </c>
      <c r="L1694" t="s">
        <v>99</v>
      </c>
      <c r="M1694" t="s">
        <v>100</v>
      </c>
      <c r="N1694" t="s">
        <v>270</v>
      </c>
      <c r="O1694" t="s">
        <v>61</v>
      </c>
      <c r="P1694" t="s">
        <v>62</v>
      </c>
      <c r="Q1694" t="s">
        <v>6301</v>
      </c>
      <c r="R1694" t="s">
        <v>46</v>
      </c>
      <c r="S1694" t="s">
        <v>6242</v>
      </c>
      <c r="T1694" t="s">
        <v>6302</v>
      </c>
      <c r="U1694">
        <v>37.589999999999996</v>
      </c>
      <c r="V1694">
        <v>3</v>
      </c>
      <c r="W1694">
        <v>0</v>
      </c>
      <c r="X1694" t="s">
        <v>49</v>
      </c>
      <c r="Y1694">
        <v>17.667299999999997</v>
      </c>
      <c r="Z1694" t="s">
        <v>24</v>
      </c>
      <c r="AA1694">
        <v>0.47</v>
      </c>
      <c r="AB1694" t="s">
        <v>50</v>
      </c>
      <c r="AC1694" t="s">
        <v>51</v>
      </c>
      <c r="AD1694">
        <v>0</v>
      </c>
      <c r="AE1694">
        <v>0</v>
      </c>
      <c r="AG1694" t="s">
        <v>21599</v>
      </c>
      <c r="AH1694">
        <v>5</v>
      </c>
      <c r="AI1694" t="s">
        <v>21611</v>
      </c>
    </row>
    <row r="1695" spans="1:35" x14ac:dyDescent="0.45">
      <c r="A1695" t="s">
        <v>6303</v>
      </c>
      <c r="B1695" t="s">
        <v>6304</v>
      </c>
      <c r="C1695" s="1">
        <v>43023</v>
      </c>
      <c r="D1695" s="1">
        <v>43027</v>
      </c>
      <c r="E1695">
        <v>4</v>
      </c>
      <c r="F1695" t="s">
        <v>34</v>
      </c>
      <c r="G1695" t="s">
        <v>35</v>
      </c>
      <c r="H1695" t="s">
        <v>706</v>
      </c>
      <c r="I1695" t="s">
        <v>707</v>
      </c>
      <c r="J1695" t="s">
        <v>57</v>
      </c>
      <c r="K1695" t="s">
        <v>39</v>
      </c>
      <c r="L1695" t="s">
        <v>490</v>
      </c>
      <c r="M1695" t="s">
        <v>491</v>
      </c>
      <c r="N1695" t="s">
        <v>492</v>
      </c>
      <c r="O1695" t="s">
        <v>75</v>
      </c>
      <c r="P1695" t="s">
        <v>76</v>
      </c>
      <c r="Q1695" t="s">
        <v>6270</v>
      </c>
      <c r="R1695" t="s">
        <v>46</v>
      </c>
      <c r="S1695" t="s">
        <v>6242</v>
      </c>
      <c r="T1695" t="s">
        <v>6271</v>
      </c>
      <c r="U1695">
        <v>13.049999999999999</v>
      </c>
      <c r="V1695">
        <v>5</v>
      </c>
      <c r="W1695">
        <v>0</v>
      </c>
      <c r="X1695" t="s">
        <v>49</v>
      </c>
      <c r="Y1695">
        <v>6.0029999999999992</v>
      </c>
      <c r="Z1695" t="s">
        <v>24</v>
      </c>
      <c r="AA1695">
        <v>0.45999999999999996</v>
      </c>
      <c r="AB1695" t="s">
        <v>50</v>
      </c>
      <c r="AC1695" t="s">
        <v>51</v>
      </c>
      <c r="AD1695">
        <v>0</v>
      </c>
      <c r="AE1695">
        <v>0</v>
      </c>
      <c r="AG1695" t="s">
        <v>21599</v>
      </c>
      <c r="AH1695">
        <v>10</v>
      </c>
      <c r="AI1695" t="s">
        <v>21601</v>
      </c>
    </row>
    <row r="1696" spans="1:35" x14ac:dyDescent="0.45">
      <c r="A1696" t="s">
        <v>3342</v>
      </c>
      <c r="B1696" t="s">
        <v>6305</v>
      </c>
      <c r="C1696" s="1">
        <v>41993</v>
      </c>
      <c r="D1696" s="1">
        <v>41996</v>
      </c>
      <c r="E1696">
        <v>3</v>
      </c>
      <c r="F1696" t="s">
        <v>34</v>
      </c>
      <c r="G1696" t="s">
        <v>68</v>
      </c>
      <c r="H1696" t="s">
        <v>3344</v>
      </c>
      <c r="I1696" t="s">
        <v>3345</v>
      </c>
      <c r="J1696" t="s">
        <v>38</v>
      </c>
      <c r="K1696" t="s">
        <v>39</v>
      </c>
      <c r="L1696" t="s">
        <v>403</v>
      </c>
      <c r="M1696" t="s">
        <v>404</v>
      </c>
      <c r="N1696" t="s">
        <v>405</v>
      </c>
      <c r="O1696" t="s">
        <v>43</v>
      </c>
      <c r="P1696" t="s">
        <v>44</v>
      </c>
      <c r="Q1696" t="s">
        <v>6306</v>
      </c>
      <c r="R1696" t="s">
        <v>46</v>
      </c>
      <c r="S1696" t="s">
        <v>6242</v>
      </c>
      <c r="T1696" t="s">
        <v>6307</v>
      </c>
      <c r="U1696">
        <v>3.69</v>
      </c>
      <c r="V1696">
        <v>1</v>
      </c>
      <c r="W1696">
        <v>0</v>
      </c>
      <c r="X1696" t="s">
        <v>49</v>
      </c>
      <c r="Y1696">
        <v>1.7343</v>
      </c>
      <c r="Z1696" t="s">
        <v>24</v>
      </c>
      <c r="AA1696">
        <v>0.47</v>
      </c>
      <c r="AB1696" t="s">
        <v>50</v>
      </c>
      <c r="AC1696" t="s">
        <v>51</v>
      </c>
      <c r="AD1696">
        <v>0</v>
      </c>
      <c r="AE1696">
        <v>0</v>
      </c>
      <c r="AG1696" t="s">
        <v>21602</v>
      </c>
      <c r="AH1696">
        <v>12</v>
      </c>
      <c r="AI1696" t="s">
        <v>21606</v>
      </c>
    </row>
    <row r="1697" spans="1:35" x14ac:dyDescent="0.45">
      <c r="A1697" t="s">
        <v>6308</v>
      </c>
      <c r="B1697" t="s">
        <v>6309</v>
      </c>
      <c r="C1697" s="1">
        <v>42855</v>
      </c>
      <c r="D1697" s="1">
        <v>42857</v>
      </c>
      <c r="E1697">
        <v>2</v>
      </c>
      <c r="F1697" t="s">
        <v>67</v>
      </c>
      <c r="G1697" t="s">
        <v>68</v>
      </c>
      <c r="H1697" t="s">
        <v>6310</v>
      </c>
      <c r="I1697" t="s">
        <v>6311</v>
      </c>
      <c r="J1697" t="s">
        <v>38</v>
      </c>
      <c r="K1697" t="s">
        <v>39</v>
      </c>
      <c r="L1697" t="s">
        <v>1440</v>
      </c>
      <c r="M1697" t="s">
        <v>491</v>
      </c>
      <c r="N1697" t="s">
        <v>1441</v>
      </c>
      <c r="O1697" t="s">
        <v>75</v>
      </c>
      <c r="P1697" t="s">
        <v>76</v>
      </c>
      <c r="Q1697" t="s">
        <v>6312</v>
      </c>
      <c r="R1697" t="s">
        <v>46</v>
      </c>
      <c r="S1697" t="s">
        <v>6242</v>
      </c>
      <c r="T1697" t="s">
        <v>6313</v>
      </c>
      <c r="U1697">
        <v>5.76</v>
      </c>
      <c r="V1697">
        <v>2</v>
      </c>
      <c r="W1697">
        <v>0</v>
      </c>
      <c r="X1697" t="s">
        <v>49</v>
      </c>
      <c r="Y1697">
        <v>2.8224</v>
      </c>
      <c r="Z1697" t="s">
        <v>24</v>
      </c>
      <c r="AA1697">
        <v>0.49000000000000005</v>
      </c>
      <c r="AB1697" t="s">
        <v>50</v>
      </c>
      <c r="AC1697" t="s">
        <v>51</v>
      </c>
      <c r="AD1697">
        <v>0</v>
      </c>
      <c r="AE1697">
        <v>0</v>
      </c>
      <c r="AG1697" t="s">
        <v>21599</v>
      </c>
      <c r="AH1697">
        <v>4</v>
      </c>
      <c r="AI1697" t="s">
        <v>21608</v>
      </c>
    </row>
    <row r="1698" spans="1:35" x14ac:dyDescent="0.45">
      <c r="A1698" t="s">
        <v>6314</v>
      </c>
      <c r="B1698" t="s">
        <v>6315</v>
      </c>
      <c r="C1698" s="1">
        <v>42507</v>
      </c>
      <c r="D1698" s="1">
        <v>42508</v>
      </c>
      <c r="E1698">
        <v>1</v>
      </c>
      <c r="F1698" t="s">
        <v>67</v>
      </c>
      <c r="G1698" t="s">
        <v>68</v>
      </c>
      <c r="H1698" t="s">
        <v>6316</v>
      </c>
      <c r="I1698" t="s">
        <v>6317</v>
      </c>
      <c r="J1698" t="s">
        <v>38</v>
      </c>
      <c r="K1698" t="s">
        <v>39</v>
      </c>
      <c r="L1698" t="s">
        <v>4310</v>
      </c>
      <c r="M1698" t="s">
        <v>491</v>
      </c>
      <c r="N1698" t="s">
        <v>4311</v>
      </c>
      <c r="O1698" t="s">
        <v>75</v>
      </c>
      <c r="P1698" t="s">
        <v>76</v>
      </c>
      <c r="Q1698" t="s">
        <v>6318</v>
      </c>
      <c r="R1698" t="s">
        <v>46</v>
      </c>
      <c r="S1698" t="s">
        <v>6242</v>
      </c>
      <c r="T1698" t="s">
        <v>6319</v>
      </c>
      <c r="U1698">
        <v>14.62</v>
      </c>
      <c r="V1698">
        <v>2</v>
      </c>
      <c r="W1698">
        <v>0</v>
      </c>
      <c r="X1698" t="s">
        <v>49</v>
      </c>
      <c r="Y1698">
        <v>6.8713999999999995</v>
      </c>
      <c r="Z1698" t="s">
        <v>24</v>
      </c>
      <c r="AA1698">
        <v>0.47</v>
      </c>
      <c r="AB1698" t="s">
        <v>50</v>
      </c>
      <c r="AC1698" t="s">
        <v>51</v>
      </c>
      <c r="AD1698">
        <v>0</v>
      </c>
      <c r="AE1698">
        <v>0</v>
      </c>
      <c r="AG1698" t="s">
        <v>21607</v>
      </c>
      <c r="AH1698">
        <v>5</v>
      </c>
      <c r="AI1698" t="s">
        <v>21611</v>
      </c>
    </row>
    <row r="1699" spans="1:35" x14ac:dyDescent="0.45">
      <c r="A1699" t="s">
        <v>6320</v>
      </c>
      <c r="B1699" t="s">
        <v>6321</v>
      </c>
      <c r="C1699" s="1">
        <v>42512</v>
      </c>
      <c r="D1699" s="1">
        <v>42512</v>
      </c>
      <c r="E1699">
        <v>0</v>
      </c>
      <c r="F1699" t="s">
        <v>67</v>
      </c>
      <c r="G1699" t="s">
        <v>172</v>
      </c>
      <c r="H1699" t="s">
        <v>2783</v>
      </c>
      <c r="I1699" t="s">
        <v>2784</v>
      </c>
      <c r="J1699" t="s">
        <v>38</v>
      </c>
      <c r="K1699" t="s">
        <v>39</v>
      </c>
      <c r="L1699" t="s">
        <v>1419</v>
      </c>
      <c r="M1699" t="s">
        <v>262</v>
      </c>
      <c r="N1699" t="s">
        <v>1420</v>
      </c>
      <c r="O1699" t="s">
        <v>111</v>
      </c>
      <c r="P1699" t="s">
        <v>112</v>
      </c>
      <c r="Q1699" t="s">
        <v>6322</v>
      </c>
      <c r="R1699" t="s">
        <v>46</v>
      </c>
      <c r="S1699" t="s">
        <v>6242</v>
      </c>
      <c r="T1699" t="s">
        <v>6323</v>
      </c>
      <c r="U1699">
        <v>14.73</v>
      </c>
      <c r="V1699">
        <v>3</v>
      </c>
      <c r="W1699">
        <v>0</v>
      </c>
      <c r="X1699" t="s">
        <v>49</v>
      </c>
      <c r="Y1699">
        <v>7.2176999999999998</v>
      </c>
      <c r="Z1699" t="s">
        <v>24</v>
      </c>
      <c r="AA1699">
        <v>0.49</v>
      </c>
      <c r="AB1699" t="s">
        <v>50</v>
      </c>
      <c r="AC1699" t="s">
        <v>51</v>
      </c>
      <c r="AD1699">
        <v>0</v>
      </c>
      <c r="AE1699">
        <v>0</v>
      </c>
      <c r="AG1699" t="s">
        <v>21607</v>
      </c>
      <c r="AH1699">
        <v>5</v>
      </c>
      <c r="AI1699" t="s">
        <v>21611</v>
      </c>
    </row>
    <row r="1700" spans="1:35" x14ac:dyDescent="0.45">
      <c r="A1700" t="s">
        <v>6324</v>
      </c>
      <c r="B1700" t="s">
        <v>6325</v>
      </c>
      <c r="C1700" s="1">
        <v>42419</v>
      </c>
      <c r="D1700" s="1">
        <v>42423</v>
      </c>
      <c r="E1700">
        <v>4</v>
      </c>
      <c r="F1700" t="s">
        <v>34</v>
      </c>
      <c r="G1700" t="s">
        <v>35</v>
      </c>
      <c r="H1700" t="s">
        <v>2750</v>
      </c>
      <c r="I1700" t="s">
        <v>2751</v>
      </c>
      <c r="J1700" t="s">
        <v>57</v>
      </c>
      <c r="K1700" t="s">
        <v>39</v>
      </c>
      <c r="L1700" t="s">
        <v>373</v>
      </c>
      <c r="M1700" t="s">
        <v>73</v>
      </c>
      <c r="N1700" t="s">
        <v>437</v>
      </c>
      <c r="O1700" t="s">
        <v>75</v>
      </c>
      <c r="P1700" t="s">
        <v>76</v>
      </c>
      <c r="Q1700" t="s">
        <v>6326</v>
      </c>
      <c r="R1700" t="s">
        <v>46</v>
      </c>
      <c r="S1700" t="s">
        <v>6242</v>
      </c>
      <c r="T1700" t="s">
        <v>6327</v>
      </c>
      <c r="U1700">
        <v>8.67</v>
      </c>
      <c r="V1700">
        <v>3</v>
      </c>
      <c r="W1700">
        <v>0</v>
      </c>
      <c r="X1700" t="s">
        <v>49</v>
      </c>
      <c r="Y1700">
        <v>4.0749000000000004</v>
      </c>
      <c r="Z1700" t="s">
        <v>24</v>
      </c>
      <c r="AA1700">
        <v>0.47000000000000003</v>
      </c>
      <c r="AB1700" t="s">
        <v>50</v>
      </c>
      <c r="AC1700" t="s">
        <v>51</v>
      </c>
      <c r="AD1700">
        <v>0</v>
      </c>
      <c r="AE1700">
        <v>0</v>
      </c>
      <c r="AG1700" t="s">
        <v>21607</v>
      </c>
      <c r="AH1700">
        <v>2</v>
      </c>
      <c r="AI1700" t="s">
        <v>21612</v>
      </c>
    </row>
    <row r="1701" spans="1:35" x14ac:dyDescent="0.45">
      <c r="A1701" t="s">
        <v>1731</v>
      </c>
      <c r="B1701" t="s">
        <v>6328</v>
      </c>
      <c r="C1701" s="1">
        <v>42901</v>
      </c>
      <c r="D1701" s="1">
        <v>42904</v>
      </c>
      <c r="E1701">
        <v>3</v>
      </c>
      <c r="F1701" t="s">
        <v>34</v>
      </c>
      <c r="G1701" t="s">
        <v>68</v>
      </c>
      <c r="H1701" t="s">
        <v>396</v>
      </c>
      <c r="I1701" t="s">
        <v>397</v>
      </c>
      <c r="J1701" t="s">
        <v>71</v>
      </c>
      <c r="K1701" t="s">
        <v>39</v>
      </c>
      <c r="L1701" t="s">
        <v>1733</v>
      </c>
      <c r="M1701" t="s">
        <v>41</v>
      </c>
      <c r="N1701" t="s">
        <v>1734</v>
      </c>
      <c r="O1701" t="s">
        <v>43</v>
      </c>
      <c r="P1701" t="s">
        <v>44</v>
      </c>
      <c r="Q1701" t="s">
        <v>6329</v>
      </c>
      <c r="R1701" t="s">
        <v>46</v>
      </c>
      <c r="S1701" t="s">
        <v>6242</v>
      </c>
      <c r="T1701" t="s">
        <v>6330</v>
      </c>
      <c r="U1701">
        <v>44.400000000000006</v>
      </c>
      <c r="V1701">
        <v>3</v>
      </c>
      <c r="W1701">
        <v>0</v>
      </c>
      <c r="X1701" t="s">
        <v>49</v>
      </c>
      <c r="Y1701">
        <v>22.200000000000003</v>
      </c>
      <c r="Z1701" t="s">
        <v>24</v>
      </c>
      <c r="AA1701">
        <v>0.5</v>
      </c>
      <c r="AB1701" t="s">
        <v>50</v>
      </c>
      <c r="AC1701" t="s">
        <v>51</v>
      </c>
      <c r="AD1701">
        <v>0</v>
      </c>
      <c r="AE1701">
        <v>0</v>
      </c>
      <c r="AG1701" t="s">
        <v>21599</v>
      </c>
      <c r="AH1701">
        <v>6</v>
      </c>
      <c r="AI1701" t="s">
        <v>21603</v>
      </c>
    </row>
    <row r="1702" spans="1:35" x14ac:dyDescent="0.45">
      <c r="A1702" t="s">
        <v>6331</v>
      </c>
      <c r="B1702" t="s">
        <v>6332</v>
      </c>
      <c r="C1702" s="1">
        <v>41969</v>
      </c>
      <c r="D1702" s="1">
        <v>41969</v>
      </c>
      <c r="E1702">
        <v>0</v>
      </c>
      <c r="F1702" t="s">
        <v>67</v>
      </c>
      <c r="G1702" t="s">
        <v>172</v>
      </c>
      <c r="H1702" t="s">
        <v>3133</v>
      </c>
      <c r="I1702" t="s">
        <v>3134</v>
      </c>
      <c r="J1702" t="s">
        <v>38</v>
      </c>
      <c r="K1702" t="s">
        <v>39</v>
      </c>
      <c r="L1702" t="s">
        <v>4772</v>
      </c>
      <c r="M1702" t="s">
        <v>73</v>
      </c>
      <c r="N1702" t="s">
        <v>4773</v>
      </c>
      <c r="O1702" t="s">
        <v>75</v>
      </c>
      <c r="P1702" t="s">
        <v>76</v>
      </c>
      <c r="Q1702" t="s">
        <v>6241</v>
      </c>
      <c r="R1702" t="s">
        <v>46</v>
      </c>
      <c r="S1702" t="s">
        <v>6242</v>
      </c>
      <c r="T1702" t="s">
        <v>6243</v>
      </c>
      <c r="U1702">
        <v>93.149999999999991</v>
      </c>
      <c r="V1702">
        <v>9</v>
      </c>
      <c r="W1702">
        <v>0</v>
      </c>
      <c r="X1702" t="s">
        <v>49</v>
      </c>
      <c r="Y1702">
        <v>44.712000000000003</v>
      </c>
      <c r="Z1702" t="s">
        <v>24</v>
      </c>
      <c r="AA1702">
        <v>0.48000000000000009</v>
      </c>
      <c r="AB1702" t="s">
        <v>50</v>
      </c>
      <c r="AC1702" t="s">
        <v>51</v>
      </c>
      <c r="AD1702">
        <v>0</v>
      </c>
      <c r="AE1702">
        <v>0</v>
      </c>
      <c r="AG1702" t="s">
        <v>21602</v>
      </c>
      <c r="AH1702">
        <v>11</v>
      </c>
      <c r="AI1702" t="s">
        <v>21610</v>
      </c>
    </row>
    <row r="1703" spans="1:35" x14ac:dyDescent="0.45">
      <c r="A1703" t="s">
        <v>6331</v>
      </c>
      <c r="B1703" t="s">
        <v>6333</v>
      </c>
      <c r="C1703" s="1">
        <v>41969</v>
      </c>
      <c r="D1703" s="1">
        <v>41969</v>
      </c>
      <c r="E1703">
        <v>0</v>
      </c>
      <c r="F1703" t="s">
        <v>67</v>
      </c>
      <c r="G1703" t="s">
        <v>172</v>
      </c>
      <c r="H1703" t="s">
        <v>3133</v>
      </c>
      <c r="I1703" t="s">
        <v>3134</v>
      </c>
      <c r="J1703" t="s">
        <v>38</v>
      </c>
      <c r="K1703" t="s">
        <v>39</v>
      </c>
      <c r="L1703" t="s">
        <v>4772</v>
      </c>
      <c r="M1703" t="s">
        <v>73</v>
      </c>
      <c r="N1703" t="s">
        <v>4773</v>
      </c>
      <c r="O1703" t="s">
        <v>75</v>
      </c>
      <c r="P1703" t="s">
        <v>76</v>
      </c>
      <c r="Q1703" t="s">
        <v>6334</v>
      </c>
      <c r="R1703" t="s">
        <v>46</v>
      </c>
      <c r="S1703" t="s">
        <v>6242</v>
      </c>
      <c r="T1703" t="s">
        <v>6335</v>
      </c>
      <c r="U1703">
        <v>11.52</v>
      </c>
      <c r="V1703">
        <v>4</v>
      </c>
      <c r="W1703">
        <v>0</v>
      </c>
      <c r="X1703" t="s">
        <v>49</v>
      </c>
      <c r="Y1703">
        <v>5.6448</v>
      </c>
      <c r="Z1703" t="s">
        <v>24</v>
      </c>
      <c r="AA1703">
        <v>0.49000000000000005</v>
      </c>
      <c r="AB1703" t="s">
        <v>50</v>
      </c>
      <c r="AC1703" t="s">
        <v>51</v>
      </c>
      <c r="AD1703">
        <v>0</v>
      </c>
      <c r="AE1703">
        <v>0</v>
      </c>
      <c r="AG1703" t="s">
        <v>21602</v>
      </c>
      <c r="AH1703">
        <v>11</v>
      </c>
      <c r="AI1703" t="s">
        <v>21610</v>
      </c>
    </row>
    <row r="1704" spans="1:35" x14ac:dyDescent="0.45">
      <c r="A1704" t="s">
        <v>4926</v>
      </c>
      <c r="B1704" t="s">
        <v>6336</v>
      </c>
      <c r="C1704" s="1">
        <v>42568</v>
      </c>
      <c r="D1704" s="1">
        <v>42573</v>
      </c>
      <c r="E1704">
        <v>5</v>
      </c>
      <c r="F1704" t="s">
        <v>34</v>
      </c>
      <c r="G1704" t="s">
        <v>35</v>
      </c>
      <c r="H1704" t="s">
        <v>730</v>
      </c>
      <c r="I1704" t="s">
        <v>731</v>
      </c>
      <c r="J1704" t="s">
        <v>38</v>
      </c>
      <c r="K1704" t="s">
        <v>39</v>
      </c>
      <c r="L1704" t="s">
        <v>99</v>
      </c>
      <c r="M1704" t="s">
        <v>100</v>
      </c>
      <c r="N1704" t="s">
        <v>101</v>
      </c>
      <c r="O1704" t="s">
        <v>61</v>
      </c>
      <c r="P1704" t="s">
        <v>62</v>
      </c>
      <c r="Q1704" t="s">
        <v>6337</v>
      </c>
      <c r="R1704" t="s">
        <v>46</v>
      </c>
      <c r="S1704" t="s">
        <v>6242</v>
      </c>
      <c r="T1704" t="s">
        <v>6338</v>
      </c>
      <c r="U1704">
        <v>87.71</v>
      </c>
      <c r="V1704">
        <v>7</v>
      </c>
      <c r="W1704">
        <v>0</v>
      </c>
      <c r="X1704" t="s">
        <v>49</v>
      </c>
      <c r="Y1704">
        <v>41.223699999999994</v>
      </c>
      <c r="Z1704" t="s">
        <v>24</v>
      </c>
      <c r="AA1704">
        <v>0.47</v>
      </c>
      <c r="AB1704" t="s">
        <v>50</v>
      </c>
      <c r="AC1704" t="s">
        <v>51</v>
      </c>
      <c r="AD1704">
        <v>0</v>
      </c>
      <c r="AE1704">
        <v>0</v>
      </c>
      <c r="AG1704" t="s">
        <v>21607</v>
      </c>
      <c r="AH1704">
        <v>7</v>
      </c>
      <c r="AI1704" t="s">
        <v>21604</v>
      </c>
    </row>
    <row r="1705" spans="1:35" x14ac:dyDescent="0.45">
      <c r="A1705" t="s">
        <v>6170</v>
      </c>
      <c r="B1705" t="s">
        <v>6339</v>
      </c>
      <c r="C1705" s="1">
        <v>42869</v>
      </c>
      <c r="D1705" s="1">
        <v>42872</v>
      </c>
      <c r="E1705">
        <v>3</v>
      </c>
      <c r="F1705" t="s">
        <v>34</v>
      </c>
      <c r="G1705" t="s">
        <v>68</v>
      </c>
      <c r="H1705" t="s">
        <v>2158</v>
      </c>
      <c r="I1705" t="s">
        <v>2159</v>
      </c>
      <c r="J1705" t="s">
        <v>57</v>
      </c>
      <c r="K1705" t="s">
        <v>39</v>
      </c>
      <c r="L1705" t="s">
        <v>1120</v>
      </c>
      <c r="M1705" t="s">
        <v>737</v>
      </c>
      <c r="N1705" t="s">
        <v>1121</v>
      </c>
      <c r="O1705" t="s">
        <v>75</v>
      </c>
      <c r="P1705" t="s">
        <v>76</v>
      </c>
      <c r="Q1705" t="s">
        <v>6340</v>
      </c>
      <c r="R1705" t="s">
        <v>46</v>
      </c>
      <c r="S1705" t="s">
        <v>6242</v>
      </c>
      <c r="T1705" t="s">
        <v>6341</v>
      </c>
      <c r="U1705">
        <v>74</v>
      </c>
      <c r="V1705">
        <v>5</v>
      </c>
      <c r="W1705">
        <v>0</v>
      </c>
      <c r="X1705" t="s">
        <v>49</v>
      </c>
      <c r="Y1705">
        <v>37</v>
      </c>
      <c r="Z1705" t="s">
        <v>24</v>
      </c>
      <c r="AA1705">
        <v>0.5</v>
      </c>
      <c r="AB1705" t="s">
        <v>50</v>
      </c>
      <c r="AC1705" t="s">
        <v>51</v>
      </c>
      <c r="AD1705">
        <v>0</v>
      </c>
      <c r="AE1705">
        <v>0</v>
      </c>
      <c r="AG1705" t="s">
        <v>21599</v>
      </c>
      <c r="AH1705">
        <v>5</v>
      </c>
      <c r="AI1705" t="s">
        <v>21611</v>
      </c>
    </row>
    <row r="1706" spans="1:35" x14ac:dyDescent="0.45">
      <c r="A1706" t="s">
        <v>4936</v>
      </c>
      <c r="B1706" t="s">
        <v>6342</v>
      </c>
      <c r="C1706" s="1">
        <v>42867</v>
      </c>
      <c r="D1706" s="1">
        <v>42869</v>
      </c>
      <c r="E1706">
        <v>2</v>
      </c>
      <c r="F1706" t="s">
        <v>67</v>
      </c>
      <c r="G1706" t="s">
        <v>35</v>
      </c>
      <c r="H1706" t="s">
        <v>3481</v>
      </c>
      <c r="I1706" t="s">
        <v>3482</v>
      </c>
      <c r="J1706" t="s">
        <v>38</v>
      </c>
      <c r="K1706" t="s">
        <v>39</v>
      </c>
      <c r="L1706" t="s">
        <v>4938</v>
      </c>
      <c r="M1706" t="s">
        <v>756</v>
      </c>
      <c r="N1706" t="s">
        <v>4939</v>
      </c>
      <c r="O1706" t="s">
        <v>75</v>
      </c>
      <c r="P1706" t="s">
        <v>76</v>
      </c>
      <c r="Q1706" t="s">
        <v>6256</v>
      </c>
      <c r="R1706" t="s">
        <v>46</v>
      </c>
      <c r="S1706" t="s">
        <v>6242</v>
      </c>
      <c r="T1706" t="s">
        <v>6257</v>
      </c>
      <c r="U1706">
        <v>6.16</v>
      </c>
      <c r="V1706">
        <v>2</v>
      </c>
      <c r="W1706">
        <v>0</v>
      </c>
      <c r="X1706" t="s">
        <v>49</v>
      </c>
      <c r="Y1706">
        <v>2.9567999999999999</v>
      </c>
      <c r="Z1706" t="s">
        <v>24</v>
      </c>
      <c r="AA1706">
        <v>0.48</v>
      </c>
      <c r="AB1706" t="s">
        <v>50</v>
      </c>
      <c r="AC1706" t="s">
        <v>51</v>
      </c>
      <c r="AD1706">
        <v>0</v>
      </c>
      <c r="AE1706">
        <v>0</v>
      </c>
      <c r="AG1706" t="s">
        <v>21599</v>
      </c>
      <c r="AH1706">
        <v>5</v>
      </c>
      <c r="AI1706" t="s">
        <v>21611</v>
      </c>
    </row>
    <row r="1707" spans="1:35" x14ac:dyDescent="0.45">
      <c r="A1707" t="s">
        <v>3721</v>
      </c>
      <c r="B1707" t="s">
        <v>6343</v>
      </c>
      <c r="C1707" s="1">
        <v>42616</v>
      </c>
      <c r="D1707" s="1">
        <v>42621</v>
      </c>
      <c r="E1707">
        <v>5</v>
      </c>
      <c r="F1707" t="s">
        <v>34</v>
      </c>
      <c r="G1707" t="s">
        <v>35</v>
      </c>
      <c r="H1707" t="s">
        <v>1263</v>
      </c>
      <c r="I1707" t="s">
        <v>1264</v>
      </c>
      <c r="J1707" t="s">
        <v>38</v>
      </c>
      <c r="K1707" t="s">
        <v>39</v>
      </c>
      <c r="L1707" t="s">
        <v>1120</v>
      </c>
      <c r="M1707" t="s">
        <v>737</v>
      </c>
      <c r="N1707" t="s">
        <v>1121</v>
      </c>
      <c r="O1707" t="s">
        <v>75</v>
      </c>
      <c r="P1707" t="s">
        <v>76</v>
      </c>
      <c r="Q1707" t="s">
        <v>6344</v>
      </c>
      <c r="R1707" t="s">
        <v>46</v>
      </c>
      <c r="S1707" t="s">
        <v>6242</v>
      </c>
      <c r="T1707" t="s">
        <v>6345</v>
      </c>
      <c r="U1707">
        <v>58.48</v>
      </c>
      <c r="V1707">
        <v>8</v>
      </c>
      <c r="W1707">
        <v>0</v>
      </c>
      <c r="X1707" t="s">
        <v>49</v>
      </c>
      <c r="Y1707">
        <v>27.485599999999998</v>
      </c>
      <c r="Z1707" t="s">
        <v>24</v>
      </c>
      <c r="AA1707">
        <v>0.47</v>
      </c>
      <c r="AB1707" t="s">
        <v>50</v>
      </c>
      <c r="AC1707" t="s">
        <v>51</v>
      </c>
      <c r="AD1707">
        <v>0</v>
      </c>
      <c r="AE1707">
        <v>0</v>
      </c>
      <c r="AG1707" t="s">
        <v>21607</v>
      </c>
      <c r="AH1707">
        <v>9</v>
      </c>
      <c r="AI1707" t="s">
        <v>21600</v>
      </c>
    </row>
    <row r="1708" spans="1:35" x14ac:dyDescent="0.45">
      <c r="A1708" t="s">
        <v>5916</v>
      </c>
      <c r="B1708" t="s">
        <v>6346</v>
      </c>
      <c r="C1708" s="1">
        <v>42079</v>
      </c>
      <c r="D1708" s="1">
        <v>42082</v>
      </c>
      <c r="E1708">
        <v>3</v>
      </c>
      <c r="F1708" t="s">
        <v>34</v>
      </c>
      <c r="G1708" t="s">
        <v>35</v>
      </c>
      <c r="H1708" t="s">
        <v>4546</v>
      </c>
      <c r="I1708" t="s">
        <v>4547</v>
      </c>
      <c r="J1708" t="s">
        <v>38</v>
      </c>
      <c r="K1708" t="s">
        <v>39</v>
      </c>
      <c r="L1708" t="s">
        <v>1969</v>
      </c>
      <c r="M1708" t="s">
        <v>1339</v>
      </c>
      <c r="N1708" t="s">
        <v>1970</v>
      </c>
      <c r="O1708" t="s">
        <v>111</v>
      </c>
      <c r="P1708" t="s">
        <v>112</v>
      </c>
      <c r="Q1708" t="s">
        <v>6266</v>
      </c>
      <c r="R1708" t="s">
        <v>46</v>
      </c>
      <c r="S1708" t="s">
        <v>6242</v>
      </c>
      <c r="T1708" t="s">
        <v>6267</v>
      </c>
      <c r="U1708">
        <v>491.55</v>
      </c>
      <c r="V1708">
        <v>5</v>
      </c>
      <c r="W1708">
        <v>0</v>
      </c>
      <c r="X1708" t="s">
        <v>49</v>
      </c>
      <c r="Y1708">
        <v>240.8595</v>
      </c>
      <c r="Z1708" t="s">
        <v>24</v>
      </c>
      <c r="AA1708">
        <v>0.49</v>
      </c>
      <c r="AB1708" t="s">
        <v>50</v>
      </c>
      <c r="AC1708" t="s">
        <v>51</v>
      </c>
      <c r="AD1708">
        <v>0</v>
      </c>
      <c r="AE1708">
        <v>0</v>
      </c>
      <c r="AG1708" t="s">
        <v>21597</v>
      </c>
      <c r="AH1708">
        <v>3</v>
      </c>
      <c r="AI1708" t="s">
        <v>21605</v>
      </c>
    </row>
    <row r="1709" spans="1:35" x14ac:dyDescent="0.45">
      <c r="A1709" t="s">
        <v>3731</v>
      </c>
      <c r="B1709" t="s">
        <v>6347</v>
      </c>
      <c r="C1709" s="1">
        <v>43078</v>
      </c>
      <c r="D1709" s="1">
        <v>43081</v>
      </c>
      <c r="E1709">
        <v>3</v>
      </c>
      <c r="F1709" t="s">
        <v>34</v>
      </c>
      <c r="G1709" t="s">
        <v>35</v>
      </c>
      <c r="H1709" t="s">
        <v>3354</v>
      </c>
      <c r="I1709" t="s">
        <v>3355</v>
      </c>
      <c r="J1709" t="s">
        <v>38</v>
      </c>
      <c r="K1709" t="s">
        <v>39</v>
      </c>
      <c r="L1709" t="s">
        <v>1050</v>
      </c>
      <c r="M1709" t="s">
        <v>929</v>
      </c>
      <c r="N1709" t="s">
        <v>1098</v>
      </c>
      <c r="O1709" t="s">
        <v>111</v>
      </c>
      <c r="P1709" t="s">
        <v>112</v>
      </c>
      <c r="Q1709" t="s">
        <v>6348</v>
      </c>
      <c r="R1709" t="s">
        <v>46</v>
      </c>
      <c r="S1709" t="s">
        <v>6242</v>
      </c>
      <c r="T1709" t="s">
        <v>6349</v>
      </c>
      <c r="U1709">
        <v>5.76</v>
      </c>
      <c r="V1709">
        <v>2</v>
      </c>
      <c r="W1709">
        <v>0</v>
      </c>
      <c r="X1709" t="s">
        <v>49</v>
      </c>
      <c r="Y1709">
        <v>2.6495999999999995</v>
      </c>
      <c r="Z1709" t="s">
        <v>24</v>
      </c>
      <c r="AA1709">
        <v>0.45999999999999991</v>
      </c>
      <c r="AB1709" t="s">
        <v>50</v>
      </c>
      <c r="AC1709" t="s">
        <v>51</v>
      </c>
      <c r="AD1709">
        <v>0</v>
      </c>
      <c r="AE1709">
        <v>0</v>
      </c>
      <c r="AG1709" t="s">
        <v>21599</v>
      </c>
      <c r="AH1709">
        <v>12</v>
      </c>
      <c r="AI1709" t="s">
        <v>21606</v>
      </c>
    </row>
    <row r="1710" spans="1:35" x14ac:dyDescent="0.45">
      <c r="A1710" t="s">
        <v>3456</v>
      </c>
      <c r="B1710" t="s">
        <v>6350</v>
      </c>
      <c r="C1710" s="1">
        <v>42595</v>
      </c>
      <c r="D1710" s="1">
        <v>42598</v>
      </c>
      <c r="E1710">
        <v>3</v>
      </c>
      <c r="F1710" t="s">
        <v>34</v>
      </c>
      <c r="G1710" t="s">
        <v>68</v>
      </c>
      <c r="H1710" t="s">
        <v>3458</v>
      </c>
      <c r="I1710" t="s">
        <v>3459</v>
      </c>
      <c r="J1710" t="s">
        <v>38</v>
      </c>
      <c r="K1710" t="s">
        <v>39</v>
      </c>
      <c r="L1710" t="s">
        <v>890</v>
      </c>
      <c r="M1710" t="s">
        <v>323</v>
      </c>
      <c r="N1710" t="s">
        <v>891</v>
      </c>
      <c r="O1710" t="s">
        <v>111</v>
      </c>
      <c r="P1710" t="s">
        <v>112</v>
      </c>
      <c r="Q1710" t="s">
        <v>6351</v>
      </c>
      <c r="R1710" t="s">
        <v>46</v>
      </c>
      <c r="S1710" t="s">
        <v>6242</v>
      </c>
      <c r="T1710" t="s">
        <v>6352</v>
      </c>
      <c r="U1710">
        <v>103.60000000000001</v>
      </c>
      <c r="V1710">
        <v>7</v>
      </c>
      <c r="W1710">
        <v>0</v>
      </c>
      <c r="X1710" t="s">
        <v>49</v>
      </c>
      <c r="Y1710">
        <v>51.800000000000004</v>
      </c>
      <c r="Z1710" t="s">
        <v>24</v>
      </c>
      <c r="AA1710">
        <v>0.5</v>
      </c>
      <c r="AB1710" t="s">
        <v>50</v>
      </c>
      <c r="AC1710" t="s">
        <v>51</v>
      </c>
      <c r="AD1710">
        <v>0</v>
      </c>
      <c r="AE1710">
        <v>0</v>
      </c>
      <c r="AG1710" t="s">
        <v>21607</v>
      </c>
      <c r="AH1710">
        <v>8</v>
      </c>
      <c r="AI1710" t="s">
        <v>21609</v>
      </c>
    </row>
    <row r="1711" spans="1:35" x14ac:dyDescent="0.45">
      <c r="A1711" t="s">
        <v>6353</v>
      </c>
      <c r="B1711" t="s">
        <v>6354</v>
      </c>
      <c r="C1711" s="1">
        <v>42250</v>
      </c>
      <c r="D1711" s="1">
        <v>42254</v>
      </c>
      <c r="E1711">
        <v>4</v>
      </c>
      <c r="F1711" t="s">
        <v>34</v>
      </c>
      <c r="G1711" t="s">
        <v>35</v>
      </c>
      <c r="H1711" t="s">
        <v>4167</v>
      </c>
      <c r="I1711" t="s">
        <v>4168</v>
      </c>
      <c r="J1711" t="s">
        <v>38</v>
      </c>
      <c r="K1711" t="s">
        <v>39</v>
      </c>
      <c r="L1711" t="s">
        <v>1413</v>
      </c>
      <c r="M1711" t="s">
        <v>211</v>
      </c>
      <c r="N1711" t="s">
        <v>1414</v>
      </c>
      <c r="O1711" t="s">
        <v>43</v>
      </c>
      <c r="P1711" t="s">
        <v>44</v>
      </c>
      <c r="Q1711" t="s">
        <v>6294</v>
      </c>
      <c r="R1711" t="s">
        <v>46</v>
      </c>
      <c r="S1711" t="s">
        <v>6242</v>
      </c>
      <c r="T1711" t="s">
        <v>6295</v>
      </c>
      <c r="U1711">
        <v>7.5</v>
      </c>
      <c r="V1711">
        <v>2</v>
      </c>
      <c r="W1711">
        <v>0</v>
      </c>
      <c r="X1711" t="s">
        <v>49</v>
      </c>
      <c r="Y1711">
        <v>3.5999999999999996</v>
      </c>
      <c r="Z1711" t="s">
        <v>24</v>
      </c>
      <c r="AA1711">
        <v>0.47999999999999993</v>
      </c>
      <c r="AB1711" t="s">
        <v>50</v>
      </c>
      <c r="AC1711" t="s">
        <v>51</v>
      </c>
      <c r="AD1711">
        <v>0</v>
      </c>
      <c r="AE1711">
        <v>0</v>
      </c>
      <c r="AG1711" t="s">
        <v>21597</v>
      </c>
      <c r="AH1711">
        <v>9</v>
      </c>
      <c r="AI1711" t="s">
        <v>21600</v>
      </c>
    </row>
    <row r="1712" spans="1:35" x14ac:dyDescent="0.45">
      <c r="A1712" t="s">
        <v>6355</v>
      </c>
      <c r="B1712" t="s">
        <v>6356</v>
      </c>
      <c r="C1712" s="1">
        <v>42017</v>
      </c>
      <c r="D1712" s="1">
        <v>42019</v>
      </c>
      <c r="E1712">
        <v>2</v>
      </c>
      <c r="F1712" t="s">
        <v>67</v>
      </c>
      <c r="G1712" t="s">
        <v>35</v>
      </c>
      <c r="H1712" t="s">
        <v>6357</v>
      </c>
      <c r="I1712" t="s">
        <v>6358</v>
      </c>
      <c r="J1712" t="s">
        <v>57</v>
      </c>
      <c r="K1712" t="s">
        <v>39</v>
      </c>
      <c r="L1712" t="s">
        <v>646</v>
      </c>
      <c r="M1712" t="s">
        <v>262</v>
      </c>
      <c r="N1712" t="s">
        <v>647</v>
      </c>
      <c r="O1712" t="s">
        <v>111</v>
      </c>
      <c r="P1712" t="s">
        <v>112</v>
      </c>
      <c r="Q1712" t="s">
        <v>6359</v>
      </c>
      <c r="R1712" t="s">
        <v>46</v>
      </c>
      <c r="S1712" t="s">
        <v>6242</v>
      </c>
      <c r="T1712" t="s">
        <v>6360</v>
      </c>
      <c r="U1712">
        <v>9.82</v>
      </c>
      <c r="V1712">
        <v>2</v>
      </c>
      <c r="W1712">
        <v>0</v>
      </c>
      <c r="X1712" t="s">
        <v>49</v>
      </c>
      <c r="Y1712">
        <v>4.8117999999999999</v>
      </c>
      <c r="Z1712" t="s">
        <v>24</v>
      </c>
      <c r="AA1712">
        <v>0.49</v>
      </c>
      <c r="AB1712" t="s">
        <v>50</v>
      </c>
      <c r="AC1712" t="s">
        <v>51</v>
      </c>
      <c r="AD1712">
        <v>0</v>
      </c>
      <c r="AE1712">
        <v>0</v>
      </c>
      <c r="AG1712" t="s">
        <v>21597</v>
      </c>
      <c r="AH1712">
        <v>1</v>
      </c>
      <c r="AI1712" t="s">
        <v>21598</v>
      </c>
    </row>
    <row r="1713" spans="1:35" x14ac:dyDescent="0.45">
      <c r="A1713" t="s">
        <v>6361</v>
      </c>
      <c r="B1713" t="s">
        <v>6362</v>
      </c>
      <c r="C1713" s="1">
        <v>42223</v>
      </c>
      <c r="D1713" s="1">
        <v>42225</v>
      </c>
      <c r="E1713">
        <v>2</v>
      </c>
      <c r="F1713" t="s">
        <v>67</v>
      </c>
      <c r="G1713" t="s">
        <v>35</v>
      </c>
      <c r="H1713" t="s">
        <v>6363</v>
      </c>
      <c r="I1713" t="s">
        <v>6364</v>
      </c>
      <c r="J1713" t="s">
        <v>57</v>
      </c>
      <c r="K1713" t="s">
        <v>39</v>
      </c>
      <c r="L1713" t="s">
        <v>890</v>
      </c>
      <c r="M1713" t="s">
        <v>323</v>
      </c>
      <c r="N1713" t="s">
        <v>891</v>
      </c>
      <c r="O1713" t="s">
        <v>111</v>
      </c>
      <c r="P1713" t="s">
        <v>112</v>
      </c>
      <c r="Q1713" t="s">
        <v>6301</v>
      </c>
      <c r="R1713" t="s">
        <v>46</v>
      </c>
      <c r="S1713" t="s">
        <v>6242</v>
      </c>
      <c r="T1713" t="s">
        <v>6302</v>
      </c>
      <c r="U1713">
        <v>25.06</v>
      </c>
      <c r="V1713">
        <v>2</v>
      </c>
      <c r="W1713">
        <v>0</v>
      </c>
      <c r="X1713" t="s">
        <v>49</v>
      </c>
      <c r="Y1713">
        <v>11.778199999999998</v>
      </c>
      <c r="Z1713" t="s">
        <v>24</v>
      </c>
      <c r="AA1713">
        <v>0.47</v>
      </c>
      <c r="AB1713" t="s">
        <v>50</v>
      </c>
      <c r="AC1713" t="s">
        <v>51</v>
      </c>
      <c r="AD1713">
        <v>0</v>
      </c>
      <c r="AE1713">
        <v>0</v>
      </c>
      <c r="AG1713" t="s">
        <v>21597</v>
      </c>
      <c r="AH1713">
        <v>8</v>
      </c>
      <c r="AI1713" t="s">
        <v>21609</v>
      </c>
    </row>
    <row r="1714" spans="1:35" x14ac:dyDescent="0.45">
      <c r="A1714" t="s">
        <v>836</v>
      </c>
      <c r="B1714" t="s">
        <v>6365</v>
      </c>
      <c r="C1714" s="1">
        <v>43021</v>
      </c>
      <c r="D1714" s="1">
        <v>43022</v>
      </c>
      <c r="E1714">
        <v>1</v>
      </c>
      <c r="F1714" t="s">
        <v>67</v>
      </c>
      <c r="G1714" t="s">
        <v>68</v>
      </c>
      <c r="H1714" t="s">
        <v>353</v>
      </c>
      <c r="I1714" t="s">
        <v>354</v>
      </c>
      <c r="J1714" t="s">
        <v>38</v>
      </c>
      <c r="K1714" t="s">
        <v>39</v>
      </c>
      <c r="L1714" t="s">
        <v>507</v>
      </c>
      <c r="M1714" t="s">
        <v>136</v>
      </c>
      <c r="N1714" t="s">
        <v>508</v>
      </c>
      <c r="O1714" t="s">
        <v>111</v>
      </c>
      <c r="P1714" t="s">
        <v>112</v>
      </c>
      <c r="Q1714" t="s">
        <v>6366</v>
      </c>
      <c r="R1714" t="s">
        <v>46</v>
      </c>
      <c r="S1714" t="s">
        <v>6242</v>
      </c>
      <c r="T1714" t="s">
        <v>6367</v>
      </c>
      <c r="U1714">
        <v>11.07</v>
      </c>
      <c r="V1714">
        <v>3</v>
      </c>
      <c r="W1714">
        <v>0</v>
      </c>
      <c r="X1714" t="s">
        <v>49</v>
      </c>
      <c r="Y1714">
        <v>5.2028999999999996</v>
      </c>
      <c r="Z1714" t="s">
        <v>24</v>
      </c>
      <c r="AA1714">
        <v>0.47</v>
      </c>
      <c r="AB1714" t="s">
        <v>50</v>
      </c>
      <c r="AC1714" t="s">
        <v>51</v>
      </c>
      <c r="AD1714">
        <v>0</v>
      </c>
      <c r="AE1714">
        <v>0</v>
      </c>
      <c r="AG1714" t="s">
        <v>21599</v>
      </c>
      <c r="AH1714">
        <v>10</v>
      </c>
      <c r="AI1714" t="s">
        <v>21601</v>
      </c>
    </row>
    <row r="1715" spans="1:35" x14ac:dyDescent="0.45">
      <c r="A1715" t="s">
        <v>3760</v>
      </c>
      <c r="B1715" t="s">
        <v>6368</v>
      </c>
      <c r="C1715" s="1">
        <v>41681</v>
      </c>
      <c r="D1715" s="1">
        <v>41685</v>
      </c>
      <c r="E1715">
        <v>4</v>
      </c>
      <c r="F1715" t="s">
        <v>34</v>
      </c>
      <c r="G1715" t="s">
        <v>35</v>
      </c>
      <c r="H1715" t="s">
        <v>360</v>
      </c>
      <c r="I1715" t="s">
        <v>361</v>
      </c>
      <c r="J1715" t="s">
        <v>38</v>
      </c>
      <c r="K1715" t="s">
        <v>39</v>
      </c>
      <c r="L1715" t="s">
        <v>315</v>
      </c>
      <c r="M1715" t="s">
        <v>1622</v>
      </c>
      <c r="N1715" t="s">
        <v>3762</v>
      </c>
      <c r="O1715" t="s">
        <v>43</v>
      </c>
      <c r="P1715" t="s">
        <v>44</v>
      </c>
      <c r="Q1715" t="s">
        <v>6369</v>
      </c>
      <c r="R1715" t="s">
        <v>46</v>
      </c>
      <c r="S1715" t="s">
        <v>6242</v>
      </c>
      <c r="T1715" t="s">
        <v>6370</v>
      </c>
      <c r="U1715">
        <v>14.940000000000001</v>
      </c>
      <c r="V1715">
        <v>3</v>
      </c>
      <c r="W1715">
        <v>0</v>
      </c>
      <c r="X1715" t="s">
        <v>49</v>
      </c>
      <c r="Y1715">
        <v>6.8723999999999998</v>
      </c>
      <c r="Z1715" t="s">
        <v>24</v>
      </c>
      <c r="AA1715">
        <v>0.45999999999999996</v>
      </c>
      <c r="AB1715" t="s">
        <v>50</v>
      </c>
      <c r="AC1715" t="s">
        <v>51</v>
      </c>
      <c r="AD1715">
        <v>0</v>
      </c>
      <c r="AE1715">
        <v>0</v>
      </c>
      <c r="AG1715" t="s">
        <v>21602</v>
      </c>
      <c r="AH1715">
        <v>2</v>
      </c>
      <c r="AI1715" t="s">
        <v>21612</v>
      </c>
    </row>
    <row r="1716" spans="1:35" x14ac:dyDescent="0.45">
      <c r="A1716" t="s">
        <v>6371</v>
      </c>
      <c r="B1716" t="s">
        <v>6372</v>
      </c>
      <c r="C1716" s="1">
        <v>41800</v>
      </c>
      <c r="D1716" s="1">
        <v>41805</v>
      </c>
      <c r="E1716">
        <v>5</v>
      </c>
      <c r="F1716" t="s">
        <v>34</v>
      </c>
      <c r="G1716" t="s">
        <v>35</v>
      </c>
      <c r="H1716" t="s">
        <v>6373</v>
      </c>
      <c r="I1716" t="s">
        <v>6374</v>
      </c>
      <c r="J1716" t="s">
        <v>57</v>
      </c>
      <c r="K1716" t="s">
        <v>39</v>
      </c>
      <c r="L1716" t="s">
        <v>239</v>
      </c>
      <c r="M1716" t="s">
        <v>211</v>
      </c>
      <c r="N1716" t="s">
        <v>240</v>
      </c>
      <c r="O1716" t="s">
        <v>43</v>
      </c>
      <c r="P1716" t="s">
        <v>44</v>
      </c>
      <c r="Q1716" t="s">
        <v>6266</v>
      </c>
      <c r="R1716" t="s">
        <v>46</v>
      </c>
      <c r="S1716" t="s">
        <v>6242</v>
      </c>
      <c r="T1716" t="s">
        <v>6267</v>
      </c>
      <c r="U1716">
        <v>491.55</v>
      </c>
      <c r="V1716">
        <v>5</v>
      </c>
      <c r="W1716">
        <v>0</v>
      </c>
      <c r="X1716" t="s">
        <v>49</v>
      </c>
      <c r="Y1716">
        <v>240.8595</v>
      </c>
      <c r="Z1716" t="s">
        <v>24</v>
      </c>
      <c r="AA1716">
        <v>0.49</v>
      </c>
      <c r="AB1716" t="s">
        <v>50</v>
      </c>
      <c r="AC1716" t="s">
        <v>51</v>
      </c>
      <c r="AD1716">
        <v>0</v>
      </c>
      <c r="AE1716">
        <v>0</v>
      </c>
      <c r="AG1716" t="s">
        <v>21602</v>
      </c>
      <c r="AH1716">
        <v>6</v>
      </c>
      <c r="AI1716" t="s">
        <v>21603</v>
      </c>
    </row>
    <row r="1717" spans="1:35" x14ac:dyDescent="0.45">
      <c r="A1717" t="s">
        <v>1224</v>
      </c>
      <c r="B1717" t="s">
        <v>6375</v>
      </c>
      <c r="C1717" s="1">
        <v>42821</v>
      </c>
      <c r="D1717" s="1">
        <v>42823</v>
      </c>
      <c r="E1717">
        <v>2</v>
      </c>
      <c r="F1717" t="s">
        <v>67</v>
      </c>
      <c r="G1717" t="s">
        <v>35</v>
      </c>
      <c r="H1717" t="s">
        <v>178</v>
      </c>
      <c r="I1717" t="s">
        <v>179</v>
      </c>
      <c r="J1717" t="s">
        <v>38</v>
      </c>
      <c r="K1717" t="s">
        <v>39</v>
      </c>
      <c r="L1717" t="s">
        <v>1050</v>
      </c>
      <c r="M1717" t="s">
        <v>323</v>
      </c>
      <c r="N1717" t="s">
        <v>1226</v>
      </c>
      <c r="O1717" t="s">
        <v>111</v>
      </c>
      <c r="P1717" t="s">
        <v>112</v>
      </c>
      <c r="Q1717" t="s">
        <v>6376</v>
      </c>
      <c r="R1717" t="s">
        <v>46</v>
      </c>
      <c r="S1717" t="s">
        <v>6242</v>
      </c>
      <c r="T1717" t="s">
        <v>6377</v>
      </c>
      <c r="U1717">
        <v>8.26</v>
      </c>
      <c r="V1717">
        <v>2</v>
      </c>
      <c r="W1717">
        <v>0</v>
      </c>
      <c r="X1717" t="s">
        <v>49</v>
      </c>
      <c r="Y1717">
        <v>3.7995999999999999</v>
      </c>
      <c r="Z1717" t="s">
        <v>24</v>
      </c>
      <c r="AA1717">
        <v>0.46</v>
      </c>
      <c r="AB1717" t="s">
        <v>50</v>
      </c>
      <c r="AC1717" t="s">
        <v>51</v>
      </c>
      <c r="AD1717">
        <v>0</v>
      </c>
      <c r="AE1717">
        <v>0</v>
      </c>
      <c r="AG1717" t="s">
        <v>21599</v>
      </c>
      <c r="AH1717">
        <v>3</v>
      </c>
      <c r="AI1717" t="s">
        <v>21605</v>
      </c>
    </row>
    <row r="1718" spans="1:35" x14ac:dyDescent="0.45">
      <c r="A1718" t="s">
        <v>3983</v>
      </c>
      <c r="B1718" t="s">
        <v>6378</v>
      </c>
      <c r="C1718" s="1">
        <v>42112</v>
      </c>
      <c r="D1718" s="1">
        <v>42116</v>
      </c>
      <c r="E1718">
        <v>4</v>
      </c>
      <c r="F1718" t="s">
        <v>34</v>
      </c>
      <c r="G1718" t="s">
        <v>54</v>
      </c>
      <c r="H1718" t="s">
        <v>2802</v>
      </c>
      <c r="I1718" t="s">
        <v>2803</v>
      </c>
      <c r="J1718" t="s">
        <v>38</v>
      </c>
      <c r="K1718" t="s">
        <v>39</v>
      </c>
      <c r="L1718" t="s">
        <v>3985</v>
      </c>
      <c r="M1718" t="s">
        <v>404</v>
      </c>
      <c r="N1718" t="s">
        <v>3986</v>
      </c>
      <c r="O1718" t="s">
        <v>43</v>
      </c>
      <c r="P1718" t="s">
        <v>44</v>
      </c>
      <c r="Q1718" t="s">
        <v>6379</v>
      </c>
      <c r="R1718" t="s">
        <v>46</v>
      </c>
      <c r="S1718" t="s">
        <v>6242</v>
      </c>
      <c r="T1718" t="s">
        <v>6380</v>
      </c>
      <c r="U1718">
        <v>75.179999999999993</v>
      </c>
      <c r="V1718">
        <v>6</v>
      </c>
      <c r="W1718">
        <v>0</v>
      </c>
      <c r="X1718" t="s">
        <v>49</v>
      </c>
      <c r="Y1718">
        <v>35.334599999999995</v>
      </c>
      <c r="Z1718" t="s">
        <v>24</v>
      </c>
      <c r="AA1718">
        <v>0.47</v>
      </c>
      <c r="AB1718" t="s">
        <v>50</v>
      </c>
      <c r="AC1718" t="s">
        <v>51</v>
      </c>
      <c r="AD1718">
        <v>0</v>
      </c>
      <c r="AE1718">
        <v>0</v>
      </c>
      <c r="AG1718" t="s">
        <v>21597</v>
      </c>
      <c r="AH1718">
        <v>4</v>
      </c>
      <c r="AI1718" t="s">
        <v>21608</v>
      </c>
    </row>
    <row r="1719" spans="1:35" x14ac:dyDescent="0.45">
      <c r="A1719" t="s">
        <v>4987</v>
      </c>
      <c r="B1719" t="s">
        <v>6381</v>
      </c>
      <c r="C1719" s="1">
        <v>43034</v>
      </c>
      <c r="D1719" s="1">
        <v>43041</v>
      </c>
      <c r="E1719">
        <v>7</v>
      </c>
      <c r="F1719" t="s">
        <v>96</v>
      </c>
      <c r="G1719" t="s">
        <v>54</v>
      </c>
      <c r="H1719" t="s">
        <v>1550</v>
      </c>
      <c r="I1719" t="s">
        <v>1551</v>
      </c>
      <c r="J1719" t="s">
        <v>38</v>
      </c>
      <c r="K1719" t="s">
        <v>39</v>
      </c>
      <c r="L1719" t="s">
        <v>127</v>
      </c>
      <c r="M1719" t="s">
        <v>41</v>
      </c>
      <c r="N1719" t="s">
        <v>1572</v>
      </c>
      <c r="O1719" t="s">
        <v>43</v>
      </c>
      <c r="P1719" t="s">
        <v>44</v>
      </c>
      <c r="Q1719" t="s">
        <v>6281</v>
      </c>
      <c r="R1719" t="s">
        <v>46</v>
      </c>
      <c r="S1719" t="s">
        <v>6242</v>
      </c>
      <c r="T1719" t="s">
        <v>6282</v>
      </c>
      <c r="U1719">
        <v>6.16</v>
      </c>
      <c r="V1719">
        <v>2</v>
      </c>
      <c r="W1719">
        <v>0</v>
      </c>
      <c r="X1719" t="s">
        <v>49</v>
      </c>
      <c r="Y1719">
        <v>2.9567999999999999</v>
      </c>
      <c r="Z1719" t="s">
        <v>24</v>
      </c>
      <c r="AA1719">
        <v>0.48</v>
      </c>
      <c r="AB1719" t="s">
        <v>50</v>
      </c>
      <c r="AC1719" t="s">
        <v>51</v>
      </c>
      <c r="AD1719">
        <v>0</v>
      </c>
      <c r="AE1719">
        <v>0</v>
      </c>
      <c r="AG1719" t="s">
        <v>21599</v>
      </c>
      <c r="AH1719">
        <v>10</v>
      </c>
      <c r="AI1719" t="s">
        <v>21601</v>
      </c>
    </row>
    <row r="1720" spans="1:35" x14ac:dyDescent="0.45">
      <c r="A1720" t="s">
        <v>6382</v>
      </c>
      <c r="B1720" t="s">
        <v>6383</v>
      </c>
      <c r="C1720" s="1">
        <v>42694</v>
      </c>
      <c r="D1720" s="1">
        <v>42698</v>
      </c>
      <c r="E1720">
        <v>4</v>
      </c>
      <c r="F1720" t="s">
        <v>34</v>
      </c>
      <c r="G1720" t="s">
        <v>54</v>
      </c>
      <c r="H1720" t="s">
        <v>1829</v>
      </c>
      <c r="I1720" t="s">
        <v>1830</v>
      </c>
      <c r="J1720" t="s">
        <v>38</v>
      </c>
      <c r="K1720" t="s">
        <v>39</v>
      </c>
      <c r="L1720" t="s">
        <v>6384</v>
      </c>
      <c r="M1720" t="s">
        <v>309</v>
      </c>
      <c r="N1720" t="s">
        <v>6385</v>
      </c>
      <c r="O1720" t="s">
        <v>43</v>
      </c>
      <c r="P1720" t="s">
        <v>44</v>
      </c>
      <c r="Q1720" t="s">
        <v>6318</v>
      </c>
      <c r="R1720" t="s">
        <v>46</v>
      </c>
      <c r="S1720" t="s">
        <v>6242</v>
      </c>
      <c r="T1720" t="s">
        <v>6319</v>
      </c>
      <c r="U1720">
        <v>14.62</v>
      </c>
      <c r="V1720">
        <v>2</v>
      </c>
      <c r="W1720">
        <v>0</v>
      </c>
      <c r="X1720" t="s">
        <v>49</v>
      </c>
      <c r="Y1720">
        <v>6.8713999999999995</v>
      </c>
      <c r="Z1720" t="s">
        <v>24</v>
      </c>
      <c r="AA1720">
        <v>0.47</v>
      </c>
      <c r="AB1720" t="s">
        <v>50</v>
      </c>
      <c r="AC1720" t="s">
        <v>51</v>
      </c>
      <c r="AD1720">
        <v>0</v>
      </c>
      <c r="AE1720">
        <v>0</v>
      </c>
      <c r="AG1720" t="s">
        <v>21607</v>
      </c>
      <c r="AH1720">
        <v>11</v>
      </c>
      <c r="AI1720" t="s">
        <v>21610</v>
      </c>
    </row>
    <row r="1721" spans="1:35" x14ac:dyDescent="0.45">
      <c r="A1721" t="s">
        <v>6386</v>
      </c>
      <c r="B1721" t="s">
        <v>6387</v>
      </c>
      <c r="C1721" s="1">
        <v>42188</v>
      </c>
      <c r="D1721" s="1">
        <v>42194</v>
      </c>
      <c r="E1721">
        <v>6</v>
      </c>
      <c r="F1721" t="s">
        <v>96</v>
      </c>
      <c r="G1721" t="s">
        <v>54</v>
      </c>
      <c r="H1721" t="s">
        <v>3422</v>
      </c>
      <c r="I1721" t="s">
        <v>3423</v>
      </c>
      <c r="J1721" t="s">
        <v>38</v>
      </c>
      <c r="K1721" t="s">
        <v>39</v>
      </c>
      <c r="L1721" t="s">
        <v>1050</v>
      </c>
      <c r="M1721" t="s">
        <v>929</v>
      </c>
      <c r="N1721" t="s">
        <v>1098</v>
      </c>
      <c r="O1721" t="s">
        <v>111</v>
      </c>
      <c r="P1721" t="s">
        <v>112</v>
      </c>
      <c r="Q1721" t="s">
        <v>6266</v>
      </c>
      <c r="R1721" t="s">
        <v>46</v>
      </c>
      <c r="S1721" t="s">
        <v>6242</v>
      </c>
      <c r="T1721" t="s">
        <v>6267</v>
      </c>
      <c r="U1721">
        <v>294.93</v>
      </c>
      <c r="V1721">
        <v>3</v>
      </c>
      <c r="W1721">
        <v>0</v>
      </c>
      <c r="X1721" t="s">
        <v>49</v>
      </c>
      <c r="Y1721">
        <v>144.51570000000001</v>
      </c>
      <c r="Z1721" t="s">
        <v>24</v>
      </c>
      <c r="AA1721">
        <v>0.49000000000000005</v>
      </c>
      <c r="AB1721" t="s">
        <v>50</v>
      </c>
      <c r="AC1721" t="s">
        <v>51</v>
      </c>
      <c r="AD1721">
        <v>0</v>
      </c>
      <c r="AE1721">
        <v>0</v>
      </c>
      <c r="AG1721" t="s">
        <v>21597</v>
      </c>
      <c r="AH1721">
        <v>7</v>
      </c>
      <c r="AI1721" t="s">
        <v>21604</v>
      </c>
    </row>
    <row r="1722" spans="1:35" x14ac:dyDescent="0.45">
      <c r="A1722" t="s">
        <v>6388</v>
      </c>
      <c r="B1722" t="s">
        <v>6389</v>
      </c>
      <c r="C1722" s="1">
        <v>43042</v>
      </c>
      <c r="D1722" s="1">
        <v>43046</v>
      </c>
      <c r="E1722">
        <v>4</v>
      </c>
      <c r="F1722" t="s">
        <v>34</v>
      </c>
      <c r="G1722" t="s">
        <v>54</v>
      </c>
      <c r="H1722" t="s">
        <v>2436</v>
      </c>
      <c r="I1722" t="s">
        <v>2437</v>
      </c>
      <c r="J1722" t="s">
        <v>57</v>
      </c>
      <c r="K1722" t="s">
        <v>39</v>
      </c>
      <c r="L1722" t="s">
        <v>965</v>
      </c>
      <c r="M1722" t="s">
        <v>262</v>
      </c>
      <c r="N1722" t="s">
        <v>966</v>
      </c>
      <c r="O1722" t="s">
        <v>111</v>
      </c>
      <c r="P1722" t="s">
        <v>112</v>
      </c>
      <c r="Q1722" t="s">
        <v>6390</v>
      </c>
      <c r="R1722" t="s">
        <v>46</v>
      </c>
      <c r="S1722" t="s">
        <v>6242</v>
      </c>
      <c r="T1722" t="s">
        <v>6391</v>
      </c>
      <c r="U1722">
        <v>12.39</v>
      </c>
      <c r="V1722">
        <v>3</v>
      </c>
      <c r="W1722">
        <v>0</v>
      </c>
      <c r="X1722" t="s">
        <v>49</v>
      </c>
      <c r="Y1722">
        <v>5.6993999999999998</v>
      </c>
      <c r="Z1722" t="s">
        <v>24</v>
      </c>
      <c r="AA1722">
        <v>0.45999999999999996</v>
      </c>
      <c r="AB1722" t="s">
        <v>50</v>
      </c>
      <c r="AC1722" t="s">
        <v>51</v>
      </c>
      <c r="AD1722">
        <v>0</v>
      </c>
      <c r="AE1722">
        <v>0</v>
      </c>
      <c r="AG1722" t="s">
        <v>21599</v>
      </c>
      <c r="AH1722">
        <v>11</v>
      </c>
      <c r="AI1722" t="s">
        <v>21610</v>
      </c>
    </row>
    <row r="1723" spans="1:35" x14ac:dyDescent="0.45">
      <c r="A1723" t="s">
        <v>6392</v>
      </c>
      <c r="B1723" t="s">
        <v>6393</v>
      </c>
      <c r="C1723" s="1">
        <v>42906</v>
      </c>
      <c r="D1723" s="1">
        <v>42913</v>
      </c>
      <c r="E1723">
        <v>7</v>
      </c>
      <c r="F1723" t="s">
        <v>96</v>
      </c>
      <c r="G1723" t="s">
        <v>54</v>
      </c>
      <c r="H1723" t="s">
        <v>2208</v>
      </c>
      <c r="I1723" t="s">
        <v>2209</v>
      </c>
      <c r="J1723" t="s">
        <v>38</v>
      </c>
      <c r="K1723" t="s">
        <v>39</v>
      </c>
      <c r="L1723" t="s">
        <v>755</v>
      </c>
      <c r="M1723" t="s">
        <v>756</v>
      </c>
      <c r="N1723" t="s">
        <v>757</v>
      </c>
      <c r="O1723" t="s">
        <v>75</v>
      </c>
      <c r="P1723" t="s">
        <v>76</v>
      </c>
      <c r="Q1723" t="s">
        <v>6359</v>
      </c>
      <c r="R1723" t="s">
        <v>46</v>
      </c>
      <c r="S1723" t="s">
        <v>6242</v>
      </c>
      <c r="T1723" t="s">
        <v>6360</v>
      </c>
      <c r="U1723">
        <v>9.82</v>
      </c>
      <c r="V1723">
        <v>2</v>
      </c>
      <c r="W1723">
        <v>0</v>
      </c>
      <c r="X1723" t="s">
        <v>49</v>
      </c>
      <c r="Y1723">
        <v>4.8117999999999999</v>
      </c>
      <c r="Z1723" t="s">
        <v>24</v>
      </c>
      <c r="AA1723">
        <v>0.49</v>
      </c>
      <c r="AB1723" t="s">
        <v>50</v>
      </c>
      <c r="AC1723" t="s">
        <v>51</v>
      </c>
      <c r="AD1723">
        <v>0</v>
      </c>
      <c r="AE1723">
        <v>0</v>
      </c>
      <c r="AG1723" t="s">
        <v>21599</v>
      </c>
      <c r="AH1723">
        <v>6</v>
      </c>
      <c r="AI1723" t="s">
        <v>21603</v>
      </c>
    </row>
    <row r="1724" spans="1:35" x14ac:dyDescent="0.45">
      <c r="A1724" t="s">
        <v>4421</v>
      </c>
      <c r="B1724" t="s">
        <v>6394</v>
      </c>
      <c r="C1724" s="1">
        <v>41649</v>
      </c>
      <c r="D1724" s="1">
        <v>41654</v>
      </c>
      <c r="E1724">
        <v>5</v>
      </c>
      <c r="F1724" t="s">
        <v>34</v>
      </c>
      <c r="G1724" t="s">
        <v>54</v>
      </c>
      <c r="H1724" t="s">
        <v>2158</v>
      </c>
      <c r="I1724" t="s">
        <v>2159</v>
      </c>
      <c r="J1724" t="s">
        <v>57</v>
      </c>
      <c r="K1724" t="s">
        <v>39</v>
      </c>
      <c r="L1724" t="s">
        <v>890</v>
      </c>
      <c r="M1724" t="s">
        <v>323</v>
      </c>
      <c r="N1724" t="s">
        <v>891</v>
      </c>
      <c r="O1724" t="s">
        <v>111</v>
      </c>
      <c r="P1724" t="s">
        <v>112</v>
      </c>
      <c r="Q1724" t="s">
        <v>6395</v>
      </c>
      <c r="R1724" t="s">
        <v>46</v>
      </c>
      <c r="S1724" t="s">
        <v>6242</v>
      </c>
      <c r="T1724" t="s">
        <v>6396</v>
      </c>
      <c r="U1724">
        <v>2.89</v>
      </c>
      <c r="V1724">
        <v>1</v>
      </c>
      <c r="W1724">
        <v>0</v>
      </c>
      <c r="X1724" t="s">
        <v>49</v>
      </c>
      <c r="Y1724">
        <v>1.3583000000000001</v>
      </c>
      <c r="Z1724" t="s">
        <v>24</v>
      </c>
      <c r="AA1724">
        <v>0.47000000000000003</v>
      </c>
      <c r="AB1724" t="s">
        <v>50</v>
      </c>
      <c r="AC1724" t="s">
        <v>51</v>
      </c>
      <c r="AD1724">
        <v>0</v>
      </c>
      <c r="AE1724">
        <v>0</v>
      </c>
      <c r="AG1724" t="s">
        <v>21602</v>
      </c>
      <c r="AH1724">
        <v>1</v>
      </c>
      <c r="AI1724" t="s">
        <v>21598</v>
      </c>
    </row>
    <row r="1725" spans="1:35" x14ac:dyDescent="0.45">
      <c r="A1725" t="s">
        <v>6397</v>
      </c>
      <c r="B1725" t="s">
        <v>6398</v>
      </c>
      <c r="C1725" s="1">
        <v>41891</v>
      </c>
      <c r="D1725" s="1">
        <v>41897</v>
      </c>
      <c r="E1725">
        <v>6</v>
      </c>
      <c r="F1725" t="s">
        <v>96</v>
      </c>
      <c r="G1725" t="s">
        <v>54</v>
      </c>
      <c r="H1725" t="s">
        <v>4195</v>
      </c>
      <c r="I1725" t="s">
        <v>4196</v>
      </c>
      <c r="J1725" t="s">
        <v>38</v>
      </c>
      <c r="K1725" t="s">
        <v>39</v>
      </c>
      <c r="L1725" t="s">
        <v>239</v>
      </c>
      <c r="M1725" t="s">
        <v>211</v>
      </c>
      <c r="N1725" t="s">
        <v>898</v>
      </c>
      <c r="O1725" t="s">
        <v>43</v>
      </c>
      <c r="P1725" t="s">
        <v>44</v>
      </c>
      <c r="Q1725" t="s">
        <v>6351</v>
      </c>
      <c r="R1725" t="s">
        <v>46</v>
      </c>
      <c r="S1725" t="s">
        <v>6242</v>
      </c>
      <c r="T1725" t="s">
        <v>6352</v>
      </c>
      <c r="U1725">
        <v>103.60000000000001</v>
      </c>
      <c r="V1725">
        <v>7</v>
      </c>
      <c r="W1725">
        <v>0</v>
      </c>
      <c r="X1725" t="s">
        <v>49</v>
      </c>
      <c r="Y1725">
        <v>51.800000000000004</v>
      </c>
      <c r="Z1725" t="s">
        <v>24</v>
      </c>
      <c r="AA1725">
        <v>0.5</v>
      </c>
      <c r="AB1725" t="s">
        <v>50</v>
      </c>
      <c r="AC1725" t="s">
        <v>51</v>
      </c>
      <c r="AD1725">
        <v>0</v>
      </c>
      <c r="AE1725">
        <v>0</v>
      </c>
      <c r="AG1725" t="s">
        <v>21602</v>
      </c>
      <c r="AH1725">
        <v>9</v>
      </c>
      <c r="AI1725" t="s">
        <v>21600</v>
      </c>
    </row>
    <row r="1726" spans="1:35" x14ac:dyDescent="0.45">
      <c r="A1726" t="s">
        <v>1913</v>
      </c>
      <c r="B1726" t="s">
        <v>6399</v>
      </c>
      <c r="C1726" s="1">
        <v>41831</v>
      </c>
      <c r="D1726" s="1">
        <v>41835</v>
      </c>
      <c r="E1726">
        <v>4</v>
      </c>
      <c r="F1726" t="s">
        <v>34</v>
      </c>
      <c r="G1726" t="s">
        <v>54</v>
      </c>
      <c r="H1726" t="s">
        <v>1087</v>
      </c>
      <c r="I1726" t="s">
        <v>1088</v>
      </c>
      <c r="J1726" t="s">
        <v>57</v>
      </c>
      <c r="K1726" t="s">
        <v>39</v>
      </c>
      <c r="L1726" t="s">
        <v>1915</v>
      </c>
      <c r="M1726" t="s">
        <v>756</v>
      </c>
      <c r="N1726" t="s">
        <v>1916</v>
      </c>
      <c r="O1726" t="s">
        <v>75</v>
      </c>
      <c r="P1726" t="s">
        <v>76</v>
      </c>
      <c r="Q1726" t="s">
        <v>6284</v>
      </c>
      <c r="R1726" t="s">
        <v>46</v>
      </c>
      <c r="S1726" t="s">
        <v>6242</v>
      </c>
      <c r="T1726" t="s">
        <v>6285</v>
      </c>
      <c r="U1726">
        <v>14.399999999999999</v>
      </c>
      <c r="V1726">
        <v>5</v>
      </c>
      <c r="W1726">
        <v>0</v>
      </c>
      <c r="X1726" t="s">
        <v>49</v>
      </c>
      <c r="Y1726">
        <v>7.056</v>
      </c>
      <c r="Z1726" t="s">
        <v>24</v>
      </c>
      <c r="AA1726">
        <v>0.49000000000000005</v>
      </c>
      <c r="AB1726" t="s">
        <v>50</v>
      </c>
      <c r="AC1726" t="s">
        <v>51</v>
      </c>
      <c r="AD1726">
        <v>0</v>
      </c>
      <c r="AE1726">
        <v>0</v>
      </c>
      <c r="AG1726" t="s">
        <v>21602</v>
      </c>
      <c r="AH1726">
        <v>7</v>
      </c>
      <c r="AI1726" t="s">
        <v>21604</v>
      </c>
    </row>
    <row r="1727" spans="1:35" x14ac:dyDescent="0.45">
      <c r="A1727" t="s">
        <v>6400</v>
      </c>
      <c r="B1727" t="s">
        <v>6401</v>
      </c>
      <c r="C1727" s="1">
        <v>42713</v>
      </c>
      <c r="D1727" s="1">
        <v>42717</v>
      </c>
      <c r="E1727">
        <v>4</v>
      </c>
      <c r="F1727" t="s">
        <v>34</v>
      </c>
      <c r="G1727" t="s">
        <v>54</v>
      </c>
      <c r="H1727" t="s">
        <v>6402</v>
      </c>
      <c r="I1727" t="s">
        <v>6403</v>
      </c>
      <c r="J1727" t="s">
        <v>38</v>
      </c>
      <c r="K1727" t="s">
        <v>39</v>
      </c>
      <c r="L1727" t="s">
        <v>626</v>
      </c>
      <c r="M1727" t="s">
        <v>399</v>
      </c>
      <c r="N1727" t="s">
        <v>627</v>
      </c>
      <c r="O1727" t="s">
        <v>75</v>
      </c>
      <c r="P1727" t="s">
        <v>76</v>
      </c>
      <c r="Q1727" t="s">
        <v>6404</v>
      </c>
      <c r="R1727" t="s">
        <v>46</v>
      </c>
      <c r="S1727" t="s">
        <v>6242</v>
      </c>
      <c r="T1727" t="s">
        <v>6405</v>
      </c>
      <c r="U1727">
        <v>3.69</v>
      </c>
      <c r="V1727">
        <v>1</v>
      </c>
      <c r="W1727">
        <v>0</v>
      </c>
      <c r="X1727" t="s">
        <v>49</v>
      </c>
      <c r="Y1727">
        <v>1.7343</v>
      </c>
      <c r="Z1727" t="s">
        <v>24</v>
      </c>
      <c r="AA1727">
        <v>0.47</v>
      </c>
      <c r="AB1727" t="s">
        <v>50</v>
      </c>
      <c r="AC1727" t="s">
        <v>51</v>
      </c>
      <c r="AD1727">
        <v>0</v>
      </c>
      <c r="AE1727">
        <v>0</v>
      </c>
      <c r="AG1727" t="s">
        <v>21607</v>
      </c>
      <c r="AH1727">
        <v>12</v>
      </c>
      <c r="AI1727" t="s">
        <v>21606</v>
      </c>
    </row>
    <row r="1728" spans="1:35" x14ac:dyDescent="0.45">
      <c r="A1728" t="s">
        <v>6400</v>
      </c>
      <c r="B1728" t="s">
        <v>6406</v>
      </c>
      <c r="C1728" s="1">
        <v>42713</v>
      </c>
      <c r="D1728" s="1">
        <v>42717</v>
      </c>
      <c r="E1728">
        <v>4</v>
      </c>
      <c r="F1728" t="s">
        <v>34</v>
      </c>
      <c r="G1728" t="s">
        <v>54</v>
      </c>
      <c r="H1728" t="s">
        <v>6402</v>
      </c>
      <c r="I1728" t="s">
        <v>6403</v>
      </c>
      <c r="J1728" t="s">
        <v>38</v>
      </c>
      <c r="K1728" t="s">
        <v>39</v>
      </c>
      <c r="L1728" t="s">
        <v>626</v>
      </c>
      <c r="M1728" t="s">
        <v>399</v>
      </c>
      <c r="N1728" t="s">
        <v>627</v>
      </c>
      <c r="O1728" t="s">
        <v>75</v>
      </c>
      <c r="P1728" t="s">
        <v>76</v>
      </c>
      <c r="Q1728" t="s">
        <v>6407</v>
      </c>
      <c r="R1728" t="s">
        <v>46</v>
      </c>
      <c r="S1728" t="s">
        <v>6242</v>
      </c>
      <c r="T1728" t="s">
        <v>6408</v>
      </c>
      <c r="U1728">
        <v>122.12</v>
      </c>
      <c r="V1728">
        <v>4</v>
      </c>
      <c r="W1728">
        <v>0</v>
      </c>
      <c r="X1728" t="s">
        <v>49</v>
      </c>
      <c r="Y1728">
        <v>56.175200000000004</v>
      </c>
      <c r="Z1728" t="s">
        <v>24</v>
      </c>
      <c r="AA1728">
        <v>0.46</v>
      </c>
      <c r="AB1728" t="s">
        <v>50</v>
      </c>
      <c r="AC1728" t="s">
        <v>51</v>
      </c>
      <c r="AD1728">
        <v>0</v>
      </c>
      <c r="AE1728">
        <v>0</v>
      </c>
      <c r="AG1728" t="s">
        <v>21607</v>
      </c>
      <c r="AH1728">
        <v>12</v>
      </c>
      <c r="AI1728" t="s">
        <v>21606</v>
      </c>
    </row>
    <row r="1729" spans="1:35" x14ac:dyDescent="0.45">
      <c r="A1729" t="s">
        <v>6409</v>
      </c>
      <c r="B1729" t="s">
        <v>6410</v>
      </c>
      <c r="C1729" s="1">
        <v>42152</v>
      </c>
      <c r="D1729" s="1">
        <v>42156</v>
      </c>
      <c r="E1729">
        <v>4</v>
      </c>
      <c r="F1729" t="s">
        <v>34</v>
      </c>
      <c r="G1729" t="s">
        <v>54</v>
      </c>
      <c r="H1729" t="s">
        <v>36</v>
      </c>
      <c r="I1729" t="s">
        <v>37</v>
      </c>
      <c r="J1729" t="s">
        <v>38</v>
      </c>
      <c r="K1729" t="s">
        <v>39</v>
      </c>
      <c r="L1729" t="s">
        <v>2660</v>
      </c>
      <c r="M1729" t="s">
        <v>73</v>
      </c>
      <c r="N1729" t="s">
        <v>2661</v>
      </c>
      <c r="O1729" t="s">
        <v>75</v>
      </c>
      <c r="P1729" t="s">
        <v>76</v>
      </c>
      <c r="Q1729" t="s">
        <v>6411</v>
      </c>
      <c r="R1729" t="s">
        <v>46</v>
      </c>
      <c r="S1729" t="s">
        <v>6242</v>
      </c>
      <c r="T1729" t="s">
        <v>6412</v>
      </c>
      <c r="U1729">
        <v>13.049999999999999</v>
      </c>
      <c r="V1729">
        <v>5</v>
      </c>
      <c r="W1729">
        <v>0</v>
      </c>
      <c r="X1729" t="s">
        <v>49</v>
      </c>
      <c r="Y1729">
        <v>6.0029999999999992</v>
      </c>
      <c r="Z1729" t="s">
        <v>24</v>
      </c>
      <c r="AA1729">
        <v>0.45999999999999996</v>
      </c>
      <c r="AB1729" t="s">
        <v>50</v>
      </c>
      <c r="AC1729" t="s">
        <v>51</v>
      </c>
      <c r="AD1729">
        <v>0</v>
      </c>
      <c r="AE1729">
        <v>0</v>
      </c>
      <c r="AG1729" t="s">
        <v>21597</v>
      </c>
      <c r="AH1729">
        <v>5</v>
      </c>
      <c r="AI1729" t="s">
        <v>21611</v>
      </c>
    </row>
    <row r="1730" spans="1:35" x14ac:dyDescent="0.45">
      <c r="A1730" t="s">
        <v>6017</v>
      </c>
      <c r="B1730" t="s">
        <v>6413</v>
      </c>
      <c r="C1730" s="1">
        <v>42226</v>
      </c>
      <c r="D1730" s="1">
        <v>42232</v>
      </c>
      <c r="E1730">
        <v>6</v>
      </c>
      <c r="F1730" t="s">
        <v>96</v>
      </c>
      <c r="G1730" t="s">
        <v>54</v>
      </c>
      <c r="H1730" t="s">
        <v>279</v>
      </c>
      <c r="I1730" t="s">
        <v>280</v>
      </c>
      <c r="J1730" t="s">
        <v>71</v>
      </c>
      <c r="K1730" t="s">
        <v>39</v>
      </c>
      <c r="L1730" t="s">
        <v>1301</v>
      </c>
      <c r="M1730" t="s">
        <v>41</v>
      </c>
      <c r="N1730" t="s">
        <v>1302</v>
      </c>
      <c r="O1730" t="s">
        <v>43</v>
      </c>
      <c r="P1730" t="s">
        <v>44</v>
      </c>
      <c r="Q1730" t="s">
        <v>6277</v>
      </c>
      <c r="R1730" t="s">
        <v>46</v>
      </c>
      <c r="S1730" t="s">
        <v>6242</v>
      </c>
      <c r="T1730" t="s">
        <v>6278</v>
      </c>
      <c r="U1730">
        <v>3.75</v>
      </c>
      <c r="V1730">
        <v>1</v>
      </c>
      <c r="W1730">
        <v>0</v>
      </c>
      <c r="X1730" t="s">
        <v>49</v>
      </c>
      <c r="Y1730">
        <v>1.7999999999999998</v>
      </c>
      <c r="Z1730" t="s">
        <v>24</v>
      </c>
      <c r="AA1730">
        <v>0.47999999999999993</v>
      </c>
      <c r="AB1730" t="s">
        <v>50</v>
      </c>
      <c r="AC1730" t="s">
        <v>51</v>
      </c>
      <c r="AD1730">
        <v>0</v>
      </c>
      <c r="AE1730">
        <v>0</v>
      </c>
      <c r="AG1730" t="s">
        <v>21597</v>
      </c>
      <c r="AH1730">
        <v>8</v>
      </c>
      <c r="AI1730" t="s">
        <v>21609</v>
      </c>
    </row>
    <row r="1731" spans="1:35" x14ac:dyDescent="0.45">
      <c r="A1731" t="s">
        <v>6017</v>
      </c>
      <c r="B1731" t="s">
        <v>6414</v>
      </c>
      <c r="C1731" s="1">
        <v>42226</v>
      </c>
      <c r="D1731" s="1">
        <v>42232</v>
      </c>
      <c r="E1731">
        <v>6</v>
      </c>
      <c r="F1731" t="s">
        <v>96</v>
      </c>
      <c r="G1731" t="s">
        <v>54</v>
      </c>
      <c r="H1731" t="s">
        <v>279</v>
      </c>
      <c r="I1731" t="s">
        <v>280</v>
      </c>
      <c r="J1731" t="s">
        <v>71</v>
      </c>
      <c r="K1731" t="s">
        <v>39</v>
      </c>
      <c r="L1731" t="s">
        <v>1301</v>
      </c>
      <c r="M1731" t="s">
        <v>41</v>
      </c>
      <c r="N1731" t="s">
        <v>1302</v>
      </c>
      <c r="O1731" t="s">
        <v>43</v>
      </c>
      <c r="P1731" t="s">
        <v>44</v>
      </c>
      <c r="Q1731" t="s">
        <v>6415</v>
      </c>
      <c r="R1731" t="s">
        <v>46</v>
      </c>
      <c r="S1731" t="s">
        <v>6242</v>
      </c>
      <c r="T1731" t="s">
        <v>6416</v>
      </c>
      <c r="U1731">
        <v>41.4</v>
      </c>
      <c r="V1731">
        <v>4</v>
      </c>
      <c r="W1731">
        <v>0</v>
      </c>
      <c r="X1731" t="s">
        <v>49</v>
      </c>
      <c r="Y1731">
        <v>19.872</v>
      </c>
      <c r="Z1731" t="s">
        <v>24</v>
      </c>
      <c r="AA1731">
        <v>0.48000000000000004</v>
      </c>
      <c r="AB1731" t="s">
        <v>50</v>
      </c>
      <c r="AC1731" t="s">
        <v>51</v>
      </c>
      <c r="AD1731">
        <v>0</v>
      </c>
      <c r="AE1731">
        <v>0</v>
      </c>
      <c r="AG1731" t="s">
        <v>21597</v>
      </c>
      <c r="AH1731">
        <v>8</v>
      </c>
      <c r="AI1731" t="s">
        <v>21609</v>
      </c>
    </row>
    <row r="1732" spans="1:35" x14ac:dyDescent="0.45">
      <c r="A1732" t="s">
        <v>4447</v>
      </c>
      <c r="B1732" t="s">
        <v>6417</v>
      </c>
      <c r="C1732" s="1">
        <v>42924</v>
      </c>
      <c r="D1732" s="1">
        <v>42931</v>
      </c>
      <c r="E1732">
        <v>7</v>
      </c>
      <c r="F1732" t="s">
        <v>96</v>
      </c>
      <c r="G1732" t="s">
        <v>54</v>
      </c>
      <c r="H1732" t="s">
        <v>4449</v>
      </c>
      <c r="I1732" t="s">
        <v>4450</v>
      </c>
      <c r="J1732" t="s">
        <v>38</v>
      </c>
      <c r="K1732" t="s">
        <v>39</v>
      </c>
      <c r="L1732" t="s">
        <v>814</v>
      </c>
      <c r="M1732" t="s">
        <v>100</v>
      </c>
      <c r="N1732" t="s">
        <v>815</v>
      </c>
      <c r="O1732" t="s">
        <v>61</v>
      </c>
      <c r="P1732" t="s">
        <v>62</v>
      </c>
      <c r="Q1732" t="s">
        <v>6266</v>
      </c>
      <c r="R1732" t="s">
        <v>46</v>
      </c>
      <c r="S1732" t="s">
        <v>6242</v>
      </c>
      <c r="T1732" t="s">
        <v>6267</v>
      </c>
      <c r="U1732">
        <v>786.48</v>
      </c>
      <c r="V1732">
        <v>8</v>
      </c>
      <c r="W1732">
        <v>0</v>
      </c>
      <c r="X1732" t="s">
        <v>49</v>
      </c>
      <c r="Y1732">
        <v>385.37520000000001</v>
      </c>
      <c r="Z1732" t="s">
        <v>24</v>
      </c>
      <c r="AA1732">
        <v>0.49</v>
      </c>
      <c r="AB1732" t="s">
        <v>50</v>
      </c>
      <c r="AC1732" t="s">
        <v>51</v>
      </c>
      <c r="AD1732">
        <v>0</v>
      </c>
      <c r="AE1732">
        <v>0</v>
      </c>
      <c r="AG1732" t="s">
        <v>21599</v>
      </c>
      <c r="AH1732">
        <v>7</v>
      </c>
      <c r="AI1732" t="s">
        <v>21604</v>
      </c>
    </row>
    <row r="1733" spans="1:35" x14ac:dyDescent="0.45">
      <c r="A1733" t="s">
        <v>4454</v>
      </c>
      <c r="B1733" t="s">
        <v>6418</v>
      </c>
      <c r="C1733" s="1">
        <v>42586</v>
      </c>
      <c r="D1733" s="1">
        <v>42590</v>
      </c>
      <c r="E1733">
        <v>4</v>
      </c>
      <c r="F1733" t="s">
        <v>34</v>
      </c>
      <c r="G1733" t="s">
        <v>54</v>
      </c>
      <c r="H1733" t="s">
        <v>1528</v>
      </c>
      <c r="I1733" t="s">
        <v>1529</v>
      </c>
      <c r="J1733" t="s">
        <v>71</v>
      </c>
      <c r="K1733" t="s">
        <v>39</v>
      </c>
      <c r="L1733" t="s">
        <v>708</v>
      </c>
      <c r="M1733" t="s">
        <v>323</v>
      </c>
      <c r="N1733" t="s">
        <v>709</v>
      </c>
      <c r="O1733" t="s">
        <v>111</v>
      </c>
      <c r="P1733" t="s">
        <v>112</v>
      </c>
      <c r="Q1733" t="s">
        <v>6390</v>
      </c>
      <c r="R1733" t="s">
        <v>46</v>
      </c>
      <c r="S1733" t="s">
        <v>6242</v>
      </c>
      <c r="T1733" t="s">
        <v>6391</v>
      </c>
      <c r="U1733">
        <v>4.13</v>
      </c>
      <c r="V1733">
        <v>1</v>
      </c>
      <c r="W1733">
        <v>0</v>
      </c>
      <c r="X1733" t="s">
        <v>49</v>
      </c>
      <c r="Y1733">
        <v>1.8997999999999999</v>
      </c>
      <c r="Z1733" t="s">
        <v>24</v>
      </c>
      <c r="AA1733">
        <v>0.46</v>
      </c>
      <c r="AB1733" t="s">
        <v>50</v>
      </c>
      <c r="AC1733" t="s">
        <v>51</v>
      </c>
      <c r="AD1733">
        <v>0</v>
      </c>
      <c r="AE1733">
        <v>0</v>
      </c>
      <c r="AG1733" t="s">
        <v>21607</v>
      </c>
      <c r="AH1733">
        <v>8</v>
      </c>
      <c r="AI1733" t="s">
        <v>21609</v>
      </c>
    </row>
    <row r="1734" spans="1:35" x14ac:dyDescent="0.45">
      <c r="A1734" t="s">
        <v>4454</v>
      </c>
      <c r="B1734" t="s">
        <v>6419</v>
      </c>
      <c r="C1734" s="1">
        <v>42586</v>
      </c>
      <c r="D1734" s="1">
        <v>42590</v>
      </c>
      <c r="E1734">
        <v>4</v>
      </c>
      <c r="F1734" t="s">
        <v>34</v>
      </c>
      <c r="G1734" t="s">
        <v>54</v>
      </c>
      <c r="H1734" t="s">
        <v>1528</v>
      </c>
      <c r="I1734" t="s">
        <v>1529</v>
      </c>
      <c r="J1734" t="s">
        <v>71</v>
      </c>
      <c r="K1734" t="s">
        <v>39</v>
      </c>
      <c r="L1734" t="s">
        <v>708</v>
      </c>
      <c r="M1734" t="s">
        <v>323</v>
      </c>
      <c r="N1734" t="s">
        <v>709</v>
      </c>
      <c r="O1734" t="s">
        <v>111</v>
      </c>
      <c r="P1734" t="s">
        <v>112</v>
      </c>
      <c r="Q1734" t="s">
        <v>6420</v>
      </c>
      <c r="R1734" t="s">
        <v>46</v>
      </c>
      <c r="S1734" t="s">
        <v>6242</v>
      </c>
      <c r="T1734" t="s">
        <v>6421</v>
      </c>
      <c r="U1734">
        <v>9.82</v>
      </c>
      <c r="V1734">
        <v>2</v>
      </c>
      <c r="W1734">
        <v>0</v>
      </c>
      <c r="X1734" t="s">
        <v>49</v>
      </c>
      <c r="Y1734">
        <v>4.8117999999999999</v>
      </c>
      <c r="Z1734" t="s">
        <v>24</v>
      </c>
      <c r="AA1734">
        <v>0.49</v>
      </c>
      <c r="AB1734" t="s">
        <v>50</v>
      </c>
      <c r="AC1734" t="s">
        <v>51</v>
      </c>
      <c r="AD1734">
        <v>0</v>
      </c>
      <c r="AE1734">
        <v>0</v>
      </c>
      <c r="AG1734" t="s">
        <v>21607</v>
      </c>
      <c r="AH1734">
        <v>8</v>
      </c>
      <c r="AI1734" t="s">
        <v>21609</v>
      </c>
    </row>
    <row r="1735" spans="1:35" x14ac:dyDescent="0.45">
      <c r="A1735" t="s">
        <v>4049</v>
      </c>
      <c r="B1735" t="s">
        <v>6422</v>
      </c>
      <c r="C1735" s="1">
        <v>41757</v>
      </c>
      <c r="D1735" s="1">
        <v>41762</v>
      </c>
      <c r="E1735">
        <v>5</v>
      </c>
      <c r="F1735" t="s">
        <v>34</v>
      </c>
      <c r="G1735" t="s">
        <v>54</v>
      </c>
      <c r="H1735" t="s">
        <v>4051</v>
      </c>
      <c r="I1735" t="s">
        <v>4052</v>
      </c>
      <c r="J1735" t="s">
        <v>57</v>
      </c>
      <c r="K1735" t="s">
        <v>39</v>
      </c>
      <c r="L1735" t="s">
        <v>1120</v>
      </c>
      <c r="M1735" t="s">
        <v>737</v>
      </c>
      <c r="N1735" t="s">
        <v>1121</v>
      </c>
      <c r="O1735" t="s">
        <v>75</v>
      </c>
      <c r="P1735" t="s">
        <v>76</v>
      </c>
      <c r="Q1735" t="s">
        <v>6423</v>
      </c>
      <c r="R1735" t="s">
        <v>46</v>
      </c>
      <c r="S1735" t="s">
        <v>6242</v>
      </c>
      <c r="T1735" t="s">
        <v>6424</v>
      </c>
      <c r="U1735">
        <v>3.15</v>
      </c>
      <c r="V1735">
        <v>1</v>
      </c>
      <c r="W1735">
        <v>0</v>
      </c>
      <c r="X1735" t="s">
        <v>49</v>
      </c>
      <c r="Y1735">
        <v>1.512</v>
      </c>
      <c r="Z1735" t="s">
        <v>24</v>
      </c>
      <c r="AA1735">
        <v>0.48000000000000004</v>
      </c>
      <c r="AB1735" t="s">
        <v>50</v>
      </c>
      <c r="AC1735" t="s">
        <v>51</v>
      </c>
      <c r="AD1735">
        <v>0</v>
      </c>
      <c r="AE1735">
        <v>0</v>
      </c>
      <c r="AG1735" t="s">
        <v>21602</v>
      </c>
      <c r="AH1735">
        <v>4</v>
      </c>
      <c r="AI1735" t="s">
        <v>21608</v>
      </c>
    </row>
    <row r="1736" spans="1:35" x14ac:dyDescent="0.45">
      <c r="A1736" t="s">
        <v>4075</v>
      </c>
      <c r="B1736" t="s">
        <v>6425</v>
      </c>
      <c r="C1736" s="1">
        <v>42936</v>
      </c>
      <c r="D1736" s="1">
        <v>42941</v>
      </c>
      <c r="E1736">
        <v>5</v>
      </c>
      <c r="F1736" t="s">
        <v>34</v>
      </c>
      <c r="G1736" t="s">
        <v>54</v>
      </c>
      <c r="H1736" t="s">
        <v>1229</v>
      </c>
      <c r="I1736" t="s">
        <v>1230</v>
      </c>
      <c r="J1736" t="s">
        <v>57</v>
      </c>
      <c r="K1736" t="s">
        <v>39</v>
      </c>
      <c r="L1736" t="s">
        <v>4077</v>
      </c>
      <c r="M1736" t="s">
        <v>3469</v>
      </c>
      <c r="N1736" t="s">
        <v>4078</v>
      </c>
      <c r="O1736" t="s">
        <v>43</v>
      </c>
      <c r="P1736" t="s">
        <v>44</v>
      </c>
      <c r="Q1736" t="s">
        <v>6344</v>
      </c>
      <c r="R1736" t="s">
        <v>46</v>
      </c>
      <c r="S1736" t="s">
        <v>6242</v>
      </c>
      <c r="T1736" t="s">
        <v>6345</v>
      </c>
      <c r="U1736">
        <v>14.62</v>
      </c>
      <c r="V1736">
        <v>2</v>
      </c>
      <c r="W1736">
        <v>0</v>
      </c>
      <c r="X1736" t="s">
        <v>49</v>
      </c>
      <c r="Y1736">
        <v>6.8713999999999995</v>
      </c>
      <c r="Z1736" t="s">
        <v>24</v>
      </c>
      <c r="AA1736">
        <v>0.47</v>
      </c>
      <c r="AB1736" t="s">
        <v>50</v>
      </c>
      <c r="AC1736" t="s">
        <v>51</v>
      </c>
      <c r="AD1736">
        <v>0</v>
      </c>
      <c r="AE1736">
        <v>0</v>
      </c>
      <c r="AG1736" t="s">
        <v>21599</v>
      </c>
      <c r="AH1736">
        <v>7</v>
      </c>
      <c r="AI1736" t="s">
        <v>21604</v>
      </c>
    </row>
    <row r="1737" spans="1:35" x14ac:dyDescent="0.45">
      <c r="A1737" t="s">
        <v>304</v>
      </c>
      <c r="B1737" t="s">
        <v>6426</v>
      </c>
      <c r="C1737" s="1">
        <v>42658</v>
      </c>
      <c r="D1737" s="1">
        <v>42664</v>
      </c>
      <c r="E1737">
        <v>6</v>
      </c>
      <c r="F1737" t="s">
        <v>96</v>
      </c>
      <c r="G1737" t="s">
        <v>54</v>
      </c>
      <c r="H1737" t="s">
        <v>306</v>
      </c>
      <c r="I1737" t="s">
        <v>307</v>
      </c>
      <c r="J1737" t="s">
        <v>71</v>
      </c>
      <c r="K1737" t="s">
        <v>39</v>
      </c>
      <c r="L1737" t="s">
        <v>308</v>
      </c>
      <c r="M1737" t="s">
        <v>309</v>
      </c>
      <c r="N1737" t="s">
        <v>310</v>
      </c>
      <c r="O1737" t="s">
        <v>43</v>
      </c>
      <c r="P1737" t="s">
        <v>44</v>
      </c>
      <c r="Q1737" t="s">
        <v>6427</v>
      </c>
      <c r="R1737" t="s">
        <v>46</v>
      </c>
      <c r="S1737" t="s">
        <v>6242</v>
      </c>
      <c r="T1737" t="s">
        <v>6428</v>
      </c>
      <c r="U1737">
        <v>20.16</v>
      </c>
      <c r="V1737">
        <v>7</v>
      </c>
      <c r="W1737">
        <v>0</v>
      </c>
      <c r="X1737" t="s">
        <v>49</v>
      </c>
      <c r="Y1737">
        <v>9.8783999999999992</v>
      </c>
      <c r="Z1737" t="s">
        <v>24</v>
      </c>
      <c r="AA1737">
        <v>0.48999999999999994</v>
      </c>
      <c r="AB1737" t="s">
        <v>50</v>
      </c>
      <c r="AC1737" t="s">
        <v>51</v>
      </c>
      <c r="AD1737">
        <v>0</v>
      </c>
      <c r="AE1737">
        <v>0</v>
      </c>
      <c r="AG1737" t="s">
        <v>21607</v>
      </c>
      <c r="AH1737">
        <v>10</v>
      </c>
      <c r="AI1737" t="s">
        <v>21601</v>
      </c>
    </row>
    <row r="1738" spans="1:35" x14ac:dyDescent="0.45">
      <c r="A1738" t="s">
        <v>304</v>
      </c>
      <c r="B1738" t="s">
        <v>6429</v>
      </c>
      <c r="C1738" s="1">
        <v>42658</v>
      </c>
      <c r="D1738" s="1">
        <v>42664</v>
      </c>
      <c r="E1738">
        <v>6</v>
      </c>
      <c r="F1738" t="s">
        <v>96</v>
      </c>
      <c r="G1738" t="s">
        <v>54</v>
      </c>
      <c r="H1738" t="s">
        <v>306</v>
      </c>
      <c r="I1738" t="s">
        <v>307</v>
      </c>
      <c r="J1738" t="s">
        <v>71</v>
      </c>
      <c r="K1738" t="s">
        <v>39</v>
      </c>
      <c r="L1738" t="s">
        <v>308</v>
      </c>
      <c r="M1738" t="s">
        <v>309</v>
      </c>
      <c r="N1738" t="s">
        <v>310</v>
      </c>
      <c r="O1738" t="s">
        <v>43</v>
      </c>
      <c r="P1738" t="s">
        <v>44</v>
      </c>
      <c r="Q1738" t="s">
        <v>6359</v>
      </c>
      <c r="R1738" t="s">
        <v>46</v>
      </c>
      <c r="S1738" t="s">
        <v>6242</v>
      </c>
      <c r="T1738" t="s">
        <v>6360</v>
      </c>
      <c r="U1738">
        <v>29.46</v>
      </c>
      <c r="V1738">
        <v>6</v>
      </c>
      <c r="W1738">
        <v>0</v>
      </c>
      <c r="X1738" t="s">
        <v>49</v>
      </c>
      <c r="Y1738">
        <v>14.4354</v>
      </c>
      <c r="Z1738" t="s">
        <v>24</v>
      </c>
      <c r="AA1738">
        <v>0.49</v>
      </c>
      <c r="AB1738" t="s">
        <v>50</v>
      </c>
      <c r="AC1738" t="s">
        <v>51</v>
      </c>
      <c r="AD1738">
        <v>0</v>
      </c>
      <c r="AE1738">
        <v>0</v>
      </c>
      <c r="AG1738" t="s">
        <v>21607</v>
      </c>
      <c r="AH1738">
        <v>10</v>
      </c>
      <c r="AI1738" t="s">
        <v>21601</v>
      </c>
    </row>
    <row r="1739" spans="1:35" x14ac:dyDescent="0.45">
      <c r="A1739" t="s">
        <v>6430</v>
      </c>
      <c r="B1739" t="s">
        <v>6431</v>
      </c>
      <c r="C1739" s="1">
        <v>42621</v>
      </c>
      <c r="D1739" s="1">
        <v>42627</v>
      </c>
      <c r="E1739">
        <v>6</v>
      </c>
      <c r="F1739" t="s">
        <v>96</v>
      </c>
      <c r="G1739" t="s">
        <v>54</v>
      </c>
      <c r="H1739" t="s">
        <v>1949</v>
      </c>
      <c r="I1739" t="s">
        <v>1950</v>
      </c>
      <c r="J1739" t="s">
        <v>71</v>
      </c>
      <c r="K1739" t="s">
        <v>39</v>
      </c>
      <c r="L1739" t="s">
        <v>6432</v>
      </c>
      <c r="M1739" t="s">
        <v>399</v>
      </c>
      <c r="N1739" t="s">
        <v>6433</v>
      </c>
      <c r="O1739" t="s">
        <v>75</v>
      </c>
      <c r="P1739" t="s">
        <v>76</v>
      </c>
      <c r="Q1739" t="s">
        <v>6366</v>
      </c>
      <c r="R1739" t="s">
        <v>46</v>
      </c>
      <c r="S1739" t="s">
        <v>6242</v>
      </c>
      <c r="T1739" t="s">
        <v>6367</v>
      </c>
      <c r="U1739">
        <v>14.76</v>
      </c>
      <c r="V1739">
        <v>4</v>
      </c>
      <c r="W1739">
        <v>0</v>
      </c>
      <c r="X1739" t="s">
        <v>49</v>
      </c>
      <c r="Y1739">
        <v>6.9371999999999998</v>
      </c>
      <c r="Z1739" t="s">
        <v>24</v>
      </c>
      <c r="AA1739">
        <v>0.47</v>
      </c>
      <c r="AB1739" t="s">
        <v>50</v>
      </c>
      <c r="AC1739" t="s">
        <v>51</v>
      </c>
      <c r="AD1739">
        <v>0</v>
      </c>
      <c r="AE1739">
        <v>0</v>
      </c>
      <c r="AG1739" t="s">
        <v>21607</v>
      </c>
      <c r="AH1739">
        <v>9</v>
      </c>
      <c r="AI1739" t="s">
        <v>21600</v>
      </c>
    </row>
    <row r="1740" spans="1:35" x14ac:dyDescent="0.45">
      <c r="A1740" t="s">
        <v>6434</v>
      </c>
      <c r="B1740" t="s">
        <v>6435</v>
      </c>
      <c r="C1740" s="1">
        <v>42155</v>
      </c>
      <c r="D1740" s="1">
        <v>42159</v>
      </c>
      <c r="E1740">
        <v>4</v>
      </c>
      <c r="F1740" t="s">
        <v>34</v>
      </c>
      <c r="G1740" t="s">
        <v>54</v>
      </c>
      <c r="H1740" t="s">
        <v>882</v>
      </c>
      <c r="I1740" t="s">
        <v>883</v>
      </c>
      <c r="J1740" t="s">
        <v>38</v>
      </c>
      <c r="K1740" t="s">
        <v>39</v>
      </c>
      <c r="L1740" t="s">
        <v>775</v>
      </c>
      <c r="M1740" t="s">
        <v>551</v>
      </c>
      <c r="N1740" t="s">
        <v>776</v>
      </c>
      <c r="O1740" t="s">
        <v>61</v>
      </c>
      <c r="P1740" t="s">
        <v>62</v>
      </c>
      <c r="Q1740" t="s">
        <v>6436</v>
      </c>
      <c r="R1740" t="s">
        <v>46</v>
      </c>
      <c r="S1740" t="s">
        <v>6242</v>
      </c>
      <c r="T1740" t="s">
        <v>6437</v>
      </c>
      <c r="U1740">
        <v>15.75</v>
      </c>
      <c r="V1740">
        <v>5</v>
      </c>
      <c r="W1740">
        <v>0</v>
      </c>
      <c r="X1740" t="s">
        <v>49</v>
      </c>
      <c r="Y1740">
        <v>7.5600000000000005</v>
      </c>
      <c r="Z1740" t="s">
        <v>24</v>
      </c>
      <c r="AA1740">
        <v>0.48000000000000004</v>
      </c>
      <c r="AB1740" t="s">
        <v>50</v>
      </c>
      <c r="AC1740" t="s">
        <v>51</v>
      </c>
      <c r="AD1740">
        <v>0</v>
      </c>
      <c r="AE1740">
        <v>0</v>
      </c>
      <c r="AG1740" t="s">
        <v>21597</v>
      </c>
      <c r="AH1740">
        <v>5</v>
      </c>
      <c r="AI1740" t="s">
        <v>21611</v>
      </c>
    </row>
    <row r="1741" spans="1:35" x14ac:dyDescent="0.45">
      <c r="A1741" t="s">
        <v>6438</v>
      </c>
      <c r="B1741" t="s">
        <v>6439</v>
      </c>
      <c r="C1741" s="1">
        <v>43091</v>
      </c>
      <c r="D1741" s="1">
        <v>43095</v>
      </c>
      <c r="E1741">
        <v>4</v>
      </c>
      <c r="F1741" t="s">
        <v>34</v>
      </c>
      <c r="G1741" t="s">
        <v>54</v>
      </c>
      <c r="H1741" t="s">
        <v>6440</v>
      </c>
      <c r="I1741" t="s">
        <v>6441</v>
      </c>
      <c r="J1741" t="s">
        <v>57</v>
      </c>
      <c r="K1741" t="s">
        <v>39</v>
      </c>
      <c r="L1741" t="s">
        <v>339</v>
      </c>
      <c r="M1741" t="s">
        <v>340</v>
      </c>
      <c r="N1741" t="s">
        <v>341</v>
      </c>
      <c r="O1741" t="s">
        <v>61</v>
      </c>
      <c r="P1741" t="s">
        <v>62</v>
      </c>
      <c r="Q1741" t="s">
        <v>6404</v>
      </c>
      <c r="R1741" t="s">
        <v>46</v>
      </c>
      <c r="S1741" t="s">
        <v>6242</v>
      </c>
      <c r="T1741" t="s">
        <v>6405</v>
      </c>
      <c r="U1741">
        <v>18.45</v>
      </c>
      <c r="V1741">
        <v>5</v>
      </c>
      <c r="W1741">
        <v>0</v>
      </c>
      <c r="X1741" t="s">
        <v>49</v>
      </c>
      <c r="Y1741">
        <v>8.6715</v>
      </c>
      <c r="Z1741" t="s">
        <v>24</v>
      </c>
      <c r="AA1741">
        <v>0.47000000000000003</v>
      </c>
      <c r="AB1741" t="s">
        <v>50</v>
      </c>
      <c r="AC1741" t="s">
        <v>51</v>
      </c>
      <c r="AD1741">
        <v>0</v>
      </c>
      <c r="AE1741">
        <v>0</v>
      </c>
      <c r="AG1741" t="s">
        <v>21599</v>
      </c>
      <c r="AH1741">
        <v>12</v>
      </c>
      <c r="AI1741" t="s">
        <v>21606</v>
      </c>
    </row>
    <row r="1742" spans="1:35" x14ac:dyDescent="0.45">
      <c r="A1742" t="s">
        <v>6442</v>
      </c>
      <c r="B1742" t="s">
        <v>6443</v>
      </c>
      <c r="C1742" s="1">
        <v>42941</v>
      </c>
      <c r="D1742" s="1">
        <v>42947</v>
      </c>
      <c r="E1742">
        <v>6</v>
      </c>
      <c r="F1742" t="s">
        <v>96</v>
      </c>
      <c r="G1742" t="s">
        <v>54</v>
      </c>
      <c r="H1742" t="s">
        <v>6444</v>
      </c>
      <c r="I1742" t="s">
        <v>6445</v>
      </c>
      <c r="J1742" t="s">
        <v>38</v>
      </c>
      <c r="K1742" t="s">
        <v>39</v>
      </c>
      <c r="L1742" t="s">
        <v>4077</v>
      </c>
      <c r="M1742" t="s">
        <v>3469</v>
      </c>
      <c r="N1742" t="s">
        <v>4078</v>
      </c>
      <c r="O1742" t="s">
        <v>43</v>
      </c>
      <c r="P1742" t="s">
        <v>44</v>
      </c>
      <c r="Q1742" t="s">
        <v>6446</v>
      </c>
      <c r="R1742" t="s">
        <v>46</v>
      </c>
      <c r="S1742" t="s">
        <v>6242</v>
      </c>
      <c r="T1742" t="s">
        <v>6447</v>
      </c>
      <c r="U1742">
        <v>20.23</v>
      </c>
      <c r="V1742">
        <v>7</v>
      </c>
      <c r="W1742">
        <v>0</v>
      </c>
      <c r="X1742" t="s">
        <v>49</v>
      </c>
      <c r="Y1742">
        <v>9.5081000000000007</v>
      </c>
      <c r="Z1742" t="s">
        <v>24</v>
      </c>
      <c r="AA1742">
        <v>0.47000000000000003</v>
      </c>
      <c r="AB1742" t="s">
        <v>50</v>
      </c>
      <c r="AC1742" t="s">
        <v>51</v>
      </c>
      <c r="AD1742">
        <v>0</v>
      </c>
      <c r="AE1742">
        <v>0</v>
      </c>
      <c r="AG1742" t="s">
        <v>21599</v>
      </c>
      <c r="AH1742">
        <v>7</v>
      </c>
      <c r="AI1742" t="s">
        <v>21604</v>
      </c>
    </row>
    <row r="1743" spans="1:35" x14ac:dyDescent="0.45">
      <c r="A1743" t="s">
        <v>1297</v>
      </c>
      <c r="B1743" t="s">
        <v>6448</v>
      </c>
      <c r="C1743" s="1">
        <v>43042</v>
      </c>
      <c r="D1743" s="1">
        <v>43048</v>
      </c>
      <c r="E1743">
        <v>6</v>
      </c>
      <c r="F1743" t="s">
        <v>96</v>
      </c>
      <c r="G1743" t="s">
        <v>54</v>
      </c>
      <c r="H1743" t="s">
        <v>1299</v>
      </c>
      <c r="I1743" t="s">
        <v>1300</v>
      </c>
      <c r="J1743" t="s">
        <v>38</v>
      </c>
      <c r="K1743" t="s">
        <v>39</v>
      </c>
      <c r="L1743" t="s">
        <v>1301</v>
      </c>
      <c r="M1743" t="s">
        <v>41</v>
      </c>
      <c r="N1743" t="s">
        <v>1302</v>
      </c>
      <c r="O1743" t="s">
        <v>43</v>
      </c>
      <c r="P1743" t="s">
        <v>44</v>
      </c>
      <c r="Q1743" t="s">
        <v>6449</v>
      </c>
      <c r="R1743" t="s">
        <v>46</v>
      </c>
      <c r="S1743" t="s">
        <v>6242</v>
      </c>
      <c r="T1743" t="s">
        <v>6450</v>
      </c>
      <c r="U1743">
        <v>14.940000000000001</v>
      </c>
      <c r="V1743">
        <v>3</v>
      </c>
      <c r="W1743">
        <v>0</v>
      </c>
      <c r="X1743" t="s">
        <v>49</v>
      </c>
      <c r="Y1743">
        <v>6.8723999999999998</v>
      </c>
      <c r="Z1743" t="s">
        <v>24</v>
      </c>
      <c r="AA1743">
        <v>0.45999999999999996</v>
      </c>
      <c r="AB1743" t="s">
        <v>50</v>
      </c>
      <c r="AC1743" t="s">
        <v>51</v>
      </c>
      <c r="AD1743">
        <v>0</v>
      </c>
      <c r="AE1743">
        <v>0</v>
      </c>
      <c r="AG1743" t="s">
        <v>21599</v>
      </c>
      <c r="AH1743">
        <v>11</v>
      </c>
      <c r="AI1743" t="s">
        <v>21610</v>
      </c>
    </row>
    <row r="1744" spans="1:35" x14ac:dyDescent="0.45">
      <c r="A1744" t="s">
        <v>2027</v>
      </c>
      <c r="B1744" t="s">
        <v>6451</v>
      </c>
      <c r="C1744" s="1">
        <v>42851</v>
      </c>
      <c r="D1744" s="1">
        <v>42856</v>
      </c>
      <c r="E1744">
        <v>5</v>
      </c>
      <c r="F1744" t="s">
        <v>34</v>
      </c>
      <c r="G1744" t="s">
        <v>54</v>
      </c>
      <c r="H1744" t="s">
        <v>2029</v>
      </c>
      <c r="I1744" t="s">
        <v>2030</v>
      </c>
      <c r="J1744" t="s">
        <v>71</v>
      </c>
      <c r="K1744" t="s">
        <v>39</v>
      </c>
      <c r="L1744" t="s">
        <v>99</v>
      </c>
      <c r="M1744" t="s">
        <v>100</v>
      </c>
      <c r="N1744" t="s">
        <v>355</v>
      </c>
      <c r="O1744" t="s">
        <v>61</v>
      </c>
      <c r="P1744" t="s">
        <v>62</v>
      </c>
      <c r="Q1744" t="s">
        <v>6420</v>
      </c>
      <c r="R1744" t="s">
        <v>46</v>
      </c>
      <c r="S1744" t="s">
        <v>6242</v>
      </c>
      <c r="T1744" t="s">
        <v>6421</v>
      </c>
      <c r="U1744">
        <v>39.28</v>
      </c>
      <c r="V1744">
        <v>8</v>
      </c>
      <c r="W1744">
        <v>0</v>
      </c>
      <c r="X1744" t="s">
        <v>49</v>
      </c>
      <c r="Y1744">
        <v>19.247199999999999</v>
      </c>
      <c r="Z1744" t="s">
        <v>24</v>
      </c>
      <c r="AA1744">
        <v>0.49</v>
      </c>
      <c r="AB1744" t="s">
        <v>50</v>
      </c>
      <c r="AC1744" t="s">
        <v>51</v>
      </c>
      <c r="AD1744">
        <v>0</v>
      </c>
      <c r="AE1744">
        <v>0</v>
      </c>
      <c r="AG1744" t="s">
        <v>21599</v>
      </c>
      <c r="AH1744">
        <v>4</v>
      </c>
      <c r="AI1744" t="s">
        <v>21608</v>
      </c>
    </row>
    <row r="1745" spans="1:35" x14ac:dyDescent="0.45">
      <c r="A1745" t="s">
        <v>6452</v>
      </c>
      <c r="B1745" t="s">
        <v>6453</v>
      </c>
      <c r="C1745" s="1">
        <v>41993</v>
      </c>
      <c r="D1745" s="1">
        <v>41998</v>
      </c>
      <c r="E1745">
        <v>5</v>
      </c>
      <c r="F1745" t="s">
        <v>34</v>
      </c>
      <c r="G1745" t="s">
        <v>54</v>
      </c>
      <c r="H1745" t="s">
        <v>2716</v>
      </c>
      <c r="I1745" t="s">
        <v>2717</v>
      </c>
      <c r="J1745" t="s">
        <v>38</v>
      </c>
      <c r="K1745" t="s">
        <v>39</v>
      </c>
      <c r="L1745" t="s">
        <v>99</v>
      </c>
      <c r="M1745" t="s">
        <v>100</v>
      </c>
      <c r="N1745" t="s">
        <v>270</v>
      </c>
      <c r="O1745" t="s">
        <v>61</v>
      </c>
      <c r="P1745" t="s">
        <v>62</v>
      </c>
      <c r="Q1745" t="s">
        <v>6415</v>
      </c>
      <c r="R1745" t="s">
        <v>46</v>
      </c>
      <c r="S1745" t="s">
        <v>6242</v>
      </c>
      <c r="T1745" t="s">
        <v>6416</v>
      </c>
      <c r="U1745">
        <v>31.049999999999997</v>
      </c>
      <c r="V1745">
        <v>3</v>
      </c>
      <c r="W1745">
        <v>0</v>
      </c>
      <c r="X1745" t="s">
        <v>49</v>
      </c>
      <c r="Y1745">
        <v>14.904</v>
      </c>
      <c r="Z1745" t="s">
        <v>24</v>
      </c>
      <c r="AA1745">
        <v>0.48000000000000004</v>
      </c>
      <c r="AB1745" t="s">
        <v>50</v>
      </c>
      <c r="AC1745" t="s">
        <v>51</v>
      </c>
      <c r="AD1745">
        <v>0</v>
      </c>
      <c r="AE1745">
        <v>0</v>
      </c>
      <c r="AG1745" t="s">
        <v>21602</v>
      </c>
      <c r="AH1745">
        <v>12</v>
      </c>
      <c r="AI1745" t="s">
        <v>21606</v>
      </c>
    </row>
    <row r="1746" spans="1:35" x14ac:dyDescent="0.45">
      <c r="A1746" t="s">
        <v>6080</v>
      </c>
      <c r="B1746" t="s">
        <v>6454</v>
      </c>
      <c r="C1746" s="1">
        <v>42348</v>
      </c>
      <c r="D1746" s="1">
        <v>42354</v>
      </c>
      <c r="E1746">
        <v>6</v>
      </c>
      <c r="F1746" t="s">
        <v>96</v>
      </c>
      <c r="G1746" t="s">
        <v>54</v>
      </c>
      <c r="H1746" t="s">
        <v>3858</v>
      </c>
      <c r="I1746" t="s">
        <v>3859</v>
      </c>
      <c r="J1746" t="s">
        <v>57</v>
      </c>
      <c r="K1746" t="s">
        <v>39</v>
      </c>
      <c r="L1746" t="s">
        <v>108</v>
      </c>
      <c r="M1746" t="s">
        <v>211</v>
      </c>
      <c r="N1746" t="s">
        <v>846</v>
      </c>
      <c r="O1746" t="s">
        <v>43</v>
      </c>
      <c r="P1746" t="s">
        <v>44</v>
      </c>
      <c r="Q1746" t="s">
        <v>6270</v>
      </c>
      <c r="R1746" t="s">
        <v>46</v>
      </c>
      <c r="S1746" t="s">
        <v>6242</v>
      </c>
      <c r="T1746" t="s">
        <v>6271</v>
      </c>
      <c r="U1746">
        <v>2.61</v>
      </c>
      <c r="V1746">
        <v>1</v>
      </c>
      <c r="W1746">
        <v>0</v>
      </c>
      <c r="X1746" t="s">
        <v>49</v>
      </c>
      <c r="Y1746">
        <v>1.2005999999999999</v>
      </c>
      <c r="Z1746" t="s">
        <v>24</v>
      </c>
      <c r="AA1746">
        <v>0.45999999999999996</v>
      </c>
      <c r="AB1746" t="s">
        <v>50</v>
      </c>
      <c r="AC1746" t="s">
        <v>51</v>
      </c>
      <c r="AD1746">
        <v>0</v>
      </c>
      <c r="AE1746">
        <v>0</v>
      </c>
      <c r="AG1746" t="s">
        <v>21597</v>
      </c>
      <c r="AH1746">
        <v>12</v>
      </c>
      <c r="AI1746" t="s">
        <v>21606</v>
      </c>
    </row>
    <row r="1747" spans="1:35" x14ac:dyDescent="0.45">
      <c r="A1747" t="s">
        <v>4137</v>
      </c>
      <c r="B1747" t="s">
        <v>6455</v>
      </c>
      <c r="C1747" s="1">
        <v>42194</v>
      </c>
      <c r="D1747" s="1">
        <v>42199</v>
      </c>
      <c r="E1747">
        <v>5</v>
      </c>
      <c r="F1747" t="s">
        <v>34</v>
      </c>
      <c r="G1747" t="s">
        <v>54</v>
      </c>
      <c r="H1747" t="s">
        <v>826</v>
      </c>
      <c r="I1747" t="s">
        <v>827</v>
      </c>
      <c r="J1747" t="s">
        <v>38</v>
      </c>
      <c r="K1747" t="s">
        <v>39</v>
      </c>
      <c r="L1747" t="s">
        <v>1158</v>
      </c>
      <c r="M1747" t="s">
        <v>737</v>
      </c>
      <c r="N1747" t="s">
        <v>1159</v>
      </c>
      <c r="O1747" t="s">
        <v>75</v>
      </c>
      <c r="P1747" t="s">
        <v>76</v>
      </c>
      <c r="Q1747" t="s">
        <v>6376</v>
      </c>
      <c r="R1747" t="s">
        <v>46</v>
      </c>
      <c r="S1747" t="s">
        <v>6242</v>
      </c>
      <c r="T1747" t="s">
        <v>6377</v>
      </c>
      <c r="U1747">
        <v>12.39</v>
      </c>
      <c r="V1747">
        <v>3</v>
      </c>
      <c r="W1747">
        <v>0</v>
      </c>
      <c r="X1747" t="s">
        <v>49</v>
      </c>
      <c r="Y1747">
        <v>5.6993999999999998</v>
      </c>
      <c r="Z1747" t="s">
        <v>24</v>
      </c>
      <c r="AA1747">
        <v>0.45999999999999996</v>
      </c>
      <c r="AB1747" t="s">
        <v>50</v>
      </c>
      <c r="AC1747" t="s">
        <v>51</v>
      </c>
      <c r="AD1747">
        <v>0</v>
      </c>
      <c r="AE1747">
        <v>0</v>
      </c>
      <c r="AG1747" t="s">
        <v>21597</v>
      </c>
      <c r="AH1747">
        <v>7</v>
      </c>
      <c r="AI1747" t="s">
        <v>21604</v>
      </c>
    </row>
    <row r="1748" spans="1:35" x14ac:dyDescent="0.45">
      <c r="A1748" t="s">
        <v>6456</v>
      </c>
      <c r="B1748" t="s">
        <v>6457</v>
      </c>
      <c r="C1748" s="1">
        <v>42526</v>
      </c>
      <c r="D1748" s="1">
        <v>42532</v>
      </c>
      <c r="E1748">
        <v>6</v>
      </c>
      <c r="F1748" t="s">
        <v>96</v>
      </c>
      <c r="G1748" t="s">
        <v>54</v>
      </c>
      <c r="H1748" t="s">
        <v>2589</v>
      </c>
      <c r="I1748" t="s">
        <v>2590</v>
      </c>
      <c r="J1748" t="s">
        <v>38</v>
      </c>
      <c r="K1748" t="s">
        <v>39</v>
      </c>
      <c r="L1748" t="s">
        <v>989</v>
      </c>
      <c r="M1748" t="s">
        <v>786</v>
      </c>
      <c r="N1748" t="s">
        <v>990</v>
      </c>
      <c r="O1748" t="s">
        <v>75</v>
      </c>
      <c r="P1748" t="s">
        <v>76</v>
      </c>
      <c r="Q1748" t="s">
        <v>6458</v>
      </c>
      <c r="R1748" t="s">
        <v>46</v>
      </c>
      <c r="S1748" t="s">
        <v>6242</v>
      </c>
      <c r="T1748" t="s">
        <v>6459</v>
      </c>
      <c r="U1748">
        <v>14.940000000000001</v>
      </c>
      <c r="V1748">
        <v>3</v>
      </c>
      <c r="W1748">
        <v>0</v>
      </c>
      <c r="X1748" t="s">
        <v>49</v>
      </c>
      <c r="Y1748">
        <v>6.8723999999999998</v>
      </c>
      <c r="Z1748" t="s">
        <v>24</v>
      </c>
      <c r="AA1748">
        <v>0.45999999999999996</v>
      </c>
      <c r="AB1748" t="s">
        <v>50</v>
      </c>
      <c r="AC1748" t="s">
        <v>51</v>
      </c>
      <c r="AD1748">
        <v>0</v>
      </c>
      <c r="AE1748">
        <v>0</v>
      </c>
      <c r="AG1748" t="s">
        <v>21607</v>
      </c>
      <c r="AH1748">
        <v>6</v>
      </c>
      <c r="AI1748" t="s">
        <v>21603</v>
      </c>
    </row>
    <row r="1749" spans="1:35" x14ac:dyDescent="0.45">
      <c r="A1749" t="s">
        <v>2069</v>
      </c>
      <c r="B1749" t="s">
        <v>6460</v>
      </c>
      <c r="C1749" s="1">
        <v>42239</v>
      </c>
      <c r="D1749" s="1">
        <v>42244</v>
      </c>
      <c r="E1749">
        <v>5</v>
      </c>
      <c r="F1749" t="s">
        <v>34</v>
      </c>
      <c r="G1749" t="s">
        <v>54</v>
      </c>
      <c r="H1749" t="s">
        <v>2071</v>
      </c>
      <c r="I1749" t="s">
        <v>2072</v>
      </c>
      <c r="J1749" t="s">
        <v>38</v>
      </c>
      <c r="K1749" t="s">
        <v>39</v>
      </c>
      <c r="L1749" t="s">
        <v>965</v>
      </c>
      <c r="M1749" t="s">
        <v>262</v>
      </c>
      <c r="N1749" t="s">
        <v>966</v>
      </c>
      <c r="O1749" t="s">
        <v>111</v>
      </c>
      <c r="P1749" t="s">
        <v>112</v>
      </c>
      <c r="Q1749" t="s">
        <v>6461</v>
      </c>
      <c r="R1749" t="s">
        <v>46</v>
      </c>
      <c r="S1749" t="s">
        <v>6242</v>
      </c>
      <c r="T1749" t="s">
        <v>6462</v>
      </c>
      <c r="U1749">
        <v>8.64</v>
      </c>
      <c r="V1749">
        <v>3</v>
      </c>
      <c r="W1749">
        <v>0</v>
      </c>
      <c r="X1749" t="s">
        <v>49</v>
      </c>
      <c r="Y1749">
        <v>4.2336</v>
      </c>
      <c r="Z1749" t="s">
        <v>24</v>
      </c>
      <c r="AA1749">
        <v>0.49</v>
      </c>
      <c r="AB1749" t="s">
        <v>50</v>
      </c>
      <c r="AC1749" t="s">
        <v>51</v>
      </c>
      <c r="AD1749">
        <v>0</v>
      </c>
      <c r="AE1749">
        <v>0</v>
      </c>
      <c r="AG1749" t="s">
        <v>21597</v>
      </c>
      <c r="AH1749">
        <v>8</v>
      </c>
      <c r="AI1749" t="s">
        <v>21609</v>
      </c>
    </row>
    <row r="1750" spans="1:35" x14ac:dyDescent="0.45">
      <c r="A1750" t="s">
        <v>6463</v>
      </c>
      <c r="B1750" t="s">
        <v>6464</v>
      </c>
      <c r="C1750" s="1">
        <v>42534</v>
      </c>
      <c r="D1750" s="1">
        <v>42538</v>
      </c>
      <c r="E1750">
        <v>4</v>
      </c>
      <c r="F1750" t="s">
        <v>34</v>
      </c>
      <c r="G1750" t="s">
        <v>54</v>
      </c>
      <c r="H1750" t="s">
        <v>3318</v>
      </c>
      <c r="I1750" t="s">
        <v>3319</v>
      </c>
      <c r="J1750" t="s">
        <v>38</v>
      </c>
      <c r="K1750" t="s">
        <v>39</v>
      </c>
      <c r="L1750" t="s">
        <v>2112</v>
      </c>
      <c r="M1750" t="s">
        <v>1809</v>
      </c>
      <c r="N1750" t="s">
        <v>2113</v>
      </c>
      <c r="O1750" t="s">
        <v>43</v>
      </c>
      <c r="P1750" t="s">
        <v>44</v>
      </c>
      <c r="Q1750" t="s">
        <v>6465</v>
      </c>
      <c r="R1750" t="s">
        <v>46</v>
      </c>
      <c r="S1750" t="s">
        <v>6242</v>
      </c>
      <c r="T1750" t="s">
        <v>6466</v>
      </c>
      <c r="U1750">
        <v>18.899999999999999</v>
      </c>
      <c r="V1750">
        <v>3</v>
      </c>
      <c r="W1750">
        <v>0</v>
      </c>
      <c r="X1750" t="s">
        <v>49</v>
      </c>
      <c r="Y1750">
        <v>8.6939999999999991</v>
      </c>
      <c r="Z1750" t="s">
        <v>24</v>
      </c>
      <c r="AA1750">
        <v>0.45999999999999996</v>
      </c>
      <c r="AB1750" t="s">
        <v>50</v>
      </c>
      <c r="AC1750" t="s">
        <v>51</v>
      </c>
      <c r="AD1750">
        <v>0</v>
      </c>
      <c r="AE1750">
        <v>0</v>
      </c>
      <c r="AG1750" t="s">
        <v>21607</v>
      </c>
      <c r="AH1750">
        <v>6</v>
      </c>
      <c r="AI1750" t="s">
        <v>21603</v>
      </c>
    </row>
    <row r="1751" spans="1:35" x14ac:dyDescent="0.45">
      <c r="A1751" t="s">
        <v>4169</v>
      </c>
      <c r="B1751" t="s">
        <v>6467</v>
      </c>
      <c r="C1751" s="1">
        <v>42077</v>
      </c>
      <c r="D1751" s="1">
        <v>42081</v>
      </c>
      <c r="E1751">
        <v>4</v>
      </c>
      <c r="F1751" t="s">
        <v>34</v>
      </c>
      <c r="G1751" t="s">
        <v>54</v>
      </c>
      <c r="H1751" t="s">
        <v>366</v>
      </c>
      <c r="I1751" t="s">
        <v>367</v>
      </c>
      <c r="J1751" t="s">
        <v>38</v>
      </c>
      <c r="K1751" t="s">
        <v>39</v>
      </c>
      <c r="L1751" t="s">
        <v>1800</v>
      </c>
      <c r="M1751" t="s">
        <v>906</v>
      </c>
      <c r="N1751" t="s">
        <v>1801</v>
      </c>
      <c r="O1751" t="s">
        <v>75</v>
      </c>
      <c r="P1751" t="s">
        <v>76</v>
      </c>
      <c r="Q1751" t="s">
        <v>6390</v>
      </c>
      <c r="R1751" t="s">
        <v>46</v>
      </c>
      <c r="S1751" t="s">
        <v>6242</v>
      </c>
      <c r="T1751" t="s">
        <v>6391</v>
      </c>
      <c r="U1751">
        <v>16.52</v>
      </c>
      <c r="V1751">
        <v>4</v>
      </c>
      <c r="W1751">
        <v>0</v>
      </c>
      <c r="X1751" t="s">
        <v>49</v>
      </c>
      <c r="Y1751">
        <v>7.5991999999999997</v>
      </c>
      <c r="Z1751" t="s">
        <v>24</v>
      </c>
      <c r="AA1751">
        <v>0.46</v>
      </c>
      <c r="AB1751" t="s">
        <v>50</v>
      </c>
      <c r="AC1751" t="s">
        <v>51</v>
      </c>
      <c r="AD1751">
        <v>0</v>
      </c>
      <c r="AE1751">
        <v>0</v>
      </c>
      <c r="AG1751" t="s">
        <v>21597</v>
      </c>
      <c r="AH1751">
        <v>3</v>
      </c>
      <c r="AI1751" t="s">
        <v>21605</v>
      </c>
    </row>
    <row r="1752" spans="1:35" x14ac:dyDescent="0.45">
      <c r="A1752" t="s">
        <v>4183</v>
      </c>
      <c r="B1752" t="s">
        <v>6468</v>
      </c>
      <c r="C1752" s="1">
        <v>42679</v>
      </c>
      <c r="D1752" s="1">
        <v>42684</v>
      </c>
      <c r="E1752">
        <v>5</v>
      </c>
      <c r="F1752" t="s">
        <v>34</v>
      </c>
      <c r="G1752" t="s">
        <v>54</v>
      </c>
      <c r="H1752" t="s">
        <v>3496</v>
      </c>
      <c r="I1752" t="s">
        <v>3497</v>
      </c>
      <c r="J1752" t="s">
        <v>71</v>
      </c>
      <c r="K1752" t="s">
        <v>39</v>
      </c>
      <c r="L1752" t="s">
        <v>626</v>
      </c>
      <c r="M1752" t="s">
        <v>404</v>
      </c>
      <c r="N1752" t="s">
        <v>1545</v>
      </c>
      <c r="O1752" t="s">
        <v>43</v>
      </c>
      <c r="P1752" t="s">
        <v>44</v>
      </c>
      <c r="Q1752" t="s">
        <v>6469</v>
      </c>
      <c r="R1752" t="s">
        <v>46</v>
      </c>
      <c r="S1752" t="s">
        <v>6242</v>
      </c>
      <c r="T1752" t="s">
        <v>6470</v>
      </c>
      <c r="U1752">
        <v>51.75</v>
      </c>
      <c r="V1752">
        <v>5</v>
      </c>
      <c r="W1752">
        <v>0</v>
      </c>
      <c r="X1752" t="s">
        <v>49</v>
      </c>
      <c r="Y1752">
        <v>24.84</v>
      </c>
      <c r="Z1752" t="s">
        <v>24</v>
      </c>
      <c r="AA1752">
        <v>0.48</v>
      </c>
      <c r="AB1752" t="s">
        <v>50</v>
      </c>
      <c r="AC1752" t="s">
        <v>51</v>
      </c>
      <c r="AD1752">
        <v>0</v>
      </c>
      <c r="AE1752">
        <v>0</v>
      </c>
      <c r="AG1752" t="s">
        <v>21607</v>
      </c>
      <c r="AH1752">
        <v>11</v>
      </c>
      <c r="AI1752" t="s">
        <v>21610</v>
      </c>
    </row>
    <row r="1753" spans="1:35" x14ac:dyDescent="0.45">
      <c r="A1753" t="s">
        <v>6471</v>
      </c>
      <c r="B1753" t="s">
        <v>6472</v>
      </c>
      <c r="C1753" s="1">
        <v>43051</v>
      </c>
      <c r="D1753" s="1">
        <v>43055</v>
      </c>
      <c r="E1753">
        <v>4</v>
      </c>
      <c r="F1753" t="s">
        <v>34</v>
      </c>
      <c r="G1753" t="s">
        <v>54</v>
      </c>
      <c r="H1753" t="s">
        <v>1927</v>
      </c>
      <c r="I1753" t="s">
        <v>1928</v>
      </c>
      <c r="J1753" t="s">
        <v>38</v>
      </c>
      <c r="K1753" t="s">
        <v>39</v>
      </c>
      <c r="L1753" t="s">
        <v>99</v>
      </c>
      <c r="M1753" t="s">
        <v>100</v>
      </c>
      <c r="N1753" t="s">
        <v>355</v>
      </c>
      <c r="O1753" t="s">
        <v>61</v>
      </c>
      <c r="P1753" t="s">
        <v>62</v>
      </c>
      <c r="Q1753" t="s">
        <v>6369</v>
      </c>
      <c r="R1753" t="s">
        <v>46</v>
      </c>
      <c r="S1753" t="s">
        <v>6242</v>
      </c>
      <c r="T1753" t="s">
        <v>6370</v>
      </c>
      <c r="U1753">
        <v>9.9600000000000009</v>
      </c>
      <c r="V1753">
        <v>2</v>
      </c>
      <c r="W1753">
        <v>0</v>
      </c>
      <c r="X1753" t="s">
        <v>49</v>
      </c>
      <c r="Y1753">
        <v>4.5815999999999999</v>
      </c>
      <c r="Z1753" t="s">
        <v>24</v>
      </c>
      <c r="AA1753">
        <v>0.45999999999999996</v>
      </c>
      <c r="AB1753" t="s">
        <v>50</v>
      </c>
      <c r="AC1753" t="s">
        <v>51</v>
      </c>
      <c r="AD1753">
        <v>0</v>
      </c>
      <c r="AE1753">
        <v>0</v>
      </c>
      <c r="AG1753" t="s">
        <v>21599</v>
      </c>
      <c r="AH1753">
        <v>11</v>
      </c>
      <c r="AI1753" t="s">
        <v>21610</v>
      </c>
    </row>
    <row r="1754" spans="1:35" x14ac:dyDescent="0.45">
      <c r="A1754" t="s">
        <v>6473</v>
      </c>
      <c r="B1754" t="s">
        <v>6474</v>
      </c>
      <c r="C1754" s="1">
        <v>43052</v>
      </c>
      <c r="D1754" s="1">
        <v>43057</v>
      </c>
      <c r="E1754">
        <v>5</v>
      </c>
      <c r="F1754" t="s">
        <v>34</v>
      </c>
      <c r="G1754" t="s">
        <v>54</v>
      </c>
      <c r="H1754" t="s">
        <v>2692</v>
      </c>
      <c r="I1754" t="s">
        <v>2693</v>
      </c>
      <c r="J1754" t="s">
        <v>38</v>
      </c>
      <c r="K1754" t="s">
        <v>39</v>
      </c>
      <c r="L1754" t="s">
        <v>99</v>
      </c>
      <c r="M1754" t="s">
        <v>100</v>
      </c>
      <c r="N1754" t="s">
        <v>270</v>
      </c>
      <c r="O1754" t="s">
        <v>61</v>
      </c>
      <c r="P1754" t="s">
        <v>62</v>
      </c>
      <c r="Q1754" t="s">
        <v>6334</v>
      </c>
      <c r="R1754" t="s">
        <v>46</v>
      </c>
      <c r="S1754" t="s">
        <v>6242</v>
      </c>
      <c r="T1754" t="s">
        <v>6335</v>
      </c>
      <c r="U1754">
        <v>8.64</v>
      </c>
      <c r="V1754">
        <v>3</v>
      </c>
      <c r="W1754">
        <v>0</v>
      </c>
      <c r="X1754" t="s">
        <v>49</v>
      </c>
      <c r="Y1754">
        <v>4.2336</v>
      </c>
      <c r="Z1754" t="s">
        <v>24</v>
      </c>
      <c r="AA1754">
        <v>0.49</v>
      </c>
      <c r="AB1754" t="s">
        <v>50</v>
      </c>
      <c r="AC1754" t="s">
        <v>51</v>
      </c>
      <c r="AD1754">
        <v>0</v>
      </c>
      <c r="AE1754">
        <v>0</v>
      </c>
      <c r="AG1754" t="s">
        <v>21599</v>
      </c>
      <c r="AH1754">
        <v>11</v>
      </c>
      <c r="AI1754" t="s">
        <v>21610</v>
      </c>
    </row>
    <row r="1755" spans="1:35" x14ac:dyDescent="0.45">
      <c r="A1755" t="s">
        <v>6475</v>
      </c>
      <c r="B1755" t="s">
        <v>6476</v>
      </c>
      <c r="C1755" s="1">
        <v>41916</v>
      </c>
      <c r="D1755" s="1">
        <v>41921</v>
      </c>
      <c r="E1755">
        <v>5</v>
      </c>
      <c r="F1755" t="s">
        <v>34</v>
      </c>
      <c r="G1755" t="s">
        <v>54</v>
      </c>
      <c r="H1755" t="s">
        <v>6477</v>
      </c>
      <c r="I1755" t="s">
        <v>6478</v>
      </c>
      <c r="J1755" t="s">
        <v>38</v>
      </c>
      <c r="K1755" t="s">
        <v>39</v>
      </c>
      <c r="L1755" t="s">
        <v>99</v>
      </c>
      <c r="M1755" t="s">
        <v>100</v>
      </c>
      <c r="N1755" t="s">
        <v>355</v>
      </c>
      <c r="O1755" t="s">
        <v>61</v>
      </c>
      <c r="P1755" t="s">
        <v>62</v>
      </c>
      <c r="Q1755" t="s">
        <v>6318</v>
      </c>
      <c r="R1755" t="s">
        <v>46</v>
      </c>
      <c r="S1755" t="s">
        <v>6242</v>
      </c>
      <c r="T1755" t="s">
        <v>6319</v>
      </c>
      <c r="U1755">
        <v>29.24</v>
      </c>
      <c r="V1755">
        <v>4</v>
      </c>
      <c r="W1755">
        <v>0</v>
      </c>
      <c r="X1755" t="s">
        <v>49</v>
      </c>
      <c r="Y1755">
        <v>13.742799999999999</v>
      </c>
      <c r="Z1755" t="s">
        <v>24</v>
      </c>
      <c r="AA1755">
        <v>0.47</v>
      </c>
      <c r="AB1755" t="s">
        <v>50</v>
      </c>
      <c r="AC1755" t="s">
        <v>51</v>
      </c>
      <c r="AD1755">
        <v>0</v>
      </c>
      <c r="AE1755">
        <v>0</v>
      </c>
      <c r="AG1755" t="s">
        <v>21602</v>
      </c>
      <c r="AH1755">
        <v>10</v>
      </c>
      <c r="AI1755" t="s">
        <v>21601</v>
      </c>
    </row>
    <row r="1756" spans="1:35" x14ac:dyDescent="0.45">
      <c r="A1756" t="s">
        <v>2530</v>
      </c>
      <c r="B1756" t="s">
        <v>6479</v>
      </c>
      <c r="C1756" s="1">
        <v>42259</v>
      </c>
      <c r="D1756" s="1">
        <v>42265</v>
      </c>
      <c r="E1756">
        <v>6</v>
      </c>
      <c r="F1756" t="s">
        <v>96</v>
      </c>
      <c r="G1756" t="s">
        <v>54</v>
      </c>
      <c r="H1756" t="s">
        <v>882</v>
      </c>
      <c r="I1756" t="s">
        <v>883</v>
      </c>
      <c r="J1756" t="s">
        <v>38</v>
      </c>
      <c r="K1756" t="s">
        <v>39</v>
      </c>
      <c r="L1756" t="s">
        <v>1969</v>
      </c>
      <c r="M1756" t="s">
        <v>73</v>
      </c>
      <c r="N1756" t="s">
        <v>2360</v>
      </c>
      <c r="O1756" t="s">
        <v>75</v>
      </c>
      <c r="P1756" t="s">
        <v>76</v>
      </c>
      <c r="Q1756" t="s">
        <v>6415</v>
      </c>
      <c r="R1756" t="s">
        <v>46</v>
      </c>
      <c r="S1756" t="s">
        <v>6242</v>
      </c>
      <c r="T1756" t="s">
        <v>6416</v>
      </c>
      <c r="U1756">
        <v>20.7</v>
      </c>
      <c r="V1756">
        <v>2</v>
      </c>
      <c r="W1756">
        <v>0</v>
      </c>
      <c r="X1756" t="s">
        <v>49</v>
      </c>
      <c r="Y1756">
        <v>9.9359999999999999</v>
      </c>
      <c r="Z1756" t="s">
        <v>24</v>
      </c>
      <c r="AA1756">
        <v>0.48000000000000004</v>
      </c>
      <c r="AB1756" t="s">
        <v>50</v>
      </c>
      <c r="AC1756" t="s">
        <v>51</v>
      </c>
      <c r="AD1756">
        <v>0</v>
      </c>
      <c r="AE1756">
        <v>0</v>
      </c>
      <c r="AG1756" t="s">
        <v>21597</v>
      </c>
      <c r="AH1756">
        <v>9</v>
      </c>
      <c r="AI1756" t="s">
        <v>21600</v>
      </c>
    </row>
    <row r="1757" spans="1:35" x14ac:dyDescent="0.45">
      <c r="A1757" t="s">
        <v>6480</v>
      </c>
      <c r="B1757" t="s">
        <v>6481</v>
      </c>
      <c r="C1757" s="1">
        <v>41728</v>
      </c>
      <c r="D1757" s="1">
        <v>41733</v>
      </c>
      <c r="E1757">
        <v>5</v>
      </c>
      <c r="F1757" t="s">
        <v>34</v>
      </c>
      <c r="G1757" t="s">
        <v>54</v>
      </c>
      <c r="H1757" t="s">
        <v>6482</v>
      </c>
      <c r="I1757" t="s">
        <v>6483</v>
      </c>
      <c r="J1757" t="s">
        <v>57</v>
      </c>
      <c r="K1757" t="s">
        <v>39</v>
      </c>
      <c r="L1757" t="s">
        <v>99</v>
      </c>
      <c r="M1757" t="s">
        <v>100</v>
      </c>
      <c r="N1757" t="s">
        <v>101</v>
      </c>
      <c r="O1757" t="s">
        <v>61</v>
      </c>
      <c r="P1757" t="s">
        <v>62</v>
      </c>
      <c r="Q1757" t="s">
        <v>6329</v>
      </c>
      <c r="R1757" t="s">
        <v>46</v>
      </c>
      <c r="S1757" t="s">
        <v>6242</v>
      </c>
      <c r="T1757" t="s">
        <v>6330</v>
      </c>
      <c r="U1757">
        <v>44.400000000000006</v>
      </c>
      <c r="V1757">
        <v>3</v>
      </c>
      <c r="W1757">
        <v>0</v>
      </c>
      <c r="X1757" t="s">
        <v>49</v>
      </c>
      <c r="Y1757">
        <v>22.200000000000003</v>
      </c>
      <c r="Z1757" t="s">
        <v>24</v>
      </c>
      <c r="AA1757">
        <v>0.5</v>
      </c>
      <c r="AB1757" t="s">
        <v>50</v>
      </c>
      <c r="AC1757" t="s">
        <v>51</v>
      </c>
      <c r="AD1757">
        <v>0</v>
      </c>
      <c r="AE1757">
        <v>0</v>
      </c>
      <c r="AG1757" t="s">
        <v>21602</v>
      </c>
      <c r="AH1757">
        <v>3</v>
      </c>
      <c r="AI1757" t="s">
        <v>21605</v>
      </c>
    </row>
    <row r="1758" spans="1:35" x14ac:dyDescent="0.45">
      <c r="A1758" t="s">
        <v>6484</v>
      </c>
      <c r="B1758" t="s">
        <v>6485</v>
      </c>
      <c r="C1758" s="1">
        <v>42962</v>
      </c>
      <c r="D1758" s="1">
        <v>42966</v>
      </c>
      <c r="E1758">
        <v>4</v>
      </c>
      <c r="F1758" t="s">
        <v>34</v>
      </c>
      <c r="G1758" t="s">
        <v>54</v>
      </c>
      <c r="H1758" t="s">
        <v>4364</v>
      </c>
      <c r="I1758" t="s">
        <v>4365</v>
      </c>
      <c r="J1758" t="s">
        <v>57</v>
      </c>
      <c r="K1758" t="s">
        <v>39</v>
      </c>
      <c r="L1758" t="s">
        <v>834</v>
      </c>
      <c r="M1758" t="s">
        <v>41</v>
      </c>
      <c r="N1758" t="s">
        <v>4223</v>
      </c>
      <c r="O1758" t="s">
        <v>43</v>
      </c>
      <c r="P1758" t="s">
        <v>44</v>
      </c>
      <c r="Q1758" t="s">
        <v>6486</v>
      </c>
      <c r="R1758" t="s">
        <v>46</v>
      </c>
      <c r="S1758" t="s">
        <v>6242</v>
      </c>
      <c r="T1758" t="s">
        <v>6487</v>
      </c>
      <c r="U1758">
        <v>50.4</v>
      </c>
      <c r="V1758">
        <v>8</v>
      </c>
      <c r="W1758">
        <v>0</v>
      </c>
      <c r="X1758" t="s">
        <v>49</v>
      </c>
      <c r="Y1758">
        <v>23.183999999999997</v>
      </c>
      <c r="Z1758" t="s">
        <v>24</v>
      </c>
      <c r="AA1758">
        <v>0.45999999999999996</v>
      </c>
      <c r="AB1758" t="s">
        <v>50</v>
      </c>
      <c r="AC1758" t="s">
        <v>51</v>
      </c>
      <c r="AD1758">
        <v>0</v>
      </c>
      <c r="AE1758">
        <v>0</v>
      </c>
      <c r="AG1758" t="s">
        <v>21599</v>
      </c>
      <c r="AH1758">
        <v>8</v>
      </c>
      <c r="AI1758" t="s">
        <v>21609</v>
      </c>
    </row>
    <row r="1759" spans="1:35" x14ac:dyDescent="0.45">
      <c r="A1759" t="s">
        <v>5228</v>
      </c>
      <c r="B1759" t="s">
        <v>6488</v>
      </c>
      <c r="C1759" s="1">
        <v>42520</v>
      </c>
      <c r="D1759" s="1">
        <v>42524</v>
      </c>
      <c r="E1759">
        <v>4</v>
      </c>
      <c r="F1759" t="s">
        <v>34</v>
      </c>
      <c r="G1759" t="s">
        <v>54</v>
      </c>
      <c r="H1759" t="s">
        <v>2463</v>
      </c>
      <c r="I1759" t="s">
        <v>2464</v>
      </c>
      <c r="J1759" t="s">
        <v>57</v>
      </c>
      <c r="K1759" t="s">
        <v>39</v>
      </c>
      <c r="L1759" t="s">
        <v>890</v>
      </c>
      <c r="M1759" t="s">
        <v>323</v>
      </c>
      <c r="N1759" t="s">
        <v>891</v>
      </c>
      <c r="O1759" t="s">
        <v>111</v>
      </c>
      <c r="P1759" t="s">
        <v>112</v>
      </c>
      <c r="Q1759" t="s">
        <v>6489</v>
      </c>
      <c r="R1759" t="s">
        <v>46</v>
      </c>
      <c r="S1759" t="s">
        <v>6242</v>
      </c>
      <c r="T1759" t="s">
        <v>6490</v>
      </c>
      <c r="U1759">
        <v>62.099999999999994</v>
      </c>
      <c r="V1759">
        <v>6</v>
      </c>
      <c r="W1759">
        <v>0</v>
      </c>
      <c r="X1759" t="s">
        <v>49</v>
      </c>
      <c r="Y1759">
        <v>29.808</v>
      </c>
      <c r="Z1759" t="s">
        <v>24</v>
      </c>
      <c r="AA1759">
        <v>0.48000000000000004</v>
      </c>
      <c r="AB1759" t="s">
        <v>50</v>
      </c>
      <c r="AC1759" t="s">
        <v>51</v>
      </c>
      <c r="AD1759">
        <v>0</v>
      </c>
      <c r="AE1759">
        <v>0</v>
      </c>
      <c r="AG1759" t="s">
        <v>21607</v>
      </c>
      <c r="AH1759">
        <v>5</v>
      </c>
      <c r="AI1759" t="s">
        <v>21611</v>
      </c>
    </row>
    <row r="1760" spans="1:35" x14ac:dyDescent="0.45">
      <c r="A1760" t="s">
        <v>6491</v>
      </c>
      <c r="B1760" t="s">
        <v>6492</v>
      </c>
      <c r="C1760" s="1">
        <v>42896</v>
      </c>
      <c r="D1760" s="1">
        <v>42901</v>
      </c>
      <c r="E1760">
        <v>5</v>
      </c>
      <c r="F1760" t="s">
        <v>34</v>
      </c>
      <c r="G1760" t="s">
        <v>54</v>
      </c>
      <c r="H1760" t="s">
        <v>798</v>
      </c>
      <c r="I1760" t="s">
        <v>799</v>
      </c>
      <c r="J1760" t="s">
        <v>38</v>
      </c>
      <c r="K1760" t="s">
        <v>39</v>
      </c>
      <c r="L1760" t="s">
        <v>99</v>
      </c>
      <c r="M1760" t="s">
        <v>100</v>
      </c>
      <c r="N1760" t="s">
        <v>270</v>
      </c>
      <c r="O1760" t="s">
        <v>61</v>
      </c>
      <c r="P1760" t="s">
        <v>62</v>
      </c>
      <c r="Q1760" t="s">
        <v>6493</v>
      </c>
      <c r="R1760" t="s">
        <v>46</v>
      </c>
      <c r="S1760" t="s">
        <v>6242</v>
      </c>
      <c r="T1760" t="s">
        <v>6494</v>
      </c>
      <c r="U1760">
        <v>11.56</v>
      </c>
      <c r="V1760">
        <v>4</v>
      </c>
      <c r="W1760">
        <v>0</v>
      </c>
      <c r="X1760" t="s">
        <v>49</v>
      </c>
      <c r="Y1760">
        <v>5.4332000000000003</v>
      </c>
      <c r="Z1760" t="s">
        <v>24</v>
      </c>
      <c r="AA1760">
        <v>0.47000000000000003</v>
      </c>
      <c r="AB1760" t="s">
        <v>50</v>
      </c>
      <c r="AC1760" t="s">
        <v>51</v>
      </c>
      <c r="AD1760">
        <v>0</v>
      </c>
      <c r="AE1760">
        <v>0</v>
      </c>
      <c r="AG1760" t="s">
        <v>21599</v>
      </c>
      <c r="AH1760">
        <v>6</v>
      </c>
      <c r="AI1760" t="s">
        <v>21603</v>
      </c>
    </row>
    <row r="1761" spans="1:35" x14ac:dyDescent="0.45">
      <c r="A1761" t="s">
        <v>3890</v>
      </c>
      <c r="B1761" t="s">
        <v>6495</v>
      </c>
      <c r="C1761" s="1">
        <v>41962</v>
      </c>
      <c r="D1761" s="1">
        <v>41968</v>
      </c>
      <c r="E1761">
        <v>6</v>
      </c>
      <c r="F1761" t="s">
        <v>96</v>
      </c>
      <c r="G1761" t="s">
        <v>54</v>
      </c>
      <c r="H1761" t="s">
        <v>475</v>
      </c>
      <c r="I1761" t="s">
        <v>476</v>
      </c>
      <c r="J1761" t="s">
        <v>57</v>
      </c>
      <c r="K1761" t="s">
        <v>39</v>
      </c>
      <c r="L1761" t="s">
        <v>785</v>
      </c>
      <c r="M1761" t="s">
        <v>786</v>
      </c>
      <c r="N1761" t="s">
        <v>787</v>
      </c>
      <c r="O1761" t="s">
        <v>75</v>
      </c>
      <c r="P1761" t="s">
        <v>76</v>
      </c>
      <c r="Q1761" t="s">
        <v>6277</v>
      </c>
      <c r="R1761" t="s">
        <v>46</v>
      </c>
      <c r="S1761" t="s">
        <v>6242</v>
      </c>
      <c r="T1761" t="s">
        <v>6278</v>
      </c>
      <c r="U1761">
        <v>22.5</v>
      </c>
      <c r="V1761">
        <v>6</v>
      </c>
      <c r="W1761">
        <v>0</v>
      </c>
      <c r="X1761" t="s">
        <v>49</v>
      </c>
      <c r="Y1761">
        <v>10.799999999999999</v>
      </c>
      <c r="Z1761" t="s">
        <v>24</v>
      </c>
      <c r="AA1761">
        <v>0.47999999999999993</v>
      </c>
      <c r="AB1761" t="s">
        <v>50</v>
      </c>
      <c r="AC1761" t="s">
        <v>51</v>
      </c>
      <c r="AD1761">
        <v>0</v>
      </c>
      <c r="AE1761">
        <v>0</v>
      </c>
      <c r="AG1761" t="s">
        <v>21602</v>
      </c>
      <c r="AH1761">
        <v>11</v>
      </c>
      <c r="AI1761" t="s">
        <v>21610</v>
      </c>
    </row>
    <row r="1762" spans="1:35" x14ac:dyDescent="0.45">
      <c r="A1762" t="s">
        <v>3890</v>
      </c>
      <c r="B1762" t="s">
        <v>6496</v>
      </c>
      <c r="C1762" s="1">
        <v>41962</v>
      </c>
      <c r="D1762" s="1">
        <v>41968</v>
      </c>
      <c r="E1762">
        <v>6</v>
      </c>
      <c r="F1762" t="s">
        <v>96</v>
      </c>
      <c r="G1762" t="s">
        <v>54</v>
      </c>
      <c r="H1762" t="s">
        <v>475</v>
      </c>
      <c r="I1762" t="s">
        <v>476</v>
      </c>
      <c r="J1762" t="s">
        <v>57</v>
      </c>
      <c r="K1762" t="s">
        <v>39</v>
      </c>
      <c r="L1762" t="s">
        <v>785</v>
      </c>
      <c r="M1762" t="s">
        <v>786</v>
      </c>
      <c r="N1762" t="s">
        <v>787</v>
      </c>
      <c r="O1762" t="s">
        <v>75</v>
      </c>
      <c r="P1762" t="s">
        <v>76</v>
      </c>
      <c r="Q1762" t="s">
        <v>6497</v>
      </c>
      <c r="R1762" t="s">
        <v>46</v>
      </c>
      <c r="S1762" t="s">
        <v>6242</v>
      </c>
      <c r="T1762" t="s">
        <v>6498</v>
      </c>
      <c r="U1762">
        <v>9.9600000000000009</v>
      </c>
      <c r="V1762">
        <v>2</v>
      </c>
      <c r="W1762">
        <v>0</v>
      </c>
      <c r="X1762" t="s">
        <v>49</v>
      </c>
      <c r="Y1762">
        <v>4.5815999999999999</v>
      </c>
      <c r="Z1762" t="s">
        <v>24</v>
      </c>
      <c r="AA1762">
        <v>0.45999999999999996</v>
      </c>
      <c r="AB1762" t="s">
        <v>50</v>
      </c>
      <c r="AC1762" t="s">
        <v>51</v>
      </c>
      <c r="AD1762">
        <v>0</v>
      </c>
      <c r="AE1762">
        <v>0</v>
      </c>
      <c r="AG1762" t="s">
        <v>21602</v>
      </c>
      <c r="AH1762">
        <v>11</v>
      </c>
      <c r="AI1762" t="s">
        <v>21610</v>
      </c>
    </row>
    <row r="1763" spans="1:35" x14ac:dyDescent="0.45">
      <c r="A1763" t="s">
        <v>532</v>
      </c>
      <c r="B1763" t="s">
        <v>6499</v>
      </c>
      <c r="C1763" s="1">
        <v>42344</v>
      </c>
      <c r="D1763" s="1">
        <v>42348</v>
      </c>
      <c r="E1763">
        <v>4</v>
      </c>
      <c r="F1763" t="s">
        <v>34</v>
      </c>
      <c r="G1763" t="s">
        <v>54</v>
      </c>
      <c r="H1763" t="s">
        <v>534</v>
      </c>
      <c r="I1763" t="s">
        <v>535</v>
      </c>
      <c r="J1763" t="s">
        <v>38</v>
      </c>
      <c r="K1763" t="s">
        <v>39</v>
      </c>
      <c r="L1763" t="s">
        <v>536</v>
      </c>
      <c r="M1763" t="s">
        <v>537</v>
      </c>
      <c r="N1763" t="s">
        <v>538</v>
      </c>
      <c r="O1763" t="s">
        <v>61</v>
      </c>
      <c r="P1763" t="s">
        <v>62</v>
      </c>
      <c r="Q1763" t="s">
        <v>6369</v>
      </c>
      <c r="R1763" t="s">
        <v>46</v>
      </c>
      <c r="S1763" t="s">
        <v>6242</v>
      </c>
      <c r="T1763" t="s">
        <v>6370</v>
      </c>
      <c r="U1763">
        <v>14.940000000000001</v>
      </c>
      <c r="V1763">
        <v>3</v>
      </c>
      <c r="W1763">
        <v>0</v>
      </c>
      <c r="X1763" t="s">
        <v>49</v>
      </c>
      <c r="Y1763">
        <v>6.8723999999999998</v>
      </c>
      <c r="Z1763" t="s">
        <v>24</v>
      </c>
      <c r="AA1763">
        <v>0.45999999999999996</v>
      </c>
      <c r="AB1763" t="s">
        <v>50</v>
      </c>
      <c r="AC1763" t="s">
        <v>51</v>
      </c>
      <c r="AD1763">
        <v>0</v>
      </c>
      <c r="AE1763">
        <v>0</v>
      </c>
      <c r="AG1763" t="s">
        <v>21597</v>
      </c>
      <c r="AH1763">
        <v>12</v>
      </c>
      <c r="AI1763" t="s">
        <v>21606</v>
      </c>
    </row>
    <row r="1764" spans="1:35" x14ac:dyDescent="0.45">
      <c r="A1764" t="s">
        <v>5255</v>
      </c>
      <c r="B1764" t="s">
        <v>6500</v>
      </c>
      <c r="C1764" s="1">
        <v>42532</v>
      </c>
      <c r="D1764" s="1">
        <v>42536</v>
      </c>
      <c r="E1764">
        <v>4</v>
      </c>
      <c r="F1764" t="s">
        <v>34</v>
      </c>
      <c r="G1764" t="s">
        <v>54</v>
      </c>
      <c r="H1764" t="s">
        <v>3748</v>
      </c>
      <c r="I1764" t="s">
        <v>3749</v>
      </c>
      <c r="J1764" t="s">
        <v>38</v>
      </c>
      <c r="K1764" t="s">
        <v>39</v>
      </c>
      <c r="L1764" t="s">
        <v>99</v>
      </c>
      <c r="M1764" t="s">
        <v>100</v>
      </c>
      <c r="N1764" t="s">
        <v>270</v>
      </c>
      <c r="O1764" t="s">
        <v>61</v>
      </c>
      <c r="P1764" t="s">
        <v>62</v>
      </c>
      <c r="Q1764" t="s">
        <v>6344</v>
      </c>
      <c r="R1764" t="s">
        <v>46</v>
      </c>
      <c r="S1764" t="s">
        <v>6242</v>
      </c>
      <c r="T1764" t="s">
        <v>6345</v>
      </c>
      <c r="U1764">
        <v>14.62</v>
      </c>
      <c r="V1764">
        <v>2</v>
      </c>
      <c r="W1764">
        <v>0</v>
      </c>
      <c r="X1764" t="s">
        <v>49</v>
      </c>
      <c r="Y1764">
        <v>6.8713999999999995</v>
      </c>
      <c r="Z1764" t="s">
        <v>24</v>
      </c>
      <c r="AA1764">
        <v>0.47</v>
      </c>
      <c r="AB1764" t="s">
        <v>50</v>
      </c>
      <c r="AC1764" t="s">
        <v>51</v>
      </c>
      <c r="AD1764">
        <v>0</v>
      </c>
      <c r="AE1764">
        <v>0</v>
      </c>
      <c r="AG1764" t="s">
        <v>21607</v>
      </c>
      <c r="AH1764">
        <v>6</v>
      </c>
      <c r="AI1764" t="s">
        <v>21603</v>
      </c>
    </row>
    <row r="1765" spans="1:35" x14ac:dyDescent="0.45">
      <c r="A1765" t="s">
        <v>2120</v>
      </c>
      <c r="B1765" t="s">
        <v>6501</v>
      </c>
      <c r="C1765" s="1">
        <v>43077</v>
      </c>
      <c r="D1765" s="1">
        <v>43082</v>
      </c>
      <c r="E1765">
        <v>5</v>
      </c>
      <c r="F1765" t="s">
        <v>34</v>
      </c>
      <c r="G1765" t="s">
        <v>54</v>
      </c>
      <c r="H1765" t="s">
        <v>2122</v>
      </c>
      <c r="I1765" t="s">
        <v>2123</v>
      </c>
      <c r="J1765" t="s">
        <v>38</v>
      </c>
      <c r="K1765" t="s">
        <v>39</v>
      </c>
      <c r="L1765" t="s">
        <v>2124</v>
      </c>
      <c r="M1765" t="s">
        <v>145</v>
      </c>
      <c r="N1765" t="s">
        <v>2125</v>
      </c>
      <c r="O1765" t="s">
        <v>43</v>
      </c>
      <c r="P1765" t="s">
        <v>44</v>
      </c>
      <c r="Q1765" t="s">
        <v>6502</v>
      </c>
      <c r="R1765" t="s">
        <v>46</v>
      </c>
      <c r="S1765" t="s">
        <v>6242</v>
      </c>
      <c r="T1765" t="s">
        <v>6503</v>
      </c>
      <c r="U1765">
        <v>61.06</v>
      </c>
      <c r="V1765">
        <v>2</v>
      </c>
      <c r="W1765">
        <v>0</v>
      </c>
      <c r="X1765" t="s">
        <v>49</v>
      </c>
      <c r="Y1765">
        <v>28.087600000000002</v>
      </c>
      <c r="Z1765" t="s">
        <v>24</v>
      </c>
      <c r="AA1765">
        <v>0.46</v>
      </c>
      <c r="AB1765" t="s">
        <v>50</v>
      </c>
      <c r="AC1765" t="s">
        <v>51</v>
      </c>
      <c r="AD1765">
        <v>0</v>
      </c>
      <c r="AE1765">
        <v>0</v>
      </c>
      <c r="AG1765" t="s">
        <v>21599</v>
      </c>
      <c r="AH1765">
        <v>12</v>
      </c>
      <c r="AI1765" t="s">
        <v>21606</v>
      </c>
    </row>
    <row r="1766" spans="1:35" x14ac:dyDescent="0.45">
      <c r="A1766" t="s">
        <v>2126</v>
      </c>
      <c r="B1766" t="s">
        <v>6504</v>
      </c>
      <c r="C1766" s="1">
        <v>42060</v>
      </c>
      <c r="D1766" s="1">
        <v>42064</v>
      </c>
      <c r="E1766">
        <v>4</v>
      </c>
      <c r="F1766" t="s">
        <v>34</v>
      </c>
      <c r="G1766" t="s">
        <v>54</v>
      </c>
      <c r="H1766" t="s">
        <v>2128</v>
      </c>
      <c r="I1766" t="s">
        <v>2129</v>
      </c>
      <c r="J1766" t="s">
        <v>38</v>
      </c>
      <c r="K1766" t="s">
        <v>39</v>
      </c>
      <c r="L1766" t="s">
        <v>1977</v>
      </c>
      <c r="M1766" t="s">
        <v>399</v>
      </c>
      <c r="N1766" t="s">
        <v>1978</v>
      </c>
      <c r="O1766" t="s">
        <v>75</v>
      </c>
      <c r="P1766" t="s">
        <v>76</v>
      </c>
      <c r="Q1766" t="s">
        <v>6287</v>
      </c>
      <c r="R1766" t="s">
        <v>46</v>
      </c>
      <c r="S1766" t="s">
        <v>6242</v>
      </c>
      <c r="T1766" t="s">
        <v>6288</v>
      </c>
      <c r="U1766">
        <v>3.15</v>
      </c>
      <c r="V1766">
        <v>1</v>
      </c>
      <c r="W1766">
        <v>0</v>
      </c>
      <c r="X1766" t="s">
        <v>49</v>
      </c>
      <c r="Y1766">
        <v>1.512</v>
      </c>
      <c r="Z1766" t="s">
        <v>24</v>
      </c>
      <c r="AA1766">
        <v>0.48000000000000004</v>
      </c>
      <c r="AB1766" t="s">
        <v>50</v>
      </c>
      <c r="AC1766" t="s">
        <v>51</v>
      </c>
      <c r="AD1766">
        <v>0</v>
      </c>
      <c r="AE1766">
        <v>0</v>
      </c>
      <c r="AG1766" t="s">
        <v>21597</v>
      </c>
      <c r="AH1766">
        <v>2</v>
      </c>
      <c r="AI1766" t="s">
        <v>21612</v>
      </c>
    </row>
    <row r="1767" spans="1:35" x14ac:dyDescent="0.45">
      <c r="A1767" t="s">
        <v>4647</v>
      </c>
      <c r="B1767" t="s">
        <v>6505</v>
      </c>
      <c r="C1767" s="1">
        <v>41923</v>
      </c>
      <c r="D1767" s="1">
        <v>41927</v>
      </c>
      <c r="E1767">
        <v>4</v>
      </c>
      <c r="F1767" t="s">
        <v>34</v>
      </c>
      <c r="G1767" t="s">
        <v>54</v>
      </c>
      <c r="H1767" t="s">
        <v>1487</v>
      </c>
      <c r="I1767" t="s">
        <v>1488</v>
      </c>
      <c r="J1767" t="s">
        <v>57</v>
      </c>
      <c r="K1767" t="s">
        <v>39</v>
      </c>
      <c r="L1767" t="s">
        <v>751</v>
      </c>
      <c r="M1767" t="s">
        <v>528</v>
      </c>
      <c r="N1767" t="s">
        <v>752</v>
      </c>
      <c r="O1767" t="s">
        <v>111</v>
      </c>
      <c r="P1767" t="s">
        <v>112</v>
      </c>
      <c r="Q1767" t="s">
        <v>6506</v>
      </c>
      <c r="R1767" t="s">
        <v>46</v>
      </c>
      <c r="S1767" t="s">
        <v>6242</v>
      </c>
      <c r="T1767" t="s">
        <v>6507</v>
      </c>
      <c r="U1767">
        <v>7.31</v>
      </c>
      <c r="V1767">
        <v>1</v>
      </c>
      <c r="W1767">
        <v>0</v>
      </c>
      <c r="X1767" t="s">
        <v>49</v>
      </c>
      <c r="Y1767">
        <v>3.4356999999999998</v>
      </c>
      <c r="Z1767" t="s">
        <v>24</v>
      </c>
      <c r="AA1767">
        <v>0.47</v>
      </c>
      <c r="AB1767" t="s">
        <v>50</v>
      </c>
      <c r="AC1767" t="s">
        <v>51</v>
      </c>
      <c r="AD1767">
        <v>0</v>
      </c>
      <c r="AE1767">
        <v>0</v>
      </c>
      <c r="AG1767" t="s">
        <v>21602</v>
      </c>
      <c r="AH1767">
        <v>10</v>
      </c>
      <c r="AI1767" t="s">
        <v>21601</v>
      </c>
    </row>
    <row r="1768" spans="1:35" x14ac:dyDescent="0.45">
      <c r="A1768" t="s">
        <v>6508</v>
      </c>
      <c r="B1768" t="s">
        <v>6509</v>
      </c>
      <c r="C1768" s="1">
        <v>42939</v>
      </c>
      <c r="D1768" s="1">
        <v>42943</v>
      </c>
      <c r="E1768">
        <v>4</v>
      </c>
      <c r="F1768" t="s">
        <v>34</v>
      </c>
      <c r="G1768" t="s">
        <v>54</v>
      </c>
      <c r="H1768" t="s">
        <v>6510</v>
      </c>
      <c r="I1768" t="s">
        <v>6511</v>
      </c>
      <c r="J1768" t="s">
        <v>57</v>
      </c>
      <c r="K1768" t="s">
        <v>39</v>
      </c>
      <c r="L1768" t="s">
        <v>373</v>
      </c>
      <c r="M1768" t="s">
        <v>73</v>
      </c>
      <c r="N1768" t="s">
        <v>437</v>
      </c>
      <c r="O1768" t="s">
        <v>75</v>
      </c>
      <c r="P1768" t="s">
        <v>76</v>
      </c>
      <c r="Q1768" t="s">
        <v>6241</v>
      </c>
      <c r="R1768" t="s">
        <v>46</v>
      </c>
      <c r="S1768" t="s">
        <v>6242</v>
      </c>
      <c r="T1768" t="s">
        <v>6243</v>
      </c>
      <c r="U1768">
        <v>41.4</v>
      </c>
      <c r="V1768">
        <v>4</v>
      </c>
      <c r="W1768">
        <v>0</v>
      </c>
      <c r="X1768" t="s">
        <v>49</v>
      </c>
      <c r="Y1768">
        <v>19.872</v>
      </c>
      <c r="Z1768" t="s">
        <v>24</v>
      </c>
      <c r="AA1768">
        <v>0.48000000000000004</v>
      </c>
      <c r="AB1768" t="s">
        <v>50</v>
      </c>
      <c r="AC1768" t="s">
        <v>51</v>
      </c>
      <c r="AD1768">
        <v>0</v>
      </c>
      <c r="AE1768">
        <v>0</v>
      </c>
      <c r="AG1768" t="s">
        <v>21599</v>
      </c>
      <c r="AH1768">
        <v>7</v>
      </c>
      <c r="AI1768" t="s">
        <v>21604</v>
      </c>
    </row>
    <row r="1769" spans="1:35" x14ac:dyDescent="0.45">
      <c r="A1769" t="s">
        <v>6512</v>
      </c>
      <c r="B1769" t="s">
        <v>6513</v>
      </c>
      <c r="C1769" s="1">
        <v>42953</v>
      </c>
      <c r="D1769" s="1">
        <v>42959</v>
      </c>
      <c r="E1769">
        <v>6</v>
      </c>
      <c r="F1769" t="s">
        <v>96</v>
      </c>
      <c r="G1769" t="s">
        <v>54</v>
      </c>
      <c r="H1769" t="s">
        <v>4852</v>
      </c>
      <c r="I1769" t="s">
        <v>4853</v>
      </c>
      <c r="J1769" t="s">
        <v>71</v>
      </c>
      <c r="K1769" t="s">
        <v>39</v>
      </c>
      <c r="L1769" t="s">
        <v>905</v>
      </c>
      <c r="M1769" t="s">
        <v>906</v>
      </c>
      <c r="N1769" t="s">
        <v>907</v>
      </c>
      <c r="O1769" t="s">
        <v>75</v>
      </c>
      <c r="P1769" t="s">
        <v>76</v>
      </c>
      <c r="Q1769" t="s">
        <v>6262</v>
      </c>
      <c r="R1769" t="s">
        <v>46</v>
      </c>
      <c r="S1769" t="s">
        <v>6242</v>
      </c>
      <c r="T1769" t="s">
        <v>6263</v>
      </c>
      <c r="U1769">
        <v>24.64</v>
      </c>
      <c r="V1769">
        <v>8</v>
      </c>
      <c r="W1769">
        <v>0</v>
      </c>
      <c r="X1769" t="s">
        <v>49</v>
      </c>
      <c r="Y1769">
        <v>11.827199999999999</v>
      </c>
      <c r="Z1769" t="s">
        <v>24</v>
      </c>
      <c r="AA1769">
        <v>0.48</v>
      </c>
      <c r="AB1769" t="s">
        <v>50</v>
      </c>
      <c r="AC1769" t="s">
        <v>51</v>
      </c>
      <c r="AD1769">
        <v>0</v>
      </c>
      <c r="AE1769">
        <v>0</v>
      </c>
      <c r="AG1769" t="s">
        <v>21599</v>
      </c>
      <c r="AH1769">
        <v>8</v>
      </c>
      <c r="AI1769" t="s">
        <v>21609</v>
      </c>
    </row>
    <row r="1770" spans="1:35" x14ac:dyDescent="0.45">
      <c r="A1770" t="s">
        <v>2172</v>
      </c>
      <c r="B1770" t="s">
        <v>6514</v>
      </c>
      <c r="C1770" s="1">
        <v>41975</v>
      </c>
      <c r="D1770" s="1">
        <v>41980</v>
      </c>
      <c r="E1770">
        <v>5</v>
      </c>
      <c r="F1770" t="s">
        <v>34</v>
      </c>
      <c r="G1770" t="s">
        <v>54</v>
      </c>
      <c r="H1770" t="s">
        <v>2174</v>
      </c>
      <c r="I1770" t="s">
        <v>2175</v>
      </c>
      <c r="J1770" t="s">
        <v>57</v>
      </c>
      <c r="K1770" t="s">
        <v>39</v>
      </c>
      <c r="L1770" t="s">
        <v>1158</v>
      </c>
      <c r="M1770" t="s">
        <v>737</v>
      </c>
      <c r="N1770" t="s">
        <v>1159</v>
      </c>
      <c r="O1770" t="s">
        <v>75</v>
      </c>
      <c r="P1770" t="s">
        <v>76</v>
      </c>
      <c r="Q1770" t="s">
        <v>6249</v>
      </c>
      <c r="R1770" t="s">
        <v>46</v>
      </c>
      <c r="S1770" t="s">
        <v>6242</v>
      </c>
      <c r="T1770" t="s">
        <v>6250</v>
      </c>
      <c r="U1770">
        <v>15.66</v>
      </c>
      <c r="V1770">
        <v>6</v>
      </c>
      <c r="W1770">
        <v>0</v>
      </c>
      <c r="X1770" t="s">
        <v>49</v>
      </c>
      <c r="Y1770">
        <v>7.2035999999999998</v>
      </c>
      <c r="Z1770" t="s">
        <v>24</v>
      </c>
      <c r="AA1770">
        <v>0.45999999999999996</v>
      </c>
      <c r="AB1770" t="s">
        <v>50</v>
      </c>
      <c r="AC1770" t="s">
        <v>51</v>
      </c>
      <c r="AD1770">
        <v>0</v>
      </c>
      <c r="AE1770">
        <v>0</v>
      </c>
      <c r="AG1770" t="s">
        <v>21602</v>
      </c>
      <c r="AH1770">
        <v>12</v>
      </c>
      <c r="AI1770" t="s">
        <v>21606</v>
      </c>
    </row>
    <row r="1771" spans="1:35" x14ac:dyDescent="0.45">
      <c r="A1771" t="s">
        <v>4250</v>
      </c>
      <c r="B1771" t="s">
        <v>6515</v>
      </c>
      <c r="C1771" s="1">
        <v>42952</v>
      </c>
      <c r="D1771" s="1">
        <v>42956</v>
      </c>
      <c r="E1771">
        <v>4</v>
      </c>
      <c r="F1771" t="s">
        <v>34</v>
      </c>
      <c r="G1771" t="s">
        <v>54</v>
      </c>
      <c r="H1771" t="s">
        <v>4252</v>
      </c>
      <c r="I1771" t="s">
        <v>4253</v>
      </c>
      <c r="J1771" t="s">
        <v>38</v>
      </c>
      <c r="K1771" t="s">
        <v>39</v>
      </c>
      <c r="L1771" t="s">
        <v>403</v>
      </c>
      <c r="M1771" t="s">
        <v>404</v>
      </c>
      <c r="N1771" t="s">
        <v>405</v>
      </c>
      <c r="O1771" t="s">
        <v>43</v>
      </c>
      <c r="P1771" t="s">
        <v>44</v>
      </c>
      <c r="Q1771" t="s">
        <v>6516</v>
      </c>
      <c r="R1771" t="s">
        <v>46</v>
      </c>
      <c r="S1771" t="s">
        <v>6242</v>
      </c>
      <c r="T1771" t="s">
        <v>6517</v>
      </c>
      <c r="U1771">
        <v>133.20000000000002</v>
      </c>
      <c r="V1771">
        <v>9</v>
      </c>
      <c r="W1771">
        <v>0</v>
      </c>
      <c r="X1771" t="s">
        <v>49</v>
      </c>
      <c r="Y1771">
        <v>66.600000000000009</v>
      </c>
      <c r="Z1771" t="s">
        <v>24</v>
      </c>
      <c r="AA1771">
        <v>0.5</v>
      </c>
      <c r="AB1771" t="s">
        <v>50</v>
      </c>
      <c r="AC1771" t="s">
        <v>51</v>
      </c>
      <c r="AD1771">
        <v>0</v>
      </c>
      <c r="AE1771">
        <v>0</v>
      </c>
      <c r="AG1771" t="s">
        <v>21599</v>
      </c>
      <c r="AH1771">
        <v>8</v>
      </c>
      <c r="AI1771" t="s">
        <v>21609</v>
      </c>
    </row>
    <row r="1772" spans="1:35" x14ac:dyDescent="0.45">
      <c r="A1772" t="s">
        <v>6518</v>
      </c>
      <c r="B1772" t="s">
        <v>6519</v>
      </c>
      <c r="C1772" s="1">
        <v>41742</v>
      </c>
      <c r="D1772" s="1">
        <v>41747</v>
      </c>
      <c r="E1772">
        <v>5</v>
      </c>
      <c r="F1772" t="s">
        <v>34</v>
      </c>
      <c r="G1772" t="s">
        <v>54</v>
      </c>
      <c r="H1772" t="s">
        <v>3958</v>
      </c>
      <c r="I1772" t="s">
        <v>3959</v>
      </c>
      <c r="J1772" t="s">
        <v>71</v>
      </c>
      <c r="K1772" t="s">
        <v>39</v>
      </c>
      <c r="L1772" t="s">
        <v>1120</v>
      </c>
      <c r="M1772" t="s">
        <v>737</v>
      </c>
      <c r="N1772" t="s">
        <v>1121</v>
      </c>
      <c r="O1772" t="s">
        <v>75</v>
      </c>
      <c r="P1772" t="s">
        <v>76</v>
      </c>
      <c r="Q1772" t="s">
        <v>6520</v>
      </c>
      <c r="R1772" t="s">
        <v>46</v>
      </c>
      <c r="S1772" t="s">
        <v>6242</v>
      </c>
      <c r="T1772" t="s">
        <v>6521</v>
      </c>
      <c r="U1772">
        <v>7.83</v>
      </c>
      <c r="V1772">
        <v>3</v>
      </c>
      <c r="W1772">
        <v>0</v>
      </c>
      <c r="X1772" t="s">
        <v>49</v>
      </c>
      <c r="Y1772">
        <v>3.6017999999999999</v>
      </c>
      <c r="Z1772" t="s">
        <v>24</v>
      </c>
      <c r="AA1772">
        <v>0.45999999999999996</v>
      </c>
      <c r="AB1772" t="s">
        <v>50</v>
      </c>
      <c r="AC1772" t="s">
        <v>51</v>
      </c>
      <c r="AD1772">
        <v>0</v>
      </c>
      <c r="AE1772">
        <v>0</v>
      </c>
      <c r="AG1772" t="s">
        <v>21602</v>
      </c>
      <c r="AH1772">
        <v>4</v>
      </c>
      <c r="AI1772" t="s">
        <v>21608</v>
      </c>
    </row>
    <row r="1773" spans="1:35" x14ac:dyDescent="0.45">
      <c r="A1773" t="s">
        <v>5901</v>
      </c>
      <c r="B1773" t="s">
        <v>6522</v>
      </c>
      <c r="C1773" s="1">
        <v>42625</v>
      </c>
      <c r="D1773" s="1">
        <v>42629</v>
      </c>
      <c r="E1773">
        <v>4</v>
      </c>
      <c r="F1773" t="s">
        <v>34</v>
      </c>
      <c r="G1773" t="s">
        <v>54</v>
      </c>
      <c r="H1773" t="s">
        <v>5903</v>
      </c>
      <c r="I1773" t="s">
        <v>5904</v>
      </c>
      <c r="J1773" t="s">
        <v>38</v>
      </c>
      <c r="K1773" t="s">
        <v>39</v>
      </c>
      <c r="L1773" t="s">
        <v>99</v>
      </c>
      <c r="M1773" t="s">
        <v>100</v>
      </c>
      <c r="N1773" t="s">
        <v>270</v>
      </c>
      <c r="O1773" t="s">
        <v>61</v>
      </c>
      <c r="P1773" t="s">
        <v>62</v>
      </c>
      <c r="Q1773" t="s">
        <v>6306</v>
      </c>
      <c r="R1773" t="s">
        <v>46</v>
      </c>
      <c r="S1773" t="s">
        <v>6242</v>
      </c>
      <c r="T1773" t="s">
        <v>6307</v>
      </c>
      <c r="U1773">
        <v>11.07</v>
      </c>
      <c r="V1773">
        <v>3</v>
      </c>
      <c r="W1773">
        <v>0</v>
      </c>
      <c r="X1773" t="s">
        <v>49</v>
      </c>
      <c r="Y1773">
        <v>5.2028999999999996</v>
      </c>
      <c r="Z1773" t="s">
        <v>24</v>
      </c>
      <c r="AA1773">
        <v>0.47</v>
      </c>
      <c r="AB1773" t="s">
        <v>50</v>
      </c>
      <c r="AC1773" t="s">
        <v>51</v>
      </c>
      <c r="AD1773">
        <v>0</v>
      </c>
      <c r="AE1773">
        <v>0</v>
      </c>
      <c r="AG1773" t="s">
        <v>21607</v>
      </c>
      <c r="AH1773">
        <v>9</v>
      </c>
      <c r="AI1773" t="s">
        <v>21600</v>
      </c>
    </row>
    <row r="1774" spans="1:35" x14ac:dyDescent="0.45">
      <c r="A1774" t="s">
        <v>6523</v>
      </c>
      <c r="B1774" t="s">
        <v>6524</v>
      </c>
      <c r="C1774" s="1">
        <v>42618</v>
      </c>
      <c r="D1774" s="1">
        <v>42623</v>
      </c>
      <c r="E1774">
        <v>5</v>
      </c>
      <c r="F1774" t="s">
        <v>34</v>
      </c>
      <c r="G1774" t="s">
        <v>54</v>
      </c>
      <c r="H1774" t="s">
        <v>1744</v>
      </c>
      <c r="I1774" t="s">
        <v>1745</v>
      </c>
      <c r="J1774" t="s">
        <v>38</v>
      </c>
      <c r="K1774" t="s">
        <v>39</v>
      </c>
      <c r="L1774" t="s">
        <v>1524</v>
      </c>
      <c r="M1774" t="s">
        <v>323</v>
      </c>
      <c r="N1774" t="s">
        <v>1525</v>
      </c>
      <c r="O1774" t="s">
        <v>111</v>
      </c>
      <c r="P1774" t="s">
        <v>112</v>
      </c>
      <c r="Q1774" t="s">
        <v>6301</v>
      </c>
      <c r="R1774" t="s">
        <v>46</v>
      </c>
      <c r="S1774" t="s">
        <v>6242</v>
      </c>
      <c r="T1774" t="s">
        <v>6302</v>
      </c>
      <c r="U1774">
        <v>25.06</v>
      </c>
      <c r="V1774">
        <v>2</v>
      </c>
      <c r="W1774">
        <v>0</v>
      </c>
      <c r="X1774" t="s">
        <v>49</v>
      </c>
      <c r="Y1774">
        <v>11.778199999999998</v>
      </c>
      <c r="Z1774" t="s">
        <v>24</v>
      </c>
      <c r="AA1774">
        <v>0.47</v>
      </c>
      <c r="AB1774" t="s">
        <v>50</v>
      </c>
      <c r="AC1774" t="s">
        <v>51</v>
      </c>
      <c r="AD1774">
        <v>0</v>
      </c>
      <c r="AE1774">
        <v>0</v>
      </c>
      <c r="AG1774" t="s">
        <v>21607</v>
      </c>
      <c r="AH1774">
        <v>9</v>
      </c>
      <c r="AI1774" t="s">
        <v>21600</v>
      </c>
    </row>
    <row r="1775" spans="1:35" x14ac:dyDescent="0.45">
      <c r="A1775" t="s">
        <v>6525</v>
      </c>
      <c r="B1775" t="s">
        <v>6526</v>
      </c>
      <c r="C1775" s="1">
        <v>42854</v>
      </c>
      <c r="D1775" s="1">
        <v>42859</v>
      </c>
      <c r="E1775">
        <v>5</v>
      </c>
      <c r="F1775" t="s">
        <v>34</v>
      </c>
      <c r="G1775" t="s">
        <v>54</v>
      </c>
      <c r="H1775" t="s">
        <v>716</v>
      </c>
      <c r="I1775" t="s">
        <v>717</v>
      </c>
      <c r="J1775" t="s">
        <v>38</v>
      </c>
      <c r="K1775" t="s">
        <v>39</v>
      </c>
      <c r="L1775" t="s">
        <v>3598</v>
      </c>
      <c r="M1775" t="s">
        <v>756</v>
      </c>
      <c r="N1775" t="s">
        <v>3599</v>
      </c>
      <c r="O1775" t="s">
        <v>75</v>
      </c>
      <c r="P1775" t="s">
        <v>76</v>
      </c>
      <c r="Q1775" t="s">
        <v>6527</v>
      </c>
      <c r="R1775" t="s">
        <v>46</v>
      </c>
      <c r="S1775" t="s">
        <v>6242</v>
      </c>
      <c r="T1775" t="s">
        <v>6528</v>
      </c>
      <c r="U1775">
        <v>4.91</v>
      </c>
      <c r="V1775">
        <v>1</v>
      </c>
      <c r="W1775">
        <v>0</v>
      </c>
      <c r="X1775" t="s">
        <v>49</v>
      </c>
      <c r="Y1775">
        <v>2.4058999999999999</v>
      </c>
      <c r="Z1775" t="s">
        <v>24</v>
      </c>
      <c r="AA1775">
        <v>0.49</v>
      </c>
      <c r="AB1775" t="s">
        <v>50</v>
      </c>
      <c r="AC1775" t="s">
        <v>51</v>
      </c>
      <c r="AD1775">
        <v>0</v>
      </c>
      <c r="AE1775">
        <v>0</v>
      </c>
      <c r="AG1775" t="s">
        <v>21599</v>
      </c>
      <c r="AH1775">
        <v>4</v>
      </c>
      <c r="AI1775" t="s">
        <v>21608</v>
      </c>
    </row>
    <row r="1776" spans="1:35" x14ac:dyDescent="0.45">
      <c r="A1776" t="s">
        <v>4721</v>
      </c>
      <c r="B1776" t="s">
        <v>6529</v>
      </c>
      <c r="C1776" s="1">
        <v>41846</v>
      </c>
      <c r="D1776" s="1">
        <v>41852</v>
      </c>
      <c r="E1776">
        <v>6</v>
      </c>
      <c r="F1776" t="s">
        <v>96</v>
      </c>
      <c r="G1776" t="s">
        <v>54</v>
      </c>
      <c r="H1776" t="s">
        <v>734</v>
      </c>
      <c r="I1776" t="s">
        <v>735</v>
      </c>
      <c r="J1776" t="s">
        <v>38</v>
      </c>
      <c r="K1776" t="s">
        <v>39</v>
      </c>
      <c r="L1776" t="s">
        <v>965</v>
      </c>
      <c r="M1776" t="s">
        <v>262</v>
      </c>
      <c r="N1776" t="s">
        <v>966</v>
      </c>
      <c r="O1776" t="s">
        <v>111</v>
      </c>
      <c r="P1776" t="s">
        <v>112</v>
      </c>
      <c r="Q1776" t="s">
        <v>6379</v>
      </c>
      <c r="R1776" t="s">
        <v>46</v>
      </c>
      <c r="S1776" t="s">
        <v>6242</v>
      </c>
      <c r="T1776" t="s">
        <v>6380</v>
      </c>
      <c r="U1776">
        <v>162.88999999999999</v>
      </c>
      <c r="V1776">
        <v>13</v>
      </c>
      <c r="W1776">
        <v>0</v>
      </c>
      <c r="X1776" t="s">
        <v>49</v>
      </c>
      <c r="Y1776">
        <v>76.558299999999988</v>
      </c>
      <c r="Z1776" t="s">
        <v>24</v>
      </c>
      <c r="AA1776">
        <v>0.47</v>
      </c>
      <c r="AB1776" t="s">
        <v>50</v>
      </c>
      <c r="AC1776" t="s">
        <v>51</v>
      </c>
      <c r="AD1776">
        <v>0</v>
      </c>
      <c r="AE1776">
        <v>0</v>
      </c>
      <c r="AG1776" t="s">
        <v>21602</v>
      </c>
      <c r="AH1776">
        <v>7</v>
      </c>
      <c r="AI1776" t="s">
        <v>21604</v>
      </c>
    </row>
    <row r="1777" spans="1:35" x14ac:dyDescent="0.45">
      <c r="A1777" t="s">
        <v>2199</v>
      </c>
      <c r="B1777" t="s">
        <v>6530</v>
      </c>
      <c r="C1777" s="1">
        <v>42626</v>
      </c>
      <c r="D1777" s="1">
        <v>42631</v>
      </c>
      <c r="E1777">
        <v>5</v>
      </c>
      <c r="F1777" t="s">
        <v>34</v>
      </c>
      <c r="G1777" t="s">
        <v>54</v>
      </c>
      <c r="H1777" t="s">
        <v>2201</v>
      </c>
      <c r="I1777" t="s">
        <v>2202</v>
      </c>
      <c r="J1777" t="s">
        <v>38</v>
      </c>
      <c r="K1777" t="s">
        <v>39</v>
      </c>
      <c r="L1777" t="s">
        <v>348</v>
      </c>
      <c r="M1777" t="s">
        <v>349</v>
      </c>
      <c r="N1777" t="s">
        <v>350</v>
      </c>
      <c r="O1777" t="s">
        <v>43</v>
      </c>
      <c r="P1777" t="s">
        <v>44</v>
      </c>
      <c r="Q1777" t="s">
        <v>6427</v>
      </c>
      <c r="R1777" t="s">
        <v>46</v>
      </c>
      <c r="S1777" t="s">
        <v>6242</v>
      </c>
      <c r="T1777" t="s">
        <v>6428</v>
      </c>
      <c r="U1777">
        <v>14.399999999999999</v>
      </c>
      <c r="V1777">
        <v>5</v>
      </c>
      <c r="W1777">
        <v>0</v>
      </c>
      <c r="X1777" t="s">
        <v>49</v>
      </c>
      <c r="Y1777">
        <v>7.056</v>
      </c>
      <c r="Z1777" t="s">
        <v>24</v>
      </c>
      <c r="AA1777">
        <v>0.49000000000000005</v>
      </c>
      <c r="AB1777" t="s">
        <v>50</v>
      </c>
      <c r="AC1777" t="s">
        <v>51</v>
      </c>
      <c r="AD1777">
        <v>0</v>
      </c>
      <c r="AE1777">
        <v>0</v>
      </c>
      <c r="AG1777" t="s">
        <v>21607</v>
      </c>
      <c r="AH1777">
        <v>9</v>
      </c>
      <c r="AI1777" t="s">
        <v>21600</v>
      </c>
    </row>
    <row r="1778" spans="1:35" x14ac:dyDescent="0.45">
      <c r="A1778" t="s">
        <v>2218</v>
      </c>
      <c r="B1778" t="s">
        <v>6531</v>
      </c>
      <c r="C1778" s="1">
        <v>41719</v>
      </c>
      <c r="D1778" s="1">
        <v>41723</v>
      </c>
      <c r="E1778">
        <v>4</v>
      </c>
      <c r="F1778" t="s">
        <v>34</v>
      </c>
      <c r="G1778" t="s">
        <v>54</v>
      </c>
      <c r="H1778" t="s">
        <v>865</v>
      </c>
      <c r="I1778" t="s">
        <v>866</v>
      </c>
      <c r="J1778" t="s">
        <v>57</v>
      </c>
      <c r="K1778" t="s">
        <v>39</v>
      </c>
      <c r="L1778" t="s">
        <v>890</v>
      </c>
      <c r="M1778" t="s">
        <v>323</v>
      </c>
      <c r="N1778" t="s">
        <v>891</v>
      </c>
      <c r="O1778" t="s">
        <v>111</v>
      </c>
      <c r="P1778" t="s">
        <v>112</v>
      </c>
      <c r="Q1778" t="s">
        <v>6348</v>
      </c>
      <c r="R1778" t="s">
        <v>46</v>
      </c>
      <c r="S1778" t="s">
        <v>6242</v>
      </c>
      <c r="T1778" t="s">
        <v>6349</v>
      </c>
      <c r="U1778">
        <v>14.399999999999999</v>
      </c>
      <c r="V1778">
        <v>5</v>
      </c>
      <c r="W1778">
        <v>0</v>
      </c>
      <c r="X1778" t="s">
        <v>49</v>
      </c>
      <c r="Y1778">
        <v>6.6239999999999988</v>
      </c>
      <c r="Z1778" t="s">
        <v>24</v>
      </c>
      <c r="AA1778">
        <v>0.45999999999999996</v>
      </c>
      <c r="AB1778" t="s">
        <v>50</v>
      </c>
      <c r="AC1778" t="s">
        <v>51</v>
      </c>
      <c r="AD1778">
        <v>0</v>
      </c>
      <c r="AE1778">
        <v>0</v>
      </c>
      <c r="AG1778" t="s">
        <v>21602</v>
      </c>
      <c r="AH1778">
        <v>3</v>
      </c>
      <c r="AI1778" t="s">
        <v>21605</v>
      </c>
    </row>
    <row r="1779" spans="1:35" x14ac:dyDescent="0.45">
      <c r="A1779" t="s">
        <v>5307</v>
      </c>
      <c r="B1779" t="s">
        <v>6532</v>
      </c>
      <c r="C1779" s="1">
        <v>42272</v>
      </c>
      <c r="D1779" s="1">
        <v>42277</v>
      </c>
      <c r="E1779">
        <v>5</v>
      </c>
      <c r="F1779" t="s">
        <v>34</v>
      </c>
      <c r="G1779" t="s">
        <v>54</v>
      </c>
      <c r="H1779" t="s">
        <v>55</v>
      </c>
      <c r="I1779" t="s">
        <v>56</v>
      </c>
      <c r="J1779" t="s">
        <v>57</v>
      </c>
      <c r="K1779" t="s">
        <v>39</v>
      </c>
      <c r="L1779" t="s">
        <v>99</v>
      </c>
      <c r="M1779" t="s">
        <v>100</v>
      </c>
      <c r="N1779" t="s">
        <v>270</v>
      </c>
      <c r="O1779" t="s">
        <v>61</v>
      </c>
      <c r="P1779" t="s">
        <v>62</v>
      </c>
      <c r="Q1779" t="s">
        <v>6533</v>
      </c>
      <c r="R1779" t="s">
        <v>46</v>
      </c>
      <c r="S1779" t="s">
        <v>6242</v>
      </c>
      <c r="T1779" t="s">
        <v>6534</v>
      </c>
      <c r="U1779">
        <v>12.6</v>
      </c>
      <c r="V1779">
        <v>2</v>
      </c>
      <c r="W1779">
        <v>0</v>
      </c>
      <c r="X1779" t="s">
        <v>49</v>
      </c>
      <c r="Y1779">
        <v>5.7959999999999994</v>
      </c>
      <c r="Z1779" t="s">
        <v>24</v>
      </c>
      <c r="AA1779">
        <v>0.45999999999999996</v>
      </c>
      <c r="AB1779" t="s">
        <v>50</v>
      </c>
      <c r="AC1779" t="s">
        <v>51</v>
      </c>
      <c r="AD1779">
        <v>0</v>
      </c>
      <c r="AE1779">
        <v>0</v>
      </c>
      <c r="AG1779" t="s">
        <v>21597</v>
      </c>
      <c r="AH1779">
        <v>9</v>
      </c>
      <c r="AI1779" t="s">
        <v>21600</v>
      </c>
    </row>
    <row r="1780" spans="1:35" x14ac:dyDescent="0.45">
      <c r="A1780" t="s">
        <v>5316</v>
      </c>
      <c r="B1780" t="s">
        <v>6535</v>
      </c>
      <c r="C1780" s="1">
        <v>42605</v>
      </c>
      <c r="D1780" s="1">
        <v>42611</v>
      </c>
      <c r="E1780">
        <v>6</v>
      </c>
      <c r="F1780" t="s">
        <v>96</v>
      </c>
      <c r="G1780" t="s">
        <v>54</v>
      </c>
      <c r="H1780" t="s">
        <v>844</v>
      </c>
      <c r="I1780" t="s">
        <v>845</v>
      </c>
      <c r="J1780" t="s">
        <v>71</v>
      </c>
      <c r="K1780" t="s">
        <v>39</v>
      </c>
      <c r="L1780" t="s">
        <v>5318</v>
      </c>
      <c r="M1780" t="s">
        <v>145</v>
      </c>
      <c r="N1780" t="s">
        <v>5319</v>
      </c>
      <c r="O1780" t="s">
        <v>43</v>
      </c>
      <c r="P1780" t="s">
        <v>44</v>
      </c>
      <c r="Q1780" t="s">
        <v>6533</v>
      </c>
      <c r="R1780" t="s">
        <v>46</v>
      </c>
      <c r="S1780" t="s">
        <v>6242</v>
      </c>
      <c r="T1780" t="s">
        <v>6534</v>
      </c>
      <c r="U1780">
        <v>25.2</v>
      </c>
      <c r="V1780">
        <v>4</v>
      </c>
      <c r="W1780">
        <v>0</v>
      </c>
      <c r="X1780" t="s">
        <v>49</v>
      </c>
      <c r="Y1780">
        <v>11.591999999999999</v>
      </c>
      <c r="Z1780" t="s">
        <v>24</v>
      </c>
      <c r="AA1780">
        <v>0.45999999999999996</v>
      </c>
      <c r="AB1780" t="s">
        <v>50</v>
      </c>
      <c r="AC1780" t="s">
        <v>51</v>
      </c>
      <c r="AD1780">
        <v>0</v>
      </c>
      <c r="AE1780">
        <v>0</v>
      </c>
      <c r="AG1780" t="s">
        <v>21607</v>
      </c>
      <c r="AH1780">
        <v>8</v>
      </c>
      <c r="AI1780" t="s">
        <v>21609</v>
      </c>
    </row>
    <row r="1781" spans="1:35" x14ac:dyDescent="0.45">
      <c r="A1781" t="s">
        <v>5316</v>
      </c>
      <c r="B1781" t="s">
        <v>6536</v>
      </c>
      <c r="C1781" s="1">
        <v>42605</v>
      </c>
      <c r="D1781" s="1">
        <v>42611</v>
      </c>
      <c r="E1781">
        <v>6</v>
      </c>
      <c r="F1781" t="s">
        <v>96</v>
      </c>
      <c r="G1781" t="s">
        <v>54</v>
      </c>
      <c r="H1781" t="s">
        <v>844</v>
      </c>
      <c r="I1781" t="s">
        <v>845</v>
      </c>
      <c r="J1781" t="s">
        <v>71</v>
      </c>
      <c r="K1781" t="s">
        <v>39</v>
      </c>
      <c r="L1781" t="s">
        <v>5318</v>
      </c>
      <c r="M1781" t="s">
        <v>145</v>
      </c>
      <c r="N1781" t="s">
        <v>5319</v>
      </c>
      <c r="O1781" t="s">
        <v>43</v>
      </c>
      <c r="P1781" t="s">
        <v>44</v>
      </c>
      <c r="Q1781" t="s">
        <v>6298</v>
      </c>
      <c r="R1781" t="s">
        <v>46</v>
      </c>
      <c r="S1781" t="s">
        <v>6242</v>
      </c>
      <c r="T1781" t="s">
        <v>6299</v>
      </c>
      <c r="U1781">
        <v>37.589999999999996</v>
      </c>
      <c r="V1781">
        <v>3</v>
      </c>
      <c r="W1781">
        <v>0</v>
      </c>
      <c r="X1781" t="s">
        <v>49</v>
      </c>
      <c r="Y1781">
        <v>17.667299999999997</v>
      </c>
      <c r="Z1781" t="s">
        <v>24</v>
      </c>
      <c r="AA1781">
        <v>0.47</v>
      </c>
      <c r="AB1781" t="s">
        <v>50</v>
      </c>
      <c r="AC1781" t="s">
        <v>51</v>
      </c>
      <c r="AD1781">
        <v>0</v>
      </c>
      <c r="AE1781">
        <v>0</v>
      </c>
      <c r="AG1781" t="s">
        <v>21607</v>
      </c>
      <c r="AH1781">
        <v>8</v>
      </c>
      <c r="AI1781" t="s">
        <v>21609</v>
      </c>
    </row>
    <row r="1782" spans="1:35" x14ac:dyDescent="0.45">
      <c r="A1782" t="s">
        <v>6537</v>
      </c>
      <c r="B1782" t="s">
        <v>6538</v>
      </c>
      <c r="C1782" s="1">
        <v>42731</v>
      </c>
      <c r="D1782" s="1">
        <v>42737</v>
      </c>
      <c r="E1782">
        <v>6</v>
      </c>
      <c r="F1782" t="s">
        <v>96</v>
      </c>
      <c r="G1782" t="s">
        <v>54</v>
      </c>
      <c r="H1782" t="s">
        <v>6076</v>
      </c>
      <c r="I1782" t="s">
        <v>6077</v>
      </c>
      <c r="J1782" t="s">
        <v>38</v>
      </c>
      <c r="K1782" t="s">
        <v>39</v>
      </c>
      <c r="L1782" t="s">
        <v>928</v>
      </c>
      <c r="M1782" t="s">
        <v>929</v>
      </c>
      <c r="N1782" t="s">
        <v>930</v>
      </c>
      <c r="O1782" t="s">
        <v>111</v>
      </c>
      <c r="P1782" t="s">
        <v>112</v>
      </c>
      <c r="Q1782" t="s">
        <v>6520</v>
      </c>
      <c r="R1782" t="s">
        <v>46</v>
      </c>
      <c r="S1782" t="s">
        <v>6242</v>
      </c>
      <c r="T1782" t="s">
        <v>6521</v>
      </c>
      <c r="U1782">
        <v>2.61</v>
      </c>
      <c r="V1782">
        <v>1</v>
      </c>
      <c r="W1782">
        <v>0</v>
      </c>
      <c r="X1782" t="s">
        <v>49</v>
      </c>
      <c r="Y1782">
        <v>1.2005999999999999</v>
      </c>
      <c r="Z1782" t="s">
        <v>24</v>
      </c>
      <c r="AA1782">
        <v>0.45999999999999996</v>
      </c>
      <c r="AB1782" t="s">
        <v>50</v>
      </c>
      <c r="AC1782" t="s">
        <v>51</v>
      </c>
      <c r="AD1782">
        <v>0</v>
      </c>
      <c r="AE1782">
        <v>0</v>
      </c>
      <c r="AG1782" t="s">
        <v>21607</v>
      </c>
      <c r="AH1782">
        <v>12</v>
      </c>
      <c r="AI1782" t="s">
        <v>21606</v>
      </c>
    </row>
    <row r="1783" spans="1:35" x14ac:dyDescent="0.45">
      <c r="A1783" t="s">
        <v>2249</v>
      </c>
      <c r="B1783" t="s">
        <v>6539</v>
      </c>
      <c r="C1783" s="1">
        <v>42623</v>
      </c>
      <c r="D1783" s="1">
        <v>42627</v>
      </c>
      <c r="E1783">
        <v>4</v>
      </c>
      <c r="F1783" t="s">
        <v>34</v>
      </c>
      <c r="G1783" t="s">
        <v>54</v>
      </c>
      <c r="H1783" t="s">
        <v>2251</v>
      </c>
      <c r="I1783" t="s">
        <v>2252</v>
      </c>
      <c r="J1783" t="s">
        <v>38</v>
      </c>
      <c r="K1783" t="s">
        <v>39</v>
      </c>
      <c r="L1783" t="s">
        <v>2253</v>
      </c>
      <c r="M1783" t="s">
        <v>100</v>
      </c>
      <c r="N1783" t="s">
        <v>2254</v>
      </c>
      <c r="O1783" t="s">
        <v>61</v>
      </c>
      <c r="P1783" t="s">
        <v>62</v>
      </c>
      <c r="Q1783" t="s">
        <v>6306</v>
      </c>
      <c r="R1783" t="s">
        <v>46</v>
      </c>
      <c r="S1783" t="s">
        <v>6242</v>
      </c>
      <c r="T1783" t="s">
        <v>6307</v>
      </c>
      <c r="U1783">
        <v>7.38</v>
      </c>
      <c r="V1783">
        <v>2</v>
      </c>
      <c r="W1783">
        <v>0</v>
      </c>
      <c r="X1783" t="s">
        <v>49</v>
      </c>
      <c r="Y1783">
        <v>3.4685999999999999</v>
      </c>
      <c r="Z1783" t="s">
        <v>24</v>
      </c>
      <c r="AA1783">
        <v>0.47</v>
      </c>
      <c r="AB1783" t="s">
        <v>50</v>
      </c>
      <c r="AC1783" t="s">
        <v>51</v>
      </c>
      <c r="AD1783">
        <v>0</v>
      </c>
      <c r="AE1783">
        <v>0</v>
      </c>
      <c r="AG1783" t="s">
        <v>21607</v>
      </c>
      <c r="AH1783">
        <v>9</v>
      </c>
      <c r="AI1783" t="s">
        <v>21600</v>
      </c>
    </row>
    <row r="1784" spans="1:35" x14ac:dyDescent="0.45">
      <c r="A1784" t="s">
        <v>6211</v>
      </c>
      <c r="B1784" t="s">
        <v>6540</v>
      </c>
      <c r="C1784" s="1">
        <v>43002</v>
      </c>
      <c r="D1784" s="1">
        <v>43006</v>
      </c>
      <c r="E1784">
        <v>4</v>
      </c>
      <c r="F1784" t="s">
        <v>34</v>
      </c>
      <c r="G1784" t="s">
        <v>54</v>
      </c>
      <c r="H1784" t="s">
        <v>371</v>
      </c>
      <c r="I1784" t="s">
        <v>372</v>
      </c>
      <c r="J1784" t="s">
        <v>71</v>
      </c>
      <c r="K1784" t="s">
        <v>39</v>
      </c>
      <c r="L1784" t="s">
        <v>1539</v>
      </c>
      <c r="M1784" t="s">
        <v>262</v>
      </c>
      <c r="N1784" t="s">
        <v>1540</v>
      </c>
      <c r="O1784" t="s">
        <v>111</v>
      </c>
      <c r="P1784" t="s">
        <v>112</v>
      </c>
      <c r="Q1784" t="s">
        <v>6436</v>
      </c>
      <c r="R1784" t="s">
        <v>46</v>
      </c>
      <c r="S1784" t="s">
        <v>6242</v>
      </c>
      <c r="T1784" t="s">
        <v>6437</v>
      </c>
      <c r="U1784">
        <v>15.75</v>
      </c>
      <c r="V1784">
        <v>5</v>
      </c>
      <c r="W1784">
        <v>0</v>
      </c>
      <c r="X1784" t="s">
        <v>49</v>
      </c>
      <c r="Y1784">
        <v>7.5600000000000005</v>
      </c>
      <c r="Z1784" t="s">
        <v>24</v>
      </c>
      <c r="AA1784">
        <v>0.48000000000000004</v>
      </c>
      <c r="AB1784" t="s">
        <v>50</v>
      </c>
      <c r="AC1784" t="s">
        <v>51</v>
      </c>
      <c r="AD1784">
        <v>0</v>
      </c>
      <c r="AE1784">
        <v>0</v>
      </c>
      <c r="AG1784" t="s">
        <v>21599</v>
      </c>
      <c r="AH1784">
        <v>9</v>
      </c>
      <c r="AI1784" t="s">
        <v>21600</v>
      </c>
    </row>
    <row r="1785" spans="1:35" x14ac:dyDescent="0.45">
      <c r="A1785" t="s">
        <v>788</v>
      </c>
      <c r="B1785" t="s">
        <v>6541</v>
      </c>
      <c r="C1785" s="1">
        <v>42258</v>
      </c>
      <c r="D1785" s="1">
        <v>42265</v>
      </c>
      <c r="E1785">
        <v>7</v>
      </c>
      <c r="F1785" t="s">
        <v>96</v>
      </c>
      <c r="G1785" t="s">
        <v>54</v>
      </c>
      <c r="H1785" t="s">
        <v>790</v>
      </c>
      <c r="I1785" t="s">
        <v>791</v>
      </c>
      <c r="J1785" t="s">
        <v>71</v>
      </c>
      <c r="K1785" t="s">
        <v>39</v>
      </c>
      <c r="L1785" t="s">
        <v>792</v>
      </c>
      <c r="M1785" t="s">
        <v>756</v>
      </c>
      <c r="N1785" t="s">
        <v>793</v>
      </c>
      <c r="O1785" t="s">
        <v>75</v>
      </c>
      <c r="P1785" t="s">
        <v>76</v>
      </c>
      <c r="Q1785" t="s">
        <v>6469</v>
      </c>
      <c r="R1785" t="s">
        <v>46</v>
      </c>
      <c r="S1785" t="s">
        <v>6242</v>
      </c>
      <c r="T1785" t="s">
        <v>6470</v>
      </c>
      <c r="U1785">
        <v>31.049999999999997</v>
      </c>
      <c r="V1785">
        <v>3</v>
      </c>
      <c r="W1785">
        <v>0</v>
      </c>
      <c r="X1785" t="s">
        <v>49</v>
      </c>
      <c r="Y1785">
        <v>14.904</v>
      </c>
      <c r="Z1785" t="s">
        <v>24</v>
      </c>
      <c r="AA1785">
        <v>0.48000000000000004</v>
      </c>
      <c r="AB1785" t="s">
        <v>50</v>
      </c>
      <c r="AC1785" t="s">
        <v>51</v>
      </c>
      <c r="AD1785">
        <v>0</v>
      </c>
      <c r="AE1785">
        <v>0</v>
      </c>
      <c r="AG1785" t="s">
        <v>21597</v>
      </c>
      <c r="AH1785">
        <v>9</v>
      </c>
      <c r="AI1785" t="s">
        <v>21600</v>
      </c>
    </row>
    <row r="1786" spans="1:35" x14ac:dyDescent="0.45">
      <c r="A1786" t="s">
        <v>6542</v>
      </c>
      <c r="B1786" t="s">
        <v>6543</v>
      </c>
      <c r="C1786" s="1">
        <v>43036</v>
      </c>
      <c r="D1786" s="1">
        <v>43040</v>
      </c>
      <c r="E1786">
        <v>4</v>
      </c>
      <c r="F1786" t="s">
        <v>34</v>
      </c>
      <c r="G1786" t="s">
        <v>54</v>
      </c>
      <c r="H1786" t="s">
        <v>694</v>
      </c>
      <c r="I1786" t="s">
        <v>695</v>
      </c>
      <c r="J1786" t="s">
        <v>38</v>
      </c>
      <c r="K1786" t="s">
        <v>39</v>
      </c>
      <c r="L1786" t="s">
        <v>1146</v>
      </c>
      <c r="M1786" t="s">
        <v>399</v>
      </c>
      <c r="N1786" t="s">
        <v>1147</v>
      </c>
      <c r="O1786" t="s">
        <v>75</v>
      </c>
      <c r="P1786" t="s">
        <v>76</v>
      </c>
      <c r="Q1786" t="s">
        <v>6318</v>
      </c>
      <c r="R1786" t="s">
        <v>46</v>
      </c>
      <c r="S1786" t="s">
        <v>6242</v>
      </c>
      <c r="T1786" t="s">
        <v>6319</v>
      </c>
      <c r="U1786">
        <v>21.93</v>
      </c>
      <c r="V1786">
        <v>3</v>
      </c>
      <c r="W1786">
        <v>0</v>
      </c>
      <c r="X1786" t="s">
        <v>49</v>
      </c>
      <c r="Y1786">
        <v>10.307099999999998</v>
      </c>
      <c r="Z1786" t="s">
        <v>24</v>
      </c>
      <c r="AA1786">
        <v>0.46999999999999992</v>
      </c>
      <c r="AB1786" t="s">
        <v>50</v>
      </c>
      <c r="AC1786" t="s">
        <v>51</v>
      </c>
      <c r="AD1786">
        <v>0</v>
      </c>
      <c r="AE1786">
        <v>0</v>
      </c>
      <c r="AG1786" t="s">
        <v>21599</v>
      </c>
      <c r="AH1786">
        <v>10</v>
      </c>
      <c r="AI1786" t="s">
        <v>21601</v>
      </c>
    </row>
    <row r="1787" spans="1:35" x14ac:dyDescent="0.45">
      <c r="A1787" t="s">
        <v>4346</v>
      </c>
      <c r="B1787" t="s">
        <v>6544</v>
      </c>
      <c r="C1787" s="1">
        <v>42156</v>
      </c>
      <c r="D1787" s="1">
        <v>42160</v>
      </c>
      <c r="E1787">
        <v>4</v>
      </c>
      <c r="F1787" t="s">
        <v>34</v>
      </c>
      <c r="G1787" t="s">
        <v>54</v>
      </c>
      <c r="H1787" t="s">
        <v>4348</v>
      </c>
      <c r="I1787" t="s">
        <v>4349</v>
      </c>
      <c r="J1787" t="s">
        <v>38</v>
      </c>
      <c r="K1787" t="s">
        <v>39</v>
      </c>
      <c r="L1787" t="s">
        <v>239</v>
      </c>
      <c r="M1787" t="s">
        <v>211</v>
      </c>
      <c r="N1787" t="s">
        <v>898</v>
      </c>
      <c r="O1787" t="s">
        <v>43</v>
      </c>
      <c r="P1787" t="s">
        <v>44</v>
      </c>
      <c r="Q1787" t="s">
        <v>6545</v>
      </c>
      <c r="R1787" t="s">
        <v>46</v>
      </c>
      <c r="S1787" t="s">
        <v>6242</v>
      </c>
      <c r="T1787" t="s">
        <v>6546</v>
      </c>
      <c r="U1787">
        <v>28.91</v>
      </c>
      <c r="V1787">
        <v>7</v>
      </c>
      <c r="W1787">
        <v>0</v>
      </c>
      <c r="X1787" t="s">
        <v>49</v>
      </c>
      <c r="Y1787">
        <v>13.2986</v>
      </c>
      <c r="Z1787" t="s">
        <v>24</v>
      </c>
      <c r="AA1787">
        <v>0.46</v>
      </c>
      <c r="AB1787" t="s">
        <v>50</v>
      </c>
      <c r="AC1787" t="s">
        <v>51</v>
      </c>
      <c r="AD1787">
        <v>0</v>
      </c>
      <c r="AE1787">
        <v>0</v>
      </c>
      <c r="AG1787" t="s">
        <v>21597</v>
      </c>
      <c r="AH1787">
        <v>6</v>
      </c>
      <c r="AI1787" t="s">
        <v>21603</v>
      </c>
    </row>
    <row r="1788" spans="1:35" x14ac:dyDescent="0.45">
      <c r="A1788" t="s">
        <v>6547</v>
      </c>
      <c r="B1788" t="s">
        <v>6548</v>
      </c>
      <c r="C1788" s="1">
        <v>42153</v>
      </c>
      <c r="D1788" s="1">
        <v>42158</v>
      </c>
      <c r="E1788">
        <v>5</v>
      </c>
      <c r="F1788" t="s">
        <v>34</v>
      </c>
      <c r="G1788" t="s">
        <v>54</v>
      </c>
      <c r="H1788" t="s">
        <v>36</v>
      </c>
      <c r="I1788" t="s">
        <v>37</v>
      </c>
      <c r="J1788" t="s">
        <v>38</v>
      </c>
      <c r="K1788" t="s">
        <v>39</v>
      </c>
      <c r="L1788" t="s">
        <v>403</v>
      </c>
      <c r="M1788" t="s">
        <v>404</v>
      </c>
      <c r="N1788" t="s">
        <v>405</v>
      </c>
      <c r="O1788" t="s">
        <v>43</v>
      </c>
      <c r="P1788" t="s">
        <v>44</v>
      </c>
      <c r="Q1788" t="s">
        <v>6390</v>
      </c>
      <c r="R1788" t="s">
        <v>46</v>
      </c>
      <c r="S1788" t="s">
        <v>6242</v>
      </c>
      <c r="T1788" t="s">
        <v>6391</v>
      </c>
      <c r="U1788">
        <v>12.39</v>
      </c>
      <c r="V1788">
        <v>3</v>
      </c>
      <c r="W1788">
        <v>0</v>
      </c>
      <c r="X1788" t="s">
        <v>49</v>
      </c>
      <c r="Y1788">
        <v>5.6993999999999998</v>
      </c>
      <c r="Z1788" t="s">
        <v>24</v>
      </c>
      <c r="AA1788">
        <v>0.45999999999999996</v>
      </c>
      <c r="AB1788" t="s">
        <v>50</v>
      </c>
      <c r="AC1788" t="s">
        <v>51</v>
      </c>
      <c r="AD1788">
        <v>0</v>
      </c>
      <c r="AE1788">
        <v>0</v>
      </c>
      <c r="AG1788" t="s">
        <v>21597</v>
      </c>
      <c r="AH1788">
        <v>5</v>
      </c>
      <c r="AI1788" t="s">
        <v>21611</v>
      </c>
    </row>
    <row r="1789" spans="1:35" x14ac:dyDescent="0.45">
      <c r="A1789" t="s">
        <v>6549</v>
      </c>
      <c r="B1789" t="s">
        <v>6550</v>
      </c>
      <c r="C1789" s="1">
        <v>41994</v>
      </c>
      <c r="D1789" s="1">
        <v>41998</v>
      </c>
      <c r="E1789">
        <v>4</v>
      </c>
      <c r="F1789" t="s">
        <v>34</v>
      </c>
      <c r="G1789" t="s">
        <v>54</v>
      </c>
      <c r="H1789" t="s">
        <v>1081</v>
      </c>
      <c r="I1789" t="s">
        <v>1082</v>
      </c>
      <c r="J1789" t="s">
        <v>38</v>
      </c>
      <c r="K1789" t="s">
        <v>39</v>
      </c>
      <c r="L1789" t="s">
        <v>989</v>
      </c>
      <c r="M1789" t="s">
        <v>786</v>
      </c>
      <c r="N1789" t="s">
        <v>990</v>
      </c>
      <c r="O1789" t="s">
        <v>75</v>
      </c>
      <c r="P1789" t="s">
        <v>76</v>
      </c>
      <c r="Q1789" t="s">
        <v>6348</v>
      </c>
      <c r="R1789" t="s">
        <v>46</v>
      </c>
      <c r="S1789" t="s">
        <v>6242</v>
      </c>
      <c r="T1789" t="s">
        <v>6349</v>
      </c>
      <c r="U1789">
        <v>17.28</v>
      </c>
      <c r="V1789">
        <v>6</v>
      </c>
      <c r="W1789">
        <v>0</v>
      </c>
      <c r="X1789" t="s">
        <v>49</v>
      </c>
      <c r="Y1789">
        <v>7.9487999999999985</v>
      </c>
      <c r="Z1789" t="s">
        <v>24</v>
      </c>
      <c r="AA1789">
        <v>0.45999999999999991</v>
      </c>
      <c r="AB1789" t="s">
        <v>50</v>
      </c>
      <c r="AC1789" t="s">
        <v>51</v>
      </c>
      <c r="AD1789">
        <v>0</v>
      </c>
      <c r="AE1789">
        <v>0</v>
      </c>
      <c r="AG1789" t="s">
        <v>21602</v>
      </c>
      <c r="AH1789">
        <v>12</v>
      </c>
      <c r="AI1789" t="s">
        <v>21606</v>
      </c>
    </row>
    <row r="1790" spans="1:35" x14ac:dyDescent="0.45">
      <c r="A1790" t="s">
        <v>6551</v>
      </c>
      <c r="B1790" t="s">
        <v>6552</v>
      </c>
      <c r="C1790" s="1">
        <v>42827</v>
      </c>
      <c r="D1790" s="1">
        <v>42831</v>
      </c>
      <c r="E1790">
        <v>4</v>
      </c>
      <c r="F1790" t="s">
        <v>34</v>
      </c>
      <c r="G1790" t="s">
        <v>54</v>
      </c>
      <c r="H1790" t="s">
        <v>6553</v>
      </c>
      <c r="I1790" t="s">
        <v>6554</v>
      </c>
      <c r="J1790" t="s">
        <v>38</v>
      </c>
      <c r="K1790" t="s">
        <v>39</v>
      </c>
      <c r="L1790" t="s">
        <v>1338</v>
      </c>
      <c r="M1790" t="s">
        <v>1339</v>
      </c>
      <c r="N1790" t="s">
        <v>1340</v>
      </c>
      <c r="O1790" t="s">
        <v>111</v>
      </c>
      <c r="P1790" t="s">
        <v>112</v>
      </c>
      <c r="Q1790" t="s">
        <v>6497</v>
      </c>
      <c r="R1790" t="s">
        <v>46</v>
      </c>
      <c r="S1790" t="s">
        <v>6242</v>
      </c>
      <c r="T1790" t="s">
        <v>6498</v>
      </c>
      <c r="U1790">
        <v>14.940000000000001</v>
      </c>
      <c r="V1790">
        <v>3</v>
      </c>
      <c r="W1790">
        <v>0</v>
      </c>
      <c r="X1790" t="s">
        <v>49</v>
      </c>
      <c r="Y1790">
        <v>6.8723999999999998</v>
      </c>
      <c r="Z1790" t="s">
        <v>24</v>
      </c>
      <c r="AA1790">
        <v>0.45999999999999996</v>
      </c>
      <c r="AB1790" t="s">
        <v>50</v>
      </c>
      <c r="AC1790" t="s">
        <v>51</v>
      </c>
      <c r="AD1790">
        <v>0</v>
      </c>
      <c r="AE1790">
        <v>0</v>
      </c>
      <c r="AG1790" t="s">
        <v>21599</v>
      </c>
      <c r="AH1790">
        <v>4</v>
      </c>
      <c r="AI1790" t="s">
        <v>21608</v>
      </c>
    </row>
    <row r="1791" spans="1:35" x14ac:dyDescent="0.45">
      <c r="A1791" t="s">
        <v>6555</v>
      </c>
      <c r="B1791" t="s">
        <v>6556</v>
      </c>
      <c r="C1791" s="1">
        <v>42537</v>
      </c>
      <c r="D1791" s="1">
        <v>42543</v>
      </c>
      <c r="E1791">
        <v>6</v>
      </c>
      <c r="F1791" t="s">
        <v>96</v>
      </c>
      <c r="G1791" t="s">
        <v>54</v>
      </c>
      <c r="H1791" t="s">
        <v>6557</v>
      </c>
      <c r="I1791" t="s">
        <v>6558</v>
      </c>
      <c r="J1791" t="s">
        <v>38</v>
      </c>
      <c r="K1791" t="s">
        <v>39</v>
      </c>
      <c r="L1791" t="s">
        <v>989</v>
      </c>
      <c r="M1791" t="s">
        <v>786</v>
      </c>
      <c r="N1791" t="s">
        <v>990</v>
      </c>
      <c r="O1791" t="s">
        <v>75</v>
      </c>
      <c r="P1791" t="s">
        <v>76</v>
      </c>
      <c r="Q1791" t="s">
        <v>6287</v>
      </c>
      <c r="R1791" t="s">
        <v>46</v>
      </c>
      <c r="S1791" t="s">
        <v>6242</v>
      </c>
      <c r="T1791" t="s">
        <v>6288</v>
      </c>
      <c r="U1791">
        <v>9.4499999999999993</v>
      </c>
      <c r="V1791">
        <v>3</v>
      </c>
      <c r="W1791">
        <v>0</v>
      </c>
      <c r="X1791" t="s">
        <v>49</v>
      </c>
      <c r="Y1791">
        <v>4.5359999999999996</v>
      </c>
      <c r="Z1791" t="s">
        <v>24</v>
      </c>
      <c r="AA1791">
        <v>0.48</v>
      </c>
      <c r="AB1791" t="s">
        <v>50</v>
      </c>
      <c r="AC1791" t="s">
        <v>51</v>
      </c>
      <c r="AD1791">
        <v>0</v>
      </c>
      <c r="AE1791">
        <v>0</v>
      </c>
      <c r="AG1791" t="s">
        <v>21607</v>
      </c>
      <c r="AH1791">
        <v>6</v>
      </c>
      <c r="AI1791" t="s">
        <v>21603</v>
      </c>
    </row>
    <row r="1792" spans="1:35" x14ac:dyDescent="0.45">
      <c r="A1792" t="s">
        <v>6559</v>
      </c>
      <c r="B1792" t="s">
        <v>6560</v>
      </c>
      <c r="C1792" s="1">
        <v>42141</v>
      </c>
      <c r="D1792" s="1">
        <v>42147</v>
      </c>
      <c r="E1792">
        <v>6</v>
      </c>
      <c r="F1792" t="s">
        <v>96</v>
      </c>
      <c r="G1792" t="s">
        <v>54</v>
      </c>
      <c r="H1792" t="s">
        <v>2779</v>
      </c>
      <c r="I1792" t="s">
        <v>2780</v>
      </c>
      <c r="J1792" t="s">
        <v>38</v>
      </c>
      <c r="K1792" t="s">
        <v>39</v>
      </c>
      <c r="L1792" t="s">
        <v>373</v>
      </c>
      <c r="M1792" t="s">
        <v>73</v>
      </c>
      <c r="N1792" t="s">
        <v>437</v>
      </c>
      <c r="O1792" t="s">
        <v>75</v>
      </c>
      <c r="P1792" t="s">
        <v>76</v>
      </c>
      <c r="Q1792" t="s">
        <v>6436</v>
      </c>
      <c r="R1792" t="s">
        <v>46</v>
      </c>
      <c r="S1792" t="s">
        <v>6242</v>
      </c>
      <c r="T1792" t="s">
        <v>6437</v>
      </c>
      <c r="U1792">
        <v>31.5</v>
      </c>
      <c r="V1792">
        <v>10</v>
      </c>
      <c r="W1792">
        <v>0</v>
      </c>
      <c r="X1792" t="s">
        <v>49</v>
      </c>
      <c r="Y1792">
        <v>15.120000000000001</v>
      </c>
      <c r="Z1792" t="s">
        <v>24</v>
      </c>
      <c r="AA1792">
        <v>0.48000000000000004</v>
      </c>
      <c r="AB1792" t="s">
        <v>50</v>
      </c>
      <c r="AC1792" t="s">
        <v>51</v>
      </c>
      <c r="AD1792">
        <v>0</v>
      </c>
      <c r="AE1792">
        <v>0</v>
      </c>
      <c r="AG1792" t="s">
        <v>21597</v>
      </c>
      <c r="AH1792">
        <v>5</v>
      </c>
      <c r="AI1792" t="s">
        <v>21611</v>
      </c>
    </row>
    <row r="1793" spans="1:35" x14ac:dyDescent="0.45">
      <c r="A1793" t="s">
        <v>6561</v>
      </c>
      <c r="B1793" t="s">
        <v>6562</v>
      </c>
      <c r="C1793" s="1">
        <v>43048</v>
      </c>
      <c r="D1793" s="1">
        <v>43050</v>
      </c>
      <c r="E1793">
        <v>2</v>
      </c>
      <c r="F1793" t="s">
        <v>67</v>
      </c>
      <c r="G1793" t="s">
        <v>35</v>
      </c>
      <c r="H1793" t="s">
        <v>313</v>
      </c>
      <c r="I1793" t="s">
        <v>314</v>
      </c>
      <c r="J1793" t="s">
        <v>71</v>
      </c>
      <c r="K1793" t="s">
        <v>39</v>
      </c>
      <c r="L1793" t="s">
        <v>72</v>
      </c>
      <c r="M1793" t="s">
        <v>73</v>
      </c>
      <c r="N1793" t="s">
        <v>295</v>
      </c>
      <c r="O1793" t="s">
        <v>75</v>
      </c>
      <c r="P1793" t="s">
        <v>76</v>
      </c>
      <c r="Q1793" t="s">
        <v>4441</v>
      </c>
      <c r="R1793" t="s">
        <v>4393</v>
      </c>
      <c r="S1793" t="s">
        <v>4394</v>
      </c>
      <c r="T1793" t="s">
        <v>4442</v>
      </c>
      <c r="U1793">
        <v>96.53</v>
      </c>
      <c r="V1793">
        <v>7</v>
      </c>
      <c r="W1793">
        <v>0</v>
      </c>
      <c r="X1793" t="s">
        <v>49</v>
      </c>
      <c r="Y1793">
        <v>40.5426</v>
      </c>
      <c r="Z1793" t="s">
        <v>24</v>
      </c>
      <c r="AA1793">
        <v>0.42</v>
      </c>
      <c r="AB1793" t="s">
        <v>50</v>
      </c>
      <c r="AC1793" t="s">
        <v>51</v>
      </c>
      <c r="AD1793">
        <v>0</v>
      </c>
      <c r="AE1793">
        <v>0</v>
      </c>
      <c r="AG1793" t="s">
        <v>21599</v>
      </c>
      <c r="AH1793">
        <v>11</v>
      </c>
      <c r="AI1793" t="s">
        <v>21610</v>
      </c>
    </row>
    <row r="1794" spans="1:35" x14ac:dyDescent="0.45">
      <c r="A1794" t="s">
        <v>65</v>
      </c>
      <c r="B1794" t="s">
        <v>6563</v>
      </c>
      <c r="C1794" s="1">
        <v>42289</v>
      </c>
      <c r="D1794" s="1">
        <v>42291</v>
      </c>
      <c r="E1794">
        <v>2</v>
      </c>
      <c r="F1794" t="s">
        <v>67</v>
      </c>
      <c r="G1794" t="s">
        <v>68</v>
      </c>
      <c r="H1794" t="s">
        <v>69</v>
      </c>
      <c r="I1794" t="s">
        <v>70</v>
      </c>
      <c r="J1794" t="s">
        <v>71</v>
      </c>
      <c r="K1794" t="s">
        <v>39</v>
      </c>
      <c r="L1794" t="s">
        <v>72</v>
      </c>
      <c r="M1794" t="s">
        <v>73</v>
      </c>
      <c r="N1794" t="s">
        <v>74</v>
      </c>
      <c r="O1794" t="s">
        <v>75</v>
      </c>
      <c r="P1794" t="s">
        <v>76</v>
      </c>
      <c r="Q1794" t="s">
        <v>6202</v>
      </c>
      <c r="R1794" t="s">
        <v>46</v>
      </c>
      <c r="S1794" t="s">
        <v>5989</v>
      </c>
      <c r="T1794" t="s">
        <v>6203</v>
      </c>
      <c r="U1794">
        <v>19.899999999999999</v>
      </c>
      <c r="V1794">
        <v>5</v>
      </c>
      <c r="W1794">
        <v>0</v>
      </c>
      <c r="X1794" t="s">
        <v>49</v>
      </c>
      <c r="Y1794">
        <v>6.5669999999999984</v>
      </c>
      <c r="Z1794" t="s">
        <v>24</v>
      </c>
      <c r="AA1794">
        <v>0.32999999999999996</v>
      </c>
      <c r="AB1794" t="s">
        <v>50</v>
      </c>
      <c r="AC1794" t="s">
        <v>51</v>
      </c>
      <c r="AD1794">
        <v>0</v>
      </c>
      <c r="AE1794">
        <v>0</v>
      </c>
      <c r="AG1794" t="s">
        <v>21597</v>
      </c>
      <c r="AH1794">
        <v>10</v>
      </c>
      <c r="AI1794" t="s">
        <v>21601</v>
      </c>
    </row>
    <row r="1795" spans="1:35" x14ac:dyDescent="0.45">
      <c r="A1795" t="s">
        <v>6564</v>
      </c>
      <c r="B1795" t="s">
        <v>6565</v>
      </c>
      <c r="C1795" s="1">
        <v>42714</v>
      </c>
      <c r="D1795" s="1">
        <v>42717</v>
      </c>
      <c r="E1795">
        <v>3</v>
      </c>
      <c r="F1795" t="s">
        <v>34</v>
      </c>
      <c r="G1795" t="s">
        <v>68</v>
      </c>
      <c r="H1795" t="s">
        <v>202</v>
      </c>
      <c r="I1795" t="s">
        <v>203</v>
      </c>
      <c r="J1795" t="s">
        <v>38</v>
      </c>
      <c r="K1795" t="s">
        <v>39</v>
      </c>
      <c r="L1795" t="s">
        <v>72</v>
      </c>
      <c r="M1795" t="s">
        <v>73</v>
      </c>
      <c r="N1795" t="s">
        <v>175</v>
      </c>
      <c r="O1795" t="s">
        <v>75</v>
      </c>
      <c r="P1795" t="s">
        <v>76</v>
      </c>
      <c r="Q1795" t="s">
        <v>5820</v>
      </c>
      <c r="R1795" t="s">
        <v>46</v>
      </c>
      <c r="S1795" t="s">
        <v>5584</v>
      </c>
      <c r="T1795" t="s">
        <v>5821</v>
      </c>
      <c r="U1795">
        <v>361.92</v>
      </c>
      <c r="V1795">
        <v>4</v>
      </c>
      <c r="W1795">
        <v>0</v>
      </c>
      <c r="X1795" t="s">
        <v>49</v>
      </c>
      <c r="Y1795">
        <v>162.864</v>
      </c>
      <c r="Z1795" t="s">
        <v>24</v>
      </c>
      <c r="AA1795">
        <v>0.45</v>
      </c>
      <c r="AB1795" t="s">
        <v>50</v>
      </c>
      <c r="AC1795" t="s">
        <v>51</v>
      </c>
      <c r="AD1795">
        <v>0</v>
      </c>
      <c r="AE1795">
        <v>0</v>
      </c>
      <c r="AG1795" t="s">
        <v>21607</v>
      </c>
      <c r="AH1795">
        <v>12</v>
      </c>
      <c r="AI1795" t="s">
        <v>21606</v>
      </c>
    </row>
    <row r="1796" spans="1:35" x14ac:dyDescent="0.45">
      <c r="A1796" t="s">
        <v>6566</v>
      </c>
      <c r="B1796" t="s">
        <v>6567</v>
      </c>
      <c r="C1796" s="1">
        <v>43070</v>
      </c>
      <c r="D1796" s="1">
        <v>43072</v>
      </c>
      <c r="E1796">
        <v>2</v>
      </c>
      <c r="F1796" t="s">
        <v>67</v>
      </c>
      <c r="G1796" t="s">
        <v>35</v>
      </c>
      <c r="H1796" t="s">
        <v>5372</v>
      </c>
      <c r="I1796" t="s">
        <v>5373</v>
      </c>
      <c r="J1796" t="s">
        <v>38</v>
      </c>
      <c r="K1796" t="s">
        <v>39</v>
      </c>
      <c r="L1796" t="s">
        <v>72</v>
      </c>
      <c r="M1796" t="s">
        <v>73</v>
      </c>
      <c r="N1796" t="s">
        <v>295</v>
      </c>
      <c r="O1796" t="s">
        <v>75</v>
      </c>
      <c r="P1796" t="s">
        <v>76</v>
      </c>
      <c r="Q1796" t="s">
        <v>5082</v>
      </c>
      <c r="R1796" t="s">
        <v>4984</v>
      </c>
      <c r="S1796" t="s">
        <v>4985</v>
      </c>
      <c r="T1796" t="s">
        <v>5083</v>
      </c>
      <c r="U1796">
        <v>20.37</v>
      </c>
      <c r="V1796">
        <v>3</v>
      </c>
      <c r="W1796">
        <v>0</v>
      </c>
      <c r="X1796" t="s">
        <v>49</v>
      </c>
      <c r="Y1796">
        <v>6.9258000000000006</v>
      </c>
      <c r="Z1796" t="s">
        <v>24</v>
      </c>
      <c r="AA1796">
        <v>0.34</v>
      </c>
      <c r="AB1796" t="s">
        <v>50</v>
      </c>
      <c r="AC1796" t="s">
        <v>51</v>
      </c>
      <c r="AD1796">
        <v>0</v>
      </c>
      <c r="AE1796">
        <v>0</v>
      </c>
      <c r="AG1796" t="s">
        <v>21599</v>
      </c>
      <c r="AH1796">
        <v>12</v>
      </c>
      <c r="AI1796" t="s">
        <v>21606</v>
      </c>
    </row>
    <row r="1797" spans="1:35" x14ac:dyDescent="0.45">
      <c r="A1797" t="s">
        <v>6568</v>
      </c>
      <c r="B1797" t="s">
        <v>6569</v>
      </c>
      <c r="C1797" s="1">
        <v>42128</v>
      </c>
      <c r="D1797" s="1">
        <v>42133</v>
      </c>
      <c r="E1797">
        <v>5</v>
      </c>
      <c r="F1797" t="s">
        <v>34</v>
      </c>
      <c r="G1797" t="s">
        <v>35</v>
      </c>
      <c r="H1797" t="s">
        <v>1641</v>
      </c>
      <c r="I1797" t="s">
        <v>1642</v>
      </c>
      <c r="J1797" t="s">
        <v>57</v>
      </c>
      <c r="K1797" t="s">
        <v>39</v>
      </c>
      <c r="L1797" t="s">
        <v>72</v>
      </c>
      <c r="M1797" t="s">
        <v>73</v>
      </c>
      <c r="N1797" t="s">
        <v>175</v>
      </c>
      <c r="O1797" t="s">
        <v>75</v>
      </c>
      <c r="P1797" t="s">
        <v>76</v>
      </c>
      <c r="Q1797" t="s">
        <v>4409</v>
      </c>
      <c r="R1797" t="s">
        <v>4393</v>
      </c>
      <c r="S1797" t="s">
        <v>4394</v>
      </c>
      <c r="T1797" t="s">
        <v>4410</v>
      </c>
      <c r="U1797">
        <v>26.8</v>
      </c>
      <c r="V1797">
        <v>2</v>
      </c>
      <c r="W1797">
        <v>0</v>
      </c>
      <c r="X1797" t="s">
        <v>49</v>
      </c>
      <c r="Y1797">
        <v>12.863999999999999</v>
      </c>
      <c r="Z1797" t="s">
        <v>24</v>
      </c>
      <c r="AA1797">
        <v>0.47999999999999993</v>
      </c>
      <c r="AB1797" t="s">
        <v>50</v>
      </c>
      <c r="AC1797" t="s">
        <v>51</v>
      </c>
      <c r="AD1797">
        <v>0</v>
      </c>
      <c r="AE1797">
        <v>0</v>
      </c>
      <c r="AG1797" t="s">
        <v>21597</v>
      </c>
      <c r="AH1797">
        <v>5</v>
      </c>
      <c r="AI1797" t="s">
        <v>21611</v>
      </c>
    </row>
    <row r="1798" spans="1:35" x14ac:dyDescent="0.45">
      <c r="A1798" t="s">
        <v>2315</v>
      </c>
      <c r="B1798" t="s">
        <v>6570</v>
      </c>
      <c r="C1798" s="1">
        <v>42614</v>
      </c>
      <c r="D1798" s="1">
        <v>42616</v>
      </c>
      <c r="E1798">
        <v>2</v>
      </c>
      <c r="F1798" t="s">
        <v>67</v>
      </c>
      <c r="G1798" t="s">
        <v>68</v>
      </c>
      <c r="H1798" t="s">
        <v>1205</v>
      </c>
      <c r="I1798" t="s">
        <v>1206</v>
      </c>
      <c r="J1798" t="s">
        <v>71</v>
      </c>
      <c r="K1798" t="s">
        <v>39</v>
      </c>
      <c r="L1798" t="s">
        <v>72</v>
      </c>
      <c r="M1798" t="s">
        <v>73</v>
      </c>
      <c r="N1798" t="s">
        <v>295</v>
      </c>
      <c r="O1798" t="s">
        <v>75</v>
      </c>
      <c r="P1798" t="s">
        <v>76</v>
      </c>
      <c r="Q1798" t="s">
        <v>5082</v>
      </c>
      <c r="R1798" t="s">
        <v>4984</v>
      </c>
      <c r="S1798" t="s">
        <v>4985</v>
      </c>
      <c r="T1798" t="s">
        <v>5083</v>
      </c>
      <c r="U1798">
        <v>6.79</v>
      </c>
      <c r="V1798">
        <v>1</v>
      </c>
      <c r="W1798">
        <v>0</v>
      </c>
      <c r="X1798" t="s">
        <v>49</v>
      </c>
      <c r="Y1798">
        <v>2.3086000000000002</v>
      </c>
      <c r="Z1798" t="s">
        <v>24</v>
      </c>
      <c r="AA1798">
        <v>0.34</v>
      </c>
      <c r="AB1798" t="s">
        <v>50</v>
      </c>
      <c r="AC1798" t="s">
        <v>51</v>
      </c>
      <c r="AD1798">
        <v>0</v>
      </c>
      <c r="AE1798">
        <v>0</v>
      </c>
      <c r="AG1798" t="s">
        <v>21607</v>
      </c>
      <c r="AH1798">
        <v>9</v>
      </c>
      <c r="AI1798" t="s">
        <v>21600</v>
      </c>
    </row>
    <row r="1799" spans="1:35" x14ac:dyDescent="0.45">
      <c r="A1799" t="s">
        <v>6571</v>
      </c>
      <c r="B1799" t="s">
        <v>6572</v>
      </c>
      <c r="C1799" s="1">
        <v>42965</v>
      </c>
      <c r="D1799" s="1">
        <v>42970</v>
      </c>
      <c r="E1799">
        <v>5</v>
      </c>
      <c r="F1799" t="s">
        <v>34</v>
      </c>
      <c r="G1799" t="s">
        <v>35</v>
      </c>
      <c r="H1799" t="s">
        <v>5520</v>
      </c>
      <c r="I1799" t="s">
        <v>5521</v>
      </c>
      <c r="J1799" t="s">
        <v>57</v>
      </c>
      <c r="K1799" t="s">
        <v>39</v>
      </c>
      <c r="L1799" t="s">
        <v>72</v>
      </c>
      <c r="M1799" t="s">
        <v>73</v>
      </c>
      <c r="N1799" t="s">
        <v>167</v>
      </c>
      <c r="O1799" t="s">
        <v>75</v>
      </c>
      <c r="P1799" t="s">
        <v>76</v>
      </c>
      <c r="Q1799" t="s">
        <v>4684</v>
      </c>
      <c r="R1799" t="s">
        <v>4393</v>
      </c>
      <c r="S1799" t="s">
        <v>4394</v>
      </c>
      <c r="T1799" t="s">
        <v>4685</v>
      </c>
      <c r="U1799">
        <v>40.479999999999997</v>
      </c>
      <c r="V1799">
        <v>2</v>
      </c>
      <c r="W1799">
        <v>0</v>
      </c>
      <c r="X1799" t="s">
        <v>49</v>
      </c>
      <c r="Y1799">
        <v>15.787199999999999</v>
      </c>
      <c r="Z1799" t="s">
        <v>24</v>
      </c>
      <c r="AA1799">
        <v>0.39</v>
      </c>
      <c r="AB1799" t="s">
        <v>50</v>
      </c>
      <c r="AC1799" t="s">
        <v>51</v>
      </c>
      <c r="AD1799">
        <v>0</v>
      </c>
      <c r="AE1799">
        <v>0</v>
      </c>
      <c r="AG1799" t="s">
        <v>21599</v>
      </c>
      <c r="AH1799">
        <v>8</v>
      </c>
      <c r="AI1799" t="s">
        <v>21609</v>
      </c>
    </row>
    <row r="1800" spans="1:35" x14ac:dyDescent="0.45">
      <c r="A1800" t="s">
        <v>6571</v>
      </c>
      <c r="B1800" t="s">
        <v>6573</v>
      </c>
      <c r="C1800" s="1">
        <v>42965</v>
      </c>
      <c r="D1800" s="1">
        <v>42970</v>
      </c>
      <c r="E1800">
        <v>5</v>
      </c>
      <c r="F1800" t="s">
        <v>34</v>
      </c>
      <c r="G1800" t="s">
        <v>35</v>
      </c>
      <c r="H1800" t="s">
        <v>5520</v>
      </c>
      <c r="I1800" t="s">
        <v>5521</v>
      </c>
      <c r="J1800" t="s">
        <v>57</v>
      </c>
      <c r="K1800" t="s">
        <v>39</v>
      </c>
      <c r="L1800" t="s">
        <v>72</v>
      </c>
      <c r="M1800" t="s">
        <v>73</v>
      </c>
      <c r="N1800" t="s">
        <v>167</v>
      </c>
      <c r="O1800" t="s">
        <v>75</v>
      </c>
      <c r="P1800" t="s">
        <v>76</v>
      </c>
      <c r="Q1800" t="s">
        <v>4823</v>
      </c>
      <c r="R1800" t="s">
        <v>4393</v>
      </c>
      <c r="S1800" t="s">
        <v>4394</v>
      </c>
      <c r="T1800" t="s">
        <v>4824</v>
      </c>
      <c r="U1800">
        <v>9.94</v>
      </c>
      <c r="V1800">
        <v>2</v>
      </c>
      <c r="W1800">
        <v>0</v>
      </c>
      <c r="X1800" t="s">
        <v>49</v>
      </c>
      <c r="Y1800">
        <v>3.0813999999999995</v>
      </c>
      <c r="Z1800" t="s">
        <v>24</v>
      </c>
      <c r="AA1800">
        <v>0.30999999999999994</v>
      </c>
      <c r="AB1800" t="s">
        <v>50</v>
      </c>
      <c r="AC1800" t="s">
        <v>51</v>
      </c>
      <c r="AD1800">
        <v>0</v>
      </c>
      <c r="AE1800">
        <v>0</v>
      </c>
      <c r="AG1800" t="s">
        <v>21599</v>
      </c>
      <c r="AH1800">
        <v>8</v>
      </c>
      <c r="AI1800" t="s">
        <v>21609</v>
      </c>
    </row>
    <row r="1801" spans="1:35" x14ac:dyDescent="0.45">
      <c r="A1801" t="s">
        <v>6571</v>
      </c>
      <c r="B1801" t="s">
        <v>6574</v>
      </c>
      <c r="C1801" s="1">
        <v>42965</v>
      </c>
      <c r="D1801" s="1">
        <v>42970</v>
      </c>
      <c r="E1801">
        <v>5</v>
      </c>
      <c r="F1801" t="s">
        <v>34</v>
      </c>
      <c r="G1801" t="s">
        <v>35</v>
      </c>
      <c r="H1801" t="s">
        <v>5520</v>
      </c>
      <c r="I1801" t="s">
        <v>5521</v>
      </c>
      <c r="J1801" t="s">
        <v>57</v>
      </c>
      <c r="K1801" t="s">
        <v>39</v>
      </c>
      <c r="L1801" t="s">
        <v>72</v>
      </c>
      <c r="M1801" t="s">
        <v>73</v>
      </c>
      <c r="N1801" t="s">
        <v>167</v>
      </c>
      <c r="O1801" t="s">
        <v>75</v>
      </c>
      <c r="P1801" t="s">
        <v>76</v>
      </c>
      <c r="Q1801" t="s">
        <v>6575</v>
      </c>
      <c r="R1801" t="s">
        <v>4393</v>
      </c>
      <c r="S1801" t="s">
        <v>4394</v>
      </c>
      <c r="T1801" t="s">
        <v>6576</v>
      </c>
      <c r="U1801">
        <v>88.02</v>
      </c>
      <c r="V1801">
        <v>3</v>
      </c>
      <c r="W1801">
        <v>0</v>
      </c>
      <c r="X1801" t="s">
        <v>49</v>
      </c>
      <c r="Y1801">
        <v>27.286199999999994</v>
      </c>
      <c r="Z1801" t="s">
        <v>24</v>
      </c>
      <c r="AA1801">
        <v>0.30999999999999994</v>
      </c>
      <c r="AB1801" t="s">
        <v>50</v>
      </c>
      <c r="AC1801" t="s">
        <v>51</v>
      </c>
      <c r="AD1801">
        <v>0</v>
      </c>
      <c r="AE1801">
        <v>0</v>
      </c>
      <c r="AG1801" t="s">
        <v>21599</v>
      </c>
      <c r="AH1801">
        <v>8</v>
      </c>
      <c r="AI1801" t="s">
        <v>21609</v>
      </c>
    </row>
    <row r="1802" spans="1:35" x14ac:dyDescent="0.45">
      <c r="A1802" t="s">
        <v>6577</v>
      </c>
      <c r="B1802" t="s">
        <v>6578</v>
      </c>
      <c r="C1802" s="1">
        <v>41975</v>
      </c>
      <c r="D1802" s="1">
        <v>41977</v>
      </c>
      <c r="E1802">
        <v>2</v>
      </c>
      <c r="F1802" t="s">
        <v>67</v>
      </c>
      <c r="G1802" t="s">
        <v>68</v>
      </c>
      <c r="H1802" t="s">
        <v>6579</v>
      </c>
      <c r="I1802" t="s">
        <v>6580</v>
      </c>
      <c r="J1802" t="s">
        <v>38</v>
      </c>
      <c r="K1802" t="s">
        <v>39</v>
      </c>
      <c r="L1802" t="s">
        <v>72</v>
      </c>
      <c r="M1802" t="s">
        <v>73</v>
      </c>
      <c r="N1802" t="s">
        <v>74</v>
      </c>
      <c r="O1802" t="s">
        <v>75</v>
      </c>
      <c r="P1802" t="s">
        <v>76</v>
      </c>
      <c r="Q1802" t="s">
        <v>5074</v>
      </c>
      <c r="R1802" t="s">
        <v>4984</v>
      </c>
      <c r="S1802" t="s">
        <v>4985</v>
      </c>
      <c r="T1802" t="s">
        <v>5075</v>
      </c>
      <c r="U1802">
        <v>119.96</v>
      </c>
      <c r="V1802">
        <v>4</v>
      </c>
      <c r="W1802">
        <v>0</v>
      </c>
      <c r="X1802" t="s">
        <v>49</v>
      </c>
      <c r="Y1802">
        <v>52.78240000000001</v>
      </c>
      <c r="Z1802" t="s">
        <v>24</v>
      </c>
      <c r="AA1802">
        <v>0.44000000000000011</v>
      </c>
      <c r="AB1802" t="s">
        <v>50</v>
      </c>
      <c r="AC1802" t="s">
        <v>51</v>
      </c>
      <c r="AD1802">
        <v>0</v>
      </c>
      <c r="AE1802">
        <v>0</v>
      </c>
      <c r="AG1802" t="s">
        <v>21602</v>
      </c>
      <c r="AH1802">
        <v>12</v>
      </c>
      <c r="AI1802" t="s">
        <v>21606</v>
      </c>
    </row>
    <row r="1803" spans="1:35" x14ac:dyDescent="0.45">
      <c r="A1803" t="s">
        <v>163</v>
      </c>
      <c r="B1803" t="s">
        <v>6581</v>
      </c>
      <c r="C1803" s="1">
        <v>42834</v>
      </c>
      <c r="D1803" s="1">
        <v>42836</v>
      </c>
      <c r="E1803">
        <v>2</v>
      </c>
      <c r="F1803" t="s">
        <v>67</v>
      </c>
      <c r="G1803" t="s">
        <v>68</v>
      </c>
      <c r="H1803" t="s">
        <v>165</v>
      </c>
      <c r="I1803" t="s">
        <v>166</v>
      </c>
      <c r="J1803" t="s">
        <v>71</v>
      </c>
      <c r="K1803" t="s">
        <v>39</v>
      </c>
      <c r="L1803" t="s">
        <v>72</v>
      </c>
      <c r="M1803" t="s">
        <v>73</v>
      </c>
      <c r="N1803" t="s">
        <v>167</v>
      </c>
      <c r="O1803" t="s">
        <v>75</v>
      </c>
      <c r="P1803" t="s">
        <v>76</v>
      </c>
      <c r="Q1803" t="s">
        <v>6527</v>
      </c>
      <c r="R1803" t="s">
        <v>46</v>
      </c>
      <c r="S1803" t="s">
        <v>6242</v>
      </c>
      <c r="T1803" t="s">
        <v>6528</v>
      </c>
      <c r="U1803">
        <v>9.82</v>
      </c>
      <c r="V1803">
        <v>2</v>
      </c>
      <c r="W1803">
        <v>0</v>
      </c>
      <c r="X1803" t="s">
        <v>49</v>
      </c>
      <c r="Y1803">
        <v>4.8117999999999999</v>
      </c>
      <c r="Z1803" t="s">
        <v>24</v>
      </c>
      <c r="AA1803">
        <v>0.49</v>
      </c>
      <c r="AB1803" t="s">
        <v>50</v>
      </c>
      <c r="AC1803" t="s">
        <v>51</v>
      </c>
      <c r="AD1803">
        <v>0</v>
      </c>
      <c r="AE1803">
        <v>0</v>
      </c>
      <c r="AG1803" t="s">
        <v>21599</v>
      </c>
      <c r="AH1803">
        <v>4</v>
      </c>
      <c r="AI1803" t="s">
        <v>21608</v>
      </c>
    </row>
    <row r="1804" spans="1:35" x14ac:dyDescent="0.45">
      <c r="A1804" t="s">
        <v>163</v>
      </c>
      <c r="B1804" t="s">
        <v>6582</v>
      </c>
      <c r="C1804" s="1">
        <v>42834</v>
      </c>
      <c r="D1804" s="1">
        <v>42836</v>
      </c>
      <c r="E1804">
        <v>2</v>
      </c>
      <c r="F1804" t="s">
        <v>67</v>
      </c>
      <c r="G1804" t="s">
        <v>68</v>
      </c>
      <c r="H1804" t="s">
        <v>165</v>
      </c>
      <c r="I1804" t="s">
        <v>166</v>
      </c>
      <c r="J1804" t="s">
        <v>71</v>
      </c>
      <c r="K1804" t="s">
        <v>39</v>
      </c>
      <c r="L1804" t="s">
        <v>72</v>
      </c>
      <c r="M1804" t="s">
        <v>73</v>
      </c>
      <c r="N1804" t="s">
        <v>167</v>
      </c>
      <c r="O1804" t="s">
        <v>75</v>
      </c>
      <c r="P1804" t="s">
        <v>76</v>
      </c>
      <c r="Q1804" t="s">
        <v>6334</v>
      </c>
      <c r="R1804" t="s">
        <v>46</v>
      </c>
      <c r="S1804" t="s">
        <v>6242</v>
      </c>
      <c r="T1804" t="s">
        <v>6335</v>
      </c>
      <c r="U1804">
        <v>8.64</v>
      </c>
      <c r="V1804">
        <v>3</v>
      </c>
      <c r="W1804">
        <v>0</v>
      </c>
      <c r="X1804" t="s">
        <v>49</v>
      </c>
      <c r="Y1804">
        <v>4.2336</v>
      </c>
      <c r="Z1804" t="s">
        <v>24</v>
      </c>
      <c r="AA1804">
        <v>0.49</v>
      </c>
      <c r="AB1804" t="s">
        <v>50</v>
      </c>
      <c r="AC1804" t="s">
        <v>51</v>
      </c>
      <c r="AD1804">
        <v>0</v>
      </c>
      <c r="AE1804">
        <v>0</v>
      </c>
      <c r="AG1804" t="s">
        <v>21599</v>
      </c>
      <c r="AH1804">
        <v>4</v>
      </c>
      <c r="AI1804" t="s">
        <v>21608</v>
      </c>
    </row>
    <row r="1805" spans="1:35" x14ac:dyDescent="0.45">
      <c r="A1805" t="s">
        <v>170</v>
      </c>
      <c r="B1805" t="s">
        <v>6583</v>
      </c>
      <c r="C1805" s="1">
        <v>42216</v>
      </c>
      <c r="D1805" s="1">
        <v>42216</v>
      </c>
      <c r="E1805">
        <v>0</v>
      </c>
      <c r="F1805" t="s">
        <v>67</v>
      </c>
      <c r="G1805" t="s">
        <v>172</v>
      </c>
      <c r="H1805" t="s">
        <v>173</v>
      </c>
      <c r="I1805" t="s">
        <v>174</v>
      </c>
      <c r="J1805" t="s">
        <v>38</v>
      </c>
      <c r="K1805" t="s">
        <v>39</v>
      </c>
      <c r="L1805" t="s">
        <v>72</v>
      </c>
      <c r="M1805" t="s">
        <v>73</v>
      </c>
      <c r="N1805" t="s">
        <v>175</v>
      </c>
      <c r="O1805" t="s">
        <v>75</v>
      </c>
      <c r="P1805" t="s">
        <v>76</v>
      </c>
      <c r="Q1805" t="s">
        <v>5230</v>
      </c>
      <c r="R1805" t="s">
        <v>4984</v>
      </c>
      <c r="S1805" t="s">
        <v>4985</v>
      </c>
      <c r="T1805" t="s">
        <v>5231</v>
      </c>
      <c r="U1805">
        <v>2309.65</v>
      </c>
      <c r="V1805">
        <v>7</v>
      </c>
      <c r="W1805">
        <v>0</v>
      </c>
      <c r="X1805" t="s">
        <v>49</v>
      </c>
      <c r="Y1805">
        <v>762.18449999999984</v>
      </c>
      <c r="Z1805" t="s">
        <v>24</v>
      </c>
      <c r="AA1805">
        <v>0.3299999999999999</v>
      </c>
      <c r="AB1805" t="s">
        <v>50</v>
      </c>
      <c r="AC1805" t="s">
        <v>51</v>
      </c>
      <c r="AD1805">
        <v>0</v>
      </c>
      <c r="AE1805">
        <v>0</v>
      </c>
      <c r="AG1805" t="s">
        <v>21597</v>
      </c>
      <c r="AH1805">
        <v>7</v>
      </c>
      <c r="AI1805" t="s">
        <v>21604</v>
      </c>
    </row>
    <row r="1806" spans="1:35" x14ac:dyDescent="0.45">
      <c r="A1806" t="s">
        <v>6584</v>
      </c>
      <c r="B1806" t="s">
        <v>6585</v>
      </c>
      <c r="C1806" s="1">
        <v>42619</v>
      </c>
      <c r="D1806" s="1">
        <v>42622</v>
      </c>
      <c r="E1806">
        <v>3</v>
      </c>
      <c r="F1806" t="s">
        <v>34</v>
      </c>
      <c r="G1806" t="s">
        <v>35</v>
      </c>
      <c r="H1806" t="s">
        <v>6586</v>
      </c>
      <c r="I1806" t="s">
        <v>6587</v>
      </c>
      <c r="J1806" t="s">
        <v>38</v>
      </c>
      <c r="K1806" t="s">
        <v>39</v>
      </c>
      <c r="L1806" t="s">
        <v>72</v>
      </c>
      <c r="M1806" t="s">
        <v>73</v>
      </c>
      <c r="N1806" t="s">
        <v>74</v>
      </c>
      <c r="O1806" t="s">
        <v>75</v>
      </c>
      <c r="P1806" t="s">
        <v>76</v>
      </c>
      <c r="Q1806" t="s">
        <v>5348</v>
      </c>
      <c r="R1806" t="s">
        <v>4984</v>
      </c>
      <c r="S1806" t="s">
        <v>4985</v>
      </c>
      <c r="T1806" t="s">
        <v>5349</v>
      </c>
      <c r="U1806">
        <v>31.86</v>
      </c>
      <c r="V1806">
        <v>2</v>
      </c>
      <c r="W1806">
        <v>0</v>
      </c>
      <c r="X1806" t="s">
        <v>49</v>
      </c>
      <c r="Y1806">
        <v>11.151</v>
      </c>
      <c r="Z1806" t="s">
        <v>24</v>
      </c>
      <c r="AA1806">
        <v>0.35</v>
      </c>
      <c r="AB1806" t="s">
        <v>50</v>
      </c>
      <c r="AC1806" t="s">
        <v>51</v>
      </c>
      <c r="AD1806">
        <v>0</v>
      </c>
      <c r="AE1806">
        <v>0</v>
      </c>
      <c r="AG1806" t="s">
        <v>21607</v>
      </c>
      <c r="AH1806">
        <v>9</v>
      </c>
      <c r="AI1806" t="s">
        <v>21600</v>
      </c>
    </row>
    <row r="1807" spans="1:35" x14ac:dyDescent="0.45">
      <c r="A1807" t="s">
        <v>200</v>
      </c>
      <c r="B1807" t="s">
        <v>6588</v>
      </c>
      <c r="C1807" s="1">
        <v>43077</v>
      </c>
      <c r="D1807" s="1">
        <v>43079</v>
      </c>
      <c r="E1807">
        <v>2</v>
      </c>
      <c r="F1807" t="s">
        <v>67</v>
      </c>
      <c r="G1807" t="s">
        <v>35</v>
      </c>
      <c r="H1807" t="s">
        <v>202</v>
      </c>
      <c r="I1807" t="s">
        <v>203</v>
      </c>
      <c r="J1807" t="s">
        <v>38</v>
      </c>
      <c r="K1807" t="s">
        <v>39</v>
      </c>
      <c r="L1807" t="s">
        <v>72</v>
      </c>
      <c r="M1807" t="s">
        <v>73</v>
      </c>
      <c r="N1807" t="s">
        <v>74</v>
      </c>
      <c r="O1807" t="s">
        <v>75</v>
      </c>
      <c r="P1807" t="s">
        <v>76</v>
      </c>
      <c r="Q1807" t="s">
        <v>4479</v>
      </c>
      <c r="R1807" t="s">
        <v>4393</v>
      </c>
      <c r="S1807" t="s">
        <v>4394</v>
      </c>
      <c r="T1807" t="s">
        <v>4480</v>
      </c>
      <c r="U1807">
        <v>109.48</v>
      </c>
      <c r="V1807">
        <v>2</v>
      </c>
      <c r="W1807">
        <v>0</v>
      </c>
      <c r="X1807" t="s">
        <v>49</v>
      </c>
      <c r="Y1807">
        <v>33.938800000000001</v>
      </c>
      <c r="Z1807" t="s">
        <v>24</v>
      </c>
      <c r="AA1807">
        <v>0.31</v>
      </c>
      <c r="AB1807" t="s">
        <v>50</v>
      </c>
      <c r="AC1807" t="s">
        <v>51</v>
      </c>
      <c r="AD1807">
        <v>0</v>
      </c>
      <c r="AE1807">
        <v>0</v>
      </c>
      <c r="AG1807" t="s">
        <v>21599</v>
      </c>
      <c r="AH1807">
        <v>12</v>
      </c>
      <c r="AI1807" t="s">
        <v>21606</v>
      </c>
    </row>
    <row r="1808" spans="1:35" x14ac:dyDescent="0.45">
      <c r="A1808" t="s">
        <v>6589</v>
      </c>
      <c r="B1808" t="s">
        <v>6590</v>
      </c>
      <c r="C1808" s="1">
        <v>42565</v>
      </c>
      <c r="D1808" s="1">
        <v>42569</v>
      </c>
      <c r="E1808">
        <v>4</v>
      </c>
      <c r="F1808" t="s">
        <v>34</v>
      </c>
      <c r="G1808" t="s">
        <v>35</v>
      </c>
      <c r="H1808" t="s">
        <v>6591</v>
      </c>
      <c r="I1808" t="s">
        <v>6592</v>
      </c>
      <c r="J1808" t="s">
        <v>57</v>
      </c>
      <c r="K1808" t="s">
        <v>39</v>
      </c>
      <c r="L1808" t="s">
        <v>72</v>
      </c>
      <c r="M1808" t="s">
        <v>73</v>
      </c>
      <c r="N1808" t="s">
        <v>295</v>
      </c>
      <c r="O1808" t="s">
        <v>75</v>
      </c>
      <c r="P1808" t="s">
        <v>76</v>
      </c>
      <c r="Q1808" t="s">
        <v>6593</v>
      </c>
      <c r="R1808" t="s">
        <v>46</v>
      </c>
      <c r="S1808" t="s">
        <v>5568</v>
      </c>
      <c r="T1808" t="s">
        <v>6594</v>
      </c>
      <c r="U1808">
        <v>14.069999999999999</v>
      </c>
      <c r="V1808">
        <v>7</v>
      </c>
      <c r="W1808">
        <v>0</v>
      </c>
      <c r="X1808" t="s">
        <v>49</v>
      </c>
      <c r="Y1808">
        <v>6.8942999999999994</v>
      </c>
      <c r="Z1808" t="s">
        <v>24</v>
      </c>
      <c r="AA1808">
        <v>0.49</v>
      </c>
      <c r="AB1808" t="s">
        <v>50</v>
      </c>
      <c r="AC1808" t="s">
        <v>51</v>
      </c>
      <c r="AD1808">
        <v>0</v>
      </c>
      <c r="AE1808">
        <v>0</v>
      </c>
      <c r="AG1808" t="s">
        <v>21607</v>
      </c>
      <c r="AH1808">
        <v>7</v>
      </c>
      <c r="AI1808" t="s">
        <v>21604</v>
      </c>
    </row>
    <row r="1809" spans="1:35" x14ac:dyDescent="0.45">
      <c r="A1809" t="s">
        <v>2368</v>
      </c>
      <c r="B1809" t="s">
        <v>6595</v>
      </c>
      <c r="C1809" s="1">
        <v>42708</v>
      </c>
      <c r="D1809" s="1">
        <v>42709</v>
      </c>
      <c r="E1809">
        <v>1</v>
      </c>
      <c r="F1809" t="s">
        <v>67</v>
      </c>
      <c r="G1809" t="s">
        <v>68</v>
      </c>
      <c r="H1809" t="s">
        <v>2370</v>
      </c>
      <c r="I1809" t="s">
        <v>2371</v>
      </c>
      <c r="J1809" t="s">
        <v>38</v>
      </c>
      <c r="K1809" t="s">
        <v>39</v>
      </c>
      <c r="L1809" t="s">
        <v>72</v>
      </c>
      <c r="M1809" t="s">
        <v>73</v>
      </c>
      <c r="N1809" t="s">
        <v>175</v>
      </c>
      <c r="O1809" t="s">
        <v>75</v>
      </c>
      <c r="P1809" t="s">
        <v>76</v>
      </c>
      <c r="Q1809" t="s">
        <v>5006</v>
      </c>
      <c r="R1809" t="s">
        <v>4984</v>
      </c>
      <c r="S1809" t="s">
        <v>4985</v>
      </c>
      <c r="T1809" t="s">
        <v>5007</v>
      </c>
      <c r="U1809">
        <v>78.150000000000006</v>
      </c>
      <c r="V1809">
        <v>1</v>
      </c>
      <c r="W1809">
        <v>0</v>
      </c>
      <c r="X1809" t="s">
        <v>49</v>
      </c>
      <c r="Y1809">
        <v>34.38600000000001</v>
      </c>
      <c r="Z1809" t="s">
        <v>24</v>
      </c>
      <c r="AA1809">
        <v>0.44000000000000011</v>
      </c>
      <c r="AB1809" t="s">
        <v>50</v>
      </c>
      <c r="AC1809" t="s">
        <v>51</v>
      </c>
      <c r="AD1809">
        <v>0</v>
      </c>
      <c r="AE1809">
        <v>0</v>
      </c>
      <c r="AG1809" t="s">
        <v>21607</v>
      </c>
      <c r="AH1809">
        <v>12</v>
      </c>
      <c r="AI1809" t="s">
        <v>21606</v>
      </c>
    </row>
    <row r="1810" spans="1:35" x14ac:dyDescent="0.45">
      <c r="A1810" t="s">
        <v>6596</v>
      </c>
      <c r="B1810" t="s">
        <v>6597</v>
      </c>
      <c r="C1810" s="1">
        <v>42720</v>
      </c>
      <c r="D1810" s="1">
        <v>42723</v>
      </c>
      <c r="E1810">
        <v>3</v>
      </c>
      <c r="F1810" t="s">
        <v>34</v>
      </c>
      <c r="G1810" t="s">
        <v>68</v>
      </c>
      <c r="H1810" t="s">
        <v>3858</v>
      </c>
      <c r="I1810" t="s">
        <v>3859</v>
      </c>
      <c r="J1810" t="s">
        <v>57</v>
      </c>
      <c r="K1810" t="s">
        <v>39</v>
      </c>
      <c r="L1810" t="s">
        <v>72</v>
      </c>
      <c r="M1810" t="s">
        <v>73</v>
      </c>
      <c r="N1810" t="s">
        <v>295</v>
      </c>
      <c r="O1810" t="s">
        <v>75</v>
      </c>
      <c r="P1810" t="s">
        <v>76</v>
      </c>
      <c r="Q1810" t="s">
        <v>6598</v>
      </c>
      <c r="R1810" t="s">
        <v>46</v>
      </c>
      <c r="S1810" t="s">
        <v>5568</v>
      </c>
      <c r="T1810" t="s">
        <v>6599</v>
      </c>
      <c r="U1810">
        <v>3.68</v>
      </c>
      <c r="V1810">
        <v>2</v>
      </c>
      <c r="W1810">
        <v>0</v>
      </c>
      <c r="X1810" t="s">
        <v>49</v>
      </c>
      <c r="Y1810">
        <v>1.8032000000000001</v>
      </c>
      <c r="Z1810" t="s">
        <v>24</v>
      </c>
      <c r="AA1810">
        <v>0.49</v>
      </c>
      <c r="AB1810" t="s">
        <v>50</v>
      </c>
      <c r="AC1810" t="s">
        <v>51</v>
      </c>
      <c r="AD1810">
        <v>0</v>
      </c>
      <c r="AE1810">
        <v>0</v>
      </c>
      <c r="AG1810" t="s">
        <v>21607</v>
      </c>
      <c r="AH1810">
        <v>12</v>
      </c>
      <c r="AI1810" t="s">
        <v>21606</v>
      </c>
    </row>
    <row r="1811" spans="1:35" x14ac:dyDescent="0.45">
      <c r="A1811" t="s">
        <v>6600</v>
      </c>
      <c r="B1811" t="s">
        <v>6601</v>
      </c>
      <c r="C1811" s="1">
        <v>42855</v>
      </c>
      <c r="D1811" s="1">
        <v>42860</v>
      </c>
      <c r="E1811">
        <v>5</v>
      </c>
      <c r="F1811" t="s">
        <v>34</v>
      </c>
      <c r="G1811" t="s">
        <v>35</v>
      </c>
      <c r="H1811" t="s">
        <v>1343</v>
      </c>
      <c r="I1811" t="s">
        <v>1344</v>
      </c>
      <c r="J1811" t="s">
        <v>57</v>
      </c>
      <c r="K1811" t="s">
        <v>39</v>
      </c>
      <c r="L1811" t="s">
        <v>72</v>
      </c>
      <c r="M1811" t="s">
        <v>73</v>
      </c>
      <c r="N1811" t="s">
        <v>175</v>
      </c>
      <c r="O1811" t="s">
        <v>75</v>
      </c>
      <c r="P1811" t="s">
        <v>76</v>
      </c>
      <c r="Q1811" t="s">
        <v>6602</v>
      </c>
      <c r="R1811" t="s">
        <v>46</v>
      </c>
      <c r="S1811" t="s">
        <v>5584</v>
      </c>
      <c r="T1811" t="s">
        <v>6603</v>
      </c>
      <c r="U1811">
        <v>62.96</v>
      </c>
      <c r="V1811">
        <v>4</v>
      </c>
      <c r="W1811">
        <v>0</v>
      </c>
      <c r="X1811" t="s">
        <v>49</v>
      </c>
      <c r="Y1811">
        <v>28.332000000000001</v>
      </c>
      <c r="Z1811" t="s">
        <v>24</v>
      </c>
      <c r="AA1811">
        <v>0.45</v>
      </c>
      <c r="AB1811" t="s">
        <v>50</v>
      </c>
      <c r="AC1811" t="s">
        <v>51</v>
      </c>
      <c r="AD1811">
        <v>0</v>
      </c>
      <c r="AE1811">
        <v>0</v>
      </c>
      <c r="AG1811" t="s">
        <v>21599</v>
      </c>
      <c r="AH1811">
        <v>4</v>
      </c>
      <c r="AI1811" t="s">
        <v>21608</v>
      </c>
    </row>
    <row r="1812" spans="1:35" x14ac:dyDescent="0.45">
      <c r="A1812" t="s">
        <v>243</v>
      </c>
      <c r="B1812" t="s">
        <v>6604</v>
      </c>
      <c r="C1812" s="1">
        <v>42225</v>
      </c>
      <c r="D1812" s="1">
        <v>42228</v>
      </c>
      <c r="E1812">
        <v>3</v>
      </c>
      <c r="F1812" t="s">
        <v>34</v>
      </c>
      <c r="G1812" t="s">
        <v>68</v>
      </c>
      <c r="H1812" t="s">
        <v>245</v>
      </c>
      <c r="I1812" t="s">
        <v>246</v>
      </c>
      <c r="J1812" t="s">
        <v>38</v>
      </c>
      <c r="K1812" t="s">
        <v>39</v>
      </c>
      <c r="L1812" t="s">
        <v>72</v>
      </c>
      <c r="M1812" t="s">
        <v>73</v>
      </c>
      <c r="N1812" t="s">
        <v>175</v>
      </c>
      <c r="O1812" t="s">
        <v>75</v>
      </c>
      <c r="P1812" t="s">
        <v>76</v>
      </c>
      <c r="Q1812" t="s">
        <v>4744</v>
      </c>
      <c r="R1812" t="s">
        <v>4393</v>
      </c>
      <c r="S1812" t="s">
        <v>4394</v>
      </c>
      <c r="T1812" t="s">
        <v>4745</v>
      </c>
      <c r="U1812">
        <v>47.04</v>
      </c>
      <c r="V1812">
        <v>3</v>
      </c>
      <c r="W1812">
        <v>0</v>
      </c>
      <c r="X1812" t="s">
        <v>49</v>
      </c>
      <c r="Y1812">
        <v>18.345599999999997</v>
      </c>
      <c r="Z1812" t="s">
        <v>24</v>
      </c>
      <c r="AA1812">
        <v>0.38999999999999996</v>
      </c>
      <c r="AB1812" t="s">
        <v>50</v>
      </c>
      <c r="AC1812" t="s">
        <v>51</v>
      </c>
      <c r="AD1812">
        <v>0</v>
      </c>
      <c r="AE1812">
        <v>0</v>
      </c>
      <c r="AG1812" t="s">
        <v>21597</v>
      </c>
      <c r="AH1812">
        <v>8</v>
      </c>
      <c r="AI1812" t="s">
        <v>21609</v>
      </c>
    </row>
    <row r="1813" spans="1:35" x14ac:dyDescent="0.45">
      <c r="A1813" t="s">
        <v>243</v>
      </c>
      <c r="B1813" t="s">
        <v>6605</v>
      </c>
      <c r="C1813" s="1">
        <v>42225</v>
      </c>
      <c r="D1813" s="1">
        <v>42228</v>
      </c>
      <c r="E1813">
        <v>3</v>
      </c>
      <c r="F1813" t="s">
        <v>34</v>
      </c>
      <c r="G1813" t="s">
        <v>68</v>
      </c>
      <c r="H1813" t="s">
        <v>245</v>
      </c>
      <c r="I1813" t="s">
        <v>246</v>
      </c>
      <c r="J1813" t="s">
        <v>38</v>
      </c>
      <c r="K1813" t="s">
        <v>39</v>
      </c>
      <c r="L1813" t="s">
        <v>72</v>
      </c>
      <c r="M1813" t="s">
        <v>73</v>
      </c>
      <c r="N1813" t="s">
        <v>175</v>
      </c>
      <c r="O1813" t="s">
        <v>75</v>
      </c>
      <c r="P1813" t="s">
        <v>76</v>
      </c>
      <c r="Q1813" t="s">
        <v>4392</v>
      </c>
      <c r="R1813" t="s">
        <v>4393</v>
      </c>
      <c r="S1813" t="s">
        <v>4394</v>
      </c>
      <c r="T1813" t="s">
        <v>4395</v>
      </c>
      <c r="U1813">
        <v>6.16</v>
      </c>
      <c r="V1813">
        <v>2</v>
      </c>
      <c r="W1813">
        <v>0</v>
      </c>
      <c r="X1813" t="s">
        <v>49</v>
      </c>
      <c r="Y1813">
        <v>2.9567999999999999</v>
      </c>
      <c r="Z1813" t="s">
        <v>24</v>
      </c>
      <c r="AA1813">
        <v>0.48</v>
      </c>
      <c r="AB1813" t="s">
        <v>50</v>
      </c>
      <c r="AC1813" t="s">
        <v>51</v>
      </c>
      <c r="AD1813">
        <v>0</v>
      </c>
      <c r="AE1813">
        <v>0</v>
      </c>
      <c r="AG1813" t="s">
        <v>21597</v>
      </c>
      <c r="AH1813">
        <v>8</v>
      </c>
      <c r="AI1813" t="s">
        <v>21609</v>
      </c>
    </row>
    <row r="1814" spans="1:35" x14ac:dyDescent="0.45">
      <c r="A1814" t="s">
        <v>243</v>
      </c>
      <c r="B1814" t="s">
        <v>6606</v>
      </c>
      <c r="C1814" s="1">
        <v>42225</v>
      </c>
      <c r="D1814" s="1">
        <v>42228</v>
      </c>
      <c r="E1814">
        <v>3</v>
      </c>
      <c r="F1814" t="s">
        <v>34</v>
      </c>
      <c r="G1814" t="s">
        <v>68</v>
      </c>
      <c r="H1814" t="s">
        <v>245</v>
      </c>
      <c r="I1814" t="s">
        <v>246</v>
      </c>
      <c r="J1814" t="s">
        <v>38</v>
      </c>
      <c r="K1814" t="s">
        <v>39</v>
      </c>
      <c r="L1814" t="s">
        <v>72</v>
      </c>
      <c r="M1814" t="s">
        <v>73</v>
      </c>
      <c r="N1814" t="s">
        <v>175</v>
      </c>
      <c r="O1814" t="s">
        <v>75</v>
      </c>
      <c r="P1814" t="s">
        <v>76</v>
      </c>
      <c r="Q1814" t="s">
        <v>5649</v>
      </c>
      <c r="R1814" t="s">
        <v>46</v>
      </c>
      <c r="S1814" t="s">
        <v>5568</v>
      </c>
      <c r="T1814" t="s">
        <v>5650</v>
      </c>
      <c r="U1814">
        <v>10.649999999999999</v>
      </c>
      <c r="V1814">
        <v>3</v>
      </c>
      <c r="W1814">
        <v>0</v>
      </c>
      <c r="X1814" t="s">
        <v>49</v>
      </c>
      <c r="Y1814">
        <v>5.0054999999999996</v>
      </c>
      <c r="Z1814" t="s">
        <v>24</v>
      </c>
      <c r="AA1814">
        <v>0.47000000000000003</v>
      </c>
      <c r="AB1814" t="s">
        <v>50</v>
      </c>
      <c r="AC1814" t="s">
        <v>51</v>
      </c>
      <c r="AD1814">
        <v>0</v>
      </c>
      <c r="AE1814">
        <v>0</v>
      </c>
      <c r="AG1814" t="s">
        <v>21597</v>
      </c>
      <c r="AH1814">
        <v>8</v>
      </c>
      <c r="AI1814" t="s">
        <v>21609</v>
      </c>
    </row>
    <row r="1815" spans="1:35" x14ac:dyDescent="0.45">
      <c r="A1815" t="s">
        <v>6607</v>
      </c>
      <c r="B1815" t="s">
        <v>6608</v>
      </c>
      <c r="C1815" s="1">
        <v>43024</v>
      </c>
      <c r="D1815" s="1">
        <v>43026</v>
      </c>
      <c r="E1815">
        <v>2</v>
      </c>
      <c r="F1815" t="s">
        <v>67</v>
      </c>
      <c r="G1815" t="s">
        <v>68</v>
      </c>
      <c r="H1815" t="s">
        <v>6609</v>
      </c>
      <c r="I1815" t="s">
        <v>6610</v>
      </c>
      <c r="J1815" t="s">
        <v>57</v>
      </c>
      <c r="K1815" t="s">
        <v>39</v>
      </c>
      <c r="L1815" t="s">
        <v>72</v>
      </c>
      <c r="M1815" t="s">
        <v>73</v>
      </c>
      <c r="N1815" t="s">
        <v>167</v>
      </c>
      <c r="O1815" t="s">
        <v>75</v>
      </c>
      <c r="P1815" t="s">
        <v>76</v>
      </c>
      <c r="Q1815" t="s">
        <v>4815</v>
      </c>
      <c r="R1815" t="s">
        <v>4393</v>
      </c>
      <c r="S1815" t="s">
        <v>4394</v>
      </c>
      <c r="T1815" t="s">
        <v>4816</v>
      </c>
      <c r="U1815">
        <v>547.30000000000007</v>
      </c>
      <c r="V1815">
        <v>13</v>
      </c>
      <c r="W1815">
        <v>0</v>
      </c>
      <c r="X1815" t="s">
        <v>49</v>
      </c>
      <c r="Y1815">
        <v>175.13599999999997</v>
      </c>
      <c r="Z1815" t="s">
        <v>24</v>
      </c>
      <c r="AA1815">
        <v>0.3199999999999999</v>
      </c>
      <c r="AB1815" t="s">
        <v>50</v>
      </c>
      <c r="AC1815" t="s">
        <v>51</v>
      </c>
      <c r="AD1815">
        <v>0</v>
      </c>
      <c r="AE1815">
        <v>0</v>
      </c>
      <c r="AG1815" t="s">
        <v>21599</v>
      </c>
      <c r="AH1815">
        <v>10</v>
      </c>
      <c r="AI1815" t="s">
        <v>21601</v>
      </c>
    </row>
    <row r="1816" spans="1:35" x14ac:dyDescent="0.45">
      <c r="A1816" t="s">
        <v>6611</v>
      </c>
      <c r="B1816" t="s">
        <v>6612</v>
      </c>
      <c r="C1816" s="1">
        <v>42068</v>
      </c>
      <c r="D1816" s="1">
        <v>42068</v>
      </c>
      <c r="E1816">
        <v>0</v>
      </c>
      <c r="F1816" t="s">
        <v>67</v>
      </c>
      <c r="G1816" t="s">
        <v>172</v>
      </c>
      <c r="H1816" t="s">
        <v>2469</v>
      </c>
      <c r="I1816" t="s">
        <v>2470</v>
      </c>
      <c r="J1816" t="s">
        <v>38</v>
      </c>
      <c r="K1816" t="s">
        <v>39</v>
      </c>
      <c r="L1816" t="s">
        <v>72</v>
      </c>
      <c r="M1816" t="s">
        <v>73</v>
      </c>
      <c r="N1816" t="s">
        <v>167</v>
      </c>
      <c r="O1816" t="s">
        <v>75</v>
      </c>
      <c r="P1816" t="s">
        <v>76</v>
      </c>
      <c r="Q1816" t="s">
        <v>6613</v>
      </c>
      <c r="R1816" t="s">
        <v>46</v>
      </c>
      <c r="S1816" t="s">
        <v>5584</v>
      </c>
      <c r="T1816" t="s">
        <v>5585</v>
      </c>
      <c r="U1816">
        <v>29.339999999999996</v>
      </c>
      <c r="V1816">
        <v>3</v>
      </c>
      <c r="W1816">
        <v>0</v>
      </c>
      <c r="X1816" t="s">
        <v>49</v>
      </c>
      <c r="Y1816">
        <v>14.669999999999998</v>
      </c>
      <c r="Z1816" t="s">
        <v>24</v>
      </c>
      <c r="AA1816">
        <v>0.5</v>
      </c>
      <c r="AB1816" t="s">
        <v>50</v>
      </c>
      <c r="AC1816" t="s">
        <v>51</v>
      </c>
      <c r="AD1816">
        <v>0</v>
      </c>
      <c r="AE1816">
        <v>0</v>
      </c>
      <c r="AG1816" t="s">
        <v>21597</v>
      </c>
      <c r="AH1816">
        <v>3</v>
      </c>
      <c r="AI1816" t="s">
        <v>21605</v>
      </c>
    </row>
    <row r="1817" spans="1:35" x14ac:dyDescent="0.45">
      <c r="A1817" t="s">
        <v>2393</v>
      </c>
      <c r="B1817" t="s">
        <v>6614</v>
      </c>
      <c r="C1817" s="1">
        <v>42818</v>
      </c>
      <c r="D1817" s="1">
        <v>42822</v>
      </c>
      <c r="E1817">
        <v>4</v>
      </c>
      <c r="F1817" t="s">
        <v>34</v>
      </c>
      <c r="G1817" t="s">
        <v>35</v>
      </c>
      <c r="H1817" t="s">
        <v>346</v>
      </c>
      <c r="I1817" t="s">
        <v>347</v>
      </c>
      <c r="J1817" t="s">
        <v>57</v>
      </c>
      <c r="K1817" t="s">
        <v>39</v>
      </c>
      <c r="L1817" t="s">
        <v>72</v>
      </c>
      <c r="M1817" t="s">
        <v>73</v>
      </c>
      <c r="N1817" t="s">
        <v>295</v>
      </c>
      <c r="O1817" t="s">
        <v>75</v>
      </c>
      <c r="P1817" t="s">
        <v>76</v>
      </c>
      <c r="Q1817" t="s">
        <v>5313</v>
      </c>
      <c r="R1817" t="s">
        <v>4984</v>
      </c>
      <c r="S1817" t="s">
        <v>4985</v>
      </c>
      <c r="T1817" t="s">
        <v>5314</v>
      </c>
      <c r="U1817">
        <v>26</v>
      </c>
      <c r="V1817">
        <v>2</v>
      </c>
      <c r="W1817">
        <v>0</v>
      </c>
      <c r="X1817" t="s">
        <v>49</v>
      </c>
      <c r="Y1817">
        <v>11.7</v>
      </c>
      <c r="Z1817" t="s">
        <v>24</v>
      </c>
      <c r="AA1817">
        <v>0.44999999999999996</v>
      </c>
      <c r="AB1817" t="s">
        <v>50</v>
      </c>
      <c r="AC1817" t="s">
        <v>51</v>
      </c>
      <c r="AD1817">
        <v>0</v>
      </c>
      <c r="AE1817">
        <v>0</v>
      </c>
      <c r="AG1817" t="s">
        <v>21599</v>
      </c>
      <c r="AH1817">
        <v>3</v>
      </c>
      <c r="AI1817" t="s">
        <v>21605</v>
      </c>
    </row>
    <row r="1818" spans="1:35" x14ac:dyDescent="0.45">
      <c r="A1818" t="s">
        <v>6615</v>
      </c>
      <c r="B1818" t="s">
        <v>6616</v>
      </c>
      <c r="C1818" s="1">
        <v>42811</v>
      </c>
      <c r="D1818" s="1">
        <v>42816</v>
      </c>
      <c r="E1818">
        <v>5</v>
      </c>
      <c r="F1818" t="s">
        <v>34</v>
      </c>
      <c r="G1818" t="s">
        <v>35</v>
      </c>
      <c r="H1818" t="s">
        <v>3712</v>
      </c>
      <c r="I1818" t="s">
        <v>3713</v>
      </c>
      <c r="J1818" t="s">
        <v>38</v>
      </c>
      <c r="K1818" t="s">
        <v>39</v>
      </c>
      <c r="L1818" t="s">
        <v>72</v>
      </c>
      <c r="M1818" t="s">
        <v>73</v>
      </c>
      <c r="N1818" t="s">
        <v>167</v>
      </c>
      <c r="O1818" t="s">
        <v>75</v>
      </c>
      <c r="P1818" t="s">
        <v>76</v>
      </c>
      <c r="Q1818" t="s">
        <v>6617</v>
      </c>
      <c r="R1818" t="s">
        <v>46</v>
      </c>
      <c r="S1818" t="s">
        <v>6242</v>
      </c>
      <c r="T1818" t="s">
        <v>6618</v>
      </c>
      <c r="U1818">
        <v>18.75</v>
      </c>
      <c r="V1818">
        <v>5</v>
      </c>
      <c r="W1818">
        <v>0</v>
      </c>
      <c r="X1818" t="s">
        <v>49</v>
      </c>
      <c r="Y1818">
        <v>9</v>
      </c>
      <c r="Z1818" t="s">
        <v>24</v>
      </c>
      <c r="AA1818">
        <v>0.48</v>
      </c>
      <c r="AB1818" t="s">
        <v>50</v>
      </c>
      <c r="AC1818" t="s">
        <v>51</v>
      </c>
      <c r="AD1818">
        <v>0</v>
      </c>
      <c r="AE1818">
        <v>0</v>
      </c>
      <c r="AG1818" t="s">
        <v>21599</v>
      </c>
      <c r="AH1818">
        <v>3</v>
      </c>
      <c r="AI1818" t="s">
        <v>21605</v>
      </c>
    </row>
    <row r="1819" spans="1:35" x14ac:dyDescent="0.45">
      <c r="A1819" t="s">
        <v>6615</v>
      </c>
      <c r="B1819" t="s">
        <v>6619</v>
      </c>
      <c r="C1819" s="1">
        <v>42811</v>
      </c>
      <c r="D1819" s="1">
        <v>42816</v>
      </c>
      <c r="E1819">
        <v>5</v>
      </c>
      <c r="F1819" t="s">
        <v>34</v>
      </c>
      <c r="G1819" t="s">
        <v>35</v>
      </c>
      <c r="H1819" t="s">
        <v>3712</v>
      </c>
      <c r="I1819" t="s">
        <v>3713</v>
      </c>
      <c r="J1819" t="s">
        <v>38</v>
      </c>
      <c r="K1819" t="s">
        <v>39</v>
      </c>
      <c r="L1819" t="s">
        <v>72</v>
      </c>
      <c r="M1819" t="s">
        <v>73</v>
      </c>
      <c r="N1819" t="s">
        <v>167</v>
      </c>
      <c r="O1819" t="s">
        <v>75</v>
      </c>
      <c r="P1819" t="s">
        <v>76</v>
      </c>
      <c r="Q1819" t="s">
        <v>5002</v>
      </c>
      <c r="R1819" t="s">
        <v>4984</v>
      </c>
      <c r="S1819" t="s">
        <v>4985</v>
      </c>
      <c r="T1819" t="s">
        <v>5003</v>
      </c>
      <c r="U1819">
        <v>57.06</v>
      </c>
      <c r="V1819">
        <v>3</v>
      </c>
      <c r="W1819">
        <v>0</v>
      </c>
      <c r="X1819" t="s">
        <v>49</v>
      </c>
      <c r="Y1819">
        <v>18.2592</v>
      </c>
      <c r="Z1819" t="s">
        <v>24</v>
      </c>
      <c r="AA1819">
        <v>0.32</v>
      </c>
      <c r="AB1819" t="s">
        <v>50</v>
      </c>
      <c r="AC1819" t="s">
        <v>51</v>
      </c>
      <c r="AD1819">
        <v>0</v>
      </c>
      <c r="AE1819">
        <v>0</v>
      </c>
      <c r="AG1819" t="s">
        <v>21599</v>
      </c>
      <c r="AH1819">
        <v>3</v>
      </c>
      <c r="AI1819" t="s">
        <v>21605</v>
      </c>
    </row>
    <row r="1820" spans="1:35" x14ac:dyDescent="0.45">
      <c r="A1820" t="s">
        <v>6615</v>
      </c>
      <c r="B1820" t="s">
        <v>6620</v>
      </c>
      <c r="C1820" s="1">
        <v>42811</v>
      </c>
      <c r="D1820" s="1">
        <v>42816</v>
      </c>
      <c r="E1820">
        <v>5</v>
      </c>
      <c r="F1820" t="s">
        <v>34</v>
      </c>
      <c r="G1820" t="s">
        <v>35</v>
      </c>
      <c r="H1820" t="s">
        <v>3712</v>
      </c>
      <c r="I1820" t="s">
        <v>3713</v>
      </c>
      <c r="J1820" t="s">
        <v>38</v>
      </c>
      <c r="K1820" t="s">
        <v>39</v>
      </c>
      <c r="L1820" t="s">
        <v>72</v>
      </c>
      <c r="M1820" t="s">
        <v>73</v>
      </c>
      <c r="N1820" t="s">
        <v>167</v>
      </c>
      <c r="O1820" t="s">
        <v>75</v>
      </c>
      <c r="P1820" t="s">
        <v>76</v>
      </c>
      <c r="Q1820" t="s">
        <v>6344</v>
      </c>
      <c r="R1820" t="s">
        <v>46</v>
      </c>
      <c r="S1820" t="s">
        <v>6242</v>
      </c>
      <c r="T1820" t="s">
        <v>6345</v>
      </c>
      <c r="U1820">
        <v>7.31</v>
      </c>
      <c r="V1820">
        <v>1</v>
      </c>
      <c r="W1820">
        <v>0</v>
      </c>
      <c r="X1820" t="s">
        <v>49</v>
      </c>
      <c r="Y1820">
        <v>3.4356999999999998</v>
      </c>
      <c r="Z1820" t="s">
        <v>24</v>
      </c>
      <c r="AA1820">
        <v>0.47</v>
      </c>
      <c r="AB1820" t="s">
        <v>50</v>
      </c>
      <c r="AC1820" t="s">
        <v>51</v>
      </c>
      <c r="AD1820">
        <v>0</v>
      </c>
      <c r="AE1820">
        <v>0</v>
      </c>
      <c r="AG1820" t="s">
        <v>21599</v>
      </c>
      <c r="AH1820">
        <v>3</v>
      </c>
      <c r="AI1820" t="s">
        <v>21605</v>
      </c>
    </row>
    <row r="1821" spans="1:35" x14ac:dyDescent="0.45">
      <c r="A1821" t="s">
        <v>6615</v>
      </c>
      <c r="B1821" t="s">
        <v>6621</v>
      </c>
      <c r="C1821" s="1">
        <v>42811</v>
      </c>
      <c r="D1821" s="1">
        <v>42816</v>
      </c>
      <c r="E1821">
        <v>5</v>
      </c>
      <c r="F1821" t="s">
        <v>34</v>
      </c>
      <c r="G1821" t="s">
        <v>35</v>
      </c>
      <c r="H1821" t="s">
        <v>3712</v>
      </c>
      <c r="I1821" t="s">
        <v>3713</v>
      </c>
      <c r="J1821" t="s">
        <v>38</v>
      </c>
      <c r="K1821" t="s">
        <v>39</v>
      </c>
      <c r="L1821" t="s">
        <v>72</v>
      </c>
      <c r="M1821" t="s">
        <v>73</v>
      </c>
      <c r="N1821" t="s">
        <v>167</v>
      </c>
      <c r="O1821" t="s">
        <v>75</v>
      </c>
      <c r="P1821" t="s">
        <v>76</v>
      </c>
      <c r="Q1821" t="s">
        <v>6101</v>
      </c>
      <c r="R1821" t="s">
        <v>46</v>
      </c>
      <c r="S1821" t="s">
        <v>5989</v>
      </c>
      <c r="T1821" t="s">
        <v>6102</v>
      </c>
      <c r="U1821">
        <v>59.099999999999994</v>
      </c>
      <c r="V1821">
        <v>6</v>
      </c>
      <c r="W1821">
        <v>0</v>
      </c>
      <c r="X1821" t="s">
        <v>49</v>
      </c>
      <c r="Y1821">
        <v>22.458000000000002</v>
      </c>
      <c r="Z1821" t="s">
        <v>24</v>
      </c>
      <c r="AA1821">
        <v>0.38000000000000006</v>
      </c>
      <c r="AB1821" t="s">
        <v>50</v>
      </c>
      <c r="AC1821" t="s">
        <v>51</v>
      </c>
      <c r="AD1821">
        <v>0</v>
      </c>
      <c r="AE1821">
        <v>0</v>
      </c>
      <c r="AG1821" t="s">
        <v>21599</v>
      </c>
      <c r="AH1821">
        <v>3</v>
      </c>
      <c r="AI1821" t="s">
        <v>21605</v>
      </c>
    </row>
    <row r="1822" spans="1:35" x14ac:dyDescent="0.45">
      <c r="A1822" t="s">
        <v>2420</v>
      </c>
      <c r="B1822" t="s">
        <v>6622</v>
      </c>
      <c r="C1822" s="1">
        <v>42286</v>
      </c>
      <c r="D1822" s="1">
        <v>42290</v>
      </c>
      <c r="E1822">
        <v>4</v>
      </c>
      <c r="F1822" t="s">
        <v>34</v>
      </c>
      <c r="G1822" t="s">
        <v>35</v>
      </c>
      <c r="H1822" t="s">
        <v>2422</v>
      </c>
      <c r="I1822" t="s">
        <v>2423</v>
      </c>
      <c r="J1822" t="s">
        <v>38</v>
      </c>
      <c r="K1822" t="s">
        <v>39</v>
      </c>
      <c r="L1822" t="s">
        <v>72</v>
      </c>
      <c r="M1822" t="s">
        <v>73</v>
      </c>
      <c r="N1822" t="s">
        <v>175</v>
      </c>
      <c r="O1822" t="s">
        <v>75</v>
      </c>
      <c r="P1822" t="s">
        <v>76</v>
      </c>
      <c r="Q1822" t="s">
        <v>6623</v>
      </c>
      <c r="R1822" t="s">
        <v>4984</v>
      </c>
      <c r="S1822" t="s">
        <v>5442</v>
      </c>
      <c r="T1822" t="s">
        <v>6624</v>
      </c>
      <c r="U1822">
        <v>631.96</v>
      </c>
      <c r="V1822">
        <v>4</v>
      </c>
      <c r="W1822">
        <v>0</v>
      </c>
      <c r="X1822" t="s">
        <v>49</v>
      </c>
      <c r="Y1822">
        <v>303.3408</v>
      </c>
      <c r="Z1822" t="s">
        <v>24</v>
      </c>
      <c r="AA1822">
        <v>0.48</v>
      </c>
      <c r="AB1822" t="s">
        <v>50</v>
      </c>
      <c r="AC1822" t="s">
        <v>51</v>
      </c>
      <c r="AD1822">
        <v>0</v>
      </c>
      <c r="AE1822">
        <v>0</v>
      </c>
      <c r="AG1822" t="s">
        <v>21597</v>
      </c>
      <c r="AH1822">
        <v>10</v>
      </c>
      <c r="AI1822" t="s">
        <v>21601</v>
      </c>
    </row>
    <row r="1823" spans="1:35" x14ac:dyDescent="0.45">
      <c r="A1823" t="s">
        <v>2424</v>
      </c>
      <c r="B1823" t="s">
        <v>6625</v>
      </c>
      <c r="C1823" s="1">
        <v>42525</v>
      </c>
      <c r="D1823" s="1">
        <v>42525</v>
      </c>
      <c r="E1823">
        <v>0</v>
      </c>
      <c r="F1823" t="s">
        <v>67</v>
      </c>
      <c r="G1823" t="s">
        <v>172</v>
      </c>
      <c r="H1823" t="s">
        <v>2426</v>
      </c>
      <c r="I1823" t="s">
        <v>2427</v>
      </c>
      <c r="J1823" t="s">
        <v>38</v>
      </c>
      <c r="K1823" t="s">
        <v>39</v>
      </c>
      <c r="L1823" t="s">
        <v>72</v>
      </c>
      <c r="M1823" t="s">
        <v>73</v>
      </c>
      <c r="N1823" t="s">
        <v>74</v>
      </c>
      <c r="O1823" t="s">
        <v>75</v>
      </c>
      <c r="P1823" t="s">
        <v>76</v>
      </c>
      <c r="Q1823" t="s">
        <v>4952</v>
      </c>
      <c r="R1823" t="s">
        <v>4393</v>
      </c>
      <c r="S1823" t="s">
        <v>4394</v>
      </c>
      <c r="T1823" t="s">
        <v>4953</v>
      </c>
      <c r="U1823">
        <v>61.12</v>
      </c>
      <c r="V1823">
        <v>4</v>
      </c>
      <c r="W1823">
        <v>0</v>
      </c>
      <c r="X1823" t="s">
        <v>49</v>
      </c>
      <c r="Y1823">
        <v>20.780799999999999</v>
      </c>
      <c r="Z1823" t="s">
        <v>24</v>
      </c>
      <c r="AA1823">
        <v>0.34</v>
      </c>
      <c r="AB1823" t="s">
        <v>50</v>
      </c>
      <c r="AC1823" t="s">
        <v>51</v>
      </c>
      <c r="AD1823">
        <v>0</v>
      </c>
      <c r="AE1823">
        <v>0</v>
      </c>
      <c r="AG1823" t="s">
        <v>21607</v>
      </c>
      <c r="AH1823">
        <v>6</v>
      </c>
      <c r="AI1823" t="s">
        <v>21603</v>
      </c>
    </row>
    <row r="1824" spans="1:35" x14ac:dyDescent="0.45">
      <c r="A1824" t="s">
        <v>6626</v>
      </c>
      <c r="B1824" t="s">
        <v>6627</v>
      </c>
      <c r="C1824" s="1">
        <v>43030</v>
      </c>
      <c r="D1824" s="1">
        <v>43032</v>
      </c>
      <c r="E1824">
        <v>2</v>
      </c>
      <c r="F1824" t="s">
        <v>67</v>
      </c>
      <c r="G1824" t="s">
        <v>68</v>
      </c>
      <c r="H1824" t="s">
        <v>3896</v>
      </c>
      <c r="I1824" t="s">
        <v>3897</v>
      </c>
      <c r="J1824" t="s">
        <v>71</v>
      </c>
      <c r="K1824" t="s">
        <v>39</v>
      </c>
      <c r="L1824" t="s">
        <v>72</v>
      </c>
      <c r="M1824" t="s">
        <v>73</v>
      </c>
      <c r="N1824" t="s">
        <v>175</v>
      </c>
      <c r="O1824" t="s">
        <v>75</v>
      </c>
      <c r="P1824" t="s">
        <v>76</v>
      </c>
      <c r="Q1824" t="s">
        <v>5751</v>
      </c>
      <c r="R1824" t="s">
        <v>46</v>
      </c>
      <c r="S1824" t="s">
        <v>5584</v>
      </c>
      <c r="T1824" t="s">
        <v>5752</v>
      </c>
      <c r="U1824">
        <v>63.9</v>
      </c>
      <c r="V1824">
        <v>5</v>
      </c>
      <c r="W1824">
        <v>0</v>
      </c>
      <c r="X1824" t="s">
        <v>49</v>
      </c>
      <c r="Y1824">
        <v>28.754999999999995</v>
      </c>
      <c r="Z1824" t="s">
        <v>24</v>
      </c>
      <c r="AA1824">
        <v>0.44999999999999996</v>
      </c>
      <c r="AB1824" t="s">
        <v>50</v>
      </c>
      <c r="AC1824" t="s">
        <v>51</v>
      </c>
      <c r="AD1824">
        <v>0</v>
      </c>
      <c r="AE1824">
        <v>0</v>
      </c>
      <c r="AG1824" t="s">
        <v>21599</v>
      </c>
      <c r="AH1824">
        <v>10</v>
      </c>
      <c r="AI1824" t="s">
        <v>21601</v>
      </c>
    </row>
    <row r="1825" spans="1:35" x14ac:dyDescent="0.45">
      <c r="A1825" t="s">
        <v>6628</v>
      </c>
      <c r="B1825" t="s">
        <v>6629</v>
      </c>
      <c r="C1825" s="1">
        <v>42861</v>
      </c>
      <c r="D1825" s="1">
        <v>42863</v>
      </c>
      <c r="E1825">
        <v>2</v>
      </c>
      <c r="F1825" t="s">
        <v>67</v>
      </c>
      <c r="G1825" t="s">
        <v>68</v>
      </c>
      <c r="H1825" t="s">
        <v>2858</v>
      </c>
      <c r="I1825" t="s">
        <v>2859</v>
      </c>
      <c r="J1825" t="s">
        <v>38</v>
      </c>
      <c r="K1825" t="s">
        <v>39</v>
      </c>
      <c r="L1825" t="s">
        <v>72</v>
      </c>
      <c r="M1825" t="s">
        <v>73</v>
      </c>
      <c r="N1825" t="s">
        <v>74</v>
      </c>
      <c r="O1825" t="s">
        <v>75</v>
      </c>
      <c r="P1825" t="s">
        <v>76</v>
      </c>
      <c r="Q1825" t="s">
        <v>6340</v>
      </c>
      <c r="R1825" t="s">
        <v>46</v>
      </c>
      <c r="S1825" t="s">
        <v>6242</v>
      </c>
      <c r="T1825" t="s">
        <v>6341</v>
      </c>
      <c r="U1825">
        <v>59.2</v>
      </c>
      <c r="V1825">
        <v>4</v>
      </c>
      <c r="W1825">
        <v>0</v>
      </c>
      <c r="X1825" t="s">
        <v>49</v>
      </c>
      <c r="Y1825">
        <v>29.6</v>
      </c>
      <c r="Z1825" t="s">
        <v>24</v>
      </c>
      <c r="AA1825">
        <v>0.5</v>
      </c>
      <c r="AB1825" t="s">
        <v>50</v>
      </c>
      <c r="AC1825" t="s">
        <v>51</v>
      </c>
      <c r="AD1825">
        <v>0</v>
      </c>
      <c r="AE1825">
        <v>0</v>
      </c>
      <c r="AG1825" t="s">
        <v>21599</v>
      </c>
      <c r="AH1825">
        <v>5</v>
      </c>
      <c r="AI1825" t="s">
        <v>21611</v>
      </c>
    </row>
    <row r="1826" spans="1:35" x14ac:dyDescent="0.45">
      <c r="A1826" t="s">
        <v>6630</v>
      </c>
      <c r="B1826" t="s">
        <v>6631</v>
      </c>
      <c r="C1826" s="1">
        <v>43098</v>
      </c>
      <c r="D1826" s="1">
        <v>43100</v>
      </c>
      <c r="E1826">
        <v>2</v>
      </c>
      <c r="F1826" t="s">
        <v>67</v>
      </c>
      <c r="G1826" t="s">
        <v>68</v>
      </c>
      <c r="H1826" t="s">
        <v>106</v>
      </c>
      <c r="I1826" t="s">
        <v>107</v>
      </c>
      <c r="J1826" t="s">
        <v>38</v>
      </c>
      <c r="K1826" t="s">
        <v>39</v>
      </c>
      <c r="L1826" t="s">
        <v>72</v>
      </c>
      <c r="M1826" t="s">
        <v>73</v>
      </c>
      <c r="N1826" t="s">
        <v>74</v>
      </c>
      <c r="O1826" t="s">
        <v>75</v>
      </c>
      <c r="P1826" t="s">
        <v>76</v>
      </c>
      <c r="Q1826" t="s">
        <v>6593</v>
      </c>
      <c r="R1826" t="s">
        <v>46</v>
      </c>
      <c r="S1826" t="s">
        <v>5568</v>
      </c>
      <c r="T1826" t="s">
        <v>6594</v>
      </c>
      <c r="U1826">
        <v>6.0299999999999994</v>
      </c>
      <c r="V1826">
        <v>3</v>
      </c>
      <c r="W1826">
        <v>0</v>
      </c>
      <c r="X1826" t="s">
        <v>49</v>
      </c>
      <c r="Y1826">
        <v>2.9546999999999999</v>
      </c>
      <c r="Z1826" t="s">
        <v>24</v>
      </c>
      <c r="AA1826">
        <v>0.49000000000000005</v>
      </c>
      <c r="AB1826" t="s">
        <v>50</v>
      </c>
      <c r="AC1826" t="s">
        <v>51</v>
      </c>
      <c r="AD1826">
        <v>0</v>
      </c>
      <c r="AE1826">
        <v>0</v>
      </c>
      <c r="AG1826" t="s">
        <v>21599</v>
      </c>
      <c r="AH1826">
        <v>12</v>
      </c>
      <c r="AI1826" t="s">
        <v>21606</v>
      </c>
    </row>
    <row r="1827" spans="1:35" x14ac:dyDescent="0.45">
      <c r="A1827" t="s">
        <v>6632</v>
      </c>
      <c r="B1827" t="s">
        <v>6633</v>
      </c>
      <c r="C1827" s="1">
        <v>42119</v>
      </c>
      <c r="D1827" s="1">
        <v>42122</v>
      </c>
      <c r="E1827">
        <v>3</v>
      </c>
      <c r="F1827" t="s">
        <v>34</v>
      </c>
      <c r="G1827" t="s">
        <v>68</v>
      </c>
      <c r="H1827" t="s">
        <v>1911</v>
      </c>
      <c r="I1827" t="s">
        <v>1912</v>
      </c>
      <c r="J1827" t="s">
        <v>38</v>
      </c>
      <c r="K1827" t="s">
        <v>39</v>
      </c>
      <c r="L1827" t="s">
        <v>72</v>
      </c>
      <c r="M1827" t="s">
        <v>73</v>
      </c>
      <c r="N1827" t="s">
        <v>74</v>
      </c>
      <c r="O1827" t="s">
        <v>75</v>
      </c>
      <c r="P1827" t="s">
        <v>76</v>
      </c>
      <c r="Q1827" t="s">
        <v>5622</v>
      </c>
      <c r="R1827" t="s">
        <v>46</v>
      </c>
      <c r="S1827" t="s">
        <v>5572</v>
      </c>
      <c r="T1827" t="s">
        <v>5623</v>
      </c>
      <c r="U1827">
        <v>206.43</v>
      </c>
      <c r="V1827">
        <v>3</v>
      </c>
      <c r="W1827">
        <v>0</v>
      </c>
      <c r="X1827" t="s">
        <v>49</v>
      </c>
      <c r="Y1827">
        <v>90.829200000000014</v>
      </c>
      <c r="Z1827" t="s">
        <v>24</v>
      </c>
      <c r="AA1827">
        <v>0.44000000000000006</v>
      </c>
      <c r="AB1827" t="s">
        <v>50</v>
      </c>
      <c r="AC1827" t="s">
        <v>51</v>
      </c>
      <c r="AD1827">
        <v>0</v>
      </c>
      <c r="AE1827">
        <v>0</v>
      </c>
      <c r="AG1827" t="s">
        <v>21597</v>
      </c>
      <c r="AH1827">
        <v>4</v>
      </c>
      <c r="AI1827" t="s">
        <v>21608</v>
      </c>
    </row>
    <row r="1828" spans="1:35" x14ac:dyDescent="0.45">
      <c r="A1828" t="s">
        <v>6634</v>
      </c>
      <c r="B1828" t="s">
        <v>6635</v>
      </c>
      <c r="C1828" s="1">
        <v>42979</v>
      </c>
      <c r="D1828" s="1">
        <v>42983</v>
      </c>
      <c r="E1828">
        <v>4</v>
      </c>
      <c r="F1828" t="s">
        <v>34</v>
      </c>
      <c r="G1828" t="s">
        <v>35</v>
      </c>
      <c r="H1828" t="s">
        <v>1254</v>
      </c>
      <c r="I1828" t="s">
        <v>1255</v>
      </c>
      <c r="J1828" t="s">
        <v>38</v>
      </c>
      <c r="K1828" t="s">
        <v>39</v>
      </c>
      <c r="L1828" t="s">
        <v>72</v>
      </c>
      <c r="M1828" t="s">
        <v>73</v>
      </c>
      <c r="N1828" t="s">
        <v>295</v>
      </c>
      <c r="O1828" t="s">
        <v>75</v>
      </c>
      <c r="P1828" t="s">
        <v>76</v>
      </c>
      <c r="Q1828" t="s">
        <v>4535</v>
      </c>
      <c r="R1828" t="s">
        <v>4393</v>
      </c>
      <c r="S1828" t="s">
        <v>4394</v>
      </c>
      <c r="T1828" t="s">
        <v>4536</v>
      </c>
      <c r="U1828">
        <v>114.9</v>
      </c>
      <c r="V1828">
        <v>5</v>
      </c>
      <c r="W1828">
        <v>0</v>
      </c>
      <c r="X1828" t="s">
        <v>49</v>
      </c>
      <c r="Y1828">
        <v>39.066000000000003</v>
      </c>
      <c r="Z1828" t="s">
        <v>24</v>
      </c>
      <c r="AA1828">
        <v>0.34</v>
      </c>
      <c r="AB1828" t="s">
        <v>50</v>
      </c>
      <c r="AC1828" t="s">
        <v>51</v>
      </c>
      <c r="AD1828">
        <v>0</v>
      </c>
      <c r="AE1828">
        <v>0</v>
      </c>
      <c r="AG1828" t="s">
        <v>21599</v>
      </c>
      <c r="AH1828">
        <v>9</v>
      </c>
      <c r="AI1828" t="s">
        <v>21600</v>
      </c>
    </row>
    <row r="1829" spans="1:35" x14ac:dyDescent="0.45">
      <c r="A1829" t="s">
        <v>6636</v>
      </c>
      <c r="B1829" t="s">
        <v>6637</v>
      </c>
      <c r="C1829" s="1">
        <v>43009</v>
      </c>
      <c r="D1829" s="1">
        <v>43011</v>
      </c>
      <c r="E1829">
        <v>2</v>
      </c>
      <c r="F1829" t="s">
        <v>67</v>
      </c>
      <c r="G1829" t="s">
        <v>68</v>
      </c>
      <c r="H1829" t="s">
        <v>6638</v>
      </c>
      <c r="I1829" t="s">
        <v>6639</v>
      </c>
      <c r="J1829" t="s">
        <v>71</v>
      </c>
      <c r="K1829" t="s">
        <v>39</v>
      </c>
      <c r="L1829" t="s">
        <v>72</v>
      </c>
      <c r="M1829" t="s">
        <v>73</v>
      </c>
      <c r="N1829" t="s">
        <v>74</v>
      </c>
      <c r="O1829" t="s">
        <v>75</v>
      </c>
      <c r="P1829" t="s">
        <v>76</v>
      </c>
      <c r="Q1829" t="s">
        <v>5460</v>
      </c>
      <c r="R1829" t="s">
        <v>4984</v>
      </c>
      <c r="S1829" t="s">
        <v>5415</v>
      </c>
      <c r="T1829" t="s">
        <v>5461</v>
      </c>
      <c r="U1829">
        <v>1704.89</v>
      </c>
      <c r="V1829">
        <v>11</v>
      </c>
      <c r="W1829">
        <v>0</v>
      </c>
      <c r="X1829" t="s">
        <v>49</v>
      </c>
      <c r="Y1829">
        <v>767.20049999999992</v>
      </c>
      <c r="Z1829" t="s">
        <v>24</v>
      </c>
      <c r="AA1829">
        <v>0.4499999999999999</v>
      </c>
      <c r="AB1829" t="s">
        <v>50</v>
      </c>
      <c r="AC1829" t="s">
        <v>51</v>
      </c>
      <c r="AD1829">
        <v>0</v>
      </c>
      <c r="AE1829">
        <v>0</v>
      </c>
      <c r="AG1829" t="s">
        <v>21599</v>
      </c>
      <c r="AH1829">
        <v>10</v>
      </c>
      <c r="AI1829" t="s">
        <v>21601</v>
      </c>
    </row>
    <row r="1830" spans="1:35" x14ac:dyDescent="0.45">
      <c r="A1830" t="s">
        <v>2455</v>
      </c>
      <c r="B1830" t="s">
        <v>6640</v>
      </c>
      <c r="C1830" s="1">
        <v>42159</v>
      </c>
      <c r="D1830" s="1">
        <v>42163</v>
      </c>
      <c r="E1830">
        <v>4</v>
      </c>
      <c r="F1830" t="s">
        <v>34</v>
      </c>
      <c r="G1830" t="s">
        <v>35</v>
      </c>
      <c r="H1830" t="s">
        <v>2457</v>
      </c>
      <c r="I1830" t="s">
        <v>2458</v>
      </c>
      <c r="J1830" t="s">
        <v>71</v>
      </c>
      <c r="K1830" t="s">
        <v>39</v>
      </c>
      <c r="L1830" t="s">
        <v>72</v>
      </c>
      <c r="M1830" t="s">
        <v>73</v>
      </c>
      <c r="N1830" t="s">
        <v>175</v>
      </c>
      <c r="O1830" t="s">
        <v>75</v>
      </c>
      <c r="P1830" t="s">
        <v>76</v>
      </c>
      <c r="Q1830" t="s">
        <v>4603</v>
      </c>
      <c r="R1830" t="s">
        <v>4393</v>
      </c>
      <c r="S1830" t="s">
        <v>4394</v>
      </c>
      <c r="T1830" t="s">
        <v>4604</v>
      </c>
      <c r="U1830">
        <v>35.28</v>
      </c>
      <c r="V1830">
        <v>3</v>
      </c>
      <c r="W1830">
        <v>0</v>
      </c>
      <c r="X1830" t="s">
        <v>49</v>
      </c>
      <c r="Y1830">
        <v>11.995199999999997</v>
      </c>
      <c r="Z1830" t="s">
        <v>24</v>
      </c>
      <c r="AA1830">
        <v>0.33999999999999991</v>
      </c>
      <c r="AB1830" t="s">
        <v>50</v>
      </c>
      <c r="AC1830" t="s">
        <v>51</v>
      </c>
      <c r="AD1830">
        <v>0</v>
      </c>
      <c r="AE1830">
        <v>0</v>
      </c>
      <c r="AG1830" t="s">
        <v>21597</v>
      </c>
      <c r="AH1830">
        <v>6</v>
      </c>
      <c r="AI1830" t="s">
        <v>21603</v>
      </c>
    </row>
    <row r="1831" spans="1:35" x14ac:dyDescent="0.45">
      <c r="A1831" t="s">
        <v>6641</v>
      </c>
      <c r="B1831" t="s">
        <v>6642</v>
      </c>
      <c r="C1831" s="1">
        <v>42342</v>
      </c>
      <c r="D1831" s="1">
        <v>42347</v>
      </c>
      <c r="E1831">
        <v>5</v>
      </c>
      <c r="F1831" t="s">
        <v>34</v>
      </c>
      <c r="G1831" t="s">
        <v>35</v>
      </c>
      <c r="H1831" t="s">
        <v>4195</v>
      </c>
      <c r="I1831" t="s">
        <v>4196</v>
      </c>
      <c r="J1831" t="s">
        <v>38</v>
      </c>
      <c r="K1831" t="s">
        <v>39</v>
      </c>
      <c r="L1831" t="s">
        <v>72</v>
      </c>
      <c r="M1831" t="s">
        <v>73</v>
      </c>
      <c r="N1831" t="s">
        <v>74</v>
      </c>
      <c r="O1831" t="s">
        <v>75</v>
      </c>
      <c r="P1831" t="s">
        <v>76</v>
      </c>
      <c r="Q1831" t="s">
        <v>5886</v>
      </c>
      <c r="R1831" t="s">
        <v>46</v>
      </c>
      <c r="S1831" t="s">
        <v>5584</v>
      </c>
      <c r="T1831" t="s">
        <v>5887</v>
      </c>
      <c r="U1831">
        <v>17.940000000000001</v>
      </c>
      <c r="V1831">
        <v>3</v>
      </c>
      <c r="W1831">
        <v>0</v>
      </c>
      <c r="X1831" t="s">
        <v>49</v>
      </c>
      <c r="Y1831">
        <v>8.7906000000000013</v>
      </c>
      <c r="Z1831" t="s">
        <v>24</v>
      </c>
      <c r="AA1831">
        <v>0.49000000000000005</v>
      </c>
      <c r="AB1831" t="s">
        <v>50</v>
      </c>
      <c r="AC1831" t="s">
        <v>51</v>
      </c>
      <c r="AD1831">
        <v>0</v>
      </c>
      <c r="AE1831">
        <v>0</v>
      </c>
      <c r="AG1831" t="s">
        <v>21597</v>
      </c>
      <c r="AH1831">
        <v>12</v>
      </c>
      <c r="AI1831" t="s">
        <v>21606</v>
      </c>
    </row>
    <row r="1832" spans="1:35" x14ac:dyDescent="0.45">
      <c r="A1832" t="s">
        <v>6643</v>
      </c>
      <c r="B1832" t="s">
        <v>6644</v>
      </c>
      <c r="C1832" s="1">
        <v>42441</v>
      </c>
      <c r="D1832" s="1">
        <v>42445</v>
      </c>
      <c r="E1832">
        <v>4</v>
      </c>
      <c r="F1832" t="s">
        <v>34</v>
      </c>
      <c r="G1832" t="s">
        <v>35</v>
      </c>
      <c r="H1832" t="s">
        <v>525</v>
      </c>
      <c r="I1832" t="s">
        <v>526</v>
      </c>
      <c r="J1832" t="s">
        <v>38</v>
      </c>
      <c r="K1832" t="s">
        <v>39</v>
      </c>
      <c r="L1832" t="s">
        <v>72</v>
      </c>
      <c r="M1832" t="s">
        <v>73</v>
      </c>
      <c r="N1832" t="s">
        <v>175</v>
      </c>
      <c r="O1832" t="s">
        <v>75</v>
      </c>
      <c r="P1832" t="s">
        <v>76</v>
      </c>
      <c r="Q1832" t="s">
        <v>6645</v>
      </c>
      <c r="R1832" t="s">
        <v>46</v>
      </c>
      <c r="S1832" t="s">
        <v>5584</v>
      </c>
      <c r="T1832" t="s">
        <v>5585</v>
      </c>
      <c r="U1832">
        <v>29.339999999999996</v>
      </c>
      <c r="V1832">
        <v>3</v>
      </c>
      <c r="W1832">
        <v>0</v>
      </c>
      <c r="X1832" t="s">
        <v>49</v>
      </c>
      <c r="Y1832">
        <v>13.496399999999998</v>
      </c>
      <c r="Z1832" t="s">
        <v>24</v>
      </c>
      <c r="AA1832">
        <v>0.45999999999999996</v>
      </c>
      <c r="AB1832" t="s">
        <v>50</v>
      </c>
      <c r="AC1832" t="s">
        <v>51</v>
      </c>
      <c r="AD1832">
        <v>0</v>
      </c>
      <c r="AE1832">
        <v>0</v>
      </c>
      <c r="AG1832" t="s">
        <v>21607</v>
      </c>
      <c r="AH1832">
        <v>3</v>
      </c>
      <c r="AI1832" t="s">
        <v>21605</v>
      </c>
    </row>
    <row r="1833" spans="1:35" x14ac:dyDescent="0.45">
      <c r="A1833" t="s">
        <v>2483</v>
      </c>
      <c r="B1833" t="s">
        <v>6646</v>
      </c>
      <c r="C1833" s="1">
        <v>42201</v>
      </c>
      <c r="D1833" s="1">
        <v>42204</v>
      </c>
      <c r="E1833">
        <v>3</v>
      </c>
      <c r="F1833" t="s">
        <v>34</v>
      </c>
      <c r="G1833" t="s">
        <v>68</v>
      </c>
      <c r="H1833" t="s">
        <v>2485</v>
      </c>
      <c r="I1833" t="s">
        <v>2486</v>
      </c>
      <c r="J1833" t="s">
        <v>57</v>
      </c>
      <c r="K1833" t="s">
        <v>39</v>
      </c>
      <c r="L1833" t="s">
        <v>72</v>
      </c>
      <c r="M1833" t="s">
        <v>73</v>
      </c>
      <c r="N1833" t="s">
        <v>74</v>
      </c>
      <c r="O1833" t="s">
        <v>75</v>
      </c>
      <c r="P1833" t="s">
        <v>76</v>
      </c>
      <c r="Q1833" t="s">
        <v>6647</v>
      </c>
      <c r="R1833" t="s">
        <v>4984</v>
      </c>
      <c r="S1833" t="s">
        <v>4985</v>
      </c>
      <c r="T1833" t="s">
        <v>6648</v>
      </c>
      <c r="U1833">
        <v>599.9</v>
      </c>
      <c r="V1833">
        <v>10</v>
      </c>
      <c r="W1833">
        <v>0</v>
      </c>
      <c r="X1833" t="s">
        <v>49</v>
      </c>
      <c r="Y1833">
        <v>191.96799999999996</v>
      </c>
      <c r="Z1833" t="s">
        <v>24</v>
      </c>
      <c r="AA1833">
        <v>0.31999999999999995</v>
      </c>
      <c r="AB1833" t="s">
        <v>50</v>
      </c>
      <c r="AC1833" t="s">
        <v>51</v>
      </c>
      <c r="AD1833">
        <v>0</v>
      </c>
      <c r="AE1833">
        <v>0</v>
      </c>
      <c r="AG1833" t="s">
        <v>21597</v>
      </c>
      <c r="AH1833">
        <v>7</v>
      </c>
      <c r="AI1833" t="s">
        <v>21604</v>
      </c>
    </row>
    <row r="1834" spans="1:35" x14ac:dyDescent="0.45">
      <c r="A1834" t="s">
        <v>6649</v>
      </c>
      <c r="B1834" t="s">
        <v>6650</v>
      </c>
      <c r="C1834" s="1">
        <v>42112</v>
      </c>
      <c r="D1834" s="1">
        <v>42117</v>
      </c>
      <c r="E1834">
        <v>5</v>
      </c>
      <c r="F1834" t="s">
        <v>34</v>
      </c>
      <c r="G1834" t="s">
        <v>35</v>
      </c>
      <c r="H1834" t="s">
        <v>4001</v>
      </c>
      <c r="I1834" t="s">
        <v>4002</v>
      </c>
      <c r="J1834" t="s">
        <v>38</v>
      </c>
      <c r="K1834" t="s">
        <v>39</v>
      </c>
      <c r="L1834" t="s">
        <v>72</v>
      </c>
      <c r="M1834" t="s">
        <v>73</v>
      </c>
      <c r="N1834" t="s">
        <v>175</v>
      </c>
      <c r="O1834" t="s">
        <v>75</v>
      </c>
      <c r="P1834" t="s">
        <v>76</v>
      </c>
      <c r="Q1834" t="s">
        <v>6344</v>
      </c>
      <c r="R1834" t="s">
        <v>46</v>
      </c>
      <c r="S1834" t="s">
        <v>6242</v>
      </c>
      <c r="T1834" t="s">
        <v>6345</v>
      </c>
      <c r="U1834">
        <v>21.93</v>
      </c>
      <c r="V1834">
        <v>3</v>
      </c>
      <c r="W1834">
        <v>0</v>
      </c>
      <c r="X1834" t="s">
        <v>49</v>
      </c>
      <c r="Y1834">
        <v>10.307099999999998</v>
      </c>
      <c r="Z1834" t="s">
        <v>24</v>
      </c>
      <c r="AA1834">
        <v>0.46999999999999992</v>
      </c>
      <c r="AB1834" t="s">
        <v>50</v>
      </c>
      <c r="AC1834" t="s">
        <v>51</v>
      </c>
      <c r="AD1834">
        <v>0</v>
      </c>
      <c r="AE1834">
        <v>0</v>
      </c>
      <c r="AG1834" t="s">
        <v>21597</v>
      </c>
      <c r="AH1834">
        <v>4</v>
      </c>
      <c r="AI1834" t="s">
        <v>21608</v>
      </c>
    </row>
    <row r="1835" spans="1:35" x14ac:dyDescent="0.45">
      <c r="A1835" t="s">
        <v>2493</v>
      </c>
      <c r="B1835" t="s">
        <v>6651</v>
      </c>
      <c r="C1835" s="1">
        <v>42348</v>
      </c>
      <c r="D1835" s="1">
        <v>42348</v>
      </c>
      <c r="E1835">
        <v>0</v>
      </c>
      <c r="F1835" t="s">
        <v>67</v>
      </c>
      <c r="G1835" t="s">
        <v>172</v>
      </c>
      <c r="H1835" t="s">
        <v>844</v>
      </c>
      <c r="I1835" t="s">
        <v>845</v>
      </c>
      <c r="J1835" t="s">
        <v>71</v>
      </c>
      <c r="K1835" t="s">
        <v>39</v>
      </c>
      <c r="L1835" t="s">
        <v>72</v>
      </c>
      <c r="M1835" t="s">
        <v>73</v>
      </c>
      <c r="N1835" t="s">
        <v>175</v>
      </c>
      <c r="O1835" t="s">
        <v>75</v>
      </c>
      <c r="P1835" t="s">
        <v>76</v>
      </c>
      <c r="Q1835" t="s">
        <v>6344</v>
      </c>
      <c r="R1835" t="s">
        <v>46</v>
      </c>
      <c r="S1835" t="s">
        <v>6242</v>
      </c>
      <c r="T1835" t="s">
        <v>6345</v>
      </c>
      <c r="U1835">
        <v>7.31</v>
      </c>
      <c r="V1835">
        <v>1</v>
      </c>
      <c r="W1835">
        <v>0</v>
      </c>
      <c r="X1835" t="s">
        <v>49</v>
      </c>
      <c r="Y1835">
        <v>3.4356999999999998</v>
      </c>
      <c r="Z1835" t="s">
        <v>24</v>
      </c>
      <c r="AA1835">
        <v>0.47</v>
      </c>
      <c r="AB1835" t="s">
        <v>50</v>
      </c>
      <c r="AC1835" t="s">
        <v>51</v>
      </c>
      <c r="AD1835">
        <v>0</v>
      </c>
      <c r="AE1835">
        <v>0</v>
      </c>
      <c r="AG1835" t="s">
        <v>21597</v>
      </c>
      <c r="AH1835">
        <v>12</v>
      </c>
      <c r="AI1835" t="s">
        <v>21606</v>
      </c>
    </row>
    <row r="1836" spans="1:35" x14ac:dyDescent="0.45">
      <c r="A1836" t="s">
        <v>6652</v>
      </c>
      <c r="B1836" t="s">
        <v>6653</v>
      </c>
      <c r="C1836" s="1">
        <v>43036</v>
      </c>
      <c r="D1836" s="1">
        <v>43041</v>
      </c>
      <c r="E1836">
        <v>5</v>
      </c>
      <c r="F1836" t="s">
        <v>34</v>
      </c>
      <c r="G1836" t="s">
        <v>35</v>
      </c>
      <c r="H1836" t="s">
        <v>1193</v>
      </c>
      <c r="I1836" t="s">
        <v>1194</v>
      </c>
      <c r="J1836" t="s">
        <v>57</v>
      </c>
      <c r="K1836" t="s">
        <v>39</v>
      </c>
      <c r="L1836" t="s">
        <v>72</v>
      </c>
      <c r="M1836" t="s">
        <v>73</v>
      </c>
      <c r="N1836" t="s">
        <v>74</v>
      </c>
      <c r="O1836" t="s">
        <v>75</v>
      </c>
      <c r="P1836" t="s">
        <v>76</v>
      </c>
      <c r="Q1836" t="s">
        <v>6654</v>
      </c>
      <c r="R1836" t="s">
        <v>46</v>
      </c>
      <c r="S1836" t="s">
        <v>5584</v>
      </c>
      <c r="T1836" t="s">
        <v>6655</v>
      </c>
      <c r="U1836">
        <v>47.98</v>
      </c>
      <c r="V1836">
        <v>2</v>
      </c>
      <c r="W1836">
        <v>0</v>
      </c>
      <c r="X1836" t="s">
        <v>49</v>
      </c>
      <c r="Y1836">
        <v>23.99</v>
      </c>
      <c r="Z1836" t="s">
        <v>24</v>
      </c>
      <c r="AA1836">
        <v>0.5</v>
      </c>
      <c r="AB1836" t="s">
        <v>50</v>
      </c>
      <c r="AC1836" t="s">
        <v>51</v>
      </c>
      <c r="AD1836">
        <v>0</v>
      </c>
      <c r="AE1836">
        <v>0</v>
      </c>
      <c r="AG1836" t="s">
        <v>21599</v>
      </c>
      <c r="AH1836">
        <v>10</v>
      </c>
      <c r="AI1836" t="s">
        <v>21601</v>
      </c>
    </row>
    <row r="1837" spans="1:35" x14ac:dyDescent="0.45">
      <c r="A1837" t="s">
        <v>6656</v>
      </c>
      <c r="B1837" t="s">
        <v>6657</v>
      </c>
      <c r="C1837" s="1">
        <v>41884</v>
      </c>
      <c r="D1837" s="1">
        <v>41886</v>
      </c>
      <c r="E1837">
        <v>2</v>
      </c>
      <c r="F1837" t="s">
        <v>67</v>
      </c>
      <c r="G1837" t="s">
        <v>68</v>
      </c>
      <c r="H1837" t="s">
        <v>3785</v>
      </c>
      <c r="I1837" t="s">
        <v>3786</v>
      </c>
      <c r="J1837" t="s">
        <v>38</v>
      </c>
      <c r="K1837" t="s">
        <v>39</v>
      </c>
      <c r="L1837" t="s">
        <v>72</v>
      </c>
      <c r="M1837" t="s">
        <v>73</v>
      </c>
      <c r="N1837" t="s">
        <v>295</v>
      </c>
      <c r="O1837" t="s">
        <v>75</v>
      </c>
      <c r="P1837" t="s">
        <v>76</v>
      </c>
      <c r="Q1837" t="s">
        <v>6131</v>
      </c>
      <c r="R1837" t="s">
        <v>46</v>
      </c>
      <c r="S1837" t="s">
        <v>5989</v>
      </c>
      <c r="T1837" t="s">
        <v>6132</v>
      </c>
      <c r="U1837">
        <v>21.240000000000002</v>
      </c>
      <c r="V1837">
        <v>3</v>
      </c>
      <c r="W1837">
        <v>0</v>
      </c>
      <c r="X1837" t="s">
        <v>49</v>
      </c>
      <c r="Y1837">
        <v>8.071200000000001</v>
      </c>
      <c r="Z1837" t="s">
        <v>24</v>
      </c>
      <c r="AA1837">
        <v>0.38</v>
      </c>
      <c r="AB1837" t="s">
        <v>50</v>
      </c>
      <c r="AC1837" t="s">
        <v>51</v>
      </c>
      <c r="AD1837">
        <v>0</v>
      </c>
      <c r="AE1837">
        <v>0</v>
      </c>
      <c r="AG1837" t="s">
        <v>21602</v>
      </c>
      <c r="AH1837">
        <v>9</v>
      </c>
      <c r="AI1837" t="s">
        <v>21600</v>
      </c>
    </row>
    <row r="1838" spans="1:35" x14ac:dyDescent="0.45">
      <c r="A1838" t="s">
        <v>2504</v>
      </c>
      <c r="B1838" t="s">
        <v>6658</v>
      </c>
      <c r="C1838" s="1">
        <v>41811</v>
      </c>
      <c r="D1838" s="1">
        <v>41814</v>
      </c>
      <c r="E1838">
        <v>3</v>
      </c>
      <c r="F1838" t="s">
        <v>34</v>
      </c>
      <c r="G1838" t="s">
        <v>68</v>
      </c>
      <c r="H1838" t="s">
        <v>251</v>
      </c>
      <c r="I1838" t="s">
        <v>252</v>
      </c>
      <c r="J1838" t="s">
        <v>38</v>
      </c>
      <c r="K1838" t="s">
        <v>39</v>
      </c>
      <c r="L1838" t="s">
        <v>72</v>
      </c>
      <c r="M1838" t="s">
        <v>73</v>
      </c>
      <c r="N1838" t="s">
        <v>175</v>
      </c>
      <c r="O1838" t="s">
        <v>75</v>
      </c>
      <c r="P1838" t="s">
        <v>76</v>
      </c>
      <c r="Q1838" t="s">
        <v>5829</v>
      </c>
      <c r="R1838" t="s">
        <v>46</v>
      </c>
      <c r="S1838" t="s">
        <v>5572</v>
      </c>
      <c r="T1838" t="s">
        <v>5830</v>
      </c>
      <c r="U1838">
        <v>59.699999999999996</v>
      </c>
      <c r="V1838">
        <v>3</v>
      </c>
      <c r="W1838">
        <v>0</v>
      </c>
      <c r="X1838" t="s">
        <v>49</v>
      </c>
      <c r="Y1838">
        <v>26.864999999999995</v>
      </c>
      <c r="Z1838" t="s">
        <v>24</v>
      </c>
      <c r="AA1838">
        <v>0.44999999999999996</v>
      </c>
      <c r="AB1838" t="s">
        <v>50</v>
      </c>
      <c r="AC1838" t="s">
        <v>51</v>
      </c>
      <c r="AD1838">
        <v>0</v>
      </c>
      <c r="AE1838">
        <v>0</v>
      </c>
      <c r="AG1838" t="s">
        <v>21602</v>
      </c>
      <c r="AH1838">
        <v>6</v>
      </c>
      <c r="AI1838" t="s">
        <v>21603</v>
      </c>
    </row>
    <row r="1839" spans="1:35" x14ac:dyDescent="0.45">
      <c r="A1839" t="s">
        <v>6659</v>
      </c>
      <c r="B1839" t="s">
        <v>6660</v>
      </c>
      <c r="C1839" s="1">
        <v>42671</v>
      </c>
      <c r="D1839" s="1">
        <v>42675</v>
      </c>
      <c r="E1839">
        <v>4</v>
      </c>
      <c r="F1839" t="s">
        <v>34</v>
      </c>
      <c r="G1839" t="s">
        <v>35</v>
      </c>
      <c r="H1839" t="s">
        <v>4511</v>
      </c>
      <c r="I1839" t="s">
        <v>4512</v>
      </c>
      <c r="J1839" t="s">
        <v>38</v>
      </c>
      <c r="K1839" t="s">
        <v>39</v>
      </c>
      <c r="L1839" t="s">
        <v>72</v>
      </c>
      <c r="M1839" t="s">
        <v>73</v>
      </c>
      <c r="N1839" t="s">
        <v>295</v>
      </c>
      <c r="O1839" t="s">
        <v>75</v>
      </c>
      <c r="P1839" t="s">
        <v>76</v>
      </c>
      <c r="Q1839" t="s">
        <v>6193</v>
      </c>
      <c r="R1839" t="s">
        <v>46</v>
      </c>
      <c r="S1839" t="s">
        <v>5989</v>
      </c>
      <c r="T1839" t="s">
        <v>6194</v>
      </c>
      <c r="U1839">
        <v>12.419999999999998</v>
      </c>
      <c r="V1839">
        <v>3</v>
      </c>
      <c r="W1839">
        <v>0</v>
      </c>
      <c r="X1839" t="s">
        <v>49</v>
      </c>
      <c r="Y1839">
        <v>5.2164000000000001</v>
      </c>
      <c r="Z1839" t="s">
        <v>24</v>
      </c>
      <c r="AA1839">
        <v>0.4200000000000001</v>
      </c>
      <c r="AB1839" t="s">
        <v>50</v>
      </c>
      <c r="AC1839" t="s">
        <v>51</v>
      </c>
      <c r="AD1839">
        <v>0</v>
      </c>
      <c r="AE1839">
        <v>0</v>
      </c>
      <c r="AG1839" t="s">
        <v>21607</v>
      </c>
      <c r="AH1839">
        <v>10</v>
      </c>
      <c r="AI1839" t="s">
        <v>21601</v>
      </c>
    </row>
    <row r="1840" spans="1:35" x14ac:dyDescent="0.45">
      <c r="A1840" t="s">
        <v>6661</v>
      </c>
      <c r="B1840" t="s">
        <v>6662</v>
      </c>
      <c r="C1840" s="1">
        <v>41885</v>
      </c>
      <c r="D1840" s="1">
        <v>41885</v>
      </c>
      <c r="E1840">
        <v>0</v>
      </c>
      <c r="F1840" t="s">
        <v>67</v>
      </c>
      <c r="G1840" t="s">
        <v>172</v>
      </c>
      <c r="H1840" t="s">
        <v>720</v>
      </c>
      <c r="I1840" t="s">
        <v>721</v>
      </c>
      <c r="J1840" t="s">
        <v>38</v>
      </c>
      <c r="K1840" t="s">
        <v>39</v>
      </c>
      <c r="L1840" t="s">
        <v>72</v>
      </c>
      <c r="M1840" t="s">
        <v>73</v>
      </c>
      <c r="N1840" t="s">
        <v>295</v>
      </c>
      <c r="O1840" t="s">
        <v>75</v>
      </c>
      <c r="P1840" t="s">
        <v>76</v>
      </c>
      <c r="Q1840" t="s">
        <v>6284</v>
      </c>
      <c r="R1840" t="s">
        <v>46</v>
      </c>
      <c r="S1840" t="s">
        <v>6242</v>
      </c>
      <c r="T1840" t="s">
        <v>6285</v>
      </c>
      <c r="U1840">
        <v>14.399999999999999</v>
      </c>
      <c r="V1840">
        <v>5</v>
      </c>
      <c r="W1840">
        <v>0</v>
      </c>
      <c r="X1840" t="s">
        <v>49</v>
      </c>
      <c r="Y1840">
        <v>7.056</v>
      </c>
      <c r="Z1840" t="s">
        <v>24</v>
      </c>
      <c r="AA1840">
        <v>0.49000000000000005</v>
      </c>
      <c r="AB1840" t="s">
        <v>50</v>
      </c>
      <c r="AC1840" t="s">
        <v>51</v>
      </c>
      <c r="AD1840">
        <v>0</v>
      </c>
      <c r="AE1840">
        <v>0</v>
      </c>
      <c r="AG1840" t="s">
        <v>21602</v>
      </c>
      <c r="AH1840">
        <v>9</v>
      </c>
      <c r="AI1840" t="s">
        <v>21600</v>
      </c>
    </row>
    <row r="1841" spans="1:35" x14ac:dyDescent="0.45">
      <c r="A1841" t="s">
        <v>2532</v>
      </c>
      <c r="B1841" t="s">
        <v>6663</v>
      </c>
      <c r="C1841" s="1">
        <v>42931</v>
      </c>
      <c r="D1841" s="1">
        <v>42934</v>
      </c>
      <c r="E1841">
        <v>3</v>
      </c>
      <c r="F1841" t="s">
        <v>34</v>
      </c>
      <c r="G1841" t="s">
        <v>35</v>
      </c>
      <c r="H1841" t="s">
        <v>2518</v>
      </c>
      <c r="I1841" t="s">
        <v>2519</v>
      </c>
      <c r="J1841" t="s">
        <v>38</v>
      </c>
      <c r="K1841" t="s">
        <v>39</v>
      </c>
      <c r="L1841" t="s">
        <v>72</v>
      </c>
      <c r="M1841" t="s">
        <v>73</v>
      </c>
      <c r="N1841" t="s">
        <v>175</v>
      </c>
      <c r="O1841" t="s">
        <v>75</v>
      </c>
      <c r="P1841" t="s">
        <v>76</v>
      </c>
      <c r="Q1841" t="s">
        <v>6249</v>
      </c>
      <c r="R1841" t="s">
        <v>46</v>
      </c>
      <c r="S1841" t="s">
        <v>6242</v>
      </c>
      <c r="T1841" t="s">
        <v>6250</v>
      </c>
      <c r="U1841">
        <v>7.83</v>
      </c>
      <c r="V1841">
        <v>3</v>
      </c>
      <c r="W1841">
        <v>0</v>
      </c>
      <c r="X1841" t="s">
        <v>49</v>
      </c>
      <c r="Y1841">
        <v>3.6017999999999999</v>
      </c>
      <c r="Z1841" t="s">
        <v>24</v>
      </c>
      <c r="AA1841">
        <v>0.45999999999999996</v>
      </c>
      <c r="AB1841" t="s">
        <v>50</v>
      </c>
      <c r="AC1841" t="s">
        <v>51</v>
      </c>
      <c r="AD1841">
        <v>0</v>
      </c>
      <c r="AE1841">
        <v>0</v>
      </c>
      <c r="AG1841" t="s">
        <v>21599</v>
      </c>
      <c r="AH1841">
        <v>7</v>
      </c>
      <c r="AI1841" t="s">
        <v>21604</v>
      </c>
    </row>
    <row r="1842" spans="1:35" x14ac:dyDescent="0.45">
      <c r="A1842" t="s">
        <v>6664</v>
      </c>
      <c r="B1842" t="s">
        <v>6665</v>
      </c>
      <c r="C1842" s="1">
        <v>42272</v>
      </c>
      <c r="D1842" s="1">
        <v>42274</v>
      </c>
      <c r="E1842">
        <v>2</v>
      </c>
      <c r="F1842" t="s">
        <v>67</v>
      </c>
      <c r="G1842" t="s">
        <v>68</v>
      </c>
      <c r="H1842" t="s">
        <v>4920</v>
      </c>
      <c r="I1842" t="s">
        <v>4921</v>
      </c>
      <c r="J1842" t="s">
        <v>57</v>
      </c>
      <c r="K1842" t="s">
        <v>39</v>
      </c>
      <c r="L1842" t="s">
        <v>72</v>
      </c>
      <c r="M1842" t="s">
        <v>73</v>
      </c>
      <c r="N1842" t="s">
        <v>167</v>
      </c>
      <c r="O1842" t="s">
        <v>75</v>
      </c>
      <c r="P1842" t="s">
        <v>76</v>
      </c>
      <c r="Q1842" t="s">
        <v>5342</v>
      </c>
      <c r="R1842" t="s">
        <v>4984</v>
      </c>
      <c r="S1842" t="s">
        <v>4985</v>
      </c>
      <c r="T1842" t="s">
        <v>5343</v>
      </c>
      <c r="U1842">
        <v>899.91</v>
      </c>
      <c r="V1842">
        <v>9</v>
      </c>
      <c r="W1842">
        <v>0</v>
      </c>
      <c r="X1842" t="s">
        <v>49</v>
      </c>
      <c r="Y1842">
        <v>395.96040000000005</v>
      </c>
      <c r="Z1842" t="s">
        <v>24</v>
      </c>
      <c r="AA1842">
        <v>0.44000000000000006</v>
      </c>
      <c r="AB1842" t="s">
        <v>50</v>
      </c>
      <c r="AC1842" t="s">
        <v>51</v>
      </c>
      <c r="AD1842">
        <v>0</v>
      </c>
      <c r="AE1842">
        <v>0</v>
      </c>
      <c r="AG1842" t="s">
        <v>21597</v>
      </c>
      <c r="AH1842">
        <v>9</v>
      </c>
      <c r="AI1842" t="s">
        <v>21600</v>
      </c>
    </row>
    <row r="1843" spans="1:35" x14ac:dyDescent="0.45">
      <c r="A1843" t="s">
        <v>2540</v>
      </c>
      <c r="B1843" t="s">
        <v>6666</v>
      </c>
      <c r="C1843" s="1">
        <v>41911</v>
      </c>
      <c r="D1843" s="1">
        <v>41915</v>
      </c>
      <c r="E1843">
        <v>4</v>
      </c>
      <c r="F1843" t="s">
        <v>34</v>
      </c>
      <c r="G1843" t="s">
        <v>35</v>
      </c>
      <c r="H1843" t="s">
        <v>2542</v>
      </c>
      <c r="I1843" t="s">
        <v>2543</v>
      </c>
      <c r="J1843" t="s">
        <v>38</v>
      </c>
      <c r="K1843" t="s">
        <v>39</v>
      </c>
      <c r="L1843" t="s">
        <v>72</v>
      </c>
      <c r="M1843" t="s">
        <v>73</v>
      </c>
      <c r="N1843" t="s">
        <v>167</v>
      </c>
      <c r="O1843" t="s">
        <v>75</v>
      </c>
      <c r="P1843" t="s">
        <v>76</v>
      </c>
      <c r="Q1843" t="s">
        <v>6575</v>
      </c>
      <c r="R1843" t="s">
        <v>4393</v>
      </c>
      <c r="S1843" t="s">
        <v>4394</v>
      </c>
      <c r="T1843" t="s">
        <v>6576</v>
      </c>
      <c r="U1843">
        <v>117.36</v>
      </c>
      <c r="V1843">
        <v>4</v>
      </c>
      <c r="W1843">
        <v>0</v>
      </c>
      <c r="X1843" t="s">
        <v>49</v>
      </c>
      <c r="Y1843">
        <v>36.381599999999992</v>
      </c>
      <c r="Z1843" t="s">
        <v>24</v>
      </c>
      <c r="AA1843">
        <v>0.30999999999999994</v>
      </c>
      <c r="AB1843" t="s">
        <v>50</v>
      </c>
      <c r="AC1843" t="s">
        <v>51</v>
      </c>
      <c r="AD1843">
        <v>0</v>
      </c>
      <c r="AE1843">
        <v>0</v>
      </c>
      <c r="AG1843" t="s">
        <v>21602</v>
      </c>
      <c r="AH1843">
        <v>9</v>
      </c>
      <c r="AI1843" t="s">
        <v>21600</v>
      </c>
    </row>
    <row r="1844" spans="1:35" x14ac:dyDescent="0.45">
      <c r="A1844" t="s">
        <v>2540</v>
      </c>
      <c r="B1844" t="s">
        <v>6667</v>
      </c>
      <c r="C1844" s="1">
        <v>41911</v>
      </c>
      <c r="D1844" s="1">
        <v>41915</v>
      </c>
      <c r="E1844">
        <v>4</v>
      </c>
      <c r="F1844" t="s">
        <v>34</v>
      </c>
      <c r="G1844" t="s">
        <v>35</v>
      </c>
      <c r="H1844" t="s">
        <v>2542</v>
      </c>
      <c r="I1844" t="s">
        <v>2543</v>
      </c>
      <c r="J1844" t="s">
        <v>38</v>
      </c>
      <c r="K1844" t="s">
        <v>39</v>
      </c>
      <c r="L1844" t="s">
        <v>72</v>
      </c>
      <c r="M1844" t="s">
        <v>73</v>
      </c>
      <c r="N1844" t="s">
        <v>167</v>
      </c>
      <c r="O1844" t="s">
        <v>75</v>
      </c>
      <c r="P1844" t="s">
        <v>76</v>
      </c>
      <c r="Q1844" t="s">
        <v>6668</v>
      </c>
      <c r="R1844" t="s">
        <v>46</v>
      </c>
      <c r="S1844" t="s">
        <v>6242</v>
      </c>
      <c r="T1844" t="s">
        <v>6669</v>
      </c>
      <c r="U1844">
        <v>18.899999999999999</v>
      </c>
      <c r="V1844">
        <v>3</v>
      </c>
      <c r="W1844">
        <v>0</v>
      </c>
      <c r="X1844" t="s">
        <v>49</v>
      </c>
      <c r="Y1844">
        <v>8.6939999999999991</v>
      </c>
      <c r="Z1844" t="s">
        <v>24</v>
      </c>
      <c r="AA1844">
        <v>0.45999999999999996</v>
      </c>
      <c r="AB1844" t="s">
        <v>50</v>
      </c>
      <c r="AC1844" t="s">
        <v>51</v>
      </c>
      <c r="AD1844">
        <v>0</v>
      </c>
      <c r="AE1844">
        <v>0</v>
      </c>
      <c r="AG1844" t="s">
        <v>21602</v>
      </c>
      <c r="AH1844">
        <v>9</v>
      </c>
      <c r="AI1844" t="s">
        <v>21600</v>
      </c>
    </row>
    <row r="1845" spans="1:35" x14ac:dyDescent="0.45">
      <c r="A1845" t="s">
        <v>2544</v>
      </c>
      <c r="B1845" t="s">
        <v>6670</v>
      </c>
      <c r="C1845" s="1">
        <v>42981</v>
      </c>
      <c r="D1845" s="1">
        <v>42984</v>
      </c>
      <c r="E1845">
        <v>3</v>
      </c>
      <c r="F1845" t="s">
        <v>34</v>
      </c>
      <c r="G1845" t="s">
        <v>35</v>
      </c>
      <c r="H1845" t="s">
        <v>377</v>
      </c>
      <c r="I1845" t="s">
        <v>378</v>
      </c>
      <c r="J1845" t="s">
        <v>71</v>
      </c>
      <c r="K1845" t="s">
        <v>39</v>
      </c>
      <c r="L1845" t="s">
        <v>72</v>
      </c>
      <c r="M1845" t="s">
        <v>73</v>
      </c>
      <c r="N1845" t="s">
        <v>74</v>
      </c>
      <c r="O1845" t="s">
        <v>75</v>
      </c>
      <c r="P1845" t="s">
        <v>76</v>
      </c>
      <c r="Q1845" t="s">
        <v>6047</v>
      </c>
      <c r="R1845" t="s">
        <v>46</v>
      </c>
      <c r="S1845" t="s">
        <v>5989</v>
      </c>
      <c r="T1845" t="s">
        <v>6048</v>
      </c>
      <c r="U1845">
        <v>5.56</v>
      </c>
      <c r="V1845">
        <v>2</v>
      </c>
      <c r="W1845">
        <v>0</v>
      </c>
      <c r="X1845" t="s">
        <v>49</v>
      </c>
      <c r="Y1845">
        <v>2.2239999999999998</v>
      </c>
      <c r="Z1845" t="s">
        <v>24</v>
      </c>
      <c r="AA1845">
        <v>0.39999999999999997</v>
      </c>
      <c r="AB1845" t="s">
        <v>50</v>
      </c>
      <c r="AC1845" t="s">
        <v>51</v>
      </c>
      <c r="AD1845">
        <v>0</v>
      </c>
      <c r="AE1845">
        <v>0</v>
      </c>
      <c r="AG1845" t="s">
        <v>21599</v>
      </c>
      <c r="AH1845">
        <v>9</v>
      </c>
      <c r="AI1845" t="s">
        <v>21600</v>
      </c>
    </row>
    <row r="1846" spans="1:35" x14ac:dyDescent="0.45">
      <c r="A1846" t="s">
        <v>6671</v>
      </c>
      <c r="B1846" t="s">
        <v>6672</v>
      </c>
      <c r="C1846" s="1">
        <v>42091</v>
      </c>
      <c r="D1846" s="1">
        <v>42093</v>
      </c>
      <c r="E1846">
        <v>2</v>
      </c>
      <c r="F1846" t="s">
        <v>67</v>
      </c>
      <c r="G1846" t="s">
        <v>35</v>
      </c>
      <c r="H1846" t="s">
        <v>4167</v>
      </c>
      <c r="I1846" t="s">
        <v>4168</v>
      </c>
      <c r="J1846" t="s">
        <v>38</v>
      </c>
      <c r="K1846" t="s">
        <v>39</v>
      </c>
      <c r="L1846" t="s">
        <v>72</v>
      </c>
      <c r="M1846" t="s">
        <v>73</v>
      </c>
      <c r="N1846" t="s">
        <v>295</v>
      </c>
      <c r="O1846" t="s">
        <v>75</v>
      </c>
      <c r="P1846" t="s">
        <v>76</v>
      </c>
      <c r="Q1846" t="s">
        <v>5594</v>
      </c>
      <c r="R1846" t="s">
        <v>46</v>
      </c>
      <c r="S1846" t="s">
        <v>5584</v>
      </c>
      <c r="T1846" t="s">
        <v>5595</v>
      </c>
      <c r="U1846">
        <v>22.919999999999998</v>
      </c>
      <c r="V1846">
        <v>3</v>
      </c>
      <c r="W1846">
        <v>0</v>
      </c>
      <c r="X1846" t="s">
        <v>49</v>
      </c>
      <c r="Y1846">
        <v>11.230799999999999</v>
      </c>
      <c r="Z1846" t="s">
        <v>24</v>
      </c>
      <c r="AA1846">
        <v>0.49</v>
      </c>
      <c r="AB1846" t="s">
        <v>50</v>
      </c>
      <c r="AC1846" t="s">
        <v>51</v>
      </c>
      <c r="AD1846">
        <v>0</v>
      </c>
      <c r="AE1846">
        <v>0</v>
      </c>
      <c r="AG1846" t="s">
        <v>21597</v>
      </c>
      <c r="AH1846">
        <v>3</v>
      </c>
      <c r="AI1846" t="s">
        <v>21605</v>
      </c>
    </row>
    <row r="1847" spans="1:35" x14ac:dyDescent="0.45">
      <c r="A1847" t="s">
        <v>6673</v>
      </c>
      <c r="B1847" t="s">
        <v>6674</v>
      </c>
      <c r="C1847" s="1">
        <v>43028</v>
      </c>
      <c r="D1847" s="1">
        <v>43028</v>
      </c>
      <c r="E1847">
        <v>0</v>
      </c>
      <c r="F1847" t="s">
        <v>67</v>
      </c>
      <c r="G1847" t="s">
        <v>172</v>
      </c>
      <c r="H1847" t="s">
        <v>3054</v>
      </c>
      <c r="I1847" t="s">
        <v>3055</v>
      </c>
      <c r="J1847" t="s">
        <v>71</v>
      </c>
      <c r="K1847" t="s">
        <v>39</v>
      </c>
      <c r="L1847" t="s">
        <v>72</v>
      </c>
      <c r="M1847" t="s">
        <v>73</v>
      </c>
      <c r="N1847" t="s">
        <v>175</v>
      </c>
      <c r="O1847" t="s">
        <v>75</v>
      </c>
      <c r="P1847" t="s">
        <v>76</v>
      </c>
      <c r="Q1847" t="s">
        <v>6420</v>
      </c>
      <c r="R1847" t="s">
        <v>46</v>
      </c>
      <c r="S1847" t="s">
        <v>6242</v>
      </c>
      <c r="T1847" t="s">
        <v>6421</v>
      </c>
      <c r="U1847">
        <v>24.55</v>
      </c>
      <c r="V1847">
        <v>5</v>
      </c>
      <c r="W1847">
        <v>0</v>
      </c>
      <c r="X1847" t="s">
        <v>49</v>
      </c>
      <c r="Y1847">
        <v>12.029499999999999</v>
      </c>
      <c r="Z1847" t="s">
        <v>24</v>
      </c>
      <c r="AA1847">
        <v>0.48999999999999994</v>
      </c>
      <c r="AB1847" t="s">
        <v>50</v>
      </c>
      <c r="AC1847" t="s">
        <v>51</v>
      </c>
      <c r="AD1847">
        <v>0</v>
      </c>
      <c r="AE1847">
        <v>0</v>
      </c>
      <c r="AG1847" t="s">
        <v>21599</v>
      </c>
      <c r="AH1847">
        <v>10</v>
      </c>
      <c r="AI1847" t="s">
        <v>21601</v>
      </c>
    </row>
    <row r="1848" spans="1:35" x14ac:dyDescent="0.45">
      <c r="A1848" t="s">
        <v>6675</v>
      </c>
      <c r="B1848" t="s">
        <v>6676</v>
      </c>
      <c r="C1848" s="1">
        <v>43011</v>
      </c>
      <c r="D1848" s="1">
        <v>43013</v>
      </c>
      <c r="E1848">
        <v>2</v>
      </c>
      <c r="F1848" t="s">
        <v>67</v>
      </c>
      <c r="G1848" t="s">
        <v>35</v>
      </c>
      <c r="H1848" t="s">
        <v>1653</v>
      </c>
      <c r="I1848" t="s">
        <v>1654</v>
      </c>
      <c r="J1848" t="s">
        <v>71</v>
      </c>
      <c r="K1848" t="s">
        <v>39</v>
      </c>
      <c r="L1848" t="s">
        <v>72</v>
      </c>
      <c r="M1848" t="s">
        <v>73</v>
      </c>
      <c r="N1848" t="s">
        <v>295</v>
      </c>
      <c r="O1848" t="s">
        <v>75</v>
      </c>
      <c r="P1848" t="s">
        <v>76</v>
      </c>
      <c r="Q1848" t="s">
        <v>6677</v>
      </c>
      <c r="R1848" t="s">
        <v>46</v>
      </c>
      <c r="S1848" t="s">
        <v>5989</v>
      </c>
      <c r="T1848" t="s">
        <v>6678</v>
      </c>
      <c r="U1848">
        <v>6.63</v>
      </c>
      <c r="V1848">
        <v>3</v>
      </c>
      <c r="W1848">
        <v>0</v>
      </c>
      <c r="X1848" t="s">
        <v>49</v>
      </c>
      <c r="Y1848">
        <v>3.1160999999999999</v>
      </c>
      <c r="Z1848" t="s">
        <v>24</v>
      </c>
      <c r="AA1848">
        <v>0.47</v>
      </c>
      <c r="AB1848" t="s">
        <v>50</v>
      </c>
      <c r="AC1848" t="s">
        <v>51</v>
      </c>
      <c r="AD1848">
        <v>0</v>
      </c>
      <c r="AE1848">
        <v>0</v>
      </c>
      <c r="AG1848" t="s">
        <v>21599</v>
      </c>
      <c r="AH1848">
        <v>10</v>
      </c>
      <c r="AI1848" t="s">
        <v>21601</v>
      </c>
    </row>
    <row r="1849" spans="1:35" x14ac:dyDescent="0.45">
      <c r="A1849" t="s">
        <v>6679</v>
      </c>
      <c r="B1849" t="s">
        <v>6680</v>
      </c>
      <c r="C1849" s="1">
        <v>42266</v>
      </c>
      <c r="D1849" s="1">
        <v>42269</v>
      </c>
      <c r="E1849">
        <v>3</v>
      </c>
      <c r="F1849" t="s">
        <v>34</v>
      </c>
      <c r="G1849" t="s">
        <v>35</v>
      </c>
      <c r="H1849" t="s">
        <v>3971</v>
      </c>
      <c r="I1849" t="s">
        <v>3972</v>
      </c>
      <c r="J1849" t="s">
        <v>38</v>
      </c>
      <c r="K1849" t="s">
        <v>39</v>
      </c>
      <c r="L1849" t="s">
        <v>72</v>
      </c>
      <c r="M1849" t="s">
        <v>73</v>
      </c>
      <c r="N1849" t="s">
        <v>175</v>
      </c>
      <c r="O1849" t="s">
        <v>75</v>
      </c>
      <c r="P1849" t="s">
        <v>76</v>
      </c>
      <c r="Q1849" t="s">
        <v>6681</v>
      </c>
      <c r="R1849" t="s">
        <v>4984</v>
      </c>
      <c r="S1849" t="s">
        <v>5442</v>
      </c>
      <c r="T1849" t="s">
        <v>6682</v>
      </c>
      <c r="U1849">
        <v>279.85999999999996</v>
      </c>
      <c r="V1849">
        <v>14</v>
      </c>
      <c r="W1849">
        <v>0</v>
      </c>
      <c r="X1849" t="s">
        <v>49</v>
      </c>
      <c r="Y1849">
        <v>134.33279999999996</v>
      </c>
      <c r="Z1849" t="s">
        <v>24</v>
      </c>
      <c r="AA1849">
        <v>0.47999999999999993</v>
      </c>
      <c r="AB1849" t="s">
        <v>50</v>
      </c>
      <c r="AC1849" t="s">
        <v>51</v>
      </c>
      <c r="AD1849">
        <v>0</v>
      </c>
      <c r="AE1849">
        <v>0</v>
      </c>
      <c r="AG1849" t="s">
        <v>21597</v>
      </c>
      <c r="AH1849">
        <v>9</v>
      </c>
      <c r="AI1849" t="s">
        <v>21600</v>
      </c>
    </row>
    <row r="1850" spans="1:35" x14ac:dyDescent="0.45">
      <c r="A1850" t="s">
        <v>2595</v>
      </c>
      <c r="B1850" t="s">
        <v>6683</v>
      </c>
      <c r="C1850" s="1">
        <v>41950</v>
      </c>
      <c r="D1850" s="1">
        <v>41951</v>
      </c>
      <c r="E1850">
        <v>1</v>
      </c>
      <c r="F1850" t="s">
        <v>67</v>
      </c>
      <c r="G1850" t="s">
        <v>68</v>
      </c>
      <c r="H1850" t="s">
        <v>2597</v>
      </c>
      <c r="I1850" t="s">
        <v>2598</v>
      </c>
      <c r="J1850" t="s">
        <v>57</v>
      </c>
      <c r="K1850" t="s">
        <v>39</v>
      </c>
      <c r="L1850" t="s">
        <v>72</v>
      </c>
      <c r="M1850" t="s">
        <v>73</v>
      </c>
      <c r="N1850" t="s">
        <v>175</v>
      </c>
      <c r="O1850" t="s">
        <v>75</v>
      </c>
      <c r="P1850" t="s">
        <v>76</v>
      </c>
      <c r="Q1850" t="s">
        <v>5792</v>
      </c>
      <c r="R1850" t="s">
        <v>46</v>
      </c>
      <c r="S1850" t="s">
        <v>5568</v>
      </c>
      <c r="T1850" t="s">
        <v>5793</v>
      </c>
      <c r="U1850">
        <v>5.92</v>
      </c>
      <c r="V1850">
        <v>4</v>
      </c>
      <c r="W1850">
        <v>0</v>
      </c>
      <c r="X1850" t="s">
        <v>49</v>
      </c>
      <c r="Y1850">
        <v>2.8415999999999997</v>
      </c>
      <c r="Z1850" t="s">
        <v>24</v>
      </c>
      <c r="AA1850">
        <v>0.47999999999999993</v>
      </c>
      <c r="AB1850" t="s">
        <v>50</v>
      </c>
      <c r="AC1850" t="s">
        <v>51</v>
      </c>
      <c r="AD1850">
        <v>0</v>
      </c>
      <c r="AE1850">
        <v>0</v>
      </c>
      <c r="AG1850" t="s">
        <v>21602</v>
      </c>
      <c r="AH1850">
        <v>11</v>
      </c>
      <c r="AI1850" t="s">
        <v>21610</v>
      </c>
    </row>
    <row r="1851" spans="1:35" x14ac:dyDescent="0.45">
      <c r="A1851" t="s">
        <v>6684</v>
      </c>
      <c r="B1851" t="s">
        <v>6685</v>
      </c>
      <c r="C1851" s="1">
        <v>42544</v>
      </c>
      <c r="D1851" s="1">
        <v>42548</v>
      </c>
      <c r="E1851">
        <v>4</v>
      </c>
      <c r="F1851" t="s">
        <v>34</v>
      </c>
      <c r="G1851" t="s">
        <v>35</v>
      </c>
      <c r="H1851" t="s">
        <v>2352</v>
      </c>
      <c r="I1851" t="s">
        <v>2353</v>
      </c>
      <c r="J1851" t="s">
        <v>38</v>
      </c>
      <c r="K1851" t="s">
        <v>39</v>
      </c>
      <c r="L1851" t="s">
        <v>72</v>
      </c>
      <c r="M1851" t="s">
        <v>73</v>
      </c>
      <c r="N1851" t="s">
        <v>74</v>
      </c>
      <c r="O1851" t="s">
        <v>75</v>
      </c>
      <c r="P1851" t="s">
        <v>76</v>
      </c>
      <c r="Q1851" t="s">
        <v>6306</v>
      </c>
      <c r="R1851" t="s">
        <v>46</v>
      </c>
      <c r="S1851" t="s">
        <v>6242</v>
      </c>
      <c r="T1851" t="s">
        <v>6307</v>
      </c>
      <c r="U1851">
        <v>25.83</v>
      </c>
      <c r="V1851">
        <v>7</v>
      </c>
      <c r="W1851">
        <v>0</v>
      </c>
      <c r="X1851" t="s">
        <v>49</v>
      </c>
      <c r="Y1851">
        <v>12.1401</v>
      </c>
      <c r="Z1851" t="s">
        <v>24</v>
      </c>
      <c r="AA1851">
        <v>0.47000000000000003</v>
      </c>
      <c r="AB1851" t="s">
        <v>50</v>
      </c>
      <c r="AC1851" t="s">
        <v>51</v>
      </c>
      <c r="AD1851">
        <v>0</v>
      </c>
      <c r="AE1851">
        <v>0</v>
      </c>
      <c r="AG1851" t="s">
        <v>21607</v>
      </c>
      <c r="AH1851">
        <v>6</v>
      </c>
      <c r="AI1851" t="s">
        <v>21603</v>
      </c>
    </row>
    <row r="1852" spans="1:35" x14ac:dyDescent="0.45">
      <c r="A1852" t="s">
        <v>6686</v>
      </c>
      <c r="B1852" t="s">
        <v>6687</v>
      </c>
      <c r="C1852" s="1">
        <v>43074</v>
      </c>
      <c r="D1852" s="1">
        <v>43077</v>
      </c>
      <c r="E1852">
        <v>3</v>
      </c>
      <c r="F1852" t="s">
        <v>34</v>
      </c>
      <c r="G1852" t="s">
        <v>68</v>
      </c>
      <c r="H1852" t="s">
        <v>2658</v>
      </c>
      <c r="I1852" t="s">
        <v>2659</v>
      </c>
      <c r="J1852" t="s">
        <v>38</v>
      </c>
      <c r="K1852" t="s">
        <v>39</v>
      </c>
      <c r="L1852" t="s">
        <v>72</v>
      </c>
      <c r="M1852" t="s">
        <v>73</v>
      </c>
      <c r="N1852" t="s">
        <v>175</v>
      </c>
      <c r="O1852" t="s">
        <v>75</v>
      </c>
      <c r="P1852" t="s">
        <v>76</v>
      </c>
      <c r="Q1852" t="s">
        <v>6436</v>
      </c>
      <c r="R1852" t="s">
        <v>46</v>
      </c>
      <c r="S1852" t="s">
        <v>6242</v>
      </c>
      <c r="T1852" t="s">
        <v>6437</v>
      </c>
      <c r="U1852">
        <v>9.4499999999999993</v>
      </c>
      <c r="V1852">
        <v>3</v>
      </c>
      <c r="W1852">
        <v>0</v>
      </c>
      <c r="X1852" t="s">
        <v>49</v>
      </c>
      <c r="Y1852">
        <v>4.5359999999999996</v>
      </c>
      <c r="Z1852" t="s">
        <v>24</v>
      </c>
      <c r="AA1852">
        <v>0.48</v>
      </c>
      <c r="AB1852" t="s">
        <v>50</v>
      </c>
      <c r="AC1852" t="s">
        <v>51</v>
      </c>
      <c r="AD1852">
        <v>0</v>
      </c>
      <c r="AE1852">
        <v>0</v>
      </c>
      <c r="AG1852" t="s">
        <v>21599</v>
      </c>
      <c r="AH1852">
        <v>12</v>
      </c>
      <c r="AI1852" t="s">
        <v>21606</v>
      </c>
    </row>
    <row r="1853" spans="1:35" x14ac:dyDescent="0.45">
      <c r="A1853" t="s">
        <v>6688</v>
      </c>
      <c r="B1853" t="s">
        <v>6689</v>
      </c>
      <c r="C1853" s="1">
        <v>42240</v>
      </c>
      <c r="D1853" s="1">
        <v>42244</v>
      </c>
      <c r="E1853">
        <v>4</v>
      </c>
      <c r="F1853" t="s">
        <v>34</v>
      </c>
      <c r="G1853" t="s">
        <v>35</v>
      </c>
      <c r="H1853" t="s">
        <v>981</v>
      </c>
      <c r="I1853" t="s">
        <v>982</v>
      </c>
      <c r="J1853" t="s">
        <v>38</v>
      </c>
      <c r="K1853" t="s">
        <v>39</v>
      </c>
      <c r="L1853" t="s">
        <v>72</v>
      </c>
      <c r="M1853" t="s">
        <v>73</v>
      </c>
      <c r="N1853" t="s">
        <v>74</v>
      </c>
      <c r="O1853" t="s">
        <v>75</v>
      </c>
      <c r="P1853" t="s">
        <v>76</v>
      </c>
      <c r="Q1853" t="s">
        <v>4823</v>
      </c>
      <c r="R1853" t="s">
        <v>4393</v>
      </c>
      <c r="S1853" t="s">
        <v>4394</v>
      </c>
      <c r="T1853" t="s">
        <v>4824</v>
      </c>
      <c r="U1853">
        <v>14.91</v>
      </c>
      <c r="V1853">
        <v>3</v>
      </c>
      <c r="W1853">
        <v>0</v>
      </c>
      <c r="X1853" t="s">
        <v>49</v>
      </c>
      <c r="Y1853">
        <v>4.6220999999999997</v>
      </c>
      <c r="Z1853" t="s">
        <v>24</v>
      </c>
      <c r="AA1853">
        <v>0.31</v>
      </c>
      <c r="AB1853" t="s">
        <v>50</v>
      </c>
      <c r="AC1853" t="s">
        <v>51</v>
      </c>
      <c r="AD1853">
        <v>0</v>
      </c>
      <c r="AE1853">
        <v>0</v>
      </c>
      <c r="AG1853" t="s">
        <v>21597</v>
      </c>
      <c r="AH1853">
        <v>8</v>
      </c>
      <c r="AI1853" t="s">
        <v>21609</v>
      </c>
    </row>
    <row r="1854" spans="1:35" x14ac:dyDescent="0.45">
      <c r="A1854" t="s">
        <v>6690</v>
      </c>
      <c r="B1854" t="s">
        <v>6691</v>
      </c>
      <c r="C1854" s="1">
        <v>42079</v>
      </c>
      <c r="D1854" s="1">
        <v>42083</v>
      </c>
      <c r="E1854">
        <v>4</v>
      </c>
      <c r="F1854" t="s">
        <v>34</v>
      </c>
      <c r="G1854" t="s">
        <v>35</v>
      </c>
      <c r="H1854" t="s">
        <v>5160</v>
      </c>
      <c r="I1854" t="s">
        <v>5161</v>
      </c>
      <c r="J1854" t="s">
        <v>71</v>
      </c>
      <c r="K1854" t="s">
        <v>39</v>
      </c>
      <c r="L1854" t="s">
        <v>72</v>
      </c>
      <c r="M1854" t="s">
        <v>73</v>
      </c>
      <c r="N1854" t="s">
        <v>295</v>
      </c>
      <c r="O1854" t="s">
        <v>75</v>
      </c>
      <c r="P1854" t="s">
        <v>76</v>
      </c>
      <c r="Q1854" t="s">
        <v>6122</v>
      </c>
      <c r="R1854" t="s">
        <v>46</v>
      </c>
      <c r="S1854" t="s">
        <v>5989</v>
      </c>
      <c r="T1854" t="s">
        <v>6123</v>
      </c>
      <c r="U1854">
        <v>17.52</v>
      </c>
      <c r="V1854">
        <v>3</v>
      </c>
      <c r="W1854">
        <v>0</v>
      </c>
      <c r="X1854" t="s">
        <v>49</v>
      </c>
      <c r="Y1854">
        <v>6.3071999999999999</v>
      </c>
      <c r="Z1854" t="s">
        <v>24</v>
      </c>
      <c r="AA1854">
        <v>0.36</v>
      </c>
      <c r="AB1854" t="s">
        <v>50</v>
      </c>
      <c r="AC1854" t="s">
        <v>51</v>
      </c>
      <c r="AD1854">
        <v>0</v>
      </c>
      <c r="AE1854">
        <v>0</v>
      </c>
      <c r="AG1854" t="s">
        <v>21597</v>
      </c>
      <c r="AH1854">
        <v>3</v>
      </c>
      <c r="AI1854" t="s">
        <v>21605</v>
      </c>
    </row>
    <row r="1855" spans="1:35" x14ac:dyDescent="0.45">
      <c r="A1855" t="s">
        <v>6692</v>
      </c>
      <c r="B1855" t="s">
        <v>6693</v>
      </c>
      <c r="C1855" s="1">
        <v>42818</v>
      </c>
      <c r="D1855" s="1">
        <v>42821</v>
      </c>
      <c r="E1855">
        <v>3</v>
      </c>
      <c r="F1855" t="s">
        <v>34</v>
      </c>
      <c r="G1855" t="s">
        <v>68</v>
      </c>
      <c r="H1855" t="s">
        <v>6694</v>
      </c>
      <c r="I1855" t="s">
        <v>6695</v>
      </c>
      <c r="J1855" t="s">
        <v>57</v>
      </c>
      <c r="K1855" t="s">
        <v>39</v>
      </c>
      <c r="L1855" t="s">
        <v>72</v>
      </c>
      <c r="M1855" t="s">
        <v>73</v>
      </c>
      <c r="N1855" t="s">
        <v>74</v>
      </c>
      <c r="O1855" t="s">
        <v>75</v>
      </c>
      <c r="P1855" t="s">
        <v>76</v>
      </c>
      <c r="Q1855" t="s">
        <v>5731</v>
      </c>
      <c r="R1855" t="s">
        <v>46</v>
      </c>
      <c r="S1855" t="s">
        <v>5584</v>
      </c>
      <c r="T1855" t="s">
        <v>5732</v>
      </c>
      <c r="U1855">
        <v>47.01</v>
      </c>
      <c r="V1855">
        <v>3</v>
      </c>
      <c r="W1855">
        <v>0</v>
      </c>
      <c r="X1855" t="s">
        <v>49</v>
      </c>
      <c r="Y1855">
        <v>22.094699999999996</v>
      </c>
      <c r="Z1855" t="s">
        <v>24</v>
      </c>
      <c r="AA1855">
        <v>0.46999999999999992</v>
      </c>
      <c r="AB1855" t="s">
        <v>50</v>
      </c>
      <c r="AC1855" t="s">
        <v>51</v>
      </c>
      <c r="AD1855">
        <v>0</v>
      </c>
      <c r="AE1855">
        <v>0</v>
      </c>
      <c r="AG1855" t="s">
        <v>21599</v>
      </c>
      <c r="AH1855">
        <v>3</v>
      </c>
      <c r="AI1855" t="s">
        <v>21605</v>
      </c>
    </row>
    <row r="1856" spans="1:35" x14ac:dyDescent="0.45">
      <c r="A1856" t="s">
        <v>2629</v>
      </c>
      <c r="B1856" t="s">
        <v>6696</v>
      </c>
      <c r="C1856" s="1">
        <v>41789</v>
      </c>
      <c r="D1856" s="1">
        <v>41791</v>
      </c>
      <c r="E1856">
        <v>2</v>
      </c>
      <c r="F1856" t="s">
        <v>67</v>
      </c>
      <c r="G1856" t="s">
        <v>68</v>
      </c>
      <c r="H1856" t="s">
        <v>2631</v>
      </c>
      <c r="I1856" t="s">
        <v>2632</v>
      </c>
      <c r="J1856" t="s">
        <v>57</v>
      </c>
      <c r="K1856" t="s">
        <v>39</v>
      </c>
      <c r="L1856" t="s">
        <v>72</v>
      </c>
      <c r="M1856" t="s">
        <v>73</v>
      </c>
      <c r="N1856" t="s">
        <v>175</v>
      </c>
      <c r="O1856" t="s">
        <v>75</v>
      </c>
      <c r="P1856" t="s">
        <v>76</v>
      </c>
      <c r="Q1856" t="s">
        <v>5722</v>
      </c>
      <c r="R1856" t="s">
        <v>46</v>
      </c>
      <c r="S1856" t="s">
        <v>5572</v>
      </c>
      <c r="T1856" t="s">
        <v>5723</v>
      </c>
      <c r="U1856">
        <v>235.95000000000002</v>
      </c>
      <c r="V1856">
        <v>3</v>
      </c>
      <c r="W1856">
        <v>0</v>
      </c>
      <c r="X1856" t="s">
        <v>49</v>
      </c>
      <c r="Y1856">
        <v>77.863499999999988</v>
      </c>
      <c r="Z1856" t="s">
        <v>24</v>
      </c>
      <c r="AA1856">
        <v>0.3299999999999999</v>
      </c>
      <c r="AB1856" t="s">
        <v>50</v>
      </c>
      <c r="AC1856" t="s">
        <v>51</v>
      </c>
      <c r="AD1856">
        <v>0</v>
      </c>
      <c r="AE1856">
        <v>0</v>
      </c>
      <c r="AG1856" t="s">
        <v>21602</v>
      </c>
      <c r="AH1856">
        <v>5</v>
      </c>
      <c r="AI1856" t="s">
        <v>21611</v>
      </c>
    </row>
    <row r="1857" spans="1:35" x14ac:dyDescent="0.45">
      <c r="A1857" t="s">
        <v>6697</v>
      </c>
      <c r="B1857" t="s">
        <v>6698</v>
      </c>
      <c r="C1857" s="1">
        <v>43059</v>
      </c>
      <c r="D1857" s="1">
        <v>43063</v>
      </c>
      <c r="E1857">
        <v>4</v>
      </c>
      <c r="F1857" t="s">
        <v>34</v>
      </c>
      <c r="G1857" t="s">
        <v>35</v>
      </c>
      <c r="H1857" t="s">
        <v>678</v>
      </c>
      <c r="I1857" t="s">
        <v>679</v>
      </c>
      <c r="J1857" t="s">
        <v>57</v>
      </c>
      <c r="K1857" t="s">
        <v>39</v>
      </c>
      <c r="L1857" t="s">
        <v>72</v>
      </c>
      <c r="M1857" t="s">
        <v>73</v>
      </c>
      <c r="N1857" t="s">
        <v>74</v>
      </c>
      <c r="O1857" t="s">
        <v>75</v>
      </c>
      <c r="P1857" t="s">
        <v>76</v>
      </c>
      <c r="Q1857" t="s">
        <v>5320</v>
      </c>
      <c r="R1857" t="s">
        <v>4984</v>
      </c>
      <c r="S1857" t="s">
        <v>4985</v>
      </c>
      <c r="T1857" t="s">
        <v>5321</v>
      </c>
      <c r="U1857">
        <v>2.9699999999999998</v>
      </c>
      <c r="V1857">
        <v>3</v>
      </c>
      <c r="W1857">
        <v>0</v>
      </c>
      <c r="X1857" t="s">
        <v>49</v>
      </c>
      <c r="Y1857">
        <v>1.3365</v>
      </c>
      <c r="Z1857" t="s">
        <v>24</v>
      </c>
      <c r="AA1857">
        <v>0.45000000000000007</v>
      </c>
      <c r="AB1857" t="s">
        <v>50</v>
      </c>
      <c r="AC1857" t="s">
        <v>51</v>
      </c>
      <c r="AD1857">
        <v>0</v>
      </c>
      <c r="AE1857">
        <v>0</v>
      </c>
      <c r="AG1857" t="s">
        <v>21599</v>
      </c>
      <c r="AH1857">
        <v>11</v>
      </c>
      <c r="AI1857" t="s">
        <v>21610</v>
      </c>
    </row>
    <row r="1858" spans="1:35" x14ac:dyDescent="0.45">
      <c r="A1858" t="s">
        <v>6699</v>
      </c>
      <c r="B1858" t="s">
        <v>6700</v>
      </c>
      <c r="C1858" s="1">
        <v>42880</v>
      </c>
      <c r="D1858" s="1">
        <v>42880</v>
      </c>
      <c r="E1858">
        <v>0</v>
      </c>
      <c r="F1858" t="s">
        <v>67</v>
      </c>
      <c r="G1858" t="s">
        <v>172</v>
      </c>
      <c r="H1858" t="s">
        <v>2943</v>
      </c>
      <c r="I1858" t="s">
        <v>2944</v>
      </c>
      <c r="J1858" t="s">
        <v>38</v>
      </c>
      <c r="K1858" t="s">
        <v>39</v>
      </c>
      <c r="L1858" t="s">
        <v>72</v>
      </c>
      <c r="M1858" t="s">
        <v>73</v>
      </c>
      <c r="N1858" t="s">
        <v>295</v>
      </c>
      <c r="O1858" t="s">
        <v>75</v>
      </c>
      <c r="P1858" t="s">
        <v>76</v>
      </c>
      <c r="Q1858" t="s">
        <v>5871</v>
      </c>
      <c r="R1858" t="s">
        <v>46</v>
      </c>
      <c r="S1858" t="s">
        <v>5568</v>
      </c>
      <c r="T1858" t="s">
        <v>5872</v>
      </c>
      <c r="U1858">
        <v>3.29</v>
      </c>
      <c r="V1858">
        <v>1</v>
      </c>
      <c r="W1858">
        <v>0</v>
      </c>
      <c r="X1858" t="s">
        <v>49</v>
      </c>
      <c r="Y1858">
        <v>1.4804999999999999</v>
      </c>
      <c r="Z1858" t="s">
        <v>24</v>
      </c>
      <c r="AA1858">
        <v>0.44999999999999996</v>
      </c>
      <c r="AB1858" t="s">
        <v>50</v>
      </c>
      <c r="AC1858" t="s">
        <v>51</v>
      </c>
      <c r="AD1858">
        <v>0</v>
      </c>
      <c r="AE1858">
        <v>0</v>
      </c>
      <c r="AG1858" t="s">
        <v>21599</v>
      </c>
      <c r="AH1858">
        <v>5</v>
      </c>
      <c r="AI1858" t="s">
        <v>21611</v>
      </c>
    </row>
    <row r="1859" spans="1:35" x14ac:dyDescent="0.45">
      <c r="A1859" t="s">
        <v>6699</v>
      </c>
      <c r="B1859" t="s">
        <v>6701</v>
      </c>
      <c r="C1859" s="1">
        <v>42880</v>
      </c>
      <c r="D1859" s="1">
        <v>42880</v>
      </c>
      <c r="E1859">
        <v>0</v>
      </c>
      <c r="F1859" t="s">
        <v>67</v>
      </c>
      <c r="G1859" t="s">
        <v>172</v>
      </c>
      <c r="H1859" t="s">
        <v>2943</v>
      </c>
      <c r="I1859" t="s">
        <v>2944</v>
      </c>
      <c r="J1859" t="s">
        <v>38</v>
      </c>
      <c r="K1859" t="s">
        <v>39</v>
      </c>
      <c r="L1859" t="s">
        <v>72</v>
      </c>
      <c r="M1859" t="s">
        <v>73</v>
      </c>
      <c r="N1859" t="s">
        <v>295</v>
      </c>
      <c r="O1859" t="s">
        <v>75</v>
      </c>
      <c r="P1859" t="s">
        <v>76</v>
      </c>
      <c r="Q1859" t="s">
        <v>4413</v>
      </c>
      <c r="R1859" t="s">
        <v>4393</v>
      </c>
      <c r="S1859" t="s">
        <v>4394</v>
      </c>
      <c r="T1859" t="s">
        <v>4414</v>
      </c>
      <c r="U1859">
        <v>18.84</v>
      </c>
      <c r="V1859">
        <v>3</v>
      </c>
      <c r="W1859">
        <v>0</v>
      </c>
      <c r="X1859" t="s">
        <v>49</v>
      </c>
      <c r="Y1859">
        <v>6.0287999999999995</v>
      </c>
      <c r="Z1859" t="s">
        <v>24</v>
      </c>
      <c r="AA1859">
        <v>0.31999999999999995</v>
      </c>
      <c r="AB1859" t="s">
        <v>50</v>
      </c>
      <c r="AC1859" t="s">
        <v>51</v>
      </c>
      <c r="AD1859">
        <v>0</v>
      </c>
      <c r="AE1859">
        <v>0</v>
      </c>
      <c r="AG1859" t="s">
        <v>21599</v>
      </c>
      <c r="AH1859">
        <v>5</v>
      </c>
      <c r="AI1859" t="s">
        <v>21611</v>
      </c>
    </row>
    <row r="1860" spans="1:35" x14ac:dyDescent="0.45">
      <c r="A1860" t="s">
        <v>6702</v>
      </c>
      <c r="B1860" t="s">
        <v>6703</v>
      </c>
      <c r="C1860" s="1">
        <v>42258</v>
      </c>
      <c r="D1860" s="1">
        <v>42262</v>
      </c>
      <c r="E1860">
        <v>4</v>
      </c>
      <c r="F1860" t="s">
        <v>34</v>
      </c>
      <c r="G1860" t="s">
        <v>35</v>
      </c>
      <c r="H1860" t="s">
        <v>6704</v>
      </c>
      <c r="I1860" t="s">
        <v>6705</v>
      </c>
      <c r="J1860" t="s">
        <v>57</v>
      </c>
      <c r="K1860" t="s">
        <v>39</v>
      </c>
      <c r="L1860" t="s">
        <v>72</v>
      </c>
      <c r="M1860" t="s">
        <v>73</v>
      </c>
      <c r="N1860" t="s">
        <v>74</v>
      </c>
      <c r="O1860" t="s">
        <v>75</v>
      </c>
      <c r="P1860" t="s">
        <v>76</v>
      </c>
      <c r="Q1860" t="s">
        <v>4989</v>
      </c>
      <c r="R1860" t="s">
        <v>4984</v>
      </c>
      <c r="S1860" t="s">
        <v>4985</v>
      </c>
      <c r="T1860" t="s">
        <v>4990</v>
      </c>
      <c r="U1860">
        <v>19.989999999999998</v>
      </c>
      <c r="V1860">
        <v>1</v>
      </c>
      <c r="W1860">
        <v>0</v>
      </c>
      <c r="X1860" t="s">
        <v>49</v>
      </c>
      <c r="Y1860">
        <v>6.796599999999998</v>
      </c>
      <c r="Z1860" t="s">
        <v>24</v>
      </c>
      <c r="AA1860">
        <v>0.33999999999999991</v>
      </c>
      <c r="AB1860" t="s">
        <v>50</v>
      </c>
      <c r="AC1860" t="s">
        <v>51</v>
      </c>
      <c r="AD1860">
        <v>0</v>
      </c>
      <c r="AE1860">
        <v>0</v>
      </c>
      <c r="AG1860" t="s">
        <v>21597</v>
      </c>
      <c r="AH1860">
        <v>9</v>
      </c>
      <c r="AI1860" t="s">
        <v>21600</v>
      </c>
    </row>
    <row r="1861" spans="1:35" x14ac:dyDescent="0.45">
      <c r="A1861" t="s">
        <v>6706</v>
      </c>
      <c r="B1861" t="s">
        <v>6707</v>
      </c>
      <c r="C1861" s="1">
        <v>42316</v>
      </c>
      <c r="D1861" s="1">
        <v>42316</v>
      </c>
      <c r="E1861">
        <v>0</v>
      </c>
      <c r="F1861" t="s">
        <v>67</v>
      </c>
      <c r="G1861" t="s">
        <v>172</v>
      </c>
      <c r="H1861" t="s">
        <v>3858</v>
      </c>
      <c r="I1861" t="s">
        <v>3859</v>
      </c>
      <c r="J1861" t="s">
        <v>57</v>
      </c>
      <c r="K1861" t="s">
        <v>39</v>
      </c>
      <c r="L1861" t="s">
        <v>72</v>
      </c>
      <c r="M1861" t="s">
        <v>73</v>
      </c>
      <c r="N1861" t="s">
        <v>175</v>
      </c>
      <c r="O1861" t="s">
        <v>75</v>
      </c>
      <c r="P1861" t="s">
        <v>76</v>
      </c>
      <c r="Q1861" t="s">
        <v>6708</v>
      </c>
      <c r="R1861" t="s">
        <v>4393</v>
      </c>
      <c r="S1861" t="s">
        <v>4394</v>
      </c>
      <c r="T1861" t="s">
        <v>6709</v>
      </c>
      <c r="U1861">
        <v>11.82</v>
      </c>
      <c r="V1861">
        <v>3</v>
      </c>
      <c r="W1861">
        <v>0</v>
      </c>
      <c r="X1861" t="s">
        <v>49</v>
      </c>
      <c r="Y1861">
        <v>4.7279999999999998</v>
      </c>
      <c r="Z1861" t="s">
        <v>24</v>
      </c>
      <c r="AA1861">
        <v>0.39999999999999997</v>
      </c>
      <c r="AB1861" t="s">
        <v>50</v>
      </c>
      <c r="AC1861" t="s">
        <v>51</v>
      </c>
      <c r="AD1861">
        <v>0</v>
      </c>
      <c r="AE1861">
        <v>0</v>
      </c>
      <c r="AG1861" t="s">
        <v>21597</v>
      </c>
      <c r="AH1861">
        <v>11</v>
      </c>
      <c r="AI1861" t="s">
        <v>21610</v>
      </c>
    </row>
    <row r="1862" spans="1:35" x14ac:dyDescent="0.45">
      <c r="A1862" t="s">
        <v>6706</v>
      </c>
      <c r="B1862" t="s">
        <v>6710</v>
      </c>
      <c r="C1862" s="1">
        <v>42316</v>
      </c>
      <c r="D1862" s="1">
        <v>42316</v>
      </c>
      <c r="E1862">
        <v>0</v>
      </c>
      <c r="F1862" t="s">
        <v>67</v>
      </c>
      <c r="G1862" t="s">
        <v>172</v>
      </c>
      <c r="H1862" t="s">
        <v>3858</v>
      </c>
      <c r="I1862" t="s">
        <v>3859</v>
      </c>
      <c r="J1862" t="s">
        <v>57</v>
      </c>
      <c r="K1862" t="s">
        <v>39</v>
      </c>
      <c r="L1862" t="s">
        <v>72</v>
      </c>
      <c r="M1862" t="s">
        <v>73</v>
      </c>
      <c r="N1862" t="s">
        <v>175</v>
      </c>
      <c r="O1862" t="s">
        <v>75</v>
      </c>
      <c r="P1862" t="s">
        <v>76</v>
      </c>
      <c r="Q1862" t="s">
        <v>6711</v>
      </c>
      <c r="R1862" t="s">
        <v>4984</v>
      </c>
      <c r="S1862" t="s">
        <v>5415</v>
      </c>
      <c r="T1862" t="s">
        <v>6712</v>
      </c>
      <c r="U1862">
        <v>4643.8</v>
      </c>
      <c r="V1862">
        <v>4</v>
      </c>
      <c r="W1862">
        <v>0</v>
      </c>
      <c r="X1862" t="s">
        <v>49</v>
      </c>
      <c r="Y1862">
        <v>2229.0239999999999</v>
      </c>
      <c r="Z1862" t="s">
        <v>24</v>
      </c>
      <c r="AA1862">
        <v>0.48</v>
      </c>
      <c r="AB1862" t="s">
        <v>50</v>
      </c>
      <c r="AC1862" t="s">
        <v>51</v>
      </c>
      <c r="AD1862">
        <v>0</v>
      </c>
      <c r="AE1862">
        <v>0</v>
      </c>
      <c r="AG1862" t="s">
        <v>21597</v>
      </c>
      <c r="AH1862">
        <v>11</v>
      </c>
      <c r="AI1862" t="s">
        <v>21610</v>
      </c>
    </row>
    <row r="1863" spans="1:35" x14ac:dyDescent="0.45">
      <c r="A1863" t="s">
        <v>6713</v>
      </c>
      <c r="B1863" t="s">
        <v>6714</v>
      </c>
      <c r="C1863" s="1">
        <v>42004</v>
      </c>
      <c r="D1863" s="1">
        <v>42005</v>
      </c>
      <c r="E1863">
        <v>1</v>
      </c>
      <c r="F1863" t="s">
        <v>67</v>
      </c>
      <c r="G1863" t="s">
        <v>68</v>
      </c>
      <c r="H1863" t="s">
        <v>2983</v>
      </c>
      <c r="I1863" t="s">
        <v>2984</v>
      </c>
      <c r="J1863" t="s">
        <v>57</v>
      </c>
      <c r="K1863" t="s">
        <v>39</v>
      </c>
      <c r="L1863" t="s">
        <v>72</v>
      </c>
      <c r="M1863" t="s">
        <v>73</v>
      </c>
      <c r="N1863" t="s">
        <v>74</v>
      </c>
      <c r="O1863" t="s">
        <v>75</v>
      </c>
      <c r="P1863" t="s">
        <v>76</v>
      </c>
      <c r="Q1863" t="s">
        <v>5354</v>
      </c>
      <c r="R1863" t="s">
        <v>4984</v>
      </c>
      <c r="S1863" t="s">
        <v>4985</v>
      </c>
      <c r="T1863" t="s">
        <v>5355</v>
      </c>
      <c r="U1863">
        <v>34.769999999999996</v>
      </c>
      <c r="V1863">
        <v>3</v>
      </c>
      <c r="W1863">
        <v>0</v>
      </c>
      <c r="X1863" t="s">
        <v>49</v>
      </c>
      <c r="Y1863">
        <v>11.474099999999996</v>
      </c>
      <c r="Z1863" t="s">
        <v>24</v>
      </c>
      <c r="AA1863">
        <v>0.32999999999999996</v>
      </c>
      <c r="AB1863" t="s">
        <v>50</v>
      </c>
      <c r="AC1863" t="s">
        <v>51</v>
      </c>
      <c r="AD1863">
        <v>0</v>
      </c>
      <c r="AE1863">
        <v>0</v>
      </c>
      <c r="AG1863" t="s">
        <v>21602</v>
      </c>
      <c r="AH1863">
        <v>12</v>
      </c>
      <c r="AI1863" t="s">
        <v>21606</v>
      </c>
    </row>
    <row r="1864" spans="1:35" x14ac:dyDescent="0.45">
      <c r="A1864" t="s">
        <v>6713</v>
      </c>
      <c r="B1864" t="s">
        <v>6715</v>
      </c>
      <c r="C1864" s="1">
        <v>42004</v>
      </c>
      <c r="D1864" s="1">
        <v>42005</v>
      </c>
      <c r="E1864">
        <v>1</v>
      </c>
      <c r="F1864" t="s">
        <v>67</v>
      </c>
      <c r="G1864" t="s">
        <v>68</v>
      </c>
      <c r="H1864" t="s">
        <v>2983</v>
      </c>
      <c r="I1864" t="s">
        <v>2984</v>
      </c>
      <c r="J1864" t="s">
        <v>57</v>
      </c>
      <c r="K1864" t="s">
        <v>39</v>
      </c>
      <c r="L1864" t="s">
        <v>72</v>
      </c>
      <c r="M1864" t="s">
        <v>73</v>
      </c>
      <c r="N1864" t="s">
        <v>74</v>
      </c>
      <c r="O1864" t="s">
        <v>75</v>
      </c>
      <c r="P1864" t="s">
        <v>76</v>
      </c>
      <c r="Q1864" t="s">
        <v>6465</v>
      </c>
      <c r="R1864" t="s">
        <v>46</v>
      </c>
      <c r="S1864" t="s">
        <v>6242</v>
      </c>
      <c r="T1864" t="s">
        <v>6466</v>
      </c>
      <c r="U1864">
        <v>18.899999999999999</v>
      </c>
      <c r="V1864">
        <v>3</v>
      </c>
      <c r="W1864">
        <v>0</v>
      </c>
      <c r="X1864" t="s">
        <v>49</v>
      </c>
      <c r="Y1864">
        <v>8.6939999999999991</v>
      </c>
      <c r="Z1864" t="s">
        <v>24</v>
      </c>
      <c r="AA1864">
        <v>0.45999999999999996</v>
      </c>
      <c r="AB1864" t="s">
        <v>50</v>
      </c>
      <c r="AC1864" t="s">
        <v>51</v>
      </c>
      <c r="AD1864">
        <v>0</v>
      </c>
      <c r="AE1864">
        <v>0</v>
      </c>
      <c r="AG1864" t="s">
        <v>21602</v>
      </c>
      <c r="AH1864">
        <v>12</v>
      </c>
      <c r="AI1864" t="s">
        <v>21606</v>
      </c>
    </row>
    <row r="1865" spans="1:35" x14ac:dyDescent="0.45">
      <c r="A1865" t="s">
        <v>2650</v>
      </c>
      <c r="B1865" t="s">
        <v>6716</v>
      </c>
      <c r="C1865" s="1">
        <v>42552</v>
      </c>
      <c r="D1865" s="1">
        <v>42552</v>
      </c>
      <c r="E1865">
        <v>0</v>
      </c>
      <c r="F1865" t="s">
        <v>67</v>
      </c>
      <c r="G1865" t="s">
        <v>172</v>
      </c>
      <c r="H1865" t="s">
        <v>2652</v>
      </c>
      <c r="I1865" t="s">
        <v>2653</v>
      </c>
      <c r="J1865" t="s">
        <v>71</v>
      </c>
      <c r="K1865" t="s">
        <v>39</v>
      </c>
      <c r="L1865" t="s">
        <v>72</v>
      </c>
      <c r="M1865" t="s">
        <v>73</v>
      </c>
      <c r="N1865" t="s">
        <v>295</v>
      </c>
      <c r="O1865" t="s">
        <v>75</v>
      </c>
      <c r="P1865" t="s">
        <v>76</v>
      </c>
      <c r="Q1865" t="s">
        <v>6407</v>
      </c>
      <c r="R1865" t="s">
        <v>46</v>
      </c>
      <c r="S1865" t="s">
        <v>6242</v>
      </c>
      <c r="T1865" t="s">
        <v>6408</v>
      </c>
      <c r="U1865">
        <v>30.53</v>
      </c>
      <c r="V1865">
        <v>1</v>
      </c>
      <c r="W1865">
        <v>0</v>
      </c>
      <c r="X1865" t="s">
        <v>49</v>
      </c>
      <c r="Y1865">
        <v>14.043800000000001</v>
      </c>
      <c r="Z1865" t="s">
        <v>24</v>
      </c>
      <c r="AA1865">
        <v>0.46</v>
      </c>
      <c r="AB1865" t="s">
        <v>50</v>
      </c>
      <c r="AC1865" t="s">
        <v>51</v>
      </c>
      <c r="AD1865">
        <v>0</v>
      </c>
      <c r="AE1865">
        <v>0</v>
      </c>
      <c r="AG1865" t="s">
        <v>21607</v>
      </c>
      <c r="AH1865">
        <v>7</v>
      </c>
      <c r="AI1865" t="s">
        <v>21604</v>
      </c>
    </row>
    <row r="1866" spans="1:35" x14ac:dyDescent="0.45">
      <c r="A1866" t="s">
        <v>6717</v>
      </c>
      <c r="B1866" t="s">
        <v>6718</v>
      </c>
      <c r="C1866" s="1">
        <v>42421</v>
      </c>
      <c r="D1866" s="1">
        <v>42422</v>
      </c>
      <c r="E1866">
        <v>1</v>
      </c>
      <c r="F1866" t="s">
        <v>67</v>
      </c>
      <c r="G1866" t="s">
        <v>68</v>
      </c>
      <c r="H1866" t="s">
        <v>745</v>
      </c>
      <c r="I1866" t="s">
        <v>746</v>
      </c>
      <c r="J1866" t="s">
        <v>57</v>
      </c>
      <c r="K1866" t="s">
        <v>39</v>
      </c>
      <c r="L1866" t="s">
        <v>72</v>
      </c>
      <c r="M1866" t="s">
        <v>73</v>
      </c>
      <c r="N1866" t="s">
        <v>167</v>
      </c>
      <c r="O1866" t="s">
        <v>75</v>
      </c>
      <c r="P1866" t="s">
        <v>76</v>
      </c>
      <c r="Q1866" t="s">
        <v>4397</v>
      </c>
      <c r="R1866" t="s">
        <v>4393</v>
      </c>
      <c r="S1866" t="s">
        <v>4394</v>
      </c>
      <c r="T1866" t="s">
        <v>4398</v>
      </c>
      <c r="U1866">
        <v>135.79999999999998</v>
      </c>
      <c r="V1866">
        <v>7</v>
      </c>
      <c r="W1866">
        <v>0</v>
      </c>
      <c r="X1866" t="s">
        <v>49</v>
      </c>
      <c r="Y1866">
        <v>66.541999999999987</v>
      </c>
      <c r="Z1866" t="s">
        <v>24</v>
      </c>
      <c r="AA1866">
        <v>0.49</v>
      </c>
      <c r="AB1866" t="s">
        <v>50</v>
      </c>
      <c r="AC1866" t="s">
        <v>51</v>
      </c>
      <c r="AD1866">
        <v>0</v>
      </c>
      <c r="AE1866">
        <v>0</v>
      </c>
      <c r="AG1866" t="s">
        <v>21607</v>
      </c>
      <c r="AH1866">
        <v>2</v>
      </c>
      <c r="AI1866" t="s">
        <v>21612</v>
      </c>
    </row>
    <row r="1867" spans="1:35" x14ac:dyDescent="0.45">
      <c r="A1867" t="s">
        <v>6719</v>
      </c>
      <c r="B1867" t="s">
        <v>6720</v>
      </c>
      <c r="C1867" s="1">
        <v>41902</v>
      </c>
      <c r="D1867" s="1">
        <v>41905</v>
      </c>
      <c r="E1867">
        <v>3</v>
      </c>
      <c r="F1867" t="s">
        <v>34</v>
      </c>
      <c r="G1867" t="s">
        <v>68</v>
      </c>
      <c r="H1867" t="s">
        <v>6721</v>
      </c>
      <c r="I1867" t="s">
        <v>6722</v>
      </c>
      <c r="J1867" t="s">
        <v>38</v>
      </c>
      <c r="K1867" t="s">
        <v>39</v>
      </c>
      <c r="L1867" t="s">
        <v>72</v>
      </c>
      <c r="M1867" t="s">
        <v>73</v>
      </c>
      <c r="N1867" t="s">
        <v>167</v>
      </c>
      <c r="O1867" t="s">
        <v>75</v>
      </c>
      <c r="P1867" t="s">
        <v>76</v>
      </c>
      <c r="Q1867" t="s">
        <v>6379</v>
      </c>
      <c r="R1867" t="s">
        <v>46</v>
      </c>
      <c r="S1867" t="s">
        <v>6242</v>
      </c>
      <c r="T1867" t="s">
        <v>6380</v>
      </c>
      <c r="U1867">
        <v>75.179999999999993</v>
      </c>
      <c r="V1867">
        <v>6</v>
      </c>
      <c r="W1867">
        <v>0</v>
      </c>
      <c r="X1867" t="s">
        <v>49</v>
      </c>
      <c r="Y1867">
        <v>35.334599999999995</v>
      </c>
      <c r="Z1867" t="s">
        <v>24</v>
      </c>
      <c r="AA1867">
        <v>0.47</v>
      </c>
      <c r="AB1867" t="s">
        <v>50</v>
      </c>
      <c r="AC1867" t="s">
        <v>51</v>
      </c>
      <c r="AD1867">
        <v>0</v>
      </c>
      <c r="AE1867">
        <v>0</v>
      </c>
      <c r="AG1867" t="s">
        <v>21602</v>
      </c>
      <c r="AH1867">
        <v>9</v>
      </c>
      <c r="AI1867" t="s">
        <v>21600</v>
      </c>
    </row>
    <row r="1868" spans="1:35" x14ac:dyDescent="0.45">
      <c r="A1868" t="s">
        <v>6719</v>
      </c>
      <c r="B1868" t="s">
        <v>6723</v>
      </c>
      <c r="C1868" s="1">
        <v>41902</v>
      </c>
      <c r="D1868" s="1">
        <v>41905</v>
      </c>
      <c r="E1868">
        <v>3</v>
      </c>
      <c r="F1868" t="s">
        <v>34</v>
      </c>
      <c r="G1868" t="s">
        <v>68</v>
      </c>
      <c r="H1868" t="s">
        <v>6721</v>
      </c>
      <c r="I1868" t="s">
        <v>6722</v>
      </c>
      <c r="J1868" t="s">
        <v>38</v>
      </c>
      <c r="K1868" t="s">
        <v>39</v>
      </c>
      <c r="L1868" t="s">
        <v>72</v>
      </c>
      <c r="M1868" t="s">
        <v>73</v>
      </c>
      <c r="N1868" t="s">
        <v>167</v>
      </c>
      <c r="O1868" t="s">
        <v>75</v>
      </c>
      <c r="P1868" t="s">
        <v>76</v>
      </c>
      <c r="Q1868" t="s">
        <v>5561</v>
      </c>
      <c r="R1868" t="s">
        <v>4984</v>
      </c>
      <c r="S1868" t="s">
        <v>5442</v>
      </c>
      <c r="T1868" t="s">
        <v>5562</v>
      </c>
      <c r="U1868">
        <v>1349.91</v>
      </c>
      <c r="V1868">
        <v>9</v>
      </c>
      <c r="W1868">
        <v>0</v>
      </c>
      <c r="X1868" t="s">
        <v>49</v>
      </c>
      <c r="Y1868">
        <v>661.45590000000004</v>
      </c>
      <c r="Z1868" t="s">
        <v>24</v>
      </c>
      <c r="AA1868">
        <v>0.49</v>
      </c>
      <c r="AB1868" t="s">
        <v>50</v>
      </c>
      <c r="AC1868" t="s">
        <v>51</v>
      </c>
      <c r="AD1868">
        <v>0</v>
      </c>
      <c r="AE1868">
        <v>0</v>
      </c>
      <c r="AG1868" t="s">
        <v>21602</v>
      </c>
      <c r="AH1868">
        <v>9</v>
      </c>
      <c r="AI1868" t="s">
        <v>21600</v>
      </c>
    </row>
    <row r="1869" spans="1:35" x14ac:dyDescent="0.45">
      <c r="A1869" t="s">
        <v>6724</v>
      </c>
      <c r="B1869" t="s">
        <v>6725</v>
      </c>
      <c r="C1869" s="1">
        <v>43000</v>
      </c>
      <c r="D1869" s="1">
        <v>43002</v>
      </c>
      <c r="E1869">
        <v>2</v>
      </c>
      <c r="F1869" t="s">
        <v>67</v>
      </c>
      <c r="G1869" t="s">
        <v>35</v>
      </c>
      <c r="H1869" t="s">
        <v>2736</v>
      </c>
      <c r="I1869" t="s">
        <v>2737</v>
      </c>
      <c r="J1869" t="s">
        <v>38</v>
      </c>
      <c r="K1869" t="s">
        <v>39</v>
      </c>
      <c r="L1869" t="s">
        <v>72</v>
      </c>
      <c r="M1869" t="s">
        <v>73</v>
      </c>
      <c r="N1869" t="s">
        <v>74</v>
      </c>
      <c r="O1869" t="s">
        <v>75</v>
      </c>
      <c r="P1869" t="s">
        <v>76</v>
      </c>
      <c r="Q1869" t="s">
        <v>4482</v>
      </c>
      <c r="R1869" t="s">
        <v>4393</v>
      </c>
      <c r="S1869" t="s">
        <v>4394</v>
      </c>
      <c r="T1869" t="s">
        <v>4679</v>
      </c>
      <c r="U1869">
        <v>12.07</v>
      </c>
      <c r="V1869">
        <v>1</v>
      </c>
      <c r="W1869">
        <v>0</v>
      </c>
      <c r="X1869" t="s">
        <v>49</v>
      </c>
      <c r="Y1869">
        <v>3.9831000000000003</v>
      </c>
      <c r="Z1869" t="s">
        <v>24</v>
      </c>
      <c r="AA1869">
        <v>0.33</v>
      </c>
      <c r="AB1869" t="s">
        <v>50</v>
      </c>
      <c r="AC1869" t="s">
        <v>51</v>
      </c>
      <c r="AD1869">
        <v>0</v>
      </c>
      <c r="AE1869">
        <v>0</v>
      </c>
      <c r="AG1869" t="s">
        <v>21599</v>
      </c>
      <c r="AH1869">
        <v>9</v>
      </c>
      <c r="AI1869" t="s">
        <v>21600</v>
      </c>
    </row>
    <row r="1870" spans="1:35" x14ac:dyDescent="0.45">
      <c r="A1870" t="s">
        <v>859</v>
      </c>
      <c r="B1870" t="s">
        <v>6726</v>
      </c>
      <c r="C1870" s="1">
        <v>43044</v>
      </c>
      <c r="D1870" s="1">
        <v>43049</v>
      </c>
      <c r="E1870">
        <v>5</v>
      </c>
      <c r="F1870" t="s">
        <v>34</v>
      </c>
      <c r="G1870" t="s">
        <v>35</v>
      </c>
      <c r="H1870" t="s">
        <v>861</v>
      </c>
      <c r="I1870" t="s">
        <v>862</v>
      </c>
      <c r="J1870" t="s">
        <v>38</v>
      </c>
      <c r="K1870" t="s">
        <v>39</v>
      </c>
      <c r="L1870" t="s">
        <v>72</v>
      </c>
      <c r="M1870" t="s">
        <v>73</v>
      </c>
      <c r="N1870" t="s">
        <v>175</v>
      </c>
      <c r="O1870" t="s">
        <v>75</v>
      </c>
      <c r="P1870" t="s">
        <v>76</v>
      </c>
      <c r="Q1870" t="s">
        <v>4622</v>
      </c>
      <c r="R1870" t="s">
        <v>4393</v>
      </c>
      <c r="S1870" t="s">
        <v>4394</v>
      </c>
      <c r="T1870" t="s">
        <v>4623</v>
      </c>
      <c r="U1870">
        <v>101.4</v>
      </c>
      <c r="V1870">
        <v>5</v>
      </c>
      <c r="W1870">
        <v>0</v>
      </c>
      <c r="X1870" t="s">
        <v>49</v>
      </c>
      <c r="Y1870">
        <v>38.532000000000004</v>
      </c>
      <c r="Z1870" t="s">
        <v>24</v>
      </c>
      <c r="AA1870">
        <v>0.38</v>
      </c>
      <c r="AB1870" t="s">
        <v>50</v>
      </c>
      <c r="AC1870" t="s">
        <v>51</v>
      </c>
      <c r="AD1870">
        <v>0</v>
      </c>
      <c r="AE1870">
        <v>0</v>
      </c>
      <c r="AG1870" t="s">
        <v>21599</v>
      </c>
      <c r="AH1870">
        <v>11</v>
      </c>
      <c r="AI1870" t="s">
        <v>21610</v>
      </c>
    </row>
    <row r="1871" spans="1:35" x14ac:dyDescent="0.45">
      <c r="A1871" t="s">
        <v>2673</v>
      </c>
      <c r="B1871" t="s">
        <v>6727</v>
      </c>
      <c r="C1871" s="1">
        <v>43074</v>
      </c>
      <c r="D1871" s="1">
        <v>43077</v>
      </c>
      <c r="E1871">
        <v>3</v>
      </c>
      <c r="F1871" t="s">
        <v>34</v>
      </c>
      <c r="G1871" t="s">
        <v>35</v>
      </c>
      <c r="H1871" t="s">
        <v>1626</v>
      </c>
      <c r="I1871" t="s">
        <v>1627</v>
      </c>
      <c r="J1871" t="s">
        <v>38</v>
      </c>
      <c r="K1871" t="s">
        <v>39</v>
      </c>
      <c r="L1871" t="s">
        <v>72</v>
      </c>
      <c r="M1871" t="s">
        <v>73</v>
      </c>
      <c r="N1871" t="s">
        <v>175</v>
      </c>
      <c r="O1871" t="s">
        <v>75</v>
      </c>
      <c r="P1871" t="s">
        <v>76</v>
      </c>
      <c r="Q1871" t="s">
        <v>6366</v>
      </c>
      <c r="R1871" t="s">
        <v>46</v>
      </c>
      <c r="S1871" t="s">
        <v>6242</v>
      </c>
      <c r="T1871" t="s">
        <v>6367</v>
      </c>
      <c r="U1871">
        <v>11.07</v>
      </c>
      <c r="V1871">
        <v>3</v>
      </c>
      <c r="W1871">
        <v>0</v>
      </c>
      <c r="X1871" t="s">
        <v>49</v>
      </c>
      <c r="Y1871">
        <v>5.2028999999999996</v>
      </c>
      <c r="Z1871" t="s">
        <v>24</v>
      </c>
      <c r="AA1871">
        <v>0.47</v>
      </c>
      <c r="AB1871" t="s">
        <v>50</v>
      </c>
      <c r="AC1871" t="s">
        <v>51</v>
      </c>
      <c r="AD1871">
        <v>0</v>
      </c>
      <c r="AE1871">
        <v>0</v>
      </c>
      <c r="AG1871" t="s">
        <v>21599</v>
      </c>
      <c r="AH1871">
        <v>12</v>
      </c>
      <c r="AI1871" t="s">
        <v>21606</v>
      </c>
    </row>
    <row r="1872" spans="1:35" x14ac:dyDescent="0.45">
      <c r="A1872" t="s">
        <v>6728</v>
      </c>
      <c r="B1872" t="s">
        <v>6729</v>
      </c>
      <c r="C1872" s="1">
        <v>42083</v>
      </c>
      <c r="D1872" s="1">
        <v>42086</v>
      </c>
      <c r="E1872">
        <v>3</v>
      </c>
      <c r="F1872" t="s">
        <v>34</v>
      </c>
      <c r="G1872" t="s">
        <v>68</v>
      </c>
      <c r="H1872" t="s">
        <v>1336</v>
      </c>
      <c r="I1872" t="s">
        <v>1337</v>
      </c>
      <c r="J1872" t="s">
        <v>57</v>
      </c>
      <c r="K1872" t="s">
        <v>39</v>
      </c>
      <c r="L1872" t="s">
        <v>72</v>
      </c>
      <c r="M1872" t="s">
        <v>73</v>
      </c>
      <c r="N1872" t="s">
        <v>74</v>
      </c>
      <c r="O1872" t="s">
        <v>75</v>
      </c>
      <c r="P1872" t="s">
        <v>76</v>
      </c>
      <c r="Q1872" t="s">
        <v>6654</v>
      </c>
      <c r="R1872" t="s">
        <v>46</v>
      </c>
      <c r="S1872" t="s">
        <v>5584</v>
      </c>
      <c r="T1872" t="s">
        <v>6655</v>
      </c>
      <c r="U1872">
        <v>23.99</v>
      </c>
      <c r="V1872">
        <v>1</v>
      </c>
      <c r="W1872">
        <v>0</v>
      </c>
      <c r="X1872" t="s">
        <v>49</v>
      </c>
      <c r="Y1872">
        <v>11.994999999999999</v>
      </c>
      <c r="Z1872" t="s">
        <v>24</v>
      </c>
      <c r="AA1872">
        <v>0.5</v>
      </c>
      <c r="AB1872" t="s">
        <v>50</v>
      </c>
      <c r="AC1872" t="s">
        <v>51</v>
      </c>
      <c r="AD1872">
        <v>0</v>
      </c>
      <c r="AE1872">
        <v>0</v>
      </c>
      <c r="AG1872" t="s">
        <v>21597</v>
      </c>
      <c r="AH1872">
        <v>3</v>
      </c>
      <c r="AI1872" t="s">
        <v>21605</v>
      </c>
    </row>
    <row r="1873" spans="1:35" x14ac:dyDescent="0.45">
      <c r="A1873" t="s">
        <v>6730</v>
      </c>
      <c r="B1873" t="s">
        <v>6731</v>
      </c>
      <c r="C1873" s="1">
        <v>42715</v>
      </c>
      <c r="D1873" s="1">
        <v>42721</v>
      </c>
      <c r="E1873">
        <v>6</v>
      </c>
      <c r="F1873" t="s">
        <v>96</v>
      </c>
      <c r="G1873" t="s">
        <v>54</v>
      </c>
      <c r="H1873" t="s">
        <v>579</v>
      </c>
      <c r="I1873" t="s">
        <v>580</v>
      </c>
      <c r="J1873" t="s">
        <v>57</v>
      </c>
      <c r="K1873" t="s">
        <v>39</v>
      </c>
      <c r="L1873" t="s">
        <v>72</v>
      </c>
      <c r="M1873" t="s">
        <v>73</v>
      </c>
      <c r="N1873" t="s">
        <v>175</v>
      </c>
      <c r="O1873" t="s">
        <v>75</v>
      </c>
      <c r="P1873" t="s">
        <v>76</v>
      </c>
      <c r="Q1873" t="s">
        <v>5832</v>
      </c>
      <c r="R1873" t="s">
        <v>46</v>
      </c>
      <c r="S1873" t="s">
        <v>5568</v>
      </c>
      <c r="T1873" t="s">
        <v>5833</v>
      </c>
      <c r="U1873">
        <v>15.260000000000002</v>
      </c>
      <c r="V1873">
        <v>7</v>
      </c>
      <c r="W1873">
        <v>0</v>
      </c>
      <c r="X1873" t="s">
        <v>49</v>
      </c>
      <c r="Y1873">
        <v>6.2566000000000006</v>
      </c>
      <c r="Z1873" t="s">
        <v>24</v>
      </c>
      <c r="AA1873">
        <v>0.41</v>
      </c>
      <c r="AB1873" t="s">
        <v>50</v>
      </c>
      <c r="AC1873" t="s">
        <v>51</v>
      </c>
      <c r="AD1873">
        <v>0</v>
      </c>
      <c r="AE1873">
        <v>0</v>
      </c>
      <c r="AG1873" t="s">
        <v>21607</v>
      </c>
      <c r="AH1873">
        <v>12</v>
      </c>
      <c r="AI1873" t="s">
        <v>21606</v>
      </c>
    </row>
    <row r="1874" spans="1:35" x14ac:dyDescent="0.45">
      <c r="A1874" t="s">
        <v>6732</v>
      </c>
      <c r="B1874" t="s">
        <v>6733</v>
      </c>
      <c r="C1874" s="1">
        <v>43003</v>
      </c>
      <c r="D1874" s="1">
        <v>43009</v>
      </c>
      <c r="E1874">
        <v>6</v>
      </c>
      <c r="F1874" t="s">
        <v>96</v>
      </c>
      <c r="G1874" t="s">
        <v>54</v>
      </c>
      <c r="H1874" t="s">
        <v>4874</v>
      </c>
      <c r="I1874" t="s">
        <v>4875</v>
      </c>
      <c r="J1874" t="s">
        <v>38</v>
      </c>
      <c r="K1874" t="s">
        <v>39</v>
      </c>
      <c r="L1874" t="s">
        <v>72</v>
      </c>
      <c r="M1874" t="s">
        <v>73</v>
      </c>
      <c r="N1874" t="s">
        <v>295</v>
      </c>
      <c r="O1874" t="s">
        <v>75</v>
      </c>
      <c r="P1874" t="s">
        <v>76</v>
      </c>
      <c r="Q1874" t="s">
        <v>6241</v>
      </c>
      <c r="R1874" t="s">
        <v>46</v>
      </c>
      <c r="S1874" t="s">
        <v>6242</v>
      </c>
      <c r="T1874" t="s">
        <v>6243</v>
      </c>
      <c r="U1874">
        <v>20.7</v>
      </c>
      <c r="V1874">
        <v>2</v>
      </c>
      <c r="W1874">
        <v>0</v>
      </c>
      <c r="X1874" t="s">
        <v>49</v>
      </c>
      <c r="Y1874">
        <v>9.9359999999999999</v>
      </c>
      <c r="Z1874" t="s">
        <v>24</v>
      </c>
      <c r="AA1874">
        <v>0.48000000000000004</v>
      </c>
      <c r="AB1874" t="s">
        <v>50</v>
      </c>
      <c r="AC1874" t="s">
        <v>51</v>
      </c>
      <c r="AD1874">
        <v>0</v>
      </c>
      <c r="AE1874">
        <v>0</v>
      </c>
      <c r="AG1874" t="s">
        <v>21599</v>
      </c>
      <c r="AH1874">
        <v>9</v>
      </c>
      <c r="AI1874" t="s">
        <v>21600</v>
      </c>
    </row>
    <row r="1875" spans="1:35" x14ac:dyDescent="0.45">
      <c r="A1875" t="s">
        <v>6732</v>
      </c>
      <c r="B1875" t="s">
        <v>6734</v>
      </c>
      <c r="C1875" s="1">
        <v>43003</v>
      </c>
      <c r="D1875" s="1">
        <v>43009</v>
      </c>
      <c r="E1875">
        <v>6</v>
      </c>
      <c r="F1875" t="s">
        <v>96</v>
      </c>
      <c r="G1875" t="s">
        <v>54</v>
      </c>
      <c r="H1875" t="s">
        <v>4874</v>
      </c>
      <c r="I1875" t="s">
        <v>4875</v>
      </c>
      <c r="J1875" t="s">
        <v>38</v>
      </c>
      <c r="K1875" t="s">
        <v>39</v>
      </c>
      <c r="L1875" t="s">
        <v>72</v>
      </c>
      <c r="M1875" t="s">
        <v>73</v>
      </c>
      <c r="N1875" t="s">
        <v>295</v>
      </c>
      <c r="O1875" t="s">
        <v>75</v>
      </c>
      <c r="P1875" t="s">
        <v>76</v>
      </c>
      <c r="Q1875" t="s">
        <v>4894</v>
      </c>
      <c r="R1875" t="s">
        <v>4393</v>
      </c>
      <c r="S1875" t="s">
        <v>4394</v>
      </c>
      <c r="T1875" t="s">
        <v>4665</v>
      </c>
      <c r="U1875">
        <v>47.12</v>
      </c>
      <c r="V1875">
        <v>8</v>
      </c>
      <c r="W1875">
        <v>0</v>
      </c>
      <c r="X1875" t="s">
        <v>49</v>
      </c>
      <c r="Y1875">
        <v>20.732800000000001</v>
      </c>
      <c r="Z1875" t="s">
        <v>24</v>
      </c>
      <c r="AA1875">
        <v>0.44000000000000006</v>
      </c>
      <c r="AB1875" t="s">
        <v>50</v>
      </c>
      <c r="AC1875" t="s">
        <v>51</v>
      </c>
      <c r="AD1875">
        <v>0</v>
      </c>
      <c r="AE1875">
        <v>0</v>
      </c>
      <c r="AG1875" t="s">
        <v>21599</v>
      </c>
      <c r="AH1875">
        <v>9</v>
      </c>
      <c r="AI1875" t="s">
        <v>21600</v>
      </c>
    </row>
    <row r="1876" spans="1:35" x14ac:dyDescent="0.45">
      <c r="A1876" t="s">
        <v>6735</v>
      </c>
      <c r="B1876" t="s">
        <v>6736</v>
      </c>
      <c r="C1876" s="1">
        <v>42547</v>
      </c>
      <c r="D1876" s="1">
        <v>42553</v>
      </c>
      <c r="E1876">
        <v>6</v>
      </c>
      <c r="F1876" t="s">
        <v>96</v>
      </c>
      <c r="G1876" t="s">
        <v>54</v>
      </c>
      <c r="H1876" t="s">
        <v>6737</v>
      </c>
      <c r="I1876" t="s">
        <v>6738</v>
      </c>
      <c r="J1876" t="s">
        <v>57</v>
      </c>
      <c r="K1876" t="s">
        <v>39</v>
      </c>
      <c r="L1876" t="s">
        <v>72</v>
      </c>
      <c r="M1876" t="s">
        <v>73</v>
      </c>
      <c r="N1876" t="s">
        <v>175</v>
      </c>
      <c r="O1876" t="s">
        <v>75</v>
      </c>
      <c r="P1876" t="s">
        <v>76</v>
      </c>
      <c r="Q1876" t="s">
        <v>6141</v>
      </c>
      <c r="R1876" t="s">
        <v>46</v>
      </c>
      <c r="S1876" t="s">
        <v>5989</v>
      </c>
      <c r="T1876" t="s">
        <v>6142</v>
      </c>
      <c r="U1876">
        <v>14.7</v>
      </c>
      <c r="V1876">
        <v>5</v>
      </c>
      <c r="W1876">
        <v>0</v>
      </c>
      <c r="X1876" t="s">
        <v>49</v>
      </c>
      <c r="Y1876">
        <v>6.6150000000000002</v>
      </c>
      <c r="Z1876" t="s">
        <v>24</v>
      </c>
      <c r="AA1876">
        <v>0.45</v>
      </c>
      <c r="AB1876" t="s">
        <v>50</v>
      </c>
      <c r="AC1876" t="s">
        <v>51</v>
      </c>
      <c r="AD1876">
        <v>0</v>
      </c>
      <c r="AE1876">
        <v>0</v>
      </c>
      <c r="AG1876" t="s">
        <v>21607</v>
      </c>
      <c r="AH1876">
        <v>6</v>
      </c>
      <c r="AI1876" t="s">
        <v>21603</v>
      </c>
    </row>
    <row r="1877" spans="1:35" x14ac:dyDescent="0.45">
      <c r="A1877" t="s">
        <v>6739</v>
      </c>
      <c r="B1877" t="s">
        <v>6740</v>
      </c>
      <c r="C1877" s="1">
        <v>43097</v>
      </c>
      <c r="D1877" s="1">
        <v>43104</v>
      </c>
      <c r="E1877">
        <v>7</v>
      </c>
      <c r="F1877" t="s">
        <v>96</v>
      </c>
      <c r="G1877" t="s">
        <v>54</v>
      </c>
      <c r="H1877" t="s">
        <v>600</v>
      </c>
      <c r="I1877" t="s">
        <v>601</v>
      </c>
      <c r="J1877" t="s">
        <v>38</v>
      </c>
      <c r="K1877" t="s">
        <v>39</v>
      </c>
      <c r="L1877" t="s">
        <v>72</v>
      </c>
      <c r="M1877" t="s">
        <v>73</v>
      </c>
      <c r="N1877" t="s">
        <v>175</v>
      </c>
      <c r="O1877" t="s">
        <v>75</v>
      </c>
      <c r="P1877" t="s">
        <v>76</v>
      </c>
      <c r="Q1877" t="s">
        <v>6489</v>
      </c>
      <c r="R1877" t="s">
        <v>46</v>
      </c>
      <c r="S1877" t="s">
        <v>6242</v>
      </c>
      <c r="T1877" t="s">
        <v>6490</v>
      </c>
      <c r="U1877">
        <v>72.45</v>
      </c>
      <c r="V1877">
        <v>7</v>
      </c>
      <c r="W1877">
        <v>0</v>
      </c>
      <c r="X1877" t="s">
        <v>49</v>
      </c>
      <c r="Y1877">
        <v>34.775999999999996</v>
      </c>
      <c r="Z1877" t="s">
        <v>24</v>
      </c>
      <c r="AA1877">
        <v>0.47999999999999993</v>
      </c>
      <c r="AB1877" t="s">
        <v>50</v>
      </c>
      <c r="AC1877" t="s">
        <v>51</v>
      </c>
      <c r="AD1877">
        <v>0</v>
      </c>
      <c r="AE1877">
        <v>0</v>
      </c>
      <c r="AG1877" t="s">
        <v>21599</v>
      </c>
      <c r="AH1877">
        <v>12</v>
      </c>
      <c r="AI1877" t="s">
        <v>21606</v>
      </c>
    </row>
    <row r="1878" spans="1:35" x14ac:dyDescent="0.45">
      <c r="A1878" t="s">
        <v>6739</v>
      </c>
      <c r="B1878" t="s">
        <v>6741</v>
      </c>
      <c r="C1878" s="1">
        <v>43097</v>
      </c>
      <c r="D1878" s="1">
        <v>43104</v>
      </c>
      <c r="E1878">
        <v>7</v>
      </c>
      <c r="F1878" t="s">
        <v>96</v>
      </c>
      <c r="G1878" t="s">
        <v>54</v>
      </c>
      <c r="H1878" t="s">
        <v>600</v>
      </c>
      <c r="I1878" t="s">
        <v>601</v>
      </c>
      <c r="J1878" t="s">
        <v>38</v>
      </c>
      <c r="K1878" t="s">
        <v>39</v>
      </c>
      <c r="L1878" t="s">
        <v>72</v>
      </c>
      <c r="M1878" t="s">
        <v>73</v>
      </c>
      <c r="N1878" t="s">
        <v>175</v>
      </c>
      <c r="O1878" t="s">
        <v>75</v>
      </c>
      <c r="P1878" t="s">
        <v>76</v>
      </c>
      <c r="Q1878" t="s">
        <v>5905</v>
      </c>
      <c r="R1878" t="s">
        <v>46</v>
      </c>
      <c r="S1878" t="s">
        <v>5568</v>
      </c>
      <c r="T1878" t="s">
        <v>5906</v>
      </c>
      <c r="U1878">
        <v>13.96</v>
      </c>
      <c r="V1878">
        <v>4</v>
      </c>
      <c r="W1878">
        <v>0</v>
      </c>
      <c r="X1878" t="s">
        <v>49</v>
      </c>
      <c r="Y1878">
        <v>6.4215999999999998</v>
      </c>
      <c r="Z1878" t="s">
        <v>24</v>
      </c>
      <c r="AA1878">
        <v>0.45999999999999996</v>
      </c>
      <c r="AB1878" t="s">
        <v>50</v>
      </c>
      <c r="AC1878" t="s">
        <v>51</v>
      </c>
      <c r="AD1878">
        <v>0</v>
      </c>
      <c r="AE1878">
        <v>0</v>
      </c>
      <c r="AG1878" t="s">
        <v>21599</v>
      </c>
      <c r="AH1878">
        <v>12</v>
      </c>
      <c r="AI1878" t="s">
        <v>21606</v>
      </c>
    </row>
    <row r="1879" spans="1:35" x14ac:dyDescent="0.45">
      <c r="A1879" t="s">
        <v>6742</v>
      </c>
      <c r="B1879" t="s">
        <v>6743</v>
      </c>
      <c r="C1879" s="1">
        <v>42415</v>
      </c>
      <c r="D1879" s="1">
        <v>42422</v>
      </c>
      <c r="E1879">
        <v>7</v>
      </c>
      <c r="F1879" t="s">
        <v>96</v>
      </c>
      <c r="G1879" t="s">
        <v>54</v>
      </c>
      <c r="H1879" t="s">
        <v>5696</v>
      </c>
      <c r="I1879" t="s">
        <v>5697</v>
      </c>
      <c r="J1879" t="s">
        <v>38</v>
      </c>
      <c r="K1879" t="s">
        <v>39</v>
      </c>
      <c r="L1879" t="s">
        <v>72</v>
      </c>
      <c r="M1879" t="s">
        <v>73</v>
      </c>
      <c r="N1879" t="s">
        <v>295</v>
      </c>
      <c r="O1879" t="s">
        <v>75</v>
      </c>
      <c r="P1879" t="s">
        <v>76</v>
      </c>
      <c r="Q1879" t="s">
        <v>5832</v>
      </c>
      <c r="R1879" t="s">
        <v>46</v>
      </c>
      <c r="S1879" t="s">
        <v>5568</v>
      </c>
      <c r="T1879" t="s">
        <v>5833</v>
      </c>
      <c r="U1879">
        <v>8.7200000000000006</v>
      </c>
      <c r="V1879">
        <v>4</v>
      </c>
      <c r="W1879">
        <v>0</v>
      </c>
      <c r="X1879" t="s">
        <v>49</v>
      </c>
      <c r="Y1879">
        <v>3.5752000000000006</v>
      </c>
      <c r="Z1879" t="s">
        <v>24</v>
      </c>
      <c r="AA1879">
        <v>0.41000000000000003</v>
      </c>
      <c r="AB1879" t="s">
        <v>50</v>
      </c>
      <c r="AC1879" t="s">
        <v>51</v>
      </c>
      <c r="AD1879">
        <v>0</v>
      </c>
      <c r="AE1879">
        <v>0</v>
      </c>
      <c r="AG1879" t="s">
        <v>21607</v>
      </c>
      <c r="AH1879">
        <v>2</v>
      </c>
      <c r="AI1879" t="s">
        <v>21612</v>
      </c>
    </row>
    <row r="1880" spans="1:35" x14ac:dyDescent="0.45">
      <c r="A1880" t="s">
        <v>6744</v>
      </c>
      <c r="B1880" t="s">
        <v>6745</v>
      </c>
      <c r="C1880" s="1">
        <v>43087</v>
      </c>
      <c r="D1880" s="1">
        <v>43093</v>
      </c>
      <c r="E1880">
        <v>6</v>
      </c>
      <c r="F1880" t="s">
        <v>96</v>
      </c>
      <c r="G1880" t="s">
        <v>54</v>
      </c>
      <c r="H1880" t="s">
        <v>6746</v>
      </c>
      <c r="I1880" t="s">
        <v>6747</v>
      </c>
      <c r="J1880" t="s">
        <v>38</v>
      </c>
      <c r="K1880" t="s">
        <v>39</v>
      </c>
      <c r="L1880" t="s">
        <v>72</v>
      </c>
      <c r="M1880" t="s">
        <v>73</v>
      </c>
      <c r="N1880" t="s">
        <v>295</v>
      </c>
      <c r="O1880" t="s">
        <v>75</v>
      </c>
      <c r="P1880" t="s">
        <v>76</v>
      </c>
      <c r="Q1880" t="s">
        <v>6748</v>
      </c>
      <c r="R1880" t="s">
        <v>46</v>
      </c>
      <c r="S1880" t="s">
        <v>5989</v>
      </c>
      <c r="T1880" t="s">
        <v>6009</v>
      </c>
      <c r="U1880">
        <v>38.82</v>
      </c>
      <c r="V1880">
        <v>6</v>
      </c>
      <c r="W1880">
        <v>0</v>
      </c>
      <c r="X1880" t="s">
        <v>49</v>
      </c>
      <c r="Y1880">
        <v>17.468999999999998</v>
      </c>
      <c r="Z1880" t="s">
        <v>24</v>
      </c>
      <c r="AA1880">
        <v>0.44999999999999996</v>
      </c>
      <c r="AB1880" t="s">
        <v>50</v>
      </c>
      <c r="AC1880" t="s">
        <v>51</v>
      </c>
      <c r="AD1880">
        <v>0</v>
      </c>
      <c r="AE1880">
        <v>0</v>
      </c>
      <c r="AG1880" t="s">
        <v>21599</v>
      </c>
      <c r="AH1880">
        <v>12</v>
      </c>
      <c r="AI1880" t="s">
        <v>21606</v>
      </c>
    </row>
    <row r="1881" spans="1:35" x14ac:dyDescent="0.45">
      <c r="A1881" t="s">
        <v>6744</v>
      </c>
      <c r="B1881" t="s">
        <v>6749</v>
      </c>
      <c r="C1881" s="1">
        <v>43087</v>
      </c>
      <c r="D1881" s="1">
        <v>43093</v>
      </c>
      <c r="E1881">
        <v>6</v>
      </c>
      <c r="F1881" t="s">
        <v>96</v>
      </c>
      <c r="G1881" t="s">
        <v>54</v>
      </c>
      <c r="H1881" t="s">
        <v>6746</v>
      </c>
      <c r="I1881" t="s">
        <v>6747</v>
      </c>
      <c r="J1881" t="s">
        <v>38</v>
      </c>
      <c r="K1881" t="s">
        <v>39</v>
      </c>
      <c r="L1881" t="s">
        <v>72</v>
      </c>
      <c r="M1881" t="s">
        <v>73</v>
      </c>
      <c r="N1881" t="s">
        <v>295</v>
      </c>
      <c r="O1881" t="s">
        <v>75</v>
      </c>
      <c r="P1881" t="s">
        <v>76</v>
      </c>
      <c r="Q1881" t="s">
        <v>6750</v>
      </c>
      <c r="R1881" t="s">
        <v>46</v>
      </c>
      <c r="S1881" t="s">
        <v>5989</v>
      </c>
      <c r="T1881" t="s">
        <v>6751</v>
      </c>
      <c r="U1881">
        <v>3.2</v>
      </c>
      <c r="V1881">
        <v>2</v>
      </c>
      <c r="W1881">
        <v>0</v>
      </c>
      <c r="X1881" t="s">
        <v>49</v>
      </c>
      <c r="Y1881">
        <v>1.3760000000000003</v>
      </c>
      <c r="Z1881" t="s">
        <v>24</v>
      </c>
      <c r="AA1881">
        <v>0.4300000000000001</v>
      </c>
      <c r="AB1881" t="s">
        <v>50</v>
      </c>
      <c r="AC1881" t="s">
        <v>51</v>
      </c>
      <c r="AD1881">
        <v>0</v>
      </c>
      <c r="AE1881">
        <v>0</v>
      </c>
      <c r="AG1881" t="s">
        <v>21599</v>
      </c>
      <c r="AH1881">
        <v>12</v>
      </c>
      <c r="AI1881" t="s">
        <v>21606</v>
      </c>
    </row>
    <row r="1882" spans="1:35" x14ac:dyDescent="0.45">
      <c r="A1882" t="s">
        <v>6752</v>
      </c>
      <c r="B1882" t="s">
        <v>6753</v>
      </c>
      <c r="C1882" s="1">
        <v>41970</v>
      </c>
      <c r="D1882" s="1">
        <v>41976</v>
      </c>
      <c r="E1882">
        <v>6</v>
      </c>
      <c r="F1882" t="s">
        <v>96</v>
      </c>
      <c r="G1882" t="s">
        <v>54</v>
      </c>
      <c r="H1882" t="s">
        <v>1314</v>
      </c>
      <c r="I1882" t="s">
        <v>1315</v>
      </c>
      <c r="J1882" t="s">
        <v>38</v>
      </c>
      <c r="K1882" t="s">
        <v>39</v>
      </c>
      <c r="L1882" t="s">
        <v>72</v>
      </c>
      <c r="M1882" t="s">
        <v>73</v>
      </c>
      <c r="N1882" t="s">
        <v>74</v>
      </c>
      <c r="O1882" t="s">
        <v>75</v>
      </c>
      <c r="P1882" t="s">
        <v>76</v>
      </c>
      <c r="Q1882" t="s">
        <v>5703</v>
      </c>
      <c r="R1882" t="s">
        <v>46</v>
      </c>
      <c r="S1882" t="s">
        <v>5568</v>
      </c>
      <c r="T1882" t="s">
        <v>5577</v>
      </c>
      <c r="U1882">
        <v>3.76</v>
      </c>
      <c r="V1882">
        <v>2</v>
      </c>
      <c r="W1882">
        <v>0</v>
      </c>
      <c r="X1882" t="s">
        <v>49</v>
      </c>
      <c r="Y1882">
        <v>1.3159999999999998</v>
      </c>
      <c r="Z1882" t="s">
        <v>24</v>
      </c>
      <c r="AA1882">
        <v>0.35</v>
      </c>
      <c r="AB1882" t="s">
        <v>50</v>
      </c>
      <c r="AC1882" t="s">
        <v>51</v>
      </c>
      <c r="AD1882">
        <v>0</v>
      </c>
      <c r="AE1882">
        <v>0</v>
      </c>
      <c r="AG1882" t="s">
        <v>21602</v>
      </c>
      <c r="AH1882">
        <v>11</v>
      </c>
      <c r="AI1882" t="s">
        <v>21610</v>
      </c>
    </row>
    <row r="1883" spans="1:35" x14ac:dyDescent="0.45">
      <c r="A1883" t="s">
        <v>6754</v>
      </c>
      <c r="B1883" t="s">
        <v>6755</v>
      </c>
      <c r="C1883" s="1">
        <v>43072</v>
      </c>
      <c r="D1883" s="1">
        <v>43078</v>
      </c>
      <c r="E1883">
        <v>6</v>
      </c>
      <c r="F1883" t="s">
        <v>96</v>
      </c>
      <c r="G1883" t="s">
        <v>54</v>
      </c>
      <c r="H1883" t="s">
        <v>6756</v>
      </c>
      <c r="I1883" t="s">
        <v>6757</v>
      </c>
      <c r="J1883" t="s">
        <v>38</v>
      </c>
      <c r="K1883" t="s">
        <v>39</v>
      </c>
      <c r="L1883" t="s">
        <v>72</v>
      </c>
      <c r="M1883" t="s">
        <v>73</v>
      </c>
      <c r="N1883" t="s">
        <v>295</v>
      </c>
      <c r="O1883" t="s">
        <v>75</v>
      </c>
      <c r="P1883" t="s">
        <v>76</v>
      </c>
      <c r="Q1883" t="s">
        <v>6245</v>
      </c>
      <c r="R1883" t="s">
        <v>46</v>
      </c>
      <c r="S1883" t="s">
        <v>6242</v>
      </c>
      <c r="T1883" t="s">
        <v>6246</v>
      </c>
      <c r="U1883">
        <v>3.15</v>
      </c>
      <c r="V1883">
        <v>1</v>
      </c>
      <c r="W1883">
        <v>0</v>
      </c>
      <c r="X1883" t="s">
        <v>49</v>
      </c>
      <c r="Y1883">
        <v>1.512</v>
      </c>
      <c r="Z1883" t="s">
        <v>24</v>
      </c>
      <c r="AA1883">
        <v>0.48000000000000004</v>
      </c>
      <c r="AB1883" t="s">
        <v>50</v>
      </c>
      <c r="AC1883" t="s">
        <v>51</v>
      </c>
      <c r="AD1883">
        <v>0</v>
      </c>
      <c r="AE1883">
        <v>0</v>
      </c>
      <c r="AG1883" t="s">
        <v>21599</v>
      </c>
      <c r="AH1883">
        <v>12</v>
      </c>
      <c r="AI1883" t="s">
        <v>21606</v>
      </c>
    </row>
    <row r="1884" spans="1:35" x14ac:dyDescent="0.45">
      <c r="A1884" t="s">
        <v>6758</v>
      </c>
      <c r="B1884" t="s">
        <v>6759</v>
      </c>
      <c r="C1884" s="1">
        <v>42916</v>
      </c>
      <c r="D1884" s="1">
        <v>42922</v>
      </c>
      <c r="E1884">
        <v>6</v>
      </c>
      <c r="F1884" t="s">
        <v>96</v>
      </c>
      <c r="G1884" t="s">
        <v>54</v>
      </c>
      <c r="H1884" t="s">
        <v>3041</v>
      </c>
      <c r="I1884" t="s">
        <v>3042</v>
      </c>
      <c r="J1884" t="s">
        <v>38</v>
      </c>
      <c r="K1884" t="s">
        <v>39</v>
      </c>
      <c r="L1884" t="s">
        <v>72</v>
      </c>
      <c r="M1884" t="s">
        <v>73</v>
      </c>
      <c r="N1884" t="s">
        <v>175</v>
      </c>
      <c r="O1884" t="s">
        <v>75</v>
      </c>
      <c r="P1884" t="s">
        <v>76</v>
      </c>
      <c r="Q1884" t="s">
        <v>4529</v>
      </c>
      <c r="R1884" t="s">
        <v>4393</v>
      </c>
      <c r="S1884" t="s">
        <v>4394</v>
      </c>
      <c r="T1884" t="s">
        <v>4530</v>
      </c>
      <c r="U1884">
        <v>22.23</v>
      </c>
      <c r="V1884">
        <v>1</v>
      </c>
      <c r="W1884">
        <v>0</v>
      </c>
      <c r="X1884" t="s">
        <v>49</v>
      </c>
      <c r="Y1884">
        <v>9.7812000000000019</v>
      </c>
      <c r="Z1884" t="s">
        <v>24</v>
      </c>
      <c r="AA1884">
        <v>0.44000000000000006</v>
      </c>
      <c r="AB1884" t="s">
        <v>50</v>
      </c>
      <c r="AC1884" t="s">
        <v>51</v>
      </c>
      <c r="AD1884">
        <v>0</v>
      </c>
      <c r="AE1884">
        <v>0</v>
      </c>
      <c r="AG1884" t="s">
        <v>21599</v>
      </c>
      <c r="AH1884">
        <v>6</v>
      </c>
      <c r="AI1884" t="s">
        <v>21603</v>
      </c>
    </row>
    <row r="1885" spans="1:35" x14ac:dyDescent="0.45">
      <c r="A1885" t="s">
        <v>6760</v>
      </c>
      <c r="B1885" t="s">
        <v>6761</v>
      </c>
      <c r="C1885" s="1">
        <v>43074</v>
      </c>
      <c r="D1885" s="1">
        <v>43080</v>
      </c>
      <c r="E1885">
        <v>6</v>
      </c>
      <c r="F1885" t="s">
        <v>96</v>
      </c>
      <c r="G1885" t="s">
        <v>54</v>
      </c>
      <c r="H1885" t="s">
        <v>779</v>
      </c>
      <c r="I1885" t="s">
        <v>780</v>
      </c>
      <c r="J1885" t="s">
        <v>57</v>
      </c>
      <c r="K1885" t="s">
        <v>39</v>
      </c>
      <c r="L1885" t="s">
        <v>72</v>
      </c>
      <c r="M1885" t="s">
        <v>73</v>
      </c>
      <c r="N1885" t="s">
        <v>167</v>
      </c>
      <c r="O1885" t="s">
        <v>75</v>
      </c>
      <c r="P1885" t="s">
        <v>76</v>
      </c>
      <c r="Q1885" t="s">
        <v>6575</v>
      </c>
      <c r="R1885" t="s">
        <v>4393</v>
      </c>
      <c r="S1885" t="s">
        <v>4394</v>
      </c>
      <c r="T1885" t="s">
        <v>6576</v>
      </c>
      <c r="U1885">
        <v>58.68</v>
      </c>
      <c r="V1885">
        <v>2</v>
      </c>
      <c r="W1885">
        <v>0</v>
      </c>
      <c r="X1885" t="s">
        <v>49</v>
      </c>
      <c r="Y1885">
        <v>18.190799999999996</v>
      </c>
      <c r="Z1885" t="s">
        <v>24</v>
      </c>
      <c r="AA1885">
        <v>0.30999999999999994</v>
      </c>
      <c r="AB1885" t="s">
        <v>50</v>
      </c>
      <c r="AC1885" t="s">
        <v>51</v>
      </c>
      <c r="AD1885">
        <v>0</v>
      </c>
      <c r="AE1885">
        <v>0</v>
      </c>
      <c r="AG1885" t="s">
        <v>21599</v>
      </c>
      <c r="AH1885">
        <v>12</v>
      </c>
      <c r="AI1885" t="s">
        <v>21606</v>
      </c>
    </row>
    <row r="1886" spans="1:35" x14ac:dyDescent="0.45">
      <c r="A1886" t="s">
        <v>6762</v>
      </c>
      <c r="B1886" t="s">
        <v>6763</v>
      </c>
      <c r="C1886" s="1">
        <v>42938</v>
      </c>
      <c r="D1886" s="1">
        <v>42944</v>
      </c>
      <c r="E1886">
        <v>6</v>
      </c>
      <c r="F1886" t="s">
        <v>96</v>
      </c>
      <c r="G1886" t="s">
        <v>54</v>
      </c>
      <c r="H1886" t="s">
        <v>947</v>
      </c>
      <c r="I1886" t="s">
        <v>948</v>
      </c>
      <c r="J1886" t="s">
        <v>57</v>
      </c>
      <c r="K1886" t="s">
        <v>39</v>
      </c>
      <c r="L1886" t="s">
        <v>72</v>
      </c>
      <c r="M1886" t="s">
        <v>73</v>
      </c>
      <c r="N1886" t="s">
        <v>295</v>
      </c>
      <c r="O1886" t="s">
        <v>75</v>
      </c>
      <c r="P1886" t="s">
        <v>76</v>
      </c>
      <c r="Q1886" t="s">
        <v>6764</v>
      </c>
      <c r="R1886" t="s">
        <v>4984</v>
      </c>
      <c r="S1886" t="s">
        <v>5442</v>
      </c>
      <c r="T1886" t="s">
        <v>6765</v>
      </c>
      <c r="U1886">
        <v>29.97</v>
      </c>
      <c r="V1886">
        <v>3</v>
      </c>
      <c r="W1886">
        <v>0</v>
      </c>
      <c r="X1886" t="s">
        <v>49</v>
      </c>
      <c r="Y1886">
        <v>14.085899999999999</v>
      </c>
      <c r="Z1886" t="s">
        <v>24</v>
      </c>
      <c r="AA1886">
        <v>0.47</v>
      </c>
      <c r="AB1886" t="s">
        <v>50</v>
      </c>
      <c r="AC1886" t="s">
        <v>51</v>
      </c>
      <c r="AD1886">
        <v>0</v>
      </c>
      <c r="AE1886">
        <v>0</v>
      </c>
      <c r="AG1886" t="s">
        <v>21599</v>
      </c>
      <c r="AH1886">
        <v>7</v>
      </c>
      <c r="AI1886" t="s">
        <v>21604</v>
      </c>
    </row>
    <row r="1887" spans="1:35" x14ac:dyDescent="0.45">
      <c r="A1887" t="s">
        <v>6766</v>
      </c>
      <c r="B1887" t="s">
        <v>6767</v>
      </c>
      <c r="C1887" s="1">
        <v>41912</v>
      </c>
      <c r="D1887" s="1">
        <v>41918</v>
      </c>
      <c r="E1887">
        <v>6</v>
      </c>
      <c r="F1887" t="s">
        <v>96</v>
      </c>
      <c r="G1887" t="s">
        <v>54</v>
      </c>
      <c r="H1887" t="s">
        <v>2324</v>
      </c>
      <c r="I1887" t="s">
        <v>2325</v>
      </c>
      <c r="J1887" t="s">
        <v>57</v>
      </c>
      <c r="K1887" t="s">
        <v>39</v>
      </c>
      <c r="L1887" t="s">
        <v>72</v>
      </c>
      <c r="M1887" t="s">
        <v>73</v>
      </c>
      <c r="N1887" t="s">
        <v>74</v>
      </c>
      <c r="O1887" t="s">
        <v>75</v>
      </c>
      <c r="P1887" t="s">
        <v>76</v>
      </c>
      <c r="Q1887" t="s">
        <v>4580</v>
      </c>
      <c r="R1887" t="s">
        <v>4393</v>
      </c>
      <c r="S1887" t="s">
        <v>4394</v>
      </c>
      <c r="T1887" t="s">
        <v>4581</v>
      </c>
      <c r="U1887">
        <v>15.24</v>
      </c>
      <c r="V1887">
        <v>3</v>
      </c>
      <c r="W1887">
        <v>0</v>
      </c>
      <c r="X1887" t="s">
        <v>49</v>
      </c>
      <c r="Y1887">
        <v>5.1815999999999995</v>
      </c>
      <c r="Z1887" t="s">
        <v>24</v>
      </c>
      <c r="AA1887">
        <v>0.33999999999999997</v>
      </c>
      <c r="AB1887" t="s">
        <v>50</v>
      </c>
      <c r="AC1887" t="s">
        <v>51</v>
      </c>
      <c r="AD1887">
        <v>0</v>
      </c>
      <c r="AE1887">
        <v>0</v>
      </c>
      <c r="AG1887" t="s">
        <v>21602</v>
      </c>
      <c r="AH1887">
        <v>9</v>
      </c>
      <c r="AI1887" t="s">
        <v>21600</v>
      </c>
    </row>
    <row r="1888" spans="1:35" x14ac:dyDescent="0.45">
      <c r="A1888" t="s">
        <v>2465</v>
      </c>
      <c r="B1888" t="s">
        <v>6768</v>
      </c>
      <c r="C1888" s="1">
        <v>42384</v>
      </c>
      <c r="D1888" s="1">
        <v>42390</v>
      </c>
      <c r="E1888">
        <v>6</v>
      </c>
      <c r="F1888" t="s">
        <v>96</v>
      </c>
      <c r="G1888" t="s">
        <v>54</v>
      </c>
      <c r="H1888" t="s">
        <v>448</v>
      </c>
      <c r="I1888" t="s">
        <v>449</v>
      </c>
      <c r="J1888" t="s">
        <v>38</v>
      </c>
      <c r="K1888" t="s">
        <v>39</v>
      </c>
      <c r="L1888" t="s">
        <v>72</v>
      </c>
      <c r="M1888" t="s">
        <v>73</v>
      </c>
      <c r="N1888" t="s">
        <v>167</v>
      </c>
      <c r="O1888" t="s">
        <v>75</v>
      </c>
      <c r="P1888" t="s">
        <v>76</v>
      </c>
      <c r="Q1888" t="s">
        <v>6769</v>
      </c>
      <c r="R1888" t="s">
        <v>46</v>
      </c>
      <c r="S1888" t="s">
        <v>5584</v>
      </c>
      <c r="T1888" t="s">
        <v>6770</v>
      </c>
      <c r="U1888">
        <v>16.52</v>
      </c>
      <c r="V1888">
        <v>4</v>
      </c>
      <c r="W1888">
        <v>0</v>
      </c>
      <c r="X1888" t="s">
        <v>49</v>
      </c>
      <c r="Y1888">
        <v>7.5991999999999997</v>
      </c>
      <c r="Z1888" t="s">
        <v>24</v>
      </c>
      <c r="AA1888">
        <v>0.46</v>
      </c>
      <c r="AB1888" t="s">
        <v>50</v>
      </c>
      <c r="AC1888" t="s">
        <v>51</v>
      </c>
      <c r="AD1888">
        <v>0</v>
      </c>
      <c r="AE1888">
        <v>0</v>
      </c>
      <c r="AG1888" t="s">
        <v>21607</v>
      </c>
      <c r="AH1888">
        <v>1</v>
      </c>
      <c r="AI1888" t="s">
        <v>21598</v>
      </c>
    </row>
    <row r="1889" spans="1:35" x14ac:dyDescent="0.45">
      <c r="A1889" t="s">
        <v>415</v>
      </c>
      <c r="B1889" t="s">
        <v>6771</v>
      </c>
      <c r="C1889" s="1">
        <v>42996</v>
      </c>
      <c r="D1889" s="1">
        <v>43003</v>
      </c>
      <c r="E1889">
        <v>7</v>
      </c>
      <c r="F1889" t="s">
        <v>96</v>
      </c>
      <c r="G1889" t="s">
        <v>54</v>
      </c>
      <c r="H1889" t="s">
        <v>417</v>
      </c>
      <c r="I1889" t="s">
        <v>418</v>
      </c>
      <c r="J1889" t="s">
        <v>57</v>
      </c>
      <c r="K1889" t="s">
        <v>39</v>
      </c>
      <c r="L1889" t="s">
        <v>72</v>
      </c>
      <c r="M1889" t="s">
        <v>73</v>
      </c>
      <c r="N1889" t="s">
        <v>74</v>
      </c>
      <c r="O1889" t="s">
        <v>75</v>
      </c>
      <c r="P1889" t="s">
        <v>76</v>
      </c>
      <c r="Q1889" t="s">
        <v>4669</v>
      </c>
      <c r="R1889" t="s">
        <v>4393</v>
      </c>
      <c r="S1889" t="s">
        <v>4394</v>
      </c>
      <c r="T1889" t="s">
        <v>4670</v>
      </c>
      <c r="U1889">
        <v>9.82</v>
      </c>
      <c r="V1889">
        <v>2</v>
      </c>
      <c r="W1889">
        <v>0</v>
      </c>
      <c r="X1889" t="s">
        <v>49</v>
      </c>
      <c r="Y1889">
        <v>3.2405999999999997</v>
      </c>
      <c r="Z1889" t="s">
        <v>24</v>
      </c>
      <c r="AA1889">
        <v>0.32999999999999996</v>
      </c>
      <c r="AB1889" t="s">
        <v>50</v>
      </c>
      <c r="AC1889" t="s">
        <v>51</v>
      </c>
      <c r="AD1889">
        <v>0</v>
      </c>
      <c r="AE1889">
        <v>0</v>
      </c>
      <c r="AG1889" t="s">
        <v>21599</v>
      </c>
      <c r="AH1889">
        <v>9</v>
      </c>
      <c r="AI1889" t="s">
        <v>21600</v>
      </c>
    </row>
    <row r="1890" spans="1:35" x14ac:dyDescent="0.45">
      <c r="A1890" t="s">
        <v>2489</v>
      </c>
      <c r="B1890" t="s">
        <v>6772</v>
      </c>
      <c r="C1890" s="1">
        <v>43014</v>
      </c>
      <c r="D1890" s="1">
        <v>43020</v>
      </c>
      <c r="E1890">
        <v>6</v>
      </c>
      <c r="F1890" t="s">
        <v>96</v>
      </c>
      <c r="G1890" t="s">
        <v>54</v>
      </c>
      <c r="H1890" t="s">
        <v>2491</v>
      </c>
      <c r="I1890" t="s">
        <v>2492</v>
      </c>
      <c r="J1890" t="s">
        <v>71</v>
      </c>
      <c r="K1890" t="s">
        <v>39</v>
      </c>
      <c r="L1890" t="s">
        <v>72</v>
      </c>
      <c r="M1890" t="s">
        <v>73</v>
      </c>
      <c r="N1890" t="s">
        <v>74</v>
      </c>
      <c r="O1890" t="s">
        <v>75</v>
      </c>
      <c r="P1890" t="s">
        <v>76</v>
      </c>
      <c r="Q1890" t="s">
        <v>5279</v>
      </c>
      <c r="R1890" t="s">
        <v>4984</v>
      </c>
      <c r="S1890" t="s">
        <v>4985</v>
      </c>
      <c r="T1890" t="s">
        <v>5280</v>
      </c>
      <c r="U1890">
        <v>319.95999999999998</v>
      </c>
      <c r="V1890">
        <v>4</v>
      </c>
      <c r="W1890">
        <v>0</v>
      </c>
      <c r="X1890" t="s">
        <v>49</v>
      </c>
      <c r="Y1890">
        <v>115.18559999999999</v>
      </c>
      <c r="Z1890" t="s">
        <v>24</v>
      </c>
      <c r="AA1890">
        <v>0.36</v>
      </c>
      <c r="AB1890" t="s">
        <v>50</v>
      </c>
      <c r="AC1890" t="s">
        <v>51</v>
      </c>
      <c r="AD1890">
        <v>0</v>
      </c>
      <c r="AE1890">
        <v>0</v>
      </c>
      <c r="AG1890" t="s">
        <v>21599</v>
      </c>
      <c r="AH1890">
        <v>10</v>
      </c>
      <c r="AI1890" t="s">
        <v>21601</v>
      </c>
    </row>
    <row r="1891" spans="1:35" x14ac:dyDescent="0.45">
      <c r="A1891" t="s">
        <v>463</v>
      </c>
      <c r="B1891" t="s">
        <v>6773</v>
      </c>
      <c r="C1891" s="1">
        <v>43063</v>
      </c>
      <c r="D1891" s="1">
        <v>43070</v>
      </c>
      <c r="E1891">
        <v>7</v>
      </c>
      <c r="F1891" t="s">
        <v>96</v>
      </c>
      <c r="G1891" t="s">
        <v>54</v>
      </c>
      <c r="H1891" t="s">
        <v>465</v>
      </c>
      <c r="I1891" t="s">
        <v>466</v>
      </c>
      <c r="J1891" t="s">
        <v>38</v>
      </c>
      <c r="K1891" t="s">
        <v>39</v>
      </c>
      <c r="L1891" t="s">
        <v>72</v>
      </c>
      <c r="M1891" t="s">
        <v>73</v>
      </c>
      <c r="N1891" t="s">
        <v>74</v>
      </c>
      <c r="O1891" t="s">
        <v>75</v>
      </c>
      <c r="P1891" t="s">
        <v>76</v>
      </c>
      <c r="Q1891" t="s">
        <v>6014</v>
      </c>
      <c r="R1891" t="s">
        <v>46</v>
      </c>
      <c r="S1891" t="s">
        <v>5989</v>
      </c>
      <c r="T1891" t="s">
        <v>6015</v>
      </c>
      <c r="U1891">
        <v>16.38</v>
      </c>
      <c r="V1891">
        <v>9</v>
      </c>
      <c r="W1891">
        <v>0</v>
      </c>
      <c r="X1891" t="s">
        <v>49</v>
      </c>
      <c r="Y1891">
        <v>7.3709999999999996</v>
      </c>
      <c r="Z1891" t="s">
        <v>24</v>
      </c>
      <c r="AA1891">
        <v>0.45</v>
      </c>
      <c r="AB1891" t="s">
        <v>50</v>
      </c>
      <c r="AC1891" t="s">
        <v>51</v>
      </c>
      <c r="AD1891">
        <v>0</v>
      </c>
      <c r="AE1891">
        <v>0</v>
      </c>
      <c r="AG1891" t="s">
        <v>21599</v>
      </c>
      <c r="AH1891">
        <v>11</v>
      </c>
      <c r="AI1891" t="s">
        <v>21610</v>
      </c>
    </row>
    <row r="1892" spans="1:35" x14ac:dyDescent="0.45">
      <c r="A1892" t="s">
        <v>463</v>
      </c>
      <c r="B1892" t="s">
        <v>6774</v>
      </c>
      <c r="C1892" s="1">
        <v>43063</v>
      </c>
      <c r="D1892" s="1">
        <v>43070</v>
      </c>
      <c r="E1892">
        <v>7</v>
      </c>
      <c r="F1892" t="s">
        <v>96</v>
      </c>
      <c r="G1892" t="s">
        <v>54</v>
      </c>
      <c r="H1892" t="s">
        <v>465</v>
      </c>
      <c r="I1892" t="s">
        <v>466</v>
      </c>
      <c r="J1892" t="s">
        <v>38</v>
      </c>
      <c r="K1892" t="s">
        <v>39</v>
      </c>
      <c r="L1892" t="s">
        <v>72</v>
      </c>
      <c r="M1892" t="s">
        <v>73</v>
      </c>
      <c r="N1892" t="s">
        <v>74</v>
      </c>
      <c r="O1892" t="s">
        <v>75</v>
      </c>
      <c r="P1892" t="s">
        <v>76</v>
      </c>
      <c r="Q1892" t="s">
        <v>5618</v>
      </c>
      <c r="R1892" t="s">
        <v>46</v>
      </c>
      <c r="S1892" t="s">
        <v>5584</v>
      </c>
      <c r="T1892" t="s">
        <v>5619</v>
      </c>
      <c r="U1892">
        <v>167.96</v>
      </c>
      <c r="V1892">
        <v>2</v>
      </c>
      <c r="W1892">
        <v>0</v>
      </c>
      <c r="X1892" t="s">
        <v>49</v>
      </c>
      <c r="Y1892">
        <v>78.941199999999995</v>
      </c>
      <c r="Z1892" t="s">
        <v>24</v>
      </c>
      <c r="AA1892">
        <v>0.47</v>
      </c>
      <c r="AB1892" t="s">
        <v>50</v>
      </c>
      <c r="AC1892" t="s">
        <v>51</v>
      </c>
      <c r="AD1892">
        <v>0</v>
      </c>
      <c r="AE1892">
        <v>0</v>
      </c>
      <c r="AG1892" t="s">
        <v>21599</v>
      </c>
      <c r="AH1892">
        <v>11</v>
      </c>
      <c r="AI1892" t="s">
        <v>21610</v>
      </c>
    </row>
    <row r="1893" spans="1:35" x14ac:dyDescent="0.45">
      <c r="A1893" t="s">
        <v>6775</v>
      </c>
      <c r="B1893" t="s">
        <v>6776</v>
      </c>
      <c r="C1893" s="1">
        <v>41820</v>
      </c>
      <c r="D1893" s="1">
        <v>41826</v>
      </c>
      <c r="E1893">
        <v>6</v>
      </c>
      <c r="F1893" t="s">
        <v>96</v>
      </c>
      <c r="G1893" t="s">
        <v>54</v>
      </c>
      <c r="H1893" t="s">
        <v>6777</v>
      </c>
      <c r="I1893" t="s">
        <v>6778</v>
      </c>
      <c r="J1893" t="s">
        <v>38</v>
      </c>
      <c r="K1893" t="s">
        <v>39</v>
      </c>
      <c r="L1893" t="s">
        <v>72</v>
      </c>
      <c r="M1893" t="s">
        <v>73</v>
      </c>
      <c r="N1893" t="s">
        <v>167</v>
      </c>
      <c r="O1893" t="s">
        <v>75</v>
      </c>
      <c r="P1893" t="s">
        <v>76</v>
      </c>
      <c r="Q1893" t="s">
        <v>5988</v>
      </c>
      <c r="R1893" t="s">
        <v>46</v>
      </c>
      <c r="S1893" t="s">
        <v>5989</v>
      </c>
      <c r="T1893" t="s">
        <v>5990</v>
      </c>
      <c r="U1893">
        <v>6.6000000000000005</v>
      </c>
      <c r="V1893">
        <v>3</v>
      </c>
      <c r="W1893">
        <v>0</v>
      </c>
      <c r="X1893" t="s">
        <v>49</v>
      </c>
      <c r="Y1893">
        <v>2.9040000000000008</v>
      </c>
      <c r="Z1893" t="s">
        <v>24</v>
      </c>
      <c r="AA1893">
        <v>0.44000000000000011</v>
      </c>
      <c r="AB1893" t="s">
        <v>50</v>
      </c>
      <c r="AC1893" t="s">
        <v>51</v>
      </c>
      <c r="AD1893">
        <v>0</v>
      </c>
      <c r="AE1893">
        <v>0</v>
      </c>
      <c r="AG1893" t="s">
        <v>21602</v>
      </c>
      <c r="AH1893">
        <v>6</v>
      </c>
      <c r="AI1893" t="s">
        <v>21603</v>
      </c>
    </row>
    <row r="1894" spans="1:35" x14ac:dyDescent="0.45">
      <c r="A1894" t="s">
        <v>6779</v>
      </c>
      <c r="B1894" t="s">
        <v>6780</v>
      </c>
      <c r="C1894" s="1">
        <v>42111</v>
      </c>
      <c r="D1894" s="1">
        <v>42117</v>
      </c>
      <c r="E1894">
        <v>6</v>
      </c>
      <c r="F1894" t="s">
        <v>96</v>
      </c>
      <c r="G1894" t="s">
        <v>54</v>
      </c>
      <c r="H1894" t="s">
        <v>2574</v>
      </c>
      <c r="I1894" t="s">
        <v>2575</v>
      </c>
      <c r="J1894" t="s">
        <v>38</v>
      </c>
      <c r="K1894" t="s">
        <v>39</v>
      </c>
      <c r="L1894" t="s">
        <v>72</v>
      </c>
      <c r="M1894" t="s">
        <v>73</v>
      </c>
      <c r="N1894" t="s">
        <v>74</v>
      </c>
      <c r="O1894" t="s">
        <v>75</v>
      </c>
      <c r="P1894" t="s">
        <v>76</v>
      </c>
      <c r="Q1894" t="s">
        <v>5332</v>
      </c>
      <c r="R1894" t="s">
        <v>4984</v>
      </c>
      <c r="S1894" t="s">
        <v>4985</v>
      </c>
      <c r="T1894" t="s">
        <v>5333</v>
      </c>
      <c r="U1894">
        <v>99.6</v>
      </c>
      <c r="V1894">
        <v>1</v>
      </c>
      <c r="W1894">
        <v>0</v>
      </c>
      <c r="X1894" t="s">
        <v>49</v>
      </c>
      <c r="Y1894">
        <v>36.851999999999997</v>
      </c>
      <c r="Z1894" t="s">
        <v>24</v>
      </c>
      <c r="AA1894">
        <v>0.37</v>
      </c>
      <c r="AB1894" t="s">
        <v>50</v>
      </c>
      <c r="AC1894" t="s">
        <v>51</v>
      </c>
      <c r="AD1894">
        <v>0</v>
      </c>
      <c r="AE1894">
        <v>0</v>
      </c>
      <c r="AG1894" t="s">
        <v>21597</v>
      </c>
      <c r="AH1894">
        <v>4</v>
      </c>
      <c r="AI1894" t="s">
        <v>21608</v>
      </c>
    </row>
    <row r="1895" spans="1:35" x14ac:dyDescent="0.45">
      <c r="A1895" t="s">
        <v>2546</v>
      </c>
      <c r="B1895" t="s">
        <v>6781</v>
      </c>
      <c r="C1895" s="1">
        <v>42264</v>
      </c>
      <c r="D1895" s="1">
        <v>42270</v>
      </c>
      <c r="E1895">
        <v>6</v>
      </c>
      <c r="F1895" t="s">
        <v>96</v>
      </c>
      <c r="G1895" t="s">
        <v>54</v>
      </c>
      <c r="H1895" t="s">
        <v>1685</v>
      </c>
      <c r="I1895" t="s">
        <v>1686</v>
      </c>
      <c r="J1895" t="s">
        <v>38</v>
      </c>
      <c r="K1895" t="s">
        <v>39</v>
      </c>
      <c r="L1895" t="s">
        <v>72</v>
      </c>
      <c r="M1895" t="s">
        <v>73</v>
      </c>
      <c r="N1895" t="s">
        <v>74</v>
      </c>
      <c r="O1895" t="s">
        <v>75</v>
      </c>
      <c r="P1895" t="s">
        <v>76</v>
      </c>
      <c r="Q1895" t="s">
        <v>6379</v>
      </c>
      <c r="R1895" t="s">
        <v>46</v>
      </c>
      <c r="S1895" t="s">
        <v>6242</v>
      </c>
      <c r="T1895" t="s">
        <v>6380</v>
      </c>
      <c r="U1895">
        <v>87.71</v>
      </c>
      <c r="V1895">
        <v>7</v>
      </c>
      <c r="W1895">
        <v>0</v>
      </c>
      <c r="X1895" t="s">
        <v>49</v>
      </c>
      <c r="Y1895">
        <v>41.223699999999994</v>
      </c>
      <c r="Z1895" t="s">
        <v>24</v>
      </c>
      <c r="AA1895">
        <v>0.47</v>
      </c>
      <c r="AB1895" t="s">
        <v>50</v>
      </c>
      <c r="AC1895" t="s">
        <v>51</v>
      </c>
      <c r="AD1895">
        <v>0</v>
      </c>
      <c r="AE1895">
        <v>0</v>
      </c>
      <c r="AG1895" t="s">
        <v>21597</v>
      </c>
      <c r="AH1895">
        <v>9</v>
      </c>
      <c r="AI1895" t="s">
        <v>21600</v>
      </c>
    </row>
    <row r="1896" spans="1:35" x14ac:dyDescent="0.45">
      <c r="A1896" t="s">
        <v>2546</v>
      </c>
      <c r="B1896" t="s">
        <v>6782</v>
      </c>
      <c r="C1896" s="1">
        <v>42264</v>
      </c>
      <c r="D1896" s="1">
        <v>42270</v>
      </c>
      <c r="E1896">
        <v>6</v>
      </c>
      <c r="F1896" t="s">
        <v>96</v>
      </c>
      <c r="G1896" t="s">
        <v>54</v>
      </c>
      <c r="H1896" t="s">
        <v>1685</v>
      </c>
      <c r="I1896" t="s">
        <v>1686</v>
      </c>
      <c r="J1896" t="s">
        <v>38</v>
      </c>
      <c r="K1896" t="s">
        <v>39</v>
      </c>
      <c r="L1896" t="s">
        <v>72</v>
      </c>
      <c r="M1896" t="s">
        <v>73</v>
      </c>
      <c r="N1896" t="s">
        <v>74</v>
      </c>
      <c r="O1896" t="s">
        <v>75</v>
      </c>
      <c r="P1896" t="s">
        <v>76</v>
      </c>
      <c r="Q1896" t="s">
        <v>5230</v>
      </c>
      <c r="R1896" t="s">
        <v>4984</v>
      </c>
      <c r="S1896" t="s">
        <v>4985</v>
      </c>
      <c r="T1896" t="s">
        <v>5231</v>
      </c>
      <c r="U1896">
        <v>659.9</v>
      </c>
      <c r="V1896">
        <v>2</v>
      </c>
      <c r="W1896">
        <v>0</v>
      </c>
      <c r="X1896" t="s">
        <v>49</v>
      </c>
      <c r="Y1896">
        <v>217.76699999999994</v>
      </c>
      <c r="Z1896" t="s">
        <v>24</v>
      </c>
      <c r="AA1896">
        <v>0.3299999999999999</v>
      </c>
      <c r="AB1896" t="s">
        <v>50</v>
      </c>
      <c r="AC1896" t="s">
        <v>51</v>
      </c>
      <c r="AD1896">
        <v>0</v>
      </c>
      <c r="AE1896">
        <v>0</v>
      </c>
      <c r="AG1896" t="s">
        <v>21597</v>
      </c>
      <c r="AH1896">
        <v>9</v>
      </c>
      <c r="AI1896" t="s">
        <v>21600</v>
      </c>
    </row>
    <row r="1897" spans="1:35" x14ac:dyDescent="0.45">
      <c r="A1897" t="s">
        <v>588</v>
      </c>
      <c r="B1897" t="s">
        <v>6783</v>
      </c>
      <c r="C1897" s="1">
        <v>41700</v>
      </c>
      <c r="D1897" s="1">
        <v>41706</v>
      </c>
      <c r="E1897">
        <v>6</v>
      </c>
      <c r="F1897" t="s">
        <v>96</v>
      </c>
      <c r="G1897" t="s">
        <v>54</v>
      </c>
      <c r="H1897" t="s">
        <v>590</v>
      </c>
      <c r="I1897" t="s">
        <v>591</v>
      </c>
      <c r="J1897" t="s">
        <v>71</v>
      </c>
      <c r="K1897" t="s">
        <v>39</v>
      </c>
      <c r="L1897" t="s">
        <v>72</v>
      </c>
      <c r="M1897" t="s">
        <v>73</v>
      </c>
      <c r="N1897" t="s">
        <v>295</v>
      </c>
      <c r="O1897" t="s">
        <v>75</v>
      </c>
      <c r="P1897" t="s">
        <v>76</v>
      </c>
      <c r="Q1897" t="s">
        <v>5583</v>
      </c>
      <c r="R1897" t="s">
        <v>46</v>
      </c>
      <c r="S1897" t="s">
        <v>5584</v>
      </c>
      <c r="T1897" t="s">
        <v>5585</v>
      </c>
      <c r="U1897">
        <v>11.36</v>
      </c>
      <c r="V1897">
        <v>2</v>
      </c>
      <c r="W1897">
        <v>0</v>
      </c>
      <c r="X1897" t="s">
        <v>49</v>
      </c>
      <c r="Y1897">
        <v>5.3391999999999991</v>
      </c>
      <c r="Z1897" t="s">
        <v>24</v>
      </c>
      <c r="AA1897">
        <v>0.46999999999999992</v>
      </c>
      <c r="AB1897" t="s">
        <v>50</v>
      </c>
      <c r="AC1897" t="s">
        <v>51</v>
      </c>
      <c r="AD1897">
        <v>0</v>
      </c>
      <c r="AE1897">
        <v>0</v>
      </c>
      <c r="AG1897" t="s">
        <v>21602</v>
      </c>
      <c r="AH1897">
        <v>3</v>
      </c>
      <c r="AI1897" t="s">
        <v>21605</v>
      </c>
    </row>
    <row r="1898" spans="1:35" x14ac:dyDescent="0.45">
      <c r="A1898" t="s">
        <v>6784</v>
      </c>
      <c r="B1898" t="s">
        <v>6785</v>
      </c>
      <c r="C1898" s="1">
        <v>42614</v>
      </c>
      <c r="D1898" s="1">
        <v>42620</v>
      </c>
      <c r="E1898">
        <v>6</v>
      </c>
      <c r="F1898" t="s">
        <v>96</v>
      </c>
      <c r="G1898" t="s">
        <v>54</v>
      </c>
      <c r="H1898" t="s">
        <v>5696</v>
      </c>
      <c r="I1898" t="s">
        <v>5697</v>
      </c>
      <c r="J1898" t="s">
        <v>38</v>
      </c>
      <c r="K1898" t="s">
        <v>39</v>
      </c>
      <c r="L1898" t="s">
        <v>72</v>
      </c>
      <c r="M1898" t="s">
        <v>73</v>
      </c>
      <c r="N1898" t="s">
        <v>167</v>
      </c>
      <c r="O1898" t="s">
        <v>75</v>
      </c>
      <c r="P1898" t="s">
        <v>76</v>
      </c>
      <c r="Q1898" t="s">
        <v>5006</v>
      </c>
      <c r="R1898" t="s">
        <v>4984</v>
      </c>
      <c r="S1898" t="s">
        <v>4985</v>
      </c>
      <c r="T1898" t="s">
        <v>5007</v>
      </c>
      <c r="U1898">
        <v>468.90000000000003</v>
      </c>
      <c r="V1898">
        <v>6</v>
      </c>
      <c r="W1898">
        <v>0</v>
      </c>
      <c r="X1898" t="s">
        <v>49</v>
      </c>
      <c r="Y1898">
        <v>206.31600000000006</v>
      </c>
      <c r="Z1898" t="s">
        <v>24</v>
      </c>
      <c r="AA1898">
        <v>0.44000000000000011</v>
      </c>
      <c r="AB1898" t="s">
        <v>50</v>
      </c>
      <c r="AC1898" t="s">
        <v>51</v>
      </c>
      <c r="AD1898">
        <v>0</v>
      </c>
      <c r="AE1898">
        <v>0</v>
      </c>
      <c r="AG1898" t="s">
        <v>21607</v>
      </c>
      <c r="AH1898">
        <v>9</v>
      </c>
      <c r="AI1898" t="s">
        <v>21600</v>
      </c>
    </row>
    <row r="1899" spans="1:35" x14ac:dyDescent="0.45">
      <c r="A1899" t="s">
        <v>6784</v>
      </c>
      <c r="B1899" t="s">
        <v>6786</v>
      </c>
      <c r="C1899" s="1">
        <v>42614</v>
      </c>
      <c r="D1899" s="1">
        <v>42620</v>
      </c>
      <c r="E1899">
        <v>6</v>
      </c>
      <c r="F1899" t="s">
        <v>96</v>
      </c>
      <c r="G1899" t="s">
        <v>54</v>
      </c>
      <c r="H1899" t="s">
        <v>5696</v>
      </c>
      <c r="I1899" t="s">
        <v>5697</v>
      </c>
      <c r="J1899" t="s">
        <v>38</v>
      </c>
      <c r="K1899" t="s">
        <v>39</v>
      </c>
      <c r="L1899" t="s">
        <v>72</v>
      </c>
      <c r="M1899" t="s">
        <v>73</v>
      </c>
      <c r="N1899" t="s">
        <v>167</v>
      </c>
      <c r="O1899" t="s">
        <v>75</v>
      </c>
      <c r="P1899" t="s">
        <v>76</v>
      </c>
      <c r="Q1899" t="s">
        <v>5336</v>
      </c>
      <c r="R1899" t="s">
        <v>4984</v>
      </c>
      <c r="S1899" t="s">
        <v>4985</v>
      </c>
      <c r="T1899" t="s">
        <v>5337</v>
      </c>
      <c r="U1899">
        <v>72.48</v>
      </c>
      <c r="V1899">
        <v>2</v>
      </c>
      <c r="W1899">
        <v>0</v>
      </c>
      <c r="X1899" t="s">
        <v>49</v>
      </c>
      <c r="Y1899">
        <v>30.441600000000001</v>
      </c>
      <c r="Z1899" t="s">
        <v>24</v>
      </c>
      <c r="AA1899">
        <v>0.42</v>
      </c>
      <c r="AB1899" t="s">
        <v>50</v>
      </c>
      <c r="AC1899" t="s">
        <v>51</v>
      </c>
      <c r="AD1899">
        <v>0</v>
      </c>
      <c r="AE1899">
        <v>0</v>
      </c>
      <c r="AG1899" t="s">
        <v>21607</v>
      </c>
      <c r="AH1899">
        <v>9</v>
      </c>
      <c r="AI1899" t="s">
        <v>21600</v>
      </c>
    </row>
    <row r="1900" spans="1:35" x14ac:dyDescent="0.45">
      <c r="A1900" t="s">
        <v>6784</v>
      </c>
      <c r="B1900" t="s">
        <v>6787</v>
      </c>
      <c r="C1900" s="1">
        <v>42614</v>
      </c>
      <c r="D1900" s="1">
        <v>42620</v>
      </c>
      <c r="E1900">
        <v>6</v>
      </c>
      <c r="F1900" t="s">
        <v>96</v>
      </c>
      <c r="G1900" t="s">
        <v>54</v>
      </c>
      <c r="H1900" t="s">
        <v>5696</v>
      </c>
      <c r="I1900" t="s">
        <v>5697</v>
      </c>
      <c r="J1900" t="s">
        <v>38</v>
      </c>
      <c r="K1900" t="s">
        <v>39</v>
      </c>
      <c r="L1900" t="s">
        <v>72</v>
      </c>
      <c r="M1900" t="s">
        <v>73</v>
      </c>
      <c r="N1900" t="s">
        <v>167</v>
      </c>
      <c r="O1900" t="s">
        <v>75</v>
      </c>
      <c r="P1900" t="s">
        <v>76</v>
      </c>
      <c r="Q1900" t="s">
        <v>4482</v>
      </c>
      <c r="R1900" t="s">
        <v>4393</v>
      </c>
      <c r="S1900" t="s">
        <v>4394</v>
      </c>
      <c r="T1900" t="s">
        <v>4483</v>
      </c>
      <c r="U1900">
        <v>191.82</v>
      </c>
      <c r="V1900">
        <v>3</v>
      </c>
      <c r="W1900">
        <v>0</v>
      </c>
      <c r="X1900" t="s">
        <v>49</v>
      </c>
      <c r="Y1900">
        <v>61.382399999999997</v>
      </c>
      <c r="Z1900" t="s">
        <v>24</v>
      </c>
      <c r="AA1900">
        <v>0.32</v>
      </c>
      <c r="AB1900" t="s">
        <v>50</v>
      </c>
      <c r="AC1900" t="s">
        <v>51</v>
      </c>
      <c r="AD1900">
        <v>0</v>
      </c>
      <c r="AE1900">
        <v>0</v>
      </c>
      <c r="AG1900" t="s">
        <v>21607</v>
      </c>
      <c r="AH1900">
        <v>9</v>
      </c>
      <c r="AI1900" t="s">
        <v>21600</v>
      </c>
    </row>
    <row r="1901" spans="1:35" x14ac:dyDescent="0.45">
      <c r="A1901" t="s">
        <v>6788</v>
      </c>
      <c r="B1901" t="s">
        <v>6789</v>
      </c>
      <c r="C1901" s="1">
        <v>42687</v>
      </c>
      <c r="D1901" s="1">
        <v>42693</v>
      </c>
      <c r="E1901">
        <v>6</v>
      </c>
      <c r="F1901" t="s">
        <v>96</v>
      </c>
      <c r="G1901" t="s">
        <v>54</v>
      </c>
      <c r="H1901" t="s">
        <v>6638</v>
      </c>
      <c r="I1901" t="s">
        <v>6639</v>
      </c>
      <c r="J1901" t="s">
        <v>71</v>
      </c>
      <c r="K1901" t="s">
        <v>39</v>
      </c>
      <c r="L1901" t="s">
        <v>72</v>
      </c>
      <c r="M1901" t="s">
        <v>73</v>
      </c>
      <c r="N1901" t="s">
        <v>167</v>
      </c>
      <c r="O1901" t="s">
        <v>75</v>
      </c>
      <c r="P1901" t="s">
        <v>76</v>
      </c>
      <c r="Q1901" t="s">
        <v>6497</v>
      </c>
      <c r="R1901" t="s">
        <v>46</v>
      </c>
      <c r="S1901" t="s">
        <v>6242</v>
      </c>
      <c r="T1901" t="s">
        <v>6498</v>
      </c>
      <c r="U1901">
        <v>14.940000000000001</v>
      </c>
      <c r="V1901">
        <v>3</v>
      </c>
      <c r="W1901">
        <v>0</v>
      </c>
      <c r="X1901" t="s">
        <v>49</v>
      </c>
      <c r="Y1901">
        <v>6.8723999999999998</v>
      </c>
      <c r="Z1901" t="s">
        <v>24</v>
      </c>
      <c r="AA1901">
        <v>0.45999999999999996</v>
      </c>
      <c r="AB1901" t="s">
        <v>50</v>
      </c>
      <c r="AC1901" t="s">
        <v>51</v>
      </c>
      <c r="AD1901">
        <v>0</v>
      </c>
      <c r="AE1901">
        <v>0</v>
      </c>
      <c r="AG1901" t="s">
        <v>21607</v>
      </c>
      <c r="AH1901">
        <v>11</v>
      </c>
      <c r="AI1901" t="s">
        <v>21610</v>
      </c>
    </row>
    <row r="1902" spans="1:35" x14ac:dyDescent="0.45">
      <c r="A1902" t="s">
        <v>2566</v>
      </c>
      <c r="B1902" t="s">
        <v>6790</v>
      </c>
      <c r="C1902" s="1">
        <v>42656</v>
      </c>
      <c r="D1902" s="1">
        <v>42663</v>
      </c>
      <c r="E1902">
        <v>7</v>
      </c>
      <c r="F1902" t="s">
        <v>96</v>
      </c>
      <c r="G1902" t="s">
        <v>54</v>
      </c>
      <c r="H1902" t="s">
        <v>142</v>
      </c>
      <c r="I1902" t="s">
        <v>143</v>
      </c>
      <c r="J1902" t="s">
        <v>57</v>
      </c>
      <c r="K1902" t="s">
        <v>39</v>
      </c>
      <c r="L1902" t="s">
        <v>72</v>
      </c>
      <c r="M1902" t="s">
        <v>73</v>
      </c>
      <c r="N1902" t="s">
        <v>175</v>
      </c>
      <c r="O1902" t="s">
        <v>75</v>
      </c>
      <c r="P1902" t="s">
        <v>76</v>
      </c>
      <c r="Q1902" t="s">
        <v>6085</v>
      </c>
      <c r="R1902" t="s">
        <v>46</v>
      </c>
      <c r="S1902" t="s">
        <v>5989</v>
      </c>
      <c r="T1902" t="s">
        <v>6086</v>
      </c>
      <c r="U1902">
        <v>34.700000000000003</v>
      </c>
      <c r="V1902">
        <v>5</v>
      </c>
      <c r="W1902">
        <v>0</v>
      </c>
      <c r="X1902" t="s">
        <v>49</v>
      </c>
      <c r="Y1902">
        <v>12.492000000000001</v>
      </c>
      <c r="Z1902" t="s">
        <v>24</v>
      </c>
      <c r="AA1902">
        <v>0.36</v>
      </c>
      <c r="AB1902" t="s">
        <v>50</v>
      </c>
      <c r="AC1902" t="s">
        <v>51</v>
      </c>
      <c r="AD1902">
        <v>0</v>
      </c>
      <c r="AE1902">
        <v>0</v>
      </c>
      <c r="AG1902" t="s">
        <v>21607</v>
      </c>
      <c r="AH1902">
        <v>10</v>
      </c>
      <c r="AI1902" t="s">
        <v>21601</v>
      </c>
    </row>
    <row r="1903" spans="1:35" x14ac:dyDescent="0.45">
      <c r="A1903" t="s">
        <v>2566</v>
      </c>
      <c r="B1903" t="s">
        <v>6791</v>
      </c>
      <c r="C1903" s="1">
        <v>42656</v>
      </c>
      <c r="D1903" s="1">
        <v>42663</v>
      </c>
      <c r="E1903">
        <v>7</v>
      </c>
      <c r="F1903" t="s">
        <v>96</v>
      </c>
      <c r="G1903" t="s">
        <v>54</v>
      </c>
      <c r="H1903" t="s">
        <v>142</v>
      </c>
      <c r="I1903" t="s">
        <v>143</v>
      </c>
      <c r="J1903" t="s">
        <v>57</v>
      </c>
      <c r="K1903" t="s">
        <v>39</v>
      </c>
      <c r="L1903" t="s">
        <v>72</v>
      </c>
      <c r="M1903" t="s">
        <v>73</v>
      </c>
      <c r="N1903" t="s">
        <v>175</v>
      </c>
      <c r="O1903" t="s">
        <v>75</v>
      </c>
      <c r="P1903" t="s">
        <v>76</v>
      </c>
      <c r="Q1903" t="s">
        <v>6458</v>
      </c>
      <c r="R1903" t="s">
        <v>46</v>
      </c>
      <c r="S1903" t="s">
        <v>6242</v>
      </c>
      <c r="T1903" t="s">
        <v>6459</v>
      </c>
      <c r="U1903">
        <v>24.900000000000002</v>
      </c>
      <c r="V1903">
        <v>5</v>
      </c>
      <c r="W1903">
        <v>0</v>
      </c>
      <c r="X1903" t="s">
        <v>49</v>
      </c>
      <c r="Y1903">
        <v>11.454000000000001</v>
      </c>
      <c r="Z1903" t="s">
        <v>24</v>
      </c>
      <c r="AA1903">
        <v>0.45999999999999996</v>
      </c>
      <c r="AB1903" t="s">
        <v>50</v>
      </c>
      <c r="AC1903" t="s">
        <v>51</v>
      </c>
      <c r="AD1903">
        <v>0</v>
      </c>
      <c r="AE1903">
        <v>0</v>
      </c>
      <c r="AG1903" t="s">
        <v>21607</v>
      </c>
      <c r="AH1903">
        <v>10</v>
      </c>
      <c r="AI1903" t="s">
        <v>21601</v>
      </c>
    </row>
    <row r="1904" spans="1:35" x14ac:dyDescent="0.45">
      <c r="A1904" t="s">
        <v>2566</v>
      </c>
      <c r="B1904" t="s">
        <v>6792</v>
      </c>
      <c r="C1904" s="1">
        <v>42656</v>
      </c>
      <c r="D1904" s="1">
        <v>42663</v>
      </c>
      <c r="E1904">
        <v>7</v>
      </c>
      <c r="F1904" t="s">
        <v>96</v>
      </c>
      <c r="G1904" t="s">
        <v>54</v>
      </c>
      <c r="H1904" t="s">
        <v>142</v>
      </c>
      <c r="I1904" t="s">
        <v>143</v>
      </c>
      <c r="J1904" t="s">
        <v>57</v>
      </c>
      <c r="K1904" t="s">
        <v>39</v>
      </c>
      <c r="L1904" t="s">
        <v>72</v>
      </c>
      <c r="M1904" t="s">
        <v>73</v>
      </c>
      <c r="N1904" t="s">
        <v>175</v>
      </c>
      <c r="O1904" t="s">
        <v>75</v>
      </c>
      <c r="P1904" t="s">
        <v>76</v>
      </c>
      <c r="Q1904" t="s">
        <v>4755</v>
      </c>
      <c r="R1904" t="s">
        <v>4393</v>
      </c>
      <c r="S1904" t="s">
        <v>4394</v>
      </c>
      <c r="T1904" t="s">
        <v>4756</v>
      </c>
      <c r="U1904">
        <v>82.26</v>
      </c>
      <c r="V1904">
        <v>3</v>
      </c>
      <c r="W1904">
        <v>0</v>
      </c>
      <c r="X1904" t="s">
        <v>49</v>
      </c>
      <c r="Y1904">
        <v>33.726600000000005</v>
      </c>
      <c r="Z1904" t="s">
        <v>24</v>
      </c>
      <c r="AA1904">
        <v>0.41000000000000003</v>
      </c>
      <c r="AB1904" t="s">
        <v>50</v>
      </c>
      <c r="AC1904" t="s">
        <v>51</v>
      </c>
      <c r="AD1904">
        <v>0</v>
      </c>
      <c r="AE1904">
        <v>0</v>
      </c>
      <c r="AG1904" t="s">
        <v>21607</v>
      </c>
      <c r="AH1904">
        <v>10</v>
      </c>
      <c r="AI1904" t="s">
        <v>21601</v>
      </c>
    </row>
    <row r="1905" spans="1:35" x14ac:dyDescent="0.45">
      <c r="A1905" t="s">
        <v>6793</v>
      </c>
      <c r="B1905" t="s">
        <v>6794</v>
      </c>
      <c r="C1905" s="1">
        <v>41856</v>
      </c>
      <c r="D1905" s="1">
        <v>41862</v>
      </c>
      <c r="E1905">
        <v>6</v>
      </c>
      <c r="F1905" t="s">
        <v>96</v>
      </c>
      <c r="G1905" t="s">
        <v>54</v>
      </c>
      <c r="H1905" t="s">
        <v>2687</v>
      </c>
      <c r="I1905" t="s">
        <v>2688</v>
      </c>
      <c r="J1905" t="s">
        <v>57</v>
      </c>
      <c r="K1905" t="s">
        <v>39</v>
      </c>
      <c r="L1905" t="s">
        <v>72</v>
      </c>
      <c r="M1905" t="s">
        <v>73</v>
      </c>
      <c r="N1905" t="s">
        <v>295</v>
      </c>
      <c r="O1905" t="s">
        <v>75</v>
      </c>
      <c r="P1905" t="s">
        <v>76</v>
      </c>
      <c r="Q1905" t="s">
        <v>6155</v>
      </c>
      <c r="R1905" t="s">
        <v>46</v>
      </c>
      <c r="S1905" t="s">
        <v>5989</v>
      </c>
      <c r="T1905" t="s">
        <v>6156</v>
      </c>
      <c r="U1905">
        <v>15.959999999999999</v>
      </c>
      <c r="V1905">
        <v>7</v>
      </c>
      <c r="W1905">
        <v>0</v>
      </c>
      <c r="X1905" t="s">
        <v>49</v>
      </c>
      <c r="Y1905">
        <v>7.0224000000000011</v>
      </c>
      <c r="Z1905" t="s">
        <v>24</v>
      </c>
      <c r="AA1905">
        <v>0.44000000000000011</v>
      </c>
      <c r="AB1905" t="s">
        <v>50</v>
      </c>
      <c r="AC1905" t="s">
        <v>51</v>
      </c>
      <c r="AD1905">
        <v>0</v>
      </c>
      <c r="AE1905">
        <v>0</v>
      </c>
      <c r="AG1905" t="s">
        <v>21602</v>
      </c>
      <c r="AH1905">
        <v>8</v>
      </c>
      <c r="AI1905" t="s">
        <v>21609</v>
      </c>
    </row>
    <row r="1906" spans="1:35" x14ac:dyDescent="0.45">
      <c r="A1906" t="s">
        <v>2568</v>
      </c>
      <c r="B1906" t="s">
        <v>6795</v>
      </c>
      <c r="C1906" s="1">
        <v>42889</v>
      </c>
      <c r="D1906" s="1">
        <v>42895</v>
      </c>
      <c r="E1906">
        <v>6</v>
      </c>
      <c r="F1906" t="s">
        <v>96</v>
      </c>
      <c r="G1906" t="s">
        <v>54</v>
      </c>
      <c r="H1906" t="s">
        <v>2570</v>
      </c>
      <c r="I1906" t="s">
        <v>2571</v>
      </c>
      <c r="J1906" t="s">
        <v>57</v>
      </c>
      <c r="K1906" t="s">
        <v>39</v>
      </c>
      <c r="L1906" t="s">
        <v>72</v>
      </c>
      <c r="M1906" t="s">
        <v>73</v>
      </c>
      <c r="N1906" t="s">
        <v>167</v>
      </c>
      <c r="O1906" t="s">
        <v>75</v>
      </c>
      <c r="P1906" t="s">
        <v>76</v>
      </c>
      <c r="Q1906" t="s">
        <v>5505</v>
      </c>
      <c r="R1906" t="s">
        <v>4984</v>
      </c>
      <c r="S1906" t="s">
        <v>5415</v>
      </c>
      <c r="T1906" t="s">
        <v>5506</v>
      </c>
      <c r="U1906">
        <v>78.66</v>
      </c>
      <c r="V1906">
        <v>6</v>
      </c>
      <c r="W1906">
        <v>0</v>
      </c>
      <c r="X1906" t="s">
        <v>49</v>
      </c>
      <c r="Y1906">
        <v>36.183599999999991</v>
      </c>
      <c r="Z1906" t="s">
        <v>24</v>
      </c>
      <c r="AA1906">
        <v>0.45999999999999991</v>
      </c>
      <c r="AB1906" t="s">
        <v>50</v>
      </c>
      <c r="AC1906" t="s">
        <v>51</v>
      </c>
      <c r="AD1906">
        <v>0</v>
      </c>
      <c r="AE1906">
        <v>0</v>
      </c>
      <c r="AG1906" t="s">
        <v>21599</v>
      </c>
      <c r="AH1906">
        <v>6</v>
      </c>
      <c r="AI1906" t="s">
        <v>21603</v>
      </c>
    </row>
    <row r="1907" spans="1:35" x14ac:dyDescent="0.45">
      <c r="A1907" t="s">
        <v>6796</v>
      </c>
      <c r="B1907" t="s">
        <v>6797</v>
      </c>
      <c r="C1907" s="1">
        <v>41987</v>
      </c>
      <c r="D1907" s="1">
        <v>41994</v>
      </c>
      <c r="E1907">
        <v>7</v>
      </c>
      <c r="F1907" t="s">
        <v>96</v>
      </c>
      <c r="G1907" t="s">
        <v>54</v>
      </c>
      <c r="H1907" t="s">
        <v>329</v>
      </c>
      <c r="I1907" t="s">
        <v>330</v>
      </c>
      <c r="J1907" t="s">
        <v>38</v>
      </c>
      <c r="K1907" t="s">
        <v>39</v>
      </c>
      <c r="L1907" t="s">
        <v>72</v>
      </c>
      <c r="M1907" t="s">
        <v>73</v>
      </c>
      <c r="N1907" t="s">
        <v>175</v>
      </c>
      <c r="O1907" t="s">
        <v>75</v>
      </c>
      <c r="P1907" t="s">
        <v>76</v>
      </c>
      <c r="Q1907" t="s">
        <v>5553</v>
      </c>
      <c r="R1907" t="s">
        <v>4984</v>
      </c>
      <c r="S1907" t="s">
        <v>5415</v>
      </c>
      <c r="T1907" t="s">
        <v>5554</v>
      </c>
      <c r="U1907">
        <v>6999.96</v>
      </c>
      <c r="V1907">
        <v>4</v>
      </c>
      <c r="W1907">
        <v>0</v>
      </c>
      <c r="X1907" t="s">
        <v>49</v>
      </c>
      <c r="Y1907">
        <v>2239.9871999999996</v>
      </c>
      <c r="Z1907" t="s">
        <v>24</v>
      </c>
      <c r="AA1907">
        <v>0.31999999999999995</v>
      </c>
      <c r="AB1907" t="s">
        <v>50</v>
      </c>
      <c r="AC1907" t="s">
        <v>51</v>
      </c>
      <c r="AD1907">
        <v>0</v>
      </c>
      <c r="AE1907">
        <v>0</v>
      </c>
      <c r="AG1907" t="s">
        <v>21602</v>
      </c>
      <c r="AH1907">
        <v>12</v>
      </c>
      <c r="AI1907" t="s">
        <v>21606</v>
      </c>
    </row>
    <row r="1908" spans="1:35" x14ac:dyDescent="0.45">
      <c r="A1908" t="s">
        <v>6798</v>
      </c>
      <c r="B1908" t="s">
        <v>6799</v>
      </c>
      <c r="C1908" s="1">
        <v>42829</v>
      </c>
      <c r="D1908" s="1">
        <v>42835</v>
      </c>
      <c r="E1908">
        <v>6</v>
      </c>
      <c r="F1908" t="s">
        <v>96</v>
      </c>
      <c r="G1908" t="s">
        <v>54</v>
      </c>
      <c r="H1908" t="s">
        <v>2951</v>
      </c>
      <c r="I1908" t="s">
        <v>2952</v>
      </c>
      <c r="J1908" t="s">
        <v>71</v>
      </c>
      <c r="K1908" t="s">
        <v>39</v>
      </c>
      <c r="L1908" t="s">
        <v>72</v>
      </c>
      <c r="M1908" t="s">
        <v>73</v>
      </c>
      <c r="N1908" t="s">
        <v>167</v>
      </c>
      <c r="O1908" t="s">
        <v>75</v>
      </c>
      <c r="P1908" t="s">
        <v>76</v>
      </c>
      <c r="Q1908" t="s">
        <v>5587</v>
      </c>
      <c r="R1908" t="s">
        <v>46</v>
      </c>
      <c r="S1908" t="s">
        <v>5584</v>
      </c>
      <c r="T1908" t="s">
        <v>5588</v>
      </c>
      <c r="U1908">
        <v>16.98</v>
      </c>
      <c r="V1908">
        <v>1</v>
      </c>
      <c r="W1908">
        <v>0</v>
      </c>
      <c r="X1908" t="s">
        <v>49</v>
      </c>
      <c r="Y1908">
        <v>8.49</v>
      </c>
      <c r="Z1908" t="s">
        <v>24</v>
      </c>
      <c r="AA1908">
        <v>0.5</v>
      </c>
      <c r="AB1908" t="s">
        <v>50</v>
      </c>
      <c r="AC1908" t="s">
        <v>51</v>
      </c>
      <c r="AD1908">
        <v>0</v>
      </c>
      <c r="AE1908">
        <v>0</v>
      </c>
      <c r="AG1908" t="s">
        <v>21599</v>
      </c>
      <c r="AH1908">
        <v>4</v>
      </c>
      <c r="AI1908" t="s">
        <v>21608</v>
      </c>
    </row>
    <row r="1909" spans="1:35" x14ac:dyDescent="0.45">
      <c r="A1909" t="s">
        <v>6800</v>
      </c>
      <c r="B1909" t="s">
        <v>6801</v>
      </c>
      <c r="C1909" s="1">
        <v>42764</v>
      </c>
      <c r="D1909" s="1">
        <v>42771</v>
      </c>
      <c r="E1909">
        <v>7</v>
      </c>
      <c r="F1909" t="s">
        <v>96</v>
      </c>
      <c r="G1909" t="s">
        <v>54</v>
      </c>
      <c r="H1909" t="s">
        <v>1417</v>
      </c>
      <c r="I1909" t="s">
        <v>1418</v>
      </c>
      <c r="J1909" t="s">
        <v>38</v>
      </c>
      <c r="K1909" t="s">
        <v>39</v>
      </c>
      <c r="L1909" t="s">
        <v>72</v>
      </c>
      <c r="M1909" t="s">
        <v>73</v>
      </c>
      <c r="N1909" t="s">
        <v>167</v>
      </c>
      <c r="O1909" t="s">
        <v>75</v>
      </c>
      <c r="P1909" t="s">
        <v>76</v>
      </c>
      <c r="Q1909" t="s">
        <v>6270</v>
      </c>
      <c r="R1909" t="s">
        <v>46</v>
      </c>
      <c r="S1909" t="s">
        <v>6242</v>
      </c>
      <c r="T1909" t="s">
        <v>6271</v>
      </c>
      <c r="U1909">
        <v>5.22</v>
      </c>
      <c r="V1909">
        <v>2</v>
      </c>
      <c r="W1909">
        <v>0</v>
      </c>
      <c r="X1909" t="s">
        <v>49</v>
      </c>
      <c r="Y1909">
        <v>2.4011999999999998</v>
      </c>
      <c r="Z1909" t="s">
        <v>24</v>
      </c>
      <c r="AA1909">
        <v>0.45999999999999996</v>
      </c>
      <c r="AB1909" t="s">
        <v>50</v>
      </c>
      <c r="AC1909" t="s">
        <v>51</v>
      </c>
      <c r="AD1909">
        <v>0</v>
      </c>
      <c r="AE1909">
        <v>0</v>
      </c>
      <c r="AG1909" t="s">
        <v>21599</v>
      </c>
      <c r="AH1909">
        <v>1</v>
      </c>
      <c r="AI1909" t="s">
        <v>21598</v>
      </c>
    </row>
    <row r="1910" spans="1:35" x14ac:dyDescent="0.45">
      <c r="A1910" t="s">
        <v>6802</v>
      </c>
      <c r="B1910" t="s">
        <v>6803</v>
      </c>
      <c r="C1910" s="1">
        <v>42479</v>
      </c>
      <c r="D1910" s="1">
        <v>42486</v>
      </c>
      <c r="E1910">
        <v>7</v>
      </c>
      <c r="F1910" t="s">
        <v>96</v>
      </c>
      <c r="G1910" t="s">
        <v>54</v>
      </c>
      <c r="H1910" t="s">
        <v>2683</v>
      </c>
      <c r="I1910" t="s">
        <v>2684</v>
      </c>
      <c r="J1910" t="s">
        <v>38</v>
      </c>
      <c r="K1910" t="s">
        <v>39</v>
      </c>
      <c r="L1910" t="s">
        <v>72</v>
      </c>
      <c r="M1910" t="s">
        <v>73</v>
      </c>
      <c r="N1910" t="s">
        <v>74</v>
      </c>
      <c r="O1910" t="s">
        <v>75</v>
      </c>
      <c r="P1910" t="s">
        <v>76</v>
      </c>
      <c r="Q1910" t="s">
        <v>6104</v>
      </c>
      <c r="R1910" t="s">
        <v>46</v>
      </c>
      <c r="S1910" t="s">
        <v>5989</v>
      </c>
      <c r="T1910" t="s">
        <v>6105</v>
      </c>
      <c r="U1910">
        <v>3.28</v>
      </c>
      <c r="V1910">
        <v>2</v>
      </c>
      <c r="W1910">
        <v>0</v>
      </c>
      <c r="X1910" t="s">
        <v>49</v>
      </c>
      <c r="Y1910">
        <v>1.4759999999999998</v>
      </c>
      <c r="Z1910" t="s">
        <v>24</v>
      </c>
      <c r="AA1910">
        <v>0.44999999999999996</v>
      </c>
      <c r="AB1910" t="s">
        <v>50</v>
      </c>
      <c r="AC1910" t="s">
        <v>51</v>
      </c>
      <c r="AD1910">
        <v>0</v>
      </c>
      <c r="AE1910">
        <v>0</v>
      </c>
      <c r="AG1910" t="s">
        <v>21607</v>
      </c>
      <c r="AH1910">
        <v>4</v>
      </c>
      <c r="AI1910" t="s">
        <v>21608</v>
      </c>
    </row>
    <row r="1911" spans="1:35" x14ac:dyDescent="0.45">
      <c r="A1911" t="s">
        <v>2611</v>
      </c>
      <c r="B1911" t="s">
        <v>6804</v>
      </c>
      <c r="C1911" s="1">
        <v>42225</v>
      </c>
      <c r="D1911" s="1">
        <v>42232</v>
      </c>
      <c r="E1911">
        <v>7</v>
      </c>
      <c r="F1911" t="s">
        <v>96</v>
      </c>
      <c r="G1911" t="s">
        <v>54</v>
      </c>
      <c r="H1911" t="s">
        <v>1769</v>
      </c>
      <c r="I1911" t="s">
        <v>1770</v>
      </c>
      <c r="J1911" t="s">
        <v>57</v>
      </c>
      <c r="K1911" t="s">
        <v>39</v>
      </c>
      <c r="L1911" t="s">
        <v>72</v>
      </c>
      <c r="M1911" t="s">
        <v>73</v>
      </c>
      <c r="N1911" t="s">
        <v>74</v>
      </c>
      <c r="O1911" t="s">
        <v>75</v>
      </c>
      <c r="P1911" t="s">
        <v>76</v>
      </c>
      <c r="Q1911" t="s">
        <v>6805</v>
      </c>
      <c r="R1911" t="s">
        <v>4393</v>
      </c>
      <c r="S1911" t="s">
        <v>4394</v>
      </c>
      <c r="T1911" t="s">
        <v>6806</v>
      </c>
      <c r="U1911">
        <v>10.02</v>
      </c>
      <c r="V1911">
        <v>3</v>
      </c>
      <c r="W1911">
        <v>0</v>
      </c>
      <c r="X1911" t="s">
        <v>49</v>
      </c>
      <c r="Y1911">
        <v>4.4088000000000012</v>
      </c>
      <c r="Z1911" t="s">
        <v>24</v>
      </c>
      <c r="AA1911">
        <v>0.44000000000000011</v>
      </c>
      <c r="AB1911" t="s">
        <v>50</v>
      </c>
      <c r="AC1911" t="s">
        <v>51</v>
      </c>
      <c r="AD1911">
        <v>0</v>
      </c>
      <c r="AE1911">
        <v>0</v>
      </c>
      <c r="AG1911" t="s">
        <v>21597</v>
      </c>
      <c r="AH1911">
        <v>8</v>
      </c>
      <c r="AI1911" t="s">
        <v>21609</v>
      </c>
    </row>
    <row r="1912" spans="1:35" x14ac:dyDescent="0.45">
      <c r="A1912" t="s">
        <v>6807</v>
      </c>
      <c r="B1912" t="s">
        <v>6808</v>
      </c>
      <c r="C1912" s="1">
        <v>42257</v>
      </c>
      <c r="D1912" s="1">
        <v>42264</v>
      </c>
      <c r="E1912">
        <v>7</v>
      </c>
      <c r="F1912" t="s">
        <v>96</v>
      </c>
      <c r="G1912" t="s">
        <v>54</v>
      </c>
      <c r="H1912" t="s">
        <v>4045</v>
      </c>
      <c r="I1912" t="s">
        <v>4046</v>
      </c>
      <c r="J1912" t="s">
        <v>38</v>
      </c>
      <c r="K1912" t="s">
        <v>39</v>
      </c>
      <c r="L1912" t="s">
        <v>72</v>
      </c>
      <c r="M1912" t="s">
        <v>73</v>
      </c>
      <c r="N1912" t="s">
        <v>175</v>
      </c>
      <c r="O1912" t="s">
        <v>75</v>
      </c>
      <c r="P1912" t="s">
        <v>76</v>
      </c>
      <c r="Q1912" t="s">
        <v>6039</v>
      </c>
      <c r="R1912" t="s">
        <v>46</v>
      </c>
      <c r="S1912" t="s">
        <v>5989</v>
      </c>
      <c r="T1912" t="s">
        <v>6040</v>
      </c>
      <c r="U1912">
        <v>6.08</v>
      </c>
      <c r="V1912">
        <v>2</v>
      </c>
      <c r="W1912">
        <v>0</v>
      </c>
      <c r="X1912" t="s">
        <v>49</v>
      </c>
      <c r="Y1912">
        <v>2.0671999999999997</v>
      </c>
      <c r="Z1912" t="s">
        <v>24</v>
      </c>
      <c r="AA1912">
        <v>0.33999999999999997</v>
      </c>
      <c r="AB1912" t="s">
        <v>50</v>
      </c>
      <c r="AC1912" t="s">
        <v>51</v>
      </c>
      <c r="AD1912">
        <v>0</v>
      </c>
      <c r="AE1912">
        <v>0</v>
      </c>
      <c r="AG1912" t="s">
        <v>21597</v>
      </c>
      <c r="AH1912">
        <v>9</v>
      </c>
      <c r="AI1912" t="s">
        <v>21600</v>
      </c>
    </row>
    <row r="1913" spans="1:35" x14ac:dyDescent="0.45">
      <c r="A1913" t="s">
        <v>6809</v>
      </c>
      <c r="B1913" t="s">
        <v>6810</v>
      </c>
      <c r="C1913" s="1">
        <v>41972</v>
      </c>
      <c r="D1913" s="1">
        <v>41979</v>
      </c>
      <c r="E1913">
        <v>7</v>
      </c>
      <c r="F1913" t="s">
        <v>96</v>
      </c>
      <c r="G1913" t="s">
        <v>54</v>
      </c>
      <c r="H1913" t="s">
        <v>4963</v>
      </c>
      <c r="I1913" t="s">
        <v>4964</v>
      </c>
      <c r="J1913" t="s">
        <v>38</v>
      </c>
      <c r="K1913" t="s">
        <v>39</v>
      </c>
      <c r="L1913" t="s">
        <v>72</v>
      </c>
      <c r="M1913" t="s">
        <v>73</v>
      </c>
      <c r="N1913" t="s">
        <v>295</v>
      </c>
      <c r="O1913" t="s">
        <v>75</v>
      </c>
      <c r="P1913" t="s">
        <v>76</v>
      </c>
      <c r="Q1913" t="s">
        <v>6379</v>
      </c>
      <c r="R1913" t="s">
        <v>46</v>
      </c>
      <c r="S1913" t="s">
        <v>6242</v>
      </c>
      <c r="T1913" t="s">
        <v>6380</v>
      </c>
      <c r="U1913">
        <v>25.06</v>
      </c>
      <c r="V1913">
        <v>2</v>
      </c>
      <c r="W1913">
        <v>0</v>
      </c>
      <c r="X1913" t="s">
        <v>49</v>
      </c>
      <c r="Y1913">
        <v>11.778199999999998</v>
      </c>
      <c r="Z1913" t="s">
        <v>24</v>
      </c>
      <c r="AA1913">
        <v>0.47</v>
      </c>
      <c r="AB1913" t="s">
        <v>50</v>
      </c>
      <c r="AC1913" t="s">
        <v>51</v>
      </c>
      <c r="AD1913">
        <v>0</v>
      </c>
      <c r="AE1913">
        <v>0</v>
      </c>
      <c r="AG1913" t="s">
        <v>21602</v>
      </c>
      <c r="AH1913">
        <v>11</v>
      </c>
      <c r="AI1913" t="s">
        <v>21610</v>
      </c>
    </row>
    <row r="1914" spans="1:35" x14ac:dyDescent="0.45">
      <c r="A1914" t="s">
        <v>6811</v>
      </c>
      <c r="B1914" t="s">
        <v>6812</v>
      </c>
      <c r="C1914" s="1">
        <v>42547</v>
      </c>
      <c r="D1914" s="1">
        <v>42553</v>
      </c>
      <c r="E1914">
        <v>6</v>
      </c>
      <c r="F1914" t="s">
        <v>96</v>
      </c>
      <c r="G1914" t="s">
        <v>54</v>
      </c>
      <c r="H1914" t="s">
        <v>6813</v>
      </c>
      <c r="I1914" t="s">
        <v>6814</v>
      </c>
      <c r="J1914" t="s">
        <v>57</v>
      </c>
      <c r="K1914" t="s">
        <v>39</v>
      </c>
      <c r="L1914" t="s">
        <v>72</v>
      </c>
      <c r="M1914" t="s">
        <v>73</v>
      </c>
      <c r="N1914" t="s">
        <v>74</v>
      </c>
      <c r="O1914" t="s">
        <v>75</v>
      </c>
      <c r="P1914" t="s">
        <v>76</v>
      </c>
      <c r="Q1914" t="s">
        <v>5271</v>
      </c>
      <c r="R1914" t="s">
        <v>4984</v>
      </c>
      <c r="S1914" t="s">
        <v>4985</v>
      </c>
      <c r="T1914" t="s">
        <v>5272</v>
      </c>
      <c r="U1914">
        <v>20.97</v>
      </c>
      <c r="V1914">
        <v>3</v>
      </c>
      <c r="W1914">
        <v>0</v>
      </c>
      <c r="X1914" t="s">
        <v>49</v>
      </c>
      <c r="Y1914">
        <v>9.017100000000001</v>
      </c>
      <c r="Z1914" t="s">
        <v>24</v>
      </c>
      <c r="AA1914">
        <v>0.43000000000000005</v>
      </c>
      <c r="AB1914" t="s">
        <v>50</v>
      </c>
      <c r="AC1914" t="s">
        <v>51</v>
      </c>
      <c r="AD1914">
        <v>0</v>
      </c>
      <c r="AE1914">
        <v>0</v>
      </c>
      <c r="AG1914" t="s">
        <v>21607</v>
      </c>
      <c r="AH1914">
        <v>6</v>
      </c>
      <c r="AI1914" t="s">
        <v>21603</v>
      </c>
    </row>
    <row r="1915" spans="1:35" x14ac:dyDescent="0.45">
      <c r="A1915" t="s">
        <v>6811</v>
      </c>
      <c r="B1915" t="s">
        <v>6815</v>
      </c>
      <c r="C1915" s="1">
        <v>42547</v>
      </c>
      <c r="D1915" s="1">
        <v>42553</v>
      </c>
      <c r="E1915">
        <v>6</v>
      </c>
      <c r="F1915" t="s">
        <v>96</v>
      </c>
      <c r="G1915" t="s">
        <v>54</v>
      </c>
      <c r="H1915" t="s">
        <v>6813</v>
      </c>
      <c r="I1915" t="s">
        <v>6814</v>
      </c>
      <c r="J1915" t="s">
        <v>57</v>
      </c>
      <c r="K1915" t="s">
        <v>39</v>
      </c>
      <c r="L1915" t="s">
        <v>72</v>
      </c>
      <c r="M1915" t="s">
        <v>73</v>
      </c>
      <c r="N1915" t="s">
        <v>74</v>
      </c>
      <c r="O1915" t="s">
        <v>75</v>
      </c>
      <c r="P1915" t="s">
        <v>76</v>
      </c>
      <c r="Q1915" t="s">
        <v>4532</v>
      </c>
      <c r="R1915" t="s">
        <v>4393</v>
      </c>
      <c r="S1915" t="s">
        <v>4394</v>
      </c>
      <c r="T1915" t="s">
        <v>4533</v>
      </c>
      <c r="U1915">
        <v>37.74</v>
      </c>
      <c r="V1915">
        <v>3</v>
      </c>
      <c r="W1915">
        <v>0</v>
      </c>
      <c r="X1915" t="s">
        <v>49</v>
      </c>
      <c r="Y1915">
        <v>12.831599999999996</v>
      </c>
      <c r="Z1915" t="s">
        <v>24</v>
      </c>
      <c r="AA1915">
        <v>0.33999999999999986</v>
      </c>
      <c r="AB1915" t="s">
        <v>50</v>
      </c>
      <c r="AC1915" t="s">
        <v>51</v>
      </c>
      <c r="AD1915">
        <v>0</v>
      </c>
      <c r="AE1915">
        <v>0</v>
      </c>
      <c r="AG1915" t="s">
        <v>21607</v>
      </c>
      <c r="AH1915">
        <v>6</v>
      </c>
      <c r="AI1915" t="s">
        <v>21603</v>
      </c>
    </row>
    <row r="1916" spans="1:35" x14ac:dyDescent="0.45">
      <c r="A1916" t="s">
        <v>6816</v>
      </c>
      <c r="B1916" t="s">
        <v>6817</v>
      </c>
      <c r="C1916" s="1">
        <v>42428</v>
      </c>
      <c r="D1916" s="1">
        <v>42435</v>
      </c>
      <c r="E1916">
        <v>7</v>
      </c>
      <c r="F1916" t="s">
        <v>96</v>
      </c>
      <c r="G1916" t="s">
        <v>54</v>
      </c>
      <c r="H1916" t="s">
        <v>2142</v>
      </c>
      <c r="I1916" t="s">
        <v>2143</v>
      </c>
      <c r="J1916" t="s">
        <v>57</v>
      </c>
      <c r="K1916" t="s">
        <v>39</v>
      </c>
      <c r="L1916" t="s">
        <v>72</v>
      </c>
      <c r="M1916" t="s">
        <v>73</v>
      </c>
      <c r="N1916" t="s">
        <v>74</v>
      </c>
      <c r="O1916" t="s">
        <v>75</v>
      </c>
      <c r="P1916" t="s">
        <v>76</v>
      </c>
      <c r="Q1916" t="s">
        <v>5640</v>
      </c>
      <c r="R1916" t="s">
        <v>46</v>
      </c>
      <c r="S1916" t="s">
        <v>5568</v>
      </c>
      <c r="T1916" t="s">
        <v>5577</v>
      </c>
      <c r="U1916">
        <v>36.480000000000004</v>
      </c>
      <c r="V1916">
        <v>6</v>
      </c>
      <c r="W1916">
        <v>0</v>
      </c>
      <c r="X1916" t="s">
        <v>49</v>
      </c>
      <c r="Y1916">
        <v>18.240000000000002</v>
      </c>
      <c r="Z1916" t="s">
        <v>24</v>
      </c>
      <c r="AA1916">
        <v>0.5</v>
      </c>
      <c r="AB1916" t="s">
        <v>50</v>
      </c>
      <c r="AC1916" t="s">
        <v>51</v>
      </c>
      <c r="AD1916">
        <v>0</v>
      </c>
      <c r="AE1916">
        <v>0</v>
      </c>
      <c r="AG1916" t="s">
        <v>21607</v>
      </c>
      <c r="AH1916">
        <v>2</v>
      </c>
      <c r="AI1916" t="s">
        <v>21612</v>
      </c>
    </row>
    <row r="1917" spans="1:35" x14ac:dyDescent="0.45">
      <c r="A1917" t="s">
        <v>6818</v>
      </c>
      <c r="B1917" t="s">
        <v>6819</v>
      </c>
      <c r="C1917" s="1">
        <v>42320</v>
      </c>
      <c r="D1917" s="1">
        <v>42326</v>
      </c>
      <c r="E1917">
        <v>6</v>
      </c>
      <c r="F1917" t="s">
        <v>96</v>
      </c>
      <c r="G1917" t="s">
        <v>54</v>
      </c>
      <c r="H1917" t="s">
        <v>6820</v>
      </c>
      <c r="I1917" t="s">
        <v>6821</v>
      </c>
      <c r="J1917" t="s">
        <v>38</v>
      </c>
      <c r="K1917" t="s">
        <v>39</v>
      </c>
      <c r="L1917" t="s">
        <v>72</v>
      </c>
      <c r="M1917" t="s">
        <v>73</v>
      </c>
      <c r="N1917" t="s">
        <v>74</v>
      </c>
      <c r="O1917" t="s">
        <v>75</v>
      </c>
      <c r="P1917" t="s">
        <v>76</v>
      </c>
      <c r="Q1917" t="s">
        <v>5601</v>
      </c>
      <c r="R1917" t="s">
        <v>46</v>
      </c>
      <c r="S1917" t="s">
        <v>5584</v>
      </c>
      <c r="T1917" t="s">
        <v>5585</v>
      </c>
      <c r="U1917">
        <v>15.56</v>
      </c>
      <c r="V1917">
        <v>2</v>
      </c>
      <c r="W1917">
        <v>0</v>
      </c>
      <c r="X1917" t="s">
        <v>49</v>
      </c>
      <c r="Y1917">
        <v>7.3132000000000001</v>
      </c>
      <c r="Z1917" t="s">
        <v>24</v>
      </c>
      <c r="AA1917">
        <v>0.47</v>
      </c>
      <c r="AB1917" t="s">
        <v>50</v>
      </c>
      <c r="AC1917" t="s">
        <v>51</v>
      </c>
      <c r="AD1917">
        <v>0</v>
      </c>
      <c r="AE1917">
        <v>0</v>
      </c>
      <c r="AG1917" t="s">
        <v>21597</v>
      </c>
      <c r="AH1917">
        <v>11</v>
      </c>
      <c r="AI1917" t="s">
        <v>21610</v>
      </c>
    </row>
    <row r="1918" spans="1:35" x14ac:dyDescent="0.45">
      <c r="A1918" t="s">
        <v>6822</v>
      </c>
      <c r="B1918" t="s">
        <v>6823</v>
      </c>
      <c r="C1918" s="1">
        <v>42521</v>
      </c>
      <c r="D1918" s="1">
        <v>42527</v>
      </c>
      <c r="E1918">
        <v>6</v>
      </c>
      <c r="F1918" t="s">
        <v>96</v>
      </c>
      <c r="G1918" t="s">
        <v>54</v>
      </c>
      <c r="H1918" t="s">
        <v>6310</v>
      </c>
      <c r="I1918" t="s">
        <v>6311</v>
      </c>
      <c r="J1918" t="s">
        <v>38</v>
      </c>
      <c r="K1918" t="s">
        <v>39</v>
      </c>
      <c r="L1918" t="s">
        <v>72</v>
      </c>
      <c r="M1918" t="s">
        <v>73</v>
      </c>
      <c r="N1918" t="s">
        <v>167</v>
      </c>
      <c r="O1918" t="s">
        <v>75</v>
      </c>
      <c r="P1918" t="s">
        <v>76</v>
      </c>
      <c r="Q1918" t="s">
        <v>6824</v>
      </c>
      <c r="R1918" t="s">
        <v>4984</v>
      </c>
      <c r="S1918" t="s">
        <v>5442</v>
      </c>
      <c r="T1918" t="s">
        <v>6825</v>
      </c>
      <c r="U1918">
        <v>179.7</v>
      </c>
      <c r="V1918">
        <v>6</v>
      </c>
      <c r="W1918">
        <v>0</v>
      </c>
      <c r="X1918" t="s">
        <v>49</v>
      </c>
      <c r="Y1918">
        <v>88.052999999999997</v>
      </c>
      <c r="Z1918" t="s">
        <v>24</v>
      </c>
      <c r="AA1918">
        <v>0.49</v>
      </c>
      <c r="AB1918" t="s">
        <v>50</v>
      </c>
      <c r="AC1918" t="s">
        <v>51</v>
      </c>
      <c r="AD1918">
        <v>0</v>
      </c>
      <c r="AE1918">
        <v>0</v>
      </c>
      <c r="AG1918" t="s">
        <v>21607</v>
      </c>
      <c r="AH1918">
        <v>5</v>
      </c>
      <c r="AI1918" t="s">
        <v>21611</v>
      </c>
    </row>
    <row r="1919" spans="1:35" x14ac:dyDescent="0.45">
      <c r="A1919" t="s">
        <v>6826</v>
      </c>
      <c r="B1919" t="s">
        <v>6827</v>
      </c>
      <c r="C1919" s="1">
        <v>41904</v>
      </c>
      <c r="D1919" s="1">
        <v>41911</v>
      </c>
      <c r="E1919">
        <v>7</v>
      </c>
      <c r="F1919" t="s">
        <v>96</v>
      </c>
      <c r="G1919" t="s">
        <v>54</v>
      </c>
      <c r="H1919" t="s">
        <v>1965</v>
      </c>
      <c r="I1919" t="s">
        <v>1966</v>
      </c>
      <c r="J1919" t="s">
        <v>38</v>
      </c>
      <c r="K1919" t="s">
        <v>39</v>
      </c>
      <c r="L1919" t="s">
        <v>72</v>
      </c>
      <c r="M1919" t="s">
        <v>73</v>
      </c>
      <c r="N1919" t="s">
        <v>74</v>
      </c>
      <c r="O1919" t="s">
        <v>75</v>
      </c>
      <c r="P1919" t="s">
        <v>76</v>
      </c>
      <c r="Q1919" t="s">
        <v>6828</v>
      </c>
      <c r="R1919" t="s">
        <v>4393</v>
      </c>
      <c r="S1919" t="s">
        <v>4394</v>
      </c>
      <c r="T1919" t="s">
        <v>6829</v>
      </c>
      <c r="U1919">
        <v>97.44</v>
      </c>
      <c r="V1919">
        <v>3</v>
      </c>
      <c r="W1919">
        <v>0</v>
      </c>
      <c r="X1919" t="s">
        <v>49</v>
      </c>
      <c r="Y1919">
        <v>35.078399999999995</v>
      </c>
      <c r="Z1919" t="s">
        <v>24</v>
      </c>
      <c r="AA1919">
        <v>0.35999999999999993</v>
      </c>
      <c r="AB1919" t="s">
        <v>50</v>
      </c>
      <c r="AC1919" t="s">
        <v>51</v>
      </c>
      <c r="AD1919">
        <v>0</v>
      </c>
      <c r="AE1919">
        <v>0</v>
      </c>
      <c r="AG1919" t="s">
        <v>21602</v>
      </c>
      <c r="AH1919">
        <v>9</v>
      </c>
      <c r="AI1919" t="s">
        <v>21600</v>
      </c>
    </row>
    <row r="1920" spans="1:35" x14ac:dyDescent="0.45">
      <c r="A1920" t="s">
        <v>6826</v>
      </c>
      <c r="B1920" t="s">
        <v>6830</v>
      </c>
      <c r="C1920" s="1">
        <v>41904</v>
      </c>
      <c r="D1920" s="1">
        <v>41911</v>
      </c>
      <c r="E1920">
        <v>7</v>
      </c>
      <c r="F1920" t="s">
        <v>96</v>
      </c>
      <c r="G1920" t="s">
        <v>54</v>
      </c>
      <c r="H1920" t="s">
        <v>1965</v>
      </c>
      <c r="I1920" t="s">
        <v>1966</v>
      </c>
      <c r="J1920" t="s">
        <v>38</v>
      </c>
      <c r="K1920" t="s">
        <v>39</v>
      </c>
      <c r="L1920" t="s">
        <v>72</v>
      </c>
      <c r="M1920" t="s">
        <v>73</v>
      </c>
      <c r="N1920" t="s">
        <v>74</v>
      </c>
      <c r="O1920" t="s">
        <v>75</v>
      </c>
      <c r="P1920" t="s">
        <v>76</v>
      </c>
      <c r="Q1920" t="s">
        <v>6831</v>
      </c>
      <c r="R1920" t="s">
        <v>46</v>
      </c>
      <c r="S1920" t="s">
        <v>5989</v>
      </c>
      <c r="T1920" t="s">
        <v>6832</v>
      </c>
      <c r="U1920">
        <v>13.04</v>
      </c>
      <c r="V1920">
        <v>4</v>
      </c>
      <c r="W1920">
        <v>0</v>
      </c>
      <c r="X1920" t="s">
        <v>49</v>
      </c>
      <c r="Y1920">
        <v>5.7376000000000005</v>
      </c>
      <c r="Z1920" t="s">
        <v>24</v>
      </c>
      <c r="AA1920">
        <v>0.44000000000000006</v>
      </c>
      <c r="AB1920" t="s">
        <v>50</v>
      </c>
      <c r="AC1920" t="s">
        <v>51</v>
      </c>
      <c r="AD1920">
        <v>0</v>
      </c>
      <c r="AE1920">
        <v>0</v>
      </c>
      <c r="AG1920" t="s">
        <v>21602</v>
      </c>
      <c r="AH1920">
        <v>9</v>
      </c>
      <c r="AI1920" t="s">
        <v>21600</v>
      </c>
    </row>
    <row r="1921" spans="1:35" x14ac:dyDescent="0.45">
      <c r="A1921" t="s">
        <v>6833</v>
      </c>
      <c r="B1921" t="s">
        <v>6834</v>
      </c>
      <c r="C1921" s="1">
        <v>42353</v>
      </c>
      <c r="D1921" s="1">
        <v>42357</v>
      </c>
      <c r="E1921">
        <v>4</v>
      </c>
      <c r="F1921" t="s">
        <v>34</v>
      </c>
      <c r="G1921" t="s">
        <v>54</v>
      </c>
      <c r="H1921" t="s">
        <v>5160</v>
      </c>
      <c r="I1921" t="s">
        <v>5161</v>
      </c>
      <c r="J1921" t="s">
        <v>71</v>
      </c>
      <c r="K1921" t="s">
        <v>39</v>
      </c>
      <c r="L1921" t="s">
        <v>72</v>
      </c>
      <c r="M1921" t="s">
        <v>73</v>
      </c>
      <c r="N1921" t="s">
        <v>295</v>
      </c>
      <c r="O1921" t="s">
        <v>75</v>
      </c>
      <c r="P1921" t="s">
        <v>76</v>
      </c>
      <c r="Q1921" t="s">
        <v>6209</v>
      </c>
      <c r="R1921" t="s">
        <v>46</v>
      </c>
      <c r="S1921" t="s">
        <v>5989</v>
      </c>
      <c r="T1921" t="s">
        <v>6210</v>
      </c>
      <c r="U1921">
        <v>3.28</v>
      </c>
      <c r="V1921">
        <v>1</v>
      </c>
      <c r="W1921">
        <v>0</v>
      </c>
      <c r="X1921" t="s">
        <v>49</v>
      </c>
      <c r="Y1921">
        <v>1.4104000000000001</v>
      </c>
      <c r="Z1921" t="s">
        <v>24</v>
      </c>
      <c r="AA1921">
        <v>0.43000000000000005</v>
      </c>
      <c r="AB1921" t="s">
        <v>50</v>
      </c>
      <c r="AC1921" t="s">
        <v>51</v>
      </c>
      <c r="AD1921">
        <v>0</v>
      </c>
      <c r="AE1921">
        <v>0</v>
      </c>
      <c r="AG1921" t="s">
        <v>21597</v>
      </c>
      <c r="AH1921">
        <v>12</v>
      </c>
      <c r="AI1921" t="s">
        <v>21606</v>
      </c>
    </row>
    <row r="1922" spans="1:35" x14ac:dyDescent="0.45">
      <c r="A1922" t="s">
        <v>6835</v>
      </c>
      <c r="B1922" t="s">
        <v>6836</v>
      </c>
      <c r="C1922" s="1">
        <v>41947</v>
      </c>
      <c r="D1922" s="1">
        <v>41952</v>
      </c>
      <c r="E1922">
        <v>5</v>
      </c>
      <c r="F1922" t="s">
        <v>34</v>
      </c>
      <c r="G1922" t="s">
        <v>54</v>
      </c>
      <c r="H1922" t="s">
        <v>3231</v>
      </c>
      <c r="I1922" t="s">
        <v>3232</v>
      </c>
      <c r="J1922" t="s">
        <v>71</v>
      </c>
      <c r="K1922" t="s">
        <v>39</v>
      </c>
      <c r="L1922" t="s">
        <v>72</v>
      </c>
      <c r="M1922" t="s">
        <v>73</v>
      </c>
      <c r="N1922" t="s">
        <v>175</v>
      </c>
      <c r="O1922" t="s">
        <v>75</v>
      </c>
      <c r="P1922" t="s">
        <v>76</v>
      </c>
      <c r="Q1922" t="s">
        <v>6837</v>
      </c>
      <c r="R1922" t="s">
        <v>4984</v>
      </c>
      <c r="S1922" t="s">
        <v>5415</v>
      </c>
      <c r="T1922" t="s">
        <v>6838</v>
      </c>
      <c r="U1922">
        <v>3991.98</v>
      </c>
      <c r="V1922">
        <v>2</v>
      </c>
      <c r="W1922">
        <v>0</v>
      </c>
      <c r="X1922" t="s">
        <v>49</v>
      </c>
      <c r="Y1922">
        <v>1995.99</v>
      </c>
      <c r="Z1922" t="s">
        <v>24</v>
      </c>
      <c r="AA1922">
        <v>0.5</v>
      </c>
      <c r="AB1922" t="s">
        <v>50</v>
      </c>
      <c r="AC1922" t="s">
        <v>51</v>
      </c>
      <c r="AD1922">
        <v>0</v>
      </c>
      <c r="AE1922">
        <v>0</v>
      </c>
      <c r="AG1922" t="s">
        <v>21602</v>
      </c>
      <c r="AH1922">
        <v>11</v>
      </c>
      <c r="AI1922" t="s">
        <v>21610</v>
      </c>
    </row>
    <row r="1923" spans="1:35" x14ac:dyDescent="0.45">
      <c r="A1923" t="s">
        <v>6835</v>
      </c>
      <c r="B1923" t="s">
        <v>6839</v>
      </c>
      <c r="C1923" s="1">
        <v>41947</v>
      </c>
      <c r="D1923" s="1">
        <v>41952</v>
      </c>
      <c r="E1923">
        <v>5</v>
      </c>
      <c r="F1923" t="s">
        <v>34</v>
      </c>
      <c r="G1923" t="s">
        <v>54</v>
      </c>
      <c r="H1923" t="s">
        <v>3231</v>
      </c>
      <c r="I1923" t="s">
        <v>3232</v>
      </c>
      <c r="J1923" t="s">
        <v>71</v>
      </c>
      <c r="K1923" t="s">
        <v>39</v>
      </c>
      <c r="L1923" t="s">
        <v>72</v>
      </c>
      <c r="M1923" t="s">
        <v>73</v>
      </c>
      <c r="N1923" t="s">
        <v>175</v>
      </c>
      <c r="O1923" t="s">
        <v>75</v>
      </c>
      <c r="P1923" t="s">
        <v>76</v>
      </c>
      <c r="Q1923" t="s">
        <v>5129</v>
      </c>
      <c r="R1923" t="s">
        <v>4984</v>
      </c>
      <c r="S1923" t="s">
        <v>4985</v>
      </c>
      <c r="T1923" t="s">
        <v>5130</v>
      </c>
      <c r="U1923">
        <v>360</v>
      </c>
      <c r="V1923">
        <v>4</v>
      </c>
      <c r="W1923">
        <v>0</v>
      </c>
      <c r="X1923" t="s">
        <v>49</v>
      </c>
      <c r="Y1923">
        <v>129.6</v>
      </c>
      <c r="Z1923" t="s">
        <v>24</v>
      </c>
      <c r="AA1923">
        <v>0.36</v>
      </c>
      <c r="AB1923" t="s">
        <v>50</v>
      </c>
      <c r="AC1923" t="s">
        <v>51</v>
      </c>
      <c r="AD1923">
        <v>0</v>
      </c>
      <c r="AE1923">
        <v>0</v>
      </c>
      <c r="AG1923" t="s">
        <v>21602</v>
      </c>
      <c r="AH1923">
        <v>11</v>
      </c>
      <c r="AI1923" t="s">
        <v>21610</v>
      </c>
    </row>
    <row r="1924" spans="1:35" x14ac:dyDescent="0.45">
      <c r="A1924" t="s">
        <v>2318</v>
      </c>
      <c r="B1924" t="s">
        <v>6840</v>
      </c>
      <c r="C1924" s="1">
        <v>42468</v>
      </c>
      <c r="D1924" s="1">
        <v>42473</v>
      </c>
      <c r="E1924">
        <v>5</v>
      </c>
      <c r="F1924" t="s">
        <v>34</v>
      </c>
      <c r="G1924" t="s">
        <v>54</v>
      </c>
      <c r="H1924" t="s">
        <v>2320</v>
      </c>
      <c r="I1924" t="s">
        <v>2321</v>
      </c>
      <c r="J1924" t="s">
        <v>38</v>
      </c>
      <c r="K1924" t="s">
        <v>39</v>
      </c>
      <c r="L1924" t="s">
        <v>72</v>
      </c>
      <c r="M1924" t="s">
        <v>73</v>
      </c>
      <c r="N1924" t="s">
        <v>74</v>
      </c>
      <c r="O1924" t="s">
        <v>75</v>
      </c>
      <c r="P1924" t="s">
        <v>76</v>
      </c>
      <c r="Q1924" t="s">
        <v>6769</v>
      </c>
      <c r="R1924" t="s">
        <v>46</v>
      </c>
      <c r="S1924" t="s">
        <v>5584</v>
      </c>
      <c r="T1924" t="s">
        <v>6770</v>
      </c>
      <c r="U1924">
        <v>8.26</v>
      </c>
      <c r="V1924">
        <v>2</v>
      </c>
      <c r="W1924">
        <v>0</v>
      </c>
      <c r="X1924" t="s">
        <v>49</v>
      </c>
      <c r="Y1924">
        <v>3.7995999999999999</v>
      </c>
      <c r="Z1924" t="s">
        <v>24</v>
      </c>
      <c r="AA1924">
        <v>0.46</v>
      </c>
      <c r="AB1924" t="s">
        <v>50</v>
      </c>
      <c r="AC1924" t="s">
        <v>51</v>
      </c>
      <c r="AD1924">
        <v>0</v>
      </c>
      <c r="AE1924">
        <v>0</v>
      </c>
      <c r="AG1924" t="s">
        <v>21607</v>
      </c>
      <c r="AH1924">
        <v>4</v>
      </c>
      <c r="AI1924" t="s">
        <v>21608</v>
      </c>
    </row>
    <row r="1925" spans="1:35" x14ac:dyDescent="0.45">
      <c r="A1925" t="s">
        <v>2318</v>
      </c>
      <c r="B1925" t="s">
        <v>6841</v>
      </c>
      <c r="C1925" s="1">
        <v>42468</v>
      </c>
      <c r="D1925" s="1">
        <v>42473</v>
      </c>
      <c r="E1925">
        <v>5</v>
      </c>
      <c r="F1925" t="s">
        <v>34</v>
      </c>
      <c r="G1925" t="s">
        <v>54</v>
      </c>
      <c r="H1925" t="s">
        <v>2320</v>
      </c>
      <c r="I1925" t="s">
        <v>2321</v>
      </c>
      <c r="J1925" t="s">
        <v>38</v>
      </c>
      <c r="K1925" t="s">
        <v>39</v>
      </c>
      <c r="L1925" t="s">
        <v>72</v>
      </c>
      <c r="M1925" t="s">
        <v>73</v>
      </c>
      <c r="N1925" t="s">
        <v>74</v>
      </c>
      <c r="O1925" t="s">
        <v>75</v>
      </c>
      <c r="P1925" t="s">
        <v>76</v>
      </c>
      <c r="Q1925" t="s">
        <v>6181</v>
      </c>
      <c r="R1925" t="s">
        <v>46</v>
      </c>
      <c r="S1925" t="s">
        <v>5989</v>
      </c>
      <c r="T1925" t="s">
        <v>6182</v>
      </c>
      <c r="U1925">
        <v>17.04</v>
      </c>
      <c r="V1925">
        <v>4</v>
      </c>
      <c r="W1925">
        <v>0</v>
      </c>
      <c r="X1925" t="s">
        <v>49</v>
      </c>
      <c r="Y1925">
        <v>6.9863999999999997</v>
      </c>
      <c r="Z1925" t="s">
        <v>24</v>
      </c>
      <c r="AA1925">
        <v>0.41000000000000003</v>
      </c>
      <c r="AB1925" t="s">
        <v>50</v>
      </c>
      <c r="AC1925" t="s">
        <v>51</v>
      </c>
      <c r="AD1925">
        <v>0</v>
      </c>
      <c r="AE1925">
        <v>0</v>
      </c>
      <c r="AG1925" t="s">
        <v>21607</v>
      </c>
      <c r="AH1925">
        <v>4</v>
      </c>
      <c r="AI1925" t="s">
        <v>21608</v>
      </c>
    </row>
    <row r="1926" spans="1:35" x14ac:dyDescent="0.45">
      <c r="A1926" t="s">
        <v>6842</v>
      </c>
      <c r="B1926" t="s">
        <v>6843</v>
      </c>
      <c r="C1926" s="1">
        <v>43080</v>
      </c>
      <c r="D1926" s="1">
        <v>43084</v>
      </c>
      <c r="E1926">
        <v>4</v>
      </c>
      <c r="F1926" t="s">
        <v>34</v>
      </c>
      <c r="G1926" t="s">
        <v>54</v>
      </c>
      <c r="H1926" t="s">
        <v>2164</v>
      </c>
      <c r="I1926" t="s">
        <v>2165</v>
      </c>
      <c r="J1926" t="s">
        <v>38</v>
      </c>
      <c r="K1926" t="s">
        <v>39</v>
      </c>
      <c r="L1926" t="s">
        <v>72</v>
      </c>
      <c r="M1926" t="s">
        <v>73</v>
      </c>
      <c r="N1926" t="s">
        <v>295</v>
      </c>
      <c r="O1926" t="s">
        <v>75</v>
      </c>
      <c r="P1926" t="s">
        <v>76</v>
      </c>
      <c r="Q1926" t="s">
        <v>4989</v>
      </c>
      <c r="R1926" t="s">
        <v>4984</v>
      </c>
      <c r="S1926" t="s">
        <v>4985</v>
      </c>
      <c r="T1926" t="s">
        <v>4990</v>
      </c>
      <c r="U1926">
        <v>39.979999999999997</v>
      </c>
      <c r="V1926">
        <v>2</v>
      </c>
      <c r="W1926">
        <v>0</v>
      </c>
      <c r="X1926" t="s">
        <v>49</v>
      </c>
      <c r="Y1926">
        <v>13.593199999999996</v>
      </c>
      <c r="Z1926" t="s">
        <v>24</v>
      </c>
      <c r="AA1926">
        <v>0.33999999999999991</v>
      </c>
      <c r="AB1926" t="s">
        <v>50</v>
      </c>
      <c r="AC1926" t="s">
        <v>51</v>
      </c>
      <c r="AD1926">
        <v>0</v>
      </c>
      <c r="AE1926">
        <v>0</v>
      </c>
      <c r="AG1926" t="s">
        <v>21599</v>
      </c>
      <c r="AH1926">
        <v>12</v>
      </c>
      <c r="AI1926" t="s">
        <v>21606</v>
      </c>
    </row>
    <row r="1927" spans="1:35" x14ac:dyDescent="0.45">
      <c r="A1927" t="s">
        <v>6844</v>
      </c>
      <c r="B1927" t="s">
        <v>6845</v>
      </c>
      <c r="C1927" s="1">
        <v>41842</v>
      </c>
      <c r="D1927" s="1">
        <v>41847</v>
      </c>
      <c r="E1927">
        <v>5</v>
      </c>
      <c r="F1927" t="s">
        <v>34</v>
      </c>
      <c r="G1927" t="s">
        <v>54</v>
      </c>
      <c r="H1927" t="s">
        <v>6846</v>
      </c>
      <c r="I1927" t="s">
        <v>6847</v>
      </c>
      <c r="J1927" t="s">
        <v>38</v>
      </c>
      <c r="K1927" t="s">
        <v>39</v>
      </c>
      <c r="L1927" t="s">
        <v>72</v>
      </c>
      <c r="M1927" t="s">
        <v>73</v>
      </c>
      <c r="N1927" t="s">
        <v>175</v>
      </c>
      <c r="O1927" t="s">
        <v>75</v>
      </c>
      <c r="P1927" t="s">
        <v>76</v>
      </c>
      <c r="Q1927" t="s">
        <v>5309</v>
      </c>
      <c r="R1927" t="s">
        <v>4984</v>
      </c>
      <c r="S1927" t="s">
        <v>4985</v>
      </c>
      <c r="T1927" t="s">
        <v>5310</v>
      </c>
      <c r="U1927">
        <v>159.97999999999999</v>
      </c>
      <c r="V1927">
        <v>2</v>
      </c>
      <c r="W1927">
        <v>0</v>
      </c>
      <c r="X1927" t="s">
        <v>49</v>
      </c>
      <c r="Y1927">
        <v>57.592799999999997</v>
      </c>
      <c r="Z1927" t="s">
        <v>24</v>
      </c>
      <c r="AA1927">
        <v>0.36</v>
      </c>
      <c r="AB1927" t="s">
        <v>50</v>
      </c>
      <c r="AC1927" t="s">
        <v>51</v>
      </c>
      <c r="AD1927">
        <v>0</v>
      </c>
      <c r="AE1927">
        <v>0</v>
      </c>
      <c r="AG1927" t="s">
        <v>21602</v>
      </c>
      <c r="AH1927">
        <v>7</v>
      </c>
      <c r="AI1927" t="s">
        <v>21604</v>
      </c>
    </row>
    <row r="1928" spans="1:35" x14ac:dyDescent="0.45">
      <c r="A1928" t="s">
        <v>6848</v>
      </c>
      <c r="B1928" t="s">
        <v>6849</v>
      </c>
      <c r="C1928" s="1">
        <v>42993</v>
      </c>
      <c r="D1928" s="1">
        <v>42997</v>
      </c>
      <c r="E1928">
        <v>4</v>
      </c>
      <c r="F1928" t="s">
        <v>34</v>
      </c>
      <c r="G1928" t="s">
        <v>54</v>
      </c>
      <c r="H1928" t="s">
        <v>1631</v>
      </c>
      <c r="I1928" t="s">
        <v>1632</v>
      </c>
      <c r="J1928" t="s">
        <v>71</v>
      </c>
      <c r="K1928" t="s">
        <v>39</v>
      </c>
      <c r="L1928" t="s">
        <v>72</v>
      </c>
      <c r="M1928" t="s">
        <v>73</v>
      </c>
      <c r="N1928" t="s">
        <v>295</v>
      </c>
      <c r="O1928" t="s">
        <v>75</v>
      </c>
      <c r="P1928" t="s">
        <v>76</v>
      </c>
      <c r="Q1928" t="s">
        <v>4580</v>
      </c>
      <c r="R1928" t="s">
        <v>4393</v>
      </c>
      <c r="S1928" t="s">
        <v>4394</v>
      </c>
      <c r="T1928" t="s">
        <v>4581</v>
      </c>
      <c r="U1928">
        <v>35.56</v>
      </c>
      <c r="V1928">
        <v>7</v>
      </c>
      <c r="W1928">
        <v>0</v>
      </c>
      <c r="X1928" t="s">
        <v>49</v>
      </c>
      <c r="Y1928">
        <v>12.090399999999999</v>
      </c>
      <c r="Z1928" t="s">
        <v>24</v>
      </c>
      <c r="AA1928">
        <v>0.33999999999999997</v>
      </c>
      <c r="AB1928" t="s">
        <v>50</v>
      </c>
      <c r="AC1928" t="s">
        <v>51</v>
      </c>
      <c r="AD1928">
        <v>0</v>
      </c>
      <c r="AE1928">
        <v>0</v>
      </c>
      <c r="AG1928" t="s">
        <v>21599</v>
      </c>
      <c r="AH1928">
        <v>9</v>
      </c>
      <c r="AI1928" t="s">
        <v>21600</v>
      </c>
    </row>
    <row r="1929" spans="1:35" x14ac:dyDescent="0.45">
      <c r="A1929" t="s">
        <v>6850</v>
      </c>
      <c r="B1929" t="s">
        <v>6851</v>
      </c>
      <c r="C1929" s="1">
        <v>42419</v>
      </c>
      <c r="D1929" s="1">
        <v>42424</v>
      </c>
      <c r="E1929">
        <v>5</v>
      </c>
      <c r="F1929" t="s">
        <v>34</v>
      </c>
      <c r="G1929" t="s">
        <v>54</v>
      </c>
      <c r="H1929" t="s">
        <v>1307</v>
      </c>
      <c r="I1929" t="s">
        <v>1308</v>
      </c>
      <c r="J1929" t="s">
        <v>38</v>
      </c>
      <c r="K1929" t="s">
        <v>39</v>
      </c>
      <c r="L1929" t="s">
        <v>72</v>
      </c>
      <c r="M1929" t="s">
        <v>73</v>
      </c>
      <c r="N1929" t="s">
        <v>74</v>
      </c>
      <c r="O1929" t="s">
        <v>75</v>
      </c>
      <c r="P1929" t="s">
        <v>76</v>
      </c>
      <c r="Q1929" t="s">
        <v>6852</v>
      </c>
      <c r="R1929" t="s">
        <v>4393</v>
      </c>
      <c r="S1929" t="s">
        <v>4394</v>
      </c>
      <c r="T1929" t="s">
        <v>6853</v>
      </c>
      <c r="U1929">
        <v>44.46</v>
      </c>
      <c r="V1929">
        <v>2</v>
      </c>
      <c r="W1929">
        <v>0</v>
      </c>
      <c r="X1929" t="s">
        <v>49</v>
      </c>
      <c r="Y1929">
        <v>14.671799999999998</v>
      </c>
      <c r="Z1929" t="s">
        <v>24</v>
      </c>
      <c r="AA1929">
        <v>0.32999999999999996</v>
      </c>
      <c r="AB1929" t="s">
        <v>50</v>
      </c>
      <c r="AC1929" t="s">
        <v>51</v>
      </c>
      <c r="AD1929">
        <v>0</v>
      </c>
      <c r="AE1929">
        <v>0</v>
      </c>
      <c r="AG1929" t="s">
        <v>21607</v>
      </c>
      <c r="AH1929">
        <v>2</v>
      </c>
      <c r="AI1929" t="s">
        <v>21612</v>
      </c>
    </row>
    <row r="1930" spans="1:35" x14ac:dyDescent="0.45">
      <c r="A1930" t="s">
        <v>6854</v>
      </c>
      <c r="B1930" t="s">
        <v>6855</v>
      </c>
      <c r="C1930" s="1">
        <v>42105</v>
      </c>
      <c r="D1930" s="1">
        <v>42109</v>
      </c>
      <c r="E1930">
        <v>4</v>
      </c>
      <c r="F1930" t="s">
        <v>34</v>
      </c>
      <c r="G1930" t="s">
        <v>54</v>
      </c>
      <c r="H1930" t="s">
        <v>3748</v>
      </c>
      <c r="I1930" t="s">
        <v>3749</v>
      </c>
      <c r="J1930" t="s">
        <v>38</v>
      </c>
      <c r="K1930" t="s">
        <v>39</v>
      </c>
      <c r="L1930" t="s">
        <v>72</v>
      </c>
      <c r="M1930" t="s">
        <v>73</v>
      </c>
      <c r="N1930" t="s">
        <v>295</v>
      </c>
      <c r="O1930" t="s">
        <v>75</v>
      </c>
      <c r="P1930" t="s">
        <v>76</v>
      </c>
      <c r="Q1930" t="s">
        <v>5294</v>
      </c>
      <c r="R1930" t="s">
        <v>4984</v>
      </c>
      <c r="S1930" t="s">
        <v>4985</v>
      </c>
      <c r="T1930" t="s">
        <v>5295</v>
      </c>
      <c r="U1930">
        <v>85.14</v>
      </c>
      <c r="V1930">
        <v>3</v>
      </c>
      <c r="W1930">
        <v>0</v>
      </c>
      <c r="X1930" t="s">
        <v>49</v>
      </c>
      <c r="Y1930">
        <v>34.907399999999996</v>
      </c>
      <c r="Z1930" t="s">
        <v>24</v>
      </c>
      <c r="AA1930">
        <v>0.40999999999999992</v>
      </c>
      <c r="AB1930" t="s">
        <v>50</v>
      </c>
      <c r="AC1930" t="s">
        <v>51</v>
      </c>
      <c r="AD1930">
        <v>0</v>
      </c>
      <c r="AE1930">
        <v>0</v>
      </c>
      <c r="AG1930" t="s">
        <v>21597</v>
      </c>
      <c r="AH1930">
        <v>4</v>
      </c>
      <c r="AI1930" t="s">
        <v>21608</v>
      </c>
    </row>
    <row r="1931" spans="1:35" x14ac:dyDescent="0.45">
      <c r="A1931" t="s">
        <v>6854</v>
      </c>
      <c r="B1931" t="s">
        <v>6856</v>
      </c>
      <c r="C1931" s="1">
        <v>42105</v>
      </c>
      <c r="D1931" s="1">
        <v>42109</v>
      </c>
      <c r="E1931">
        <v>4</v>
      </c>
      <c r="F1931" t="s">
        <v>34</v>
      </c>
      <c r="G1931" t="s">
        <v>54</v>
      </c>
      <c r="H1931" t="s">
        <v>3748</v>
      </c>
      <c r="I1931" t="s">
        <v>3749</v>
      </c>
      <c r="J1931" t="s">
        <v>38</v>
      </c>
      <c r="K1931" t="s">
        <v>39</v>
      </c>
      <c r="L1931" t="s">
        <v>72</v>
      </c>
      <c r="M1931" t="s">
        <v>73</v>
      </c>
      <c r="N1931" t="s">
        <v>295</v>
      </c>
      <c r="O1931" t="s">
        <v>75</v>
      </c>
      <c r="P1931" t="s">
        <v>76</v>
      </c>
      <c r="Q1931" t="s">
        <v>6857</v>
      </c>
      <c r="R1931" t="s">
        <v>4984</v>
      </c>
      <c r="S1931" t="s">
        <v>5442</v>
      </c>
      <c r="T1931" t="s">
        <v>6858</v>
      </c>
      <c r="U1931">
        <v>21.99</v>
      </c>
      <c r="V1931">
        <v>1</v>
      </c>
      <c r="W1931">
        <v>0</v>
      </c>
      <c r="X1931" t="s">
        <v>49</v>
      </c>
      <c r="Y1931">
        <v>10.555199999999999</v>
      </c>
      <c r="Z1931" t="s">
        <v>24</v>
      </c>
      <c r="AA1931">
        <v>0.48</v>
      </c>
      <c r="AB1931" t="s">
        <v>50</v>
      </c>
      <c r="AC1931" t="s">
        <v>51</v>
      </c>
      <c r="AD1931">
        <v>0</v>
      </c>
      <c r="AE1931">
        <v>0</v>
      </c>
      <c r="AG1931" t="s">
        <v>21597</v>
      </c>
      <c r="AH1931">
        <v>4</v>
      </c>
      <c r="AI1931" t="s">
        <v>21608</v>
      </c>
    </row>
    <row r="1932" spans="1:35" x14ac:dyDescent="0.45">
      <c r="A1932" t="s">
        <v>6859</v>
      </c>
      <c r="B1932" t="s">
        <v>6860</v>
      </c>
      <c r="C1932" s="1">
        <v>42191</v>
      </c>
      <c r="D1932" s="1">
        <v>42195</v>
      </c>
      <c r="E1932">
        <v>4</v>
      </c>
      <c r="F1932" t="s">
        <v>34</v>
      </c>
      <c r="G1932" t="s">
        <v>54</v>
      </c>
      <c r="H1932" t="s">
        <v>1425</v>
      </c>
      <c r="I1932" t="s">
        <v>1426</v>
      </c>
      <c r="J1932" t="s">
        <v>57</v>
      </c>
      <c r="K1932" t="s">
        <v>39</v>
      </c>
      <c r="L1932" t="s">
        <v>72</v>
      </c>
      <c r="M1932" t="s">
        <v>73</v>
      </c>
      <c r="N1932" t="s">
        <v>167</v>
      </c>
      <c r="O1932" t="s">
        <v>75</v>
      </c>
      <c r="P1932" t="s">
        <v>76</v>
      </c>
      <c r="Q1932" t="s">
        <v>6861</v>
      </c>
      <c r="R1932" t="s">
        <v>4393</v>
      </c>
      <c r="S1932" t="s">
        <v>4394</v>
      </c>
      <c r="T1932" t="s">
        <v>6862</v>
      </c>
      <c r="U1932">
        <v>13.96</v>
      </c>
      <c r="V1932">
        <v>2</v>
      </c>
      <c r="W1932">
        <v>0</v>
      </c>
      <c r="X1932" t="s">
        <v>49</v>
      </c>
      <c r="Y1932">
        <v>6.7008000000000001</v>
      </c>
      <c r="Z1932" t="s">
        <v>24</v>
      </c>
      <c r="AA1932">
        <v>0.48</v>
      </c>
      <c r="AB1932" t="s">
        <v>50</v>
      </c>
      <c r="AC1932" t="s">
        <v>51</v>
      </c>
      <c r="AD1932">
        <v>0</v>
      </c>
      <c r="AE1932">
        <v>0</v>
      </c>
      <c r="AG1932" t="s">
        <v>21597</v>
      </c>
      <c r="AH1932">
        <v>7</v>
      </c>
      <c r="AI1932" t="s">
        <v>21604</v>
      </c>
    </row>
    <row r="1933" spans="1:35" x14ac:dyDescent="0.45">
      <c r="A1933" t="s">
        <v>6859</v>
      </c>
      <c r="B1933" t="s">
        <v>6863</v>
      </c>
      <c r="C1933" s="1">
        <v>42191</v>
      </c>
      <c r="D1933" s="1">
        <v>42195</v>
      </c>
      <c r="E1933">
        <v>4</v>
      </c>
      <c r="F1933" t="s">
        <v>34</v>
      </c>
      <c r="G1933" t="s">
        <v>54</v>
      </c>
      <c r="H1933" t="s">
        <v>1425</v>
      </c>
      <c r="I1933" t="s">
        <v>1426</v>
      </c>
      <c r="J1933" t="s">
        <v>57</v>
      </c>
      <c r="K1933" t="s">
        <v>39</v>
      </c>
      <c r="L1933" t="s">
        <v>72</v>
      </c>
      <c r="M1933" t="s">
        <v>73</v>
      </c>
      <c r="N1933" t="s">
        <v>167</v>
      </c>
      <c r="O1933" t="s">
        <v>75</v>
      </c>
      <c r="P1933" t="s">
        <v>76</v>
      </c>
      <c r="Q1933" t="s">
        <v>4423</v>
      </c>
      <c r="R1933" t="s">
        <v>4393</v>
      </c>
      <c r="S1933" t="s">
        <v>4394</v>
      </c>
      <c r="T1933" t="s">
        <v>4424</v>
      </c>
      <c r="U1933">
        <v>155.82</v>
      </c>
      <c r="V1933">
        <v>3</v>
      </c>
      <c r="W1933">
        <v>0</v>
      </c>
      <c r="X1933" t="s">
        <v>49</v>
      </c>
      <c r="Y1933">
        <v>63.886200000000002</v>
      </c>
      <c r="Z1933" t="s">
        <v>24</v>
      </c>
      <c r="AA1933">
        <v>0.41000000000000003</v>
      </c>
      <c r="AB1933" t="s">
        <v>50</v>
      </c>
      <c r="AC1933" t="s">
        <v>51</v>
      </c>
      <c r="AD1933">
        <v>0</v>
      </c>
      <c r="AE1933">
        <v>0</v>
      </c>
      <c r="AG1933" t="s">
        <v>21597</v>
      </c>
      <c r="AH1933">
        <v>7</v>
      </c>
      <c r="AI1933" t="s">
        <v>21604</v>
      </c>
    </row>
    <row r="1934" spans="1:35" x14ac:dyDescent="0.45">
      <c r="A1934" t="s">
        <v>6864</v>
      </c>
      <c r="B1934" t="s">
        <v>6865</v>
      </c>
      <c r="C1934" s="1">
        <v>42098</v>
      </c>
      <c r="D1934" s="1">
        <v>42102</v>
      </c>
      <c r="E1934">
        <v>4</v>
      </c>
      <c r="F1934" t="s">
        <v>34</v>
      </c>
      <c r="G1934" t="s">
        <v>54</v>
      </c>
      <c r="H1934" t="s">
        <v>6866</v>
      </c>
      <c r="I1934" t="s">
        <v>6867</v>
      </c>
      <c r="J1934" t="s">
        <v>71</v>
      </c>
      <c r="K1934" t="s">
        <v>39</v>
      </c>
      <c r="L1934" t="s">
        <v>72</v>
      </c>
      <c r="M1934" t="s">
        <v>73</v>
      </c>
      <c r="N1934" t="s">
        <v>295</v>
      </c>
      <c r="O1934" t="s">
        <v>75</v>
      </c>
      <c r="P1934" t="s">
        <v>76</v>
      </c>
      <c r="Q1934" t="s">
        <v>6053</v>
      </c>
      <c r="R1934" t="s">
        <v>46</v>
      </c>
      <c r="S1934" t="s">
        <v>5989</v>
      </c>
      <c r="T1934" t="s">
        <v>6054</v>
      </c>
      <c r="U1934">
        <v>11.16</v>
      </c>
      <c r="V1934">
        <v>2</v>
      </c>
      <c r="W1934">
        <v>0</v>
      </c>
      <c r="X1934" t="s">
        <v>49</v>
      </c>
      <c r="Y1934">
        <v>4.3524000000000003</v>
      </c>
      <c r="Z1934" t="s">
        <v>24</v>
      </c>
      <c r="AA1934">
        <v>0.39</v>
      </c>
      <c r="AB1934" t="s">
        <v>50</v>
      </c>
      <c r="AC1934" t="s">
        <v>51</v>
      </c>
      <c r="AD1934">
        <v>0</v>
      </c>
      <c r="AE1934">
        <v>0</v>
      </c>
      <c r="AG1934" t="s">
        <v>21597</v>
      </c>
      <c r="AH1934">
        <v>4</v>
      </c>
      <c r="AI1934" t="s">
        <v>21608</v>
      </c>
    </row>
    <row r="1935" spans="1:35" x14ac:dyDescent="0.45">
      <c r="A1935" t="s">
        <v>6868</v>
      </c>
      <c r="B1935" t="s">
        <v>6869</v>
      </c>
      <c r="C1935" s="1">
        <v>41701</v>
      </c>
      <c r="D1935" s="1">
        <v>41706</v>
      </c>
      <c r="E1935">
        <v>5</v>
      </c>
      <c r="F1935" t="s">
        <v>34</v>
      </c>
      <c r="G1935" t="s">
        <v>54</v>
      </c>
      <c r="H1935" t="s">
        <v>1949</v>
      </c>
      <c r="I1935" t="s">
        <v>1950</v>
      </c>
      <c r="J1935" t="s">
        <v>71</v>
      </c>
      <c r="K1935" t="s">
        <v>39</v>
      </c>
      <c r="L1935" t="s">
        <v>72</v>
      </c>
      <c r="M1935" t="s">
        <v>73</v>
      </c>
      <c r="N1935" t="s">
        <v>74</v>
      </c>
      <c r="O1935" t="s">
        <v>75</v>
      </c>
      <c r="P1935" t="s">
        <v>76</v>
      </c>
      <c r="Q1935" t="s">
        <v>5457</v>
      </c>
      <c r="R1935" t="s">
        <v>4984</v>
      </c>
      <c r="S1935" t="s">
        <v>5442</v>
      </c>
      <c r="T1935" t="s">
        <v>5458</v>
      </c>
      <c r="U1935">
        <v>9.99</v>
      </c>
      <c r="V1935">
        <v>1</v>
      </c>
      <c r="W1935">
        <v>0</v>
      </c>
      <c r="X1935" t="s">
        <v>49</v>
      </c>
      <c r="Y1935">
        <v>4.5953999999999997</v>
      </c>
      <c r="Z1935" t="s">
        <v>24</v>
      </c>
      <c r="AA1935">
        <v>0.45999999999999996</v>
      </c>
      <c r="AB1935" t="s">
        <v>50</v>
      </c>
      <c r="AC1935" t="s">
        <v>51</v>
      </c>
      <c r="AD1935">
        <v>0</v>
      </c>
      <c r="AE1935">
        <v>0</v>
      </c>
      <c r="AG1935" t="s">
        <v>21602</v>
      </c>
      <c r="AH1935">
        <v>3</v>
      </c>
      <c r="AI1935" t="s">
        <v>21605</v>
      </c>
    </row>
    <row r="1936" spans="1:35" x14ac:dyDescent="0.45">
      <c r="A1936" t="s">
        <v>6870</v>
      </c>
      <c r="B1936" t="s">
        <v>6871</v>
      </c>
      <c r="C1936" s="1">
        <v>42696</v>
      </c>
      <c r="D1936" s="1">
        <v>42700</v>
      </c>
      <c r="E1936">
        <v>4</v>
      </c>
      <c r="F1936" t="s">
        <v>34</v>
      </c>
      <c r="G1936" t="s">
        <v>54</v>
      </c>
      <c r="H1936" t="s">
        <v>1062</v>
      </c>
      <c r="I1936" t="s">
        <v>1063</v>
      </c>
      <c r="J1936" t="s">
        <v>57</v>
      </c>
      <c r="K1936" t="s">
        <v>39</v>
      </c>
      <c r="L1936" t="s">
        <v>72</v>
      </c>
      <c r="M1936" t="s">
        <v>73</v>
      </c>
      <c r="N1936" t="s">
        <v>295</v>
      </c>
      <c r="O1936" t="s">
        <v>75</v>
      </c>
      <c r="P1936" t="s">
        <v>76</v>
      </c>
      <c r="Q1936" t="s">
        <v>6085</v>
      </c>
      <c r="R1936" t="s">
        <v>46</v>
      </c>
      <c r="S1936" t="s">
        <v>5989</v>
      </c>
      <c r="T1936" t="s">
        <v>6086</v>
      </c>
      <c r="U1936">
        <v>20.82</v>
      </c>
      <c r="V1936">
        <v>3</v>
      </c>
      <c r="W1936">
        <v>0</v>
      </c>
      <c r="X1936" t="s">
        <v>49</v>
      </c>
      <c r="Y1936">
        <v>7.4952000000000005</v>
      </c>
      <c r="Z1936" t="s">
        <v>24</v>
      </c>
      <c r="AA1936">
        <v>0.36000000000000004</v>
      </c>
      <c r="AB1936" t="s">
        <v>50</v>
      </c>
      <c r="AC1936" t="s">
        <v>51</v>
      </c>
      <c r="AD1936">
        <v>0</v>
      </c>
      <c r="AE1936">
        <v>0</v>
      </c>
      <c r="AG1936" t="s">
        <v>21607</v>
      </c>
      <c r="AH1936">
        <v>11</v>
      </c>
      <c r="AI1936" t="s">
        <v>21610</v>
      </c>
    </row>
    <row r="1937" spans="1:35" x14ac:dyDescent="0.45">
      <c r="A1937" t="s">
        <v>6872</v>
      </c>
      <c r="B1937" t="s">
        <v>6873</v>
      </c>
      <c r="C1937" s="1">
        <v>42813</v>
      </c>
      <c r="D1937" s="1">
        <v>42818</v>
      </c>
      <c r="E1937">
        <v>5</v>
      </c>
      <c r="F1937" t="s">
        <v>34</v>
      </c>
      <c r="G1937" t="s">
        <v>54</v>
      </c>
      <c r="H1937" t="s">
        <v>3237</v>
      </c>
      <c r="I1937" t="s">
        <v>3238</v>
      </c>
      <c r="J1937" t="s">
        <v>71</v>
      </c>
      <c r="K1937" t="s">
        <v>39</v>
      </c>
      <c r="L1937" t="s">
        <v>72</v>
      </c>
      <c r="M1937" t="s">
        <v>73</v>
      </c>
      <c r="N1937" t="s">
        <v>175</v>
      </c>
      <c r="O1937" t="s">
        <v>75</v>
      </c>
      <c r="P1937" t="s">
        <v>76</v>
      </c>
      <c r="Q1937" t="s">
        <v>6290</v>
      </c>
      <c r="R1937" t="s">
        <v>46</v>
      </c>
      <c r="S1937" t="s">
        <v>6242</v>
      </c>
      <c r="T1937" t="s">
        <v>6291</v>
      </c>
      <c r="U1937">
        <v>28.91</v>
      </c>
      <c r="V1937">
        <v>7</v>
      </c>
      <c r="W1937">
        <v>0</v>
      </c>
      <c r="X1937" t="s">
        <v>49</v>
      </c>
      <c r="Y1937">
        <v>13.2986</v>
      </c>
      <c r="Z1937" t="s">
        <v>24</v>
      </c>
      <c r="AA1937">
        <v>0.46</v>
      </c>
      <c r="AB1937" t="s">
        <v>50</v>
      </c>
      <c r="AC1937" t="s">
        <v>51</v>
      </c>
      <c r="AD1937">
        <v>0</v>
      </c>
      <c r="AE1937">
        <v>0</v>
      </c>
      <c r="AG1937" t="s">
        <v>21599</v>
      </c>
      <c r="AH1937">
        <v>3</v>
      </c>
      <c r="AI1937" t="s">
        <v>21605</v>
      </c>
    </row>
    <row r="1938" spans="1:35" x14ac:dyDescent="0.45">
      <c r="A1938" t="s">
        <v>6874</v>
      </c>
      <c r="B1938" t="s">
        <v>6875</v>
      </c>
      <c r="C1938" s="1">
        <v>42509</v>
      </c>
      <c r="D1938" s="1">
        <v>42514</v>
      </c>
      <c r="E1938">
        <v>5</v>
      </c>
      <c r="F1938" t="s">
        <v>34</v>
      </c>
      <c r="G1938" t="s">
        <v>54</v>
      </c>
      <c r="H1938" t="s">
        <v>1254</v>
      </c>
      <c r="I1938" t="s">
        <v>1255</v>
      </c>
      <c r="J1938" t="s">
        <v>38</v>
      </c>
      <c r="K1938" t="s">
        <v>39</v>
      </c>
      <c r="L1938" t="s">
        <v>72</v>
      </c>
      <c r="M1938" t="s">
        <v>73</v>
      </c>
      <c r="N1938" t="s">
        <v>167</v>
      </c>
      <c r="O1938" t="s">
        <v>75</v>
      </c>
      <c r="P1938" t="s">
        <v>76</v>
      </c>
      <c r="Q1938" t="s">
        <v>4590</v>
      </c>
      <c r="R1938" t="s">
        <v>4393</v>
      </c>
      <c r="S1938" t="s">
        <v>4394</v>
      </c>
      <c r="T1938" t="s">
        <v>4591</v>
      </c>
      <c r="U1938">
        <v>35.92</v>
      </c>
      <c r="V1938">
        <v>4</v>
      </c>
      <c r="W1938">
        <v>0</v>
      </c>
      <c r="X1938" t="s">
        <v>49</v>
      </c>
      <c r="Y1938">
        <v>15.086400000000001</v>
      </c>
      <c r="Z1938" t="s">
        <v>24</v>
      </c>
      <c r="AA1938">
        <v>0.42</v>
      </c>
      <c r="AB1938" t="s">
        <v>50</v>
      </c>
      <c r="AC1938" t="s">
        <v>51</v>
      </c>
      <c r="AD1938">
        <v>0</v>
      </c>
      <c r="AE1938">
        <v>0</v>
      </c>
      <c r="AG1938" t="s">
        <v>21607</v>
      </c>
      <c r="AH1938">
        <v>5</v>
      </c>
      <c r="AI1938" t="s">
        <v>21611</v>
      </c>
    </row>
    <row r="1939" spans="1:35" x14ac:dyDescent="0.45">
      <c r="A1939" t="s">
        <v>6874</v>
      </c>
      <c r="B1939" t="s">
        <v>6876</v>
      </c>
      <c r="C1939" s="1">
        <v>42509</v>
      </c>
      <c r="D1939" s="1">
        <v>42514</v>
      </c>
      <c r="E1939">
        <v>5</v>
      </c>
      <c r="F1939" t="s">
        <v>34</v>
      </c>
      <c r="G1939" t="s">
        <v>54</v>
      </c>
      <c r="H1939" t="s">
        <v>1254</v>
      </c>
      <c r="I1939" t="s">
        <v>1255</v>
      </c>
      <c r="J1939" t="s">
        <v>38</v>
      </c>
      <c r="K1939" t="s">
        <v>39</v>
      </c>
      <c r="L1939" t="s">
        <v>72</v>
      </c>
      <c r="M1939" t="s">
        <v>73</v>
      </c>
      <c r="N1939" t="s">
        <v>167</v>
      </c>
      <c r="O1939" t="s">
        <v>75</v>
      </c>
      <c r="P1939" t="s">
        <v>76</v>
      </c>
      <c r="Q1939" t="s">
        <v>4823</v>
      </c>
      <c r="R1939" t="s">
        <v>4393</v>
      </c>
      <c r="S1939" t="s">
        <v>4394</v>
      </c>
      <c r="T1939" t="s">
        <v>4824</v>
      </c>
      <c r="U1939">
        <v>39.76</v>
      </c>
      <c r="V1939">
        <v>8</v>
      </c>
      <c r="W1939">
        <v>0</v>
      </c>
      <c r="X1939" t="s">
        <v>49</v>
      </c>
      <c r="Y1939">
        <v>12.325599999999998</v>
      </c>
      <c r="Z1939" t="s">
        <v>24</v>
      </c>
      <c r="AA1939">
        <v>0.30999999999999994</v>
      </c>
      <c r="AB1939" t="s">
        <v>50</v>
      </c>
      <c r="AC1939" t="s">
        <v>51</v>
      </c>
      <c r="AD1939">
        <v>0</v>
      </c>
      <c r="AE1939">
        <v>0</v>
      </c>
      <c r="AG1939" t="s">
        <v>21607</v>
      </c>
      <c r="AH1939">
        <v>5</v>
      </c>
      <c r="AI1939" t="s">
        <v>21611</v>
      </c>
    </row>
    <row r="1940" spans="1:35" x14ac:dyDescent="0.45">
      <c r="A1940" t="s">
        <v>2385</v>
      </c>
      <c r="B1940" t="s">
        <v>6877</v>
      </c>
      <c r="C1940" s="1">
        <v>42980</v>
      </c>
      <c r="D1940" s="1">
        <v>42984</v>
      </c>
      <c r="E1940">
        <v>4</v>
      </c>
      <c r="F1940" t="s">
        <v>34</v>
      </c>
      <c r="G1940" t="s">
        <v>54</v>
      </c>
      <c r="H1940" t="s">
        <v>2387</v>
      </c>
      <c r="I1940" t="s">
        <v>2388</v>
      </c>
      <c r="J1940" t="s">
        <v>57</v>
      </c>
      <c r="K1940" t="s">
        <v>39</v>
      </c>
      <c r="L1940" t="s">
        <v>72</v>
      </c>
      <c r="M1940" t="s">
        <v>73</v>
      </c>
      <c r="N1940" t="s">
        <v>295</v>
      </c>
      <c r="O1940" t="s">
        <v>75</v>
      </c>
      <c r="P1940" t="s">
        <v>76</v>
      </c>
      <c r="Q1940" t="s">
        <v>6287</v>
      </c>
      <c r="R1940" t="s">
        <v>46</v>
      </c>
      <c r="S1940" t="s">
        <v>6242</v>
      </c>
      <c r="T1940" t="s">
        <v>6288</v>
      </c>
      <c r="U1940">
        <v>18.899999999999999</v>
      </c>
      <c r="V1940">
        <v>6</v>
      </c>
      <c r="W1940">
        <v>0</v>
      </c>
      <c r="X1940" t="s">
        <v>49</v>
      </c>
      <c r="Y1940">
        <v>9.0719999999999992</v>
      </c>
      <c r="Z1940" t="s">
        <v>24</v>
      </c>
      <c r="AA1940">
        <v>0.48</v>
      </c>
      <c r="AB1940" t="s">
        <v>50</v>
      </c>
      <c r="AC1940" t="s">
        <v>51</v>
      </c>
      <c r="AD1940">
        <v>0</v>
      </c>
      <c r="AE1940">
        <v>0</v>
      </c>
      <c r="AG1940" t="s">
        <v>21599</v>
      </c>
      <c r="AH1940">
        <v>9</v>
      </c>
      <c r="AI1940" t="s">
        <v>21600</v>
      </c>
    </row>
    <row r="1941" spans="1:35" x14ac:dyDescent="0.45">
      <c r="A1941" t="s">
        <v>2385</v>
      </c>
      <c r="B1941" t="s">
        <v>6878</v>
      </c>
      <c r="C1941" s="1">
        <v>42980</v>
      </c>
      <c r="D1941" s="1">
        <v>42984</v>
      </c>
      <c r="E1941">
        <v>4</v>
      </c>
      <c r="F1941" t="s">
        <v>34</v>
      </c>
      <c r="G1941" t="s">
        <v>54</v>
      </c>
      <c r="H1941" t="s">
        <v>2387</v>
      </c>
      <c r="I1941" t="s">
        <v>2388</v>
      </c>
      <c r="J1941" t="s">
        <v>57</v>
      </c>
      <c r="K1941" t="s">
        <v>39</v>
      </c>
      <c r="L1941" t="s">
        <v>72</v>
      </c>
      <c r="M1941" t="s">
        <v>73</v>
      </c>
      <c r="N1941" t="s">
        <v>295</v>
      </c>
      <c r="O1941" t="s">
        <v>75</v>
      </c>
      <c r="P1941" t="s">
        <v>76</v>
      </c>
      <c r="Q1941" t="s">
        <v>6104</v>
      </c>
      <c r="R1941" t="s">
        <v>46</v>
      </c>
      <c r="S1941" t="s">
        <v>5989</v>
      </c>
      <c r="T1941" t="s">
        <v>6105</v>
      </c>
      <c r="U1941">
        <v>4.92</v>
      </c>
      <c r="V1941">
        <v>3</v>
      </c>
      <c r="W1941">
        <v>0</v>
      </c>
      <c r="X1941" t="s">
        <v>49</v>
      </c>
      <c r="Y1941">
        <v>2.2139999999999995</v>
      </c>
      <c r="Z1941" t="s">
        <v>24</v>
      </c>
      <c r="AA1941">
        <v>0.4499999999999999</v>
      </c>
      <c r="AB1941" t="s">
        <v>50</v>
      </c>
      <c r="AC1941" t="s">
        <v>51</v>
      </c>
      <c r="AD1941">
        <v>0</v>
      </c>
      <c r="AE1941">
        <v>0</v>
      </c>
      <c r="AG1941" t="s">
        <v>21599</v>
      </c>
      <c r="AH1941">
        <v>9</v>
      </c>
      <c r="AI1941" t="s">
        <v>21600</v>
      </c>
    </row>
    <row r="1942" spans="1:35" x14ac:dyDescent="0.45">
      <c r="A1942" t="s">
        <v>2389</v>
      </c>
      <c r="B1942" t="s">
        <v>6879</v>
      </c>
      <c r="C1942" s="1">
        <v>42544</v>
      </c>
      <c r="D1942" s="1">
        <v>42549</v>
      </c>
      <c r="E1942">
        <v>5</v>
      </c>
      <c r="F1942" t="s">
        <v>34</v>
      </c>
      <c r="G1942" t="s">
        <v>54</v>
      </c>
      <c r="H1942" t="s">
        <v>2391</v>
      </c>
      <c r="I1942" t="s">
        <v>2392</v>
      </c>
      <c r="J1942" t="s">
        <v>38</v>
      </c>
      <c r="K1942" t="s">
        <v>39</v>
      </c>
      <c r="L1942" t="s">
        <v>72</v>
      </c>
      <c r="M1942" t="s">
        <v>73</v>
      </c>
      <c r="N1942" t="s">
        <v>295</v>
      </c>
      <c r="O1942" t="s">
        <v>75</v>
      </c>
      <c r="P1942" t="s">
        <v>76</v>
      </c>
      <c r="Q1942" t="s">
        <v>6502</v>
      </c>
      <c r="R1942" t="s">
        <v>46</v>
      </c>
      <c r="S1942" t="s">
        <v>6242</v>
      </c>
      <c r="T1942" t="s">
        <v>6503</v>
      </c>
      <c r="U1942">
        <v>122.12</v>
      </c>
      <c r="V1942">
        <v>4</v>
      </c>
      <c r="W1942">
        <v>0</v>
      </c>
      <c r="X1942" t="s">
        <v>49</v>
      </c>
      <c r="Y1942">
        <v>56.175200000000004</v>
      </c>
      <c r="Z1942" t="s">
        <v>24</v>
      </c>
      <c r="AA1942">
        <v>0.46</v>
      </c>
      <c r="AB1942" t="s">
        <v>50</v>
      </c>
      <c r="AC1942" t="s">
        <v>51</v>
      </c>
      <c r="AD1942">
        <v>0</v>
      </c>
      <c r="AE1942">
        <v>0</v>
      </c>
      <c r="AG1942" t="s">
        <v>21607</v>
      </c>
      <c r="AH1942">
        <v>6</v>
      </c>
      <c r="AI1942" t="s">
        <v>21603</v>
      </c>
    </row>
    <row r="1943" spans="1:35" x14ac:dyDescent="0.45">
      <c r="A1943" t="s">
        <v>2389</v>
      </c>
      <c r="B1943" t="s">
        <v>6880</v>
      </c>
      <c r="C1943" s="1">
        <v>42544</v>
      </c>
      <c r="D1943" s="1">
        <v>42549</v>
      </c>
      <c r="E1943">
        <v>5</v>
      </c>
      <c r="F1943" t="s">
        <v>34</v>
      </c>
      <c r="G1943" t="s">
        <v>54</v>
      </c>
      <c r="H1943" t="s">
        <v>2391</v>
      </c>
      <c r="I1943" t="s">
        <v>2392</v>
      </c>
      <c r="J1943" t="s">
        <v>38</v>
      </c>
      <c r="K1943" t="s">
        <v>39</v>
      </c>
      <c r="L1943" t="s">
        <v>72</v>
      </c>
      <c r="M1943" t="s">
        <v>73</v>
      </c>
      <c r="N1943" t="s">
        <v>295</v>
      </c>
      <c r="O1943" t="s">
        <v>75</v>
      </c>
      <c r="P1943" t="s">
        <v>76</v>
      </c>
      <c r="Q1943" t="s">
        <v>6366</v>
      </c>
      <c r="R1943" t="s">
        <v>46</v>
      </c>
      <c r="S1943" t="s">
        <v>6242</v>
      </c>
      <c r="T1943" t="s">
        <v>6367</v>
      </c>
      <c r="U1943">
        <v>18.45</v>
      </c>
      <c r="V1943">
        <v>5</v>
      </c>
      <c r="W1943">
        <v>0</v>
      </c>
      <c r="X1943" t="s">
        <v>49</v>
      </c>
      <c r="Y1943">
        <v>8.6715</v>
      </c>
      <c r="Z1943" t="s">
        <v>24</v>
      </c>
      <c r="AA1943">
        <v>0.47000000000000003</v>
      </c>
      <c r="AB1943" t="s">
        <v>50</v>
      </c>
      <c r="AC1943" t="s">
        <v>51</v>
      </c>
      <c r="AD1943">
        <v>0</v>
      </c>
      <c r="AE1943">
        <v>0</v>
      </c>
      <c r="AG1943" t="s">
        <v>21607</v>
      </c>
      <c r="AH1943">
        <v>6</v>
      </c>
      <c r="AI1943" t="s">
        <v>21603</v>
      </c>
    </row>
    <row r="1944" spans="1:35" x14ac:dyDescent="0.45">
      <c r="A1944" t="s">
        <v>2389</v>
      </c>
      <c r="B1944" t="s">
        <v>6881</v>
      </c>
      <c r="C1944" s="1">
        <v>42544</v>
      </c>
      <c r="D1944" s="1">
        <v>42549</v>
      </c>
      <c r="E1944">
        <v>5</v>
      </c>
      <c r="F1944" t="s">
        <v>34</v>
      </c>
      <c r="G1944" t="s">
        <v>54</v>
      </c>
      <c r="H1944" t="s">
        <v>2391</v>
      </c>
      <c r="I1944" t="s">
        <v>2392</v>
      </c>
      <c r="J1944" t="s">
        <v>38</v>
      </c>
      <c r="K1944" t="s">
        <v>39</v>
      </c>
      <c r="L1944" t="s">
        <v>72</v>
      </c>
      <c r="M1944" t="s">
        <v>73</v>
      </c>
      <c r="N1944" t="s">
        <v>295</v>
      </c>
      <c r="O1944" t="s">
        <v>75</v>
      </c>
      <c r="P1944" t="s">
        <v>76</v>
      </c>
      <c r="Q1944" t="s">
        <v>6882</v>
      </c>
      <c r="R1944" t="s">
        <v>46</v>
      </c>
      <c r="S1944" t="s">
        <v>5568</v>
      </c>
      <c r="T1944" t="s">
        <v>6883</v>
      </c>
      <c r="U1944">
        <v>3.96</v>
      </c>
      <c r="V1944">
        <v>2</v>
      </c>
      <c r="W1944">
        <v>0</v>
      </c>
      <c r="X1944" t="s">
        <v>49</v>
      </c>
      <c r="Y1944">
        <v>1.4651999999999998</v>
      </c>
      <c r="Z1944" t="s">
        <v>24</v>
      </c>
      <c r="AA1944">
        <v>0.36999999999999994</v>
      </c>
      <c r="AB1944" t="s">
        <v>50</v>
      </c>
      <c r="AC1944" t="s">
        <v>51</v>
      </c>
      <c r="AD1944">
        <v>0</v>
      </c>
      <c r="AE1944">
        <v>0</v>
      </c>
      <c r="AG1944" t="s">
        <v>21607</v>
      </c>
      <c r="AH1944">
        <v>6</v>
      </c>
      <c r="AI1944" t="s">
        <v>21603</v>
      </c>
    </row>
    <row r="1945" spans="1:35" x14ac:dyDescent="0.45">
      <c r="A1945" t="s">
        <v>6884</v>
      </c>
      <c r="B1945" t="s">
        <v>6885</v>
      </c>
      <c r="C1945" s="1">
        <v>42497</v>
      </c>
      <c r="D1945" s="1">
        <v>42501</v>
      </c>
      <c r="E1945">
        <v>4</v>
      </c>
      <c r="F1945" t="s">
        <v>34</v>
      </c>
      <c r="G1945" t="s">
        <v>54</v>
      </c>
      <c r="H1945" t="s">
        <v>6886</v>
      </c>
      <c r="I1945" t="s">
        <v>6887</v>
      </c>
      <c r="J1945" t="s">
        <v>38</v>
      </c>
      <c r="K1945" t="s">
        <v>39</v>
      </c>
      <c r="L1945" t="s">
        <v>72</v>
      </c>
      <c r="M1945" t="s">
        <v>73</v>
      </c>
      <c r="N1945" t="s">
        <v>295</v>
      </c>
      <c r="O1945" t="s">
        <v>75</v>
      </c>
      <c r="P1945" t="s">
        <v>76</v>
      </c>
      <c r="Q1945" t="s">
        <v>6351</v>
      </c>
      <c r="R1945" t="s">
        <v>46</v>
      </c>
      <c r="S1945" t="s">
        <v>6242</v>
      </c>
      <c r="T1945" t="s">
        <v>6352</v>
      </c>
      <c r="U1945">
        <v>44.400000000000006</v>
      </c>
      <c r="V1945">
        <v>3</v>
      </c>
      <c r="W1945">
        <v>0</v>
      </c>
      <c r="X1945" t="s">
        <v>49</v>
      </c>
      <c r="Y1945">
        <v>22.200000000000003</v>
      </c>
      <c r="Z1945" t="s">
        <v>24</v>
      </c>
      <c r="AA1945">
        <v>0.5</v>
      </c>
      <c r="AB1945" t="s">
        <v>50</v>
      </c>
      <c r="AC1945" t="s">
        <v>51</v>
      </c>
      <c r="AD1945">
        <v>0</v>
      </c>
      <c r="AE1945">
        <v>0</v>
      </c>
      <c r="AG1945" t="s">
        <v>21607</v>
      </c>
      <c r="AH1945">
        <v>5</v>
      </c>
      <c r="AI1945" t="s">
        <v>21611</v>
      </c>
    </row>
    <row r="1946" spans="1:35" x14ac:dyDescent="0.45">
      <c r="A1946" t="s">
        <v>6884</v>
      </c>
      <c r="B1946" t="s">
        <v>6888</v>
      </c>
      <c r="C1946" s="1">
        <v>42497</v>
      </c>
      <c r="D1946" s="1">
        <v>42501</v>
      </c>
      <c r="E1946">
        <v>4</v>
      </c>
      <c r="F1946" t="s">
        <v>34</v>
      </c>
      <c r="G1946" t="s">
        <v>54</v>
      </c>
      <c r="H1946" t="s">
        <v>6886</v>
      </c>
      <c r="I1946" t="s">
        <v>6887</v>
      </c>
      <c r="J1946" t="s">
        <v>38</v>
      </c>
      <c r="K1946" t="s">
        <v>39</v>
      </c>
      <c r="L1946" t="s">
        <v>72</v>
      </c>
      <c r="M1946" t="s">
        <v>73</v>
      </c>
      <c r="N1946" t="s">
        <v>295</v>
      </c>
      <c r="O1946" t="s">
        <v>75</v>
      </c>
      <c r="P1946" t="s">
        <v>76</v>
      </c>
      <c r="Q1946" t="s">
        <v>4892</v>
      </c>
      <c r="R1946" t="s">
        <v>4393</v>
      </c>
      <c r="S1946" t="s">
        <v>4394</v>
      </c>
      <c r="T1946" t="s">
        <v>4632</v>
      </c>
      <c r="U1946">
        <v>63.68</v>
      </c>
      <c r="V1946">
        <v>8</v>
      </c>
      <c r="W1946">
        <v>0</v>
      </c>
      <c r="X1946" t="s">
        <v>49</v>
      </c>
      <c r="Y1946">
        <v>28.019200000000005</v>
      </c>
      <c r="Z1946" t="s">
        <v>24</v>
      </c>
      <c r="AA1946">
        <v>0.44000000000000006</v>
      </c>
      <c r="AB1946" t="s">
        <v>50</v>
      </c>
      <c r="AC1946" t="s">
        <v>51</v>
      </c>
      <c r="AD1946">
        <v>0</v>
      </c>
      <c r="AE1946">
        <v>0</v>
      </c>
      <c r="AG1946" t="s">
        <v>21607</v>
      </c>
      <c r="AH1946">
        <v>5</v>
      </c>
      <c r="AI1946" t="s">
        <v>21611</v>
      </c>
    </row>
    <row r="1947" spans="1:35" x14ac:dyDescent="0.45">
      <c r="A1947" t="s">
        <v>6889</v>
      </c>
      <c r="B1947" t="s">
        <v>6890</v>
      </c>
      <c r="C1947" s="1">
        <v>42238</v>
      </c>
      <c r="D1947" s="1">
        <v>42242</v>
      </c>
      <c r="E1947">
        <v>4</v>
      </c>
      <c r="F1947" t="s">
        <v>34</v>
      </c>
      <c r="G1947" t="s">
        <v>54</v>
      </c>
      <c r="H1947" t="s">
        <v>6891</v>
      </c>
      <c r="I1947" t="s">
        <v>6892</v>
      </c>
      <c r="J1947" t="s">
        <v>71</v>
      </c>
      <c r="K1947" t="s">
        <v>39</v>
      </c>
      <c r="L1947" t="s">
        <v>72</v>
      </c>
      <c r="M1947" t="s">
        <v>73</v>
      </c>
      <c r="N1947" t="s">
        <v>295</v>
      </c>
      <c r="O1947" t="s">
        <v>75</v>
      </c>
      <c r="P1947" t="s">
        <v>76</v>
      </c>
      <c r="Q1947" t="s">
        <v>6233</v>
      </c>
      <c r="R1947" t="s">
        <v>46</v>
      </c>
      <c r="S1947" t="s">
        <v>5989</v>
      </c>
      <c r="T1947" t="s">
        <v>6234</v>
      </c>
      <c r="U1947">
        <v>16.52</v>
      </c>
      <c r="V1947">
        <v>4</v>
      </c>
      <c r="W1947">
        <v>0</v>
      </c>
      <c r="X1947" t="s">
        <v>49</v>
      </c>
      <c r="Y1947">
        <v>7.5991999999999997</v>
      </c>
      <c r="Z1947" t="s">
        <v>24</v>
      </c>
      <c r="AA1947">
        <v>0.46</v>
      </c>
      <c r="AB1947" t="s">
        <v>50</v>
      </c>
      <c r="AC1947" t="s">
        <v>51</v>
      </c>
      <c r="AD1947">
        <v>0</v>
      </c>
      <c r="AE1947">
        <v>0</v>
      </c>
      <c r="AG1947" t="s">
        <v>21597</v>
      </c>
      <c r="AH1947">
        <v>8</v>
      </c>
      <c r="AI1947" t="s">
        <v>21609</v>
      </c>
    </row>
    <row r="1948" spans="1:35" x14ac:dyDescent="0.45">
      <c r="A1948" t="s">
        <v>6893</v>
      </c>
      <c r="B1948" t="s">
        <v>6894</v>
      </c>
      <c r="C1948" s="1">
        <v>43060</v>
      </c>
      <c r="D1948" s="1">
        <v>43064</v>
      </c>
      <c r="E1948">
        <v>4</v>
      </c>
      <c r="F1948" t="s">
        <v>34</v>
      </c>
      <c r="G1948" t="s">
        <v>54</v>
      </c>
      <c r="H1948" t="s">
        <v>208</v>
      </c>
      <c r="I1948" t="s">
        <v>209</v>
      </c>
      <c r="J1948" t="s">
        <v>38</v>
      </c>
      <c r="K1948" t="s">
        <v>39</v>
      </c>
      <c r="L1948" t="s">
        <v>72</v>
      </c>
      <c r="M1948" t="s">
        <v>73</v>
      </c>
      <c r="N1948" t="s">
        <v>74</v>
      </c>
      <c r="O1948" t="s">
        <v>75</v>
      </c>
      <c r="P1948" t="s">
        <v>76</v>
      </c>
      <c r="Q1948" t="s">
        <v>4755</v>
      </c>
      <c r="R1948" t="s">
        <v>4393</v>
      </c>
      <c r="S1948" t="s">
        <v>4394</v>
      </c>
      <c r="T1948" t="s">
        <v>4756</v>
      </c>
      <c r="U1948">
        <v>27.42</v>
      </c>
      <c r="V1948">
        <v>1</v>
      </c>
      <c r="W1948">
        <v>0</v>
      </c>
      <c r="X1948" t="s">
        <v>49</v>
      </c>
      <c r="Y1948">
        <v>11.2422</v>
      </c>
      <c r="Z1948" t="s">
        <v>24</v>
      </c>
      <c r="AA1948">
        <v>0.41</v>
      </c>
      <c r="AB1948" t="s">
        <v>50</v>
      </c>
      <c r="AC1948" t="s">
        <v>51</v>
      </c>
      <c r="AD1948">
        <v>0</v>
      </c>
      <c r="AE1948">
        <v>0</v>
      </c>
      <c r="AG1948" t="s">
        <v>21599</v>
      </c>
      <c r="AH1948">
        <v>11</v>
      </c>
      <c r="AI1948" t="s">
        <v>21610</v>
      </c>
    </row>
    <row r="1949" spans="1:35" x14ac:dyDescent="0.45">
      <c r="A1949" t="s">
        <v>2403</v>
      </c>
      <c r="B1949" t="s">
        <v>6895</v>
      </c>
      <c r="C1949" s="1">
        <v>42309</v>
      </c>
      <c r="D1949" s="1">
        <v>42313</v>
      </c>
      <c r="E1949">
        <v>4</v>
      </c>
      <c r="F1949" t="s">
        <v>34</v>
      </c>
      <c r="G1949" t="s">
        <v>54</v>
      </c>
      <c r="H1949" t="s">
        <v>2405</v>
      </c>
      <c r="I1949" t="s">
        <v>2406</v>
      </c>
      <c r="J1949" t="s">
        <v>38</v>
      </c>
      <c r="K1949" t="s">
        <v>39</v>
      </c>
      <c r="L1949" t="s">
        <v>72</v>
      </c>
      <c r="M1949" t="s">
        <v>73</v>
      </c>
      <c r="N1949" t="s">
        <v>167</v>
      </c>
      <c r="O1949" t="s">
        <v>75</v>
      </c>
      <c r="P1949" t="s">
        <v>76</v>
      </c>
      <c r="Q1949" t="s">
        <v>4423</v>
      </c>
      <c r="R1949" t="s">
        <v>4393</v>
      </c>
      <c r="S1949" t="s">
        <v>4394</v>
      </c>
      <c r="T1949" t="s">
        <v>4424</v>
      </c>
      <c r="U1949">
        <v>259.7</v>
      </c>
      <c r="V1949">
        <v>5</v>
      </c>
      <c r="W1949">
        <v>0</v>
      </c>
      <c r="X1949" t="s">
        <v>49</v>
      </c>
      <c r="Y1949">
        <v>106.477</v>
      </c>
      <c r="Z1949" t="s">
        <v>24</v>
      </c>
      <c r="AA1949">
        <v>0.41000000000000003</v>
      </c>
      <c r="AB1949" t="s">
        <v>50</v>
      </c>
      <c r="AC1949" t="s">
        <v>51</v>
      </c>
      <c r="AD1949">
        <v>0</v>
      </c>
      <c r="AE1949">
        <v>0</v>
      </c>
      <c r="AG1949" t="s">
        <v>21597</v>
      </c>
      <c r="AH1949">
        <v>11</v>
      </c>
      <c r="AI1949" t="s">
        <v>21610</v>
      </c>
    </row>
    <row r="1950" spans="1:35" x14ac:dyDescent="0.45">
      <c r="A1950" t="s">
        <v>2403</v>
      </c>
      <c r="B1950" t="s">
        <v>6896</v>
      </c>
      <c r="C1950" s="1">
        <v>42309</v>
      </c>
      <c r="D1950" s="1">
        <v>42313</v>
      </c>
      <c r="E1950">
        <v>4</v>
      </c>
      <c r="F1950" t="s">
        <v>34</v>
      </c>
      <c r="G1950" t="s">
        <v>54</v>
      </c>
      <c r="H1950" t="s">
        <v>2405</v>
      </c>
      <c r="I1950" t="s">
        <v>2406</v>
      </c>
      <c r="J1950" t="s">
        <v>38</v>
      </c>
      <c r="K1950" t="s">
        <v>39</v>
      </c>
      <c r="L1950" t="s">
        <v>72</v>
      </c>
      <c r="M1950" t="s">
        <v>73</v>
      </c>
      <c r="N1950" t="s">
        <v>167</v>
      </c>
      <c r="O1950" t="s">
        <v>75</v>
      </c>
      <c r="P1950" t="s">
        <v>76</v>
      </c>
      <c r="Q1950" t="s">
        <v>5123</v>
      </c>
      <c r="R1950" t="s">
        <v>4984</v>
      </c>
      <c r="S1950" t="s">
        <v>4985</v>
      </c>
      <c r="T1950" t="s">
        <v>5124</v>
      </c>
      <c r="U1950">
        <v>1399.93</v>
      </c>
      <c r="V1950">
        <v>7</v>
      </c>
      <c r="W1950">
        <v>0</v>
      </c>
      <c r="X1950" t="s">
        <v>49</v>
      </c>
      <c r="Y1950">
        <v>601.96990000000005</v>
      </c>
      <c r="Z1950" t="s">
        <v>24</v>
      </c>
      <c r="AA1950">
        <v>0.43</v>
      </c>
      <c r="AB1950" t="s">
        <v>50</v>
      </c>
      <c r="AC1950" t="s">
        <v>51</v>
      </c>
      <c r="AD1950">
        <v>0</v>
      </c>
      <c r="AE1950">
        <v>0</v>
      </c>
      <c r="AG1950" t="s">
        <v>21597</v>
      </c>
      <c r="AH1950">
        <v>11</v>
      </c>
      <c r="AI1950" t="s">
        <v>21610</v>
      </c>
    </row>
    <row r="1951" spans="1:35" x14ac:dyDescent="0.45">
      <c r="A1951" t="s">
        <v>6897</v>
      </c>
      <c r="B1951" t="s">
        <v>6898</v>
      </c>
      <c r="C1951" s="1">
        <v>43044</v>
      </c>
      <c r="D1951" s="1">
        <v>43048</v>
      </c>
      <c r="E1951">
        <v>4</v>
      </c>
      <c r="F1951" t="s">
        <v>34</v>
      </c>
      <c r="G1951" t="s">
        <v>54</v>
      </c>
      <c r="H1951" t="s">
        <v>2237</v>
      </c>
      <c r="I1951" t="s">
        <v>2238</v>
      </c>
      <c r="J1951" t="s">
        <v>38</v>
      </c>
      <c r="K1951" t="s">
        <v>39</v>
      </c>
      <c r="L1951" t="s">
        <v>72</v>
      </c>
      <c r="M1951" t="s">
        <v>73</v>
      </c>
      <c r="N1951" t="s">
        <v>295</v>
      </c>
      <c r="O1951" t="s">
        <v>75</v>
      </c>
      <c r="P1951" t="s">
        <v>76</v>
      </c>
      <c r="Q1951" t="s">
        <v>5006</v>
      </c>
      <c r="R1951" t="s">
        <v>4984</v>
      </c>
      <c r="S1951" t="s">
        <v>4985</v>
      </c>
      <c r="T1951" t="s">
        <v>5007</v>
      </c>
      <c r="U1951">
        <v>390.75</v>
      </c>
      <c r="V1951">
        <v>5</v>
      </c>
      <c r="W1951">
        <v>0</v>
      </c>
      <c r="X1951" t="s">
        <v>49</v>
      </c>
      <c r="Y1951">
        <v>171.93000000000006</v>
      </c>
      <c r="Z1951" t="s">
        <v>24</v>
      </c>
      <c r="AA1951">
        <v>0.44000000000000017</v>
      </c>
      <c r="AB1951" t="s">
        <v>50</v>
      </c>
      <c r="AC1951" t="s">
        <v>51</v>
      </c>
      <c r="AD1951">
        <v>0</v>
      </c>
      <c r="AE1951">
        <v>0</v>
      </c>
      <c r="AG1951" t="s">
        <v>21599</v>
      </c>
      <c r="AH1951">
        <v>11</v>
      </c>
      <c r="AI1951" t="s">
        <v>21610</v>
      </c>
    </row>
    <row r="1952" spans="1:35" x14ac:dyDescent="0.45">
      <c r="A1952" t="s">
        <v>298</v>
      </c>
      <c r="B1952" t="s">
        <v>6899</v>
      </c>
      <c r="C1952" s="1">
        <v>42344</v>
      </c>
      <c r="D1952" s="1">
        <v>42348</v>
      </c>
      <c r="E1952">
        <v>4</v>
      </c>
      <c r="F1952" t="s">
        <v>34</v>
      </c>
      <c r="G1952" t="s">
        <v>54</v>
      </c>
      <c r="H1952" t="s">
        <v>300</v>
      </c>
      <c r="I1952" t="s">
        <v>301</v>
      </c>
      <c r="J1952" t="s">
        <v>38</v>
      </c>
      <c r="K1952" t="s">
        <v>39</v>
      </c>
      <c r="L1952" t="s">
        <v>72</v>
      </c>
      <c r="M1952" t="s">
        <v>73</v>
      </c>
      <c r="N1952" t="s">
        <v>295</v>
      </c>
      <c r="O1952" t="s">
        <v>75</v>
      </c>
      <c r="P1952" t="s">
        <v>76</v>
      </c>
      <c r="Q1952" t="s">
        <v>4538</v>
      </c>
      <c r="R1952" t="s">
        <v>4393</v>
      </c>
      <c r="S1952" t="s">
        <v>4394</v>
      </c>
      <c r="T1952" t="s">
        <v>4539</v>
      </c>
      <c r="U1952">
        <v>113.92</v>
      </c>
      <c r="V1952">
        <v>4</v>
      </c>
      <c r="W1952">
        <v>0</v>
      </c>
      <c r="X1952" t="s">
        <v>49</v>
      </c>
      <c r="Y1952">
        <v>42.150400000000005</v>
      </c>
      <c r="Z1952" t="s">
        <v>24</v>
      </c>
      <c r="AA1952">
        <v>0.37000000000000005</v>
      </c>
      <c r="AB1952" t="s">
        <v>50</v>
      </c>
      <c r="AC1952" t="s">
        <v>51</v>
      </c>
      <c r="AD1952">
        <v>0</v>
      </c>
      <c r="AE1952">
        <v>0</v>
      </c>
      <c r="AG1952" t="s">
        <v>21597</v>
      </c>
      <c r="AH1952">
        <v>12</v>
      </c>
      <c r="AI1952" t="s">
        <v>21606</v>
      </c>
    </row>
    <row r="1953" spans="1:35" x14ac:dyDescent="0.45">
      <c r="A1953" t="s">
        <v>2416</v>
      </c>
      <c r="B1953" t="s">
        <v>6900</v>
      </c>
      <c r="C1953" s="1">
        <v>42322</v>
      </c>
      <c r="D1953" s="1">
        <v>42327</v>
      </c>
      <c r="E1953">
        <v>5</v>
      </c>
      <c r="F1953" t="s">
        <v>34</v>
      </c>
      <c r="G1953" t="s">
        <v>54</v>
      </c>
      <c r="H1953" t="s">
        <v>1096</v>
      </c>
      <c r="I1953" t="s">
        <v>1097</v>
      </c>
      <c r="J1953" t="s">
        <v>57</v>
      </c>
      <c r="K1953" t="s">
        <v>39</v>
      </c>
      <c r="L1953" t="s">
        <v>72</v>
      </c>
      <c r="M1953" t="s">
        <v>73</v>
      </c>
      <c r="N1953" t="s">
        <v>74</v>
      </c>
      <c r="O1953" t="s">
        <v>75</v>
      </c>
      <c r="P1953" t="s">
        <v>76</v>
      </c>
      <c r="Q1953" t="s">
        <v>5032</v>
      </c>
      <c r="R1953" t="s">
        <v>4984</v>
      </c>
      <c r="S1953" t="s">
        <v>4985</v>
      </c>
      <c r="T1953" t="s">
        <v>5033</v>
      </c>
      <c r="U1953">
        <v>59.9</v>
      </c>
      <c r="V1953">
        <v>2</v>
      </c>
      <c r="W1953">
        <v>0</v>
      </c>
      <c r="X1953" t="s">
        <v>49</v>
      </c>
      <c r="Y1953">
        <v>23.96</v>
      </c>
      <c r="Z1953" t="s">
        <v>24</v>
      </c>
      <c r="AA1953">
        <v>0.4</v>
      </c>
      <c r="AB1953" t="s">
        <v>50</v>
      </c>
      <c r="AC1953" t="s">
        <v>51</v>
      </c>
      <c r="AD1953">
        <v>0</v>
      </c>
      <c r="AE1953">
        <v>0</v>
      </c>
      <c r="AG1953" t="s">
        <v>21597</v>
      </c>
      <c r="AH1953">
        <v>11</v>
      </c>
      <c r="AI1953" t="s">
        <v>21610</v>
      </c>
    </row>
    <row r="1954" spans="1:35" x14ac:dyDescent="0.45">
      <c r="A1954" t="s">
        <v>6901</v>
      </c>
      <c r="B1954" t="s">
        <v>6902</v>
      </c>
      <c r="C1954" s="1">
        <v>43067</v>
      </c>
      <c r="D1954" s="1">
        <v>43071</v>
      </c>
      <c r="E1954">
        <v>4</v>
      </c>
      <c r="F1954" t="s">
        <v>34</v>
      </c>
      <c r="G1954" t="s">
        <v>54</v>
      </c>
      <c r="H1954" t="s">
        <v>712</v>
      </c>
      <c r="I1954" t="s">
        <v>713</v>
      </c>
      <c r="J1954" t="s">
        <v>57</v>
      </c>
      <c r="K1954" t="s">
        <v>39</v>
      </c>
      <c r="L1954" t="s">
        <v>72</v>
      </c>
      <c r="M1954" t="s">
        <v>73</v>
      </c>
      <c r="N1954" t="s">
        <v>74</v>
      </c>
      <c r="O1954" t="s">
        <v>75</v>
      </c>
      <c r="P1954" t="s">
        <v>76</v>
      </c>
      <c r="Q1954" t="s">
        <v>5608</v>
      </c>
      <c r="R1954" t="s">
        <v>46</v>
      </c>
      <c r="S1954" t="s">
        <v>5584</v>
      </c>
      <c r="T1954" t="s">
        <v>5609</v>
      </c>
      <c r="U1954">
        <v>79.959999999999994</v>
      </c>
      <c r="V1954">
        <v>2</v>
      </c>
      <c r="W1954">
        <v>0</v>
      </c>
      <c r="X1954" t="s">
        <v>49</v>
      </c>
      <c r="Y1954">
        <v>35.981999999999992</v>
      </c>
      <c r="Z1954" t="s">
        <v>24</v>
      </c>
      <c r="AA1954">
        <v>0.44999999999999996</v>
      </c>
      <c r="AB1954" t="s">
        <v>50</v>
      </c>
      <c r="AC1954" t="s">
        <v>51</v>
      </c>
      <c r="AD1954">
        <v>0</v>
      </c>
      <c r="AE1954">
        <v>0</v>
      </c>
      <c r="AG1954" t="s">
        <v>21599</v>
      </c>
      <c r="AH1954">
        <v>11</v>
      </c>
      <c r="AI1954" t="s">
        <v>21610</v>
      </c>
    </row>
    <row r="1955" spans="1:35" x14ac:dyDescent="0.45">
      <c r="A1955" t="s">
        <v>6903</v>
      </c>
      <c r="B1955" t="s">
        <v>6904</v>
      </c>
      <c r="C1955" s="1">
        <v>41977</v>
      </c>
      <c r="D1955" s="1">
        <v>41981</v>
      </c>
      <c r="E1955">
        <v>4</v>
      </c>
      <c r="F1955" t="s">
        <v>34</v>
      </c>
      <c r="G1955" t="s">
        <v>54</v>
      </c>
      <c r="H1955" t="s">
        <v>918</v>
      </c>
      <c r="I1955" t="s">
        <v>919</v>
      </c>
      <c r="J1955" t="s">
        <v>57</v>
      </c>
      <c r="K1955" t="s">
        <v>39</v>
      </c>
      <c r="L1955" t="s">
        <v>72</v>
      </c>
      <c r="M1955" t="s">
        <v>73</v>
      </c>
      <c r="N1955" t="s">
        <v>175</v>
      </c>
      <c r="O1955" t="s">
        <v>75</v>
      </c>
      <c r="P1955" t="s">
        <v>76</v>
      </c>
      <c r="Q1955" t="s">
        <v>5464</v>
      </c>
      <c r="R1955" t="s">
        <v>4984</v>
      </c>
      <c r="S1955" t="s">
        <v>5442</v>
      </c>
      <c r="T1955" t="s">
        <v>5465</v>
      </c>
      <c r="U1955">
        <v>129.97999999999999</v>
      </c>
      <c r="V1955">
        <v>2</v>
      </c>
      <c r="W1955">
        <v>0</v>
      </c>
      <c r="X1955" t="s">
        <v>49</v>
      </c>
      <c r="Y1955">
        <v>62.3904</v>
      </c>
      <c r="Z1955" t="s">
        <v>24</v>
      </c>
      <c r="AA1955">
        <v>0.48000000000000004</v>
      </c>
      <c r="AB1955" t="s">
        <v>50</v>
      </c>
      <c r="AC1955" t="s">
        <v>51</v>
      </c>
      <c r="AD1955">
        <v>0</v>
      </c>
      <c r="AE1955">
        <v>0</v>
      </c>
      <c r="AG1955" t="s">
        <v>21602</v>
      </c>
      <c r="AH1955">
        <v>12</v>
      </c>
      <c r="AI1955" t="s">
        <v>21606</v>
      </c>
    </row>
    <row r="1956" spans="1:35" x14ac:dyDescent="0.45">
      <c r="A1956" t="s">
        <v>6905</v>
      </c>
      <c r="B1956" t="s">
        <v>6906</v>
      </c>
      <c r="C1956" s="1">
        <v>42259</v>
      </c>
      <c r="D1956" s="1">
        <v>42264</v>
      </c>
      <c r="E1956">
        <v>5</v>
      </c>
      <c r="F1956" t="s">
        <v>34</v>
      </c>
      <c r="G1956" t="s">
        <v>54</v>
      </c>
      <c r="H1956" t="s">
        <v>1550</v>
      </c>
      <c r="I1956" t="s">
        <v>1551</v>
      </c>
      <c r="J1956" t="s">
        <v>38</v>
      </c>
      <c r="K1956" t="s">
        <v>39</v>
      </c>
      <c r="L1956" t="s">
        <v>72</v>
      </c>
      <c r="M1956" t="s">
        <v>73</v>
      </c>
      <c r="N1956" t="s">
        <v>74</v>
      </c>
      <c r="O1956" t="s">
        <v>75</v>
      </c>
      <c r="P1956" t="s">
        <v>76</v>
      </c>
      <c r="Q1956" t="s">
        <v>6245</v>
      </c>
      <c r="R1956" t="s">
        <v>46</v>
      </c>
      <c r="S1956" t="s">
        <v>6242</v>
      </c>
      <c r="T1956" t="s">
        <v>6246</v>
      </c>
      <c r="U1956">
        <v>12.6</v>
      </c>
      <c r="V1956">
        <v>4</v>
      </c>
      <c r="W1956">
        <v>0</v>
      </c>
      <c r="X1956" t="s">
        <v>49</v>
      </c>
      <c r="Y1956">
        <v>6.048</v>
      </c>
      <c r="Z1956" t="s">
        <v>24</v>
      </c>
      <c r="AA1956">
        <v>0.48000000000000004</v>
      </c>
      <c r="AB1956" t="s">
        <v>50</v>
      </c>
      <c r="AC1956" t="s">
        <v>51</v>
      </c>
      <c r="AD1956">
        <v>0</v>
      </c>
      <c r="AE1956">
        <v>0</v>
      </c>
      <c r="AG1956" t="s">
        <v>21597</v>
      </c>
      <c r="AH1956">
        <v>9</v>
      </c>
      <c r="AI1956" t="s">
        <v>21600</v>
      </c>
    </row>
    <row r="1957" spans="1:35" x14ac:dyDescent="0.45">
      <c r="A1957" t="s">
        <v>6907</v>
      </c>
      <c r="B1957" t="s">
        <v>6908</v>
      </c>
      <c r="C1957" s="1">
        <v>42240</v>
      </c>
      <c r="D1957" s="1">
        <v>42244</v>
      </c>
      <c r="E1957">
        <v>4</v>
      </c>
      <c r="F1957" t="s">
        <v>34</v>
      </c>
      <c r="G1957" t="s">
        <v>54</v>
      </c>
      <c r="H1957" t="s">
        <v>5393</v>
      </c>
      <c r="I1957" t="s">
        <v>5394</v>
      </c>
      <c r="J1957" t="s">
        <v>57</v>
      </c>
      <c r="K1957" t="s">
        <v>39</v>
      </c>
      <c r="L1957" t="s">
        <v>72</v>
      </c>
      <c r="M1957" t="s">
        <v>73</v>
      </c>
      <c r="N1957" t="s">
        <v>295</v>
      </c>
      <c r="O1957" t="s">
        <v>75</v>
      </c>
      <c r="P1957" t="s">
        <v>76</v>
      </c>
      <c r="Q1957" t="s">
        <v>5313</v>
      </c>
      <c r="R1957" t="s">
        <v>4984</v>
      </c>
      <c r="S1957" t="s">
        <v>4985</v>
      </c>
      <c r="T1957" t="s">
        <v>5314</v>
      </c>
      <c r="U1957">
        <v>26</v>
      </c>
      <c r="V1957">
        <v>2</v>
      </c>
      <c r="W1957">
        <v>0</v>
      </c>
      <c r="X1957" t="s">
        <v>49</v>
      </c>
      <c r="Y1957">
        <v>11.7</v>
      </c>
      <c r="Z1957" t="s">
        <v>24</v>
      </c>
      <c r="AA1957">
        <v>0.44999999999999996</v>
      </c>
      <c r="AB1957" t="s">
        <v>50</v>
      </c>
      <c r="AC1957" t="s">
        <v>51</v>
      </c>
      <c r="AD1957">
        <v>0</v>
      </c>
      <c r="AE1957">
        <v>0</v>
      </c>
      <c r="AG1957" t="s">
        <v>21597</v>
      </c>
      <c r="AH1957">
        <v>8</v>
      </c>
      <c r="AI1957" t="s">
        <v>21609</v>
      </c>
    </row>
    <row r="1958" spans="1:35" x14ac:dyDescent="0.45">
      <c r="A1958" t="s">
        <v>6909</v>
      </c>
      <c r="B1958" t="s">
        <v>6910</v>
      </c>
      <c r="C1958" s="1">
        <v>42208</v>
      </c>
      <c r="D1958" s="1">
        <v>42212</v>
      </c>
      <c r="E1958">
        <v>4</v>
      </c>
      <c r="F1958" t="s">
        <v>34</v>
      </c>
      <c r="G1958" t="s">
        <v>54</v>
      </c>
      <c r="H1958" t="s">
        <v>912</v>
      </c>
      <c r="I1958" t="s">
        <v>913</v>
      </c>
      <c r="J1958" t="s">
        <v>71</v>
      </c>
      <c r="K1958" t="s">
        <v>39</v>
      </c>
      <c r="L1958" t="s">
        <v>72</v>
      </c>
      <c r="M1958" t="s">
        <v>73</v>
      </c>
      <c r="N1958" t="s">
        <v>295</v>
      </c>
      <c r="O1958" t="s">
        <v>75</v>
      </c>
      <c r="P1958" t="s">
        <v>76</v>
      </c>
      <c r="Q1958" t="s">
        <v>6911</v>
      </c>
      <c r="R1958" t="s">
        <v>4393</v>
      </c>
      <c r="S1958" t="s">
        <v>4394</v>
      </c>
      <c r="T1958" t="s">
        <v>6912</v>
      </c>
      <c r="U1958">
        <v>128.82</v>
      </c>
      <c r="V1958">
        <v>3</v>
      </c>
      <c r="W1958">
        <v>0</v>
      </c>
      <c r="X1958" t="s">
        <v>49</v>
      </c>
      <c r="Y1958">
        <v>50.239800000000002</v>
      </c>
      <c r="Z1958" t="s">
        <v>24</v>
      </c>
      <c r="AA1958">
        <v>0.39</v>
      </c>
      <c r="AB1958" t="s">
        <v>50</v>
      </c>
      <c r="AC1958" t="s">
        <v>51</v>
      </c>
      <c r="AD1958">
        <v>0</v>
      </c>
      <c r="AE1958">
        <v>0</v>
      </c>
      <c r="AG1958" t="s">
        <v>21597</v>
      </c>
      <c r="AH1958">
        <v>7</v>
      </c>
      <c r="AI1958" t="s">
        <v>21604</v>
      </c>
    </row>
    <row r="1959" spans="1:35" x14ac:dyDescent="0.45">
      <c r="A1959" t="s">
        <v>6913</v>
      </c>
      <c r="B1959" t="s">
        <v>6914</v>
      </c>
      <c r="C1959" s="1">
        <v>43058</v>
      </c>
      <c r="D1959" s="1">
        <v>43062</v>
      </c>
      <c r="E1959">
        <v>4</v>
      </c>
      <c r="F1959" t="s">
        <v>34</v>
      </c>
      <c r="G1959" t="s">
        <v>54</v>
      </c>
      <c r="H1959" t="s">
        <v>3014</v>
      </c>
      <c r="I1959" t="s">
        <v>3015</v>
      </c>
      <c r="J1959" t="s">
        <v>57</v>
      </c>
      <c r="K1959" t="s">
        <v>39</v>
      </c>
      <c r="L1959" t="s">
        <v>72</v>
      </c>
      <c r="M1959" t="s">
        <v>73</v>
      </c>
      <c r="N1959" t="s">
        <v>167</v>
      </c>
      <c r="O1959" t="s">
        <v>75</v>
      </c>
      <c r="P1959" t="s">
        <v>76</v>
      </c>
      <c r="Q1959" t="s">
        <v>6915</v>
      </c>
      <c r="R1959" t="s">
        <v>46</v>
      </c>
      <c r="S1959" t="s">
        <v>5584</v>
      </c>
      <c r="T1959" t="s">
        <v>5585</v>
      </c>
      <c r="U1959">
        <v>16.740000000000002</v>
      </c>
      <c r="V1959">
        <v>3</v>
      </c>
      <c r="W1959">
        <v>0</v>
      </c>
      <c r="X1959" t="s">
        <v>49</v>
      </c>
      <c r="Y1959">
        <v>8.370000000000001</v>
      </c>
      <c r="Z1959" t="s">
        <v>24</v>
      </c>
      <c r="AA1959">
        <v>0.5</v>
      </c>
      <c r="AB1959" t="s">
        <v>50</v>
      </c>
      <c r="AC1959" t="s">
        <v>51</v>
      </c>
      <c r="AD1959">
        <v>0</v>
      </c>
      <c r="AE1959">
        <v>0</v>
      </c>
      <c r="AG1959" t="s">
        <v>21599</v>
      </c>
      <c r="AH1959">
        <v>11</v>
      </c>
      <c r="AI1959" t="s">
        <v>21610</v>
      </c>
    </row>
    <row r="1960" spans="1:35" x14ac:dyDescent="0.45">
      <c r="A1960" t="s">
        <v>6916</v>
      </c>
      <c r="B1960" t="s">
        <v>6917</v>
      </c>
      <c r="C1960" s="1">
        <v>42335</v>
      </c>
      <c r="D1960" s="1">
        <v>42339</v>
      </c>
      <c r="E1960">
        <v>4</v>
      </c>
      <c r="F1960" t="s">
        <v>34</v>
      </c>
      <c r="G1960" t="s">
        <v>54</v>
      </c>
      <c r="H1960" t="s">
        <v>4405</v>
      </c>
      <c r="I1960" t="s">
        <v>4406</v>
      </c>
      <c r="J1960" t="s">
        <v>38</v>
      </c>
      <c r="K1960" t="s">
        <v>39</v>
      </c>
      <c r="L1960" t="s">
        <v>72</v>
      </c>
      <c r="M1960" t="s">
        <v>73</v>
      </c>
      <c r="N1960" t="s">
        <v>175</v>
      </c>
      <c r="O1960" t="s">
        <v>75</v>
      </c>
      <c r="P1960" t="s">
        <v>76</v>
      </c>
      <c r="Q1960" t="s">
        <v>6019</v>
      </c>
      <c r="R1960" t="s">
        <v>46</v>
      </c>
      <c r="S1960" t="s">
        <v>5989</v>
      </c>
      <c r="T1960" t="s">
        <v>6020</v>
      </c>
      <c r="U1960">
        <v>29.79</v>
      </c>
      <c r="V1960">
        <v>3</v>
      </c>
      <c r="W1960">
        <v>0</v>
      </c>
      <c r="X1960" t="s">
        <v>49</v>
      </c>
      <c r="Y1960">
        <v>12.511800000000001</v>
      </c>
      <c r="Z1960" t="s">
        <v>24</v>
      </c>
      <c r="AA1960">
        <v>0.42000000000000004</v>
      </c>
      <c r="AB1960" t="s">
        <v>50</v>
      </c>
      <c r="AC1960" t="s">
        <v>51</v>
      </c>
      <c r="AD1960">
        <v>0</v>
      </c>
      <c r="AE1960">
        <v>0</v>
      </c>
      <c r="AG1960" t="s">
        <v>21597</v>
      </c>
      <c r="AH1960">
        <v>11</v>
      </c>
      <c r="AI1960" t="s">
        <v>21610</v>
      </c>
    </row>
    <row r="1961" spans="1:35" x14ac:dyDescent="0.45">
      <c r="A1961" t="s">
        <v>6918</v>
      </c>
      <c r="B1961" t="s">
        <v>6919</v>
      </c>
      <c r="C1961" s="1">
        <v>42873</v>
      </c>
      <c r="D1961" s="1">
        <v>42878</v>
      </c>
      <c r="E1961">
        <v>5</v>
      </c>
      <c r="F1961" t="s">
        <v>34</v>
      </c>
      <c r="G1961" t="s">
        <v>54</v>
      </c>
      <c r="H1961" t="s">
        <v>429</v>
      </c>
      <c r="I1961" t="s">
        <v>430</v>
      </c>
      <c r="J1961" t="s">
        <v>38</v>
      </c>
      <c r="K1961" t="s">
        <v>39</v>
      </c>
      <c r="L1961" t="s">
        <v>72</v>
      </c>
      <c r="M1961" t="s">
        <v>73</v>
      </c>
      <c r="N1961" t="s">
        <v>175</v>
      </c>
      <c r="O1961" t="s">
        <v>75</v>
      </c>
      <c r="P1961" t="s">
        <v>76</v>
      </c>
      <c r="Q1961" t="s">
        <v>6920</v>
      </c>
      <c r="R1961" t="s">
        <v>4393</v>
      </c>
      <c r="S1961" t="s">
        <v>4394</v>
      </c>
      <c r="T1961" t="s">
        <v>6921</v>
      </c>
      <c r="U1961">
        <v>14.56</v>
      </c>
      <c r="V1961">
        <v>2</v>
      </c>
      <c r="W1961">
        <v>0</v>
      </c>
      <c r="X1961" t="s">
        <v>49</v>
      </c>
      <c r="Y1961">
        <v>6.2608000000000015</v>
      </c>
      <c r="Z1961" t="s">
        <v>24</v>
      </c>
      <c r="AA1961">
        <v>0.4300000000000001</v>
      </c>
      <c r="AB1961" t="s">
        <v>50</v>
      </c>
      <c r="AC1961" t="s">
        <v>51</v>
      </c>
      <c r="AD1961">
        <v>0</v>
      </c>
      <c r="AE1961">
        <v>0</v>
      </c>
      <c r="AG1961" t="s">
        <v>21599</v>
      </c>
      <c r="AH1961">
        <v>5</v>
      </c>
      <c r="AI1961" t="s">
        <v>21611</v>
      </c>
    </row>
    <row r="1962" spans="1:35" x14ac:dyDescent="0.45">
      <c r="A1962" t="s">
        <v>6922</v>
      </c>
      <c r="B1962" t="s">
        <v>6923</v>
      </c>
      <c r="C1962" s="1">
        <v>42461</v>
      </c>
      <c r="D1962" s="1">
        <v>42465</v>
      </c>
      <c r="E1962">
        <v>4</v>
      </c>
      <c r="F1962" t="s">
        <v>34</v>
      </c>
      <c r="G1962" t="s">
        <v>54</v>
      </c>
      <c r="H1962" t="s">
        <v>5875</v>
      </c>
      <c r="I1962" t="s">
        <v>5876</v>
      </c>
      <c r="J1962" t="s">
        <v>57</v>
      </c>
      <c r="K1962" t="s">
        <v>39</v>
      </c>
      <c r="L1962" t="s">
        <v>72</v>
      </c>
      <c r="M1962" t="s">
        <v>73</v>
      </c>
      <c r="N1962" t="s">
        <v>74</v>
      </c>
      <c r="O1962" t="s">
        <v>75</v>
      </c>
      <c r="P1962" t="s">
        <v>76</v>
      </c>
      <c r="Q1962" t="s">
        <v>6489</v>
      </c>
      <c r="R1962" t="s">
        <v>46</v>
      </c>
      <c r="S1962" t="s">
        <v>6242</v>
      </c>
      <c r="T1962" t="s">
        <v>6490</v>
      </c>
      <c r="U1962">
        <v>20.7</v>
      </c>
      <c r="V1962">
        <v>2</v>
      </c>
      <c r="W1962">
        <v>0</v>
      </c>
      <c r="X1962" t="s">
        <v>49</v>
      </c>
      <c r="Y1962">
        <v>9.9359999999999999</v>
      </c>
      <c r="Z1962" t="s">
        <v>24</v>
      </c>
      <c r="AA1962">
        <v>0.48000000000000004</v>
      </c>
      <c r="AB1962" t="s">
        <v>50</v>
      </c>
      <c r="AC1962" t="s">
        <v>51</v>
      </c>
      <c r="AD1962">
        <v>0</v>
      </c>
      <c r="AE1962">
        <v>0</v>
      </c>
      <c r="AG1962" t="s">
        <v>21607</v>
      </c>
      <c r="AH1962">
        <v>4</v>
      </c>
      <c r="AI1962" t="s">
        <v>21608</v>
      </c>
    </row>
    <row r="1963" spans="1:35" x14ac:dyDescent="0.45">
      <c r="A1963" t="s">
        <v>6924</v>
      </c>
      <c r="B1963" t="s">
        <v>6925</v>
      </c>
      <c r="C1963" s="1">
        <v>41945</v>
      </c>
      <c r="D1963" s="1">
        <v>41949</v>
      </c>
      <c r="E1963">
        <v>4</v>
      </c>
      <c r="F1963" t="s">
        <v>34</v>
      </c>
      <c r="G1963" t="s">
        <v>54</v>
      </c>
      <c r="H1963" t="s">
        <v>1451</v>
      </c>
      <c r="I1963" t="s">
        <v>1452</v>
      </c>
      <c r="J1963" t="s">
        <v>38</v>
      </c>
      <c r="K1963" t="s">
        <v>39</v>
      </c>
      <c r="L1963" t="s">
        <v>72</v>
      </c>
      <c r="M1963" t="s">
        <v>73</v>
      </c>
      <c r="N1963" t="s">
        <v>175</v>
      </c>
      <c r="O1963" t="s">
        <v>75</v>
      </c>
      <c r="P1963" t="s">
        <v>76</v>
      </c>
      <c r="Q1963" t="s">
        <v>6497</v>
      </c>
      <c r="R1963" t="s">
        <v>46</v>
      </c>
      <c r="S1963" t="s">
        <v>6242</v>
      </c>
      <c r="T1963" t="s">
        <v>6498</v>
      </c>
      <c r="U1963">
        <v>34.86</v>
      </c>
      <c r="V1963">
        <v>7</v>
      </c>
      <c r="W1963">
        <v>0</v>
      </c>
      <c r="X1963" t="s">
        <v>49</v>
      </c>
      <c r="Y1963">
        <v>16.035599999999999</v>
      </c>
      <c r="Z1963" t="s">
        <v>24</v>
      </c>
      <c r="AA1963">
        <v>0.45999999999999996</v>
      </c>
      <c r="AB1963" t="s">
        <v>50</v>
      </c>
      <c r="AC1963" t="s">
        <v>51</v>
      </c>
      <c r="AD1963">
        <v>0</v>
      </c>
      <c r="AE1963">
        <v>0</v>
      </c>
      <c r="AG1963" t="s">
        <v>21602</v>
      </c>
      <c r="AH1963">
        <v>11</v>
      </c>
      <c r="AI1963" t="s">
        <v>21610</v>
      </c>
    </row>
    <row r="1964" spans="1:35" x14ac:dyDescent="0.45">
      <c r="A1964" t="s">
        <v>6926</v>
      </c>
      <c r="B1964" t="s">
        <v>6927</v>
      </c>
      <c r="C1964" s="1">
        <v>42801</v>
      </c>
      <c r="D1964" s="1">
        <v>42806</v>
      </c>
      <c r="E1964">
        <v>5</v>
      </c>
      <c r="F1964" t="s">
        <v>34</v>
      </c>
      <c r="G1964" t="s">
        <v>54</v>
      </c>
      <c r="H1964" t="s">
        <v>385</v>
      </c>
      <c r="I1964" t="s">
        <v>386</v>
      </c>
      <c r="J1964" t="s">
        <v>38</v>
      </c>
      <c r="K1964" t="s">
        <v>39</v>
      </c>
      <c r="L1964" t="s">
        <v>72</v>
      </c>
      <c r="M1964" t="s">
        <v>73</v>
      </c>
      <c r="N1964" t="s">
        <v>74</v>
      </c>
      <c r="O1964" t="s">
        <v>75</v>
      </c>
      <c r="P1964" t="s">
        <v>76</v>
      </c>
      <c r="Q1964" t="s">
        <v>6502</v>
      </c>
      <c r="R1964" t="s">
        <v>46</v>
      </c>
      <c r="S1964" t="s">
        <v>6242</v>
      </c>
      <c r="T1964" t="s">
        <v>6503</v>
      </c>
      <c r="U1964">
        <v>91.59</v>
      </c>
      <c r="V1964">
        <v>3</v>
      </c>
      <c r="W1964">
        <v>0</v>
      </c>
      <c r="X1964" t="s">
        <v>49</v>
      </c>
      <c r="Y1964">
        <v>42.131399999999999</v>
      </c>
      <c r="Z1964" t="s">
        <v>24</v>
      </c>
      <c r="AA1964">
        <v>0.45999999999999996</v>
      </c>
      <c r="AB1964" t="s">
        <v>50</v>
      </c>
      <c r="AC1964" t="s">
        <v>51</v>
      </c>
      <c r="AD1964">
        <v>0</v>
      </c>
      <c r="AE1964">
        <v>0</v>
      </c>
      <c r="AG1964" t="s">
        <v>21599</v>
      </c>
      <c r="AH1964">
        <v>3</v>
      </c>
      <c r="AI1964" t="s">
        <v>21605</v>
      </c>
    </row>
    <row r="1965" spans="1:35" x14ac:dyDescent="0.45">
      <c r="A1965" t="s">
        <v>6928</v>
      </c>
      <c r="B1965" t="s">
        <v>6929</v>
      </c>
      <c r="C1965" s="1">
        <v>42317</v>
      </c>
      <c r="D1965" s="1">
        <v>42322</v>
      </c>
      <c r="E1965">
        <v>5</v>
      </c>
      <c r="F1965" t="s">
        <v>34</v>
      </c>
      <c r="G1965" t="s">
        <v>54</v>
      </c>
      <c r="H1965" t="s">
        <v>396</v>
      </c>
      <c r="I1965" t="s">
        <v>397</v>
      </c>
      <c r="J1965" t="s">
        <v>71</v>
      </c>
      <c r="K1965" t="s">
        <v>39</v>
      </c>
      <c r="L1965" t="s">
        <v>72</v>
      </c>
      <c r="M1965" t="s">
        <v>73</v>
      </c>
      <c r="N1965" t="s">
        <v>74</v>
      </c>
      <c r="O1965" t="s">
        <v>75</v>
      </c>
      <c r="P1965" t="s">
        <v>76</v>
      </c>
      <c r="Q1965" t="s">
        <v>6711</v>
      </c>
      <c r="R1965" t="s">
        <v>4984</v>
      </c>
      <c r="S1965" t="s">
        <v>5415</v>
      </c>
      <c r="T1965" t="s">
        <v>6712</v>
      </c>
      <c r="U1965">
        <v>2321.9</v>
      </c>
      <c r="V1965">
        <v>2</v>
      </c>
      <c r="W1965">
        <v>0</v>
      </c>
      <c r="X1965" t="s">
        <v>49</v>
      </c>
      <c r="Y1965">
        <v>1114.5119999999999</v>
      </c>
      <c r="Z1965" t="s">
        <v>24</v>
      </c>
      <c r="AA1965">
        <v>0.48</v>
      </c>
      <c r="AB1965" t="s">
        <v>50</v>
      </c>
      <c r="AC1965" t="s">
        <v>51</v>
      </c>
      <c r="AD1965">
        <v>0</v>
      </c>
      <c r="AE1965">
        <v>0</v>
      </c>
      <c r="AG1965" t="s">
        <v>21597</v>
      </c>
      <c r="AH1965">
        <v>11</v>
      </c>
      <c r="AI1965" t="s">
        <v>21610</v>
      </c>
    </row>
    <row r="1966" spans="1:35" x14ac:dyDescent="0.45">
      <c r="A1966" t="s">
        <v>6930</v>
      </c>
      <c r="B1966" t="s">
        <v>6931</v>
      </c>
      <c r="C1966" s="1">
        <v>42896</v>
      </c>
      <c r="D1966" s="1">
        <v>42900</v>
      </c>
      <c r="E1966">
        <v>4</v>
      </c>
      <c r="F1966" t="s">
        <v>34</v>
      </c>
      <c r="G1966" t="s">
        <v>54</v>
      </c>
      <c r="H1966" t="s">
        <v>4578</v>
      </c>
      <c r="I1966" t="s">
        <v>4579</v>
      </c>
      <c r="J1966" t="s">
        <v>57</v>
      </c>
      <c r="K1966" t="s">
        <v>39</v>
      </c>
      <c r="L1966" t="s">
        <v>72</v>
      </c>
      <c r="M1966" t="s">
        <v>73</v>
      </c>
      <c r="N1966" t="s">
        <v>167</v>
      </c>
      <c r="O1966" t="s">
        <v>75</v>
      </c>
      <c r="P1966" t="s">
        <v>76</v>
      </c>
      <c r="Q1966" t="s">
        <v>6932</v>
      </c>
      <c r="R1966" t="s">
        <v>46</v>
      </c>
      <c r="S1966" t="s">
        <v>5989</v>
      </c>
      <c r="T1966" t="s">
        <v>6933</v>
      </c>
      <c r="U1966">
        <v>8.4</v>
      </c>
      <c r="V1966">
        <v>5</v>
      </c>
      <c r="W1966">
        <v>0</v>
      </c>
      <c r="X1966" t="s">
        <v>49</v>
      </c>
      <c r="Y1966">
        <v>4.2</v>
      </c>
      <c r="Z1966" t="s">
        <v>24</v>
      </c>
      <c r="AA1966">
        <v>0.5</v>
      </c>
      <c r="AB1966" t="s">
        <v>50</v>
      </c>
      <c r="AC1966" t="s">
        <v>51</v>
      </c>
      <c r="AD1966">
        <v>0</v>
      </c>
      <c r="AE1966">
        <v>0</v>
      </c>
      <c r="AG1966" t="s">
        <v>21599</v>
      </c>
      <c r="AH1966">
        <v>6</v>
      </c>
      <c r="AI1966" t="s">
        <v>21603</v>
      </c>
    </row>
    <row r="1967" spans="1:35" x14ac:dyDescent="0.45">
      <c r="A1967" t="s">
        <v>6934</v>
      </c>
      <c r="B1967" t="s">
        <v>6935</v>
      </c>
      <c r="C1967" s="1">
        <v>42617</v>
      </c>
      <c r="D1967" s="1">
        <v>42621</v>
      </c>
      <c r="E1967">
        <v>4</v>
      </c>
      <c r="F1967" t="s">
        <v>34</v>
      </c>
      <c r="G1967" t="s">
        <v>54</v>
      </c>
      <c r="H1967" t="s">
        <v>4297</v>
      </c>
      <c r="I1967" t="s">
        <v>4298</v>
      </c>
      <c r="J1967" t="s">
        <v>38</v>
      </c>
      <c r="K1967" t="s">
        <v>39</v>
      </c>
      <c r="L1967" t="s">
        <v>72</v>
      </c>
      <c r="M1967" t="s">
        <v>73</v>
      </c>
      <c r="N1967" t="s">
        <v>167</v>
      </c>
      <c r="O1967" t="s">
        <v>75</v>
      </c>
      <c r="P1967" t="s">
        <v>76</v>
      </c>
      <c r="Q1967" t="s">
        <v>4475</v>
      </c>
      <c r="R1967" t="s">
        <v>4393</v>
      </c>
      <c r="S1967" t="s">
        <v>4394</v>
      </c>
      <c r="T1967" t="s">
        <v>4476</v>
      </c>
      <c r="U1967">
        <v>63.94</v>
      </c>
      <c r="V1967">
        <v>1</v>
      </c>
      <c r="W1967">
        <v>0</v>
      </c>
      <c r="X1967" t="s">
        <v>49</v>
      </c>
      <c r="Y1967">
        <v>24.936599999999999</v>
      </c>
      <c r="Z1967" t="s">
        <v>24</v>
      </c>
      <c r="AA1967">
        <v>0.39</v>
      </c>
      <c r="AB1967" t="s">
        <v>50</v>
      </c>
      <c r="AC1967" t="s">
        <v>51</v>
      </c>
      <c r="AD1967">
        <v>0</v>
      </c>
      <c r="AE1967">
        <v>0</v>
      </c>
      <c r="AG1967" t="s">
        <v>21607</v>
      </c>
      <c r="AH1967">
        <v>9</v>
      </c>
      <c r="AI1967" t="s">
        <v>21600</v>
      </c>
    </row>
    <row r="1968" spans="1:35" x14ac:dyDescent="0.45">
      <c r="A1968" t="s">
        <v>6936</v>
      </c>
      <c r="B1968" t="s">
        <v>6937</v>
      </c>
      <c r="C1968" s="1">
        <v>42499</v>
      </c>
      <c r="D1968" s="1">
        <v>42503</v>
      </c>
      <c r="E1968">
        <v>4</v>
      </c>
      <c r="F1968" t="s">
        <v>34</v>
      </c>
      <c r="G1968" t="s">
        <v>54</v>
      </c>
      <c r="H1968" t="s">
        <v>4614</v>
      </c>
      <c r="I1968" t="s">
        <v>4615</v>
      </c>
      <c r="J1968" t="s">
        <v>71</v>
      </c>
      <c r="K1968" t="s">
        <v>39</v>
      </c>
      <c r="L1968" t="s">
        <v>72</v>
      </c>
      <c r="M1968" t="s">
        <v>73</v>
      </c>
      <c r="N1968" t="s">
        <v>175</v>
      </c>
      <c r="O1968" t="s">
        <v>75</v>
      </c>
      <c r="P1968" t="s">
        <v>76</v>
      </c>
      <c r="Q1968" t="s">
        <v>6750</v>
      </c>
      <c r="R1968" t="s">
        <v>46</v>
      </c>
      <c r="S1968" t="s">
        <v>5989</v>
      </c>
      <c r="T1968" t="s">
        <v>6751</v>
      </c>
      <c r="U1968">
        <v>8</v>
      </c>
      <c r="V1968">
        <v>5</v>
      </c>
      <c r="W1968">
        <v>0</v>
      </c>
      <c r="X1968" t="s">
        <v>49</v>
      </c>
      <c r="Y1968">
        <v>3.4400000000000008</v>
      </c>
      <c r="Z1968" t="s">
        <v>24</v>
      </c>
      <c r="AA1968">
        <v>0.4300000000000001</v>
      </c>
      <c r="AB1968" t="s">
        <v>50</v>
      </c>
      <c r="AC1968" t="s">
        <v>51</v>
      </c>
      <c r="AD1968">
        <v>0</v>
      </c>
      <c r="AE1968">
        <v>0</v>
      </c>
      <c r="AG1968" t="s">
        <v>21607</v>
      </c>
      <c r="AH1968">
        <v>5</v>
      </c>
      <c r="AI1968" t="s">
        <v>21611</v>
      </c>
    </row>
    <row r="1969" spans="1:35" x14ac:dyDescent="0.45">
      <c r="A1969" t="s">
        <v>6938</v>
      </c>
      <c r="B1969" t="s">
        <v>6939</v>
      </c>
      <c r="C1969" s="1">
        <v>42605</v>
      </c>
      <c r="D1969" s="1">
        <v>42609</v>
      </c>
      <c r="E1969">
        <v>4</v>
      </c>
      <c r="F1969" t="s">
        <v>34</v>
      </c>
      <c r="G1969" t="s">
        <v>54</v>
      </c>
      <c r="H1969" t="s">
        <v>2609</v>
      </c>
      <c r="I1969" t="s">
        <v>2610</v>
      </c>
      <c r="J1969" t="s">
        <v>57</v>
      </c>
      <c r="K1969" t="s">
        <v>39</v>
      </c>
      <c r="L1969" t="s">
        <v>72</v>
      </c>
      <c r="M1969" t="s">
        <v>73</v>
      </c>
      <c r="N1969" t="s">
        <v>74</v>
      </c>
      <c r="O1969" t="s">
        <v>75</v>
      </c>
      <c r="P1969" t="s">
        <v>76</v>
      </c>
      <c r="Q1969" t="s">
        <v>6181</v>
      </c>
      <c r="R1969" t="s">
        <v>46</v>
      </c>
      <c r="S1969" t="s">
        <v>5989</v>
      </c>
      <c r="T1969" t="s">
        <v>6182</v>
      </c>
      <c r="U1969">
        <v>21.299999999999997</v>
      </c>
      <c r="V1969">
        <v>5</v>
      </c>
      <c r="W1969">
        <v>0</v>
      </c>
      <c r="X1969" t="s">
        <v>49</v>
      </c>
      <c r="Y1969">
        <v>8.7330000000000005</v>
      </c>
      <c r="Z1969" t="s">
        <v>24</v>
      </c>
      <c r="AA1969">
        <v>0.41000000000000009</v>
      </c>
      <c r="AB1969" t="s">
        <v>50</v>
      </c>
      <c r="AC1969" t="s">
        <v>51</v>
      </c>
      <c r="AD1969">
        <v>0</v>
      </c>
      <c r="AE1969">
        <v>0</v>
      </c>
      <c r="AG1969" t="s">
        <v>21607</v>
      </c>
      <c r="AH1969">
        <v>8</v>
      </c>
      <c r="AI1969" t="s">
        <v>21609</v>
      </c>
    </row>
    <row r="1970" spans="1:35" x14ac:dyDescent="0.45">
      <c r="A1970" t="s">
        <v>6940</v>
      </c>
      <c r="B1970" t="s">
        <v>6941</v>
      </c>
      <c r="C1970" s="1">
        <v>42336</v>
      </c>
      <c r="D1970" s="1">
        <v>42341</v>
      </c>
      <c r="E1970">
        <v>5</v>
      </c>
      <c r="F1970" t="s">
        <v>34</v>
      </c>
      <c r="G1970" t="s">
        <v>54</v>
      </c>
      <c r="H1970" t="s">
        <v>1594</v>
      </c>
      <c r="I1970" t="s">
        <v>1595</v>
      </c>
      <c r="J1970" t="s">
        <v>57</v>
      </c>
      <c r="K1970" t="s">
        <v>39</v>
      </c>
      <c r="L1970" t="s">
        <v>72</v>
      </c>
      <c r="M1970" t="s">
        <v>73</v>
      </c>
      <c r="N1970" t="s">
        <v>74</v>
      </c>
      <c r="O1970" t="s">
        <v>75</v>
      </c>
      <c r="P1970" t="s">
        <v>76</v>
      </c>
      <c r="Q1970" t="s">
        <v>6942</v>
      </c>
      <c r="R1970" t="s">
        <v>4393</v>
      </c>
      <c r="S1970" t="s">
        <v>4394</v>
      </c>
      <c r="T1970" t="s">
        <v>6943</v>
      </c>
      <c r="U1970">
        <v>68.16</v>
      </c>
      <c r="V1970">
        <v>3</v>
      </c>
      <c r="W1970">
        <v>0</v>
      </c>
      <c r="X1970" t="s">
        <v>49</v>
      </c>
      <c r="Y1970">
        <v>27.945600000000002</v>
      </c>
      <c r="Z1970" t="s">
        <v>24</v>
      </c>
      <c r="AA1970">
        <v>0.41000000000000003</v>
      </c>
      <c r="AB1970" t="s">
        <v>50</v>
      </c>
      <c r="AC1970" t="s">
        <v>51</v>
      </c>
      <c r="AD1970">
        <v>0</v>
      </c>
      <c r="AE1970">
        <v>0</v>
      </c>
      <c r="AG1970" t="s">
        <v>21597</v>
      </c>
      <c r="AH1970">
        <v>11</v>
      </c>
      <c r="AI1970" t="s">
        <v>21610</v>
      </c>
    </row>
    <row r="1971" spans="1:35" x14ac:dyDescent="0.45">
      <c r="A1971" t="s">
        <v>6940</v>
      </c>
      <c r="B1971" t="s">
        <v>6944</v>
      </c>
      <c r="C1971" s="1">
        <v>42336</v>
      </c>
      <c r="D1971" s="1">
        <v>42341</v>
      </c>
      <c r="E1971">
        <v>5</v>
      </c>
      <c r="F1971" t="s">
        <v>34</v>
      </c>
      <c r="G1971" t="s">
        <v>54</v>
      </c>
      <c r="H1971" t="s">
        <v>1594</v>
      </c>
      <c r="I1971" t="s">
        <v>1595</v>
      </c>
      <c r="J1971" t="s">
        <v>57</v>
      </c>
      <c r="K1971" t="s">
        <v>39</v>
      </c>
      <c r="L1971" t="s">
        <v>72</v>
      </c>
      <c r="M1971" t="s">
        <v>73</v>
      </c>
      <c r="N1971" t="s">
        <v>74</v>
      </c>
      <c r="O1971" t="s">
        <v>75</v>
      </c>
      <c r="P1971" t="s">
        <v>76</v>
      </c>
      <c r="Q1971" t="s">
        <v>5601</v>
      </c>
      <c r="R1971" t="s">
        <v>46</v>
      </c>
      <c r="S1971" t="s">
        <v>5584</v>
      </c>
      <c r="T1971" t="s">
        <v>5585</v>
      </c>
      <c r="U1971">
        <v>62.24</v>
      </c>
      <c r="V1971">
        <v>8</v>
      </c>
      <c r="W1971">
        <v>0</v>
      </c>
      <c r="X1971" t="s">
        <v>49</v>
      </c>
      <c r="Y1971">
        <v>29.252800000000001</v>
      </c>
      <c r="Z1971" t="s">
        <v>24</v>
      </c>
      <c r="AA1971">
        <v>0.47</v>
      </c>
      <c r="AB1971" t="s">
        <v>50</v>
      </c>
      <c r="AC1971" t="s">
        <v>51</v>
      </c>
      <c r="AD1971">
        <v>0</v>
      </c>
      <c r="AE1971">
        <v>0</v>
      </c>
      <c r="AG1971" t="s">
        <v>21597</v>
      </c>
      <c r="AH1971">
        <v>11</v>
      </c>
      <c r="AI1971" t="s">
        <v>21610</v>
      </c>
    </row>
    <row r="1972" spans="1:35" x14ac:dyDescent="0.45">
      <c r="A1972" t="s">
        <v>6945</v>
      </c>
      <c r="B1972" t="s">
        <v>6946</v>
      </c>
      <c r="C1972" s="1">
        <v>43013</v>
      </c>
      <c r="D1972" s="1">
        <v>43017</v>
      </c>
      <c r="E1972">
        <v>4</v>
      </c>
      <c r="F1972" t="s">
        <v>34</v>
      </c>
      <c r="G1972" t="s">
        <v>54</v>
      </c>
      <c r="H1972" t="s">
        <v>2375</v>
      </c>
      <c r="I1972" t="s">
        <v>2376</v>
      </c>
      <c r="J1972" t="s">
        <v>57</v>
      </c>
      <c r="K1972" t="s">
        <v>39</v>
      </c>
      <c r="L1972" t="s">
        <v>72</v>
      </c>
      <c r="M1972" t="s">
        <v>73</v>
      </c>
      <c r="N1972" t="s">
        <v>74</v>
      </c>
      <c r="O1972" t="s">
        <v>75</v>
      </c>
      <c r="P1972" t="s">
        <v>76</v>
      </c>
      <c r="Q1972" t="s">
        <v>6947</v>
      </c>
      <c r="R1972" t="s">
        <v>4984</v>
      </c>
      <c r="S1972" t="s">
        <v>5442</v>
      </c>
      <c r="T1972" t="s">
        <v>6948</v>
      </c>
      <c r="U1972">
        <v>87.8</v>
      </c>
      <c r="V1972">
        <v>4</v>
      </c>
      <c r="W1972">
        <v>0</v>
      </c>
      <c r="X1972" t="s">
        <v>49</v>
      </c>
      <c r="Y1972">
        <v>43.9</v>
      </c>
      <c r="Z1972" t="s">
        <v>24</v>
      </c>
      <c r="AA1972">
        <v>0.5</v>
      </c>
      <c r="AB1972" t="s">
        <v>50</v>
      </c>
      <c r="AC1972" t="s">
        <v>51</v>
      </c>
      <c r="AD1972">
        <v>0</v>
      </c>
      <c r="AE1972">
        <v>0</v>
      </c>
      <c r="AG1972" t="s">
        <v>21599</v>
      </c>
      <c r="AH1972">
        <v>10</v>
      </c>
      <c r="AI1972" t="s">
        <v>21601</v>
      </c>
    </row>
    <row r="1973" spans="1:35" x14ac:dyDescent="0.45">
      <c r="A1973" t="s">
        <v>2564</v>
      </c>
      <c r="B1973" t="s">
        <v>6949</v>
      </c>
      <c r="C1973" s="1">
        <v>42718</v>
      </c>
      <c r="D1973" s="1">
        <v>42723</v>
      </c>
      <c r="E1973">
        <v>5</v>
      </c>
      <c r="F1973" t="s">
        <v>34</v>
      </c>
      <c r="G1973" t="s">
        <v>54</v>
      </c>
      <c r="H1973" t="s">
        <v>896</v>
      </c>
      <c r="I1973" t="s">
        <v>897</v>
      </c>
      <c r="J1973" t="s">
        <v>38</v>
      </c>
      <c r="K1973" t="s">
        <v>39</v>
      </c>
      <c r="L1973" t="s">
        <v>72</v>
      </c>
      <c r="M1973" t="s">
        <v>73</v>
      </c>
      <c r="N1973" t="s">
        <v>167</v>
      </c>
      <c r="O1973" t="s">
        <v>75</v>
      </c>
      <c r="P1973" t="s">
        <v>76</v>
      </c>
      <c r="Q1973" t="s">
        <v>6461</v>
      </c>
      <c r="R1973" t="s">
        <v>46</v>
      </c>
      <c r="S1973" t="s">
        <v>6242</v>
      </c>
      <c r="T1973" t="s">
        <v>6462</v>
      </c>
      <c r="U1973">
        <v>5.76</v>
      </c>
      <c r="V1973">
        <v>2</v>
      </c>
      <c r="W1973">
        <v>0</v>
      </c>
      <c r="X1973" t="s">
        <v>49</v>
      </c>
      <c r="Y1973">
        <v>2.8224</v>
      </c>
      <c r="Z1973" t="s">
        <v>24</v>
      </c>
      <c r="AA1973">
        <v>0.49000000000000005</v>
      </c>
      <c r="AB1973" t="s">
        <v>50</v>
      </c>
      <c r="AC1973" t="s">
        <v>51</v>
      </c>
      <c r="AD1973">
        <v>0</v>
      </c>
      <c r="AE1973">
        <v>0</v>
      </c>
      <c r="AG1973" t="s">
        <v>21607</v>
      </c>
      <c r="AH1973">
        <v>12</v>
      </c>
      <c r="AI1973" t="s">
        <v>21606</v>
      </c>
    </row>
    <row r="1974" spans="1:35" x14ac:dyDescent="0.45">
      <c r="A1974" t="s">
        <v>2564</v>
      </c>
      <c r="B1974" t="s">
        <v>6950</v>
      </c>
      <c r="C1974" s="1">
        <v>42718</v>
      </c>
      <c r="D1974" s="1">
        <v>42723</v>
      </c>
      <c r="E1974">
        <v>5</v>
      </c>
      <c r="F1974" t="s">
        <v>34</v>
      </c>
      <c r="G1974" t="s">
        <v>54</v>
      </c>
      <c r="H1974" t="s">
        <v>896</v>
      </c>
      <c r="I1974" t="s">
        <v>897</v>
      </c>
      <c r="J1974" t="s">
        <v>38</v>
      </c>
      <c r="K1974" t="s">
        <v>39</v>
      </c>
      <c r="L1974" t="s">
        <v>72</v>
      </c>
      <c r="M1974" t="s">
        <v>73</v>
      </c>
      <c r="N1974" t="s">
        <v>167</v>
      </c>
      <c r="O1974" t="s">
        <v>75</v>
      </c>
      <c r="P1974" t="s">
        <v>76</v>
      </c>
      <c r="Q1974" t="s">
        <v>5580</v>
      </c>
      <c r="R1974" t="s">
        <v>46</v>
      </c>
      <c r="S1974" t="s">
        <v>5568</v>
      </c>
      <c r="T1974" t="s">
        <v>5581</v>
      </c>
      <c r="U1974">
        <v>21.48</v>
      </c>
      <c r="V1974">
        <v>6</v>
      </c>
      <c r="W1974">
        <v>0</v>
      </c>
      <c r="X1974" t="s">
        <v>49</v>
      </c>
      <c r="Y1974">
        <v>10.5252</v>
      </c>
      <c r="Z1974" t="s">
        <v>24</v>
      </c>
      <c r="AA1974">
        <v>0.49</v>
      </c>
      <c r="AB1974" t="s">
        <v>50</v>
      </c>
      <c r="AC1974" t="s">
        <v>51</v>
      </c>
      <c r="AD1974">
        <v>0</v>
      </c>
      <c r="AE1974">
        <v>0</v>
      </c>
      <c r="AG1974" t="s">
        <v>21607</v>
      </c>
      <c r="AH1974">
        <v>12</v>
      </c>
      <c r="AI1974" t="s">
        <v>21606</v>
      </c>
    </row>
    <row r="1975" spans="1:35" x14ac:dyDescent="0.45">
      <c r="A1975" t="s">
        <v>2564</v>
      </c>
      <c r="B1975" t="s">
        <v>6951</v>
      </c>
      <c r="C1975" s="1">
        <v>42718</v>
      </c>
      <c r="D1975" s="1">
        <v>42723</v>
      </c>
      <c r="E1975">
        <v>5</v>
      </c>
      <c r="F1975" t="s">
        <v>34</v>
      </c>
      <c r="G1975" t="s">
        <v>54</v>
      </c>
      <c r="H1975" t="s">
        <v>896</v>
      </c>
      <c r="I1975" t="s">
        <v>897</v>
      </c>
      <c r="J1975" t="s">
        <v>38</v>
      </c>
      <c r="K1975" t="s">
        <v>39</v>
      </c>
      <c r="L1975" t="s">
        <v>72</v>
      </c>
      <c r="M1975" t="s">
        <v>73</v>
      </c>
      <c r="N1975" t="s">
        <v>167</v>
      </c>
      <c r="O1975" t="s">
        <v>75</v>
      </c>
      <c r="P1975" t="s">
        <v>76</v>
      </c>
      <c r="Q1975" t="s">
        <v>4451</v>
      </c>
      <c r="R1975" t="s">
        <v>4393</v>
      </c>
      <c r="S1975" t="s">
        <v>4394</v>
      </c>
      <c r="T1975" t="s">
        <v>4452</v>
      </c>
      <c r="U1975">
        <v>396.92</v>
      </c>
      <c r="V1975">
        <v>4</v>
      </c>
      <c r="W1975">
        <v>0</v>
      </c>
      <c r="X1975" t="s">
        <v>49</v>
      </c>
      <c r="Y1975">
        <v>198.46</v>
      </c>
      <c r="Z1975" t="s">
        <v>24</v>
      </c>
      <c r="AA1975">
        <v>0.5</v>
      </c>
      <c r="AB1975" t="s">
        <v>50</v>
      </c>
      <c r="AC1975" t="s">
        <v>51</v>
      </c>
      <c r="AD1975">
        <v>0</v>
      </c>
      <c r="AE1975">
        <v>0</v>
      </c>
      <c r="AG1975" t="s">
        <v>21607</v>
      </c>
      <c r="AH1975">
        <v>12</v>
      </c>
      <c r="AI1975" t="s">
        <v>21606</v>
      </c>
    </row>
    <row r="1976" spans="1:35" x14ac:dyDescent="0.45">
      <c r="A1976" t="s">
        <v>6952</v>
      </c>
      <c r="B1976" t="s">
        <v>6953</v>
      </c>
      <c r="C1976" s="1">
        <v>42763</v>
      </c>
      <c r="D1976" s="1">
        <v>42767</v>
      </c>
      <c r="E1976">
        <v>4</v>
      </c>
      <c r="F1976" t="s">
        <v>34</v>
      </c>
      <c r="G1976" t="s">
        <v>54</v>
      </c>
      <c r="H1976" t="s">
        <v>3312</v>
      </c>
      <c r="I1976" t="s">
        <v>3313</v>
      </c>
      <c r="J1976" t="s">
        <v>71</v>
      </c>
      <c r="K1976" t="s">
        <v>39</v>
      </c>
      <c r="L1976" t="s">
        <v>72</v>
      </c>
      <c r="M1976" t="s">
        <v>73</v>
      </c>
      <c r="N1976" t="s">
        <v>295</v>
      </c>
      <c r="O1976" t="s">
        <v>75</v>
      </c>
      <c r="P1976" t="s">
        <v>76</v>
      </c>
      <c r="Q1976" t="s">
        <v>5305</v>
      </c>
      <c r="R1976" t="s">
        <v>4984</v>
      </c>
      <c r="S1976" t="s">
        <v>4985</v>
      </c>
      <c r="T1976" t="s">
        <v>5306</v>
      </c>
      <c r="U1976">
        <v>449.91</v>
      </c>
      <c r="V1976">
        <v>9</v>
      </c>
      <c r="W1976">
        <v>0</v>
      </c>
      <c r="X1976" t="s">
        <v>49</v>
      </c>
      <c r="Y1976">
        <v>157.46849999999998</v>
      </c>
      <c r="Z1976" t="s">
        <v>24</v>
      </c>
      <c r="AA1976">
        <v>0.34999999999999992</v>
      </c>
      <c r="AB1976" t="s">
        <v>50</v>
      </c>
      <c r="AC1976" t="s">
        <v>51</v>
      </c>
      <c r="AD1976">
        <v>0</v>
      </c>
      <c r="AE1976">
        <v>0</v>
      </c>
      <c r="AG1976" t="s">
        <v>21599</v>
      </c>
      <c r="AH1976">
        <v>1</v>
      </c>
      <c r="AI1976" t="s">
        <v>21598</v>
      </c>
    </row>
    <row r="1977" spans="1:35" x14ac:dyDescent="0.45">
      <c r="A1977" t="s">
        <v>2617</v>
      </c>
      <c r="B1977" t="s">
        <v>6954</v>
      </c>
      <c r="C1977" s="1">
        <v>42437</v>
      </c>
      <c r="D1977" s="1">
        <v>42441</v>
      </c>
      <c r="E1977">
        <v>4</v>
      </c>
      <c r="F1977" t="s">
        <v>34</v>
      </c>
      <c r="G1977" t="s">
        <v>54</v>
      </c>
      <c r="H1977" t="s">
        <v>2110</v>
      </c>
      <c r="I1977" t="s">
        <v>2111</v>
      </c>
      <c r="J1977" t="s">
        <v>38</v>
      </c>
      <c r="K1977" t="s">
        <v>39</v>
      </c>
      <c r="L1977" t="s">
        <v>72</v>
      </c>
      <c r="M1977" t="s">
        <v>73</v>
      </c>
      <c r="N1977" t="s">
        <v>167</v>
      </c>
      <c r="O1977" t="s">
        <v>75</v>
      </c>
      <c r="P1977" t="s">
        <v>76</v>
      </c>
      <c r="Q1977" t="s">
        <v>4659</v>
      </c>
      <c r="R1977" t="s">
        <v>4393</v>
      </c>
      <c r="S1977" t="s">
        <v>4394</v>
      </c>
      <c r="T1977" t="s">
        <v>4660</v>
      </c>
      <c r="U1977">
        <v>113.6</v>
      </c>
      <c r="V1977">
        <v>8</v>
      </c>
      <c r="W1977">
        <v>0</v>
      </c>
      <c r="X1977" t="s">
        <v>49</v>
      </c>
      <c r="Y1977">
        <v>44.304000000000002</v>
      </c>
      <c r="Z1977" t="s">
        <v>24</v>
      </c>
      <c r="AA1977">
        <v>0.39</v>
      </c>
      <c r="AB1977" t="s">
        <v>50</v>
      </c>
      <c r="AC1977" t="s">
        <v>51</v>
      </c>
      <c r="AD1977">
        <v>0</v>
      </c>
      <c r="AE1977">
        <v>0</v>
      </c>
      <c r="AG1977" t="s">
        <v>21607</v>
      </c>
      <c r="AH1977">
        <v>3</v>
      </c>
      <c r="AI1977" t="s">
        <v>21605</v>
      </c>
    </row>
    <row r="1978" spans="1:35" x14ac:dyDescent="0.45">
      <c r="A1978" t="s">
        <v>6955</v>
      </c>
      <c r="B1978" t="s">
        <v>6956</v>
      </c>
      <c r="C1978" s="1">
        <v>42363</v>
      </c>
      <c r="D1978" s="1">
        <v>42368</v>
      </c>
      <c r="E1978">
        <v>5</v>
      </c>
      <c r="F1978" t="s">
        <v>34</v>
      </c>
      <c r="G1978" t="s">
        <v>54</v>
      </c>
      <c r="H1978" t="s">
        <v>1020</v>
      </c>
      <c r="I1978" t="s">
        <v>1021</v>
      </c>
      <c r="J1978" t="s">
        <v>38</v>
      </c>
      <c r="K1978" t="s">
        <v>39</v>
      </c>
      <c r="L1978" t="s">
        <v>72</v>
      </c>
      <c r="M1978" t="s">
        <v>73</v>
      </c>
      <c r="N1978" t="s">
        <v>175</v>
      </c>
      <c r="O1978" t="s">
        <v>75</v>
      </c>
      <c r="P1978" t="s">
        <v>76</v>
      </c>
      <c r="Q1978" t="s">
        <v>5163</v>
      </c>
      <c r="R1978" t="s">
        <v>4984</v>
      </c>
      <c r="S1978" t="s">
        <v>4985</v>
      </c>
      <c r="T1978" t="s">
        <v>5164</v>
      </c>
      <c r="U1978">
        <v>843.9</v>
      </c>
      <c r="V1978">
        <v>2</v>
      </c>
      <c r="W1978">
        <v>0</v>
      </c>
      <c r="X1978" t="s">
        <v>49</v>
      </c>
      <c r="Y1978">
        <v>371.31600000000003</v>
      </c>
      <c r="Z1978" t="s">
        <v>24</v>
      </c>
      <c r="AA1978">
        <v>0.44000000000000006</v>
      </c>
      <c r="AB1978" t="s">
        <v>50</v>
      </c>
      <c r="AC1978" t="s">
        <v>51</v>
      </c>
      <c r="AD1978">
        <v>0</v>
      </c>
      <c r="AE1978">
        <v>0</v>
      </c>
      <c r="AG1978" t="s">
        <v>21597</v>
      </c>
      <c r="AH1978">
        <v>12</v>
      </c>
      <c r="AI1978" t="s">
        <v>21606</v>
      </c>
    </row>
    <row r="1979" spans="1:35" x14ac:dyDescent="0.45">
      <c r="A1979" t="s">
        <v>2619</v>
      </c>
      <c r="B1979" t="s">
        <v>6957</v>
      </c>
      <c r="C1979" s="1">
        <v>41897</v>
      </c>
      <c r="D1979" s="1">
        <v>41902</v>
      </c>
      <c r="E1979">
        <v>5</v>
      </c>
      <c r="F1979" t="s">
        <v>34</v>
      </c>
      <c r="G1979" t="s">
        <v>54</v>
      </c>
      <c r="H1979" t="s">
        <v>2621</v>
      </c>
      <c r="I1979" t="s">
        <v>2622</v>
      </c>
      <c r="J1979" t="s">
        <v>38</v>
      </c>
      <c r="K1979" t="s">
        <v>39</v>
      </c>
      <c r="L1979" t="s">
        <v>72</v>
      </c>
      <c r="M1979" t="s">
        <v>73</v>
      </c>
      <c r="N1979" t="s">
        <v>167</v>
      </c>
      <c r="O1979" t="s">
        <v>75</v>
      </c>
      <c r="P1979" t="s">
        <v>76</v>
      </c>
      <c r="Q1979" t="s">
        <v>6920</v>
      </c>
      <c r="R1979" t="s">
        <v>4393</v>
      </c>
      <c r="S1979" t="s">
        <v>4394</v>
      </c>
      <c r="T1979" t="s">
        <v>6921</v>
      </c>
      <c r="U1979">
        <v>14.56</v>
      </c>
      <c r="V1979">
        <v>2</v>
      </c>
      <c r="W1979">
        <v>0</v>
      </c>
      <c r="X1979" t="s">
        <v>49</v>
      </c>
      <c r="Y1979">
        <v>6.2608000000000015</v>
      </c>
      <c r="Z1979" t="s">
        <v>24</v>
      </c>
      <c r="AA1979">
        <v>0.4300000000000001</v>
      </c>
      <c r="AB1979" t="s">
        <v>50</v>
      </c>
      <c r="AC1979" t="s">
        <v>51</v>
      </c>
      <c r="AD1979">
        <v>0</v>
      </c>
      <c r="AE1979">
        <v>0</v>
      </c>
      <c r="AG1979" t="s">
        <v>21602</v>
      </c>
      <c r="AH1979">
        <v>9</v>
      </c>
      <c r="AI1979" t="s">
        <v>21600</v>
      </c>
    </row>
    <row r="1980" spans="1:35" x14ac:dyDescent="0.45">
      <c r="A1980" t="s">
        <v>676</v>
      </c>
      <c r="B1980" t="s">
        <v>6958</v>
      </c>
      <c r="C1980" s="1">
        <v>41963</v>
      </c>
      <c r="D1980" s="1">
        <v>41968</v>
      </c>
      <c r="E1980">
        <v>5</v>
      </c>
      <c r="F1980" t="s">
        <v>34</v>
      </c>
      <c r="G1980" t="s">
        <v>54</v>
      </c>
      <c r="H1980" t="s">
        <v>678</v>
      </c>
      <c r="I1980" t="s">
        <v>679</v>
      </c>
      <c r="J1980" t="s">
        <v>57</v>
      </c>
      <c r="K1980" t="s">
        <v>39</v>
      </c>
      <c r="L1980" t="s">
        <v>72</v>
      </c>
      <c r="M1980" t="s">
        <v>73</v>
      </c>
      <c r="N1980" t="s">
        <v>175</v>
      </c>
      <c r="O1980" t="s">
        <v>75</v>
      </c>
      <c r="P1980" t="s">
        <v>76</v>
      </c>
      <c r="Q1980" t="s">
        <v>6959</v>
      </c>
      <c r="R1980" t="s">
        <v>46</v>
      </c>
      <c r="S1980" t="s">
        <v>5584</v>
      </c>
      <c r="T1980" t="s">
        <v>6960</v>
      </c>
      <c r="U1980">
        <v>34.74</v>
      </c>
      <c r="V1980">
        <v>3</v>
      </c>
      <c r="W1980">
        <v>0</v>
      </c>
      <c r="X1980" t="s">
        <v>49</v>
      </c>
      <c r="Y1980">
        <v>17.37</v>
      </c>
      <c r="Z1980" t="s">
        <v>24</v>
      </c>
      <c r="AA1980">
        <v>0.5</v>
      </c>
      <c r="AB1980" t="s">
        <v>50</v>
      </c>
      <c r="AC1980" t="s">
        <v>51</v>
      </c>
      <c r="AD1980">
        <v>0</v>
      </c>
      <c r="AE1980">
        <v>0</v>
      </c>
      <c r="AG1980" t="s">
        <v>21602</v>
      </c>
      <c r="AH1980">
        <v>11</v>
      </c>
      <c r="AI1980" t="s">
        <v>21610</v>
      </c>
    </row>
    <row r="1981" spans="1:35" x14ac:dyDescent="0.45">
      <c r="A1981" t="s">
        <v>6961</v>
      </c>
      <c r="B1981" t="s">
        <v>6962</v>
      </c>
      <c r="C1981" s="1">
        <v>42009</v>
      </c>
      <c r="D1981" s="1">
        <v>42014</v>
      </c>
      <c r="E1981">
        <v>5</v>
      </c>
      <c r="F1981" t="s">
        <v>34</v>
      </c>
      <c r="G1981" t="s">
        <v>54</v>
      </c>
      <c r="H1981" t="s">
        <v>6963</v>
      </c>
      <c r="I1981" t="s">
        <v>6964</v>
      </c>
      <c r="J1981" t="s">
        <v>57</v>
      </c>
      <c r="K1981" t="s">
        <v>39</v>
      </c>
      <c r="L1981" t="s">
        <v>72</v>
      </c>
      <c r="M1981" t="s">
        <v>73</v>
      </c>
      <c r="N1981" t="s">
        <v>295</v>
      </c>
      <c r="O1981" t="s">
        <v>75</v>
      </c>
      <c r="P1981" t="s">
        <v>76</v>
      </c>
      <c r="Q1981" t="s">
        <v>5665</v>
      </c>
      <c r="R1981" t="s">
        <v>46</v>
      </c>
      <c r="S1981" t="s">
        <v>5584</v>
      </c>
      <c r="T1981" t="s">
        <v>5666</v>
      </c>
      <c r="U1981">
        <v>17.48</v>
      </c>
      <c r="V1981">
        <v>2</v>
      </c>
      <c r="W1981">
        <v>0</v>
      </c>
      <c r="X1981" t="s">
        <v>49</v>
      </c>
      <c r="Y1981">
        <v>8.2156000000000002</v>
      </c>
      <c r="Z1981" t="s">
        <v>24</v>
      </c>
      <c r="AA1981">
        <v>0.47000000000000003</v>
      </c>
      <c r="AB1981" t="s">
        <v>50</v>
      </c>
      <c r="AC1981" t="s">
        <v>51</v>
      </c>
      <c r="AD1981">
        <v>0</v>
      </c>
      <c r="AE1981">
        <v>0</v>
      </c>
      <c r="AG1981" t="s">
        <v>21597</v>
      </c>
      <c r="AH1981">
        <v>1</v>
      </c>
      <c r="AI1981" t="s">
        <v>21598</v>
      </c>
    </row>
    <row r="1982" spans="1:35" x14ac:dyDescent="0.45">
      <c r="A1982" t="s">
        <v>6965</v>
      </c>
      <c r="B1982" t="s">
        <v>6966</v>
      </c>
      <c r="C1982" s="1">
        <v>42903</v>
      </c>
      <c r="D1982" s="1">
        <v>42907</v>
      </c>
      <c r="E1982">
        <v>4</v>
      </c>
      <c r="F1982" t="s">
        <v>34</v>
      </c>
      <c r="G1982" t="s">
        <v>54</v>
      </c>
      <c r="H1982" t="s">
        <v>571</v>
      </c>
      <c r="I1982" t="s">
        <v>572</v>
      </c>
      <c r="J1982" t="s">
        <v>71</v>
      </c>
      <c r="K1982" t="s">
        <v>39</v>
      </c>
      <c r="L1982" t="s">
        <v>72</v>
      </c>
      <c r="M1982" t="s">
        <v>73</v>
      </c>
      <c r="N1982" t="s">
        <v>175</v>
      </c>
      <c r="O1982" t="s">
        <v>75</v>
      </c>
      <c r="P1982" t="s">
        <v>76</v>
      </c>
      <c r="Q1982" t="s">
        <v>6967</v>
      </c>
      <c r="R1982" t="s">
        <v>4984</v>
      </c>
      <c r="S1982" t="s">
        <v>5415</v>
      </c>
      <c r="T1982" t="s">
        <v>6968</v>
      </c>
      <c r="U1982">
        <v>3404.5</v>
      </c>
      <c r="V1982">
        <v>5</v>
      </c>
      <c r="W1982">
        <v>0</v>
      </c>
      <c r="X1982" t="s">
        <v>49</v>
      </c>
      <c r="Y1982">
        <v>1668.2049999999999</v>
      </c>
      <c r="Z1982" t="s">
        <v>24</v>
      </c>
      <c r="AA1982">
        <v>0.49</v>
      </c>
      <c r="AB1982" t="s">
        <v>50</v>
      </c>
      <c r="AC1982" t="s">
        <v>51</v>
      </c>
      <c r="AD1982">
        <v>0</v>
      </c>
      <c r="AE1982">
        <v>0</v>
      </c>
      <c r="AG1982" t="s">
        <v>21599</v>
      </c>
      <c r="AH1982">
        <v>6</v>
      </c>
      <c r="AI1982" t="s">
        <v>21603</v>
      </c>
    </row>
    <row r="1983" spans="1:35" x14ac:dyDescent="0.45">
      <c r="A1983" t="s">
        <v>6969</v>
      </c>
      <c r="B1983" t="s">
        <v>6970</v>
      </c>
      <c r="C1983" s="1">
        <v>42633</v>
      </c>
      <c r="D1983" s="1">
        <v>42637</v>
      </c>
      <c r="E1983">
        <v>4</v>
      </c>
      <c r="F1983" t="s">
        <v>34</v>
      </c>
      <c r="G1983" t="s">
        <v>54</v>
      </c>
      <c r="H1983" t="s">
        <v>6971</v>
      </c>
      <c r="I1983" t="s">
        <v>6972</v>
      </c>
      <c r="J1983" t="s">
        <v>38</v>
      </c>
      <c r="K1983" t="s">
        <v>39</v>
      </c>
      <c r="L1983" t="s">
        <v>72</v>
      </c>
      <c r="M1983" t="s">
        <v>73</v>
      </c>
      <c r="N1983" t="s">
        <v>74</v>
      </c>
      <c r="O1983" t="s">
        <v>75</v>
      </c>
      <c r="P1983" t="s">
        <v>76</v>
      </c>
      <c r="Q1983" t="s">
        <v>5722</v>
      </c>
      <c r="R1983" t="s">
        <v>46</v>
      </c>
      <c r="S1983" t="s">
        <v>5572</v>
      </c>
      <c r="T1983" t="s">
        <v>5723</v>
      </c>
      <c r="U1983">
        <v>393.25</v>
      </c>
      <c r="V1983">
        <v>5</v>
      </c>
      <c r="W1983">
        <v>0</v>
      </c>
      <c r="X1983" t="s">
        <v>49</v>
      </c>
      <c r="Y1983">
        <v>129.77249999999998</v>
      </c>
      <c r="Z1983" t="s">
        <v>24</v>
      </c>
      <c r="AA1983">
        <v>0.32999999999999996</v>
      </c>
      <c r="AB1983" t="s">
        <v>50</v>
      </c>
      <c r="AC1983" t="s">
        <v>51</v>
      </c>
      <c r="AD1983">
        <v>0</v>
      </c>
      <c r="AE1983">
        <v>0</v>
      </c>
      <c r="AG1983" t="s">
        <v>21607</v>
      </c>
      <c r="AH1983">
        <v>9</v>
      </c>
      <c r="AI1983" t="s">
        <v>21600</v>
      </c>
    </row>
    <row r="1984" spans="1:35" x14ac:dyDescent="0.45">
      <c r="A1984" t="s">
        <v>6973</v>
      </c>
      <c r="B1984" t="s">
        <v>6974</v>
      </c>
      <c r="C1984" s="1">
        <v>41952</v>
      </c>
      <c r="D1984" s="1">
        <v>41956</v>
      </c>
      <c r="E1984">
        <v>4</v>
      </c>
      <c r="F1984" t="s">
        <v>34</v>
      </c>
      <c r="G1984" t="s">
        <v>54</v>
      </c>
      <c r="H1984" t="s">
        <v>1658</v>
      </c>
      <c r="I1984" t="s">
        <v>1659</v>
      </c>
      <c r="J1984" t="s">
        <v>71</v>
      </c>
      <c r="K1984" t="s">
        <v>39</v>
      </c>
      <c r="L1984" t="s">
        <v>72</v>
      </c>
      <c r="M1984" t="s">
        <v>73</v>
      </c>
      <c r="N1984" t="s">
        <v>74</v>
      </c>
      <c r="O1984" t="s">
        <v>75</v>
      </c>
      <c r="P1984" t="s">
        <v>76</v>
      </c>
      <c r="Q1984" t="s">
        <v>4830</v>
      </c>
      <c r="R1984" t="s">
        <v>4393</v>
      </c>
      <c r="S1984" t="s">
        <v>4394</v>
      </c>
      <c r="T1984" t="s">
        <v>4831</v>
      </c>
      <c r="U1984">
        <v>56.52</v>
      </c>
      <c r="V1984">
        <v>9</v>
      </c>
      <c r="W1984">
        <v>0</v>
      </c>
      <c r="X1984" t="s">
        <v>49</v>
      </c>
      <c r="Y1984">
        <v>21.477600000000002</v>
      </c>
      <c r="Z1984" t="s">
        <v>24</v>
      </c>
      <c r="AA1984">
        <v>0.38</v>
      </c>
      <c r="AB1984" t="s">
        <v>50</v>
      </c>
      <c r="AC1984" t="s">
        <v>51</v>
      </c>
      <c r="AD1984">
        <v>0</v>
      </c>
      <c r="AE1984">
        <v>0</v>
      </c>
      <c r="AG1984" t="s">
        <v>21602</v>
      </c>
      <c r="AH1984">
        <v>11</v>
      </c>
      <c r="AI1984" t="s">
        <v>21610</v>
      </c>
    </row>
    <row r="1985" spans="1:35" x14ac:dyDescent="0.45">
      <c r="A1985" t="s">
        <v>739</v>
      </c>
      <c r="B1985" t="s">
        <v>6975</v>
      </c>
      <c r="C1985" s="1">
        <v>43056</v>
      </c>
      <c r="D1985" s="1">
        <v>43060</v>
      </c>
      <c r="E1985">
        <v>4</v>
      </c>
      <c r="F1985" t="s">
        <v>34</v>
      </c>
      <c r="G1985" t="s">
        <v>54</v>
      </c>
      <c r="H1985" t="s">
        <v>741</v>
      </c>
      <c r="I1985" t="s">
        <v>742</v>
      </c>
      <c r="J1985" t="s">
        <v>38</v>
      </c>
      <c r="K1985" t="s">
        <v>39</v>
      </c>
      <c r="L1985" t="s">
        <v>72</v>
      </c>
      <c r="M1985" t="s">
        <v>73</v>
      </c>
      <c r="N1985" t="s">
        <v>167</v>
      </c>
      <c r="O1985" t="s">
        <v>75</v>
      </c>
      <c r="P1985" t="s">
        <v>76</v>
      </c>
      <c r="Q1985" t="s">
        <v>4830</v>
      </c>
      <c r="R1985" t="s">
        <v>4393</v>
      </c>
      <c r="S1985" t="s">
        <v>4394</v>
      </c>
      <c r="T1985" t="s">
        <v>6976</v>
      </c>
      <c r="U1985">
        <v>187.76</v>
      </c>
      <c r="V1985">
        <v>4</v>
      </c>
      <c r="W1985">
        <v>0</v>
      </c>
      <c r="X1985" t="s">
        <v>49</v>
      </c>
      <c r="Y1985">
        <v>76.9816</v>
      </c>
      <c r="Z1985" t="s">
        <v>24</v>
      </c>
      <c r="AA1985">
        <v>0.41000000000000003</v>
      </c>
      <c r="AB1985" t="s">
        <v>50</v>
      </c>
      <c r="AC1985" t="s">
        <v>51</v>
      </c>
      <c r="AD1985">
        <v>0</v>
      </c>
      <c r="AE1985">
        <v>0</v>
      </c>
      <c r="AG1985" t="s">
        <v>21599</v>
      </c>
      <c r="AH1985">
        <v>11</v>
      </c>
      <c r="AI1985" t="s">
        <v>21610</v>
      </c>
    </row>
    <row r="1986" spans="1:35" x14ac:dyDescent="0.45">
      <c r="A1986" t="s">
        <v>6977</v>
      </c>
      <c r="B1986" t="s">
        <v>6978</v>
      </c>
      <c r="C1986" s="1">
        <v>43046</v>
      </c>
      <c r="D1986" s="1">
        <v>43050</v>
      </c>
      <c r="E1986">
        <v>4</v>
      </c>
      <c r="F1986" t="s">
        <v>34</v>
      </c>
      <c r="G1986" t="s">
        <v>54</v>
      </c>
      <c r="H1986" t="s">
        <v>1945</v>
      </c>
      <c r="I1986" t="s">
        <v>1946</v>
      </c>
      <c r="J1986" t="s">
        <v>38</v>
      </c>
      <c r="K1986" t="s">
        <v>39</v>
      </c>
      <c r="L1986" t="s">
        <v>72</v>
      </c>
      <c r="M1986" t="s">
        <v>73</v>
      </c>
      <c r="N1986" t="s">
        <v>175</v>
      </c>
      <c r="O1986" t="s">
        <v>75</v>
      </c>
      <c r="P1986" t="s">
        <v>76</v>
      </c>
      <c r="Q1986" t="s">
        <v>6979</v>
      </c>
      <c r="R1986" t="s">
        <v>4984</v>
      </c>
      <c r="S1986" t="s">
        <v>4985</v>
      </c>
      <c r="T1986" t="s">
        <v>6980</v>
      </c>
      <c r="U1986">
        <v>7.88</v>
      </c>
      <c r="V1986">
        <v>4</v>
      </c>
      <c r="W1986">
        <v>0</v>
      </c>
      <c r="X1986" t="s">
        <v>49</v>
      </c>
      <c r="Y1986">
        <v>2.5215999999999994</v>
      </c>
      <c r="Z1986" t="s">
        <v>24</v>
      </c>
      <c r="AA1986">
        <v>0.31999999999999995</v>
      </c>
      <c r="AB1986" t="s">
        <v>50</v>
      </c>
      <c r="AC1986" t="s">
        <v>51</v>
      </c>
      <c r="AD1986">
        <v>0</v>
      </c>
      <c r="AE1986">
        <v>0</v>
      </c>
      <c r="AG1986" t="s">
        <v>21599</v>
      </c>
      <c r="AH1986">
        <v>11</v>
      </c>
      <c r="AI1986" t="s">
        <v>21610</v>
      </c>
    </row>
    <row r="1987" spans="1:35" x14ac:dyDescent="0.45">
      <c r="A1987" t="s">
        <v>6981</v>
      </c>
      <c r="B1987" t="s">
        <v>6982</v>
      </c>
      <c r="C1987" s="1">
        <v>42777</v>
      </c>
      <c r="D1987" s="1">
        <v>42781</v>
      </c>
      <c r="E1987">
        <v>4</v>
      </c>
      <c r="F1987" t="s">
        <v>34</v>
      </c>
      <c r="G1987" t="s">
        <v>54</v>
      </c>
      <c r="H1987" t="s">
        <v>1721</v>
      </c>
      <c r="I1987" t="s">
        <v>1722</v>
      </c>
      <c r="J1987" t="s">
        <v>57</v>
      </c>
      <c r="K1987" t="s">
        <v>39</v>
      </c>
      <c r="L1987" t="s">
        <v>72</v>
      </c>
      <c r="M1987" t="s">
        <v>73</v>
      </c>
      <c r="N1987" t="s">
        <v>175</v>
      </c>
      <c r="O1987" t="s">
        <v>75</v>
      </c>
      <c r="P1987" t="s">
        <v>76</v>
      </c>
      <c r="Q1987" t="s">
        <v>6489</v>
      </c>
      <c r="R1987" t="s">
        <v>46</v>
      </c>
      <c r="S1987" t="s">
        <v>6242</v>
      </c>
      <c r="T1987" t="s">
        <v>6490</v>
      </c>
      <c r="U1987">
        <v>20.7</v>
      </c>
      <c r="V1987">
        <v>2</v>
      </c>
      <c r="W1987">
        <v>0</v>
      </c>
      <c r="X1987" t="s">
        <v>49</v>
      </c>
      <c r="Y1987">
        <v>9.9359999999999999</v>
      </c>
      <c r="Z1987" t="s">
        <v>24</v>
      </c>
      <c r="AA1987">
        <v>0.48000000000000004</v>
      </c>
      <c r="AB1987" t="s">
        <v>50</v>
      </c>
      <c r="AC1987" t="s">
        <v>51</v>
      </c>
      <c r="AD1987">
        <v>0</v>
      </c>
      <c r="AE1987">
        <v>0</v>
      </c>
      <c r="AG1987" t="s">
        <v>21599</v>
      </c>
      <c r="AH1987">
        <v>2</v>
      </c>
      <c r="AI1987" t="s">
        <v>21612</v>
      </c>
    </row>
    <row r="1988" spans="1:35" x14ac:dyDescent="0.45">
      <c r="A1988" t="s">
        <v>6983</v>
      </c>
      <c r="B1988" t="s">
        <v>6984</v>
      </c>
      <c r="C1988" s="1">
        <v>41857</v>
      </c>
      <c r="D1988" s="1">
        <v>41862</v>
      </c>
      <c r="E1988">
        <v>5</v>
      </c>
      <c r="F1988" t="s">
        <v>34</v>
      </c>
      <c r="G1988" t="s">
        <v>54</v>
      </c>
      <c r="H1988" t="s">
        <v>2943</v>
      </c>
      <c r="I1988" t="s">
        <v>2944</v>
      </c>
      <c r="J1988" t="s">
        <v>38</v>
      </c>
      <c r="K1988" t="s">
        <v>39</v>
      </c>
      <c r="L1988" t="s">
        <v>72</v>
      </c>
      <c r="M1988" t="s">
        <v>73</v>
      </c>
      <c r="N1988" t="s">
        <v>74</v>
      </c>
      <c r="O1988" t="s">
        <v>75</v>
      </c>
      <c r="P1988" t="s">
        <v>76</v>
      </c>
      <c r="Q1988" t="s">
        <v>4999</v>
      </c>
      <c r="R1988" t="s">
        <v>4984</v>
      </c>
      <c r="S1988" t="s">
        <v>4985</v>
      </c>
      <c r="T1988" t="s">
        <v>5000</v>
      </c>
      <c r="U1988">
        <v>199.98</v>
      </c>
      <c r="V1988">
        <v>2</v>
      </c>
      <c r="W1988">
        <v>0</v>
      </c>
      <c r="X1988" t="s">
        <v>49</v>
      </c>
      <c r="Y1988">
        <v>83.991600000000005</v>
      </c>
      <c r="Z1988" t="s">
        <v>24</v>
      </c>
      <c r="AA1988">
        <v>0.42000000000000004</v>
      </c>
      <c r="AB1988" t="s">
        <v>50</v>
      </c>
      <c r="AC1988" t="s">
        <v>51</v>
      </c>
      <c r="AD1988">
        <v>0</v>
      </c>
      <c r="AE1988">
        <v>0</v>
      </c>
      <c r="AG1988" t="s">
        <v>21602</v>
      </c>
      <c r="AH1988">
        <v>8</v>
      </c>
      <c r="AI1988" t="s">
        <v>21609</v>
      </c>
    </row>
    <row r="1989" spans="1:35" x14ac:dyDescent="0.45">
      <c r="A1989" t="s">
        <v>6985</v>
      </c>
      <c r="B1989" t="s">
        <v>6986</v>
      </c>
      <c r="C1989" s="1">
        <v>41794</v>
      </c>
      <c r="D1989" s="1">
        <v>41799</v>
      </c>
      <c r="E1989">
        <v>5</v>
      </c>
      <c r="F1989" t="s">
        <v>34</v>
      </c>
      <c r="G1989" t="s">
        <v>54</v>
      </c>
      <c r="H1989" t="s">
        <v>4368</v>
      </c>
      <c r="I1989" t="s">
        <v>4369</v>
      </c>
      <c r="J1989" t="s">
        <v>38</v>
      </c>
      <c r="K1989" t="s">
        <v>39</v>
      </c>
      <c r="L1989" t="s">
        <v>72</v>
      </c>
      <c r="M1989" t="s">
        <v>73</v>
      </c>
      <c r="N1989" t="s">
        <v>74</v>
      </c>
      <c r="O1989" t="s">
        <v>75</v>
      </c>
      <c r="P1989" t="s">
        <v>76</v>
      </c>
      <c r="Q1989" t="s">
        <v>4538</v>
      </c>
      <c r="R1989" t="s">
        <v>4393</v>
      </c>
      <c r="S1989" t="s">
        <v>4394</v>
      </c>
      <c r="T1989" t="s">
        <v>4539</v>
      </c>
      <c r="U1989">
        <v>56.96</v>
      </c>
      <c r="V1989">
        <v>2</v>
      </c>
      <c r="W1989">
        <v>0</v>
      </c>
      <c r="X1989" t="s">
        <v>49</v>
      </c>
      <c r="Y1989">
        <v>21.075200000000002</v>
      </c>
      <c r="Z1989" t="s">
        <v>24</v>
      </c>
      <c r="AA1989">
        <v>0.37000000000000005</v>
      </c>
      <c r="AB1989" t="s">
        <v>50</v>
      </c>
      <c r="AC1989" t="s">
        <v>51</v>
      </c>
      <c r="AD1989">
        <v>0</v>
      </c>
      <c r="AE1989">
        <v>0</v>
      </c>
      <c r="AG1989" t="s">
        <v>21602</v>
      </c>
      <c r="AH1989">
        <v>6</v>
      </c>
      <c r="AI1989" t="s">
        <v>21603</v>
      </c>
    </row>
    <row r="1990" spans="1:35" x14ac:dyDescent="0.45">
      <c r="A1990" t="s">
        <v>6985</v>
      </c>
      <c r="B1990" t="s">
        <v>6987</v>
      </c>
      <c r="C1990" s="1">
        <v>41794</v>
      </c>
      <c r="D1990" s="1">
        <v>41799</v>
      </c>
      <c r="E1990">
        <v>5</v>
      </c>
      <c r="F1990" t="s">
        <v>34</v>
      </c>
      <c r="G1990" t="s">
        <v>54</v>
      </c>
      <c r="H1990" t="s">
        <v>4368</v>
      </c>
      <c r="I1990" t="s">
        <v>4369</v>
      </c>
      <c r="J1990" t="s">
        <v>38</v>
      </c>
      <c r="K1990" t="s">
        <v>39</v>
      </c>
      <c r="L1990" t="s">
        <v>72</v>
      </c>
      <c r="M1990" t="s">
        <v>73</v>
      </c>
      <c r="N1990" t="s">
        <v>74</v>
      </c>
      <c r="O1990" t="s">
        <v>75</v>
      </c>
      <c r="P1990" t="s">
        <v>76</v>
      </c>
      <c r="Q1990" t="s">
        <v>6861</v>
      </c>
      <c r="R1990" t="s">
        <v>4393</v>
      </c>
      <c r="S1990" t="s">
        <v>4394</v>
      </c>
      <c r="T1990" t="s">
        <v>6862</v>
      </c>
      <c r="U1990">
        <v>13.96</v>
      </c>
      <c r="V1990">
        <v>2</v>
      </c>
      <c r="W1990">
        <v>0</v>
      </c>
      <c r="X1990" t="s">
        <v>49</v>
      </c>
      <c r="Y1990">
        <v>6.7008000000000001</v>
      </c>
      <c r="Z1990" t="s">
        <v>24</v>
      </c>
      <c r="AA1990">
        <v>0.48</v>
      </c>
      <c r="AB1990" t="s">
        <v>50</v>
      </c>
      <c r="AC1990" t="s">
        <v>51</v>
      </c>
      <c r="AD1990">
        <v>0</v>
      </c>
      <c r="AE1990">
        <v>0</v>
      </c>
      <c r="AG1990" t="s">
        <v>21602</v>
      </c>
      <c r="AH1990">
        <v>6</v>
      </c>
      <c r="AI1990" t="s">
        <v>21603</v>
      </c>
    </row>
    <row r="1991" spans="1:35" x14ac:dyDescent="0.45">
      <c r="A1991" t="s">
        <v>6988</v>
      </c>
      <c r="B1991" t="s">
        <v>6989</v>
      </c>
      <c r="C1991" s="1">
        <v>42254</v>
      </c>
      <c r="D1991" s="1">
        <v>42259</v>
      </c>
      <c r="E1991">
        <v>5</v>
      </c>
      <c r="F1991" t="s">
        <v>34</v>
      </c>
      <c r="G1991" t="s">
        <v>54</v>
      </c>
      <c r="H1991" t="s">
        <v>3962</v>
      </c>
      <c r="I1991" t="s">
        <v>3963</v>
      </c>
      <c r="J1991" t="s">
        <v>57</v>
      </c>
      <c r="K1991" t="s">
        <v>39</v>
      </c>
      <c r="L1991" t="s">
        <v>72</v>
      </c>
      <c r="M1991" t="s">
        <v>73</v>
      </c>
      <c r="N1991" t="s">
        <v>167</v>
      </c>
      <c r="O1991" t="s">
        <v>75</v>
      </c>
      <c r="P1991" t="s">
        <v>76</v>
      </c>
      <c r="Q1991" t="s">
        <v>5878</v>
      </c>
      <c r="R1991" t="s">
        <v>46</v>
      </c>
      <c r="S1991" t="s">
        <v>5568</v>
      </c>
      <c r="T1991" t="s">
        <v>5879</v>
      </c>
      <c r="U1991">
        <v>7.24</v>
      </c>
      <c r="V1991">
        <v>4</v>
      </c>
      <c r="W1991">
        <v>0</v>
      </c>
      <c r="X1991" t="s">
        <v>49</v>
      </c>
      <c r="Y1991">
        <v>2.3891999999999998</v>
      </c>
      <c r="Z1991" t="s">
        <v>24</v>
      </c>
      <c r="AA1991">
        <v>0.32999999999999996</v>
      </c>
      <c r="AB1991" t="s">
        <v>50</v>
      </c>
      <c r="AC1991" t="s">
        <v>51</v>
      </c>
      <c r="AD1991">
        <v>0</v>
      </c>
      <c r="AE1991">
        <v>0</v>
      </c>
      <c r="AG1991" t="s">
        <v>21597</v>
      </c>
      <c r="AH1991">
        <v>9</v>
      </c>
      <c r="AI1991" t="s">
        <v>21600</v>
      </c>
    </row>
    <row r="1992" spans="1:35" x14ac:dyDescent="0.45">
      <c r="A1992" t="s">
        <v>6990</v>
      </c>
      <c r="B1992" t="s">
        <v>6991</v>
      </c>
      <c r="C1992" s="1">
        <v>41890</v>
      </c>
      <c r="D1992" s="1">
        <v>41895</v>
      </c>
      <c r="E1992">
        <v>5</v>
      </c>
      <c r="F1992" t="s">
        <v>34</v>
      </c>
      <c r="G1992" t="s">
        <v>54</v>
      </c>
      <c r="H1992" t="s">
        <v>935</v>
      </c>
      <c r="I1992" t="s">
        <v>936</v>
      </c>
      <c r="J1992" t="s">
        <v>71</v>
      </c>
      <c r="K1992" t="s">
        <v>39</v>
      </c>
      <c r="L1992" t="s">
        <v>72</v>
      </c>
      <c r="M1992" t="s">
        <v>73</v>
      </c>
      <c r="N1992" t="s">
        <v>295</v>
      </c>
      <c r="O1992" t="s">
        <v>75</v>
      </c>
      <c r="P1992" t="s">
        <v>76</v>
      </c>
      <c r="Q1992" t="s">
        <v>6158</v>
      </c>
      <c r="R1992" t="s">
        <v>46</v>
      </c>
      <c r="S1992" t="s">
        <v>5989</v>
      </c>
      <c r="T1992" t="s">
        <v>6159</v>
      </c>
      <c r="U1992">
        <v>3.52</v>
      </c>
      <c r="V1992">
        <v>2</v>
      </c>
      <c r="W1992">
        <v>0</v>
      </c>
      <c r="X1992" t="s">
        <v>49</v>
      </c>
      <c r="Y1992">
        <v>1.6896</v>
      </c>
      <c r="Z1992" t="s">
        <v>24</v>
      </c>
      <c r="AA1992">
        <v>0.48</v>
      </c>
      <c r="AB1992" t="s">
        <v>50</v>
      </c>
      <c r="AC1992" t="s">
        <v>51</v>
      </c>
      <c r="AD1992">
        <v>0</v>
      </c>
      <c r="AE1992">
        <v>0</v>
      </c>
      <c r="AG1992" t="s">
        <v>21602</v>
      </c>
      <c r="AH1992">
        <v>9</v>
      </c>
      <c r="AI1992" t="s">
        <v>21600</v>
      </c>
    </row>
    <row r="1993" spans="1:35" x14ac:dyDescent="0.45">
      <c r="A1993" t="s">
        <v>6992</v>
      </c>
      <c r="B1993" t="s">
        <v>6993</v>
      </c>
      <c r="C1993" s="1">
        <v>42502</v>
      </c>
      <c r="D1993" s="1">
        <v>42507</v>
      </c>
      <c r="E1993">
        <v>5</v>
      </c>
      <c r="F1993" t="s">
        <v>34</v>
      </c>
      <c r="G1993" t="s">
        <v>54</v>
      </c>
      <c r="H1993" t="s">
        <v>4486</v>
      </c>
      <c r="I1993" t="s">
        <v>4487</v>
      </c>
      <c r="J1993" t="s">
        <v>57</v>
      </c>
      <c r="K1993" t="s">
        <v>39</v>
      </c>
      <c r="L1993" t="s">
        <v>72</v>
      </c>
      <c r="M1993" t="s">
        <v>73</v>
      </c>
      <c r="N1993" t="s">
        <v>175</v>
      </c>
      <c r="O1993" t="s">
        <v>75</v>
      </c>
      <c r="P1993" t="s">
        <v>76</v>
      </c>
      <c r="Q1993" t="s">
        <v>6805</v>
      </c>
      <c r="R1993" t="s">
        <v>4393</v>
      </c>
      <c r="S1993" t="s">
        <v>4394</v>
      </c>
      <c r="T1993" t="s">
        <v>6806</v>
      </c>
      <c r="U1993">
        <v>10.02</v>
      </c>
      <c r="V1993">
        <v>3</v>
      </c>
      <c r="W1993">
        <v>0</v>
      </c>
      <c r="X1993" t="s">
        <v>49</v>
      </c>
      <c r="Y1993">
        <v>4.4088000000000012</v>
      </c>
      <c r="Z1993" t="s">
        <v>24</v>
      </c>
      <c r="AA1993">
        <v>0.44000000000000011</v>
      </c>
      <c r="AB1993" t="s">
        <v>50</v>
      </c>
      <c r="AC1993" t="s">
        <v>51</v>
      </c>
      <c r="AD1993">
        <v>0</v>
      </c>
      <c r="AE1993">
        <v>0</v>
      </c>
      <c r="AG1993" t="s">
        <v>21607</v>
      </c>
      <c r="AH1993">
        <v>5</v>
      </c>
      <c r="AI1993" t="s">
        <v>21611</v>
      </c>
    </row>
    <row r="1994" spans="1:35" x14ac:dyDescent="0.45">
      <c r="A1994" t="s">
        <v>6992</v>
      </c>
      <c r="B1994" t="s">
        <v>6994</v>
      </c>
      <c r="C1994" s="1">
        <v>42502</v>
      </c>
      <c r="D1994" s="1">
        <v>42507</v>
      </c>
      <c r="E1994">
        <v>5</v>
      </c>
      <c r="F1994" t="s">
        <v>34</v>
      </c>
      <c r="G1994" t="s">
        <v>54</v>
      </c>
      <c r="H1994" t="s">
        <v>4486</v>
      </c>
      <c r="I1994" t="s">
        <v>4487</v>
      </c>
      <c r="J1994" t="s">
        <v>57</v>
      </c>
      <c r="K1994" t="s">
        <v>39</v>
      </c>
      <c r="L1994" t="s">
        <v>72</v>
      </c>
      <c r="M1994" t="s">
        <v>73</v>
      </c>
      <c r="N1994" t="s">
        <v>175</v>
      </c>
      <c r="O1994" t="s">
        <v>75</v>
      </c>
      <c r="P1994" t="s">
        <v>76</v>
      </c>
      <c r="Q1994" t="s">
        <v>6623</v>
      </c>
      <c r="R1994" t="s">
        <v>4984</v>
      </c>
      <c r="S1994" t="s">
        <v>5442</v>
      </c>
      <c r="T1994" t="s">
        <v>6624</v>
      </c>
      <c r="U1994">
        <v>631.96</v>
      </c>
      <c r="V1994">
        <v>4</v>
      </c>
      <c r="W1994">
        <v>0</v>
      </c>
      <c r="X1994" t="s">
        <v>49</v>
      </c>
      <c r="Y1994">
        <v>303.3408</v>
      </c>
      <c r="Z1994" t="s">
        <v>24</v>
      </c>
      <c r="AA1994">
        <v>0.48</v>
      </c>
      <c r="AB1994" t="s">
        <v>50</v>
      </c>
      <c r="AC1994" t="s">
        <v>51</v>
      </c>
      <c r="AD1994">
        <v>0</v>
      </c>
      <c r="AE1994">
        <v>0</v>
      </c>
      <c r="AG1994" t="s">
        <v>21607</v>
      </c>
      <c r="AH1994">
        <v>5</v>
      </c>
      <c r="AI1994" t="s">
        <v>21611</v>
      </c>
    </row>
    <row r="1995" spans="1:35" x14ac:dyDescent="0.45">
      <c r="A1995" t="s">
        <v>6995</v>
      </c>
      <c r="B1995" t="s">
        <v>6996</v>
      </c>
      <c r="C1995" s="1">
        <v>42588</v>
      </c>
      <c r="D1995" s="1">
        <v>42593</v>
      </c>
      <c r="E1995">
        <v>5</v>
      </c>
      <c r="F1995" t="s">
        <v>34</v>
      </c>
      <c r="G1995" t="s">
        <v>54</v>
      </c>
      <c r="H1995" t="s">
        <v>6997</v>
      </c>
      <c r="I1995" t="s">
        <v>6998</v>
      </c>
      <c r="J1995" t="s">
        <v>38</v>
      </c>
      <c r="K1995" t="s">
        <v>39</v>
      </c>
      <c r="L1995" t="s">
        <v>72</v>
      </c>
      <c r="M1995" t="s">
        <v>73</v>
      </c>
      <c r="N1995" t="s">
        <v>175</v>
      </c>
      <c r="O1995" t="s">
        <v>75</v>
      </c>
      <c r="P1995" t="s">
        <v>76</v>
      </c>
      <c r="Q1995" t="s">
        <v>6181</v>
      </c>
      <c r="R1995" t="s">
        <v>46</v>
      </c>
      <c r="S1995" t="s">
        <v>5989</v>
      </c>
      <c r="T1995" t="s">
        <v>6182</v>
      </c>
      <c r="U1995">
        <v>38.339999999999996</v>
      </c>
      <c r="V1995">
        <v>9</v>
      </c>
      <c r="W1995">
        <v>0</v>
      </c>
      <c r="X1995" t="s">
        <v>49</v>
      </c>
      <c r="Y1995">
        <v>15.7194</v>
      </c>
      <c r="Z1995" t="s">
        <v>24</v>
      </c>
      <c r="AA1995">
        <v>0.41000000000000003</v>
      </c>
      <c r="AB1995" t="s">
        <v>50</v>
      </c>
      <c r="AC1995" t="s">
        <v>51</v>
      </c>
      <c r="AD1995">
        <v>0</v>
      </c>
      <c r="AE1995">
        <v>0</v>
      </c>
      <c r="AG1995" t="s">
        <v>21607</v>
      </c>
      <c r="AH1995">
        <v>8</v>
      </c>
      <c r="AI1995" t="s">
        <v>21609</v>
      </c>
    </row>
    <row r="1996" spans="1:35" x14ac:dyDescent="0.45">
      <c r="A1996" t="s">
        <v>6999</v>
      </c>
      <c r="B1996" t="s">
        <v>7000</v>
      </c>
      <c r="C1996" s="1">
        <v>42670</v>
      </c>
      <c r="D1996" s="1">
        <v>42674</v>
      </c>
      <c r="E1996">
        <v>4</v>
      </c>
      <c r="F1996" t="s">
        <v>34</v>
      </c>
      <c r="G1996" t="s">
        <v>54</v>
      </c>
      <c r="H1996" t="s">
        <v>7001</v>
      </c>
      <c r="I1996" t="s">
        <v>7002</v>
      </c>
      <c r="J1996" t="s">
        <v>38</v>
      </c>
      <c r="K1996" t="s">
        <v>39</v>
      </c>
      <c r="L1996" t="s">
        <v>72</v>
      </c>
      <c r="M1996" t="s">
        <v>73</v>
      </c>
      <c r="N1996" t="s">
        <v>167</v>
      </c>
      <c r="O1996" t="s">
        <v>75</v>
      </c>
      <c r="P1996" t="s">
        <v>76</v>
      </c>
      <c r="Q1996" t="s">
        <v>5567</v>
      </c>
      <c r="R1996" t="s">
        <v>46</v>
      </c>
      <c r="S1996" t="s">
        <v>5568</v>
      </c>
      <c r="T1996" t="s">
        <v>5569</v>
      </c>
      <c r="U1996">
        <v>40.669999999999995</v>
      </c>
      <c r="V1996">
        <v>7</v>
      </c>
      <c r="W1996">
        <v>0</v>
      </c>
      <c r="X1996" t="s">
        <v>49</v>
      </c>
      <c r="Y1996">
        <v>12.607699999999999</v>
      </c>
      <c r="Z1996" t="s">
        <v>24</v>
      </c>
      <c r="AA1996">
        <v>0.31000000000000005</v>
      </c>
      <c r="AB1996" t="s">
        <v>50</v>
      </c>
      <c r="AC1996" t="s">
        <v>51</v>
      </c>
      <c r="AD1996">
        <v>0</v>
      </c>
      <c r="AE1996">
        <v>0</v>
      </c>
      <c r="AG1996" t="s">
        <v>21607</v>
      </c>
      <c r="AH1996">
        <v>10</v>
      </c>
      <c r="AI1996" t="s">
        <v>21601</v>
      </c>
    </row>
    <row r="1997" spans="1:35" x14ac:dyDescent="0.45">
      <c r="A1997" t="s">
        <v>7003</v>
      </c>
      <c r="B1997" t="s">
        <v>7004</v>
      </c>
      <c r="C1997" s="1">
        <v>42416</v>
      </c>
      <c r="D1997" s="1">
        <v>42420</v>
      </c>
      <c r="E1997">
        <v>4</v>
      </c>
      <c r="F1997" t="s">
        <v>34</v>
      </c>
      <c r="G1997" t="s">
        <v>54</v>
      </c>
      <c r="H1997" t="s">
        <v>5492</v>
      </c>
      <c r="I1997" t="s">
        <v>5493</v>
      </c>
      <c r="J1997" t="s">
        <v>38</v>
      </c>
      <c r="K1997" t="s">
        <v>39</v>
      </c>
      <c r="L1997" t="s">
        <v>72</v>
      </c>
      <c r="M1997" t="s">
        <v>73</v>
      </c>
      <c r="N1997" t="s">
        <v>175</v>
      </c>
      <c r="O1997" t="s">
        <v>75</v>
      </c>
      <c r="P1997" t="s">
        <v>76</v>
      </c>
      <c r="Q1997" t="s">
        <v>5074</v>
      </c>
      <c r="R1997" t="s">
        <v>4984</v>
      </c>
      <c r="S1997" t="s">
        <v>4985</v>
      </c>
      <c r="T1997" t="s">
        <v>5075</v>
      </c>
      <c r="U1997">
        <v>89.97</v>
      </c>
      <c r="V1997">
        <v>3</v>
      </c>
      <c r="W1997">
        <v>0</v>
      </c>
      <c r="X1997" t="s">
        <v>49</v>
      </c>
      <c r="Y1997">
        <v>39.586800000000011</v>
      </c>
      <c r="Z1997" t="s">
        <v>24</v>
      </c>
      <c r="AA1997">
        <v>0.44000000000000011</v>
      </c>
      <c r="AB1997" t="s">
        <v>50</v>
      </c>
      <c r="AC1997" t="s">
        <v>51</v>
      </c>
      <c r="AD1997">
        <v>0</v>
      </c>
      <c r="AE1997">
        <v>0</v>
      </c>
      <c r="AG1997" t="s">
        <v>21607</v>
      </c>
      <c r="AH1997">
        <v>2</v>
      </c>
      <c r="AI1997" t="s">
        <v>21612</v>
      </c>
    </row>
    <row r="1998" spans="1:35" x14ac:dyDescent="0.45">
      <c r="A1998" t="s">
        <v>2675</v>
      </c>
      <c r="B1998" t="s">
        <v>7005</v>
      </c>
      <c r="C1998" s="1">
        <v>42492</v>
      </c>
      <c r="D1998" s="1">
        <v>42496</v>
      </c>
      <c r="E1998">
        <v>4</v>
      </c>
      <c r="F1998" t="s">
        <v>34</v>
      </c>
      <c r="G1998" t="s">
        <v>54</v>
      </c>
      <c r="H1998" t="s">
        <v>1369</v>
      </c>
      <c r="I1998" t="s">
        <v>1370</v>
      </c>
      <c r="J1998" t="s">
        <v>57</v>
      </c>
      <c r="K1998" t="s">
        <v>39</v>
      </c>
      <c r="L1998" t="s">
        <v>72</v>
      </c>
      <c r="M1998" t="s">
        <v>73</v>
      </c>
      <c r="N1998" t="s">
        <v>295</v>
      </c>
      <c r="O1998" t="s">
        <v>75</v>
      </c>
      <c r="P1998" t="s">
        <v>76</v>
      </c>
      <c r="Q1998" t="s">
        <v>4413</v>
      </c>
      <c r="R1998" t="s">
        <v>4393</v>
      </c>
      <c r="S1998" t="s">
        <v>4394</v>
      </c>
      <c r="T1998" t="s">
        <v>4414</v>
      </c>
      <c r="U1998">
        <v>12.56</v>
      </c>
      <c r="V1998">
        <v>2</v>
      </c>
      <c r="W1998">
        <v>0</v>
      </c>
      <c r="X1998" t="s">
        <v>49</v>
      </c>
      <c r="Y1998">
        <v>4.0191999999999997</v>
      </c>
      <c r="Z1998" t="s">
        <v>24</v>
      </c>
      <c r="AA1998">
        <v>0.31999999999999995</v>
      </c>
      <c r="AB1998" t="s">
        <v>50</v>
      </c>
      <c r="AC1998" t="s">
        <v>51</v>
      </c>
      <c r="AD1998">
        <v>0</v>
      </c>
      <c r="AE1998">
        <v>0</v>
      </c>
      <c r="AG1998" t="s">
        <v>21607</v>
      </c>
      <c r="AH1998">
        <v>5</v>
      </c>
      <c r="AI1998" t="s">
        <v>21611</v>
      </c>
    </row>
    <row r="1999" spans="1:35" x14ac:dyDescent="0.45">
      <c r="A1999" t="s">
        <v>2675</v>
      </c>
      <c r="B1999" t="s">
        <v>7006</v>
      </c>
      <c r="C1999" s="1">
        <v>42492</v>
      </c>
      <c r="D1999" s="1">
        <v>42496</v>
      </c>
      <c r="E1999">
        <v>4</v>
      </c>
      <c r="F1999" t="s">
        <v>34</v>
      </c>
      <c r="G1999" t="s">
        <v>54</v>
      </c>
      <c r="H1999" t="s">
        <v>1369</v>
      </c>
      <c r="I1999" t="s">
        <v>1370</v>
      </c>
      <c r="J1999" t="s">
        <v>57</v>
      </c>
      <c r="K1999" t="s">
        <v>39</v>
      </c>
      <c r="L1999" t="s">
        <v>72</v>
      </c>
      <c r="M1999" t="s">
        <v>73</v>
      </c>
      <c r="N1999" t="s">
        <v>295</v>
      </c>
      <c r="O1999" t="s">
        <v>75</v>
      </c>
      <c r="P1999" t="s">
        <v>76</v>
      </c>
      <c r="Q1999" t="s">
        <v>6911</v>
      </c>
      <c r="R1999" t="s">
        <v>4393</v>
      </c>
      <c r="S1999" t="s">
        <v>4394</v>
      </c>
      <c r="T1999" t="s">
        <v>6912</v>
      </c>
      <c r="U1999">
        <v>214.7</v>
      </c>
      <c r="V1999">
        <v>5</v>
      </c>
      <c r="W1999">
        <v>0</v>
      </c>
      <c r="X1999" t="s">
        <v>49</v>
      </c>
      <c r="Y1999">
        <v>83.733000000000004</v>
      </c>
      <c r="Z1999" t="s">
        <v>24</v>
      </c>
      <c r="AA1999">
        <v>0.39</v>
      </c>
      <c r="AB1999" t="s">
        <v>50</v>
      </c>
      <c r="AC1999" t="s">
        <v>51</v>
      </c>
      <c r="AD1999">
        <v>0</v>
      </c>
      <c r="AE1999">
        <v>0</v>
      </c>
      <c r="AG1999" t="s">
        <v>21607</v>
      </c>
      <c r="AH1999">
        <v>5</v>
      </c>
      <c r="AI1999" t="s">
        <v>21611</v>
      </c>
    </row>
    <row r="2000" spans="1:35" x14ac:dyDescent="0.45">
      <c r="A2000" t="s">
        <v>7007</v>
      </c>
      <c r="B2000" t="s">
        <v>7008</v>
      </c>
      <c r="C2000" s="1">
        <v>42271</v>
      </c>
      <c r="D2000" s="1">
        <v>42276</v>
      </c>
      <c r="E2000">
        <v>5</v>
      </c>
      <c r="F2000" t="s">
        <v>34</v>
      </c>
      <c r="G2000" t="s">
        <v>54</v>
      </c>
      <c r="H2000" t="s">
        <v>1438</v>
      </c>
      <c r="I2000" t="s">
        <v>1439</v>
      </c>
      <c r="J2000" t="s">
        <v>38</v>
      </c>
      <c r="K2000" t="s">
        <v>39</v>
      </c>
      <c r="L2000" t="s">
        <v>72</v>
      </c>
      <c r="M2000" t="s">
        <v>73</v>
      </c>
      <c r="N2000" t="s">
        <v>74</v>
      </c>
      <c r="O2000" t="s">
        <v>75</v>
      </c>
      <c r="P2000" t="s">
        <v>76</v>
      </c>
      <c r="Q2000" t="s">
        <v>5608</v>
      </c>
      <c r="R2000" t="s">
        <v>46</v>
      </c>
      <c r="S2000" t="s">
        <v>5584</v>
      </c>
      <c r="T2000" t="s">
        <v>5609</v>
      </c>
      <c r="U2000">
        <v>39.979999999999997</v>
      </c>
      <c r="V2000">
        <v>1</v>
      </c>
      <c r="W2000">
        <v>0</v>
      </c>
      <c r="X2000" t="s">
        <v>49</v>
      </c>
      <c r="Y2000">
        <v>17.990999999999996</v>
      </c>
      <c r="Z2000" t="s">
        <v>24</v>
      </c>
      <c r="AA2000">
        <v>0.44999999999999996</v>
      </c>
      <c r="AB2000" t="s">
        <v>50</v>
      </c>
      <c r="AC2000" t="s">
        <v>51</v>
      </c>
      <c r="AD2000">
        <v>0</v>
      </c>
      <c r="AE2000">
        <v>0</v>
      </c>
      <c r="AG2000" t="s">
        <v>21597</v>
      </c>
      <c r="AH2000">
        <v>9</v>
      </c>
      <c r="AI2000" t="s">
        <v>21600</v>
      </c>
    </row>
    <row r="2001" spans="1:35" x14ac:dyDescent="0.45">
      <c r="A2001" t="s">
        <v>7009</v>
      </c>
      <c r="B2001" t="s">
        <v>7010</v>
      </c>
      <c r="C2001" s="1">
        <v>42716</v>
      </c>
      <c r="D2001" s="1">
        <v>42721</v>
      </c>
      <c r="E2001">
        <v>5</v>
      </c>
      <c r="F2001" t="s">
        <v>34</v>
      </c>
      <c r="G2001" t="s">
        <v>54</v>
      </c>
      <c r="H2001" t="s">
        <v>2969</v>
      </c>
      <c r="I2001" t="s">
        <v>2970</v>
      </c>
      <c r="J2001" t="s">
        <v>57</v>
      </c>
      <c r="K2001" t="s">
        <v>39</v>
      </c>
      <c r="L2001" t="s">
        <v>72</v>
      </c>
      <c r="M2001" t="s">
        <v>73</v>
      </c>
      <c r="N2001" t="s">
        <v>295</v>
      </c>
      <c r="O2001" t="s">
        <v>75</v>
      </c>
      <c r="P2001" t="s">
        <v>76</v>
      </c>
      <c r="Q2001" t="s">
        <v>4482</v>
      </c>
      <c r="R2001" t="s">
        <v>4393</v>
      </c>
      <c r="S2001" t="s">
        <v>4394</v>
      </c>
      <c r="T2001" t="s">
        <v>4679</v>
      </c>
      <c r="U2001">
        <v>60.35</v>
      </c>
      <c r="V2001">
        <v>5</v>
      </c>
      <c r="W2001">
        <v>0</v>
      </c>
      <c r="X2001" t="s">
        <v>49</v>
      </c>
      <c r="Y2001">
        <v>19.915500000000002</v>
      </c>
      <c r="Z2001" t="s">
        <v>24</v>
      </c>
      <c r="AA2001">
        <v>0.33</v>
      </c>
      <c r="AB2001" t="s">
        <v>50</v>
      </c>
      <c r="AC2001" t="s">
        <v>51</v>
      </c>
      <c r="AD2001">
        <v>0</v>
      </c>
      <c r="AE2001">
        <v>0</v>
      </c>
      <c r="AG2001" t="s">
        <v>21607</v>
      </c>
      <c r="AH2001">
        <v>12</v>
      </c>
      <c r="AI2001" t="s">
        <v>21606</v>
      </c>
    </row>
    <row r="2002" spans="1:35" x14ac:dyDescent="0.45">
      <c r="A2002" t="s">
        <v>7009</v>
      </c>
      <c r="B2002" t="s">
        <v>7011</v>
      </c>
      <c r="C2002" s="1">
        <v>42716</v>
      </c>
      <c r="D2002" s="1">
        <v>42721</v>
      </c>
      <c r="E2002">
        <v>5</v>
      </c>
      <c r="F2002" t="s">
        <v>34</v>
      </c>
      <c r="G2002" t="s">
        <v>54</v>
      </c>
      <c r="H2002" t="s">
        <v>2969</v>
      </c>
      <c r="I2002" t="s">
        <v>2970</v>
      </c>
      <c r="J2002" t="s">
        <v>57</v>
      </c>
      <c r="K2002" t="s">
        <v>39</v>
      </c>
      <c r="L2002" t="s">
        <v>72</v>
      </c>
      <c r="M2002" t="s">
        <v>73</v>
      </c>
      <c r="N2002" t="s">
        <v>295</v>
      </c>
      <c r="O2002" t="s">
        <v>75</v>
      </c>
      <c r="P2002" t="s">
        <v>76</v>
      </c>
      <c r="Q2002" t="s">
        <v>6750</v>
      </c>
      <c r="R2002" t="s">
        <v>46</v>
      </c>
      <c r="S2002" t="s">
        <v>5989</v>
      </c>
      <c r="T2002" t="s">
        <v>6751</v>
      </c>
      <c r="U2002">
        <v>11.200000000000001</v>
      </c>
      <c r="V2002">
        <v>7</v>
      </c>
      <c r="W2002">
        <v>0</v>
      </c>
      <c r="X2002" t="s">
        <v>49</v>
      </c>
      <c r="Y2002">
        <v>4.8160000000000007</v>
      </c>
      <c r="Z2002" t="s">
        <v>24</v>
      </c>
      <c r="AA2002">
        <v>0.43000000000000005</v>
      </c>
      <c r="AB2002" t="s">
        <v>50</v>
      </c>
      <c r="AC2002" t="s">
        <v>51</v>
      </c>
      <c r="AD2002">
        <v>0</v>
      </c>
      <c r="AE2002">
        <v>0</v>
      </c>
      <c r="AG2002" t="s">
        <v>21607</v>
      </c>
      <c r="AH2002">
        <v>12</v>
      </c>
      <c r="AI2002" t="s">
        <v>21606</v>
      </c>
    </row>
    <row r="2003" spans="1:35" x14ac:dyDescent="0.45">
      <c r="A2003" t="s">
        <v>7012</v>
      </c>
      <c r="B2003" t="s">
        <v>7013</v>
      </c>
      <c r="C2003" s="1">
        <v>42533</v>
      </c>
      <c r="D2003" s="1">
        <v>42537</v>
      </c>
      <c r="E2003">
        <v>4</v>
      </c>
      <c r="F2003" t="s">
        <v>34</v>
      </c>
      <c r="G2003" t="s">
        <v>35</v>
      </c>
      <c r="H2003" t="s">
        <v>7014</v>
      </c>
      <c r="I2003" t="s">
        <v>7015</v>
      </c>
      <c r="J2003" t="s">
        <v>57</v>
      </c>
      <c r="K2003" t="s">
        <v>39</v>
      </c>
      <c r="L2003" t="s">
        <v>119</v>
      </c>
      <c r="M2003" t="s">
        <v>59</v>
      </c>
      <c r="N2003" t="s">
        <v>120</v>
      </c>
      <c r="O2003" t="s">
        <v>61</v>
      </c>
      <c r="P2003" t="s">
        <v>62</v>
      </c>
      <c r="Q2003" t="s">
        <v>6506</v>
      </c>
      <c r="R2003" t="s">
        <v>46</v>
      </c>
      <c r="S2003" t="s">
        <v>6242</v>
      </c>
      <c r="T2003" t="s">
        <v>6507</v>
      </c>
      <c r="U2003">
        <v>14.62</v>
      </c>
      <c r="V2003">
        <v>2</v>
      </c>
      <c r="W2003">
        <v>0</v>
      </c>
      <c r="X2003" t="s">
        <v>49</v>
      </c>
      <c r="Y2003">
        <v>6.8713999999999995</v>
      </c>
      <c r="Z2003" t="s">
        <v>24</v>
      </c>
      <c r="AA2003">
        <v>0.47</v>
      </c>
      <c r="AB2003" t="s">
        <v>50</v>
      </c>
      <c r="AC2003" t="s">
        <v>51</v>
      </c>
      <c r="AD2003">
        <v>0</v>
      </c>
      <c r="AE2003">
        <v>0</v>
      </c>
      <c r="AG2003" t="s">
        <v>21607</v>
      </c>
      <c r="AH2003">
        <v>6</v>
      </c>
      <c r="AI2003" t="s">
        <v>21603</v>
      </c>
    </row>
    <row r="2004" spans="1:35" x14ac:dyDescent="0.45">
      <c r="A2004" t="s">
        <v>2681</v>
      </c>
      <c r="B2004" t="s">
        <v>7016</v>
      </c>
      <c r="C2004" s="1">
        <v>42332</v>
      </c>
      <c r="D2004" s="1">
        <v>42338</v>
      </c>
      <c r="E2004">
        <v>6</v>
      </c>
      <c r="F2004" t="s">
        <v>96</v>
      </c>
      <c r="G2004" t="s">
        <v>54</v>
      </c>
      <c r="H2004" t="s">
        <v>2683</v>
      </c>
      <c r="I2004" t="s">
        <v>2684</v>
      </c>
      <c r="J2004" t="s">
        <v>38</v>
      </c>
      <c r="K2004" t="s">
        <v>39</v>
      </c>
      <c r="L2004" t="s">
        <v>119</v>
      </c>
      <c r="M2004" t="s">
        <v>59</v>
      </c>
      <c r="N2004" t="s">
        <v>545</v>
      </c>
      <c r="O2004" t="s">
        <v>61</v>
      </c>
      <c r="P2004" t="s">
        <v>62</v>
      </c>
      <c r="Q2004" t="s">
        <v>5144</v>
      </c>
      <c r="R2004" t="s">
        <v>4984</v>
      </c>
      <c r="S2004" t="s">
        <v>4985</v>
      </c>
      <c r="T2004" t="s">
        <v>5145</v>
      </c>
      <c r="U2004">
        <v>13.98</v>
      </c>
      <c r="V2004">
        <v>2</v>
      </c>
      <c r="W2004">
        <v>0</v>
      </c>
      <c r="X2004" t="s">
        <v>49</v>
      </c>
      <c r="Y2004">
        <v>6.1512000000000011</v>
      </c>
      <c r="Z2004" t="s">
        <v>24</v>
      </c>
      <c r="AA2004">
        <v>0.44000000000000006</v>
      </c>
      <c r="AB2004" t="s">
        <v>50</v>
      </c>
      <c r="AC2004" t="s">
        <v>51</v>
      </c>
      <c r="AD2004">
        <v>0</v>
      </c>
      <c r="AE2004">
        <v>0</v>
      </c>
      <c r="AG2004" t="s">
        <v>21597</v>
      </c>
      <c r="AH2004">
        <v>11</v>
      </c>
      <c r="AI2004" t="s">
        <v>21610</v>
      </c>
    </row>
    <row r="2005" spans="1:35" x14ac:dyDescent="0.45">
      <c r="A2005" t="s">
        <v>7017</v>
      </c>
      <c r="B2005" t="s">
        <v>7018</v>
      </c>
      <c r="C2005" s="1">
        <v>42798</v>
      </c>
      <c r="D2005" s="1">
        <v>42803</v>
      </c>
      <c r="E2005">
        <v>5</v>
      </c>
      <c r="F2005" t="s">
        <v>34</v>
      </c>
      <c r="G2005" t="s">
        <v>54</v>
      </c>
      <c r="H2005" t="s">
        <v>2180</v>
      </c>
      <c r="I2005" t="s">
        <v>2181</v>
      </c>
      <c r="J2005" t="s">
        <v>57</v>
      </c>
      <c r="K2005" t="s">
        <v>39</v>
      </c>
      <c r="L2005" t="s">
        <v>119</v>
      </c>
      <c r="M2005" t="s">
        <v>59</v>
      </c>
      <c r="N2005" t="s">
        <v>197</v>
      </c>
      <c r="O2005" t="s">
        <v>61</v>
      </c>
      <c r="P2005" t="s">
        <v>62</v>
      </c>
      <c r="Q2005" t="s">
        <v>5795</v>
      </c>
      <c r="R2005" t="s">
        <v>46</v>
      </c>
      <c r="S2005" t="s">
        <v>5584</v>
      </c>
      <c r="T2005" t="s">
        <v>5796</v>
      </c>
      <c r="U2005">
        <v>15.25</v>
      </c>
      <c r="V2005">
        <v>1</v>
      </c>
      <c r="W2005">
        <v>0</v>
      </c>
      <c r="X2005" t="s">
        <v>49</v>
      </c>
      <c r="Y2005">
        <v>7.0149999999999988</v>
      </c>
      <c r="Z2005" t="s">
        <v>24</v>
      </c>
      <c r="AA2005">
        <v>0.45999999999999991</v>
      </c>
      <c r="AB2005" t="s">
        <v>50</v>
      </c>
      <c r="AC2005" t="s">
        <v>51</v>
      </c>
      <c r="AD2005">
        <v>0</v>
      </c>
      <c r="AE2005">
        <v>0</v>
      </c>
      <c r="AG2005" t="s">
        <v>21599</v>
      </c>
      <c r="AH2005">
        <v>3</v>
      </c>
      <c r="AI2005" t="s">
        <v>21605</v>
      </c>
    </row>
    <row r="2006" spans="1:35" x14ac:dyDescent="0.45">
      <c r="A2006" t="s">
        <v>7019</v>
      </c>
      <c r="B2006" t="s">
        <v>7020</v>
      </c>
      <c r="C2006" s="1">
        <v>42511</v>
      </c>
      <c r="D2006" s="1">
        <v>42513</v>
      </c>
      <c r="E2006">
        <v>2</v>
      </c>
      <c r="F2006" t="s">
        <v>67</v>
      </c>
      <c r="G2006" t="s">
        <v>68</v>
      </c>
      <c r="H2006" t="s">
        <v>458</v>
      </c>
      <c r="I2006" t="s">
        <v>459</v>
      </c>
      <c r="J2006" t="s">
        <v>38</v>
      </c>
      <c r="K2006" t="s">
        <v>39</v>
      </c>
      <c r="L2006" t="s">
        <v>119</v>
      </c>
      <c r="M2006" t="s">
        <v>59</v>
      </c>
      <c r="N2006" t="s">
        <v>460</v>
      </c>
      <c r="O2006" t="s">
        <v>61</v>
      </c>
      <c r="P2006" t="s">
        <v>62</v>
      </c>
      <c r="Q2006" t="s">
        <v>5014</v>
      </c>
      <c r="R2006" t="s">
        <v>4984</v>
      </c>
      <c r="S2006" t="s">
        <v>4985</v>
      </c>
      <c r="T2006" t="s">
        <v>5015</v>
      </c>
      <c r="U2006">
        <v>66.260000000000005</v>
      </c>
      <c r="V2006">
        <v>2</v>
      </c>
      <c r="W2006">
        <v>0</v>
      </c>
      <c r="X2006" t="s">
        <v>49</v>
      </c>
      <c r="Y2006">
        <v>27.166600000000003</v>
      </c>
      <c r="Z2006" t="s">
        <v>24</v>
      </c>
      <c r="AA2006">
        <v>0.41000000000000003</v>
      </c>
      <c r="AB2006" t="s">
        <v>50</v>
      </c>
      <c r="AC2006" t="s">
        <v>51</v>
      </c>
      <c r="AD2006">
        <v>0</v>
      </c>
      <c r="AE2006">
        <v>0</v>
      </c>
      <c r="AG2006" t="s">
        <v>21607</v>
      </c>
      <c r="AH2006">
        <v>5</v>
      </c>
      <c r="AI2006" t="s">
        <v>21611</v>
      </c>
    </row>
    <row r="2007" spans="1:35" x14ac:dyDescent="0.45">
      <c r="A2007" t="s">
        <v>2723</v>
      </c>
      <c r="B2007" t="s">
        <v>7021</v>
      </c>
      <c r="C2007" s="1">
        <v>42531</v>
      </c>
      <c r="D2007" s="1">
        <v>42536</v>
      </c>
      <c r="E2007">
        <v>5</v>
      </c>
      <c r="F2007" t="s">
        <v>34</v>
      </c>
      <c r="G2007" t="s">
        <v>54</v>
      </c>
      <c r="H2007" t="s">
        <v>2725</v>
      </c>
      <c r="I2007" t="s">
        <v>2726</v>
      </c>
      <c r="J2007" t="s">
        <v>38</v>
      </c>
      <c r="K2007" t="s">
        <v>39</v>
      </c>
      <c r="L2007" t="s">
        <v>119</v>
      </c>
      <c r="M2007" t="s">
        <v>59</v>
      </c>
      <c r="N2007" t="s">
        <v>197</v>
      </c>
      <c r="O2007" t="s">
        <v>61</v>
      </c>
      <c r="P2007" t="s">
        <v>62</v>
      </c>
      <c r="Q2007" t="s">
        <v>6489</v>
      </c>
      <c r="R2007" t="s">
        <v>46</v>
      </c>
      <c r="S2007" t="s">
        <v>6242</v>
      </c>
      <c r="T2007" t="s">
        <v>6490</v>
      </c>
      <c r="U2007">
        <v>20.7</v>
      </c>
      <c r="V2007">
        <v>2</v>
      </c>
      <c r="W2007">
        <v>0</v>
      </c>
      <c r="X2007" t="s">
        <v>49</v>
      </c>
      <c r="Y2007">
        <v>9.9359999999999999</v>
      </c>
      <c r="Z2007" t="s">
        <v>24</v>
      </c>
      <c r="AA2007">
        <v>0.48000000000000004</v>
      </c>
      <c r="AB2007" t="s">
        <v>50</v>
      </c>
      <c r="AC2007" t="s">
        <v>51</v>
      </c>
      <c r="AD2007">
        <v>0</v>
      </c>
      <c r="AE2007">
        <v>0</v>
      </c>
      <c r="AG2007" t="s">
        <v>21607</v>
      </c>
      <c r="AH2007">
        <v>6</v>
      </c>
      <c r="AI2007" t="s">
        <v>21603</v>
      </c>
    </row>
    <row r="2008" spans="1:35" x14ac:dyDescent="0.45">
      <c r="A2008" t="s">
        <v>7022</v>
      </c>
      <c r="B2008" t="s">
        <v>7023</v>
      </c>
      <c r="C2008" s="1">
        <v>42345</v>
      </c>
      <c r="D2008" s="1">
        <v>42350</v>
      </c>
      <c r="E2008">
        <v>5</v>
      </c>
      <c r="F2008" t="s">
        <v>34</v>
      </c>
      <c r="G2008" t="s">
        <v>54</v>
      </c>
      <c r="H2008" t="s">
        <v>7024</v>
      </c>
      <c r="I2008" t="s">
        <v>7025</v>
      </c>
      <c r="J2008" t="s">
        <v>38</v>
      </c>
      <c r="K2008" t="s">
        <v>39</v>
      </c>
      <c r="L2008" t="s">
        <v>119</v>
      </c>
      <c r="M2008" t="s">
        <v>59</v>
      </c>
      <c r="N2008" t="s">
        <v>120</v>
      </c>
      <c r="O2008" t="s">
        <v>61</v>
      </c>
      <c r="P2008" t="s">
        <v>62</v>
      </c>
      <c r="Q2008" t="s">
        <v>4780</v>
      </c>
      <c r="R2008" t="s">
        <v>4393</v>
      </c>
      <c r="S2008" t="s">
        <v>4394</v>
      </c>
      <c r="T2008" t="s">
        <v>4781</v>
      </c>
      <c r="U2008">
        <v>79.92</v>
      </c>
      <c r="V2008">
        <v>4</v>
      </c>
      <c r="W2008">
        <v>0</v>
      </c>
      <c r="X2008" t="s">
        <v>49</v>
      </c>
      <c r="Y2008">
        <v>28.7712</v>
      </c>
      <c r="Z2008" t="s">
        <v>24</v>
      </c>
      <c r="AA2008">
        <v>0.36</v>
      </c>
      <c r="AB2008" t="s">
        <v>50</v>
      </c>
      <c r="AC2008" t="s">
        <v>51</v>
      </c>
      <c r="AD2008">
        <v>0</v>
      </c>
      <c r="AE2008">
        <v>0</v>
      </c>
      <c r="AG2008" t="s">
        <v>21597</v>
      </c>
      <c r="AH2008">
        <v>12</v>
      </c>
      <c r="AI2008" t="s">
        <v>21606</v>
      </c>
    </row>
    <row r="2009" spans="1:35" x14ac:dyDescent="0.45">
      <c r="A2009" t="s">
        <v>7026</v>
      </c>
      <c r="B2009" t="s">
        <v>7027</v>
      </c>
      <c r="C2009" s="1">
        <v>42681</v>
      </c>
      <c r="D2009" s="1">
        <v>42683</v>
      </c>
      <c r="E2009">
        <v>2</v>
      </c>
      <c r="F2009" t="s">
        <v>67</v>
      </c>
      <c r="G2009" t="s">
        <v>68</v>
      </c>
      <c r="H2009" t="s">
        <v>6363</v>
      </c>
      <c r="I2009" t="s">
        <v>6364</v>
      </c>
      <c r="J2009" t="s">
        <v>57</v>
      </c>
      <c r="K2009" t="s">
        <v>39</v>
      </c>
      <c r="L2009" t="s">
        <v>119</v>
      </c>
      <c r="M2009" t="s">
        <v>59</v>
      </c>
      <c r="N2009" t="s">
        <v>120</v>
      </c>
      <c r="O2009" t="s">
        <v>61</v>
      </c>
      <c r="P2009" t="s">
        <v>62</v>
      </c>
      <c r="Q2009" t="s">
        <v>6344</v>
      </c>
      <c r="R2009" t="s">
        <v>46</v>
      </c>
      <c r="S2009" t="s">
        <v>6242</v>
      </c>
      <c r="T2009" t="s">
        <v>6345</v>
      </c>
      <c r="U2009">
        <v>14.62</v>
      </c>
      <c r="V2009">
        <v>2</v>
      </c>
      <c r="W2009">
        <v>0</v>
      </c>
      <c r="X2009" t="s">
        <v>49</v>
      </c>
      <c r="Y2009">
        <v>6.8713999999999995</v>
      </c>
      <c r="Z2009" t="s">
        <v>24</v>
      </c>
      <c r="AA2009">
        <v>0.47</v>
      </c>
      <c r="AB2009" t="s">
        <v>50</v>
      </c>
      <c r="AC2009" t="s">
        <v>51</v>
      </c>
      <c r="AD2009">
        <v>0</v>
      </c>
      <c r="AE2009">
        <v>0</v>
      </c>
      <c r="AG2009" t="s">
        <v>21607</v>
      </c>
      <c r="AH2009">
        <v>11</v>
      </c>
      <c r="AI2009" t="s">
        <v>21610</v>
      </c>
    </row>
    <row r="2010" spans="1:35" x14ac:dyDescent="0.45">
      <c r="A2010" t="s">
        <v>193</v>
      </c>
      <c r="B2010" t="s">
        <v>7028</v>
      </c>
      <c r="C2010" s="1">
        <v>41911</v>
      </c>
      <c r="D2010" s="1">
        <v>41915</v>
      </c>
      <c r="E2010">
        <v>4</v>
      </c>
      <c r="F2010" t="s">
        <v>34</v>
      </c>
      <c r="G2010" t="s">
        <v>54</v>
      </c>
      <c r="H2010" t="s">
        <v>195</v>
      </c>
      <c r="I2010" t="s">
        <v>196</v>
      </c>
      <c r="J2010" t="s">
        <v>38</v>
      </c>
      <c r="K2010" t="s">
        <v>39</v>
      </c>
      <c r="L2010" t="s">
        <v>119</v>
      </c>
      <c r="M2010" t="s">
        <v>59</v>
      </c>
      <c r="N2010" t="s">
        <v>197</v>
      </c>
      <c r="O2010" t="s">
        <v>61</v>
      </c>
      <c r="P2010" t="s">
        <v>62</v>
      </c>
      <c r="Q2010" t="s">
        <v>5745</v>
      </c>
      <c r="R2010" t="s">
        <v>46</v>
      </c>
      <c r="S2010" t="s">
        <v>5568</v>
      </c>
      <c r="T2010" t="s">
        <v>5746</v>
      </c>
      <c r="U2010">
        <v>8.7200000000000006</v>
      </c>
      <c r="V2010">
        <v>4</v>
      </c>
      <c r="W2010">
        <v>0</v>
      </c>
      <c r="X2010" t="s">
        <v>49</v>
      </c>
      <c r="Y2010">
        <v>2.8776000000000002</v>
      </c>
      <c r="Z2010" t="s">
        <v>24</v>
      </c>
      <c r="AA2010">
        <v>0.33</v>
      </c>
      <c r="AB2010" t="s">
        <v>50</v>
      </c>
      <c r="AC2010" t="s">
        <v>51</v>
      </c>
      <c r="AD2010">
        <v>0</v>
      </c>
      <c r="AE2010">
        <v>0</v>
      </c>
      <c r="AG2010" t="s">
        <v>21602</v>
      </c>
      <c r="AH2010">
        <v>9</v>
      </c>
      <c r="AI2010" t="s">
        <v>21600</v>
      </c>
    </row>
    <row r="2011" spans="1:35" x14ac:dyDescent="0.45">
      <c r="A2011" t="s">
        <v>7029</v>
      </c>
      <c r="B2011" t="s">
        <v>7030</v>
      </c>
      <c r="C2011" s="1">
        <v>42000</v>
      </c>
      <c r="D2011" s="1">
        <v>42003</v>
      </c>
      <c r="E2011">
        <v>3</v>
      </c>
      <c r="F2011" t="s">
        <v>34</v>
      </c>
      <c r="G2011" t="s">
        <v>35</v>
      </c>
      <c r="H2011" t="s">
        <v>7031</v>
      </c>
      <c r="I2011" t="s">
        <v>7032</v>
      </c>
      <c r="J2011" t="s">
        <v>71</v>
      </c>
      <c r="K2011" t="s">
        <v>39</v>
      </c>
      <c r="L2011" t="s">
        <v>119</v>
      </c>
      <c r="M2011" t="s">
        <v>59</v>
      </c>
      <c r="N2011" t="s">
        <v>545</v>
      </c>
      <c r="O2011" t="s">
        <v>61</v>
      </c>
      <c r="P2011" t="s">
        <v>62</v>
      </c>
      <c r="Q2011" t="s">
        <v>6326</v>
      </c>
      <c r="R2011" t="s">
        <v>46</v>
      </c>
      <c r="S2011" t="s">
        <v>6242</v>
      </c>
      <c r="T2011" t="s">
        <v>6327</v>
      </c>
      <c r="U2011">
        <v>11.56</v>
      </c>
      <c r="V2011">
        <v>4</v>
      </c>
      <c r="W2011">
        <v>0</v>
      </c>
      <c r="X2011" t="s">
        <v>49</v>
      </c>
      <c r="Y2011">
        <v>5.4332000000000003</v>
      </c>
      <c r="Z2011" t="s">
        <v>24</v>
      </c>
      <c r="AA2011">
        <v>0.47000000000000003</v>
      </c>
      <c r="AB2011" t="s">
        <v>50</v>
      </c>
      <c r="AC2011" t="s">
        <v>51</v>
      </c>
      <c r="AD2011">
        <v>0</v>
      </c>
      <c r="AE2011">
        <v>0</v>
      </c>
      <c r="AG2011" t="s">
        <v>21602</v>
      </c>
      <c r="AH2011">
        <v>12</v>
      </c>
      <c r="AI2011" t="s">
        <v>21606</v>
      </c>
    </row>
    <row r="2012" spans="1:35" x14ac:dyDescent="0.45">
      <c r="A2012" t="s">
        <v>7033</v>
      </c>
      <c r="B2012" t="s">
        <v>7034</v>
      </c>
      <c r="C2012" s="1">
        <v>43045</v>
      </c>
      <c r="D2012" s="1">
        <v>43050</v>
      </c>
      <c r="E2012">
        <v>5</v>
      </c>
      <c r="F2012" t="s">
        <v>34</v>
      </c>
      <c r="G2012" t="s">
        <v>54</v>
      </c>
      <c r="H2012" t="s">
        <v>7035</v>
      </c>
      <c r="I2012" t="s">
        <v>7036</v>
      </c>
      <c r="J2012" t="s">
        <v>38</v>
      </c>
      <c r="K2012" t="s">
        <v>39</v>
      </c>
      <c r="L2012" t="s">
        <v>119</v>
      </c>
      <c r="M2012" t="s">
        <v>59</v>
      </c>
      <c r="N2012" t="s">
        <v>197</v>
      </c>
      <c r="O2012" t="s">
        <v>61</v>
      </c>
      <c r="P2012" t="s">
        <v>62</v>
      </c>
      <c r="Q2012" t="s">
        <v>7037</v>
      </c>
      <c r="R2012" t="s">
        <v>46</v>
      </c>
      <c r="S2012" t="s">
        <v>5584</v>
      </c>
      <c r="T2012" t="s">
        <v>7038</v>
      </c>
      <c r="U2012">
        <v>15.28</v>
      </c>
      <c r="V2012">
        <v>2</v>
      </c>
      <c r="W2012">
        <v>0</v>
      </c>
      <c r="X2012" t="s">
        <v>49</v>
      </c>
      <c r="Y2012">
        <v>7.4871999999999996</v>
      </c>
      <c r="Z2012" t="s">
        <v>24</v>
      </c>
      <c r="AA2012">
        <v>0.49</v>
      </c>
      <c r="AB2012" t="s">
        <v>50</v>
      </c>
      <c r="AC2012" t="s">
        <v>51</v>
      </c>
      <c r="AD2012">
        <v>0</v>
      </c>
      <c r="AE2012">
        <v>0</v>
      </c>
      <c r="AG2012" t="s">
        <v>21599</v>
      </c>
      <c r="AH2012">
        <v>11</v>
      </c>
      <c r="AI2012" t="s">
        <v>21610</v>
      </c>
    </row>
    <row r="2013" spans="1:35" x14ac:dyDescent="0.45">
      <c r="A2013" t="s">
        <v>7033</v>
      </c>
      <c r="B2013" t="s">
        <v>7039</v>
      </c>
      <c r="C2013" s="1">
        <v>43045</v>
      </c>
      <c r="D2013" s="1">
        <v>43050</v>
      </c>
      <c r="E2013">
        <v>5</v>
      </c>
      <c r="F2013" t="s">
        <v>34</v>
      </c>
      <c r="G2013" t="s">
        <v>54</v>
      </c>
      <c r="H2013" t="s">
        <v>7035</v>
      </c>
      <c r="I2013" t="s">
        <v>7036</v>
      </c>
      <c r="J2013" t="s">
        <v>38</v>
      </c>
      <c r="K2013" t="s">
        <v>39</v>
      </c>
      <c r="L2013" t="s">
        <v>119</v>
      </c>
      <c r="M2013" t="s">
        <v>59</v>
      </c>
      <c r="N2013" t="s">
        <v>197</v>
      </c>
      <c r="O2013" t="s">
        <v>61</v>
      </c>
      <c r="P2013" t="s">
        <v>62</v>
      </c>
      <c r="Q2013" t="s">
        <v>4427</v>
      </c>
      <c r="R2013" t="s">
        <v>4393</v>
      </c>
      <c r="S2013" t="s">
        <v>4394</v>
      </c>
      <c r="T2013" t="s">
        <v>4428</v>
      </c>
      <c r="U2013">
        <v>8.73</v>
      </c>
      <c r="V2013">
        <v>1</v>
      </c>
      <c r="W2013">
        <v>0</v>
      </c>
      <c r="X2013" t="s">
        <v>49</v>
      </c>
      <c r="Y2013">
        <v>2.9681999999999995</v>
      </c>
      <c r="Z2013" t="s">
        <v>24</v>
      </c>
      <c r="AA2013">
        <v>0.33999999999999991</v>
      </c>
      <c r="AB2013" t="s">
        <v>50</v>
      </c>
      <c r="AC2013" t="s">
        <v>51</v>
      </c>
      <c r="AD2013">
        <v>0</v>
      </c>
      <c r="AE2013">
        <v>0</v>
      </c>
      <c r="AG2013" t="s">
        <v>21599</v>
      </c>
      <c r="AH2013">
        <v>11</v>
      </c>
      <c r="AI2013" t="s">
        <v>21610</v>
      </c>
    </row>
    <row r="2014" spans="1:35" x14ac:dyDescent="0.45">
      <c r="A2014" t="s">
        <v>7033</v>
      </c>
      <c r="B2014" t="s">
        <v>7040</v>
      </c>
      <c r="C2014" s="1">
        <v>43045</v>
      </c>
      <c r="D2014" s="1">
        <v>43050</v>
      </c>
      <c r="E2014">
        <v>5</v>
      </c>
      <c r="F2014" t="s">
        <v>34</v>
      </c>
      <c r="G2014" t="s">
        <v>54</v>
      </c>
      <c r="H2014" t="s">
        <v>7035</v>
      </c>
      <c r="I2014" t="s">
        <v>7036</v>
      </c>
      <c r="J2014" t="s">
        <v>38</v>
      </c>
      <c r="K2014" t="s">
        <v>39</v>
      </c>
      <c r="L2014" t="s">
        <v>119</v>
      </c>
      <c r="M2014" t="s">
        <v>59</v>
      </c>
      <c r="N2014" t="s">
        <v>197</v>
      </c>
      <c r="O2014" t="s">
        <v>61</v>
      </c>
      <c r="P2014" t="s">
        <v>62</v>
      </c>
      <c r="Q2014" t="s">
        <v>6145</v>
      </c>
      <c r="R2014" t="s">
        <v>46</v>
      </c>
      <c r="S2014" t="s">
        <v>5989</v>
      </c>
      <c r="T2014" t="s">
        <v>6146</v>
      </c>
      <c r="U2014">
        <v>5.68</v>
      </c>
      <c r="V2014">
        <v>2</v>
      </c>
      <c r="W2014">
        <v>0</v>
      </c>
      <c r="X2014" t="s">
        <v>49</v>
      </c>
      <c r="Y2014">
        <v>1.7607999999999997</v>
      </c>
      <c r="Z2014" t="s">
        <v>24</v>
      </c>
      <c r="AA2014">
        <v>0.30999999999999994</v>
      </c>
      <c r="AB2014" t="s">
        <v>50</v>
      </c>
      <c r="AC2014" t="s">
        <v>51</v>
      </c>
      <c r="AD2014">
        <v>0</v>
      </c>
      <c r="AE2014">
        <v>0</v>
      </c>
      <c r="AG2014" t="s">
        <v>21599</v>
      </c>
      <c r="AH2014">
        <v>11</v>
      </c>
      <c r="AI2014" t="s">
        <v>21610</v>
      </c>
    </row>
    <row r="2015" spans="1:35" x14ac:dyDescent="0.45">
      <c r="A2015" t="s">
        <v>7041</v>
      </c>
      <c r="B2015" t="s">
        <v>7042</v>
      </c>
      <c r="C2015" s="1">
        <v>42927</v>
      </c>
      <c r="D2015" s="1">
        <v>42931</v>
      </c>
      <c r="E2015">
        <v>4</v>
      </c>
      <c r="F2015" t="s">
        <v>34</v>
      </c>
      <c r="G2015" t="s">
        <v>54</v>
      </c>
      <c r="H2015" t="s">
        <v>2570</v>
      </c>
      <c r="I2015" t="s">
        <v>2571</v>
      </c>
      <c r="J2015" t="s">
        <v>57</v>
      </c>
      <c r="K2015" t="s">
        <v>39</v>
      </c>
      <c r="L2015" t="s">
        <v>119</v>
      </c>
      <c r="M2015" t="s">
        <v>59</v>
      </c>
      <c r="N2015" t="s">
        <v>545</v>
      </c>
      <c r="O2015" t="s">
        <v>61</v>
      </c>
      <c r="P2015" t="s">
        <v>62</v>
      </c>
      <c r="Q2015" t="s">
        <v>6395</v>
      </c>
      <c r="R2015" t="s">
        <v>46</v>
      </c>
      <c r="S2015" t="s">
        <v>6242</v>
      </c>
      <c r="T2015" t="s">
        <v>6396</v>
      </c>
      <c r="U2015">
        <v>8.67</v>
      </c>
      <c r="V2015">
        <v>3</v>
      </c>
      <c r="W2015">
        <v>0</v>
      </c>
      <c r="X2015" t="s">
        <v>49</v>
      </c>
      <c r="Y2015">
        <v>4.0749000000000004</v>
      </c>
      <c r="Z2015" t="s">
        <v>24</v>
      </c>
      <c r="AA2015">
        <v>0.47000000000000003</v>
      </c>
      <c r="AB2015" t="s">
        <v>50</v>
      </c>
      <c r="AC2015" t="s">
        <v>51</v>
      </c>
      <c r="AD2015">
        <v>0</v>
      </c>
      <c r="AE2015">
        <v>0</v>
      </c>
      <c r="AG2015" t="s">
        <v>21599</v>
      </c>
      <c r="AH2015">
        <v>7</v>
      </c>
      <c r="AI2015" t="s">
        <v>21604</v>
      </c>
    </row>
    <row r="2016" spans="1:35" x14ac:dyDescent="0.45">
      <c r="A2016" t="s">
        <v>7043</v>
      </c>
      <c r="B2016" t="s">
        <v>7044</v>
      </c>
      <c r="C2016" s="1">
        <v>42311</v>
      </c>
      <c r="D2016" s="1">
        <v>42315</v>
      </c>
      <c r="E2016">
        <v>4</v>
      </c>
      <c r="F2016" t="s">
        <v>34</v>
      </c>
      <c r="G2016" t="s">
        <v>54</v>
      </c>
      <c r="H2016" t="s">
        <v>6638</v>
      </c>
      <c r="I2016" t="s">
        <v>6639</v>
      </c>
      <c r="J2016" t="s">
        <v>71</v>
      </c>
      <c r="K2016" t="s">
        <v>39</v>
      </c>
      <c r="L2016" t="s">
        <v>119</v>
      </c>
      <c r="M2016" t="s">
        <v>59</v>
      </c>
      <c r="N2016" t="s">
        <v>368</v>
      </c>
      <c r="O2016" t="s">
        <v>61</v>
      </c>
      <c r="P2016" t="s">
        <v>62</v>
      </c>
      <c r="Q2016" t="s">
        <v>5179</v>
      </c>
      <c r="R2016" t="s">
        <v>4984</v>
      </c>
      <c r="S2016" t="s">
        <v>4985</v>
      </c>
      <c r="T2016" t="s">
        <v>5180</v>
      </c>
      <c r="U2016">
        <v>89.97</v>
      </c>
      <c r="V2016">
        <v>3</v>
      </c>
      <c r="W2016">
        <v>0</v>
      </c>
      <c r="X2016" t="s">
        <v>49</v>
      </c>
      <c r="Y2016">
        <v>37.787400000000005</v>
      </c>
      <c r="Z2016" t="s">
        <v>24</v>
      </c>
      <c r="AA2016">
        <v>0.42000000000000004</v>
      </c>
      <c r="AB2016" t="s">
        <v>50</v>
      </c>
      <c r="AC2016" t="s">
        <v>51</v>
      </c>
      <c r="AD2016">
        <v>0</v>
      </c>
      <c r="AE2016">
        <v>0</v>
      </c>
      <c r="AG2016" t="s">
        <v>21597</v>
      </c>
      <c r="AH2016">
        <v>11</v>
      </c>
      <c r="AI2016" t="s">
        <v>21610</v>
      </c>
    </row>
    <row r="2017" spans="1:35" x14ac:dyDescent="0.45">
      <c r="A2017" t="s">
        <v>7043</v>
      </c>
      <c r="B2017" t="s">
        <v>7045</v>
      </c>
      <c r="C2017" s="1">
        <v>42311</v>
      </c>
      <c r="D2017" s="1">
        <v>42315</v>
      </c>
      <c r="E2017">
        <v>4</v>
      </c>
      <c r="F2017" t="s">
        <v>34</v>
      </c>
      <c r="G2017" t="s">
        <v>54</v>
      </c>
      <c r="H2017" t="s">
        <v>6638</v>
      </c>
      <c r="I2017" t="s">
        <v>6639</v>
      </c>
      <c r="J2017" t="s">
        <v>71</v>
      </c>
      <c r="K2017" t="s">
        <v>39</v>
      </c>
      <c r="L2017" t="s">
        <v>119</v>
      </c>
      <c r="M2017" t="s">
        <v>59</v>
      </c>
      <c r="N2017" t="s">
        <v>368</v>
      </c>
      <c r="O2017" t="s">
        <v>61</v>
      </c>
      <c r="P2017" t="s">
        <v>62</v>
      </c>
      <c r="Q2017" t="s">
        <v>4659</v>
      </c>
      <c r="R2017" t="s">
        <v>4393</v>
      </c>
      <c r="S2017" t="s">
        <v>4394</v>
      </c>
      <c r="T2017" t="s">
        <v>4660</v>
      </c>
      <c r="U2017">
        <v>42.599999999999994</v>
      </c>
      <c r="V2017">
        <v>3</v>
      </c>
      <c r="W2017">
        <v>0</v>
      </c>
      <c r="X2017" t="s">
        <v>49</v>
      </c>
      <c r="Y2017">
        <v>16.614000000000001</v>
      </c>
      <c r="Z2017" t="s">
        <v>24</v>
      </c>
      <c r="AA2017">
        <v>0.39000000000000007</v>
      </c>
      <c r="AB2017" t="s">
        <v>50</v>
      </c>
      <c r="AC2017" t="s">
        <v>51</v>
      </c>
      <c r="AD2017">
        <v>0</v>
      </c>
      <c r="AE2017">
        <v>0</v>
      </c>
      <c r="AG2017" t="s">
        <v>21597</v>
      </c>
      <c r="AH2017">
        <v>11</v>
      </c>
      <c r="AI2017" t="s">
        <v>21610</v>
      </c>
    </row>
    <row r="2018" spans="1:35" x14ac:dyDescent="0.45">
      <c r="A2018" t="s">
        <v>7046</v>
      </c>
      <c r="B2018" t="s">
        <v>7047</v>
      </c>
      <c r="C2018" s="1">
        <v>42698</v>
      </c>
      <c r="D2018" s="1">
        <v>42705</v>
      </c>
      <c r="E2018">
        <v>7</v>
      </c>
      <c r="F2018" t="s">
        <v>96</v>
      </c>
      <c r="G2018" t="s">
        <v>54</v>
      </c>
      <c r="H2018" t="s">
        <v>7031</v>
      </c>
      <c r="I2018" t="s">
        <v>7032</v>
      </c>
      <c r="J2018" t="s">
        <v>71</v>
      </c>
      <c r="K2018" t="s">
        <v>39</v>
      </c>
      <c r="L2018" t="s">
        <v>119</v>
      </c>
      <c r="M2018" t="s">
        <v>59</v>
      </c>
      <c r="N2018" t="s">
        <v>197</v>
      </c>
      <c r="O2018" t="s">
        <v>61</v>
      </c>
      <c r="P2018" t="s">
        <v>62</v>
      </c>
      <c r="Q2018" t="s">
        <v>4823</v>
      </c>
      <c r="R2018" t="s">
        <v>4393</v>
      </c>
      <c r="S2018" t="s">
        <v>4394</v>
      </c>
      <c r="T2018" t="s">
        <v>4824</v>
      </c>
      <c r="U2018">
        <v>9.94</v>
      </c>
      <c r="V2018">
        <v>2</v>
      </c>
      <c r="W2018">
        <v>0</v>
      </c>
      <c r="X2018" t="s">
        <v>49</v>
      </c>
      <c r="Y2018">
        <v>3.0813999999999995</v>
      </c>
      <c r="Z2018" t="s">
        <v>24</v>
      </c>
      <c r="AA2018">
        <v>0.30999999999999994</v>
      </c>
      <c r="AB2018" t="s">
        <v>50</v>
      </c>
      <c r="AC2018" t="s">
        <v>51</v>
      </c>
      <c r="AD2018">
        <v>0</v>
      </c>
      <c r="AE2018">
        <v>0</v>
      </c>
      <c r="AG2018" t="s">
        <v>21607</v>
      </c>
      <c r="AH2018">
        <v>11</v>
      </c>
      <c r="AI2018" t="s">
        <v>21610</v>
      </c>
    </row>
    <row r="2019" spans="1:35" x14ac:dyDescent="0.45">
      <c r="A2019" t="s">
        <v>7048</v>
      </c>
      <c r="B2019" t="s">
        <v>7049</v>
      </c>
      <c r="C2019" s="1">
        <v>42217</v>
      </c>
      <c r="D2019" s="1">
        <v>42223</v>
      </c>
      <c r="E2019">
        <v>6</v>
      </c>
      <c r="F2019" t="s">
        <v>96</v>
      </c>
      <c r="G2019" t="s">
        <v>54</v>
      </c>
      <c r="H2019" t="s">
        <v>7050</v>
      </c>
      <c r="I2019" t="s">
        <v>7051</v>
      </c>
      <c r="J2019" t="s">
        <v>71</v>
      </c>
      <c r="K2019" t="s">
        <v>39</v>
      </c>
      <c r="L2019" t="s">
        <v>119</v>
      </c>
      <c r="M2019" t="s">
        <v>59</v>
      </c>
      <c r="N2019" t="s">
        <v>545</v>
      </c>
      <c r="O2019" t="s">
        <v>61</v>
      </c>
      <c r="P2019" t="s">
        <v>62</v>
      </c>
      <c r="Q2019" t="s">
        <v>6932</v>
      </c>
      <c r="R2019" t="s">
        <v>46</v>
      </c>
      <c r="S2019" t="s">
        <v>5989</v>
      </c>
      <c r="T2019" t="s">
        <v>6933</v>
      </c>
      <c r="U2019">
        <v>6.72</v>
      </c>
      <c r="V2019">
        <v>4</v>
      </c>
      <c r="W2019">
        <v>0</v>
      </c>
      <c r="X2019" t="s">
        <v>49</v>
      </c>
      <c r="Y2019">
        <v>3.36</v>
      </c>
      <c r="Z2019" t="s">
        <v>24</v>
      </c>
      <c r="AA2019">
        <v>0.5</v>
      </c>
      <c r="AB2019" t="s">
        <v>50</v>
      </c>
      <c r="AC2019" t="s">
        <v>51</v>
      </c>
      <c r="AD2019">
        <v>0</v>
      </c>
      <c r="AE2019">
        <v>0</v>
      </c>
      <c r="AG2019" t="s">
        <v>21597</v>
      </c>
      <c r="AH2019">
        <v>8</v>
      </c>
      <c r="AI2019" t="s">
        <v>21609</v>
      </c>
    </row>
    <row r="2020" spans="1:35" x14ac:dyDescent="0.45">
      <c r="A2020" t="s">
        <v>7052</v>
      </c>
      <c r="B2020" t="s">
        <v>7053</v>
      </c>
      <c r="C2020" s="1">
        <v>42990</v>
      </c>
      <c r="D2020" s="1">
        <v>42993</v>
      </c>
      <c r="E2020">
        <v>3</v>
      </c>
      <c r="F2020" t="s">
        <v>34</v>
      </c>
      <c r="G2020" t="s">
        <v>68</v>
      </c>
      <c r="H2020" t="s">
        <v>2574</v>
      </c>
      <c r="I2020" t="s">
        <v>2575</v>
      </c>
      <c r="J2020" t="s">
        <v>38</v>
      </c>
      <c r="K2020" t="s">
        <v>39</v>
      </c>
      <c r="L2020" t="s">
        <v>119</v>
      </c>
      <c r="M2020" t="s">
        <v>59</v>
      </c>
      <c r="N2020" t="s">
        <v>120</v>
      </c>
      <c r="O2020" t="s">
        <v>61</v>
      </c>
      <c r="P2020" t="s">
        <v>62</v>
      </c>
      <c r="Q2020" t="s">
        <v>4461</v>
      </c>
      <c r="R2020" t="s">
        <v>4393</v>
      </c>
      <c r="S2020" t="s">
        <v>4394</v>
      </c>
      <c r="T2020" t="s">
        <v>4462</v>
      </c>
      <c r="U2020">
        <v>8.36</v>
      </c>
      <c r="V2020">
        <v>2</v>
      </c>
      <c r="W2020">
        <v>0</v>
      </c>
      <c r="X2020" t="s">
        <v>49</v>
      </c>
      <c r="Y2020">
        <v>3.0095999999999998</v>
      </c>
      <c r="Z2020" t="s">
        <v>24</v>
      </c>
      <c r="AA2020">
        <v>0.36</v>
      </c>
      <c r="AB2020" t="s">
        <v>50</v>
      </c>
      <c r="AC2020" t="s">
        <v>51</v>
      </c>
      <c r="AD2020">
        <v>0</v>
      </c>
      <c r="AE2020">
        <v>0</v>
      </c>
      <c r="AG2020" t="s">
        <v>21599</v>
      </c>
      <c r="AH2020">
        <v>9</v>
      </c>
      <c r="AI2020" t="s">
        <v>21600</v>
      </c>
    </row>
    <row r="2021" spans="1:35" x14ac:dyDescent="0.45">
      <c r="A2021" t="s">
        <v>7054</v>
      </c>
      <c r="B2021" t="s">
        <v>7055</v>
      </c>
      <c r="C2021" s="1">
        <v>41966</v>
      </c>
      <c r="D2021" s="1">
        <v>41968</v>
      </c>
      <c r="E2021">
        <v>2</v>
      </c>
      <c r="F2021" t="s">
        <v>67</v>
      </c>
      <c r="G2021" t="s">
        <v>68</v>
      </c>
      <c r="H2021" t="s">
        <v>2067</v>
      </c>
      <c r="I2021" t="s">
        <v>2068</v>
      </c>
      <c r="J2021" t="s">
        <v>38</v>
      </c>
      <c r="K2021" t="s">
        <v>39</v>
      </c>
      <c r="L2021" t="s">
        <v>119</v>
      </c>
      <c r="M2021" t="s">
        <v>59</v>
      </c>
      <c r="N2021" t="s">
        <v>545</v>
      </c>
      <c r="O2021" t="s">
        <v>61</v>
      </c>
      <c r="P2021" t="s">
        <v>62</v>
      </c>
      <c r="Q2021" t="s">
        <v>5737</v>
      </c>
      <c r="R2021" t="s">
        <v>46</v>
      </c>
      <c r="S2021" t="s">
        <v>5584</v>
      </c>
      <c r="T2021" t="s">
        <v>5738</v>
      </c>
      <c r="U2021">
        <v>21.84</v>
      </c>
      <c r="V2021">
        <v>3</v>
      </c>
      <c r="W2021">
        <v>0</v>
      </c>
      <c r="X2021" t="s">
        <v>49</v>
      </c>
      <c r="Y2021">
        <v>10.4832</v>
      </c>
      <c r="Z2021" t="s">
        <v>24</v>
      </c>
      <c r="AA2021">
        <v>0.48</v>
      </c>
      <c r="AB2021" t="s">
        <v>50</v>
      </c>
      <c r="AC2021" t="s">
        <v>51</v>
      </c>
      <c r="AD2021">
        <v>0</v>
      </c>
      <c r="AE2021">
        <v>0</v>
      </c>
      <c r="AG2021" t="s">
        <v>21602</v>
      </c>
      <c r="AH2021">
        <v>11</v>
      </c>
      <c r="AI2021" t="s">
        <v>21610</v>
      </c>
    </row>
    <row r="2022" spans="1:35" x14ac:dyDescent="0.45">
      <c r="A2022" t="s">
        <v>7056</v>
      </c>
      <c r="B2022" t="s">
        <v>7057</v>
      </c>
      <c r="C2022" s="1">
        <v>42357</v>
      </c>
      <c r="D2022" s="1">
        <v>42362</v>
      </c>
      <c r="E2022">
        <v>5</v>
      </c>
      <c r="F2022" t="s">
        <v>34</v>
      </c>
      <c r="G2022" t="s">
        <v>54</v>
      </c>
      <c r="H2022" t="s">
        <v>1136</v>
      </c>
      <c r="I2022" t="s">
        <v>1137</v>
      </c>
      <c r="J2022" t="s">
        <v>38</v>
      </c>
      <c r="K2022" t="s">
        <v>39</v>
      </c>
      <c r="L2022" t="s">
        <v>119</v>
      </c>
      <c r="M2022" t="s">
        <v>59</v>
      </c>
      <c r="N2022" t="s">
        <v>412</v>
      </c>
      <c r="O2022" t="s">
        <v>61</v>
      </c>
      <c r="P2022" t="s">
        <v>62</v>
      </c>
      <c r="Q2022" t="s">
        <v>5163</v>
      </c>
      <c r="R2022" t="s">
        <v>4984</v>
      </c>
      <c r="S2022" t="s">
        <v>4985</v>
      </c>
      <c r="T2022" t="s">
        <v>5164</v>
      </c>
      <c r="U2022">
        <v>1265.8499999999999</v>
      </c>
      <c r="V2022">
        <v>3</v>
      </c>
      <c r="W2022">
        <v>0</v>
      </c>
      <c r="X2022" t="s">
        <v>49</v>
      </c>
      <c r="Y2022">
        <v>556.97400000000005</v>
      </c>
      <c r="Z2022" t="s">
        <v>24</v>
      </c>
      <c r="AA2022">
        <v>0.44000000000000006</v>
      </c>
      <c r="AB2022" t="s">
        <v>50</v>
      </c>
      <c r="AC2022" t="s">
        <v>51</v>
      </c>
      <c r="AD2022">
        <v>0</v>
      </c>
      <c r="AE2022">
        <v>0</v>
      </c>
      <c r="AG2022" t="s">
        <v>21597</v>
      </c>
      <c r="AH2022">
        <v>12</v>
      </c>
      <c r="AI2022" t="s">
        <v>21606</v>
      </c>
    </row>
    <row r="2023" spans="1:35" x14ac:dyDescent="0.45">
      <c r="A2023" t="s">
        <v>7058</v>
      </c>
      <c r="B2023" t="s">
        <v>7059</v>
      </c>
      <c r="C2023" s="1">
        <v>42365</v>
      </c>
      <c r="D2023" s="1">
        <v>42369</v>
      </c>
      <c r="E2023">
        <v>4</v>
      </c>
      <c r="F2023" t="s">
        <v>34</v>
      </c>
      <c r="G2023" t="s">
        <v>54</v>
      </c>
      <c r="H2023" t="s">
        <v>6316</v>
      </c>
      <c r="I2023" t="s">
        <v>6317</v>
      </c>
      <c r="J2023" t="s">
        <v>38</v>
      </c>
      <c r="K2023" t="s">
        <v>39</v>
      </c>
      <c r="L2023" t="s">
        <v>119</v>
      </c>
      <c r="M2023" t="s">
        <v>59</v>
      </c>
      <c r="N2023" t="s">
        <v>368</v>
      </c>
      <c r="O2023" t="s">
        <v>61</v>
      </c>
      <c r="P2023" t="s">
        <v>62</v>
      </c>
      <c r="Q2023" t="s">
        <v>7060</v>
      </c>
      <c r="R2023" t="s">
        <v>46</v>
      </c>
      <c r="S2023" t="s">
        <v>6242</v>
      </c>
      <c r="T2023" t="s">
        <v>7061</v>
      </c>
      <c r="U2023">
        <v>21.560000000000002</v>
      </c>
      <c r="V2023">
        <v>7</v>
      </c>
      <c r="W2023">
        <v>0</v>
      </c>
      <c r="X2023" t="s">
        <v>49</v>
      </c>
      <c r="Y2023">
        <v>10.348799999999999</v>
      </c>
      <c r="Z2023" t="s">
        <v>24</v>
      </c>
      <c r="AA2023">
        <v>0.47999999999999987</v>
      </c>
      <c r="AB2023" t="s">
        <v>50</v>
      </c>
      <c r="AC2023" t="s">
        <v>51</v>
      </c>
      <c r="AD2023">
        <v>0</v>
      </c>
      <c r="AE2023">
        <v>0</v>
      </c>
      <c r="AG2023" t="s">
        <v>21597</v>
      </c>
      <c r="AH2023">
        <v>12</v>
      </c>
      <c r="AI2023" t="s">
        <v>21606</v>
      </c>
    </row>
    <row r="2024" spans="1:35" x14ac:dyDescent="0.45">
      <c r="A2024" t="s">
        <v>2800</v>
      </c>
      <c r="B2024" t="s">
        <v>7062</v>
      </c>
      <c r="C2024" s="1">
        <v>42332</v>
      </c>
      <c r="D2024" s="1">
        <v>42336</v>
      </c>
      <c r="E2024">
        <v>4</v>
      </c>
      <c r="F2024" t="s">
        <v>34</v>
      </c>
      <c r="G2024" t="s">
        <v>54</v>
      </c>
      <c r="H2024" t="s">
        <v>2802</v>
      </c>
      <c r="I2024" t="s">
        <v>2803</v>
      </c>
      <c r="J2024" t="s">
        <v>38</v>
      </c>
      <c r="K2024" t="s">
        <v>39</v>
      </c>
      <c r="L2024" t="s">
        <v>119</v>
      </c>
      <c r="M2024" t="s">
        <v>59</v>
      </c>
      <c r="N2024" t="s">
        <v>545</v>
      </c>
      <c r="O2024" t="s">
        <v>61</v>
      </c>
      <c r="P2024" t="s">
        <v>62</v>
      </c>
      <c r="Q2024" t="s">
        <v>6141</v>
      </c>
      <c r="R2024" t="s">
        <v>46</v>
      </c>
      <c r="S2024" t="s">
        <v>5989</v>
      </c>
      <c r="T2024" t="s">
        <v>6142</v>
      </c>
      <c r="U2024">
        <v>14.7</v>
      </c>
      <c r="V2024">
        <v>5</v>
      </c>
      <c r="W2024">
        <v>0</v>
      </c>
      <c r="X2024" t="s">
        <v>49</v>
      </c>
      <c r="Y2024">
        <v>6.6150000000000002</v>
      </c>
      <c r="Z2024" t="s">
        <v>24</v>
      </c>
      <c r="AA2024">
        <v>0.45</v>
      </c>
      <c r="AB2024" t="s">
        <v>50</v>
      </c>
      <c r="AC2024" t="s">
        <v>51</v>
      </c>
      <c r="AD2024">
        <v>0</v>
      </c>
      <c r="AE2024">
        <v>0</v>
      </c>
      <c r="AG2024" t="s">
        <v>21597</v>
      </c>
      <c r="AH2024">
        <v>11</v>
      </c>
      <c r="AI2024" t="s">
        <v>21610</v>
      </c>
    </row>
    <row r="2025" spans="1:35" x14ac:dyDescent="0.45">
      <c r="A2025" t="s">
        <v>7063</v>
      </c>
      <c r="B2025" t="s">
        <v>7064</v>
      </c>
      <c r="C2025" s="1">
        <v>42351</v>
      </c>
      <c r="D2025" s="1">
        <v>42353</v>
      </c>
      <c r="E2025">
        <v>2</v>
      </c>
      <c r="F2025" t="s">
        <v>67</v>
      </c>
      <c r="G2025" t="s">
        <v>35</v>
      </c>
      <c r="H2025" t="s">
        <v>1790</v>
      </c>
      <c r="I2025" t="s">
        <v>1791</v>
      </c>
      <c r="J2025" t="s">
        <v>38</v>
      </c>
      <c r="K2025" t="s">
        <v>39</v>
      </c>
      <c r="L2025" t="s">
        <v>119</v>
      </c>
      <c r="M2025" t="s">
        <v>59</v>
      </c>
      <c r="N2025" t="s">
        <v>120</v>
      </c>
      <c r="O2025" t="s">
        <v>61</v>
      </c>
      <c r="P2025" t="s">
        <v>62</v>
      </c>
      <c r="Q2025" t="s">
        <v>6449</v>
      </c>
      <c r="R2025" t="s">
        <v>46</v>
      </c>
      <c r="S2025" t="s">
        <v>6242</v>
      </c>
      <c r="T2025" t="s">
        <v>6450</v>
      </c>
      <c r="U2025">
        <v>9.9600000000000009</v>
      </c>
      <c r="V2025">
        <v>2</v>
      </c>
      <c r="W2025">
        <v>0</v>
      </c>
      <c r="X2025" t="s">
        <v>49</v>
      </c>
      <c r="Y2025">
        <v>4.5815999999999999</v>
      </c>
      <c r="Z2025" t="s">
        <v>24</v>
      </c>
      <c r="AA2025">
        <v>0.45999999999999996</v>
      </c>
      <c r="AB2025" t="s">
        <v>50</v>
      </c>
      <c r="AC2025" t="s">
        <v>51</v>
      </c>
      <c r="AD2025">
        <v>0</v>
      </c>
      <c r="AE2025">
        <v>0</v>
      </c>
      <c r="AG2025" t="s">
        <v>21597</v>
      </c>
      <c r="AH2025">
        <v>12</v>
      </c>
      <c r="AI2025" t="s">
        <v>21606</v>
      </c>
    </row>
    <row r="2026" spans="1:35" x14ac:dyDescent="0.45">
      <c r="A2026" t="s">
        <v>7065</v>
      </c>
      <c r="B2026" t="s">
        <v>7066</v>
      </c>
      <c r="C2026" s="1">
        <v>41803</v>
      </c>
      <c r="D2026" s="1">
        <v>41807</v>
      </c>
      <c r="E2026">
        <v>4</v>
      </c>
      <c r="F2026" t="s">
        <v>34</v>
      </c>
      <c r="G2026" t="s">
        <v>54</v>
      </c>
      <c r="H2026" t="s">
        <v>482</v>
      </c>
      <c r="I2026" t="s">
        <v>483</v>
      </c>
      <c r="J2026" t="s">
        <v>57</v>
      </c>
      <c r="K2026" t="s">
        <v>39</v>
      </c>
      <c r="L2026" t="s">
        <v>119</v>
      </c>
      <c r="M2026" t="s">
        <v>59</v>
      </c>
      <c r="N2026" t="s">
        <v>460</v>
      </c>
      <c r="O2026" t="s">
        <v>61</v>
      </c>
      <c r="P2026" t="s">
        <v>62</v>
      </c>
      <c r="Q2026" t="s">
        <v>7067</v>
      </c>
      <c r="R2026" t="s">
        <v>46</v>
      </c>
      <c r="S2026" t="s">
        <v>5989</v>
      </c>
      <c r="T2026" t="s">
        <v>6009</v>
      </c>
      <c r="U2026">
        <v>14.52</v>
      </c>
      <c r="V2026">
        <v>3</v>
      </c>
      <c r="W2026">
        <v>0</v>
      </c>
      <c r="X2026" t="s">
        <v>49</v>
      </c>
      <c r="Y2026">
        <v>4.7915999999999999</v>
      </c>
      <c r="Z2026" t="s">
        <v>24</v>
      </c>
      <c r="AA2026">
        <v>0.33</v>
      </c>
      <c r="AB2026" t="s">
        <v>50</v>
      </c>
      <c r="AC2026" t="s">
        <v>51</v>
      </c>
      <c r="AD2026">
        <v>0</v>
      </c>
      <c r="AE2026">
        <v>0</v>
      </c>
      <c r="AG2026" t="s">
        <v>21602</v>
      </c>
      <c r="AH2026">
        <v>6</v>
      </c>
      <c r="AI2026" t="s">
        <v>21603</v>
      </c>
    </row>
    <row r="2027" spans="1:35" x14ac:dyDescent="0.45">
      <c r="A2027" t="s">
        <v>7068</v>
      </c>
      <c r="B2027" t="s">
        <v>7069</v>
      </c>
      <c r="C2027" s="1">
        <v>42689</v>
      </c>
      <c r="D2027" s="1">
        <v>42696</v>
      </c>
      <c r="E2027">
        <v>7</v>
      </c>
      <c r="F2027" t="s">
        <v>96</v>
      </c>
      <c r="G2027" t="s">
        <v>54</v>
      </c>
      <c r="H2027" t="s">
        <v>3269</v>
      </c>
      <c r="I2027" t="s">
        <v>3270</v>
      </c>
      <c r="J2027" t="s">
        <v>57</v>
      </c>
      <c r="K2027" t="s">
        <v>39</v>
      </c>
      <c r="L2027" t="s">
        <v>119</v>
      </c>
      <c r="M2027" t="s">
        <v>59</v>
      </c>
      <c r="N2027" t="s">
        <v>368</v>
      </c>
      <c r="O2027" t="s">
        <v>61</v>
      </c>
      <c r="P2027" t="s">
        <v>62</v>
      </c>
      <c r="Q2027" t="s">
        <v>5014</v>
      </c>
      <c r="R2027" t="s">
        <v>4984</v>
      </c>
      <c r="S2027" t="s">
        <v>4985</v>
      </c>
      <c r="T2027" t="s">
        <v>5015</v>
      </c>
      <c r="U2027">
        <v>99.390000000000015</v>
      </c>
      <c r="V2027">
        <v>3</v>
      </c>
      <c r="W2027">
        <v>0</v>
      </c>
      <c r="X2027" t="s">
        <v>49</v>
      </c>
      <c r="Y2027">
        <v>40.749900000000004</v>
      </c>
      <c r="Z2027" t="s">
        <v>24</v>
      </c>
      <c r="AA2027">
        <v>0.41</v>
      </c>
      <c r="AB2027" t="s">
        <v>50</v>
      </c>
      <c r="AC2027" t="s">
        <v>51</v>
      </c>
      <c r="AD2027">
        <v>0</v>
      </c>
      <c r="AE2027">
        <v>0</v>
      </c>
      <c r="AG2027" t="s">
        <v>21607</v>
      </c>
      <c r="AH2027">
        <v>11</v>
      </c>
      <c r="AI2027" t="s">
        <v>21610</v>
      </c>
    </row>
    <row r="2028" spans="1:35" x14ac:dyDescent="0.45">
      <c r="A2028" t="s">
        <v>2822</v>
      </c>
      <c r="B2028" t="s">
        <v>7070</v>
      </c>
      <c r="C2028" s="1">
        <v>41943</v>
      </c>
      <c r="D2028" s="1">
        <v>41947</v>
      </c>
      <c r="E2028">
        <v>4</v>
      </c>
      <c r="F2028" t="s">
        <v>34</v>
      </c>
      <c r="G2028" t="s">
        <v>54</v>
      </c>
      <c r="H2028" t="s">
        <v>187</v>
      </c>
      <c r="I2028" t="s">
        <v>188</v>
      </c>
      <c r="J2028" t="s">
        <v>57</v>
      </c>
      <c r="K2028" t="s">
        <v>39</v>
      </c>
      <c r="L2028" t="s">
        <v>119</v>
      </c>
      <c r="M2028" t="s">
        <v>59</v>
      </c>
      <c r="N2028" t="s">
        <v>412</v>
      </c>
      <c r="O2028" t="s">
        <v>61</v>
      </c>
      <c r="P2028" t="s">
        <v>62</v>
      </c>
      <c r="Q2028" t="s">
        <v>5914</v>
      </c>
      <c r="R2028" t="s">
        <v>46</v>
      </c>
      <c r="S2028" t="s">
        <v>5568</v>
      </c>
      <c r="T2028" t="s">
        <v>5577</v>
      </c>
      <c r="U2028">
        <v>11.34</v>
      </c>
      <c r="V2028">
        <v>3</v>
      </c>
      <c r="W2028">
        <v>0</v>
      </c>
      <c r="X2028" t="s">
        <v>49</v>
      </c>
      <c r="Y2028">
        <v>5.2164000000000001</v>
      </c>
      <c r="Z2028" t="s">
        <v>24</v>
      </c>
      <c r="AA2028">
        <v>0.46</v>
      </c>
      <c r="AB2028" t="s">
        <v>50</v>
      </c>
      <c r="AC2028" t="s">
        <v>51</v>
      </c>
      <c r="AD2028">
        <v>0</v>
      </c>
      <c r="AE2028">
        <v>0</v>
      </c>
      <c r="AG2028" t="s">
        <v>21602</v>
      </c>
      <c r="AH2028">
        <v>10</v>
      </c>
      <c r="AI2028" t="s">
        <v>21601</v>
      </c>
    </row>
    <row r="2029" spans="1:35" x14ac:dyDescent="0.45">
      <c r="A2029" t="s">
        <v>7071</v>
      </c>
      <c r="B2029" t="s">
        <v>7072</v>
      </c>
      <c r="C2029" s="1">
        <v>42576</v>
      </c>
      <c r="D2029" s="1">
        <v>42578</v>
      </c>
      <c r="E2029">
        <v>2</v>
      </c>
      <c r="F2029" t="s">
        <v>67</v>
      </c>
      <c r="G2029" t="s">
        <v>35</v>
      </c>
      <c r="H2029" t="s">
        <v>7073</v>
      </c>
      <c r="I2029" t="s">
        <v>7074</v>
      </c>
      <c r="J2029" t="s">
        <v>38</v>
      </c>
      <c r="K2029" t="s">
        <v>39</v>
      </c>
      <c r="L2029" t="s">
        <v>119</v>
      </c>
      <c r="M2029" t="s">
        <v>59</v>
      </c>
      <c r="N2029" t="s">
        <v>460</v>
      </c>
      <c r="O2029" t="s">
        <v>61</v>
      </c>
      <c r="P2029" t="s">
        <v>62</v>
      </c>
      <c r="Q2029" t="s">
        <v>5778</v>
      </c>
      <c r="R2029" t="s">
        <v>46</v>
      </c>
      <c r="S2029" t="s">
        <v>5568</v>
      </c>
      <c r="T2029" t="s">
        <v>5779</v>
      </c>
      <c r="U2029">
        <v>21.48</v>
      </c>
      <c r="V2029">
        <v>6</v>
      </c>
      <c r="W2029">
        <v>0</v>
      </c>
      <c r="X2029" t="s">
        <v>49</v>
      </c>
      <c r="Y2029">
        <v>10.74</v>
      </c>
      <c r="Z2029" t="s">
        <v>24</v>
      </c>
      <c r="AA2029">
        <v>0.5</v>
      </c>
      <c r="AB2029" t="s">
        <v>50</v>
      </c>
      <c r="AC2029" t="s">
        <v>51</v>
      </c>
      <c r="AD2029">
        <v>0</v>
      </c>
      <c r="AE2029">
        <v>0</v>
      </c>
      <c r="AG2029" t="s">
        <v>21607</v>
      </c>
      <c r="AH2029">
        <v>7</v>
      </c>
      <c r="AI2029" t="s">
        <v>21604</v>
      </c>
    </row>
    <row r="2030" spans="1:35" x14ac:dyDescent="0.45">
      <c r="A2030" t="s">
        <v>2840</v>
      </c>
      <c r="B2030" t="s">
        <v>7075</v>
      </c>
      <c r="C2030" s="1">
        <v>43071</v>
      </c>
      <c r="D2030" s="1">
        <v>43072</v>
      </c>
      <c r="E2030">
        <v>1</v>
      </c>
      <c r="F2030" t="s">
        <v>67</v>
      </c>
      <c r="G2030" t="s">
        <v>172</v>
      </c>
      <c r="H2030" t="s">
        <v>2842</v>
      </c>
      <c r="I2030" t="s">
        <v>2843</v>
      </c>
      <c r="J2030" t="s">
        <v>57</v>
      </c>
      <c r="K2030" t="s">
        <v>39</v>
      </c>
      <c r="L2030" t="s">
        <v>119</v>
      </c>
      <c r="M2030" t="s">
        <v>59</v>
      </c>
      <c r="N2030" t="s">
        <v>460</v>
      </c>
      <c r="O2030" t="s">
        <v>61</v>
      </c>
      <c r="P2030" t="s">
        <v>62</v>
      </c>
      <c r="Q2030" t="s">
        <v>6932</v>
      </c>
      <c r="R2030" t="s">
        <v>46</v>
      </c>
      <c r="S2030" t="s">
        <v>5989</v>
      </c>
      <c r="T2030" t="s">
        <v>6933</v>
      </c>
      <c r="U2030">
        <v>10.08</v>
      </c>
      <c r="V2030">
        <v>6</v>
      </c>
      <c r="W2030">
        <v>0</v>
      </c>
      <c r="X2030" t="s">
        <v>49</v>
      </c>
      <c r="Y2030">
        <v>5.04</v>
      </c>
      <c r="Z2030" t="s">
        <v>24</v>
      </c>
      <c r="AA2030">
        <v>0.5</v>
      </c>
      <c r="AB2030" t="s">
        <v>50</v>
      </c>
      <c r="AC2030" t="s">
        <v>51</v>
      </c>
      <c r="AD2030">
        <v>0</v>
      </c>
      <c r="AE2030">
        <v>0</v>
      </c>
      <c r="AG2030" t="s">
        <v>21599</v>
      </c>
      <c r="AH2030">
        <v>12</v>
      </c>
      <c r="AI2030" t="s">
        <v>21606</v>
      </c>
    </row>
    <row r="2031" spans="1:35" x14ac:dyDescent="0.45">
      <c r="A2031" t="s">
        <v>7076</v>
      </c>
      <c r="B2031" t="s">
        <v>7077</v>
      </c>
      <c r="C2031" s="1">
        <v>42272</v>
      </c>
      <c r="D2031" s="1">
        <v>42278</v>
      </c>
      <c r="E2031">
        <v>6</v>
      </c>
      <c r="F2031" t="s">
        <v>96</v>
      </c>
      <c r="G2031" t="s">
        <v>54</v>
      </c>
      <c r="H2031" t="s">
        <v>1036</v>
      </c>
      <c r="I2031" t="s">
        <v>1037</v>
      </c>
      <c r="J2031" t="s">
        <v>38</v>
      </c>
      <c r="K2031" t="s">
        <v>39</v>
      </c>
      <c r="L2031" t="s">
        <v>119</v>
      </c>
      <c r="M2031" t="s">
        <v>59</v>
      </c>
      <c r="N2031" t="s">
        <v>545</v>
      </c>
      <c r="O2031" t="s">
        <v>61</v>
      </c>
      <c r="P2031" t="s">
        <v>62</v>
      </c>
      <c r="Q2031" t="s">
        <v>5665</v>
      </c>
      <c r="R2031" t="s">
        <v>46</v>
      </c>
      <c r="S2031" t="s">
        <v>5584</v>
      </c>
      <c r="T2031" t="s">
        <v>5666</v>
      </c>
      <c r="U2031">
        <v>17.48</v>
      </c>
      <c r="V2031">
        <v>2</v>
      </c>
      <c r="W2031">
        <v>0</v>
      </c>
      <c r="X2031" t="s">
        <v>49</v>
      </c>
      <c r="Y2031">
        <v>8.2156000000000002</v>
      </c>
      <c r="Z2031" t="s">
        <v>24</v>
      </c>
      <c r="AA2031">
        <v>0.47000000000000003</v>
      </c>
      <c r="AB2031" t="s">
        <v>50</v>
      </c>
      <c r="AC2031" t="s">
        <v>51</v>
      </c>
      <c r="AD2031">
        <v>0</v>
      </c>
      <c r="AE2031">
        <v>0</v>
      </c>
      <c r="AG2031" t="s">
        <v>21597</v>
      </c>
      <c r="AH2031">
        <v>9</v>
      </c>
      <c r="AI2031" t="s">
        <v>21600</v>
      </c>
    </row>
    <row r="2032" spans="1:35" x14ac:dyDescent="0.45">
      <c r="A2032" t="s">
        <v>7078</v>
      </c>
      <c r="B2032" t="s">
        <v>7079</v>
      </c>
      <c r="C2032" s="1">
        <v>42677</v>
      </c>
      <c r="D2032" s="1">
        <v>42680</v>
      </c>
      <c r="E2032">
        <v>3</v>
      </c>
      <c r="F2032" t="s">
        <v>34</v>
      </c>
      <c r="G2032" t="s">
        <v>68</v>
      </c>
      <c r="H2032" t="s">
        <v>4977</v>
      </c>
      <c r="I2032" t="s">
        <v>4978</v>
      </c>
      <c r="J2032" t="s">
        <v>38</v>
      </c>
      <c r="K2032" t="s">
        <v>39</v>
      </c>
      <c r="L2032" t="s">
        <v>119</v>
      </c>
      <c r="M2032" t="s">
        <v>59</v>
      </c>
      <c r="N2032" t="s">
        <v>460</v>
      </c>
      <c r="O2032" t="s">
        <v>61</v>
      </c>
      <c r="P2032" t="s">
        <v>62</v>
      </c>
      <c r="Q2032" t="s">
        <v>5221</v>
      </c>
      <c r="R2032" t="s">
        <v>4984</v>
      </c>
      <c r="S2032" t="s">
        <v>4985</v>
      </c>
      <c r="T2032" t="s">
        <v>5222</v>
      </c>
      <c r="U2032">
        <v>82.95</v>
      </c>
      <c r="V2032">
        <v>5</v>
      </c>
      <c r="W2032">
        <v>0</v>
      </c>
      <c r="X2032" t="s">
        <v>49</v>
      </c>
      <c r="Y2032">
        <v>29.032499999999999</v>
      </c>
      <c r="Z2032" t="s">
        <v>24</v>
      </c>
      <c r="AA2032">
        <v>0.35</v>
      </c>
      <c r="AB2032" t="s">
        <v>50</v>
      </c>
      <c r="AC2032" t="s">
        <v>51</v>
      </c>
      <c r="AD2032">
        <v>0</v>
      </c>
      <c r="AE2032">
        <v>0</v>
      </c>
      <c r="AG2032" t="s">
        <v>21607</v>
      </c>
      <c r="AH2032">
        <v>11</v>
      </c>
      <c r="AI2032" t="s">
        <v>21610</v>
      </c>
    </row>
    <row r="2033" spans="1:35" x14ac:dyDescent="0.45">
      <c r="A2033" t="s">
        <v>7078</v>
      </c>
      <c r="B2033" t="s">
        <v>7080</v>
      </c>
      <c r="C2033" s="1">
        <v>42677</v>
      </c>
      <c r="D2033" s="1">
        <v>42680</v>
      </c>
      <c r="E2033">
        <v>3</v>
      </c>
      <c r="F2033" t="s">
        <v>34</v>
      </c>
      <c r="G2033" t="s">
        <v>68</v>
      </c>
      <c r="H2033" t="s">
        <v>4977</v>
      </c>
      <c r="I2033" t="s">
        <v>4978</v>
      </c>
      <c r="J2033" t="s">
        <v>38</v>
      </c>
      <c r="K2033" t="s">
        <v>39</v>
      </c>
      <c r="L2033" t="s">
        <v>119</v>
      </c>
      <c r="M2033" t="s">
        <v>59</v>
      </c>
      <c r="N2033" t="s">
        <v>460</v>
      </c>
      <c r="O2033" t="s">
        <v>61</v>
      </c>
      <c r="P2033" t="s">
        <v>62</v>
      </c>
      <c r="Q2033" t="s">
        <v>6301</v>
      </c>
      <c r="R2033" t="s">
        <v>46</v>
      </c>
      <c r="S2033" t="s">
        <v>6242</v>
      </c>
      <c r="T2033" t="s">
        <v>6302</v>
      </c>
      <c r="U2033">
        <v>87.71</v>
      </c>
      <c r="V2033">
        <v>7</v>
      </c>
      <c r="W2033">
        <v>0</v>
      </c>
      <c r="X2033" t="s">
        <v>49</v>
      </c>
      <c r="Y2033">
        <v>41.223699999999994</v>
      </c>
      <c r="Z2033" t="s">
        <v>24</v>
      </c>
      <c r="AA2033">
        <v>0.47</v>
      </c>
      <c r="AB2033" t="s">
        <v>50</v>
      </c>
      <c r="AC2033" t="s">
        <v>51</v>
      </c>
      <c r="AD2033">
        <v>0</v>
      </c>
      <c r="AE2033">
        <v>0</v>
      </c>
      <c r="AG2033" t="s">
        <v>21607</v>
      </c>
      <c r="AH2033">
        <v>11</v>
      </c>
      <c r="AI2033" t="s">
        <v>21610</v>
      </c>
    </row>
    <row r="2034" spans="1:35" x14ac:dyDescent="0.45">
      <c r="A2034" t="s">
        <v>7078</v>
      </c>
      <c r="B2034" t="s">
        <v>7081</v>
      </c>
      <c r="C2034" s="1">
        <v>42677</v>
      </c>
      <c r="D2034" s="1">
        <v>42680</v>
      </c>
      <c r="E2034">
        <v>3</v>
      </c>
      <c r="F2034" t="s">
        <v>34</v>
      </c>
      <c r="G2034" t="s">
        <v>68</v>
      </c>
      <c r="H2034" t="s">
        <v>4977</v>
      </c>
      <c r="I2034" t="s">
        <v>4978</v>
      </c>
      <c r="J2034" t="s">
        <v>38</v>
      </c>
      <c r="K2034" t="s">
        <v>39</v>
      </c>
      <c r="L2034" t="s">
        <v>119</v>
      </c>
      <c r="M2034" t="s">
        <v>59</v>
      </c>
      <c r="N2034" t="s">
        <v>460</v>
      </c>
      <c r="O2034" t="s">
        <v>61</v>
      </c>
      <c r="P2034" t="s">
        <v>62</v>
      </c>
      <c r="Q2034" t="s">
        <v>5810</v>
      </c>
      <c r="R2034" t="s">
        <v>46</v>
      </c>
      <c r="S2034" t="s">
        <v>5572</v>
      </c>
      <c r="T2034" t="s">
        <v>5811</v>
      </c>
      <c r="U2034">
        <v>1101.48</v>
      </c>
      <c r="V2034">
        <v>4</v>
      </c>
      <c r="W2034">
        <v>0</v>
      </c>
      <c r="X2034" t="s">
        <v>49</v>
      </c>
      <c r="Y2034">
        <v>429.57720000000006</v>
      </c>
      <c r="Z2034" t="s">
        <v>24</v>
      </c>
      <c r="AA2034">
        <v>0.39000000000000007</v>
      </c>
      <c r="AB2034" t="s">
        <v>50</v>
      </c>
      <c r="AC2034" t="s">
        <v>51</v>
      </c>
      <c r="AD2034">
        <v>0</v>
      </c>
      <c r="AE2034">
        <v>0</v>
      </c>
      <c r="AG2034" t="s">
        <v>21607</v>
      </c>
      <c r="AH2034">
        <v>11</v>
      </c>
      <c r="AI2034" t="s">
        <v>21610</v>
      </c>
    </row>
    <row r="2035" spans="1:35" x14ac:dyDescent="0.45">
      <c r="A2035" t="s">
        <v>7082</v>
      </c>
      <c r="B2035" t="s">
        <v>7083</v>
      </c>
      <c r="C2035" s="1">
        <v>42034</v>
      </c>
      <c r="D2035" s="1">
        <v>42041</v>
      </c>
      <c r="E2035">
        <v>7</v>
      </c>
      <c r="F2035" t="s">
        <v>96</v>
      </c>
      <c r="G2035" t="s">
        <v>54</v>
      </c>
      <c r="H2035" t="s">
        <v>268</v>
      </c>
      <c r="I2035" t="s">
        <v>269</v>
      </c>
      <c r="J2035" t="s">
        <v>38</v>
      </c>
      <c r="K2035" t="s">
        <v>39</v>
      </c>
      <c r="L2035" t="s">
        <v>119</v>
      </c>
      <c r="M2035" t="s">
        <v>59</v>
      </c>
      <c r="N2035" t="s">
        <v>412</v>
      </c>
      <c r="O2035" t="s">
        <v>61</v>
      </c>
      <c r="P2035" t="s">
        <v>62</v>
      </c>
      <c r="Q2035" t="s">
        <v>6828</v>
      </c>
      <c r="R2035" t="s">
        <v>4393</v>
      </c>
      <c r="S2035" t="s">
        <v>4394</v>
      </c>
      <c r="T2035" t="s">
        <v>6829</v>
      </c>
      <c r="U2035">
        <v>227.35999999999999</v>
      </c>
      <c r="V2035">
        <v>7</v>
      </c>
      <c r="W2035">
        <v>0</v>
      </c>
      <c r="X2035" t="s">
        <v>49</v>
      </c>
      <c r="Y2035">
        <v>81.849599999999981</v>
      </c>
      <c r="Z2035" t="s">
        <v>24</v>
      </c>
      <c r="AA2035">
        <v>0.35999999999999993</v>
      </c>
      <c r="AB2035" t="s">
        <v>50</v>
      </c>
      <c r="AC2035" t="s">
        <v>51</v>
      </c>
      <c r="AD2035">
        <v>0</v>
      </c>
      <c r="AE2035">
        <v>0</v>
      </c>
      <c r="AG2035" t="s">
        <v>21597</v>
      </c>
      <c r="AH2035">
        <v>1</v>
      </c>
      <c r="AI2035" t="s">
        <v>21598</v>
      </c>
    </row>
    <row r="2036" spans="1:35" x14ac:dyDescent="0.45">
      <c r="A2036" t="s">
        <v>7084</v>
      </c>
      <c r="B2036" t="s">
        <v>7085</v>
      </c>
      <c r="C2036" s="1">
        <v>42268</v>
      </c>
      <c r="D2036" s="1">
        <v>42270</v>
      </c>
      <c r="E2036">
        <v>2</v>
      </c>
      <c r="F2036" t="s">
        <v>67</v>
      </c>
      <c r="G2036" t="s">
        <v>68</v>
      </c>
      <c r="H2036" t="s">
        <v>306</v>
      </c>
      <c r="I2036" t="s">
        <v>307</v>
      </c>
      <c r="J2036" t="s">
        <v>71</v>
      </c>
      <c r="K2036" t="s">
        <v>39</v>
      </c>
      <c r="L2036" t="s">
        <v>119</v>
      </c>
      <c r="M2036" t="s">
        <v>59</v>
      </c>
      <c r="N2036" t="s">
        <v>120</v>
      </c>
      <c r="O2036" t="s">
        <v>61</v>
      </c>
      <c r="P2036" t="s">
        <v>62</v>
      </c>
      <c r="Q2036" t="s">
        <v>5658</v>
      </c>
      <c r="R2036" t="s">
        <v>46</v>
      </c>
      <c r="S2036" t="s">
        <v>5568</v>
      </c>
      <c r="T2036" t="s">
        <v>5659</v>
      </c>
      <c r="U2036">
        <v>7.9</v>
      </c>
      <c r="V2036">
        <v>2</v>
      </c>
      <c r="W2036">
        <v>0</v>
      </c>
      <c r="X2036" t="s">
        <v>49</v>
      </c>
      <c r="Y2036">
        <v>2.5279999999999996</v>
      </c>
      <c r="Z2036" t="s">
        <v>24</v>
      </c>
      <c r="AA2036">
        <v>0.31999999999999995</v>
      </c>
      <c r="AB2036" t="s">
        <v>50</v>
      </c>
      <c r="AC2036" t="s">
        <v>51</v>
      </c>
      <c r="AD2036">
        <v>0</v>
      </c>
      <c r="AE2036">
        <v>0</v>
      </c>
      <c r="AG2036" t="s">
        <v>21597</v>
      </c>
      <c r="AH2036">
        <v>9</v>
      </c>
      <c r="AI2036" t="s">
        <v>21600</v>
      </c>
    </row>
    <row r="2037" spans="1:35" x14ac:dyDescent="0.45">
      <c r="A2037" t="s">
        <v>7086</v>
      </c>
      <c r="B2037" t="s">
        <v>7087</v>
      </c>
      <c r="C2037" s="1">
        <v>42901</v>
      </c>
      <c r="D2037" s="1">
        <v>42906</v>
      </c>
      <c r="E2037">
        <v>5</v>
      </c>
      <c r="F2037" t="s">
        <v>34</v>
      </c>
      <c r="G2037" t="s">
        <v>54</v>
      </c>
      <c r="H2037" t="s">
        <v>7088</v>
      </c>
      <c r="I2037" t="s">
        <v>7089</v>
      </c>
      <c r="J2037" t="s">
        <v>38</v>
      </c>
      <c r="K2037" t="s">
        <v>39</v>
      </c>
      <c r="L2037" t="s">
        <v>119</v>
      </c>
      <c r="M2037" t="s">
        <v>59</v>
      </c>
      <c r="N2037" t="s">
        <v>120</v>
      </c>
      <c r="O2037" t="s">
        <v>61</v>
      </c>
      <c r="P2037" t="s">
        <v>62</v>
      </c>
      <c r="Q2037" t="s">
        <v>6181</v>
      </c>
      <c r="R2037" t="s">
        <v>46</v>
      </c>
      <c r="S2037" t="s">
        <v>5989</v>
      </c>
      <c r="T2037" t="s">
        <v>6182</v>
      </c>
      <c r="U2037">
        <v>4.26</v>
      </c>
      <c r="V2037">
        <v>1</v>
      </c>
      <c r="W2037">
        <v>0</v>
      </c>
      <c r="X2037" t="s">
        <v>49</v>
      </c>
      <c r="Y2037">
        <v>1.7465999999999999</v>
      </c>
      <c r="Z2037" t="s">
        <v>24</v>
      </c>
      <c r="AA2037">
        <v>0.41000000000000003</v>
      </c>
      <c r="AB2037" t="s">
        <v>50</v>
      </c>
      <c r="AC2037" t="s">
        <v>51</v>
      </c>
      <c r="AD2037">
        <v>0</v>
      </c>
      <c r="AE2037">
        <v>0</v>
      </c>
      <c r="AG2037" t="s">
        <v>21599</v>
      </c>
      <c r="AH2037">
        <v>6</v>
      </c>
      <c r="AI2037" t="s">
        <v>21603</v>
      </c>
    </row>
    <row r="2038" spans="1:35" x14ac:dyDescent="0.45">
      <c r="A2038" t="s">
        <v>7090</v>
      </c>
      <c r="B2038" t="s">
        <v>7091</v>
      </c>
      <c r="C2038" s="1">
        <v>43058</v>
      </c>
      <c r="D2038" s="1">
        <v>43063</v>
      </c>
      <c r="E2038">
        <v>5</v>
      </c>
      <c r="F2038" t="s">
        <v>34</v>
      </c>
      <c r="G2038" t="s">
        <v>54</v>
      </c>
      <c r="H2038" t="s">
        <v>7092</v>
      </c>
      <c r="I2038" t="s">
        <v>7093</v>
      </c>
      <c r="J2038" t="s">
        <v>38</v>
      </c>
      <c r="K2038" t="s">
        <v>39</v>
      </c>
      <c r="L2038" t="s">
        <v>119</v>
      </c>
      <c r="M2038" t="s">
        <v>59</v>
      </c>
      <c r="N2038" t="s">
        <v>412</v>
      </c>
      <c r="O2038" t="s">
        <v>61</v>
      </c>
      <c r="P2038" t="s">
        <v>62</v>
      </c>
      <c r="Q2038" t="s">
        <v>4904</v>
      </c>
      <c r="R2038" t="s">
        <v>4393</v>
      </c>
      <c r="S2038" t="s">
        <v>4394</v>
      </c>
      <c r="T2038" t="s">
        <v>4905</v>
      </c>
      <c r="U2038">
        <v>18.7</v>
      </c>
      <c r="V2038">
        <v>1</v>
      </c>
      <c r="W2038">
        <v>0</v>
      </c>
      <c r="X2038" t="s">
        <v>49</v>
      </c>
      <c r="Y2038">
        <v>7.1059999999999999</v>
      </c>
      <c r="Z2038" t="s">
        <v>24</v>
      </c>
      <c r="AA2038">
        <v>0.38</v>
      </c>
      <c r="AB2038" t="s">
        <v>50</v>
      </c>
      <c r="AC2038" t="s">
        <v>51</v>
      </c>
      <c r="AD2038">
        <v>0</v>
      </c>
      <c r="AE2038">
        <v>0</v>
      </c>
      <c r="AG2038" t="s">
        <v>21599</v>
      </c>
      <c r="AH2038">
        <v>11</v>
      </c>
      <c r="AI2038" t="s">
        <v>21610</v>
      </c>
    </row>
    <row r="2039" spans="1:35" x14ac:dyDescent="0.45">
      <c r="A2039" t="s">
        <v>7094</v>
      </c>
      <c r="B2039" t="s">
        <v>7095</v>
      </c>
      <c r="C2039" s="1">
        <v>42362</v>
      </c>
      <c r="D2039" s="1">
        <v>42367</v>
      </c>
      <c r="E2039">
        <v>5</v>
      </c>
      <c r="F2039" t="s">
        <v>34</v>
      </c>
      <c r="G2039" t="s">
        <v>54</v>
      </c>
      <c r="H2039" t="s">
        <v>3006</v>
      </c>
      <c r="I2039" t="s">
        <v>3007</v>
      </c>
      <c r="J2039" t="s">
        <v>38</v>
      </c>
      <c r="K2039" t="s">
        <v>39</v>
      </c>
      <c r="L2039" t="s">
        <v>119</v>
      </c>
      <c r="M2039" t="s">
        <v>59</v>
      </c>
      <c r="N2039" t="s">
        <v>460</v>
      </c>
      <c r="O2039" t="s">
        <v>61</v>
      </c>
      <c r="P2039" t="s">
        <v>62</v>
      </c>
      <c r="Q2039" t="s">
        <v>5685</v>
      </c>
      <c r="R2039" t="s">
        <v>46</v>
      </c>
      <c r="S2039" t="s">
        <v>5568</v>
      </c>
      <c r="T2039" t="s">
        <v>5686</v>
      </c>
      <c r="U2039">
        <v>45.92</v>
      </c>
      <c r="V2039">
        <v>4</v>
      </c>
      <c r="W2039">
        <v>0</v>
      </c>
      <c r="X2039" t="s">
        <v>49</v>
      </c>
      <c r="Y2039">
        <v>21.5824</v>
      </c>
      <c r="Z2039" t="s">
        <v>24</v>
      </c>
      <c r="AA2039">
        <v>0.47</v>
      </c>
      <c r="AB2039" t="s">
        <v>50</v>
      </c>
      <c r="AC2039" t="s">
        <v>51</v>
      </c>
      <c r="AD2039">
        <v>0</v>
      </c>
      <c r="AE2039">
        <v>0</v>
      </c>
      <c r="AG2039" t="s">
        <v>21597</v>
      </c>
      <c r="AH2039">
        <v>12</v>
      </c>
      <c r="AI2039" t="s">
        <v>21606</v>
      </c>
    </row>
    <row r="2040" spans="1:35" x14ac:dyDescent="0.45">
      <c r="A2040" t="s">
        <v>7096</v>
      </c>
      <c r="B2040" t="s">
        <v>7097</v>
      </c>
      <c r="C2040" s="1">
        <v>41989</v>
      </c>
      <c r="D2040" s="1">
        <v>41990</v>
      </c>
      <c r="E2040">
        <v>1</v>
      </c>
      <c r="F2040" t="s">
        <v>67</v>
      </c>
      <c r="G2040" t="s">
        <v>68</v>
      </c>
      <c r="H2040" t="s">
        <v>7098</v>
      </c>
      <c r="I2040" t="s">
        <v>7099</v>
      </c>
      <c r="J2040" t="s">
        <v>71</v>
      </c>
      <c r="K2040" t="s">
        <v>39</v>
      </c>
      <c r="L2040" t="s">
        <v>119</v>
      </c>
      <c r="M2040" t="s">
        <v>59</v>
      </c>
      <c r="N2040" t="s">
        <v>412</v>
      </c>
      <c r="O2040" t="s">
        <v>61</v>
      </c>
      <c r="P2040" t="s">
        <v>62</v>
      </c>
      <c r="Q2040" t="s">
        <v>6852</v>
      </c>
      <c r="R2040" t="s">
        <v>4393</v>
      </c>
      <c r="S2040" t="s">
        <v>4394</v>
      </c>
      <c r="T2040" t="s">
        <v>6853</v>
      </c>
      <c r="U2040">
        <v>44.46</v>
      </c>
      <c r="V2040">
        <v>2</v>
      </c>
      <c r="W2040">
        <v>0</v>
      </c>
      <c r="X2040" t="s">
        <v>49</v>
      </c>
      <c r="Y2040">
        <v>14.671799999999998</v>
      </c>
      <c r="Z2040" t="s">
        <v>24</v>
      </c>
      <c r="AA2040">
        <v>0.32999999999999996</v>
      </c>
      <c r="AB2040" t="s">
        <v>50</v>
      </c>
      <c r="AC2040" t="s">
        <v>51</v>
      </c>
      <c r="AD2040">
        <v>0</v>
      </c>
      <c r="AE2040">
        <v>0</v>
      </c>
      <c r="AG2040" t="s">
        <v>21602</v>
      </c>
      <c r="AH2040">
        <v>12</v>
      </c>
      <c r="AI2040" t="s">
        <v>21606</v>
      </c>
    </row>
    <row r="2041" spans="1:35" x14ac:dyDescent="0.45">
      <c r="A2041" t="s">
        <v>7100</v>
      </c>
      <c r="B2041" t="s">
        <v>7101</v>
      </c>
      <c r="C2041" s="1">
        <v>41820</v>
      </c>
      <c r="D2041" s="1">
        <v>41823</v>
      </c>
      <c r="E2041">
        <v>3</v>
      </c>
      <c r="F2041" t="s">
        <v>34</v>
      </c>
      <c r="G2041" t="s">
        <v>35</v>
      </c>
      <c r="H2041" t="s">
        <v>435</v>
      </c>
      <c r="I2041" t="s">
        <v>436</v>
      </c>
      <c r="J2041" t="s">
        <v>57</v>
      </c>
      <c r="K2041" t="s">
        <v>39</v>
      </c>
      <c r="L2041" t="s">
        <v>119</v>
      </c>
      <c r="M2041" t="s">
        <v>59</v>
      </c>
      <c r="N2041" t="s">
        <v>545</v>
      </c>
      <c r="O2041" t="s">
        <v>61</v>
      </c>
      <c r="P2041" t="s">
        <v>62</v>
      </c>
      <c r="Q2041" t="s">
        <v>5999</v>
      </c>
      <c r="R2041" t="s">
        <v>46</v>
      </c>
      <c r="S2041" t="s">
        <v>5989</v>
      </c>
      <c r="T2041" t="s">
        <v>6000</v>
      </c>
      <c r="U2041">
        <v>32.400000000000006</v>
      </c>
      <c r="V2041">
        <v>5</v>
      </c>
      <c r="W2041">
        <v>0</v>
      </c>
      <c r="X2041" t="s">
        <v>49</v>
      </c>
      <c r="Y2041">
        <v>10.367999999999999</v>
      </c>
      <c r="Z2041" t="s">
        <v>24</v>
      </c>
      <c r="AA2041">
        <v>0.3199999999999999</v>
      </c>
      <c r="AB2041" t="s">
        <v>50</v>
      </c>
      <c r="AC2041" t="s">
        <v>51</v>
      </c>
      <c r="AD2041">
        <v>0</v>
      </c>
      <c r="AE2041">
        <v>0</v>
      </c>
      <c r="AG2041" t="s">
        <v>21602</v>
      </c>
      <c r="AH2041">
        <v>6</v>
      </c>
      <c r="AI2041" t="s">
        <v>21603</v>
      </c>
    </row>
    <row r="2042" spans="1:35" x14ac:dyDescent="0.45">
      <c r="A2042" t="s">
        <v>7102</v>
      </c>
      <c r="B2042" t="s">
        <v>7103</v>
      </c>
      <c r="C2042" s="1">
        <v>41747</v>
      </c>
      <c r="D2042" s="1">
        <v>41752</v>
      </c>
      <c r="E2042">
        <v>5</v>
      </c>
      <c r="F2042" t="s">
        <v>34</v>
      </c>
      <c r="G2042" t="s">
        <v>54</v>
      </c>
      <c r="H2042" t="s">
        <v>3354</v>
      </c>
      <c r="I2042" t="s">
        <v>3355</v>
      </c>
      <c r="J2042" t="s">
        <v>38</v>
      </c>
      <c r="K2042" t="s">
        <v>39</v>
      </c>
      <c r="L2042" t="s">
        <v>119</v>
      </c>
      <c r="M2042" t="s">
        <v>59</v>
      </c>
      <c r="N2042" t="s">
        <v>412</v>
      </c>
      <c r="O2042" t="s">
        <v>61</v>
      </c>
      <c r="P2042" t="s">
        <v>62</v>
      </c>
      <c r="Q2042" t="s">
        <v>6112</v>
      </c>
      <c r="R2042" t="s">
        <v>46</v>
      </c>
      <c r="S2042" t="s">
        <v>5989</v>
      </c>
      <c r="T2042" t="s">
        <v>6113</v>
      </c>
      <c r="U2042">
        <v>10.75</v>
      </c>
      <c r="V2042">
        <v>5</v>
      </c>
      <c r="W2042">
        <v>0</v>
      </c>
      <c r="X2042" t="s">
        <v>49</v>
      </c>
      <c r="Y2042">
        <v>3.547499999999999</v>
      </c>
      <c r="Z2042" t="s">
        <v>24</v>
      </c>
      <c r="AA2042">
        <v>0.3299999999999999</v>
      </c>
      <c r="AB2042" t="s">
        <v>50</v>
      </c>
      <c r="AC2042" t="s">
        <v>51</v>
      </c>
      <c r="AD2042">
        <v>0</v>
      </c>
      <c r="AE2042">
        <v>0</v>
      </c>
      <c r="AG2042" t="s">
        <v>21602</v>
      </c>
      <c r="AH2042">
        <v>4</v>
      </c>
      <c r="AI2042" t="s">
        <v>21608</v>
      </c>
    </row>
    <row r="2043" spans="1:35" x14ac:dyDescent="0.45">
      <c r="A2043" t="s">
        <v>7102</v>
      </c>
      <c r="B2043" t="s">
        <v>7104</v>
      </c>
      <c r="C2043" s="1">
        <v>41747</v>
      </c>
      <c r="D2043" s="1">
        <v>41752</v>
      </c>
      <c r="E2043">
        <v>5</v>
      </c>
      <c r="F2043" t="s">
        <v>34</v>
      </c>
      <c r="G2043" t="s">
        <v>54</v>
      </c>
      <c r="H2043" t="s">
        <v>3354</v>
      </c>
      <c r="I2043" t="s">
        <v>3355</v>
      </c>
      <c r="J2043" t="s">
        <v>38</v>
      </c>
      <c r="K2043" t="s">
        <v>39</v>
      </c>
      <c r="L2043" t="s">
        <v>119</v>
      </c>
      <c r="M2043" t="s">
        <v>59</v>
      </c>
      <c r="N2043" t="s">
        <v>412</v>
      </c>
      <c r="O2043" t="s">
        <v>61</v>
      </c>
      <c r="P2043" t="s">
        <v>62</v>
      </c>
      <c r="Q2043" t="s">
        <v>5567</v>
      </c>
      <c r="R2043" t="s">
        <v>46</v>
      </c>
      <c r="S2043" t="s">
        <v>5568</v>
      </c>
      <c r="T2043" t="s">
        <v>5569</v>
      </c>
      <c r="U2043">
        <v>11.62</v>
      </c>
      <c r="V2043">
        <v>2</v>
      </c>
      <c r="W2043">
        <v>0</v>
      </c>
      <c r="X2043" t="s">
        <v>49</v>
      </c>
      <c r="Y2043">
        <v>3.6021999999999998</v>
      </c>
      <c r="Z2043" t="s">
        <v>24</v>
      </c>
      <c r="AA2043">
        <v>0.31</v>
      </c>
      <c r="AB2043" t="s">
        <v>50</v>
      </c>
      <c r="AC2043" t="s">
        <v>51</v>
      </c>
      <c r="AD2043">
        <v>0</v>
      </c>
      <c r="AE2043">
        <v>0</v>
      </c>
      <c r="AG2043" t="s">
        <v>21602</v>
      </c>
      <c r="AH2043">
        <v>4</v>
      </c>
      <c r="AI2043" t="s">
        <v>21608</v>
      </c>
    </row>
    <row r="2044" spans="1:35" x14ac:dyDescent="0.45">
      <c r="A2044" t="s">
        <v>7105</v>
      </c>
      <c r="B2044" t="s">
        <v>7106</v>
      </c>
      <c r="C2044" s="1">
        <v>42265</v>
      </c>
      <c r="D2044" s="1">
        <v>42270</v>
      </c>
      <c r="E2044">
        <v>5</v>
      </c>
      <c r="F2044" t="s">
        <v>34</v>
      </c>
      <c r="G2044" t="s">
        <v>54</v>
      </c>
      <c r="H2044" t="s">
        <v>2358</v>
      </c>
      <c r="I2044" t="s">
        <v>2359</v>
      </c>
      <c r="J2044" t="s">
        <v>57</v>
      </c>
      <c r="K2044" t="s">
        <v>39</v>
      </c>
      <c r="L2044" t="s">
        <v>119</v>
      </c>
      <c r="M2044" t="s">
        <v>59</v>
      </c>
      <c r="N2044" t="s">
        <v>412</v>
      </c>
      <c r="O2044" t="s">
        <v>61</v>
      </c>
      <c r="P2044" t="s">
        <v>62</v>
      </c>
      <c r="Q2044" t="s">
        <v>6078</v>
      </c>
      <c r="R2044" t="s">
        <v>46</v>
      </c>
      <c r="S2044" t="s">
        <v>5989</v>
      </c>
      <c r="T2044" t="s">
        <v>6079</v>
      </c>
      <c r="U2044">
        <v>11.68</v>
      </c>
      <c r="V2044">
        <v>2</v>
      </c>
      <c r="W2044">
        <v>0</v>
      </c>
      <c r="X2044" t="s">
        <v>49</v>
      </c>
      <c r="Y2044">
        <v>5.4895999999999994</v>
      </c>
      <c r="Z2044" t="s">
        <v>24</v>
      </c>
      <c r="AA2044">
        <v>0.47</v>
      </c>
      <c r="AB2044" t="s">
        <v>50</v>
      </c>
      <c r="AC2044" t="s">
        <v>51</v>
      </c>
      <c r="AD2044">
        <v>0</v>
      </c>
      <c r="AE2044">
        <v>0</v>
      </c>
      <c r="AG2044" t="s">
        <v>21597</v>
      </c>
      <c r="AH2044">
        <v>9</v>
      </c>
      <c r="AI2044" t="s">
        <v>21600</v>
      </c>
    </row>
    <row r="2045" spans="1:35" x14ac:dyDescent="0.45">
      <c r="A2045" t="s">
        <v>7105</v>
      </c>
      <c r="B2045" t="s">
        <v>7107</v>
      </c>
      <c r="C2045" s="1">
        <v>42265</v>
      </c>
      <c r="D2045" s="1">
        <v>42270</v>
      </c>
      <c r="E2045">
        <v>5</v>
      </c>
      <c r="F2045" t="s">
        <v>34</v>
      </c>
      <c r="G2045" t="s">
        <v>54</v>
      </c>
      <c r="H2045" t="s">
        <v>2358</v>
      </c>
      <c r="I2045" t="s">
        <v>2359</v>
      </c>
      <c r="J2045" t="s">
        <v>57</v>
      </c>
      <c r="K2045" t="s">
        <v>39</v>
      </c>
      <c r="L2045" t="s">
        <v>119</v>
      </c>
      <c r="M2045" t="s">
        <v>59</v>
      </c>
      <c r="N2045" t="s">
        <v>412</v>
      </c>
      <c r="O2045" t="s">
        <v>61</v>
      </c>
      <c r="P2045" t="s">
        <v>62</v>
      </c>
      <c r="Q2045" t="s">
        <v>4456</v>
      </c>
      <c r="R2045" t="s">
        <v>4393</v>
      </c>
      <c r="S2045" t="s">
        <v>4394</v>
      </c>
      <c r="T2045" t="s">
        <v>4457</v>
      </c>
      <c r="U2045">
        <v>24.4</v>
      </c>
      <c r="V2045">
        <v>2</v>
      </c>
      <c r="W2045">
        <v>0</v>
      </c>
      <c r="X2045" t="s">
        <v>49</v>
      </c>
      <c r="Y2045">
        <v>10.248000000000001</v>
      </c>
      <c r="Z2045" t="s">
        <v>24</v>
      </c>
      <c r="AA2045">
        <v>0.4200000000000001</v>
      </c>
      <c r="AB2045" t="s">
        <v>50</v>
      </c>
      <c r="AC2045" t="s">
        <v>51</v>
      </c>
      <c r="AD2045">
        <v>0</v>
      </c>
      <c r="AE2045">
        <v>0</v>
      </c>
      <c r="AG2045" t="s">
        <v>21597</v>
      </c>
      <c r="AH2045">
        <v>9</v>
      </c>
      <c r="AI2045" t="s">
        <v>21600</v>
      </c>
    </row>
    <row r="2046" spans="1:35" x14ac:dyDescent="0.45">
      <c r="A2046" t="s">
        <v>7108</v>
      </c>
      <c r="B2046" t="s">
        <v>7109</v>
      </c>
      <c r="C2046" s="1">
        <v>42698</v>
      </c>
      <c r="D2046" s="1">
        <v>42704</v>
      </c>
      <c r="E2046">
        <v>6</v>
      </c>
      <c r="F2046" t="s">
        <v>96</v>
      </c>
      <c r="G2046" t="s">
        <v>54</v>
      </c>
      <c r="H2046" t="s">
        <v>2180</v>
      </c>
      <c r="I2046" t="s">
        <v>2181</v>
      </c>
      <c r="J2046" t="s">
        <v>57</v>
      </c>
      <c r="K2046" t="s">
        <v>39</v>
      </c>
      <c r="L2046" t="s">
        <v>119</v>
      </c>
      <c r="M2046" t="s">
        <v>59</v>
      </c>
      <c r="N2046" t="s">
        <v>120</v>
      </c>
      <c r="O2046" t="s">
        <v>61</v>
      </c>
      <c r="P2046" t="s">
        <v>62</v>
      </c>
      <c r="Q2046" t="s">
        <v>5230</v>
      </c>
      <c r="R2046" t="s">
        <v>4984</v>
      </c>
      <c r="S2046" t="s">
        <v>4985</v>
      </c>
      <c r="T2046" t="s">
        <v>5231</v>
      </c>
      <c r="U2046">
        <v>659.9</v>
      </c>
      <c r="V2046">
        <v>2</v>
      </c>
      <c r="W2046">
        <v>0</v>
      </c>
      <c r="X2046" t="s">
        <v>49</v>
      </c>
      <c r="Y2046">
        <v>217.76699999999994</v>
      </c>
      <c r="Z2046" t="s">
        <v>24</v>
      </c>
      <c r="AA2046">
        <v>0.3299999999999999</v>
      </c>
      <c r="AB2046" t="s">
        <v>50</v>
      </c>
      <c r="AC2046" t="s">
        <v>51</v>
      </c>
      <c r="AD2046">
        <v>0</v>
      </c>
      <c r="AE2046">
        <v>0</v>
      </c>
      <c r="AG2046" t="s">
        <v>21607</v>
      </c>
      <c r="AH2046">
        <v>11</v>
      </c>
      <c r="AI2046" t="s">
        <v>21610</v>
      </c>
    </row>
    <row r="2047" spans="1:35" x14ac:dyDescent="0.45">
      <c r="A2047" t="s">
        <v>7108</v>
      </c>
      <c r="B2047" t="s">
        <v>7110</v>
      </c>
      <c r="C2047" s="1">
        <v>42698</v>
      </c>
      <c r="D2047" s="1">
        <v>42704</v>
      </c>
      <c r="E2047">
        <v>6</v>
      </c>
      <c r="F2047" t="s">
        <v>96</v>
      </c>
      <c r="G2047" t="s">
        <v>54</v>
      </c>
      <c r="H2047" t="s">
        <v>2180</v>
      </c>
      <c r="I2047" t="s">
        <v>2181</v>
      </c>
      <c r="J2047" t="s">
        <v>57</v>
      </c>
      <c r="K2047" t="s">
        <v>39</v>
      </c>
      <c r="L2047" t="s">
        <v>119</v>
      </c>
      <c r="M2047" t="s">
        <v>59</v>
      </c>
      <c r="N2047" t="s">
        <v>120</v>
      </c>
      <c r="O2047" t="s">
        <v>61</v>
      </c>
      <c r="P2047" t="s">
        <v>62</v>
      </c>
      <c r="Q2047" t="s">
        <v>5155</v>
      </c>
      <c r="R2047" t="s">
        <v>4984</v>
      </c>
      <c r="S2047" t="s">
        <v>4985</v>
      </c>
      <c r="T2047" t="s">
        <v>5156</v>
      </c>
      <c r="U2047">
        <v>559.91999999999996</v>
      </c>
      <c r="V2047">
        <v>8</v>
      </c>
      <c r="W2047">
        <v>0</v>
      </c>
      <c r="X2047" t="s">
        <v>49</v>
      </c>
      <c r="Y2047">
        <v>190.37279999999998</v>
      </c>
      <c r="Z2047" t="s">
        <v>24</v>
      </c>
      <c r="AA2047">
        <v>0.33999999999999997</v>
      </c>
      <c r="AB2047" t="s">
        <v>50</v>
      </c>
      <c r="AC2047" t="s">
        <v>51</v>
      </c>
      <c r="AD2047">
        <v>0</v>
      </c>
      <c r="AE2047">
        <v>0</v>
      </c>
      <c r="AG2047" t="s">
        <v>21607</v>
      </c>
      <c r="AH2047">
        <v>11</v>
      </c>
      <c r="AI2047" t="s">
        <v>21610</v>
      </c>
    </row>
    <row r="2048" spans="1:35" x14ac:dyDescent="0.45">
      <c r="A2048" t="s">
        <v>7111</v>
      </c>
      <c r="B2048" t="s">
        <v>7112</v>
      </c>
      <c r="C2048" s="1">
        <v>42736</v>
      </c>
      <c r="D2048" s="1">
        <v>42740</v>
      </c>
      <c r="E2048">
        <v>4</v>
      </c>
      <c r="F2048" t="s">
        <v>34</v>
      </c>
      <c r="G2048" t="s">
        <v>54</v>
      </c>
      <c r="H2048" t="s">
        <v>3275</v>
      </c>
      <c r="I2048" t="s">
        <v>3276</v>
      </c>
      <c r="J2048" t="s">
        <v>38</v>
      </c>
      <c r="K2048" t="s">
        <v>39</v>
      </c>
      <c r="L2048" t="s">
        <v>119</v>
      </c>
      <c r="M2048" t="s">
        <v>59</v>
      </c>
      <c r="N2048" t="s">
        <v>120</v>
      </c>
      <c r="O2048" t="s">
        <v>61</v>
      </c>
      <c r="P2048" t="s">
        <v>62</v>
      </c>
      <c r="Q2048" t="s">
        <v>7113</v>
      </c>
      <c r="R2048" t="s">
        <v>4393</v>
      </c>
      <c r="S2048" t="s">
        <v>4394</v>
      </c>
      <c r="T2048" t="s">
        <v>7114</v>
      </c>
      <c r="U2048">
        <v>474.43</v>
      </c>
      <c r="V2048">
        <v>11</v>
      </c>
      <c r="W2048">
        <v>0</v>
      </c>
      <c r="X2048" t="s">
        <v>49</v>
      </c>
      <c r="Y2048">
        <v>199.26060000000004</v>
      </c>
      <c r="Z2048" t="s">
        <v>24</v>
      </c>
      <c r="AA2048">
        <v>0.4200000000000001</v>
      </c>
      <c r="AB2048" t="s">
        <v>50</v>
      </c>
      <c r="AC2048" t="s">
        <v>51</v>
      </c>
      <c r="AD2048">
        <v>0</v>
      </c>
      <c r="AE2048">
        <v>0</v>
      </c>
      <c r="AG2048" t="s">
        <v>21599</v>
      </c>
      <c r="AH2048">
        <v>1</v>
      </c>
      <c r="AI2048" t="s">
        <v>21598</v>
      </c>
    </row>
    <row r="2049" spans="1:35" x14ac:dyDescent="0.45">
      <c r="A2049" t="s">
        <v>7115</v>
      </c>
      <c r="B2049" t="s">
        <v>7116</v>
      </c>
      <c r="C2049" s="1">
        <v>42468</v>
      </c>
      <c r="D2049" s="1">
        <v>42474</v>
      </c>
      <c r="E2049">
        <v>6</v>
      </c>
      <c r="F2049" t="s">
        <v>96</v>
      </c>
      <c r="G2049" t="s">
        <v>54</v>
      </c>
      <c r="H2049" t="s">
        <v>525</v>
      </c>
      <c r="I2049" t="s">
        <v>526</v>
      </c>
      <c r="J2049" t="s">
        <v>38</v>
      </c>
      <c r="K2049" t="s">
        <v>39</v>
      </c>
      <c r="L2049" t="s">
        <v>119</v>
      </c>
      <c r="M2049" t="s">
        <v>59</v>
      </c>
      <c r="N2049" t="s">
        <v>460</v>
      </c>
      <c r="O2049" t="s">
        <v>61</v>
      </c>
      <c r="P2049" t="s">
        <v>62</v>
      </c>
      <c r="Q2049" t="s">
        <v>4419</v>
      </c>
      <c r="R2049" t="s">
        <v>4393</v>
      </c>
      <c r="S2049" t="s">
        <v>4394</v>
      </c>
      <c r="T2049" t="s">
        <v>4420</v>
      </c>
      <c r="U2049">
        <v>24.700000000000003</v>
      </c>
      <c r="V2049">
        <v>5</v>
      </c>
      <c r="W2049">
        <v>0</v>
      </c>
      <c r="X2049" t="s">
        <v>49</v>
      </c>
      <c r="Y2049">
        <v>10.374000000000001</v>
      </c>
      <c r="Z2049" t="s">
        <v>24</v>
      </c>
      <c r="AA2049">
        <v>0.42</v>
      </c>
      <c r="AB2049" t="s">
        <v>50</v>
      </c>
      <c r="AC2049" t="s">
        <v>51</v>
      </c>
      <c r="AD2049">
        <v>0</v>
      </c>
      <c r="AE2049">
        <v>0</v>
      </c>
      <c r="AG2049" t="s">
        <v>21607</v>
      </c>
      <c r="AH2049">
        <v>4</v>
      </c>
      <c r="AI2049" t="s">
        <v>21608</v>
      </c>
    </row>
    <row r="2050" spans="1:35" x14ac:dyDescent="0.45">
      <c r="A2050" t="s">
        <v>7117</v>
      </c>
      <c r="B2050" t="s">
        <v>7118</v>
      </c>
      <c r="C2050" s="1">
        <v>42053</v>
      </c>
      <c r="D2050" s="1">
        <v>42057</v>
      </c>
      <c r="E2050">
        <v>4</v>
      </c>
      <c r="F2050" t="s">
        <v>34</v>
      </c>
      <c r="G2050" t="s">
        <v>54</v>
      </c>
      <c r="H2050" t="s">
        <v>7119</v>
      </c>
      <c r="I2050" t="s">
        <v>7120</v>
      </c>
      <c r="J2050" t="s">
        <v>57</v>
      </c>
      <c r="K2050" t="s">
        <v>39</v>
      </c>
      <c r="L2050" t="s">
        <v>119</v>
      </c>
      <c r="M2050" t="s">
        <v>59</v>
      </c>
      <c r="N2050" t="s">
        <v>545</v>
      </c>
      <c r="O2050" t="s">
        <v>61</v>
      </c>
      <c r="P2050" t="s">
        <v>62</v>
      </c>
      <c r="Q2050" t="s">
        <v>6256</v>
      </c>
      <c r="R2050" t="s">
        <v>46</v>
      </c>
      <c r="S2050" t="s">
        <v>6242</v>
      </c>
      <c r="T2050" t="s">
        <v>6257</v>
      </c>
      <c r="U2050">
        <v>9.24</v>
      </c>
      <c r="V2050">
        <v>3</v>
      </c>
      <c r="W2050">
        <v>0</v>
      </c>
      <c r="X2050" t="s">
        <v>49</v>
      </c>
      <c r="Y2050">
        <v>4.4352</v>
      </c>
      <c r="Z2050" t="s">
        <v>24</v>
      </c>
      <c r="AA2050">
        <v>0.48</v>
      </c>
      <c r="AB2050" t="s">
        <v>50</v>
      </c>
      <c r="AC2050" t="s">
        <v>51</v>
      </c>
      <c r="AD2050">
        <v>0</v>
      </c>
      <c r="AE2050">
        <v>0</v>
      </c>
      <c r="AG2050" t="s">
        <v>21597</v>
      </c>
      <c r="AH2050">
        <v>2</v>
      </c>
      <c r="AI2050" t="s">
        <v>21612</v>
      </c>
    </row>
    <row r="2051" spans="1:35" x14ac:dyDescent="0.45">
      <c r="A2051" t="s">
        <v>7121</v>
      </c>
      <c r="B2051" t="s">
        <v>7122</v>
      </c>
      <c r="C2051" s="1">
        <v>43078</v>
      </c>
      <c r="D2051" s="1">
        <v>43082</v>
      </c>
      <c r="E2051">
        <v>4</v>
      </c>
      <c r="F2051" t="s">
        <v>34</v>
      </c>
      <c r="G2051" t="s">
        <v>35</v>
      </c>
      <c r="H2051" t="s">
        <v>7031</v>
      </c>
      <c r="I2051" t="s">
        <v>7032</v>
      </c>
      <c r="J2051" t="s">
        <v>71</v>
      </c>
      <c r="K2051" t="s">
        <v>39</v>
      </c>
      <c r="L2051" t="s">
        <v>119</v>
      </c>
      <c r="M2051" t="s">
        <v>59</v>
      </c>
      <c r="N2051" t="s">
        <v>545</v>
      </c>
      <c r="O2051" t="s">
        <v>61</v>
      </c>
      <c r="P2051" t="s">
        <v>62</v>
      </c>
      <c r="Q2051" t="s">
        <v>5933</v>
      </c>
      <c r="R2051" t="s">
        <v>46</v>
      </c>
      <c r="S2051" t="s">
        <v>5572</v>
      </c>
      <c r="T2051" t="s">
        <v>5934</v>
      </c>
      <c r="U2051">
        <v>189</v>
      </c>
      <c r="V2051">
        <v>1</v>
      </c>
      <c r="W2051">
        <v>0</v>
      </c>
      <c r="X2051" t="s">
        <v>49</v>
      </c>
      <c r="Y2051">
        <v>68.039999999999992</v>
      </c>
      <c r="Z2051" t="s">
        <v>24</v>
      </c>
      <c r="AA2051">
        <v>0.35999999999999993</v>
      </c>
      <c r="AB2051" t="s">
        <v>50</v>
      </c>
      <c r="AC2051" t="s">
        <v>51</v>
      </c>
      <c r="AD2051">
        <v>0</v>
      </c>
      <c r="AE2051">
        <v>0</v>
      </c>
      <c r="AG2051" t="s">
        <v>21599</v>
      </c>
      <c r="AH2051">
        <v>12</v>
      </c>
      <c r="AI2051" t="s">
        <v>21606</v>
      </c>
    </row>
    <row r="2052" spans="1:35" x14ac:dyDescent="0.45">
      <c r="A2052" t="s">
        <v>7123</v>
      </c>
      <c r="B2052" t="s">
        <v>7124</v>
      </c>
      <c r="C2052" s="1">
        <v>41765</v>
      </c>
      <c r="D2052" s="1">
        <v>41770</v>
      </c>
      <c r="E2052">
        <v>5</v>
      </c>
      <c r="F2052" t="s">
        <v>34</v>
      </c>
      <c r="G2052" t="s">
        <v>54</v>
      </c>
      <c r="H2052" t="s">
        <v>2079</v>
      </c>
      <c r="I2052" t="s">
        <v>2080</v>
      </c>
      <c r="J2052" t="s">
        <v>71</v>
      </c>
      <c r="K2052" t="s">
        <v>39</v>
      </c>
      <c r="L2052" t="s">
        <v>119</v>
      </c>
      <c r="M2052" t="s">
        <v>59</v>
      </c>
      <c r="N2052" t="s">
        <v>545</v>
      </c>
      <c r="O2052" t="s">
        <v>61</v>
      </c>
      <c r="P2052" t="s">
        <v>62</v>
      </c>
      <c r="Q2052" t="s">
        <v>6326</v>
      </c>
      <c r="R2052" t="s">
        <v>46</v>
      </c>
      <c r="S2052" t="s">
        <v>6242</v>
      </c>
      <c r="T2052" t="s">
        <v>6327</v>
      </c>
      <c r="U2052">
        <v>5.78</v>
      </c>
      <c r="V2052">
        <v>2</v>
      </c>
      <c r="W2052">
        <v>0</v>
      </c>
      <c r="X2052" t="s">
        <v>49</v>
      </c>
      <c r="Y2052">
        <v>2.7166000000000001</v>
      </c>
      <c r="Z2052" t="s">
        <v>24</v>
      </c>
      <c r="AA2052">
        <v>0.47000000000000003</v>
      </c>
      <c r="AB2052" t="s">
        <v>50</v>
      </c>
      <c r="AC2052" t="s">
        <v>51</v>
      </c>
      <c r="AD2052">
        <v>0</v>
      </c>
      <c r="AE2052">
        <v>0</v>
      </c>
      <c r="AG2052" t="s">
        <v>21602</v>
      </c>
      <c r="AH2052">
        <v>5</v>
      </c>
      <c r="AI2052" t="s">
        <v>21611</v>
      </c>
    </row>
    <row r="2053" spans="1:35" x14ac:dyDescent="0.45">
      <c r="A2053" t="s">
        <v>456</v>
      </c>
      <c r="B2053" t="s">
        <v>7125</v>
      </c>
      <c r="C2053" s="1">
        <v>42174</v>
      </c>
      <c r="D2053" s="1">
        <v>42178</v>
      </c>
      <c r="E2053">
        <v>4</v>
      </c>
      <c r="F2053" t="s">
        <v>34</v>
      </c>
      <c r="G2053" t="s">
        <v>54</v>
      </c>
      <c r="H2053" t="s">
        <v>458</v>
      </c>
      <c r="I2053" t="s">
        <v>459</v>
      </c>
      <c r="J2053" t="s">
        <v>38</v>
      </c>
      <c r="K2053" t="s">
        <v>39</v>
      </c>
      <c r="L2053" t="s">
        <v>119</v>
      </c>
      <c r="M2053" t="s">
        <v>59</v>
      </c>
      <c r="N2053" t="s">
        <v>460</v>
      </c>
      <c r="O2053" t="s">
        <v>61</v>
      </c>
      <c r="P2053" t="s">
        <v>62</v>
      </c>
      <c r="Q2053" t="s">
        <v>4413</v>
      </c>
      <c r="R2053" t="s">
        <v>4393</v>
      </c>
      <c r="S2053" t="s">
        <v>4394</v>
      </c>
      <c r="T2053" t="s">
        <v>4414</v>
      </c>
      <c r="U2053">
        <v>12.56</v>
      </c>
      <c r="V2053">
        <v>2</v>
      </c>
      <c r="W2053">
        <v>0</v>
      </c>
      <c r="X2053" t="s">
        <v>49</v>
      </c>
      <c r="Y2053">
        <v>4.0191999999999997</v>
      </c>
      <c r="Z2053" t="s">
        <v>24</v>
      </c>
      <c r="AA2053">
        <v>0.31999999999999995</v>
      </c>
      <c r="AB2053" t="s">
        <v>50</v>
      </c>
      <c r="AC2053" t="s">
        <v>51</v>
      </c>
      <c r="AD2053">
        <v>0</v>
      </c>
      <c r="AE2053">
        <v>0</v>
      </c>
      <c r="AG2053" t="s">
        <v>21597</v>
      </c>
      <c r="AH2053">
        <v>6</v>
      </c>
      <c r="AI2053" t="s">
        <v>21603</v>
      </c>
    </row>
    <row r="2054" spans="1:35" x14ac:dyDescent="0.45">
      <c r="A2054" t="s">
        <v>456</v>
      </c>
      <c r="B2054" t="s">
        <v>7126</v>
      </c>
      <c r="C2054" s="1">
        <v>42174</v>
      </c>
      <c r="D2054" s="1">
        <v>42178</v>
      </c>
      <c r="E2054">
        <v>4</v>
      </c>
      <c r="F2054" t="s">
        <v>34</v>
      </c>
      <c r="G2054" t="s">
        <v>54</v>
      </c>
      <c r="H2054" t="s">
        <v>458</v>
      </c>
      <c r="I2054" t="s">
        <v>459</v>
      </c>
      <c r="J2054" t="s">
        <v>38</v>
      </c>
      <c r="K2054" t="s">
        <v>39</v>
      </c>
      <c r="L2054" t="s">
        <v>119</v>
      </c>
      <c r="M2054" t="s">
        <v>59</v>
      </c>
      <c r="N2054" t="s">
        <v>460</v>
      </c>
      <c r="O2054" t="s">
        <v>61</v>
      </c>
      <c r="P2054" t="s">
        <v>62</v>
      </c>
      <c r="Q2054" t="s">
        <v>5775</v>
      </c>
      <c r="R2054" t="s">
        <v>46</v>
      </c>
      <c r="S2054" t="s">
        <v>5584</v>
      </c>
      <c r="T2054" t="s">
        <v>5776</v>
      </c>
      <c r="U2054">
        <v>186.69</v>
      </c>
      <c r="V2054">
        <v>3</v>
      </c>
      <c r="W2054">
        <v>0</v>
      </c>
      <c r="X2054" t="s">
        <v>49</v>
      </c>
      <c r="Y2054">
        <v>87.744299999999981</v>
      </c>
      <c r="Z2054" t="s">
        <v>24</v>
      </c>
      <c r="AA2054">
        <v>0.46999999999999992</v>
      </c>
      <c r="AB2054" t="s">
        <v>50</v>
      </c>
      <c r="AC2054" t="s">
        <v>51</v>
      </c>
      <c r="AD2054">
        <v>0</v>
      </c>
      <c r="AE2054">
        <v>0</v>
      </c>
      <c r="AG2054" t="s">
        <v>21597</v>
      </c>
      <c r="AH2054">
        <v>6</v>
      </c>
      <c r="AI2054" t="s">
        <v>21603</v>
      </c>
    </row>
    <row r="2055" spans="1:35" x14ac:dyDescent="0.45">
      <c r="A2055" t="s">
        <v>467</v>
      </c>
      <c r="B2055" t="s">
        <v>7127</v>
      </c>
      <c r="C2055" s="1">
        <v>42677</v>
      </c>
      <c r="D2055" s="1">
        <v>42682</v>
      </c>
      <c r="E2055">
        <v>5</v>
      </c>
      <c r="F2055" t="s">
        <v>34</v>
      </c>
      <c r="G2055" t="s">
        <v>54</v>
      </c>
      <c r="H2055" t="s">
        <v>469</v>
      </c>
      <c r="I2055" t="s">
        <v>470</v>
      </c>
      <c r="J2055" t="s">
        <v>38</v>
      </c>
      <c r="K2055" t="s">
        <v>39</v>
      </c>
      <c r="L2055" t="s">
        <v>119</v>
      </c>
      <c r="M2055" t="s">
        <v>59</v>
      </c>
      <c r="N2055" t="s">
        <v>412</v>
      </c>
      <c r="O2055" t="s">
        <v>61</v>
      </c>
      <c r="P2055" t="s">
        <v>62</v>
      </c>
      <c r="Q2055" t="s">
        <v>5745</v>
      </c>
      <c r="R2055" t="s">
        <v>46</v>
      </c>
      <c r="S2055" t="s">
        <v>5568</v>
      </c>
      <c r="T2055" t="s">
        <v>5746</v>
      </c>
      <c r="U2055">
        <v>15.260000000000002</v>
      </c>
      <c r="V2055">
        <v>7</v>
      </c>
      <c r="W2055">
        <v>0</v>
      </c>
      <c r="X2055" t="s">
        <v>49</v>
      </c>
      <c r="Y2055">
        <v>5.0358000000000001</v>
      </c>
      <c r="Z2055" t="s">
        <v>24</v>
      </c>
      <c r="AA2055">
        <v>0.32999999999999996</v>
      </c>
      <c r="AB2055" t="s">
        <v>50</v>
      </c>
      <c r="AC2055" t="s">
        <v>51</v>
      </c>
      <c r="AD2055">
        <v>0</v>
      </c>
      <c r="AE2055">
        <v>0</v>
      </c>
      <c r="AG2055" t="s">
        <v>21607</v>
      </c>
      <c r="AH2055">
        <v>11</v>
      </c>
      <c r="AI2055" t="s">
        <v>21610</v>
      </c>
    </row>
    <row r="2056" spans="1:35" x14ac:dyDescent="0.45">
      <c r="A2056" t="s">
        <v>467</v>
      </c>
      <c r="B2056" t="s">
        <v>7128</v>
      </c>
      <c r="C2056" s="1">
        <v>42677</v>
      </c>
      <c r="D2056" s="1">
        <v>42682</v>
      </c>
      <c r="E2056">
        <v>5</v>
      </c>
      <c r="F2056" t="s">
        <v>34</v>
      </c>
      <c r="G2056" t="s">
        <v>54</v>
      </c>
      <c r="H2056" t="s">
        <v>469</v>
      </c>
      <c r="I2056" t="s">
        <v>470</v>
      </c>
      <c r="J2056" t="s">
        <v>38</v>
      </c>
      <c r="K2056" t="s">
        <v>39</v>
      </c>
      <c r="L2056" t="s">
        <v>119</v>
      </c>
      <c r="M2056" t="s">
        <v>59</v>
      </c>
      <c r="N2056" t="s">
        <v>412</v>
      </c>
      <c r="O2056" t="s">
        <v>61</v>
      </c>
      <c r="P2056" t="s">
        <v>62</v>
      </c>
      <c r="Q2056" t="s">
        <v>7129</v>
      </c>
      <c r="R2056" t="s">
        <v>46</v>
      </c>
      <c r="S2056" t="s">
        <v>5572</v>
      </c>
      <c r="T2056" t="s">
        <v>7130</v>
      </c>
      <c r="U2056">
        <v>43.32</v>
      </c>
      <c r="V2056">
        <v>2</v>
      </c>
      <c r="W2056">
        <v>0</v>
      </c>
      <c r="X2056" t="s">
        <v>49</v>
      </c>
      <c r="Y2056">
        <v>14.295599999999997</v>
      </c>
      <c r="Z2056" t="s">
        <v>24</v>
      </c>
      <c r="AA2056">
        <v>0.3299999999999999</v>
      </c>
      <c r="AB2056" t="s">
        <v>50</v>
      </c>
      <c r="AC2056" t="s">
        <v>51</v>
      </c>
      <c r="AD2056">
        <v>0</v>
      </c>
      <c r="AE2056">
        <v>0</v>
      </c>
      <c r="AG2056" t="s">
        <v>21607</v>
      </c>
      <c r="AH2056">
        <v>11</v>
      </c>
      <c r="AI2056" t="s">
        <v>21610</v>
      </c>
    </row>
    <row r="2057" spans="1:35" x14ac:dyDescent="0.45">
      <c r="A2057" t="s">
        <v>7131</v>
      </c>
      <c r="B2057" t="s">
        <v>7132</v>
      </c>
      <c r="C2057" s="1">
        <v>42342</v>
      </c>
      <c r="D2057" s="1">
        <v>42347</v>
      </c>
      <c r="E2057">
        <v>5</v>
      </c>
      <c r="F2057" t="s">
        <v>34</v>
      </c>
      <c r="G2057" t="s">
        <v>35</v>
      </c>
      <c r="H2057" t="s">
        <v>4486</v>
      </c>
      <c r="I2057" t="s">
        <v>4487</v>
      </c>
      <c r="J2057" t="s">
        <v>57</v>
      </c>
      <c r="K2057" t="s">
        <v>39</v>
      </c>
      <c r="L2057" t="s">
        <v>119</v>
      </c>
      <c r="M2057" t="s">
        <v>59</v>
      </c>
      <c r="N2057" t="s">
        <v>412</v>
      </c>
      <c r="O2057" t="s">
        <v>61</v>
      </c>
      <c r="P2057" t="s">
        <v>62</v>
      </c>
      <c r="Q2057" t="s">
        <v>5820</v>
      </c>
      <c r="R2057" t="s">
        <v>46</v>
      </c>
      <c r="S2057" t="s">
        <v>5584</v>
      </c>
      <c r="T2057" t="s">
        <v>5821</v>
      </c>
      <c r="U2057">
        <v>271.44</v>
      </c>
      <c r="V2057">
        <v>3</v>
      </c>
      <c r="W2057">
        <v>0</v>
      </c>
      <c r="X2057" t="s">
        <v>49</v>
      </c>
      <c r="Y2057">
        <v>122.148</v>
      </c>
      <c r="Z2057" t="s">
        <v>24</v>
      </c>
      <c r="AA2057">
        <v>0.45</v>
      </c>
      <c r="AB2057" t="s">
        <v>50</v>
      </c>
      <c r="AC2057" t="s">
        <v>51</v>
      </c>
      <c r="AD2057">
        <v>0</v>
      </c>
      <c r="AE2057">
        <v>0</v>
      </c>
      <c r="AG2057" t="s">
        <v>21597</v>
      </c>
      <c r="AH2057">
        <v>12</v>
      </c>
      <c r="AI2057" t="s">
        <v>21606</v>
      </c>
    </row>
    <row r="2058" spans="1:35" x14ac:dyDescent="0.45">
      <c r="A2058" t="s">
        <v>7131</v>
      </c>
      <c r="B2058" t="s">
        <v>7133</v>
      </c>
      <c r="C2058" s="1">
        <v>42342</v>
      </c>
      <c r="D2058" s="1">
        <v>42347</v>
      </c>
      <c r="E2058">
        <v>5</v>
      </c>
      <c r="F2058" t="s">
        <v>34</v>
      </c>
      <c r="G2058" t="s">
        <v>35</v>
      </c>
      <c r="H2058" t="s">
        <v>4486</v>
      </c>
      <c r="I2058" t="s">
        <v>4487</v>
      </c>
      <c r="J2058" t="s">
        <v>57</v>
      </c>
      <c r="K2058" t="s">
        <v>39</v>
      </c>
      <c r="L2058" t="s">
        <v>119</v>
      </c>
      <c r="M2058" t="s">
        <v>59</v>
      </c>
      <c r="N2058" t="s">
        <v>412</v>
      </c>
      <c r="O2058" t="s">
        <v>61</v>
      </c>
      <c r="P2058" t="s">
        <v>62</v>
      </c>
      <c r="Q2058" t="s">
        <v>4973</v>
      </c>
      <c r="R2058" t="s">
        <v>4393</v>
      </c>
      <c r="S2058" t="s">
        <v>4394</v>
      </c>
      <c r="T2058" t="s">
        <v>4974</v>
      </c>
      <c r="U2058">
        <v>36.4</v>
      </c>
      <c r="V2058">
        <v>5</v>
      </c>
      <c r="W2058">
        <v>0</v>
      </c>
      <c r="X2058" t="s">
        <v>49</v>
      </c>
      <c r="Y2058">
        <v>13.832000000000001</v>
      </c>
      <c r="Z2058" t="s">
        <v>24</v>
      </c>
      <c r="AA2058">
        <v>0.38000000000000006</v>
      </c>
      <c r="AB2058" t="s">
        <v>50</v>
      </c>
      <c r="AC2058" t="s">
        <v>51</v>
      </c>
      <c r="AD2058">
        <v>0</v>
      </c>
      <c r="AE2058">
        <v>0</v>
      </c>
      <c r="AG2058" t="s">
        <v>21597</v>
      </c>
      <c r="AH2058">
        <v>12</v>
      </c>
      <c r="AI2058" t="s">
        <v>21606</v>
      </c>
    </row>
    <row r="2059" spans="1:35" x14ac:dyDescent="0.45">
      <c r="A2059" t="s">
        <v>7134</v>
      </c>
      <c r="B2059" t="s">
        <v>7135</v>
      </c>
      <c r="C2059" s="1">
        <v>42608</v>
      </c>
      <c r="D2059" s="1">
        <v>42610</v>
      </c>
      <c r="E2059">
        <v>2</v>
      </c>
      <c r="F2059" t="s">
        <v>67</v>
      </c>
      <c r="G2059" t="s">
        <v>35</v>
      </c>
      <c r="H2059" t="s">
        <v>4594</v>
      </c>
      <c r="I2059" t="s">
        <v>4595</v>
      </c>
      <c r="J2059" t="s">
        <v>57</v>
      </c>
      <c r="K2059" t="s">
        <v>39</v>
      </c>
      <c r="L2059" t="s">
        <v>119</v>
      </c>
      <c r="M2059" t="s">
        <v>59</v>
      </c>
      <c r="N2059" t="s">
        <v>197</v>
      </c>
      <c r="O2059" t="s">
        <v>61</v>
      </c>
      <c r="P2059" t="s">
        <v>62</v>
      </c>
      <c r="Q2059" t="s">
        <v>6233</v>
      </c>
      <c r="R2059" t="s">
        <v>46</v>
      </c>
      <c r="S2059" t="s">
        <v>5989</v>
      </c>
      <c r="T2059" t="s">
        <v>6234</v>
      </c>
      <c r="U2059">
        <v>8.26</v>
      </c>
      <c r="V2059">
        <v>2</v>
      </c>
      <c r="W2059">
        <v>0</v>
      </c>
      <c r="X2059" t="s">
        <v>49</v>
      </c>
      <c r="Y2059">
        <v>3.7995999999999999</v>
      </c>
      <c r="Z2059" t="s">
        <v>24</v>
      </c>
      <c r="AA2059">
        <v>0.46</v>
      </c>
      <c r="AB2059" t="s">
        <v>50</v>
      </c>
      <c r="AC2059" t="s">
        <v>51</v>
      </c>
      <c r="AD2059">
        <v>0</v>
      </c>
      <c r="AE2059">
        <v>0</v>
      </c>
      <c r="AG2059" t="s">
        <v>21607</v>
      </c>
      <c r="AH2059">
        <v>8</v>
      </c>
      <c r="AI2059" t="s">
        <v>21609</v>
      </c>
    </row>
    <row r="2060" spans="1:35" x14ac:dyDescent="0.45">
      <c r="A2060" t="s">
        <v>7136</v>
      </c>
      <c r="B2060" t="s">
        <v>7137</v>
      </c>
      <c r="C2060" s="1">
        <v>42852</v>
      </c>
      <c r="D2060" s="1">
        <v>42854</v>
      </c>
      <c r="E2060">
        <v>2</v>
      </c>
      <c r="F2060" t="s">
        <v>67</v>
      </c>
      <c r="G2060" t="s">
        <v>68</v>
      </c>
      <c r="H2060" t="s">
        <v>195</v>
      </c>
      <c r="I2060" t="s">
        <v>196</v>
      </c>
      <c r="J2060" t="s">
        <v>38</v>
      </c>
      <c r="K2060" t="s">
        <v>39</v>
      </c>
      <c r="L2060" t="s">
        <v>119</v>
      </c>
      <c r="M2060" t="s">
        <v>59</v>
      </c>
      <c r="N2060" t="s">
        <v>197</v>
      </c>
      <c r="O2060" t="s">
        <v>61</v>
      </c>
      <c r="P2060" t="s">
        <v>62</v>
      </c>
      <c r="Q2060" t="s">
        <v>6233</v>
      </c>
      <c r="R2060" t="s">
        <v>46</v>
      </c>
      <c r="S2060" t="s">
        <v>5989</v>
      </c>
      <c r="T2060" t="s">
        <v>6234</v>
      </c>
      <c r="U2060">
        <v>12.39</v>
      </c>
      <c r="V2060">
        <v>3</v>
      </c>
      <c r="W2060">
        <v>0</v>
      </c>
      <c r="X2060" t="s">
        <v>49</v>
      </c>
      <c r="Y2060">
        <v>5.6993999999999998</v>
      </c>
      <c r="Z2060" t="s">
        <v>24</v>
      </c>
      <c r="AA2060">
        <v>0.45999999999999996</v>
      </c>
      <c r="AB2060" t="s">
        <v>50</v>
      </c>
      <c r="AC2060" t="s">
        <v>51</v>
      </c>
      <c r="AD2060">
        <v>0</v>
      </c>
      <c r="AE2060">
        <v>0</v>
      </c>
      <c r="AG2060" t="s">
        <v>21599</v>
      </c>
      <c r="AH2060">
        <v>4</v>
      </c>
      <c r="AI2060" t="s">
        <v>21608</v>
      </c>
    </row>
    <row r="2061" spans="1:35" x14ac:dyDescent="0.45">
      <c r="A2061" t="s">
        <v>7138</v>
      </c>
      <c r="B2061" t="s">
        <v>7139</v>
      </c>
      <c r="C2061" s="1">
        <v>42915</v>
      </c>
      <c r="D2061" s="1">
        <v>42916</v>
      </c>
      <c r="E2061">
        <v>1</v>
      </c>
      <c r="F2061" t="s">
        <v>67</v>
      </c>
      <c r="G2061" t="s">
        <v>68</v>
      </c>
      <c r="H2061" t="s">
        <v>448</v>
      </c>
      <c r="I2061" t="s">
        <v>449</v>
      </c>
      <c r="J2061" t="s">
        <v>38</v>
      </c>
      <c r="K2061" t="s">
        <v>39</v>
      </c>
      <c r="L2061" t="s">
        <v>119</v>
      </c>
      <c r="M2061" t="s">
        <v>59</v>
      </c>
      <c r="N2061" t="s">
        <v>412</v>
      </c>
      <c r="O2061" t="s">
        <v>61</v>
      </c>
      <c r="P2061" t="s">
        <v>62</v>
      </c>
      <c r="Q2061" t="s">
        <v>5208</v>
      </c>
      <c r="R2061" t="s">
        <v>4984</v>
      </c>
      <c r="S2061" t="s">
        <v>4985</v>
      </c>
      <c r="T2061" t="s">
        <v>5209</v>
      </c>
      <c r="U2061">
        <v>62.31</v>
      </c>
      <c r="V2061">
        <v>3</v>
      </c>
      <c r="W2061">
        <v>0</v>
      </c>
      <c r="X2061" t="s">
        <v>49</v>
      </c>
      <c r="Y2061">
        <v>22.4316</v>
      </c>
      <c r="Z2061" t="s">
        <v>24</v>
      </c>
      <c r="AA2061">
        <v>0.36</v>
      </c>
      <c r="AB2061" t="s">
        <v>50</v>
      </c>
      <c r="AC2061" t="s">
        <v>51</v>
      </c>
      <c r="AD2061">
        <v>0</v>
      </c>
      <c r="AE2061">
        <v>0</v>
      </c>
      <c r="AG2061" t="s">
        <v>21599</v>
      </c>
      <c r="AH2061">
        <v>6</v>
      </c>
      <c r="AI2061" t="s">
        <v>21603</v>
      </c>
    </row>
    <row r="2062" spans="1:35" x14ac:dyDescent="0.45">
      <c r="A2062" t="s">
        <v>7140</v>
      </c>
      <c r="B2062" t="s">
        <v>7141</v>
      </c>
      <c r="C2062" s="1">
        <v>42079</v>
      </c>
      <c r="D2062" s="1">
        <v>42086</v>
      </c>
      <c r="E2062">
        <v>7</v>
      </c>
      <c r="F2062" t="s">
        <v>96</v>
      </c>
      <c r="G2062" t="s">
        <v>54</v>
      </c>
      <c r="H2062" t="s">
        <v>1769</v>
      </c>
      <c r="I2062" t="s">
        <v>1770</v>
      </c>
      <c r="J2062" t="s">
        <v>57</v>
      </c>
      <c r="K2062" t="s">
        <v>39</v>
      </c>
      <c r="L2062" t="s">
        <v>119</v>
      </c>
      <c r="M2062" t="s">
        <v>59</v>
      </c>
      <c r="N2062" t="s">
        <v>120</v>
      </c>
      <c r="O2062" t="s">
        <v>61</v>
      </c>
      <c r="P2062" t="s">
        <v>62</v>
      </c>
      <c r="Q2062" t="s">
        <v>7113</v>
      </c>
      <c r="R2062" t="s">
        <v>4393</v>
      </c>
      <c r="S2062" t="s">
        <v>4394</v>
      </c>
      <c r="T2062" t="s">
        <v>7114</v>
      </c>
      <c r="U2062">
        <v>43.13</v>
      </c>
      <c r="V2062">
        <v>1</v>
      </c>
      <c r="W2062">
        <v>0</v>
      </c>
      <c r="X2062" t="s">
        <v>49</v>
      </c>
      <c r="Y2062">
        <v>18.114600000000003</v>
      </c>
      <c r="Z2062" t="s">
        <v>24</v>
      </c>
      <c r="AA2062">
        <v>0.42000000000000004</v>
      </c>
      <c r="AB2062" t="s">
        <v>50</v>
      </c>
      <c r="AC2062" t="s">
        <v>51</v>
      </c>
      <c r="AD2062">
        <v>0</v>
      </c>
      <c r="AE2062">
        <v>0</v>
      </c>
      <c r="AG2062" t="s">
        <v>21597</v>
      </c>
      <c r="AH2062">
        <v>3</v>
      </c>
      <c r="AI2062" t="s">
        <v>21605</v>
      </c>
    </row>
    <row r="2063" spans="1:35" x14ac:dyDescent="0.45">
      <c r="A2063" t="s">
        <v>7142</v>
      </c>
      <c r="B2063" t="s">
        <v>7143</v>
      </c>
      <c r="C2063" s="1">
        <v>42017</v>
      </c>
      <c r="D2063" s="1">
        <v>42021</v>
      </c>
      <c r="E2063">
        <v>4</v>
      </c>
      <c r="F2063" t="s">
        <v>34</v>
      </c>
      <c r="G2063" t="s">
        <v>54</v>
      </c>
      <c r="H2063" t="s">
        <v>4963</v>
      </c>
      <c r="I2063" t="s">
        <v>4964</v>
      </c>
      <c r="J2063" t="s">
        <v>38</v>
      </c>
      <c r="K2063" t="s">
        <v>39</v>
      </c>
      <c r="L2063" t="s">
        <v>119</v>
      </c>
      <c r="M2063" t="s">
        <v>59</v>
      </c>
      <c r="N2063" t="s">
        <v>545</v>
      </c>
      <c r="O2063" t="s">
        <v>61</v>
      </c>
      <c r="P2063" t="s">
        <v>62</v>
      </c>
      <c r="Q2063" t="s">
        <v>4397</v>
      </c>
      <c r="R2063" t="s">
        <v>4393</v>
      </c>
      <c r="S2063" t="s">
        <v>4394</v>
      </c>
      <c r="T2063" t="s">
        <v>4398</v>
      </c>
      <c r="U2063">
        <v>77.599999999999994</v>
      </c>
      <c r="V2063">
        <v>4</v>
      </c>
      <c r="W2063">
        <v>0</v>
      </c>
      <c r="X2063" t="s">
        <v>49</v>
      </c>
      <c r="Y2063">
        <v>38.023999999999994</v>
      </c>
      <c r="Z2063" t="s">
        <v>24</v>
      </c>
      <c r="AA2063">
        <v>0.48999999999999994</v>
      </c>
      <c r="AB2063" t="s">
        <v>50</v>
      </c>
      <c r="AC2063" t="s">
        <v>51</v>
      </c>
      <c r="AD2063">
        <v>0</v>
      </c>
      <c r="AE2063">
        <v>0</v>
      </c>
      <c r="AG2063" t="s">
        <v>21597</v>
      </c>
      <c r="AH2063">
        <v>1</v>
      </c>
      <c r="AI2063" t="s">
        <v>21598</v>
      </c>
    </row>
    <row r="2064" spans="1:35" x14ac:dyDescent="0.45">
      <c r="A2064" t="s">
        <v>7144</v>
      </c>
      <c r="B2064" t="s">
        <v>7145</v>
      </c>
      <c r="C2064" s="1">
        <v>43066</v>
      </c>
      <c r="D2064" s="1">
        <v>43071</v>
      </c>
      <c r="E2064">
        <v>5</v>
      </c>
      <c r="F2064" t="s">
        <v>34</v>
      </c>
      <c r="G2064" t="s">
        <v>54</v>
      </c>
      <c r="H2064" t="s">
        <v>798</v>
      </c>
      <c r="I2064" t="s">
        <v>799</v>
      </c>
      <c r="J2064" t="s">
        <v>38</v>
      </c>
      <c r="K2064" t="s">
        <v>39</v>
      </c>
      <c r="L2064" t="s">
        <v>119</v>
      </c>
      <c r="M2064" t="s">
        <v>59</v>
      </c>
      <c r="N2064" t="s">
        <v>197</v>
      </c>
      <c r="O2064" t="s">
        <v>61</v>
      </c>
      <c r="P2064" t="s">
        <v>62</v>
      </c>
      <c r="Q2064" t="s">
        <v>4413</v>
      </c>
      <c r="R2064" t="s">
        <v>4393</v>
      </c>
      <c r="S2064" t="s">
        <v>4394</v>
      </c>
      <c r="T2064" t="s">
        <v>4414</v>
      </c>
      <c r="U2064">
        <v>18.84</v>
      </c>
      <c r="V2064">
        <v>3</v>
      </c>
      <c r="W2064">
        <v>0</v>
      </c>
      <c r="X2064" t="s">
        <v>49</v>
      </c>
      <c r="Y2064">
        <v>6.0287999999999995</v>
      </c>
      <c r="Z2064" t="s">
        <v>24</v>
      </c>
      <c r="AA2064">
        <v>0.31999999999999995</v>
      </c>
      <c r="AB2064" t="s">
        <v>50</v>
      </c>
      <c r="AC2064" t="s">
        <v>51</v>
      </c>
      <c r="AD2064">
        <v>0</v>
      </c>
      <c r="AE2064">
        <v>0</v>
      </c>
      <c r="AG2064" t="s">
        <v>21599</v>
      </c>
      <c r="AH2064">
        <v>11</v>
      </c>
      <c r="AI2064" t="s">
        <v>21610</v>
      </c>
    </row>
    <row r="2065" spans="1:35" x14ac:dyDescent="0.45">
      <c r="A2065" t="s">
        <v>7146</v>
      </c>
      <c r="B2065" t="s">
        <v>7147</v>
      </c>
      <c r="C2065" s="1">
        <v>42862</v>
      </c>
      <c r="D2065" s="1">
        <v>42867</v>
      </c>
      <c r="E2065">
        <v>5</v>
      </c>
      <c r="F2065" t="s">
        <v>34</v>
      </c>
      <c r="G2065" t="s">
        <v>54</v>
      </c>
      <c r="H2065" t="s">
        <v>1205</v>
      </c>
      <c r="I2065" t="s">
        <v>1206</v>
      </c>
      <c r="J2065" t="s">
        <v>71</v>
      </c>
      <c r="K2065" t="s">
        <v>39</v>
      </c>
      <c r="L2065" t="s">
        <v>119</v>
      </c>
      <c r="M2065" t="s">
        <v>59</v>
      </c>
      <c r="N2065" t="s">
        <v>545</v>
      </c>
      <c r="O2065" t="s">
        <v>61</v>
      </c>
      <c r="P2065" t="s">
        <v>62</v>
      </c>
      <c r="Q2065" t="s">
        <v>5360</v>
      </c>
      <c r="R2065" t="s">
        <v>4984</v>
      </c>
      <c r="S2065" t="s">
        <v>4985</v>
      </c>
      <c r="T2065" t="s">
        <v>5361</v>
      </c>
      <c r="U2065">
        <v>79.989999999999995</v>
      </c>
      <c r="V2065">
        <v>1</v>
      </c>
      <c r="W2065">
        <v>0</v>
      </c>
      <c r="X2065" t="s">
        <v>49</v>
      </c>
      <c r="Y2065">
        <v>28.796399999999998</v>
      </c>
      <c r="Z2065" t="s">
        <v>24</v>
      </c>
      <c r="AA2065">
        <v>0.36</v>
      </c>
      <c r="AB2065" t="s">
        <v>50</v>
      </c>
      <c r="AC2065" t="s">
        <v>51</v>
      </c>
      <c r="AD2065">
        <v>0</v>
      </c>
      <c r="AE2065">
        <v>0</v>
      </c>
      <c r="AG2065" t="s">
        <v>21599</v>
      </c>
      <c r="AH2065">
        <v>5</v>
      </c>
      <c r="AI2065" t="s">
        <v>21611</v>
      </c>
    </row>
    <row r="2066" spans="1:35" x14ac:dyDescent="0.45">
      <c r="A2066" t="s">
        <v>7148</v>
      </c>
      <c r="B2066" t="s">
        <v>7149</v>
      </c>
      <c r="C2066" s="1">
        <v>41958</v>
      </c>
      <c r="D2066" s="1">
        <v>41961</v>
      </c>
      <c r="E2066">
        <v>3</v>
      </c>
      <c r="F2066" t="s">
        <v>34</v>
      </c>
      <c r="G2066" t="s">
        <v>68</v>
      </c>
      <c r="H2066" t="s">
        <v>5741</v>
      </c>
      <c r="I2066" t="s">
        <v>5742</v>
      </c>
      <c r="J2066" t="s">
        <v>38</v>
      </c>
      <c r="K2066" t="s">
        <v>39</v>
      </c>
      <c r="L2066" t="s">
        <v>119</v>
      </c>
      <c r="M2066" t="s">
        <v>59</v>
      </c>
      <c r="N2066" t="s">
        <v>368</v>
      </c>
      <c r="O2066" t="s">
        <v>61</v>
      </c>
      <c r="P2066" t="s">
        <v>62</v>
      </c>
      <c r="Q2066" t="s">
        <v>4799</v>
      </c>
      <c r="R2066" t="s">
        <v>4393</v>
      </c>
      <c r="S2066" t="s">
        <v>4394</v>
      </c>
      <c r="T2066" t="s">
        <v>4800</v>
      </c>
      <c r="U2066">
        <v>10.11</v>
      </c>
      <c r="V2066">
        <v>3</v>
      </c>
      <c r="W2066">
        <v>0</v>
      </c>
      <c r="X2066" t="s">
        <v>49</v>
      </c>
      <c r="Y2066">
        <v>3.2351999999999994</v>
      </c>
      <c r="Z2066" t="s">
        <v>24</v>
      </c>
      <c r="AA2066">
        <v>0.31999999999999995</v>
      </c>
      <c r="AB2066" t="s">
        <v>50</v>
      </c>
      <c r="AC2066" t="s">
        <v>51</v>
      </c>
      <c r="AD2066">
        <v>0</v>
      </c>
      <c r="AE2066">
        <v>0</v>
      </c>
      <c r="AG2066" t="s">
        <v>21602</v>
      </c>
      <c r="AH2066">
        <v>11</v>
      </c>
      <c r="AI2066" t="s">
        <v>21610</v>
      </c>
    </row>
    <row r="2067" spans="1:35" x14ac:dyDescent="0.45">
      <c r="A2067" t="s">
        <v>2957</v>
      </c>
      <c r="B2067" t="s">
        <v>7150</v>
      </c>
      <c r="C2067" s="1">
        <v>42684</v>
      </c>
      <c r="D2067" s="1">
        <v>42687</v>
      </c>
      <c r="E2067">
        <v>3</v>
      </c>
      <c r="F2067" t="s">
        <v>34</v>
      </c>
      <c r="G2067" t="s">
        <v>35</v>
      </c>
      <c r="H2067" t="s">
        <v>832</v>
      </c>
      <c r="I2067" t="s">
        <v>833</v>
      </c>
      <c r="J2067" t="s">
        <v>38</v>
      </c>
      <c r="K2067" t="s">
        <v>39</v>
      </c>
      <c r="L2067" t="s">
        <v>119</v>
      </c>
      <c r="M2067" t="s">
        <v>59</v>
      </c>
      <c r="N2067" t="s">
        <v>120</v>
      </c>
      <c r="O2067" t="s">
        <v>61</v>
      </c>
      <c r="P2067" t="s">
        <v>62</v>
      </c>
      <c r="Q2067" t="s">
        <v>4423</v>
      </c>
      <c r="R2067" t="s">
        <v>4393</v>
      </c>
      <c r="S2067" t="s">
        <v>4394</v>
      </c>
      <c r="T2067" t="s">
        <v>4424</v>
      </c>
      <c r="U2067">
        <v>467.46</v>
      </c>
      <c r="V2067">
        <v>9</v>
      </c>
      <c r="W2067">
        <v>0</v>
      </c>
      <c r="X2067" t="s">
        <v>49</v>
      </c>
      <c r="Y2067">
        <v>191.65860000000001</v>
      </c>
      <c r="Z2067" t="s">
        <v>24</v>
      </c>
      <c r="AA2067">
        <v>0.41000000000000003</v>
      </c>
      <c r="AB2067" t="s">
        <v>50</v>
      </c>
      <c r="AC2067" t="s">
        <v>51</v>
      </c>
      <c r="AD2067">
        <v>0</v>
      </c>
      <c r="AE2067">
        <v>0</v>
      </c>
      <c r="AG2067" t="s">
        <v>21607</v>
      </c>
      <c r="AH2067">
        <v>11</v>
      </c>
      <c r="AI2067" t="s">
        <v>21610</v>
      </c>
    </row>
    <row r="2068" spans="1:35" x14ac:dyDescent="0.45">
      <c r="A2068" t="s">
        <v>7151</v>
      </c>
      <c r="B2068" t="s">
        <v>7152</v>
      </c>
      <c r="C2068" s="1">
        <v>42768</v>
      </c>
      <c r="D2068" s="1">
        <v>42773</v>
      </c>
      <c r="E2068">
        <v>5</v>
      </c>
      <c r="F2068" t="s">
        <v>34</v>
      </c>
      <c r="G2068" t="s">
        <v>54</v>
      </c>
      <c r="H2068" t="s">
        <v>3354</v>
      </c>
      <c r="I2068" t="s">
        <v>3355</v>
      </c>
      <c r="J2068" t="s">
        <v>38</v>
      </c>
      <c r="K2068" t="s">
        <v>39</v>
      </c>
      <c r="L2068" t="s">
        <v>119</v>
      </c>
      <c r="M2068" t="s">
        <v>59</v>
      </c>
      <c r="N2068" t="s">
        <v>197</v>
      </c>
      <c r="O2068" t="s">
        <v>61</v>
      </c>
      <c r="P2068" t="s">
        <v>62</v>
      </c>
      <c r="Q2068" t="s">
        <v>4726</v>
      </c>
      <c r="R2068" t="s">
        <v>4393</v>
      </c>
      <c r="S2068" t="s">
        <v>4394</v>
      </c>
      <c r="T2068" t="s">
        <v>4727</v>
      </c>
      <c r="U2068">
        <v>86.26</v>
      </c>
      <c r="V2068">
        <v>2</v>
      </c>
      <c r="W2068">
        <v>0</v>
      </c>
      <c r="X2068" t="s">
        <v>49</v>
      </c>
      <c r="Y2068">
        <v>29.328400000000002</v>
      </c>
      <c r="Z2068" t="s">
        <v>24</v>
      </c>
      <c r="AA2068">
        <v>0.34</v>
      </c>
      <c r="AB2068" t="s">
        <v>50</v>
      </c>
      <c r="AC2068" t="s">
        <v>51</v>
      </c>
      <c r="AD2068">
        <v>0</v>
      </c>
      <c r="AE2068">
        <v>0</v>
      </c>
      <c r="AG2068" t="s">
        <v>21599</v>
      </c>
      <c r="AH2068">
        <v>2</v>
      </c>
      <c r="AI2068" t="s">
        <v>21612</v>
      </c>
    </row>
    <row r="2069" spans="1:35" x14ac:dyDescent="0.45">
      <c r="A2069" t="s">
        <v>7151</v>
      </c>
      <c r="B2069" t="s">
        <v>7153</v>
      </c>
      <c r="C2069" s="1">
        <v>42768</v>
      </c>
      <c r="D2069" s="1">
        <v>42773</v>
      </c>
      <c r="E2069">
        <v>5</v>
      </c>
      <c r="F2069" t="s">
        <v>34</v>
      </c>
      <c r="G2069" t="s">
        <v>54</v>
      </c>
      <c r="H2069" t="s">
        <v>3354</v>
      </c>
      <c r="I2069" t="s">
        <v>3355</v>
      </c>
      <c r="J2069" t="s">
        <v>38</v>
      </c>
      <c r="K2069" t="s">
        <v>39</v>
      </c>
      <c r="L2069" t="s">
        <v>119</v>
      </c>
      <c r="M2069" t="s">
        <v>59</v>
      </c>
      <c r="N2069" t="s">
        <v>197</v>
      </c>
      <c r="O2069" t="s">
        <v>61</v>
      </c>
      <c r="P2069" t="s">
        <v>62</v>
      </c>
      <c r="Q2069" t="s">
        <v>5628</v>
      </c>
      <c r="R2069" t="s">
        <v>46</v>
      </c>
      <c r="S2069" t="s">
        <v>5572</v>
      </c>
      <c r="T2069" t="s">
        <v>5629</v>
      </c>
      <c r="U2069">
        <v>46.8</v>
      </c>
      <c r="V2069">
        <v>4</v>
      </c>
      <c r="W2069">
        <v>0</v>
      </c>
      <c r="X2069" t="s">
        <v>49</v>
      </c>
      <c r="Y2069">
        <v>16.38</v>
      </c>
      <c r="Z2069" t="s">
        <v>24</v>
      </c>
      <c r="AA2069">
        <v>0.35</v>
      </c>
      <c r="AB2069" t="s">
        <v>50</v>
      </c>
      <c r="AC2069" t="s">
        <v>51</v>
      </c>
      <c r="AD2069">
        <v>0</v>
      </c>
      <c r="AE2069">
        <v>0</v>
      </c>
      <c r="AG2069" t="s">
        <v>21599</v>
      </c>
      <c r="AH2069">
        <v>2</v>
      </c>
      <c r="AI2069" t="s">
        <v>21612</v>
      </c>
    </row>
    <row r="2070" spans="1:35" x14ac:dyDescent="0.45">
      <c r="A2070" t="s">
        <v>7154</v>
      </c>
      <c r="B2070" t="s">
        <v>7155</v>
      </c>
      <c r="C2070" s="1">
        <v>42107</v>
      </c>
      <c r="D2070" s="1">
        <v>42113</v>
      </c>
      <c r="E2070">
        <v>6</v>
      </c>
      <c r="F2070" t="s">
        <v>96</v>
      </c>
      <c r="G2070" t="s">
        <v>54</v>
      </c>
      <c r="H2070" t="s">
        <v>1919</v>
      </c>
      <c r="I2070" t="s">
        <v>1920</v>
      </c>
      <c r="J2070" t="s">
        <v>57</v>
      </c>
      <c r="K2070" t="s">
        <v>39</v>
      </c>
      <c r="L2070" t="s">
        <v>119</v>
      </c>
      <c r="M2070" t="s">
        <v>59</v>
      </c>
      <c r="N2070" t="s">
        <v>120</v>
      </c>
      <c r="O2070" t="s">
        <v>61</v>
      </c>
      <c r="P2070" t="s">
        <v>62</v>
      </c>
      <c r="Q2070" t="s">
        <v>4839</v>
      </c>
      <c r="R2070" t="s">
        <v>4393</v>
      </c>
      <c r="S2070" t="s">
        <v>4394</v>
      </c>
      <c r="T2070" t="s">
        <v>4840</v>
      </c>
      <c r="U2070">
        <v>37.68</v>
      </c>
      <c r="V2070">
        <v>2</v>
      </c>
      <c r="W2070">
        <v>0</v>
      </c>
      <c r="X2070" t="s">
        <v>49</v>
      </c>
      <c r="Y2070">
        <v>15.825600000000001</v>
      </c>
      <c r="Z2070" t="s">
        <v>24</v>
      </c>
      <c r="AA2070">
        <v>0.42000000000000004</v>
      </c>
      <c r="AB2070" t="s">
        <v>50</v>
      </c>
      <c r="AC2070" t="s">
        <v>51</v>
      </c>
      <c r="AD2070">
        <v>0</v>
      </c>
      <c r="AE2070">
        <v>0</v>
      </c>
      <c r="AG2070" t="s">
        <v>21597</v>
      </c>
      <c r="AH2070">
        <v>4</v>
      </c>
      <c r="AI2070" t="s">
        <v>21608</v>
      </c>
    </row>
    <row r="2071" spans="1:35" x14ac:dyDescent="0.45">
      <c r="A2071" t="s">
        <v>7154</v>
      </c>
      <c r="B2071" t="s">
        <v>7156</v>
      </c>
      <c r="C2071" s="1">
        <v>42107</v>
      </c>
      <c r="D2071" s="1">
        <v>42113</v>
      </c>
      <c r="E2071">
        <v>6</v>
      </c>
      <c r="F2071" t="s">
        <v>96</v>
      </c>
      <c r="G2071" t="s">
        <v>54</v>
      </c>
      <c r="H2071" t="s">
        <v>1919</v>
      </c>
      <c r="I2071" t="s">
        <v>1920</v>
      </c>
      <c r="J2071" t="s">
        <v>57</v>
      </c>
      <c r="K2071" t="s">
        <v>39</v>
      </c>
      <c r="L2071" t="s">
        <v>119</v>
      </c>
      <c r="M2071" t="s">
        <v>59</v>
      </c>
      <c r="N2071" t="s">
        <v>120</v>
      </c>
      <c r="O2071" t="s">
        <v>61</v>
      </c>
      <c r="P2071" t="s">
        <v>62</v>
      </c>
      <c r="Q2071" t="s">
        <v>7157</v>
      </c>
      <c r="R2071" t="s">
        <v>46</v>
      </c>
      <c r="S2071" t="s">
        <v>5572</v>
      </c>
      <c r="T2071" t="s">
        <v>7158</v>
      </c>
      <c r="U2071">
        <v>75.84</v>
      </c>
      <c r="V2071">
        <v>2</v>
      </c>
      <c r="W2071">
        <v>0</v>
      </c>
      <c r="X2071" t="s">
        <v>49</v>
      </c>
      <c r="Y2071">
        <v>29.577600000000004</v>
      </c>
      <c r="Z2071" t="s">
        <v>24</v>
      </c>
      <c r="AA2071">
        <v>0.39</v>
      </c>
      <c r="AB2071" t="s">
        <v>50</v>
      </c>
      <c r="AC2071" t="s">
        <v>51</v>
      </c>
      <c r="AD2071">
        <v>0</v>
      </c>
      <c r="AE2071">
        <v>0</v>
      </c>
      <c r="AG2071" t="s">
        <v>21597</v>
      </c>
      <c r="AH2071">
        <v>4</v>
      </c>
      <c r="AI2071" t="s">
        <v>21608</v>
      </c>
    </row>
    <row r="2072" spans="1:35" x14ac:dyDescent="0.45">
      <c r="A2072" t="s">
        <v>7159</v>
      </c>
      <c r="B2072" t="s">
        <v>7160</v>
      </c>
      <c r="C2072" s="1">
        <v>42784</v>
      </c>
      <c r="D2072" s="1">
        <v>42787</v>
      </c>
      <c r="E2072">
        <v>3</v>
      </c>
      <c r="F2072" t="s">
        <v>34</v>
      </c>
      <c r="G2072" t="s">
        <v>35</v>
      </c>
      <c r="H2072" t="s">
        <v>4302</v>
      </c>
      <c r="I2072" t="s">
        <v>4303</v>
      </c>
      <c r="J2072" t="s">
        <v>57</v>
      </c>
      <c r="K2072" t="s">
        <v>39</v>
      </c>
      <c r="L2072" t="s">
        <v>119</v>
      </c>
      <c r="M2072" t="s">
        <v>59</v>
      </c>
      <c r="N2072" t="s">
        <v>197</v>
      </c>
      <c r="O2072" t="s">
        <v>61</v>
      </c>
      <c r="P2072" t="s">
        <v>62</v>
      </c>
      <c r="Q2072" t="s">
        <v>7161</v>
      </c>
      <c r="R2072" t="s">
        <v>4984</v>
      </c>
      <c r="S2072" t="s">
        <v>4985</v>
      </c>
      <c r="T2072" t="s">
        <v>7162</v>
      </c>
      <c r="U2072">
        <v>109.53</v>
      </c>
      <c r="V2072">
        <v>3</v>
      </c>
      <c r="W2072">
        <v>0</v>
      </c>
      <c r="X2072" t="s">
        <v>49</v>
      </c>
      <c r="Y2072">
        <v>47.097900000000003</v>
      </c>
      <c r="Z2072" t="s">
        <v>24</v>
      </c>
      <c r="AA2072">
        <v>0.43</v>
      </c>
      <c r="AB2072" t="s">
        <v>50</v>
      </c>
      <c r="AC2072" t="s">
        <v>51</v>
      </c>
      <c r="AD2072">
        <v>0</v>
      </c>
      <c r="AE2072">
        <v>0</v>
      </c>
      <c r="AG2072" t="s">
        <v>21599</v>
      </c>
      <c r="AH2072">
        <v>2</v>
      </c>
      <c r="AI2072" t="s">
        <v>21612</v>
      </c>
    </row>
    <row r="2073" spans="1:35" x14ac:dyDescent="0.45">
      <c r="A2073" t="s">
        <v>7159</v>
      </c>
      <c r="B2073" t="s">
        <v>7163</v>
      </c>
      <c r="C2073" s="1">
        <v>42784</v>
      </c>
      <c r="D2073" s="1">
        <v>42787</v>
      </c>
      <c r="E2073">
        <v>3</v>
      </c>
      <c r="F2073" t="s">
        <v>34</v>
      </c>
      <c r="G2073" t="s">
        <v>35</v>
      </c>
      <c r="H2073" t="s">
        <v>4302</v>
      </c>
      <c r="I2073" t="s">
        <v>4303</v>
      </c>
      <c r="J2073" t="s">
        <v>57</v>
      </c>
      <c r="K2073" t="s">
        <v>39</v>
      </c>
      <c r="L2073" t="s">
        <v>119</v>
      </c>
      <c r="M2073" t="s">
        <v>59</v>
      </c>
      <c r="N2073" t="s">
        <v>197</v>
      </c>
      <c r="O2073" t="s">
        <v>61</v>
      </c>
      <c r="P2073" t="s">
        <v>62</v>
      </c>
      <c r="Q2073" t="s">
        <v>6322</v>
      </c>
      <c r="R2073" t="s">
        <v>46</v>
      </c>
      <c r="S2073" t="s">
        <v>6242</v>
      </c>
      <c r="T2073" t="s">
        <v>6323</v>
      </c>
      <c r="U2073">
        <v>9.82</v>
      </c>
      <c r="V2073">
        <v>2</v>
      </c>
      <c r="W2073">
        <v>0</v>
      </c>
      <c r="X2073" t="s">
        <v>49</v>
      </c>
      <c r="Y2073">
        <v>4.8117999999999999</v>
      </c>
      <c r="Z2073" t="s">
        <v>24</v>
      </c>
      <c r="AA2073">
        <v>0.49</v>
      </c>
      <c r="AB2073" t="s">
        <v>50</v>
      </c>
      <c r="AC2073" t="s">
        <v>51</v>
      </c>
      <c r="AD2073">
        <v>0</v>
      </c>
      <c r="AE2073">
        <v>0</v>
      </c>
      <c r="AG2073" t="s">
        <v>21599</v>
      </c>
      <c r="AH2073">
        <v>2</v>
      </c>
      <c r="AI2073" t="s">
        <v>21612</v>
      </c>
    </row>
    <row r="2074" spans="1:35" x14ac:dyDescent="0.45">
      <c r="A2074" t="s">
        <v>7164</v>
      </c>
      <c r="B2074" t="s">
        <v>7165</v>
      </c>
      <c r="C2074" s="1">
        <v>42422</v>
      </c>
      <c r="D2074" s="1">
        <v>42426</v>
      </c>
      <c r="E2074">
        <v>4</v>
      </c>
      <c r="F2074" t="s">
        <v>34</v>
      </c>
      <c r="G2074" t="s">
        <v>54</v>
      </c>
      <c r="H2074" t="s">
        <v>7166</v>
      </c>
      <c r="I2074" t="s">
        <v>7167</v>
      </c>
      <c r="J2074" t="s">
        <v>38</v>
      </c>
      <c r="K2074" t="s">
        <v>39</v>
      </c>
      <c r="L2074" t="s">
        <v>119</v>
      </c>
      <c r="M2074" t="s">
        <v>59</v>
      </c>
      <c r="N2074" t="s">
        <v>197</v>
      </c>
      <c r="O2074" t="s">
        <v>61</v>
      </c>
      <c r="P2074" t="s">
        <v>62</v>
      </c>
      <c r="Q2074" t="s">
        <v>5336</v>
      </c>
      <c r="R2074" t="s">
        <v>4984</v>
      </c>
      <c r="S2074" t="s">
        <v>4985</v>
      </c>
      <c r="T2074" t="s">
        <v>5337</v>
      </c>
      <c r="U2074">
        <v>36.24</v>
      </c>
      <c r="V2074">
        <v>1</v>
      </c>
      <c r="W2074">
        <v>0</v>
      </c>
      <c r="X2074" t="s">
        <v>49</v>
      </c>
      <c r="Y2074">
        <v>15.220800000000001</v>
      </c>
      <c r="Z2074" t="s">
        <v>24</v>
      </c>
      <c r="AA2074">
        <v>0.42</v>
      </c>
      <c r="AB2074" t="s">
        <v>50</v>
      </c>
      <c r="AC2074" t="s">
        <v>51</v>
      </c>
      <c r="AD2074">
        <v>0</v>
      </c>
      <c r="AE2074">
        <v>0</v>
      </c>
      <c r="AG2074" t="s">
        <v>21607</v>
      </c>
      <c r="AH2074">
        <v>2</v>
      </c>
      <c r="AI2074" t="s">
        <v>21612</v>
      </c>
    </row>
    <row r="2075" spans="1:35" x14ac:dyDescent="0.45">
      <c r="A2075" t="s">
        <v>7164</v>
      </c>
      <c r="B2075" t="s">
        <v>7168</v>
      </c>
      <c r="C2075" s="1">
        <v>42422</v>
      </c>
      <c r="D2075" s="1">
        <v>42426</v>
      </c>
      <c r="E2075">
        <v>4</v>
      </c>
      <c r="F2075" t="s">
        <v>34</v>
      </c>
      <c r="G2075" t="s">
        <v>54</v>
      </c>
      <c r="H2075" t="s">
        <v>7166</v>
      </c>
      <c r="I2075" t="s">
        <v>7167</v>
      </c>
      <c r="J2075" t="s">
        <v>38</v>
      </c>
      <c r="K2075" t="s">
        <v>39</v>
      </c>
      <c r="L2075" t="s">
        <v>119</v>
      </c>
      <c r="M2075" t="s">
        <v>59</v>
      </c>
      <c r="N2075" t="s">
        <v>197</v>
      </c>
      <c r="O2075" t="s">
        <v>61</v>
      </c>
      <c r="P2075" t="s">
        <v>62</v>
      </c>
      <c r="Q2075" t="s">
        <v>5649</v>
      </c>
      <c r="R2075" t="s">
        <v>46</v>
      </c>
      <c r="S2075" t="s">
        <v>5568</v>
      </c>
      <c r="T2075" t="s">
        <v>5650</v>
      </c>
      <c r="U2075">
        <v>10.649999999999999</v>
      </c>
      <c r="V2075">
        <v>3</v>
      </c>
      <c r="W2075">
        <v>0</v>
      </c>
      <c r="X2075" t="s">
        <v>49</v>
      </c>
      <c r="Y2075">
        <v>5.0054999999999996</v>
      </c>
      <c r="Z2075" t="s">
        <v>24</v>
      </c>
      <c r="AA2075">
        <v>0.47000000000000003</v>
      </c>
      <c r="AB2075" t="s">
        <v>50</v>
      </c>
      <c r="AC2075" t="s">
        <v>51</v>
      </c>
      <c r="AD2075">
        <v>0</v>
      </c>
      <c r="AE2075">
        <v>0</v>
      </c>
      <c r="AG2075" t="s">
        <v>21607</v>
      </c>
      <c r="AH2075">
        <v>2</v>
      </c>
      <c r="AI2075" t="s">
        <v>21612</v>
      </c>
    </row>
    <row r="2076" spans="1:35" x14ac:dyDescent="0.45">
      <c r="A2076" t="s">
        <v>7169</v>
      </c>
      <c r="B2076" t="s">
        <v>7170</v>
      </c>
      <c r="C2076" s="1">
        <v>42707</v>
      </c>
      <c r="D2076" s="1">
        <v>42710</v>
      </c>
      <c r="E2076">
        <v>3</v>
      </c>
      <c r="F2076" t="s">
        <v>34</v>
      </c>
      <c r="G2076" t="s">
        <v>68</v>
      </c>
      <c r="H2076" t="s">
        <v>6310</v>
      </c>
      <c r="I2076" t="s">
        <v>6311</v>
      </c>
      <c r="J2076" t="s">
        <v>38</v>
      </c>
      <c r="K2076" t="s">
        <v>39</v>
      </c>
      <c r="L2076" t="s">
        <v>119</v>
      </c>
      <c r="M2076" t="s">
        <v>59</v>
      </c>
      <c r="N2076" t="s">
        <v>197</v>
      </c>
      <c r="O2076" t="s">
        <v>61</v>
      </c>
      <c r="P2076" t="s">
        <v>62</v>
      </c>
      <c r="Q2076" t="s">
        <v>5240</v>
      </c>
      <c r="R2076" t="s">
        <v>4984</v>
      </c>
      <c r="S2076" t="s">
        <v>4985</v>
      </c>
      <c r="T2076" t="s">
        <v>5241</v>
      </c>
      <c r="U2076">
        <v>1649.95</v>
      </c>
      <c r="V2076">
        <v>5</v>
      </c>
      <c r="W2076">
        <v>0</v>
      </c>
      <c r="X2076" t="s">
        <v>49</v>
      </c>
      <c r="Y2076">
        <v>659.98</v>
      </c>
      <c r="Z2076" t="s">
        <v>24</v>
      </c>
      <c r="AA2076">
        <v>0.4</v>
      </c>
      <c r="AB2076" t="s">
        <v>50</v>
      </c>
      <c r="AC2076" t="s">
        <v>51</v>
      </c>
      <c r="AD2076">
        <v>0</v>
      </c>
      <c r="AE2076">
        <v>0</v>
      </c>
      <c r="AG2076" t="s">
        <v>21607</v>
      </c>
      <c r="AH2076">
        <v>12</v>
      </c>
      <c r="AI2076" t="s">
        <v>21606</v>
      </c>
    </row>
    <row r="2077" spans="1:35" x14ac:dyDescent="0.45">
      <c r="A2077" t="s">
        <v>7169</v>
      </c>
      <c r="B2077" t="s">
        <v>7171</v>
      </c>
      <c r="C2077" s="1">
        <v>42707</v>
      </c>
      <c r="D2077" s="1">
        <v>42710</v>
      </c>
      <c r="E2077">
        <v>3</v>
      </c>
      <c r="F2077" t="s">
        <v>34</v>
      </c>
      <c r="G2077" t="s">
        <v>68</v>
      </c>
      <c r="H2077" t="s">
        <v>6310</v>
      </c>
      <c r="I2077" t="s">
        <v>6311</v>
      </c>
      <c r="J2077" t="s">
        <v>38</v>
      </c>
      <c r="K2077" t="s">
        <v>39</v>
      </c>
      <c r="L2077" t="s">
        <v>119</v>
      </c>
      <c r="M2077" t="s">
        <v>59</v>
      </c>
      <c r="N2077" t="s">
        <v>197</v>
      </c>
      <c r="O2077" t="s">
        <v>61</v>
      </c>
      <c r="P2077" t="s">
        <v>62</v>
      </c>
      <c r="Q2077" t="s">
        <v>4574</v>
      </c>
      <c r="R2077" t="s">
        <v>4393</v>
      </c>
      <c r="S2077" t="s">
        <v>4394</v>
      </c>
      <c r="T2077" t="s">
        <v>4575</v>
      </c>
      <c r="U2077">
        <v>111.89999999999999</v>
      </c>
      <c r="V2077">
        <v>6</v>
      </c>
      <c r="W2077">
        <v>0</v>
      </c>
      <c r="X2077" t="s">
        <v>49</v>
      </c>
      <c r="Y2077">
        <v>51.47399999999999</v>
      </c>
      <c r="Z2077" t="s">
        <v>24</v>
      </c>
      <c r="AA2077">
        <v>0.45999999999999996</v>
      </c>
      <c r="AB2077" t="s">
        <v>50</v>
      </c>
      <c r="AC2077" t="s">
        <v>51</v>
      </c>
      <c r="AD2077">
        <v>0</v>
      </c>
      <c r="AE2077">
        <v>0</v>
      </c>
      <c r="AG2077" t="s">
        <v>21607</v>
      </c>
      <c r="AH2077">
        <v>12</v>
      </c>
      <c r="AI2077" t="s">
        <v>21606</v>
      </c>
    </row>
    <row r="2078" spans="1:35" x14ac:dyDescent="0.45">
      <c r="A2078" t="s">
        <v>7172</v>
      </c>
      <c r="B2078" t="s">
        <v>7173</v>
      </c>
      <c r="C2078" s="1">
        <v>42296</v>
      </c>
      <c r="D2078" s="1">
        <v>42301</v>
      </c>
      <c r="E2078">
        <v>5</v>
      </c>
      <c r="F2078" t="s">
        <v>34</v>
      </c>
      <c r="G2078" t="s">
        <v>54</v>
      </c>
      <c r="H2078" t="s">
        <v>2500</v>
      </c>
      <c r="I2078" t="s">
        <v>2501</v>
      </c>
      <c r="J2078" t="s">
        <v>71</v>
      </c>
      <c r="K2078" t="s">
        <v>39</v>
      </c>
      <c r="L2078" t="s">
        <v>119</v>
      </c>
      <c r="M2078" t="s">
        <v>59</v>
      </c>
      <c r="N2078" t="s">
        <v>368</v>
      </c>
      <c r="O2078" t="s">
        <v>61</v>
      </c>
      <c r="P2078" t="s">
        <v>62</v>
      </c>
      <c r="Q2078" t="s">
        <v>5129</v>
      </c>
      <c r="R2078" t="s">
        <v>4984</v>
      </c>
      <c r="S2078" t="s">
        <v>4985</v>
      </c>
      <c r="T2078" t="s">
        <v>5130</v>
      </c>
      <c r="U2078">
        <v>270</v>
      </c>
      <c r="V2078">
        <v>3</v>
      </c>
      <c r="W2078">
        <v>0</v>
      </c>
      <c r="X2078" t="s">
        <v>49</v>
      </c>
      <c r="Y2078">
        <v>97.199999999999989</v>
      </c>
      <c r="Z2078" t="s">
        <v>24</v>
      </c>
      <c r="AA2078">
        <v>0.35999999999999993</v>
      </c>
      <c r="AB2078" t="s">
        <v>50</v>
      </c>
      <c r="AC2078" t="s">
        <v>51</v>
      </c>
      <c r="AD2078">
        <v>0</v>
      </c>
      <c r="AE2078">
        <v>0</v>
      </c>
      <c r="AG2078" t="s">
        <v>21597</v>
      </c>
      <c r="AH2078">
        <v>10</v>
      </c>
      <c r="AI2078" t="s">
        <v>21601</v>
      </c>
    </row>
    <row r="2079" spans="1:35" x14ac:dyDescent="0.45">
      <c r="A2079" t="s">
        <v>7174</v>
      </c>
      <c r="B2079" t="s">
        <v>7175</v>
      </c>
      <c r="C2079" s="1">
        <v>42855</v>
      </c>
      <c r="D2079" s="1">
        <v>42860</v>
      </c>
      <c r="E2079">
        <v>5</v>
      </c>
      <c r="F2079" t="s">
        <v>34</v>
      </c>
      <c r="G2079" t="s">
        <v>54</v>
      </c>
      <c r="H2079" t="s">
        <v>745</v>
      </c>
      <c r="I2079" t="s">
        <v>746</v>
      </c>
      <c r="J2079" t="s">
        <v>57</v>
      </c>
      <c r="K2079" t="s">
        <v>39</v>
      </c>
      <c r="L2079" t="s">
        <v>119</v>
      </c>
      <c r="M2079" t="s">
        <v>59</v>
      </c>
      <c r="N2079" t="s">
        <v>368</v>
      </c>
      <c r="O2079" t="s">
        <v>61</v>
      </c>
      <c r="P2079" t="s">
        <v>62</v>
      </c>
      <c r="Q2079" t="s">
        <v>5993</v>
      </c>
      <c r="R2079" t="s">
        <v>46</v>
      </c>
      <c r="S2079" t="s">
        <v>5989</v>
      </c>
      <c r="T2079" t="s">
        <v>5994</v>
      </c>
      <c r="U2079">
        <v>9.7799999999999994</v>
      </c>
      <c r="V2079">
        <v>2</v>
      </c>
      <c r="W2079">
        <v>0</v>
      </c>
      <c r="X2079" t="s">
        <v>49</v>
      </c>
      <c r="Y2079">
        <v>4.0098000000000003</v>
      </c>
      <c r="Z2079" t="s">
        <v>24</v>
      </c>
      <c r="AA2079">
        <v>0.41000000000000003</v>
      </c>
      <c r="AB2079" t="s">
        <v>50</v>
      </c>
      <c r="AC2079" t="s">
        <v>51</v>
      </c>
      <c r="AD2079">
        <v>0</v>
      </c>
      <c r="AE2079">
        <v>0</v>
      </c>
      <c r="AG2079" t="s">
        <v>21599</v>
      </c>
      <c r="AH2079">
        <v>4</v>
      </c>
      <c r="AI2079" t="s">
        <v>21608</v>
      </c>
    </row>
    <row r="2080" spans="1:35" x14ac:dyDescent="0.45">
      <c r="A2080" t="s">
        <v>7176</v>
      </c>
      <c r="B2080" t="s">
        <v>7177</v>
      </c>
      <c r="C2080" s="1">
        <v>42271</v>
      </c>
      <c r="D2080" s="1">
        <v>42275</v>
      </c>
      <c r="E2080">
        <v>4</v>
      </c>
      <c r="F2080" t="s">
        <v>34</v>
      </c>
      <c r="G2080" t="s">
        <v>54</v>
      </c>
      <c r="H2080" t="s">
        <v>4040</v>
      </c>
      <c r="I2080" t="s">
        <v>4041</v>
      </c>
      <c r="J2080" t="s">
        <v>57</v>
      </c>
      <c r="K2080" t="s">
        <v>39</v>
      </c>
      <c r="L2080" t="s">
        <v>119</v>
      </c>
      <c r="M2080" t="s">
        <v>59</v>
      </c>
      <c r="N2080" t="s">
        <v>460</v>
      </c>
      <c r="O2080" t="s">
        <v>61</v>
      </c>
      <c r="P2080" t="s">
        <v>62</v>
      </c>
      <c r="Q2080" t="s">
        <v>4823</v>
      </c>
      <c r="R2080" t="s">
        <v>4393</v>
      </c>
      <c r="S2080" t="s">
        <v>4394</v>
      </c>
      <c r="T2080" t="s">
        <v>4824</v>
      </c>
      <c r="U2080">
        <v>14.91</v>
      </c>
      <c r="V2080">
        <v>3</v>
      </c>
      <c r="W2080">
        <v>0</v>
      </c>
      <c r="X2080" t="s">
        <v>49</v>
      </c>
      <c r="Y2080">
        <v>4.6220999999999997</v>
      </c>
      <c r="Z2080" t="s">
        <v>24</v>
      </c>
      <c r="AA2080">
        <v>0.31</v>
      </c>
      <c r="AB2080" t="s">
        <v>50</v>
      </c>
      <c r="AC2080" t="s">
        <v>51</v>
      </c>
      <c r="AD2080">
        <v>0</v>
      </c>
      <c r="AE2080">
        <v>0</v>
      </c>
      <c r="AG2080" t="s">
        <v>21597</v>
      </c>
      <c r="AH2080">
        <v>9</v>
      </c>
      <c r="AI2080" t="s">
        <v>21600</v>
      </c>
    </row>
    <row r="2081" spans="1:35" x14ac:dyDescent="0.45">
      <c r="A2081" t="s">
        <v>3022</v>
      </c>
      <c r="B2081" t="s">
        <v>7178</v>
      </c>
      <c r="C2081" s="1">
        <v>41944</v>
      </c>
      <c r="D2081" s="1">
        <v>41951</v>
      </c>
      <c r="E2081">
        <v>7</v>
      </c>
      <c r="F2081" t="s">
        <v>96</v>
      </c>
      <c r="G2081" t="s">
        <v>54</v>
      </c>
      <c r="H2081" t="s">
        <v>3024</v>
      </c>
      <c r="I2081" t="s">
        <v>3025</v>
      </c>
      <c r="J2081" t="s">
        <v>71</v>
      </c>
      <c r="K2081" t="s">
        <v>39</v>
      </c>
      <c r="L2081" t="s">
        <v>119</v>
      </c>
      <c r="M2081" t="s">
        <v>59</v>
      </c>
      <c r="N2081" t="s">
        <v>412</v>
      </c>
      <c r="O2081" t="s">
        <v>61</v>
      </c>
      <c r="P2081" t="s">
        <v>62</v>
      </c>
      <c r="Q2081" t="s">
        <v>6516</v>
      </c>
      <c r="R2081" t="s">
        <v>46</v>
      </c>
      <c r="S2081" t="s">
        <v>6242</v>
      </c>
      <c r="T2081" t="s">
        <v>6517</v>
      </c>
      <c r="U2081">
        <v>44.400000000000006</v>
      </c>
      <c r="V2081">
        <v>3</v>
      </c>
      <c r="W2081">
        <v>0</v>
      </c>
      <c r="X2081" t="s">
        <v>49</v>
      </c>
      <c r="Y2081">
        <v>22.200000000000003</v>
      </c>
      <c r="Z2081" t="s">
        <v>24</v>
      </c>
      <c r="AA2081">
        <v>0.5</v>
      </c>
      <c r="AB2081" t="s">
        <v>50</v>
      </c>
      <c r="AC2081" t="s">
        <v>51</v>
      </c>
      <c r="AD2081">
        <v>0</v>
      </c>
      <c r="AE2081">
        <v>0</v>
      </c>
      <c r="AG2081" t="s">
        <v>21602</v>
      </c>
      <c r="AH2081">
        <v>11</v>
      </c>
      <c r="AI2081" t="s">
        <v>21610</v>
      </c>
    </row>
    <row r="2082" spans="1:35" x14ac:dyDescent="0.45">
      <c r="A2082" t="s">
        <v>577</v>
      </c>
      <c r="B2082" t="s">
        <v>7179</v>
      </c>
      <c r="C2082" s="1">
        <v>41876</v>
      </c>
      <c r="D2082" s="1">
        <v>41880</v>
      </c>
      <c r="E2082">
        <v>4</v>
      </c>
      <c r="F2082" t="s">
        <v>34</v>
      </c>
      <c r="G2082" t="s">
        <v>54</v>
      </c>
      <c r="H2082" t="s">
        <v>579</v>
      </c>
      <c r="I2082" t="s">
        <v>580</v>
      </c>
      <c r="J2082" t="s">
        <v>57</v>
      </c>
      <c r="K2082" t="s">
        <v>39</v>
      </c>
      <c r="L2082" t="s">
        <v>119</v>
      </c>
      <c r="M2082" t="s">
        <v>59</v>
      </c>
      <c r="N2082" t="s">
        <v>120</v>
      </c>
      <c r="O2082" t="s">
        <v>61</v>
      </c>
      <c r="P2082" t="s">
        <v>62</v>
      </c>
      <c r="Q2082" t="s">
        <v>4514</v>
      </c>
      <c r="R2082" t="s">
        <v>4393</v>
      </c>
      <c r="S2082" t="s">
        <v>4394</v>
      </c>
      <c r="T2082" t="s">
        <v>4515</v>
      </c>
      <c r="U2082">
        <v>6.28</v>
      </c>
      <c r="V2082">
        <v>1</v>
      </c>
      <c r="W2082">
        <v>0</v>
      </c>
      <c r="X2082" t="s">
        <v>49</v>
      </c>
      <c r="Y2082">
        <v>2.6376000000000004</v>
      </c>
      <c r="Z2082" t="s">
        <v>24</v>
      </c>
      <c r="AA2082">
        <v>0.42000000000000004</v>
      </c>
      <c r="AB2082" t="s">
        <v>50</v>
      </c>
      <c r="AC2082" t="s">
        <v>51</v>
      </c>
      <c r="AD2082">
        <v>0</v>
      </c>
      <c r="AE2082">
        <v>0</v>
      </c>
      <c r="AG2082" t="s">
        <v>21602</v>
      </c>
      <c r="AH2082">
        <v>8</v>
      </c>
      <c r="AI2082" t="s">
        <v>21609</v>
      </c>
    </row>
    <row r="2083" spans="1:35" x14ac:dyDescent="0.45">
      <c r="A2083" t="s">
        <v>577</v>
      </c>
      <c r="B2083" t="s">
        <v>7180</v>
      </c>
      <c r="C2083" s="1">
        <v>41876</v>
      </c>
      <c r="D2083" s="1">
        <v>41880</v>
      </c>
      <c r="E2083">
        <v>4</v>
      </c>
      <c r="F2083" t="s">
        <v>34</v>
      </c>
      <c r="G2083" t="s">
        <v>54</v>
      </c>
      <c r="H2083" t="s">
        <v>579</v>
      </c>
      <c r="I2083" t="s">
        <v>580</v>
      </c>
      <c r="J2083" t="s">
        <v>57</v>
      </c>
      <c r="K2083" t="s">
        <v>39</v>
      </c>
      <c r="L2083" t="s">
        <v>119</v>
      </c>
      <c r="M2083" t="s">
        <v>59</v>
      </c>
      <c r="N2083" t="s">
        <v>120</v>
      </c>
      <c r="O2083" t="s">
        <v>61</v>
      </c>
      <c r="P2083" t="s">
        <v>62</v>
      </c>
      <c r="Q2083" t="s">
        <v>5002</v>
      </c>
      <c r="R2083" t="s">
        <v>4984</v>
      </c>
      <c r="S2083" t="s">
        <v>4985</v>
      </c>
      <c r="T2083" t="s">
        <v>5003</v>
      </c>
      <c r="U2083">
        <v>95.1</v>
      </c>
      <c r="V2083">
        <v>5</v>
      </c>
      <c r="W2083">
        <v>0</v>
      </c>
      <c r="X2083" t="s">
        <v>49</v>
      </c>
      <c r="Y2083">
        <v>30.431999999999995</v>
      </c>
      <c r="Z2083" t="s">
        <v>24</v>
      </c>
      <c r="AA2083">
        <v>0.31999999999999995</v>
      </c>
      <c r="AB2083" t="s">
        <v>50</v>
      </c>
      <c r="AC2083" t="s">
        <v>51</v>
      </c>
      <c r="AD2083">
        <v>0</v>
      </c>
      <c r="AE2083">
        <v>0</v>
      </c>
      <c r="AG2083" t="s">
        <v>21602</v>
      </c>
      <c r="AH2083">
        <v>8</v>
      </c>
      <c r="AI2083" t="s">
        <v>21609</v>
      </c>
    </row>
    <row r="2084" spans="1:35" x14ac:dyDescent="0.45">
      <c r="A2084" t="s">
        <v>7181</v>
      </c>
      <c r="B2084" t="s">
        <v>7182</v>
      </c>
      <c r="C2084" s="1">
        <v>42775</v>
      </c>
      <c r="D2084" s="1">
        <v>42780</v>
      </c>
      <c r="E2084">
        <v>5</v>
      </c>
      <c r="F2084" t="s">
        <v>34</v>
      </c>
      <c r="G2084" t="s">
        <v>35</v>
      </c>
      <c r="H2084" t="s">
        <v>2269</v>
      </c>
      <c r="I2084" t="s">
        <v>2270</v>
      </c>
      <c r="J2084" t="s">
        <v>57</v>
      </c>
      <c r="K2084" t="s">
        <v>39</v>
      </c>
      <c r="L2084" t="s">
        <v>119</v>
      </c>
      <c r="M2084" t="s">
        <v>59</v>
      </c>
      <c r="N2084" t="s">
        <v>197</v>
      </c>
      <c r="O2084" t="s">
        <v>61</v>
      </c>
      <c r="P2084" t="s">
        <v>62</v>
      </c>
      <c r="Q2084" t="s">
        <v>4584</v>
      </c>
      <c r="R2084" t="s">
        <v>4393</v>
      </c>
      <c r="S2084" t="s">
        <v>4394</v>
      </c>
      <c r="T2084" t="s">
        <v>4585</v>
      </c>
      <c r="U2084">
        <v>21.12</v>
      </c>
      <c r="V2084">
        <v>4</v>
      </c>
      <c r="W2084">
        <v>0</v>
      </c>
      <c r="X2084" t="s">
        <v>49</v>
      </c>
      <c r="Y2084">
        <v>6.5471999999999984</v>
      </c>
      <c r="Z2084" t="s">
        <v>24</v>
      </c>
      <c r="AA2084">
        <v>0.30999999999999989</v>
      </c>
      <c r="AB2084" t="s">
        <v>50</v>
      </c>
      <c r="AC2084" t="s">
        <v>51</v>
      </c>
      <c r="AD2084">
        <v>0</v>
      </c>
      <c r="AE2084">
        <v>0</v>
      </c>
      <c r="AG2084" t="s">
        <v>21599</v>
      </c>
      <c r="AH2084">
        <v>2</v>
      </c>
      <c r="AI2084" t="s">
        <v>21612</v>
      </c>
    </row>
    <row r="2085" spans="1:35" x14ac:dyDescent="0.45">
      <c r="A2085" t="s">
        <v>7183</v>
      </c>
      <c r="B2085" t="s">
        <v>7184</v>
      </c>
      <c r="C2085" s="1">
        <v>42985</v>
      </c>
      <c r="D2085" s="1">
        <v>42989</v>
      </c>
      <c r="E2085">
        <v>4</v>
      </c>
      <c r="F2085" t="s">
        <v>34</v>
      </c>
      <c r="G2085" t="s">
        <v>54</v>
      </c>
      <c r="H2085" t="s">
        <v>720</v>
      </c>
      <c r="I2085" t="s">
        <v>721</v>
      </c>
      <c r="J2085" t="s">
        <v>38</v>
      </c>
      <c r="K2085" t="s">
        <v>39</v>
      </c>
      <c r="L2085" t="s">
        <v>119</v>
      </c>
      <c r="M2085" t="s">
        <v>59</v>
      </c>
      <c r="N2085" t="s">
        <v>545</v>
      </c>
      <c r="O2085" t="s">
        <v>61</v>
      </c>
      <c r="P2085" t="s">
        <v>62</v>
      </c>
      <c r="Q2085" t="s">
        <v>4419</v>
      </c>
      <c r="R2085" t="s">
        <v>4393</v>
      </c>
      <c r="S2085" t="s">
        <v>4394</v>
      </c>
      <c r="T2085" t="s">
        <v>4420</v>
      </c>
      <c r="U2085">
        <v>19.760000000000002</v>
      </c>
      <c r="V2085">
        <v>4</v>
      </c>
      <c r="W2085">
        <v>0</v>
      </c>
      <c r="X2085" t="s">
        <v>49</v>
      </c>
      <c r="Y2085">
        <v>8.2992000000000008</v>
      </c>
      <c r="Z2085" t="s">
        <v>24</v>
      </c>
      <c r="AA2085">
        <v>0.42</v>
      </c>
      <c r="AB2085" t="s">
        <v>50</v>
      </c>
      <c r="AC2085" t="s">
        <v>51</v>
      </c>
      <c r="AD2085">
        <v>0</v>
      </c>
      <c r="AE2085">
        <v>0</v>
      </c>
      <c r="AG2085" t="s">
        <v>21599</v>
      </c>
      <c r="AH2085">
        <v>9</v>
      </c>
      <c r="AI2085" t="s">
        <v>21600</v>
      </c>
    </row>
    <row r="2086" spans="1:35" x14ac:dyDescent="0.45">
      <c r="A2086" t="s">
        <v>7185</v>
      </c>
      <c r="B2086" t="s">
        <v>7186</v>
      </c>
      <c r="C2086" s="1">
        <v>42352</v>
      </c>
      <c r="D2086" s="1">
        <v>42356</v>
      </c>
      <c r="E2086">
        <v>4</v>
      </c>
      <c r="F2086" t="s">
        <v>34</v>
      </c>
      <c r="G2086" t="s">
        <v>54</v>
      </c>
      <c r="H2086" t="s">
        <v>935</v>
      </c>
      <c r="I2086" t="s">
        <v>936</v>
      </c>
      <c r="J2086" t="s">
        <v>71</v>
      </c>
      <c r="K2086" t="s">
        <v>39</v>
      </c>
      <c r="L2086" t="s">
        <v>119</v>
      </c>
      <c r="M2086" t="s">
        <v>59</v>
      </c>
      <c r="N2086" t="s">
        <v>120</v>
      </c>
      <c r="O2086" t="s">
        <v>61</v>
      </c>
      <c r="P2086" t="s">
        <v>62</v>
      </c>
      <c r="Q2086" t="s">
        <v>4695</v>
      </c>
      <c r="R2086" t="s">
        <v>4393</v>
      </c>
      <c r="S2086" t="s">
        <v>4394</v>
      </c>
      <c r="T2086" t="s">
        <v>4696</v>
      </c>
      <c r="U2086">
        <v>15.24</v>
      </c>
      <c r="V2086">
        <v>3</v>
      </c>
      <c r="W2086">
        <v>0</v>
      </c>
      <c r="X2086" t="s">
        <v>49</v>
      </c>
      <c r="Y2086">
        <v>5.1815999999999995</v>
      </c>
      <c r="Z2086" t="s">
        <v>24</v>
      </c>
      <c r="AA2086">
        <v>0.33999999999999997</v>
      </c>
      <c r="AB2086" t="s">
        <v>50</v>
      </c>
      <c r="AC2086" t="s">
        <v>51</v>
      </c>
      <c r="AD2086">
        <v>0</v>
      </c>
      <c r="AE2086">
        <v>0</v>
      </c>
      <c r="AG2086" t="s">
        <v>21597</v>
      </c>
      <c r="AH2086">
        <v>12</v>
      </c>
      <c r="AI2086" t="s">
        <v>21606</v>
      </c>
    </row>
    <row r="2087" spans="1:35" x14ac:dyDescent="0.45">
      <c r="A2087" t="s">
        <v>7187</v>
      </c>
      <c r="B2087" t="s">
        <v>7188</v>
      </c>
      <c r="C2087" s="1">
        <v>42992</v>
      </c>
      <c r="D2087" s="1">
        <v>42996</v>
      </c>
      <c r="E2087">
        <v>4</v>
      </c>
      <c r="F2087" t="s">
        <v>34</v>
      </c>
      <c r="G2087" t="s">
        <v>35</v>
      </c>
      <c r="H2087" t="s">
        <v>548</v>
      </c>
      <c r="I2087" t="s">
        <v>549</v>
      </c>
      <c r="J2087" t="s">
        <v>38</v>
      </c>
      <c r="K2087" t="s">
        <v>39</v>
      </c>
      <c r="L2087" t="s">
        <v>119</v>
      </c>
      <c r="M2087" t="s">
        <v>59</v>
      </c>
      <c r="N2087" t="s">
        <v>197</v>
      </c>
      <c r="O2087" t="s">
        <v>61</v>
      </c>
      <c r="P2087" t="s">
        <v>62</v>
      </c>
      <c r="Q2087" t="s">
        <v>6668</v>
      </c>
      <c r="R2087" t="s">
        <v>46</v>
      </c>
      <c r="S2087" t="s">
        <v>6242</v>
      </c>
      <c r="T2087" t="s">
        <v>6669</v>
      </c>
      <c r="U2087">
        <v>56.699999999999996</v>
      </c>
      <c r="V2087">
        <v>9</v>
      </c>
      <c r="W2087">
        <v>0</v>
      </c>
      <c r="X2087" t="s">
        <v>49</v>
      </c>
      <c r="Y2087">
        <v>26.081999999999997</v>
      </c>
      <c r="Z2087" t="s">
        <v>24</v>
      </c>
      <c r="AA2087">
        <v>0.45999999999999996</v>
      </c>
      <c r="AB2087" t="s">
        <v>50</v>
      </c>
      <c r="AC2087" t="s">
        <v>51</v>
      </c>
      <c r="AD2087">
        <v>0</v>
      </c>
      <c r="AE2087">
        <v>0</v>
      </c>
      <c r="AG2087" t="s">
        <v>21599</v>
      </c>
      <c r="AH2087">
        <v>9</v>
      </c>
      <c r="AI2087" t="s">
        <v>21600</v>
      </c>
    </row>
    <row r="2088" spans="1:35" x14ac:dyDescent="0.45">
      <c r="A2088" t="s">
        <v>7189</v>
      </c>
      <c r="B2088" t="s">
        <v>7190</v>
      </c>
      <c r="C2088" s="1">
        <v>42637</v>
      </c>
      <c r="D2088" s="1">
        <v>42641</v>
      </c>
      <c r="E2088">
        <v>4</v>
      </c>
      <c r="F2088" t="s">
        <v>34</v>
      </c>
      <c r="G2088" t="s">
        <v>54</v>
      </c>
      <c r="H2088" t="s">
        <v>1369</v>
      </c>
      <c r="I2088" t="s">
        <v>1370</v>
      </c>
      <c r="J2088" t="s">
        <v>57</v>
      </c>
      <c r="K2088" t="s">
        <v>39</v>
      </c>
      <c r="L2088" t="s">
        <v>119</v>
      </c>
      <c r="M2088" t="s">
        <v>59</v>
      </c>
      <c r="N2088" t="s">
        <v>412</v>
      </c>
      <c r="O2088" t="s">
        <v>61</v>
      </c>
      <c r="P2088" t="s">
        <v>62</v>
      </c>
      <c r="Q2088" t="s">
        <v>5891</v>
      </c>
      <c r="R2088" t="s">
        <v>46</v>
      </c>
      <c r="S2088" t="s">
        <v>5584</v>
      </c>
      <c r="T2088" t="s">
        <v>5892</v>
      </c>
      <c r="U2088">
        <v>304.89999999999998</v>
      </c>
      <c r="V2088">
        <v>5</v>
      </c>
      <c r="W2088">
        <v>0</v>
      </c>
      <c r="X2088" t="s">
        <v>49</v>
      </c>
      <c r="Y2088">
        <v>143.30299999999997</v>
      </c>
      <c r="Z2088" t="s">
        <v>24</v>
      </c>
      <c r="AA2088">
        <v>0.46999999999999992</v>
      </c>
      <c r="AB2088" t="s">
        <v>50</v>
      </c>
      <c r="AC2088" t="s">
        <v>51</v>
      </c>
      <c r="AD2088">
        <v>0</v>
      </c>
      <c r="AE2088">
        <v>0</v>
      </c>
      <c r="AG2088" t="s">
        <v>21607</v>
      </c>
      <c r="AH2088">
        <v>9</v>
      </c>
      <c r="AI2088" t="s">
        <v>21600</v>
      </c>
    </row>
    <row r="2089" spans="1:35" x14ac:dyDescent="0.45">
      <c r="A2089" t="s">
        <v>7191</v>
      </c>
      <c r="B2089" t="s">
        <v>7192</v>
      </c>
      <c r="C2089" s="1">
        <v>42612</v>
      </c>
      <c r="D2089" s="1">
        <v>42619</v>
      </c>
      <c r="E2089">
        <v>7</v>
      </c>
      <c r="F2089" t="s">
        <v>96</v>
      </c>
      <c r="G2089" t="s">
        <v>54</v>
      </c>
      <c r="H2089" t="s">
        <v>7193</v>
      </c>
      <c r="I2089" t="s">
        <v>7194</v>
      </c>
      <c r="J2089" t="s">
        <v>38</v>
      </c>
      <c r="K2089" t="s">
        <v>39</v>
      </c>
      <c r="L2089" t="s">
        <v>119</v>
      </c>
      <c r="M2089" t="s">
        <v>59</v>
      </c>
      <c r="N2089" t="s">
        <v>368</v>
      </c>
      <c r="O2089" t="s">
        <v>61</v>
      </c>
      <c r="P2089" t="s">
        <v>62</v>
      </c>
      <c r="Q2089" t="s">
        <v>4603</v>
      </c>
      <c r="R2089" t="s">
        <v>4393</v>
      </c>
      <c r="S2089" t="s">
        <v>4394</v>
      </c>
      <c r="T2089" t="s">
        <v>4604</v>
      </c>
      <c r="U2089">
        <v>47.04</v>
      </c>
      <c r="V2089">
        <v>4</v>
      </c>
      <c r="W2089">
        <v>0</v>
      </c>
      <c r="X2089" t="s">
        <v>49</v>
      </c>
      <c r="Y2089">
        <v>15.993599999999997</v>
      </c>
      <c r="Z2089" t="s">
        <v>24</v>
      </c>
      <c r="AA2089">
        <v>0.33999999999999997</v>
      </c>
      <c r="AB2089" t="s">
        <v>50</v>
      </c>
      <c r="AC2089" t="s">
        <v>51</v>
      </c>
      <c r="AD2089">
        <v>0</v>
      </c>
      <c r="AE2089">
        <v>0</v>
      </c>
      <c r="AG2089" t="s">
        <v>21607</v>
      </c>
      <c r="AH2089">
        <v>8</v>
      </c>
      <c r="AI2089" t="s">
        <v>21609</v>
      </c>
    </row>
    <row r="2090" spans="1:35" x14ac:dyDescent="0.45">
      <c r="A2090" t="s">
        <v>7195</v>
      </c>
      <c r="B2090" t="s">
        <v>7196</v>
      </c>
      <c r="C2090" s="1">
        <v>42877</v>
      </c>
      <c r="D2090" s="1">
        <v>42880</v>
      </c>
      <c r="E2090">
        <v>3</v>
      </c>
      <c r="F2090" t="s">
        <v>34</v>
      </c>
      <c r="G2090" t="s">
        <v>35</v>
      </c>
      <c r="H2090" t="s">
        <v>6051</v>
      </c>
      <c r="I2090" t="s">
        <v>6052</v>
      </c>
      <c r="J2090" t="s">
        <v>38</v>
      </c>
      <c r="K2090" t="s">
        <v>39</v>
      </c>
      <c r="L2090" t="s">
        <v>119</v>
      </c>
      <c r="M2090" t="s">
        <v>59</v>
      </c>
      <c r="N2090" t="s">
        <v>368</v>
      </c>
      <c r="O2090" t="s">
        <v>61</v>
      </c>
      <c r="P2090" t="s">
        <v>62</v>
      </c>
      <c r="Q2090" t="s">
        <v>5194</v>
      </c>
      <c r="R2090" t="s">
        <v>4984</v>
      </c>
      <c r="S2090" t="s">
        <v>4985</v>
      </c>
      <c r="T2090" t="s">
        <v>5195</v>
      </c>
      <c r="U2090">
        <v>68.459999999999994</v>
      </c>
      <c r="V2090">
        <v>7</v>
      </c>
      <c r="W2090">
        <v>0</v>
      </c>
      <c r="X2090" t="s">
        <v>49</v>
      </c>
      <c r="Y2090">
        <v>25.330199999999998</v>
      </c>
      <c r="Z2090" t="s">
        <v>24</v>
      </c>
      <c r="AA2090">
        <v>0.37</v>
      </c>
      <c r="AB2090" t="s">
        <v>50</v>
      </c>
      <c r="AC2090" t="s">
        <v>51</v>
      </c>
      <c r="AD2090">
        <v>0</v>
      </c>
      <c r="AE2090">
        <v>0</v>
      </c>
      <c r="AG2090" t="s">
        <v>21599</v>
      </c>
      <c r="AH2090">
        <v>5</v>
      </c>
      <c r="AI2090" t="s">
        <v>21611</v>
      </c>
    </row>
    <row r="2091" spans="1:35" x14ac:dyDescent="0.45">
      <c r="A2091" t="s">
        <v>3060</v>
      </c>
      <c r="B2091" t="s">
        <v>7197</v>
      </c>
      <c r="C2091" s="1">
        <v>42538</v>
      </c>
      <c r="D2091" s="1">
        <v>42540</v>
      </c>
      <c r="E2091">
        <v>2</v>
      </c>
      <c r="F2091" t="s">
        <v>67</v>
      </c>
      <c r="G2091" t="s">
        <v>68</v>
      </c>
      <c r="H2091" t="s">
        <v>2164</v>
      </c>
      <c r="I2091" t="s">
        <v>2165</v>
      </c>
      <c r="J2091" t="s">
        <v>38</v>
      </c>
      <c r="K2091" t="s">
        <v>39</v>
      </c>
      <c r="L2091" t="s">
        <v>119</v>
      </c>
      <c r="M2091" t="s">
        <v>59</v>
      </c>
      <c r="N2091" t="s">
        <v>197</v>
      </c>
      <c r="O2091" t="s">
        <v>61</v>
      </c>
      <c r="P2091" t="s">
        <v>62</v>
      </c>
      <c r="Q2091" t="s">
        <v>6617</v>
      </c>
      <c r="R2091" t="s">
        <v>46</v>
      </c>
      <c r="S2091" t="s">
        <v>6242</v>
      </c>
      <c r="T2091" t="s">
        <v>6618</v>
      </c>
      <c r="U2091">
        <v>22.5</v>
      </c>
      <c r="V2091">
        <v>6</v>
      </c>
      <c r="W2091">
        <v>0</v>
      </c>
      <c r="X2091" t="s">
        <v>49</v>
      </c>
      <c r="Y2091">
        <v>10.799999999999999</v>
      </c>
      <c r="Z2091" t="s">
        <v>24</v>
      </c>
      <c r="AA2091">
        <v>0.47999999999999993</v>
      </c>
      <c r="AB2091" t="s">
        <v>50</v>
      </c>
      <c r="AC2091" t="s">
        <v>51</v>
      </c>
      <c r="AD2091">
        <v>0</v>
      </c>
      <c r="AE2091">
        <v>0</v>
      </c>
      <c r="AG2091" t="s">
        <v>21607</v>
      </c>
      <c r="AH2091">
        <v>6</v>
      </c>
      <c r="AI2091" t="s">
        <v>21603</v>
      </c>
    </row>
    <row r="2092" spans="1:35" x14ac:dyDescent="0.45">
      <c r="A2092" t="s">
        <v>7198</v>
      </c>
      <c r="B2092" t="s">
        <v>7199</v>
      </c>
      <c r="C2092" s="1">
        <v>41948</v>
      </c>
      <c r="D2092" s="1">
        <v>41953</v>
      </c>
      <c r="E2092">
        <v>5</v>
      </c>
      <c r="F2092" t="s">
        <v>34</v>
      </c>
      <c r="G2092" t="s">
        <v>54</v>
      </c>
      <c r="H2092" t="s">
        <v>4121</v>
      </c>
      <c r="I2092" t="s">
        <v>4122</v>
      </c>
      <c r="J2092" t="s">
        <v>71</v>
      </c>
      <c r="K2092" t="s">
        <v>39</v>
      </c>
      <c r="L2092" t="s">
        <v>119</v>
      </c>
      <c r="M2092" t="s">
        <v>59</v>
      </c>
      <c r="N2092" t="s">
        <v>368</v>
      </c>
      <c r="O2092" t="s">
        <v>61</v>
      </c>
      <c r="P2092" t="s">
        <v>62</v>
      </c>
      <c r="Q2092" t="s">
        <v>6805</v>
      </c>
      <c r="R2092" t="s">
        <v>4393</v>
      </c>
      <c r="S2092" t="s">
        <v>4394</v>
      </c>
      <c r="T2092" t="s">
        <v>6806</v>
      </c>
      <c r="U2092">
        <v>20.04</v>
      </c>
      <c r="V2092">
        <v>6</v>
      </c>
      <c r="W2092">
        <v>0</v>
      </c>
      <c r="X2092" t="s">
        <v>49</v>
      </c>
      <c r="Y2092">
        <v>8.8176000000000023</v>
      </c>
      <c r="Z2092" t="s">
        <v>24</v>
      </c>
      <c r="AA2092">
        <v>0.44000000000000011</v>
      </c>
      <c r="AB2092" t="s">
        <v>50</v>
      </c>
      <c r="AC2092" t="s">
        <v>51</v>
      </c>
      <c r="AD2092">
        <v>0</v>
      </c>
      <c r="AE2092">
        <v>0</v>
      </c>
      <c r="AG2092" t="s">
        <v>21602</v>
      </c>
      <c r="AH2092">
        <v>11</v>
      </c>
      <c r="AI2092" t="s">
        <v>21610</v>
      </c>
    </row>
    <row r="2093" spans="1:35" x14ac:dyDescent="0.45">
      <c r="A2093" t="s">
        <v>7200</v>
      </c>
      <c r="B2093" t="s">
        <v>7201</v>
      </c>
      <c r="C2093" s="1">
        <v>41749</v>
      </c>
      <c r="D2093" s="1">
        <v>41754</v>
      </c>
      <c r="E2093">
        <v>5</v>
      </c>
      <c r="F2093" t="s">
        <v>34</v>
      </c>
      <c r="G2093" t="s">
        <v>54</v>
      </c>
      <c r="H2093" t="s">
        <v>559</v>
      </c>
      <c r="I2093" t="s">
        <v>560</v>
      </c>
      <c r="J2093" t="s">
        <v>38</v>
      </c>
      <c r="K2093" t="s">
        <v>39</v>
      </c>
      <c r="L2093" t="s">
        <v>119</v>
      </c>
      <c r="M2093" t="s">
        <v>59</v>
      </c>
      <c r="N2093" t="s">
        <v>197</v>
      </c>
      <c r="O2093" t="s">
        <v>61</v>
      </c>
      <c r="P2093" t="s">
        <v>62</v>
      </c>
      <c r="Q2093" t="s">
        <v>4860</v>
      </c>
      <c r="R2093" t="s">
        <v>4393</v>
      </c>
      <c r="S2093" t="s">
        <v>4394</v>
      </c>
      <c r="T2093" t="s">
        <v>4861</v>
      </c>
      <c r="U2093">
        <v>59.92</v>
      </c>
      <c r="V2093">
        <v>4</v>
      </c>
      <c r="W2093">
        <v>0</v>
      </c>
      <c r="X2093" t="s">
        <v>49</v>
      </c>
      <c r="Y2093">
        <v>27.563200000000002</v>
      </c>
      <c r="Z2093" t="s">
        <v>24</v>
      </c>
      <c r="AA2093">
        <v>0.46</v>
      </c>
      <c r="AB2093" t="s">
        <v>50</v>
      </c>
      <c r="AC2093" t="s">
        <v>51</v>
      </c>
      <c r="AD2093">
        <v>0</v>
      </c>
      <c r="AE2093">
        <v>0</v>
      </c>
      <c r="AG2093" t="s">
        <v>21602</v>
      </c>
      <c r="AH2093">
        <v>4</v>
      </c>
      <c r="AI2093" t="s">
        <v>21608</v>
      </c>
    </row>
    <row r="2094" spans="1:35" x14ac:dyDescent="0.45">
      <c r="A2094" t="s">
        <v>640</v>
      </c>
      <c r="B2094" t="s">
        <v>7202</v>
      </c>
      <c r="C2094" s="1">
        <v>42603</v>
      </c>
      <c r="D2094" s="1">
        <v>42610</v>
      </c>
      <c r="E2094">
        <v>7</v>
      </c>
      <c r="F2094" t="s">
        <v>96</v>
      </c>
      <c r="G2094" t="s">
        <v>54</v>
      </c>
      <c r="H2094" t="s">
        <v>642</v>
      </c>
      <c r="I2094" t="s">
        <v>643</v>
      </c>
      <c r="J2094" t="s">
        <v>57</v>
      </c>
      <c r="K2094" t="s">
        <v>39</v>
      </c>
      <c r="L2094" t="s">
        <v>119</v>
      </c>
      <c r="M2094" t="s">
        <v>59</v>
      </c>
      <c r="N2094" t="s">
        <v>545</v>
      </c>
      <c r="O2094" t="s">
        <v>61</v>
      </c>
      <c r="P2094" t="s">
        <v>62</v>
      </c>
      <c r="Q2094" t="s">
        <v>5091</v>
      </c>
      <c r="R2094" t="s">
        <v>4984</v>
      </c>
      <c r="S2094" t="s">
        <v>4985</v>
      </c>
      <c r="T2094" t="s">
        <v>5092</v>
      </c>
      <c r="U2094">
        <v>254.96999999999997</v>
      </c>
      <c r="V2094">
        <v>3</v>
      </c>
      <c r="W2094">
        <v>0</v>
      </c>
      <c r="X2094" t="s">
        <v>49</v>
      </c>
      <c r="Y2094">
        <v>91.789199999999994</v>
      </c>
      <c r="Z2094" t="s">
        <v>24</v>
      </c>
      <c r="AA2094">
        <v>0.36000000000000004</v>
      </c>
      <c r="AB2094" t="s">
        <v>50</v>
      </c>
      <c r="AC2094" t="s">
        <v>51</v>
      </c>
      <c r="AD2094">
        <v>0</v>
      </c>
      <c r="AE2094">
        <v>0</v>
      </c>
      <c r="AG2094" t="s">
        <v>21607</v>
      </c>
      <c r="AH2094">
        <v>8</v>
      </c>
      <c r="AI2094" t="s">
        <v>21609</v>
      </c>
    </row>
    <row r="2095" spans="1:35" x14ac:dyDescent="0.45">
      <c r="A2095" t="s">
        <v>7203</v>
      </c>
      <c r="B2095" t="s">
        <v>7204</v>
      </c>
      <c r="C2095" s="1">
        <v>42857</v>
      </c>
      <c r="D2095" s="1">
        <v>42860</v>
      </c>
      <c r="E2095">
        <v>3</v>
      </c>
      <c r="F2095" t="s">
        <v>34</v>
      </c>
      <c r="G2095" t="s">
        <v>35</v>
      </c>
      <c r="H2095" t="s">
        <v>1229</v>
      </c>
      <c r="I2095" t="s">
        <v>1230</v>
      </c>
      <c r="J2095" t="s">
        <v>57</v>
      </c>
      <c r="K2095" t="s">
        <v>39</v>
      </c>
      <c r="L2095" t="s">
        <v>119</v>
      </c>
      <c r="M2095" t="s">
        <v>59</v>
      </c>
      <c r="N2095" t="s">
        <v>412</v>
      </c>
      <c r="O2095" t="s">
        <v>61</v>
      </c>
      <c r="P2095" t="s">
        <v>62</v>
      </c>
      <c r="Q2095" t="s">
        <v>5284</v>
      </c>
      <c r="R2095" t="s">
        <v>4984</v>
      </c>
      <c r="S2095" t="s">
        <v>4985</v>
      </c>
      <c r="T2095" t="s">
        <v>5285</v>
      </c>
      <c r="U2095">
        <v>159.56</v>
      </c>
      <c r="V2095">
        <v>4</v>
      </c>
      <c r="W2095">
        <v>0</v>
      </c>
      <c r="X2095" t="s">
        <v>49</v>
      </c>
      <c r="Y2095">
        <v>59.037199999999999</v>
      </c>
      <c r="Z2095" t="s">
        <v>24</v>
      </c>
      <c r="AA2095">
        <v>0.37</v>
      </c>
      <c r="AB2095" t="s">
        <v>50</v>
      </c>
      <c r="AC2095" t="s">
        <v>51</v>
      </c>
      <c r="AD2095">
        <v>0</v>
      </c>
      <c r="AE2095">
        <v>0</v>
      </c>
      <c r="AG2095" t="s">
        <v>21599</v>
      </c>
      <c r="AH2095">
        <v>5</v>
      </c>
      <c r="AI2095" t="s">
        <v>21611</v>
      </c>
    </row>
    <row r="2096" spans="1:35" x14ac:dyDescent="0.45">
      <c r="A2096" t="s">
        <v>7205</v>
      </c>
      <c r="B2096" t="s">
        <v>7206</v>
      </c>
      <c r="C2096" s="1">
        <v>42579</v>
      </c>
      <c r="D2096" s="1">
        <v>42585</v>
      </c>
      <c r="E2096">
        <v>6</v>
      </c>
      <c r="F2096" t="s">
        <v>96</v>
      </c>
      <c r="G2096" t="s">
        <v>54</v>
      </c>
      <c r="H2096" t="s">
        <v>423</v>
      </c>
      <c r="I2096" t="s">
        <v>424</v>
      </c>
      <c r="J2096" t="s">
        <v>38</v>
      </c>
      <c r="K2096" t="s">
        <v>39</v>
      </c>
      <c r="L2096" t="s">
        <v>119</v>
      </c>
      <c r="M2096" t="s">
        <v>59</v>
      </c>
      <c r="N2096" t="s">
        <v>460</v>
      </c>
      <c r="O2096" t="s">
        <v>61</v>
      </c>
      <c r="P2096" t="s">
        <v>62</v>
      </c>
      <c r="Q2096" t="s">
        <v>6486</v>
      </c>
      <c r="R2096" t="s">
        <v>46</v>
      </c>
      <c r="S2096" t="s">
        <v>6242</v>
      </c>
      <c r="T2096" t="s">
        <v>6487</v>
      </c>
      <c r="U2096">
        <v>18.899999999999999</v>
      </c>
      <c r="V2096">
        <v>3</v>
      </c>
      <c r="W2096">
        <v>0</v>
      </c>
      <c r="X2096" t="s">
        <v>49</v>
      </c>
      <c r="Y2096">
        <v>8.6939999999999991</v>
      </c>
      <c r="Z2096" t="s">
        <v>24</v>
      </c>
      <c r="AA2096">
        <v>0.45999999999999996</v>
      </c>
      <c r="AB2096" t="s">
        <v>50</v>
      </c>
      <c r="AC2096" t="s">
        <v>51</v>
      </c>
      <c r="AD2096">
        <v>0</v>
      </c>
      <c r="AE2096">
        <v>0</v>
      </c>
      <c r="AG2096" t="s">
        <v>21607</v>
      </c>
      <c r="AH2096">
        <v>7</v>
      </c>
      <c r="AI2096" t="s">
        <v>21604</v>
      </c>
    </row>
    <row r="2097" spans="1:35" x14ac:dyDescent="0.45">
      <c r="A2097" t="s">
        <v>7207</v>
      </c>
      <c r="B2097" t="s">
        <v>7208</v>
      </c>
      <c r="C2097" s="1">
        <v>42119</v>
      </c>
      <c r="D2097" s="1">
        <v>42126</v>
      </c>
      <c r="E2097">
        <v>7</v>
      </c>
      <c r="F2097" t="s">
        <v>96</v>
      </c>
      <c r="G2097" t="s">
        <v>54</v>
      </c>
      <c r="H2097" t="s">
        <v>7209</v>
      </c>
      <c r="I2097" t="s">
        <v>7210</v>
      </c>
      <c r="J2097" t="s">
        <v>57</v>
      </c>
      <c r="K2097" t="s">
        <v>39</v>
      </c>
      <c r="L2097" t="s">
        <v>119</v>
      </c>
      <c r="M2097" t="s">
        <v>59</v>
      </c>
      <c r="N2097" t="s">
        <v>545</v>
      </c>
      <c r="O2097" t="s">
        <v>61</v>
      </c>
      <c r="P2097" t="s">
        <v>62</v>
      </c>
      <c r="Q2097" t="s">
        <v>5597</v>
      </c>
      <c r="R2097" t="s">
        <v>46</v>
      </c>
      <c r="S2097" t="s">
        <v>5584</v>
      </c>
      <c r="T2097" t="s">
        <v>5598</v>
      </c>
      <c r="U2097">
        <v>21.34</v>
      </c>
      <c r="V2097">
        <v>2</v>
      </c>
      <c r="W2097">
        <v>0</v>
      </c>
      <c r="X2097" t="s">
        <v>49</v>
      </c>
      <c r="Y2097">
        <v>9.8163999999999998</v>
      </c>
      <c r="Z2097" t="s">
        <v>24</v>
      </c>
      <c r="AA2097">
        <v>0.46</v>
      </c>
      <c r="AB2097" t="s">
        <v>50</v>
      </c>
      <c r="AC2097" t="s">
        <v>51</v>
      </c>
      <c r="AD2097">
        <v>0</v>
      </c>
      <c r="AE2097">
        <v>0</v>
      </c>
      <c r="AG2097" t="s">
        <v>21597</v>
      </c>
      <c r="AH2097">
        <v>4</v>
      </c>
      <c r="AI2097" t="s">
        <v>21608</v>
      </c>
    </row>
    <row r="2098" spans="1:35" x14ac:dyDescent="0.45">
      <c r="A2098" t="s">
        <v>7211</v>
      </c>
      <c r="B2098" t="s">
        <v>7212</v>
      </c>
      <c r="C2098" s="1">
        <v>42159</v>
      </c>
      <c r="D2098" s="1">
        <v>42164</v>
      </c>
      <c r="E2098">
        <v>5</v>
      </c>
      <c r="F2098" t="s">
        <v>34</v>
      </c>
      <c r="G2098" t="s">
        <v>35</v>
      </c>
      <c r="H2098" t="s">
        <v>1126</v>
      </c>
      <c r="I2098" t="s">
        <v>1127</v>
      </c>
      <c r="J2098" t="s">
        <v>38</v>
      </c>
      <c r="K2098" t="s">
        <v>39</v>
      </c>
      <c r="L2098" t="s">
        <v>119</v>
      </c>
      <c r="M2098" t="s">
        <v>59</v>
      </c>
      <c r="N2098" t="s">
        <v>368</v>
      </c>
      <c r="O2098" t="s">
        <v>61</v>
      </c>
      <c r="P2098" t="s">
        <v>62</v>
      </c>
      <c r="Q2098" t="s">
        <v>5240</v>
      </c>
      <c r="R2098" t="s">
        <v>4984</v>
      </c>
      <c r="S2098" t="s">
        <v>4985</v>
      </c>
      <c r="T2098" t="s">
        <v>5241</v>
      </c>
      <c r="U2098">
        <v>989.97</v>
      </c>
      <c r="V2098">
        <v>3</v>
      </c>
      <c r="W2098">
        <v>0</v>
      </c>
      <c r="X2098" t="s">
        <v>49</v>
      </c>
      <c r="Y2098">
        <v>395.98800000000006</v>
      </c>
      <c r="Z2098" t="s">
        <v>24</v>
      </c>
      <c r="AA2098">
        <v>0.4</v>
      </c>
      <c r="AB2098" t="s">
        <v>50</v>
      </c>
      <c r="AC2098" t="s">
        <v>51</v>
      </c>
      <c r="AD2098">
        <v>0</v>
      </c>
      <c r="AE2098">
        <v>0</v>
      </c>
      <c r="AG2098" t="s">
        <v>21597</v>
      </c>
      <c r="AH2098">
        <v>6</v>
      </c>
      <c r="AI2098" t="s">
        <v>21603</v>
      </c>
    </row>
    <row r="2099" spans="1:35" x14ac:dyDescent="0.45">
      <c r="A2099" t="s">
        <v>7213</v>
      </c>
      <c r="B2099" t="s">
        <v>7214</v>
      </c>
      <c r="C2099" s="1">
        <v>42392</v>
      </c>
      <c r="D2099" s="1">
        <v>42398</v>
      </c>
      <c r="E2099">
        <v>6</v>
      </c>
      <c r="F2099" t="s">
        <v>96</v>
      </c>
      <c r="G2099" t="s">
        <v>54</v>
      </c>
      <c r="H2099" t="s">
        <v>2401</v>
      </c>
      <c r="I2099" t="s">
        <v>2402</v>
      </c>
      <c r="J2099" t="s">
        <v>38</v>
      </c>
      <c r="K2099" t="s">
        <v>39</v>
      </c>
      <c r="L2099" t="s">
        <v>119</v>
      </c>
      <c r="M2099" t="s">
        <v>59</v>
      </c>
      <c r="N2099" t="s">
        <v>120</v>
      </c>
      <c r="O2099" t="s">
        <v>61</v>
      </c>
      <c r="P2099" t="s">
        <v>62</v>
      </c>
      <c r="Q2099" t="s">
        <v>4723</v>
      </c>
      <c r="R2099" t="s">
        <v>4393</v>
      </c>
      <c r="S2099" t="s">
        <v>4394</v>
      </c>
      <c r="T2099" t="s">
        <v>4724</v>
      </c>
      <c r="U2099">
        <v>59.99</v>
      </c>
      <c r="V2099">
        <v>7</v>
      </c>
      <c r="W2099">
        <v>0</v>
      </c>
      <c r="X2099" t="s">
        <v>49</v>
      </c>
      <c r="Y2099">
        <v>21.596400000000003</v>
      </c>
      <c r="Z2099" t="s">
        <v>24</v>
      </c>
      <c r="AA2099">
        <v>0.36000000000000004</v>
      </c>
      <c r="AB2099" t="s">
        <v>50</v>
      </c>
      <c r="AC2099" t="s">
        <v>51</v>
      </c>
      <c r="AD2099">
        <v>0</v>
      </c>
      <c r="AE2099">
        <v>0</v>
      </c>
      <c r="AG2099" t="s">
        <v>21607</v>
      </c>
      <c r="AH2099">
        <v>1</v>
      </c>
      <c r="AI2099" t="s">
        <v>21598</v>
      </c>
    </row>
    <row r="2100" spans="1:35" x14ac:dyDescent="0.45">
      <c r="A2100" t="s">
        <v>7215</v>
      </c>
      <c r="B2100" t="s">
        <v>7216</v>
      </c>
      <c r="C2100" s="1">
        <v>43050</v>
      </c>
      <c r="D2100" s="1">
        <v>43054</v>
      </c>
      <c r="E2100">
        <v>4</v>
      </c>
      <c r="F2100" t="s">
        <v>34</v>
      </c>
      <c r="G2100" t="s">
        <v>35</v>
      </c>
      <c r="H2100" t="s">
        <v>4019</v>
      </c>
      <c r="I2100" t="s">
        <v>4020</v>
      </c>
      <c r="J2100" t="s">
        <v>71</v>
      </c>
      <c r="K2100" t="s">
        <v>39</v>
      </c>
      <c r="L2100" t="s">
        <v>119</v>
      </c>
      <c r="M2100" t="s">
        <v>59</v>
      </c>
      <c r="N2100" t="s">
        <v>197</v>
      </c>
      <c r="O2100" t="s">
        <v>61</v>
      </c>
      <c r="P2100" t="s">
        <v>62</v>
      </c>
      <c r="Q2100" t="s">
        <v>4427</v>
      </c>
      <c r="R2100" t="s">
        <v>4393</v>
      </c>
      <c r="S2100" t="s">
        <v>4394</v>
      </c>
      <c r="T2100" t="s">
        <v>4428</v>
      </c>
      <c r="U2100">
        <v>34.92</v>
      </c>
      <c r="V2100">
        <v>4</v>
      </c>
      <c r="W2100">
        <v>0</v>
      </c>
      <c r="X2100" t="s">
        <v>49</v>
      </c>
      <c r="Y2100">
        <v>11.872799999999998</v>
      </c>
      <c r="Z2100" t="s">
        <v>24</v>
      </c>
      <c r="AA2100">
        <v>0.33999999999999991</v>
      </c>
      <c r="AB2100" t="s">
        <v>50</v>
      </c>
      <c r="AC2100" t="s">
        <v>51</v>
      </c>
      <c r="AD2100">
        <v>0</v>
      </c>
      <c r="AE2100">
        <v>0</v>
      </c>
      <c r="AG2100" t="s">
        <v>21599</v>
      </c>
      <c r="AH2100">
        <v>11</v>
      </c>
      <c r="AI2100" t="s">
        <v>21610</v>
      </c>
    </row>
    <row r="2101" spans="1:35" x14ac:dyDescent="0.45">
      <c r="A2101" t="s">
        <v>7217</v>
      </c>
      <c r="B2101" t="s">
        <v>7218</v>
      </c>
      <c r="C2101" s="1">
        <v>42257</v>
      </c>
      <c r="D2101" s="1">
        <v>42263</v>
      </c>
      <c r="E2101">
        <v>6</v>
      </c>
      <c r="F2101" t="s">
        <v>96</v>
      </c>
      <c r="G2101" t="s">
        <v>54</v>
      </c>
      <c r="H2101" t="s">
        <v>7219</v>
      </c>
      <c r="I2101" t="s">
        <v>7220</v>
      </c>
      <c r="J2101" t="s">
        <v>57</v>
      </c>
      <c r="K2101" t="s">
        <v>39</v>
      </c>
      <c r="L2101" t="s">
        <v>119</v>
      </c>
      <c r="M2101" t="s">
        <v>59</v>
      </c>
      <c r="N2101" t="s">
        <v>460</v>
      </c>
      <c r="O2101" t="s">
        <v>61</v>
      </c>
      <c r="P2101" t="s">
        <v>62</v>
      </c>
      <c r="Q2101" t="s">
        <v>4637</v>
      </c>
      <c r="R2101" t="s">
        <v>4393</v>
      </c>
      <c r="S2101" t="s">
        <v>4394</v>
      </c>
      <c r="T2101" t="s">
        <v>4638</v>
      </c>
      <c r="U2101">
        <v>106.68</v>
      </c>
      <c r="V2101">
        <v>6</v>
      </c>
      <c r="W2101">
        <v>0</v>
      </c>
      <c r="X2101" t="s">
        <v>49</v>
      </c>
      <c r="Y2101">
        <v>33.070799999999991</v>
      </c>
      <c r="Z2101" t="s">
        <v>24</v>
      </c>
      <c r="AA2101">
        <v>0.30999999999999989</v>
      </c>
      <c r="AB2101" t="s">
        <v>50</v>
      </c>
      <c r="AC2101" t="s">
        <v>51</v>
      </c>
      <c r="AD2101">
        <v>0</v>
      </c>
      <c r="AE2101">
        <v>0</v>
      </c>
      <c r="AG2101" t="s">
        <v>21597</v>
      </c>
      <c r="AH2101">
        <v>9</v>
      </c>
      <c r="AI2101" t="s">
        <v>21600</v>
      </c>
    </row>
    <row r="2102" spans="1:35" x14ac:dyDescent="0.45">
      <c r="A2102" t="s">
        <v>7221</v>
      </c>
      <c r="B2102" t="s">
        <v>7222</v>
      </c>
      <c r="C2102" s="1">
        <v>42824</v>
      </c>
      <c r="D2102" s="1">
        <v>42824</v>
      </c>
      <c r="E2102">
        <v>0</v>
      </c>
      <c r="F2102" t="s">
        <v>67</v>
      </c>
      <c r="G2102" t="s">
        <v>172</v>
      </c>
      <c r="H2102" t="s">
        <v>329</v>
      </c>
      <c r="I2102" t="s">
        <v>330</v>
      </c>
      <c r="J2102" t="s">
        <v>38</v>
      </c>
      <c r="K2102" t="s">
        <v>39</v>
      </c>
      <c r="L2102" t="s">
        <v>119</v>
      </c>
      <c r="M2102" t="s">
        <v>59</v>
      </c>
      <c r="N2102" t="s">
        <v>120</v>
      </c>
      <c r="O2102" t="s">
        <v>61</v>
      </c>
      <c r="P2102" t="s">
        <v>62</v>
      </c>
      <c r="Q2102" t="s">
        <v>6039</v>
      </c>
      <c r="R2102" t="s">
        <v>46</v>
      </c>
      <c r="S2102" t="s">
        <v>5989</v>
      </c>
      <c r="T2102" t="s">
        <v>6040</v>
      </c>
      <c r="U2102">
        <v>6.08</v>
      </c>
      <c r="V2102">
        <v>2</v>
      </c>
      <c r="W2102">
        <v>0</v>
      </c>
      <c r="X2102" t="s">
        <v>49</v>
      </c>
      <c r="Y2102">
        <v>2.0671999999999997</v>
      </c>
      <c r="Z2102" t="s">
        <v>24</v>
      </c>
      <c r="AA2102">
        <v>0.33999999999999997</v>
      </c>
      <c r="AB2102" t="s">
        <v>50</v>
      </c>
      <c r="AC2102" t="s">
        <v>51</v>
      </c>
      <c r="AD2102">
        <v>0</v>
      </c>
      <c r="AE2102">
        <v>0</v>
      </c>
      <c r="AG2102" t="s">
        <v>21599</v>
      </c>
      <c r="AH2102">
        <v>3</v>
      </c>
      <c r="AI2102" t="s">
        <v>21605</v>
      </c>
    </row>
    <row r="2103" spans="1:35" x14ac:dyDescent="0.45">
      <c r="A2103" t="s">
        <v>3121</v>
      </c>
      <c r="B2103" t="s">
        <v>7223</v>
      </c>
      <c r="C2103" s="1">
        <v>41978</v>
      </c>
      <c r="D2103" s="1">
        <v>41983</v>
      </c>
      <c r="E2103">
        <v>5</v>
      </c>
      <c r="F2103" t="s">
        <v>34</v>
      </c>
      <c r="G2103" t="s">
        <v>54</v>
      </c>
      <c r="H2103" t="s">
        <v>3123</v>
      </c>
      <c r="I2103" t="s">
        <v>3124</v>
      </c>
      <c r="J2103" t="s">
        <v>38</v>
      </c>
      <c r="K2103" t="s">
        <v>39</v>
      </c>
      <c r="L2103" t="s">
        <v>119</v>
      </c>
      <c r="M2103" t="s">
        <v>59</v>
      </c>
      <c r="N2103" t="s">
        <v>197</v>
      </c>
      <c r="O2103" t="s">
        <v>61</v>
      </c>
      <c r="P2103" t="s">
        <v>62</v>
      </c>
      <c r="Q2103" t="s">
        <v>6141</v>
      </c>
      <c r="R2103" t="s">
        <v>46</v>
      </c>
      <c r="S2103" t="s">
        <v>5989</v>
      </c>
      <c r="T2103" t="s">
        <v>6142</v>
      </c>
      <c r="U2103">
        <v>26.46</v>
      </c>
      <c r="V2103">
        <v>9</v>
      </c>
      <c r="W2103">
        <v>0</v>
      </c>
      <c r="X2103" t="s">
        <v>49</v>
      </c>
      <c r="Y2103">
        <v>11.907</v>
      </c>
      <c r="Z2103" t="s">
        <v>24</v>
      </c>
      <c r="AA2103">
        <v>0.45</v>
      </c>
      <c r="AB2103" t="s">
        <v>50</v>
      </c>
      <c r="AC2103" t="s">
        <v>51</v>
      </c>
      <c r="AD2103">
        <v>0</v>
      </c>
      <c r="AE2103">
        <v>0</v>
      </c>
      <c r="AG2103" t="s">
        <v>21602</v>
      </c>
      <c r="AH2103">
        <v>12</v>
      </c>
      <c r="AI2103" t="s">
        <v>21606</v>
      </c>
    </row>
    <row r="2104" spans="1:35" x14ac:dyDescent="0.45">
      <c r="A2104" t="s">
        <v>3121</v>
      </c>
      <c r="B2104" t="s">
        <v>7224</v>
      </c>
      <c r="C2104" s="1">
        <v>41978</v>
      </c>
      <c r="D2104" s="1">
        <v>41983</v>
      </c>
      <c r="E2104">
        <v>5</v>
      </c>
      <c r="F2104" t="s">
        <v>34</v>
      </c>
      <c r="G2104" t="s">
        <v>54</v>
      </c>
      <c r="H2104" t="s">
        <v>3123</v>
      </c>
      <c r="I2104" t="s">
        <v>3124</v>
      </c>
      <c r="J2104" t="s">
        <v>38</v>
      </c>
      <c r="K2104" t="s">
        <v>39</v>
      </c>
      <c r="L2104" t="s">
        <v>119</v>
      </c>
      <c r="M2104" t="s">
        <v>59</v>
      </c>
      <c r="N2104" t="s">
        <v>197</v>
      </c>
      <c r="O2104" t="s">
        <v>61</v>
      </c>
      <c r="P2104" t="s">
        <v>62</v>
      </c>
      <c r="Q2104" t="s">
        <v>5591</v>
      </c>
      <c r="R2104" t="s">
        <v>46</v>
      </c>
      <c r="S2104" t="s">
        <v>5568</v>
      </c>
      <c r="T2104" t="s">
        <v>5592</v>
      </c>
      <c r="U2104">
        <v>15</v>
      </c>
      <c r="V2104">
        <v>3</v>
      </c>
      <c r="W2104">
        <v>0</v>
      </c>
      <c r="X2104" t="s">
        <v>49</v>
      </c>
      <c r="Y2104">
        <v>7.1999999999999993</v>
      </c>
      <c r="Z2104" t="s">
        <v>24</v>
      </c>
      <c r="AA2104">
        <v>0.47999999999999993</v>
      </c>
      <c r="AB2104" t="s">
        <v>50</v>
      </c>
      <c r="AC2104" t="s">
        <v>51</v>
      </c>
      <c r="AD2104">
        <v>0</v>
      </c>
      <c r="AE2104">
        <v>0</v>
      </c>
      <c r="AG2104" t="s">
        <v>21602</v>
      </c>
      <c r="AH2104">
        <v>12</v>
      </c>
      <c r="AI2104" t="s">
        <v>21606</v>
      </c>
    </row>
    <row r="2105" spans="1:35" x14ac:dyDescent="0.45">
      <c r="A2105" t="s">
        <v>7225</v>
      </c>
      <c r="B2105" t="s">
        <v>7226</v>
      </c>
      <c r="C2105" s="1">
        <v>41968</v>
      </c>
      <c r="D2105" s="1">
        <v>41972</v>
      </c>
      <c r="E2105">
        <v>4</v>
      </c>
      <c r="F2105" t="s">
        <v>34</v>
      </c>
      <c r="G2105" t="s">
        <v>54</v>
      </c>
      <c r="H2105" t="s">
        <v>2933</v>
      </c>
      <c r="I2105" t="s">
        <v>2934</v>
      </c>
      <c r="J2105" t="s">
        <v>38</v>
      </c>
      <c r="K2105" t="s">
        <v>39</v>
      </c>
      <c r="L2105" t="s">
        <v>119</v>
      </c>
      <c r="M2105" t="s">
        <v>59</v>
      </c>
      <c r="N2105" t="s">
        <v>545</v>
      </c>
      <c r="O2105" t="s">
        <v>61</v>
      </c>
      <c r="P2105" t="s">
        <v>62</v>
      </c>
      <c r="Q2105" t="s">
        <v>6184</v>
      </c>
      <c r="R2105" t="s">
        <v>46</v>
      </c>
      <c r="S2105" t="s">
        <v>5989</v>
      </c>
      <c r="T2105" t="s">
        <v>6009</v>
      </c>
      <c r="U2105">
        <v>7.4399999999999995</v>
      </c>
      <c r="V2105">
        <v>3</v>
      </c>
      <c r="W2105">
        <v>0</v>
      </c>
      <c r="X2105" t="s">
        <v>49</v>
      </c>
      <c r="Y2105">
        <v>2.6039999999999996</v>
      </c>
      <c r="Z2105" t="s">
        <v>24</v>
      </c>
      <c r="AA2105">
        <v>0.35</v>
      </c>
      <c r="AB2105" t="s">
        <v>50</v>
      </c>
      <c r="AC2105" t="s">
        <v>51</v>
      </c>
      <c r="AD2105">
        <v>0</v>
      </c>
      <c r="AE2105">
        <v>0</v>
      </c>
      <c r="AG2105" t="s">
        <v>21602</v>
      </c>
      <c r="AH2105">
        <v>11</v>
      </c>
      <c r="AI2105" t="s">
        <v>21610</v>
      </c>
    </row>
    <row r="2106" spans="1:35" x14ac:dyDescent="0.45">
      <c r="A2106" t="s">
        <v>7227</v>
      </c>
      <c r="B2106" t="s">
        <v>7228</v>
      </c>
      <c r="C2106" s="1">
        <v>41744</v>
      </c>
      <c r="D2106" s="1">
        <v>41744</v>
      </c>
      <c r="E2106">
        <v>0</v>
      </c>
      <c r="F2106" t="s">
        <v>67</v>
      </c>
      <c r="G2106" t="s">
        <v>172</v>
      </c>
      <c r="H2106" t="s">
        <v>4614</v>
      </c>
      <c r="I2106" t="s">
        <v>4615</v>
      </c>
      <c r="J2106" t="s">
        <v>71</v>
      </c>
      <c r="K2106" t="s">
        <v>39</v>
      </c>
      <c r="L2106" t="s">
        <v>119</v>
      </c>
      <c r="M2106" t="s">
        <v>59</v>
      </c>
      <c r="N2106" t="s">
        <v>412</v>
      </c>
      <c r="O2106" t="s">
        <v>61</v>
      </c>
      <c r="P2106" t="s">
        <v>62</v>
      </c>
      <c r="Q2106" t="s">
        <v>4830</v>
      </c>
      <c r="R2106" t="s">
        <v>4393</v>
      </c>
      <c r="S2106" t="s">
        <v>4394</v>
      </c>
      <c r="T2106" t="s">
        <v>6976</v>
      </c>
      <c r="U2106">
        <v>187.76</v>
      </c>
      <c r="V2106">
        <v>4</v>
      </c>
      <c r="W2106">
        <v>0</v>
      </c>
      <c r="X2106" t="s">
        <v>49</v>
      </c>
      <c r="Y2106">
        <v>76.9816</v>
      </c>
      <c r="Z2106" t="s">
        <v>24</v>
      </c>
      <c r="AA2106">
        <v>0.41000000000000003</v>
      </c>
      <c r="AB2106" t="s">
        <v>50</v>
      </c>
      <c r="AC2106" t="s">
        <v>51</v>
      </c>
      <c r="AD2106">
        <v>0</v>
      </c>
      <c r="AE2106">
        <v>0</v>
      </c>
      <c r="AG2106" t="s">
        <v>21602</v>
      </c>
      <c r="AH2106">
        <v>4</v>
      </c>
      <c r="AI2106" t="s">
        <v>21608</v>
      </c>
    </row>
    <row r="2107" spans="1:35" x14ac:dyDescent="0.45">
      <c r="A2107" t="s">
        <v>7229</v>
      </c>
      <c r="B2107" t="s">
        <v>7230</v>
      </c>
      <c r="C2107" s="1">
        <v>42987</v>
      </c>
      <c r="D2107" s="1">
        <v>42992</v>
      </c>
      <c r="E2107">
        <v>5</v>
      </c>
      <c r="F2107" t="s">
        <v>34</v>
      </c>
      <c r="G2107" t="s">
        <v>54</v>
      </c>
      <c r="H2107" t="s">
        <v>7231</v>
      </c>
      <c r="I2107" t="s">
        <v>7232</v>
      </c>
      <c r="J2107" t="s">
        <v>57</v>
      </c>
      <c r="K2107" t="s">
        <v>39</v>
      </c>
      <c r="L2107" t="s">
        <v>119</v>
      </c>
      <c r="M2107" t="s">
        <v>59</v>
      </c>
      <c r="N2107" t="s">
        <v>460</v>
      </c>
      <c r="O2107" t="s">
        <v>61</v>
      </c>
      <c r="P2107" t="s">
        <v>62</v>
      </c>
      <c r="Q2107" t="s">
        <v>5088</v>
      </c>
      <c r="R2107" t="s">
        <v>4984</v>
      </c>
      <c r="S2107" t="s">
        <v>4985</v>
      </c>
      <c r="T2107" t="s">
        <v>5089</v>
      </c>
      <c r="U2107">
        <v>159.96</v>
      </c>
      <c r="V2107">
        <v>4</v>
      </c>
      <c r="W2107">
        <v>0</v>
      </c>
      <c r="X2107" t="s">
        <v>49</v>
      </c>
      <c r="Y2107">
        <v>51.18719999999999</v>
      </c>
      <c r="Z2107" t="s">
        <v>24</v>
      </c>
      <c r="AA2107">
        <v>0.3199999999999999</v>
      </c>
      <c r="AB2107" t="s">
        <v>50</v>
      </c>
      <c r="AC2107" t="s">
        <v>51</v>
      </c>
      <c r="AD2107">
        <v>0</v>
      </c>
      <c r="AE2107">
        <v>0</v>
      </c>
      <c r="AG2107" t="s">
        <v>21599</v>
      </c>
      <c r="AH2107">
        <v>9</v>
      </c>
      <c r="AI2107" t="s">
        <v>21600</v>
      </c>
    </row>
    <row r="2108" spans="1:35" x14ac:dyDescent="0.45">
      <c r="A2108" t="s">
        <v>7233</v>
      </c>
      <c r="B2108" t="s">
        <v>7234</v>
      </c>
      <c r="C2108" s="1">
        <v>42350</v>
      </c>
      <c r="D2108" s="1">
        <v>42353</v>
      </c>
      <c r="E2108">
        <v>3</v>
      </c>
      <c r="F2108" t="s">
        <v>34</v>
      </c>
      <c r="G2108" t="s">
        <v>68</v>
      </c>
      <c r="H2108" t="s">
        <v>888</v>
      </c>
      <c r="I2108" t="s">
        <v>889</v>
      </c>
      <c r="J2108" t="s">
        <v>38</v>
      </c>
      <c r="K2108" t="s">
        <v>39</v>
      </c>
      <c r="L2108" t="s">
        <v>119</v>
      </c>
      <c r="M2108" t="s">
        <v>59</v>
      </c>
      <c r="N2108" t="s">
        <v>460</v>
      </c>
      <c r="O2108" t="s">
        <v>61</v>
      </c>
      <c r="P2108" t="s">
        <v>62</v>
      </c>
      <c r="Q2108" t="s">
        <v>5141</v>
      </c>
      <c r="R2108" t="s">
        <v>4984</v>
      </c>
      <c r="S2108" t="s">
        <v>4985</v>
      </c>
      <c r="T2108" t="s">
        <v>5142</v>
      </c>
      <c r="U2108">
        <v>299.94</v>
      </c>
      <c r="V2108">
        <v>6</v>
      </c>
      <c r="W2108">
        <v>0</v>
      </c>
      <c r="X2108" t="s">
        <v>49</v>
      </c>
      <c r="Y2108">
        <v>128.97420000000002</v>
      </c>
      <c r="Z2108" t="s">
        <v>24</v>
      </c>
      <c r="AA2108">
        <v>0.4300000000000001</v>
      </c>
      <c r="AB2108" t="s">
        <v>50</v>
      </c>
      <c r="AC2108" t="s">
        <v>51</v>
      </c>
      <c r="AD2108">
        <v>0</v>
      </c>
      <c r="AE2108">
        <v>0</v>
      </c>
      <c r="AG2108" t="s">
        <v>21597</v>
      </c>
      <c r="AH2108">
        <v>12</v>
      </c>
      <c r="AI2108" t="s">
        <v>21606</v>
      </c>
    </row>
    <row r="2109" spans="1:35" x14ac:dyDescent="0.45">
      <c r="A2109" t="s">
        <v>7235</v>
      </c>
      <c r="B2109" t="s">
        <v>7236</v>
      </c>
      <c r="C2109" s="1">
        <v>42244</v>
      </c>
      <c r="D2109" s="1">
        <v>42251</v>
      </c>
      <c r="E2109">
        <v>7</v>
      </c>
      <c r="F2109" t="s">
        <v>96</v>
      </c>
      <c r="G2109" t="s">
        <v>54</v>
      </c>
      <c r="H2109" t="s">
        <v>871</v>
      </c>
      <c r="I2109" t="s">
        <v>112</v>
      </c>
      <c r="J2109" t="s">
        <v>38</v>
      </c>
      <c r="K2109" t="s">
        <v>39</v>
      </c>
      <c r="L2109" t="s">
        <v>119</v>
      </c>
      <c r="M2109" t="s">
        <v>59</v>
      </c>
      <c r="N2109" t="s">
        <v>412</v>
      </c>
      <c r="O2109" t="s">
        <v>61</v>
      </c>
      <c r="P2109" t="s">
        <v>62</v>
      </c>
      <c r="Q2109" t="s">
        <v>4664</v>
      </c>
      <c r="R2109" t="s">
        <v>4393</v>
      </c>
      <c r="S2109" t="s">
        <v>4394</v>
      </c>
      <c r="T2109" t="s">
        <v>4665</v>
      </c>
      <c r="U2109">
        <v>4.16</v>
      </c>
      <c r="V2109">
        <v>2</v>
      </c>
      <c r="W2109">
        <v>0</v>
      </c>
      <c r="X2109" t="s">
        <v>49</v>
      </c>
      <c r="Y2109">
        <v>1.7472000000000003</v>
      </c>
      <c r="Z2109" t="s">
        <v>24</v>
      </c>
      <c r="AA2109">
        <v>0.42000000000000004</v>
      </c>
      <c r="AB2109" t="s">
        <v>50</v>
      </c>
      <c r="AC2109" t="s">
        <v>51</v>
      </c>
      <c r="AD2109">
        <v>0</v>
      </c>
      <c r="AE2109">
        <v>0</v>
      </c>
      <c r="AG2109" t="s">
        <v>21597</v>
      </c>
      <c r="AH2109">
        <v>8</v>
      </c>
      <c r="AI2109" t="s">
        <v>21609</v>
      </c>
    </row>
    <row r="2110" spans="1:35" x14ac:dyDescent="0.45">
      <c r="A2110" t="s">
        <v>7237</v>
      </c>
      <c r="B2110" t="s">
        <v>7238</v>
      </c>
      <c r="C2110" s="1">
        <v>42146</v>
      </c>
      <c r="D2110" s="1">
        <v>42150</v>
      </c>
      <c r="E2110">
        <v>4</v>
      </c>
      <c r="F2110" t="s">
        <v>34</v>
      </c>
      <c r="G2110" t="s">
        <v>54</v>
      </c>
      <c r="H2110" t="s">
        <v>812</v>
      </c>
      <c r="I2110" t="s">
        <v>813</v>
      </c>
      <c r="J2110" t="s">
        <v>38</v>
      </c>
      <c r="K2110" t="s">
        <v>39</v>
      </c>
      <c r="L2110" t="s">
        <v>119</v>
      </c>
      <c r="M2110" t="s">
        <v>59</v>
      </c>
      <c r="N2110" t="s">
        <v>197</v>
      </c>
      <c r="O2110" t="s">
        <v>61</v>
      </c>
      <c r="P2110" t="s">
        <v>62</v>
      </c>
      <c r="Q2110" t="s">
        <v>6390</v>
      </c>
      <c r="R2110" t="s">
        <v>46</v>
      </c>
      <c r="S2110" t="s">
        <v>6242</v>
      </c>
      <c r="T2110" t="s">
        <v>6391</v>
      </c>
      <c r="U2110">
        <v>8.26</v>
      </c>
      <c r="V2110">
        <v>2</v>
      </c>
      <c r="W2110">
        <v>0</v>
      </c>
      <c r="X2110" t="s">
        <v>49</v>
      </c>
      <c r="Y2110">
        <v>3.7995999999999999</v>
      </c>
      <c r="Z2110" t="s">
        <v>24</v>
      </c>
      <c r="AA2110">
        <v>0.46</v>
      </c>
      <c r="AB2110" t="s">
        <v>50</v>
      </c>
      <c r="AC2110" t="s">
        <v>51</v>
      </c>
      <c r="AD2110">
        <v>0</v>
      </c>
      <c r="AE2110">
        <v>0</v>
      </c>
      <c r="AG2110" t="s">
        <v>21597</v>
      </c>
      <c r="AH2110">
        <v>5</v>
      </c>
      <c r="AI2110" t="s">
        <v>21611</v>
      </c>
    </row>
    <row r="2111" spans="1:35" x14ac:dyDescent="0.45">
      <c r="A2111" t="s">
        <v>3152</v>
      </c>
      <c r="B2111" t="s">
        <v>7239</v>
      </c>
      <c r="C2111" s="1">
        <v>42051</v>
      </c>
      <c r="D2111" s="1">
        <v>42056</v>
      </c>
      <c r="E2111">
        <v>5</v>
      </c>
      <c r="F2111" t="s">
        <v>34</v>
      </c>
      <c r="G2111" t="s">
        <v>54</v>
      </c>
      <c r="H2111" t="s">
        <v>1417</v>
      </c>
      <c r="I2111" t="s">
        <v>1418</v>
      </c>
      <c r="J2111" t="s">
        <v>38</v>
      </c>
      <c r="K2111" t="s">
        <v>39</v>
      </c>
      <c r="L2111" t="s">
        <v>119</v>
      </c>
      <c r="M2111" t="s">
        <v>59</v>
      </c>
      <c r="N2111" t="s">
        <v>368</v>
      </c>
      <c r="O2111" t="s">
        <v>61</v>
      </c>
      <c r="P2111" t="s">
        <v>62</v>
      </c>
      <c r="Q2111" t="s">
        <v>6379</v>
      </c>
      <c r="R2111" t="s">
        <v>46</v>
      </c>
      <c r="S2111" t="s">
        <v>6242</v>
      </c>
      <c r="T2111" t="s">
        <v>6380</v>
      </c>
      <c r="U2111">
        <v>87.71</v>
      </c>
      <c r="V2111">
        <v>7</v>
      </c>
      <c r="W2111">
        <v>0</v>
      </c>
      <c r="X2111" t="s">
        <v>49</v>
      </c>
      <c r="Y2111">
        <v>41.223699999999994</v>
      </c>
      <c r="Z2111" t="s">
        <v>24</v>
      </c>
      <c r="AA2111">
        <v>0.47</v>
      </c>
      <c r="AB2111" t="s">
        <v>50</v>
      </c>
      <c r="AC2111" t="s">
        <v>51</v>
      </c>
      <c r="AD2111">
        <v>0</v>
      </c>
      <c r="AE2111">
        <v>0</v>
      </c>
      <c r="AG2111" t="s">
        <v>21597</v>
      </c>
      <c r="AH2111">
        <v>2</v>
      </c>
      <c r="AI2111" t="s">
        <v>21612</v>
      </c>
    </row>
    <row r="2112" spans="1:35" x14ac:dyDescent="0.45">
      <c r="A2112" t="s">
        <v>7240</v>
      </c>
      <c r="B2112" t="s">
        <v>7241</v>
      </c>
      <c r="C2112" s="1">
        <v>41829</v>
      </c>
      <c r="D2112" s="1">
        <v>41833</v>
      </c>
      <c r="E2112">
        <v>4</v>
      </c>
      <c r="F2112" t="s">
        <v>34</v>
      </c>
      <c r="G2112" t="s">
        <v>54</v>
      </c>
      <c r="H2112" t="s">
        <v>1363</v>
      </c>
      <c r="I2112" t="s">
        <v>1364</v>
      </c>
      <c r="J2112" t="s">
        <v>71</v>
      </c>
      <c r="K2112" t="s">
        <v>39</v>
      </c>
      <c r="L2112" t="s">
        <v>119</v>
      </c>
      <c r="M2112" t="s">
        <v>59</v>
      </c>
      <c r="N2112" t="s">
        <v>412</v>
      </c>
      <c r="O2112" t="s">
        <v>61</v>
      </c>
      <c r="P2112" t="s">
        <v>62</v>
      </c>
      <c r="Q2112" t="s">
        <v>6427</v>
      </c>
      <c r="R2112" t="s">
        <v>46</v>
      </c>
      <c r="S2112" t="s">
        <v>6242</v>
      </c>
      <c r="T2112" t="s">
        <v>6428</v>
      </c>
      <c r="U2112">
        <v>2.88</v>
      </c>
      <c r="V2112">
        <v>1</v>
      </c>
      <c r="W2112">
        <v>0</v>
      </c>
      <c r="X2112" t="s">
        <v>49</v>
      </c>
      <c r="Y2112">
        <v>1.4112</v>
      </c>
      <c r="Z2112" t="s">
        <v>24</v>
      </c>
      <c r="AA2112">
        <v>0.49000000000000005</v>
      </c>
      <c r="AB2112" t="s">
        <v>50</v>
      </c>
      <c r="AC2112" t="s">
        <v>51</v>
      </c>
      <c r="AD2112">
        <v>0</v>
      </c>
      <c r="AE2112">
        <v>0</v>
      </c>
      <c r="AG2112" t="s">
        <v>21602</v>
      </c>
      <c r="AH2112">
        <v>7</v>
      </c>
      <c r="AI2112" t="s">
        <v>21604</v>
      </c>
    </row>
    <row r="2113" spans="1:35" x14ac:dyDescent="0.45">
      <c r="A2113" t="s">
        <v>7242</v>
      </c>
      <c r="B2113" t="s">
        <v>7243</v>
      </c>
      <c r="C2113" s="1">
        <v>42942</v>
      </c>
      <c r="D2113" s="1">
        <v>42948</v>
      </c>
      <c r="E2113">
        <v>6</v>
      </c>
      <c r="F2113" t="s">
        <v>96</v>
      </c>
      <c r="G2113" t="s">
        <v>54</v>
      </c>
      <c r="H2113" t="s">
        <v>7244</v>
      </c>
      <c r="I2113" t="s">
        <v>7245</v>
      </c>
      <c r="J2113" t="s">
        <v>57</v>
      </c>
      <c r="K2113" t="s">
        <v>39</v>
      </c>
      <c r="L2113" t="s">
        <v>119</v>
      </c>
      <c r="M2113" t="s">
        <v>59</v>
      </c>
      <c r="N2113" t="s">
        <v>120</v>
      </c>
      <c r="O2113" t="s">
        <v>61</v>
      </c>
      <c r="P2113" t="s">
        <v>62</v>
      </c>
      <c r="Q2113" t="s">
        <v>5240</v>
      </c>
      <c r="R2113" t="s">
        <v>4984</v>
      </c>
      <c r="S2113" t="s">
        <v>4985</v>
      </c>
      <c r="T2113" t="s">
        <v>5241</v>
      </c>
      <c r="U2113">
        <v>1649.95</v>
      </c>
      <c r="V2113">
        <v>5</v>
      </c>
      <c r="W2113">
        <v>0</v>
      </c>
      <c r="X2113" t="s">
        <v>49</v>
      </c>
      <c r="Y2113">
        <v>659.98</v>
      </c>
      <c r="Z2113" t="s">
        <v>24</v>
      </c>
      <c r="AA2113">
        <v>0.4</v>
      </c>
      <c r="AB2113" t="s">
        <v>50</v>
      </c>
      <c r="AC2113" t="s">
        <v>51</v>
      </c>
      <c r="AD2113">
        <v>0</v>
      </c>
      <c r="AE2113">
        <v>0</v>
      </c>
      <c r="AG2113" t="s">
        <v>21599</v>
      </c>
      <c r="AH2113">
        <v>7</v>
      </c>
      <c r="AI2113" t="s">
        <v>21604</v>
      </c>
    </row>
    <row r="2114" spans="1:35" x14ac:dyDescent="0.45">
      <c r="A2114" t="s">
        <v>7246</v>
      </c>
      <c r="B2114" t="s">
        <v>7247</v>
      </c>
      <c r="C2114" s="1">
        <v>42343</v>
      </c>
      <c r="D2114" s="1">
        <v>42348</v>
      </c>
      <c r="E2114">
        <v>5</v>
      </c>
      <c r="F2114" t="s">
        <v>34</v>
      </c>
      <c r="G2114" t="s">
        <v>54</v>
      </c>
      <c r="H2114" t="s">
        <v>2358</v>
      </c>
      <c r="I2114" t="s">
        <v>2359</v>
      </c>
      <c r="J2114" t="s">
        <v>57</v>
      </c>
      <c r="K2114" t="s">
        <v>39</v>
      </c>
      <c r="L2114" t="s">
        <v>119</v>
      </c>
      <c r="M2114" t="s">
        <v>59</v>
      </c>
      <c r="N2114" t="s">
        <v>412</v>
      </c>
      <c r="O2114" t="s">
        <v>61</v>
      </c>
      <c r="P2114" t="s">
        <v>62</v>
      </c>
      <c r="Q2114" t="s">
        <v>5313</v>
      </c>
      <c r="R2114" t="s">
        <v>4984</v>
      </c>
      <c r="S2114" t="s">
        <v>4985</v>
      </c>
      <c r="T2114" t="s">
        <v>5314</v>
      </c>
      <c r="U2114">
        <v>39</v>
      </c>
      <c r="V2114">
        <v>3</v>
      </c>
      <c r="W2114">
        <v>0</v>
      </c>
      <c r="X2114" t="s">
        <v>49</v>
      </c>
      <c r="Y2114">
        <v>17.549999999999997</v>
      </c>
      <c r="Z2114" t="s">
        <v>24</v>
      </c>
      <c r="AA2114">
        <v>0.4499999999999999</v>
      </c>
      <c r="AB2114" t="s">
        <v>50</v>
      </c>
      <c r="AC2114" t="s">
        <v>51</v>
      </c>
      <c r="AD2114">
        <v>0</v>
      </c>
      <c r="AE2114">
        <v>0</v>
      </c>
      <c r="AG2114" t="s">
        <v>21597</v>
      </c>
      <c r="AH2114">
        <v>12</v>
      </c>
      <c r="AI2114" t="s">
        <v>21606</v>
      </c>
    </row>
    <row r="2115" spans="1:35" x14ac:dyDescent="0.45">
      <c r="A2115" t="s">
        <v>7246</v>
      </c>
      <c r="B2115" t="s">
        <v>7248</v>
      </c>
      <c r="C2115" s="1">
        <v>42343</v>
      </c>
      <c r="D2115" s="1">
        <v>42348</v>
      </c>
      <c r="E2115">
        <v>5</v>
      </c>
      <c r="F2115" t="s">
        <v>34</v>
      </c>
      <c r="G2115" t="s">
        <v>54</v>
      </c>
      <c r="H2115" t="s">
        <v>2358</v>
      </c>
      <c r="I2115" t="s">
        <v>2359</v>
      </c>
      <c r="J2115" t="s">
        <v>57</v>
      </c>
      <c r="K2115" t="s">
        <v>39</v>
      </c>
      <c r="L2115" t="s">
        <v>119</v>
      </c>
      <c r="M2115" t="s">
        <v>59</v>
      </c>
      <c r="N2115" t="s">
        <v>412</v>
      </c>
      <c r="O2115" t="s">
        <v>61</v>
      </c>
      <c r="P2115" t="s">
        <v>62</v>
      </c>
      <c r="Q2115" t="s">
        <v>6423</v>
      </c>
      <c r="R2115" t="s">
        <v>46</v>
      </c>
      <c r="S2115" t="s">
        <v>6242</v>
      </c>
      <c r="T2115" t="s">
        <v>6424</v>
      </c>
      <c r="U2115">
        <v>12.6</v>
      </c>
      <c r="V2115">
        <v>4</v>
      </c>
      <c r="W2115">
        <v>0</v>
      </c>
      <c r="X2115" t="s">
        <v>49</v>
      </c>
      <c r="Y2115">
        <v>6.048</v>
      </c>
      <c r="Z2115" t="s">
        <v>24</v>
      </c>
      <c r="AA2115">
        <v>0.48000000000000004</v>
      </c>
      <c r="AB2115" t="s">
        <v>50</v>
      </c>
      <c r="AC2115" t="s">
        <v>51</v>
      </c>
      <c r="AD2115">
        <v>0</v>
      </c>
      <c r="AE2115">
        <v>0</v>
      </c>
      <c r="AG2115" t="s">
        <v>21597</v>
      </c>
      <c r="AH2115">
        <v>12</v>
      </c>
      <c r="AI2115" t="s">
        <v>21606</v>
      </c>
    </row>
    <row r="2116" spans="1:35" x14ac:dyDescent="0.45">
      <c r="A2116" t="s">
        <v>3183</v>
      </c>
      <c r="B2116" t="s">
        <v>7249</v>
      </c>
      <c r="C2116" s="1">
        <v>42547</v>
      </c>
      <c r="D2116" s="1">
        <v>42547</v>
      </c>
      <c r="E2116">
        <v>0</v>
      </c>
      <c r="F2116" t="s">
        <v>67</v>
      </c>
      <c r="G2116" t="s">
        <v>172</v>
      </c>
      <c r="H2116" t="s">
        <v>1171</v>
      </c>
      <c r="I2116" t="s">
        <v>1172</v>
      </c>
      <c r="J2116" t="s">
        <v>57</v>
      </c>
      <c r="K2116" t="s">
        <v>39</v>
      </c>
      <c r="L2116" t="s">
        <v>119</v>
      </c>
      <c r="M2116" t="s">
        <v>59</v>
      </c>
      <c r="N2116" t="s">
        <v>120</v>
      </c>
      <c r="O2116" t="s">
        <v>61</v>
      </c>
      <c r="P2116" t="s">
        <v>62</v>
      </c>
      <c r="Q2116" t="s">
        <v>5778</v>
      </c>
      <c r="R2116" t="s">
        <v>46</v>
      </c>
      <c r="S2116" t="s">
        <v>5568</v>
      </c>
      <c r="T2116" t="s">
        <v>5779</v>
      </c>
      <c r="U2116">
        <v>17.899999999999999</v>
      </c>
      <c r="V2116">
        <v>5</v>
      </c>
      <c r="W2116">
        <v>0</v>
      </c>
      <c r="X2116" t="s">
        <v>49</v>
      </c>
      <c r="Y2116">
        <v>8.9499999999999993</v>
      </c>
      <c r="Z2116" t="s">
        <v>24</v>
      </c>
      <c r="AA2116">
        <v>0.5</v>
      </c>
      <c r="AB2116" t="s">
        <v>50</v>
      </c>
      <c r="AC2116" t="s">
        <v>51</v>
      </c>
      <c r="AD2116">
        <v>0</v>
      </c>
      <c r="AE2116">
        <v>0</v>
      </c>
      <c r="AG2116" t="s">
        <v>21607</v>
      </c>
      <c r="AH2116">
        <v>6</v>
      </c>
      <c r="AI2116" t="s">
        <v>21603</v>
      </c>
    </row>
    <row r="2117" spans="1:35" x14ac:dyDescent="0.45">
      <c r="A2117" t="s">
        <v>7250</v>
      </c>
      <c r="B2117" t="s">
        <v>7251</v>
      </c>
      <c r="C2117" s="1">
        <v>41992</v>
      </c>
      <c r="D2117" s="1">
        <v>41994</v>
      </c>
      <c r="E2117">
        <v>2</v>
      </c>
      <c r="F2117" t="s">
        <v>67</v>
      </c>
      <c r="G2117" t="s">
        <v>68</v>
      </c>
      <c r="H2117" t="s">
        <v>2597</v>
      </c>
      <c r="I2117" t="s">
        <v>2598</v>
      </c>
      <c r="J2117" t="s">
        <v>57</v>
      </c>
      <c r="K2117" t="s">
        <v>39</v>
      </c>
      <c r="L2117" t="s">
        <v>119</v>
      </c>
      <c r="M2117" t="s">
        <v>59</v>
      </c>
      <c r="N2117" t="s">
        <v>368</v>
      </c>
      <c r="O2117" t="s">
        <v>61</v>
      </c>
      <c r="P2117" t="s">
        <v>62</v>
      </c>
      <c r="Q2117" t="s">
        <v>6252</v>
      </c>
      <c r="R2117" t="s">
        <v>46</v>
      </c>
      <c r="S2117" t="s">
        <v>6242</v>
      </c>
      <c r="T2117" t="s">
        <v>6253</v>
      </c>
      <c r="U2117">
        <v>14.62</v>
      </c>
      <c r="V2117">
        <v>2</v>
      </c>
      <c r="W2117">
        <v>0</v>
      </c>
      <c r="X2117" t="s">
        <v>49</v>
      </c>
      <c r="Y2117">
        <v>6.8713999999999995</v>
      </c>
      <c r="Z2117" t="s">
        <v>24</v>
      </c>
      <c r="AA2117">
        <v>0.47</v>
      </c>
      <c r="AB2117" t="s">
        <v>50</v>
      </c>
      <c r="AC2117" t="s">
        <v>51</v>
      </c>
      <c r="AD2117">
        <v>0</v>
      </c>
      <c r="AE2117">
        <v>0</v>
      </c>
      <c r="AG2117" t="s">
        <v>21602</v>
      </c>
      <c r="AH2117">
        <v>12</v>
      </c>
      <c r="AI2117" t="s">
        <v>21606</v>
      </c>
    </row>
    <row r="2118" spans="1:35" x14ac:dyDescent="0.45">
      <c r="A2118" t="s">
        <v>7250</v>
      </c>
      <c r="B2118" t="s">
        <v>7252</v>
      </c>
      <c r="C2118" s="1">
        <v>41992</v>
      </c>
      <c r="D2118" s="1">
        <v>41994</v>
      </c>
      <c r="E2118">
        <v>2</v>
      </c>
      <c r="F2118" t="s">
        <v>67</v>
      </c>
      <c r="G2118" t="s">
        <v>68</v>
      </c>
      <c r="H2118" t="s">
        <v>2597</v>
      </c>
      <c r="I2118" t="s">
        <v>2598</v>
      </c>
      <c r="J2118" t="s">
        <v>57</v>
      </c>
      <c r="K2118" t="s">
        <v>39</v>
      </c>
      <c r="L2118" t="s">
        <v>119</v>
      </c>
      <c r="M2118" t="s">
        <v>59</v>
      </c>
      <c r="N2118" t="s">
        <v>368</v>
      </c>
      <c r="O2118" t="s">
        <v>61</v>
      </c>
      <c r="P2118" t="s">
        <v>62</v>
      </c>
      <c r="Q2118" t="s">
        <v>7253</v>
      </c>
      <c r="R2118" t="s">
        <v>46</v>
      </c>
      <c r="S2118" t="s">
        <v>5568</v>
      </c>
      <c r="T2118" t="s">
        <v>7254</v>
      </c>
      <c r="U2118">
        <v>22.549999999999997</v>
      </c>
      <c r="V2118">
        <v>5</v>
      </c>
      <c r="W2118">
        <v>0</v>
      </c>
      <c r="X2118" t="s">
        <v>49</v>
      </c>
      <c r="Y2118">
        <v>8.7945000000000011</v>
      </c>
      <c r="Z2118" t="s">
        <v>24</v>
      </c>
      <c r="AA2118">
        <v>0.39000000000000012</v>
      </c>
      <c r="AB2118" t="s">
        <v>50</v>
      </c>
      <c r="AC2118" t="s">
        <v>51</v>
      </c>
      <c r="AD2118">
        <v>0</v>
      </c>
      <c r="AE2118">
        <v>0</v>
      </c>
      <c r="AG2118" t="s">
        <v>21602</v>
      </c>
      <c r="AH2118">
        <v>12</v>
      </c>
      <c r="AI2118" t="s">
        <v>21606</v>
      </c>
    </row>
    <row r="2119" spans="1:35" x14ac:dyDescent="0.45">
      <c r="A2119" t="s">
        <v>7255</v>
      </c>
      <c r="B2119" t="s">
        <v>7256</v>
      </c>
      <c r="C2119" s="1">
        <v>41735</v>
      </c>
      <c r="D2119" s="1">
        <v>41739</v>
      </c>
      <c r="E2119">
        <v>4</v>
      </c>
      <c r="F2119" t="s">
        <v>34</v>
      </c>
      <c r="G2119" t="s">
        <v>35</v>
      </c>
      <c r="H2119" t="s">
        <v>1584</v>
      </c>
      <c r="I2119" t="s">
        <v>1585</v>
      </c>
      <c r="J2119" t="s">
        <v>57</v>
      </c>
      <c r="K2119" t="s">
        <v>39</v>
      </c>
      <c r="L2119" t="s">
        <v>119</v>
      </c>
      <c r="M2119" t="s">
        <v>59</v>
      </c>
      <c r="N2119" t="s">
        <v>545</v>
      </c>
      <c r="O2119" t="s">
        <v>61</v>
      </c>
      <c r="P2119" t="s">
        <v>62</v>
      </c>
      <c r="Q2119" t="s">
        <v>5342</v>
      </c>
      <c r="R2119" t="s">
        <v>4984</v>
      </c>
      <c r="S2119" t="s">
        <v>4985</v>
      </c>
      <c r="T2119" t="s">
        <v>5343</v>
      </c>
      <c r="U2119">
        <v>299.96999999999997</v>
      </c>
      <c r="V2119">
        <v>3</v>
      </c>
      <c r="W2119">
        <v>0</v>
      </c>
      <c r="X2119" t="s">
        <v>49</v>
      </c>
      <c r="Y2119">
        <v>131.98680000000002</v>
      </c>
      <c r="Z2119" t="s">
        <v>24</v>
      </c>
      <c r="AA2119">
        <v>0.44000000000000011</v>
      </c>
      <c r="AB2119" t="s">
        <v>50</v>
      </c>
      <c r="AC2119" t="s">
        <v>51</v>
      </c>
      <c r="AD2119">
        <v>0</v>
      </c>
      <c r="AE2119">
        <v>0</v>
      </c>
      <c r="AG2119" t="s">
        <v>21602</v>
      </c>
      <c r="AH2119">
        <v>4</v>
      </c>
      <c r="AI2119" t="s">
        <v>21608</v>
      </c>
    </row>
    <row r="2120" spans="1:35" x14ac:dyDescent="0.45">
      <c r="A2120" t="s">
        <v>3185</v>
      </c>
      <c r="B2120" t="s">
        <v>7257</v>
      </c>
      <c r="C2120" s="1">
        <v>42086</v>
      </c>
      <c r="D2120" s="1">
        <v>42088</v>
      </c>
      <c r="E2120">
        <v>2</v>
      </c>
      <c r="F2120" t="s">
        <v>67</v>
      </c>
      <c r="G2120" t="s">
        <v>68</v>
      </c>
      <c r="H2120" t="s">
        <v>2842</v>
      </c>
      <c r="I2120" t="s">
        <v>2843</v>
      </c>
      <c r="J2120" t="s">
        <v>57</v>
      </c>
      <c r="K2120" t="s">
        <v>39</v>
      </c>
      <c r="L2120" t="s">
        <v>119</v>
      </c>
      <c r="M2120" t="s">
        <v>59</v>
      </c>
      <c r="N2120" t="s">
        <v>368</v>
      </c>
      <c r="O2120" t="s">
        <v>61</v>
      </c>
      <c r="P2120" t="s">
        <v>62</v>
      </c>
      <c r="Q2120" t="s">
        <v>5360</v>
      </c>
      <c r="R2120" t="s">
        <v>4984</v>
      </c>
      <c r="S2120" t="s">
        <v>4985</v>
      </c>
      <c r="T2120" t="s">
        <v>5361</v>
      </c>
      <c r="U2120">
        <v>239.96999999999997</v>
      </c>
      <c r="V2120">
        <v>3</v>
      </c>
      <c r="W2120">
        <v>0</v>
      </c>
      <c r="X2120" t="s">
        <v>49</v>
      </c>
      <c r="Y2120">
        <v>86.389199999999988</v>
      </c>
      <c r="Z2120" t="s">
        <v>24</v>
      </c>
      <c r="AA2120">
        <v>0.36</v>
      </c>
      <c r="AB2120" t="s">
        <v>50</v>
      </c>
      <c r="AC2120" t="s">
        <v>51</v>
      </c>
      <c r="AD2120">
        <v>0</v>
      </c>
      <c r="AE2120">
        <v>0</v>
      </c>
      <c r="AG2120" t="s">
        <v>21597</v>
      </c>
      <c r="AH2120">
        <v>3</v>
      </c>
      <c r="AI2120" t="s">
        <v>21605</v>
      </c>
    </row>
    <row r="2121" spans="1:35" x14ac:dyDescent="0.45">
      <c r="A2121" t="s">
        <v>7258</v>
      </c>
      <c r="B2121" t="s">
        <v>7259</v>
      </c>
      <c r="C2121" s="1">
        <v>42355</v>
      </c>
      <c r="D2121" s="1">
        <v>42357</v>
      </c>
      <c r="E2121">
        <v>2</v>
      </c>
      <c r="F2121" t="s">
        <v>67</v>
      </c>
      <c r="G2121" t="s">
        <v>35</v>
      </c>
      <c r="H2121" t="s">
        <v>1550</v>
      </c>
      <c r="I2121" t="s">
        <v>1551</v>
      </c>
      <c r="J2121" t="s">
        <v>38</v>
      </c>
      <c r="K2121" t="s">
        <v>39</v>
      </c>
      <c r="L2121" t="s">
        <v>119</v>
      </c>
      <c r="M2121" t="s">
        <v>59</v>
      </c>
      <c r="N2121" t="s">
        <v>368</v>
      </c>
      <c r="O2121" t="s">
        <v>61</v>
      </c>
      <c r="P2121" t="s">
        <v>62</v>
      </c>
      <c r="Q2121" t="s">
        <v>6209</v>
      </c>
      <c r="R2121" t="s">
        <v>46</v>
      </c>
      <c r="S2121" t="s">
        <v>5989</v>
      </c>
      <c r="T2121" t="s">
        <v>6210</v>
      </c>
      <c r="U2121">
        <v>16.399999999999999</v>
      </c>
      <c r="V2121">
        <v>5</v>
      </c>
      <c r="W2121">
        <v>0</v>
      </c>
      <c r="X2121" t="s">
        <v>49</v>
      </c>
      <c r="Y2121">
        <v>7.0520000000000005</v>
      </c>
      <c r="Z2121" t="s">
        <v>24</v>
      </c>
      <c r="AA2121">
        <v>0.43000000000000005</v>
      </c>
      <c r="AB2121" t="s">
        <v>50</v>
      </c>
      <c r="AC2121" t="s">
        <v>51</v>
      </c>
      <c r="AD2121">
        <v>0</v>
      </c>
      <c r="AE2121">
        <v>0</v>
      </c>
      <c r="AG2121" t="s">
        <v>21597</v>
      </c>
      <c r="AH2121">
        <v>12</v>
      </c>
      <c r="AI2121" t="s">
        <v>21606</v>
      </c>
    </row>
    <row r="2122" spans="1:35" x14ac:dyDescent="0.45">
      <c r="A2122" t="s">
        <v>7260</v>
      </c>
      <c r="B2122" t="s">
        <v>7261</v>
      </c>
      <c r="C2122" s="1">
        <v>42297</v>
      </c>
      <c r="D2122" s="1">
        <v>42301</v>
      </c>
      <c r="E2122">
        <v>4</v>
      </c>
      <c r="F2122" t="s">
        <v>34</v>
      </c>
      <c r="G2122" t="s">
        <v>54</v>
      </c>
      <c r="H2122" t="s">
        <v>2261</v>
      </c>
      <c r="I2122" t="s">
        <v>2262</v>
      </c>
      <c r="J2122" t="s">
        <v>38</v>
      </c>
      <c r="K2122" t="s">
        <v>39</v>
      </c>
      <c r="L2122" t="s">
        <v>119</v>
      </c>
      <c r="M2122" t="s">
        <v>59</v>
      </c>
      <c r="N2122" t="s">
        <v>197</v>
      </c>
      <c r="O2122" t="s">
        <v>61</v>
      </c>
      <c r="P2122" t="s">
        <v>62</v>
      </c>
      <c r="Q2122" t="s">
        <v>7262</v>
      </c>
      <c r="R2122" t="s">
        <v>4393</v>
      </c>
      <c r="S2122" t="s">
        <v>4394</v>
      </c>
      <c r="T2122" t="s">
        <v>7263</v>
      </c>
      <c r="U2122">
        <v>74.759999999999991</v>
      </c>
      <c r="V2122">
        <v>7</v>
      </c>
      <c r="W2122">
        <v>0</v>
      </c>
      <c r="X2122" t="s">
        <v>49</v>
      </c>
      <c r="Y2122">
        <v>23.923199999999994</v>
      </c>
      <c r="Z2122" t="s">
        <v>24</v>
      </c>
      <c r="AA2122">
        <v>0.31999999999999995</v>
      </c>
      <c r="AB2122" t="s">
        <v>50</v>
      </c>
      <c r="AC2122" t="s">
        <v>51</v>
      </c>
      <c r="AD2122">
        <v>0</v>
      </c>
      <c r="AE2122">
        <v>0</v>
      </c>
      <c r="AG2122" t="s">
        <v>21597</v>
      </c>
      <c r="AH2122">
        <v>10</v>
      </c>
      <c r="AI2122" t="s">
        <v>21601</v>
      </c>
    </row>
    <row r="2123" spans="1:35" x14ac:dyDescent="0.45">
      <c r="A2123" t="s">
        <v>3199</v>
      </c>
      <c r="B2123" t="s">
        <v>7264</v>
      </c>
      <c r="C2123" s="1">
        <v>42527</v>
      </c>
      <c r="D2123" s="1">
        <v>42533</v>
      </c>
      <c r="E2123">
        <v>6</v>
      </c>
      <c r="F2123" t="s">
        <v>96</v>
      </c>
      <c r="G2123" t="s">
        <v>54</v>
      </c>
      <c r="H2123" t="s">
        <v>3201</v>
      </c>
      <c r="I2123" t="s">
        <v>3202</v>
      </c>
      <c r="J2123" t="s">
        <v>71</v>
      </c>
      <c r="K2123" t="s">
        <v>39</v>
      </c>
      <c r="L2123" t="s">
        <v>119</v>
      </c>
      <c r="M2123" t="s">
        <v>59</v>
      </c>
      <c r="N2123" t="s">
        <v>120</v>
      </c>
      <c r="O2123" t="s">
        <v>61</v>
      </c>
      <c r="P2123" t="s">
        <v>62</v>
      </c>
      <c r="Q2123" t="s">
        <v>6423</v>
      </c>
      <c r="R2123" t="s">
        <v>46</v>
      </c>
      <c r="S2123" t="s">
        <v>6242</v>
      </c>
      <c r="T2123" t="s">
        <v>6424</v>
      </c>
      <c r="U2123">
        <v>22.05</v>
      </c>
      <c r="V2123">
        <v>7</v>
      </c>
      <c r="W2123">
        <v>0</v>
      </c>
      <c r="X2123" t="s">
        <v>49</v>
      </c>
      <c r="Y2123">
        <v>10.584</v>
      </c>
      <c r="Z2123" t="s">
        <v>24</v>
      </c>
      <c r="AA2123">
        <v>0.48</v>
      </c>
      <c r="AB2123" t="s">
        <v>50</v>
      </c>
      <c r="AC2123" t="s">
        <v>51</v>
      </c>
      <c r="AD2123">
        <v>0</v>
      </c>
      <c r="AE2123">
        <v>0</v>
      </c>
      <c r="AG2123" t="s">
        <v>21607</v>
      </c>
      <c r="AH2123">
        <v>6</v>
      </c>
      <c r="AI2123" t="s">
        <v>21603</v>
      </c>
    </row>
    <row r="2124" spans="1:35" x14ac:dyDescent="0.45">
      <c r="A2124" t="s">
        <v>7265</v>
      </c>
      <c r="B2124" t="s">
        <v>7266</v>
      </c>
      <c r="C2124" s="1">
        <v>41946</v>
      </c>
      <c r="D2124" s="1">
        <v>41946</v>
      </c>
      <c r="E2124">
        <v>0</v>
      </c>
      <c r="F2124" t="s">
        <v>67</v>
      </c>
      <c r="G2124" t="s">
        <v>172</v>
      </c>
      <c r="H2124" t="s">
        <v>2457</v>
      </c>
      <c r="I2124" t="s">
        <v>2458</v>
      </c>
      <c r="J2124" t="s">
        <v>71</v>
      </c>
      <c r="K2124" t="s">
        <v>39</v>
      </c>
      <c r="L2124" t="s">
        <v>119</v>
      </c>
      <c r="M2124" t="s">
        <v>59</v>
      </c>
      <c r="N2124" t="s">
        <v>412</v>
      </c>
      <c r="O2124" t="s">
        <v>61</v>
      </c>
      <c r="P2124" t="s">
        <v>62</v>
      </c>
      <c r="Q2124" t="s">
        <v>6932</v>
      </c>
      <c r="R2124" t="s">
        <v>46</v>
      </c>
      <c r="S2124" t="s">
        <v>5989</v>
      </c>
      <c r="T2124" t="s">
        <v>6933</v>
      </c>
      <c r="U2124">
        <v>6.72</v>
      </c>
      <c r="V2124">
        <v>4</v>
      </c>
      <c r="W2124">
        <v>0</v>
      </c>
      <c r="X2124" t="s">
        <v>49</v>
      </c>
      <c r="Y2124">
        <v>3.36</v>
      </c>
      <c r="Z2124" t="s">
        <v>24</v>
      </c>
      <c r="AA2124">
        <v>0.5</v>
      </c>
      <c r="AB2124" t="s">
        <v>50</v>
      </c>
      <c r="AC2124" t="s">
        <v>51</v>
      </c>
      <c r="AD2124">
        <v>0</v>
      </c>
      <c r="AE2124">
        <v>0</v>
      </c>
      <c r="AG2124" t="s">
        <v>21602</v>
      </c>
      <c r="AH2124">
        <v>11</v>
      </c>
      <c r="AI2124" t="s">
        <v>21610</v>
      </c>
    </row>
    <row r="2125" spans="1:35" x14ac:dyDescent="0.45">
      <c r="A2125" t="s">
        <v>7267</v>
      </c>
      <c r="B2125" t="s">
        <v>7268</v>
      </c>
      <c r="C2125" s="1">
        <v>41842</v>
      </c>
      <c r="D2125" s="1">
        <v>41848</v>
      </c>
      <c r="E2125">
        <v>6</v>
      </c>
      <c r="F2125" t="s">
        <v>96</v>
      </c>
      <c r="G2125" t="s">
        <v>54</v>
      </c>
      <c r="H2125" t="s">
        <v>337</v>
      </c>
      <c r="I2125" t="s">
        <v>338</v>
      </c>
      <c r="J2125" t="s">
        <v>71</v>
      </c>
      <c r="K2125" t="s">
        <v>39</v>
      </c>
      <c r="L2125" t="s">
        <v>119</v>
      </c>
      <c r="M2125" t="s">
        <v>59</v>
      </c>
      <c r="N2125" t="s">
        <v>368</v>
      </c>
      <c r="O2125" t="s">
        <v>61</v>
      </c>
      <c r="P2125" t="s">
        <v>62</v>
      </c>
      <c r="Q2125" t="s">
        <v>6072</v>
      </c>
      <c r="R2125" t="s">
        <v>46</v>
      </c>
      <c r="S2125" t="s">
        <v>5989</v>
      </c>
      <c r="T2125" t="s">
        <v>6073</v>
      </c>
      <c r="U2125">
        <v>19.68</v>
      </c>
      <c r="V2125">
        <v>6</v>
      </c>
      <c r="W2125">
        <v>0</v>
      </c>
      <c r="X2125" t="s">
        <v>49</v>
      </c>
      <c r="Y2125">
        <v>6.4943999999999988</v>
      </c>
      <c r="Z2125" t="s">
        <v>24</v>
      </c>
      <c r="AA2125">
        <v>0.32999999999999996</v>
      </c>
      <c r="AB2125" t="s">
        <v>50</v>
      </c>
      <c r="AC2125" t="s">
        <v>51</v>
      </c>
      <c r="AD2125">
        <v>0</v>
      </c>
      <c r="AE2125">
        <v>0</v>
      </c>
      <c r="AG2125" t="s">
        <v>21602</v>
      </c>
      <c r="AH2125">
        <v>7</v>
      </c>
      <c r="AI2125" t="s">
        <v>21604</v>
      </c>
    </row>
    <row r="2126" spans="1:35" x14ac:dyDescent="0.45">
      <c r="A2126" t="s">
        <v>7269</v>
      </c>
      <c r="B2126" t="s">
        <v>7270</v>
      </c>
      <c r="C2126" s="1">
        <v>42700</v>
      </c>
      <c r="D2126" s="1">
        <v>42704</v>
      </c>
      <c r="E2126">
        <v>4</v>
      </c>
      <c r="F2126" t="s">
        <v>34</v>
      </c>
      <c r="G2126" t="s">
        <v>54</v>
      </c>
      <c r="H2126" t="s">
        <v>4195</v>
      </c>
      <c r="I2126" t="s">
        <v>4196</v>
      </c>
      <c r="J2126" t="s">
        <v>38</v>
      </c>
      <c r="K2126" t="s">
        <v>39</v>
      </c>
      <c r="L2126" t="s">
        <v>119</v>
      </c>
      <c r="M2126" t="s">
        <v>59</v>
      </c>
      <c r="N2126" t="s">
        <v>197</v>
      </c>
      <c r="O2126" t="s">
        <v>61</v>
      </c>
      <c r="P2126" t="s">
        <v>62</v>
      </c>
      <c r="Q2126" t="s">
        <v>4451</v>
      </c>
      <c r="R2126" t="s">
        <v>4393</v>
      </c>
      <c r="S2126" t="s">
        <v>4394</v>
      </c>
      <c r="T2126" t="s">
        <v>4452</v>
      </c>
      <c r="U2126">
        <v>595.38</v>
      </c>
      <c r="V2126">
        <v>6</v>
      </c>
      <c r="W2126">
        <v>0</v>
      </c>
      <c r="X2126" t="s">
        <v>49</v>
      </c>
      <c r="Y2126">
        <v>297.69</v>
      </c>
      <c r="Z2126" t="s">
        <v>24</v>
      </c>
      <c r="AA2126">
        <v>0.5</v>
      </c>
      <c r="AB2126" t="s">
        <v>50</v>
      </c>
      <c r="AC2126" t="s">
        <v>51</v>
      </c>
      <c r="AD2126">
        <v>0</v>
      </c>
      <c r="AE2126">
        <v>0</v>
      </c>
      <c r="AG2126" t="s">
        <v>21607</v>
      </c>
      <c r="AH2126">
        <v>11</v>
      </c>
      <c r="AI2126" t="s">
        <v>21610</v>
      </c>
    </row>
    <row r="2127" spans="1:35" x14ac:dyDescent="0.45">
      <c r="A2127" t="s">
        <v>7271</v>
      </c>
      <c r="B2127" t="s">
        <v>7272</v>
      </c>
      <c r="C2127" s="1">
        <v>43055</v>
      </c>
      <c r="D2127" s="1">
        <v>43059</v>
      </c>
      <c r="E2127">
        <v>4</v>
      </c>
      <c r="F2127" t="s">
        <v>34</v>
      </c>
      <c r="G2127" t="s">
        <v>54</v>
      </c>
      <c r="H2127" t="s">
        <v>7273</v>
      </c>
      <c r="I2127" t="s">
        <v>7274</v>
      </c>
      <c r="J2127" t="s">
        <v>38</v>
      </c>
      <c r="K2127" t="s">
        <v>39</v>
      </c>
      <c r="L2127" t="s">
        <v>119</v>
      </c>
      <c r="M2127" t="s">
        <v>59</v>
      </c>
      <c r="N2127" t="s">
        <v>412</v>
      </c>
      <c r="O2127" t="s">
        <v>61</v>
      </c>
      <c r="P2127" t="s">
        <v>62</v>
      </c>
      <c r="Q2127" t="s">
        <v>4492</v>
      </c>
      <c r="R2127" t="s">
        <v>4393</v>
      </c>
      <c r="S2127" t="s">
        <v>4394</v>
      </c>
      <c r="T2127" t="s">
        <v>4493</v>
      </c>
      <c r="U2127">
        <v>12.419999999999998</v>
      </c>
      <c r="V2127">
        <v>3</v>
      </c>
      <c r="W2127">
        <v>0</v>
      </c>
      <c r="X2127" t="s">
        <v>49</v>
      </c>
      <c r="Y2127">
        <v>4.4711999999999996</v>
      </c>
      <c r="Z2127" t="s">
        <v>24</v>
      </c>
      <c r="AA2127">
        <v>0.36000000000000004</v>
      </c>
      <c r="AB2127" t="s">
        <v>50</v>
      </c>
      <c r="AC2127" t="s">
        <v>51</v>
      </c>
      <c r="AD2127">
        <v>0</v>
      </c>
      <c r="AE2127">
        <v>0</v>
      </c>
      <c r="AG2127" t="s">
        <v>21599</v>
      </c>
      <c r="AH2127">
        <v>11</v>
      </c>
      <c r="AI2127" t="s">
        <v>21610</v>
      </c>
    </row>
    <row r="2128" spans="1:35" x14ac:dyDescent="0.45">
      <c r="A2128" t="s">
        <v>7275</v>
      </c>
      <c r="B2128" t="s">
        <v>7276</v>
      </c>
      <c r="C2128" s="1">
        <v>42737</v>
      </c>
      <c r="D2128" s="1">
        <v>42739</v>
      </c>
      <c r="E2128">
        <v>2</v>
      </c>
      <c r="F2128" t="s">
        <v>67</v>
      </c>
      <c r="G2128" t="s">
        <v>35</v>
      </c>
      <c r="H2128" t="s">
        <v>7277</v>
      </c>
      <c r="I2128" t="s">
        <v>7278</v>
      </c>
      <c r="J2128" t="s">
        <v>57</v>
      </c>
      <c r="K2128" t="s">
        <v>39</v>
      </c>
      <c r="L2128" t="s">
        <v>119</v>
      </c>
      <c r="M2128" t="s">
        <v>59</v>
      </c>
      <c r="N2128" t="s">
        <v>460</v>
      </c>
      <c r="O2128" t="s">
        <v>61</v>
      </c>
      <c r="P2128" t="s">
        <v>62</v>
      </c>
      <c r="Q2128" t="s">
        <v>5221</v>
      </c>
      <c r="R2128" t="s">
        <v>4984</v>
      </c>
      <c r="S2128" t="s">
        <v>4985</v>
      </c>
      <c r="T2128" t="s">
        <v>5222</v>
      </c>
      <c r="U2128">
        <v>16.59</v>
      </c>
      <c r="V2128">
        <v>1</v>
      </c>
      <c r="W2128">
        <v>0</v>
      </c>
      <c r="X2128" t="s">
        <v>49</v>
      </c>
      <c r="Y2128">
        <v>5.8064999999999998</v>
      </c>
      <c r="Z2128" t="s">
        <v>24</v>
      </c>
      <c r="AA2128">
        <v>0.35</v>
      </c>
      <c r="AB2128" t="s">
        <v>50</v>
      </c>
      <c r="AC2128" t="s">
        <v>51</v>
      </c>
      <c r="AD2128">
        <v>0</v>
      </c>
      <c r="AE2128">
        <v>0</v>
      </c>
      <c r="AG2128" t="s">
        <v>21599</v>
      </c>
      <c r="AH2128">
        <v>1</v>
      </c>
      <c r="AI2128" t="s">
        <v>21598</v>
      </c>
    </row>
    <row r="2129" spans="1:35" x14ac:dyDescent="0.45">
      <c r="A2129" t="s">
        <v>7279</v>
      </c>
      <c r="B2129" t="s">
        <v>7280</v>
      </c>
      <c r="C2129" s="1">
        <v>42810</v>
      </c>
      <c r="D2129" s="1">
        <v>42815</v>
      </c>
      <c r="E2129">
        <v>5</v>
      </c>
      <c r="F2129" t="s">
        <v>34</v>
      </c>
      <c r="G2129" t="s">
        <v>54</v>
      </c>
      <c r="H2129" t="s">
        <v>3254</v>
      </c>
      <c r="I2129" t="s">
        <v>3255</v>
      </c>
      <c r="J2129" t="s">
        <v>57</v>
      </c>
      <c r="K2129" t="s">
        <v>39</v>
      </c>
      <c r="L2129" t="s">
        <v>119</v>
      </c>
      <c r="M2129" t="s">
        <v>59</v>
      </c>
      <c r="N2129" t="s">
        <v>460</v>
      </c>
      <c r="O2129" t="s">
        <v>61</v>
      </c>
      <c r="P2129" t="s">
        <v>62</v>
      </c>
      <c r="Q2129" t="s">
        <v>5615</v>
      </c>
      <c r="R2129" t="s">
        <v>46</v>
      </c>
      <c r="S2129" t="s">
        <v>5572</v>
      </c>
      <c r="T2129" t="s">
        <v>5616</v>
      </c>
      <c r="U2129">
        <v>140.67000000000002</v>
      </c>
      <c r="V2129">
        <v>3</v>
      </c>
      <c r="W2129">
        <v>0</v>
      </c>
      <c r="X2129" t="s">
        <v>49</v>
      </c>
      <c r="Y2129">
        <v>54.861300000000007</v>
      </c>
      <c r="Z2129" t="s">
        <v>24</v>
      </c>
      <c r="AA2129">
        <v>0.39</v>
      </c>
      <c r="AB2129" t="s">
        <v>50</v>
      </c>
      <c r="AC2129" t="s">
        <v>51</v>
      </c>
      <c r="AD2129">
        <v>0</v>
      </c>
      <c r="AE2129">
        <v>0</v>
      </c>
      <c r="AG2129" t="s">
        <v>21599</v>
      </c>
      <c r="AH2129">
        <v>3</v>
      </c>
      <c r="AI2129" t="s">
        <v>21605</v>
      </c>
    </row>
    <row r="2130" spans="1:35" x14ac:dyDescent="0.45">
      <c r="A2130" t="s">
        <v>7281</v>
      </c>
      <c r="B2130" t="s">
        <v>7282</v>
      </c>
      <c r="C2130" s="1">
        <v>41732</v>
      </c>
      <c r="D2130" s="1">
        <v>41737</v>
      </c>
      <c r="E2130">
        <v>5</v>
      </c>
      <c r="F2130" t="s">
        <v>34</v>
      </c>
      <c r="G2130" t="s">
        <v>54</v>
      </c>
      <c r="H2130" t="s">
        <v>2485</v>
      </c>
      <c r="I2130" t="s">
        <v>2486</v>
      </c>
      <c r="J2130" t="s">
        <v>57</v>
      </c>
      <c r="K2130" t="s">
        <v>39</v>
      </c>
      <c r="L2130" t="s">
        <v>119</v>
      </c>
      <c r="M2130" t="s">
        <v>59</v>
      </c>
      <c r="N2130" t="s">
        <v>368</v>
      </c>
      <c r="O2130" t="s">
        <v>61</v>
      </c>
      <c r="P2130" t="s">
        <v>62</v>
      </c>
      <c r="Q2130" t="s">
        <v>6915</v>
      </c>
      <c r="R2130" t="s">
        <v>46</v>
      </c>
      <c r="S2130" t="s">
        <v>5584</v>
      </c>
      <c r="T2130" t="s">
        <v>5585</v>
      </c>
      <c r="U2130">
        <v>11.16</v>
      </c>
      <c r="V2130">
        <v>2</v>
      </c>
      <c r="W2130">
        <v>0</v>
      </c>
      <c r="X2130" t="s">
        <v>49</v>
      </c>
      <c r="Y2130">
        <v>5.58</v>
      </c>
      <c r="Z2130" t="s">
        <v>24</v>
      </c>
      <c r="AA2130">
        <v>0.5</v>
      </c>
      <c r="AB2130" t="s">
        <v>50</v>
      </c>
      <c r="AC2130" t="s">
        <v>51</v>
      </c>
      <c r="AD2130">
        <v>0</v>
      </c>
      <c r="AE2130">
        <v>0</v>
      </c>
      <c r="AG2130" t="s">
        <v>21602</v>
      </c>
      <c r="AH2130">
        <v>4</v>
      </c>
      <c r="AI2130" t="s">
        <v>21608</v>
      </c>
    </row>
    <row r="2131" spans="1:35" x14ac:dyDescent="0.45">
      <c r="A2131" t="s">
        <v>7281</v>
      </c>
      <c r="B2131" t="s">
        <v>7283</v>
      </c>
      <c r="C2131" s="1">
        <v>41732</v>
      </c>
      <c r="D2131" s="1">
        <v>41737</v>
      </c>
      <c r="E2131">
        <v>5</v>
      </c>
      <c r="F2131" t="s">
        <v>34</v>
      </c>
      <c r="G2131" t="s">
        <v>54</v>
      </c>
      <c r="H2131" t="s">
        <v>2485</v>
      </c>
      <c r="I2131" t="s">
        <v>2486</v>
      </c>
      <c r="J2131" t="s">
        <v>57</v>
      </c>
      <c r="K2131" t="s">
        <v>39</v>
      </c>
      <c r="L2131" t="s">
        <v>119</v>
      </c>
      <c r="M2131" t="s">
        <v>59</v>
      </c>
      <c r="N2131" t="s">
        <v>368</v>
      </c>
      <c r="O2131" t="s">
        <v>61</v>
      </c>
      <c r="P2131" t="s">
        <v>62</v>
      </c>
      <c r="Q2131" t="s">
        <v>5208</v>
      </c>
      <c r="R2131" t="s">
        <v>4984</v>
      </c>
      <c r="S2131" t="s">
        <v>4985</v>
      </c>
      <c r="T2131" t="s">
        <v>5209</v>
      </c>
      <c r="U2131">
        <v>62.31</v>
      </c>
      <c r="V2131">
        <v>3</v>
      </c>
      <c r="W2131">
        <v>0</v>
      </c>
      <c r="X2131" t="s">
        <v>49</v>
      </c>
      <c r="Y2131">
        <v>22.4316</v>
      </c>
      <c r="Z2131" t="s">
        <v>24</v>
      </c>
      <c r="AA2131">
        <v>0.36</v>
      </c>
      <c r="AB2131" t="s">
        <v>50</v>
      </c>
      <c r="AC2131" t="s">
        <v>51</v>
      </c>
      <c r="AD2131">
        <v>0</v>
      </c>
      <c r="AE2131">
        <v>0</v>
      </c>
      <c r="AG2131" t="s">
        <v>21602</v>
      </c>
      <c r="AH2131">
        <v>4</v>
      </c>
      <c r="AI2131" t="s">
        <v>21608</v>
      </c>
    </row>
    <row r="2132" spans="1:35" x14ac:dyDescent="0.45">
      <c r="A2132" t="s">
        <v>7281</v>
      </c>
      <c r="B2132" t="s">
        <v>7284</v>
      </c>
      <c r="C2132" s="1">
        <v>41732</v>
      </c>
      <c r="D2132" s="1">
        <v>41737</v>
      </c>
      <c r="E2132">
        <v>5</v>
      </c>
      <c r="F2132" t="s">
        <v>34</v>
      </c>
      <c r="G2132" t="s">
        <v>54</v>
      </c>
      <c r="H2132" t="s">
        <v>2485</v>
      </c>
      <c r="I2132" t="s">
        <v>2486</v>
      </c>
      <c r="J2132" t="s">
        <v>57</v>
      </c>
      <c r="K2132" t="s">
        <v>39</v>
      </c>
      <c r="L2132" t="s">
        <v>119</v>
      </c>
      <c r="M2132" t="s">
        <v>59</v>
      </c>
      <c r="N2132" t="s">
        <v>368</v>
      </c>
      <c r="O2132" t="s">
        <v>61</v>
      </c>
      <c r="P2132" t="s">
        <v>62</v>
      </c>
      <c r="Q2132" t="s">
        <v>5360</v>
      </c>
      <c r="R2132" t="s">
        <v>4984</v>
      </c>
      <c r="S2132" t="s">
        <v>4985</v>
      </c>
      <c r="T2132" t="s">
        <v>5361</v>
      </c>
      <c r="U2132">
        <v>159.97999999999999</v>
      </c>
      <c r="V2132">
        <v>2</v>
      </c>
      <c r="W2132">
        <v>0</v>
      </c>
      <c r="X2132" t="s">
        <v>49</v>
      </c>
      <c r="Y2132">
        <v>57.592799999999997</v>
      </c>
      <c r="Z2132" t="s">
        <v>24</v>
      </c>
      <c r="AA2132">
        <v>0.36</v>
      </c>
      <c r="AB2132" t="s">
        <v>50</v>
      </c>
      <c r="AC2132" t="s">
        <v>51</v>
      </c>
      <c r="AD2132">
        <v>0</v>
      </c>
      <c r="AE2132">
        <v>0</v>
      </c>
      <c r="AG2132" t="s">
        <v>21602</v>
      </c>
      <c r="AH2132">
        <v>4</v>
      </c>
      <c r="AI2132" t="s">
        <v>21608</v>
      </c>
    </row>
    <row r="2133" spans="1:35" x14ac:dyDescent="0.45">
      <c r="A2133" t="s">
        <v>7285</v>
      </c>
      <c r="B2133" t="s">
        <v>7286</v>
      </c>
      <c r="C2133" s="1">
        <v>42642</v>
      </c>
      <c r="D2133" s="1">
        <v>42646</v>
      </c>
      <c r="E2133">
        <v>4</v>
      </c>
      <c r="F2133" t="s">
        <v>34</v>
      </c>
      <c r="G2133" t="s">
        <v>54</v>
      </c>
      <c r="H2133" t="s">
        <v>1446</v>
      </c>
      <c r="I2133" t="s">
        <v>1447</v>
      </c>
      <c r="J2133" t="s">
        <v>38</v>
      </c>
      <c r="K2133" t="s">
        <v>39</v>
      </c>
      <c r="L2133" t="s">
        <v>119</v>
      </c>
      <c r="M2133" t="s">
        <v>59</v>
      </c>
      <c r="N2133" t="s">
        <v>368</v>
      </c>
      <c r="O2133" t="s">
        <v>61</v>
      </c>
      <c r="P2133" t="s">
        <v>62</v>
      </c>
      <c r="Q2133" t="s">
        <v>5336</v>
      </c>
      <c r="R2133" t="s">
        <v>4984</v>
      </c>
      <c r="S2133" t="s">
        <v>4985</v>
      </c>
      <c r="T2133" t="s">
        <v>5337</v>
      </c>
      <c r="U2133">
        <v>36.24</v>
      </c>
      <c r="V2133">
        <v>1</v>
      </c>
      <c r="W2133">
        <v>0</v>
      </c>
      <c r="X2133" t="s">
        <v>49</v>
      </c>
      <c r="Y2133">
        <v>15.220800000000001</v>
      </c>
      <c r="Z2133" t="s">
        <v>24</v>
      </c>
      <c r="AA2133">
        <v>0.42</v>
      </c>
      <c r="AB2133" t="s">
        <v>50</v>
      </c>
      <c r="AC2133" t="s">
        <v>51</v>
      </c>
      <c r="AD2133">
        <v>0</v>
      </c>
      <c r="AE2133">
        <v>0</v>
      </c>
      <c r="AG2133" t="s">
        <v>21607</v>
      </c>
      <c r="AH2133">
        <v>9</v>
      </c>
      <c r="AI2133" t="s">
        <v>21600</v>
      </c>
    </row>
    <row r="2134" spans="1:35" x14ac:dyDescent="0.45">
      <c r="A2134" t="s">
        <v>52</v>
      </c>
      <c r="B2134" t="s">
        <v>7287</v>
      </c>
      <c r="C2134" s="1">
        <v>42996</v>
      </c>
      <c r="D2134" s="1">
        <v>43001</v>
      </c>
      <c r="E2134">
        <v>5</v>
      </c>
      <c r="F2134" t="s">
        <v>34</v>
      </c>
      <c r="G2134" t="s">
        <v>54</v>
      </c>
      <c r="H2134" t="s">
        <v>55</v>
      </c>
      <c r="I2134" t="s">
        <v>56</v>
      </c>
      <c r="J2134" t="s">
        <v>57</v>
      </c>
      <c r="K2134" t="s">
        <v>39</v>
      </c>
      <c r="L2134" t="s">
        <v>58</v>
      </c>
      <c r="M2134" t="s">
        <v>59</v>
      </c>
      <c r="N2134" t="s">
        <v>60</v>
      </c>
      <c r="O2134" t="s">
        <v>61</v>
      </c>
      <c r="P2134" t="s">
        <v>62</v>
      </c>
      <c r="Q2134" t="s">
        <v>5636</v>
      </c>
      <c r="R2134" t="s">
        <v>46</v>
      </c>
      <c r="S2134" t="s">
        <v>5584</v>
      </c>
      <c r="T2134" t="s">
        <v>5637</v>
      </c>
      <c r="U2134">
        <v>10.86</v>
      </c>
      <c r="V2134">
        <v>3</v>
      </c>
      <c r="W2134">
        <v>0</v>
      </c>
      <c r="X2134" t="s">
        <v>49</v>
      </c>
      <c r="Y2134">
        <v>5.1042000000000005</v>
      </c>
      <c r="Z2134" t="s">
        <v>24</v>
      </c>
      <c r="AA2134">
        <v>0.47000000000000008</v>
      </c>
      <c r="AB2134" t="s">
        <v>50</v>
      </c>
      <c r="AC2134" t="s">
        <v>51</v>
      </c>
      <c r="AD2134">
        <v>0</v>
      </c>
      <c r="AE2134">
        <v>0</v>
      </c>
      <c r="AG2134" t="s">
        <v>21599</v>
      </c>
      <c r="AH2134">
        <v>9</v>
      </c>
      <c r="AI2134" t="s">
        <v>21600</v>
      </c>
    </row>
    <row r="2135" spans="1:35" x14ac:dyDescent="0.45">
      <c r="A2135" t="s">
        <v>7288</v>
      </c>
      <c r="B2135" t="s">
        <v>7289</v>
      </c>
      <c r="C2135" s="1">
        <v>42215</v>
      </c>
      <c r="D2135" s="1">
        <v>42216</v>
      </c>
      <c r="E2135">
        <v>1</v>
      </c>
      <c r="F2135" t="s">
        <v>67</v>
      </c>
      <c r="G2135" t="s">
        <v>68</v>
      </c>
      <c r="H2135" t="s">
        <v>7290</v>
      </c>
      <c r="I2135" t="s">
        <v>7291</v>
      </c>
      <c r="J2135" t="s">
        <v>38</v>
      </c>
      <c r="K2135" t="s">
        <v>39</v>
      </c>
      <c r="L2135" t="s">
        <v>58</v>
      </c>
      <c r="M2135" t="s">
        <v>59</v>
      </c>
      <c r="N2135" t="s">
        <v>391</v>
      </c>
      <c r="O2135" t="s">
        <v>61</v>
      </c>
      <c r="P2135" t="s">
        <v>62</v>
      </c>
      <c r="Q2135" t="s">
        <v>5074</v>
      </c>
      <c r="R2135" t="s">
        <v>4984</v>
      </c>
      <c r="S2135" t="s">
        <v>4985</v>
      </c>
      <c r="T2135" t="s">
        <v>5075</v>
      </c>
      <c r="U2135">
        <v>209.92999999999998</v>
      </c>
      <c r="V2135">
        <v>7</v>
      </c>
      <c r="W2135">
        <v>0</v>
      </c>
      <c r="X2135" t="s">
        <v>49</v>
      </c>
      <c r="Y2135">
        <v>92.369200000000021</v>
      </c>
      <c r="Z2135" t="s">
        <v>24</v>
      </c>
      <c r="AA2135">
        <v>0.44000000000000017</v>
      </c>
      <c r="AB2135" t="s">
        <v>50</v>
      </c>
      <c r="AC2135" t="s">
        <v>51</v>
      </c>
      <c r="AD2135">
        <v>0</v>
      </c>
      <c r="AE2135">
        <v>0</v>
      </c>
      <c r="AG2135" t="s">
        <v>21597</v>
      </c>
      <c r="AH2135">
        <v>7</v>
      </c>
      <c r="AI2135" t="s">
        <v>21604</v>
      </c>
    </row>
    <row r="2136" spans="1:35" x14ac:dyDescent="0.45">
      <c r="A2136" t="s">
        <v>7288</v>
      </c>
      <c r="B2136" t="s">
        <v>7292</v>
      </c>
      <c r="C2136" s="1">
        <v>42215</v>
      </c>
      <c r="D2136" s="1">
        <v>42216</v>
      </c>
      <c r="E2136">
        <v>1</v>
      </c>
      <c r="F2136" t="s">
        <v>67</v>
      </c>
      <c r="G2136" t="s">
        <v>68</v>
      </c>
      <c r="H2136" t="s">
        <v>7290</v>
      </c>
      <c r="I2136" t="s">
        <v>7291</v>
      </c>
      <c r="J2136" t="s">
        <v>38</v>
      </c>
      <c r="K2136" t="s">
        <v>39</v>
      </c>
      <c r="L2136" t="s">
        <v>58</v>
      </c>
      <c r="M2136" t="s">
        <v>59</v>
      </c>
      <c r="N2136" t="s">
        <v>391</v>
      </c>
      <c r="O2136" t="s">
        <v>61</v>
      </c>
      <c r="P2136" t="s">
        <v>62</v>
      </c>
      <c r="Q2136" t="s">
        <v>4681</v>
      </c>
      <c r="R2136" t="s">
        <v>4393</v>
      </c>
      <c r="S2136" t="s">
        <v>4394</v>
      </c>
      <c r="T2136" t="s">
        <v>4682</v>
      </c>
      <c r="U2136">
        <v>5.28</v>
      </c>
      <c r="V2136">
        <v>3</v>
      </c>
      <c r="W2136">
        <v>0</v>
      </c>
      <c r="X2136" t="s">
        <v>49</v>
      </c>
      <c r="Y2136">
        <v>2.3232000000000004</v>
      </c>
      <c r="Z2136" t="s">
        <v>24</v>
      </c>
      <c r="AA2136">
        <v>0.44000000000000006</v>
      </c>
      <c r="AB2136" t="s">
        <v>50</v>
      </c>
      <c r="AC2136" t="s">
        <v>51</v>
      </c>
      <c r="AD2136">
        <v>0</v>
      </c>
      <c r="AE2136">
        <v>0</v>
      </c>
      <c r="AG2136" t="s">
        <v>21597</v>
      </c>
      <c r="AH2136">
        <v>7</v>
      </c>
      <c r="AI2136" t="s">
        <v>21604</v>
      </c>
    </row>
    <row r="2137" spans="1:35" x14ac:dyDescent="0.45">
      <c r="A2137" t="s">
        <v>2714</v>
      </c>
      <c r="B2137" t="s">
        <v>7293</v>
      </c>
      <c r="C2137" s="1">
        <v>43077</v>
      </c>
      <c r="D2137" s="1">
        <v>43081</v>
      </c>
      <c r="E2137">
        <v>4</v>
      </c>
      <c r="F2137" t="s">
        <v>34</v>
      </c>
      <c r="G2137" t="s">
        <v>54</v>
      </c>
      <c r="H2137" t="s">
        <v>2716</v>
      </c>
      <c r="I2137" t="s">
        <v>2717</v>
      </c>
      <c r="J2137" t="s">
        <v>38</v>
      </c>
      <c r="K2137" t="s">
        <v>39</v>
      </c>
      <c r="L2137" t="s">
        <v>58</v>
      </c>
      <c r="M2137" t="s">
        <v>59</v>
      </c>
      <c r="N2137" t="s">
        <v>477</v>
      </c>
      <c r="O2137" t="s">
        <v>61</v>
      </c>
      <c r="P2137" t="s">
        <v>62</v>
      </c>
      <c r="Q2137" t="s">
        <v>6436</v>
      </c>
      <c r="R2137" t="s">
        <v>46</v>
      </c>
      <c r="S2137" t="s">
        <v>6242</v>
      </c>
      <c r="T2137" t="s">
        <v>6437</v>
      </c>
      <c r="U2137">
        <v>28.349999999999998</v>
      </c>
      <c r="V2137">
        <v>9</v>
      </c>
      <c r="W2137">
        <v>0</v>
      </c>
      <c r="X2137" t="s">
        <v>49</v>
      </c>
      <c r="Y2137">
        <v>13.608000000000001</v>
      </c>
      <c r="Z2137" t="s">
        <v>24</v>
      </c>
      <c r="AA2137">
        <v>0.48000000000000004</v>
      </c>
      <c r="AB2137" t="s">
        <v>50</v>
      </c>
      <c r="AC2137" t="s">
        <v>51</v>
      </c>
      <c r="AD2137">
        <v>0</v>
      </c>
      <c r="AE2137">
        <v>0</v>
      </c>
      <c r="AG2137" t="s">
        <v>21599</v>
      </c>
      <c r="AH2137">
        <v>12</v>
      </c>
      <c r="AI2137" t="s">
        <v>21606</v>
      </c>
    </row>
    <row r="2138" spans="1:35" x14ac:dyDescent="0.45">
      <c r="A2138" t="s">
        <v>7294</v>
      </c>
      <c r="B2138" t="s">
        <v>7295</v>
      </c>
      <c r="C2138" s="1">
        <v>43059</v>
      </c>
      <c r="D2138" s="1">
        <v>43061</v>
      </c>
      <c r="E2138">
        <v>2</v>
      </c>
      <c r="F2138" t="s">
        <v>67</v>
      </c>
      <c r="G2138" t="s">
        <v>35</v>
      </c>
      <c r="H2138" t="s">
        <v>1030</v>
      </c>
      <c r="I2138" t="s">
        <v>1031</v>
      </c>
      <c r="J2138" t="s">
        <v>38</v>
      </c>
      <c r="K2138" t="s">
        <v>39</v>
      </c>
      <c r="L2138" t="s">
        <v>58</v>
      </c>
      <c r="M2138" t="s">
        <v>59</v>
      </c>
      <c r="N2138" t="s">
        <v>477</v>
      </c>
      <c r="O2138" t="s">
        <v>61</v>
      </c>
      <c r="P2138" t="s">
        <v>62</v>
      </c>
      <c r="Q2138" t="s">
        <v>4659</v>
      </c>
      <c r="R2138" t="s">
        <v>4393</v>
      </c>
      <c r="S2138" t="s">
        <v>4394</v>
      </c>
      <c r="T2138" t="s">
        <v>4660</v>
      </c>
      <c r="U2138">
        <v>42.599999999999994</v>
      </c>
      <c r="V2138">
        <v>3</v>
      </c>
      <c r="W2138">
        <v>0</v>
      </c>
      <c r="X2138" t="s">
        <v>49</v>
      </c>
      <c r="Y2138">
        <v>16.614000000000001</v>
      </c>
      <c r="Z2138" t="s">
        <v>24</v>
      </c>
      <c r="AA2138">
        <v>0.39000000000000007</v>
      </c>
      <c r="AB2138" t="s">
        <v>50</v>
      </c>
      <c r="AC2138" t="s">
        <v>51</v>
      </c>
      <c r="AD2138">
        <v>0</v>
      </c>
      <c r="AE2138">
        <v>0</v>
      </c>
      <c r="AG2138" t="s">
        <v>21599</v>
      </c>
      <c r="AH2138">
        <v>11</v>
      </c>
      <c r="AI2138" t="s">
        <v>21610</v>
      </c>
    </row>
    <row r="2139" spans="1:35" x14ac:dyDescent="0.45">
      <c r="A2139" t="s">
        <v>2744</v>
      </c>
      <c r="B2139" t="s">
        <v>7296</v>
      </c>
      <c r="C2139" s="1">
        <v>41902</v>
      </c>
      <c r="D2139" s="1">
        <v>41908</v>
      </c>
      <c r="E2139">
        <v>6</v>
      </c>
      <c r="F2139" t="s">
        <v>96</v>
      </c>
      <c r="G2139" t="s">
        <v>54</v>
      </c>
      <c r="H2139" t="s">
        <v>2746</v>
      </c>
      <c r="I2139" t="s">
        <v>2747</v>
      </c>
      <c r="J2139" t="s">
        <v>38</v>
      </c>
      <c r="K2139" t="s">
        <v>39</v>
      </c>
      <c r="L2139" t="s">
        <v>58</v>
      </c>
      <c r="M2139" t="s">
        <v>59</v>
      </c>
      <c r="N2139" t="s">
        <v>477</v>
      </c>
      <c r="O2139" t="s">
        <v>61</v>
      </c>
      <c r="P2139" t="s">
        <v>62</v>
      </c>
      <c r="Q2139" t="s">
        <v>6497</v>
      </c>
      <c r="R2139" t="s">
        <v>46</v>
      </c>
      <c r="S2139" t="s">
        <v>6242</v>
      </c>
      <c r="T2139" t="s">
        <v>6498</v>
      </c>
      <c r="U2139">
        <v>9.9600000000000009</v>
      </c>
      <c r="V2139">
        <v>2</v>
      </c>
      <c r="W2139">
        <v>0</v>
      </c>
      <c r="X2139" t="s">
        <v>49</v>
      </c>
      <c r="Y2139">
        <v>4.5815999999999999</v>
      </c>
      <c r="Z2139" t="s">
        <v>24</v>
      </c>
      <c r="AA2139">
        <v>0.45999999999999996</v>
      </c>
      <c r="AB2139" t="s">
        <v>50</v>
      </c>
      <c r="AC2139" t="s">
        <v>51</v>
      </c>
      <c r="AD2139">
        <v>0</v>
      </c>
      <c r="AE2139">
        <v>0</v>
      </c>
      <c r="AG2139" t="s">
        <v>21602</v>
      </c>
      <c r="AH2139">
        <v>9</v>
      </c>
      <c r="AI2139" t="s">
        <v>21600</v>
      </c>
    </row>
    <row r="2140" spans="1:35" x14ac:dyDescent="0.45">
      <c r="A2140" t="s">
        <v>7297</v>
      </c>
      <c r="B2140" t="s">
        <v>7298</v>
      </c>
      <c r="C2140" s="1">
        <v>42847</v>
      </c>
      <c r="D2140" s="1">
        <v>42849</v>
      </c>
      <c r="E2140">
        <v>2</v>
      </c>
      <c r="F2140" t="s">
        <v>67</v>
      </c>
      <c r="G2140" t="s">
        <v>68</v>
      </c>
      <c r="H2140" t="s">
        <v>6043</v>
      </c>
      <c r="I2140" t="s">
        <v>6044</v>
      </c>
      <c r="J2140" t="s">
        <v>38</v>
      </c>
      <c r="K2140" t="s">
        <v>39</v>
      </c>
      <c r="L2140" t="s">
        <v>58</v>
      </c>
      <c r="M2140" t="s">
        <v>59</v>
      </c>
      <c r="N2140" t="s">
        <v>60</v>
      </c>
      <c r="O2140" t="s">
        <v>61</v>
      </c>
      <c r="P2140" t="s">
        <v>62</v>
      </c>
      <c r="Q2140" t="s">
        <v>4715</v>
      </c>
      <c r="R2140" t="s">
        <v>4393</v>
      </c>
      <c r="S2140" t="s">
        <v>4394</v>
      </c>
      <c r="T2140" t="s">
        <v>4716</v>
      </c>
      <c r="U2140">
        <v>18.28</v>
      </c>
      <c r="V2140">
        <v>2</v>
      </c>
      <c r="W2140">
        <v>0</v>
      </c>
      <c r="X2140" t="s">
        <v>49</v>
      </c>
      <c r="Y2140">
        <v>6.2151999999999994</v>
      </c>
      <c r="Z2140" t="s">
        <v>24</v>
      </c>
      <c r="AA2140">
        <v>0.33999999999999997</v>
      </c>
      <c r="AB2140" t="s">
        <v>50</v>
      </c>
      <c r="AC2140" t="s">
        <v>51</v>
      </c>
      <c r="AD2140">
        <v>0</v>
      </c>
      <c r="AE2140">
        <v>0</v>
      </c>
      <c r="AG2140" t="s">
        <v>21599</v>
      </c>
      <c r="AH2140">
        <v>4</v>
      </c>
      <c r="AI2140" t="s">
        <v>21608</v>
      </c>
    </row>
    <row r="2141" spans="1:35" x14ac:dyDescent="0.45">
      <c r="A2141" t="s">
        <v>7299</v>
      </c>
      <c r="B2141" t="s">
        <v>7300</v>
      </c>
      <c r="C2141" s="1">
        <v>41799</v>
      </c>
      <c r="D2141" s="1">
        <v>41806</v>
      </c>
      <c r="E2141">
        <v>7</v>
      </c>
      <c r="F2141" t="s">
        <v>96</v>
      </c>
      <c r="G2141" t="s">
        <v>54</v>
      </c>
      <c r="H2141" t="s">
        <v>2964</v>
      </c>
      <c r="I2141" t="s">
        <v>76</v>
      </c>
      <c r="J2141" t="s">
        <v>38</v>
      </c>
      <c r="K2141" t="s">
        <v>39</v>
      </c>
      <c r="L2141" t="s">
        <v>58</v>
      </c>
      <c r="M2141" t="s">
        <v>59</v>
      </c>
      <c r="N2141" t="s">
        <v>60</v>
      </c>
      <c r="O2141" t="s">
        <v>61</v>
      </c>
      <c r="P2141" t="s">
        <v>62</v>
      </c>
      <c r="Q2141" t="s">
        <v>6068</v>
      </c>
      <c r="R2141" t="s">
        <v>46</v>
      </c>
      <c r="S2141" t="s">
        <v>5989</v>
      </c>
      <c r="T2141" t="s">
        <v>6069</v>
      </c>
      <c r="U2141">
        <v>23.1</v>
      </c>
      <c r="V2141">
        <v>2</v>
      </c>
      <c r="W2141">
        <v>0</v>
      </c>
      <c r="X2141" t="s">
        <v>49</v>
      </c>
      <c r="Y2141">
        <v>10.625999999999999</v>
      </c>
      <c r="Z2141" t="s">
        <v>24</v>
      </c>
      <c r="AA2141">
        <v>0.45999999999999996</v>
      </c>
      <c r="AB2141" t="s">
        <v>50</v>
      </c>
      <c r="AC2141" t="s">
        <v>51</v>
      </c>
      <c r="AD2141">
        <v>0</v>
      </c>
      <c r="AE2141">
        <v>0</v>
      </c>
      <c r="AG2141" t="s">
        <v>21602</v>
      </c>
      <c r="AH2141">
        <v>6</v>
      </c>
      <c r="AI2141" t="s">
        <v>21603</v>
      </c>
    </row>
    <row r="2142" spans="1:35" x14ac:dyDescent="0.45">
      <c r="A2142" t="s">
        <v>7301</v>
      </c>
      <c r="B2142" t="s">
        <v>7302</v>
      </c>
      <c r="C2142" s="1">
        <v>43092</v>
      </c>
      <c r="D2142" s="1">
        <v>43092</v>
      </c>
      <c r="E2142">
        <v>0</v>
      </c>
      <c r="F2142" t="s">
        <v>67</v>
      </c>
      <c r="G2142" t="s">
        <v>172</v>
      </c>
      <c r="H2142" t="s">
        <v>1570</v>
      </c>
      <c r="I2142" t="s">
        <v>1571</v>
      </c>
      <c r="J2142" t="s">
        <v>38</v>
      </c>
      <c r="K2142" t="s">
        <v>39</v>
      </c>
      <c r="L2142" t="s">
        <v>58</v>
      </c>
      <c r="M2142" t="s">
        <v>59</v>
      </c>
      <c r="N2142" t="s">
        <v>391</v>
      </c>
      <c r="O2142" t="s">
        <v>61</v>
      </c>
      <c r="P2142" t="s">
        <v>62</v>
      </c>
      <c r="Q2142" t="s">
        <v>7303</v>
      </c>
      <c r="R2142" t="s">
        <v>46</v>
      </c>
      <c r="S2142" t="s">
        <v>5989</v>
      </c>
      <c r="T2142" t="s">
        <v>7304</v>
      </c>
      <c r="U2142">
        <v>13.48</v>
      </c>
      <c r="V2142">
        <v>4</v>
      </c>
      <c r="W2142">
        <v>0</v>
      </c>
      <c r="X2142" t="s">
        <v>49</v>
      </c>
      <c r="Y2142">
        <v>5.9312000000000014</v>
      </c>
      <c r="Z2142" t="s">
        <v>24</v>
      </c>
      <c r="AA2142">
        <v>0.44000000000000011</v>
      </c>
      <c r="AB2142" t="s">
        <v>50</v>
      </c>
      <c r="AC2142" t="s">
        <v>51</v>
      </c>
      <c r="AD2142">
        <v>0</v>
      </c>
      <c r="AE2142">
        <v>0</v>
      </c>
      <c r="AG2142" t="s">
        <v>21599</v>
      </c>
      <c r="AH2142">
        <v>12</v>
      </c>
      <c r="AI2142" t="s">
        <v>21606</v>
      </c>
    </row>
    <row r="2143" spans="1:35" x14ac:dyDescent="0.45">
      <c r="A2143" t="s">
        <v>7305</v>
      </c>
      <c r="B2143" t="s">
        <v>7306</v>
      </c>
      <c r="C2143" s="1">
        <v>42614</v>
      </c>
      <c r="D2143" s="1">
        <v>42617</v>
      </c>
      <c r="E2143">
        <v>3</v>
      </c>
      <c r="F2143" t="s">
        <v>34</v>
      </c>
      <c r="G2143" t="s">
        <v>68</v>
      </c>
      <c r="H2143" t="s">
        <v>4302</v>
      </c>
      <c r="I2143" t="s">
        <v>4303</v>
      </c>
      <c r="J2143" t="s">
        <v>57</v>
      </c>
      <c r="K2143" t="s">
        <v>39</v>
      </c>
      <c r="L2143" t="s">
        <v>58</v>
      </c>
      <c r="M2143" t="s">
        <v>59</v>
      </c>
      <c r="N2143" t="s">
        <v>477</v>
      </c>
      <c r="O2143" t="s">
        <v>61</v>
      </c>
      <c r="P2143" t="s">
        <v>62</v>
      </c>
      <c r="Q2143" t="s">
        <v>5910</v>
      </c>
      <c r="R2143" t="s">
        <v>46</v>
      </c>
      <c r="S2143" t="s">
        <v>5584</v>
      </c>
      <c r="T2143" t="s">
        <v>5911</v>
      </c>
      <c r="U2143">
        <v>21.88</v>
      </c>
      <c r="V2143">
        <v>2</v>
      </c>
      <c r="W2143">
        <v>0</v>
      </c>
      <c r="X2143" t="s">
        <v>49</v>
      </c>
      <c r="Y2143">
        <v>10.94</v>
      </c>
      <c r="Z2143" t="s">
        <v>24</v>
      </c>
      <c r="AA2143">
        <v>0.5</v>
      </c>
      <c r="AB2143" t="s">
        <v>50</v>
      </c>
      <c r="AC2143" t="s">
        <v>51</v>
      </c>
      <c r="AD2143">
        <v>0</v>
      </c>
      <c r="AE2143">
        <v>0</v>
      </c>
      <c r="AG2143" t="s">
        <v>21607</v>
      </c>
      <c r="AH2143">
        <v>9</v>
      </c>
      <c r="AI2143" t="s">
        <v>21600</v>
      </c>
    </row>
    <row r="2144" spans="1:35" x14ac:dyDescent="0.45">
      <c r="A2144" t="s">
        <v>7307</v>
      </c>
      <c r="B2144" t="s">
        <v>7308</v>
      </c>
      <c r="C2144" s="1">
        <v>41786</v>
      </c>
      <c r="D2144" s="1">
        <v>41791</v>
      </c>
      <c r="E2144">
        <v>5</v>
      </c>
      <c r="F2144" t="s">
        <v>34</v>
      </c>
      <c r="G2144" t="s">
        <v>35</v>
      </c>
      <c r="H2144" t="s">
        <v>7273</v>
      </c>
      <c r="I2144" t="s">
        <v>7274</v>
      </c>
      <c r="J2144" t="s">
        <v>38</v>
      </c>
      <c r="K2144" t="s">
        <v>39</v>
      </c>
      <c r="L2144" t="s">
        <v>58</v>
      </c>
      <c r="M2144" t="s">
        <v>59</v>
      </c>
      <c r="N2144" t="s">
        <v>391</v>
      </c>
      <c r="O2144" t="s">
        <v>61</v>
      </c>
      <c r="P2144" t="s">
        <v>62</v>
      </c>
      <c r="Q2144" t="s">
        <v>5022</v>
      </c>
      <c r="R2144" t="s">
        <v>4984</v>
      </c>
      <c r="S2144" t="s">
        <v>4985</v>
      </c>
      <c r="T2144" t="s">
        <v>5023</v>
      </c>
      <c r="U2144">
        <v>99.99</v>
      </c>
      <c r="V2144">
        <v>1</v>
      </c>
      <c r="W2144">
        <v>0</v>
      </c>
      <c r="X2144" t="s">
        <v>49</v>
      </c>
      <c r="Y2144">
        <v>37.996200000000002</v>
      </c>
      <c r="Z2144" t="s">
        <v>24</v>
      </c>
      <c r="AA2144">
        <v>0.38000000000000006</v>
      </c>
      <c r="AB2144" t="s">
        <v>50</v>
      </c>
      <c r="AC2144" t="s">
        <v>51</v>
      </c>
      <c r="AD2144">
        <v>0</v>
      </c>
      <c r="AE2144">
        <v>0</v>
      </c>
      <c r="AG2144" t="s">
        <v>21602</v>
      </c>
      <c r="AH2144">
        <v>5</v>
      </c>
      <c r="AI2144" t="s">
        <v>21611</v>
      </c>
    </row>
    <row r="2145" spans="1:35" x14ac:dyDescent="0.45">
      <c r="A2145" t="s">
        <v>7309</v>
      </c>
      <c r="B2145" t="s">
        <v>7310</v>
      </c>
      <c r="C2145" s="1">
        <v>42535</v>
      </c>
      <c r="D2145" s="1">
        <v>42538</v>
      </c>
      <c r="E2145">
        <v>3</v>
      </c>
      <c r="F2145" t="s">
        <v>34</v>
      </c>
      <c r="G2145" t="s">
        <v>68</v>
      </c>
      <c r="H2145" t="s">
        <v>4735</v>
      </c>
      <c r="I2145" t="s">
        <v>4736</v>
      </c>
      <c r="J2145" t="s">
        <v>71</v>
      </c>
      <c r="K2145" t="s">
        <v>39</v>
      </c>
      <c r="L2145" t="s">
        <v>58</v>
      </c>
      <c r="M2145" t="s">
        <v>59</v>
      </c>
      <c r="N2145" t="s">
        <v>60</v>
      </c>
      <c r="O2145" t="s">
        <v>61</v>
      </c>
      <c r="P2145" t="s">
        <v>62</v>
      </c>
      <c r="Q2145" t="s">
        <v>7311</v>
      </c>
      <c r="R2145" t="s">
        <v>4393</v>
      </c>
      <c r="S2145" t="s">
        <v>4394</v>
      </c>
      <c r="T2145" t="s">
        <v>7312</v>
      </c>
      <c r="U2145">
        <v>8.73</v>
      </c>
      <c r="V2145">
        <v>3</v>
      </c>
      <c r="W2145">
        <v>0</v>
      </c>
      <c r="X2145" t="s">
        <v>49</v>
      </c>
      <c r="Y2145">
        <v>4.1030999999999995</v>
      </c>
      <c r="Z2145" t="s">
        <v>24</v>
      </c>
      <c r="AA2145">
        <v>0.46999999999999992</v>
      </c>
      <c r="AB2145" t="s">
        <v>50</v>
      </c>
      <c r="AC2145" t="s">
        <v>51</v>
      </c>
      <c r="AD2145">
        <v>0</v>
      </c>
      <c r="AE2145">
        <v>0</v>
      </c>
      <c r="AG2145" t="s">
        <v>21607</v>
      </c>
      <c r="AH2145">
        <v>6</v>
      </c>
      <c r="AI2145" t="s">
        <v>21603</v>
      </c>
    </row>
    <row r="2146" spans="1:35" x14ac:dyDescent="0.45">
      <c r="A2146" t="s">
        <v>7309</v>
      </c>
      <c r="B2146" t="s">
        <v>7313</v>
      </c>
      <c r="C2146" s="1">
        <v>42535</v>
      </c>
      <c r="D2146" s="1">
        <v>42538</v>
      </c>
      <c r="E2146">
        <v>3</v>
      </c>
      <c r="F2146" t="s">
        <v>34</v>
      </c>
      <c r="G2146" t="s">
        <v>68</v>
      </c>
      <c r="H2146" t="s">
        <v>4735</v>
      </c>
      <c r="I2146" t="s">
        <v>4736</v>
      </c>
      <c r="J2146" t="s">
        <v>71</v>
      </c>
      <c r="K2146" t="s">
        <v>39</v>
      </c>
      <c r="L2146" t="s">
        <v>58</v>
      </c>
      <c r="M2146" t="s">
        <v>59</v>
      </c>
      <c r="N2146" t="s">
        <v>60</v>
      </c>
      <c r="O2146" t="s">
        <v>61</v>
      </c>
      <c r="P2146" t="s">
        <v>62</v>
      </c>
      <c r="Q2146" t="s">
        <v>5067</v>
      </c>
      <c r="R2146" t="s">
        <v>4984</v>
      </c>
      <c r="S2146" t="s">
        <v>4985</v>
      </c>
      <c r="T2146" t="s">
        <v>5068</v>
      </c>
      <c r="U2146">
        <v>29.29</v>
      </c>
      <c r="V2146">
        <v>1</v>
      </c>
      <c r="W2146">
        <v>0</v>
      </c>
      <c r="X2146" t="s">
        <v>49</v>
      </c>
      <c r="Y2146">
        <v>9.6656999999999975</v>
      </c>
      <c r="Z2146" t="s">
        <v>24</v>
      </c>
      <c r="AA2146">
        <v>0.3299999999999999</v>
      </c>
      <c r="AB2146" t="s">
        <v>50</v>
      </c>
      <c r="AC2146" t="s">
        <v>51</v>
      </c>
      <c r="AD2146">
        <v>0</v>
      </c>
      <c r="AE2146">
        <v>0</v>
      </c>
      <c r="AG2146" t="s">
        <v>21607</v>
      </c>
      <c r="AH2146">
        <v>6</v>
      </c>
      <c r="AI2146" t="s">
        <v>21603</v>
      </c>
    </row>
    <row r="2147" spans="1:35" x14ac:dyDescent="0.45">
      <c r="A2147" t="s">
        <v>7314</v>
      </c>
      <c r="B2147" t="s">
        <v>7315</v>
      </c>
      <c r="C2147" s="1">
        <v>42573</v>
      </c>
      <c r="D2147" s="1">
        <v>42575</v>
      </c>
      <c r="E2147">
        <v>2</v>
      </c>
      <c r="F2147" t="s">
        <v>67</v>
      </c>
      <c r="G2147" t="s">
        <v>35</v>
      </c>
      <c r="H2147" t="s">
        <v>1343</v>
      </c>
      <c r="I2147" t="s">
        <v>1344</v>
      </c>
      <c r="J2147" t="s">
        <v>57</v>
      </c>
      <c r="K2147" t="s">
        <v>39</v>
      </c>
      <c r="L2147" t="s">
        <v>58</v>
      </c>
      <c r="M2147" t="s">
        <v>59</v>
      </c>
      <c r="N2147" t="s">
        <v>477</v>
      </c>
      <c r="O2147" t="s">
        <v>61</v>
      </c>
      <c r="P2147" t="s">
        <v>62</v>
      </c>
      <c r="Q2147" t="s">
        <v>6436</v>
      </c>
      <c r="R2147" t="s">
        <v>46</v>
      </c>
      <c r="S2147" t="s">
        <v>6242</v>
      </c>
      <c r="T2147" t="s">
        <v>6437</v>
      </c>
      <c r="U2147">
        <v>6.3</v>
      </c>
      <c r="V2147">
        <v>2</v>
      </c>
      <c r="W2147">
        <v>0</v>
      </c>
      <c r="X2147" t="s">
        <v>49</v>
      </c>
      <c r="Y2147">
        <v>3.024</v>
      </c>
      <c r="Z2147" t="s">
        <v>24</v>
      </c>
      <c r="AA2147">
        <v>0.48000000000000004</v>
      </c>
      <c r="AB2147" t="s">
        <v>50</v>
      </c>
      <c r="AC2147" t="s">
        <v>51</v>
      </c>
      <c r="AD2147">
        <v>0</v>
      </c>
      <c r="AE2147">
        <v>0</v>
      </c>
      <c r="AG2147" t="s">
        <v>21607</v>
      </c>
      <c r="AH2147">
        <v>7</v>
      </c>
      <c r="AI2147" t="s">
        <v>21604</v>
      </c>
    </row>
    <row r="2148" spans="1:35" x14ac:dyDescent="0.45">
      <c r="A2148" t="s">
        <v>7316</v>
      </c>
      <c r="B2148" t="s">
        <v>7317</v>
      </c>
      <c r="C2148" s="1">
        <v>42513</v>
      </c>
      <c r="D2148" s="1">
        <v>42517</v>
      </c>
      <c r="E2148">
        <v>4</v>
      </c>
      <c r="F2148" t="s">
        <v>34</v>
      </c>
      <c r="G2148" t="s">
        <v>54</v>
      </c>
      <c r="H2148" t="s">
        <v>2542</v>
      </c>
      <c r="I2148" t="s">
        <v>2543</v>
      </c>
      <c r="J2148" t="s">
        <v>38</v>
      </c>
      <c r="K2148" t="s">
        <v>39</v>
      </c>
      <c r="L2148" t="s">
        <v>58</v>
      </c>
      <c r="M2148" t="s">
        <v>59</v>
      </c>
      <c r="N2148" t="s">
        <v>391</v>
      </c>
      <c r="O2148" t="s">
        <v>61</v>
      </c>
      <c r="P2148" t="s">
        <v>62</v>
      </c>
      <c r="Q2148" t="s">
        <v>4878</v>
      </c>
      <c r="R2148" t="s">
        <v>4393</v>
      </c>
      <c r="S2148" t="s">
        <v>4394</v>
      </c>
      <c r="T2148" t="s">
        <v>4879</v>
      </c>
      <c r="U2148">
        <v>37.049999999999997</v>
      </c>
      <c r="V2148">
        <v>3</v>
      </c>
      <c r="W2148">
        <v>0</v>
      </c>
      <c r="X2148" t="s">
        <v>49</v>
      </c>
      <c r="Y2148">
        <v>16.302</v>
      </c>
      <c r="Z2148" t="s">
        <v>24</v>
      </c>
      <c r="AA2148">
        <v>0.44</v>
      </c>
      <c r="AB2148" t="s">
        <v>50</v>
      </c>
      <c r="AC2148" t="s">
        <v>51</v>
      </c>
      <c r="AD2148">
        <v>0</v>
      </c>
      <c r="AE2148">
        <v>0</v>
      </c>
      <c r="AG2148" t="s">
        <v>21607</v>
      </c>
      <c r="AH2148">
        <v>5</v>
      </c>
      <c r="AI2148" t="s">
        <v>21611</v>
      </c>
    </row>
    <row r="2149" spans="1:35" x14ac:dyDescent="0.45">
      <c r="A2149" t="s">
        <v>7318</v>
      </c>
      <c r="B2149" t="s">
        <v>7319</v>
      </c>
      <c r="C2149" s="1">
        <v>41733</v>
      </c>
      <c r="D2149" s="1">
        <v>41738</v>
      </c>
      <c r="E2149">
        <v>5</v>
      </c>
      <c r="F2149" t="s">
        <v>34</v>
      </c>
      <c r="G2149" t="s">
        <v>54</v>
      </c>
      <c r="H2149" t="s">
        <v>7320</v>
      </c>
      <c r="I2149" t="s">
        <v>7321</v>
      </c>
      <c r="J2149" t="s">
        <v>71</v>
      </c>
      <c r="K2149" t="s">
        <v>39</v>
      </c>
      <c r="L2149" t="s">
        <v>58</v>
      </c>
      <c r="M2149" t="s">
        <v>59</v>
      </c>
      <c r="N2149" t="s">
        <v>391</v>
      </c>
      <c r="O2149" t="s">
        <v>61</v>
      </c>
      <c r="P2149" t="s">
        <v>62</v>
      </c>
      <c r="Q2149" t="s">
        <v>6287</v>
      </c>
      <c r="R2149" t="s">
        <v>46</v>
      </c>
      <c r="S2149" t="s">
        <v>6242</v>
      </c>
      <c r="T2149" t="s">
        <v>6288</v>
      </c>
      <c r="U2149">
        <v>18.899999999999999</v>
      </c>
      <c r="V2149">
        <v>6</v>
      </c>
      <c r="W2149">
        <v>0</v>
      </c>
      <c r="X2149" t="s">
        <v>49</v>
      </c>
      <c r="Y2149">
        <v>9.0719999999999992</v>
      </c>
      <c r="Z2149" t="s">
        <v>24</v>
      </c>
      <c r="AA2149">
        <v>0.48</v>
      </c>
      <c r="AB2149" t="s">
        <v>50</v>
      </c>
      <c r="AC2149" t="s">
        <v>51</v>
      </c>
      <c r="AD2149">
        <v>0</v>
      </c>
      <c r="AE2149">
        <v>0</v>
      </c>
      <c r="AG2149" t="s">
        <v>21602</v>
      </c>
      <c r="AH2149">
        <v>4</v>
      </c>
      <c r="AI2149" t="s">
        <v>21608</v>
      </c>
    </row>
    <row r="2150" spans="1:35" x14ac:dyDescent="0.45">
      <c r="A2150" t="s">
        <v>7322</v>
      </c>
      <c r="B2150" t="s">
        <v>7323</v>
      </c>
      <c r="C2150" s="1">
        <v>42681</v>
      </c>
      <c r="D2150" s="1">
        <v>42686</v>
      </c>
      <c r="E2150">
        <v>5</v>
      </c>
      <c r="F2150" t="s">
        <v>34</v>
      </c>
      <c r="G2150" t="s">
        <v>54</v>
      </c>
      <c r="H2150" t="s">
        <v>987</v>
      </c>
      <c r="I2150" t="s">
        <v>988</v>
      </c>
      <c r="J2150" t="s">
        <v>57</v>
      </c>
      <c r="K2150" t="s">
        <v>39</v>
      </c>
      <c r="L2150" t="s">
        <v>58</v>
      </c>
      <c r="M2150" t="s">
        <v>59</v>
      </c>
      <c r="N2150" t="s">
        <v>477</v>
      </c>
      <c r="O2150" t="s">
        <v>61</v>
      </c>
      <c r="P2150" t="s">
        <v>62</v>
      </c>
      <c r="Q2150" t="s">
        <v>4419</v>
      </c>
      <c r="R2150" t="s">
        <v>4393</v>
      </c>
      <c r="S2150" t="s">
        <v>4394</v>
      </c>
      <c r="T2150" t="s">
        <v>4420</v>
      </c>
      <c r="U2150">
        <v>14.82</v>
      </c>
      <c r="V2150">
        <v>3</v>
      </c>
      <c r="W2150">
        <v>0</v>
      </c>
      <c r="X2150" t="s">
        <v>49</v>
      </c>
      <c r="Y2150">
        <v>6.224400000000001</v>
      </c>
      <c r="Z2150" t="s">
        <v>24</v>
      </c>
      <c r="AA2150">
        <v>0.42000000000000004</v>
      </c>
      <c r="AB2150" t="s">
        <v>50</v>
      </c>
      <c r="AC2150" t="s">
        <v>51</v>
      </c>
      <c r="AD2150">
        <v>0</v>
      </c>
      <c r="AE2150">
        <v>0</v>
      </c>
      <c r="AG2150" t="s">
        <v>21607</v>
      </c>
      <c r="AH2150">
        <v>11</v>
      </c>
      <c r="AI2150" t="s">
        <v>21610</v>
      </c>
    </row>
    <row r="2151" spans="1:35" x14ac:dyDescent="0.45">
      <c r="A2151" t="s">
        <v>7324</v>
      </c>
      <c r="B2151" t="s">
        <v>7325</v>
      </c>
      <c r="C2151" s="1">
        <v>42250</v>
      </c>
      <c r="D2151" s="1">
        <v>42256</v>
      </c>
      <c r="E2151">
        <v>6</v>
      </c>
      <c r="F2151" t="s">
        <v>96</v>
      </c>
      <c r="G2151" t="s">
        <v>54</v>
      </c>
      <c r="H2151" t="s">
        <v>125</v>
      </c>
      <c r="I2151" t="s">
        <v>126</v>
      </c>
      <c r="J2151" t="s">
        <v>57</v>
      </c>
      <c r="K2151" t="s">
        <v>39</v>
      </c>
      <c r="L2151" t="s">
        <v>58</v>
      </c>
      <c r="M2151" t="s">
        <v>59</v>
      </c>
      <c r="N2151" t="s">
        <v>60</v>
      </c>
      <c r="O2151" t="s">
        <v>61</v>
      </c>
      <c r="P2151" t="s">
        <v>62</v>
      </c>
      <c r="Q2151" t="s">
        <v>5169</v>
      </c>
      <c r="R2151" t="s">
        <v>4984</v>
      </c>
      <c r="S2151" t="s">
        <v>4985</v>
      </c>
      <c r="T2151" t="s">
        <v>5170</v>
      </c>
      <c r="U2151">
        <v>129.44999999999999</v>
      </c>
      <c r="V2151">
        <v>5</v>
      </c>
      <c r="W2151">
        <v>0</v>
      </c>
      <c r="X2151" t="s">
        <v>49</v>
      </c>
      <c r="Y2151">
        <v>46.601999999999997</v>
      </c>
      <c r="Z2151" t="s">
        <v>24</v>
      </c>
      <c r="AA2151">
        <v>0.36</v>
      </c>
      <c r="AB2151" t="s">
        <v>50</v>
      </c>
      <c r="AC2151" t="s">
        <v>51</v>
      </c>
      <c r="AD2151">
        <v>0</v>
      </c>
      <c r="AE2151">
        <v>0</v>
      </c>
      <c r="AG2151" t="s">
        <v>21597</v>
      </c>
      <c r="AH2151">
        <v>9</v>
      </c>
      <c r="AI2151" t="s">
        <v>21600</v>
      </c>
    </row>
    <row r="2152" spans="1:35" x14ac:dyDescent="0.45">
      <c r="A2152" t="s">
        <v>7326</v>
      </c>
      <c r="B2152" t="s">
        <v>7327</v>
      </c>
      <c r="C2152" s="1">
        <v>42482</v>
      </c>
      <c r="D2152" s="1">
        <v>42486</v>
      </c>
      <c r="E2152">
        <v>4</v>
      </c>
      <c r="F2152" t="s">
        <v>34</v>
      </c>
      <c r="G2152" t="s">
        <v>35</v>
      </c>
      <c r="H2152" t="s">
        <v>1550</v>
      </c>
      <c r="I2152" t="s">
        <v>1551</v>
      </c>
      <c r="J2152" t="s">
        <v>38</v>
      </c>
      <c r="K2152" t="s">
        <v>39</v>
      </c>
      <c r="L2152" t="s">
        <v>58</v>
      </c>
      <c r="M2152" t="s">
        <v>59</v>
      </c>
      <c r="N2152" t="s">
        <v>60</v>
      </c>
      <c r="O2152" t="s">
        <v>61</v>
      </c>
      <c r="P2152" t="s">
        <v>62</v>
      </c>
      <c r="Q2152" t="s">
        <v>4645</v>
      </c>
      <c r="R2152" t="s">
        <v>4393</v>
      </c>
      <c r="S2152" t="s">
        <v>4394</v>
      </c>
      <c r="T2152" t="s">
        <v>4646</v>
      </c>
      <c r="U2152">
        <v>31.56</v>
      </c>
      <c r="V2152">
        <v>3</v>
      </c>
      <c r="W2152">
        <v>0</v>
      </c>
      <c r="X2152" t="s">
        <v>49</v>
      </c>
      <c r="Y2152">
        <v>10.4148</v>
      </c>
      <c r="Z2152" t="s">
        <v>24</v>
      </c>
      <c r="AA2152">
        <v>0.33</v>
      </c>
      <c r="AB2152" t="s">
        <v>50</v>
      </c>
      <c r="AC2152" t="s">
        <v>51</v>
      </c>
      <c r="AD2152">
        <v>0</v>
      </c>
      <c r="AE2152">
        <v>0</v>
      </c>
      <c r="AG2152" t="s">
        <v>21607</v>
      </c>
      <c r="AH2152">
        <v>4</v>
      </c>
      <c r="AI2152" t="s">
        <v>21608</v>
      </c>
    </row>
    <row r="2153" spans="1:35" x14ac:dyDescent="0.45">
      <c r="A2153" t="s">
        <v>7328</v>
      </c>
      <c r="B2153" t="s">
        <v>7329</v>
      </c>
      <c r="C2153" s="1">
        <v>42803</v>
      </c>
      <c r="D2153" s="1">
        <v>42807</v>
      </c>
      <c r="E2153">
        <v>4</v>
      </c>
      <c r="F2153" t="s">
        <v>34</v>
      </c>
      <c r="G2153" t="s">
        <v>54</v>
      </c>
      <c r="H2153" t="s">
        <v>2770</v>
      </c>
      <c r="I2153" t="s">
        <v>2771</v>
      </c>
      <c r="J2153" t="s">
        <v>57</v>
      </c>
      <c r="K2153" t="s">
        <v>39</v>
      </c>
      <c r="L2153" t="s">
        <v>58</v>
      </c>
      <c r="M2153" t="s">
        <v>59</v>
      </c>
      <c r="N2153" t="s">
        <v>477</v>
      </c>
      <c r="O2153" t="s">
        <v>61</v>
      </c>
      <c r="P2153" t="s">
        <v>62</v>
      </c>
      <c r="Q2153" t="s">
        <v>5252</v>
      </c>
      <c r="R2153" t="s">
        <v>4984</v>
      </c>
      <c r="S2153" t="s">
        <v>4985</v>
      </c>
      <c r="T2153" t="s">
        <v>5253</v>
      </c>
      <c r="U2153">
        <v>199.98</v>
      </c>
      <c r="V2153">
        <v>2</v>
      </c>
      <c r="W2153">
        <v>0</v>
      </c>
      <c r="X2153" t="s">
        <v>49</v>
      </c>
      <c r="Y2153">
        <v>69.992999999999995</v>
      </c>
      <c r="Z2153" t="s">
        <v>24</v>
      </c>
      <c r="AA2153">
        <v>0.35</v>
      </c>
      <c r="AB2153" t="s">
        <v>50</v>
      </c>
      <c r="AC2153" t="s">
        <v>51</v>
      </c>
      <c r="AD2153">
        <v>0</v>
      </c>
      <c r="AE2153">
        <v>0</v>
      </c>
      <c r="AG2153" t="s">
        <v>21599</v>
      </c>
      <c r="AH2153">
        <v>3</v>
      </c>
      <c r="AI2153" t="s">
        <v>21605</v>
      </c>
    </row>
    <row r="2154" spans="1:35" x14ac:dyDescent="0.45">
      <c r="A2154" t="s">
        <v>2814</v>
      </c>
      <c r="B2154" t="s">
        <v>7330</v>
      </c>
      <c r="C2154" s="1">
        <v>43066</v>
      </c>
      <c r="D2154" s="1">
        <v>43072</v>
      </c>
      <c r="E2154">
        <v>6</v>
      </c>
      <c r="F2154" t="s">
        <v>96</v>
      </c>
      <c r="G2154" t="s">
        <v>54</v>
      </c>
      <c r="H2154" t="s">
        <v>2770</v>
      </c>
      <c r="I2154" t="s">
        <v>2771</v>
      </c>
      <c r="J2154" t="s">
        <v>57</v>
      </c>
      <c r="K2154" t="s">
        <v>39</v>
      </c>
      <c r="L2154" t="s">
        <v>58</v>
      </c>
      <c r="M2154" t="s">
        <v>59</v>
      </c>
      <c r="N2154" t="s">
        <v>391</v>
      </c>
      <c r="O2154" t="s">
        <v>61</v>
      </c>
      <c r="P2154" t="s">
        <v>62</v>
      </c>
      <c r="Q2154" t="s">
        <v>5208</v>
      </c>
      <c r="R2154" t="s">
        <v>4984</v>
      </c>
      <c r="S2154" t="s">
        <v>4985</v>
      </c>
      <c r="T2154" t="s">
        <v>5209</v>
      </c>
      <c r="U2154">
        <v>166.16</v>
      </c>
      <c r="V2154">
        <v>8</v>
      </c>
      <c r="W2154">
        <v>0</v>
      </c>
      <c r="X2154" t="s">
        <v>49</v>
      </c>
      <c r="Y2154">
        <v>59.817599999999999</v>
      </c>
      <c r="Z2154" t="s">
        <v>24</v>
      </c>
      <c r="AA2154">
        <v>0.36</v>
      </c>
      <c r="AB2154" t="s">
        <v>50</v>
      </c>
      <c r="AC2154" t="s">
        <v>51</v>
      </c>
      <c r="AD2154">
        <v>0</v>
      </c>
      <c r="AE2154">
        <v>0</v>
      </c>
      <c r="AG2154" t="s">
        <v>21599</v>
      </c>
      <c r="AH2154">
        <v>11</v>
      </c>
      <c r="AI2154" t="s">
        <v>21610</v>
      </c>
    </row>
    <row r="2155" spans="1:35" x14ac:dyDescent="0.45">
      <c r="A2155" t="s">
        <v>7331</v>
      </c>
      <c r="B2155" t="s">
        <v>7332</v>
      </c>
      <c r="C2155" s="1">
        <v>42149</v>
      </c>
      <c r="D2155" s="1">
        <v>42151</v>
      </c>
      <c r="E2155">
        <v>2</v>
      </c>
      <c r="F2155" t="s">
        <v>67</v>
      </c>
      <c r="G2155" t="s">
        <v>35</v>
      </c>
      <c r="H2155" t="s">
        <v>5472</v>
      </c>
      <c r="I2155" t="s">
        <v>5473</v>
      </c>
      <c r="J2155" t="s">
        <v>71</v>
      </c>
      <c r="K2155" t="s">
        <v>39</v>
      </c>
      <c r="L2155" t="s">
        <v>58</v>
      </c>
      <c r="M2155" t="s">
        <v>59</v>
      </c>
      <c r="N2155" t="s">
        <v>391</v>
      </c>
      <c r="O2155" t="s">
        <v>61</v>
      </c>
      <c r="P2155" t="s">
        <v>62</v>
      </c>
      <c r="Q2155" t="s">
        <v>4669</v>
      </c>
      <c r="R2155" t="s">
        <v>4393</v>
      </c>
      <c r="S2155" t="s">
        <v>4394</v>
      </c>
      <c r="T2155" t="s">
        <v>4670</v>
      </c>
      <c r="U2155">
        <v>14.73</v>
      </c>
      <c r="V2155">
        <v>3</v>
      </c>
      <c r="W2155">
        <v>0</v>
      </c>
      <c r="X2155" t="s">
        <v>49</v>
      </c>
      <c r="Y2155">
        <v>4.8608999999999991</v>
      </c>
      <c r="Z2155" t="s">
        <v>24</v>
      </c>
      <c r="AA2155">
        <v>0.3299999999999999</v>
      </c>
      <c r="AB2155" t="s">
        <v>50</v>
      </c>
      <c r="AC2155" t="s">
        <v>51</v>
      </c>
      <c r="AD2155">
        <v>0</v>
      </c>
      <c r="AE2155">
        <v>0</v>
      </c>
      <c r="AG2155" t="s">
        <v>21597</v>
      </c>
      <c r="AH2155">
        <v>5</v>
      </c>
      <c r="AI2155" t="s">
        <v>21611</v>
      </c>
    </row>
    <row r="2156" spans="1:35" x14ac:dyDescent="0.45">
      <c r="A2156" t="s">
        <v>7333</v>
      </c>
      <c r="B2156" t="s">
        <v>7334</v>
      </c>
      <c r="C2156" s="1">
        <v>41974</v>
      </c>
      <c r="D2156" s="1">
        <v>41978</v>
      </c>
      <c r="E2156">
        <v>4</v>
      </c>
      <c r="F2156" t="s">
        <v>34</v>
      </c>
      <c r="G2156" t="s">
        <v>54</v>
      </c>
      <c r="H2156" t="s">
        <v>2208</v>
      </c>
      <c r="I2156" t="s">
        <v>2209</v>
      </c>
      <c r="J2156" t="s">
        <v>38</v>
      </c>
      <c r="K2156" t="s">
        <v>39</v>
      </c>
      <c r="L2156" t="s">
        <v>58</v>
      </c>
      <c r="M2156" t="s">
        <v>59</v>
      </c>
      <c r="N2156" t="s">
        <v>60</v>
      </c>
      <c r="O2156" t="s">
        <v>61</v>
      </c>
      <c r="P2156" t="s">
        <v>62</v>
      </c>
      <c r="Q2156" t="s">
        <v>4397</v>
      </c>
      <c r="R2156" t="s">
        <v>4393</v>
      </c>
      <c r="S2156" t="s">
        <v>4394</v>
      </c>
      <c r="T2156" t="s">
        <v>4398</v>
      </c>
      <c r="U2156">
        <v>58.199999999999996</v>
      </c>
      <c r="V2156">
        <v>3</v>
      </c>
      <c r="W2156">
        <v>0</v>
      </c>
      <c r="X2156" t="s">
        <v>49</v>
      </c>
      <c r="Y2156">
        <v>28.517999999999994</v>
      </c>
      <c r="Z2156" t="s">
        <v>24</v>
      </c>
      <c r="AA2156">
        <v>0.48999999999999994</v>
      </c>
      <c r="AB2156" t="s">
        <v>50</v>
      </c>
      <c r="AC2156" t="s">
        <v>51</v>
      </c>
      <c r="AD2156">
        <v>0</v>
      </c>
      <c r="AE2156">
        <v>0</v>
      </c>
      <c r="AG2156" t="s">
        <v>21602</v>
      </c>
      <c r="AH2156">
        <v>12</v>
      </c>
      <c r="AI2156" t="s">
        <v>21606</v>
      </c>
    </row>
    <row r="2157" spans="1:35" x14ac:dyDescent="0.45">
      <c r="A2157" t="s">
        <v>7335</v>
      </c>
      <c r="B2157" t="s">
        <v>7336</v>
      </c>
      <c r="C2157" s="1">
        <v>42275</v>
      </c>
      <c r="D2157" s="1">
        <v>42278</v>
      </c>
      <c r="E2157">
        <v>3</v>
      </c>
      <c r="F2157" t="s">
        <v>34</v>
      </c>
      <c r="G2157" t="s">
        <v>68</v>
      </c>
      <c r="H2157" t="s">
        <v>3195</v>
      </c>
      <c r="I2157" t="s">
        <v>3196</v>
      </c>
      <c r="J2157" t="s">
        <v>57</v>
      </c>
      <c r="K2157" t="s">
        <v>39</v>
      </c>
      <c r="L2157" t="s">
        <v>58</v>
      </c>
      <c r="M2157" t="s">
        <v>59</v>
      </c>
      <c r="N2157" t="s">
        <v>477</v>
      </c>
      <c r="O2157" t="s">
        <v>61</v>
      </c>
      <c r="P2157" t="s">
        <v>62</v>
      </c>
      <c r="Q2157" t="s">
        <v>5784</v>
      </c>
      <c r="R2157" t="s">
        <v>46</v>
      </c>
      <c r="S2157" t="s">
        <v>5572</v>
      </c>
      <c r="T2157" t="s">
        <v>5785</v>
      </c>
      <c r="U2157">
        <v>43.26</v>
      </c>
      <c r="V2157">
        <v>3</v>
      </c>
      <c r="W2157">
        <v>0</v>
      </c>
      <c r="X2157" t="s">
        <v>49</v>
      </c>
      <c r="Y2157">
        <v>14.275799999999998</v>
      </c>
      <c r="Z2157" t="s">
        <v>24</v>
      </c>
      <c r="AA2157">
        <v>0.32999999999999996</v>
      </c>
      <c r="AB2157" t="s">
        <v>50</v>
      </c>
      <c r="AC2157" t="s">
        <v>51</v>
      </c>
      <c r="AD2157">
        <v>0</v>
      </c>
      <c r="AE2157">
        <v>0</v>
      </c>
      <c r="AG2157" t="s">
        <v>21597</v>
      </c>
      <c r="AH2157">
        <v>9</v>
      </c>
      <c r="AI2157" t="s">
        <v>21600</v>
      </c>
    </row>
    <row r="2158" spans="1:35" x14ac:dyDescent="0.45">
      <c r="A2158" t="s">
        <v>7335</v>
      </c>
      <c r="B2158" t="s">
        <v>7337</v>
      </c>
      <c r="C2158" s="1">
        <v>42275</v>
      </c>
      <c r="D2158" s="1">
        <v>42278</v>
      </c>
      <c r="E2158">
        <v>3</v>
      </c>
      <c r="F2158" t="s">
        <v>34</v>
      </c>
      <c r="G2158" t="s">
        <v>68</v>
      </c>
      <c r="H2158" t="s">
        <v>3195</v>
      </c>
      <c r="I2158" t="s">
        <v>3196</v>
      </c>
      <c r="J2158" t="s">
        <v>57</v>
      </c>
      <c r="K2158" t="s">
        <v>39</v>
      </c>
      <c r="L2158" t="s">
        <v>58</v>
      </c>
      <c r="M2158" t="s">
        <v>59</v>
      </c>
      <c r="N2158" t="s">
        <v>477</v>
      </c>
      <c r="O2158" t="s">
        <v>61</v>
      </c>
      <c r="P2158" t="s">
        <v>62</v>
      </c>
      <c r="Q2158" t="s">
        <v>5625</v>
      </c>
      <c r="R2158" t="s">
        <v>46</v>
      </c>
      <c r="S2158" t="s">
        <v>5572</v>
      </c>
      <c r="T2158" t="s">
        <v>5626</v>
      </c>
      <c r="U2158">
        <v>43.56</v>
      </c>
      <c r="V2158">
        <v>2</v>
      </c>
      <c r="W2158">
        <v>0</v>
      </c>
      <c r="X2158" t="s">
        <v>49</v>
      </c>
      <c r="Y2158">
        <v>15.245999999999999</v>
      </c>
      <c r="Z2158" t="s">
        <v>24</v>
      </c>
      <c r="AA2158">
        <v>0.35</v>
      </c>
      <c r="AB2158" t="s">
        <v>50</v>
      </c>
      <c r="AC2158" t="s">
        <v>51</v>
      </c>
      <c r="AD2158">
        <v>0</v>
      </c>
      <c r="AE2158">
        <v>0</v>
      </c>
      <c r="AG2158" t="s">
        <v>21597</v>
      </c>
      <c r="AH2158">
        <v>9</v>
      </c>
      <c r="AI2158" t="s">
        <v>21600</v>
      </c>
    </row>
    <row r="2159" spans="1:35" x14ac:dyDescent="0.45">
      <c r="A2159" t="s">
        <v>7338</v>
      </c>
      <c r="B2159" t="s">
        <v>7339</v>
      </c>
      <c r="C2159" s="1">
        <v>42247</v>
      </c>
      <c r="D2159" s="1">
        <v>42249</v>
      </c>
      <c r="E2159">
        <v>2</v>
      </c>
      <c r="F2159" t="s">
        <v>67</v>
      </c>
      <c r="G2159" t="s">
        <v>68</v>
      </c>
      <c r="H2159" t="s">
        <v>2593</v>
      </c>
      <c r="I2159" t="s">
        <v>2594</v>
      </c>
      <c r="J2159" t="s">
        <v>57</v>
      </c>
      <c r="K2159" t="s">
        <v>39</v>
      </c>
      <c r="L2159" t="s">
        <v>58</v>
      </c>
      <c r="M2159" t="s">
        <v>59</v>
      </c>
      <c r="N2159" t="s">
        <v>60</v>
      </c>
      <c r="O2159" t="s">
        <v>61</v>
      </c>
      <c r="P2159" t="s">
        <v>62</v>
      </c>
      <c r="Q2159" t="s">
        <v>7161</v>
      </c>
      <c r="R2159" t="s">
        <v>4984</v>
      </c>
      <c r="S2159" t="s">
        <v>4985</v>
      </c>
      <c r="T2159" t="s">
        <v>7162</v>
      </c>
      <c r="U2159">
        <v>36.51</v>
      </c>
      <c r="V2159">
        <v>1</v>
      </c>
      <c r="W2159">
        <v>0</v>
      </c>
      <c r="X2159" t="s">
        <v>49</v>
      </c>
      <c r="Y2159">
        <v>15.699300000000001</v>
      </c>
      <c r="Z2159" t="s">
        <v>24</v>
      </c>
      <c r="AA2159">
        <v>0.43000000000000005</v>
      </c>
      <c r="AB2159" t="s">
        <v>50</v>
      </c>
      <c r="AC2159" t="s">
        <v>51</v>
      </c>
      <c r="AD2159">
        <v>0</v>
      </c>
      <c r="AE2159">
        <v>0</v>
      </c>
      <c r="AG2159" t="s">
        <v>21597</v>
      </c>
      <c r="AH2159">
        <v>8</v>
      </c>
      <c r="AI2159" t="s">
        <v>21609</v>
      </c>
    </row>
    <row r="2160" spans="1:35" x14ac:dyDescent="0.45">
      <c r="A2160" t="s">
        <v>7340</v>
      </c>
      <c r="B2160" t="s">
        <v>7341</v>
      </c>
      <c r="C2160" s="1">
        <v>42961</v>
      </c>
      <c r="D2160" s="1">
        <v>42963</v>
      </c>
      <c r="E2160">
        <v>2</v>
      </c>
      <c r="F2160" t="s">
        <v>67</v>
      </c>
      <c r="G2160" t="s">
        <v>35</v>
      </c>
      <c r="H2160" t="s">
        <v>7342</v>
      </c>
      <c r="I2160" t="s">
        <v>7343</v>
      </c>
      <c r="J2160" t="s">
        <v>38</v>
      </c>
      <c r="K2160" t="s">
        <v>39</v>
      </c>
      <c r="L2160" t="s">
        <v>58</v>
      </c>
      <c r="M2160" t="s">
        <v>59</v>
      </c>
      <c r="N2160" t="s">
        <v>391</v>
      </c>
      <c r="O2160" t="s">
        <v>61</v>
      </c>
      <c r="P2160" t="s">
        <v>62</v>
      </c>
      <c r="Q2160" t="s">
        <v>6334</v>
      </c>
      <c r="R2160" t="s">
        <v>46</v>
      </c>
      <c r="S2160" t="s">
        <v>6242</v>
      </c>
      <c r="T2160" t="s">
        <v>6335</v>
      </c>
      <c r="U2160">
        <v>5.76</v>
      </c>
      <c r="V2160">
        <v>2</v>
      </c>
      <c r="W2160">
        <v>0</v>
      </c>
      <c r="X2160" t="s">
        <v>49</v>
      </c>
      <c r="Y2160">
        <v>2.8224</v>
      </c>
      <c r="Z2160" t="s">
        <v>24</v>
      </c>
      <c r="AA2160">
        <v>0.49000000000000005</v>
      </c>
      <c r="AB2160" t="s">
        <v>50</v>
      </c>
      <c r="AC2160" t="s">
        <v>51</v>
      </c>
      <c r="AD2160">
        <v>0</v>
      </c>
      <c r="AE2160">
        <v>0</v>
      </c>
      <c r="AG2160" t="s">
        <v>21599</v>
      </c>
      <c r="AH2160">
        <v>8</v>
      </c>
      <c r="AI2160" t="s">
        <v>21609</v>
      </c>
    </row>
    <row r="2161" spans="1:35" x14ac:dyDescent="0.45">
      <c r="A2161" t="s">
        <v>7344</v>
      </c>
      <c r="B2161" t="s">
        <v>7345</v>
      </c>
      <c r="C2161" s="1">
        <v>42755</v>
      </c>
      <c r="D2161" s="1">
        <v>42760</v>
      </c>
      <c r="E2161">
        <v>5</v>
      </c>
      <c r="F2161" t="s">
        <v>34</v>
      </c>
      <c r="G2161" t="s">
        <v>54</v>
      </c>
      <c r="H2161" t="s">
        <v>882</v>
      </c>
      <c r="I2161" t="s">
        <v>883</v>
      </c>
      <c r="J2161" t="s">
        <v>38</v>
      </c>
      <c r="K2161" t="s">
        <v>39</v>
      </c>
      <c r="L2161" t="s">
        <v>58</v>
      </c>
      <c r="M2161" t="s">
        <v>59</v>
      </c>
      <c r="N2161" t="s">
        <v>60</v>
      </c>
      <c r="O2161" t="s">
        <v>61</v>
      </c>
      <c r="P2161" t="s">
        <v>62</v>
      </c>
      <c r="Q2161" t="s">
        <v>7067</v>
      </c>
      <c r="R2161" t="s">
        <v>46</v>
      </c>
      <c r="S2161" t="s">
        <v>5989</v>
      </c>
      <c r="T2161" t="s">
        <v>6009</v>
      </c>
      <c r="U2161">
        <v>24.2</v>
      </c>
      <c r="V2161">
        <v>5</v>
      </c>
      <c r="W2161">
        <v>0</v>
      </c>
      <c r="X2161" t="s">
        <v>49</v>
      </c>
      <c r="Y2161">
        <v>7.9859999999999998</v>
      </c>
      <c r="Z2161" t="s">
        <v>24</v>
      </c>
      <c r="AA2161">
        <v>0.33</v>
      </c>
      <c r="AB2161" t="s">
        <v>50</v>
      </c>
      <c r="AC2161" t="s">
        <v>51</v>
      </c>
      <c r="AD2161">
        <v>0</v>
      </c>
      <c r="AE2161">
        <v>0</v>
      </c>
      <c r="AG2161" t="s">
        <v>21599</v>
      </c>
      <c r="AH2161">
        <v>1</v>
      </c>
      <c r="AI2161" t="s">
        <v>21598</v>
      </c>
    </row>
    <row r="2162" spans="1:35" x14ac:dyDescent="0.45">
      <c r="A2162" t="s">
        <v>7346</v>
      </c>
      <c r="B2162" t="s">
        <v>7347</v>
      </c>
      <c r="C2162" s="1">
        <v>42817</v>
      </c>
      <c r="D2162" s="1">
        <v>42819</v>
      </c>
      <c r="E2162">
        <v>2</v>
      </c>
      <c r="F2162" t="s">
        <v>67</v>
      </c>
      <c r="G2162" t="s">
        <v>68</v>
      </c>
      <c r="H2162" t="s">
        <v>2550</v>
      </c>
      <c r="I2162" t="s">
        <v>2551</v>
      </c>
      <c r="J2162" t="s">
        <v>71</v>
      </c>
      <c r="K2162" t="s">
        <v>39</v>
      </c>
      <c r="L2162" t="s">
        <v>58</v>
      </c>
      <c r="M2162" t="s">
        <v>59</v>
      </c>
      <c r="N2162" t="s">
        <v>60</v>
      </c>
      <c r="O2162" t="s">
        <v>61</v>
      </c>
      <c r="P2162" t="s">
        <v>62</v>
      </c>
      <c r="Q2162" t="s">
        <v>7348</v>
      </c>
      <c r="R2162" t="s">
        <v>4393</v>
      </c>
      <c r="S2162" t="s">
        <v>4394</v>
      </c>
      <c r="T2162" t="s">
        <v>7349</v>
      </c>
      <c r="U2162">
        <v>211.84</v>
      </c>
      <c r="V2162">
        <v>8</v>
      </c>
      <c r="W2162">
        <v>0</v>
      </c>
      <c r="X2162" t="s">
        <v>49</v>
      </c>
      <c r="Y2162">
        <v>76.262399999999985</v>
      </c>
      <c r="Z2162" t="s">
        <v>24</v>
      </c>
      <c r="AA2162">
        <v>0.35999999999999993</v>
      </c>
      <c r="AB2162" t="s">
        <v>50</v>
      </c>
      <c r="AC2162" t="s">
        <v>51</v>
      </c>
      <c r="AD2162">
        <v>0</v>
      </c>
      <c r="AE2162">
        <v>0</v>
      </c>
      <c r="AG2162" t="s">
        <v>21599</v>
      </c>
      <c r="AH2162">
        <v>3</v>
      </c>
      <c r="AI2162" t="s">
        <v>21605</v>
      </c>
    </row>
    <row r="2163" spans="1:35" x14ac:dyDescent="0.45">
      <c r="A2163" t="s">
        <v>7350</v>
      </c>
      <c r="B2163" t="s">
        <v>7351</v>
      </c>
      <c r="C2163" s="1">
        <v>42868</v>
      </c>
      <c r="D2163" s="1">
        <v>42875</v>
      </c>
      <c r="E2163">
        <v>7</v>
      </c>
      <c r="F2163" t="s">
        <v>96</v>
      </c>
      <c r="G2163" t="s">
        <v>54</v>
      </c>
      <c r="H2163" t="s">
        <v>3201</v>
      </c>
      <c r="I2163" t="s">
        <v>3202</v>
      </c>
      <c r="J2163" t="s">
        <v>71</v>
      </c>
      <c r="K2163" t="s">
        <v>39</v>
      </c>
      <c r="L2163" t="s">
        <v>58</v>
      </c>
      <c r="M2163" t="s">
        <v>59</v>
      </c>
      <c r="N2163" t="s">
        <v>477</v>
      </c>
      <c r="O2163" t="s">
        <v>61</v>
      </c>
      <c r="P2163" t="s">
        <v>62</v>
      </c>
      <c r="Q2163" t="s">
        <v>6506</v>
      </c>
      <c r="R2163" t="s">
        <v>46</v>
      </c>
      <c r="S2163" t="s">
        <v>6242</v>
      </c>
      <c r="T2163" t="s">
        <v>6507</v>
      </c>
      <c r="U2163">
        <v>58.48</v>
      </c>
      <c r="V2163">
        <v>8</v>
      </c>
      <c r="W2163">
        <v>0</v>
      </c>
      <c r="X2163" t="s">
        <v>49</v>
      </c>
      <c r="Y2163">
        <v>27.485599999999998</v>
      </c>
      <c r="Z2163" t="s">
        <v>24</v>
      </c>
      <c r="AA2163">
        <v>0.47</v>
      </c>
      <c r="AB2163" t="s">
        <v>50</v>
      </c>
      <c r="AC2163" t="s">
        <v>51</v>
      </c>
      <c r="AD2163">
        <v>0</v>
      </c>
      <c r="AE2163">
        <v>0</v>
      </c>
      <c r="AG2163" t="s">
        <v>21599</v>
      </c>
      <c r="AH2163">
        <v>5</v>
      </c>
      <c r="AI2163" t="s">
        <v>21611</v>
      </c>
    </row>
    <row r="2164" spans="1:35" x14ac:dyDescent="0.45">
      <c r="A2164" t="s">
        <v>7352</v>
      </c>
      <c r="B2164" t="s">
        <v>7353</v>
      </c>
      <c r="C2164" s="1">
        <v>42688</v>
      </c>
      <c r="D2164" s="1">
        <v>42693</v>
      </c>
      <c r="E2164">
        <v>5</v>
      </c>
      <c r="F2164" t="s">
        <v>34</v>
      </c>
      <c r="G2164" t="s">
        <v>54</v>
      </c>
      <c r="H2164" t="s">
        <v>7354</v>
      </c>
      <c r="I2164" t="s">
        <v>7355</v>
      </c>
      <c r="J2164" t="s">
        <v>38</v>
      </c>
      <c r="K2164" t="s">
        <v>39</v>
      </c>
      <c r="L2164" t="s">
        <v>58</v>
      </c>
      <c r="M2164" t="s">
        <v>59</v>
      </c>
      <c r="N2164" t="s">
        <v>477</v>
      </c>
      <c r="O2164" t="s">
        <v>61</v>
      </c>
      <c r="P2164" t="s">
        <v>62</v>
      </c>
      <c r="Q2164" t="s">
        <v>6366</v>
      </c>
      <c r="R2164" t="s">
        <v>46</v>
      </c>
      <c r="S2164" t="s">
        <v>6242</v>
      </c>
      <c r="T2164" t="s">
        <v>6367</v>
      </c>
      <c r="U2164">
        <v>7.38</v>
      </c>
      <c r="V2164">
        <v>2</v>
      </c>
      <c r="W2164">
        <v>0</v>
      </c>
      <c r="X2164" t="s">
        <v>49</v>
      </c>
      <c r="Y2164">
        <v>3.4685999999999999</v>
      </c>
      <c r="Z2164" t="s">
        <v>24</v>
      </c>
      <c r="AA2164">
        <v>0.47</v>
      </c>
      <c r="AB2164" t="s">
        <v>50</v>
      </c>
      <c r="AC2164" t="s">
        <v>51</v>
      </c>
      <c r="AD2164">
        <v>0</v>
      </c>
      <c r="AE2164">
        <v>0</v>
      </c>
      <c r="AG2164" t="s">
        <v>21607</v>
      </c>
      <c r="AH2164">
        <v>11</v>
      </c>
      <c r="AI2164" t="s">
        <v>21610</v>
      </c>
    </row>
    <row r="2165" spans="1:35" x14ac:dyDescent="0.45">
      <c r="A2165" t="s">
        <v>7356</v>
      </c>
      <c r="B2165" t="s">
        <v>7357</v>
      </c>
      <c r="C2165" s="1">
        <v>41845</v>
      </c>
      <c r="D2165" s="1">
        <v>41847</v>
      </c>
      <c r="E2165">
        <v>2</v>
      </c>
      <c r="F2165" t="s">
        <v>67</v>
      </c>
      <c r="G2165" t="s">
        <v>35</v>
      </c>
      <c r="H2165" t="s">
        <v>1289</v>
      </c>
      <c r="I2165" t="s">
        <v>1290</v>
      </c>
      <c r="J2165" t="s">
        <v>38</v>
      </c>
      <c r="K2165" t="s">
        <v>39</v>
      </c>
      <c r="L2165" t="s">
        <v>58</v>
      </c>
      <c r="M2165" t="s">
        <v>59</v>
      </c>
      <c r="N2165" t="s">
        <v>60</v>
      </c>
      <c r="O2165" t="s">
        <v>61</v>
      </c>
      <c r="P2165" t="s">
        <v>62</v>
      </c>
      <c r="Q2165" t="s">
        <v>4631</v>
      </c>
      <c r="R2165" t="s">
        <v>4393</v>
      </c>
      <c r="S2165" t="s">
        <v>4394</v>
      </c>
      <c r="T2165" t="s">
        <v>4632</v>
      </c>
      <c r="U2165">
        <v>77.92</v>
      </c>
      <c r="V2165">
        <v>8</v>
      </c>
      <c r="W2165">
        <v>0</v>
      </c>
      <c r="X2165" t="s">
        <v>49</v>
      </c>
      <c r="Y2165">
        <v>34.284800000000004</v>
      </c>
      <c r="Z2165" t="s">
        <v>24</v>
      </c>
      <c r="AA2165">
        <v>0.44000000000000006</v>
      </c>
      <c r="AB2165" t="s">
        <v>50</v>
      </c>
      <c r="AC2165" t="s">
        <v>51</v>
      </c>
      <c r="AD2165">
        <v>0</v>
      </c>
      <c r="AE2165">
        <v>0</v>
      </c>
      <c r="AG2165" t="s">
        <v>21602</v>
      </c>
      <c r="AH2165">
        <v>7</v>
      </c>
      <c r="AI2165" t="s">
        <v>21604</v>
      </c>
    </row>
    <row r="2166" spans="1:35" x14ac:dyDescent="0.45">
      <c r="A2166" t="s">
        <v>7358</v>
      </c>
      <c r="B2166" t="s">
        <v>7359</v>
      </c>
      <c r="C2166" s="1">
        <v>42826</v>
      </c>
      <c r="D2166" s="1">
        <v>42830</v>
      </c>
      <c r="E2166">
        <v>4</v>
      </c>
      <c r="F2166" t="s">
        <v>34</v>
      </c>
      <c r="G2166" t="s">
        <v>54</v>
      </c>
      <c r="H2166" t="s">
        <v>4195</v>
      </c>
      <c r="I2166" t="s">
        <v>4196</v>
      </c>
      <c r="J2166" t="s">
        <v>38</v>
      </c>
      <c r="K2166" t="s">
        <v>39</v>
      </c>
      <c r="L2166" t="s">
        <v>58</v>
      </c>
      <c r="M2166" t="s">
        <v>59</v>
      </c>
      <c r="N2166" t="s">
        <v>477</v>
      </c>
      <c r="O2166" t="s">
        <v>61</v>
      </c>
      <c r="P2166" t="s">
        <v>62</v>
      </c>
      <c r="Q2166" t="s">
        <v>6446</v>
      </c>
      <c r="R2166" t="s">
        <v>46</v>
      </c>
      <c r="S2166" t="s">
        <v>6242</v>
      </c>
      <c r="T2166" t="s">
        <v>6447</v>
      </c>
      <c r="U2166">
        <v>5.78</v>
      </c>
      <c r="V2166">
        <v>2</v>
      </c>
      <c r="W2166">
        <v>0</v>
      </c>
      <c r="X2166" t="s">
        <v>49</v>
      </c>
      <c r="Y2166">
        <v>2.7166000000000001</v>
      </c>
      <c r="Z2166" t="s">
        <v>24</v>
      </c>
      <c r="AA2166">
        <v>0.47000000000000003</v>
      </c>
      <c r="AB2166" t="s">
        <v>50</v>
      </c>
      <c r="AC2166" t="s">
        <v>51</v>
      </c>
      <c r="AD2166">
        <v>0</v>
      </c>
      <c r="AE2166">
        <v>0</v>
      </c>
      <c r="AG2166" t="s">
        <v>21599</v>
      </c>
      <c r="AH2166">
        <v>4</v>
      </c>
      <c r="AI2166" t="s">
        <v>21608</v>
      </c>
    </row>
    <row r="2167" spans="1:35" x14ac:dyDescent="0.45">
      <c r="A2167" t="s">
        <v>7360</v>
      </c>
      <c r="B2167" t="s">
        <v>7361</v>
      </c>
      <c r="C2167" s="1">
        <v>42598</v>
      </c>
      <c r="D2167" s="1">
        <v>42602</v>
      </c>
      <c r="E2167">
        <v>4</v>
      </c>
      <c r="F2167" t="s">
        <v>34</v>
      </c>
      <c r="G2167" t="s">
        <v>54</v>
      </c>
      <c r="H2167" t="s">
        <v>896</v>
      </c>
      <c r="I2167" t="s">
        <v>897</v>
      </c>
      <c r="J2167" t="s">
        <v>38</v>
      </c>
      <c r="K2167" t="s">
        <v>39</v>
      </c>
      <c r="L2167" t="s">
        <v>58</v>
      </c>
      <c r="M2167" t="s">
        <v>59</v>
      </c>
      <c r="N2167" t="s">
        <v>477</v>
      </c>
      <c r="O2167" t="s">
        <v>61</v>
      </c>
      <c r="P2167" t="s">
        <v>62</v>
      </c>
      <c r="Q2167" t="s">
        <v>5636</v>
      </c>
      <c r="R2167" t="s">
        <v>46</v>
      </c>
      <c r="S2167" t="s">
        <v>5584</v>
      </c>
      <c r="T2167" t="s">
        <v>5637</v>
      </c>
      <c r="U2167">
        <v>10.86</v>
      </c>
      <c r="V2167">
        <v>3</v>
      </c>
      <c r="W2167">
        <v>0</v>
      </c>
      <c r="X2167" t="s">
        <v>49</v>
      </c>
      <c r="Y2167">
        <v>5.1042000000000005</v>
      </c>
      <c r="Z2167" t="s">
        <v>24</v>
      </c>
      <c r="AA2167">
        <v>0.47000000000000008</v>
      </c>
      <c r="AB2167" t="s">
        <v>50</v>
      </c>
      <c r="AC2167" t="s">
        <v>51</v>
      </c>
      <c r="AD2167">
        <v>0</v>
      </c>
      <c r="AE2167">
        <v>0</v>
      </c>
      <c r="AG2167" t="s">
        <v>21607</v>
      </c>
      <c r="AH2167">
        <v>8</v>
      </c>
      <c r="AI2167" t="s">
        <v>21609</v>
      </c>
    </row>
    <row r="2168" spans="1:35" x14ac:dyDescent="0.45">
      <c r="A2168" t="s">
        <v>7362</v>
      </c>
      <c r="B2168" t="s">
        <v>7363</v>
      </c>
      <c r="C2168" s="1">
        <v>42175</v>
      </c>
      <c r="D2168" s="1">
        <v>42180</v>
      </c>
      <c r="E2168">
        <v>5</v>
      </c>
      <c r="F2168" t="s">
        <v>34</v>
      </c>
      <c r="G2168" t="s">
        <v>35</v>
      </c>
      <c r="H2168" t="s">
        <v>3269</v>
      </c>
      <c r="I2168" t="s">
        <v>3270</v>
      </c>
      <c r="J2168" t="s">
        <v>57</v>
      </c>
      <c r="K2168" t="s">
        <v>39</v>
      </c>
      <c r="L2168" t="s">
        <v>58</v>
      </c>
      <c r="M2168" t="s">
        <v>59</v>
      </c>
      <c r="N2168" t="s">
        <v>60</v>
      </c>
      <c r="O2168" t="s">
        <v>61</v>
      </c>
      <c r="P2168" t="s">
        <v>62</v>
      </c>
      <c r="Q2168" t="s">
        <v>6911</v>
      </c>
      <c r="R2168" t="s">
        <v>4393</v>
      </c>
      <c r="S2168" t="s">
        <v>4394</v>
      </c>
      <c r="T2168" t="s">
        <v>6912</v>
      </c>
      <c r="U2168">
        <v>257.64</v>
      </c>
      <c r="V2168">
        <v>6</v>
      </c>
      <c r="W2168">
        <v>0</v>
      </c>
      <c r="X2168" t="s">
        <v>49</v>
      </c>
      <c r="Y2168">
        <v>100.4796</v>
      </c>
      <c r="Z2168" t="s">
        <v>24</v>
      </c>
      <c r="AA2168">
        <v>0.39</v>
      </c>
      <c r="AB2168" t="s">
        <v>50</v>
      </c>
      <c r="AC2168" t="s">
        <v>51</v>
      </c>
      <c r="AD2168">
        <v>0</v>
      </c>
      <c r="AE2168">
        <v>0</v>
      </c>
      <c r="AG2168" t="s">
        <v>21597</v>
      </c>
      <c r="AH2168">
        <v>6</v>
      </c>
      <c r="AI2168" t="s">
        <v>21603</v>
      </c>
    </row>
    <row r="2169" spans="1:35" x14ac:dyDescent="0.45">
      <c r="A2169" t="s">
        <v>2860</v>
      </c>
      <c r="B2169" t="s">
        <v>7364</v>
      </c>
      <c r="C2169" s="1">
        <v>42111</v>
      </c>
      <c r="D2169" s="1">
        <v>42115</v>
      </c>
      <c r="E2169">
        <v>4</v>
      </c>
      <c r="F2169" t="s">
        <v>34</v>
      </c>
      <c r="G2169" t="s">
        <v>54</v>
      </c>
      <c r="H2169" t="s">
        <v>2313</v>
      </c>
      <c r="I2169" t="s">
        <v>2314</v>
      </c>
      <c r="J2169" t="s">
        <v>38</v>
      </c>
      <c r="K2169" t="s">
        <v>39</v>
      </c>
      <c r="L2169" t="s">
        <v>58</v>
      </c>
      <c r="M2169" t="s">
        <v>59</v>
      </c>
      <c r="N2169" t="s">
        <v>60</v>
      </c>
      <c r="O2169" t="s">
        <v>61</v>
      </c>
      <c r="P2169" t="s">
        <v>62</v>
      </c>
      <c r="Q2169" t="s">
        <v>6047</v>
      </c>
      <c r="R2169" t="s">
        <v>46</v>
      </c>
      <c r="S2169" t="s">
        <v>5989</v>
      </c>
      <c r="T2169" t="s">
        <v>6048</v>
      </c>
      <c r="U2169">
        <v>5.56</v>
      </c>
      <c r="V2169">
        <v>2</v>
      </c>
      <c r="W2169">
        <v>0</v>
      </c>
      <c r="X2169" t="s">
        <v>49</v>
      </c>
      <c r="Y2169">
        <v>2.2239999999999998</v>
      </c>
      <c r="Z2169" t="s">
        <v>24</v>
      </c>
      <c r="AA2169">
        <v>0.39999999999999997</v>
      </c>
      <c r="AB2169" t="s">
        <v>50</v>
      </c>
      <c r="AC2169" t="s">
        <v>51</v>
      </c>
      <c r="AD2169">
        <v>0</v>
      </c>
      <c r="AE2169">
        <v>0</v>
      </c>
      <c r="AG2169" t="s">
        <v>21597</v>
      </c>
      <c r="AH2169">
        <v>4</v>
      </c>
      <c r="AI2169" t="s">
        <v>21608</v>
      </c>
    </row>
    <row r="2170" spans="1:35" x14ac:dyDescent="0.45">
      <c r="A2170" t="s">
        <v>2860</v>
      </c>
      <c r="B2170" t="s">
        <v>7365</v>
      </c>
      <c r="C2170" s="1">
        <v>42111</v>
      </c>
      <c r="D2170" s="1">
        <v>42115</v>
      </c>
      <c r="E2170">
        <v>4</v>
      </c>
      <c r="F2170" t="s">
        <v>34</v>
      </c>
      <c r="G2170" t="s">
        <v>54</v>
      </c>
      <c r="H2170" t="s">
        <v>2313</v>
      </c>
      <c r="I2170" t="s">
        <v>2314</v>
      </c>
      <c r="J2170" t="s">
        <v>38</v>
      </c>
      <c r="K2170" t="s">
        <v>39</v>
      </c>
      <c r="L2170" t="s">
        <v>58</v>
      </c>
      <c r="M2170" t="s">
        <v>59</v>
      </c>
      <c r="N2170" t="s">
        <v>60</v>
      </c>
      <c r="O2170" t="s">
        <v>61</v>
      </c>
      <c r="P2170" t="s">
        <v>62</v>
      </c>
      <c r="Q2170" t="s">
        <v>5035</v>
      </c>
      <c r="R2170" t="s">
        <v>4984</v>
      </c>
      <c r="S2170" t="s">
        <v>4985</v>
      </c>
      <c r="T2170" t="s">
        <v>5036</v>
      </c>
      <c r="U2170">
        <v>323.37</v>
      </c>
      <c r="V2170">
        <v>3</v>
      </c>
      <c r="W2170">
        <v>0</v>
      </c>
      <c r="X2170" t="s">
        <v>49</v>
      </c>
      <c r="Y2170">
        <v>129.34800000000001</v>
      </c>
      <c r="Z2170" t="s">
        <v>24</v>
      </c>
      <c r="AA2170">
        <v>0.4</v>
      </c>
      <c r="AB2170" t="s">
        <v>50</v>
      </c>
      <c r="AC2170" t="s">
        <v>51</v>
      </c>
      <c r="AD2170">
        <v>0</v>
      </c>
      <c r="AE2170">
        <v>0</v>
      </c>
      <c r="AG2170" t="s">
        <v>21597</v>
      </c>
      <c r="AH2170">
        <v>4</v>
      </c>
      <c r="AI2170" t="s">
        <v>21608</v>
      </c>
    </row>
    <row r="2171" spans="1:35" x14ac:dyDescent="0.45">
      <c r="A2171" t="s">
        <v>7366</v>
      </c>
      <c r="B2171" t="s">
        <v>7367</v>
      </c>
      <c r="C2171" s="1">
        <v>43020</v>
      </c>
      <c r="D2171" s="1">
        <v>43022</v>
      </c>
      <c r="E2171">
        <v>2</v>
      </c>
      <c r="F2171" t="s">
        <v>67</v>
      </c>
      <c r="G2171" t="s">
        <v>68</v>
      </c>
      <c r="H2171" t="s">
        <v>3244</v>
      </c>
      <c r="I2171" t="s">
        <v>3245</v>
      </c>
      <c r="J2171" t="s">
        <v>71</v>
      </c>
      <c r="K2171" t="s">
        <v>39</v>
      </c>
      <c r="L2171" t="s">
        <v>58</v>
      </c>
      <c r="M2171" t="s">
        <v>59</v>
      </c>
      <c r="N2171" t="s">
        <v>477</v>
      </c>
      <c r="O2171" t="s">
        <v>61</v>
      </c>
      <c r="P2171" t="s">
        <v>62</v>
      </c>
      <c r="Q2171" t="s">
        <v>5137</v>
      </c>
      <c r="R2171" t="s">
        <v>4984</v>
      </c>
      <c r="S2171" t="s">
        <v>4985</v>
      </c>
      <c r="T2171" t="s">
        <v>5138</v>
      </c>
      <c r="U2171">
        <v>0.99</v>
      </c>
      <c r="V2171">
        <v>1</v>
      </c>
      <c r="W2171">
        <v>0</v>
      </c>
      <c r="X2171" t="s">
        <v>49</v>
      </c>
      <c r="Y2171">
        <v>0.4356000000000001</v>
      </c>
      <c r="Z2171" t="s">
        <v>24</v>
      </c>
      <c r="AA2171">
        <v>0.44000000000000011</v>
      </c>
      <c r="AB2171" t="s">
        <v>50</v>
      </c>
      <c r="AC2171" t="s">
        <v>51</v>
      </c>
      <c r="AD2171">
        <v>0</v>
      </c>
      <c r="AE2171">
        <v>0</v>
      </c>
      <c r="AG2171" t="s">
        <v>21599</v>
      </c>
      <c r="AH2171">
        <v>10</v>
      </c>
      <c r="AI2171" t="s">
        <v>21601</v>
      </c>
    </row>
    <row r="2172" spans="1:35" x14ac:dyDescent="0.45">
      <c r="A2172" t="s">
        <v>7368</v>
      </c>
      <c r="B2172" t="s">
        <v>7369</v>
      </c>
      <c r="C2172" s="1">
        <v>42685</v>
      </c>
      <c r="D2172" s="1">
        <v>42690</v>
      </c>
      <c r="E2172">
        <v>5</v>
      </c>
      <c r="F2172" t="s">
        <v>34</v>
      </c>
      <c r="G2172" t="s">
        <v>35</v>
      </c>
      <c r="H2172" t="s">
        <v>2348</v>
      </c>
      <c r="I2172" t="s">
        <v>2349</v>
      </c>
      <c r="J2172" t="s">
        <v>38</v>
      </c>
      <c r="K2172" t="s">
        <v>39</v>
      </c>
      <c r="L2172" t="s">
        <v>58</v>
      </c>
      <c r="M2172" t="s">
        <v>59</v>
      </c>
      <c r="N2172" t="s">
        <v>477</v>
      </c>
      <c r="O2172" t="s">
        <v>61</v>
      </c>
      <c r="P2172" t="s">
        <v>62</v>
      </c>
      <c r="Q2172" t="s">
        <v>4948</v>
      </c>
      <c r="R2172" t="s">
        <v>4393</v>
      </c>
      <c r="S2172" t="s">
        <v>4394</v>
      </c>
      <c r="T2172" t="s">
        <v>4949</v>
      </c>
      <c r="U2172">
        <v>6.96</v>
      </c>
      <c r="V2172">
        <v>4</v>
      </c>
      <c r="W2172">
        <v>0</v>
      </c>
      <c r="X2172" t="s">
        <v>49</v>
      </c>
      <c r="Y2172">
        <v>2.2271999999999998</v>
      </c>
      <c r="Z2172" t="s">
        <v>24</v>
      </c>
      <c r="AA2172">
        <v>0.32</v>
      </c>
      <c r="AB2172" t="s">
        <v>50</v>
      </c>
      <c r="AC2172" t="s">
        <v>51</v>
      </c>
      <c r="AD2172">
        <v>0</v>
      </c>
      <c r="AE2172">
        <v>0</v>
      </c>
      <c r="AG2172" t="s">
        <v>21607</v>
      </c>
      <c r="AH2172">
        <v>11</v>
      </c>
      <c r="AI2172" t="s">
        <v>21610</v>
      </c>
    </row>
    <row r="2173" spans="1:35" x14ac:dyDescent="0.45">
      <c r="A2173" t="s">
        <v>7370</v>
      </c>
      <c r="B2173" t="s">
        <v>7371</v>
      </c>
      <c r="C2173" s="1">
        <v>42678</v>
      </c>
      <c r="D2173" s="1">
        <v>42679</v>
      </c>
      <c r="E2173">
        <v>1</v>
      </c>
      <c r="F2173" t="s">
        <v>67</v>
      </c>
      <c r="G2173" t="s">
        <v>68</v>
      </c>
      <c r="H2173" t="s">
        <v>7372</v>
      </c>
      <c r="I2173" t="s">
        <v>7373</v>
      </c>
      <c r="J2173" t="s">
        <v>38</v>
      </c>
      <c r="K2173" t="s">
        <v>39</v>
      </c>
      <c r="L2173" t="s">
        <v>58</v>
      </c>
      <c r="M2173" t="s">
        <v>59</v>
      </c>
      <c r="N2173" t="s">
        <v>60</v>
      </c>
      <c r="O2173" t="s">
        <v>61</v>
      </c>
      <c r="P2173" t="s">
        <v>62</v>
      </c>
      <c r="Q2173" t="s">
        <v>4548</v>
      </c>
      <c r="R2173" t="s">
        <v>4393</v>
      </c>
      <c r="S2173" t="s">
        <v>4394</v>
      </c>
      <c r="T2173" t="s">
        <v>4549</v>
      </c>
      <c r="U2173">
        <v>38.29</v>
      </c>
      <c r="V2173">
        <v>7</v>
      </c>
      <c r="W2173">
        <v>0</v>
      </c>
      <c r="X2173" t="s">
        <v>49</v>
      </c>
      <c r="Y2173">
        <v>16.464700000000001</v>
      </c>
      <c r="Z2173" t="s">
        <v>24</v>
      </c>
      <c r="AA2173">
        <v>0.43000000000000005</v>
      </c>
      <c r="AB2173" t="s">
        <v>50</v>
      </c>
      <c r="AC2173" t="s">
        <v>51</v>
      </c>
      <c r="AD2173">
        <v>0</v>
      </c>
      <c r="AE2173">
        <v>0</v>
      </c>
      <c r="AG2173" t="s">
        <v>21607</v>
      </c>
      <c r="AH2173">
        <v>11</v>
      </c>
      <c r="AI2173" t="s">
        <v>21610</v>
      </c>
    </row>
    <row r="2174" spans="1:35" x14ac:dyDescent="0.45">
      <c r="A2174" t="s">
        <v>2868</v>
      </c>
      <c r="B2174" t="s">
        <v>7374</v>
      </c>
      <c r="C2174" s="1">
        <v>41903</v>
      </c>
      <c r="D2174" s="1">
        <v>41907</v>
      </c>
      <c r="E2174">
        <v>4</v>
      </c>
      <c r="F2174" t="s">
        <v>34</v>
      </c>
      <c r="G2174" t="s">
        <v>54</v>
      </c>
      <c r="H2174" t="s">
        <v>1263</v>
      </c>
      <c r="I2174" t="s">
        <v>1264</v>
      </c>
      <c r="J2174" t="s">
        <v>38</v>
      </c>
      <c r="K2174" t="s">
        <v>39</v>
      </c>
      <c r="L2174" t="s">
        <v>58</v>
      </c>
      <c r="M2174" t="s">
        <v>59</v>
      </c>
      <c r="N2174" t="s">
        <v>391</v>
      </c>
      <c r="O2174" t="s">
        <v>61</v>
      </c>
      <c r="P2174" t="s">
        <v>62</v>
      </c>
      <c r="Q2174" t="s">
        <v>5601</v>
      </c>
      <c r="R2174" t="s">
        <v>46</v>
      </c>
      <c r="S2174" t="s">
        <v>5584</v>
      </c>
      <c r="T2174" t="s">
        <v>5585</v>
      </c>
      <c r="U2174">
        <v>15.56</v>
      </c>
      <c r="V2174">
        <v>2</v>
      </c>
      <c r="W2174">
        <v>0</v>
      </c>
      <c r="X2174" t="s">
        <v>49</v>
      </c>
      <c r="Y2174">
        <v>7.3132000000000001</v>
      </c>
      <c r="Z2174" t="s">
        <v>24</v>
      </c>
      <c r="AA2174">
        <v>0.47</v>
      </c>
      <c r="AB2174" t="s">
        <v>50</v>
      </c>
      <c r="AC2174" t="s">
        <v>51</v>
      </c>
      <c r="AD2174">
        <v>0</v>
      </c>
      <c r="AE2174">
        <v>0</v>
      </c>
      <c r="AG2174" t="s">
        <v>21602</v>
      </c>
      <c r="AH2174">
        <v>9</v>
      </c>
      <c r="AI2174" t="s">
        <v>21600</v>
      </c>
    </row>
    <row r="2175" spans="1:35" x14ac:dyDescent="0.45">
      <c r="A2175" t="s">
        <v>2868</v>
      </c>
      <c r="B2175" t="s">
        <v>7375</v>
      </c>
      <c r="C2175" s="1">
        <v>41903</v>
      </c>
      <c r="D2175" s="1">
        <v>41907</v>
      </c>
      <c r="E2175">
        <v>4</v>
      </c>
      <c r="F2175" t="s">
        <v>34</v>
      </c>
      <c r="G2175" t="s">
        <v>54</v>
      </c>
      <c r="H2175" t="s">
        <v>1263</v>
      </c>
      <c r="I2175" t="s">
        <v>1264</v>
      </c>
      <c r="J2175" t="s">
        <v>38</v>
      </c>
      <c r="K2175" t="s">
        <v>39</v>
      </c>
      <c r="L2175" t="s">
        <v>58</v>
      </c>
      <c r="M2175" t="s">
        <v>59</v>
      </c>
      <c r="N2175" t="s">
        <v>391</v>
      </c>
      <c r="O2175" t="s">
        <v>61</v>
      </c>
      <c r="P2175" t="s">
        <v>62</v>
      </c>
      <c r="Q2175" t="s">
        <v>5731</v>
      </c>
      <c r="R2175" t="s">
        <v>46</v>
      </c>
      <c r="S2175" t="s">
        <v>5584</v>
      </c>
      <c r="T2175" t="s">
        <v>5732</v>
      </c>
      <c r="U2175">
        <v>78.349999999999994</v>
      </c>
      <c r="V2175">
        <v>5</v>
      </c>
      <c r="W2175">
        <v>0</v>
      </c>
      <c r="X2175" t="s">
        <v>49</v>
      </c>
      <c r="Y2175">
        <v>36.824499999999993</v>
      </c>
      <c r="Z2175" t="s">
        <v>24</v>
      </c>
      <c r="AA2175">
        <v>0.47</v>
      </c>
      <c r="AB2175" t="s">
        <v>50</v>
      </c>
      <c r="AC2175" t="s">
        <v>51</v>
      </c>
      <c r="AD2175">
        <v>0</v>
      </c>
      <c r="AE2175">
        <v>0</v>
      </c>
      <c r="AG2175" t="s">
        <v>21602</v>
      </c>
      <c r="AH2175">
        <v>9</v>
      </c>
      <c r="AI2175" t="s">
        <v>21600</v>
      </c>
    </row>
    <row r="2176" spans="1:35" x14ac:dyDescent="0.45">
      <c r="A2176" t="s">
        <v>7376</v>
      </c>
      <c r="B2176" t="s">
        <v>7377</v>
      </c>
      <c r="C2176" s="1">
        <v>41890</v>
      </c>
      <c r="D2176" s="1">
        <v>41896</v>
      </c>
      <c r="E2176">
        <v>6</v>
      </c>
      <c r="F2176" t="s">
        <v>96</v>
      </c>
      <c r="G2176" t="s">
        <v>54</v>
      </c>
      <c r="H2176" t="s">
        <v>1819</v>
      </c>
      <c r="I2176" t="s">
        <v>1820</v>
      </c>
      <c r="J2176" t="s">
        <v>71</v>
      </c>
      <c r="K2176" t="s">
        <v>39</v>
      </c>
      <c r="L2176" t="s">
        <v>58</v>
      </c>
      <c r="M2176" t="s">
        <v>59</v>
      </c>
      <c r="N2176" t="s">
        <v>477</v>
      </c>
      <c r="O2176" t="s">
        <v>61</v>
      </c>
      <c r="P2176" t="s">
        <v>62</v>
      </c>
      <c r="Q2176" t="s">
        <v>5798</v>
      </c>
      <c r="R2176" t="s">
        <v>46</v>
      </c>
      <c r="S2176" t="s">
        <v>5572</v>
      </c>
      <c r="T2176" t="s">
        <v>5799</v>
      </c>
      <c r="U2176">
        <v>56.65</v>
      </c>
      <c r="V2176">
        <v>5</v>
      </c>
      <c r="W2176">
        <v>0</v>
      </c>
      <c r="X2176" t="s">
        <v>49</v>
      </c>
      <c r="Y2176">
        <v>24.359500000000004</v>
      </c>
      <c r="Z2176" t="s">
        <v>24</v>
      </c>
      <c r="AA2176">
        <v>0.4300000000000001</v>
      </c>
      <c r="AB2176" t="s">
        <v>50</v>
      </c>
      <c r="AC2176" t="s">
        <v>51</v>
      </c>
      <c r="AD2176">
        <v>0</v>
      </c>
      <c r="AE2176">
        <v>0</v>
      </c>
      <c r="AG2176" t="s">
        <v>21602</v>
      </c>
      <c r="AH2176">
        <v>9</v>
      </c>
      <c r="AI2176" t="s">
        <v>21600</v>
      </c>
    </row>
    <row r="2177" spans="1:35" x14ac:dyDescent="0.45">
      <c r="A2177" t="s">
        <v>7376</v>
      </c>
      <c r="B2177" t="s">
        <v>7378</v>
      </c>
      <c r="C2177" s="1">
        <v>41890</v>
      </c>
      <c r="D2177" s="1">
        <v>41896</v>
      </c>
      <c r="E2177">
        <v>6</v>
      </c>
      <c r="F2177" t="s">
        <v>96</v>
      </c>
      <c r="G2177" t="s">
        <v>54</v>
      </c>
      <c r="H2177" t="s">
        <v>1819</v>
      </c>
      <c r="I2177" t="s">
        <v>1820</v>
      </c>
      <c r="J2177" t="s">
        <v>71</v>
      </c>
      <c r="K2177" t="s">
        <v>39</v>
      </c>
      <c r="L2177" t="s">
        <v>58</v>
      </c>
      <c r="M2177" t="s">
        <v>59</v>
      </c>
      <c r="N2177" t="s">
        <v>477</v>
      </c>
      <c r="O2177" t="s">
        <v>61</v>
      </c>
      <c r="P2177" t="s">
        <v>62</v>
      </c>
      <c r="Q2177" t="s">
        <v>6593</v>
      </c>
      <c r="R2177" t="s">
        <v>46</v>
      </c>
      <c r="S2177" t="s">
        <v>5568</v>
      </c>
      <c r="T2177" t="s">
        <v>6594</v>
      </c>
      <c r="U2177">
        <v>4.0199999999999996</v>
      </c>
      <c r="V2177">
        <v>2</v>
      </c>
      <c r="W2177">
        <v>0</v>
      </c>
      <c r="X2177" t="s">
        <v>49</v>
      </c>
      <c r="Y2177">
        <v>1.9697999999999998</v>
      </c>
      <c r="Z2177" t="s">
        <v>24</v>
      </c>
      <c r="AA2177">
        <v>0.49</v>
      </c>
      <c r="AB2177" t="s">
        <v>50</v>
      </c>
      <c r="AC2177" t="s">
        <v>51</v>
      </c>
      <c r="AD2177">
        <v>0</v>
      </c>
      <c r="AE2177">
        <v>0</v>
      </c>
      <c r="AG2177" t="s">
        <v>21602</v>
      </c>
      <c r="AH2177">
        <v>9</v>
      </c>
      <c r="AI2177" t="s">
        <v>21600</v>
      </c>
    </row>
    <row r="2178" spans="1:35" x14ac:dyDescent="0.45">
      <c r="A2178" t="s">
        <v>7379</v>
      </c>
      <c r="B2178" t="s">
        <v>7380</v>
      </c>
      <c r="C2178" s="1">
        <v>43046</v>
      </c>
      <c r="D2178" s="1">
        <v>43051</v>
      </c>
      <c r="E2178">
        <v>5</v>
      </c>
      <c r="F2178" t="s">
        <v>34</v>
      </c>
      <c r="G2178" t="s">
        <v>54</v>
      </c>
      <c r="H2178" t="s">
        <v>7381</v>
      </c>
      <c r="I2178" t="s">
        <v>7382</v>
      </c>
      <c r="J2178" t="s">
        <v>38</v>
      </c>
      <c r="K2178" t="s">
        <v>39</v>
      </c>
      <c r="L2178" t="s">
        <v>58</v>
      </c>
      <c r="M2178" t="s">
        <v>59</v>
      </c>
      <c r="N2178" t="s">
        <v>60</v>
      </c>
      <c r="O2178" t="s">
        <v>61</v>
      </c>
      <c r="P2178" t="s">
        <v>62</v>
      </c>
      <c r="Q2178" t="s">
        <v>5205</v>
      </c>
      <c r="R2178" t="s">
        <v>4984</v>
      </c>
      <c r="S2178" t="s">
        <v>4985</v>
      </c>
      <c r="T2178" t="s">
        <v>5206</v>
      </c>
      <c r="U2178">
        <v>439.8</v>
      </c>
      <c r="V2178">
        <v>4</v>
      </c>
      <c r="W2178">
        <v>0</v>
      </c>
      <c r="X2178" t="s">
        <v>49</v>
      </c>
      <c r="Y2178">
        <v>145.13400000000001</v>
      </c>
      <c r="Z2178" t="s">
        <v>24</v>
      </c>
      <c r="AA2178">
        <v>0.33</v>
      </c>
      <c r="AB2178" t="s">
        <v>50</v>
      </c>
      <c r="AC2178" t="s">
        <v>51</v>
      </c>
      <c r="AD2178">
        <v>0</v>
      </c>
      <c r="AE2178">
        <v>0</v>
      </c>
      <c r="AG2178" t="s">
        <v>21599</v>
      </c>
      <c r="AH2178">
        <v>11</v>
      </c>
      <c r="AI2178" t="s">
        <v>21610</v>
      </c>
    </row>
    <row r="2179" spans="1:35" x14ac:dyDescent="0.45">
      <c r="A2179" t="s">
        <v>7383</v>
      </c>
      <c r="B2179" t="s">
        <v>7384</v>
      </c>
      <c r="C2179" s="1">
        <v>42892</v>
      </c>
      <c r="D2179" s="1">
        <v>42896</v>
      </c>
      <c r="E2179">
        <v>4</v>
      </c>
      <c r="F2179" t="s">
        <v>34</v>
      </c>
      <c r="G2179" t="s">
        <v>54</v>
      </c>
      <c r="H2179" t="s">
        <v>1363</v>
      </c>
      <c r="I2179" t="s">
        <v>1364</v>
      </c>
      <c r="J2179" t="s">
        <v>71</v>
      </c>
      <c r="K2179" t="s">
        <v>39</v>
      </c>
      <c r="L2179" t="s">
        <v>58</v>
      </c>
      <c r="M2179" t="s">
        <v>59</v>
      </c>
      <c r="N2179" t="s">
        <v>60</v>
      </c>
      <c r="O2179" t="s">
        <v>61</v>
      </c>
      <c r="P2179" t="s">
        <v>62</v>
      </c>
      <c r="Q2179" t="s">
        <v>4929</v>
      </c>
      <c r="R2179" t="s">
        <v>4393</v>
      </c>
      <c r="S2179" t="s">
        <v>4394</v>
      </c>
      <c r="T2179" t="s">
        <v>4930</v>
      </c>
      <c r="U2179">
        <v>4.95</v>
      </c>
      <c r="V2179">
        <v>1</v>
      </c>
      <c r="W2179">
        <v>0</v>
      </c>
      <c r="X2179" t="s">
        <v>49</v>
      </c>
      <c r="Y2179">
        <v>2.1780000000000004</v>
      </c>
      <c r="Z2179" t="s">
        <v>24</v>
      </c>
      <c r="AA2179">
        <v>0.44000000000000006</v>
      </c>
      <c r="AB2179" t="s">
        <v>50</v>
      </c>
      <c r="AC2179" t="s">
        <v>51</v>
      </c>
      <c r="AD2179">
        <v>0</v>
      </c>
      <c r="AE2179">
        <v>0</v>
      </c>
      <c r="AG2179" t="s">
        <v>21599</v>
      </c>
      <c r="AH2179">
        <v>6</v>
      </c>
      <c r="AI2179" t="s">
        <v>21603</v>
      </c>
    </row>
    <row r="2180" spans="1:35" x14ac:dyDescent="0.45">
      <c r="A2180" t="s">
        <v>7385</v>
      </c>
      <c r="B2180" t="s">
        <v>7386</v>
      </c>
      <c r="C2180" s="1">
        <v>42211</v>
      </c>
      <c r="D2180" s="1">
        <v>42218</v>
      </c>
      <c r="E2180">
        <v>7</v>
      </c>
      <c r="F2180" t="s">
        <v>96</v>
      </c>
      <c r="G2180" t="s">
        <v>54</v>
      </c>
      <c r="H2180" t="s">
        <v>7290</v>
      </c>
      <c r="I2180" t="s">
        <v>7291</v>
      </c>
      <c r="J2180" t="s">
        <v>38</v>
      </c>
      <c r="K2180" t="s">
        <v>39</v>
      </c>
      <c r="L2180" t="s">
        <v>58</v>
      </c>
      <c r="M2180" t="s">
        <v>59</v>
      </c>
      <c r="N2180" t="s">
        <v>477</v>
      </c>
      <c r="O2180" t="s">
        <v>61</v>
      </c>
      <c r="P2180" t="s">
        <v>62</v>
      </c>
      <c r="Q2180" t="s">
        <v>7387</v>
      </c>
      <c r="R2180" t="s">
        <v>46</v>
      </c>
      <c r="S2180" t="s">
        <v>5584</v>
      </c>
      <c r="T2180" t="s">
        <v>7388</v>
      </c>
      <c r="U2180">
        <v>167.86</v>
      </c>
      <c r="V2180">
        <v>2</v>
      </c>
      <c r="W2180">
        <v>0</v>
      </c>
      <c r="X2180" t="s">
        <v>49</v>
      </c>
      <c r="Y2180">
        <v>78.894199999999998</v>
      </c>
      <c r="Z2180" t="s">
        <v>24</v>
      </c>
      <c r="AA2180">
        <v>0.47</v>
      </c>
      <c r="AB2180" t="s">
        <v>50</v>
      </c>
      <c r="AC2180" t="s">
        <v>51</v>
      </c>
      <c r="AD2180">
        <v>0</v>
      </c>
      <c r="AE2180">
        <v>0</v>
      </c>
      <c r="AG2180" t="s">
        <v>21597</v>
      </c>
      <c r="AH2180">
        <v>7</v>
      </c>
      <c r="AI2180" t="s">
        <v>21604</v>
      </c>
    </row>
    <row r="2181" spans="1:35" x14ac:dyDescent="0.45">
      <c r="A2181" t="s">
        <v>7389</v>
      </c>
      <c r="B2181" t="s">
        <v>7390</v>
      </c>
      <c r="C2181" s="1">
        <v>42813</v>
      </c>
      <c r="D2181" s="1">
        <v>42816</v>
      </c>
      <c r="E2181">
        <v>3</v>
      </c>
      <c r="F2181" t="s">
        <v>34</v>
      </c>
      <c r="G2181" t="s">
        <v>68</v>
      </c>
      <c r="H2181" t="s">
        <v>926</v>
      </c>
      <c r="I2181" t="s">
        <v>927</v>
      </c>
      <c r="J2181" t="s">
        <v>38</v>
      </c>
      <c r="K2181" t="s">
        <v>39</v>
      </c>
      <c r="L2181" t="s">
        <v>58</v>
      </c>
      <c r="M2181" t="s">
        <v>59</v>
      </c>
      <c r="N2181" t="s">
        <v>477</v>
      </c>
      <c r="O2181" t="s">
        <v>61</v>
      </c>
      <c r="P2181" t="s">
        <v>62</v>
      </c>
      <c r="Q2181" t="s">
        <v>5141</v>
      </c>
      <c r="R2181" t="s">
        <v>4984</v>
      </c>
      <c r="S2181" t="s">
        <v>4985</v>
      </c>
      <c r="T2181" t="s">
        <v>5142</v>
      </c>
      <c r="U2181">
        <v>199.96</v>
      </c>
      <c r="V2181">
        <v>4</v>
      </c>
      <c r="W2181">
        <v>0</v>
      </c>
      <c r="X2181" t="s">
        <v>49</v>
      </c>
      <c r="Y2181">
        <v>85.982800000000012</v>
      </c>
      <c r="Z2181" t="s">
        <v>24</v>
      </c>
      <c r="AA2181">
        <v>0.43000000000000005</v>
      </c>
      <c r="AB2181" t="s">
        <v>50</v>
      </c>
      <c r="AC2181" t="s">
        <v>51</v>
      </c>
      <c r="AD2181">
        <v>0</v>
      </c>
      <c r="AE2181">
        <v>0</v>
      </c>
      <c r="AG2181" t="s">
        <v>21599</v>
      </c>
      <c r="AH2181">
        <v>3</v>
      </c>
      <c r="AI2181" t="s">
        <v>21605</v>
      </c>
    </row>
    <row r="2182" spans="1:35" x14ac:dyDescent="0.45">
      <c r="A2182" t="s">
        <v>7391</v>
      </c>
      <c r="B2182" t="s">
        <v>7392</v>
      </c>
      <c r="C2182" s="1">
        <v>41972</v>
      </c>
      <c r="D2182" s="1">
        <v>41979</v>
      </c>
      <c r="E2182">
        <v>7</v>
      </c>
      <c r="F2182" t="s">
        <v>96</v>
      </c>
      <c r="G2182" t="s">
        <v>54</v>
      </c>
      <c r="H2182" t="s">
        <v>4360</v>
      </c>
      <c r="I2182" t="s">
        <v>4361</v>
      </c>
      <c r="J2182" t="s">
        <v>38</v>
      </c>
      <c r="K2182" t="s">
        <v>39</v>
      </c>
      <c r="L2182" t="s">
        <v>58</v>
      </c>
      <c r="M2182" t="s">
        <v>59</v>
      </c>
      <c r="N2182" t="s">
        <v>60</v>
      </c>
      <c r="O2182" t="s">
        <v>61</v>
      </c>
      <c r="P2182" t="s">
        <v>62</v>
      </c>
      <c r="Q2182" t="s">
        <v>5640</v>
      </c>
      <c r="R2182" t="s">
        <v>46</v>
      </c>
      <c r="S2182" t="s">
        <v>5568</v>
      </c>
      <c r="T2182" t="s">
        <v>5577</v>
      </c>
      <c r="U2182">
        <v>30.4</v>
      </c>
      <c r="V2182">
        <v>5</v>
      </c>
      <c r="W2182">
        <v>0</v>
      </c>
      <c r="X2182" t="s">
        <v>49</v>
      </c>
      <c r="Y2182">
        <v>15.2</v>
      </c>
      <c r="Z2182" t="s">
        <v>24</v>
      </c>
      <c r="AA2182">
        <v>0.5</v>
      </c>
      <c r="AB2182" t="s">
        <v>50</v>
      </c>
      <c r="AC2182" t="s">
        <v>51</v>
      </c>
      <c r="AD2182">
        <v>0</v>
      </c>
      <c r="AE2182">
        <v>0</v>
      </c>
      <c r="AG2182" t="s">
        <v>21602</v>
      </c>
      <c r="AH2182">
        <v>11</v>
      </c>
      <c r="AI2182" t="s">
        <v>21610</v>
      </c>
    </row>
    <row r="2183" spans="1:35" x14ac:dyDescent="0.45">
      <c r="A2183" t="s">
        <v>7393</v>
      </c>
      <c r="B2183" t="s">
        <v>7394</v>
      </c>
      <c r="C2183" s="1">
        <v>42555</v>
      </c>
      <c r="D2183" s="1">
        <v>42557</v>
      </c>
      <c r="E2183">
        <v>2</v>
      </c>
      <c r="F2183" t="s">
        <v>67</v>
      </c>
      <c r="G2183" t="s">
        <v>68</v>
      </c>
      <c r="H2183" t="s">
        <v>1507</v>
      </c>
      <c r="I2183" t="s">
        <v>62</v>
      </c>
      <c r="J2183" t="s">
        <v>38</v>
      </c>
      <c r="K2183" t="s">
        <v>39</v>
      </c>
      <c r="L2183" t="s">
        <v>58</v>
      </c>
      <c r="M2183" t="s">
        <v>59</v>
      </c>
      <c r="N2183" t="s">
        <v>391</v>
      </c>
      <c r="O2183" t="s">
        <v>61</v>
      </c>
      <c r="P2183" t="s">
        <v>62</v>
      </c>
      <c r="Q2183" t="s">
        <v>4580</v>
      </c>
      <c r="R2183" t="s">
        <v>4393</v>
      </c>
      <c r="S2183" t="s">
        <v>4394</v>
      </c>
      <c r="T2183" t="s">
        <v>4581</v>
      </c>
      <c r="U2183">
        <v>25.4</v>
      </c>
      <c r="V2183">
        <v>5</v>
      </c>
      <c r="W2183">
        <v>0</v>
      </c>
      <c r="X2183" t="s">
        <v>49</v>
      </c>
      <c r="Y2183">
        <v>8.6359999999999992</v>
      </c>
      <c r="Z2183" t="s">
        <v>24</v>
      </c>
      <c r="AA2183">
        <v>0.33999999999999997</v>
      </c>
      <c r="AB2183" t="s">
        <v>50</v>
      </c>
      <c r="AC2183" t="s">
        <v>51</v>
      </c>
      <c r="AD2183">
        <v>0</v>
      </c>
      <c r="AE2183">
        <v>0</v>
      </c>
      <c r="AG2183" t="s">
        <v>21607</v>
      </c>
      <c r="AH2183">
        <v>7</v>
      </c>
      <c r="AI2183" t="s">
        <v>21604</v>
      </c>
    </row>
    <row r="2184" spans="1:35" x14ac:dyDescent="0.45">
      <c r="A2184" t="s">
        <v>7393</v>
      </c>
      <c r="B2184" t="s">
        <v>7395</v>
      </c>
      <c r="C2184" s="1">
        <v>42555</v>
      </c>
      <c r="D2184" s="1">
        <v>42557</v>
      </c>
      <c r="E2184">
        <v>2</v>
      </c>
      <c r="F2184" t="s">
        <v>67</v>
      </c>
      <c r="G2184" t="s">
        <v>68</v>
      </c>
      <c r="H2184" t="s">
        <v>1507</v>
      </c>
      <c r="I2184" t="s">
        <v>62</v>
      </c>
      <c r="J2184" t="s">
        <v>38</v>
      </c>
      <c r="K2184" t="s">
        <v>39</v>
      </c>
      <c r="L2184" t="s">
        <v>58</v>
      </c>
      <c r="M2184" t="s">
        <v>59</v>
      </c>
      <c r="N2184" t="s">
        <v>391</v>
      </c>
      <c r="O2184" t="s">
        <v>61</v>
      </c>
      <c r="P2184" t="s">
        <v>62</v>
      </c>
      <c r="Q2184" t="s">
        <v>5967</v>
      </c>
      <c r="R2184" t="s">
        <v>46</v>
      </c>
      <c r="S2184" t="s">
        <v>5584</v>
      </c>
      <c r="T2184" t="s">
        <v>5968</v>
      </c>
      <c r="U2184">
        <v>43.96</v>
      </c>
      <c r="V2184">
        <v>2</v>
      </c>
      <c r="W2184">
        <v>0</v>
      </c>
      <c r="X2184" t="s">
        <v>49</v>
      </c>
      <c r="Y2184">
        <v>20.661200000000001</v>
      </c>
      <c r="Z2184" t="s">
        <v>24</v>
      </c>
      <c r="AA2184">
        <v>0.47000000000000003</v>
      </c>
      <c r="AB2184" t="s">
        <v>50</v>
      </c>
      <c r="AC2184" t="s">
        <v>51</v>
      </c>
      <c r="AD2184">
        <v>0</v>
      </c>
      <c r="AE2184">
        <v>0</v>
      </c>
      <c r="AG2184" t="s">
        <v>21607</v>
      </c>
      <c r="AH2184">
        <v>7</v>
      </c>
      <c r="AI2184" t="s">
        <v>21604</v>
      </c>
    </row>
    <row r="2185" spans="1:35" x14ac:dyDescent="0.45">
      <c r="A2185" t="s">
        <v>7396</v>
      </c>
      <c r="B2185" t="s">
        <v>7397</v>
      </c>
      <c r="C2185" s="1">
        <v>42638</v>
      </c>
      <c r="D2185" s="1">
        <v>42644</v>
      </c>
      <c r="E2185">
        <v>6</v>
      </c>
      <c r="F2185" t="s">
        <v>96</v>
      </c>
      <c r="G2185" t="s">
        <v>54</v>
      </c>
      <c r="H2185" t="s">
        <v>7398</v>
      </c>
      <c r="I2185" t="s">
        <v>7399</v>
      </c>
      <c r="J2185" t="s">
        <v>38</v>
      </c>
      <c r="K2185" t="s">
        <v>39</v>
      </c>
      <c r="L2185" t="s">
        <v>58</v>
      </c>
      <c r="M2185" t="s">
        <v>59</v>
      </c>
      <c r="N2185" t="s">
        <v>391</v>
      </c>
      <c r="O2185" t="s">
        <v>61</v>
      </c>
      <c r="P2185" t="s">
        <v>62</v>
      </c>
      <c r="Q2185" t="s">
        <v>6193</v>
      </c>
      <c r="R2185" t="s">
        <v>46</v>
      </c>
      <c r="S2185" t="s">
        <v>5989</v>
      </c>
      <c r="T2185" t="s">
        <v>6194</v>
      </c>
      <c r="U2185">
        <v>16.559999999999999</v>
      </c>
      <c r="V2185">
        <v>4</v>
      </c>
      <c r="W2185">
        <v>0</v>
      </c>
      <c r="X2185" t="s">
        <v>49</v>
      </c>
      <c r="Y2185">
        <v>6.9551999999999996</v>
      </c>
      <c r="Z2185" t="s">
        <v>24</v>
      </c>
      <c r="AA2185">
        <v>0.42</v>
      </c>
      <c r="AB2185" t="s">
        <v>50</v>
      </c>
      <c r="AC2185" t="s">
        <v>51</v>
      </c>
      <c r="AD2185">
        <v>0</v>
      </c>
      <c r="AE2185">
        <v>0</v>
      </c>
      <c r="AG2185" t="s">
        <v>21607</v>
      </c>
      <c r="AH2185">
        <v>9</v>
      </c>
      <c r="AI2185" t="s">
        <v>21600</v>
      </c>
    </row>
    <row r="2186" spans="1:35" x14ac:dyDescent="0.45">
      <c r="A2186" t="s">
        <v>7400</v>
      </c>
      <c r="B2186" t="s">
        <v>7401</v>
      </c>
      <c r="C2186" s="1">
        <v>42950</v>
      </c>
      <c r="D2186" s="1">
        <v>42955</v>
      </c>
      <c r="E2186">
        <v>5</v>
      </c>
      <c r="F2186" t="s">
        <v>34</v>
      </c>
      <c r="G2186" t="s">
        <v>35</v>
      </c>
      <c r="H2186" t="s">
        <v>3422</v>
      </c>
      <c r="I2186" t="s">
        <v>3423</v>
      </c>
      <c r="J2186" t="s">
        <v>38</v>
      </c>
      <c r="K2186" t="s">
        <v>39</v>
      </c>
      <c r="L2186" t="s">
        <v>58</v>
      </c>
      <c r="M2186" t="s">
        <v>59</v>
      </c>
      <c r="N2186" t="s">
        <v>60</v>
      </c>
      <c r="O2186" t="s">
        <v>61</v>
      </c>
      <c r="P2186" t="s">
        <v>62</v>
      </c>
      <c r="Q2186" t="s">
        <v>6489</v>
      </c>
      <c r="R2186" t="s">
        <v>46</v>
      </c>
      <c r="S2186" t="s">
        <v>6242</v>
      </c>
      <c r="T2186" t="s">
        <v>6490</v>
      </c>
      <c r="U2186">
        <v>51.75</v>
      </c>
      <c r="V2186">
        <v>5</v>
      </c>
      <c r="W2186">
        <v>0</v>
      </c>
      <c r="X2186" t="s">
        <v>49</v>
      </c>
      <c r="Y2186">
        <v>24.84</v>
      </c>
      <c r="Z2186" t="s">
        <v>24</v>
      </c>
      <c r="AA2186">
        <v>0.48</v>
      </c>
      <c r="AB2186" t="s">
        <v>50</v>
      </c>
      <c r="AC2186" t="s">
        <v>51</v>
      </c>
      <c r="AD2186">
        <v>0</v>
      </c>
      <c r="AE2186">
        <v>0</v>
      </c>
      <c r="AG2186" t="s">
        <v>21599</v>
      </c>
      <c r="AH2186">
        <v>8</v>
      </c>
      <c r="AI2186" t="s">
        <v>21609</v>
      </c>
    </row>
    <row r="2187" spans="1:35" x14ac:dyDescent="0.45">
      <c r="A2187" t="s">
        <v>7402</v>
      </c>
      <c r="B2187" t="s">
        <v>7403</v>
      </c>
      <c r="C2187" s="1">
        <v>42910</v>
      </c>
      <c r="D2187" s="1">
        <v>42912</v>
      </c>
      <c r="E2187">
        <v>2</v>
      </c>
      <c r="F2187" t="s">
        <v>67</v>
      </c>
      <c r="G2187" t="s">
        <v>35</v>
      </c>
      <c r="H2187" t="s">
        <v>716</v>
      </c>
      <c r="I2187" t="s">
        <v>717</v>
      </c>
      <c r="J2187" t="s">
        <v>38</v>
      </c>
      <c r="K2187" t="s">
        <v>39</v>
      </c>
      <c r="L2187" t="s">
        <v>58</v>
      </c>
      <c r="M2187" t="s">
        <v>59</v>
      </c>
      <c r="N2187" t="s">
        <v>477</v>
      </c>
      <c r="O2187" t="s">
        <v>61</v>
      </c>
      <c r="P2187" t="s">
        <v>62</v>
      </c>
      <c r="Q2187" t="s">
        <v>5866</v>
      </c>
      <c r="R2187" t="s">
        <v>46</v>
      </c>
      <c r="S2187" t="s">
        <v>5568</v>
      </c>
      <c r="T2187" t="s">
        <v>5867</v>
      </c>
      <c r="U2187">
        <v>2.88</v>
      </c>
      <c r="V2187">
        <v>1</v>
      </c>
      <c r="W2187">
        <v>0</v>
      </c>
      <c r="X2187" t="s">
        <v>49</v>
      </c>
      <c r="Y2187">
        <v>1.3535999999999999</v>
      </c>
      <c r="Z2187" t="s">
        <v>24</v>
      </c>
      <c r="AA2187">
        <v>0.47</v>
      </c>
      <c r="AB2187" t="s">
        <v>50</v>
      </c>
      <c r="AC2187" t="s">
        <v>51</v>
      </c>
      <c r="AD2187">
        <v>0</v>
      </c>
      <c r="AE2187">
        <v>0</v>
      </c>
      <c r="AG2187" t="s">
        <v>21599</v>
      </c>
      <c r="AH2187">
        <v>6</v>
      </c>
      <c r="AI2187" t="s">
        <v>21603</v>
      </c>
    </row>
    <row r="2188" spans="1:35" x14ac:dyDescent="0.45">
      <c r="A2188" t="s">
        <v>7404</v>
      </c>
      <c r="B2188" t="s">
        <v>7405</v>
      </c>
      <c r="C2188" s="1">
        <v>42432</v>
      </c>
      <c r="D2188" s="1">
        <v>42432</v>
      </c>
      <c r="E2188">
        <v>0</v>
      </c>
      <c r="F2188" t="s">
        <v>67</v>
      </c>
      <c r="G2188" t="s">
        <v>172</v>
      </c>
      <c r="H2188" t="s">
        <v>3639</v>
      </c>
      <c r="I2188" t="s">
        <v>3640</v>
      </c>
      <c r="J2188" t="s">
        <v>57</v>
      </c>
      <c r="K2188" t="s">
        <v>39</v>
      </c>
      <c r="L2188" t="s">
        <v>58</v>
      </c>
      <c r="M2188" t="s">
        <v>59</v>
      </c>
      <c r="N2188" t="s">
        <v>477</v>
      </c>
      <c r="O2188" t="s">
        <v>61</v>
      </c>
      <c r="P2188" t="s">
        <v>62</v>
      </c>
      <c r="Q2188" t="s">
        <v>4603</v>
      </c>
      <c r="R2188" t="s">
        <v>4393</v>
      </c>
      <c r="S2188" t="s">
        <v>4394</v>
      </c>
      <c r="T2188" t="s">
        <v>4604</v>
      </c>
      <c r="U2188">
        <v>35.28</v>
      </c>
      <c r="V2188">
        <v>3</v>
      </c>
      <c r="W2188">
        <v>0</v>
      </c>
      <c r="X2188" t="s">
        <v>49</v>
      </c>
      <c r="Y2188">
        <v>11.995199999999997</v>
      </c>
      <c r="Z2188" t="s">
        <v>24</v>
      </c>
      <c r="AA2188">
        <v>0.33999999999999991</v>
      </c>
      <c r="AB2188" t="s">
        <v>50</v>
      </c>
      <c r="AC2188" t="s">
        <v>51</v>
      </c>
      <c r="AD2188">
        <v>0</v>
      </c>
      <c r="AE2188">
        <v>0</v>
      </c>
      <c r="AG2188" t="s">
        <v>21607</v>
      </c>
      <c r="AH2188">
        <v>3</v>
      </c>
      <c r="AI2188" t="s">
        <v>21605</v>
      </c>
    </row>
    <row r="2189" spans="1:35" x14ac:dyDescent="0.45">
      <c r="A2189" t="s">
        <v>7406</v>
      </c>
      <c r="B2189" t="s">
        <v>7407</v>
      </c>
      <c r="C2189" s="1">
        <v>43063</v>
      </c>
      <c r="D2189" s="1">
        <v>43066</v>
      </c>
      <c r="E2189">
        <v>3</v>
      </c>
      <c r="F2189" t="s">
        <v>34</v>
      </c>
      <c r="G2189" t="s">
        <v>68</v>
      </c>
      <c r="H2189" t="s">
        <v>5696</v>
      </c>
      <c r="I2189" t="s">
        <v>5697</v>
      </c>
      <c r="J2189" t="s">
        <v>38</v>
      </c>
      <c r="K2189" t="s">
        <v>39</v>
      </c>
      <c r="L2189" t="s">
        <v>58</v>
      </c>
      <c r="M2189" t="s">
        <v>59</v>
      </c>
      <c r="N2189" t="s">
        <v>477</v>
      </c>
      <c r="O2189" t="s">
        <v>61</v>
      </c>
      <c r="P2189" t="s">
        <v>62</v>
      </c>
      <c r="Q2189" t="s">
        <v>6085</v>
      </c>
      <c r="R2189" t="s">
        <v>46</v>
      </c>
      <c r="S2189" t="s">
        <v>5989</v>
      </c>
      <c r="T2189" t="s">
        <v>6086</v>
      </c>
      <c r="U2189">
        <v>27.76</v>
      </c>
      <c r="V2189">
        <v>4</v>
      </c>
      <c r="W2189">
        <v>0</v>
      </c>
      <c r="X2189" t="s">
        <v>49</v>
      </c>
      <c r="Y2189">
        <v>9.9936000000000007</v>
      </c>
      <c r="Z2189" t="s">
        <v>24</v>
      </c>
      <c r="AA2189">
        <v>0.36</v>
      </c>
      <c r="AB2189" t="s">
        <v>50</v>
      </c>
      <c r="AC2189" t="s">
        <v>51</v>
      </c>
      <c r="AD2189">
        <v>0</v>
      </c>
      <c r="AE2189">
        <v>0</v>
      </c>
      <c r="AG2189" t="s">
        <v>21599</v>
      </c>
      <c r="AH2189">
        <v>11</v>
      </c>
      <c r="AI2189" t="s">
        <v>21610</v>
      </c>
    </row>
    <row r="2190" spans="1:35" x14ac:dyDescent="0.45">
      <c r="A2190" t="s">
        <v>7408</v>
      </c>
      <c r="B2190" t="s">
        <v>7409</v>
      </c>
      <c r="C2190" s="1">
        <v>41652</v>
      </c>
      <c r="D2190" s="1">
        <v>41657</v>
      </c>
      <c r="E2190">
        <v>5</v>
      </c>
      <c r="F2190" t="s">
        <v>34</v>
      </c>
      <c r="G2190" t="s">
        <v>54</v>
      </c>
      <c r="H2190" t="s">
        <v>1935</v>
      </c>
      <c r="I2190" t="s">
        <v>1936</v>
      </c>
      <c r="J2190" t="s">
        <v>38</v>
      </c>
      <c r="K2190" t="s">
        <v>39</v>
      </c>
      <c r="L2190" t="s">
        <v>58</v>
      </c>
      <c r="M2190" t="s">
        <v>59</v>
      </c>
      <c r="N2190" t="s">
        <v>391</v>
      </c>
      <c r="O2190" t="s">
        <v>61</v>
      </c>
      <c r="P2190" t="s">
        <v>62</v>
      </c>
      <c r="Q2190" t="s">
        <v>6202</v>
      </c>
      <c r="R2190" t="s">
        <v>46</v>
      </c>
      <c r="S2190" t="s">
        <v>5989</v>
      </c>
      <c r="T2190" t="s">
        <v>6203</v>
      </c>
      <c r="U2190">
        <v>19.899999999999999</v>
      </c>
      <c r="V2190">
        <v>5</v>
      </c>
      <c r="W2190">
        <v>0</v>
      </c>
      <c r="X2190" t="s">
        <v>49</v>
      </c>
      <c r="Y2190">
        <v>6.5669999999999984</v>
      </c>
      <c r="Z2190" t="s">
        <v>24</v>
      </c>
      <c r="AA2190">
        <v>0.32999999999999996</v>
      </c>
      <c r="AB2190" t="s">
        <v>50</v>
      </c>
      <c r="AC2190" t="s">
        <v>51</v>
      </c>
      <c r="AD2190">
        <v>0</v>
      </c>
      <c r="AE2190">
        <v>0</v>
      </c>
      <c r="AG2190" t="s">
        <v>21602</v>
      </c>
      <c r="AH2190">
        <v>1</v>
      </c>
      <c r="AI2190" t="s">
        <v>21598</v>
      </c>
    </row>
    <row r="2191" spans="1:35" x14ac:dyDescent="0.45">
      <c r="A2191" t="s">
        <v>7410</v>
      </c>
      <c r="B2191" t="s">
        <v>7411</v>
      </c>
      <c r="C2191" s="1">
        <v>42316</v>
      </c>
      <c r="D2191" s="1">
        <v>42320</v>
      </c>
      <c r="E2191">
        <v>4</v>
      </c>
      <c r="F2191" t="s">
        <v>34</v>
      </c>
      <c r="G2191" t="s">
        <v>54</v>
      </c>
      <c r="H2191" t="s">
        <v>3064</v>
      </c>
      <c r="I2191" t="s">
        <v>3065</v>
      </c>
      <c r="J2191" t="s">
        <v>38</v>
      </c>
      <c r="K2191" t="s">
        <v>39</v>
      </c>
      <c r="L2191" t="s">
        <v>58</v>
      </c>
      <c r="M2191" t="s">
        <v>59</v>
      </c>
      <c r="N2191" t="s">
        <v>391</v>
      </c>
      <c r="O2191" t="s">
        <v>61</v>
      </c>
      <c r="P2191" t="s">
        <v>62</v>
      </c>
      <c r="Q2191" t="s">
        <v>7412</v>
      </c>
      <c r="R2191" t="s">
        <v>4984</v>
      </c>
      <c r="S2191" t="s">
        <v>4985</v>
      </c>
      <c r="T2191" t="s">
        <v>7413</v>
      </c>
      <c r="U2191">
        <v>119.9</v>
      </c>
      <c r="V2191">
        <v>2</v>
      </c>
      <c r="W2191">
        <v>0</v>
      </c>
      <c r="X2191" t="s">
        <v>49</v>
      </c>
      <c r="Y2191">
        <v>43.164000000000001</v>
      </c>
      <c r="Z2191" t="s">
        <v>24</v>
      </c>
      <c r="AA2191">
        <v>0.36</v>
      </c>
      <c r="AB2191" t="s">
        <v>50</v>
      </c>
      <c r="AC2191" t="s">
        <v>51</v>
      </c>
      <c r="AD2191">
        <v>0</v>
      </c>
      <c r="AE2191">
        <v>0</v>
      </c>
      <c r="AG2191" t="s">
        <v>21597</v>
      </c>
      <c r="AH2191">
        <v>11</v>
      </c>
      <c r="AI2191" t="s">
        <v>21610</v>
      </c>
    </row>
    <row r="2192" spans="1:35" x14ac:dyDescent="0.45">
      <c r="A2192" t="s">
        <v>7414</v>
      </c>
      <c r="B2192" t="s">
        <v>7415</v>
      </c>
      <c r="C2192" s="1">
        <v>42860</v>
      </c>
      <c r="D2192" s="1">
        <v>42864</v>
      </c>
      <c r="E2192">
        <v>4</v>
      </c>
      <c r="F2192" t="s">
        <v>34</v>
      </c>
      <c r="G2192" t="s">
        <v>54</v>
      </c>
      <c r="H2192" t="s">
        <v>7416</v>
      </c>
      <c r="I2192" t="s">
        <v>7417</v>
      </c>
      <c r="J2192" t="s">
        <v>38</v>
      </c>
      <c r="K2192" t="s">
        <v>39</v>
      </c>
      <c r="L2192" t="s">
        <v>58</v>
      </c>
      <c r="M2192" t="s">
        <v>59</v>
      </c>
      <c r="N2192" t="s">
        <v>60</v>
      </c>
      <c r="O2192" t="s">
        <v>61</v>
      </c>
      <c r="P2192" t="s">
        <v>62</v>
      </c>
      <c r="Q2192" t="s">
        <v>7418</v>
      </c>
      <c r="R2192" t="s">
        <v>46</v>
      </c>
      <c r="S2192" t="s">
        <v>5584</v>
      </c>
      <c r="T2192" t="s">
        <v>6960</v>
      </c>
      <c r="U2192">
        <v>23.16</v>
      </c>
      <c r="V2192">
        <v>2</v>
      </c>
      <c r="W2192">
        <v>0</v>
      </c>
      <c r="X2192" t="s">
        <v>49</v>
      </c>
      <c r="Y2192">
        <v>11.58</v>
      </c>
      <c r="Z2192" t="s">
        <v>24</v>
      </c>
      <c r="AA2192">
        <v>0.5</v>
      </c>
      <c r="AB2192" t="s">
        <v>50</v>
      </c>
      <c r="AC2192" t="s">
        <v>51</v>
      </c>
      <c r="AD2192">
        <v>0</v>
      </c>
      <c r="AE2192">
        <v>0</v>
      </c>
      <c r="AG2192" t="s">
        <v>21599</v>
      </c>
      <c r="AH2192">
        <v>5</v>
      </c>
      <c r="AI2192" t="s">
        <v>21611</v>
      </c>
    </row>
    <row r="2193" spans="1:35" x14ac:dyDescent="0.45">
      <c r="A2193" t="s">
        <v>7419</v>
      </c>
      <c r="B2193" t="s">
        <v>7420</v>
      </c>
      <c r="C2193" s="1">
        <v>42989</v>
      </c>
      <c r="D2193" s="1">
        <v>42989</v>
      </c>
      <c r="E2193">
        <v>0</v>
      </c>
      <c r="F2193" t="s">
        <v>67</v>
      </c>
      <c r="G2193" t="s">
        <v>172</v>
      </c>
      <c r="H2193" t="s">
        <v>871</v>
      </c>
      <c r="I2193" t="s">
        <v>112</v>
      </c>
      <c r="J2193" t="s">
        <v>38</v>
      </c>
      <c r="K2193" t="s">
        <v>39</v>
      </c>
      <c r="L2193" t="s">
        <v>58</v>
      </c>
      <c r="M2193" t="s">
        <v>59</v>
      </c>
      <c r="N2193" t="s">
        <v>477</v>
      </c>
      <c r="O2193" t="s">
        <v>61</v>
      </c>
      <c r="P2193" t="s">
        <v>62</v>
      </c>
      <c r="Q2193" t="s">
        <v>7421</v>
      </c>
      <c r="R2193" t="s">
        <v>4393</v>
      </c>
      <c r="S2193" t="s">
        <v>4394</v>
      </c>
      <c r="T2193" t="s">
        <v>7422</v>
      </c>
      <c r="U2193">
        <v>32.36</v>
      </c>
      <c r="V2193">
        <v>4</v>
      </c>
      <c r="W2193">
        <v>0</v>
      </c>
      <c r="X2193" t="s">
        <v>49</v>
      </c>
      <c r="Y2193">
        <v>11.6496</v>
      </c>
      <c r="Z2193" t="s">
        <v>24</v>
      </c>
      <c r="AA2193">
        <v>0.36</v>
      </c>
      <c r="AB2193" t="s">
        <v>50</v>
      </c>
      <c r="AC2193" t="s">
        <v>51</v>
      </c>
      <c r="AD2193">
        <v>0</v>
      </c>
      <c r="AE2193">
        <v>0</v>
      </c>
      <c r="AG2193" t="s">
        <v>21599</v>
      </c>
      <c r="AH2193">
        <v>9</v>
      </c>
      <c r="AI2193" t="s">
        <v>21600</v>
      </c>
    </row>
    <row r="2194" spans="1:35" x14ac:dyDescent="0.45">
      <c r="A2194" t="s">
        <v>7423</v>
      </c>
      <c r="B2194" t="s">
        <v>7424</v>
      </c>
      <c r="C2194" s="1">
        <v>42855</v>
      </c>
      <c r="D2194" s="1">
        <v>42860</v>
      </c>
      <c r="E2194">
        <v>5</v>
      </c>
      <c r="F2194" t="s">
        <v>34</v>
      </c>
      <c r="G2194" t="s">
        <v>54</v>
      </c>
      <c r="H2194" t="s">
        <v>1721</v>
      </c>
      <c r="I2194" t="s">
        <v>1722</v>
      </c>
      <c r="J2194" t="s">
        <v>57</v>
      </c>
      <c r="K2194" t="s">
        <v>39</v>
      </c>
      <c r="L2194" t="s">
        <v>58</v>
      </c>
      <c r="M2194" t="s">
        <v>59</v>
      </c>
      <c r="N2194" t="s">
        <v>477</v>
      </c>
      <c r="O2194" t="s">
        <v>61</v>
      </c>
      <c r="P2194" t="s">
        <v>62</v>
      </c>
      <c r="Q2194" t="s">
        <v>7425</v>
      </c>
      <c r="R2194" t="s">
        <v>4393</v>
      </c>
      <c r="S2194" t="s">
        <v>4394</v>
      </c>
      <c r="T2194" t="s">
        <v>7426</v>
      </c>
      <c r="U2194">
        <v>64.959999999999994</v>
      </c>
      <c r="V2194">
        <v>2</v>
      </c>
      <c r="W2194">
        <v>0</v>
      </c>
      <c r="X2194" t="s">
        <v>49</v>
      </c>
      <c r="Y2194">
        <v>21.436799999999998</v>
      </c>
      <c r="Z2194" t="s">
        <v>24</v>
      </c>
      <c r="AA2194">
        <v>0.33</v>
      </c>
      <c r="AB2194" t="s">
        <v>50</v>
      </c>
      <c r="AC2194" t="s">
        <v>51</v>
      </c>
      <c r="AD2194">
        <v>0</v>
      </c>
      <c r="AE2194">
        <v>0</v>
      </c>
      <c r="AG2194" t="s">
        <v>21599</v>
      </c>
      <c r="AH2194">
        <v>4</v>
      </c>
      <c r="AI2194" t="s">
        <v>21608</v>
      </c>
    </row>
    <row r="2195" spans="1:35" x14ac:dyDescent="0.45">
      <c r="A2195" t="s">
        <v>7423</v>
      </c>
      <c r="B2195" t="s">
        <v>7427</v>
      </c>
      <c r="C2195" s="1">
        <v>42855</v>
      </c>
      <c r="D2195" s="1">
        <v>42860</v>
      </c>
      <c r="E2195">
        <v>5</v>
      </c>
      <c r="F2195" t="s">
        <v>34</v>
      </c>
      <c r="G2195" t="s">
        <v>54</v>
      </c>
      <c r="H2195" t="s">
        <v>1721</v>
      </c>
      <c r="I2195" t="s">
        <v>1722</v>
      </c>
      <c r="J2195" t="s">
        <v>57</v>
      </c>
      <c r="K2195" t="s">
        <v>39</v>
      </c>
      <c r="L2195" t="s">
        <v>58</v>
      </c>
      <c r="M2195" t="s">
        <v>59</v>
      </c>
      <c r="N2195" t="s">
        <v>477</v>
      </c>
      <c r="O2195" t="s">
        <v>61</v>
      </c>
      <c r="P2195" t="s">
        <v>62</v>
      </c>
      <c r="Q2195" t="s">
        <v>7037</v>
      </c>
      <c r="R2195" t="s">
        <v>46</v>
      </c>
      <c r="S2195" t="s">
        <v>5584</v>
      </c>
      <c r="T2195" t="s">
        <v>7038</v>
      </c>
      <c r="U2195">
        <v>30.56</v>
      </c>
      <c r="V2195">
        <v>4</v>
      </c>
      <c r="W2195">
        <v>0</v>
      </c>
      <c r="X2195" t="s">
        <v>49</v>
      </c>
      <c r="Y2195">
        <v>14.974399999999999</v>
      </c>
      <c r="Z2195" t="s">
        <v>24</v>
      </c>
      <c r="AA2195">
        <v>0.49</v>
      </c>
      <c r="AB2195" t="s">
        <v>50</v>
      </c>
      <c r="AC2195" t="s">
        <v>51</v>
      </c>
      <c r="AD2195">
        <v>0</v>
      </c>
      <c r="AE2195">
        <v>0</v>
      </c>
      <c r="AG2195" t="s">
        <v>21599</v>
      </c>
      <c r="AH2195">
        <v>4</v>
      </c>
      <c r="AI2195" t="s">
        <v>21608</v>
      </c>
    </row>
    <row r="2196" spans="1:35" x14ac:dyDescent="0.45">
      <c r="A2196" t="s">
        <v>7428</v>
      </c>
      <c r="B2196" t="s">
        <v>7429</v>
      </c>
      <c r="C2196" s="1">
        <v>42637</v>
      </c>
      <c r="D2196" s="1">
        <v>42637</v>
      </c>
      <c r="E2196">
        <v>0</v>
      </c>
      <c r="F2196" t="s">
        <v>67</v>
      </c>
      <c r="G2196" t="s">
        <v>172</v>
      </c>
      <c r="H2196" t="s">
        <v>5952</v>
      </c>
      <c r="I2196" t="s">
        <v>5953</v>
      </c>
      <c r="J2196" t="s">
        <v>57</v>
      </c>
      <c r="K2196" t="s">
        <v>39</v>
      </c>
      <c r="L2196" t="s">
        <v>58</v>
      </c>
      <c r="M2196" t="s">
        <v>59</v>
      </c>
      <c r="N2196" t="s">
        <v>477</v>
      </c>
      <c r="O2196" t="s">
        <v>61</v>
      </c>
      <c r="P2196" t="s">
        <v>62</v>
      </c>
      <c r="Q2196" t="s">
        <v>4854</v>
      </c>
      <c r="R2196" t="s">
        <v>4393</v>
      </c>
      <c r="S2196" t="s">
        <v>4394</v>
      </c>
      <c r="T2196" t="s">
        <v>4855</v>
      </c>
      <c r="U2196">
        <v>63.2</v>
      </c>
      <c r="V2196">
        <v>5</v>
      </c>
      <c r="W2196">
        <v>0</v>
      </c>
      <c r="X2196" t="s">
        <v>49</v>
      </c>
      <c r="Y2196">
        <v>23.384</v>
      </c>
      <c r="Z2196" t="s">
        <v>24</v>
      </c>
      <c r="AA2196">
        <v>0.37</v>
      </c>
      <c r="AB2196" t="s">
        <v>50</v>
      </c>
      <c r="AC2196" t="s">
        <v>51</v>
      </c>
      <c r="AD2196">
        <v>0</v>
      </c>
      <c r="AE2196">
        <v>0</v>
      </c>
      <c r="AG2196" t="s">
        <v>21607</v>
      </c>
      <c r="AH2196">
        <v>9</v>
      </c>
      <c r="AI2196" t="s">
        <v>21600</v>
      </c>
    </row>
    <row r="2197" spans="1:35" x14ac:dyDescent="0.45">
      <c r="A2197" t="s">
        <v>7430</v>
      </c>
      <c r="B2197" t="s">
        <v>7431</v>
      </c>
      <c r="C2197" s="1">
        <v>41971</v>
      </c>
      <c r="D2197" s="1">
        <v>41971</v>
      </c>
      <c r="E2197">
        <v>0</v>
      </c>
      <c r="F2197" t="s">
        <v>67</v>
      </c>
      <c r="G2197" t="s">
        <v>172</v>
      </c>
      <c r="H2197" t="s">
        <v>4778</v>
      </c>
      <c r="I2197" t="s">
        <v>4779</v>
      </c>
      <c r="J2197" t="s">
        <v>71</v>
      </c>
      <c r="K2197" t="s">
        <v>39</v>
      </c>
      <c r="L2197" t="s">
        <v>58</v>
      </c>
      <c r="M2197" t="s">
        <v>59</v>
      </c>
      <c r="N2197" t="s">
        <v>60</v>
      </c>
      <c r="O2197" t="s">
        <v>61</v>
      </c>
      <c r="P2197" t="s">
        <v>62</v>
      </c>
      <c r="Q2197" t="s">
        <v>6415</v>
      </c>
      <c r="R2197" t="s">
        <v>46</v>
      </c>
      <c r="S2197" t="s">
        <v>6242</v>
      </c>
      <c r="T2197" t="s">
        <v>6416</v>
      </c>
      <c r="U2197">
        <v>41.4</v>
      </c>
      <c r="V2197">
        <v>4</v>
      </c>
      <c r="W2197">
        <v>0</v>
      </c>
      <c r="X2197" t="s">
        <v>49</v>
      </c>
      <c r="Y2197">
        <v>19.872</v>
      </c>
      <c r="Z2197" t="s">
        <v>24</v>
      </c>
      <c r="AA2197">
        <v>0.48000000000000004</v>
      </c>
      <c r="AB2197" t="s">
        <v>50</v>
      </c>
      <c r="AC2197" t="s">
        <v>51</v>
      </c>
      <c r="AD2197">
        <v>0</v>
      </c>
      <c r="AE2197">
        <v>0</v>
      </c>
      <c r="AG2197" t="s">
        <v>21602</v>
      </c>
      <c r="AH2197">
        <v>11</v>
      </c>
      <c r="AI2197" t="s">
        <v>21610</v>
      </c>
    </row>
    <row r="2198" spans="1:35" x14ac:dyDescent="0.45">
      <c r="A2198" t="s">
        <v>7432</v>
      </c>
      <c r="B2198" t="s">
        <v>7433</v>
      </c>
      <c r="C2198" s="1">
        <v>42285</v>
      </c>
      <c r="D2198" s="1">
        <v>42289</v>
      </c>
      <c r="E2198">
        <v>4</v>
      </c>
      <c r="F2198" t="s">
        <v>34</v>
      </c>
      <c r="G2198" t="s">
        <v>54</v>
      </c>
      <c r="H2198" t="s">
        <v>5895</v>
      </c>
      <c r="I2198" t="s">
        <v>5896</v>
      </c>
      <c r="J2198" t="s">
        <v>38</v>
      </c>
      <c r="K2198" t="s">
        <v>39</v>
      </c>
      <c r="L2198" t="s">
        <v>58</v>
      </c>
      <c r="M2198" t="s">
        <v>59</v>
      </c>
      <c r="N2198" t="s">
        <v>60</v>
      </c>
      <c r="O2198" t="s">
        <v>61</v>
      </c>
      <c r="P2198" t="s">
        <v>62</v>
      </c>
      <c r="Q2198" t="s">
        <v>4401</v>
      </c>
      <c r="R2198" t="s">
        <v>4393</v>
      </c>
      <c r="S2198" t="s">
        <v>4394</v>
      </c>
      <c r="T2198" t="s">
        <v>4402</v>
      </c>
      <c r="U2198">
        <v>145.9</v>
      </c>
      <c r="V2198">
        <v>5</v>
      </c>
      <c r="W2198">
        <v>0</v>
      </c>
      <c r="X2198" t="s">
        <v>49</v>
      </c>
      <c r="Y2198">
        <v>62.736999999999995</v>
      </c>
      <c r="Z2198" t="s">
        <v>24</v>
      </c>
      <c r="AA2198">
        <v>0.42999999999999994</v>
      </c>
      <c r="AB2198" t="s">
        <v>50</v>
      </c>
      <c r="AC2198" t="s">
        <v>51</v>
      </c>
      <c r="AD2198">
        <v>0</v>
      </c>
      <c r="AE2198">
        <v>0</v>
      </c>
      <c r="AG2198" t="s">
        <v>21597</v>
      </c>
      <c r="AH2198">
        <v>10</v>
      </c>
      <c r="AI2198" t="s">
        <v>21601</v>
      </c>
    </row>
    <row r="2199" spans="1:35" x14ac:dyDescent="0.45">
      <c r="A2199" t="s">
        <v>7434</v>
      </c>
      <c r="B2199" t="s">
        <v>7435</v>
      </c>
      <c r="C2199" s="1">
        <v>41928</v>
      </c>
      <c r="D2199" s="1">
        <v>41929</v>
      </c>
      <c r="E2199">
        <v>1</v>
      </c>
      <c r="F2199" t="s">
        <v>67</v>
      </c>
      <c r="G2199" t="s">
        <v>172</v>
      </c>
      <c r="H2199" t="s">
        <v>3133</v>
      </c>
      <c r="I2199" t="s">
        <v>3134</v>
      </c>
      <c r="J2199" t="s">
        <v>38</v>
      </c>
      <c r="K2199" t="s">
        <v>39</v>
      </c>
      <c r="L2199" t="s">
        <v>58</v>
      </c>
      <c r="M2199" t="s">
        <v>59</v>
      </c>
      <c r="N2199" t="s">
        <v>477</v>
      </c>
      <c r="O2199" t="s">
        <v>61</v>
      </c>
      <c r="P2199" t="s">
        <v>62</v>
      </c>
      <c r="Q2199" t="s">
        <v>5026</v>
      </c>
      <c r="R2199" t="s">
        <v>4984</v>
      </c>
      <c r="S2199" t="s">
        <v>4985</v>
      </c>
      <c r="T2199" t="s">
        <v>5027</v>
      </c>
      <c r="U2199">
        <v>179.97</v>
      </c>
      <c r="V2199">
        <v>3</v>
      </c>
      <c r="W2199">
        <v>0</v>
      </c>
      <c r="X2199" t="s">
        <v>49</v>
      </c>
      <c r="Y2199">
        <v>86.385600000000011</v>
      </c>
      <c r="Z2199" t="s">
        <v>24</v>
      </c>
      <c r="AA2199">
        <v>0.48000000000000004</v>
      </c>
      <c r="AB2199" t="s">
        <v>50</v>
      </c>
      <c r="AC2199" t="s">
        <v>51</v>
      </c>
      <c r="AD2199">
        <v>0</v>
      </c>
      <c r="AE2199">
        <v>0</v>
      </c>
      <c r="AG2199" t="s">
        <v>21602</v>
      </c>
      <c r="AH2199">
        <v>10</v>
      </c>
      <c r="AI2199" t="s">
        <v>21601</v>
      </c>
    </row>
    <row r="2200" spans="1:35" x14ac:dyDescent="0.45">
      <c r="A2200" t="s">
        <v>7436</v>
      </c>
      <c r="B2200" t="s">
        <v>7437</v>
      </c>
      <c r="C2200" s="1">
        <v>42747</v>
      </c>
      <c r="D2200" s="1">
        <v>42751</v>
      </c>
      <c r="E2200">
        <v>4</v>
      </c>
      <c r="F2200" t="s">
        <v>34</v>
      </c>
      <c r="G2200" t="s">
        <v>54</v>
      </c>
      <c r="H2200" t="s">
        <v>7209</v>
      </c>
      <c r="I2200" t="s">
        <v>7210</v>
      </c>
      <c r="J2200" t="s">
        <v>57</v>
      </c>
      <c r="K2200" t="s">
        <v>39</v>
      </c>
      <c r="L2200" t="s">
        <v>58</v>
      </c>
      <c r="M2200" t="s">
        <v>59</v>
      </c>
      <c r="N2200" t="s">
        <v>477</v>
      </c>
      <c r="O2200" t="s">
        <v>61</v>
      </c>
      <c r="P2200" t="s">
        <v>62</v>
      </c>
      <c r="Q2200" t="s">
        <v>6613</v>
      </c>
      <c r="R2200" t="s">
        <v>46</v>
      </c>
      <c r="S2200" t="s">
        <v>5584</v>
      </c>
      <c r="T2200" t="s">
        <v>5585</v>
      </c>
      <c r="U2200">
        <v>9.7799999999999994</v>
      </c>
      <c r="V2200">
        <v>1</v>
      </c>
      <c r="W2200">
        <v>0</v>
      </c>
      <c r="X2200" t="s">
        <v>49</v>
      </c>
      <c r="Y2200">
        <v>4.8899999999999997</v>
      </c>
      <c r="Z2200" t="s">
        <v>24</v>
      </c>
      <c r="AA2200">
        <v>0.5</v>
      </c>
      <c r="AB2200" t="s">
        <v>50</v>
      </c>
      <c r="AC2200" t="s">
        <v>51</v>
      </c>
      <c r="AD2200">
        <v>0</v>
      </c>
      <c r="AE2200">
        <v>0</v>
      </c>
      <c r="AG2200" t="s">
        <v>21599</v>
      </c>
      <c r="AH2200">
        <v>1</v>
      </c>
      <c r="AI2200" t="s">
        <v>21598</v>
      </c>
    </row>
    <row r="2201" spans="1:35" x14ac:dyDescent="0.45">
      <c r="A2201" t="s">
        <v>3027</v>
      </c>
      <c r="B2201" t="s">
        <v>7438</v>
      </c>
      <c r="C2201" s="1">
        <v>43045</v>
      </c>
      <c r="D2201" s="1">
        <v>43045</v>
      </c>
      <c r="E2201">
        <v>0</v>
      </c>
      <c r="F2201" t="s">
        <v>67</v>
      </c>
      <c r="G2201" t="s">
        <v>172</v>
      </c>
      <c r="H2201" t="s">
        <v>1328</v>
      </c>
      <c r="I2201" t="s">
        <v>1329</v>
      </c>
      <c r="J2201" t="s">
        <v>71</v>
      </c>
      <c r="K2201" t="s">
        <v>39</v>
      </c>
      <c r="L2201" t="s">
        <v>58</v>
      </c>
      <c r="M2201" t="s">
        <v>59</v>
      </c>
      <c r="N2201" t="s">
        <v>60</v>
      </c>
      <c r="O2201" t="s">
        <v>61</v>
      </c>
      <c r="P2201" t="s">
        <v>62</v>
      </c>
      <c r="Q2201" t="s">
        <v>6469</v>
      </c>
      <c r="R2201" t="s">
        <v>46</v>
      </c>
      <c r="S2201" t="s">
        <v>6242</v>
      </c>
      <c r="T2201" t="s">
        <v>6470</v>
      </c>
      <c r="U2201">
        <v>41.4</v>
      </c>
      <c r="V2201">
        <v>4</v>
      </c>
      <c r="W2201">
        <v>0</v>
      </c>
      <c r="X2201" t="s">
        <v>49</v>
      </c>
      <c r="Y2201">
        <v>19.872</v>
      </c>
      <c r="Z2201" t="s">
        <v>24</v>
      </c>
      <c r="AA2201">
        <v>0.48000000000000004</v>
      </c>
      <c r="AB2201" t="s">
        <v>50</v>
      </c>
      <c r="AC2201" t="s">
        <v>51</v>
      </c>
      <c r="AD2201">
        <v>0</v>
      </c>
      <c r="AE2201">
        <v>0</v>
      </c>
      <c r="AG2201" t="s">
        <v>21599</v>
      </c>
      <c r="AH2201">
        <v>11</v>
      </c>
      <c r="AI2201" t="s">
        <v>21610</v>
      </c>
    </row>
    <row r="2202" spans="1:35" x14ac:dyDescent="0.45">
      <c r="A2202" t="s">
        <v>7439</v>
      </c>
      <c r="B2202" t="s">
        <v>7440</v>
      </c>
      <c r="C2202" s="1">
        <v>42441</v>
      </c>
      <c r="D2202" s="1">
        <v>42444</v>
      </c>
      <c r="E2202">
        <v>3</v>
      </c>
      <c r="F2202" t="s">
        <v>34</v>
      </c>
      <c r="G2202" t="s">
        <v>35</v>
      </c>
      <c r="H2202" t="s">
        <v>285</v>
      </c>
      <c r="I2202" t="s">
        <v>286</v>
      </c>
      <c r="J2202" t="s">
        <v>57</v>
      </c>
      <c r="K2202" t="s">
        <v>39</v>
      </c>
      <c r="L2202" t="s">
        <v>58</v>
      </c>
      <c r="M2202" t="s">
        <v>59</v>
      </c>
      <c r="N2202" t="s">
        <v>391</v>
      </c>
      <c r="O2202" t="s">
        <v>61</v>
      </c>
      <c r="P2202" t="s">
        <v>62</v>
      </c>
      <c r="Q2202" t="s">
        <v>5594</v>
      </c>
      <c r="R2202" t="s">
        <v>46</v>
      </c>
      <c r="S2202" t="s">
        <v>5584</v>
      </c>
      <c r="T2202" t="s">
        <v>5595</v>
      </c>
      <c r="U2202">
        <v>30.56</v>
      </c>
      <c r="V2202">
        <v>4</v>
      </c>
      <c r="W2202">
        <v>0</v>
      </c>
      <c r="X2202" t="s">
        <v>49</v>
      </c>
      <c r="Y2202">
        <v>14.974399999999999</v>
      </c>
      <c r="Z2202" t="s">
        <v>24</v>
      </c>
      <c r="AA2202">
        <v>0.49</v>
      </c>
      <c r="AB2202" t="s">
        <v>50</v>
      </c>
      <c r="AC2202" t="s">
        <v>51</v>
      </c>
      <c r="AD2202">
        <v>0</v>
      </c>
      <c r="AE2202">
        <v>0</v>
      </c>
      <c r="AG2202" t="s">
        <v>21607</v>
      </c>
      <c r="AH2202">
        <v>3</v>
      </c>
      <c r="AI2202" t="s">
        <v>21605</v>
      </c>
    </row>
    <row r="2203" spans="1:35" x14ac:dyDescent="0.45">
      <c r="A2203" t="s">
        <v>7441</v>
      </c>
      <c r="B2203" t="s">
        <v>7442</v>
      </c>
      <c r="C2203" s="1">
        <v>43069</v>
      </c>
      <c r="D2203" s="1">
        <v>43072</v>
      </c>
      <c r="E2203">
        <v>3</v>
      </c>
      <c r="F2203" t="s">
        <v>34</v>
      </c>
      <c r="G2203" t="s">
        <v>68</v>
      </c>
      <c r="H2203" t="s">
        <v>7443</v>
      </c>
      <c r="I2203" t="s">
        <v>7444</v>
      </c>
      <c r="J2203" t="s">
        <v>71</v>
      </c>
      <c r="K2203" t="s">
        <v>39</v>
      </c>
      <c r="L2203" t="s">
        <v>58</v>
      </c>
      <c r="M2203" t="s">
        <v>59</v>
      </c>
      <c r="N2203" t="s">
        <v>391</v>
      </c>
      <c r="O2203" t="s">
        <v>61</v>
      </c>
      <c r="P2203" t="s">
        <v>62</v>
      </c>
      <c r="Q2203" t="s">
        <v>7445</v>
      </c>
      <c r="R2203" t="s">
        <v>4393</v>
      </c>
      <c r="S2203" t="s">
        <v>4394</v>
      </c>
      <c r="T2203" t="s">
        <v>7446</v>
      </c>
      <c r="U2203">
        <v>25.83</v>
      </c>
      <c r="V2203">
        <v>3</v>
      </c>
      <c r="W2203">
        <v>0</v>
      </c>
      <c r="X2203" t="s">
        <v>49</v>
      </c>
      <c r="Y2203">
        <v>9.5570999999999984</v>
      </c>
      <c r="Z2203" t="s">
        <v>24</v>
      </c>
      <c r="AA2203">
        <v>0.36999999999999994</v>
      </c>
      <c r="AB2203" t="s">
        <v>50</v>
      </c>
      <c r="AC2203" t="s">
        <v>51</v>
      </c>
      <c r="AD2203">
        <v>0</v>
      </c>
      <c r="AE2203">
        <v>0</v>
      </c>
      <c r="AG2203" t="s">
        <v>21599</v>
      </c>
      <c r="AH2203">
        <v>11</v>
      </c>
      <c r="AI2203" t="s">
        <v>21610</v>
      </c>
    </row>
    <row r="2204" spans="1:35" x14ac:dyDescent="0.45">
      <c r="A2204" t="s">
        <v>605</v>
      </c>
      <c r="B2204" t="s">
        <v>7447</v>
      </c>
      <c r="C2204" s="1">
        <v>42306</v>
      </c>
      <c r="D2204" s="1">
        <v>42310</v>
      </c>
      <c r="E2204">
        <v>4</v>
      </c>
      <c r="F2204" t="s">
        <v>34</v>
      </c>
      <c r="G2204" t="s">
        <v>54</v>
      </c>
      <c r="H2204" t="s">
        <v>607</v>
      </c>
      <c r="I2204" t="s">
        <v>608</v>
      </c>
      <c r="J2204" t="s">
        <v>57</v>
      </c>
      <c r="K2204" t="s">
        <v>39</v>
      </c>
      <c r="L2204" t="s">
        <v>58</v>
      </c>
      <c r="M2204" t="s">
        <v>59</v>
      </c>
      <c r="N2204" t="s">
        <v>391</v>
      </c>
      <c r="O2204" t="s">
        <v>61</v>
      </c>
      <c r="P2204" t="s">
        <v>62</v>
      </c>
      <c r="Q2204" t="s">
        <v>5770</v>
      </c>
      <c r="R2204" t="s">
        <v>46</v>
      </c>
      <c r="S2204" t="s">
        <v>5584</v>
      </c>
      <c r="T2204" t="s">
        <v>5771</v>
      </c>
      <c r="U2204">
        <v>210.84</v>
      </c>
      <c r="V2204">
        <v>4</v>
      </c>
      <c r="W2204">
        <v>0</v>
      </c>
      <c r="X2204" t="s">
        <v>49</v>
      </c>
      <c r="Y2204">
        <v>103.3116</v>
      </c>
      <c r="Z2204" t="s">
        <v>24</v>
      </c>
      <c r="AA2204">
        <v>0.49</v>
      </c>
      <c r="AB2204" t="s">
        <v>50</v>
      </c>
      <c r="AC2204" t="s">
        <v>51</v>
      </c>
      <c r="AD2204">
        <v>0</v>
      </c>
      <c r="AE2204">
        <v>0</v>
      </c>
      <c r="AG2204" t="s">
        <v>21597</v>
      </c>
      <c r="AH2204">
        <v>10</v>
      </c>
      <c r="AI2204" t="s">
        <v>21601</v>
      </c>
    </row>
    <row r="2205" spans="1:35" x14ac:dyDescent="0.45">
      <c r="A2205" t="s">
        <v>7448</v>
      </c>
      <c r="B2205" t="s">
        <v>7449</v>
      </c>
      <c r="C2205" s="1">
        <v>42947</v>
      </c>
      <c r="D2205" s="1">
        <v>42950</v>
      </c>
      <c r="E2205">
        <v>3</v>
      </c>
      <c r="F2205" t="s">
        <v>34</v>
      </c>
      <c r="G2205" t="s">
        <v>68</v>
      </c>
      <c r="H2205" t="s">
        <v>1388</v>
      </c>
      <c r="I2205" t="s">
        <v>1389</v>
      </c>
      <c r="J2205" t="s">
        <v>38</v>
      </c>
      <c r="K2205" t="s">
        <v>39</v>
      </c>
      <c r="L2205" t="s">
        <v>58</v>
      </c>
      <c r="M2205" t="s">
        <v>59</v>
      </c>
      <c r="N2205" t="s">
        <v>477</v>
      </c>
      <c r="O2205" t="s">
        <v>61</v>
      </c>
      <c r="P2205" t="s">
        <v>62</v>
      </c>
      <c r="Q2205" t="s">
        <v>4584</v>
      </c>
      <c r="R2205" t="s">
        <v>4393</v>
      </c>
      <c r="S2205" t="s">
        <v>4394</v>
      </c>
      <c r="T2205" t="s">
        <v>4585</v>
      </c>
      <c r="U2205">
        <v>36.96</v>
      </c>
      <c r="V2205">
        <v>7</v>
      </c>
      <c r="W2205">
        <v>0</v>
      </c>
      <c r="X2205" t="s">
        <v>49</v>
      </c>
      <c r="Y2205">
        <v>11.457599999999998</v>
      </c>
      <c r="Z2205" t="s">
        <v>24</v>
      </c>
      <c r="AA2205">
        <v>0.30999999999999994</v>
      </c>
      <c r="AB2205" t="s">
        <v>50</v>
      </c>
      <c r="AC2205" t="s">
        <v>51</v>
      </c>
      <c r="AD2205">
        <v>0</v>
      </c>
      <c r="AE2205">
        <v>0</v>
      </c>
      <c r="AG2205" t="s">
        <v>21599</v>
      </c>
      <c r="AH2205">
        <v>7</v>
      </c>
      <c r="AI2205" t="s">
        <v>21604</v>
      </c>
    </row>
    <row r="2206" spans="1:35" x14ac:dyDescent="0.45">
      <c r="A2206" t="s">
        <v>3048</v>
      </c>
      <c r="B2206" t="s">
        <v>7450</v>
      </c>
      <c r="C2206" s="1">
        <v>42800</v>
      </c>
      <c r="D2206" s="1">
        <v>42804</v>
      </c>
      <c r="E2206">
        <v>4</v>
      </c>
      <c r="F2206" t="s">
        <v>34</v>
      </c>
      <c r="G2206" t="s">
        <v>54</v>
      </c>
      <c r="H2206" t="s">
        <v>3050</v>
      </c>
      <c r="I2206" t="s">
        <v>3051</v>
      </c>
      <c r="J2206" t="s">
        <v>71</v>
      </c>
      <c r="K2206" t="s">
        <v>39</v>
      </c>
      <c r="L2206" t="s">
        <v>58</v>
      </c>
      <c r="M2206" t="s">
        <v>59</v>
      </c>
      <c r="N2206" t="s">
        <v>391</v>
      </c>
      <c r="O2206" t="s">
        <v>61</v>
      </c>
      <c r="P2206" t="s">
        <v>62</v>
      </c>
      <c r="Q2206" t="s">
        <v>6005</v>
      </c>
      <c r="R2206" t="s">
        <v>46</v>
      </c>
      <c r="S2206" t="s">
        <v>5989</v>
      </c>
      <c r="T2206" t="s">
        <v>6006</v>
      </c>
      <c r="U2206">
        <v>23.88</v>
      </c>
      <c r="V2206">
        <v>6</v>
      </c>
      <c r="W2206">
        <v>0</v>
      </c>
      <c r="X2206" t="s">
        <v>49</v>
      </c>
      <c r="Y2206">
        <v>8.1191999999999993</v>
      </c>
      <c r="Z2206" t="s">
        <v>24</v>
      </c>
      <c r="AA2206">
        <v>0.33999999999999997</v>
      </c>
      <c r="AB2206" t="s">
        <v>50</v>
      </c>
      <c r="AC2206" t="s">
        <v>51</v>
      </c>
      <c r="AD2206">
        <v>0</v>
      </c>
      <c r="AE2206">
        <v>0</v>
      </c>
      <c r="AG2206" t="s">
        <v>21599</v>
      </c>
      <c r="AH2206">
        <v>3</v>
      </c>
      <c r="AI2206" t="s">
        <v>21605</v>
      </c>
    </row>
    <row r="2207" spans="1:35" x14ac:dyDescent="0.45">
      <c r="A2207" t="s">
        <v>3048</v>
      </c>
      <c r="B2207" t="s">
        <v>7451</v>
      </c>
      <c r="C2207" s="1">
        <v>42800</v>
      </c>
      <c r="D2207" s="1">
        <v>42804</v>
      </c>
      <c r="E2207">
        <v>4</v>
      </c>
      <c r="F2207" t="s">
        <v>34</v>
      </c>
      <c r="G2207" t="s">
        <v>54</v>
      </c>
      <c r="H2207" t="s">
        <v>3050</v>
      </c>
      <c r="I2207" t="s">
        <v>3051</v>
      </c>
      <c r="J2207" t="s">
        <v>71</v>
      </c>
      <c r="K2207" t="s">
        <v>39</v>
      </c>
      <c r="L2207" t="s">
        <v>58</v>
      </c>
      <c r="M2207" t="s">
        <v>59</v>
      </c>
      <c r="N2207" t="s">
        <v>391</v>
      </c>
      <c r="O2207" t="s">
        <v>61</v>
      </c>
      <c r="P2207" t="s">
        <v>62</v>
      </c>
      <c r="Q2207" t="s">
        <v>6427</v>
      </c>
      <c r="R2207" t="s">
        <v>46</v>
      </c>
      <c r="S2207" t="s">
        <v>6242</v>
      </c>
      <c r="T2207" t="s">
        <v>6428</v>
      </c>
      <c r="U2207">
        <v>11.52</v>
      </c>
      <c r="V2207">
        <v>4</v>
      </c>
      <c r="W2207">
        <v>0</v>
      </c>
      <c r="X2207" t="s">
        <v>49</v>
      </c>
      <c r="Y2207">
        <v>5.6448</v>
      </c>
      <c r="Z2207" t="s">
        <v>24</v>
      </c>
      <c r="AA2207">
        <v>0.49000000000000005</v>
      </c>
      <c r="AB2207" t="s">
        <v>50</v>
      </c>
      <c r="AC2207" t="s">
        <v>51</v>
      </c>
      <c r="AD2207">
        <v>0</v>
      </c>
      <c r="AE2207">
        <v>0</v>
      </c>
      <c r="AG2207" t="s">
        <v>21599</v>
      </c>
      <c r="AH2207">
        <v>3</v>
      </c>
      <c r="AI2207" t="s">
        <v>21605</v>
      </c>
    </row>
    <row r="2208" spans="1:35" x14ac:dyDescent="0.45">
      <c r="A2208" t="s">
        <v>7452</v>
      </c>
      <c r="B2208" t="s">
        <v>7453</v>
      </c>
      <c r="C2208" s="1">
        <v>42993</v>
      </c>
      <c r="D2208" s="1">
        <v>42997</v>
      </c>
      <c r="E2208">
        <v>4</v>
      </c>
      <c r="F2208" t="s">
        <v>34</v>
      </c>
      <c r="G2208" t="s">
        <v>54</v>
      </c>
      <c r="H2208" t="s">
        <v>4173</v>
      </c>
      <c r="I2208" t="s">
        <v>4174</v>
      </c>
      <c r="J2208" t="s">
        <v>38</v>
      </c>
      <c r="K2208" t="s">
        <v>39</v>
      </c>
      <c r="L2208" t="s">
        <v>58</v>
      </c>
      <c r="M2208" t="s">
        <v>59</v>
      </c>
      <c r="N2208" t="s">
        <v>60</v>
      </c>
      <c r="O2208" t="s">
        <v>61</v>
      </c>
      <c r="P2208" t="s">
        <v>62</v>
      </c>
      <c r="Q2208" t="s">
        <v>6019</v>
      </c>
      <c r="R2208" t="s">
        <v>46</v>
      </c>
      <c r="S2208" t="s">
        <v>5989</v>
      </c>
      <c r="T2208" t="s">
        <v>6020</v>
      </c>
      <c r="U2208">
        <v>99.3</v>
      </c>
      <c r="V2208">
        <v>10</v>
      </c>
      <c r="W2208">
        <v>0</v>
      </c>
      <c r="X2208" t="s">
        <v>49</v>
      </c>
      <c r="Y2208">
        <v>41.706000000000003</v>
      </c>
      <c r="Z2208" t="s">
        <v>24</v>
      </c>
      <c r="AA2208">
        <v>0.42000000000000004</v>
      </c>
      <c r="AB2208" t="s">
        <v>50</v>
      </c>
      <c r="AC2208" t="s">
        <v>51</v>
      </c>
      <c r="AD2208">
        <v>0</v>
      </c>
      <c r="AE2208">
        <v>0</v>
      </c>
      <c r="AG2208" t="s">
        <v>21599</v>
      </c>
      <c r="AH2208">
        <v>9</v>
      </c>
      <c r="AI2208" t="s">
        <v>21600</v>
      </c>
    </row>
    <row r="2209" spans="1:35" x14ac:dyDescent="0.45">
      <c r="A2209" t="s">
        <v>7454</v>
      </c>
      <c r="B2209" t="s">
        <v>7455</v>
      </c>
      <c r="C2209" s="1">
        <v>41888</v>
      </c>
      <c r="D2209" s="1">
        <v>41891</v>
      </c>
      <c r="E2209">
        <v>3</v>
      </c>
      <c r="F2209" t="s">
        <v>34</v>
      </c>
      <c r="G2209" t="s">
        <v>68</v>
      </c>
      <c r="H2209" t="s">
        <v>6813</v>
      </c>
      <c r="I2209" t="s">
        <v>6814</v>
      </c>
      <c r="J2209" t="s">
        <v>57</v>
      </c>
      <c r="K2209" t="s">
        <v>39</v>
      </c>
      <c r="L2209" t="s">
        <v>58</v>
      </c>
      <c r="M2209" t="s">
        <v>59</v>
      </c>
      <c r="N2209" t="s">
        <v>391</v>
      </c>
      <c r="O2209" t="s">
        <v>61</v>
      </c>
      <c r="P2209" t="s">
        <v>62</v>
      </c>
      <c r="Q2209" t="s">
        <v>6252</v>
      </c>
      <c r="R2209" t="s">
        <v>46</v>
      </c>
      <c r="S2209" t="s">
        <v>6242</v>
      </c>
      <c r="T2209" t="s">
        <v>6253</v>
      </c>
      <c r="U2209">
        <v>58.48</v>
      </c>
      <c r="V2209">
        <v>8</v>
      </c>
      <c r="W2209">
        <v>0</v>
      </c>
      <c r="X2209" t="s">
        <v>49</v>
      </c>
      <c r="Y2209">
        <v>27.485599999999998</v>
      </c>
      <c r="Z2209" t="s">
        <v>24</v>
      </c>
      <c r="AA2209">
        <v>0.47</v>
      </c>
      <c r="AB2209" t="s">
        <v>50</v>
      </c>
      <c r="AC2209" t="s">
        <v>51</v>
      </c>
      <c r="AD2209">
        <v>0</v>
      </c>
      <c r="AE2209">
        <v>0</v>
      </c>
      <c r="AG2209" t="s">
        <v>21602</v>
      </c>
      <c r="AH2209">
        <v>9</v>
      </c>
      <c r="AI2209" t="s">
        <v>21600</v>
      </c>
    </row>
    <row r="2210" spans="1:35" x14ac:dyDescent="0.45">
      <c r="A2210" t="s">
        <v>7456</v>
      </c>
      <c r="B2210" t="s">
        <v>7457</v>
      </c>
      <c r="C2210" s="1">
        <v>42470</v>
      </c>
      <c r="D2210" s="1">
        <v>42477</v>
      </c>
      <c r="E2210">
        <v>7</v>
      </c>
      <c r="F2210" t="s">
        <v>96</v>
      </c>
      <c r="G2210" t="s">
        <v>54</v>
      </c>
      <c r="H2210" t="s">
        <v>826</v>
      </c>
      <c r="I2210" t="s">
        <v>827</v>
      </c>
      <c r="J2210" t="s">
        <v>38</v>
      </c>
      <c r="K2210" t="s">
        <v>39</v>
      </c>
      <c r="L2210" t="s">
        <v>58</v>
      </c>
      <c r="M2210" t="s">
        <v>59</v>
      </c>
      <c r="N2210" t="s">
        <v>60</v>
      </c>
      <c r="O2210" t="s">
        <v>61</v>
      </c>
      <c r="P2210" t="s">
        <v>62</v>
      </c>
      <c r="Q2210" t="s">
        <v>7157</v>
      </c>
      <c r="R2210" t="s">
        <v>46</v>
      </c>
      <c r="S2210" t="s">
        <v>5572</v>
      </c>
      <c r="T2210" t="s">
        <v>7158</v>
      </c>
      <c r="U2210">
        <v>113.76</v>
      </c>
      <c r="V2210">
        <v>3</v>
      </c>
      <c r="W2210">
        <v>0</v>
      </c>
      <c r="X2210" t="s">
        <v>49</v>
      </c>
      <c r="Y2210">
        <v>44.366400000000006</v>
      </c>
      <c r="Z2210" t="s">
        <v>24</v>
      </c>
      <c r="AA2210">
        <v>0.39</v>
      </c>
      <c r="AB2210" t="s">
        <v>50</v>
      </c>
      <c r="AC2210" t="s">
        <v>51</v>
      </c>
      <c r="AD2210">
        <v>0</v>
      </c>
      <c r="AE2210">
        <v>0</v>
      </c>
      <c r="AG2210" t="s">
        <v>21607</v>
      </c>
      <c r="AH2210">
        <v>4</v>
      </c>
      <c r="AI2210" t="s">
        <v>21608</v>
      </c>
    </row>
    <row r="2211" spans="1:35" x14ac:dyDescent="0.45">
      <c r="A2211" t="s">
        <v>3077</v>
      </c>
      <c r="B2211" t="s">
        <v>7458</v>
      </c>
      <c r="C2211" s="1">
        <v>42544</v>
      </c>
      <c r="D2211" s="1">
        <v>42546</v>
      </c>
      <c r="E2211">
        <v>2</v>
      </c>
      <c r="F2211" t="s">
        <v>67</v>
      </c>
      <c r="G2211" t="s">
        <v>35</v>
      </c>
      <c r="H2211" t="s">
        <v>2875</v>
      </c>
      <c r="I2211" t="s">
        <v>2876</v>
      </c>
      <c r="J2211" t="s">
        <v>38</v>
      </c>
      <c r="K2211" t="s">
        <v>39</v>
      </c>
      <c r="L2211" t="s">
        <v>58</v>
      </c>
      <c r="M2211" t="s">
        <v>59</v>
      </c>
      <c r="N2211" t="s">
        <v>391</v>
      </c>
      <c r="O2211" t="s">
        <v>61</v>
      </c>
      <c r="P2211" t="s">
        <v>62</v>
      </c>
      <c r="Q2211" t="s">
        <v>6252</v>
      </c>
      <c r="R2211" t="s">
        <v>46</v>
      </c>
      <c r="S2211" t="s">
        <v>6242</v>
      </c>
      <c r="T2211" t="s">
        <v>6253</v>
      </c>
      <c r="U2211">
        <v>21.93</v>
      </c>
      <c r="V2211">
        <v>3</v>
      </c>
      <c r="W2211">
        <v>0</v>
      </c>
      <c r="X2211" t="s">
        <v>49</v>
      </c>
      <c r="Y2211">
        <v>10.307099999999998</v>
      </c>
      <c r="Z2211" t="s">
        <v>24</v>
      </c>
      <c r="AA2211">
        <v>0.46999999999999992</v>
      </c>
      <c r="AB2211" t="s">
        <v>50</v>
      </c>
      <c r="AC2211" t="s">
        <v>51</v>
      </c>
      <c r="AD2211">
        <v>0</v>
      </c>
      <c r="AE2211">
        <v>0</v>
      </c>
      <c r="AG2211" t="s">
        <v>21607</v>
      </c>
      <c r="AH2211">
        <v>6</v>
      </c>
      <c r="AI2211" t="s">
        <v>21603</v>
      </c>
    </row>
    <row r="2212" spans="1:35" x14ac:dyDescent="0.45">
      <c r="A2212" t="s">
        <v>7459</v>
      </c>
      <c r="B2212" t="s">
        <v>7460</v>
      </c>
      <c r="C2212" s="1">
        <v>42565</v>
      </c>
      <c r="D2212" s="1">
        <v>42569</v>
      </c>
      <c r="E2212">
        <v>4</v>
      </c>
      <c r="F2212" t="s">
        <v>34</v>
      </c>
      <c r="G2212" t="s">
        <v>54</v>
      </c>
      <c r="H2212" t="s">
        <v>6444</v>
      </c>
      <c r="I2212" t="s">
        <v>6445</v>
      </c>
      <c r="J2212" t="s">
        <v>38</v>
      </c>
      <c r="K2212" t="s">
        <v>39</v>
      </c>
      <c r="L2212" t="s">
        <v>58</v>
      </c>
      <c r="M2212" t="s">
        <v>59</v>
      </c>
      <c r="N2212" t="s">
        <v>60</v>
      </c>
      <c r="O2212" t="s">
        <v>61</v>
      </c>
      <c r="P2212" t="s">
        <v>62</v>
      </c>
      <c r="Q2212" t="s">
        <v>7129</v>
      </c>
      <c r="R2212" t="s">
        <v>46</v>
      </c>
      <c r="S2212" t="s">
        <v>5572</v>
      </c>
      <c r="T2212" t="s">
        <v>7130</v>
      </c>
      <c r="U2212">
        <v>151.62</v>
      </c>
      <c r="V2212">
        <v>7</v>
      </c>
      <c r="W2212">
        <v>0</v>
      </c>
      <c r="X2212" t="s">
        <v>49</v>
      </c>
      <c r="Y2212">
        <v>50.03459999999999</v>
      </c>
      <c r="Z2212" t="s">
        <v>24</v>
      </c>
      <c r="AA2212">
        <v>0.3299999999999999</v>
      </c>
      <c r="AB2212" t="s">
        <v>50</v>
      </c>
      <c r="AC2212" t="s">
        <v>51</v>
      </c>
      <c r="AD2212">
        <v>0</v>
      </c>
      <c r="AE2212">
        <v>0</v>
      </c>
      <c r="AG2212" t="s">
        <v>21607</v>
      </c>
      <c r="AH2212">
        <v>7</v>
      </c>
      <c r="AI2212" t="s">
        <v>21604</v>
      </c>
    </row>
    <row r="2213" spans="1:35" x14ac:dyDescent="0.45">
      <c r="A2213" t="s">
        <v>7459</v>
      </c>
      <c r="B2213" t="s">
        <v>7461</v>
      </c>
      <c r="C2213" s="1">
        <v>42565</v>
      </c>
      <c r="D2213" s="1">
        <v>42569</v>
      </c>
      <c r="E2213">
        <v>4</v>
      </c>
      <c r="F2213" t="s">
        <v>34</v>
      </c>
      <c r="G2213" t="s">
        <v>54</v>
      </c>
      <c r="H2213" t="s">
        <v>6444</v>
      </c>
      <c r="I2213" t="s">
        <v>6445</v>
      </c>
      <c r="J2213" t="s">
        <v>38</v>
      </c>
      <c r="K2213" t="s">
        <v>39</v>
      </c>
      <c r="L2213" t="s">
        <v>58</v>
      </c>
      <c r="M2213" t="s">
        <v>59</v>
      </c>
      <c r="N2213" t="s">
        <v>60</v>
      </c>
      <c r="O2213" t="s">
        <v>61</v>
      </c>
      <c r="P2213" t="s">
        <v>62</v>
      </c>
      <c r="Q2213" t="s">
        <v>7462</v>
      </c>
      <c r="R2213" t="s">
        <v>4393</v>
      </c>
      <c r="S2213" t="s">
        <v>4394</v>
      </c>
      <c r="T2213" t="s">
        <v>7463</v>
      </c>
      <c r="U2213">
        <v>30.8</v>
      </c>
      <c r="V2213">
        <v>4</v>
      </c>
      <c r="W2213">
        <v>0</v>
      </c>
      <c r="X2213" t="s">
        <v>49</v>
      </c>
      <c r="Y2213">
        <v>10.163999999999998</v>
      </c>
      <c r="Z2213" t="s">
        <v>24</v>
      </c>
      <c r="AA2213">
        <v>0.3299999999999999</v>
      </c>
      <c r="AB2213" t="s">
        <v>50</v>
      </c>
      <c r="AC2213" t="s">
        <v>51</v>
      </c>
      <c r="AD2213">
        <v>0</v>
      </c>
      <c r="AE2213">
        <v>0</v>
      </c>
      <c r="AG2213" t="s">
        <v>21607</v>
      </c>
      <c r="AH2213">
        <v>7</v>
      </c>
      <c r="AI2213" t="s">
        <v>21604</v>
      </c>
    </row>
    <row r="2214" spans="1:35" x14ac:dyDescent="0.45">
      <c r="A2214" t="s">
        <v>7464</v>
      </c>
      <c r="B2214" t="s">
        <v>7465</v>
      </c>
      <c r="C2214" s="1">
        <v>42570</v>
      </c>
      <c r="D2214" s="1">
        <v>42572</v>
      </c>
      <c r="E2214">
        <v>2</v>
      </c>
      <c r="F2214" t="s">
        <v>67</v>
      </c>
      <c r="G2214" t="s">
        <v>68</v>
      </c>
      <c r="H2214" t="s">
        <v>2457</v>
      </c>
      <c r="I2214" t="s">
        <v>2458</v>
      </c>
      <c r="J2214" t="s">
        <v>71</v>
      </c>
      <c r="K2214" t="s">
        <v>39</v>
      </c>
      <c r="L2214" t="s">
        <v>58</v>
      </c>
      <c r="M2214" t="s">
        <v>59</v>
      </c>
      <c r="N2214" t="s">
        <v>477</v>
      </c>
      <c r="O2214" t="s">
        <v>61</v>
      </c>
      <c r="P2214" t="s">
        <v>62</v>
      </c>
      <c r="Q2214" t="s">
        <v>5098</v>
      </c>
      <c r="R2214" t="s">
        <v>4984</v>
      </c>
      <c r="S2214" t="s">
        <v>4985</v>
      </c>
      <c r="T2214" t="s">
        <v>5099</v>
      </c>
      <c r="U2214">
        <v>389.97</v>
      </c>
      <c r="V2214">
        <v>3</v>
      </c>
      <c r="W2214">
        <v>0</v>
      </c>
      <c r="X2214" t="s">
        <v>49</v>
      </c>
      <c r="Y2214">
        <v>132.58980000000003</v>
      </c>
      <c r="Z2214" t="s">
        <v>24</v>
      </c>
      <c r="AA2214">
        <v>0.34</v>
      </c>
      <c r="AB2214" t="s">
        <v>50</v>
      </c>
      <c r="AC2214" t="s">
        <v>51</v>
      </c>
      <c r="AD2214">
        <v>0</v>
      </c>
      <c r="AE2214">
        <v>0</v>
      </c>
      <c r="AG2214" t="s">
        <v>21607</v>
      </c>
      <c r="AH2214">
        <v>7</v>
      </c>
      <c r="AI2214" t="s">
        <v>21604</v>
      </c>
    </row>
    <row r="2215" spans="1:35" x14ac:dyDescent="0.45">
      <c r="A2215" t="s">
        <v>7466</v>
      </c>
      <c r="B2215" t="s">
        <v>7467</v>
      </c>
      <c r="C2215" s="1">
        <v>43022</v>
      </c>
      <c r="D2215" s="1">
        <v>43027</v>
      </c>
      <c r="E2215">
        <v>5</v>
      </c>
      <c r="F2215" t="s">
        <v>34</v>
      </c>
      <c r="G2215" t="s">
        <v>54</v>
      </c>
      <c r="H2215" t="s">
        <v>2348</v>
      </c>
      <c r="I2215" t="s">
        <v>2349</v>
      </c>
      <c r="J2215" t="s">
        <v>38</v>
      </c>
      <c r="K2215" t="s">
        <v>39</v>
      </c>
      <c r="L2215" t="s">
        <v>58</v>
      </c>
      <c r="M2215" t="s">
        <v>59</v>
      </c>
      <c r="N2215" t="s">
        <v>477</v>
      </c>
      <c r="O2215" t="s">
        <v>61</v>
      </c>
      <c r="P2215" t="s">
        <v>62</v>
      </c>
      <c r="Q2215" t="s">
        <v>5354</v>
      </c>
      <c r="R2215" t="s">
        <v>4984</v>
      </c>
      <c r="S2215" t="s">
        <v>4985</v>
      </c>
      <c r="T2215" t="s">
        <v>5355</v>
      </c>
      <c r="U2215">
        <v>46.36</v>
      </c>
      <c r="V2215">
        <v>4</v>
      </c>
      <c r="W2215">
        <v>0</v>
      </c>
      <c r="X2215" t="s">
        <v>49</v>
      </c>
      <c r="Y2215">
        <v>15.298799999999996</v>
      </c>
      <c r="Z2215" t="s">
        <v>24</v>
      </c>
      <c r="AA2215">
        <v>0.3299999999999999</v>
      </c>
      <c r="AB2215" t="s">
        <v>50</v>
      </c>
      <c r="AC2215" t="s">
        <v>51</v>
      </c>
      <c r="AD2215">
        <v>0</v>
      </c>
      <c r="AE2215">
        <v>0</v>
      </c>
      <c r="AG2215" t="s">
        <v>21599</v>
      </c>
      <c r="AH2215">
        <v>10</v>
      </c>
      <c r="AI2215" t="s">
        <v>21601</v>
      </c>
    </row>
    <row r="2216" spans="1:35" x14ac:dyDescent="0.45">
      <c r="A2216" t="s">
        <v>7468</v>
      </c>
      <c r="B2216" t="s">
        <v>7469</v>
      </c>
      <c r="C2216" s="1">
        <v>42399</v>
      </c>
      <c r="D2216" s="1">
        <v>42400</v>
      </c>
      <c r="E2216">
        <v>1</v>
      </c>
      <c r="F2216" t="s">
        <v>67</v>
      </c>
      <c r="G2216" t="s">
        <v>68</v>
      </c>
      <c r="H2216" t="s">
        <v>3275</v>
      </c>
      <c r="I2216" t="s">
        <v>3276</v>
      </c>
      <c r="J2216" t="s">
        <v>38</v>
      </c>
      <c r="K2216" t="s">
        <v>39</v>
      </c>
      <c r="L2216" t="s">
        <v>58</v>
      </c>
      <c r="M2216" t="s">
        <v>59</v>
      </c>
      <c r="N2216" t="s">
        <v>60</v>
      </c>
      <c r="O2216" t="s">
        <v>61</v>
      </c>
      <c r="P2216" t="s">
        <v>62</v>
      </c>
      <c r="Q2216" t="s">
        <v>6493</v>
      </c>
      <c r="R2216" t="s">
        <v>46</v>
      </c>
      <c r="S2216" t="s">
        <v>6242</v>
      </c>
      <c r="T2216" t="s">
        <v>6494</v>
      </c>
      <c r="U2216">
        <v>26.01</v>
      </c>
      <c r="V2216">
        <v>9</v>
      </c>
      <c r="W2216">
        <v>0</v>
      </c>
      <c r="X2216" t="s">
        <v>49</v>
      </c>
      <c r="Y2216">
        <v>12.2247</v>
      </c>
      <c r="Z2216" t="s">
        <v>24</v>
      </c>
      <c r="AA2216">
        <v>0.47</v>
      </c>
      <c r="AB2216" t="s">
        <v>50</v>
      </c>
      <c r="AC2216" t="s">
        <v>51</v>
      </c>
      <c r="AD2216">
        <v>0</v>
      </c>
      <c r="AE2216">
        <v>0</v>
      </c>
      <c r="AG2216" t="s">
        <v>21607</v>
      </c>
      <c r="AH2216">
        <v>1</v>
      </c>
      <c r="AI2216" t="s">
        <v>21598</v>
      </c>
    </row>
    <row r="2217" spans="1:35" x14ac:dyDescent="0.45">
      <c r="A2217" t="s">
        <v>3115</v>
      </c>
      <c r="B2217" t="s">
        <v>7470</v>
      </c>
      <c r="C2217" s="1">
        <v>43004</v>
      </c>
      <c r="D2217" s="1">
        <v>43004</v>
      </c>
      <c r="E2217">
        <v>0</v>
      </c>
      <c r="F2217" t="s">
        <v>67</v>
      </c>
      <c r="G2217" t="s">
        <v>172</v>
      </c>
      <c r="H2217" t="s">
        <v>3117</v>
      </c>
      <c r="I2217" t="s">
        <v>3118</v>
      </c>
      <c r="J2217" t="s">
        <v>57</v>
      </c>
      <c r="K2217" t="s">
        <v>39</v>
      </c>
      <c r="L2217" t="s">
        <v>58</v>
      </c>
      <c r="M2217" t="s">
        <v>59</v>
      </c>
      <c r="N2217" t="s">
        <v>391</v>
      </c>
      <c r="O2217" t="s">
        <v>61</v>
      </c>
      <c r="P2217" t="s">
        <v>62</v>
      </c>
      <c r="Q2217" t="s">
        <v>7471</v>
      </c>
      <c r="R2217" t="s">
        <v>46</v>
      </c>
      <c r="S2217" t="s">
        <v>5584</v>
      </c>
      <c r="T2217" t="s">
        <v>5585</v>
      </c>
      <c r="U2217">
        <v>71.88</v>
      </c>
      <c r="V2217">
        <v>6</v>
      </c>
      <c r="W2217">
        <v>0</v>
      </c>
      <c r="X2217" t="s">
        <v>49</v>
      </c>
      <c r="Y2217">
        <v>33.064799999999998</v>
      </c>
      <c r="Z2217" t="s">
        <v>24</v>
      </c>
      <c r="AA2217">
        <v>0.46</v>
      </c>
      <c r="AB2217" t="s">
        <v>50</v>
      </c>
      <c r="AC2217" t="s">
        <v>51</v>
      </c>
      <c r="AD2217">
        <v>0</v>
      </c>
      <c r="AE2217">
        <v>0</v>
      </c>
      <c r="AG2217" t="s">
        <v>21599</v>
      </c>
      <c r="AH2217">
        <v>9</v>
      </c>
      <c r="AI2217" t="s">
        <v>21600</v>
      </c>
    </row>
    <row r="2218" spans="1:35" x14ac:dyDescent="0.45">
      <c r="A2218" t="s">
        <v>3115</v>
      </c>
      <c r="B2218" t="s">
        <v>7472</v>
      </c>
      <c r="C2218" s="1">
        <v>43004</v>
      </c>
      <c r="D2218" s="1">
        <v>43004</v>
      </c>
      <c r="E2218">
        <v>0</v>
      </c>
      <c r="F2218" t="s">
        <v>67</v>
      </c>
      <c r="G2218" t="s">
        <v>172</v>
      </c>
      <c r="H2218" t="s">
        <v>3117</v>
      </c>
      <c r="I2218" t="s">
        <v>3118</v>
      </c>
      <c r="J2218" t="s">
        <v>57</v>
      </c>
      <c r="K2218" t="s">
        <v>39</v>
      </c>
      <c r="L2218" t="s">
        <v>58</v>
      </c>
      <c r="M2218" t="s">
        <v>59</v>
      </c>
      <c r="N2218" t="s">
        <v>391</v>
      </c>
      <c r="O2218" t="s">
        <v>61</v>
      </c>
      <c r="P2218" t="s">
        <v>62</v>
      </c>
      <c r="Q2218" t="s">
        <v>4610</v>
      </c>
      <c r="R2218" t="s">
        <v>4393</v>
      </c>
      <c r="S2218" t="s">
        <v>4394</v>
      </c>
      <c r="T2218" t="s">
        <v>4611</v>
      </c>
      <c r="U2218">
        <v>9.24</v>
      </c>
      <c r="V2218">
        <v>3</v>
      </c>
      <c r="W2218">
        <v>0</v>
      </c>
      <c r="X2218" t="s">
        <v>49</v>
      </c>
      <c r="Y2218">
        <v>2.9567999999999994</v>
      </c>
      <c r="Z2218" t="s">
        <v>24</v>
      </c>
      <c r="AA2218">
        <v>0.31999999999999995</v>
      </c>
      <c r="AB2218" t="s">
        <v>50</v>
      </c>
      <c r="AC2218" t="s">
        <v>51</v>
      </c>
      <c r="AD2218">
        <v>0</v>
      </c>
      <c r="AE2218">
        <v>0</v>
      </c>
      <c r="AG2218" t="s">
        <v>21599</v>
      </c>
      <c r="AH2218">
        <v>9</v>
      </c>
      <c r="AI2218" t="s">
        <v>21600</v>
      </c>
    </row>
    <row r="2219" spans="1:35" x14ac:dyDescent="0.45">
      <c r="A2219" t="s">
        <v>7473</v>
      </c>
      <c r="B2219" t="s">
        <v>7474</v>
      </c>
      <c r="C2219" s="1">
        <v>42473</v>
      </c>
      <c r="D2219" s="1">
        <v>42475</v>
      </c>
      <c r="E2219">
        <v>2</v>
      </c>
      <c r="F2219" t="s">
        <v>67</v>
      </c>
      <c r="G2219" t="s">
        <v>68</v>
      </c>
      <c r="H2219" t="s">
        <v>2906</v>
      </c>
      <c r="I2219" t="s">
        <v>2907</v>
      </c>
      <c r="J2219" t="s">
        <v>38</v>
      </c>
      <c r="K2219" t="s">
        <v>39</v>
      </c>
      <c r="L2219" t="s">
        <v>58</v>
      </c>
      <c r="M2219" t="s">
        <v>59</v>
      </c>
      <c r="N2219" t="s">
        <v>391</v>
      </c>
      <c r="O2219" t="s">
        <v>61</v>
      </c>
      <c r="P2219" t="s">
        <v>62</v>
      </c>
      <c r="Q2219" t="s">
        <v>5919</v>
      </c>
      <c r="R2219" t="s">
        <v>46</v>
      </c>
      <c r="S2219" t="s">
        <v>5584</v>
      </c>
      <c r="T2219" t="s">
        <v>5920</v>
      </c>
      <c r="U2219">
        <v>6.12</v>
      </c>
      <c r="V2219">
        <v>3</v>
      </c>
      <c r="W2219">
        <v>0</v>
      </c>
      <c r="X2219" t="s">
        <v>49</v>
      </c>
      <c r="Y2219">
        <v>2.8763999999999994</v>
      </c>
      <c r="Z2219" t="s">
        <v>24</v>
      </c>
      <c r="AA2219">
        <v>0.46999999999999992</v>
      </c>
      <c r="AB2219" t="s">
        <v>50</v>
      </c>
      <c r="AC2219" t="s">
        <v>51</v>
      </c>
      <c r="AD2219">
        <v>0</v>
      </c>
      <c r="AE2219">
        <v>0</v>
      </c>
      <c r="AG2219" t="s">
        <v>21607</v>
      </c>
      <c r="AH2219">
        <v>4</v>
      </c>
      <c r="AI2219" t="s">
        <v>21608</v>
      </c>
    </row>
    <row r="2220" spans="1:35" x14ac:dyDescent="0.45">
      <c r="A2220" t="s">
        <v>7475</v>
      </c>
      <c r="B2220" t="s">
        <v>7476</v>
      </c>
      <c r="C2220" s="1">
        <v>42761</v>
      </c>
      <c r="D2220" s="1">
        <v>42765</v>
      </c>
      <c r="E2220">
        <v>4</v>
      </c>
      <c r="F2220" t="s">
        <v>34</v>
      </c>
      <c r="G2220" t="s">
        <v>54</v>
      </c>
      <c r="H2220" t="s">
        <v>6886</v>
      </c>
      <c r="I2220" t="s">
        <v>6887</v>
      </c>
      <c r="J2220" t="s">
        <v>38</v>
      </c>
      <c r="K2220" t="s">
        <v>39</v>
      </c>
      <c r="L2220" t="s">
        <v>58</v>
      </c>
      <c r="M2220" t="s">
        <v>59</v>
      </c>
      <c r="N2220" t="s">
        <v>391</v>
      </c>
      <c r="O2220" t="s">
        <v>61</v>
      </c>
      <c r="P2220" t="s">
        <v>62</v>
      </c>
      <c r="Q2220" t="s">
        <v>5792</v>
      </c>
      <c r="R2220" t="s">
        <v>46</v>
      </c>
      <c r="S2220" t="s">
        <v>5568</v>
      </c>
      <c r="T2220" t="s">
        <v>5793</v>
      </c>
      <c r="U2220">
        <v>11.84</v>
      </c>
      <c r="V2220">
        <v>8</v>
      </c>
      <c r="W2220">
        <v>0</v>
      </c>
      <c r="X2220" t="s">
        <v>49</v>
      </c>
      <c r="Y2220">
        <v>5.6831999999999994</v>
      </c>
      <c r="Z2220" t="s">
        <v>24</v>
      </c>
      <c r="AA2220">
        <v>0.47999999999999993</v>
      </c>
      <c r="AB2220" t="s">
        <v>50</v>
      </c>
      <c r="AC2220" t="s">
        <v>51</v>
      </c>
      <c r="AD2220">
        <v>0</v>
      </c>
      <c r="AE2220">
        <v>0</v>
      </c>
      <c r="AG2220" t="s">
        <v>21599</v>
      </c>
      <c r="AH2220">
        <v>1</v>
      </c>
      <c r="AI2220" t="s">
        <v>21598</v>
      </c>
    </row>
    <row r="2221" spans="1:35" x14ac:dyDescent="0.45">
      <c r="A2221" t="s">
        <v>7477</v>
      </c>
      <c r="B2221" t="s">
        <v>7478</v>
      </c>
      <c r="C2221" s="1">
        <v>42297</v>
      </c>
      <c r="D2221" s="1">
        <v>42301</v>
      </c>
      <c r="E2221">
        <v>4</v>
      </c>
      <c r="F2221" t="s">
        <v>34</v>
      </c>
      <c r="G2221" t="s">
        <v>54</v>
      </c>
      <c r="H2221" t="s">
        <v>2969</v>
      </c>
      <c r="I2221" t="s">
        <v>2970</v>
      </c>
      <c r="J2221" t="s">
        <v>57</v>
      </c>
      <c r="K2221" t="s">
        <v>39</v>
      </c>
      <c r="L2221" t="s">
        <v>58</v>
      </c>
      <c r="M2221" t="s">
        <v>59</v>
      </c>
      <c r="N2221" t="s">
        <v>391</v>
      </c>
      <c r="O2221" t="s">
        <v>61</v>
      </c>
      <c r="P2221" t="s">
        <v>62</v>
      </c>
      <c r="Q2221" t="s">
        <v>5309</v>
      </c>
      <c r="R2221" t="s">
        <v>4984</v>
      </c>
      <c r="S2221" t="s">
        <v>4985</v>
      </c>
      <c r="T2221" t="s">
        <v>5310</v>
      </c>
      <c r="U2221">
        <v>239.96999999999997</v>
      </c>
      <c r="V2221">
        <v>3</v>
      </c>
      <c r="W2221">
        <v>0</v>
      </c>
      <c r="X2221" t="s">
        <v>49</v>
      </c>
      <c r="Y2221">
        <v>86.389199999999988</v>
      </c>
      <c r="Z2221" t="s">
        <v>24</v>
      </c>
      <c r="AA2221">
        <v>0.36</v>
      </c>
      <c r="AB2221" t="s">
        <v>50</v>
      </c>
      <c r="AC2221" t="s">
        <v>51</v>
      </c>
      <c r="AD2221">
        <v>0</v>
      </c>
      <c r="AE2221">
        <v>0</v>
      </c>
      <c r="AG2221" t="s">
        <v>21597</v>
      </c>
      <c r="AH2221">
        <v>10</v>
      </c>
      <c r="AI2221" t="s">
        <v>21601</v>
      </c>
    </row>
    <row r="2222" spans="1:35" x14ac:dyDescent="0.45">
      <c r="A2222" t="s">
        <v>7477</v>
      </c>
      <c r="B2222" t="s">
        <v>7479</v>
      </c>
      <c r="C2222" s="1">
        <v>42297</v>
      </c>
      <c r="D2222" s="1">
        <v>42301</v>
      </c>
      <c r="E2222">
        <v>4</v>
      </c>
      <c r="F2222" t="s">
        <v>34</v>
      </c>
      <c r="G2222" t="s">
        <v>54</v>
      </c>
      <c r="H2222" t="s">
        <v>2969</v>
      </c>
      <c r="I2222" t="s">
        <v>2970</v>
      </c>
      <c r="J2222" t="s">
        <v>57</v>
      </c>
      <c r="K2222" t="s">
        <v>39</v>
      </c>
      <c r="L2222" t="s">
        <v>58</v>
      </c>
      <c r="M2222" t="s">
        <v>59</v>
      </c>
      <c r="N2222" t="s">
        <v>391</v>
      </c>
      <c r="O2222" t="s">
        <v>61</v>
      </c>
      <c r="P2222" t="s">
        <v>62</v>
      </c>
      <c r="Q2222" t="s">
        <v>4599</v>
      </c>
      <c r="R2222" t="s">
        <v>4393</v>
      </c>
      <c r="S2222" t="s">
        <v>4394</v>
      </c>
      <c r="T2222" t="s">
        <v>4600</v>
      </c>
      <c r="U2222">
        <v>16.02</v>
      </c>
      <c r="V2222">
        <v>6</v>
      </c>
      <c r="W2222">
        <v>0</v>
      </c>
      <c r="X2222" t="s">
        <v>49</v>
      </c>
      <c r="Y2222">
        <v>6.0876000000000001</v>
      </c>
      <c r="Z2222" t="s">
        <v>24</v>
      </c>
      <c r="AA2222">
        <v>0.38</v>
      </c>
      <c r="AB2222" t="s">
        <v>50</v>
      </c>
      <c r="AC2222" t="s">
        <v>51</v>
      </c>
      <c r="AD2222">
        <v>0</v>
      </c>
      <c r="AE2222">
        <v>0</v>
      </c>
      <c r="AG2222" t="s">
        <v>21597</v>
      </c>
      <c r="AH2222">
        <v>10</v>
      </c>
      <c r="AI2222" t="s">
        <v>21601</v>
      </c>
    </row>
    <row r="2223" spans="1:35" x14ac:dyDescent="0.45">
      <c r="A2223" t="s">
        <v>7480</v>
      </c>
      <c r="B2223" t="s">
        <v>7481</v>
      </c>
      <c r="C2223" s="1">
        <v>42348</v>
      </c>
      <c r="D2223" s="1">
        <v>42352</v>
      </c>
      <c r="E2223">
        <v>4</v>
      </c>
      <c r="F2223" t="s">
        <v>34</v>
      </c>
      <c r="G2223" t="s">
        <v>54</v>
      </c>
      <c r="H2223" t="s">
        <v>2053</v>
      </c>
      <c r="I2223" t="s">
        <v>2054</v>
      </c>
      <c r="J2223" t="s">
        <v>38</v>
      </c>
      <c r="K2223" t="s">
        <v>39</v>
      </c>
      <c r="L2223" t="s">
        <v>58</v>
      </c>
      <c r="M2223" t="s">
        <v>59</v>
      </c>
      <c r="N2223" t="s">
        <v>477</v>
      </c>
      <c r="O2223" t="s">
        <v>61</v>
      </c>
      <c r="P2223" t="s">
        <v>62</v>
      </c>
      <c r="Q2223" t="s">
        <v>6334</v>
      </c>
      <c r="R2223" t="s">
        <v>46</v>
      </c>
      <c r="S2223" t="s">
        <v>6242</v>
      </c>
      <c r="T2223" t="s">
        <v>6335</v>
      </c>
      <c r="U2223">
        <v>5.76</v>
      </c>
      <c r="V2223">
        <v>2</v>
      </c>
      <c r="W2223">
        <v>0</v>
      </c>
      <c r="X2223" t="s">
        <v>49</v>
      </c>
      <c r="Y2223">
        <v>2.8224</v>
      </c>
      <c r="Z2223" t="s">
        <v>24</v>
      </c>
      <c r="AA2223">
        <v>0.49000000000000005</v>
      </c>
      <c r="AB2223" t="s">
        <v>50</v>
      </c>
      <c r="AC2223" t="s">
        <v>51</v>
      </c>
      <c r="AD2223">
        <v>0</v>
      </c>
      <c r="AE2223">
        <v>0</v>
      </c>
      <c r="AG2223" t="s">
        <v>21597</v>
      </c>
      <c r="AH2223">
        <v>12</v>
      </c>
      <c r="AI2223" t="s">
        <v>21606</v>
      </c>
    </row>
    <row r="2224" spans="1:35" x14ac:dyDescent="0.45">
      <c r="A2224" t="s">
        <v>7482</v>
      </c>
      <c r="B2224" t="s">
        <v>7483</v>
      </c>
      <c r="C2224" s="1">
        <v>41863</v>
      </c>
      <c r="D2224" s="1">
        <v>41867</v>
      </c>
      <c r="E2224">
        <v>4</v>
      </c>
      <c r="F2224" t="s">
        <v>34</v>
      </c>
      <c r="G2224" t="s">
        <v>54</v>
      </c>
      <c r="H2224" t="s">
        <v>7001</v>
      </c>
      <c r="I2224" t="s">
        <v>7002</v>
      </c>
      <c r="J2224" t="s">
        <v>38</v>
      </c>
      <c r="K2224" t="s">
        <v>39</v>
      </c>
      <c r="L2224" t="s">
        <v>58</v>
      </c>
      <c r="M2224" t="s">
        <v>59</v>
      </c>
      <c r="N2224" t="s">
        <v>60</v>
      </c>
      <c r="O2224" t="s">
        <v>61</v>
      </c>
      <c r="P2224" t="s">
        <v>62</v>
      </c>
      <c r="Q2224" t="s">
        <v>4538</v>
      </c>
      <c r="R2224" t="s">
        <v>4393</v>
      </c>
      <c r="S2224" t="s">
        <v>4394</v>
      </c>
      <c r="T2224" t="s">
        <v>4539</v>
      </c>
      <c r="U2224">
        <v>85.44</v>
      </c>
      <c r="V2224">
        <v>3</v>
      </c>
      <c r="W2224">
        <v>0</v>
      </c>
      <c r="X2224" t="s">
        <v>49</v>
      </c>
      <c r="Y2224">
        <v>31.612800000000004</v>
      </c>
      <c r="Z2224" t="s">
        <v>24</v>
      </c>
      <c r="AA2224">
        <v>0.37000000000000005</v>
      </c>
      <c r="AB2224" t="s">
        <v>50</v>
      </c>
      <c r="AC2224" t="s">
        <v>51</v>
      </c>
      <c r="AD2224">
        <v>0</v>
      </c>
      <c r="AE2224">
        <v>0</v>
      </c>
      <c r="AG2224" t="s">
        <v>21602</v>
      </c>
      <c r="AH2224">
        <v>8</v>
      </c>
      <c r="AI2224" t="s">
        <v>21609</v>
      </c>
    </row>
    <row r="2225" spans="1:35" x14ac:dyDescent="0.45">
      <c r="A2225" t="s">
        <v>7484</v>
      </c>
      <c r="B2225" t="s">
        <v>7485</v>
      </c>
      <c r="C2225" s="1">
        <v>42409</v>
      </c>
      <c r="D2225" s="1">
        <v>42413</v>
      </c>
      <c r="E2225">
        <v>4</v>
      </c>
      <c r="F2225" t="s">
        <v>34</v>
      </c>
      <c r="G2225" t="s">
        <v>54</v>
      </c>
      <c r="H2225" t="s">
        <v>2216</v>
      </c>
      <c r="I2225" t="s">
        <v>2217</v>
      </c>
      <c r="J2225" t="s">
        <v>57</v>
      </c>
      <c r="K2225" t="s">
        <v>39</v>
      </c>
      <c r="L2225" t="s">
        <v>58</v>
      </c>
      <c r="M2225" t="s">
        <v>59</v>
      </c>
      <c r="N2225" t="s">
        <v>477</v>
      </c>
      <c r="O2225" t="s">
        <v>61</v>
      </c>
      <c r="P2225" t="s">
        <v>62</v>
      </c>
      <c r="Q2225" t="s">
        <v>5074</v>
      </c>
      <c r="R2225" t="s">
        <v>4984</v>
      </c>
      <c r="S2225" t="s">
        <v>4985</v>
      </c>
      <c r="T2225" t="s">
        <v>5075</v>
      </c>
      <c r="U2225">
        <v>89.97</v>
      </c>
      <c r="V2225">
        <v>3</v>
      </c>
      <c r="W2225">
        <v>0</v>
      </c>
      <c r="X2225" t="s">
        <v>49</v>
      </c>
      <c r="Y2225">
        <v>39.586800000000011</v>
      </c>
      <c r="Z2225" t="s">
        <v>24</v>
      </c>
      <c r="AA2225">
        <v>0.44000000000000011</v>
      </c>
      <c r="AB2225" t="s">
        <v>50</v>
      </c>
      <c r="AC2225" t="s">
        <v>51</v>
      </c>
      <c r="AD2225">
        <v>0</v>
      </c>
      <c r="AE2225">
        <v>0</v>
      </c>
      <c r="AG2225" t="s">
        <v>21607</v>
      </c>
      <c r="AH2225">
        <v>2</v>
      </c>
      <c r="AI2225" t="s">
        <v>21612</v>
      </c>
    </row>
    <row r="2226" spans="1:35" x14ac:dyDescent="0.45">
      <c r="A2226" t="s">
        <v>7484</v>
      </c>
      <c r="B2226" t="s">
        <v>7486</v>
      </c>
      <c r="C2226" s="1">
        <v>42409</v>
      </c>
      <c r="D2226" s="1">
        <v>42413</v>
      </c>
      <c r="E2226">
        <v>4</v>
      </c>
      <c r="F2226" t="s">
        <v>34</v>
      </c>
      <c r="G2226" t="s">
        <v>54</v>
      </c>
      <c r="H2226" t="s">
        <v>2216</v>
      </c>
      <c r="I2226" t="s">
        <v>2217</v>
      </c>
      <c r="J2226" t="s">
        <v>57</v>
      </c>
      <c r="K2226" t="s">
        <v>39</v>
      </c>
      <c r="L2226" t="s">
        <v>58</v>
      </c>
      <c r="M2226" t="s">
        <v>59</v>
      </c>
      <c r="N2226" t="s">
        <v>477</v>
      </c>
      <c r="O2226" t="s">
        <v>61</v>
      </c>
      <c r="P2226" t="s">
        <v>62</v>
      </c>
      <c r="Q2226" t="s">
        <v>5348</v>
      </c>
      <c r="R2226" t="s">
        <v>4984</v>
      </c>
      <c r="S2226" t="s">
        <v>4985</v>
      </c>
      <c r="T2226" t="s">
        <v>5349</v>
      </c>
      <c r="U2226">
        <v>31.86</v>
      </c>
      <c r="V2226">
        <v>2</v>
      </c>
      <c r="W2226">
        <v>0</v>
      </c>
      <c r="X2226" t="s">
        <v>49</v>
      </c>
      <c r="Y2226">
        <v>11.151</v>
      </c>
      <c r="Z2226" t="s">
        <v>24</v>
      </c>
      <c r="AA2226">
        <v>0.35</v>
      </c>
      <c r="AB2226" t="s">
        <v>50</v>
      </c>
      <c r="AC2226" t="s">
        <v>51</v>
      </c>
      <c r="AD2226">
        <v>0</v>
      </c>
      <c r="AE2226">
        <v>0</v>
      </c>
      <c r="AG2226" t="s">
        <v>21607</v>
      </c>
      <c r="AH2226">
        <v>2</v>
      </c>
      <c r="AI2226" t="s">
        <v>21612</v>
      </c>
    </row>
    <row r="2227" spans="1:35" x14ac:dyDescent="0.45">
      <c r="A2227" t="s">
        <v>7487</v>
      </c>
      <c r="B2227" t="s">
        <v>7488</v>
      </c>
      <c r="C2227" s="1">
        <v>42681</v>
      </c>
      <c r="D2227" s="1">
        <v>42687</v>
      </c>
      <c r="E2227">
        <v>6</v>
      </c>
      <c r="F2227" t="s">
        <v>96</v>
      </c>
      <c r="G2227" t="s">
        <v>54</v>
      </c>
      <c r="H2227" t="s">
        <v>2269</v>
      </c>
      <c r="I2227" t="s">
        <v>2270</v>
      </c>
      <c r="J2227" t="s">
        <v>57</v>
      </c>
      <c r="K2227" t="s">
        <v>39</v>
      </c>
      <c r="L2227" t="s">
        <v>58</v>
      </c>
      <c r="M2227" t="s">
        <v>59</v>
      </c>
      <c r="N2227" t="s">
        <v>60</v>
      </c>
      <c r="O2227" t="s">
        <v>61</v>
      </c>
      <c r="P2227" t="s">
        <v>62</v>
      </c>
      <c r="Q2227" t="s">
        <v>5018</v>
      </c>
      <c r="R2227" t="s">
        <v>4984</v>
      </c>
      <c r="S2227" t="s">
        <v>4985</v>
      </c>
      <c r="T2227" t="s">
        <v>5019</v>
      </c>
      <c r="U2227">
        <v>479.97</v>
      </c>
      <c r="V2227">
        <v>3</v>
      </c>
      <c r="W2227">
        <v>0</v>
      </c>
      <c r="X2227" t="s">
        <v>49</v>
      </c>
      <c r="Y2227">
        <v>163.18979999999999</v>
      </c>
      <c r="Z2227" t="s">
        <v>24</v>
      </c>
      <c r="AA2227">
        <v>0.33999999999999997</v>
      </c>
      <c r="AB2227" t="s">
        <v>50</v>
      </c>
      <c r="AC2227" t="s">
        <v>51</v>
      </c>
      <c r="AD2227">
        <v>0</v>
      </c>
      <c r="AE2227">
        <v>0</v>
      </c>
      <c r="AG2227" t="s">
        <v>21607</v>
      </c>
      <c r="AH2227">
        <v>11</v>
      </c>
      <c r="AI2227" t="s">
        <v>21610</v>
      </c>
    </row>
    <row r="2228" spans="1:35" x14ac:dyDescent="0.45">
      <c r="A2228" t="s">
        <v>7489</v>
      </c>
      <c r="B2228" t="s">
        <v>7490</v>
      </c>
      <c r="C2228" s="1">
        <v>41981</v>
      </c>
      <c r="D2228" s="1">
        <v>41988</v>
      </c>
      <c r="E2228">
        <v>7</v>
      </c>
      <c r="F2228" t="s">
        <v>96</v>
      </c>
      <c r="G2228" t="s">
        <v>54</v>
      </c>
      <c r="H2228" t="s">
        <v>7491</v>
      </c>
      <c r="I2228" t="s">
        <v>7492</v>
      </c>
      <c r="J2228" t="s">
        <v>57</v>
      </c>
      <c r="K2228" t="s">
        <v>39</v>
      </c>
      <c r="L2228" t="s">
        <v>58</v>
      </c>
      <c r="M2228" t="s">
        <v>59</v>
      </c>
      <c r="N2228" t="s">
        <v>477</v>
      </c>
      <c r="O2228" t="s">
        <v>61</v>
      </c>
      <c r="P2228" t="s">
        <v>62</v>
      </c>
      <c r="Q2228" t="s">
        <v>7348</v>
      </c>
      <c r="R2228" t="s">
        <v>4393</v>
      </c>
      <c r="S2228" t="s">
        <v>4394</v>
      </c>
      <c r="T2228" t="s">
        <v>7349</v>
      </c>
      <c r="U2228">
        <v>79.44</v>
      </c>
      <c r="V2228">
        <v>3</v>
      </c>
      <c r="W2228">
        <v>0</v>
      </c>
      <c r="X2228" t="s">
        <v>49</v>
      </c>
      <c r="Y2228">
        <v>28.598399999999994</v>
      </c>
      <c r="Z2228" t="s">
        <v>24</v>
      </c>
      <c r="AA2228">
        <v>0.35999999999999993</v>
      </c>
      <c r="AB2228" t="s">
        <v>50</v>
      </c>
      <c r="AC2228" t="s">
        <v>51</v>
      </c>
      <c r="AD2228">
        <v>0</v>
      </c>
      <c r="AE2228">
        <v>0</v>
      </c>
      <c r="AG2228" t="s">
        <v>21602</v>
      </c>
      <c r="AH2228">
        <v>12</v>
      </c>
      <c r="AI2228" t="s">
        <v>21606</v>
      </c>
    </row>
    <row r="2229" spans="1:35" x14ac:dyDescent="0.45">
      <c r="A2229" t="s">
        <v>3225</v>
      </c>
      <c r="B2229" t="s">
        <v>7493</v>
      </c>
      <c r="C2229" s="1">
        <v>41829</v>
      </c>
      <c r="D2229" s="1">
        <v>41834</v>
      </c>
      <c r="E2229">
        <v>5</v>
      </c>
      <c r="F2229" t="s">
        <v>34</v>
      </c>
      <c r="G2229" t="s">
        <v>54</v>
      </c>
      <c r="H2229" t="s">
        <v>3227</v>
      </c>
      <c r="I2229" t="s">
        <v>3228</v>
      </c>
      <c r="J2229" t="s">
        <v>71</v>
      </c>
      <c r="K2229" t="s">
        <v>39</v>
      </c>
      <c r="L2229" t="s">
        <v>58</v>
      </c>
      <c r="M2229" t="s">
        <v>59</v>
      </c>
      <c r="N2229" t="s">
        <v>60</v>
      </c>
      <c r="O2229" t="s">
        <v>61</v>
      </c>
      <c r="P2229" t="s">
        <v>62</v>
      </c>
      <c r="Q2229" t="s">
        <v>6047</v>
      </c>
      <c r="R2229" t="s">
        <v>46</v>
      </c>
      <c r="S2229" t="s">
        <v>5989</v>
      </c>
      <c r="T2229" t="s">
        <v>6048</v>
      </c>
      <c r="U2229">
        <v>5.56</v>
      </c>
      <c r="V2229">
        <v>2</v>
      </c>
      <c r="W2229">
        <v>0</v>
      </c>
      <c r="X2229" t="s">
        <v>49</v>
      </c>
      <c r="Y2229">
        <v>2.2239999999999998</v>
      </c>
      <c r="Z2229" t="s">
        <v>24</v>
      </c>
      <c r="AA2229">
        <v>0.39999999999999997</v>
      </c>
      <c r="AB2229" t="s">
        <v>50</v>
      </c>
      <c r="AC2229" t="s">
        <v>51</v>
      </c>
      <c r="AD2229">
        <v>0</v>
      </c>
      <c r="AE2229">
        <v>0</v>
      </c>
      <c r="AG2229" t="s">
        <v>21602</v>
      </c>
      <c r="AH2229">
        <v>7</v>
      </c>
      <c r="AI2229" t="s">
        <v>21604</v>
      </c>
    </row>
    <row r="2230" spans="1:35" x14ac:dyDescent="0.45">
      <c r="A2230" t="s">
        <v>7494</v>
      </c>
      <c r="B2230" t="s">
        <v>7495</v>
      </c>
      <c r="C2230" s="1">
        <v>41723</v>
      </c>
      <c r="D2230" s="1">
        <v>41728</v>
      </c>
      <c r="E2230">
        <v>5</v>
      </c>
      <c r="F2230" t="s">
        <v>34</v>
      </c>
      <c r="G2230" t="s">
        <v>54</v>
      </c>
      <c r="H2230" t="s">
        <v>2679</v>
      </c>
      <c r="I2230" t="s">
        <v>2680</v>
      </c>
      <c r="J2230" t="s">
        <v>38</v>
      </c>
      <c r="K2230" t="s">
        <v>39</v>
      </c>
      <c r="L2230" t="s">
        <v>58</v>
      </c>
      <c r="M2230" t="s">
        <v>59</v>
      </c>
      <c r="N2230" t="s">
        <v>477</v>
      </c>
      <c r="O2230" t="s">
        <v>61</v>
      </c>
      <c r="P2230" t="s">
        <v>62</v>
      </c>
      <c r="Q2230" t="s">
        <v>7496</v>
      </c>
      <c r="R2230" t="s">
        <v>4984</v>
      </c>
      <c r="S2230" t="s">
        <v>4985</v>
      </c>
      <c r="T2230" t="s">
        <v>7497</v>
      </c>
      <c r="U2230">
        <v>45.48</v>
      </c>
      <c r="V2230">
        <v>4</v>
      </c>
      <c r="W2230">
        <v>0</v>
      </c>
      <c r="X2230" t="s">
        <v>49</v>
      </c>
      <c r="Y2230">
        <v>15.917999999999999</v>
      </c>
      <c r="Z2230" t="s">
        <v>24</v>
      </c>
      <c r="AA2230">
        <v>0.35000000000000003</v>
      </c>
      <c r="AB2230" t="s">
        <v>50</v>
      </c>
      <c r="AC2230" t="s">
        <v>51</v>
      </c>
      <c r="AD2230">
        <v>0</v>
      </c>
      <c r="AE2230">
        <v>0</v>
      </c>
      <c r="AG2230" t="s">
        <v>21602</v>
      </c>
      <c r="AH2230">
        <v>3</v>
      </c>
      <c r="AI2230" t="s">
        <v>21605</v>
      </c>
    </row>
    <row r="2231" spans="1:35" x14ac:dyDescent="0.45">
      <c r="A2231" t="s">
        <v>7494</v>
      </c>
      <c r="B2231" t="s">
        <v>7498</v>
      </c>
      <c r="C2231" s="1">
        <v>41723</v>
      </c>
      <c r="D2231" s="1">
        <v>41728</v>
      </c>
      <c r="E2231">
        <v>5</v>
      </c>
      <c r="F2231" t="s">
        <v>34</v>
      </c>
      <c r="G2231" t="s">
        <v>54</v>
      </c>
      <c r="H2231" t="s">
        <v>2679</v>
      </c>
      <c r="I2231" t="s">
        <v>2680</v>
      </c>
      <c r="J2231" t="s">
        <v>38</v>
      </c>
      <c r="K2231" t="s">
        <v>39</v>
      </c>
      <c r="L2231" t="s">
        <v>58</v>
      </c>
      <c r="M2231" t="s">
        <v>59</v>
      </c>
      <c r="N2231" t="s">
        <v>477</v>
      </c>
      <c r="O2231" t="s">
        <v>61</v>
      </c>
      <c r="P2231" t="s">
        <v>62</v>
      </c>
      <c r="Q2231" t="s">
        <v>6032</v>
      </c>
      <c r="R2231" t="s">
        <v>46</v>
      </c>
      <c r="S2231" t="s">
        <v>5989</v>
      </c>
      <c r="T2231" t="s">
        <v>6033</v>
      </c>
      <c r="U2231">
        <v>25.44</v>
      </c>
      <c r="V2231">
        <v>6</v>
      </c>
      <c r="W2231">
        <v>0</v>
      </c>
      <c r="X2231" t="s">
        <v>49</v>
      </c>
      <c r="Y2231">
        <v>9.9215999999999998</v>
      </c>
      <c r="Z2231" t="s">
        <v>24</v>
      </c>
      <c r="AA2231">
        <v>0.38999999999999996</v>
      </c>
      <c r="AB2231" t="s">
        <v>50</v>
      </c>
      <c r="AC2231" t="s">
        <v>51</v>
      </c>
      <c r="AD2231">
        <v>0</v>
      </c>
      <c r="AE2231">
        <v>0</v>
      </c>
      <c r="AG2231" t="s">
        <v>21602</v>
      </c>
      <c r="AH2231">
        <v>3</v>
      </c>
      <c r="AI2231" t="s">
        <v>21605</v>
      </c>
    </row>
    <row r="2232" spans="1:35" x14ac:dyDescent="0.45">
      <c r="A2232" t="s">
        <v>7499</v>
      </c>
      <c r="B2232" t="s">
        <v>7500</v>
      </c>
      <c r="C2232" s="1">
        <v>42336</v>
      </c>
      <c r="D2232" s="1">
        <v>42338</v>
      </c>
      <c r="E2232">
        <v>2</v>
      </c>
      <c r="F2232" t="s">
        <v>67</v>
      </c>
      <c r="G2232" t="s">
        <v>68</v>
      </c>
      <c r="H2232" t="s">
        <v>4348</v>
      </c>
      <c r="I2232" t="s">
        <v>4349</v>
      </c>
      <c r="J2232" t="s">
        <v>38</v>
      </c>
      <c r="K2232" t="s">
        <v>39</v>
      </c>
      <c r="L2232" t="s">
        <v>58</v>
      </c>
      <c r="M2232" t="s">
        <v>59</v>
      </c>
      <c r="N2232" t="s">
        <v>477</v>
      </c>
      <c r="O2232" t="s">
        <v>61</v>
      </c>
      <c r="P2232" t="s">
        <v>62</v>
      </c>
      <c r="Q2232" t="s">
        <v>7501</v>
      </c>
      <c r="R2232" t="s">
        <v>46</v>
      </c>
      <c r="S2232" t="s">
        <v>5572</v>
      </c>
      <c r="T2232" t="s">
        <v>7502</v>
      </c>
      <c r="U2232">
        <v>45.28</v>
      </c>
      <c r="V2232">
        <v>4</v>
      </c>
      <c r="W2232">
        <v>0</v>
      </c>
      <c r="X2232" t="s">
        <v>49</v>
      </c>
      <c r="Y2232">
        <v>15.395199999999999</v>
      </c>
      <c r="Z2232" t="s">
        <v>24</v>
      </c>
      <c r="AA2232">
        <v>0.33999999999999997</v>
      </c>
      <c r="AB2232" t="s">
        <v>50</v>
      </c>
      <c r="AC2232" t="s">
        <v>51</v>
      </c>
      <c r="AD2232">
        <v>0</v>
      </c>
      <c r="AE2232">
        <v>0</v>
      </c>
      <c r="AG2232" t="s">
        <v>21597</v>
      </c>
      <c r="AH2232">
        <v>11</v>
      </c>
      <c r="AI2232" t="s">
        <v>21610</v>
      </c>
    </row>
    <row r="2233" spans="1:35" x14ac:dyDescent="0.45">
      <c r="A2233" t="s">
        <v>7503</v>
      </c>
      <c r="B2233" t="s">
        <v>7504</v>
      </c>
      <c r="C2233" s="1">
        <v>42994</v>
      </c>
      <c r="D2233" s="1">
        <v>42998</v>
      </c>
      <c r="E2233">
        <v>4</v>
      </c>
      <c r="F2233" t="s">
        <v>34</v>
      </c>
      <c r="G2233" t="s">
        <v>54</v>
      </c>
      <c r="H2233" t="s">
        <v>3389</v>
      </c>
      <c r="I2233" t="s">
        <v>3390</v>
      </c>
      <c r="J2233" t="s">
        <v>57</v>
      </c>
      <c r="K2233" t="s">
        <v>39</v>
      </c>
      <c r="L2233" t="s">
        <v>58</v>
      </c>
      <c r="M2233" t="s">
        <v>59</v>
      </c>
      <c r="N2233" t="s">
        <v>477</v>
      </c>
      <c r="O2233" t="s">
        <v>61</v>
      </c>
      <c r="P2233" t="s">
        <v>62</v>
      </c>
      <c r="Q2233" t="s">
        <v>5580</v>
      </c>
      <c r="R2233" t="s">
        <v>46</v>
      </c>
      <c r="S2233" t="s">
        <v>5568</v>
      </c>
      <c r="T2233" t="s">
        <v>5581</v>
      </c>
      <c r="U2233">
        <v>17.899999999999999</v>
      </c>
      <c r="V2233">
        <v>5</v>
      </c>
      <c r="W2233">
        <v>0</v>
      </c>
      <c r="X2233" t="s">
        <v>49</v>
      </c>
      <c r="Y2233">
        <v>8.7710000000000008</v>
      </c>
      <c r="Z2233" t="s">
        <v>24</v>
      </c>
      <c r="AA2233">
        <v>0.4900000000000001</v>
      </c>
      <c r="AB2233" t="s">
        <v>50</v>
      </c>
      <c r="AC2233" t="s">
        <v>51</v>
      </c>
      <c r="AD2233">
        <v>0</v>
      </c>
      <c r="AE2233">
        <v>0</v>
      </c>
      <c r="AG2233" t="s">
        <v>21599</v>
      </c>
      <c r="AH2233">
        <v>9</v>
      </c>
      <c r="AI2233" t="s">
        <v>21600</v>
      </c>
    </row>
    <row r="2234" spans="1:35" x14ac:dyDescent="0.45">
      <c r="A2234" t="s">
        <v>3233</v>
      </c>
      <c r="B2234" t="s">
        <v>7505</v>
      </c>
      <c r="C2234" s="1">
        <v>41931</v>
      </c>
      <c r="D2234" s="1">
        <v>41934</v>
      </c>
      <c r="E2234">
        <v>3</v>
      </c>
      <c r="F2234" t="s">
        <v>34</v>
      </c>
      <c r="G2234" t="s">
        <v>35</v>
      </c>
      <c r="H2234" t="s">
        <v>157</v>
      </c>
      <c r="I2234" t="s">
        <v>158</v>
      </c>
      <c r="J2234" t="s">
        <v>57</v>
      </c>
      <c r="K2234" t="s">
        <v>39</v>
      </c>
      <c r="L2234" t="s">
        <v>58</v>
      </c>
      <c r="M2234" t="s">
        <v>59</v>
      </c>
      <c r="N2234" t="s">
        <v>477</v>
      </c>
      <c r="O2234" t="s">
        <v>61</v>
      </c>
      <c r="P2234" t="s">
        <v>62</v>
      </c>
      <c r="Q2234" t="s">
        <v>6277</v>
      </c>
      <c r="R2234" t="s">
        <v>46</v>
      </c>
      <c r="S2234" t="s">
        <v>6242</v>
      </c>
      <c r="T2234" t="s">
        <v>6278</v>
      </c>
      <c r="U2234">
        <v>18.75</v>
      </c>
      <c r="V2234">
        <v>5</v>
      </c>
      <c r="W2234">
        <v>0</v>
      </c>
      <c r="X2234" t="s">
        <v>49</v>
      </c>
      <c r="Y2234">
        <v>9</v>
      </c>
      <c r="Z2234" t="s">
        <v>24</v>
      </c>
      <c r="AA2234">
        <v>0.48</v>
      </c>
      <c r="AB2234" t="s">
        <v>50</v>
      </c>
      <c r="AC2234" t="s">
        <v>51</v>
      </c>
      <c r="AD2234">
        <v>0</v>
      </c>
      <c r="AE2234">
        <v>0</v>
      </c>
      <c r="AG2234" t="s">
        <v>21602</v>
      </c>
      <c r="AH2234">
        <v>10</v>
      </c>
      <c r="AI2234" t="s">
        <v>21601</v>
      </c>
    </row>
    <row r="2235" spans="1:35" x14ac:dyDescent="0.45">
      <c r="A2235" t="s">
        <v>7506</v>
      </c>
      <c r="B2235" t="s">
        <v>7507</v>
      </c>
      <c r="C2235" s="1">
        <v>42738</v>
      </c>
      <c r="D2235" s="1">
        <v>42742</v>
      </c>
      <c r="E2235">
        <v>4</v>
      </c>
      <c r="F2235" t="s">
        <v>34</v>
      </c>
      <c r="G2235" t="s">
        <v>54</v>
      </c>
      <c r="H2235" t="s">
        <v>3802</v>
      </c>
      <c r="I2235" t="s">
        <v>3803</v>
      </c>
      <c r="J2235" t="s">
        <v>38</v>
      </c>
      <c r="K2235" t="s">
        <v>39</v>
      </c>
      <c r="L2235" t="s">
        <v>58</v>
      </c>
      <c r="M2235" t="s">
        <v>59</v>
      </c>
      <c r="N2235" t="s">
        <v>477</v>
      </c>
      <c r="O2235" t="s">
        <v>61</v>
      </c>
      <c r="P2235" t="s">
        <v>62</v>
      </c>
      <c r="Q2235" t="s">
        <v>6039</v>
      </c>
      <c r="R2235" t="s">
        <v>46</v>
      </c>
      <c r="S2235" t="s">
        <v>5989</v>
      </c>
      <c r="T2235" t="s">
        <v>6040</v>
      </c>
      <c r="U2235">
        <v>9.120000000000001</v>
      </c>
      <c r="V2235">
        <v>3</v>
      </c>
      <c r="W2235">
        <v>0</v>
      </c>
      <c r="X2235" t="s">
        <v>49</v>
      </c>
      <c r="Y2235">
        <v>3.1007999999999996</v>
      </c>
      <c r="Z2235" t="s">
        <v>24</v>
      </c>
      <c r="AA2235">
        <v>0.33999999999999991</v>
      </c>
      <c r="AB2235" t="s">
        <v>50</v>
      </c>
      <c r="AC2235" t="s">
        <v>51</v>
      </c>
      <c r="AD2235">
        <v>0</v>
      </c>
      <c r="AE2235">
        <v>0</v>
      </c>
      <c r="AG2235" t="s">
        <v>21599</v>
      </c>
      <c r="AH2235">
        <v>1</v>
      </c>
      <c r="AI2235" t="s">
        <v>21598</v>
      </c>
    </row>
    <row r="2236" spans="1:35" x14ac:dyDescent="0.45">
      <c r="A2236" t="s">
        <v>867</v>
      </c>
      <c r="B2236" t="s">
        <v>7508</v>
      </c>
      <c r="C2236" s="1">
        <v>43082</v>
      </c>
      <c r="D2236" s="1">
        <v>43087</v>
      </c>
      <c r="E2236">
        <v>5</v>
      </c>
      <c r="F2236" t="s">
        <v>34</v>
      </c>
      <c r="G2236" t="s">
        <v>54</v>
      </c>
      <c r="H2236" t="s">
        <v>366</v>
      </c>
      <c r="I2236" t="s">
        <v>367</v>
      </c>
      <c r="J2236" t="s">
        <v>38</v>
      </c>
      <c r="K2236" t="s">
        <v>39</v>
      </c>
      <c r="L2236" t="s">
        <v>58</v>
      </c>
      <c r="M2236" t="s">
        <v>59</v>
      </c>
      <c r="N2236" t="s">
        <v>60</v>
      </c>
      <c r="O2236" t="s">
        <v>61</v>
      </c>
      <c r="P2236" t="s">
        <v>62</v>
      </c>
      <c r="Q2236" t="s">
        <v>6427</v>
      </c>
      <c r="R2236" t="s">
        <v>46</v>
      </c>
      <c r="S2236" t="s">
        <v>6242</v>
      </c>
      <c r="T2236" t="s">
        <v>6428</v>
      </c>
      <c r="U2236">
        <v>8.64</v>
      </c>
      <c r="V2236">
        <v>3</v>
      </c>
      <c r="W2236">
        <v>0</v>
      </c>
      <c r="X2236" t="s">
        <v>49</v>
      </c>
      <c r="Y2236">
        <v>4.2336</v>
      </c>
      <c r="Z2236" t="s">
        <v>24</v>
      </c>
      <c r="AA2236">
        <v>0.49</v>
      </c>
      <c r="AB2236" t="s">
        <v>50</v>
      </c>
      <c r="AC2236" t="s">
        <v>51</v>
      </c>
      <c r="AD2236">
        <v>0</v>
      </c>
      <c r="AE2236">
        <v>0</v>
      </c>
      <c r="AG2236" t="s">
        <v>21599</v>
      </c>
      <c r="AH2236">
        <v>12</v>
      </c>
      <c r="AI2236" t="s">
        <v>21606</v>
      </c>
    </row>
    <row r="2237" spans="1:35" x14ac:dyDescent="0.45">
      <c r="A2237" t="s">
        <v>3250</v>
      </c>
      <c r="B2237" t="s">
        <v>7509</v>
      </c>
      <c r="C2237" s="1">
        <v>42905</v>
      </c>
      <c r="D2237" s="1">
        <v>42909</v>
      </c>
      <c r="E2237">
        <v>4</v>
      </c>
      <c r="F2237" t="s">
        <v>34</v>
      </c>
      <c r="G2237" t="s">
        <v>54</v>
      </c>
      <c r="H2237" t="s">
        <v>2313</v>
      </c>
      <c r="I2237" t="s">
        <v>2314</v>
      </c>
      <c r="J2237" t="s">
        <v>38</v>
      </c>
      <c r="K2237" t="s">
        <v>39</v>
      </c>
      <c r="L2237" t="s">
        <v>58</v>
      </c>
      <c r="M2237" t="s">
        <v>59</v>
      </c>
      <c r="N2237" t="s">
        <v>391</v>
      </c>
      <c r="O2237" t="s">
        <v>61</v>
      </c>
      <c r="P2237" t="s">
        <v>62</v>
      </c>
      <c r="Q2237" t="s">
        <v>4910</v>
      </c>
      <c r="R2237" t="s">
        <v>4393</v>
      </c>
      <c r="S2237" t="s">
        <v>4394</v>
      </c>
      <c r="T2237" t="s">
        <v>4911</v>
      </c>
      <c r="U2237">
        <v>50.32</v>
      </c>
      <c r="V2237">
        <v>4</v>
      </c>
      <c r="W2237">
        <v>0</v>
      </c>
      <c r="X2237" t="s">
        <v>49</v>
      </c>
      <c r="Y2237">
        <v>21.134400000000003</v>
      </c>
      <c r="Z2237" t="s">
        <v>24</v>
      </c>
      <c r="AA2237">
        <v>0.42000000000000004</v>
      </c>
      <c r="AB2237" t="s">
        <v>50</v>
      </c>
      <c r="AC2237" t="s">
        <v>51</v>
      </c>
      <c r="AD2237">
        <v>0</v>
      </c>
      <c r="AE2237">
        <v>0</v>
      </c>
      <c r="AG2237" t="s">
        <v>21599</v>
      </c>
      <c r="AH2237">
        <v>6</v>
      </c>
      <c r="AI2237" t="s">
        <v>21603</v>
      </c>
    </row>
    <row r="2238" spans="1:35" x14ac:dyDescent="0.45">
      <c r="A2238" t="s">
        <v>7510</v>
      </c>
      <c r="B2238" t="s">
        <v>7511</v>
      </c>
      <c r="C2238" s="1">
        <v>42617</v>
      </c>
      <c r="D2238" s="1">
        <v>42617</v>
      </c>
      <c r="E2238">
        <v>0</v>
      </c>
      <c r="F2238" t="s">
        <v>67</v>
      </c>
      <c r="G2238" t="s">
        <v>172</v>
      </c>
      <c r="H2238" t="s">
        <v>2265</v>
      </c>
      <c r="I2238" t="s">
        <v>2266</v>
      </c>
      <c r="J2238" t="s">
        <v>38</v>
      </c>
      <c r="K2238" t="s">
        <v>39</v>
      </c>
      <c r="L2238" t="s">
        <v>58</v>
      </c>
      <c r="M2238" t="s">
        <v>59</v>
      </c>
      <c r="N2238" t="s">
        <v>60</v>
      </c>
      <c r="O2238" t="s">
        <v>61</v>
      </c>
      <c r="P2238" t="s">
        <v>62</v>
      </c>
      <c r="Q2238" t="s">
        <v>7421</v>
      </c>
      <c r="R2238" t="s">
        <v>4393</v>
      </c>
      <c r="S2238" t="s">
        <v>4394</v>
      </c>
      <c r="T2238" t="s">
        <v>7422</v>
      </c>
      <c r="U2238">
        <v>24.27</v>
      </c>
      <c r="V2238">
        <v>3</v>
      </c>
      <c r="W2238">
        <v>0</v>
      </c>
      <c r="X2238" t="s">
        <v>49</v>
      </c>
      <c r="Y2238">
        <v>8.7371999999999996</v>
      </c>
      <c r="Z2238" t="s">
        <v>24</v>
      </c>
      <c r="AA2238">
        <v>0.36</v>
      </c>
      <c r="AB2238" t="s">
        <v>50</v>
      </c>
      <c r="AC2238" t="s">
        <v>51</v>
      </c>
      <c r="AD2238">
        <v>0</v>
      </c>
      <c r="AE2238">
        <v>0</v>
      </c>
      <c r="AG2238" t="s">
        <v>21607</v>
      </c>
      <c r="AH2238">
        <v>9</v>
      </c>
      <c r="AI2238" t="s">
        <v>21600</v>
      </c>
    </row>
    <row r="2239" spans="1:35" x14ac:dyDescent="0.45">
      <c r="A2239" t="s">
        <v>7512</v>
      </c>
      <c r="B2239" t="s">
        <v>7513</v>
      </c>
      <c r="C2239" s="1">
        <v>43063</v>
      </c>
      <c r="D2239" s="1">
        <v>43069</v>
      </c>
      <c r="E2239">
        <v>6</v>
      </c>
      <c r="F2239" t="s">
        <v>96</v>
      </c>
      <c r="G2239" t="s">
        <v>54</v>
      </c>
      <c r="H2239" t="s">
        <v>3354</v>
      </c>
      <c r="I2239" t="s">
        <v>3355</v>
      </c>
      <c r="J2239" t="s">
        <v>38</v>
      </c>
      <c r="K2239" t="s">
        <v>39</v>
      </c>
      <c r="L2239" t="s">
        <v>58</v>
      </c>
      <c r="M2239" t="s">
        <v>59</v>
      </c>
      <c r="N2239" t="s">
        <v>60</v>
      </c>
      <c r="O2239" t="s">
        <v>61</v>
      </c>
      <c r="P2239" t="s">
        <v>62</v>
      </c>
      <c r="Q2239" t="s">
        <v>4995</v>
      </c>
      <c r="R2239" t="s">
        <v>4984</v>
      </c>
      <c r="S2239" t="s">
        <v>4985</v>
      </c>
      <c r="T2239" t="s">
        <v>4996</v>
      </c>
      <c r="U2239">
        <v>223.58</v>
      </c>
      <c r="V2239">
        <v>14</v>
      </c>
      <c r="W2239">
        <v>0</v>
      </c>
      <c r="X2239" t="s">
        <v>49</v>
      </c>
      <c r="Y2239">
        <v>87.196200000000005</v>
      </c>
      <c r="Z2239" t="s">
        <v>24</v>
      </c>
      <c r="AA2239">
        <v>0.39</v>
      </c>
      <c r="AB2239" t="s">
        <v>50</v>
      </c>
      <c r="AC2239" t="s">
        <v>51</v>
      </c>
      <c r="AD2239">
        <v>0</v>
      </c>
      <c r="AE2239">
        <v>0</v>
      </c>
      <c r="AG2239" t="s">
        <v>21599</v>
      </c>
      <c r="AH2239">
        <v>11</v>
      </c>
      <c r="AI2239" t="s">
        <v>21610</v>
      </c>
    </row>
    <row r="2240" spans="1:35" x14ac:dyDescent="0.45">
      <c r="A2240" t="s">
        <v>7514</v>
      </c>
      <c r="B2240" t="s">
        <v>7515</v>
      </c>
      <c r="C2240" s="1">
        <v>42308</v>
      </c>
      <c r="D2240" s="1">
        <v>42314</v>
      </c>
      <c r="E2240">
        <v>6</v>
      </c>
      <c r="F2240" t="s">
        <v>96</v>
      </c>
      <c r="G2240" t="s">
        <v>54</v>
      </c>
      <c r="H2240" t="s">
        <v>7516</v>
      </c>
      <c r="I2240" t="s">
        <v>7517</v>
      </c>
      <c r="J2240" t="s">
        <v>57</v>
      </c>
      <c r="K2240" t="s">
        <v>39</v>
      </c>
      <c r="L2240" t="s">
        <v>2965</v>
      </c>
      <c r="M2240" t="s">
        <v>59</v>
      </c>
      <c r="N2240" t="s">
        <v>2966</v>
      </c>
      <c r="O2240" t="s">
        <v>61</v>
      </c>
      <c r="P2240" t="s">
        <v>62</v>
      </c>
      <c r="Q2240" t="s">
        <v>5919</v>
      </c>
      <c r="R2240" t="s">
        <v>46</v>
      </c>
      <c r="S2240" t="s">
        <v>5584</v>
      </c>
      <c r="T2240" t="s">
        <v>5920</v>
      </c>
      <c r="U2240">
        <v>14.280000000000001</v>
      </c>
      <c r="V2240">
        <v>7</v>
      </c>
      <c r="W2240">
        <v>0</v>
      </c>
      <c r="X2240" t="s">
        <v>49</v>
      </c>
      <c r="Y2240">
        <v>6.7115999999999989</v>
      </c>
      <c r="Z2240" t="s">
        <v>24</v>
      </c>
      <c r="AA2240">
        <v>0.46999999999999986</v>
      </c>
      <c r="AB2240" t="s">
        <v>50</v>
      </c>
      <c r="AC2240" t="s">
        <v>51</v>
      </c>
      <c r="AD2240">
        <v>0</v>
      </c>
      <c r="AE2240">
        <v>0</v>
      </c>
      <c r="AG2240" t="s">
        <v>21597</v>
      </c>
      <c r="AH2240">
        <v>10</v>
      </c>
      <c r="AI2240" t="s">
        <v>21601</v>
      </c>
    </row>
    <row r="2241" spans="1:35" x14ac:dyDescent="0.45">
      <c r="A2241" t="s">
        <v>7518</v>
      </c>
      <c r="B2241" t="s">
        <v>7519</v>
      </c>
      <c r="C2241" s="1">
        <v>42318</v>
      </c>
      <c r="D2241" s="1">
        <v>42323</v>
      </c>
      <c r="E2241">
        <v>5</v>
      </c>
      <c r="F2241" t="s">
        <v>34</v>
      </c>
      <c r="G2241" t="s">
        <v>54</v>
      </c>
      <c r="H2241" t="s">
        <v>4360</v>
      </c>
      <c r="I2241" t="s">
        <v>4361</v>
      </c>
      <c r="J2241" t="s">
        <v>38</v>
      </c>
      <c r="K2241" t="s">
        <v>39</v>
      </c>
      <c r="L2241" t="s">
        <v>7520</v>
      </c>
      <c r="M2241" t="s">
        <v>59</v>
      </c>
      <c r="N2241" t="s">
        <v>7521</v>
      </c>
      <c r="O2241" t="s">
        <v>61</v>
      </c>
      <c r="P2241" t="s">
        <v>62</v>
      </c>
      <c r="Q2241" t="s">
        <v>5212</v>
      </c>
      <c r="R2241" t="s">
        <v>4984</v>
      </c>
      <c r="S2241" t="s">
        <v>4985</v>
      </c>
      <c r="T2241" t="s">
        <v>5213</v>
      </c>
      <c r="U2241">
        <v>79.900000000000006</v>
      </c>
      <c r="V2241">
        <v>2</v>
      </c>
      <c r="W2241">
        <v>0</v>
      </c>
      <c r="X2241" t="s">
        <v>49</v>
      </c>
      <c r="Y2241">
        <v>35.156000000000006</v>
      </c>
      <c r="Z2241" t="s">
        <v>24</v>
      </c>
      <c r="AA2241">
        <v>0.44000000000000006</v>
      </c>
      <c r="AB2241" t="s">
        <v>50</v>
      </c>
      <c r="AC2241" t="s">
        <v>51</v>
      </c>
      <c r="AD2241">
        <v>0</v>
      </c>
      <c r="AE2241">
        <v>0</v>
      </c>
      <c r="AG2241" t="s">
        <v>21597</v>
      </c>
      <c r="AH2241">
        <v>11</v>
      </c>
      <c r="AI2241" t="s">
        <v>21610</v>
      </c>
    </row>
    <row r="2242" spans="1:35" x14ac:dyDescent="0.45">
      <c r="A2242" t="s">
        <v>7522</v>
      </c>
      <c r="B2242" t="s">
        <v>7523</v>
      </c>
      <c r="C2242" s="1">
        <v>41901</v>
      </c>
      <c r="D2242" s="1">
        <v>41906</v>
      </c>
      <c r="E2242">
        <v>5</v>
      </c>
      <c r="F2242" t="s">
        <v>34</v>
      </c>
      <c r="G2242" t="s">
        <v>54</v>
      </c>
      <c r="H2242" t="s">
        <v>7219</v>
      </c>
      <c r="I2242" t="s">
        <v>7220</v>
      </c>
      <c r="J2242" t="s">
        <v>57</v>
      </c>
      <c r="K2242" t="s">
        <v>39</v>
      </c>
      <c r="L2242" t="s">
        <v>373</v>
      </c>
      <c r="M2242" t="s">
        <v>59</v>
      </c>
      <c r="N2242" t="s">
        <v>374</v>
      </c>
      <c r="O2242" t="s">
        <v>61</v>
      </c>
      <c r="P2242" t="s">
        <v>62</v>
      </c>
      <c r="Q2242" t="s">
        <v>5778</v>
      </c>
      <c r="R2242" t="s">
        <v>46</v>
      </c>
      <c r="S2242" t="s">
        <v>5568</v>
      </c>
      <c r="T2242" t="s">
        <v>5779</v>
      </c>
      <c r="U2242">
        <v>7.16</v>
      </c>
      <c r="V2242">
        <v>2</v>
      </c>
      <c r="W2242">
        <v>0</v>
      </c>
      <c r="X2242" t="s">
        <v>49</v>
      </c>
      <c r="Y2242">
        <v>3.58</v>
      </c>
      <c r="Z2242" t="s">
        <v>24</v>
      </c>
      <c r="AA2242">
        <v>0.5</v>
      </c>
      <c r="AB2242" t="s">
        <v>50</v>
      </c>
      <c r="AC2242" t="s">
        <v>51</v>
      </c>
      <c r="AD2242">
        <v>0</v>
      </c>
      <c r="AE2242">
        <v>0</v>
      </c>
      <c r="AG2242" t="s">
        <v>21602</v>
      </c>
      <c r="AH2242">
        <v>9</v>
      </c>
      <c r="AI2242" t="s">
        <v>21600</v>
      </c>
    </row>
    <row r="2243" spans="1:35" x14ac:dyDescent="0.45">
      <c r="A2243" t="s">
        <v>7524</v>
      </c>
      <c r="B2243" t="s">
        <v>7525</v>
      </c>
      <c r="C2243" s="1">
        <v>42576</v>
      </c>
      <c r="D2243" s="1">
        <v>42582</v>
      </c>
      <c r="E2243">
        <v>6</v>
      </c>
      <c r="F2243" t="s">
        <v>96</v>
      </c>
      <c r="G2243" t="s">
        <v>54</v>
      </c>
      <c r="H2243" t="s">
        <v>2067</v>
      </c>
      <c r="I2243" t="s">
        <v>2068</v>
      </c>
      <c r="J2243" t="s">
        <v>38</v>
      </c>
      <c r="K2243" t="s">
        <v>39</v>
      </c>
      <c r="L2243" t="s">
        <v>7526</v>
      </c>
      <c r="M2243" t="s">
        <v>59</v>
      </c>
      <c r="N2243" t="s">
        <v>7527</v>
      </c>
      <c r="O2243" t="s">
        <v>61</v>
      </c>
      <c r="P2243" t="s">
        <v>62</v>
      </c>
      <c r="Q2243" t="s">
        <v>4482</v>
      </c>
      <c r="R2243" t="s">
        <v>4393</v>
      </c>
      <c r="S2243" t="s">
        <v>4394</v>
      </c>
      <c r="T2243" t="s">
        <v>4483</v>
      </c>
      <c r="U2243">
        <v>255.76</v>
      </c>
      <c r="V2243">
        <v>4</v>
      </c>
      <c r="W2243">
        <v>0</v>
      </c>
      <c r="X2243" t="s">
        <v>49</v>
      </c>
      <c r="Y2243">
        <v>81.843199999999996</v>
      </c>
      <c r="Z2243" t="s">
        <v>24</v>
      </c>
      <c r="AA2243">
        <v>0.32</v>
      </c>
      <c r="AB2243" t="s">
        <v>50</v>
      </c>
      <c r="AC2243" t="s">
        <v>51</v>
      </c>
      <c r="AD2243">
        <v>0</v>
      </c>
      <c r="AE2243">
        <v>0</v>
      </c>
      <c r="AG2243" t="s">
        <v>21607</v>
      </c>
      <c r="AH2243">
        <v>7</v>
      </c>
      <c r="AI2243" t="s">
        <v>21604</v>
      </c>
    </row>
    <row r="2244" spans="1:35" x14ac:dyDescent="0.45">
      <c r="A2244" t="s">
        <v>7524</v>
      </c>
      <c r="B2244" t="s">
        <v>7528</v>
      </c>
      <c r="C2244" s="1">
        <v>42576</v>
      </c>
      <c r="D2244" s="1">
        <v>42582</v>
      </c>
      <c r="E2244">
        <v>6</v>
      </c>
      <c r="F2244" t="s">
        <v>96</v>
      </c>
      <c r="G2244" t="s">
        <v>54</v>
      </c>
      <c r="H2244" t="s">
        <v>2067</v>
      </c>
      <c r="I2244" t="s">
        <v>2068</v>
      </c>
      <c r="J2244" t="s">
        <v>38</v>
      </c>
      <c r="K2244" t="s">
        <v>39</v>
      </c>
      <c r="L2244" t="s">
        <v>7526</v>
      </c>
      <c r="M2244" t="s">
        <v>59</v>
      </c>
      <c r="N2244" t="s">
        <v>7527</v>
      </c>
      <c r="O2244" t="s">
        <v>61</v>
      </c>
      <c r="P2244" t="s">
        <v>62</v>
      </c>
      <c r="Q2244" t="s">
        <v>7462</v>
      </c>
      <c r="R2244" t="s">
        <v>4393</v>
      </c>
      <c r="S2244" t="s">
        <v>4394</v>
      </c>
      <c r="T2244" t="s">
        <v>7463</v>
      </c>
      <c r="U2244">
        <v>69.3</v>
      </c>
      <c r="V2244">
        <v>9</v>
      </c>
      <c r="W2244">
        <v>0</v>
      </c>
      <c r="X2244" t="s">
        <v>49</v>
      </c>
      <c r="Y2244">
        <v>22.868999999999996</v>
      </c>
      <c r="Z2244" t="s">
        <v>24</v>
      </c>
      <c r="AA2244">
        <v>0.32999999999999996</v>
      </c>
      <c r="AB2244" t="s">
        <v>50</v>
      </c>
      <c r="AC2244" t="s">
        <v>51</v>
      </c>
      <c r="AD2244">
        <v>0</v>
      </c>
      <c r="AE2244">
        <v>0</v>
      </c>
      <c r="AG2244" t="s">
        <v>21607</v>
      </c>
      <c r="AH2244">
        <v>7</v>
      </c>
      <c r="AI2244" t="s">
        <v>21604</v>
      </c>
    </row>
    <row r="2245" spans="1:35" x14ac:dyDescent="0.45">
      <c r="A2245" t="s">
        <v>7529</v>
      </c>
      <c r="B2245" t="s">
        <v>7530</v>
      </c>
      <c r="C2245" s="1">
        <v>42946</v>
      </c>
      <c r="D2245" s="1">
        <v>42950</v>
      </c>
      <c r="E2245">
        <v>4</v>
      </c>
      <c r="F2245" t="s">
        <v>34</v>
      </c>
      <c r="G2245" t="s">
        <v>35</v>
      </c>
      <c r="H2245" t="s">
        <v>3354</v>
      </c>
      <c r="I2245" t="s">
        <v>3355</v>
      </c>
      <c r="J2245" t="s">
        <v>38</v>
      </c>
      <c r="K2245" t="s">
        <v>39</v>
      </c>
      <c r="L2245" t="s">
        <v>7531</v>
      </c>
      <c r="M2245" t="s">
        <v>59</v>
      </c>
      <c r="N2245" t="s">
        <v>7532</v>
      </c>
      <c r="O2245" t="s">
        <v>61</v>
      </c>
      <c r="P2245" t="s">
        <v>62</v>
      </c>
      <c r="Q2245" t="s">
        <v>6277</v>
      </c>
      <c r="R2245" t="s">
        <v>46</v>
      </c>
      <c r="S2245" t="s">
        <v>6242</v>
      </c>
      <c r="T2245" t="s">
        <v>6278</v>
      </c>
      <c r="U2245">
        <v>26.25</v>
      </c>
      <c r="V2245">
        <v>7</v>
      </c>
      <c r="W2245">
        <v>0</v>
      </c>
      <c r="X2245" t="s">
        <v>49</v>
      </c>
      <c r="Y2245">
        <v>12.599999999999998</v>
      </c>
      <c r="Z2245" t="s">
        <v>24</v>
      </c>
      <c r="AA2245">
        <v>0.47999999999999993</v>
      </c>
      <c r="AB2245" t="s">
        <v>50</v>
      </c>
      <c r="AC2245" t="s">
        <v>51</v>
      </c>
      <c r="AD2245">
        <v>0</v>
      </c>
      <c r="AE2245">
        <v>0</v>
      </c>
      <c r="AG2245" t="s">
        <v>21599</v>
      </c>
      <c r="AH2245">
        <v>7</v>
      </c>
      <c r="AI2245" t="s">
        <v>21604</v>
      </c>
    </row>
    <row r="2246" spans="1:35" x14ac:dyDescent="0.45">
      <c r="A2246" t="s">
        <v>7533</v>
      </c>
      <c r="B2246" t="s">
        <v>7534</v>
      </c>
      <c r="C2246" s="1">
        <v>42786</v>
      </c>
      <c r="D2246" s="1">
        <v>42789</v>
      </c>
      <c r="E2246">
        <v>3</v>
      </c>
      <c r="F2246" t="s">
        <v>34</v>
      </c>
      <c r="G2246" t="s">
        <v>68</v>
      </c>
      <c r="H2246" t="s">
        <v>667</v>
      </c>
      <c r="I2246" t="s">
        <v>668</v>
      </c>
      <c r="J2246" t="s">
        <v>57</v>
      </c>
      <c r="K2246" t="s">
        <v>39</v>
      </c>
      <c r="L2246" t="s">
        <v>281</v>
      </c>
      <c r="M2246" t="s">
        <v>59</v>
      </c>
      <c r="N2246" t="s">
        <v>282</v>
      </c>
      <c r="O2246" t="s">
        <v>61</v>
      </c>
      <c r="P2246" t="s">
        <v>62</v>
      </c>
      <c r="Q2246" t="s">
        <v>6852</v>
      </c>
      <c r="R2246" t="s">
        <v>4393</v>
      </c>
      <c r="S2246" t="s">
        <v>4394</v>
      </c>
      <c r="T2246" t="s">
        <v>6853</v>
      </c>
      <c r="U2246">
        <v>22.23</v>
      </c>
      <c r="V2246">
        <v>1</v>
      </c>
      <c r="W2246">
        <v>0</v>
      </c>
      <c r="X2246" t="s">
        <v>49</v>
      </c>
      <c r="Y2246">
        <v>7.3358999999999988</v>
      </c>
      <c r="Z2246" t="s">
        <v>24</v>
      </c>
      <c r="AA2246">
        <v>0.32999999999999996</v>
      </c>
      <c r="AB2246" t="s">
        <v>50</v>
      </c>
      <c r="AC2246" t="s">
        <v>51</v>
      </c>
      <c r="AD2246">
        <v>0</v>
      </c>
      <c r="AE2246">
        <v>0</v>
      </c>
      <c r="AG2246" t="s">
        <v>21599</v>
      </c>
      <c r="AH2246">
        <v>2</v>
      </c>
      <c r="AI2246" t="s">
        <v>21612</v>
      </c>
    </row>
    <row r="2247" spans="1:35" x14ac:dyDescent="0.45">
      <c r="A2247" t="s">
        <v>7535</v>
      </c>
      <c r="B2247" t="s">
        <v>7536</v>
      </c>
      <c r="C2247" s="1">
        <v>42869</v>
      </c>
      <c r="D2247" s="1">
        <v>42869</v>
      </c>
      <c r="E2247">
        <v>0</v>
      </c>
      <c r="F2247" t="s">
        <v>67</v>
      </c>
      <c r="G2247" t="s">
        <v>172</v>
      </c>
      <c r="H2247" t="s">
        <v>4882</v>
      </c>
      <c r="I2247" t="s">
        <v>4883</v>
      </c>
      <c r="J2247" t="s">
        <v>38</v>
      </c>
      <c r="K2247" t="s">
        <v>39</v>
      </c>
      <c r="L2247" t="s">
        <v>3058</v>
      </c>
      <c r="M2247" t="s">
        <v>59</v>
      </c>
      <c r="N2247" t="s">
        <v>3059</v>
      </c>
      <c r="O2247" t="s">
        <v>61</v>
      </c>
      <c r="P2247" t="s">
        <v>62</v>
      </c>
      <c r="Q2247" t="s">
        <v>4715</v>
      </c>
      <c r="R2247" t="s">
        <v>4393</v>
      </c>
      <c r="S2247" t="s">
        <v>4394</v>
      </c>
      <c r="T2247" t="s">
        <v>4716</v>
      </c>
      <c r="U2247">
        <v>18.28</v>
      </c>
      <c r="V2247">
        <v>2</v>
      </c>
      <c r="W2247">
        <v>0</v>
      </c>
      <c r="X2247" t="s">
        <v>49</v>
      </c>
      <c r="Y2247">
        <v>6.2151999999999994</v>
      </c>
      <c r="Z2247" t="s">
        <v>24</v>
      </c>
      <c r="AA2247">
        <v>0.33999999999999997</v>
      </c>
      <c r="AB2247" t="s">
        <v>50</v>
      </c>
      <c r="AC2247" t="s">
        <v>51</v>
      </c>
      <c r="AD2247">
        <v>0</v>
      </c>
      <c r="AE2247">
        <v>0</v>
      </c>
      <c r="AG2247" t="s">
        <v>21599</v>
      </c>
      <c r="AH2247">
        <v>5</v>
      </c>
      <c r="AI2247" t="s">
        <v>21611</v>
      </c>
    </row>
    <row r="2248" spans="1:35" x14ac:dyDescent="0.45">
      <c r="A2248" t="s">
        <v>7535</v>
      </c>
      <c r="B2248" t="s">
        <v>7537</v>
      </c>
      <c r="C2248" s="1">
        <v>42869</v>
      </c>
      <c r="D2248" s="1">
        <v>42869</v>
      </c>
      <c r="E2248">
        <v>0</v>
      </c>
      <c r="F2248" t="s">
        <v>67</v>
      </c>
      <c r="G2248" t="s">
        <v>172</v>
      </c>
      <c r="H2248" t="s">
        <v>4882</v>
      </c>
      <c r="I2248" t="s">
        <v>4883</v>
      </c>
      <c r="J2248" t="s">
        <v>38</v>
      </c>
      <c r="K2248" t="s">
        <v>39</v>
      </c>
      <c r="L2248" t="s">
        <v>3058</v>
      </c>
      <c r="M2248" t="s">
        <v>59</v>
      </c>
      <c r="N2248" t="s">
        <v>3059</v>
      </c>
      <c r="O2248" t="s">
        <v>61</v>
      </c>
      <c r="P2248" t="s">
        <v>62</v>
      </c>
      <c r="Q2248" t="s">
        <v>5123</v>
      </c>
      <c r="R2248" t="s">
        <v>4984</v>
      </c>
      <c r="S2248" t="s">
        <v>4985</v>
      </c>
      <c r="T2248" t="s">
        <v>5124</v>
      </c>
      <c r="U2248">
        <v>1399.93</v>
      </c>
      <c r="V2248">
        <v>7</v>
      </c>
      <c r="W2248">
        <v>0</v>
      </c>
      <c r="X2248" t="s">
        <v>49</v>
      </c>
      <c r="Y2248">
        <v>601.96990000000005</v>
      </c>
      <c r="Z2248" t="s">
        <v>24</v>
      </c>
      <c r="AA2248">
        <v>0.43</v>
      </c>
      <c r="AB2248" t="s">
        <v>50</v>
      </c>
      <c r="AC2248" t="s">
        <v>51</v>
      </c>
      <c r="AD2248">
        <v>0</v>
      </c>
      <c r="AE2248">
        <v>0</v>
      </c>
      <c r="AG2248" t="s">
        <v>21599</v>
      </c>
      <c r="AH2248">
        <v>5</v>
      </c>
      <c r="AI2248" t="s">
        <v>21611</v>
      </c>
    </row>
    <row r="2249" spans="1:35" x14ac:dyDescent="0.45">
      <c r="A2249" t="s">
        <v>7538</v>
      </c>
      <c r="B2249" t="s">
        <v>7539</v>
      </c>
      <c r="C2249" s="1">
        <v>42597</v>
      </c>
      <c r="D2249" s="1">
        <v>42602</v>
      </c>
      <c r="E2249">
        <v>5</v>
      </c>
      <c r="F2249" t="s">
        <v>34</v>
      </c>
      <c r="G2249" t="s">
        <v>35</v>
      </c>
      <c r="H2249" t="s">
        <v>3389</v>
      </c>
      <c r="I2249" t="s">
        <v>3390</v>
      </c>
      <c r="J2249" t="s">
        <v>57</v>
      </c>
      <c r="K2249" t="s">
        <v>39</v>
      </c>
      <c r="L2249" t="s">
        <v>7540</v>
      </c>
      <c r="M2249" t="s">
        <v>59</v>
      </c>
      <c r="N2249" t="s">
        <v>7541</v>
      </c>
      <c r="O2249" t="s">
        <v>61</v>
      </c>
      <c r="P2249" t="s">
        <v>62</v>
      </c>
      <c r="Q2249" t="s">
        <v>6423</v>
      </c>
      <c r="R2249" t="s">
        <v>46</v>
      </c>
      <c r="S2249" t="s">
        <v>6242</v>
      </c>
      <c r="T2249" t="s">
        <v>6424</v>
      </c>
      <c r="U2249">
        <v>3.15</v>
      </c>
      <c r="V2249">
        <v>1</v>
      </c>
      <c r="W2249">
        <v>0</v>
      </c>
      <c r="X2249" t="s">
        <v>49</v>
      </c>
      <c r="Y2249">
        <v>1.512</v>
      </c>
      <c r="Z2249" t="s">
        <v>24</v>
      </c>
      <c r="AA2249">
        <v>0.48000000000000004</v>
      </c>
      <c r="AB2249" t="s">
        <v>50</v>
      </c>
      <c r="AC2249" t="s">
        <v>51</v>
      </c>
      <c r="AD2249">
        <v>0</v>
      </c>
      <c r="AE2249">
        <v>0</v>
      </c>
      <c r="AG2249" t="s">
        <v>21607</v>
      </c>
      <c r="AH2249">
        <v>8</v>
      </c>
      <c r="AI2249" t="s">
        <v>21609</v>
      </c>
    </row>
    <row r="2250" spans="1:35" x14ac:dyDescent="0.45">
      <c r="A2250" t="s">
        <v>2762</v>
      </c>
      <c r="B2250" t="s">
        <v>7542</v>
      </c>
      <c r="C2250" s="1">
        <v>42243</v>
      </c>
      <c r="D2250" s="1">
        <v>42248</v>
      </c>
      <c r="E2250">
        <v>5</v>
      </c>
      <c r="F2250" t="s">
        <v>34</v>
      </c>
      <c r="G2250" t="s">
        <v>54</v>
      </c>
      <c r="H2250" t="s">
        <v>2764</v>
      </c>
      <c r="I2250" t="s">
        <v>2765</v>
      </c>
      <c r="J2250" t="s">
        <v>38</v>
      </c>
      <c r="K2250" t="s">
        <v>39</v>
      </c>
      <c r="L2250" t="s">
        <v>281</v>
      </c>
      <c r="M2250" t="s">
        <v>59</v>
      </c>
      <c r="N2250" t="s">
        <v>282</v>
      </c>
      <c r="O2250" t="s">
        <v>61</v>
      </c>
      <c r="P2250" t="s">
        <v>62</v>
      </c>
      <c r="Q2250" t="s">
        <v>6281</v>
      </c>
      <c r="R2250" t="s">
        <v>46</v>
      </c>
      <c r="S2250" t="s">
        <v>6242</v>
      </c>
      <c r="T2250" t="s">
        <v>6282</v>
      </c>
      <c r="U2250">
        <v>3.08</v>
      </c>
      <c r="V2250">
        <v>1</v>
      </c>
      <c r="W2250">
        <v>0</v>
      </c>
      <c r="X2250" t="s">
        <v>49</v>
      </c>
      <c r="Y2250">
        <v>1.4783999999999999</v>
      </c>
      <c r="Z2250" t="s">
        <v>24</v>
      </c>
      <c r="AA2250">
        <v>0.48</v>
      </c>
      <c r="AB2250" t="s">
        <v>50</v>
      </c>
      <c r="AC2250" t="s">
        <v>51</v>
      </c>
      <c r="AD2250">
        <v>0</v>
      </c>
      <c r="AE2250">
        <v>0</v>
      </c>
      <c r="AG2250" t="s">
        <v>21597</v>
      </c>
      <c r="AH2250">
        <v>8</v>
      </c>
      <c r="AI2250" t="s">
        <v>21609</v>
      </c>
    </row>
    <row r="2251" spans="1:35" x14ac:dyDescent="0.45">
      <c r="A2251" t="s">
        <v>7543</v>
      </c>
      <c r="B2251" t="s">
        <v>7544</v>
      </c>
      <c r="C2251" s="1">
        <v>42924</v>
      </c>
      <c r="D2251" s="1">
        <v>42927</v>
      </c>
      <c r="E2251">
        <v>3</v>
      </c>
      <c r="F2251" t="s">
        <v>34</v>
      </c>
      <c r="G2251" t="s">
        <v>68</v>
      </c>
      <c r="H2251" t="s">
        <v>7545</v>
      </c>
      <c r="I2251" t="s">
        <v>7546</v>
      </c>
      <c r="J2251" t="s">
        <v>71</v>
      </c>
      <c r="K2251" t="s">
        <v>39</v>
      </c>
      <c r="L2251" t="s">
        <v>7547</v>
      </c>
      <c r="M2251" t="s">
        <v>59</v>
      </c>
      <c r="N2251" t="s">
        <v>7548</v>
      </c>
      <c r="O2251" t="s">
        <v>61</v>
      </c>
      <c r="P2251" t="s">
        <v>62</v>
      </c>
      <c r="Q2251" t="s">
        <v>4401</v>
      </c>
      <c r="R2251" t="s">
        <v>4393</v>
      </c>
      <c r="S2251" t="s">
        <v>4394</v>
      </c>
      <c r="T2251" t="s">
        <v>4402</v>
      </c>
      <c r="U2251">
        <v>145.9</v>
      </c>
      <c r="V2251">
        <v>5</v>
      </c>
      <c r="W2251">
        <v>0</v>
      </c>
      <c r="X2251" t="s">
        <v>49</v>
      </c>
      <c r="Y2251">
        <v>62.736999999999995</v>
      </c>
      <c r="Z2251" t="s">
        <v>24</v>
      </c>
      <c r="AA2251">
        <v>0.42999999999999994</v>
      </c>
      <c r="AB2251" t="s">
        <v>50</v>
      </c>
      <c r="AC2251" t="s">
        <v>51</v>
      </c>
      <c r="AD2251">
        <v>0</v>
      </c>
      <c r="AE2251">
        <v>0</v>
      </c>
      <c r="AG2251" t="s">
        <v>21599</v>
      </c>
      <c r="AH2251">
        <v>7</v>
      </c>
      <c r="AI2251" t="s">
        <v>21604</v>
      </c>
    </row>
    <row r="2252" spans="1:35" x14ac:dyDescent="0.45">
      <c r="A2252" t="s">
        <v>7549</v>
      </c>
      <c r="B2252" t="s">
        <v>7550</v>
      </c>
      <c r="C2252" s="1">
        <v>41730</v>
      </c>
      <c r="D2252" s="1">
        <v>41735</v>
      </c>
      <c r="E2252">
        <v>5</v>
      </c>
      <c r="F2252" t="s">
        <v>34</v>
      </c>
      <c r="G2252" t="s">
        <v>35</v>
      </c>
      <c r="H2252" t="s">
        <v>2683</v>
      </c>
      <c r="I2252" t="s">
        <v>2684</v>
      </c>
      <c r="J2252" t="s">
        <v>38</v>
      </c>
      <c r="K2252" t="s">
        <v>39</v>
      </c>
      <c r="L2252" t="s">
        <v>7551</v>
      </c>
      <c r="M2252" t="s">
        <v>59</v>
      </c>
      <c r="N2252" t="s">
        <v>7552</v>
      </c>
      <c r="O2252" t="s">
        <v>61</v>
      </c>
      <c r="P2252" t="s">
        <v>62</v>
      </c>
      <c r="Q2252" t="s">
        <v>6329</v>
      </c>
      <c r="R2252" t="s">
        <v>46</v>
      </c>
      <c r="S2252" t="s">
        <v>6242</v>
      </c>
      <c r="T2252" t="s">
        <v>6330</v>
      </c>
      <c r="U2252">
        <v>29.6</v>
      </c>
      <c r="V2252">
        <v>2</v>
      </c>
      <c r="W2252">
        <v>0</v>
      </c>
      <c r="X2252" t="s">
        <v>49</v>
      </c>
      <c r="Y2252">
        <v>14.8</v>
      </c>
      <c r="Z2252" t="s">
        <v>24</v>
      </c>
      <c r="AA2252">
        <v>0.5</v>
      </c>
      <c r="AB2252" t="s">
        <v>50</v>
      </c>
      <c r="AC2252" t="s">
        <v>51</v>
      </c>
      <c r="AD2252">
        <v>0</v>
      </c>
      <c r="AE2252">
        <v>0</v>
      </c>
      <c r="AG2252" t="s">
        <v>21602</v>
      </c>
      <c r="AH2252">
        <v>4</v>
      </c>
      <c r="AI2252" t="s">
        <v>21608</v>
      </c>
    </row>
    <row r="2253" spans="1:35" x14ac:dyDescent="0.45">
      <c r="A2253" t="s">
        <v>7553</v>
      </c>
      <c r="B2253" t="s">
        <v>7554</v>
      </c>
      <c r="C2253" s="1">
        <v>42308</v>
      </c>
      <c r="D2253" s="1">
        <v>42312</v>
      </c>
      <c r="E2253">
        <v>4</v>
      </c>
      <c r="F2253" t="s">
        <v>34</v>
      </c>
      <c r="G2253" t="s">
        <v>35</v>
      </c>
      <c r="H2253" t="s">
        <v>237</v>
      </c>
      <c r="I2253" t="s">
        <v>238</v>
      </c>
      <c r="J2253" t="s">
        <v>57</v>
      </c>
      <c r="K2253" t="s">
        <v>39</v>
      </c>
      <c r="L2253" t="s">
        <v>151</v>
      </c>
      <c r="M2253" t="s">
        <v>59</v>
      </c>
      <c r="N2253" t="s">
        <v>152</v>
      </c>
      <c r="O2253" t="s">
        <v>61</v>
      </c>
      <c r="P2253" t="s">
        <v>62</v>
      </c>
      <c r="Q2253" t="s">
        <v>5954</v>
      </c>
      <c r="R2253" t="s">
        <v>46</v>
      </c>
      <c r="S2253" t="s">
        <v>5584</v>
      </c>
      <c r="T2253" t="s">
        <v>5955</v>
      </c>
      <c r="U2253">
        <v>14.75</v>
      </c>
      <c r="V2253">
        <v>5</v>
      </c>
      <c r="W2253">
        <v>0</v>
      </c>
      <c r="X2253" t="s">
        <v>49</v>
      </c>
      <c r="Y2253">
        <v>7.08</v>
      </c>
      <c r="Z2253" t="s">
        <v>24</v>
      </c>
      <c r="AA2253">
        <v>0.48</v>
      </c>
      <c r="AB2253" t="s">
        <v>50</v>
      </c>
      <c r="AC2253" t="s">
        <v>51</v>
      </c>
      <c r="AD2253">
        <v>0</v>
      </c>
      <c r="AE2253">
        <v>0</v>
      </c>
      <c r="AG2253" t="s">
        <v>21597</v>
      </c>
      <c r="AH2253">
        <v>10</v>
      </c>
      <c r="AI2253" t="s">
        <v>21601</v>
      </c>
    </row>
    <row r="2254" spans="1:35" x14ac:dyDescent="0.45">
      <c r="A2254" t="s">
        <v>7553</v>
      </c>
      <c r="B2254" t="s">
        <v>7555</v>
      </c>
      <c r="C2254" s="1">
        <v>42308</v>
      </c>
      <c r="D2254" s="1">
        <v>42312</v>
      </c>
      <c r="E2254">
        <v>4</v>
      </c>
      <c r="F2254" t="s">
        <v>34</v>
      </c>
      <c r="G2254" t="s">
        <v>35</v>
      </c>
      <c r="H2254" t="s">
        <v>237</v>
      </c>
      <c r="I2254" t="s">
        <v>238</v>
      </c>
      <c r="J2254" t="s">
        <v>57</v>
      </c>
      <c r="K2254" t="s">
        <v>39</v>
      </c>
      <c r="L2254" t="s">
        <v>151</v>
      </c>
      <c r="M2254" t="s">
        <v>59</v>
      </c>
      <c r="N2254" t="s">
        <v>152</v>
      </c>
      <c r="O2254" t="s">
        <v>61</v>
      </c>
      <c r="P2254" t="s">
        <v>62</v>
      </c>
      <c r="Q2254" t="s">
        <v>6502</v>
      </c>
      <c r="R2254" t="s">
        <v>46</v>
      </c>
      <c r="S2254" t="s">
        <v>6242</v>
      </c>
      <c r="T2254" t="s">
        <v>6503</v>
      </c>
      <c r="U2254">
        <v>427.42</v>
      </c>
      <c r="V2254">
        <v>14</v>
      </c>
      <c r="W2254">
        <v>0</v>
      </c>
      <c r="X2254" t="s">
        <v>49</v>
      </c>
      <c r="Y2254">
        <v>196.61320000000001</v>
      </c>
      <c r="Z2254" t="s">
        <v>24</v>
      </c>
      <c r="AA2254">
        <v>0.46</v>
      </c>
      <c r="AB2254" t="s">
        <v>50</v>
      </c>
      <c r="AC2254" t="s">
        <v>51</v>
      </c>
      <c r="AD2254">
        <v>0</v>
      </c>
      <c r="AE2254">
        <v>0</v>
      </c>
      <c r="AG2254" t="s">
        <v>21597</v>
      </c>
      <c r="AH2254">
        <v>10</v>
      </c>
      <c r="AI2254" t="s">
        <v>21601</v>
      </c>
    </row>
    <row r="2255" spans="1:35" x14ac:dyDescent="0.45">
      <c r="A2255" t="s">
        <v>7556</v>
      </c>
      <c r="B2255" t="s">
        <v>7557</v>
      </c>
      <c r="C2255" s="1">
        <v>42910</v>
      </c>
      <c r="D2255" s="1">
        <v>42917</v>
      </c>
      <c r="E2255">
        <v>7</v>
      </c>
      <c r="F2255" t="s">
        <v>96</v>
      </c>
      <c r="G2255" t="s">
        <v>54</v>
      </c>
      <c r="H2255" t="s">
        <v>4159</v>
      </c>
      <c r="I2255" t="s">
        <v>4160</v>
      </c>
      <c r="J2255" t="s">
        <v>57</v>
      </c>
      <c r="K2255" t="s">
        <v>39</v>
      </c>
      <c r="L2255" t="s">
        <v>7558</v>
      </c>
      <c r="M2255" t="s">
        <v>59</v>
      </c>
      <c r="N2255" t="s">
        <v>7559</v>
      </c>
      <c r="O2255" t="s">
        <v>61</v>
      </c>
      <c r="P2255" t="s">
        <v>62</v>
      </c>
      <c r="Q2255" t="s">
        <v>6202</v>
      </c>
      <c r="R2255" t="s">
        <v>46</v>
      </c>
      <c r="S2255" t="s">
        <v>5989</v>
      </c>
      <c r="T2255" t="s">
        <v>6203</v>
      </c>
      <c r="U2255">
        <v>35.82</v>
      </c>
      <c r="V2255">
        <v>9</v>
      </c>
      <c r="W2255">
        <v>0</v>
      </c>
      <c r="X2255" t="s">
        <v>49</v>
      </c>
      <c r="Y2255">
        <v>11.820599999999997</v>
      </c>
      <c r="Z2255" t="s">
        <v>24</v>
      </c>
      <c r="AA2255">
        <v>0.3299999999999999</v>
      </c>
      <c r="AB2255" t="s">
        <v>50</v>
      </c>
      <c r="AC2255" t="s">
        <v>51</v>
      </c>
      <c r="AD2255">
        <v>0</v>
      </c>
      <c r="AE2255">
        <v>0</v>
      </c>
      <c r="AG2255" t="s">
        <v>21599</v>
      </c>
      <c r="AH2255">
        <v>6</v>
      </c>
      <c r="AI2255" t="s">
        <v>21603</v>
      </c>
    </row>
    <row r="2256" spans="1:35" x14ac:dyDescent="0.45">
      <c r="A2256" t="s">
        <v>7560</v>
      </c>
      <c r="B2256" t="s">
        <v>7561</v>
      </c>
      <c r="C2256" s="1">
        <v>41672</v>
      </c>
      <c r="D2256" s="1">
        <v>41676</v>
      </c>
      <c r="E2256">
        <v>4</v>
      </c>
      <c r="F2256" t="s">
        <v>34</v>
      </c>
      <c r="G2256" t="s">
        <v>54</v>
      </c>
      <c r="H2256" t="s">
        <v>306</v>
      </c>
      <c r="I2256" t="s">
        <v>307</v>
      </c>
      <c r="J2256" t="s">
        <v>71</v>
      </c>
      <c r="K2256" t="s">
        <v>39</v>
      </c>
      <c r="L2256" t="s">
        <v>281</v>
      </c>
      <c r="M2256" t="s">
        <v>59</v>
      </c>
      <c r="N2256" t="s">
        <v>2707</v>
      </c>
      <c r="O2256" t="s">
        <v>61</v>
      </c>
      <c r="P2256" t="s">
        <v>62</v>
      </c>
      <c r="Q2256" t="s">
        <v>5662</v>
      </c>
      <c r="R2256" t="s">
        <v>46</v>
      </c>
      <c r="S2256" t="s">
        <v>5568</v>
      </c>
      <c r="T2256" t="s">
        <v>5577</v>
      </c>
      <c r="U2256">
        <v>12.350000000000001</v>
      </c>
      <c r="V2256">
        <v>5</v>
      </c>
      <c r="W2256">
        <v>0</v>
      </c>
      <c r="X2256" t="s">
        <v>49</v>
      </c>
      <c r="Y2256">
        <v>5.8045</v>
      </c>
      <c r="Z2256" t="s">
        <v>24</v>
      </c>
      <c r="AA2256">
        <v>0.46999999999999992</v>
      </c>
      <c r="AB2256" t="s">
        <v>50</v>
      </c>
      <c r="AC2256" t="s">
        <v>51</v>
      </c>
      <c r="AD2256">
        <v>0</v>
      </c>
      <c r="AE2256">
        <v>0</v>
      </c>
      <c r="AG2256" t="s">
        <v>21602</v>
      </c>
      <c r="AH2256">
        <v>2</v>
      </c>
      <c r="AI2256" t="s">
        <v>21612</v>
      </c>
    </row>
    <row r="2257" spans="1:35" x14ac:dyDescent="0.45">
      <c r="A2257" t="s">
        <v>7562</v>
      </c>
      <c r="B2257" t="s">
        <v>7563</v>
      </c>
      <c r="C2257" s="1">
        <v>41860</v>
      </c>
      <c r="D2257" s="1">
        <v>41867</v>
      </c>
      <c r="E2257">
        <v>7</v>
      </c>
      <c r="F2257" t="s">
        <v>96</v>
      </c>
      <c r="G2257" t="s">
        <v>54</v>
      </c>
      <c r="H2257" t="s">
        <v>7564</v>
      </c>
      <c r="I2257" t="s">
        <v>7565</v>
      </c>
      <c r="J2257" t="s">
        <v>71</v>
      </c>
      <c r="K2257" t="s">
        <v>39</v>
      </c>
      <c r="L2257" t="s">
        <v>281</v>
      </c>
      <c r="M2257" t="s">
        <v>59</v>
      </c>
      <c r="N2257" t="s">
        <v>2707</v>
      </c>
      <c r="O2257" t="s">
        <v>61</v>
      </c>
      <c r="P2257" t="s">
        <v>62</v>
      </c>
      <c r="Q2257" t="s">
        <v>6411</v>
      </c>
      <c r="R2257" t="s">
        <v>46</v>
      </c>
      <c r="S2257" t="s">
        <v>6242</v>
      </c>
      <c r="T2257" t="s">
        <v>6412</v>
      </c>
      <c r="U2257">
        <v>20.88</v>
      </c>
      <c r="V2257">
        <v>8</v>
      </c>
      <c r="W2257">
        <v>0</v>
      </c>
      <c r="X2257" t="s">
        <v>49</v>
      </c>
      <c r="Y2257">
        <v>9.6047999999999991</v>
      </c>
      <c r="Z2257" t="s">
        <v>24</v>
      </c>
      <c r="AA2257">
        <v>0.45999999999999996</v>
      </c>
      <c r="AB2257" t="s">
        <v>50</v>
      </c>
      <c r="AC2257" t="s">
        <v>51</v>
      </c>
      <c r="AD2257">
        <v>0</v>
      </c>
      <c r="AE2257">
        <v>0</v>
      </c>
      <c r="AG2257" t="s">
        <v>21602</v>
      </c>
      <c r="AH2257">
        <v>8</v>
      </c>
      <c r="AI2257" t="s">
        <v>21609</v>
      </c>
    </row>
    <row r="2258" spans="1:35" x14ac:dyDescent="0.45">
      <c r="A2258" t="s">
        <v>7566</v>
      </c>
      <c r="B2258" t="s">
        <v>7567</v>
      </c>
      <c r="C2258" s="1">
        <v>43022</v>
      </c>
      <c r="D2258" s="1">
        <v>43025</v>
      </c>
      <c r="E2258">
        <v>3</v>
      </c>
      <c r="F2258" t="s">
        <v>34</v>
      </c>
      <c r="G2258" t="s">
        <v>68</v>
      </c>
      <c r="H2258" t="s">
        <v>6076</v>
      </c>
      <c r="I2258" t="s">
        <v>6077</v>
      </c>
      <c r="J2258" t="s">
        <v>38</v>
      </c>
      <c r="K2258" t="s">
        <v>39</v>
      </c>
      <c r="L2258" t="s">
        <v>7540</v>
      </c>
      <c r="M2258" t="s">
        <v>59</v>
      </c>
      <c r="N2258" t="s">
        <v>7541</v>
      </c>
      <c r="O2258" t="s">
        <v>61</v>
      </c>
      <c r="P2258" t="s">
        <v>62</v>
      </c>
      <c r="Q2258" t="s">
        <v>4438</v>
      </c>
      <c r="R2258" t="s">
        <v>4393</v>
      </c>
      <c r="S2258" t="s">
        <v>4394</v>
      </c>
      <c r="T2258" t="s">
        <v>4439</v>
      </c>
      <c r="U2258">
        <v>9.4600000000000009</v>
      </c>
      <c r="V2258">
        <v>2</v>
      </c>
      <c r="W2258">
        <v>0</v>
      </c>
      <c r="X2258" t="s">
        <v>49</v>
      </c>
      <c r="Y2258">
        <v>3.6894000000000009</v>
      </c>
      <c r="Z2258" t="s">
        <v>24</v>
      </c>
      <c r="AA2258">
        <v>0.39000000000000007</v>
      </c>
      <c r="AB2258" t="s">
        <v>50</v>
      </c>
      <c r="AC2258" t="s">
        <v>51</v>
      </c>
      <c r="AD2258">
        <v>0</v>
      </c>
      <c r="AE2258">
        <v>0</v>
      </c>
      <c r="AG2258" t="s">
        <v>21599</v>
      </c>
      <c r="AH2258">
        <v>10</v>
      </c>
      <c r="AI2258" t="s">
        <v>21601</v>
      </c>
    </row>
    <row r="2259" spans="1:35" x14ac:dyDescent="0.45">
      <c r="A2259" t="s">
        <v>7568</v>
      </c>
      <c r="B2259" t="s">
        <v>7569</v>
      </c>
      <c r="C2259" s="1">
        <v>42558</v>
      </c>
      <c r="D2259" s="1">
        <v>42562</v>
      </c>
      <c r="E2259">
        <v>4</v>
      </c>
      <c r="F2259" t="s">
        <v>34</v>
      </c>
      <c r="G2259" t="s">
        <v>54</v>
      </c>
      <c r="H2259" t="s">
        <v>2280</v>
      </c>
      <c r="I2259" t="s">
        <v>2281</v>
      </c>
      <c r="J2259" t="s">
        <v>38</v>
      </c>
      <c r="K2259" t="s">
        <v>39</v>
      </c>
      <c r="L2259" t="s">
        <v>820</v>
      </c>
      <c r="M2259" t="s">
        <v>59</v>
      </c>
      <c r="N2259" t="s">
        <v>821</v>
      </c>
      <c r="O2259" t="s">
        <v>61</v>
      </c>
      <c r="P2259" t="s">
        <v>62</v>
      </c>
      <c r="Q2259" t="s">
        <v>4726</v>
      </c>
      <c r="R2259" t="s">
        <v>4393</v>
      </c>
      <c r="S2259" t="s">
        <v>4394</v>
      </c>
      <c r="T2259" t="s">
        <v>4727</v>
      </c>
      <c r="U2259">
        <v>215.65</v>
      </c>
      <c r="V2259">
        <v>5</v>
      </c>
      <c r="W2259">
        <v>0</v>
      </c>
      <c r="X2259" t="s">
        <v>49</v>
      </c>
      <c r="Y2259">
        <v>73.320999999999998</v>
      </c>
      <c r="Z2259" t="s">
        <v>24</v>
      </c>
      <c r="AA2259">
        <v>0.33999999999999997</v>
      </c>
      <c r="AB2259" t="s">
        <v>50</v>
      </c>
      <c r="AC2259" t="s">
        <v>51</v>
      </c>
      <c r="AD2259">
        <v>0</v>
      </c>
      <c r="AE2259">
        <v>0</v>
      </c>
      <c r="AG2259" t="s">
        <v>21607</v>
      </c>
      <c r="AH2259">
        <v>7</v>
      </c>
      <c r="AI2259" t="s">
        <v>21604</v>
      </c>
    </row>
    <row r="2260" spans="1:35" x14ac:dyDescent="0.45">
      <c r="A2260" t="s">
        <v>2808</v>
      </c>
      <c r="B2260" t="s">
        <v>7570</v>
      </c>
      <c r="C2260" s="1">
        <v>41712</v>
      </c>
      <c r="D2260" s="1">
        <v>41716</v>
      </c>
      <c r="E2260">
        <v>4</v>
      </c>
      <c r="F2260" t="s">
        <v>34</v>
      </c>
      <c r="G2260" t="s">
        <v>54</v>
      </c>
      <c r="H2260" t="s">
        <v>285</v>
      </c>
      <c r="I2260" t="s">
        <v>286</v>
      </c>
      <c r="J2260" t="s">
        <v>57</v>
      </c>
      <c r="K2260" t="s">
        <v>39</v>
      </c>
      <c r="L2260" t="s">
        <v>2810</v>
      </c>
      <c r="M2260" t="s">
        <v>59</v>
      </c>
      <c r="N2260" t="s">
        <v>2811</v>
      </c>
      <c r="O2260" t="s">
        <v>61</v>
      </c>
      <c r="P2260" t="s">
        <v>62</v>
      </c>
      <c r="Q2260" t="s">
        <v>7571</v>
      </c>
      <c r="R2260" t="s">
        <v>46</v>
      </c>
      <c r="S2260" t="s">
        <v>5989</v>
      </c>
      <c r="T2260" t="s">
        <v>7572</v>
      </c>
      <c r="U2260">
        <v>3.38</v>
      </c>
      <c r="V2260">
        <v>1</v>
      </c>
      <c r="W2260">
        <v>0</v>
      </c>
      <c r="X2260" t="s">
        <v>49</v>
      </c>
      <c r="Y2260">
        <v>1.2505999999999999</v>
      </c>
      <c r="Z2260" t="s">
        <v>24</v>
      </c>
      <c r="AA2260">
        <v>0.37</v>
      </c>
      <c r="AB2260" t="s">
        <v>50</v>
      </c>
      <c r="AC2260" t="s">
        <v>51</v>
      </c>
      <c r="AD2260">
        <v>0</v>
      </c>
      <c r="AE2260">
        <v>0</v>
      </c>
      <c r="AG2260" t="s">
        <v>21602</v>
      </c>
      <c r="AH2260">
        <v>3</v>
      </c>
      <c r="AI2260" t="s">
        <v>21605</v>
      </c>
    </row>
    <row r="2261" spans="1:35" x14ac:dyDescent="0.45">
      <c r="A2261" t="s">
        <v>7573</v>
      </c>
      <c r="B2261" t="s">
        <v>7574</v>
      </c>
      <c r="C2261" s="1">
        <v>42836</v>
      </c>
      <c r="D2261" s="1">
        <v>42843</v>
      </c>
      <c r="E2261">
        <v>7</v>
      </c>
      <c r="F2261" t="s">
        <v>96</v>
      </c>
      <c r="G2261" t="s">
        <v>54</v>
      </c>
      <c r="H2261" t="s">
        <v>726</v>
      </c>
      <c r="I2261" t="s">
        <v>727</v>
      </c>
      <c r="J2261" t="s">
        <v>38</v>
      </c>
      <c r="K2261" t="s">
        <v>39</v>
      </c>
      <c r="L2261" t="s">
        <v>219</v>
      </c>
      <c r="M2261" t="s">
        <v>59</v>
      </c>
      <c r="N2261" t="s">
        <v>220</v>
      </c>
      <c r="O2261" t="s">
        <v>61</v>
      </c>
      <c r="P2261" t="s">
        <v>62</v>
      </c>
      <c r="Q2261" t="s">
        <v>7575</v>
      </c>
      <c r="R2261" t="s">
        <v>46</v>
      </c>
      <c r="S2261" t="s">
        <v>5989</v>
      </c>
      <c r="T2261" t="s">
        <v>7576</v>
      </c>
      <c r="U2261">
        <v>41.86</v>
      </c>
      <c r="V2261">
        <v>7</v>
      </c>
      <c r="W2261">
        <v>0</v>
      </c>
      <c r="X2261" t="s">
        <v>49</v>
      </c>
      <c r="Y2261">
        <v>14.232399999999998</v>
      </c>
      <c r="Z2261" t="s">
        <v>24</v>
      </c>
      <c r="AA2261">
        <v>0.33999999999999997</v>
      </c>
      <c r="AB2261" t="s">
        <v>50</v>
      </c>
      <c r="AC2261" t="s">
        <v>51</v>
      </c>
      <c r="AD2261">
        <v>0</v>
      </c>
      <c r="AE2261">
        <v>0</v>
      </c>
      <c r="AG2261" t="s">
        <v>21599</v>
      </c>
      <c r="AH2261">
        <v>4</v>
      </c>
      <c r="AI2261" t="s">
        <v>21608</v>
      </c>
    </row>
    <row r="2262" spans="1:35" x14ac:dyDescent="0.45">
      <c r="A2262" t="s">
        <v>2816</v>
      </c>
      <c r="B2262" t="s">
        <v>7577</v>
      </c>
      <c r="C2262" s="1">
        <v>42082</v>
      </c>
      <c r="D2262" s="1">
        <v>42086</v>
      </c>
      <c r="E2262">
        <v>4</v>
      </c>
      <c r="F2262" t="s">
        <v>34</v>
      </c>
      <c r="G2262" t="s">
        <v>54</v>
      </c>
      <c r="H2262" t="s">
        <v>2348</v>
      </c>
      <c r="I2262" t="s">
        <v>2349</v>
      </c>
      <c r="J2262" t="s">
        <v>38</v>
      </c>
      <c r="K2262" t="s">
        <v>39</v>
      </c>
      <c r="L2262" t="s">
        <v>2818</v>
      </c>
      <c r="M2262" t="s">
        <v>59</v>
      </c>
      <c r="N2262" t="s">
        <v>2819</v>
      </c>
      <c r="O2262" t="s">
        <v>61</v>
      </c>
      <c r="P2262" t="s">
        <v>62</v>
      </c>
      <c r="Q2262" t="s">
        <v>6506</v>
      </c>
      <c r="R2262" t="s">
        <v>46</v>
      </c>
      <c r="S2262" t="s">
        <v>6242</v>
      </c>
      <c r="T2262" t="s">
        <v>6507</v>
      </c>
      <c r="U2262">
        <v>14.62</v>
      </c>
      <c r="V2262">
        <v>2</v>
      </c>
      <c r="W2262">
        <v>0</v>
      </c>
      <c r="X2262" t="s">
        <v>49</v>
      </c>
      <c r="Y2262">
        <v>6.8713999999999995</v>
      </c>
      <c r="Z2262" t="s">
        <v>24</v>
      </c>
      <c r="AA2262">
        <v>0.47</v>
      </c>
      <c r="AB2262" t="s">
        <v>50</v>
      </c>
      <c r="AC2262" t="s">
        <v>51</v>
      </c>
      <c r="AD2262">
        <v>0</v>
      </c>
      <c r="AE2262">
        <v>0</v>
      </c>
      <c r="AG2262" t="s">
        <v>21597</v>
      </c>
      <c r="AH2262">
        <v>3</v>
      </c>
      <c r="AI2262" t="s">
        <v>21605</v>
      </c>
    </row>
    <row r="2263" spans="1:35" x14ac:dyDescent="0.45">
      <c r="A2263" t="s">
        <v>7578</v>
      </c>
      <c r="B2263" t="s">
        <v>7579</v>
      </c>
      <c r="C2263" s="1">
        <v>42107</v>
      </c>
      <c r="D2263" s="1">
        <v>42113</v>
      </c>
      <c r="E2263">
        <v>6</v>
      </c>
      <c r="F2263" t="s">
        <v>96</v>
      </c>
      <c r="G2263" t="s">
        <v>54</v>
      </c>
      <c r="H2263" t="s">
        <v>7035</v>
      </c>
      <c r="I2263" t="s">
        <v>7036</v>
      </c>
      <c r="J2263" t="s">
        <v>38</v>
      </c>
      <c r="K2263" t="s">
        <v>39</v>
      </c>
      <c r="L2263" t="s">
        <v>7558</v>
      </c>
      <c r="M2263" t="s">
        <v>59</v>
      </c>
      <c r="N2263" t="s">
        <v>7559</v>
      </c>
      <c r="O2263" t="s">
        <v>61</v>
      </c>
      <c r="P2263" t="s">
        <v>62</v>
      </c>
      <c r="Q2263" t="s">
        <v>5305</v>
      </c>
      <c r="R2263" t="s">
        <v>4984</v>
      </c>
      <c r="S2263" t="s">
        <v>4985</v>
      </c>
      <c r="T2263" t="s">
        <v>5306</v>
      </c>
      <c r="U2263">
        <v>199.96</v>
      </c>
      <c r="V2263">
        <v>4</v>
      </c>
      <c r="W2263">
        <v>0</v>
      </c>
      <c r="X2263" t="s">
        <v>49</v>
      </c>
      <c r="Y2263">
        <v>69.98599999999999</v>
      </c>
      <c r="Z2263" t="s">
        <v>24</v>
      </c>
      <c r="AA2263">
        <v>0.34999999999999992</v>
      </c>
      <c r="AB2263" t="s">
        <v>50</v>
      </c>
      <c r="AC2263" t="s">
        <v>51</v>
      </c>
      <c r="AD2263">
        <v>0</v>
      </c>
      <c r="AE2263">
        <v>0</v>
      </c>
      <c r="AG2263" t="s">
        <v>21597</v>
      </c>
      <c r="AH2263">
        <v>4</v>
      </c>
      <c r="AI2263" t="s">
        <v>21608</v>
      </c>
    </row>
    <row r="2264" spans="1:35" x14ac:dyDescent="0.45">
      <c r="A2264" t="s">
        <v>7580</v>
      </c>
      <c r="B2264" t="s">
        <v>7581</v>
      </c>
      <c r="C2264" s="1">
        <v>42303</v>
      </c>
      <c r="D2264" s="1">
        <v>42307</v>
      </c>
      <c r="E2264">
        <v>4</v>
      </c>
      <c r="F2264" t="s">
        <v>34</v>
      </c>
      <c r="G2264" t="s">
        <v>54</v>
      </c>
      <c r="H2264" t="s">
        <v>6609</v>
      </c>
      <c r="I2264" t="s">
        <v>6610</v>
      </c>
      <c r="J2264" t="s">
        <v>57</v>
      </c>
      <c r="K2264" t="s">
        <v>39</v>
      </c>
      <c r="L2264" t="s">
        <v>513</v>
      </c>
      <c r="M2264" t="s">
        <v>59</v>
      </c>
      <c r="N2264" t="s">
        <v>514</v>
      </c>
      <c r="O2264" t="s">
        <v>61</v>
      </c>
      <c r="P2264" t="s">
        <v>62</v>
      </c>
      <c r="Q2264" t="s">
        <v>7582</v>
      </c>
      <c r="R2264" t="s">
        <v>46</v>
      </c>
      <c r="S2264" t="s">
        <v>6242</v>
      </c>
      <c r="T2264" t="s">
        <v>7583</v>
      </c>
      <c r="U2264">
        <v>5.76</v>
      </c>
      <c r="V2264">
        <v>2</v>
      </c>
      <c r="W2264">
        <v>0</v>
      </c>
      <c r="X2264" t="s">
        <v>49</v>
      </c>
      <c r="Y2264">
        <v>2.6495999999999995</v>
      </c>
      <c r="Z2264" t="s">
        <v>24</v>
      </c>
      <c r="AA2264">
        <v>0.45999999999999991</v>
      </c>
      <c r="AB2264" t="s">
        <v>50</v>
      </c>
      <c r="AC2264" t="s">
        <v>51</v>
      </c>
      <c r="AD2264">
        <v>0</v>
      </c>
      <c r="AE2264">
        <v>0</v>
      </c>
      <c r="AG2264" t="s">
        <v>21597</v>
      </c>
      <c r="AH2264">
        <v>10</v>
      </c>
      <c r="AI2264" t="s">
        <v>21601</v>
      </c>
    </row>
    <row r="2265" spans="1:35" x14ac:dyDescent="0.45">
      <c r="A2265" t="s">
        <v>7584</v>
      </c>
      <c r="B2265" t="s">
        <v>7585</v>
      </c>
      <c r="C2265" s="1">
        <v>42316</v>
      </c>
      <c r="D2265" s="1">
        <v>42318</v>
      </c>
      <c r="E2265">
        <v>2</v>
      </c>
      <c r="F2265" t="s">
        <v>67</v>
      </c>
      <c r="G2265" t="s">
        <v>35</v>
      </c>
      <c r="H2265" t="s">
        <v>7443</v>
      </c>
      <c r="I2265" t="s">
        <v>7444</v>
      </c>
      <c r="J2265" t="s">
        <v>71</v>
      </c>
      <c r="K2265" t="s">
        <v>39</v>
      </c>
      <c r="L2265" t="s">
        <v>281</v>
      </c>
      <c r="M2265" t="s">
        <v>59</v>
      </c>
      <c r="N2265" t="s">
        <v>2776</v>
      </c>
      <c r="O2265" t="s">
        <v>61</v>
      </c>
      <c r="P2265" t="s">
        <v>62</v>
      </c>
      <c r="Q2265" t="s">
        <v>5591</v>
      </c>
      <c r="R2265" t="s">
        <v>46</v>
      </c>
      <c r="S2265" t="s">
        <v>5568</v>
      </c>
      <c r="T2265" t="s">
        <v>5592</v>
      </c>
      <c r="U2265">
        <v>5</v>
      </c>
      <c r="V2265">
        <v>1</v>
      </c>
      <c r="W2265">
        <v>0</v>
      </c>
      <c r="X2265" t="s">
        <v>49</v>
      </c>
      <c r="Y2265">
        <v>2.4</v>
      </c>
      <c r="Z2265" t="s">
        <v>24</v>
      </c>
      <c r="AA2265">
        <v>0.48</v>
      </c>
      <c r="AB2265" t="s">
        <v>50</v>
      </c>
      <c r="AC2265" t="s">
        <v>51</v>
      </c>
      <c r="AD2265">
        <v>0</v>
      </c>
      <c r="AE2265">
        <v>0</v>
      </c>
      <c r="AG2265" t="s">
        <v>21597</v>
      </c>
      <c r="AH2265">
        <v>11</v>
      </c>
      <c r="AI2265" t="s">
        <v>21610</v>
      </c>
    </row>
    <row r="2266" spans="1:35" x14ac:dyDescent="0.45">
      <c r="A2266" t="s">
        <v>7586</v>
      </c>
      <c r="B2266" t="s">
        <v>7587</v>
      </c>
      <c r="C2266" s="1">
        <v>42350</v>
      </c>
      <c r="D2266" s="1">
        <v>42353</v>
      </c>
      <c r="E2266">
        <v>3</v>
      </c>
      <c r="F2266" t="s">
        <v>34</v>
      </c>
      <c r="G2266" t="s">
        <v>68</v>
      </c>
      <c r="H2266" t="s">
        <v>730</v>
      </c>
      <c r="I2266" t="s">
        <v>731</v>
      </c>
      <c r="J2266" t="s">
        <v>38</v>
      </c>
      <c r="K2266" t="s">
        <v>39</v>
      </c>
      <c r="L2266" t="s">
        <v>281</v>
      </c>
      <c r="M2266" t="s">
        <v>59</v>
      </c>
      <c r="N2266" t="s">
        <v>282</v>
      </c>
      <c r="O2266" t="s">
        <v>61</v>
      </c>
      <c r="P2266" t="s">
        <v>62</v>
      </c>
      <c r="Q2266" t="s">
        <v>7588</v>
      </c>
      <c r="R2266" t="s">
        <v>46</v>
      </c>
      <c r="S2266" t="s">
        <v>5568</v>
      </c>
      <c r="T2266" t="s">
        <v>5577</v>
      </c>
      <c r="U2266">
        <v>7.86</v>
      </c>
      <c r="V2266">
        <v>2</v>
      </c>
      <c r="W2266">
        <v>0</v>
      </c>
      <c r="X2266" t="s">
        <v>49</v>
      </c>
      <c r="Y2266">
        <v>3.6155999999999997</v>
      </c>
      <c r="Z2266" t="s">
        <v>24</v>
      </c>
      <c r="AA2266">
        <v>0.45999999999999996</v>
      </c>
      <c r="AB2266" t="s">
        <v>50</v>
      </c>
      <c r="AC2266" t="s">
        <v>51</v>
      </c>
      <c r="AD2266">
        <v>0</v>
      </c>
      <c r="AE2266">
        <v>0</v>
      </c>
      <c r="AG2266" t="s">
        <v>21597</v>
      </c>
      <c r="AH2266">
        <v>12</v>
      </c>
      <c r="AI2266" t="s">
        <v>21606</v>
      </c>
    </row>
    <row r="2267" spans="1:35" x14ac:dyDescent="0.45">
      <c r="A2267" t="s">
        <v>7589</v>
      </c>
      <c r="B2267" t="s">
        <v>7590</v>
      </c>
      <c r="C2267" s="1">
        <v>43048</v>
      </c>
      <c r="D2267" s="1">
        <v>43053</v>
      </c>
      <c r="E2267">
        <v>5</v>
      </c>
      <c r="F2267" t="s">
        <v>34</v>
      </c>
      <c r="G2267" t="s">
        <v>54</v>
      </c>
      <c r="H2267" t="s">
        <v>1981</v>
      </c>
      <c r="I2267" t="s">
        <v>1982</v>
      </c>
      <c r="J2267" t="s">
        <v>57</v>
      </c>
      <c r="K2267" t="s">
        <v>39</v>
      </c>
      <c r="L2267" t="s">
        <v>7591</v>
      </c>
      <c r="M2267" t="s">
        <v>59</v>
      </c>
      <c r="N2267" t="s">
        <v>7592</v>
      </c>
      <c r="O2267" t="s">
        <v>61</v>
      </c>
      <c r="P2267" t="s">
        <v>62</v>
      </c>
      <c r="Q2267" t="s">
        <v>5342</v>
      </c>
      <c r="R2267" t="s">
        <v>4984</v>
      </c>
      <c r="S2267" t="s">
        <v>4985</v>
      </c>
      <c r="T2267" t="s">
        <v>5343</v>
      </c>
      <c r="U2267">
        <v>99.99</v>
      </c>
      <c r="V2267">
        <v>1</v>
      </c>
      <c r="W2267">
        <v>0</v>
      </c>
      <c r="X2267" t="s">
        <v>49</v>
      </c>
      <c r="Y2267">
        <v>43.995600000000003</v>
      </c>
      <c r="Z2267" t="s">
        <v>24</v>
      </c>
      <c r="AA2267">
        <v>0.44000000000000006</v>
      </c>
      <c r="AB2267" t="s">
        <v>50</v>
      </c>
      <c r="AC2267" t="s">
        <v>51</v>
      </c>
      <c r="AD2267">
        <v>0</v>
      </c>
      <c r="AE2267">
        <v>0</v>
      </c>
      <c r="AG2267" t="s">
        <v>21599</v>
      </c>
      <c r="AH2267">
        <v>11</v>
      </c>
      <c r="AI2267" t="s">
        <v>21610</v>
      </c>
    </row>
    <row r="2268" spans="1:35" x14ac:dyDescent="0.45">
      <c r="A2268" t="s">
        <v>7593</v>
      </c>
      <c r="B2268" t="s">
        <v>7594</v>
      </c>
      <c r="C2268" s="1">
        <v>42273</v>
      </c>
      <c r="D2268" s="1">
        <v>42278</v>
      </c>
      <c r="E2268">
        <v>5</v>
      </c>
      <c r="F2268" t="s">
        <v>34</v>
      </c>
      <c r="G2268" t="s">
        <v>54</v>
      </c>
      <c r="H2268" t="s">
        <v>165</v>
      </c>
      <c r="I2268" t="s">
        <v>166</v>
      </c>
      <c r="J2268" t="s">
        <v>71</v>
      </c>
      <c r="K2268" t="s">
        <v>39</v>
      </c>
      <c r="L2268" t="s">
        <v>281</v>
      </c>
      <c r="M2268" t="s">
        <v>59</v>
      </c>
      <c r="N2268" t="s">
        <v>2707</v>
      </c>
      <c r="O2268" t="s">
        <v>61</v>
      </c>
      <c r="P2268" t="s">
        <v>62</v>
      </c>
      <c r="Q2268" t="s">
        <v>5775</v>
      </c>
      <c r="R2268" t="s">
        <v>46</v>
      </c>
      <c r="S2268" t="s">
        <v>5584</v>
      </c>
      <c r="T2268" t="s">
        <v>5776</v>
      </c>
      <c r="U2268">
        <v>124.46</v>
      </c>
      <c r="V2268">
        <v>2</v>
      </c>
      <c r="W2268">
        <v>0</v>
      </c>
      <c r="X2268" t="s">
        <v>49</v>
      </c>
      <c r="Y2268">
        <v>58.496199999999988</v>
      </c>
      <c r="Z2268" t="s">
        <v>24</v>
      </c>
      <c r="AA2268">
        <v>0.46999999999999992</v>
      </c>
      <c r="AB2268" t="s">
        <v>50</v>
      </c>
      <c r="AC2268" t="s">
        <v>51</v>
      </c>
      <c r="AD2268">
        <v>0</v>
      </c>
      <c r="AE2268">
        <v>0</v>
      </c>
      <c r="AG2268" t="s">
        <v>21597</v>
      </c>
      <c r="AH2268">
        <v>9</v>
      </c>
      <c r="AI2268" t="s">
        <v>21600</v>
      </c>
    </row>
    <row r="2269" spans="1:35" x14ac:dyDescent="0.45">
      <c r="A2269" t="s">
        <v>7595</v>
      </c>
      <c r="B2269" t="s">
        <v>7596</v>
      </c>
      <c r="C2269" s="1">
        <v>41916</v>
      </c>
      <c r="D2269" s="1">
        <v>41920</v>
      </c>
      <c r="E2269">
        <v>4</v>
      </c>
      <c r="F2269" t="s">
        <v>34</v>
      </c>
      <c r="G2269" t="s">
        <v>54</v>
      </c>
      <c r="H2269" t="s">
        <v>2605</v>
      </c>
      <c r="I2269" t="s">
        <v>2606</v>
      </c>
      <c r="J2269" t="s">
        <v>38</v>
      </c>
      <c r="K2269" t="s">
        <v>39</v>
      </c>
      <c r="L2269" t="s">
        <v>7551</v>
      </c>
      <c r="M2269" t="s">
        <v>59</v>
      </c>
      <c r="N2269" t="s">
        <v>7552</v>
      </c>
      <c r="O2269" t="s">
        <v>61</v>
      </c>
      <c r="P2269" t="s">
        <v>62</v>
      </c>
      <c r="Q2269" t="s">
        <v>6493</v>
      </c>
      <c r="R2269" t="s">
        <v>46</v>
      </c>
      <c r="S2269" t="s">
        <v>6242</v>
      </c>
      <c r="T2269" t="s">
        <v>6494</v>
      </c>
      <c r="U2269">
        <v>14.450000000000001</v>
      </c>
      <c r="V2269">
        <v>5</v>
      </c>
      <c r="W2269">
        <v>0</v>
      </c>
      <c r="X2269" t="s">
        <v>49</v>
      </c>
      <c r="Y2269">
        <v>6.7915000000000001</v>
      </c>
      <c r="Z2269" t="s">
        <v>24</v>
      </c>
      <c r="AA2269">
        <v>0.47</v>
      </c>
      <c r="AB2269" t="s">
        <v>50</v>
      </c>
      <c r="AC2269" t="s">
        <v>51</v>
      </c>
      <c r="AD2269">
        <v>0</v>
      </c>
      <c r="AE2269">
        <v>0</v>
      </c>
      <c r="AG2269" t="s">
        <v>21602</v>
      </c>
      <c r="AH2269">
        <v>10</v>
      </c>
      <c r="AI2269" t="s">
        <v>21601</v>
      </c>
    </row>
    <row r="2270" spans="1:35" x14ac:dyDescent="0.45">
      <c r="A2270" t="s">
        <v>7597</v>
      </c>
      <c r="B2270" t="s">
        <v>7598</v>
      </c>
      <c r="C2270" s="1">
        <v>41947</v>
      </c>
      <c r="D2270" s="1">
        <v>41951</v>
      </c>
      <c r="E2270">
        <v>4</v>
      </c>
      <c r="F2270" t="s">
        <v>34</v>
      </c>
      <c r="G2270" t="s">
        <v>54</v>
      </c>
      <c r="H2270" t="s">
        <v>1114</v>
      </c>
      <c r="I2270" t="s">
        <v>1115</v>
      </c>
      <c r="J2270" t="s">
        <v>38</v>
      </c>
      <c r="K2270" t="s">
        <v>39</v>
      </c>
      <c r="L2270" t="s">
        <v>281</v>
      </c>
      <c r="M2270" t="s">
        <v>59</v>
      </c>
      <c r="N2270" t="s">
        <v>2707</v>
      </c>
      <c r="O2270" t="s">
        <v>61</v>
      </c>
      <c r="P2270" t="s">
        <v>62</v>
      </c>
      <c r="Q2270" t="s">
        <v>7599</v>
      </c>
      <c r="R2270" t="s">
        <v>4393</v>
      </c>
      <c r="S2270" t="s">
        <v>4394</v>
      </c>
      <c r="T2270" t="s">
        <v>7600</v>
      </c>
      <c r="U2270">
        <v>35.340000000000003</v>
      </c>
      <c r="V2270">
        <v>2</v>
      </c>
      <c r="W2270">
        <v>0</v>
      </c>
      <c r="X2270" t="s">
        <v>49</v>
      </c>
      <c r="Y2270">
        <v>13.429200000000002</v>
      </c>
      <c r="Z2270" t="s">
        <v>24</v>
      </c>
      <c r="AA2270">
        <v>0.38</v>
      </c>
      <c r="AB2270" t="s">
        <v>50</v>
      </c>
      <c r="AC2270" t="s">
        <v>51</v>
      </c>
      <c r="AD2270">
        <v>0</v>
      </c>
      <c r="AE2270">
        <v>0</v>
      </c>
      <c r="AG2270" t="s">
        <v>21602</v>
      </c>
      <c r="AH2270">
        <v>11</v>
      </c>
      <c r="AI2270" t="s">
        <v>21610</v>
      </c>
    </row>
    <row r="2271" spans="1:35" x14ac:dyDescent="0.45">
      <c r="A2271" t="s">
        <v>369</v>
      </c>
      <c r="B2271" t="s">
        <v>7601</v>
      </c>
      <c r="C2271" s="1">
        <v>42989</v>
      </c>
      <c r="D2271" s="1">
        <v>42990</v>
      </c>
      <c r="E2271">
        <v>1</v>
      </c>
      <c r="F2271" t="s">
        <v>67</v>
      </c>
      <c r="G2271" t="s">
        <v>172</v>
      </c>
      <c r="H2271" t="s">
        <v>371</v>
      </c>
      <c r="I2271" t="s">
        <v>372</v>
      </c>
      <c r="J2271" t="s">
        <v>71</v>
      </c>
      <c r="K2271" t="s">
        <v>39</v>
      </c>
      <c r="L2271" t="s">
        <v>373</v>
      </c>
      <c r="M2271" t="s">
        <v>59</v>
      </c>
      <c r="N2271" t="s">
        <v>374</v>
      </c>
      <c r="O2271" t="s">
        <v>61</v>
      </c>
      <c r="P2271" t="s">
        <v>62</v>
      </c>
      <c r="Q2271" t="s">
        <v>5838</v>
      </c>
      <c r="R2271" t="s">
        <v>46</v>
      </c>
      <c r="S2271" t="s">
        <v>5584</v>
      </c>
      <c r="T2271" t="s">
        <v>5839</v>
      </c>
      <c r="U2271">
        <v>22.18</v>
      </c>
      <c r="V2271">
        <v>2</v>
      </c>
      <c r="W2271">
        <v>0</v>
      </c>
      <c r="X2271" t="s">
        <v>49</v>
      </c>
      <c r="Y2271">
        <v>10.8682</v>
      </c>
      <c r="Z2271" t="s">
        <v>24</v>
      </c>
      <c r="AA2271">
        <v>0.49</v>
      </c>
      <c r="AB2271" t="s">
        <v>50</v>
      </c>
      <c r="AC2271" t="s">
        <v>51</v>
      </c>
      <c r="AD2271">
        <v>0</v>
      </c>
      <c r="AE2271">
        <v>0</v>
      </c>
      <c r="AG2271" t="s">
        <v>21599</v>
      </c>
      <c r="AH2271">
        <v>9</v>
      </c>
      <c r="AI2271" t="s">
        <v>21600</v>
      </c>
    </row>
    <row r="2272" spans="1:35" x14ac:dyDescent="0.45">
      <c r="A2272" t="s">
        <v>7602</v>
      </c>
      <c r="B2272" t="s">
        <v>7603</v>
      </c>
      <c r="C2272" s="1">
        <v>41780</v>
      </c>
      <c r="D2272" s="1">
        <v>41784</v>
      </c>
      <c r="E2272">
        <v>4</v>
      </c>
      <c r="F2272" t="s">
        <v>34</v>
      </c>
      <c r="G2272" t="s">
        <v>54</v>
      </c>
      <c r="H2272" t="s">
        <v>7604</v>
      </c>
      <c r="I2272" t="s">
        <v>7605</v>
      </c>
      <c r="J2272" t="s">
        <v>71</v>
      </c>
      <c r="K2272" t="s">
        <v>39</v>
      </c>
      <c r="L2272" t="s">
        <v>281</v>
      </c>
      <c r="M2272" t="s">
        <v>59</v>
      </c>
      <c r="N2272" t="s">
        <v>2707</v>
      </c>
      <c r="O2272" t="s">
        <v>61</v>
      </c>
      <c r="P2272" t="s">
        <v>62</v>
      </c>
      <c r="Q2272" t="s">
        <v>6202</v>
      </c>
      <c r="R2272" t="s">
        <v>46</v>
      </c>
      <c r="S2272" t="s">
        <v>5989</v>
      </c>
      <c r="T2272" t="s">
        <v>6203</v>
      </c>
      <c r="U2272">
        <v>31.84</v>
      </c>
      <c r="V2272">
        <v>8</v>
      </c>
      <c r="W2272">
        <v>0</v>
      </c>
      <c r="X2272" t="s">
        <v>49</v>
      </c>
      <c r="Y2272">
        <v>10.507199999999997</v>
      </c>
      <c r="Z2272" t="s">
        <v>24</v>
      </c>
      <c r="AA2272">
        <v>0.3299999999999999</v>
      </c>
      <c r="AB2272" t="s">
        <v>50</v>
      </c>
      <c r="AC2272" t="s">
        <v>51</v>
      </c>
      <c r="AD2272">
        <v>0</v>
      </c>
      <c r="AE2272">
        <v>0</v>
      </c>
      <c r="AG2272" t="s">
        <v>21602</v>
      </c>
      <c r="AH2272">
        <v>5</v>
      </c>
      <c r="AI2272" t="s">
        <v>21611</v>
      </c>
    </row>
    <row r="2273" spans="1:35" x14ac:dyDescent="0.45">
      <c r="A2273" t="s">
        <v>7606</v>
      </c>
      <c r="B2273" t="s">
        <v>7607</v>
      </c>
      <c r="C2273" s="1">
        <v>43028</v>
      </c>
      <c r="D2273" s="1">
        <v>43030</v>
      </c>
      <c r="E2273">
        <v>2</v>
      </c>
      <c r="F2273" t="s">
        <v>67</v>
      </c>
      <c r="G2273" t="s">
        <v>35</v>
      </c>
      <c r="H2273" t="s">
        <v>3991</v>
      </c>
      <c r="I2273" t="s">
        <v>3992</v>
      </c>
      <c r="J2273" t="s">
        <v>57</v>
      </c>
      <c r="K2273" t="s">
        <v>39</v>
      </c>
      <c r="L2273" t="s">
        <v>7608</v>
      </c>
      <c r="M2273" t="s">
        <v>59</v>
      </c>
      <c r="N2273" t="s">
        <v>7609</v>
      </c>
      <c r="O2273" t="s">
        <v>61</v>
      </c>
      <c r="P2273" t="s">
        <v>62</v>
      </c>
      <c r="Q2273" t="s">
        <v>7610</v>
      </c>
      <c r="R2273" t="s">
        <v>46</v>
      </c>
      <c r="S2273" t="s">
        <v>6242</v>
      </c>
      <c r="T2273" t="s">
        <v>7611</v>
      </c>
      <c r="U2273">
        <v>3.75</v>
      </c>
      <c r="V2273">
        <v>1</v>
      </c>
      <c r="W2273">
        <v>0</v>
      </c>
      <c r="X2273" t="s">
        <v>49</v>
      </c>
      <c r="Y2273">
        <v>1.7999999999999998</v>
      </c>
      <c r="Z2273" t="s">
        <v>24</v>
      </c>
      <c r="AA2273">
        <v>0.47999999999999993</v>
      </c>
      <c r="AB2273" t="s">
        <v>50</v>
      </c>
      <c r="AC2273" t="s">
        <v>51</v>
      </c>
      <c r="AD2273">
        <v>0</v>
      </c>
      <c r="AE2273">
        <v>0</v>
      </c>
      <c r="AG2273" t="s">
        <v>21599</v>
      </c>
      <c r="AH2273">
        <v>10</v>
      </c>
      <c r="AI2273" t="s">
        <v>21601</v>
      </c>
    </row>
    <row r="2274" spans="1:35" x14ac:dyDescent="0.45">
      <c r="A2274" t="s">
        <v>2873</v>
      </c>
      <c r="B2274" t="s">
        <v>7612</v>
      </c>
      <c r="C2274" s="1">
        <v>41953</v>
      </c>
      <c r="D2274" s="1">
        <v>41959</v>
      </c>
      <c r="E2274">
        <v>6</v>
      </c>
      <c r="F2274" t="s">
        <v>96</v>
      </c>
      <c r="G2274" t="s">
        <v>54</v>
      </c>
      <c r="H2274" t="s">
        <v>2875</v>
      </c>
      <c r="I2274" t="s">
        <v>2876</v>
      </c>
      <c r="J2274" t="s">
        <v>38</v>
      </c>
      <c r="K2274" t="s">
        <v>39</v>
      </c>
      <c r="L2274" t="s">
        <v>281</v>
      </c>
      <c r="M2274" t="s">
        <v>59</v>
      </c>
      <c r="N2274" t="s">
        <v>2707</v>
      </c>
      <c r="O2274" t="s">
        <v>61</v>
      </c>
      <c r="P2274" t="s">
        <v>62</v>
      </c>
      <c r="Q2274" t="s">
        <v>5056</v>
      </c>
      <c r="R2274" t="s">
        <v>4984</v>
      </c>
      <c r="S2274" t="s">
        <v>4985</v>
      </c>
      <c r="T2274" t="s">
        <v>5057</v>
      </c>
      <c r="U2274">
        <v>10.99</v>
      </c>
      <c r="V2274">
        <v>1</v>
      </c>
      <c r="W2274">
        <v>0</v>
      </c>
      <c r="X2274" t="s">
        <v>49</v>
      </c>
      <c r="Y2274">
        <v>4.2861000000000002</v>
      </c>
      <c r="Z2274" t="s">
        <v>24</v>
      </c>
      <c r="AA2274">
        <v>0.39</v>
      </c>
      <c r="AB2274" t="s">
        <v>50</v>
      </c>
      <c r="AC2274" t="s">
        <v>51</v>
      </c>
      <c r="AD2274">
        <v>0</v>
      </c>
      <c r="AE2274">
        <v>0</v>
      </c>
      <c r="AG2274" t="s">
        <v>21602</v>
      </c>
      <c r="AH2274">
        <v>11</v>
      </c>
      <c r="AI2274" t="s">
        <v>21610</v>
      </c>
    </row>
    <row r="2275" spans="1:35" x14ac:dyDescent="0.45">
      <c r="A2275" t="s">
        <v>2873</v>
      </c>
      <c r="B2275" t="s">
        <v>7613</v>
      </c>
      <c r="C2275" s="1">
        <v>41953</v>
      </c>
      <c r="D2275" s="1">
        <v>41959</v>
      </c>
      <c r="E2275">
        <v>6</v>
      </c>
      <c r="F2275" t="s">
        <v>96</v>
      </c>
      <c r="G2275" t="s">
        <v>54</v>
      </c>
      <c r="H2275" t="s">
        <v>2875</v>
      </c>
      <c r="I2275" t="s">
        <v>2876</v>
      </c>
      <c r="J2275" t="s">
        <v>38</v>
      </c>
      <c r="K2275" t="s">
        <v>39</v>
      </c>
      <c r="L2275" t="s">
        <v>281</v>
      </c>
      <c r="M2275" t="s">
        <v>59</v>
      </c>
      <c r="N2275" t="s">
        <v>2707</v>
      </c>
      <c r="O2275" t="s">
        <v>61</v>
      </c>
      <c r="P2275" t="s">
        <v>62</v>
      </c>
      <c r="Q2275" t="s">
        <v>6458</v>
      </c>
      <c r="R2275" t="s">
        <v>46</v>
      </c>
      <c r="S2275" t="s">
        <v>6242</v>
      </c>
      <c r="T2275" t="s">
        <v>6459</v>
      </c>
      <c r="U2275">
        <v>39.840000000000003</v>
      </c>
      <c r="V2275">
        <v>8</v>
      </c>
      <c r="W2275">
        <v>0</v>
      </c>
      <c r="X2275" t="s">
        <v>49</v>
      </c>
      <c r="Y2275">
        <v>18.3264</v>
      </c>
      <c r="Z2275" t="s">
        <v>24</v>
      </c>
      <c r="AA2275">
        <v>0.45999999999999996</v>
      </c>
      <c r="AB2275" t="s">
        <v>50</v>
      </c>
      <c r="AC2275" t="s">
        <v>51</v>
      </c>
      <c r="AD2275">
        <v>0</v>
      </c>
      <c r="AE2275">
        <v>0</v>
      </c>
      <c r="AG2275" t="s">
        <v>21602</v>
      </c>
      <c r="AH2275">
        <v>11</v>
      </c>
      <c r="AI2275" t="s">
        <v>21610</v>
      </c>
    </row>
    <row r="2276" spans="1:35" x14ac:dyDescent="0.45">
      <c r="A2276" t="s">
        <v>7614</v>
      </c>
      <c r="B2276" t="s">
        <v>7615</v>
      </c>
      <c r="C2276" s="1">
        <v>42378</v>
      </c>
      <c r="D2276" s="1">
        <v>42384</v>
      </c>
      <c r="E2276">
        <v>6</v>
      </c>
      <c r="F2276" t="s">
        <v>96</v>
      </c>
      <c r="G2276" t="s">
        <v>54</v>
      </c>
      <c r="H2276" t="s">
        <v>1087</v>
      </c>
      <c r="I2276" t="s">
        <v>1088</v>
      </c>
      <c r="J2276" t="s">
        <v>57</v>
      </c>
      <c r="K2276" t="s">
        <v>39</v>
      </c>
      <c r="L2276" t="s">
        <v>3094</v>
      </c>
      <c r="M2276" t="s">
        <v>59</v>
      </c>
      <c r="N2276" t="s">
        <v>3095</v>
      </c>
      <c r="O2276" t="s">
        <v>61</v>
      </c>
      <c r="P2276" t="s">
        <v>62</v>
      </c>
      <c r="Q2276" t="s">
        <v>5155</v>
      </c>
      <c r="R2276" t="s">
        <v>4984</v>
      </c>
      <c r="S2276" t="s">
        <v>4985</v>
      </c>
      <c r="T2276" t="s">
        <v>5156</v>
      </c>
      <c r="U2276">
        <v>349.95</v>
      </c>
      <c r="V2276">
        <v>5</v>
      </c>
      <c r="W2276">
        <v>0</v>
      </c>
      <c r="X2276" t="s">
        <v>49</v>
      </c>
      <c r="Y2276">
        <v>118.98299999999999</v>
      </c>
      <c r="Z2276" t="s">
        <v>24</v>
      </c>
      <c r="AA2276">
        <v>0.33999999999999997</v>
      </c>
      <c r="AB2276" t="s">
        <v>50</v>
      </c>
      <c r="AC2276" t="s">
        <v>51</v>
      </c>
      <c r="AD2276">
        <v>0</v>
      </c>
      <c r="AE2276">
        <v>0</v>
      </c>
      <c r="AG2276" t="s">
        <v>21607</v>
      </c>
      <c r="AH2276">
        <v>1</v>
      </c>
      <c r="AI2276" t="s">
        <v>21598</v>
      </c>
    </row>
    <row r="2277" spans="1:35" x14ac:dyDescent="0.45">
      <c r="A2277" t="s">
        <v>7616</v>
      </c>
      <c r="B2277" t="s">
        <v>7617</v>
      </c>
      <c r="C2277" s="1">
        <v>42924</v>
      </c>
      <c r="D2277" s="1">
        <v>42926</v>
      </c>
      <c r="E2277">
        <v>2</v>
      </c>
      <c r="F2277" t="s">
        <v>67</v>
      </c>
      <c r="G2277" t="s">
        <v>68</v>
      </c>
      <c r="H2277" t="s">
        <v>7618</v>
      </c>
      <c r="I2277" t="s">
        <v>7619</v>
      </c>
      <c r="J2277" t="s">
        <v>38</v>
      </c>
      <c r="K2277" t="s">
        <v>39</v>
      </c>
      <c r="L2277" t="s">
        <v>7620</v>
      </c>
      <c r="M2277" t="s">
        <v>59</v>
      </c>
      <c r="N2277" t="s">
        <v>7621</v>
      </c>
      <c r="O2277" t="s">
        <v>61</v>
      </c>
      <c r="P2277" t="s">
        <v>62</v>
      </c>
      <c r="Q2277" t="s">
        <v>6379</v>
      </c>
      <c r="R2277" t="s">
        <v>46</v>
      </c>
      <c r="S2277" t="s">
        <v>6242</v>
      </c>
      <c r="T2277" t="s">
        <v>6380</v>
      </c>
      <c r="U2277">
        <v>75.179999999999993</v>
      </c>
      <c r="V2277">
        <v>6</v>
      </c>
      <c r="W2277">
        <v>0</v>
      </c>
      <c r="X2277" t="s">
        <v>49</v>
      </c>
      <c r="Y2277">
        <v>35.334599999999995</v>
      </c>
      <c r="Z2277" t="s">
        <v>24</v>
      </c>
      <c r="AA2277">
        <v>0.47</v>
      </c>
      <c r="AB2277" t="s">
        <v>50</v>
      </c>
      <c r="AC2277" t="s">
        <v>51</v>
      </c>
      <c r="AD2277">
        <v>0</v>
      </c>
      <c r="AE2277">
        <v>0</v>
      </c>
      <c r="AG2277" t="s">
        <v>21599</v>
      </c>
      <c r="AH2277">
        <v>7</v>
      </c>
      <c r="AI2277" t="s">
        <v>21604</v>
      </c>
    </row>
    <row r="2278" spans="1:35" x14ac:dyDescent="0.45">
      <c r="A2278" t="s">
        <v>7622</v>
      </c>
      <c r="B2278" t="s">
        <v>7623</v>
      </c>
      <c r="C2278" s="1">
        <v>41772</v>
      </c>
      <c r="D2278" s="1">
        <v>41776</v>
      </c>
      <c r="E2278">
        <v>4</v>
      </c>
      <c r="F2278" t="s">
        <v>34</v>
      </c>
      <c r="G2278" t="s">
        <v>54</v>
      </c>
      <c r="H2278" t="s">
        <v>245</v>
      </c>
      <c r="I2278" t="s">
        <v>246</v>
      </c>
      <c r="J2278" t="s">
        <v>38</v>
      </c>
      <c r="K2278" t="s">
        <v>39</v>
      </c>
      <c r="L2278" t="s">
        <v>7540</v>
      </c>
      <c r="M2278" t="s">
        <v>59</v>
      </c>
      <c r="N2278" t="s">
        <v>7541</v>
      </c>
      <c r="O2278" t="s">
        <v>61</v>
      </c>
      <c r="P2278" t="s">
        <v>62</v>
      </c>
      <c r="Q2278" t="s">
        <v>5305</v>
      </c>
      <c r="R2278" t="s">
        <v>4984</v>
      </c>
      <c r="S2278" t="s">
        <v>4985</v>
      </c>
      <c r="T2278" t="s">
        <v>5306</v>
      </c>
      <c r="U2278">
        <v>149.97</v>
      </c>
      <c r="V2278">
        <v>3</v>
      </c>
      <c r="W2278">
        <v>0</v>
      </c>
      <c r="X2278" t="s">
        <v>49</v>
      </c>
      <c r="Y2278">
        <v>52.489499999999992</v>
      </c>
      <c r="Z2278" t="s">
        <v>24</v>
      </c>
      <c r="AA2278">
        <v>0.35</v>
      </c>
      <c r="AB2278" t="s">
        <v>50</v>
      </c>
      <c r="AC2278" t="s">
        <v>51</v>
      </c>
      <c r="AD2278">
        <v>0</v>
      </c>
      <c r="AE2278">
        <v>0</v>
      </c>
      <c r="AG2278" t="s">
        <v>21602</v>
      </c>
      <c r="AH2278">
        <v>5</v>
      </c>
      <c r="AI2278" t="s">
        <v>21611</v>
      </c>
    </row>
    <row r="2279" spans="1:35" x14ac:dyDescent="0.45">
      <c r="A2279" t="s">
        <v>7624</v>
      </c>
      <c r="B2279" t="s">
        <v>7625</v>
      </c>
      <c r="C2279" s="1">
        <v>42365</v>
      </c>
      <c r="D2279" s="1">
        <v>42367</v>
      </c>
      <c r="E2279">
        <v>2</v>
      </c>
      <c r="F2279" t="s">
        <v>67</v>
      </c>
      <c r="G2279" t="s">
        <v>35</v>
      </c>
      <c r="H2279" t="s">
        <v>4767</v>
      </c>
      <c r="I2279" t="s">
        <v>4768</v>
      </c>
      <c r="J2279" t="s">
        <v>57</v>
      </c>
      <c r="K2279" t="s">
        <v>39</v>
      </c>
      <c r="L2279" t="s">
        <v>3111</v>
      </c>
      <c r="M2279" t="s">
        <v>59</v>
      </c>
      <c r="N2279" t="s">
        <v>3112</v>
      </c>
      <c r="O2279" t="s">
        <v>61</v>
      </c>
      <c r="P2279" t="s">
        <v>62</v>
      </c>
      <c r="Q2279" t="s">
        <v>5137</v>
      </c>
      <c r="R2279" t="s">
        <v>4984</v>
      </c>
      <c r="S2279" t="s">
        <v>4985</v>
      </c>
      <c r="T2279" t="s">
        <v>5138</v>
      </c>
      <c r="U2279">
        <v>7.92</v>
      </c>
      <c r="V2279">
        <v>8</v>
      </c>
      <c r="W2279">
        <v>0</v>
      </c>
      <c r="X2279" t="s">
        <v>49</v>
      </c>
      <c r="Y2279">
        <v>3.4848000000000008</v>
      </c>
      <c r="Z2279" t="s">
        <v>24</v>
      </c>
      <c r="AA2279">
        <v>0.44000000000000011</v>
      </c>
      <c r="AB2279" t="s">
        <v>50</v>
      </c>
      <c r="AC2279" t="s">
        <v>51</v>
      </c>
      <c r="AD2279">
        <v>0</v>
      </c>
      <c r="AE2279">
        <v>0</v>
      </c>
      <c r="AG2279" t="s">
        <v>21597</v>
      </c>
      <c r="AH2279">
        <v>12</v>
      </c>
      <c r="AI2279" t="s">
        <v>21606</v>
      </c>
    </row>
    <row r="2280" spans="1:35" x14ac:dyDescent="0.45">
      <c r="A2280" t="s">
        <v>7626</v>
      </c>
      <c r="B2280" t="s">
        <v>7627</v>
      </c>
      <c r="C2280" s="1">
        <v>41999</v>
      </c>
      <c r="D2280" s="1">
        <v>42003</v>
      </c>
      <c r="E2280">
        <v>4</v>
      </c>
      <c r="F2280" t="s">
        <v>34</v>
      </c>
      <c r="G2280" t="s">
        <v>54</v>
      </c>
      <c r="H2280" t="s">
        <v>525</v>
      </c>
      <c r="I2280" t="s">
        <v>526</v>
      </c>
      <c r="J2280" t="s">
        <v>38</v>
      </c>
      <c r="K2280" t="s">
        <v>39</v>
      </c>
      <c r="L2280" t="s">
        <v>281</v>
      </c>
      <c r="M2280" t="s">
        <v>59</v>
      </c>
      <c r="N2280" t="s">
        <v>2776</v>
      </c>
      <c r="O2280" t="s">
        <v>61</v>
      </c>
      <c r="P2280" t="s">
        <v>62</v>
      </c>
      <c r="Q2280" t="s">
        <v>4948</v>
      </c>
      <c r="R2280" t="s">
        <v>4393</v>
      </c>
      <c r="S2280" t="s">
        <v>4394</v>
      </c>
      <c r="T2280" t="s">
        <v>4949</v>
      </c>
      <c r="U2280">
        <v>3.48</v>
      </c>
      <c r="V2280">
        <v>2</v>
      </c>
      <c r="W2280">
        <v>0</v>
      </c>
      <c r="X2280" t="s">
        <v>49</v>
      </c>
      <c r="Y2280">
        <v>1.1135999999999999</v>
      </c>
      <c r="Z2280" t="s">
        <v>24</v>
      </c>
      <c r="AA2280">
        <v>0.32</v>
      </c>
      <c r="AB2280" t="s">
        <v>50</v>
      </c>
      <c r="AC2280" t="s">
        <v>51</v>
      </c>
      <c r="AD2280">
        <v>0</v>
      </c>
      <c r="AE2280">
        <v>0</v>
      </c>
      <c r="AG2280" t="s">
        <v>21602</v>
      </c>
      <c r="AH2280">
        <v>12</v>
      </c>
      <c r="AI2280" t="s">
        <v>21606</v>
      </c>
    </row>
    <row r="2281" spans="1:35" x14ac:dyDescent="0.45">
      <c r="A2281" t="s">
        <v>7628</v>
      </c>
      <c r="B2281" t="s">
        <v>7629</v>
      </c>
      <c r="C2281" s="1">
        <v>42258</v>
      </c>
      <c r="D2281" s="1">
        <v>42262</v>
      </c>
      <c r="E2281">
        <v>4</v>
      </c>
      <c r="F2281" t="s">
        <v>34</v>
      </c>
      <c r="G2281" t="s">
        <v>54</v>
      </c>
      <c r="H2281" t="s">
        <v>3275</v>
      </c>
      <c r="I2281" t="s">
        <v>3276</v>
      </c>
      <c r="J2281" t="s">
        <v>38</v>
      </c>
      <c r="K2281" t="s">
        <v>39</v>
      </c>
      <c r="L2281" t="s">
        <v>2965</v>
      </c>
      <c r="M2281" t="s">
        <v>59</v>
      </c>
      <c r="N2281" t="s">
        <v>2966</v>
      </c>
      <c r="O2281" t="s">
        <v>61</v>
      </c>
      <c r="P2281" t="s">
        <v>62</v>
      </c>
      <c r="Q2281" t="s">
        <v>6461</v>
      </c>
      <c r="R2281" t="s">
        <v>46</v>
      </c>
      <c r="S2281" t="s">
        <v>6242</v>
      </c>
      <c r="T2281" t="s">
        <v>6462</v>
      </c>
      <c r="U2281">
        <v>8.64</v>
      </c>
      <c r="V2281">
        <v>3</v>
      </c>
      <c r="W2281">
        <v>0</v>
      </c>
      <c r="X2281" t="s">
        <v>49</v>
      </c>
      <c r="Y2281">
        <v>4.2336</v>
      </c>
      <c r="Z2281" t="s">
        <v>24</v>
      </c>
      <c r="AA2281">
        <v>0.49</v>
      </c>
      <c r="AB2281" t="s">
        <v>50</v>
      </c>
      <c r="AC2281" t="s">
        <v>51</v>
      </c>
      <c r="AD2281">
        <v>0</v>
      </c>
      <c r="AE2281">
        <v>0</v>
      </c>
      <c r="AG2281" t="s">
        <v>21597</v>
      </c>
      <c r="AH2281">
        <v>9</v>
      </c>
      <c r="AI2281" t="s">
        <v>21600</v>
      </c>
    </row>
    <row r="2282" spans="1:35" x14ac:dyDescent="0.45">
      <c r="A2282" t="s">
        <v>7630</v>
      </c>
      <c r="B2282" t="s">
        <v>7631</v>
      </c>
      <c r="C2282" s="1">
        <v>42717</v>
      </c>
      <c r="D2282" s="1">
        <v>42723</v>
      </c>
      <c r="E2282">
        <v>6</v>
      </c>
      <c r="F2282" t="s">
        <v>96</v>
      </c>
      <c r="G2282" t="s">
        <v>54</v>
      </c>
      <c r="H2282" t="s">
        <v>7632</v>
      </c>
      <c r="I2282" t="s">
        <v>7633</v>
      </c>
      <c r="J2282" t="s">
        <v>38</v>
      </c>
      <c r="K2282" t="s">
        <v>39</v>
      </c>
      <c r="L2282" t="s">
        <v>159</v>
      </c>
      <c r="M2282" t="s">
        <v>59</v>
      </c>
      <c r="N2282" t="s">
        <v>160</v>
      </c>
      <c r="O2282" t="s">
        <v>61</v>
      </c>
      <c r="P2282" t="s">
        <v>62</v>
      </c>
      <c r="Q2282" t="s">
        <v>6072</v>
      </c>
      <c r="R2282" t="s">
        <v>46</v>
      </c>
      <c r="S2282" t="s">
        <v>5989</v>
      </c>
      <c r="T2282" t="s">
        <v>6073</v>
      </c>
      <c r="U2282">
        <v>9.84</v>
      </c>
      <c r="V2282">
        <v>3</v>
      </c>
      <c r="W2282">
        <v>0</v>
      </c>
      <c r="X2282" t="s">
        <v>49</v>
      </c>
      <c r="Y2282">
        <v>3.2471999999999994</v>
      </c>
      <c r="Z2282" t="s">
        <v>24</v>
      </c>
      <c r="AA2282">
        <v>0.32999999999999996</v>
      </c>
      <c r="AB2282" t="s">
        <v>50</v>
      </c>
      <c r="AC2282" t="s">
        <v>51</v>
      </c>
      <c r="AD2282">
        <v>0</v>
      </c>
      <c r="AE2282">
        <v>0</v>
      </c>
      <c r="AG2282" t="s">
        <v>21607</v>
      </c>
      <c r="AH2282">
        <v>12</v>
      </c>
      <c r="AI2282" t="s">
        <v>21606</v>
      </c>
    </row>
    <row r="2283" spans="1:35" x14ac:dyDescent="0.45">
      <c r="A2283" t="s">
        <v>7634</v>
      </c>
      <c r="B2283" t="s">
        <v>7635</v>
      </c>
      <c r="C2283" s="1">
        <v>41666</v>
      </c>
      <c r="D2283" s="1">
        <v>41672</v>
      </c>
      <c r="E2283">
        <v>6</v>
      </c>
      <c r="F2283" t="s">
        <v>96</v>
      </c>
      <c r="G2283" t="s">
        <v>54</v>
      </c>
      <c r="H2283" t="s">
        <v>7636</v>
      </c>
      <c r="I2283" t="s">
        <v>7637</v>
      </c>
      <c r="J2283" t="s">
        <v>38</v>
      </c>
      <c r="K2283" t="s">
        <v>39</v>
      </c>
      <c r="L2283" t="s">
        <v>281</v>
      </c>
      <c r="M2283" t="s">
        <v>59</v>
      </c>
      <c r="N2283" t="s">
        <v>2707</v>
      </c>
      <c r="O2283" t="s">
        <v>61</v>
      </c>
      <c r="P2283" t="s">
        <v>62</v>
      </c>
      <c r="Q2283" t="s">
        <v>6098</v>
      </c>
      <c r="R2283" t="s">
        <v>46</v>
      </c>
      <c r="S2283" t="s">
        <v>5989</v>
      </c>
      <c r="T2283" t="s">
        <v>6099</v>
      </c>
      <c r="U2283">
        <v>36.44</v>
      </c>
      <c r="V2283">
        <v>4</v>
      </c>
      <c r="W2283">
        <v>0</v>
      </c>
      <c r="X2283" t="s">
        <v>49</v>
      </c>
      <c r="Y2283">
        <v>12.025199999999998</v>
      </c>
      <c r="Z2283" t="s">
        <v>24</v>
      </c>
      <c r="AA2283">
        <v>0.32999999999999996</v>
      </c>
      <c r="AB2283" t="s">
        <v>50</v>
      </c>
      <c r="AC2283" t="s">
        <v>51</v>
      </c>
      <c r="AD2283">
        <v>0</v>
      </c>
      <c r="AE2283">
        <v>0</v>
      </c>
      <c r="AG2283" t="s">
        <v>21602</v>
      </c>
      <c r="AH2283">
        <v>1</v>
      </c>
      <c r="AI2283" t="s">
        <v>21598</v>
      </c>
    </row>
    <row r="2284" spans="1:35" x14ac:dyDescent="0.45">
      <c r="A2284" t="s">
        <v>2898</v>
      </c>
      <c r="B2284" t="s">
        <v>7638</v>
      </c>
      <c r="C2284" s="1">
        <v>42300</v>
      </c>
      <c r="D2284" s="1">
        <v>42304</v>
      </c>
      <c r="E2284">
        <v>4</v>
      </c>
      <c r="F2284" t="s">
        <v>34</v>
      </c>
      <c r="G2284" t="s">
        <v>35</v>
      </c>
      <c r="H2284" t="s">
        <v>442</v>
      </c>
      <c r="I2284" t="s">
        <v>443</v>
      </c>
      <c r="J2284" t="s">
        <v>38</v>
      </c>
      <c r="K2284" t="s">
        <v>39</v>
      </c>
      <c r="L2284" t="s">
        <v>281</v>
      </c>
      <c r="M2284" t="s">
        <v>59</v>
      </c>
      <c r="N2284" t="s">
        <v>282</v>
      </c>
      <c r="O2284" t="s">
        <v>61</v>
      </c>
      <c r="P2284" t="s">
        <v>62</v>
      </c>
      <c r="Q2284" t="s">
        <v>5044</v>
      </c>
      <c r="R2284" t="s">
        <v>4984</v>
      </c>
      <c r="S2284" t="s">
        <v>4985</v>
      </c>
      <c r="T2284" t="s">
        <v>5045</v>
      </c>
      <c r="U2284">
        <v>148.32</v>
      </c>
      <c r="V2284">
        <v>9</v>
      </c>
      <c r="W2284">
        <v>0</v>
      </c>
      <c r="X2284" t="s">
        <v>49</v>
      </c>
      <c r="Y2284">
        <v>63.777600000000007</v>
      </c>
      <c r="Z2284" t="s">
        <v>24</v>
      </c>
      <c r="AA2284">
        <v>0.43000000000000005</v>
      </c>
      <c r="AB2284" t="s">
        <v>50</v>
      </c>
      <c r="AC2284" t="s">
        <v>51</v>
      </c>
      <c r="AD2284">
        <v>0</v>
      </c>
      <c r="AE2284">
        <v>0</v>
      </c>
      <c r="AG2284" t="s">
        <v>21597</v>
      </c>
      <c r="AH2284">
        <v>10</v>
      </c>
      <c r="AI2284" t="s">
        <v>21601</v>
      </c>
    </row>
    <row r="2285" spans="1:35" x14ac:dyDescent="0.45">
      <c r="A2285" t="s">
        <v>2898</v>
      </c>
      <c r="B2285" t="s">
        <v>7639</v>
      </c>
      <c r="C2285" s="1">
        <v>42300</v>
      </c>
      <c r="D2285" s="1">
        <v>42304</v>
      </c>
      <c r="E2285">
        <v>4</v>
      </c>
      <c r="F2285" t="s">
        <v>34</v>
      </c>
      <c r="G2285" t="s">
        <v>35</v>
      </c>
      <c r="H2285" t="s">
        <v>442</v>
      </c>
      <c r="I2285" t="s">
        <v>443</v>
      </c>
      <c r="J2285" t="s">
        <v>38</v>
      </c>
      <c r="K2285" t="s">
        <v>39</v>
      </c>
      <c r="L2285" t="s">
        <v>281</v>
      </c>
      <c r="M2285" t="s">
        <v>59</v>
      </c>
      <c r="N2285" t="s">
        <v>282</v>
      </c>
      <c r="O2285" t="s">
        <v>61</v>
      </c>
      <c r="P2285" t="s">
        <v>62</v>
      </c>
      <c r="Q2285" t="s">
        <v>5954</v>
      </c>
      <c r="R2285" t="s">
        <v>46</v>
      </c>
      <c r="S2285" t="s">
        <v>5584</v>
      </c>
      <c r="T2285" t="s">
        <v>5955</v>
      </c>
      <c r="U2285">
        <v>11.8</v>
      </c>
      <c r="V2285">
        <v>4</v>
      </c>
      <c r="W2285">
        <v>0</v>
      </c>
      <c r="X2285" t="s">
        <v>49</v>
      </c>
      <c r="Y2285">
        <v>5.6639999999999997</v>
      </c>
      <c r="Z2285" t="s">
        <v>24</v>
      </c>
      <c r="AA2285">
        <v>0.47999999999999993</v>
      </c>
      <c r="AB2285" t="s">
        <v>50</v>
      </c>
      <c r="AC2285" t="s">
        <v>51</v>
      </c>
      <c r="AD2285">
        <v>0</v>
      </c>
      <c r="AE2285">
        <v>0</v>
      </c>
      <c r="AG2285" t="s">
        <v>21597</v>
      </c>
      <c r="AH2285">
        <v>10</v>
      </c>
      <c r="AI2285" t="s">
        <v>21601</v>
      </c>
    </row>
    <row r="2286" spans="1:35" x14ac:dyDescent="0.45">
      <c r="A2286" t="s">
        <v>7640</v>
      </c>
      <c r="B2286" t="s">
        <v>7641</v>
      </c>
      <c r="C2286" s="1">
        <v>42980</v>
      </c>
      <c r="D2286" s="1">
        <v>42986</v>
      </c>
      <c r="E2286">
        <v>6</v>
      </c>
      <c r="F2286" t="s">
        <v>96</v>
      </c>
      <c r="G2286" t="s">
        <v>54</v>
      </c>
      <c r="H2286" t="s">
        <v>7642</v>
      </c>
      <c r="I2286" t="s">
        <v>7643</v>
      </c>
      <c r="J2286" t="s">
        <v>38</v>
      </c>
      <c r="K2286" t="s">
        <v>39</v>
      </c>
      <c r="L2286" t="s">
        <v>484</v>
      </c>
      <c r="M2286" t="s">
        <v>59</v>
      </c>
      <c r="N2286" t="s">
        <v>485</v>
      </c>
      <c r="O2286" t="s">
        <v>61</v>
      </c>
      <c r="P2286" t="s">
        <v>62</v>
      </c>
      <c r="Q2286" t="s">
        <v>6340</v>
      </c>
      <c r="R2286" t="s">
        <v>46</v>
      </c>
      <c r="S2286" t="s">
        <v>6242</v>
      </c>
      <c r="T2286" t="s">
        <v>6341</v>
      </c>
      <c r="U2286">
        <v>74</v>
      </c>
      <c r="V2286">
        <v>5</v>
      </c>
      <c r="W2286">
        <v>0</v>
      </c>
      <c r="X2286" t="s">
        <v>49</v>
      </c>
      <c r="Y2286">
        <v>37</v>
      </c>
      <c r="Z2286" t="s">
        <v>24</v>
      </c>
      <c r="AA2286">
        <v>0.5</v>
      </c>
      <c r="AB2286" t="s">
        <v>50</v>
      </c>
      <c r="AC2286" t="s">
        <v>51</v>
      </c>
      <c r="AD2286">
        <v>0</v>
      </c>
      <c r="AE2286">
        <v>0</v>
      </c>
      <c r="AG2286" t="s">
        <v>21599</v>
      </c>
      <c r="AH2286">
        <v>9</v>
      </c>
      <c r="AI2286" t="s">
        <v>21600</v>
      </c>
    </row>
    <row r="2287" spans="1:35" x14ac:dyDescent="0.45">
      <c r="A2287" t="s">
        <v>7644</v>
      </c>
      <c r="B2287" t="s">
        <v>7645</v>
      </c>
      <c r="C2287" s="1">
        <v>42919</v>
      </c>
      <c r="D2287" s="1">
        <v>42926</v>
      </c>
      <c r="E2287">
        <v>7</v>
      </c>
      <c r="F2287" t="s">
        <v>96</v>
      </c>
      <c r="G2287" t="s">
        <v>54</v>
      </c>
      <c r="H2287" t="s">
        <v>5895</v>
      </c>
      <c r="I2287" t="s">
        <v>5896</v>
      </c>
      <c r="J2287" t="s">
        <v>38</v>
      </c>
      <c r="K2287" t="s">
        <v>39</v>
      </c>
      <c r="L2287" t="s">
        <v>7646</v>
      </c>
      <c r="M2287" t="s">
        <v>59</v>
      </c>
      <c r="N2287" t="s">
        <v>7647</v>
      </c>
      <c r="O2287" t="s">
        <v>61</v>
      </c>
      <c r="P2287" t="s">
        <v>62</v>
      </c>
      <c r="Q2287" t="s">
        <v>7113</v>
      </c>
      <c r="R2287" t="s">
        <v>4393</v>
      </c>
      <c r="S2287" t="s">
        <v>4394</v>
      </c>
      <c r="T2287" t="s">
        <v>7114</v>
      </c>
      <c r="U2287">
        <v>129.39000000000001</v>
      </c>
      <c r="V2287">
        <v>3</v>
      </c>
      <c r="W2287">
        <v>0</v>
      </c>
      <c r="X2287" t="s">
        <v>49</v>
      </c>
      <c r="Y2287">
        <v>54.343800000000009</v>
      </c>
      <c r="Z2287" t="s">
        <v>24</v>
      </c>
      <c r="AA2287">
        <v>0.42000000000000004</v>
      </c>
      <c r="AB2287" t="s">
        <v>50</v>
      </c>
      <c r="AC2287" t="s">
        <v>51</v>
      </c>
      <c r="AD2287">
        <v>0</v>
      </c>
      <c r="AE2287">
        <v>0</v>
      </c>
      <c r="AG2287" t="s">
        <v>21599</v>
      </c>
      <c r="AH2287">
        <v>7</v>
      </c>
      <c r="AI2287" t="s">
        <v>21604</v>
      </c>
    </row>
    <row r="2288" spans="1:35" x14ac:dyDescent="0.45">
      <c r="A2288" t="s">
        <v>7648</v>
      </c>
      <c r="B2288" t="s">
        <v>7649</v>
      </c>
      <c r="C2288" s="1">
        <v>41922</v>
      </c>
      <c r="D2288" s="1">
        <v>41922</v>
      </c>
      <c r="E2288">
        <v>0</v>
      </c>
      <c r="F2288" t="s">
        <v>67</v>
      </c>
      <c r="G2288" t="s">
        <v>172</v>
      </c>
      <c r="H2288" t="s">
        <v>7650</v>
      </c>
      <c r="I2288" t="s">
        <v>7651</v>
      </c>
      <c r="J2288" t="s">
        <v>71</v>
      </c>
      <c r="K2288" t="s">
        <v>39</v>
      </c>
      <c r="L2288" t="s">
        <v>2832</v>
      </c>
      <c r="M2288" t="s">
        <v>59</v>
      </c>
      <c r="N2288" t="s">
        <v>2833</v>
      </c>
      <c r="O2288" t="s">
        <v>61</v>
      </c>
      <c r="P2288" t="s">
        <v>62</v>
      </c>
      <c r="Q2288" t="s">
        <v>7037</v>
      </c>
      <c r="R2288" t="s">
        <v>46</v>
      </c>
      <c r="S2288" t="s">
        <v>5584</v>
      </c>
      <c r="T2288" t="s">
        <v>7038</v>
      </c>
      <c r="U2288">
        <v>15.28</v>
      </c>
      <c r="V2288">
        <v>2</v>
      </c>
      <c r="W2288">
        <v>0</v>
      </c>
      <c r="X2288" t="s">
        <v>49</v>
      </c>
      <c r="Y2288">
        <v>7.4871999999999996</v>
      </c>
      <c r="Z2288" t="s">
        <v>24</v>
      </c>
      <c r="AA2288">
        <v>0.49</v>
      </c>
      <c r="AB2288" t="s">
        <v>50</v>
      </c>
      <c r="AC2288" t="s">
        <v>51</v>
      </c>
      <c r="AD2288">
        <v>0</v>
      </c>
      <c r="AE2288">
        <v>0</v>
      </c>
      <c r="AG2288" t="s">
        <v>21602</v>
      </c>
      <c r="AH2288">
        <v>10</v>
      </c>
      <c r="AI2288" t="s">
        <v>21601</v>
      </c>
    </row>
    <row r="2289" spans="1:35" x14ac:dyDescent="0.45">
      <c r="A2289" t="s">
        <v>7652</v>
      </c>
      <c r="B2289" t="s">
        <v>7653</v>
      </c>
      <c r="C2289" s="1">
        <v>41748</v>
      </c>
      <c r="D2289" s="1">
        <v>41750</v>
      </c>
      <c r="E2289">
        <v>2</v>
      </c>
      <c r="F2289" t="s">
        <v>67</v>
      </c>
      <c r="G2289" t="s">
        <v>35</v>
      </c>
      <c r="H2289" t="s">
        <v>6866</v>
      </c>
      <c r="I2289" t="s">
        <v>6867</v>
      </c>
      <c r="J2289" t="s">
        <v>71</v>
      </c>
      <c r="K2289" t="s">
        <v>39</v>
      </c>
      <c r="L2289" t="s">
        <v>820</v>
      </c>
      <c r="M2289" t="s">
        <v>59</v>
      </c>
      <c r="N2289" t="s">
        <v>821</v>
      </c>
      <c r="O2289" t="s">
        <v>61</v>
      </c>
      <c r="P2289" t="s">
        <v>62</v>
      </c>
      <c r="Q2289" t="s">
        <v>4542</v>
      </c>
      <c r="R2289" t="s">
        <v>4393</v>
      </c>
      <c r="S2289" t="s">
        <v>4394</v>
      </c>
      <c r="T2289" t="s">
        <v>4543</v>
      </c>
      <c r="U2289">
        <v>76.14</v>
      </c>
      <c r="V2289">
        <v>3</v>
      </c>
      <c r="W2289">
        <v>0</v>
      </c>
      <c r="X2289" t="s">
        <v>49</v>
      </c>
      <c r="Y2289">
        <v>26.648999999999997</v>
      </c>
      <c r="Z2289" t="s">
        <v>24</v>
      </c>
      <c r="AA2289">
        <v>0.35</v>
      </c>
      <c r="AB2289" t="s">
        <v>50</v>
      </c>
      <c r="AC2289" t="s">
        <v>51</v>
      </c>
      <c r="AD2289">
        <v>0</v>
      </c>
      <c r="AE2289">
        <v>0</v>
      </c>
      <c r="AG2289" t="s">
        <v>21602</v>
      </c>
      <c r="AH2289">
        <v>4</v>
      </c>
      <c r="AI2289" t="s">
        <v>21608</v>
      </c>
    </row>
    <row r="2290" spans="1:35" x14ac:dyDescent="0.45">
      <c r="A2290" t="s">
        <v>7654</v>
      </c>
      <c r="B2290" t="s">
        <v>7655</v>
      </c>
      <c r="C2290" s="1">
        <v>43041</v>
      </c>
      <c r="D2290" s="1">
        <v>43043</v>
      </c>
      <c r="E2290">
        <v>2</v>
      </c>
      <c r="F2290" t="s">
        <v>67</v>
      </c>
      <c r="G2290" t="s">
        <v>35</v>
      </c>
      <c r="H2290" t="s">
        <v>663</v>
      </c>
      <c r="I2290" t="s">
        <v>664</v>
      </c>
      <c r="J2290" t="s">
        <v>71</v>
      </c>
      <c r="K2290" t="s">
        <v>39</v>
      </c>
      <c r="L2290" t="s">
        <v>7656</v>
      </c>
      <c r="M2290" t="s">
        <v>59</v>
      </c>
      <c r="N2290" t="s">
        <v>7657</v>
      </c>
      <c r="O2290" t="s">
        <v>61</v>
      </c>
      <c r="P2290" t="s">
        <v>62</v>
      </c>
      <c r="Q2290" t="s">
        <v>5910</v>
      </c>
      <c r="R2290" t="s">
        <v>46</v>
      </c>
      <c r="S2290" t="s">
        <v>5584</v>
      </c>
      <c r="T2290" t="s">
        <v>5911</v>
      </c>
      <c r="U2290">
        <v>76.58</v>
      </c>
      <c r="V2290">
        <v>7</v>
      </c>
      <c r="W2290">
        <v>0</v>
      </c>
      <c r="X2290" t="s">
        <v>49</v>
      </c>
      <c r="Y2290">
        <v>38.29</v>
      </c>
      <c r="Z2290" t="s">
        <v>24</v>
      </c>
      <c r="AA2290">
        <v>0.5</v>
      </c>
      <c r="AB2290" t="s">
        <v>50</v>
      </c>
      <c r="AC2290" t="s">
        <v>51</v>
      </c>
      <c r="AD2290">
        <v>0</v>
      </c>
      <c r="AE2290">
        <v>0</v>
      </c>
      <c r="AG2290" t="s">
        <v>21599</v>
      </c>
      <c r="AH2290">
        <v>11</v>
      </c>
      <c r="AI2290" t="s">
        <v>21610</v>
      </c>
    </row>
    <row r="2291" spans="1:35" x14ac:dyDescent="0.45">
      <c r="A2291" t="s">
        <v>7654</v>
      </c>
      <c r="B2291" t="s">
        <v>7658</v>
      </c>
      <c r="C2291" s="1">
        <v>43041</v>
      </c>
      <c r="D2291" s="1">
        <v>43043</v>
      </c>
      <c r="E2291">
        <v>2</v>
      </c>
      <c r="F2291" t="s">
        <v>67</v>
      </c>
      <c r="G2291" t="s">
        <v>35</v>
      </c>
      <c r="H2291" t="s">
        <v>663</v>
      </c>
      <c r="I2291" t="s">
        <v>664</v>
      </c>
      <c r="J2291" t="s">
        <v>71</v>
      </c>
      <c r="K2291" t="s">
        <v>39</v>
      </c>
      <c r="L2291" t="s">
        <v>7656</v>
      </c>
      <c r="M2291" t="s">
        <v>59</v>
      </c>
      <c r="N2291" t="s">
        <v>7657</v>
      </c>
      <c r="O2291" t="s">
        <v>61</v>
      </c>
      <c r="P2291" t="s">
        <v>62</v>
      </c>
      <c r="Q2291" t="s">
        <v>6158</v>
      </c>
      <c r="R2291" t="s">
        <v>46</v>
      </c>
      <c r="S2291" t="s">
        <v>5989</v>
      </c>
      <c r="T2291" t="s">
        <v>6159</v>
      </c>
      <c r="U2291">
        <v>8.8000000000000007</v>
      </c>
      <c r="V2291">
        <v>5</v>
      </c>
      <c r="W2291">
        <v>0</v>
      </c>
      <c r="X2291" t="s">
        <v>49</v>
      </c>
      <c r="Y2291">
        <v>4.2240000000000002</v>
      </c>
      <c r="Z2291" t="s">
        <v>24</v>
      </c>
      <c r="AA2291">
        <v>0.48</v>
      </c>
      <c r="AB2291" t="s">
        <v>50</v>
      </c>
      <c r="AC2291" t="s">
        <v>51</v>
      </c>
      <c r="AD2291">
        <v>0</v>
      </c>
      <c r="AE2291">
        <v>0</v>
      </c>
      <c r="AG2291" t="s">
        <v>21599</v>
      </c>
      <c r="AH2291">
        <v>11</v>
      </c>
      <c r="AI2291" t="s">
        <v>21610</v>
      </c>
    </row>
    <row r="2292" spans="1:35" x14ac:dyDescent="0.45">
      <c r="A2292" t="s">
        <v>7654</v>
      </c>
      <c r="B2292" t="s">
        <v>7659</v>
      </c>
      <c r="C2292" s="1">
        <v>43041</v>
      </c>
      <c r="D2292" s="1">
        <v>43043</v>
      </c>
      <c r="E2292">
        <v>2</v>
      </c>
      <c r="F2292" t="s">
        <v>67</v>
      </c>
      <c r="G2292" t="s">
        <v>35</v>
      </c>
      <c r="H2292" t="s">
        <v>663</v>
      </c>
      <c r="I2292" t="s">
        <v>664</v>
      </c>
      <c r="J2292" t="s">
        <v>71</v>
      </c>
      <c r="K2292" t="s">
        <v>39</v>
      </c>
      <c r="L2292" t="s">
        <v>7656</v>
      </c>
      <c r="M2292" t="s">
        <v>59</v>
      </c>
      <c r="N2292" t="s">
        <v>7657</v>
      </c>
      <c r="O2292" t="s">
        <v>61</v>
      </c>
      <c r="P2292" t="s">
        <v>62</v>
      </c>
      <c r="Q2292" t="s">
        <v>7660</v>
      </c>
      <c r="R2292" t="s">
        <v>4393</v>
      </c>
      <c r="S2292" t="s">
        <v>4394</v>
      </c>
      <c r="T2292" t="s">
        <v>7661</v>
      </c>
      <c r="U2292">
        <v>25.02</v>
      </c>
      <c r="V2292">
        <v>3</v>
      </c>
      <c r="W2292">
        <v>0</v>
      </c>
      <c r="X2292" t="s">
        <v>49</v>
      </c>
      <c r="Y2292">
        <v>10.508400000000002</v>
      </c>
      <c r="Z2292" t="s">
        <v>24</v>
      </c>
      <c r="AA2292">
        <v>0.4200000000000001</v>
      </c>
      <c r="AB2292" t="s">
        <v>50</v>
      </c>
      <c r="AC2292" t="s">
        <v>51</v>
      </c>
      <c r="AD2292">
        <v>0</v>
      </c>
      <c r="AE2292">
        <v>0</v>
      </c>
      <c r="AG2292" t="s">
        <v>21599</v>
      </c>
      <c r="AH2292">
        <v>11</v>
      </c>
      <c r="AI2292" t="s">
        <v>21610</v>
      </c>
    </row>
    <row r="2293" spans="1:35" x14ac:dyDescent="0.45">
      <c r="A2293" t="s">
        <v>7662</v>
      </c>
      <c r="B2293" t="s">
        <v>7663</v>
      </c>
      <c r="C2293" s="1">
        <v>43048</v>
      </c>
      <c r="D2293" s="1">
        <v>43053</v>
      </c>
      <c r="E2293">
        <v>5</v>
      </c>
      <c r="F2293" t="s">
        <v>34</v>
      </c>
      <c r="G2293" t="s">
        <v>54</v>
      </c>
      <c r="H2293" t="s">
        <v>2998</v>
      </c>
      <c r="I2293" t="s">
        <v>2999</v>
      </c>
      <c r="J2293" t="s">
        <v>38</v>
      </c>
      <c r="K2293" t="s">
        <v>39</v>
      </c>
      <c r="L2293" t="s">
        <v>857</v>
      </c>
      <c r="M2293" t="s">
        <v>59</v>
      </c>
      <c r="N2293" t="s">
        <v>858</v>
      </c>
      <c r="O2293" t="s">
        <v>61</v>
      </c>
      <c r="P2293" t="s">
        <v>62</v>
      </c>
      <c r="Q2293" t="s">
        <v>4894</v>
      </c>
      <c r="R2293" t="s">
        <v>4393</v>
      </c>
      <c r="S2293" t="s">
        <v>4394</v>
      </c>
      <c r="T2293" t="s">
        <v>4665</v>
      </c>
      <c r="U2293">
        <v>47.12</v>
      </c>
      <c r="V2293">
        <v>8</v>
      </c>
      <c r="W2293">
        <v>0</v>
      </c>
      <c r="X2293" t="s">
        <v>49</v>
      </c>
      <c r="Y2293">
        <v>20.732800000000001</v>
      </c>
      <c r="Z2293" t="s">
        <v>24</v>
      </c>
      <c r="AA2293">
        <v>0.44000000000000006</v>
      </c>
      <c r="AB2293" t="s">
        <v>50</v>
      </c>
      <c r="AC2293" t="s">
        <v>51</v>
      </c>
      <c r="AD2293">
        <v>0</v>
      </c>
      <c r="AE2293">
        <v>0</v>
      </c>
      <c r="AG2293" t="s">
        <v>21599</v>
      </c>
      <c r="AH2293">
        <v>11</v>
      </c>
      <c r="AI2293" t="s">
        <v>21610</v>
      </c>
    </row>
    <row r="2294" spans="1:35" x14ac:dyDescent="0.45">
      <c r="A2294" t="s">
        <v>2931</v>
      </c>
      <c r="B2294" t="s">
        <v>7664</v>
      </c>
      <c r="C2294" s="1">
        <v>42092</v>
      </c>
      <c r="D2294" s="1">
        <v>42094</v>
      </c>
      <c r="E2294">
        <v>2</v>
      </c>
      <c r="F2294" t="s">
        <v>67</v>
      </c>
      <c r="G2294" t="s">
        <v>35</v>
      </c>
      <c r="H2294" t="s">
        <v>2933</v>
      </c>
      <c r="I2294" t="s">
        <v>2934</v>
      </c>
      <c r="J2294" t="s">
        <v>38</v>
      </c>
      <c r="K2294" t="s">
        <v>39</v>
      </c>
      <c r="L2294" t="s">
        <v>281</v>
      </c>
      <c r="M2294" t="s">
        <v>59</v>
      </c>
      <c r="N2294" t="s">
        <v>282</v>
      </c>
      <c r="O2294" t="s">
        <v>61</v>
      </c>
      <c r="P2294" t="s">
        <v>62</v>
      </c>
      <c r="Q2294" t="s">
        <v>5112</v>
      </c>
      <c r="R2294" t="s">
        <v>4984</v>
      </c>
      <c r="S2294" t="s">
        <v>4985</v>
      </c>
      <c r="T2294" t="s">
        <v>5113</v>
      </c>
      <c r="U2294">
        <v>53.25</v>
      </c>
      <c r="V2294">
        <v>3</v>
      </c>
      <c r="W2294">
        <v>0</v>
      </c>
      <c r="X2294" t="s">
        <v>49</v>
      </c>
      <c r="Y2294">
        <v>20.767499999999998</v>
      </c>
      <c r="Z2294" t="s">
        <v>24</v>
      </c>
      <c r="AA2294">
        <v>0.38999999999999996</v>
      </c>
      <c r="AB2294" t="s">
        <v>50</v>
      </c>
      <c r="AC2294" t="s">
        <v>51</v>
      </c>
      <c r="AD2294">
        <v>0</v>
      </c>
      <c r="AE2294">
        <v>0</v>
      </c>
      <c r="AG2294" t="s">
        <v>21597</v>
      </c>
      <c r="AH2294">
        <v>3</v>
      </c>
      <c r="AI2294" t="s">
        <v>21605</v>
      </c>
    </row>
    <row r="2295" spans="1:35" x14ac:dyDescent="0.45">
      <c r="A2295" t="s">
        <v>2931</v>
      </c>
      <c r="B2295" t="s">
        <v>7665</v>
      </c>
      <c r="C2295" s="1">
        <v>42092</v>
      </c>
      <c r="D2295" s="1">
        <v>42094</v>
      </c>
      <c r="E2295">
        <v>2</v>
      </c>
      <c r="F2295" t="s">
        <v>67</v>
      </c>
      <c r="G2295" t="s">
        <v>35</v>
      </c>
      <c r="H2295" t="s">
        <v>2933</v>
      </c>
      <c r="I2295" t="s">
        <v>2934</v>
      </c>
      <c r="J2295" t="s">
        <v>38</v>
      </c>
      <c r="K2295" t="s">
        <v>39</v>
      </c>
      <c r="L2295" t="s">
        <v>281</v>
      </c>
      <c r="M2295" t="s">
        <v>59</v>
      </c>
      <c r="N2295" t="s">
        <v>282</v>
      </c>
      <c r="O2295" t="s">
        <v>61</v>
      </c>
      <c r="P2295" t="s">
        <v>62</v>
      </c>
      <c r="Q2295" t="s">
        <v>4675</v>
      </c>
      <c r="R2295" t="s">
        <v>4393</v>
      </c>
      <c r="S2295" t="s">
        <v>4394</v>
      </c>
      <c r="T2295" t="s">
        <v>4676</v>
      </c>
      <c r="U2295">
        <v>19.919999999999998</v>
      </c>
      <c r="V2295">
        <v>3</v>
      </c>
      <c r="W2295">
        <v>0</v>
      </c>
      <c r="X2295" t="s">
        <v>49</v>
      </c>
      <c r="Y2295">
        <v>9.5615999999999985</v>
      </c>
      <c r="Z2295" t="s">
        <v>24</v>
      </c>
      <c r="AA2295">
        <v>0.48</v>
      </c>
      <c r="AB2295" t="s">
        <v>50</v>
      </c>
      <c r="AC2295" t="s">
        <v>51</v>
      </c>
      <c r="AD2295">
        <v>0</v>
      </c>
      <c r="AE2295">
        <v>0</v>
      </c>
      <c r="AG2295" t="s">
        <v>21597</v>
      </c>
      <c r="AH2295">
        <v>3</v>
      </c>
      <c r="AI2295" t="s">
        <v>21605</v>
      </c>
    </row>
    <row r="2296" spans="1:35" x14ac:dyDescent="0.45">
      <c r="A2296" t="s">
        <v>7666</v>
      </c>
      <c r="B2296" t="s">
        <v>7667</v>
      </c>
      <c r="C2296" s="1">
        <v>42053</v>
      </c>
      <c r="D2296" s="1">
        <v>42059</v>
      </c>
      <c r="E2296">
        <v>6</v>
      </c>
      <c r="F2296" t="s">
        <v>96</v>
      </c>
      <c r="G2296" t="s">
        <v>54</v>
      </c>
      <c r="H2296" t="s">
        <v>410</v>
      </c>
      <c r="I2296" t="s">
        <v>411</v>
      </c>
      <c r="J2296" t="s">
        <v>38</v>
      </c>
      <c r="K2296" t="s">
        <v>39</v>
      </c>
      <c r="L2296" t="s">
        <v>373</v>
      </c>
      <c r="M2296" t="s">
        <v>59</v>
      </c>
      <c r="N2296" t="s">
        <v>374</v>
      </c>
      <c r="O2296" t="s">
        <v>61</v>
      </c>
      <c r="P2296" t="s">
        <v>62</v>
      </c>
      <c r="Q2296" t="s">
        <v>6502</v>
      </c>
      <c r="R2296" t="s">
        <v>46</v>
      </c>
      <c r="S2296" t="s">
        <v>6242</v>
      </c>
      <c r="T2296" t="s">
        <v>6503</v>
      </c>
      <c r="U2296">
        <v>61.06</v>
      </c>
      <c r="V2296">
        <v>2</v>
      </c>
      <c r="W2296">
        <v>0</v>
      </c>
      <c r="X2296" t="s">
        <v>49</v>
      </c>
      <c r="Y2296">
        <v>28.087600000000002</v>
      </c>
      <c r="Z2296" t="s">
        <v>24</v>
      </c>
      <c r="AA2296">
        <v>0.46</v>
      </c>
      <c r="AB2296" t="s">
        <v>50</v>
      </c>
      <c r="AC2296" t="s">
        <v>51</v>
      </c>
      <c r="AD2296">
        <v>0</v>
      </c>
      <c r="AE2296">
        <v>0</v>
      </c>
      <c r="AG2296" t="s">
        <v>21597</v>
      </c>
      <c r="AH2296">
        <v>2</v>
      </c>
      <c r="AI2296" t="s">
        <v>21612</v>
      </c>
    </row>
    <row r="2297" spans="1:35" x14ac:dyDescent="0.45">
      <c r="A2297" t="s">
        <v>7668</v>
      </c>
      <c r="B2297" t="s">
        <v>7669</v>
      </c>
      <c r="C2297" s="1">
        <v>41899</v>
      </c>
      <c r="D2297" s="1">
        <v>41903</v>
      </c>
      <c r="E2297">
        <v>4</v>
      </c>
      <c r="F2297" t="s">
        <v>34</v>
      </c>
      <c r="G2297" t="s">
        <v>54</v>
      </c>
      <c r="H2297" t="s">
        <v>3502</v>
      </c>
      <c r="I2297" t="s">
        <v>3503</v>
      </c>
      <c r="J2297" t="s">
        <v>38</v>
      </c>
      <c r="K2297" t="s">
        <v>39</v>
      </c>
      <c r="L2297" t="s">
        <v>7670</v>
      </c>
      <c r="M2297" t="s">
        <v>59</v>
      </c>
      <c r="N2297" t="s">
        <v>7671</v>
      </c>
      <c r="O2297" t="s">
        <v>61</v>
      </c>
      <c r="P2297" t="s">
        <v>62</v>
      </c>
      <c r="Q2297" t="s">
        <v>5891</v>
      </c>
      <c r="R2297" t="s">
        <v>46</v>
      </c>
      <c r="S2297" t="s">
        <v>5584</v>
      </c>
      <c r="T2297" t="s">
        <v>5892</v>
      </c>
      <c r="U2297">
        <v>182.94</v>
      </c>
      <c r="V2297">
        <v>3</v>
      </c>
      <c r="W2297">
        <v>0</v>
      </c>
      <c r="X2297" t="s">
        <v>49</v>
      </c>
      <c r="Y2297">
        <v>85.981799999999993</v>
      </c>
      <c r="Z2297" t="s">
        <v>24</v>
      </c>
      <c r="AA2297">
        <v>0.47</v>
      </c>
      <c r="AB2297" t="s">
        <v>50</v>
      </c>
      <c r="AC2297" t="s">
        <v>51</v>
      </c>
      <c r="AD2297">
        <v>0</v>
      </c>
      <c r="AE2297">
        <v>0</v>
      </c>
      <c r="AG2297" t="s">
        <v>21602</v>
      </c>
      <c r="AH2297">
        <v>9</v>
      </c>
      <c r="AI2297" t="s">
        <v>21600</v>
      </c>
    </row>
    <row r="2298" spans="1:35" x14ac:dyDescent="0.45">
      <c r="A2298" t="s">
        <v>7672</v>
      </c>
      <c r="B2298" t="s">
        <v>7673</v>
      </c>
      <c r="C2298" s="1">
        <v>41985</v>
      </c>
      <c r="D2298" s="1">
        <v>41988</v>
      </c>
      <c r="E2298">
        <v>3</v>
      </c>
      <c r="F2298" t="s">
        <v>34</v>
      </c>
      <c r="G2298" t="s">
        <v>35</v>
      </c>
      <c r="H2298" t="s">
        <v>458</v>
      </c>
      <c r="I2298" t="s">
        <v>459</v>
      </c>
      <c r="J2298" t="s">
        <v>38</v>
      </c>
      <c r="K2298" t="s">
        <v>39</v>
      </c>
      <c r="L2298" t="s">
        <v>7540</v>
      </c>
      <c r="M2298" t="s">
        <v>59</v>
      </c>
      <c r="N2298" t="s">
        <v>7541</v>
      </c>
      <c r="O2298" t="s">
        <v>61</v>
      </c>
      <c r="P2298" t="s">
        <v>62</v>
      </c>
      <c r="Q2298" t="s">
        <v>4461</v>
      </c>
      <c r="R2298" t="s">
        <v>4393</v>
      </c>
      <c r="S2298" t="s">
        <v>4394</v>
      </c>
      <c r="T2298" t="s">
        <v>4462</v>
      </c>
      <c r="U2298">
        <v>12.54</v>
      </c>
      <c r="V2298">
        <v>3</v>
      </c>
      <c r="W2298">
        <v>0</v>
      </c>
      <c r="X2298" t="s">
        <v>49</v>
      </c>
      <c r="Y2298">
        <v>4.5144000000000002</v>
      </c>
      <c r="Z2298" t="s">
        <v>24</v>
      </c>
      <c r="AA2298">
        <v>0.36000000000000004</v>
      </c>
      <c r="AB2298" t="s">
        <v>50</v>
      </c>
      <c r="AC2298" t="s">
        <v>51</v>
      </c>
      <c r="AD2298">
        <v>0</v>
      </c>
      <c r="AE2298">
        <v>0</v>
      </c>
      <c r="AG2298" t="s">
        <v>21602</v>
      </c>
      <c r="AH2298">
        <v>12</v>
      </c>
      <c r="AI2298" t="s">
        <v>21606</v>
      </c>
    </row>
    <row r="2299" spans="1:35" x14ac:dyDescent="0.45">
      <c r="A2299" t="s">
        <v>7672</v>
      </c>
      <c r="B2299" t="s">
        <v>7674</v>
      </c>
      <c r="C2299" s="1">
        <v>41985</v>
      </c>
      <c r="D2299" s="1">
        <v>41988</v>
      </c>
      <c r="E2299">
        <v>3</v>
      </c>
      <c r="F2299" t="s">
        <v>34</v>
      </c>
      <c r="G2299" t="s">
        <v>35</v>
      </c>
      <c r="H2299" t="s">
        <v>458</v>
      </c>
      <c r="I2299" t="s">
        <v>459</v>
      </c>
      <c r="J2299" t="s">
        <v>38</v>
      </c>
      <c r="K2299" t="s">
        <v>39</v>
      </c>
      <c r="L2299" t="s">
        <v>7540</v>
      </c>
      <c r="M2299" t="s">
        <v>59</v>
      </c>
      <c r="N2299" t="s">
        <v>7541</v>
      </c>
      <c r="O2299" t="s">
        <v>61</v>
      </c>
      <c r="P2299" t="s">
        <v>62</v>
      </c>
      <c r="Q2299" t="s">
        <v>4392</v>
      </c>
      <c r="R2299" t="s">
        <v>4393</v>
      </c>
      <c r="S2299" t="s">
        <v>4394</v>
      </c>
      <c r="T2299" t="s">
        <v>4395</v>
      </c>
      <c r="U2299">
        <v>9.24</v>
      </c>
      <c r="V2299">
        <v>3</v>
      </c>
      <c r="W2299">
        <v>0</v>
      </c>
      <c r="X2299" t="s">
        <v>49</v>
      </c>
      <c r="Y2299">
        <v>4.4352</v>
      </c>
      <c r="Z2299" t="s">
        <v>24</v>
      </c>
      <c r="AA2299">
        <v>0.48</v>
      </c>
      <c r="AB2299" t="s">
        <v>50</v>
      </c>
      <c r="AC2299" t="s">
        <v>51</v>
      </c>
      <c r="AD2299">
        <v>0</v>
      </c>
      <c r="AE2299">
        <v>0</v>
      </c>
      <c r="AG2299" t="s">
        <v>21602</v>
      </c>
      <c r="AH2299">
        <v>12</v>
      </c>
      <c r="AI2299" t="s">
        <v>21606</v>
      </c>
    </row>
    <row r="2300" spans="1:35" x14ac:dyDescent="0.45">
      <c r="A2300" t="s">
        <v>7675</v>
      </c>
      <c r="B2300" t="s">
        <v>7676</v>
      </c>
      <c r="C2300" s="1">
        <v>41959</v>
      </c>
      <c r="D2300" s="1">
        <v>41965</v>
      </c>
      <c r="E2300">
        <v>6</v>
      </c>
      <c r="F2300" t="s">
        <v>96</v>
      </c>
      <c r="G2300" t="s">
        <v>54</v>
      </c>
      <c r="H2300" t="s">
        <v>1171</v>
      </c>
      <c r="I2300" t="s">
        <v>1172</v>
      </c>
      <c r="J2300" t="s">
        <v>57</v>
      </c>
      <c r="K2300" t="s">
        <v>39</v>
      </c>
      <c r="L2300" t="s">
        <v>2810</v>
      </c>
      <c r="M2300" t="s">
        <v>59</v>
      </c>
      <c r="N2300" t="s">
        <v>2811</v>
      </c>
      <c r="O2300" t="s">
        <v>61</v>
      </c>
      <c r="P2300" t="s">
        <v>62</v>
      </c>
      <c r="Q2300" t="s">
        <v>6270</v>
      </c>
      <c r="R2300" t="s">
        <v>46</v>
      </c>
      <c r="S2300" t="s">
        <v>6242</v>
      </c>
      <c r="T2300" t="s">
        <v>6271</v>
      </c>
      <c r="U2300">
        <v>5.22</v>
      </c>
      <c r="V2300">
        <v>2</v>
      </c>
      <c r="W2300">
        <v>0</v>
      </c>
      <c r="X2300" t="s">
        <v>49</v>
      </c>
      <c r="Y2300">
        <v>2.4011999999999998</v>
      </c>
      <c r="Z2300" t="s">
        <v>24</v>
      </c>
      <c r="AA2300">
        <v>0.45999999999999996</v>
      </c>
      <c r="AB2300" t="s">
        <v>50</v>
      </c>
      <c r="AC2300" t="s">
        <v>51</v>
      </c>
      <c r="AD2300">
        <v>0</v>
      </c>
      <c r="AE2300">
        <v>0</v>
      </c>
      <c r="AG2300" t="s">
        <v>21602</v>
      </c>
      <c r="AH2300">
        <v>11</v>
      </c>
      <c r="AI2300" t="s">
        <v>21610</v>
      </c>
    </row>
    <row r="2301" spans="1:35" x14ac:dyDescent="0.45">
      <c r="A2301" t="s">
        <v>7677</v>
      </c>
      <c r="B2301" t="s">
        <v>7678</v>
      </c>
      <c r="C2301" s="1">
        <v>43098</v>
      </c>
      <c r="D2301" s="1">
        <v>43105</v>
      </c>
      <c r="E2301">
        <v>7</v>
      </c>
      <c r="F2301" t="s">
        <v>96</v>
      </c>
      <c r="G2301" t="s">
        <v>54</v>
      </c>
      <c r="H2301" t="s">
        <v>7679</v>
      </c>
      <c r="I2301" t="s">
        <v>7680</v>
      </c>
      <c r="J2301" t="s">
        <v>57</v>
      </c>
      <c r="K2301" t="s">
        <v>39</v>
      </c>
      <c r="L2301" t="s">
        <v>3256</v>
      </c>
      <c r="M2301" t="s">
        <v>59</v>
      </c>
      <c r="N2301" t="s">
        <v>3257</v>
      </c>
      <c r="O2301" t="s">
        <v>61</v>
      </c>
      <c r="P2301" t="s">
        <v>62</v>
      </c>
      <c r="Q2301" t="s">
        <v>4854</v>
      </c>
      <c r="R2301" t="s">
        <v>4393</v>
      </c>
      <c r="S2301" t="s">
        <v>4394</v>
      </c>
      <c r="T2301" t="s">
        <v>4855</v>
      </c>
      <c r="U2301">
        <v>101.12</v>
      </c>
      <c r="V2301">
        <v>8</v>
      </c>
      <c r="W2301">
        <v>0</v>
      </c>
      <c r="X2301" t="s">
        <v>49</v>
      </c>
      <c r="Y2301">
        <v>37.414400000000001</v>
      </c>
      <c r="Z2301" t="s">
        <v>24</v>
      </c>
      <c r="AA2301">
        <v>0.37</v>
      </c>
      <c r="AB2301" t="s">
        <v>50</v>
      </c>
      <c r="AC2301" t="s">
        <v>51</v>
      </c>
      <c r="AD2301">
        <v>0</v>
      </c>
      <c r="AE2301">
        <v>0</v>
      </c>
      <c r="AG2301" t="s">
        <v>21599</v>
      </c>
      <c r="AH2301">
        <v>12</v>
      </c>
      <c r="AI2301" t="s">
        <v>21606</v>
      </c>
    </row>
    <row r="2302" spans="1:35" x14ac:dyDescent="0.45">
      <c r="A2302" t="s">
        <v>2962</v>
      </c>
      <c r="B2302" t="s">
        <v>7681</v>
      </c>
      <c r="C2302" s="1">
        <v>42639</v>
      </c>
      <c r="D2302" s="1">
        <v>42639</v>
      </c>
      <c r="E2302">
        <v>0</v>
      </c>
      <c r="F2302" t="s">
        <v>67</v>
      </c>
      <c r="G2302" t="s">
        <v>172</v>
      </c>
      <c r="H2302" t="s">
        <v>2964</v>
      </c>
      <c r="I2302" t="s">
        <v>76</v>
      </c>
      <c r="J2302" t="s">
        <v>38</v>
      </c>
      <c r="K2302" t="s">
        <v>39</v>
      </c>
      <c r="L2302" t="s">
        <v>2965</v>
      </c>
      <c r="M2302" t="s">
        <v>59</v>
      </c>
      <c r="N2302" t="s">
        <v>2966</v>
      </c>
      <c r="O2302" t="s">
        <v>61</v>
      </c>
      <c r="P2302" t="s">
        <v>62</v>
      </c>
      <c r="Q2302" t="s">
        <v>6411</v>
      </c>
      <c r="R2302" t="s">
        <v>46</v>
      </c>
      <c r="S2302" t="s">
        <v>6242</v>
      </c>
      <c r="T2302" t="s">
        <v>6412</v>
      </c>
      <c r="U2302">
        <v>7.83</v>
      </c>
      <c r="V2302">
        <v>3</v>
      </c>
      <c r="W2302">
        <v>0</v>
      </c>
      <c r="X2302" t="s">
        <v>49</v>
      </c>
      <c r="Y2302">
        <v>3.6017999999999999</v>
      </c>
      <c r="Z2302" t="s">
        <v>24</v>
      </c>
      <c r="AA2302">
        <v>0.45999999999999996</v>
      </c>
      <c r="AB2302" t="s">
        <v>50</v>
      </c>
      <c r="AC2302" t="s">
        <v>51</v>
      </c>
      <c r="AD2302">
        <v>0</v>
      </c>
      <c r="AE2302">
        <v>0</v>
      </c>
      <c r="AG2302" t="s">
        <v>21607</v>
      </c>
      <c r="AH2302">
        <v>9</v>
      </c>
      <c r="AI2302" t="s">
        <v>21600</v>
      </c>
    </row>
    <row r="2303" spans="1:35" x14ac:dyDescent="0.45">
      <c r="A2303" t="s">
        <v>2962</v>
      </c>
      <c r="B2303" t="s">
        <v>7682</v>
      </c>
      <c r="C2303" s="1">
        <v>42639</v>
      </c>
      <c r="D2303" s="1">
        <v>42639</v>
      </c>
      <c r="E2303">
        <v>0</v>
      </c>
      <c r="F2303" t="s">
        <v>67</v>
      </c>
      <c r="G2303" t="s">
        <v>172</v>
      </c>
      <c r="H2303" t="s">
        <v>2964</v>
      </c>
      <c r="I2303" t="s">
        <v>76</v>
      </c>
      <c r="J2303" t="s">
        <v>38</v>
      </c>
      <c r="K2303" t="s">
        <v>39</v>
      </c>
      <c r="L2303" t="s">
        <v>2965</v>
      </c>
      <c r="M2303" t="s">
        <v>59</v>
      </c>
      <c r="N2303" t="s">
        <v>2966</v>
      </c>
      <c r="O2303" t="s">
        <v>61</v>
      </c>
      <c r="P2303" t="s">
        <v>62</v>
      </c>
      <c r="Q2303" t="s">
        <v>6131</v>
      </c>
      <c r="R2303" t="s">
        <v>46</v>
      </c>
      <c r="S2303" t="s">
        <v>5989</v>
      </c>
      <c r="T2303" t="s">
        <v>6132</v>
      </c>
      <c r="U2303">
        <v>35.4</v>
      </c>
      <c r="V2303">
        <v>5</v>
      </c>
      <c r="W2303">
        <v>0</v>
      </c>
      <c r="X2303" t="s">
        <v>49</v>
      </c>
      <c r="Y2303">
        <v>13.452000000000002</v>
      </c>
      <c r="Z2303" t="s">
        <v>24</v>
      </c>
      <c r="AA2303">
        <v>0.38000000000000006</v>
      </c>
      <c r="AB2303" t="s">
        <v>50</v>
      </c>
      <c r="AC2303" t="s">
        <v>51</v>
      </c>
      <c r="AD2303">
        <v>0</v>
      </c>
      <c r="AE2303">
        <v>0</v>
      </c>
      <c r="AG2303" t="s">
        <v>21607</v>
      </c>
      <c r="AH2303">
        <v>9</v>
      </c>
      <c r="AI2303" t="s">
        <v>21600</v>
      </c>
    </row>
    <row r="2304" spans="1:35" x14ac:dyDescent="0.45">
      <c r="A2304" t="s">
        <v>7683</v>
      </c>
      <c r="B2304" t="s">
        <v>7684</v>
      </c>
      <c r="C2304" s="1">
        <v>42813</v>
      </c>
      <c r="D2304" s="1">
        <v>42816</v>
      </c>
      <c r="E2304">
        <v>3</v>
      </c>
      <c r="F2304" t="s">
        <v>34</v>
      </c>
      <c r="G2304" t="s">
        <v>35</v>
      </c>
      <c r="H2304" t="s">
        <v>694</v>
      </c>
      <c r="I2304" t="s">
        <v>695</v>
      </c>
      <c r="J2304" t="s">
        <v>38</v>
      </c>
      <c r="K2304" t="s">
        <v>39</v>
      </c>
      <c r="L2304" t="s">
        <v>3094</v>
      </c>
      <c r="M2304" t="s">
        <v>59</v>
      </c>
      <c r="N2304" t="s">
        <v>3095</v>
      </c>
      <c r="O2304" t="s">
        <v>61</v>
      </c>
      <c r="P2304" t="s">
        <v>62</v>
      </c>
      <c r="Q2304" t="s">
        <v>4652</v>
      </c>
      <c r="R2304" t="s">
        <v>4393</v>
      </c>
      <c r="S2304" t="s">
        <v>4394</v>
      </c>
      <c r="T2304" t="s">
        <v>4653</v>
      </c>
      <c r="U2304">
        <v>30.93</v>
      </c>
      <c r="V2304">
        <v>1</v>
      </c>
      <c r="W2304">
        <v>0</v>
      </c>
      <c r="X2304" t="s">
        <v>49</v>
      </c>
      <c r="Y2304">
        <v>12.6813</v>
      </c>
      <c r="Z2304" t="s">
        <v>24</v>
      </c>
      <c r="AA2304">
        <v>0.41000000000000003</v>
      </c>
      <c r="AB2304" t="s">
        <v>50</v>
      </c>
      <c r="AC2304" t="s">
        <v>51</v>
      </c>
      <c r="AD2304">
        <v>0</v>
      </c>
      <c r="AE2304">
        <v>0</v>
      </c>
      <c r="AG2304" t="s">
        <v>21599</v>
      </c>
      <c r="AH2304">
        <v>3</v>
      </c>
      <c r="AI2304" t="s">
        <v>21605</v>
      </c>
    </row>
    <row r="2305" spans="1:35" x14ac:dyDescent="0.45">
      <c r="A2305" t="s">
        <v>7685</v>
      </c>
      <c r="B2305" t="s">
        <v>7686</v>
      </c>
      <c r="C2305" s="1">
        <v>42636</v>
      </c>
      <c r="D2305" s="1">
        <v>42639</v>
      </c>
      <c r="E2305">
        <v>3</v>
      </c>
      <c r="F2305" t="s">
        <v>34</v>
      </c>
      <c r="G2305" t="s">
        <v>68</v>
      </c>
      <c r="H2305" t="s">
        <v>7014</v>
      </c>
      <c r="I2305" t="s">
        <v>7015</v>
      </c>
      <c r="J2305" t="s">
        <v>57</v>
      </c>
      <c r="K2305" t="s">
        <v>39</v>
      </c>
      <c r="L2305" t="s">
        <v>281</v>
      </c>
      <c r="M2305" t="s">
        <v>59</v>
      </c>
      <c r="N2305" t="s">
        <v>2707</v>
      </c>
      <c r="O2305" t="s">
        <v>61</v>
      </c>
      <c r="P2305" t="s">
        <v>62</v>
      </c>
      <c r="Q2305" t="s">
        <v>5919</v>
      </c>
      <c r="R2305" t="s">
        <v>46</v>
      </c>
      <c r="S2305" t="s">
        <v>5584</v>
      </c>
      <c r="T2305" t="s">
        <v>5920</v>
      </c>
      <c r="U2305">
        <v>4.08</v>
      </c>
      <c r="V2305">
        <v>2</v>
      </c>
      <c r="W2305">
        <v>0</v>
      </c>
      <c r="X2305" t="s">
        <v>49</v>
      </c>
      <c r="Y2305">
        <v>1.9175999999999997</v>
      </c>
      <c r="Z2305" t="s">
        <v>24</v>
      </c>
      <c r="AA2305">
        <v>0.46999999999999992</v>
      </c>
      <c r="AB2305" t="s">
        <v>50</v>
      </c>
      <c r="AC2305" t="s">
        <v>51</v>
      </c>
      <c r="AD2305">
        <v>0</v>
      </c>
      <c r="AE2305">
        <v>0</v>
      </c>
      <c r="AG2305" t="s">
        <v>21607</v>
      </c>
      <c r="AH2305">
        <v>9</v>
      </c>
      <c r="AI2305" t="s">
        <v>21600</v>
      </c>
    </row>
    <row r="2306" spans="1:35" x14ac:dyDescent="0.45">
      <c r="A2306" t="s">
        <v>7685</v>
      </c>
      <c r="B2306" t="s">
        <v>7687</v>
      </c>
      <c r="C2306" s="1">
        <v>42636</v>
      </c>
      <c r="D2306" s="1">
        <v>42639</v>
      </c>
      <c r="E2306">
        <v>3</v>
      </c>
      <c r="F2306" t="s">
        <v>34</v>
      </c>
      <c r="G2306" t="s">
        <v>68</v>
      </c>
      <c r="H2306" t="s">
        <v>7014</v>
      </c>
      <c r="I2306" t="s">
        <v>7015</v>
      </c>
      <c r="J2306" t="s">
        <v>57</v>
      </c>
      <c r="K2306" t="s">
        <v>39</v>
      </c>
      <c r="L2306" t="s">
        <v>281</v>
      </c>
      <c r="M2306" t="s">
        <v>59</v>
      </c>
      <c r="N2306" t="s">
        <v>2707</v>
      </c>
      <c r="O2306" t="s">
        <v>61</v>
      </c>
      <c r="P2306" t="s">
        <v>62</v>
      </c>
      <c r="Q2306" t="s">
        <v>6465</v>
      </c>
      <c r="R2306" t="s">
        <v>46</v>
      </c>
      <c r="S2306" t="s">
        <v>6242</v>
      </c>
      <c r="T2306" t="s">
        <v>6466</v>
      </c>
      <c r="U2306">
        <v>18.899999999999999</v>
      </c>
      <c r="V2306">
        <v>3</v>
      </c>
      <c r="W2306">
        <v>0</v>
      </c>
      <c r="X2306" t="s">
        <v>49</v>
      </c>
      <c r="Y2306">
        <v>8.6939999999999991</v>
      </c>
      <c r="Z2306" t="s">
        <v>24</v>
      </c>
      <c r="AA2306">
        <v>0.45999999999999996</v>
      </c>
      <c r="AB2306" t="s">
        <v>50</v>
      </c>
      <c r="AC2306" t="s">
        <v>51</v>
      </c>
      <c r="AD2306">
        <v>0</v>
      </c>
      <c r="AE2306">
        <v>0</v>
      </c>
      <c r="AG2306" t="s">
        <v>21607</v>
      </c>
      <c r="AH2306">
        <v>9</v>
      </c>
      <c r="AI2306" t="s">
        <v>21600</v>
      </c>
    </row>
    <row r="2307" spans="1:35" x14ac:dyDescent="0.45">
      <c r="A2307" t="s">
        <v>7688</v>
      </c>
      <c r="B2307" t="s">
        <v>7689</v>
      </c>
      <c r="C2307" s="1">
        <v>42342</v>
      </c>
      <c r="D2307" s="1">
        <v>42347</v>
      </c>
      <c r="E2307">
        <v>5</v>
      </c>
      <c r="F2307" t="s">
        <v>34</v>
      </c>
      <c r="G2307" t="s">
        <v>54</v>
      </c>
      <c r="H2307" t="s">
        <v>7166</v>
      </c>
      <c r="I2307" t="s">
        <v>7167</v>
      </c>
      <c r="J2307" t="s">
        <v>38</v>
      </c>
      <c r="K2307" t="s">
        <v>39</v>
      </c>
      <c r="L2307" t="s">
        <v>1201</v>
      </c>
      <c r="M2307" t="s">
        <v>59</v>
      </c>
      <c r="N2307" t="s">
        <v>7690</v>
      </c>
      <c r="O2307" t="s">
        <v>61</v>
      </c>
      <c r="P2307" t="s">
        <v>62</v>
      </c>
      <c r="Q2307" t="s">
        <v>7571</v>
      </c>
      <c r="R2307" t="s">
        <v>46</v>
      </c>
      <c r="S2307" t="s">
        <v>5989</v>
      </c>
      <c r="T2307" t="s">
        <v>7572</v>
      </c>
      <c r="U2307">
        <v>16.899999999999999</v>
      </c>
      <c r="V2307">
        <v>5</v>
      </c>
      <c r="W2307">
        <v>0</v>
      </c>
      <c r="X2307" t="s">
        <v>49</v>
      </c>
      <c r="Y2307">
        <v>6.2530000000000001</v>
      </c>
      <c r="Z2307" t="s">
        <v>24</v>
      </c>
      <c r="AA2307">
        <v>0.37000000000000005</v>
      </c>
      <c r="AB2307" t="s">
        <v>50</v>
      </c>
      <c r="AC2307" t="s">
        <v>51</v>
      </c>
      <c r="AD2307">
        <v>0</v>
      </c>
      <c r="AE2307">
        <v>0</v>
      </c>
      <c r="AG2307" t="s">
        <v>21597</v>
      </c>
      <c r="AH2307">
        <v>12</v>
      </c>
      <c r="AI2307" t="s">
        <v>21606</v>
      </c>
    </row>
    <row r="2308" spans="1:35" x14ac:dyDescent="0.45">
      <c r="A2308" t="s">
        <v>7688</v>
      </c>
      <c r="B2308" t="s">
        <v>7691</v>
      </c>
      <c r="C2308" s="1">
        <v>42342</v>
      </c>
      <c r="D2308" s="1">
        <v>42347</v>
      </c>
      <c r="E2308">
        <v>5</v>
      </c>
      <c r="F2308" t="s">
        <v>34</v>
      </c>
      <c r="G2308" t="s">
        <v>54</v>
      </c>
      <c r="H2308" t="s">
        <v>7166</v>
      </c>
      <c r="I2308" t="s">
        <v>7167</v>
      </c>
      <c r="J2308" t="s">
        <v>38</v>
      </c>
      <c r="K2308" t="s">
        <v>39</v>
      </c>
      <c r="L2308" t="s">
        <v>1201</v>
      </c>
      <c r="M2308" t="s">
        <v>59</v>
      </c>
      <c r="N2308" t="s">
        <v>7690</v>
      </c>
      <c r="O2308" t="s">
        <v>61</v>
      </c>
      <c r="P2308" t="s">
        <v>62</v>
      </c>
      <c r="Q2308" t="s">
        <v>4461</v>
      </c>
      <c r="R2308" t="s">
        <v>4393</v>
      </c>
      <c r="S2308" t="s">
        <v>4394</v>
      </c>
      <c r="T2308" t="s">
        <v>4462</v>
      </c>
      <c r="U2308">
        <v>25.08</v>
      </c>
      <c r="V2308">
        <v>6</v>
      </c>
      <c r="W2308">
        <v>0</v>
      </c>
      <c r="X2308" t="s">
        <v>49</v>
      </c>
      <c r="Y2308">
        <v>9.0288000000000004</v>
      </c>
      <c r="Z2308" t="s">
        <v>24</v>
      </c>
      <c r="AA2308">
        <v>0.36000000000000004</v>
      </c>
      <c r="AB2308" t="s">
        <v>50</v>
      </c>
      <c r="AC2308" t="s">
        <v>51</v>
      </c>
      <c r="AD2308">
        <v>0</v>
      </c>
      <c r="AE2308">
        <v>0</v>
      </c>
      <c r="AG2308" t="s">
        <v>21597</v>
      </c>
      <c r="AH2308">
        <v>12</v>
      </c>
      <c r="AI2308" t="s">
        <v>21606</v>
      </c>
    </row>
    <row r="2309" spans="1:35" x14ac:dyDescent="0.45">
      <c r="A2309" t="s">
        <v>7692</v>
      </c>
      <c r="B2309" t="s">
        <v>7693</v>
      </c>
      <c r="C2309" s="1">
        <v>43016</v>
      </c>
      <c r="D2309" s="1">
        <v>43022</v>
      </c>
      <c r="E2309">
        <v>6</v>
      </c>
      <c r="F2309" t="s">
        <v>96</v>
      </c>
      <c r="G2309" t="s">
        <v>54</v>
      </c>
      <c r="H2309" t="s">
        <v>611</v>
      </c>
      <c r="I2309" t="s">
        <v>612</v>
      </c>
      <c r="J2309" t="s">
        <v>57</v>
      </c>
      <c r="K2309" t="s">
        <v>39</v>
      </c>
      <c r="L2309" t="s">
        <v>281</v>
      </c>
      <c r="M2309" t="s">
        <v>59</v>
      </c>
      <c r="N2309" t="s">
        <v>282</v>
      </c>
      <c r="O2309" t="s">
        <v>61</v>
      </c>
      <c r="P2309" t="s">
        <v>62</v>
      </c>
      <c r="Q2309" t="s">
        <v>5026</v>
      </c>
      <c r="R2309" t="s">
        <v>4984</v>
      </c>
      <c r="S2309" t="s">
        <v>4985</v>
      </c>
      <c r="T2309" t="s">
        <v>5027</v>
      </c>
      <c r="U2309">
        <v>239.96</v>
      </c>
      <c r="V2309">
        <v>4</v>
      </c>
      <c r="W2309">
        <v>0</v>
      </c>
      <c r="X2309" t="s">
        <v>49</v>
      </c>
      <c r="Y2309">
        <v>115.1808</v>
      </c>
      <c r="Z2309" t="s">
        <v>24</v>
      </c>
      <c r="AA2309">
        <v>0.48</v>
      </c>
      <c r="AB2309" t="s">
        <v>50</v>
      </c>
      <c r="AC2309" t="s">
        <v>51</v>
      </c>
      <c r="AD2309">
        <v>0</v>
      </c>
      <c r="AE2309">
        <v>0</v>
      </c>
      <c r="AG2309" t="s">
        <v>21599</v>
      </c>
      <c r="AH2309">
        <v>10</v>
      </c>
      <c r="AI2309" t="s">
        <v>21601</v>
      </c>
    </row>
    <row r="2310" spans="1:35" x14ac:dyDescent="0.45">
      <c r="A2310" t="s">
        <v>7694</v>
      </c>
      <c r="B2310" t="s">
        <v>7695</v>
      </c>
      <c r="C2310" s="1">
        <v>42849</v>
      </c>
      <c r="D2310" s="1">
        <v>42853</v>
      </c>
      <c r="E2310">
        <v>4</v>
      </c>
      <c r="F2310" t="s">
        <v>34</v>
      </c>
      <c r="G2310" t="s">
        <v>54</v>
      </c>
      <c r="H2310" t="s">
        <v>5863</v>
      </c>
      <c r="I2310" t="s">
        <v>5864</v>
      </c>
      <c r="J2310" t="s">
        <v>71</v>
      </c>
      <c r="K2310" t="s">
        <v>39</v>
      </c>
      <c r="L2310" t="s">
        <v>3156</v>
      </c>
      <c r="M2310" t="s">
        <v>59</v>
      </c>
      <c r="N2310" t="s">
        <v>3157</v>
      </c>
      <c r="O2310" t="s">
        <v>61</v>
      </c>
      <c r="P2310" t="s">
        <v>62</v>
      </c>
      <c r="Q2310" t="s">
        <v>5652</v>
      </c>
      <c r="R2310" t="s">
        <v>46</v>
      </c>
      <c r="S2310" t="s">
        <v>5568</v>
      </c>
      <c r="T2310" t="s">
        <v>5653</v>
      </c>
      <c r="U2310">
        <v>1.81</v>
      </c>
      <c r="V2310">
        <v>1</v>
      </c>
      <c r="W2310">
        <v>0</v>
      </c>
      <c r="X2310" t="s">
        <v>49</v>
      </c>
      <c r="Y2310">
        <v>0.65159999999999996</v>
      </c>
      <c r="Z2310" t="s">
        <v>24</v>
      </c>
      <c r="AA2310">
        <v>0.36</v>
      </c>
      <c r="AB2310" t="s">
        <v>50</v>
      </c>
      <c r="AC2310" t="s">
        <v>51</v>
      </c>
      <c r="AD2310">
        <v>0</v>
      </c>
      <c r="AE2310">
        <v>0</v>
      </c>
      <c r="AG2310" t="s">
        <v>21599</v>
      </c>
      <c r="AH2310">
        <v>4</v>
      </c>
      <c r="AI2310" t="s">
        <v>21608</v>
      </c>
    </row>
    <row r="2311" spans="1:35" x14ac:dyDescent="0.45">
      <c r="A2311" t="s">
        <v>7696</v>
      </c>
      <c r="B2311" t="s">
        <v>7697</v>
      </c>
      <c r="C2311" s="1">
        <v>42716</v>
      </c>
      <c r="D2311" s="1">
        <v>42720</v>
      </c>
      <c r="E2311">
        <v>4</v>
      </c>
      <c r="F2311" t="s">
        <v>34</v>
      </c>
      <c r="G2311" t="s">
        <v>54</v>
      </c>
      <c r="H2311" t="s">
        <v>3458</v>
      </c>
      <c r="I2311" t="s">
        <v>3459</v>
      </c>
      <c r="J2311" t="s">
        <v>38</v>
      </c>
      <c r="K2311" t="s">
        <v>39</v>
      </c>
      <c r="L2311" t="s">
        <v>219</v>
      </c>
      <c r="M2311" t="s">
        <v>59</v>
      </c>
      <c r="N2311" t="s">
        <v>220</v>
      </c>
      <c r="O2311" t="s">
        <v>61</v>
      </c>
      <c r="P2311" t="s">
        <v>62</v>
      </c>
      <c r="Q2311" t="s">
        <v>4482</v>
      </c>
      <c r="R2311" t="s">
        <v>4393</v>
      </c>
      <c r="S2311" t="s">
        <v>4394</v>
      </c>
      <c r="T2311" t="s">
        <v>4483</v>
      </c>
      <c r="U2311">
        <v>383.64</v>
      </c>
      <c r="V2311">
        <v>6</v>
      </c>
      <c r="W2311">
        <v>0</v>
      </c>
      <c r="X2311" t="s">
        <v>49</v>
      </c>
      <c r="Y2311">
        <v>122.76479999999999</v>
      </c>
      <c r="Z2311" t="s">
        <v>24</v>
      </c>
      <c r="AA2311">
        <v>0.32</v>
      </c>
      <c r="AB2311" t="s">
        <v>50</v>
      </c>
      <c r="AC2311" t="s">
        <v>51</v>
      </c>
      <c r="AD2311">
        <v>0</v>
      </c>
      <c r="AE2311">
        <v>0</v>
      </c>
      <c r="AG2311" t="s">
        <v>21607</v>
      </c>
      <c r="AH2311">
        <v>12</v>
      </c>
      <c r="AI2311" t="s">
        <v>21606</v>
      </c>
    </row>
    <row r="2312" spans="1:35" x14ac:dyDescent="0.45">
      <c r="A2312" t="s">
        <v>7698</v>
      </c>
      <c r="B2312" t="s">
        <v>7699</v>
      </c>
      <c r="C2312" s="1">
        <v>41988</v>
      </c>
      <c r="D2312" s="1">
        <v>41992</v>
      </c>
      <c r="E2312">
        <v>4</v>
      </c>
      <c r="F2312" t="s">
        <v>34</v>
      </c>
      <c r="G2312" t="s">
        <v>35</v>
      </c>
      <c r="H2312" t="s">
        <v>2787</v>
      </c>
      <c r="I2312" t="s">
        <v>2788</v>
      </c>
      <c r="J2312" t="s">
        <v>38</v>
      </c>
      <c r="K2312" t="s">
        <v>39</v>
      </c>
      <c r="L2312" t="s">
        <v>281</v>
      </c>
      <c r="M2312" t="s">
        <v>59</v>
      </c>
      <c r="N2312" t="s">
        <v>2707</v>
      </c>
      <c r="O2312" t="s">
        <v>61</v>
      </c>
      <c r="P2312" t="s">
        <v>62</v>
      </c>
      <c r="Q2312" t="s">
        <v>4610</v>
      </c>
      <c r="R2312" t="s">
        <v>4393</v>
      </c>
      <c r="S2312" t="s">
        <v>4394</v>
      </c>
      <c r="T2312" t="s">
        <v>4611</v>
      </c>
      <c r="U2312">
        <v>6.16</v>
      </c>
      <c r="V2312">
        <v>2</v>
      </c>
      <c r="W2312">
        <v>0</v>
      </c>
      <c r="X2312" t="s">
        <v>49</v>
      </c>
      <c r="Y2312">
        <v>1.9711999999999996</v>
      </c>
      <c r="Z2312" t="s">
        <v>24</v>
      </c>
      <c r="AA2312">
        <v>0.31999999999999995</v>
      </c>
      <c r="AB2312" t="s">
        <v>50</v>
      </c>
      <c r="AC2312" t="s">
        <v>51</v>
      </c>
      <c r="AD2312">
        <v>0</v>
      </c>
      <c r="AE2312">
        <v>0</v>
      </c>
      <c r="AG2312" t="s">
        <v>21602</v>
      </c>
      <c r="AH2312">
        <v>12</v>
      </c>
      <c r="AI2312" t="s">
        <v>21606</v>
      </c>
    </row>
    <row r="2313" spans="1:35" x14ac:dyDescent="0.45">
      <c r="A2313" t="s">
        <v>7700</v>
      </c>
      <c r="B2313" t="s">
        <v>7701</v>
      </c>
      <c r="C2313" s="1">
        <v>42082</v>
      </c>
      <c r="D2313" s="1">
        <v>42083</v>
      </c>
      <c r="E2313">
        <v>1</v>
      </c>
      <c r="F2313" t="s">
        <v>67</v>
      </c>
      <c r="G2313" t="s">
        <v>68</v>
      </c>
      <c r="H2313" t="s">
        <v>360</v>
      </c>
      <c r="I2313" t="s">
        <v>361</v>
      </c>
      <c r="J2313" t="s">
        <v>38</v>
      </c>
      <c r="K2313" t="s">
        <v>39</v>
      </c>
      <c r="L2313" t="s">
        <v>7702</v>
      </c>
      <c r="M2313" t="s">
        <v>59</v>
      </c>
      <c r="N2313" t="s">
        <v>7703</v>
      </c>
      <c r="O2313" t="s">
        <v>61</v>
      </c>
      <c r="P2313" t="s">
        <v>62</v>
      </c>
      <c r="Q2313" t="s">
        <v>5745</v>
      </c>
      <c r="R2313" t="s">
        <v>46</v>
      </c>
      <c r="S2313" t="s">
        <v>5568</v>
      </c>
      <c r="T2313" t="s">
        <v>5746</v>
      </c>
      <c r="U2313">
        <v>10.9</v>
      </c>
      <c r="V2313">
        <v>5</v>
      </c>
      <c r="W2313">
        <v>0</v>
      </c>
      <c r="X2313" t="s">
        <v>49</v>
      </c>
      <c r="Y2313">
        <v>3.5970000000000004</v>
      </c>
      <c r="Z2313" t="s">
        <v>24</v>
      </c>
      <c r="AA2313">
        <v>0.33</v>
      </c>
      <c r="AB2313" t="s">
        <v>50</v>
      </c>
      <c r="AC2313" t="s">
        <v>51</v>
      </c>
      <c r="AD2313">
        <v>0</v>
      </c>
      <c r="AE2313">
        <v>0</v>
      </c>
      <c r="AG2313" t="s">
        <v>21597</v>
      </c>
      <c r="AH2313">
        <v>3</v>
      </c>
      <c r="AI2313" t="s">
        <v>21605</v>
      </c>
    </row>
    <row r="2314" spans="1:35" x14ac:dyDescent="0.45">
      <c r="A2314" t="s">
        <v>7704</v>
      </c>
      <c r="B2314" t="s">
        <v>7705</v>
      </c>
      <c r="C2314" s="1">
        <v>42391</v>
      </c>
      <c r="D2314" s="1">
        <v>42397</v>
      </c>
      <c r="E2314">
        <v>6</v>
      </c>
      <c r="F2314" t="s">
        <v>96</v>
      </c>
      <c r="G2314" t="s">
        <v>54</v>
      </c>
      <c r="H2314" t="s">
        <v>1945</v>
      </c>
      <c r="I2314" t="s">
        <v>1946</v>
      </c>
      <c r="J2314" t="s">
        <v>38</v>
      </c>
      <c r="K2314" t="s">
        <v>39</v>
      </c>
      <c r="L2314" t="s">
        <v>281</v>
      </c>
      <c r="M2314" t="s">
        <v>59</v>
      </c>
      <c r="N2314" t="s">
        <v>2707</v>
      </c>
      <c r="O2314" t="s">
        <v>61</v>
      </c>
      <c r="P2314" t="s">
        <v>62</v>
      </c>
      <c r="Q2314" t="s">
        <v>6516</v>
      </c>
      <c r="R2314" t="s">
        <v>46</v>
      </c>
      <c r="S2314" t="s">
        <v>6242</v>
      </c>
      <c r="T2314" t="s">
        <v>6517</v>
      </c>
      <c r="U2314">
        <v>44.400000000000006</v>
      </c>
      <c r="V2314">
        <v>3</v>
      </c>
      <c r="W2314">
        <v>0</v>
      </c>
      <c r="X2314" t="s">
        <v>49</v>
      </c>
      <c r="Y2314">
        <v>22.200000000000003</v>
      </c>
      <c r="Z2314" t="s">
        <v>24</v>
      </c>
      <c r="AA2314">
        <v>0.5</v>
      </c>
      <c r="AB2314" t="s">
        <v>50</v>
      </c>
      <c r="AC2314" t="s">
        <v>51</v>
      </c>
      <c r="AD2314">
        <v>0</v>
      </c>
      <c r="AE2314">
        <v>0</v>
      </c>
      <c r="AG2314" t="s">
        <v>21607</v>
      </c>
      <c r="AH2314">
        <v>1</v>
      </c>
      <c r="AI2314" t="s">
        <v>21598</v>
      </c>
    </row>
    <row r="2315" spans="1:35" x14ac:dyDescent="0.45">
      <c r="A2315" t="s">
        <v>7704</v>
      </c>
      <c r="B2315" t="s">
        <v>7706</v>
      </c>
      <c r="C2315" s="1">
        <v>42391</v>
      </c>
      <c r="D2315" s="1">
        <v>42397</v>
      </c>
      <c r="E2315">
        <v>6</v>
      </c>
      <c r="F2315" t="s">
        <v>96</v>
      </c>
      <c r="G2315" t="s">
        <v>54</v>
      </c>
      <c r="H2315" t="s">
        <v>1945</v>
      </c>
      <c r="I2315" t="s">
        <v>1946</v>
      </c>
      <c r="J2315" t="s">
        <v>38</v>
      </c>
      <c r="K2315" t="s">
        <v>39</v>
      </c>
      <c r="L2315" t="s">
        <v>281</v>
      </c>
      <c r="M2315" t="s">
        <v>59</v>
      </c>
      <c r="N2315" t="s">
        <v>2707</v>
      </c>
      <c r="O2315" t="s">
        <v>61</v>
      </c>
      <c r="P2315" t="s">
        <v>62</v>
      </c>
      <c r="Q2315" t="s">
        <v>6390</v>
      </c>
      <c r="R2315" t="s">
        <v>46</v>
      </c>
      <c r="S2315" t="s">
        <v>6242</v>
      </c>
      <c r="T2315" t="s">
        <v>6391</v>
      </c>
      <c r="U2315">
        <v>20.65</v>
      </c>
      <c r="V2315">
        <v>5</v>
      </c>
      <c r="W2315">
        <v>0</v>
      </c>
      <c r="X2315" t="s">
        <v>49</v>
      </c>
      <c r="Y2315">
        <v>9.4989999999999988</v>
      </c>
      <c r="Z2315" t="s">
        <v>24</v>
      </c>
      <c r="AA2315">
        <v>0.45999999999999996</v>
      </c>
      <c r="AB2315" t="s">
        <v>50</v>
      </c>
      <c r="AC2315" t="s">
        <v>51</v>
      </c>
      <c r="AD2315">
        <v>0</v>
      </c>
      <c r="AE2315">
        <v>0</v>
      </c>
      <c r="AG2315" t="s">
        <v>21607</v>
      </c>
      <c r="AH2315">
        <v>1</v>
      </c>
      <c r="AI2315" t="s">
        <v>21598</v>
      </c>
    </row>
    <row r="2316" spans="1:35" x14ac:dyDescent="0.45">
      <c r="A2316" t="s">
        <v>7707</v>
      </c>
      <c r="B2316" t="s">
        <v>7708</v>
      </c>
      <c r="C2316" s="1">
        <v>42959</v>
      </c>
      <c r="D2316" s="1">
        <v>42962</v>
      </c>
      <c r="E2316">
        <v>3</v>
      </c>
      <c r="F2316" t="s">
        <v>34</v>
      </c>
      <c r="G2316" t="s">
        <v>68</v>
      </c>
      <c r="H2316" t="s">
        <v>1475</v>
      </c>
      <c r="I2316" t="s">
        <v>1476</v>
      </c>
      <c r="J2316" t="s">
        <v>38</v>
      </c>
      <c r="K2316" t="s">
        <v>39</v>
      </c>
      <c r="L2316" t="s">
        <v>3137</v>
      </c>
      <c r="M2316" t="s">
        <v>59</v>
      </c>
      <c r="N2316" t="s">
        <v>3138</v>
      </c>
      <c r="O2316" t="s">
        <v>61</v>
      </c>
      <c r="P2316" t="s">
        <v>62</v>
      </c>
      <c r="Q2316" t="s">
        <v>4628</v>
      </c>
      <c r="R2316" t="s">
        <v>4393</v>
      </c>
      <c r="S2316" t="s">
        <v>4394</v>
      </c>
      <c r="T2316" t="s">
        <v>4629</v>
      </c>
      <c r="U2316">
        <v>54.92</v>
      </c>
      <c r="V2316">
        <v>4</v>
      </c>
      <c r="W2316">
        <v>0</v>
      </c>
      <c r="X2316" t="s">
        <v>49</v>
      </c>
      <c r="Y2316">
        <v>19.7712</v>
      </c>
      <c r="Z2316" t="s">
        <v>24</v>
      </c>
      <c r="AA2316">
        <v>0.36</v>
      </c>
      <c r="AB2316" t="s">
        <v>50</v>
      </c>
      <c r="AC2316" t="s">
        <v>51</v>
      </c>
      <c r="AD2316">
        <v>0</v>
      </c>
      <c r="AE2316">
        <v>0</v>
      </c>
      <c r="AG2316" t="s">
        <v>21599</v>
      </c>
      <c r="AH2316">
        <v>8</v>
      </c>
      <c r="AI2316" t="s">
        <v>21609</v>
      </c>
    </row>
    <row r="2317" spans="1:35" x14ac:dyDescent="0.45">
      <c r="A2317" t="s">
        <v>3008</v>
      </c>
      <c r="B2317" t="s">
        <v>7709</v>
      </c>
      <c r="C2317" s="1">
        <v>42350</v>
      </c>
      <c r="D2317" s="1">
        <v>42354</v>
      </c>
      <c r="E2317">
        <v>4</v>
      </c>
      <c r="F2317" t="s">
        <v>34</v>
      </c>
      <c r="G2317" t="s">
        <v>35</v>
      </c>
      <c r="H2317" t="s">
        <v>469</v>
      </c>
      <c r="I2317" t="s">
        <v>470</v>
      </c>
      <c r="J2317" t="s">
        <v>38</v>
      </c>
      <c r="K2317" t="s">
        <v>39</v>
      </c>
      <c r="L2317" t="s">
        <v>3010</v>
      </c>
      <c r="M2317" t="s">
        <v>59</v>
      </c>
      <c r="N2317" t="s">
        <v>3011</v>
      </c>
      <c r="O2317" t="s">
        <v>61</v>
      </c>
      <c r="P2317" t="s">
        <v>62</v>
      </c>
      <c r="Q2317" t="s">
        <v>7710</v>
      </c>
      <c r="R2317" t="s">
        <v>46</v>
      </c>
      <c r="S2317" t="s">
        <v>5584</v>
      </c>
      <c r="T2317" t="s">
        <v>7711</v>
      </c>
      <c r="U2317">
        <v>15.52</v>
      </c>
      <c r="V2317">
        <v>4</v>
      </c>
      <c r="W2317">
        <v>0</v>
      </c>
      <c r="X2317" t="s">
        <v>49</v>
      </c>
      <c r="Y2317">
        <v>7.4496000000000002</v>
      </c>
      <c r="Z2317" t="s">
        <v>24</v>
      </c>
      <c r="AA2317">
        <v>0.48000000000000004</v>
      </c>
      <c r="AB2317" t="s">
        <v>50</v>
      </c>
      <c r="AC2317" t="s">
        <v>51</v>
      </c>
      <c r="AD2317">
        <v>0</v>
      </c>
      <c r="AE2317">
        <v>0</v>
      </c>
      <c r="AG2317" t="s">
        <v>21597</v>
      </c>
      <c r="AH2317">
        <v>12</v>
      </c>
      <c r="AI2317" t="s">
        <v>21606</v>
      </c>
    </row>
    <row r="2318" spans="1:35" x14ac:dyDescent="0.45">
      <c r="A2318" t="s">
        <v>7712</v>
      </c>
      <c r="B2318" t="s">
        <v>7713</v>
      </c>
      <c r="C2318" s="1">
        <v>42203</v>
      </c>
      <c r="D2318" s="1">
        <v>42207</v>
      </c>
      <c r="E2318">
        <v>4</v>
      </c>
      <c r="F2318" t="s">
        <v>34</v>
      </c>
      <c r="G2318" t="s">
        <v>54</v>
      </c>
      <c r="H2318" t="s">
        <v>4001</v>
      </c>
      <c r="I2318" t="s">
        <v>4002</v>
      </c>
      <c r="J2318" t="s">
        <v>38</v>
      </c>
      <c r="K2318" t="s">
        <v>39</v>
      </c>
      <c r="L2318" t="s">
        <v>281</v>
      </c>
      <c r="M2318" t="s">
        <v>59</v>
      </c>
      <c r="N2318" t="s">
        <v>282</v>
      </c>
      <c r="O2318" t="s">
        <v>61</v>
      </c>
      <c r="P2318" t="s">
        <v>62</v>
      </c>
      <c r="Q2318" t="s">
        <v>5098</v>
      </c>
      <c r="R2318" t="s">
        <v>4984</v>
      </c>
      <c r="S2318" t="s">
        <v>4985</v>
      </c>
      <c r="T2318" t="s">
        <v>5099</v>
      </c>
      <c r="U2318">
        <v>519.96</v>
      </c>
      <c r="V2318">
        <v>4</v>
      </c>
      <c r="W2318">
        <v>0</v>
      </c>
      <c r="X2318" t="s">
        <v>49</v>
      </c>
      <c r="Y2318">
        <v>176.78640000000001</v>
      </c>
      <c r="Z2318" t="s">
        <v>24</v>
      </c>
      <c r="AA2318">
        <v>0.34</v>
      </c>
      <c r="AB2318" t="s">
        <v>50</v>
      </c>
      <c r="AC2318" t="s">
        <v>51</v>
      </c>
      <c r="AD2318">
        <v>0</v>
      </c>
      <c r="AE2318">
        <v>0</v>
      </c>
      <c r="AG2318" t="s">
        <v>21597</v>
      </c>
      <c r="AH2318">
        <v>7</v>
      </c>
      <c r="AI2318" t="s">
        <v>21604</v>
      </c>
    </row>
    <row r="2319" spans="1:35" x14ac:dyDescent="0.45">
      <c r="A2319" t="s">
        <v>3016</v>
      </c>
      <c r="B2319" t="s">
        <v>7714</v>
      </c>
      <c r="C2319" s="1">
        <v>42325</v>
      </c>
      <c r="D2319" s="1">
        <v>42329</v>
      </c>
      <c r="E2319">
        <v>4</v>
      </c>
      <c r="F2319" t="s">
        <v>34</v>
      </c>
      <c r="G2319" t="s">
        <v>54</v>
      </c>
      <c r="H2319" t="s">
        <v>3018</v>
      </c>
      <c r="I2319" t="s">
        <v>3019</v>
      </c>
      <c r="J2319" t="s">
        <v>38</v>
      </c>
      <c r="K2319" t="s">
        <v>39</v>
      </c>
      <c r="L2319" t="s">
        <v>281</v>
      </c>
      <c r="M2319" t="s">
        <v>59</v>
      </c>
      <c r="N2319" t="s">
        <v>282</v>
      </c>
      <c r="O2319" t="s">
        <v>61</v>
      </c>
      <c r="P2319" t="s">
        <v>62</v>
      </c>
      <c r="Q2319" t="s">
        <v>4774</v>
      </c>
      <c r="R2319" t="s">
        <v>4393</v>
      </c>
      <c r="S2319" t="s">
        <v>4394</v>
      </c>
      <c r="T2319" t="s">
        <v>4775</v>
      </c>
      <c r="U2319">
        <v>80.959999999999994</v>
      </c>
      <c r="V2319">
        <v>4</v>
      </c>
      <c r="W2319">
        <v>0</v>
      </c>
      <c r="X2319" t="s">
        <v>49</v>
      </c>
      <c r="Y2319">
        <v>29.145599999999995</v>
      </c>
      <c r="Z2319" t="s">
        <v>24</v>
      </c>
      <c r="AA2319">
        <v>0.36</v>
      </c>
      <c r="AB2319" t="s">
        <v>50</v>
      </c>
      <c r="AC2319" t="s">
        <v>51</v>
      </c>
      <c r="AD2319">
        <v>0</v>
      </c>
      <c r="AE2319">
        <v>0</v>
      </c>
      <c r="AG2319" t="s">
        <v>21597</v>
      </c>
      <c r="AH2319">
        <v>11</v>
      </c>
      <c r="AI2319" t="s">
        <v>21610</v>
      </c>
    </row>
    <row r="2320" spans="1:35" x14ac:dyDescent="0.45">
      <c r="A2320" t="s">
        <v>3016</v>
      </c>
      <c r="B2320" t="s">
        <v>7715</v>
      </c>
      <c r="C2320" s="1">
        <v>42325</v>
      </c>
      <c r="D2320" s="1">
        <v>42329</v>
      </c>
      <c r="E2320">
        <v>4</v>
      </c>
      <c r="F2320" t="s">
        <v>34</v>
      </c>
      <c r="G2320" t="s">
        <v>54</v>
      </c>
      <c r="H2320" t="s">
        <v>3018</v>
      </c>
      <c r="I2320" t="s">
        <v>3019</v>
      </c>
      <c r="J2320" t="s">
        <v>38</v>
      </c>
      <c r="K2320" t="s">
        <v>39</v>
      </c>
      <c r="L2320" t="s">
        <v>281</v>
      </c>
      <c r="M2320" t="s">
        <v>59</v>
      </c>
      <c r="N2320" t="s">
        <v>282</v>
      </c>
      <c r="O2320" t="s">
        <v>61</v>
      </c>
      <c r="P2320" t="s">
        <v>62</v>
      </c>
      <c r="Q2320" t="s">
        <v>4456</v>
      </c>
      <c r="R2320" t="s">
        <v>4393</v>
      </c>
      <c r="S2320" t="s">
        <v>4394</v>
      </c>
      <c r="T2320" t="s">
        <v>4457</v>
      </c>
      <c r="U2320">
        <v>36.599999999999994</v>
      </c>
      <c r="V2320">
        <v>3</v>
      </c>
      <c r="W2320">
        <v>0</v>
      </c>
      <c r="X2320" t="s">
        <v>49</v>
      </c>
      <c r="Y2320">
        <v>15.372000000000002</v>
      </c>
      <c r="Z2320" t="s">
        <v>24</v>
      </c>
      <c r="AA2320">
        <v>0.4200000000000001</v>
      </c>
      <c r="AB2320" t="s">
        <v>50</v>
      </c>
      <c r="AC2320" t="s">
        <v>51</v>
      </c>
      <c r="AD2320">
        <v>0</v>
      </c>
      <c r="AE2320">
        <v>0</v>
      </c>
      <c r="AG2320" t="s">
        <v>21597</v>
      </c>
      <c r="AH2320">
        <v>11</v>
      </c>
      <c r="AI2320" t="s">
        <v>21610</v>
      </c>
    </row>
    <row r="2321" spans="1:35" x14ac:dyDescent="0.45">
      <c r="A2321" t="s">
        <v>7716</v>
      </c>
      <c r="B2321" t="s">
        <v>7717</v>
      </c>
      <c r="C2321" s="1">
        <v>42706</v>
      </c>
      <c r="D2321" s="1">
        <v>42711</v>
      </c>
      <c r="E2321">
        <v>5</v>
      </c>
      <c r="F2321" t="s">
        <v>34</v>
      </c>
      <c r="G2321" t="s">
        <v>54</v>
      </c>
      <c r="H2321" t="s">
        <v>3858</v>
      </c>
      <c r="I2321" t="s">
        <v>3859</v>
      </c>
      <c r="J2321" t="s">
        <v>57</v>
      </c>
      <c r="K2321" t="s">
        <v>39</v>
      </c>
      <c r="L2321" t="s">
        <v>820</v>
      </c>
      <c r="M2321" t="s">
        <v>59</v>
      </c>
      <c r="N2321" t="s">
        <v>821</v>
      </c>
      <c r="O2321" t="s">
        <v>61</v>
      </c>
      <c r="P2321" t="s">
        <v>62</v>
      </c>
      <c r="Q2321" t="s">
        <v>5829</v>
      </c>
      <c r="R2321" t="s">
        <v>46</v>
      </c>
      <c r="S2321" t="s">
        <v>5572</v>
      </c>
      <c r="T2321" t="s">
        <v>5830</v>
      </c>
      <c r="U2321">
        <v>59.699999999999996</v>
      </c>
      <c r="V2321">
        <v>3</v>
      </c>
      <c r="W2321">
        <v>0</v>
      </c>
      <c r="X2321" t="s">
        <v>49</v>
      </c>
      <c r="Y2321">
        <v>26.864999999999995</v>
      </c>
      <c r="Z2321" t="s">
        <v>24</v>
      </c>
      <c r="AA2321">
        <v>0.44999999999999996</v>
      </c>
      <c r="AB2321" t="s">
        <v>50</v>
      </c>
      <c r="AC2321" t="s">
        <v>51</v>
      </c>
      <c r="AD2321">
        <v>0</v>
      </c>
      <c r="AE2321">
        <v>0</v>
      </c>
      <c r="AG2321" t="s">
        <v>21607</v>
      </c>
      <c r="AH2321">
        <v>12</v>
      </c>
      <c r="AI2321" t="s">
        <v>21606</v>
      </c>
    </row>
    <row r="2322" spans="1:35" x14ac:dyDescent="0.45">
      <c r="A2322" t="s">
        <v>7716</v>
      </c>
      <c r="B2322" t="s">
        <v>7718</v>
      </c>
      <c r="C2322" s="1">
        <v>42706</v>
      </c>
      <c r="D2322" s="1">
        <v>42711</v>
      </c>
      <c r="E2322">
        <v>5</v>
      </c>
      <c r="F2322" t="s">
        <v>34</v>
      </c>
      <c r="G2322" t="s">
        <v>54</v>
      </c>
      <c r="H2322" t="s">
        <v>3858</v>
      </c>
      <c r="I2322" t="s">
        <v>3859</v>
      </c>
      <c r="J2322" t="s">
        <v>57</v>
      </c>
      <c r="K2322" t="s">
        <v>39</v>
      </c>
      <c r="L2322" t="s">
        <v>820</v>
      </c>
      <c r="M2322" t="s">
        <v>59</v>
      </c>
      <c r="N2322" t="s">
        <v>821</v>
      </c>
      <c r="O2322" t="s">
        <v>61</v>
      </c>
      <c r="P2322" t="s">
        <v>62</v>
      </c>
      <c r="Q2322" t="s">
        <v>4785</v>
      </c>
      <c r="R2322" t="s">
        <v>4393</v>
      </c>
      <c r="S2322" t="s">
        <v>4394</v>
      </c>
      <c r="T2322" t="s">
        <v>4786</v>
      </c>
      <c r="U2322">
        <v>14.52</v>
      </c>
      <c r="V2322">
        <v>3</v>
      </c>
      <c r="W2322">
        <v>0</v>
      </c>
      <c r="X2322" t="s">
        <v>49</v>
      </c>
      <c r="Y2322">
        <v>5.6627999999999998</v>
      </c>
      <c r="Z2322" t="s">
        <v>24</v>
      </c>
      <c r="AA2322">
        <v>0.39</v>
      </c>
      <c r="AB2322" t="s">
        <v>50</v>
      </c>
      <c r="AC2322" t="s">
        <v>51</v>
      </c>
      <c r="AD2322">
        <v>0</v>
      </c>
      <c r="AE2322">
        <v>0</v>
      </c>
      <c r="AG2322" t="s">
        <v>21607</v>
      </c>
      <c r="AH2322">
        <v>12</v>
      </c>
      <c r="AI2322" t="s">
        <v>21606</v>
      </c>
    </row>
    <row r="2323" spans="1:35" x14ac:dyDescent="0.45">
      <c r="A2323" t="s">
        <v>7719</v>
      </c>
      <c r="B2323" t="s">
        <v>7720</v>
      </c>
      <c r="C2323" s="1">
        <v>42875</v>
      </c>
      <c r="D2323" s="1">
        <v>42879</v>
      </c>
      <c r="E2323">
        <v>4</v>
      </c>
      <c r="F2323" t="s">
        <v>34</v>
      </c>
      <c r="G2323" t="s">
        <v>54</v>
      </c>
      <c r="H2323" t="s">
        <v>1653</v>
      </c>
      <c r="I2323" t="s">
        <v>1654</v>
      </c>
      <c r="J2323" t="s">
        <v>71</v>
      </c>
      <c r="K2323" t="s">
        <v>39</v>
      </c>
      <c r="L2323" t="s">
        <v>1201</v>
      </c>
      <c r="M2323" t="s">
        <v>59</v>
      </c>
      <c r="N2323" t="s">
        <v>7690</v>
      </c>
      <c r="O2323" t="s">
        <v>61</v>
      </c>
      <c r="P2323" t="s">
        <v>62</v>
      </c>
      <c r="Q2323" t="s">
        <v>6861</v>
      </c>
      <c r="R2323" t="s">
        <v>4393</v>
      </c>
      <c r="S2323" t="s">
        <v>4394</v>
      </c>
      <c r="T2323" t="s">
        <v>6862</v>
      </c>
      <c r="U2323">
        <v>6.98</v>
      </c>
      <c r="V2323">
        <v>1</v>
      </c>
      <c r="W2323">
        <v>0</v>
      </c>
      <c r="X2323" t="s">
        <v>49</v>
      </c>
      <c r="Y2323">
        <v>3.3504</v>
      </c>
      <c r="Z2323" t="s">
        <v>24</v>
      </c>
      <c r="AA2323">
        <v>0.48</v>
      </c>
      <c r="AB2323" t="s">
        <v>50</v>
      </c>
      <c r="AC2323" t="s">
        <v>51</v>
      </c>
      <c r="AD2323">
        <v>0</v>
      </c>
      <c r="AE2323">
        <v>0</v>
      </c>
      <c r="AG2323" t="s">
        <v>21599</v>
      </c>
      <c r="AH2323">
        <v>5</v>
      </c>
      <c r="AI2323" t="s">
        <v>21611</v>
      </c>
    </row>
    <row r="2324" spans="1:35" x14ac:dyDescent="0.45">
      <c r="A2324" t="s">
        <v>7721</v>
      </c>
      <c r="B2324" t="s">
        <v>7722</v>
      </c>
      <c r="C2324" s="1">
        <v>41923</v>
      </c>
      <c r="D2324" s="1">
        <v>41927</v>
      </c>
      <c r="E2324">
        <v>4</v>
      </c>
      <c r="F2324" t="s">
        <v>34</v>
      </c>
      <c r="G2324" t="s">
        <v>54</v>
      </c>
      <c r="H2324" t="s">
        <v>7723</v>
      </c>
      <c r="I2324" t="s">
        <v>7724</v>
      </c>
      <c r="J2324" t="s">
        <v>38</v>
      </c>
      <c r="K2324" t="s">
        <v>39</v>
      </c>
      <c r="L2324" t="s">
        <v>7725</v>
      </c>
      <c r="M2324" t="s">
        <v>59</v>
      </c>
      <c r="N2324" t="s">
        <v>7726</v>
      </c>
      <c r="O2324" t="s">
        <v>61</v>
      </c>
      <c r="P2324" t="s">
        <v>62</v>
      </c>
      <c r="Q2324" t="s">
        <v>7037</v>
      </c>
      <c r="R2324" t="s">
        <v>46</v>
      </c>
      <c r="S2324" t="s">
        <v>5584</v>
      </c>
      <c r="T2324" t="s">
        <v>7038</v>
      </c>
      <c r="U2324">
        <v>7.64</v>
      </c>
      <c r="V2324">
        <v>1</v>
      </c>
      <c r="W2324">
        <v>0</v>
      </c>
      <c r="X2324" t="s">
        <v>49</v>
      </c>
      <c r="Y2324">
        <v>3.7435999999999998</v>
      </c>
      <c r="Z2324" t="s">
        <v>24</v>
      </c>
      <c r="AA2324">
        <v>0.49</v>
      </c>
      <c r="AB2324" t="s">
        <v>50</v>
      </c>
      <c r="AC2324" t="s">
        <v>51</v>
      </c>
      <c r="AD2324">
        <v>0</v>
      </c>
      <c r="AE2324">
        <v>0</v>
      </c>
      <c r="AG2324" t="s">
        <v>21602</v>
      </c>
      <c r="AH2324">
        <v>10</v>
      </c>
      <c r="AI2324" t="s">
        <v>21601</v>
      </c>
    </row>
    <row r="2325" spans="1:35" x14ac:dyDescent="0.45">
      <c r="A2325" t="s">
        <v>7727</v>
      </c>
      <c r="B2325" t="s">
        <v>7728</v>
      </c>
      <c r="C2325" s="1">
        <v>42572</v>
      </c>
      <c r="D2325" s="1">
        <v>42577</v>
      </c>
      <c r="E2325">
        <v>5</v>
      </c>
      <c r="F2325" t="s">
        <v>34</v>
      </c>
      <c r="G2325" t="s">
        <v>54</v>
      </c>
      <c r="H2325" t="s">
        <v>237</v>
      </c>
      <c r="I2325" t="s">
        <v>238</v>
      </c>
      <c r="J2325" t="s">
        <v>57</v>
      </c>
      <c r="K2325" t="s">
        <v>39</v>
      </c>
      <c r="L2325" t="s">
        <v>834</v>
      </c>
      <c r="M2325" t="s">
        <v>59</v>
      </c>
      <c r="N2325" t="s">
        <v>835</v>
      </c>
      <c r="O2325" t="s">
        <v>61</v>
      </c>
      <c r="P2325" t="s">
        <v>62</v>
      </c>
      <c r="Q2325" t="s">
        <v>5618</v>
      </c>
      <c r="R2325" t="s">
        <v>46</v>
      </c>
      <c r="S2325" t="s">
        <v>5584</v>
      </c>
      <c r="T2325" t="s">
        <v>5619</v>
      </c>
      <c r="U2325">
        <v>419.90000000000003</v>
      </c>
      <c r="V2325">
        <v>5</v>
      </c>
      <c r="W2325">
        <v>0</v>
      </c>
      <c r="X2325" t="s">
        <v>49</v>
      </c>
      <c r="Y2325">
        <v>197.35299999999998</v>
      </c>
      <c r="Z2325" t="s">
        <v>24</v>
      </c>
      <c r="AA2325">
        <v>0.46999999999999992</v>
      </c>
      <c r="AB2325" t="s">
        <v>50</v>
      </c>
      <c r="AC2325" t="s">
        <v>51</v>
      </c>
      <c r="AD2325">
        <v>0</v>
      </c>
      <c r="AE2325">
        <v>0</v>
      </c>
      <c r="AG2325" t="s">
        <v>21607</v>
      </c>
      <c r="AH2325">
        <v>7</v>
      </c>
      <c r="AI2325" t="s">
        <v>21604</v>
      </c>
    </row>
    <row r="2326" spans="1:35" x14ac:dyDescent="0.45">
      <c r="A2326" t="s">
        <v>7727</v>
      </c>
      <c r="B2326" t="s">
        <v>7729</v>
      </c>
      <c r="C2326" s="1">
        <v>42572</v>
      </c>
      <c r="D2326" s="1">
        <v>42577</v>
      </c>
      <c r="E2326">
        <v>5</v>
      </c>
      <c r="F2326" t="s">
        <v>34</v>
      </c>
      <c r="G2326" t="s">
        <v>54</v>
      </c>
      <c r="H2326" t="s">
        <v>237</v>
      </c>
      <c r="I2326" t="s">
        <v>238</v>
      </c>
      <c r="J2326" t="s">
        <v>57</v>
      </c>
      <c r="K2326" t="s">
        <v>39</v>
      </c>
      <c r="L2326" t="s">
        <v>834</v>
      </c>
      <c r="M2326" t="s">
        <v>59</v>
      </c>
      <c r="N2326" t="s">
        <v>835</v>
      </c>
      <c r="O2326" t="s">
        <v>61</v>
      </c>
      <c r="P2326" t="s">
        <v>62</v>
      </c>
      <c r="Q2326" t="s">
        <v>6436</v>
      </c>
      <c r="R2326" t="s">
        <v>46</v>
      </c>
      <c r="S2326" t="s">
        <v>6242</v>
      </c>
      <c r="T2326" t="s">
        <v>6437</v>
      </c>
      <c r="U2326">
        <v>3.15</v>
      </c>
      <c r="V2326">
        <v>1</v>
      </c>
      <c r="W2326">
        <v>0</v>
      </c>
      <c r="X2326" t="s">
        <v>49</v>
      </c>
      <c r="Y2326">
        <v>1.512</v>
      </c>
      <c r="Z2326" t="s">
        <v>24</v>
      </c>
      <c r="AA2326">
        <v>0.48000000000000004</v>
      </c>
      <c r="AB2326" t="s">
        <v>50</v>
      </c>
      <c r="AC2326" t="s">
        <v>51</v>
      </c>
      <c r="AD2326">
        <v>0</v>
      </c>
      <c r="AE2326">
        <v>0</v>
      </c>
      <c r="AG2326" t="s">
        <v>21607</v>
      </c>
      <c r="AH2326">
        <v>7</v>
      </c>
      <c r="AI2326" t="s">
        <v>21604</v>
      </c>
    </row>
    <row r="2327" spans="1:35" x14ac:dyDescent="0.45">
      <c r="A2327" t="s">
        <v>7730</v>
      </c>
      <c r="B2327" t="s">
        <v>7731</v>
      </c>
      <c r="C2327" s="1">
        <v>42178</v>
      </c>
      <c r="D2327" s="1">
        <v>42183</v>
      </c>
      <c r="E2327">
        <v>5</v>
      </c>
      <c r="F2327" t="s">
        <v>34</v>
      </c>
      <c r="G2327" t="s">
        <v>54</v>
      </c>
      <c r="H2327" t="s">
        <v>1927</v>
      </c>
      <c r="I2327" t="s">
        <v>1928</v>
      </c>
      <c r="J2327" t="s">
        <v>38</v>
      </c>
      <c r="K2327" t="s">
        <v>39</v>
      </c>
      <c r="L2327" t="s">
        <v>373</v>
      </c>
      <c r="M2327" t="s">
        <v>59</v>
      </c>
      <c r="N2327" t="s">
        <v>374</v>
      </c>
      <c r="O2327" t="s">
        <v>61</v>
      </c>
      <c r="P2327" t="s">
        <v>62</v>
      </c>
      <c r="Q2327" t="s">
        <v>5878</v>
      </c>
      <c r="R2327" t="s">
        <v>46</v>
      </c>
      <c r="S2327" t="s">
        <v>5568</v>
      </c>
      <c r="T2327" t="s">
        <v>5879</v>
      </c>
      <c r="U2327">
        <v>5.43</v>
      </c>
      <c r="V2327">
        <v>3</v>
      </c>
      <c r="W2327">
        <v>0</v>
      </c>
      <c r="X2327" t="s">
        <v>49</v>
      </c>
      <c r="Y2327">
        <v>1.7918999999999998</v>
      </c>
      <c r="Z2327" t="s">
        <v>24</v>
      </c>
      <c r="AA2327">
        <v>0.32999999999999996</v>
      </c>
      <c r="AB2327" t="s">
        <v>50</v>
      </c>
      <c r="AC2327" t="s">
        <v>51</v>
      </c>
      <c r="AD2327">
        <v>0</v>
      </c>
      <c r="AE2327">
        <v>0</v>
      </c>
      <c r="AG2327" t="s">
        <v>21597</v>
      </c>
      <c r="AH2327">
        <v>6</v>
      </c>
      <c r="AI2327" t="s">
        <v>21603</v>
      </c>
    </row>
    <row r="2328" spans="1:35" x14ac:dyDescent="0.45">
      <c r="A2328" t="s">
        <v>7732</v>
      </c>
      <c r="B2328" t="s">
        <v>7733</v>
      </c>
      <c r="C2328" s="1">
        <v>41917</v>
      </c>
      <c r="D2328" s="1">
        <v>41918</v>
      </c>
      <c r="E2328">
        <v>1</v>
      </c>
      <c r="F2328" t="s">
        <v>67</v>
      </c>
      <c r="G2328" t="s">
        <v>68</v>
      </c>
      <c r="H2328" t="s">
        <v>2716</v>
      </c>
      <c r="I2328" t="s">
        <v>2717</v>
      </c>
      <c r="J2328" t="s">
        <v>38</v>
      </c>
      <c r="K2328" t="s">
        <v>39</v>
      </c>
      <c r="L2328" t="s">
        <v>7558</v>
      </c>
      <c r="M2328" t="s">
        <v>59</v>
      </c>
      <c r="N2328" t="s">
        <v>7559</v>
      </c>
      <c r="O2328" t="s">
        <v>61</v>
      </c>
      <c r="P2328" t="s">
        <v>62</v>
      </c>
      <c r="Q2328" t="s">
        <v>5305</v>
      </c>
      <c r="R2328" t="s">
        <v>4984</v>
      </c>
      <c r="S2328" t="s">
        <v>4985</v>
      </c>
      <c r="T2328" t="s">
        <v>5306</v>
      </c>
      <c r="U2328">
        <v>99.98</v>
      </c>
      <c r="V2328">
        <v>2</v>
      </c>
      <c r="W2328">
        <v>0</v>
      </c>
      <c r="X2328" t="s">
        <v>49</v>
      </c>
      <c r="Y2328">
        <v>34.992999999999995</v>
      </c>
      <c r="Z2328" t="s">
        <v>24</v>
      </c>
      <c r="AA2328">
        <v>0.34999999999999992</v>
      </c>
      <c r="AB2328" t="s">
        <v>50</v>
      </c>
      <c r="AC2328" t="s">
        <v>51</v>
      </c>
      <c r="AD2328">
        <v>0</v>
      </c>
      <c r="AE2328">
        <v>0</v>
      </c>
      <c r="AG2328" t="s">
        <v>21602</v>
      </c>
      <c r="AH2328">
        <v>10</v>
      </c>
      <c r="AI2328" t="s">
        <v>21601</v>
      </c>
    </row>
    <row r="2329" spans="1:35" x14ac:dyDescent="0.45">
      <c r="A2329" t="s">
        <v>7734</v>
      </c>
      <c r="B2329" t="s">
        <v>7735</v>
      </c>
      <c r="C2329" s="1">
        <v>43023</v>
      </c>
      <c r="D2329" s="1">
        <v>43028</v>
      </c>
      <c r="E2329">
        <v>5</v>
      </c>
      <c r="F2329" t="s">
        <v>34</v>
      </c>
      <c r="G2329" t="s">
        <v>54</v>
      </c>
      <c r="H2329" t="s">
        <v>1343</v>
      </c>
      <c r="I2329" t="s">
        <v>1344</v>
      </c>
      <c r="J2329" t="s">
        <v>57</v>
      </c>
      <c r="K2329" t="s">
        <v>39</v>
      </c>
      <c r="L2329" t="s">
        <v>2846</v>
      </c>
      <c r="M2329" t="s">
        <v>59</v>
      </c>
      <c r="N2329" t="s">
        <v>2847</v>
      </c>
      <c r="O2329" t="s">
        <v>61</v>
      </c>
      <c r="P2329" t="s">
        <v>62</v>
      </c>
      <c r="Q2329" t="s">
        <v>6502</v>
      </c>
      <c r="R2329" t="s">
        <v>46</v>
      </c>
      <c r="S2329" t="s">
        <v>6242</v>
      </c>
      <c r="T2329" t="s">
        <v>6503</v>
      </c>
      <c r="U2329">
        <v>152.65</v>
      </c>
      <c r="V2329">
        <v>5</v>
      </c>
      <c r="W2329">
        <v>0</v>
      </c>
      <c r="X2329" t="s">
        <v>49</v>
      </c>
      <c r="Y2329">
        <v>70.219000000000008</v>
      </c>
      <c r="Z2329" t="s">
        <v>24</v>
      </c>
      <c r="AA2329">
        <v>0.46</v>
      </c>
      <c r="AB2329" t="s">
        <v>50</v>
      </c>
      <c r="AC2329" t="s">
        <v>51</v>
      </c>
      <c r="AD2329">
        <v>0</v>
      </c>
      <c r="AE2329">
        <v>0</v>
      </c>
      <c r="AG2329" t="s">
        <v>21599</v>
      </c>
      <c r="AH2329">
        <v>10</v>
      </c>
      <c r="AI2329" t="s">
        <v>21601</v>
      </c>
    </row>
    <row r="2330" spans="1:35" x14ac:dyDescent="0.45">
      <c r="A2330" t="s">
        <v>7734</v>
      </c>
      <c r="B2330" t="s">
        <v>7736</v>
      </c>
      <c r="C2330" s="1">
        <v>43023</v>
      </c>
      <c r="D2330" s="1">
        <v>43028</v>
      </c>
      <c r="E2330">
        <v>5</v>
      </c>
      <c r="F2330" t="s">
        <v>34</v>
      </c>
      <c r="G2330" t="s">
        <v>54</v>
      </c>
      <c r="H2330" t="s">
        <v>1343</v>
      </c>
      <c r="I2330" t="s">
        <v>1344</v>
      </c>
      <c r="J2330" t="s">
        <v>57</v>
      </c>
      <c r="K2330" t="s">
        <v>39</v>
      </c>
      <c r="L2330" t="s">
        <v>2846</v>
      </c>
      <c r="M2330" t="s">
        <v>59</v>
      </c>
      <c r="N2330" t="s">
        <v>2847</v>
      </c>
      <c r="O2330" t="s">
        <v>61</v>
      </c>
      <c r="P2330" t="s">
        <v>62</v>
      </c>
      <c r="Q2330" t="s">
        <v>6942</v>
      </c>
      <c r="R2330" t="s">
        <v>4393</v>
      </c>
      <c r="S2330" t="s">
        <v>4394</v>
      </c>
      <c r="T2330" t="s">
        <v>6943</v>
      </c>
      <c r="U2330">
        <v>22.72</v>
      </c>
      <c r="V2330">
        <v>1</v>
      </c>
      <c r="W2330">
        <v>0</v>
      </c>
      <c r="X2330" t="s">
        <v>49</v>
      </c>
      <c r="Y2330">
        <v>9.3152000000000008</v>
      </c>
      <c r="Z2330" t="s">
        <v>24</v>
      </c>
      <c r="AA2330">
        <v>0.41000000000000003</v>
      </c>
      <c r="AB2330" t="s">
        <v>50</v>
      </c>
      <c r="AC2330" t="s">
        <v>51</v>
      </c>
      <c r="AD2330">
        <v>0</v>
      </c>
      <c r="AE2330">
        <v>0</v>
      </c>
      <c r="AG2330" t="s">
        <v>21599</v>
      </c>
      <c r="AH2330">
        <v>10</v>
      </c>
      <c r="AI2330" t="s">
        <v>21601</v>
      </c>
    </row>
    <row r="2331" spans="1:35" x14ac:dyDescent="0.45">
      <c r="A2331" t="s">
        <v>7737</v>
      </c>
      <c r="B2331" t="s">
        <v>7738</v>
      </c>
      <c r="C2331" s="1">
        <v>42317</v>
      </c>
      <c r="D2331" s="1">
        <v>42321</v>
      </c>
      <c r="E2331">
        <v>4</v>
      </c>
      <c r="F2331" t="s">
        <v>34</v>
      </c>
      <c r="G2331" t="s">
        <v>54</v>
      </c>
      <c r="H2331" t="s">
        <v>7739</v>
      </c>
      <c r="I2331" t="s">
        <v>7740</v>
      </c>
      <c r="J2331" t="s">
        <v>71</v>
      </c>
      <c r="K2331" t="s">
        <v>39</v>
      </c>
      <c r="L2331" t="s">
        <v>834</v>
      </c>
      <c r="M2331" t="s">
        <v>59</v>
      </c>
      <c r="N2331" t="s">
        <v>835</v>
      </c>
      <c r="O2331" t="s">
        <v>61</v>
      </c>
      <c r="P2331" t="s">
        <v>62</v>
      </c>
      <c r="Q2331" t="s">
        <v>5689</v>
      </c>
      <c r="R2331" t="s">
        <v>46</v>
      </c>
      <c r="S2331" t="s">
        <v>5568</v>
      </c>
      <c r="T2331" t="s">
        <v>5690</v>
      </c>
      <c r="U2331">
        <v>2.48</v>
      </c>
      <c r="V2331">
        <v>2</v>
      </c>
      <c r="W2331">
        <v>0</v>
      </c>
      <c r="X2331" t="s">
        <v>49</v>
      </c>
      <c r="Y2331">
        <v>1.1656</v>
      </c>
      <c r="Z2331" t="s">
        <v>24</v>
      </c>
      <c r="AA2331">
        <v>0.47</v>
      </c>
      <c r="AB2331" t="s">
        <v>50</v>
      </c>
      <c r="AC2331" t="s">
        <v>51</v>
      </c>
      <c r="AD2331">
        <v>0</v>
      </c>
      <c r="AE2331">
        <v>0</v>
      </c>
      <c r="AG2331" t="s">
        <v>21597</v>
      </c>
      <c r="AH2331">
        <v>11</v>
      </c>
      <c r="AI2331" t="s">
        <v>21610</v>
      </c>
    </row>
    <row r="2332" spans="1:35" x14ac:dyDescent="0.45">
      <c r="A2332" t="s">
        <v>7741</v>
      </c>
      <c r="B2332" t="s">
        <v>7742</v>
      </c>
      <c r="C2332" s="1">
        <v>41737</v>
      </c>
      <c r="D2332" s="1">
        <v>41741</v>
      </c>
      <c r="E2332">
        <v>4</v>
      </c>
      <c r="F2332" t="s">
        <v>34</v>
      </c>
      <c r="G2332" t="s">
        <v>54</v>
      </c>
      <c r="H2332" t="s">
        <v>3231</v>
      </c>
      <c r="I2332" t="s">
        <v>3232</v>
      </c>
      <c r="J2332" t="s">
        <v>71</v>
      </c>
      <c r="K2332" t="s">
        <v>39</v>
      </c>
      <c r="L2332" t="s">
        <v>905</v>
      </c>
      <c r="M2332" t="s">
        <v>59</v>
      </c>
      <c r="N2332" t="s">
        <v>7743</v>
      </c>
      <c r="O2332" t="s">
        <v>61</v>
      </c>
      <c r="P2332" t="s">
        <v>62</v>
      </c>
      <c r="Q2332" t="s">
        <v>5252</v>
      </c>
      <c r="R2332" t="s">
        <v>4984</v>
      </c>
      <c r="S2332" t="s">
        <v>4985</v>
      </c>
      <c r="T2332" t="s">
        <v>5253</v>
      </c>
      <c r="U2332">
        <v>399.96</v>
      </c>
      <c r="V2332">
        <v>4</v>
      </c>
      <c r="W2332">
        <v>0</v>
      </c>
      <c r="X2332" t="s">
        <v>49</v>
      </c>
      <c r="Y2332">
        <v>139.98599999999999</v>
      </c>
      <c r="Z2332" t="s">
        <v>24</v>
      </c>
      <c r="AA2332">
        <v>0.35</v>
      </c>
      <c r="AB2332" t="s">
        <v>50</v>
      </c>
      <c r="AC2332" t="s">
        <v>51</v>
      </c>
      <c r="AD2332">
        <v>0</v>
      </c>
      <c r="AE2332">
        <v>0</v>
      </c>
      <c r="AG2332" t="s">
        <v>21602</v>
      </c>
      <c r="AH2332">
        <v>4</v>
      </c>
      <c r="AI2332" t="s">
        <v>21608</v>
      </c>
    </row>
    <row r="2333" spans="1:35" x14ac:dyDescent="0.45">
      <c r="A2333" t="s">
        <v>7744</v>
      </c>
      <c r="B2333" t="s">
        <v>7745</v>
      </c>
      <c r="C2333" s="1">
        <v>42937</v>
      </c>
      <c r="D2333" s="1">
        <v>42941</v>
      </c>
      <c r="E2333">
        <v>4</v>
      </c>
      <c r="F2333" t="s">
        <v>34</v>
      </c>
      <c r="G2333" t="s">
        <v>35</v>
      </c>
      <c r="H2333" t="s">
        <v>435</v>
      </c>
      <c r="I2333" t="s">
        <v>436</v>
      </c>
      <c r="J2333" t="s">
        <v>57</v>
      </c>
      <c r="K2333" t="s">
        <v>39</v>
      </c>
      <c r="L2333" t="s">
        <v>905</v>
      </c>
      <c r="M2333" t="s">
        <v>59</v>
      </c>
      <c r="N2333" t="s">
        <v>7743</v>
      </c>
      <c r="O2333" t="s">
        <v>61</v>
      </c>
      <c r="P2333" t="s">
        <v>62</v>
      </c>
      <c r="Q2333" t="s">
        <v>6158</v>
      </c>
      <c r="R2333" t="s">
        <v>46</v>
      </c>
      <c r="S2333" t="s">
        <v>5989</v>
      </c>
      <c r="T2333" t="s">
        <v>6159</v>
      </c>
      <c r="U2333">
        <v>3.52</v>
      </c>
      <c r="V2333">
        <v>2</v>
      </c>
      <c r="W2333">
        <v>0</v>
      </c>
      <c r="X2333" t="s">
        <v>49</v>
      </c>
      <c r="Y2333">
        <v>1.6896</v>
      </c>
      <c r="Z2333" t="s">
        <v>24</v>
      </c>
      <c r="AA2333">
        <v>0.48</v>
      </c>
      <c r="AB2333" t="s">
        <v>50</v>
      </c>
      <c r="AC2333" t="s">
        <v>51</v>
      </c>
      <c r="AD2333">
        <v>0</v>
      </c>
      <c r="AE2333">
        <v>0</v>
      </c>
      <c r="AG2333" t="s">
        <v>21599</v>
      </c>
      <c r="AH2333">
        <v>7</v>
      </c>
      <c r="AI2333" t="s">
        <v>21604</v>
      </c>
    </row>
    <row r="2334" spans="1:35" x14ac:dyDescent="0.45">
      <c r="A2334" t="s">
        <v>7746</v>
      </c>
      <c r="B2334" t="s">
        <v>7747</v>
      </c>
      <c r="C2334" s="1">
        <v>42728</v>
      </c>
      <c r="D2334" s="1">
        <v>42734</v>
      </c>
      <c r="E2334">
        <v>6</v>
      </c>
      <c r="F2334" t="s">
        <v>96</v>
      </c>
      <c r="G2334" t="s">
        <v>54</v>
      </c>
      <c r="H2334" t="s">
        <v>5010</v>
      </c>
      <c r="I2334" t="s">
        <v>5011</v>
      </c>
      <c r="J2334" t="s">
        <v>38</v>
      </c>
      <c r="K2334" t="s">
        <v>39</v>
      </c>
      <c r="L2334" t="s">
        <v>820</v>
      </c>
      <c r="M2334" t="s">
        <v>59</v>
      </c>
      <c r="N2334" t="s">
        <v>821</v>
      </c>
      <c r="O2334" t="s">
        <v>61</v>
      </c>
      <c r="P2334" t="s">
        <v>62</v>
      </c>
      <c r="Q2334" t="s">
        <v>4514</v>
      </c>
      <c r="R2334" t="s">
        <v>4393</v>
      </c>
      <c r="S2334" t="s">
        <v>4394</v>
      </c>
      <c r="T2334" t="s">
        <v>4515</v>
      </c>
      <c r="U2334">
        <v>43.96</v>
      </c>
      <c r="V2334">
        <v>7</v>
      </c>
      <c r="W2334">
        <v>0</v>
      </c>
      <c r="X2334" t="s">
        <v>49</v>
      </c>
      <c r="Y2334">
        <v>18.463200000000004</v>
      </c>
      <c r="Z2334" t="s">
        <v>24</v>
      </c>
      <c r="AA2334">
        <v>0.4200000000000001</v>
      </c>
      <c r="AB2334" t="s">
        <v>50</v>
      </c>
      <c r="AC2334" t="s">
        <v>51</v>
      </c>
      <c r="AD2334">
        <v>0</v>
      </c>
      <c r="AE2334">
        <v>0</v>
      </c>
      <c r="AG2334" t="s">
        <v>21607</v>
      </c>
      <c r="AH2334">
        <v>12</v>
      </c>
      <c r="AI2334" t="s">
        <v>21606</v>
      </c>
    </row>
    <row r="2335" spans="1:35" x14ac:dyDescent="0.45">
      <c r="A2335" t="s">
        <v>7746</v>
      </c>
      <c r="B2335" t="s">
        <v>7748</v>
      </c>
      <c r="C2335" s="1">
        <v>42728</v>
      </c>
      <c r="D2335" s="1">
        <v>42734</v>
      </c>
      <c r="E2335">
        <v>6</v>
      </c>
      <c r="F2335" t="s">
        <v>96</v>
      </c>
      <c r="G2335" t="s">
        <v>54</v>
      </c>
      <c r="H2335" t="s">
        <v>5010</v>
      </c>
      <c r="I2335" t="s">
        <v>5011</v>
      </c>
      <c r="J2335" t="s">
        <v>38</v>
      </c>
      <c r="K2335" t="s">
        <v>39</v>
      </c>
      <c r="L2335" t="s">
        <v>820</v>
      </c>
      <c r="M2335" t="s">
        <v>59</v>
      </c>
      <c r="N2335" t="s">
        <v>821</v>
      </c>
      <c r="O2335" t="s">
        <v>61</v>
      </c>
      <c r="P2335" t="s">
        <v>62</v>
      </c>
      <c r="Q2335" t="s">
        <v>5583</v>
      </c>
      <c r="R2335" t="s">
        <v>46</v>
      </c>
      <c r="S2335" t="s">
        <v>5584</v>
      </c>
      <c r="T2335" t="s">
        <v>5585</v>
      </c>
      <c r="U2335">
        <v>39.76</v>
      </c>
      <c r="V2335">
        <v>7</v>
      </c>
      <c r="W2335">
        <v>0</v>
      </c>
      <c r="X2335" t="s">
        <v>49</v>
      </c>
      <c r="Y2335">
        <v>18.687199999999997</v>
      </c>
      <c r="Z2335" t="s">
        <v>24</v>
      </c>
      <c r="AA2335">
        <v>0.47</v>
      </c>
      <c r="AB2335" t="s">
        <v>50</v>
      </c>
      <c r="AC2335" t="s">
        <v>51</v>
      </c>
      <c r="AD2335">
        <v>0</v>
      </c>
      <c r="AE2335">
        <v>0</v>
      </c>
      <c r="AG2335" t="s">
        <v>21607</v>
      </c>
      <c r="AH2335">
        <v>12</v>
      </c>
      <c r="AI2335" t="s">
        <v>21606</v>
      </c>
    </row>
    <row r="2336" spans="1:35" x14ac:dyDescent="0.45">
      <c r="A2336" t="s">
        <v>7749</v>
      </c>
      <c r="B2336" t="s">
        <v>7750</v>
      </c>
      <c r="C2336" s="1">
        <v>42679</v>
      </c>
      <c r="D2336" s="1">
        <v>42681</v>
      </c>
      <c r="E2336">
        <v>2</v>
      </c>
      <c r="F2336" t="s">
        <v>67</v>
      </c>
      <c r="G2336" t="s">
        <v>35</v>
      </c>
      <c r="H2336" t="s">
        <v>458</v>
      </c>
      <c r="I2336" t="s">
        <v>459</v>
      </c>
      <c r="J2336" t="s">
        <v>38</v>
      </c>
      <c r="K2336" t="s">
        <v>39</v>
      </c>
      <c r="L2336" t="s">
        <v>820</v>
      </c>
      <c r="M2336" t="s">
        <v>59</v>
      </c>
      <c r="N2336" t="s">
        <v>821</v>
      </c>
      <c r="O2336" t="s">
        <v>61</v>
      </c>
      <c r="P2336" t="s">
        <v>62</v>
      </c>
      <c r="Q2336" t="s">
        <v>5770</v>
      </c>
      <c r="R2336" t="s">
        <v>46</v>
      </c>
      <c r="S2336" t="s">
        <v>5584</v>
      </c>
      <c r="T2336" t="s">
        <v>5771</v>
      </c>
      <c r="U2336">
        <v>158.13</v>
      </c>
      <c r="V2336">
        <v>3</v>
      </c>
      <c r="W2336">
        <v>0</v>
      </c>
      <c r="X2336" t="s">
        <v>49</v>
      </c>
      <c r="Y2336">
        <v>77.483699999999999</v>
      </c>
      <c r="Z2336" t="s">
        <v>24</v>
      </c>
      <c r="AA2336">
        <v>0.49</v>
      </c>
      <c r="AB2336" t="s">
        <v>50</v>
      </c>
      <c r="AC2336" t="s">
        <v>51</v>
      </c>
      <c r="AD2336">
        <v>0</v>
      </c>
      <c r="AE2336">
        <v>0</v>
      </c>
      <c r="AG2336" t="s">
        <v>21607</v>
      </c>
      <c r="AH2336">
        <v>11</v>
      </c>
      <c r="AI2336" t="s">
        <v>21610</v>
      </c>
    </row>
    <row r="2337" spans="1:35" x14ac:dyDescent="0.45">
      <c r="A2337" t="s">
        <v>7751</v>
      </c>
      <c r="B2337" t="s">
        <v>7752</v>
      </c>
      <c r="C2337" s="1">
        <v>43049</v>
      </c>
      <c r="D2337" s="1">
        <v>43055</v>
      </c>
      <c r="E2337">
        <v>6</v>
      </c>
      <c r="F2337" t="s">
        <v>96</v>
      </c>
      <c r="G2337" t="s">
        <v>54</v>
      </c>
      <c r="H2337" t="s">
        <v>4692</v>
      </c>
      <c r="I2337" t="s">
        <v>4693</v>
      </c>
      <c r="J2337" t="s">
        <v>38</v>
      </c>
      <c r="K2337" t="s">
        <v>39</v>
      </c>
      <c r="L2337" t="s">
        <v>7753</v>
      </c>
      <c r="M2337" t="s">
        <v>59</v>
      </c>
      <c r="N2337" t="s">
        <v>7754</v>
      </c>
      <c r="O2337" t="s">
        <v>61</v>
      </c>
      <c r="P2337" t="s">
        <v>62</v>
      </c>
      <c r="Q2337" t="s">
        <v>4995</v>
      </c>
      <c r="R2337" t="s">
        <v>4984</v>
      </c>
      <c r="S2337" t="s">
        <v>4985</v>
      </c>
      <c r="T2337" t="s">
        <v>4996</v>
      </c>
      <c r="U2337">
        <v>111.79</v>
      </c>
      <c r="V2337">
        <v>7</v>
      </c>
      <c r="W2337">
        <v>0</v>
      </c>
      <c r="X2337" t="s">
        <v>49</v>
      </c>
      <c r="Y2337">
        <v>43.598100000000002</v>
      </c>
      <c r="Z2337" t="s">
        <v>24</v>
      </c>
      <c r="AA2337">
        <v>0.39</v>
      </c>
      <c r="AB2337" t="s">
        <v>50</v>
      </c>
      <c r="AC2337" t="s">
        <v>51</v>
      </c>
      <c r="AD2337">
        <v>0</v>
      </c>
      <c r="AE2337">
        <v>0</v>
      </c>
      <c r="AG2337" t="s">
        <v>21599</v>
      </c>
      <c r="AH2337">
        <v>11</v>
      </c>
      <c r="AI2337" t="s">
        <v>21610</v>
      </c>
    </row>
    <row r="2338" spans="1:35" x14ac:dyDescent="0.45">
      <c r="A2338" t="s">
        <v>7755</v>
      </c>
      <c r="B2338" t="s">
        <v>7756</v>
      </c>
      <c r="C2338" s="1">
        <v>42742</v>
      </c>
      <c r="D2338" s="1">
        <v>42744</v>
      </c>
      <c r="E2338">
        <v>2</v>
      </c>
      <c r="F2338" t="s">
        <v>67</v>
      </c>
      <c r="G2338" t="s">
        <v>35</v>
      </c>
      <c r="H2338" t="s">
        <v>1438</v>
      </c>
      <c r="I2338" t="s">
        <v>1439</v>
      </c>
      <c r="J2338" t="s">
        <v>38</v>
      </c>
      <c r="K2338" t="s">
        <v>39</v>
      </c>
      <c r="L2338" t="s">
        <v>373</v>
      </c>
      <c r="M2338" t="s">
        <v>59</v>
      </c>
      <c r="N2338" t="s">
        <v>374</v>
      </c>
      <c r="O2338" t="s">
        <v>61</v>
      </c>
      <c r="P2338" t="s">
        <v>62</v>
      </c>
      <c r="Q2338" t="s">
        <v>5860</v>
      </c>
      <c r="R2338" t="s">
        <v>46</v>
      </c>
      <c r="S2338" t="s">
        <v>5568</v>
      </c>
      <c r="T2338" t="s">
        <v>5577</v>
      </c>
      <c r="U2338">
        <v>7.89</v>
      </c>
      <c r="V2338">
        <v>1</v>
      </c>
      <c r="W2338">
        <v>0</v>
      </c>
      <c r="X2338" t="s">
        <v>49</v>
      </c>
      <c r="Y2338">
        <v>3.5504999999999995</v>
      </c>
      <c r="Z2338" t="s">
        <v>24</v>
      </c>
      <c r="AA2338">
        <v>0.44999999999999996</v>
      </c>
      <c r="AB2338" t="s">
        <v>50</v>
      </c>
      <c r="AC2338" t="s">
        <v>51</v>
      </c>
      <c r="AD2338">
        <v>0</v>
      </c>
      <c r="AE2338">
        <v>0</v>
      </c>
      <c r="AG2338" t="s">
        <v>21599</v>
      </c>
      <c r="AH2338">
        <v>1</v>
      </c>
      <c r="AI2338" t="s">
        <v>21598</v>
      </c>
    </row>
    <row r="2339" spans="1:35" x14ac:dyDescent="0.45">
      <c r="A2339" t="s">
        <v>7757</v>
      </c>
      <c r="B2339" t="s">
        <v>7758</v>
      </c>
      <c r="C2339" s="1">
        <v>42324</v>
      </c>
      <c r="D2339" s="1">
        <v>42326</v>
      </c>
      <c r="E2339">
        <v>2</v>
      </c>
      <c r="F2339" t="s">
        <v>67</v>
      </c>
      <c r="G2339" t="s">
        <v>68</v>
      </c>
      <c r="H2339" t="s">
        <v>6737</v>
      </c>
      <c r="I2339" t="s">
        <v>6738</v>
      </c>
      <c r="J2339" t="s">
        <v>57</v>
      </c>
      <c r="K2339" t="s">
        <v>39</v>
      </c>
      <c r="L2339" t="s">
        <v>281</v>
      </c>
      <c r="M2339" t="s">
        <v>59</v>
      </c>
      <c r="N2339" t="s">
        <v>282</v>
      </c>
      <c r="O2339" t="s">
        <v>61</v>
      </c>
      <c r="P2339" t="s">
        <v>62</v>
      </c>
      <c r="Q2339" t="s">
        <v>6465</v>
      </c>
      <c r="R2339" t="s">
        <v>46</v>
      </c>
      <c r="S2339" t="s">
        <v>6242</v>
      </c>
      <c r="T2339" t="s">
        <v>6466</v>
      </c>
      <c r="U2339">
        <v>18.899999999999999</v>
      </c>
      <c r="V2339">
        <v>3</v>
      </c>
      <c r="W2339">
        <v>0</v>
      </c>
      <c r="X2339" t="s">
        <v>49</v>
      </c>
      <c r="Y2339">
        <v>8.6939999999999991</v>
      </c>
      <c r="Z2339" t="s">
        <v>24</v>
      </c>
      <c r="AA2339">
        <v>0.45999999999999996</v>
      </c>
      <c r="AB2339" t="s">
        <v>50</v>
      </c>
      <c r="AC2339" t="s">
        <v>51</v>
      </c>
      <c r="AD2339">
        <v>0</v>
      </c>
      <c r="AE2339">
        <v>0</v>
      </c>
      <c r="AG2339" t="s">
        <v>21597</v>
      </c>
      <c r="AH2339">
        <v>11</v>
      </c>
      <c r="AI2339" t="s">
        <v>21610</v>
      </c>
    </row>
    <row r="2340" spans="1:35" x14ac:dyDescent="0.45">
      <c r="A2340" t="s">
        <v>7759</v>
      </c>
      <c r="B2340" t="s">
        <v>7760</v>
      </c>
      <c r="C2340" s="1">
        <v>42614</v>
      </c>
      <c r="D2340" s="1">
        <v>42616</v>
      </c>
      <c r="E2340">
        <v>2</v>
      </c>
      <c r="F2340" t="s">
        <v>67</v>
      </c>
      <c r="G2340" t="s">
        <v>35</v>
      </c>
      <c r="H2340" t="s">
        <v>2301</v>
      </c>
      <c r="I2340" t="s">
        <v>2302</v>
      </c>
      <c r="J2340" t="s">
        <v>71</v>
      </c>
      <c r="K2340" t="s">
        <v>39</v>
      </c>
      <c r="L2340" t="s">
        <v>2810</v>
      </c>
      <c r="M2340" t="s">
        <v>59</v>
      </c>
      <c r="N2340" t="s">
        <v>2811</v>
      </c>
      <c r="O2340" t="s">
        <v>61</v>
      </c>
      <c r="P2340" t="s">
        <v>62</v>
      </c>
      <c r="Q2340" t="s">
        <v>5751</v>
      </c>
      <c r="R2340" t="s">
        <v>46</v>
      </c>
      <c r="S2340" t="s">
        <v>5584</v>
      </c>
      <c r="T2340" t="s">
        <v>5752</v>
      </c>
      <c r="U2340">
        <v>12.78</v>
      </c>
      <c r="V2340">
        <v>1</v>
      </c>
      <c r="W2340">
        <v>0</v>
      </c>
      <c r="X2340" t="s">
        <v>49</v>
      </c>
      <c r="Y2340">
        <v>5.7509999999999994</v>
      </c>
      <c r="Z2340" t="s">
        <v>24</v>
      </c>
      <c r="AA2340">
        <v>0.44999999999999996</v>
      </c>
      <c r="AB2340" t="s">
        <v>50</v>
      </c>
      <c r="AC2340" t="s">
        <v>51</v>
      </c>
      <c r="AD2340">
        <v>0</v>
      </c>
      <c r="AE2340">
        <v>0</v>
      </c>
      <c r="AG2340" t="s">
        <v>21607</v>
      </c>
      <c r="AH2340">
        <v>9</v>
      </c>
      <c r="AI2340" t="s">
        <v>21600</v>
      </c>
    </row>
    <row r="2341" spans="1:35" x14ac:dyDescent="0.45">
      <c r="A2341" t="s">
        <v>7761</v>
      </c>
      <c r="B2341" t="s">
        <v>7762</v>
      </c>
      <c r="C2341" s="1">
        <v>42930</v>
      </c>
      <c r="D2341" s="1">
        <v>42934</v>
      </c>
      <c r="E2341">
        <v>4</v>
      </c>
      <c r="F2341" t="s">
        <v>34</v>
      </c>
      <c r="G2341" t="s">
        <v>54</v>
      </c>
      <c r="H2341" t="s">
        <v>2858</v>
      </c>
      <c r="I2341" t="s">
        <v>2859</v>
      </c>
      <c r="J2341" t="s">
        <v>38</v>
      </c>
      <c r="K2341" t="s">
        <v>39</v>
      </c>
      <c r="L2341" t="s">
        <v>3217</v>
      </c>
      <c r="M2341" t="s">
        <v>59</v>
      </c>
      <c r="N2341" t="s">
        <v>3218</v>
      </c>
      <c r="O2341" t="s">
        <v>61</v>
      </c>
      <c r="P2341" t="s">
        <v>62</v>
      </c>
      <c r="Q2341" t="s">
        <v>5689</v>
      </c>
      <c r="R2341" t="s">
        <v>46</v>
      </c>
      <c r="S2341" t="s">
        <v>5568</v>
      </c>
      <c r="T2341" t="s">
        <v>5690</v>
      </c>
      <c r="U2341">
        <v>4.96</v>
      </c>
      <c r="V2341">
        <v>4</v>
      </c>
      <c r="W2341">
        <v>0</v>
      </c>
      <c r="X2341" t="s">
        <v>49</v>
      </c>
      <c r="Y2341">
        <v>2.3311999999999999</v>
      </c>
      <c r="Z2341" t="s">
        <v>24</v>
      </c>
      <c r="AA2341">
        <v>0.47</v>
      </c>
      <c r="AB2341" t="s">
        <v>50</v>
      </c>
      <c r="AC2341" t="s">
        <v>51</v>
      </c>
      <c r="AD2341">
        <v>0</v>
      </c>
      <c r="AE2341">
        <v>0</v>
      </c>
      <c r="AG2341" t="s">
        <v>21599</v>
      </c>
      <c r="AH2341">
        <v>7</v>
      </c>
      <c r="AI2341" t="s">
        <v>21604</v>
      </c>
    </row>
    <row r="2342" spans="1:35" x14ac:dyDescent="0.45">
      <c r="A2342" t="s">
        <v>7761</v>
      </c>
      <c r="B2342" t="s">
        <v>7763</v>
      </c>
      <c r="C2342" s="1">
        <v>42930</v>
      </c>
      <c r="D2342" s="1">
        <v>42934</v>
      </c>
      <c r="E2342">
        <v>4</v>
      </c>
      <c r="F2342" t="s">
        <v>34</v>
      </c>
      <c r="G2342" t="s">
        <v>54</v>
      </c>
      <c r="H2342" t="s">
        <v>2858</v>
      </c>
      <c r="I2342" t="s">
        <v>2859</v>
      </c>
      <c r="J2342" t="s">
        <v>38</v>
      </c>
      <c r="K2342" t="s">
        <v>39</v>
      </c>
      <c r="L2342" t="s">
        <v>3217</v>
      </c>
      <c r="M2342" t="s">
        <v>59</v>
      </c>
      <c r="N2342" t="s">
        <v>3218</v>
      </c>
      <c r="O2342" t="s">
        <v>61</v>
      </c>
      <c r="P2342" t="s">
        <v>62</v>
      </c>
      <c r="Q2342" t="s">
        <v>4747</v>
      </c>
      <c r="R2342" t="s">
        <v>4393</v>
      </c>
      <c r="S2342" t="s">
        <v>4394</v>
      </c>
      <c r="T2342" t="s">
        <v>4748</v>
      </c>
      <c r="U2342">
        <v>18.84</v>
      </c>
      <c r="V2342">
        <v>3</v>
      </c>
      <c r="W2342">
        <v>0</v>
      </c>
      <c r="X2342" t="s">
        <v>49</v>
      </c>
      <c r="Y2342">
        <v>7.9128000000000007</v>
      </c>
      <c r="Z2342" t="s">
        <v>24</v>
      </c>
      <c r="AA2342">
        <v>0.42000000000000004</v>
      </c>
      <c r="AB2342" t="s">
        <v>50</v>
      </c>
      <c r="AC2342" t="s">
        <v>51</v>
      </c>
      <c r="AD2342">
        <v>0</v>
      </c>
      <c r="AE2342">
        <v>0</v>
      </c>
      <c r="AG2342" t="s">
        <v>21599</v>
      </c>
      <c r="AH2342">
        <v>7</v>
      </c>
      <c r="AI2342" t="s">
        <v>21604</v>
      </c>
    </row>
    <row r="2343" spans="1:35" x14ac:dyDescent="0.45">
      <c r="A2343" t="s">
        <v>7764</v>
      </c>
      <c r="B2343" t="s">
        <v>7765</v>
      </c>
      <c r="C2343" s="1">
        <v>42002</v>
      </c>
      <c r="D2343" s="1">
        <v>42007</v>
      </c>
      <c r="E2343">
        <v>5</v>
      </c>
      <c r="F2343" t="s">
        <v>34</v>
      </c>
      <c r="G2343" t="s">
        <v>54</v>
      </c>
      <c r="H2343" t="s">
        <v>832</v>
      </c>
      <c r="I2343" t="s">
        <v>833</v>
      </c>
      <c r="J2343" t="s">
        <v>38</v>
      </c>
      <c r="K2343" t="s">
        <v>39</v>
      </c>
      <c r="L2343" t="s">
        <v>7520</v>
      </c>
      <c r="M2343" t="s">
        <v>59</v>
      </c>
      <c r="N2343" t="s">
        <v>7521</v>
      </c>
      <c r="O2343" t="s">
        <v>61</v>
      </c>
      <c r="P2343" t="s">
        <v>62</v>
      </c>
      <c r="Q2343" t="s">
        <v>6351</v>
      </c>
      <c r="R2343" t="s">
        <v>46</v>
      </c>
      <c r="S2343" t="s">
        <v>6242</v>
      </c>
      <c r="T2343" t="s">
        <v>6352</v>
      </c>
      <c r="U2343">
        <v>88.800000000000011</v>
      </c>
      <c r="V2343">
        <v>6</v>
      </c>
      <c r="W2343">
        <v>0</v>
      </c>
      <c r="X2343" t="s">
        <v>49</v>
      </c>
      <c r="Y2343">
        <v>44.400000000000006</v>
      </c>
      <c r="Z2343" t="s">
        <v>24</v>
      </c>
      <c r="AA2343">
        <v>0.5</v>
      </c>
      <c r="AB2343" t="s">
        <v>50</v>
      </c>
      <c r="AC2343" t="s">
        <v>51</v>
      </c>
      <c r="AD2343">
        <v>0</v>
      </c>
      <c r="AE2343">
        <v>0</v>
      </c>
      <c r="AG2343" t="s">
        <v>21602</v>
      </c>
      <c r="AH2343">
        <v>12</v>
      </c>
      <c r="AI2343" t="s">
        <v>21606</v>
      </c>
    </row>
    <row r="2344" spans="1:35" x14ac:dyDescent="0.45">
      <c r="A2344" t="s">
        <v>7766</v>
      </c>
      <c r="B2344" t="s">
        <v>7767</v>
      </c>
      <c r="C2344" s="1">
        <v>42000</v>
      </c>
      <c r="D2344" s="1">
        <v>42004</v>
      </c>
      <c r="E2344">
        <v>4</v>
      </c>
      <c r="F2344" t="s">
        <v>34</v>
      </c>
      <c r="G2344" t="s">
        <v>54</v>
      </c>
      <c r="H2344" t="s">
        <v>306</v>
      </c>
      <c r="I2344" t="s">
        <v>307</v>
      </c>
      <c r="J2344" t="s">
        <v>71</v>
      </c>
      <c r="K2344" t="s">
        <v>39</v>
      </c>
      <c r="L2344" t="s">
        <v>696</v>
      </c>
      <c r="M2344" t="s">
        <v>59</v>
      </c>
      <c r="N2344" t="s">
        <v>697</v>
      </c>
      <c r="O2344" t="s">
        <v>61</v>
      </c>
      <c r="P2344" t="s">
        <v>62</v>
      </c>
      <c r="Q2344" t="s">
        <v>7768</v>
      </c>
      <c r="R2344" t="s">
        <v>46</v>
      </c>
      <c r="S2344" t="s">
        <v>5568</v>
      </c>
      <c r="T2344" t="s">
        <v>5577</v>
      </c>
      <c r="U2344">
        <v>7.86</v>
      </c>
      <c r="V2344">
        <v>3</v>
      </c>
      <c r="W2344">
        <v>0</v>
      </c>
      <c r="X2344" t="s">
        <v>49</v>
      </c>
      <c r="Y2344">
        <v>3.6156000000000001</v>
      </c>
      <c r="Z2344" t="s">
        <v>24</v>
      </c>
      <c r="AA2344">
        <v>0.46</v>
      </c>
      <c r="AB2344" t="s">
        <v>50</v>
      </c>
      <c r="AC2344" t="s">
        <v>51</v>
      </c>
      <c r="AD2344">
        <v>0</v>
      </c>
      <c r="AE2344">
        <v>0</v>
      </c>
      <c r="AG2344" t="s">
        <v>21602</v>
      </c>
      <c r="AH2344">
        <v>12</v>
      </c>
      <c r="AI2344" t="s">
        <v>21606</v>
      </c>
    </row>
    <row r="2345" spans="1:35" x14ac:dyDescent="0.45">
      <c r="A2345" t="s">
        <v>7769</v>
      </c>
      <c r="B2345" t="s">
        <v>7770</v>
      </c>
      <c r="C2345" s="1">
        <v>41722</v>
      </c>
      <c r="D2345" s="1">
        <v>41727</v>
      </c>
      <c r="E2345">
        <v>5</v>
      </c>
      <c r="F2345" t="s">
        <v>34</v>
      </c>
      <c r="G2345" t="s">
        <v>35</v>
      </c>
      <c r="H2345" t="s">
        <v>4546</v>
      </c>
      <c r="I2345" t="s">
        <v>4547</v>
      </c>
      <c r="J2345" t="s">
        <v>38</v>
      </c>
      <c r="K2345" t="s">
        <v>39</v>
      </c>
      <c r="L2345" t="s">
        <v>3094</v>
      </c>
      <c r="M2345" t="s">
        <v>59</v>
      </c>
      <c r="N2345" t="s">
        <v>3095</v>
      </c>
      <c r="O2345" t="s">
        <v>61</v>
      </c>
      <c r="P2345" t="s">
        <v>62</v>
      </c>
      <c r="Q2345" t="s">
        <v>4774</v>
      </c>
      <c r="R2345" t="s">
        <v>4393</v>
      </c>
      <c r="S2345" t="s">
        <v>4394</v>
      </c>
      <c r="T2345" t="s">
        <v>4775</v>
      </c>
      <c r="U2345">
        <v>40.479999999999997</v>
      </c>
      <c r="V2345">
        <v>2</v>
      </c>
      <c r="W2345">
        <v>0</v>
      </c>
      <c r="X2345" t="s">
        <v>49</v>
      </c>
      <c r="Y2345">
        <v>14.572799999999997</v>
      </c>
      <c r="Z2345" t="s">
        <v>24</v>
      </c>
      <c r="AA2345">
        <v>0.36</v>
      </c>
      <c r="AB2345" t="s">
        <v>50</v>
      </c>
      <c r="AC2345" t="s">
        <v>51</v>
      </c>
      <c r="AD2345">
        <v>0</v>
      </c>
      <c r="AE2345">
        <v>0</v>
      </c>
      <c r="AG2345" t="s">
        <v>21602</v>
      </c>
      <c r="AH2345">
        <v>3</v>
      </c>
      <c r="AI2345" t="s">
        <v>21605</v>
      </c>
    </row>
    <row r="2346" spans="1:35" x14ac:dyDescent="0.45">
      <c r="A2346" t="s">
        <v>3135</v>
      </c>
      <c r="B2346" t="s">
        <v>7771</v>
      </c>
      <c r="C2346" s="1">
        <v>42646</v>
      </c>
      <c r="D2346" s="1">
        <v>42650</v>
      </c>
      <c r="E2346">
        <v>4</v>
      </c>
      <c r="F2346" t="s">
        <v>34</v>
      </c>
      <c r="G2346" t="s">
        <v>54</v>
      </c>
      <c r="H2346" t="s">
        <v>2025</v>
      </c>
      <c r="I2346" t="s">
        <v>2026</v>
      </c>
      <c r="J2346" t="s">
        <v>71</v>
      </c>
      <c r="K2346" t="s">
        <v>39</v>
      </c>
      <c r="L2346" t="s">
        <v>3137</v>
      </c>
      <c r="M2346" t="s">
        <v>59</v>
      </c>
      <c r="N2346" t="s">
        <v>3138</v>
      </c>
      <c r="O2346" t="s">
        <v>61</v>
      </c>
      <c r="P2346" t="s">
        <v>62</v>
      </c>
      <c r="Q2346" t="s">
        <v>6256</v>
      </c>
      <c r="R2346" t="s">
        <v>46</v>
      </c>
      <c r="S2346" t="s">
        <v>6242</v>
      </c>
      <c r="T2346" t="s">
        <v>6257</v>
      </c>
      <c r="U2346">
        <v>6.16</v>
      </c>
      <c r="V2346">
        <v>2</v>
      </c>
      <c r="W2346">
        <v>0</v>
      </c>
      <c r="X2346" t="s">
        <v>49</v>
      </c>
      <c r="Y2346">
        <v>2.9567999999999999</v>
      </c>
      <c r="Z2346" t="s">
        <v>24</v>
      </c>
      <c r="AA2346">
        <v>0.48</v>
      </c>
      <c r="AB2346" t="s">
        <v>50</v>
      </c>
      <c r="AC2346" t="s">
        <v>51</v>
      </c>
      <c r="AD2346">
        <v>0</v>
      </c>
      <c r="AE2346">
        <v>0</v>
      </c>
      <c r="AG2346" t="s">
        <v>21607</v>
      </c>
      <c r="AH2346">
        <v>10</v>
      </c>
      <c r="AI2346" t="s">
        <v>21601</v>
      </c>
    </row>
    <row r="2347" spans="1:35" x14ac:dyDescent="0.45">
      <c r="A2347" t="s">
        <v>7772</v>
      </c>
      <c r="B2347" t="s">
        <v>7773</v>
      </c>
      <c r="C2347" s="1">
        <v>43042</v>
      </c>
      <c r="D2347" s="1">
        <v>43044</v>
      </c>
      <c r="E2347">
        <v>2</v>
      </c>
      <c r="F2347" t="s">
        <v>67</v>
      </c>
      <c r="G2347" t="s">
        <v>68</v>
      </c>
      <c r="H2347" t="s">
        <v>7774</v>
      </c>
      <c r="I2347" t="s">
        <v>7775</v>
      </c>
      <c r="J2347" t="s">
        <v>71</v>
      </c>
      <c r="K2347" t="s">
        <v>39</v>
      </c>
      <c r="L2347" t="s">
        <v>281</v>
      </c>
      <c r="M2347" t="s">
        <v>59</v>
      </c>
      <c r="N2347" t="s">
        <v>2707</v>
      </c>
      <c r="O2347" t="s">
        <v>61</v>
      </c>
      <c r="P2347" t="s">
        <v>62</v>
      </c>
      <c r="Q2347" t="s">
        <v>5212</v>
      </c>
      <c r="R2347" t="s">
        <v>4984</v>
      </c>
      <c r="S2347" t="s">
        <v>4985</v>
      </c>
      <c r="T2347" t="s">
        <v>5213</v>
      </c>
      <c r="U2347">
        <v>199.75</v>
      </c>
      <c r="V2347">
        <v>5</v>
      </c>
      <c r="W2347">
        <v>0</v>
      </c>
      <c r="X2347" t="s">
        <v>49</v>
      </c>
      <c r="Y2347">
        <v>87.890000000000015</v>
      </c>
      <c r="Z2347" t="s">
        <v>24</v>
      </c>
      <c r="AA2347">
        <v>0.44000000000000006</v>
      </c>
      <c r="AB2347" t="s">
        <v>50</v>
      </c>
      <c r="AC2347" t="s">
        <v>51</v>
      </c>
      <c r="AD2347">
        <v>0</v>
      </c>
      <c r="AE2347">
        <v>0</v>
      </c>
      <c r="AG2347" t="s">
        <v>21599</v>
      </c>
      <c r="AH2347">
        <v>11</v>
      </c>
      <c r="AI2347" t="s">
        <v>21610</v>
      </c>
    </row>
    <row r="2348" spans="1:35" x14ac:dyDescent="0.45">
      <c r="A2348" t="s">
        <v>3150</v>
      </c>
      <c r="B2348" t="s">
        <v>7776</v>
      </c>
      <c r="C2348" s="1">
        <v>41840</v>
      </c>
      <c r="D2348" s="1">
        <v>41843</v>
      </c>
      <c r="E2348">
        <v>3</v>
      </c>
      <c r="F2348" t="s">
        <v>34</v>
      </c>
      <c r="G2348" t="s">
        <v>68</v>
      </c>
      <c r="H2348" t="s">
        <v>1238</v>
      </c>
      <c r="I2348" t="s">
        <v>1239</v>
      </c>
      <c r="J2348" t="s">
        <v>57</v>
      </c>
      <c r="K2348" t="s">
        <v>39</v>
      </c>
      <c r="L2348" t="s">
        <v>159</v>
      </c>
      <c r="M2348" t="s">
        <v>59</v>
      </c>
      <c r="N2348" t="s">
        <v>160</v>
      </c>
      <c r="O2348" t="s">
        <v>61</v>
      </c>
      <c r="P2348" t="s">
        <v>62</v>
      </c>
      <c r="Q2348" t="s">
        <v>5059</v>
      </c>
      <c r="R2348" t="s">
        <v>4984</v>
      </c>
      <c r="S2348" t="s">
        <v>4985</v>
      </c>
      <c r="T2348" t="s">
        <v>5060</v>
      </c>
      <c r="U2348">
        <v>41.94</v>
      </c>
      <c r="V2348">
        <v>2</v>
      </c>
      <c r="W2348">
        <v>0</v>
      </c>
      <c r="X2348" t="s">
        <v>49</v>
      </c>
      <c r="Y2348">
        <v>15.098399999999998</v>
      </c>
      <c r="Z2348" t="s">
        <v>24</v>
      </c>
      <c r="AA2348">
        <v>0.36</v>
      </c>
      <c r="AB2348" t="s">
        <v>50</v>
      </c>
      <c r="AC2348" t="s">
        <v>51</v>
      </c>
      <c r="AD2348">
        <v>0</v>
      </c>
      <c r="AE2348">
        <v>0</v>
      </c>
      <c r="AG2348" t="s">
        <v>21602</v>
      </c>
      <c r="AH2348">
        <v>7</v>
      </c>
      <c r="AI2348" t="s">
        <v>21604</v>
      </c>
    </row>
    <row r="2349" spans="1:35" x14ac:dyDescent="0.45">
      <c r="A2349" t="s">
        <v>7777</v>
      </c>
      <c r="B2349" t="s">
        <v>7778</v>
      </c>
      <c r="C2349" s="1">
        <v>42405</v>
      </c>
      <c r="D2349" s="1">
        <v>42410</v>
      </c>
      <c r="E2349">
        <v>5</v>
      </c>
      <c r="F2349" t="s">
        <v>34</v>
      </c>
      <c r="G2349" t="s">
        <v>54</v>
      </c>
      <c r="H2349" t="s">
        <v>7779</v>
      </c>
      <c r="I2349" t="s">
        <v>7780</v>
      </c>
      <c r="J2349" t="s">
        <v>38</v>
      </c>
      <c r="K2349" t="s">
        <v>39</v>
      </c>
      <c r="L2349" t="s">
        <v>281</v>
      </c>
      <c r="M2349" t="s">
        <v>59</v>
      </c>
      <c r="N2349" t="s">
        <v>2707</v>
      </c>
      <c r="O2349" t="s">
        <v>61</v>
      </c>
      <c r="P2349" t="s">
        <v>62</v>
      </c>
      <c r="Q2349" t="s">
        <v>6359</v>
      </c>
      <c r="R2349" t="s">
        <v>46</v>
      </c>
      <c r="S2349" t="s">
        <v>6242</v>
      </c>
      <c r="T2349" t="s">
        <v>6360</v>
      </c>
      <c r="U2349">
        <v>14.73</v>
      </c>
      <c r="V2349">
        <v>3</v>
      </c>
      <c r="W2349">
        <v>0</v>
      </c>
      <c r="X2349" t="s">
        <v>49</v>
      </c>
      <c r="Y2349">
        <v>7.2176999999999998</v>
      </c>
      <c r="Z2349" t="s">
        <v>24</v>
      </c>
      <c r="AA2349">
        <v>0.49</v>
      </c>
      <c r="AB2349" t="s">
        <v>50</v>
      </c>
      <c r="AC2349" t="s">
        <v>51</v>
      </c>
      <c r="AD2349">
        <v>0</v>
      </c>
      <c r="AE2349">
        <v>0</v>
      </c>
      <c r="AG2349" t="s">
        <v>21607</v>
      </c>
      <c r="AH2349">
        <v>2</v>
      </c>
      <c r="AI2349" t="s">
        <v>21612</v>
      </c>
    </row>
    <row r="2350" spans="1:35" x14ac:dyDescent="0.45">
      <c r="A2350" t="s">
        <v>7781</v>
      </c>
      <c r="B2350" t="s">
        <v>7782</v>
      </c>
      <c r="C2350" s="1">
        <v>42731</v>
      </c>
      <c r="D2350" s="1">
        <v>42735</v>
      </c>
      <c r="E2350">
        <v>4</v>
      </c>
      <c r="F2350" t="s">
        <v>34</v>
      </c>
      <c r="G2350" t="s">
        <v>54</v>
      </c>
      <c r="H2350" t="s">
        <v>2194</v>
      </c>
      <c r="I2350" t="s">
        <v>2195</v>
      </c>
      <c r="J2350" t="s">
        <v>71</v>
      </c>
      <c r="K2350" t="s">
        <v>39</v>
      </c>
      <c r="L2350" t="s">
        <v>3058</v>
      </c>
      <c r="M2350" t="s">
        <v>59</v>
      </c>
      <c r="N2350" t="s">
        <v>3059</v>
      </c>
      <c r="O2350" t="s">
        <v>61</v>
      </c>
      <c r="P2350" t="s">
        <v>62</v>
      </c>
      <c r="Q2350" t="s">
        <v>6334</v>
      </c>
      <c r="R2350" t="s">
        <v>46</v>
      </c>
      <c r="S2350" t="s">
        <v>6242</v>
      </c>
      <c r="T2350" t="s">
        <v>6335</v>
      </c>
      <c r="U2350">
        <v>20.16</v>
      </c>
      <c r="V2350">
        <v>7</v>
      </c>
      <c r="W2350">
        <v>0</v>
      </c>
      <c r="X2350" t="s">
        <v>49</v>
      </c>
      <c r="Y2350">
        <v>9.8783999999999992</v>
      </c>
      <c r="Z2350" t="s">
        <v>24</v>
      </c>
      <c r="AA2350">
        <v>0.48999999999999994</v>
      </c>
      <c r="AB2350" t="s">
        <v>50</v>
      </c>
      <c r="AC2350" t="s">
        <v>51</v>
      </c>
      <c r="AD2350">
        <v>0</v>
      </c>
      <c r="AE2350">
        <v>0</v>
      </c>
      <c r="AG2350" t="s">
        <v>21607</v>
      </c>
      <c r="AH2350">
        <v>12</v>
      </c>
      <c r="AI2350" t="s">
        <v>21606</v>
      </c>
    </row>
    <row r="2351" spans="1:35" x14ac:dyDescent="0.45">
      <c r="A2351" t="s">
        <v>7783</v>
      </c>
      <c r="B2351" t="s">
        <v>7784</v>
      </c>
      <c r="C2351" s="1">
        <v>42310</v>
      </c>
      <c r="D2351" s="1">
        <v>42314</v>
      </c>
      <c r="E2351">
        <v>4</v>
      </c>
      <c r="F2351" t="s">
        <v>34</v>
      </c>
      <c r="G2351" t="s">
        <v>54</v>
      </c>
      <c r="H2351" t="s">
        <v>4469</v>
      </c>
      <c r="I2351" t="s">
        <v>4470</v>
      </c>
      <c r="J2351" t="s">
        <v>38</v>
      </c>
      <c r="K2351" t="s">
        <v>39</v>
      </c>
      <c r="L2351" t="s">
        <v>281</v>
      </c>
      <c r="M2351" t="s">
        <v>59</v>
      </c>
      <c r="N2351" t="s">
        <v>282</v>
      </c>
      <c r="O2351" t="s">
        <v>61</v>
      </c>
      <c r="P2351" t="s">
        <v>62</v>
      </c>
      <c r="Q2351" t="s">
        <v>7785</v>
      </c>
      <c r="R2351" t="s">
        <v>4393</v>
      </c>
      <c r="S2351" t="s">
        <v>4394</v>
      </c>
      <c r="T2351" t="s">
        <v>7786</v>
      </c>
      <c r="U2351">
        <v>96.960000000000008</v>
      </c>
      <c r="V2351">
        <v>6</v>
      </c>
      <c r="W2351">
        <v>0</v>
      </c>
      <c r="X2351" t="s">
        <v>49</v>
      </c>
      <c r="Y2351">
        <v>33.935999999999993</v>
      </c>
      <c r="Z2351" t="s">
        <v>24</v>
      </c>
      <c r="AA2351">
        <v>0.34999999999999992</v>
      </c>
      <c r="AB2351" t="s">
        <v>50</v>
      </c>
      <c r="AC2351" t="s">
        <v>51</v>
      </c>
      <c r="AD2351">
        <v>0</v>
      </c>
      <c r="AE2351">
        <v>0</v>
      </c>
      <c r="AG2351" t="s">
        <v>21597</v>
      </c>
      <c r="AH2351">
        <v>11</v>
      </c>
      <c r="AI2351" t="s">
        <v>21610</v>
      </c>
    </row>
    <row r="2352" spans="1:35" x14ac:dyDescent="0.45">
      <c r="A2352" t="s">
        <v>7787</v>
      </c>
      <c r="B2352" t="s">
        <v>7788</v>
      </c>
      <c r="C2352" s="1">
        <v>43052</v>
      </c>
      <c r="D2352" s="1">
        <v>43056</v>
      </c>
      <c r="E2352">
        <v>4</v>
      </c>
      <c r="F2352" t="s">
        <v>34</v>
      </c>
      <c r="G2352" t="s">
        <v>35</v>
      </c>
      <c r="H2352" t="s">
        <v>3748</v>
      </c>
      <c r="I2352" t="s">
        <v>3749</v>
      </c>
      <c r="J2352" t="s">
        <v>38</v>
      </c>
      <c r="K2352" t="s">
        <v>39</v>
      </c>
      <c r="L2352" t="s">
        <v>3213</v>
      </c>
      <c r="M2352" t="s">
        <v>59</v>
      </c>
      <c r="N2352" t="s">
        <v>3214</v>
      </c>
      <c r="O2352" t="s">
        <v>61</v>
      </c>
      <c r="P2352" t="s">
        <v>62</v>
      </c>
      <c r="Q2352" t="s">
        <v>5221</v>
      </c>
      <c r="R2352" t="s">
        <v>4984</v>
      </c>
      <c r="S2352" t="s">
        <v>4985</v>
      </c>
      <c r="T2352" t="s">
        <v>5222</v>
      </c>
      <c r="U2352">
        <v>82.95</v>
      </c>
      <c r="V2352">
        <v>5</v>
      </c>
      <c r="W2352">
        <v>0</v>
      </c>
      <c r="X2352" t="s">
        <v>49</v>
      </c>
      <c r="Y2352">
        <v>29.032499999999999</v>
      </c>
      <c r="Z2352" t="s">
        <v>24</v>
      </c>
      <c r="AA2352">
        <v>0.35</v>
      </c>
      <c r="AB2352" t="s">
        <v>50</v>
      </c>
      <c r="AC2352" t="s">
        <v>51</v>
      </c>
      <c r="AD2352">
        <v>0</v>
      </c>
      <c r="AE2352">
        <v>0</v>
      </c>
      <c r="AG2352" t="s">
        <v>21599</v>
      </c>
      <c r="AH2352">
        <v>11</v>
      </c>
      <c r="AI2352" t="s">
        <v>21610</v>
      </c>
    </row>
    <row r="2353" spans="1:35" x14ac:dyDescent="0.45">
      <c r="A2353" t="s">
        <v>7789</v>
      </c>
      <c r="B2353" t="s">
        <v>7790</v>
      </c>
      <c r="C2353" s="1">
        <v>42683</v>
      </c>
      <c r="D2353" s="1">
        <v>42688</v>
      </c>
      <c r="E2353">
        <v>5</v>
      </c>
      <c r="F2353" t="s">
        <v>34</v>
      </c>
      <c r="G2353" t="s">
        <v>54</v>
      </c>
      <c r="H2353" t="s">
        <v>2764</v>
      </c>
      <c r="I2353" t="s">
        <v>2765</v>
      </c>
      <c r="J2353" t="s">
        <v>38</v>
      </c>
      <c r="K2353" t="s">
        <v>39</v>
      </c>
      <c r="L2353" t="s">
        <v>7540</v>
      </c>
      <c r="M2353" t="s">
        <v>59</v>
      </c>
      <c r="N2353" t="s">
        <v>7541</v>
      </c>
      <c r="O2353" t="s">
        <v>61</v>
      </c>
      <c r="P2353" t="s">
        <v>62</v>
      </c>
      <c r="Q2353" t="s">
        <v>5345</v>
      </c>
      <c r="R2353" t="s">
        <v>4984</v>
      </c>
      <c r="S2353" t="s">
        <v>4985</v>
      </c>
      <c r="T2353" t="s">
        <v>5346</v>
      </c>
      <c r="U2353">
        <v>479.97</v>
      </c>
      <c r="V2353">
        <v>3</v>
      </c>
      <c r="W2353">
        <v>0</v>
      </c>
      <c r="X2353" t="s">
        <v>49</v>
      </c>
      <c r="Y2353">
        <v>177.58890000000002</v>
      </c>
      <c r="Z2353" t="s">
        <v>24</v>
      </c>
      <c r="AA2353">
        <v>0.37000000000000005</v>
      </c>
      <c r="AB2353" t="s">
        <v>50</v>
      </c>
      <c r="AC2353" t="s">
        <v>51</v>
      </c>
      <c r="AD2353">
        <v>0</v>
      </c>
      <c r="AE2353">
        <v>0</v>
      </c>
      <c r="AG2353" t="s">
        <v>21607</v>
      </c>
      <c r="AH2353">
        <v>11</v>
      </c>
      <c r="AI2353" t="s">
        <v>21610</v>
      </c>
    </row>
    <row r="2354" spans="1:35" x14ac:dyDescent="0.45">
      <c r="A2354" t="s">
        <v>7791</v>
      </c>
      <c r="B2354" t="s">
        <v>7792</v>
      </c>
      <c r="C2354" s="1">
        <v>42824</v>
      </c>
      <c r="D2354" s="1">
        <v>42826</v>
      </c>
      <c r="E2354">
        <v>2</v>
      </c>
      <c r="F2354" t="s">
        <v>67</v>
      </c>
      <c r="G2354" t="s">
        <v>35</v>
      </c>
      <c r="H2354" t="s">
        <v>117</v>
      </c>
      <c r="I2354" t="s">
        <v>118</v>
      </c>
      <c r="J2354" t="s">
        <v>38</v>
      </c>
      <c r="K2354" t="s">
        <v>39</v>
      </c>
      <c r="L2354" t="s">
        <v>1201</v>
      </c>
      <c r="M2354" t="s">
        <v>59</v>
      </c>
      <c r="N2354" t="s">
        <v>7690</v>
      </c>
      <c r="O2354" t="s">
        <v>61</v>
      </c>
      <c r="P2354" t="s">
        <v>62</v>
      </c>
      <c r="Q2354" t="s">
        <v>4839</v>
      </c>
      <c r="R2354" t="s">
        <v>4393</v>
      </c>
      <c r="S2354" t="s">
        <v>4394</v>
      </c>
      <c r="T2354" t="s">
        <v>4840</v>
      </c>
      <c r="U2354">
        <v>94.2</v>
      </c>
      <c r="V2354">
        <v>5</v>
      </c>
      <c r="W2354">
        <v>0</v>
      </c>
      <c r="X2354" t="s">
        <v>49</v>
      </c>
      <c r="Y2354">
        <v>39.564000000000007</v>
      </c>
      <c r="Z2354" t="s">
        <v>24</v>
      </c>
      <c r="AA2354">
        <v>0.42000000000000004</v>
      </c>
      <c r="AB2354" t="s">
        <v>50</v>
      </c>
      <c r="AC2354" t="s">
        <v>51</v>
      </c>
      <c r="AD2354">
        <v>0</v>
      </c>
      <c r="AE2354">
        <v>0</v>
      </c>
      <c r="AG2354" t="s">
        <v>21599</v>
      </c>
      <c r="AH2354">
        <v>3</v>
      </c>
      <c r="AI2354" t="s">
        <v>21605</v>
      </c>
    </row>
    <row r="2355" spans="1:35" x14ac:dyDescent="0.45">
      <c r="A2355" t="s">
        <v>7793</v>
      </c>
      <c r="B2355" t="s">
        <v>7794</v>
      </c>
      <c r="C2355" s="1">
        <v>43085</v>
      </c>
      <c r="D2355" s="1">
        <v>43089</v>
      </c>
      <c r="E2355">
        <v>4</v>
      </c>
      <c r="F2355" t="s">
        <v>34</v>
      </c>
      <c r="G2355" t="s">
        <v>35</v>
      </c>
      <c r="H2355" t="s">
        <v>1425</v>
      </c>
      <c r="I2355" t="s">
        <v>1426</v>
      </c>
      <c r="J2355" t="s">
        <v>57</v>
      </c>
      <c r="K2355" t="s">
        <v>39</v>
      </c>
      <c r="L2355" t="s">
        <v>7795</v>
      </c>
      <c r="M2355" t="s">
        <v>59</v>
      </c>
      <c r="N2355" t="s">
        <v>7796</v>
      </c>
      <c r="O2355" t="s">
        <v>61</v>
      </c>
      <c r="P2355" t="s">
        <v>62</v>
      </c>
      <c r="Q2355" t="s">
        <v>6516</v>
      </c>
      <c r="R2355" t="s">
        <v>46</v>
      </c>
      <c r="S2355" t="s">
        <v>6242</v>
      </c>
      <c r="T2355" t="s">
        <v>6517</v>
      </c>
      <c r="U2355">
        <v>44.400000000000006</v>
      </c>
      <c r="V2355">
        <v>3</v>
      </c>
      <c r="W2355">
        <v>0</v>
      </c>
      <c r="X2355" t="s">
        <v>49</v>
      </c>
      <c r="Y2355">
        <v>22.200000000000003</v>
      </c>
      <c r="Z2355" t="s">
        <v>24</v>
      </c>
      <c r="AA2355">
        <v>0.5</v>
      </c>
      <c r="AB2355" t="s">
        <v>50</v>
      </c>
      <c r="AC2355" t="s">
        <v>51</v>
      </c>
      <c r="AD2355">
        <v>0</v>
      </c>
      <c r="AE2355">
        <v>0</v>
      </c>
      <c r="AG2355" t="s">
        <v>21599</v>
      </c>
      <c r="AH2355">
        <v>12</v>
      </c>
      <c r="AI2355" t="s">
        <v>21606</v>
      </c>
    </row>
    <row r="2356" spans="1:35" x14ac:dyDescent="0.45">
      <c r="A2356" t="s">
        <v>7797</v>
      </c>
      <c r="B2356" t="s">
        <v>7798</v>
      </c>
      <c r="C2356" s="1">
        <v>42328</v>
      </c>
      <c r="D2356" s="1">
        <v>42329</v>
      </c>
      <c r="E2356">
        <v>1</v>
      </c>
      <c r="F2356" t="s">
        <v>67</v>
      </c>
      <c r="G2356" t="s">
        <v>68</v>
      </c>
      <c r="H2356" t="s">
        <v>611</v>
      </c>
      <c r="I2356" t="s">
        <v>612</v>
      </c>
      <c r="J2356" t="s">
        <v>57</v>
      </c>
      <c r="K2356" t="s">
        <v>39</v>
      </c>
      <c r="L2356" t="s">
        <v>281</v>
      </c>
      <c r="M2356" t="s">
        <v>59</v>
      </c>
      <c r="N2356" t="s">
        <v>2776</v>
      </c>
      <c r="O2356" t="s">
        <v>61</v>
      </c>
      <c r="P2356" t="s">
        <v>62</v>
      </c>
      <c r="Q2356" t="s">
        <v>6379</v>
      </c>
      <c r="R2356" t="s">
        <v>46</v>
      </c>
      <c r="S2356" t="s">
        <v>6242</v>
      </c>
      <c r="T2356" t="s">
        <v>6380</v>
      </c>
      <c r="U2356">
        <v>50.12</v>
      </c>
      <c r="V2356">
        <v>4</v>
      </c>
      <c r="W2356">
        <v>0</v>
      </c>
      <c r="X2356" t="s">
        <v>49</v>
      </c>
      <c r="Y2356">
        <v>23.556399999999996</v>
      </c>
      <c r="Z2356" t="s">
        <v>24</v>
      </c>
      <c r="AA2356">
        <v>0.47</v>
      </c>
      <c r="AB2356" t="s">
        <v>50</v>
      </c>
      <c r="AC2356" t="s">
        <v>51</v>
      </c>
      <c r="AD2356">
        <v>0</v>
      </c>
      <c r="AE2356">
        <v>0</v>
      </c>
      <c r="AG2356" t="s">
        <v>21597</v>
      </c>
      <c r="AH2356">
        <v>11</v>
      </c>
      <c r="AI2356" t="s">
        <v>21610</v>
      </c>
    </row>
    <row r="2357" spans="1:35" x14ac:dyDescent="0.45">
      <c r="A2357" t="s">
        <v>3211</v>
      </c>
      <c r="B2357" t="s">
        <v>7799</v>
      </c>
      <c r="C2357" s="1">
        <v>42705</v>
      </c>
      <c r="D2357" s="1">
        <v>42705</v>
      </c>
      <c r="E2357">
        <v>0</v>
      </c>
      <c r="F2357" t="s">
        <v>67</v>
      </c>
      <c r="G2357" t="s">
        <v>172</v>
      </c>
      <c r="H2357" t="s">
        <v>2301</v>
      </c>
      <c r="I2357" t="s">
        <v>2302</v>
      </c>
      <c r="J2357" t="s">
        <v>71</v>
      </c>
      <c r="K2357" t="s">
        <v>39</v>
      </c>
      <c r="L2357" t="s">
        <v>3213</v>
      </c>
      <c r="M2357" t="s">
        <v>59</v>
      </c>
      <c r="N2357" t="s">
        <v>3214</v>
      </c>
      <c r="O2357" t="s">
        <v>61</v>
      </c>
      <c r="P2357" t="s">
        <v>62</v>
      </c>
      <c r="Q2357" t="s">
        <v>7037</v>
      </c>
      <c r="R2357" t="s">
        <v>46</v>
      </c>
      <c r="S2357" t="s">
        <v>5584</v>
      </c>
      <c r="T2357" t="s">
        <v>7038</v>
      </c>
      <c r="U2357">
        <v>22.919999999999998</v>
      </c>
      <c r="V2357">
        <v>3</v>
      </c>
      <c r="W2357">
        <v>0</v>
      </c>
      <c r="X2357" t="s">
        <v>49</v>
      </c>
      <c r="Y2357">
        <v>11.230799999999999</v>
      </c>
      <c r="Z2357" t="s">
        <v>24</v>
      </c>
      <c r="AA2357">
        <v>0.49</v>
      </c>
      <c r="AB2357" t="s">
        <v>50</v>
      </c>
      <c r="AC2357" t="s">
        <v>51</v>
      </c>
      <c r="AD2357">
        <v>0</v>
      </c>
      <c r="AE2357">
        <v>0</v>
      </c>
      <c r="AG2357" t="s">
        <v>21607</v>
      </c>
      <c r="AH2357">
        <v>12</v>
      </c>
      <c r="AI2357" t="s">
        <v>21606</v>
      </c>
    </row>
    <row r="2358" spans="1:35" x14ac:dyDescent="0.45">
      <c r="A2358" t="s">
        <v>7800</v>
      </c>
      <c r="B2358" t="s">
        <v>7801</v>
      </c>
      <c r="C2358" s="1">
        <v>42502</v>
      </c>
      <c r="D2358" s="1">
        <v>42506</v>
      </c>
      <c r="E2358">
        <v>4</v>
      </c>
      <c r="F2358" t="s">
        <v>34</v>
      </c>
      <c r="G2358" t="s">
        <v>54</v>
      </c>
      <c r="H2358" t="s">
        <v>3328</v>
      </c>
      <c r="I2358" t="s">
        <v>3329</v>
      </c>
      <c r="J2358" t="s">
        <v>38</v>
      </c>
      <c r="K2358" t="s">
        <v>39</v>
      </c>
      <c r="L2358" t="s">
        <v>7531</v>
      </c>
      <c r="M2358" t="s">
        <v>59</v>
      </c>
      <c r="N2358" t="s">
        <v>7532</v>
      </c>
      <c r="O2358" t="s">
        <v>61</v>
      </c>
      <c r="P2358" t="s">
        <v>62</v>
      </c>
      <c r="Q2358" t="s">
        <v>5300</v>
      </c>
      <c r="R2358" t="s">
        <v>4984</v>
      </c>
      <c r="S2358" t="s">
        <v>4985</v>
      </c>
      <c r="T2358" t="s">
        <v>5301</v>
      </c>
      <c r="U2358">
        <v>120</v>
      </c>
      <c r="V2358">
        <v>6</v>
      </c>
      <c r="W2358">
        <v>0</v>
      </c>
      <c r="X2358" t="s">
        <v>49</v>
      </c>
      <c r="Y2358">
        <v>46.800000000000004</v>
      </c>
      <c r="Z2358" t="s">
        <v>24</v>
      </c>
      <c r="AA2358">
        <v>0.39</v>
      </c>
      <c r="AB2358" t="s">
        <v>50</v>
      </c>
      <c r="AC2358" t="s">
        <v>51</v>
      </c>
      <c r="AD2358">
        <v>0</v>
      </c>
      <c r="AE2358">
        <v>0</v>
      </c>
      <c r="AG2358" t="s">
        <v>21607</v>
      </c>
      <c r="AH2358">
        <v>5</v>
      </c>
      <c r="AI2358" t="s">
        <v>21611</v>
      </c>
    </row>
    <row r="2359" spans="1:35" x14ac:dyDescent="0.45">
      <c r="A2359" t="s">
        <v>7802</v>
      </c>
      <c r="B2359" t="s">
        <v>7803</v>
      </c>
      <c r="C2359" s="1">
        <v>42229</v>
      </c>
      <c r="D2359" s="1">
        <v>42229</v>
      </c>
      <c r="E2359">
        <v>0</v>
      </c>
      <c r="F2359" t="s">
        <v>67</v>
      </c>
      <c r="G2359" t="s">
        <v>172</v>
      </c>
      <c r="H2359" t="s">
        <v>1838</v>
      </c>
      <c r="I2359" t="s">
        <v>1839</v>
      </c>
      <c r="J2359" t="s">
        <v>38</v>
      </c>
      <c r="K2359" t="s">
        <v>39</v>
      </c>
      <c r="L2359" t="s">
        <v>7558</v>
      </c>
      <c r="M2359" t="s">
        <v>59</v>
      </c>
      <c r="N2359" t="s">
        <v>7559</v>
      </c>
      <c r="O2359" t="s">
        <v>61</v>
      </c>
      <c r="P2359" t="s">
        <v>62</v>
      </c>
      <c r="Q2359" t="s">
        <v>4645</v>
      </c>
      <c r="R2359" t="s">
        <v>4393</v>
      </c>
      <c r="S2359" t="s">
        <v>4394</v>
      </c>
      <c r="T2359" t="s">
        <v>4646</v>
      </c>
      <c r="U2359">
        <v>31.56</v>
      </c>
      <c r="V2359">
        <v>3</v>
      </c>
      <c r="W2359">
        <v>0</v>
      </c>
      <c r="X2359" t="s">
        <v>49</v>
      </c>
      <c r="Y2359">
        <v>10.4148</v>
      </c>
      <c r="Z2359" t="s">
        <v>24</v>
      </c>
      <c r="AA2359">
        <v>0.33</v>
      </c>
      <c r="AB2359" t="s">
        <v>50</v>
      </c>
      <c r="AC2359" t="s">
        <v>51</v>
      </c>
      <c r="AD2359">
        <v>0</v>
      </c>
      <c r="AE2359">
        <v>0</v>
      </c>
      <c r="AG2359" t="s">
        <v>21597</v>
      </c>
      <c r="AH2359">
        <v>8</v>
      </c>
      <c r="AI2359" t="s">
        <v>21609</v>
      </c>
    </row>
    <row r="2360" spans="1:35" x14ac:dyDescent="0.45">
      <c r="A2360" t="s">
        <v>7804</v>
      </c>
      <c r="B2360" t="s">
        <v>7805</v>
      </c>
      <c r="C2360" s="1">
        <v>42266</v>
      </c>
      <c r="D2360" s="1">
        <v>42270</v>
      </c>
      <c r="E2360">
        <v>4</v>
      </c>
      <c r="F2360" t="s">
        <v>34</v>
      </c>
      <c r="G2360" t="s">
        <v>54</v>
      </c>
      <c r="H2360" t="s">
        <v>3050</v>
      </c>
      <c r="I2360" t="s">
        <v>3051</v>
      </c>
      <c r="J2360" t="s">
        <v>71</v>
      </c>
      <c r="K2360" t="s">
        <v>39</v>
      </c>
      <c r="L2360" t="s">
        <v>7806</v>
      </c>
      <c r="M2360" t="s">
        <v>59</v>
      </c>
      <c r="N2360" t="s">
        <v>7807</v>
      </c>
      <c r="O2360" t="s">
        <v>61</v>
      </c>
      <c r="P2360" t="s">
        <v>62</v>
      </c>
      <c r="Q2360" t="s">
        <v>4606</v>
      </c>
      <c r="R2360" t="s">
        <v>4393</v>
      </c>
      <c r="S2360" t="s">
        <v>4394</v>
      </c>
      <c r="T2360" t="s">
        <v>4607</v>
      </c>
      <c r="U2360">
        <v>60.84</v>
      </c>
      <c r="V2360">
        <v>3</v>
      </c>
      <c r="W2360">
        <v>0</v>
      </c>
      <c r="X2360" t="s">
        <v>49</v>
      </c>
      <c r="Y2360">
        <v>19.468799999999998</v>
      </c>
      <c r="Z2360" t="s">
        <v>24</v>
      </c>
      <c r="AA2360">
        <v>0.31999999999999995</v>
      </c>
      <c r="AB2360" t="s">
        <v>50</v>
      </c>
      <c r="AC2360" t="s">
        <v>51</v>
      </c>
      <c r="AD2360">
        <v>0</v>
      </c>
      <c r="AE2360">
        <v>0</v>
      </c>
      <c r="AG2360" t="s">
        <v>21597</v>
      </c>
      <c r="AH2360">
        <v>9</v>
      </c>
      <c r="AI2360" t="s">
        <v>21600</v>
      </c>
    </row>
    <row r="2361" spans="1:35" x14ac:dyDescent="0.45">
      <c r="A2361" t="s">
        <v>7808</v>
      </c>
      <c r="B2361" t="s">
        <v>7809</v>
      </c>
      <c r="C2361" s="1">
        <v>41724</v>
      </c>
      <c r="D2361" s="1">
        <v>41728</v>
      </c>
      <c r="E2361">
        <v>4</v>
      </c>
      <c r="F2361" t="s">
        <v>34</v>
      </c>
      <c r="G2361" t="s">
        <v>35</v>
      </c>
      <c r="H2361" t="s">
        <v>2864</v>
      </c>
      <c r="I2361" t="s">
        <v>2865</v>
      </c>
      <c r="J2361" t="s">
        <v>38</v>
      </c>
      <c r="K2361" t="s">
        <v>39</v>
      </c>
      <c r="L2361" t="s">
        <v>7558</v>
      </c>
      <c r="M2361" t="s">
        <v>59</v>
      </c>
      <c r="N2361" t="s">
        <v>7559</v>
      </c>
      <c r="O2361" t="s">
        <v>61</v>
      </c>
      <c r="P2361" t="s">
        <v>62</v>
      </c>
      <c r="Q2361" t="s">
        <v>6294</v>
      </c>
      <c r="R2361" t="s">
        <v>46</v>
      </c>
      <c r="S2361" t="s">
        <v>6242</v>
      </c>
      <c r="T2361" t="s">
        <v>6295</v>
      </c>
      <c r="U2361">
        <v>18.75</v>
      </c>
      <c r="V2361">
        <v>5</v>
      </c>
      <c r="W2361">
        <v>0</v>
      </c>
      <c r="X2361" t="s">
        <v>49</v>
      </c>
      <c r="Y2361">
        <v>9</v>
      </c>
      <c r="Z2361" t="s">
        <v>24</v>
      </c>
      <c r="AA2361">
        <v>0.48</v>
      </c>
      <c r="AB2361" t="s">
        <v>50</v>
      </c>
      <c r="AC2361" t="s">
        <v>51</v>
      </c>
      <c r="AD2361">
        <v>0</v>
      </c>
      <c r="AE2361">
        <v>0</v>
      </c>
      <c r="AG2361" t="s">
        <v>21602</v>
      </c>
      <c r="AH2361">
        <v>3</v>
      </c>
      <c r="AI2361" t="s">
        <v>21605</v>
      </c>
    </row>
    <row r="2362" spans="1:35" x14ac:dyDescent="0.45">
      <c r="A2362" t="s">
        <v>7810</v>
      </c>
      <c r="B2362" t="s">
        <v>7811</v>
      </c>
      <c r="C2362" s="1">
        <v>42483</v>
      </c>
      <c r="D2362" s="1">
        <v>42487</v>
      </c>
      <c r="E2362">
        <v>4</v>
      </c>
      <c r="F2362" t="s">
        <v>34</v>
      </c>
      <c r="G2362" t="s">
        <v>54</v>
      </c>
      <c r="H2362" t="s">
        <v>5106</v>
      </c>
      <c r="I2362" t="s">
        <v>5107</v>
      </c>
      <c r="J2362" t="s">
        <v>38</v>
      </c>
      <c r="K2362" t="s">
        <v>39</v>
      </c>
      <c r="L2362" t="s">
        <v>7812</v>
      </c>
      <c r="M2362" t="s">
        <v>59</v>
      </c>
      <c r="N2362" t="s">
        <v>7813</v>
      </c>
      <c r="O2362" t="s">
        <v>61</v>
      </c>
      <c r="P2362" t="s">
        <v>62</v>
      </c>
      <c r="Q2362" t="s">
        <v>6654</v>
      </c>
      <c r="R2362" t="s">
        <v>46</v>
      </c>
      <c r="S2362" t="s">
        <v>5584</v>
      </c>
      <c r="T2362" t="s">
        <v>6655</v>
      </c>
      <c r="U2362">
        <v>71.97</v>
      </c>
      <c r="V2362">
        <v>3</v>
      </c>
      <c r="W2362">
        <v>0</v>
      </c>
      <c r="X2362" t="s">
        <v>49</v>
      </c>
      <c r="Y2362">
        <v>35.984999999999999</v>
      </c>
      <c r="Z2362" t="s">
        <v>24</v>
      </c>
      <c r="AA2362">
        <v>0.5</v>
      </c>
      <c r="AB2362" t="s">
        <v>50</v>
      </c>
      <c r="AC2362" t="s">
        <v>51</v>
      </c>
      <c r="AD2362">
        <v>0</v>
      </c>
      <c r="AE2362">
        <v>0</v>
      </c>
      <c r="AG2362" t="s">
        <v>21607</v>
      </c>
      <c r="AH2362">
        <v>4</v>
      </c>
      <c r="AI2362" t="s">
        <v>21608</v>
      </c>
    </row>
    <row r="2363" spans="1:35" x14ac:dyDescent="0.45">
      <c r="A2363" t="s">
        <v>7814</v>
      </c>
      <c r="B2363" t="s">
        <v>7815</v>
      </c>
      <c r="C2363" s="1">
        <v>42496</v>
      </c>
      <c r="D2363" s="1">
        <v>42500</v>
      </c>
      <c r="E2363">
        <v>4</v>
      </c>
      <c r="F2363" t="s">
        <v>34</v>
      </c>
      <c r="G2363" t="s">
        <v>54</v>
      </c>
      <c r="H2363" t="s">
        <v>3092</v>
      </c>
      <c r="I2363" t="s">
        <v>3093</v>
      </c>
      <c r="J2363" t="s">
        <v>38</v>
      </c>
      <c r="K2363" t="s">
        <v>39</v>
      </c>
      <c r="L2363" t="s">
        <v>484</v>
      </c>
      <c r="M2363" t="s">
        <v>59</v>
      </c>
      <c r="N2363" t="s">
        <v>485</v>
      </c>
      <c r="O2363" t="s">
        <v>61</v>
      </c>
      <c r="P2363" t="s">
        <v>62</v>
      </c>
      <c r="Q2363" t="s">
        <v>7816</v>
      </c>
      <c r="R2363" t="s">
        <v>4393</v>
      </c>
      <c r="S2363" t="s">
        <v>4394</v>
      </c>
      <c r="T2363" t="s">
        <v>7817</v>
      </c>
      <c r="U2363">
        <v>41.6</v>
      </c>
      <c r="V2363">
        <v>4</v>
      </c>
      <c r="W2363">
        <v>0</v>
      </c>
      <c r="X2363" t="s">
        <v>49</v>
      </c>
      <c r="Y2363">
        <v>14.143999999999998</v>
      </c>
      <c r="Z2363" t="s">
        <v>24</v>
      </c>
      <c r="AA2363">
        <v>0.33999999999999997</v>
      </c>
      <c r="AB2363" t="s">
        <v>50</v>
      </c>
      <c r="AC2363" t="s">
        <v>51</v>
      </c>
      <c r="AD2363">
        <v>0</v>
      </c>
      <c r="AE2363">
        <v>0</v>
      </c>
      <c r="AG2363" t="s">
        <v>21607</v>
      </c>
      <c r="AH2363">
        <v>5</v>
      </c>
      <c r="AI2363" t="s">
        <v>21611</v>
      </c>
    </row>
    <row r="2364" spans="1:35" x14ac:dyDescent="0.45">
      <c r="A2364" t="s">
        <v>7818</v>
      </c>
      <c r="B2364" t="s">
        <v>7819</v>
      </c>
      <c r="C2364" s="1">
        <v>43067</v>
      </c>
      <c r="D2364" s="1">
        <v>43071</v>
      </c>
      <c r="E2364">
        <v>4</v>
      </c>
      <c r="F2364" t="s">
        <v>34</v>
      </c>
      <c r="G2364" t="s">
        <v>54</v>
      </c>
      <c r="H2364" t="s">
        <v>366</v>
      </c>
      <c r="I2364" t="s">
        <v>367</v>
      </c>
      <c r="J2364" t="s">
        <v>38</v>
      </c>
      <c r="K2364" t="s">
        <v>39</v>
      </c>
      <c r="L2364" t="s">
        <v>281</v>
      </c>
      <c r="M2364" t="s">
        <v>59</v>
      </c>
      <c r="N2364" t="s">
        <v>2707</v>
      </c>
      <c r="O2364" t="s">
        <v>61</v>
      </c>
      <c r="P2364" t="s">
        <v>62</v>
      </c>
      <c r="Q2364" t="s">
        <v>6337</v>
      </c>
      <c r="R2364" t="s">
        <v>46</v>
      </c>
      <c r="S2364" t="s">
        <v>6242</v>
      </c>
      <c r="T2364" t="s">
        <v>6338</v>
      </c>
      <c r="U2364">
        <v>62.65</v>
      </c>
      <c r="V2364">
        <v>5</v>
      </c>
      <c r="W2364">
        <v>0</v>
      </c>
      <c r="X2364" t="s">
        <v>49</v>
      </c>
      <c r="Y2364">
        <v>29.445499999999996</v>
      </c>
      <c r="Z2364" t="s">
        <v>24</v>
      </c>
      <c r="AA2364">
        <v>0.46999999999999992</v>
      </c>
      <c r="AB2364" t="s">
        <v>50</v>
      </c>
      <c r="AC2364" t="s">
        <v>51</v>
      </c>
      <c r="AD2364">
        <v>0</v>
      </c>
      <c r="AE2364">
        <v>0</v>
      </c>
      <c r="AG2364" t="s">
        <v>21599</v>
      </c>
      <c r="AH2364">
        <v>11</v>
      </c>
      <c r="AI2364" t="s">
        <v>21610</v>
      </c>
    </row>
    <row r="2365" spans="1:35" x14ac:dyDescent="0.45">
      <c r="A2365" t="s">
        <v>3248</v>
      </c>
      <c r="B2365" t="s">
        <v>7820</v>
      </c>
      <c r="C2365" s="1">
        <v>42638</v>
      </c>
      <c r="D2365" s="1">
        <v>42644</v>
      </c>
      <c r="E2365">
        <v>6</v>
      </c>
      <c r="F2365" t="s">
        <v>96</v>
      </c>
      <c r="G2365" t="s">
        <v>54</v>
      </c>
      <c r="H2365" t="s">
        <v>2397</v>
      </c>
      <c r="I2365" t="s">
        <v>2398</v>
      </c>
      <c r="J2365" t="s">
        <v>38</v>
      </c>
      <c r="K2365" t="s">
        <v>39</v>
      </c>
      <c r="L2365" t="s">
        <v>373</v>
      </c>
      <c r="M2365" t="s">
        <v>59</v>
      </c>
      <c r="N2365" t="s">
        <v>374</v>
      </c>
      <c r="O2365" t="s">
        <v>61</v>
      </c>
      <c r="P2365" t="s">
        <v>62</v>
      </c>
      <c r="Q2365" t="s">
        <v>6351</v>
      </c>
      <c r="R2365" t="s">
        <v>46</v>
      </c>
      <c r="S2365" t="s">
        <v>6242</v>
      </c>
      <c r="T2365" t="s">
        <v>6352</v>
      </c>
      <c r="U2365">
        <v>29.6</v>
      </c>
      <c r="V2365">
        <v>2</v>
      </c>
      <c r="W2365">
        <v>0</v>
      </c>
      <c r="X2365" t="s">
        <v>49</v>
      </c>
      <c r="Y2365">
        <v>14.8</v>
      </c>
      <c r="Z2365" t="s">
        <v>24</v>
      </c>
      <c r="AA2365">
        <v>0.5</v>
      </c>
      <c r="AB2365" t="s">
        <v>50</v>
      </c>
      <c r="AC2365" t="s">
        <v>51</v>
      </c>
      <c r="AD2365">
        <v>0</v>
      </c>
      <c r="AE2365">
        <v>0</v>
      </c>
      <c r="AG2365" t="s">
        <v>21607</v>
      </c>
      <c r="AH2365">
        <v>9</v>
      </c>
      <c r="AI2365" t="s">
        <v>21600</v>
      </c>
    </row>
    <row r="2366" spans="1:35" x14ac:dyDescent="0.45">
      <c r="A2366" t="s">
        <v>3248</v>
      </c>
      <c r="B2366" t="s">
        <v>7821</v>
      </c>
      <c r="C2366" s="1">
        <v>42638</v>
      </c>
      <c r="D2366" s="1">
        <v>42644</v>
      </c>
      <c r="E2366">
        <v>6</v>
      </c>
      <c r="F2366" t="s">
        <v>96</v>
      </c>
      <c r="G2366" t="s">
        <v>54</v>
      </c>
      <c r="H2366" t="s">
        <v>2397</v>
      </c>
      <c r="I2366" t="s">
        <v>2398</v>
      </c>
      <c r="J2366" t="s">
        <v>38</v>
      </c>
      <c r="K2366" t="s">
        <v>39</v>
      </c>
      <c r="L2366" t="s">
        <v>373</v>
      </c>
      <c r="M2366" t="s">
        <v>59</v>
      </c>
      <c r="N2366" t="s">
        <v>374</v>
      </c>
      <c r="O2366" t="s">
        <v>61</v>
      </c>
      <c r="P2366" t="s">
        <v>62</v>
      </c>
      <c r="Q2366" t="s">
        <v>6449</v>
      </c>
      <c r="R2366" t="s">
        <v>46</v>
      </c>
      <c r="S2366" t="s">
        <v>6242</v>
      </c>
      <c r="T2366" t="s">
        <v>6450</v>
      </c>
      <c r="U2366">
        <v>4.9800000000000004</v>
      </c>
      <c r="V2366">
        <v>1</v>
      </c>
      <c r="W2366">
        <v>0</v>
      </c>
      <c r="X2366" t="s">
        <v>49</v>
      </c>
      <c r="Y2366">
        <v>2.2907999999999999</v>
      </c>
      <c r="Z2366" t="s">
        <v>24</v>
      </c>
      <c r="AA2366">
        <v>0.45999999999999996</v>
      </c>
      <c r="AB2366" t="s">
        <v>50</v>
      </c>
      <c r="AC2366" t="s">
        <v>51</v>
      </c>
      <c r="AD2366">
        <v>0</v>
      </c>
      <c r="AE2366">
        <v>0</v>
      </c>
      <c r="AG2366" t="s">
        <v>21607</v>
      </c>
      <c r="AH2366">
        <v>9</v>
      </c>
      <c r="AI2366" t="s">
        <v>21600</v>
      </c>
    </row>
    <row r="2367" spans="1:35" x14ac:dyDescent="0.45">
      <c r="A2367" t="s">
        <v>7822</v>
      </c>
      <c r="B2367" t="s">
        <v>7823</v>
      </c>
      <c r="C2367" s="1">
        <v>41741</v>
      </c>
      <c r="D2367" s="1">
        <v>41747</v>
      </c>
      <c r="E2367">
        <v>6</v>
      </c>
      <c r="F2367" t="s">
        <v>96</v>
      </c>
      <c r="G2367" t="s">
        <v>54</v>
      </c>
      <c r="H2367" t="s">
        <v>1369</v>
      </c>
      <c r="I2367" t="s">
        <v>1370</v>
      </c>
      <c r="J2367" t="s">
        <v>57</v>
      </c>
      <c r="K2367" t="s">
        <v>39</v>
      </c>
      <c r="L2367" t="s">
        <v>7824</v>
      </c>
      <c r="M2367" t="s">
        <v>59</v>
      </c>
      <c r="N2367" t="s">
        <v>7825</v>
      </c>
      <c r="O2367" t="s">
        <v>61</v>
      </c>
      <c r="P2367" t="s">
        <v>62</v>
      </c>
      <c r="Q2367" t="s">
        <v>6088</v>
      </c>
      <c r="R2367" t="s">
        <v>46</v>
      </c>
      <c r="S2367" t="s">
        <v>5989</v>
      </c>
      <c r="T2367" t="s">
        <v>6089</v>
      </c>
      <c r="U2367">
        <v>39.68</v>
      </c>
      <c r="V2367">
        <v>2</v>
      </c>
      <c r="W2367">
        <v>0</v>
      </c>
      <c r="X2367" t="s">
        <v>49</v>
      </c>
      <c r="Y2367">
        <v>16.268800000000002</v>
      </c>
      <c r="Z2367" t="s">
        <v>24</v>
      </c>
      <c r="AA2367">
        <v>0.41000000000000009</v>
      </c>
      <c r="AB2367" t="s">
        <v>50</v>
      </c>
      <c r="AC2367" t="s">
        <v>51</v>
      </c>
      <c r="AD2367">
        <v>0</v>
      </c>
      <c r="AE2367">
        <v>0</v>
      </c>
      <c r="AG2367" t="s">
        <v>21602</v>
      </c>
      <c r="AH2367">
        <v>4</v>
      </c>
      <c r="AI2367" t="s">
        <v>21608</v>
      </c>
    </row>
    <row r="2368" spans="1:35" x14ac:dyDescent="0.45">
      <c r="A2368" t="s">
        <v>3252</v>
      </c>
      <c r="B2368" t="s">
        <v>7826</v>
      </c>
      <c r="C2368" s="1">
        <v>42260</v>
      </c>
      <c r="D2368" s="1">
        <v>42262</v>
      </c>
      <c r="E2368">
        <v>2</v>
      </c>
      <c r="F2368" t="s">
        <v>67</v>
      </c>
      <c r="G2368" t="s">
        <v>68</v>
      </c>
      <c r="H2368" t="s">
        <v>3254</v>
      </c>
      <c r="I2368" t="s">
        <v>3255</v>
      </c>
      <c r="J2368" t="s">
        <v>57</v>
      </c>
      <c r="K2368" t="s">
        <v>39</v>
      </c>
      <c r="L2368" t="s">
        <v>3256</v>
      </c>
      <c r="M2368" t="s">
        <v>59</v>
      </c>
      <c r="N2368" t="s">
        <v>3257</v>
      </c>
      <c r="O2368" t="s">
        <v>61</v>
      </c>
      <c r="P2368" t="s">
        <v>62</v>
      </c>
      <c r="Q2368" t="s">
        <v>4839</v>
      </c>
      <c r="R2368" t="s">
        <v>4393</v>
      </c>
      <c r="S2368" t="s">
        <v>4394</v>
      </c>
      <c r="T2368" t="s">
        <v>4840</v>
      </c>
      <c r="U2368">
        <v>131.88</v>
      </c>
      <c r="V2368">
        <v>7</v>
      </c>
      <c r="W2368">
        <v>0</v>
      </c>
      <c r="X2368" t="s">
        <v>49</v>
      </c>
      <c r="Y2368">
        <v>55.389600000000002</v>
      </c>
      <c r="Z2368" t="s">
        <v>24</v>
      </c>
      <c r="AA2368">
        <v>0.42000000000000004</v>
      </c>
      <c r="AB2368" t="s">
        <v>50</v>
      </c>
      <c r="AC2368" t="s">
        <v>51</v>
      </c>
      <c r="AD2368">
        <v>0</v>
      </c>
      <c r="AE2368">
        <v>0</v>
      </c>
      <c r="AG2368" t="s">
        <v>21597</v>
      </c>
      <c r="AH2368">
        <v>9</v>
      </c>
      <c r="AI2368" t="s">
        <v>21600</v>
      </c>
    </row>
    <row r="2369" spans="1:35" x14ac:dyDescent="0.45">
      <c r="A2369" t="s">
        <v>7827</v>
      </c>
      <c r="B2369" t="s">
        <v>7828</v>
      </c>
      <c r="C2369" s="1">
        <v>42287</v>
      </c>
      <c r="D2369" s="1">
        <v>42289</v>
      </c>
      <c r="E2369">
        <v>2</v>
      </c>
      <c r="F2369" t="s">
        <v>67</v>
      </c>
      <c r="G2369" t="s">
        <v>68</v>
      </c>
      <c r="H2369" t="s">
        <v>2570</v>
      </c>
      <c r="I2369" t="s">
        <v>2571</v>
      </c>
      <c r="J2369" t="s">
        <v>57</v>
      </c>
      <c r="K2369" t="s">
        <v>39</v>
      </c>
      <c r="L2369" t="s">
        <v>3156</v>
      </c>
      <c r="M2369" t="s">
        <v>59</v>
      </c>
      <c r="N2369" t="s">
        <v>3157</v>
      </c>
      <c r="O2369" t="s">
        <v>61</v>
      </c>
      <c r="P2369" t="s">
        <v>62</v>
      </c>
      <c r="Q2369" t="s">
        <v>6469</v>
      </c>
      <c r="R2369" t="s">
        <v>46</v>
      </c>
      <c r="S2369" t="s">
        <v>6242</v>
      </c>
      <c r="T2369" t="s">
        <v>6470</v>
      </c>
      <c r="U2369">
        <v>31.049999999999997</v>
      </c>
      <c r="V2369">
        <v>3</v>
      </c>
      <c r="W2369">
        <v>0</v>
      </c>
      <c r="X2369" t="s">
        <v>49</v>
      </c>
      <c r="Y2369">
        <v>14.904</v>
      </c>
      <c r="Z2369" t="s">
        <v>24</v>
      </c>
      <c r="AA2369">
        <v>0.48000000000000004</v>
      </c>
      <c r="AB2369" t="s">
        <v>50</v>
      </c>
      <c r="AC2369" t="s">
        <v>51</v>
      </c>
      <c r="AD2369">
        <v>0</v>
      </c>
      <c r="AE2369">
        <v>0</v>
      </c>
      <c r="AG2369" t="s">
        <v>21597</v>
      </c>
      <c r="AH2369">
        <v>10</v>
      </c>
      <c r="AI2369" t="s">
        <v>21601</v>
      </c>
    </row>
    <row r="2370" spans="1:35" x14ac:dyDescent="0.45">
      <c r="A2370" t="s">
        <v>2685</v>
      </c>
      <c r="B2370" t="s">
        <v>7829</v>
      </c>
      <c r="C2370" s="1">
        <v>42155</v>
      </c>
      <c r="D2370" s="1">
        <v>42157</v>
      </c>
      <c r="E2370">
        <v>2</v>
      </c>
      <c r="F2370" t="s">
        <v>67</v>
      </c>
      <c r="G2370" t="s">
        <v>68</v>
      </c>
      <c r="H2370" t="s">
        <v>2687</v>
      </c>
      <c r="I2370" t="s">
        <v>2688</v>
      </c>
      <c r="J2370" t="s">
        <v>57</v>
      </c>
      <c r="K2370" t="s">
        <v>39</v>
      </c>
      <c r="L2370" t="s">
        <v>820</v>
      </c>
      <c r="M2370" t="s">
        <v>59</v>
      </c>
      <c r="N2370" t="s">
        <v>821</v>
      </c>
      <c r="O2370" t="s">
        <v>61</v>
      </c>
      <c r="P2370" t="s">
        <v>62</v>
      </c>
      <c r="Q2370" t="s">
        <v>7830</v>
      </c>
      <c r="R2370" t="s">
        <v>46</v>
      </c>
      <c r="S2370" t="s">
        <v>7831</v>
      </c>
      <c r="T2370" t="s">
        <v>7832</v>
      </c>
      <c r="U2370">
        <v>80.88</v>
      </c>
      <c r="V2370">
        <v>6</v>
      </c>
      <c r="W2370">
        <v>0</v>
      </c>
      <c r="X2370" t="s">
        <v>49</v>
      </c>
      <c r="Y2370">
        <v>21.028799999999997</v>
      </c>
      <c r="Z2370" t="s">
        <v>24</v>
      </c>
      <c r="AA2370">
        <v>0.25999999999999995</v>
      </c>
      <c r="AB2370" t="s">
        <v>7833</v>
      </c>
      <c r="AC2370" t="s">
        <v>51</v>
      </c>
      <c r="AD2370">
        <v>0</v>
      </c>
      <c r="AE2370">
        <v>0</v>
      </c>
      <c r="AG2370" t="s">
        <v>21597</v>
      </c>
      <c r="AH2370">
        <v>5</v>
      </c>
      <c r="AI2370" t="s">
        <v>21611</v>
      </c>
    </row>
    <row r="2371" spans="1:35" x14ac:dyDescent="0.45">
      <c r="A2371" t="s">
        <v>2703</v>
      </c>
      <c r="B2371" t="s">
        <v>7834</v>
      </c>
      <c r="C2371" s="1">
        <v>42624</v>
      </c>
      <c r="D2371" s="1">
        <v>42630</v>
      </c>
      <c r="E2371">
        <v>6</v>
      </c>
      <c r="F2371" t="s">
        <v>96</v>
      </c>
      <c r="G2371" t="s">
        <v>54</v>
      </c>
      <c r="H2371" t="s">
        <v>2705</v>
      </c>
      <c r="I2371" t="s">
        <v>2706</v>
      </c>
      <c r="J2371" t="s">
        <v>38</v>
      </c>
      <c r="K2371" t="s">
        <v>39</v>
      </c>
      <c r="L2371" t="s">
        <v>281</v>
      </c>
      <c r="M2371" t="s">
        <v>59</v>
      </c>
      <c r="N2371" t="s">
        <v>2707</v>
      </c>
      <c r="O2371" t="s">
        <v>61</v>
      </c>
      <c r="P2371" t="s">
        <v>62</v>
      </c>
      <c r="Q2371" t="s">
        <v>5014</v>
      </c>
      <c r="R2371" t="s">
        <v>4984</v>
      </c>
      <c r="S2371" t="s">
        <v>4985</v>
      </c>
      <c r="T2371" t="s">
        <v>7835</v>
      </c>
      <c r="U2371">
        <v>3347.37</v>
      </c>
      <c r="V2371">
        <v>13</v>
      </c>
      <c r="W2371">
        <v>0</v>
      </c>
      <c r="X2371" t="s">
        <v>49</v>
      </c>
      <c r="Y2371">
        <v>636.0002999999997</v>
      </c>
      <c r="Z2371" t="s">
        <v>24</v>
      </c>
      <c r="AA2371">
        <v>0.18999999999999992</v>
      </c>
      <c r="AB2371" t="s">
        <v>7833</v>
      </c>
      <c r="AC2371" t="s">
        <v>51</v>
      </c>
      <c r="AD2371">
        <v>0</v>
      </c>
      <c r="AE2371">
        <v>0</v>
      </c>
      <c r="AG2371" t="s">
        <v>21607</v>
      </c>
      <c r="AH2371">
        <v>9</v>
      </c>
      <c r="AI2371" t="s">
        <v>21600</v>
      </c>
    </row>
    <row r="2372" spans="1:35" x14ac:dyDescent="0.45">
      <c r="A2372" t="s">
        <v>2708</v>
      </c>
      <c r="B2372" t="s">
        <v>7836</v>
      </c>
      <c r="C2372" s="1">
        <v>42994</v>
      </c>
      <c r="D2372" s="1">
        <v>42995</v>
      </c>
      <c r="E2372">
        <v>1</v>
      </c>
      <c r="F2372" t="s">
        <v>67</v>
      </c>
      <c r="G2372" t="s">
        <v>68</v>
      </c>
      <c r="H2372" t="s">
        <v>2710</v>
      </c>
      <c r="I2372" t="s">
        <v>2711</v>
      </c>
      <c r="J2372" t="s">
        <v>57</v>
      </c>
      <c r="K2372" t="s">
        <v>39</v>
      </c>
      <c r="L2372" t="s">
        <v>2712</v>
      </c>
      <c r="M2372" t="s">
        <v>59</v>
      </c>
      <c r="N2372" t="s">
        <v>2713</v>
      </c>
      <c r="O2372" t="s">
        <v>61</v>
      </c>
      <c r="P2372" t="s">
        <v>62</v>
      </c>
      <c r="Q2372" t="s">
        <v>7837</v>
      </c>
      <c r="R2372" t="s">
        <v>46</v>
      </c>
      <c r="S2372" t="s">
        <v>5989</v>
      </c>
      <c r="T2372" t="s">
        <v>7838</v>
      </c>
      <c r="U2372">
        <v>5.98</v>
      </c>
      <c r="V2372">
        <v>1</v>
      </c>
      <c r="W2372">
        <v>0</v>
      </c>
      <c r="X2372" t="s">
        <v>49</v>
      </c>
      <c r="Y2372">
        <v>1.5548000000000002</v>
      </c>
      <c r="Z2372" t="s">
        <v>24</v>
      </c>
      <c r="AA2372">
        <v>0.26</v>
      </c>
      <c r="AB2372" t="s">
        <v>7833</v>
      </c>
      <c r="AC2372" t="s">
        <v>51</v>
      </c>
      <c r="AD2372">
        <v>0</v>
      </c>
      <c r="AE2372">
        <v>0</v>
      </c>
      <c r="AG2372" t="s">
        <v>21599</v>
      </c>
      <c r="AH2372">
        <v>9</v>
      </c>
      <c r="AI2372" t="s">
        <v>21600</v>
      </c>
    </row>
    <row r="2373" spans="1:35" x14ac:dyDescent="0.45">
      <c r="A2373" t="s">
        <v>7839</v>
      </c>
      <c r="B2373" t="s">
        <v>7840</v>
      </c>
      <c r="C2373" s="1">
        <v>42910</v>
      </c>
      <c r="D2373" s="1">
        <v>42914</v>
      </c>
      <c r="E2373">
        <v>4</v>
      </c>
      <c r="F2373" t="s">
        <v>34</v>
      </c>
      <c r="G2373" t="s">
        <v>54</v>
      </c>
      <c r="H2373" t="s">
        <v>6886</v>
      </c>
      <c r="I2373" t="s">
        <v>6887</v>
      </c>
      <c r="J2373" t="s">
        <v>38</v>
      </c>
      <c r="K2373" t="s">
        <v>39</v>
      </c>
      <c r="L2373" t="s">
        <v>2810</v>
      </c>
      <c r="M2373" t="s">
        <v>59</v>
      </c>
      <c r="N2373" t="s">
        <v>2811</v>
      </c>
      <c r="O2373" t="s">
        <v>61</v>
      </c>
      <c r="P2373" t="s">
        <v>62</v>
      </c>
      <c r="Q2373" t="s">
        <v>7841</v>
      </c>
      <c r="R2373" t="s">
        <v>46</v>
      </c>
      <c r="S2373" t="s">
        <v>5989</v>
      </c>
      <c r="T2373" t="s">
        <v>7842</v>
      </c>
      <c r="U2373">
        <v>95.92</v>
      </c>
      <c r="V2373">
        <v>8</v>
      </c>
      <c r="W2373">
        <v>0</v>
      </c>
      <c r="X2373" t="s">
        <v>49</v>
      </c>
      <c r="Y2373">
        <v>25.898399999999995</v>
      </c>
      <c r="Z2373" t="s">
        <v>24</v>
      </c>
      <c r="AA2373">
        <v>0.26999999999999996</v>
      </c>
      <c r="AB2373" t="s">
        <v>7833</v>
      </c>
      <c r="AC2373" t="s">
        <v>51</v>
      </c>
      <c r="AD2373">
        <v>0</v>
      </c>
      <c r="AE2373">
        <v>0</v>
      </c>
      <c r="AG2373" t="s">
        <v>21599</v>
      </c>
      <c r="AH2373">
        <v>6</v>
      </c>
      <c r="AI2373" t="s">
        <v>21603</v>
      </c>
    </row>
    <row r="2374" spans="1:35" x14ac:dyDescent="0.45">
      <c r="A2374" t="s">
        <v>7843</v>
      </c>
      <c r="B2374" t="s">
        <v>7844</v>
      </c>
      <c r="C2374" s="1">
        <v>41918</v>
      </c>
      <c r="D2374" s="1">
        <v>41922</v>
      </c>
      <c r="E2374">
        <v>4</v>
      </c>
      <c r="F2374" t="s">
        <v>34</v>
      </c>
      <c r="G2374" t="s">
        <v>54</v>
      </c>
      <c r="H2374" t="s">
        <v>469</v>
      </c>
      <c r="I2374" t="s">
        <v>470</v>
      </c>
      <c r="J2374" t="s">
        <v>38</v>
      </c>
      <c r="K2374" t="s">
        <v>39</v>
      </c>
      <c r="L2374" t="s">
        <v>281</v>
      </c>
      <c r="M2374" t="s">
        <v>59</v>
      </c>
      <c r="N2374" t="s">
        <v>2776</v>
      </c>
      <c r="O2374" t="s">
        <v>61</v>
      </c>
      <c r="P2374" t="s">
        <v>62</v>
      </c>
      <c r="Q2374" t="s">
        <v>7845</v>
      </c>
      <c r="R2374" t="s">
        <v>4984</v>
      </c>
      <c r="S2374" t="s">
        <v>4985</v>
      </c>
      <c r="T2374" t="s">
        <v>7846</v>
      </c>
      <c r="U2374">
        <v>9.09</v>
      </c>
      <c r="V2374">
        <v>3</v>
      </c>
      <c r="W2374">
        <v>0</v>
      </c>
      <c r="X2374" t="s">
        <v>49</v>
      </c>
      <c r="Y2374">
        <v>1.9088999999999996</v>
      </c>
      <c r="Z2374" t="s">
        <v>24</v>
      </c>
      <c r="AA2374">
        <v>0.20999999999999996</v>
      </c>
      <c r="AB2374" t="s">
        <v>7833</v>
      </c>
      <c r="AC2374" t="s">
        <v>51</v>
      </c>
      <c r="AD2374">
        <v>0</v>
      </c>
      <c r="AE2374">
        <v>0</v>
      </c>
      <c r="AG2374" t="s">
        <v>21602</v>
      </c>
      <c r="AH2374">
        <v>10</v>
      </c>
      <c r="AI2374" t="s">
        <v>21601</v>
      </c>
    </row>
    <row r="2375" spans="1:35" x14ac:dyDescent="0.45">
      <c r="A2375" t="s">
        <v>7847</v>
      </c>
      <c r="B2375" t="s">
        <v>7848</v>
      </c>
      <c r="C2375" s="1">
        <v>42915</v>
      </c>
      <c r="D2375" s="1">
        <v>42919</v>
      </c>
      <c r="E2375">
        <v>4</v>
      </c>
      <c r="F2375" t="s">
        <v>34</v>
      </c>
      <c r="G2375" t="s">
        <v>35</v>
      </c>
      <c r="H2375" t="s">
        <v>285</v>
      </c>
      <c r="I2375" t="s">
        <v>286</v>
      </c>
      <c r="J2375" t="s">
        <v>57</v>
      </c>
      <c r="K2375" t="s">
        <v>39</v>
      </c>
      <c r="L2375" t="s">
        <v>3256</v>
      </c>
      <c r="M2375" t="s">
        <v>59</v>
      </c>
      <c r="N2375" t="s">
        <v>3257</v>
      </c>
      <c r="O2375" t="s">
        <v>61</v>
      </c>
      <c r="P2375" t="s">
        <v>62</v>
      </c>
      <c r="Q2375" t="s">
        <v>7849</v>
      </c>
      <c r="R2375" t="s">
        <v>46</v>
      </c>
      <c r="S2375" t="s">
        <v>7831</v>
      </c>
      <c r="T2375" t="s">
        <v>7850</v>
      </c>
      <c r="U2375">
        <v>1295.78</v>
      </c>
      <c r="V2375">
        <v>2</v>
      </c>
      <c r="W2375">
        <v>0</v>
      </c>
      <c r="X2375" t="s">
        <v>49</v>
      </c>
      <c r="Y2375">
        <v>310.98720000000003</v>
      </c>
      <c r="Z2375" t="s">
        <v>24</v>
      </c>
      <c r="AA2375">
        <v>0.24000000000000002</v>
      </c>
      <c r="AB2375" t="s">
        <v>7833</v>
      </c>
      <c r="AC2375" t="s">
        <v>51</v>
      </c>
      <c r="AD2375">
        <v>0</v>
      </c>
      <c r="AE2375">
        <v>0</v>
      </c>
      <c r="AG2375" t="s">
        <v>21599</v>
      </c>
      <c r="AH2375">
        <v>6</v>
      </c>
      <c r="AI2375" t="s">
        <v>21603</v>
      </c>
    </row>
    <row r="2376" spans="1:35" x14ac:dyDescent="0.45">
      <c r="A2376" t="s">
        <v>2727</v>
      </c>
      <c r="B2376" t="s">
        <v>7851</v>
      </c>
      <c r="C2376" s="1">
        <v>42265</v>
      </c>
      <c r="D2376" s="1">
        <v>42269</v>
      </c>
      <c r="E2376">
        <v>4</v>
      </c>
      <c r="F2376" t="s">
        <v>34</v>
      </c>
      <c r="G2376" t="s">
        <v>35</v>
      </c>
      <c r="H2376" t="s">
        <v>2729</v>
      </c>
      <c r="I2376" t="s">
        <v>2730</v>
      </c>
      <c r="J2376" t="s">
        <v>38</v>
      </c>
      <c r="K2376" t="s">
        <v>39</v>
      </c>
      <c r="L2376" t="s">
        <v>373</v>
      </c>
      <c r="M2376" t="s">
        <v>59</v>
      </c>
      <c r="N2376" t="s">
        <v>374</v>
      </c>
      <c r="O2376" t="s">
        <v>61</v>
      </c>
      <c r="P2376" t="s">
        <v>62</v>
      </c>
      <c r="Q2376" t="s">
        <v>7852</v>
      </c>
      <c r="R2376" t="s">
        <v>46</v>
      </c>
      <c r="S2376" t="s">
        <v>7853</v>
      </c>
      <c r="T2376" t="s">
        <v>7854</v>
      </c>
      <c r="U2376">
        <v>7.3</v>
      </c>
      <c r="V2376">
        <v>2</v>
      </c>
      <c r="W2376">
        <v>0</v>
      </c>
      <c r="X2376" t="s">
        <v>49</v>
      </c>
      <c r="Y2376">
        <v>2.1899999999999995</v>
      </c>
      <c r="Z2376" t="s">
        <v>24</v>
      </c>
      <c r="AA2376">
        <v>0.29999999999999993</v>
      </c>
      <c r="AB2376" t="s">
        <v>7833</v>
      </c>
      <c r="AC2376" t="s">
        <v>51</v>
      </c>
      <c r="AD2376">
        <v>0</v>
      </c>
      <c r="AE2376">
        <v>0</v>
      </c>
      <c r="AG2376" t="s">
        <v>21597</v>
      </c>
      <c r="AH2376">
        <v>9</v>
      </c>
      <c r="AI2376" t="s">
        <v>21600</v>
      </c>
    </row>
    <row r="2377" spans="1:35" x14ac:dyDescent="0.45">
      <c r="A2377" t="s">
        <v>7855</v>
      </c>
      <c r="B2377" t="s">
        <v>7856</v>
      </c>
      <c r="C2377" s="1">
        <v>41859</v>
      </c>
      <c r="D2377" s="1">
        <v>41866</v>
      </c>
      <c r="E2377">
        <v>7</v>
      </c>
      <c r="F2377" t="s">
        <v>96</v>
      </c>
      <c r="G2377" t="s">
        <v>54</v>
      </c>
      <c r="H2377" t="s">
        <v>7857</v>
      </c>
      <c r="I2377" t="s">
        <v>7858</v>
      </c>
      <c r="J2377" t="s">
        <v>38</v>
      </c>
      <c r="K2377" t="s">
        <v>39</v>
      </c>
      <c r="L2377" t="s">
        <v>281</v>
      </c>
      <c r="M2377" t="s">
        <v>59</v>
      </c>
      <c r="N2377" t="s">
        <v>2776</v>
      </c>
      <c r="O2377" t="s">
        <v>61</v>
      </c>
      <c r="P2377" t="s">
        <v>62</v>
      </c>
      <c r="Q2377" t="s">
        <v>7859</v>
      </c>
      <c r="R2377" t="s">
        <v>46</v>
      </c>
      <c r="S2377" t="s">
        <v>5572</v>
      </c>
      <c r="T2377" t="s">
        <v>7860</v>
      </c>
      <c r="U2377">
        <v>76.12</v>
      </c>
      <c r="V2377">
        <v>2</v>
      </c>
      <c r="W2377">
        <v>0</v>
      </c>
      <c r="X2377" t="s">
        <v>49</v>
      </c>
      <c r="Y2377">
        <v>22.074799999999996</v>
      </c>
      <c r="Z2377" t="s">
        <v>24</v>
      </c>
      <c r="AA2377">
        <v>0.28999999999999992</v>
      </c>
      <c r="AB2377" t="s">
        <v>7833</v>
      </c>
      <c r="AC2377" t="s">
        <v>51</v>
      </c>
      <c r="AD2377">
        <v>0</v>
      </c>
      <c r="AE2377">
        <v>0</v>
      </c>
      <c r="AG2377" t="s">
        <v>21602</v>
      </c>
      <c r="AH2377">
        <v>8</v>
      </c>
      <c r="AI2377" t="s">
        <v>21609</v>
      </c>
    </row>
    <row r="2378" spans="1:35" x14ac:dyDescent="0.45">
      <c r="A2378" t="s">
        <v>7855</v>
      </c>
      <c r="B2378" t="s">
        <v>7861</v>
      </c>
      <c r="C2378" s="1">
        <v>41859</v>
      </c>
      <c r="D2378" s="1">
        <v>41866</v>
      </c>
      <c r="E2378">
        <v>7</v>
      </c>
      <c r="F2378" t="s">
        <v>96</v>
      </c>
      <c r="G2378" t="s">
        <v>54</v>
      </c>
      <c r="H2378" t="s">
        <v>7857</v>
      </c>
      <c r="I2378" t="s">
        <v>7858</v>
      </c>
      <c r="J2378" t="s">
        <v>38</v>
      </c>
      <c r="K2378" t="s">
        <v>39</v>
      </c>
      <c r="L2378" t="s">
        <v>281</v>
      </c>
      <c r="M2378" t="s">
        <v>59</v>
      </c>
      <c r="N2378" t="s">
        <v>2776</v>
      </c>
      <c r="O2378" t="s">
        <v>61</v>
      </c>
      <c r="P2378" t="s">
        <v>62</v>
      </c>
      <c r="Q2378" t="s">
        <v>7862</v>
      </c>
      <c r="R2378" t="s">
        <v>4393</v>
      </c>
      <c r="S2378" t="s">
        <v>4394</v>
      </c>
      <c r="T2378" t="s">
        <v>7863</v>
      </c>
      <c r="U2378">
        <v>327.76</v>
      </c>
      <c r="V2378">
        <v>8</v>
      </c>
      <c r="W2378">
        <v>0</v>
      </c>
      <c r="X2378" t="s">
        <v>49</v>
      </c>
      <c r="Y2378">
        <v>91.772800000000018</v>
      </c>
      <c r="Z2378" t="s">
        <v>24</v>
      </c>
      <c r="AA2378">
        <v>0.28000000000000008</v>
      </c>
      <c r="AB2378" t="s">
        <v>7833</v>
      </c>
      <c r="AC2378" t="s">
        <v>51</v>
      </c>
      <c r="AD2378">
        <v>0</v>
      </c>
      <c r="AE2378">
        <v>0</v>
      </c>
      <c r="AG2378" t="s">
        <v>21602</v>
      </c>
      <c r="AH2378">
        <v>8</v>
      </c>
      <c r="AI2378" t="s">
        <v>21609</v>
      </c>
    </row>
    <row r="2379" spans="1:35" x14ac:dyDescent="0.45">
      <c r="A2379" t="s">
        <v>7529</v>
      </c>
      <c r="B2379" t="s">
        <v>7864</v>
      </c>
      <c r="C2379" s="1">
        <v>42946</v>
      </c>
      <c r="D2379" s="1">
        <v>42950</v>
      </c>
      <c r="E2379">
        <v>4</v>
      </c>
      <c r="F2379" t="s">
        <v>34</v>
      </c>
      <c r="G2379" t="s">
        <v>35</v>
      </c>
      <c r="H2379" t="s">
        <v>3354</v>
      </c>
      <c r="I2379" t="s">
        <v>3355</v>
      </c>
      <c r="J2379" t="s">
        <v>38</v>
      </c>
      <c r="K2379" t="s">
        <v>39</v>
      </c>
      <c r="L2379" t="s">
        <v>7531</v>
      </c>
      <c r="M2379" t="s">
        <v>59</v>
      </c>
      <c r="N2379" t="s">
        <v>7532</v>
      </c>
      <c r="O2379" t="s">
        <v>61</v>
      </c>
      <c r="P2379" t="s">
        <v>62</v>
      </c>
      <c r="Q2379" t="s">
        <v>7865</v>
      </c>
      <c r="R2379" t="s">
        <v>46</v>
      </c>
      <c r="S2379" t="s">
        <v>7831</v>
      </c>
      <c r="T2379" t="s">
        <v>7866</v>
      </c>
      <c r="U2379">
        <v>330.4</v>
      </c>
      <c r="V2379">
        <v>2</v>
      </c>
      <c r="W2379">
        <v>0</v>
      </c>
      <c r="X2379" t="s">
        <v>49</v>
      </c>
      <c r="Y2379">
        <v>85.903999999999996</v>
      </c>
      <c r="Z2379" t="s">
        <v>24</v>
      </c>
      <c r="AA2379">
        <v>0.26</v>
      </c>
      <c r="AB2379" t="s">
        <v>7833</v>
      </c>
      <c r="AC2379" t="s">
        <v>51</v>
      </c>
      <c r="AD2379">
        <v>0</v>
      </c>
      <c r="AE2379">
        <v>0</v>
      </c>
      <c r="AG2379" t="s">
        <v>21599</v>
      </c>
      <c r="AH2379">
        <v>7</v>
      </c>
      <c r="AI2379" t="s">
        <v>21604</v>
      </c>
    </row>
    <row r="2380" spans="1:35" x14ac:dyDescent="0.45">
      <c r="A2380" t="s">
        <v>147</v>
      </c>
      <c r="B2380" t="s">
        <v>7867</v>
      </c>
      <c r="C2380" s="1">
        <v>42541</v>
      </c>
      <c r="D2380" s="1">
        <v>42546</v>
      </c>
      <c r="E2380">
        <v>5</v>
      </c>
      <c r="F2380" t="s">
        <v>34</v>
      </c>
      <c r="G2380" t="s">
        <v>35</v>
      </c>
      <c r="H2380" t="s">
        <v>149</v>
      </c>
      <c r="I2380" t="s">
        <v>150</v>
      </c>
      <c r="J2380" t="s">
        <v>57</v>
      </c>
      <c r="K2380" t="s">
        <v>39</v>
      </c>
      <c r="L2380" t="s">
        <v>151</v>
      </c>
      <c r="M2380" t="s">
        <v>59</v>
      </c>
      <c r="N2380" t="s">
        <v>152</v>
      </c>
      <c r="O2380" t="s">
        <v>61</v>
      </c>
      <c r="P2380" t="s">
        <v>62</v>
      </c>
      <c r="Q2380" t="s">
        <v>7868</v>
      </c>
      <c r="R2380" t="s">
        <v>46</v>
      </c>
      <c r="S2380" t="s">
        <v>5989</v>
      </c>
      <c r="T2380" t="s">
        <v>7869</v>
      </c>
      <c r="U2380">
        <v>5.16</v>
      </c>
      <c r="V2380">
        <v>2</v>
      </c>
      <c r="W2380">
        <v>0</v>
      </c>
      <c r="X2380" t="s">
        <v>49</v>
      </c>
      <c r="Y2380">
        <v>1.3416000000000001</v>
      </c>
      <c r="Z2380" t="s">
        <v>24</v>
      </c>
      <c r="AA2380">
        <v>0.26</v>
      </c>
      <c r="AB2380" t="s">
        <v>7833</v>
      </c>
      <c r="AC2380" t="s">
        <v>51</v>
      </c>
      <c r="AD2380">
        <v>0</v>
      </c>
      <c r="AE2380">
        <v>0</v>
      </c>
      <c r="AG2380" t="s">
        <v>21607</v>
      </c>
      <c r="AH2380">
        <v>6</v>
      </c>
      <c r="AI2380" t="s">
        <v>21603</v>
      </c>
    </row>
    <row r="2381" spans="1:35" x14ac:dyDescent="0.45">
      <c r="A2381" t="s">
        <v>155</v>
      </c>
      <c r="B2381" t="s">
        <v>7870</v>
      </c>
      <c r="C2381" s="1">
        <v>42351</v>
      </c>
      <c r="D2381" s="1">
        <v>42355</v>
      </c>
      <c r="E2381">
        <v>4</v>
      </c>
      <c r="F2381" t="s">
        <v>34</v>
      </c>
      <c r="G2381" t="s">
        <v>54</v>
      </c>
      <c r="H2381" t="s">
        <v>157</v>
      </c>
      <c r="I2381" t="s">
        <v>158</v>
      </c>
      <c r="J2381" t="s">
        <v>57</v>
      </c>
      <c r="K2381" t="s">
        <v>39</v>
      </c>
      <c r="L2381" t="s">
        <v>159</v>
      </c>
      <c r="M2381" t="s">
        <v>59</v>
      </c>
      <c r="N2381" t="s">
        <v>160</v>
      </c>
      <c r="O2381" t="s">
        <v>61</v>
      </c>
      <c r="P2381" t="s">
        <v>62</v>
      </c>
      <c r="Q2381" t="s">
        <v>7871</v>
      </c>
      <c r="R2381" t="s">
        <v>46</v>
      </c>
      <c r="S2381" t="s">
        <v>5572</v>
      </c>
      <c r="T2381" t="s">
        <v>7872</v>
      </c>
      <c r="U2381">
        <v>134.47999999999999</v>
      </c>
      <c r="V2381">
        <v>4</v>
      </c>
      <c r="W2381">
        <v>0</v>
      </c>
      <c r="X2381" t="s">
        <v>49</v>
      </c>
      <c r="Y2381">
        <v>34.964799999999997</v>
      </c>
      <c r="Z2381" t="s">
        <v>24</v>
      </c>
      <c r="AA2381">
        <v>0.26</v>
      </c>
      <c r="AB2381" t="s">
        <v>7833</v>
      </c>
      <c r="AC2381" t="s">
        <v>51</v>
      </c>
      <c r="AD2381">
        <v>0</v>
      </c>
      <c r="AE2381">
        <v>0</v>
      </c>
      <c r="AG2381" t="s">
        <v>21597</v>
      </c>
      <c r="AH2381">
        <v>12</v>
      </c>
      <c r="AI2381" t="s">
        <v>21606</v>
      </c>
    </row>
    <row r="2382" spans="1:35" x14ac:dyDescent="0.45">
      <c r="A2382" t="s">
        <v>7873</v>
      </c>
      <c r="B2382" t="s">
        <v>7874</v>
      </c>
      <c r="C2382" s="1">
        <v>42269</v>
      </c>
      <c r="D2382" s="1">
        <v>42269</v>
      </c>
      <c r="E2382">
        <v>0</v>
      </c>
      <c r="F2382" t="s">
        <v>67</v>
      </c>
      <c r="G2382" t="s">
        <v>172</v>
      </c>
      <c r="H2382" t="s">
        <v>1299</v>
      </c>
      <c r="I2382" t="s">
        <v>1300</v>
      </c>
      <c r="J2382" t="s">
        <v>38</v>
      </c>
      <c r="K2382" t="s">
        <v>39</v>
      </c>
      <c r="L2382" t="s">
        <v>857</v>
      </c>
      <c r="M2382" t="s">
        <v>59</v>
      </c>
      <c r="N2382" t="s">
        <v>858</v>
      </c>
      <c r="O2382" t="s">
        <v>61</v>
      </c>
      <c r="P2382" t="s">
        <v>62</v>
      </c>
      <c r="Q2382" t="s">
        <v>7875</v>
      </c>
      <c r="R2382" t="s">
        <v>4393</v>
      </c>
      <c r="S2382" t="s">
        <v>4394</v>
      </c>
      <c r="T2382" t="s">
        <v>7876</v>
      </c>
      <c r="U2382">
        <v>204.6</v>
      </c>
      <c r="V2382">
        <v>2</v>
      </c>
      <c r="W2382">
        <v>0</v>
      </c>
      <c r="X2382" t="s">
        <v>49</v>
      </c>
      <c r="Y2382">
        <v>53.195999999999998</v>
      </c>
      <c r="Z2382" t="s">
        <v>24</v>
      </c>
      <c r="AA2382">
        <v>0.26</v>
      </c>
      <c r="AB2382" t="s">
        <v>7833</v>
      </c>
      <c r="AC2382" t="s">
        <v>51</v>
      </c>
      <c r="AD2382">
        <v>0</v>
      </c>
      <c r="AE2382">
        <v>0</v>
      </c>
      <c r="AG2382" t="s">
        <v>21597</v>
      </c>
      <c r="AH2382">
        <v>9</v>
      </c>
      <c r="AI2382" t="s">
        <v>21600</v>
      </c>
    </row>
    <row r="2383" spans="1:35" x14ac:dyDescent="0.45">
      <c r="A2383" t="s">
        <v>7877</v>
      </c>
      <c r="B2383" t="s">
        <v>7878</v>
      </c>
      <c r="C2383" s="1">
        <v>42243</v>
      </c>
      <c r="D2383" s="1">
        <v>42247</v>
      </c>
      <c r="E2383">
        <v>4</v>
      </c>
      <c r="F2383" t="s">
        <v>34</v>
      </c>
      <c r="G2383" t="s">
        <v>54</v>
      </c>
      <c r="H2383" t="s">
        <v>7879</v>
      </c>
      <c r="I2383" t="s">
        <v>7880</v>
      </c>
      <c r="J2383" t="s">
        <v>38</v>
      </c>
      <c r="K2383" t="s">
        <v>39</v>
      </c>
      <c r="L2383" t="s">
        <v>7881</v>
      </c>
      <c r="M2383" t="s">
        <v>59</v>
      </c>
      <c r="N2383" t="s">
        <v>7882</v>
      </c>
      <c r="O2383" t="s">
        <v>61</v>
      </c>
      <c r="P2383" t="s">
        <v>62</v>
      </c>
      <c r="Q2383" t="s">
        <v>7883</v>
      </c>
      <c r="R2383" t="s">
        <v>46</v>
      </c>
      <c r="S2383" t="s">
        <v>7831</v>
      </c>
      <c r="T2383" t="s">
        <v>7884</v>
      </c>
      <c r="U2383">
        <v>484.65000000000003</v>
      </c>
      <c r="V2383">
        <v>3</v>
      </c>
      <c r="W2383">
        <v>0</v>
      </c>
      <c r="X2383" t="s">
        <v>49</v>
      </c>
      <c r="Y2383">
        <v>92.083500000000015</v>
      </c>
      <c r="Z2383" t="s">
        <v>24</v>
      </c>
      <c r="AA2383">
        <v>0.19000000000000003</v>
      </c>
      <c r="AB2383" t="s">
        <v>7833</v>
      </c>
      <c r="AC2383" t="s">
        <v>51</v>
      </c>
      <c r="AD2383">
        <v>0</v>
      </c>
      <c r="AE2383">
        <v>0</v>
      </c>
      <c r="AG2383" t="s">
        <v>21597</v>
      </c>
      <c r="AH2383">
        <v>8</v>
      </c>
      <c r="AI2383" t="s">
        <v>21609</v>
      </c>
    </row>
    <row r="2384" spans="1:35" x14ac:dyDescent="0.45">
      <c r="A2384" t="s">
        <v>7885</v>
      </c>
      <c r="B2384" t="s">
        <v>7886</v>
      </c>
      <c r="C2384" s="1">
        <v>41967</v>
      </c>
      <c r="D2384" s="1">
        <v>41969</v>
      </c>
      <c r="E2384">
        <v>2</v>
      </c>
      <c r="F2384" t="s">
        <v>67</v>
      </c>
      <c r="G2384" t="s">
        <v>68</v>
      </c>
      <c r="H2384" t="s">
        <v>7618</v>
      </c>
      <c r="I2384" t="s">
        <v>7619</v>
      </c>
      <c r="J2384" t="s">
        <v>38</v>
      </c>
      <c r="K2384" t="s">
        <v>39</v>
      </c>
      <c r="L2384" t="s">
        <v>281</v>
      </c>
      <c r="M2384" t="s">
        <v>59</v>
      </c>
      <c r="N2384" t="s">
        <v>2707</v>
      </c>
      <c r="O2384" t="s">
        <v>61</v>
      </c>
      <c r="P2384" t="s">
        <v>62</v>
      </c>
      <c r="Q2384" t="s">
        <v>7887</v>
      </c>
      <c r="R2384" t="s">
        <v>4393</v>
      </c>
      <c r="S2384" t="s">
        <v>4394</v>
      </c>
      <c r="T2384" t="s">
        <v>7888</v>
      </c>
      <c r="U2384">
        <v>151.72</v>
      </c>
      <c r="V2384">
        <v>4</v>
      </c>
      <c r="W2384">
        <v>0</v>
      </c>
      <c r="X2384" t="s">
        <v>49</v>
      </c>
      <c r="Y2384">
        <v>27.309599999999989</v>
      </c>
      <c r="Z2384" t="s">
        <v>24</v>
      </c>
      <c r="AA2384">
        <v>0.17999999999999994</v>
      </c>
      <c r="AB2384" t="s">
        <v>7833</v>
      </c>
      <c r="AC2384" t="s">
        <v>51</v>
      </c>
      <c r="AD2384">
        <v>0</v>
      </c>
      <c r="AE2384">
        <v>0</v>
      </c>
      <c r="AG2384" t="s">
        <v>21602</v>
      </c>
      <c r="AH2384">
        <v>11</v>
      </c>
      <c r="AI2384" t="s">
        <v>21610</v>
      </c>
    </row>
    <row r="2385" spans="1:35" x14ac:dyDescent="0.45">
      <c r="A2385" t="s">
        <v>2762</v>
      </c>
      <c r="B2385" t="s">
        <v>7889</v>
      </c>
      <c r="C2385" s="1">
        <v>42243</v>
      </c>
      <c r="D2385" s="1">
        <v>42248</v>
      </c>
      <c r="E2385">
        <v>5</v>
      </c>
      <c r="F2385" t="s">
        <v>34</v>
      </c>
      <c r="G2385" t="s">
        <v>54</v>
      </c>
      <c r="H2385" t="s">
        <v>2764</v>
      </c>
      <c r="I2385" t="s">
        <v>2765</v>
      </c>
      <c r="J2385" t="s">
        <v>38</v>
      </c>
      <c r="K2385" t="s">
        <v>39</v>
      </c>
      <c r="L2385" t="s">
        <v>281</v>
      </c>
      <c r="M2385" t="s">
        <v>59</v>
      </c>
      <c r="N2385" t="s">
        <v>282</v>
      </c>
      <c r="O2385" t="s">
        <v>61</v>
      </c>
      <c r="P2385" t="s">
        <v>62</v>
      </c>
      <c r="Q2385" t="s">
        <v>7890</v>
      </c>
      <c r="R2385" t="s">
        <v>46</v>
      </c>
      <c r="S2385" t="s">
        <v>7853</v>
      </c>
      <c r="T2385" t="s">
        <v>7891</v>
      </c>
      <c r="U2385">
        <v>32.94</v>
      </c>
      <c r="V2385">
        <v>3</v>
      </c>
      <c r="W2385">
        <v>0</v>
      </c>
      <c r="X2385" t="s">
        <v>49</v>
      </c>
      <c r="Y2385">
        <v>9.2232000000000021</v>
      </c>
      <c r="Z2385" t="s">
        <v>24</v>
      </c>
      <c r="AA2385">
        <v>0.28000000000000008</v>
      </c>
      <c r="AB2385" t="s">
        <v>7833</v>
      </c>
      <c r="AC2385" t="s">
        <v>51</v>
      </c>
      <c r="AD2385">
        <v>0</v>
      </c>
      <c r="AE2385">
        <v>0</v>
      </c>
      <c r="AG2385" t="s">
        <v>21597</v>
      </c>
      <c r="AH2385">
        <v>8</v>
      </c>
      <c r="AI2385" t="s">
        <v>21609</v>
      </c>
    </row>
    <row r="2386" spans="1:35" x14ac:dyDescent="0.45">
      <c r="A2386" t="s">
        <v>215</v>
      </c>
      <c r="B2386" t="s">
        <v>7892</v>
      </c>
      <c r="C2386" s="1">
        <v>42541</v>
      </c>
      <c r="D2386" s="1">
        <v>42542</v>
      </c>
      <c r="E2386">
        <v>1</v>
      </c>
      <c r="F2386" t="s">
        <v>67</v>
      </c>
      <c r="G2386" t="s">
        <v>68</v>
      </c>
      <c r="H2386" t="s">
        <v>217</v>
      </c>
      <c r="I2386" t="s">
        <v>218</v>
      </c>
      <c r="J2386" t="s">
        <v>38</v>
      </c>
      <c r="K2386" t="s">
        <v>39</v>
      </c>
      <c r="L2386" t="s">
        <v>219</v>
      </c>
      <c r="M2386" t="s">
        <v>59</v>
      </c>
      <c r="N2386" t="s">
        <v>220</v>
      </c>
      <c r="O2386" t="s">
        <v>61</v>
      </c>
      <c r="P2386" t="s">
        <v>62</v>
      </c>
      <c r="Q2386" t="s">
        <v>7893</v>
      </c>
      <c r="R2386" t="s">
        <v>46</v>
      </c>
      <c r="S2386" t="s">
        <v>5572</v>
      </c>
      <c r="T2386" t="s">
        <v>7894</v>
      </c>
      <c r="U2386">
        <v>21.78</v>
      </c>
      <c r="V2386">
        <v>2</v>
      </c>
      <c r="W2386">
        <v>0</v>
      </c>
      <c r="X2386" t="s">
        <v>49</v>
      </c>
      <c r="Y2386">
        <v>5.6628000000000007</v>
      </c>
      <c r="Z2386" t="s">
        <v>24</v>
      </c>
      <c r="AA2386">
        <v>0.26</v>
      </c>
      <c r="AB2386" t="s">
        <v>7833</v>
      </c>
      <c r="AC2386" t="s">
        <v>51</v>
      </c>
      <c r="AD2386">
        <v>0</v>
      </c>
      <c r="AE2386">
        <v>0</v>
      </c>
      <c r="AG2386" t="s">
        <v>21607</v>
      </c>
      <c r="AH2386">
        <v>6</v>
      </c>
      <c r="AI2386" t="s">
        <v>21603</v>
      </c>
    </row>
    <row r="2387" spans="1:35" x14ac:dyDescent="0.45">
      <c r="A2387" t="s">
        <v>7556</v>
      </c>
      <c r="B2387" t="s">
        <v>7895</v>
      </c>
      <c r="C2387" s="1">
        <v>42910</v>
      </c>
      <c r="D2387" s="1">
        <v>42917</v>
      </c>
      <c r="E2387">
        <v>7</v>
      </c>
      <c r="F2387" t="s">
        <v>96</v>
      </c>
      <c r="G2387" t="s">
        <v>54</v>
      </c>
      <c r="H2387" t="s">
        <v>4159</v>
      </c>
      <c r="I2387" t="s">
        <v>4160</v>
      </c>
      <c r="J2387" t="s">
        <v>57</v>
      </c>
      <c r="K2387" t="s">
        <v>39</v>
      </c>
      <c r="L2387" t="s">
        <v>7558</v>
      </c>
      <c r="M2387" t="s">
        <v>59</v>
      </c>
      <c r="N2387" t="s">
        <v>7559</v>
      </c>
      <c r="O2387" t="s">
        <v>61</v>
      </c>
      <c r="P2387" t="s">
        <v>62</v>
      </c>
      <c r="Q2387" t="s">
        <v>7896</v>
      </c>
      <c r="R2387" t="s">
        <v>46</v>
      </c>
      <c r="S2387" t="s">
        <v>5989</v>
      </c>
      <c r="T2387" t="s">
        <v>7897</v>
      </c>
      <c r="U2387">
        <v>385.6</v>
      </c>
      <c r="V2387">
        <v>8</v>
      </c>
      <c r="W2387">
        <v>0</v>
      </c>
      <c r="X2387" t="s">
        <v>49</v>
      </c>
      <c r="Y2387">
        <v>111.82399999999996</v>
      </c>
      <c r="Z2387" t="s">
        <v>24</v>
      </c>
      <c r="AA2387">
        <v>0.28999999999999987</v>
      </c>
      <c r="AB2387" t="s">
        <v>7833</v>
      </c>
      <c r="AC2387" t="s">
        <v>51</v>
      </c>
      <c r="AD2387">
        <v>0</v>
      </c>
      <c r="AE2387">
        <v>0</v>
      </c>
      <c r="AG2387" t="s">
        <v>21599</v>
      </c>
      <c r="AH2387">
        <v>6</v>
      </c>
      <c r="AI2387" t="s">
        <v>21603</v>
      </c>
    </row>
    <row r="2388" spans="1:35" x14ac:dyDescent="0.45">
      <c r="A2388" t="s">
        <v>7898</v>
      </c>
      <c r="B2388" t="s">
        <v>7899</v>
      </c>
      <c r="C2388" s="1">
        <v>43090</v>
      </c>
      <c r="D2388" s="1">
        <v>43094</v>
      </c>
      <c r="E2388">
        <v>4</v>
      </c>
      <c r="F2388" t="s">
        <v>34</v>
      </c>
      <c r="G2388" t="s">
        <v>54</v>
      </c>
      <c r="H2388" t="s">
        <v>4236</v>
      </c>
      <c r="I2388" t="s">
        <v>4237</v>
      </c>
      <c r="J2388" t="s">
        <v>57</v>
      </c>
      <c r="K2388" t="s">
        <v>39</v>
      </c>
      <c r="L2388" t="s">
        <v>7540</v>
      </c>
      <c r="M2388" t="s">
        <v>59</v>
      </c>
      <c r="N2388" t="s">
        <v>7541</v>
      </c>
      <c r="O2388" t="s">
        <v>61</v>
      </c>
      <c r="P2388" t="s">
        <v>62</v>
      </c>
      <c r="Q2388" t="s">
        <v>7900</v>
      </c>
      <c r="R2388" t="s">
        <v>46</v>
      </c>
      <c r="S2388" t="s">
        <v>7831</v>
      </c>
      <c r="T2388" t="s">
        <v>7901</v>
      </c>
      <c r="U2388">
        <v>1000.0200000000001</v>
      </c>
      <c r="V2388">
        <v>7</v>
      </c>
      <c r="W2388">
        <v>0</v>
      </c>
      <c r="X2388" t="s">
        <v>49</v>
      </c>
      <c r="Y2388">
        <v>290.00579999999991</v>
      </c>
      <c r="Z2388" t="s">
        <v>24</v>
      </c>
      <c r="AA2388">
        <v>0.28999999999999987</v>
      </c>
      <c r="AB2388" t="s">
        <v>7833</v>
      </c>
      <c r="AC2388" t="s">
        <v>51</v>
      </c>
      <c r="AD2388">
        <v>0</v>
      </c>
      <c r="AE2388">
        <v>0</v>
      </c>
      <c r="AG2388" t="s">
        <v>21599</v>
      </c>
      <c r="AH2388">
        <v>12</v>
      </c>
      <c r="AI2388" t="s">
        <v>21606</v>
      </c>
    </row>
    <row r="2389" spans="1:35" x14ac:dyDescent="0.45">
      <c r="A2389" t="s">
        <v>7573</v>
      </c>
      <c r="B2389" t="s">
        <v>7902</v>
      </c>
      <c r="C2389" s="1">
        <v>42836</v>
      </c>
      <c r="D2389" s="1">
        <v>42843</v>
      </c>
      <c r="E2389">
        <v>7</v>
      </c>
      <c r="F2389" t="s">
        <v>96</v>
      </c>
      <c r="G2389" t="s">
        <v>54</v>
      </c>
      <c r="H2389" t="s">
        <v>726</v>
      </c>
      <c r="I2389" t="s">
        <v>727</v>
      </c>
      <c r="J2389" t="s">
        <v>38</v>
      </c>
      <c r="K2389" t="s">
        <v>39</v>
      </c>
      <c r="L2389" t="s">
        <v>219</v>
      </c>
      <c r="M2389" t="s">
        <v>59</v>
      </c>
      <c r="N2389" t="s">
        <v>220</v>
      </c>
      <c r="O2389" t="s">
        <v>61</v>
      </c>
      <c r="P2389" t="s">
        <v>62</v>
      </c>
      <c r="Q2389" t="s">
        <v>7903</v>
      </c>
      <c r="R2389" t="s">
        <v>4984</v>
      </c>
      <c r="S2389" t="s">
        <v>4985</v>
      </c>
      <c r="T2389" t="s">
        <v>7904</v>
      </c>
      <c r="U2389">
        <v>199.95000000000002</v>
      </c>
      <c r="V2389">
        <v>5</v>
      </c>
      <c r="W2389">
        <v>0</v>
      </c>
      <c r="X2389" t="s">
        <v>49</v>
      </c>
      <c r="Y2389">
        <v>21.994499999999988</v>
      </c>
      <c r="Z2389" t="s">
        <v>24</v>
      </c>
      <c r="AA2389">
        <v>0.10999999999999993</v>
      </c>
      <c r="AB2389" t="s">
        <v>7833</v>
      </c>
      <c r="AC2389" t="s">
        <v>51</v>
      </c>
      <c r="AD2389">
        <v>0</v>
      </c>
      <c r="AE2389">
        <v>0</v>
      </c>
      <c r="AG2389" t="s">
        <v>21599</v>
      </c>
      <c r="AH2389">
        <v>4</v>
      </c>
      <c r="AI2389" t="s">
        <v>21608</v>
      </c>
    </row>
    <row r="2390" spans="1:35" x14ac:dyDescent="0.45">
      <c r="A2390" t="s">
        <v>2816</v>
      </c>
      <c r="B2390" t="s">
        <v>7905</v>
      </c>
      <c r="C2390" s="1">
        <v>42082</v>
      </c>
      <c r="D2390" s="1">
        <v>42086</v>
      </c>
      <c r="E2390">
        <v>4</v>
      </c>
      <c r="F2390" t="s">
        <v>34</v>
      </c>
      <c r="G2390" t="s">
        <v>54</v>
      </c>
      <c r="H2390" t="s">
        <v>2348</v>
      </c>
      <c r="I2390" t="s">
        <v>2349</v>
      </c>
      <c r="J2390" t="s">
        <v>38</v>
      </c>
      <c r="K2390" t="s">
        <v>39</v>
      </c>
      <c r="L2390" t="s">
        <v>2818</v>
      </c>
      <c r="M2390" t="s">
        <v>59</v>
      </c>
      <c r="N2390" t="s">
        <v>2819</v>
      </c>
      <c r="O2390" t="s">
        <v>61</v>
      </c>
      <c r="P2390" t="s">
        <v>62</v>
      </c>
      <c r="Q2390" t="s">
        <v>7906</v>
      </c>
      <c r="R2390" t="s">
        <v>46</v>
      </c>
      <c r="S2390" t="s">
        <v>7853</v>
      </c>
      <c r="T2390" t="s">
        <v>7907</v>
      </c>
      <c r="U2390">
        <v>33.36</v>
      </c>
      <c r="V2390">
        <v>4</v>
      </c>
      <c r="W2390">
        <v>0</v>
      </c>
      <c r="X2390" t="s">
        <v>49</v>
      </c>
      <c r="Y2390">
        <v>8.6736000000000004</v>
      </c>
      <c r="Z2390" t="s">
        <v>24</v>
      </c>
      <c r="AA2390">
        <v>0.26</v>
      </c>
      <c r="AB2390" t="s">
        <v>7833</v>
      </c>
      <c r="AC2390" t="s">
        <v>51</v>
      </c>
      <c r="AD2390">
        <v>0</v>
      </c>
      <c r="AE2390">
        <v>0</v>
      </c>
      <c r="AG2390" t="s">
        <v>21597</v>
      </c>
      <c r="AH2390">
        <v>3</v>
      </c>
      <c r="AI2390" t="s">
        <v>21605</v>
      </c>
    </row>
    <row r="2391" spans="1:35" x14ac:dyDescent="0.45">
      <c r="A2391" t="s">
        <v>7908</v>
      </c>
      <c r="B2391" t="s">
        <v>7909</v>
      </c>
      <c r="C2391" s="1">
        <v>42376</v>
      </c>
      <c r="D2391" s="1">
        <v>42381</v>
      </c>
      <c r="E2391">
        <v>5</v>
      </c>
      <c r="F2391" t="s">
        <v>34</v>
      </c>
      <c r="G2391" t="s">
        <v>54</v>
      </c>
      <c r="H2391" t="s">
        <v>81</v>
      </c>
      <c r="I2391" t="s">
        <v>82</v>
      </c>
      <c r="J2391" t="s">
        <v>71</v>
      </c>
      <c r="K2391" t="s">
        <v>39</v>
      </c>
      <c r="L2391" t="s">
        <v>7540</v>
      </c>
      <c r="M2391" t="s">
        <v>59</v>
      </c>
      <c r="N2391" t="s">
        <v>7541</v>
      </c>
      <c r="O2391" t="s">
        <v>61</v>
      </c>
      <c r="P2391" t="s">
        <v>62</v>
      </c>
      <c r="Q2391" t="s">
        <v>7910</v>
      </c>
      <c r="R2391" t="s">
        <v>46</v>
      </c>
      <c r="S2391" t="s">
        <v>5989</v>
      </c>
      <c r="T2391" t="s">
        <v>7911</v>
      </c>
      <c r="U2391">
        <v>34.58</v>
      </c>
      <c r="V2391">
        <v>1</v>
      </c>
      <c r="W2391">
        <v>0</v>
      </c>
      <c r="X2391" t="s">
        <v>49</v>
      </c>
      <c r="Y2391">
        <v>10.028199999999998</v>
      </c>
      <c r="Z2391" t="s">
        <v>24</v>
      </c>
      <c r="AA2391">
        <v>0.28999999999999998</v>
      </c>
      <c r="AB2391" t="s">
        <v>7833</v>
      </c>
      <c r="AC2391" t="s">
        <v>51</v>
      </c>
      <c r="AD2391">
        <v>0</v>
      </c>
      <c r="AE2391">
        <v>0</v>
      </c>
      <c r="AG2391" t="s">
        <v>21607</v>
      </c>
      <c r="AH2391">
        <v>1</v>
      </c>
      <c r="AI2391" t="s">
        <v>21598</v>
      </c>
    </row>
    <row r="2392" spans="1:35" x14ac:dyDescent="0.45">
      <c r="A2392" t="s">
        <v>7912</v>
      </c>
      <c r="B2392" t="s">
        <v>7913</v>
      </c>
      <c r="C2392" s="1">
        <v>43009</v>
      </c>
      <c r="D2392" s="1">
        <v>43010</v>
      </c>
      <c r="E2392">
        <v>1</v>
      </c>
      <c r="F2392" t="s">
        <v>67</v>
      </c>
      <c r="G2392" t="s">
        <v>68</v>
      </c>
      <c r="H2392" t="s">
        <v>7914</v>
      </c>
      <c r="I2392" t="s">
        <v>7915</v>
      </c>
      <c r="J2392" t="s">
        <v>38</v>
      </c>
      <c r="K2392" t="s">
        <v>39</v>
      </c>
      <c r="L2392" t="s">
        <v>820</v>
      </c>
      <c r="M2392" t="s">
        <v>59</v>
      </c>
      <c r="N2392" t="s">
        <v>821</v>
      </c>
      <c r="O2392" t="s">
        <v>61</v>
      </c>
      <c r="P2392" t="s">
        <v>62</v>
      </c>
      <c r="Q2392" t="s">
        <v>7916</v>
      </c>
      <c r="R2392" t="s">
        <v>46</v>
      </c>
      <c r="S2392" t="s">
        <v>5572</v>
      </c>
      <c r="T2392" t="s">
        <v>7917</v>
      </c>
      <c r="U2392">
        <v>241.96</v>
      </c>
      <c r="V2392">
        <v>2</v>
      </c>
      <c r="W2392">
        <v>0</v>
      </c>
      <c r="X2392" t="s">
        <v>49</v>
      </c>
      <c r="Y2392">
        <v>60.490000000000009</v>
      </c>
      <c r="Z2392" t="s">
        <v>24</v>
      </c>
      <c r="AA2392">
        <v>0.25000000000000006</v>
      </c>
      <c r="AB2392" t="s">
        <v>7833</v>
      </c>
      <c r="AC2392" t="s">
        <v>51</v>
      </c>
      <c r="AD2392">
        <v>0</v>
      </c>
      <c r="AE2392">
        <v>0</v>
      </c>
      <c r="AG2392" t="s">
        <v>21599</v>
      </c>
      <c r="AH2392">
        <v>10</v>
      </c>
      <c r="AI2392" t="s">
        <v>21601</v>
      </c>
    </row>
    <row r="2393" spans="1:35" x14ac:dyDescent="0.45">
      <c r="A2393" t="s">
        <v>7584</v>
      </c>
      <c r="B2393" t="s">
        <v>7918</v>
      </c>
      <c r="C2393" s="1">
        <v>42316</v>
      </c>
      <c r="D2393" s="1">
        <v>42318</v>
      </c>
      <c r="E2393">
        <v>2</v>
      </c>
      <c r="F2393" t="s">
        <v>67</v>
      </c>
      <c r="G2393" t="s">
        <v>35</v>
      </c>
      <c r="H2393" t="s">
        <v>7443</v>
      </c>
      <c r="I2393" t="s">
        <v>7444</v>
      </c>
      <c r="J2393" t="s">
        <v>71</v>
      </c>
      <c r="K2393" t="s">
        <v>39</v>
      </c>
      <c r="L2393" t="s">
        <v>281</v>
      </c>
      <c r="M2393" t="s">
        <v>59</v>
      </c>
      <c r="N2393" t="s">
        <v>2776</v>
      </c>
      <c r="O2393" t="s">
        <v>61</v>
      </c>
      <c r="P2393" t="s">
        <v>62</v>
      </c>
      <c r="Q2393" t="s">
        <v>5163</v>
      </c>
      <c r="R2393" t="s">
        <v>4984</v>
      </c>
      <c r="S2393" t="s">
        <v>4985</v>
      </c>
      <c r="T2393" t="s">
        <v>7919</v>
      </c>
      <c r="U2393">
        <v>371.96999999999997</v>
      </c>
      <c r="V2393">
        <v>3</v>
      </c>
      <c r="W2393">
        <v>0</v>
      </c>
      <c r="X2393" t="s">
        <v>49</v>
      </c>
      <c r="Y2393">
        <v>66.954599999999971</v>
      </c>
      <c r="Z2393" t="s">
        <v>24</v>
      </c>
      <c r="AA2393">
        <v>0.17999999999999994</v>
      </c>
      <c r="AB2393" t="s">
        <v>7833</v>
      </c>
      <c r="AC2393" t="s">
        <v>51</v>
      </c>
      <c r="AD2393">
        <v>0</v>
      </c>
      <c r="AE2393">
        <v>0</v>
      </c>
      <c r="AG2393" t="s">
        <v>21597</v>
      </c>
      <c r="AH2393">
        <v>11</v>
      </c>
      <c r="AI2393" t="s">
        <v>21610</v>
      </c>
    </row>
    <row r="2394" spans="1:35" x14ac:dyDescent="0.45">
      <c r="A2394" t="s">
        <v>7920</v>
      </c>
      <c r="B2394" t="s">
        <v>7921</v>
      </c>
      <c r="C2394" s="1">
        <v>42819</v>
      </c>
      <c r="D2394" s="1">
        <v>42820</v>
      </c>
      <c r="E2394">
        <v>1</v>
      </c>
      <c r="F2394" t="s">
        <v>67</v>
      </c>
      <c r="G2394" t="s">
        <v>68</v>
      </c>
      <c r="H2394" t="s">
        <v>4297</v>
      </c>
      <c r="I2394" t="s">
        <v>4298</v>
      </c>
      <c r="J2394" t="s">
        <v>38</v>
      </c>
      <c r="K2394" t="s">
        <v>39</v>
      </c>
      <c r="L2394" t="s">
        <v>3094</v>
      </c>
      <c r="M2394" t="s">
        <v>59</v>
      </c>
      <c r="N2394" t="s">
        <v>3095</v>
      </c>
      <c r="O2394" t="s">
        <v>61</v>
      </c>
      <c r="P2394" t="s">
        <v>62</v>
      </c>
      <c r="Q2394" t="s">
        <v>7922</v>
      </c>
      <c r="R2394" t="s">
        <v>46</v>
      </c>
      <c r="S2394" t="s">
        <v>5572</v>
      </c>
      <c r="T2394" t="s">
        <v>7923</v>
      </c>
      <c r="U2394">
        <v>176.04</v>
      </c>
      <c r="V2394">
        <v>4</v>
      </c>
      <c r="W2394">
        <v>0</v>
      </c>
      <c r="X2394" t="s">
        <v>49</v>
      </c>
      <c r="Y2394">
        <v>45.770399999999995</v>
      </c>
      <c r="Z2394" t="s">
        <v>24</v>
      </c>
      <c r="AA2394">
        <v>0.26</v>
      </c>
      <c r="AB2394" t="s">
        <v>7833</v>
      </c>
      <c r="AC2394" t="s">
        <v>51</v>
      </c>
      <c r="AD2394">
        <v>0</v>
      </c>
      <c r="AE2394">
        <v>0</v>
      </c>
      <c r="AG2394" t="s">
        <v>21599</v>
      </c>
      <c r="AH2394">
        <v>3</v>
      </c>
      <c r="AI2394" t="s">
        <v>21605</v>
      </c>
    </row>
    <row r="2395" spans="1:35" x14ac:dyDescent="0.45">
      <c r="A2395" t="s">
        <v>7920</v>
      </c>
      <c r="B2395" t="s">
        <v>7924</v>
      </c>
      <c r="C2395" s="1">
        <v>42819</v>
      </c>
      <c r="D2395" s="1">
        <v>42820</v>
      </c>
      <c r="E2395">
        <v>1</v>
      </c>
      <c r="F2395" t="s">
        <v>67</v>
      </c>
      <c r="G2395" t="s">
        <v>68</v>
      </c>
      <c r="H2395" t="s">
        <v>4297</v>
      </c>
      <c r="I2395" t="s">
        <v>4298</v>
      </c>
      <c r="J2395" t="s">
        <v>38</v>
      </c>
      <c r="K2395" t="s">
        <v>39</v>
      </c>
      <c r="L2395" t="s">
        <v>3094</v>
      </c>
      <c r="M2395" t="s">
        <v>59</v>
      </c>
      <c r="N2395" t="s">
        <v>3095</v>
      </c>
      <c r="O2395" t="s">
        <v>61</v>
      </c>
      <c r="P2395" t="s">
        <v>62</v>
      </c>
      <c r="Q2395" t="s">
        <v>7925</v>
      </c>
      <c r="R2395" t="s">
        <v>46</v>
      </c>
      <c r="S2395" t="s">
        <v>5989</v>
      </c>
      <c r="T2395" t="s">
        <v>6009</v>
      </c>
      <c r="U2395">
        <v>16.02</v>
      </c>
      <c r="V2395">
        <v>9</v>
      </c>
      <c r="W2395">
        <v>0</v>
      </c>
      <c r="X2395" t="s">
        <v>49</v>
      </c>
      <c r="Y2395">
        <v>4.4855999999999998</v>
      </c>
      <c r="Z2395" t="s">
        <v>24</v>
      </c>
      <c r="AA2395">
        <v>0.27999999999999997</v>
      </c>
      <c r="AB2395" t="s">
        <v>7833</v>
      </c>
      <c r="AC2395" t="s">
        <v>51</v>
      </c>
      <c r="AD2395">
        <v>0</v>
      </c>
      <c r="AE2395">
        <v>0</v>
      </c>
      <c r="AG2395" t="s">
        <v>21599</v>
      </c>
      <c r="AH2395">
        <v>3</v>
      </c>
      <c r="AI2395" t="s">
        <v>21605</v>
      </c>
    </row>
    <row r="2396" spans="1:35" x14ac:dyDescent="0.45">
      <c r="A2396" t="s">
        <v>7593</v>
      </c>
      <c r="B2396" t="s">
        <v>7926</v>
      </c>
      <c r="C2396" s="1">
        <v>42273</v>
      </c>
      <c r="D2396" s="1">
        <v>42278</v>
      </c>
      <c r="E2396">
        <v>5</v>
      </c>
      <c r="F2396" t="s">
        <v>34</v>
      </c>
      <c r="G2396" t="s">
        <v>54</v>
      </c>
      <c r="H2396" t="s">
        <v>165</v>
      </c>
      <c r="I2396" t="s">
        <v>166</v>
      </c>
      <c r="J2396" t="s">
        <v>71</v>
      </c>
      <c r="K2396" t="s">
        <v>39</v>
      </c>
      <c r="L2396" t="s">
        <v>281</v>
      </c>
      <c r="M2396" t="s">
        <v>59</v>
      </c>
      <c r="N2396" t="s">
        <v>2707</v>
      </c>
      <c r="O2396" t="s">
        <v>61</v>
      </c>
      <c r="P2396" t="s">
        <v>62</v>
      </c>
      <c r="Q2396" t="s">
        <v>7927</v>
      </c>
      <c r="R2396" t="s">
        <v>46</v>
      </c>
      <c r="S2396" t="s">
        <v>7831</v>
      </c>
      <c r="T2396" t="s">
        <v>7928</v>
      </c>
      <c r="U2396">
        <v>64.17</v>
      </c>
      <c r="V2396">
        <v>3</v>
      </c>
      <c r="W2396">
        <v>0</v>
      </c>
      <c r="X2396" t="s">
        <v>49</v>
      </c>
      <c r="Y2396">
        <v>18.609299999999998</v>
      </c>
      <c r="Z2396" t="s">
        <v>24</v>
      </c>
      <c r="AA2396">
        <v>0.28999999999999998</v>
      </c>
      <c r="AB2396" t="s">
        <v>7833</v>
      </c>
      <c r="AC2396" t="s">
        <v>51</v>
      </c>
      <c r="AD2396">
        <v>0</v>
      </c>
      <c r="AE2396">
        <v>0</v>
      </c>
      <c r="AG2396" t="s">
        <v>21597</v>
      </c>
      <c r="AH2396">
        <v>9</v>
      </c>
      <c r="AI2396" t="s">
        <v>21600</v>
      </c>
    </row>
    <row r="2397" spans="1:35" x14ac:dyDescent="0.45">
      <c r="A2397" t="s">
        <v>7929</v>
      </c>
      <c r="B2397" t="s">
        <v>7930</v>
      </c>
      <c r="C2397" s="1">
        <v>42433</v>
      </c>
      <c r="D2397" s="1">
        <v>42439</v>
      </c>
      <c r="E2397">
        <v>6</v>
      </c>
      <c r="F2397" t="s">
        <v>96</v>
      </c>
      <c r="G2397" t="s">
        <v>54</v>
      </c>
      <c r="H2397" t="s">
        <v>5863</v>
      </c>
      <c r="I2397" t="s">
        <v>5864</v>
      </c>
      <c r="J2397" t="s">
        <v>71</v>
      </c>
      <c r="K2397" t="s">
        <v>39</v>
      </c>
      <c r="L2397" t="s">
        <v>281</v>
      </c>
      <c r="M2397" t="s">
        <v>59</v>
      </c>
      <c r="N2397" t="s">
        <v>2776</v>
      </c>
      <c r="O2397" t="s">
        <v>61</v>
      </c>
      <c r="P2397" t="s">
        <v>62</v>
      </c>
      <c r="Q2397" t="s">
        <v>7931</v>
      </c>
      <c r="R2397" t="s">
        <v>46</v>
      </c>
      <c r="S2397" t="s">
        <v>5989</v>
      </c>
      <c r="T2397" t="s">
        <v>7932</v>
      </c>
      <c r="U2397">
        <v>16.989999999999998</v>
      </c>
      <c r="V2397">
        <v>1</v>
      </c>
      <c r="W2397">
        <v>0</v>
      </c>
      <c r="X2397" t="s">
        <v>49</v>
      </c>
      <c r="Y2397">
        <v>4.9270999999999976</v>
      </c>
      <c r="Z2397" t="s">
        <v>24</v>
      </c>
      <c r="AA2397">
        <v>0.28999999999999987</v>
      </c>
      <c r="AB2397" t="s">
        <v>7833</v>
      </c>
      <c r="AC2397" t="s">
        <v>51</v>
      </c>
      <c r="AD2397">
        <v>0</v>
      </c>
      <c r="AE2397">
        <v>0</v>
      </c>
      <c r="AG2397" t="s">
        <v>21607</v>
      </c>
      <c r="AH2397">
        <v>3</v>
      </c>
      <c r="AI2397" t="s">
        <v>21605</v>
      </c>
    </row>
    <row r="2398" spans="1:35" x14ac:dyDescent="0.45">
      <c r="A2398" t="s">
        <v>7933</v>
      </c>
      <c r="B2398" t="s">
        <v>7934</v>
      </c>
      <c r="C2398" s="1">
        <v>43090</v>
      </c>
      <c r="D2398" s="1">
        <v>43096</v>
      </c>
      <c r="E2398">
        <v>6</v>
      </c>
      <c r="F2398" t="s">
        <v>96</v>
      </c>
      <c r="G2398" t="s">
        <v>54</v>
      </c>
      <c r="H2398" t="s">
        <v>3748</v>
      </c>
      <c r="I2398" t="s">
        <v>3749</v>
      </c>
      <c r="J2398" t="s">
        <v>38</v>
      </c>
      <c r="K2398" t="s">
        <v>39</v>
      </c>
      <c r="L2398" t="s">
        <v>7526</v>
      </c>
      <c r="M2398" t="s">
        <v>59</v>
      </c>
      <c r="N2398" t="s">
        <v>7527</v>
      </c>
      <c r="O2398" t="s">
        <v>61</v>
      </c>
      <c r="P2398" t="s">
        <v>62</v>
      </c>
      <c r="Q2398" t="s">
        <v>7935</v>
      </c>
      <c r="R2398" t="s">
        <v>46</v>
      </c>
      <c r="S2398" t="s">
        <v>7831</v>
      </c>
      <c r="T2398" t="s">
        <v>7936</v>
      </c>
      <c r="U2398">
        <v>124.36</v>
      </c>
      <c r="V2398">
        <v>2</v>
      </c>
      <c r="W2398">
        <v>0</v>
      </c>
      <c r="X2398" t="s">
        <v>49</v>
      </c>
      <c r="Y2398">
        <v>33.577200000000005</v>
      </c>
      <c r="Z2398" t="s">
        <v>24</v>
      </c>
      <c r="AA2398">
        <v>0.27</v>
      </c>
      <c r="AB2398" t="s">
        <v>7833</v>
      </c>
      <c r="AC2398" t="s">
        <v>51</v>
      </c>
      <c r="AD2398">
        <v>0</v>
      </c>
      <c r="AE2398">
        <v>0</v>
      </c>
      <c r="AG2398" t="s">
        <v>21599</v>
      </c>
      <c r="AH2398">
        <v>12</v>
      </c>
      <c r="AI2398" t="s">
        <v>21606</v>
      </c>
    </row>
    <row r="2399" spans="1:35" x14ac:dyDescent="0.45">
      <c r="A2399" t="s">
        <v>7937</v>
      </c>
      <c r="B2399" t="s">
        <v>7938</v>
      </c>
      <c r="C2399" s="1">
        <v>41859</v>
      </c>
      <c r="D2399" s="1">
        <v>41862</v>
      </c>
      <c r="E2399">
        <v>3</v>
      </c>
      <c r="F2399" t="s">
        <v>34</v>
      </c>
      <c r="G2399" t="s">
        <v>35</v>
      </c>
      <c r="H2399" t="s">
        <v>882</v>
      </c>
      <c r="I2399" t="s">
        <v>883</v>
      </c>
      <c r="J2399" t="s">
        <v>38</v>
      </c>
      <c r="K2399" t="s">
        <v>39</v>
      </c>
      <c r="L2399" t="s">
        <v>7939</v>
      </c>
      <c r="M2399" t="s">
        <v>59</v>
      </c>
      <c r="N2399" t="s">
        <v>7940</v>
      </c>
      <c r="O2399" t="s">
        <v>61</v>
      </c>
      <c r="P2399" t="s">
        <v>62</v>
      </c>
      <c r="Q2399" t="s">
        <v>7941</v>
      </c>
      <c r="R2399" t="s">
        <v>46</v>
      </c>
      <c r="S2399" t="s">
        <v>7831</v>
      </c>
      <c r="T2399" t="s">
        <v>7942</v>
      </c>
      <c r="U2399">
        <v>423.28</v>
      </c>
      <c r="V2399">
        <v>11</v>
      </c>
      <c r="W2399">
        <v>0</v>
      </c>
      <c r="X2399" t="s">
        <v>49</v>
      </c>
      <c r="Y2399">
        <v>110.05279999999999</v>
      </c>
      <c r="Z2399" t="s">
        <v>24</v>
      </c>
      <c r="AA2399">
        <v>0.26</v>
      </c>
      <c r="AB2399" t="s">
        <v>7833</v>
      </c>
      <c r="AC2399" t="s">
        <v>51</v>
      </c>
      <c r="AD2399">
        <v>0</v>
      </c>
      <c r="AE2399">
        <v>0</v>
      </c>
      <c r="AG2399" t="s">
        <v>21602</v>
      </c>
      <c r="AH2399">
        <v>8</v>
      </c>
      <c r="AI2399" t="s">
        <v>21609</v>
      </c>
    </row>
    <row r="2400" spans="1:35" x14ac:dyDescent="0.45">
      <c r="A2400" t="s">
        <v>2873</v>
      </c>
      <c r="B2400" t="s">
        <v>7943</v>
      </c>
      <c r="C2400" s="1">
        <v>41953</v>
      </c>
      <c r="D2400" s="1">
        <v>41959</v>
      </c>
      <c r="E2400">
        <v>6</v>
      </c>
      <c r="F2400" t="s">
        <v>96</v>
      </c>
      <c r="G2400" t="s">
        <v>54</v>
      </c>
      <c r="H2400" t="s">
        <v>2875</v>
      </c>
      <c r="I2400" t="s">
        <v>2876</v>
      </c>
      <c r="J2400" t="s">
        <v>38</v>
      </c>
      <c r="K2400" t="s">
        <v>39</v>
      </c>
      <c r="L2400" t="s">
        <v>281</v>
      </c>
      <c r="M2400" t="s">
        <v>59</v>
      </c>
      <c r="N2400" t="s">
        <v>2707</v>
      </c>
      <c r="O2400" t="s">
        <v>61</v>
      </c>
      <c r="P2400" t="s">
        <v>62</v>
      </c>
      <c r="Q2400" t="s">
        <v>7944</v>
      </c>
      <c r="R2400" t="s">
        <v>4393</v>
      </c>
      <c r="S2400" t="s">
        <v>4394</v>
      </c>
      <c r="T2400" t="s">
        <v>7945</v>
      </c>
      <c r="U2400">
        <v>39.880000000000003</v>
      </c>
      <c r="V2400">
        <v>2</v>
      </c>
      <c r="W2400">
        <v>0</v>
      </c>
      <c r="X2400" t="s">
        <v>49</v>
      </c>
      <c r="Y2400">
        <v>11.166400000000003</v>
      </c>
      <c r="Z2400" t="s">
        <v>24</v>
      </c>
      <c r="AA2400">
        <v>0.28000000000000008</v>
      </c>
      <c r="AB2400" t="s">
        <v>7833</v>
      </c>
      <c r="AC2400" t="s">
        <v>51</v>
      </c>
      <c r="AD2400">
        <v>0</v>
      </c>
      <c r="AE2400">
        <v>0</v>
      </c>
      <c r="AG2400" t="s">
        <v>21602</v>
      </c>
      <c r="AH2400">
        <v>11</v>
      </c>
      <c r="AI2400" t="s">
        <v>21610</v>
      </c>
    </row>
    <row r="2401" spans="1:35" x14ac:dyDescent="0.45">
      <c r="A2401" t="s">
        <v>2873</v>
      </c>
      <c r="B2401" t="s">
        <v>7946</v>
      </c>
      <c r="C2401" s="1">
        <v>41953</v>
      </c>
      <c r="D2401" s="1">
        <v>41959</v>
      </c>
      <c r="E2401">
        <v>6</v>
      </c>
      <c r="F2401" t="s">
        <v>96</v>
      </c>
      <c r="G2401" t="s">
        <v>54</v>
      </c>
      <c r="H2401" t="s">
        <v>2875</v>
      </c>
      <c r="I2401" t="s">
        <v>2876</v>
      </c>
      <c r="J2401" t="s">
        <v>38</v>
      </c>
      <c r="K2401" t="s">
        <v>39</v>
      </c>
      <c r="L2401" t="s">
        <v>281</v>
      </c>
      <c r="M2401" t="s">
        <v>59</v>
      </c>
      <c r="N2401" t="s">
        <v>2707</v>
      </c>
      <c r="O2401" t="s">
        <v>61</v>
      </c>
      <c r="P2401" t="s">
        <v>62</v>
      </c>
      <c r="Q2401" t="s">
        <v>7947</v>
      </c>
      <c r="R2401" t="s">
        <v>4393</v>
      </c>
      <c r="S2401" t="s">
        <v>4394</v>
      </c>
      <c r="T2401" t="s">
        <v>7948</v>
      </c>
      <c r="U2401">
        <v>53.2</v>
      </c>
      <c r="V2401">
        <v>5</v>
      </c>
      <c r="W2401">
        <v>0</v>
      </c>
      <c r="X2401" t="s">
        <v>49</v>
      </c>
      <c r="Y2401">
        <v>14.896000000000003</v>
      </c>
      <c r="Z2401" t="s">
        <v>24</v>
      </c>
      <c r="AA2401">
        <v>0.28000000000000003</v>
      </c>
      <c r="AB2401" t="s">
        <v>7833</v>
      </c>
      <c r="AC2401" t="s">
        <v>51</v>
      </c>
      <c r="AD2401">
        <v>0</v>
      </c>
      <c r="AE2401">
        <v>0</v>
      </c>
      <c r="AG2401" t="s">
        <v>21602</v>
      </c>
      <c r="AH2401">
        <v>11</v>
      </c>
      <c r="AI2401" t="s">
        <v>21610</v>
      </c>
    </row>
    <row r="2402" spans="1:35" x14ac:dyDescent="0.45">
      <c r="A2402" t="s">
        <v>7628</v>
      </c>
      <c r="B2402" t="s">
        <v>7949</v>
      </c>
      <c r="C2402" s="1">
        <v>42258</v>
      </c>
      <c r="D2402" s="1">
        <v>42262</v>
      </c>
      <c r="E2402">
        <v>4</v>
      </c>
      <c r="F2402" t="s">
        <v>34</v>
      </c>
      <c r="G2402" t="s">
        <v>54</v>
      </c>
      <c r="H2402" t="s">
        <v>3275</v>
      </c>
      <c r="I2402" t="s">
        <v>3276</v>
      </c>
      <c r="J2402" t="s">
        <v>38</v>
      </c>
      <c r="K2402" t="s">
        <v>39</v>
      </c>
      <c r="L2402" t="s">
        <v>2965</v>
      </c>
      <c r="M2402" t="s">
        <v>59</v>
      </c>
      <c r="N2402" t="s">
        <v>2966</v>
      </c>
      <c r="O2402" t="s">
        <v>61</v>
      </c>
      <c r="P2402" t="s">
        <v>62</v>
      </c>
      <c r="Q2402" t="s">
        <v>7950</v>
      </c>
      <c r="R2402" t="s">
        <v>46</v>
      </c>
      <c r="S2402" t="s">
        <v>5989</v>
      </c>
      <c r="T2402" t="s">
        <v>7951</v>
      </c>
      <c r="U2402">
        <v>181.35</v>
      </c>
      <c r="V2402">
        <v>9</v>
      </c>
      <c r="W2402">
        <v>0</v>
      </c>
      <c r="X2402" t="s">
        <v>49</v>
      </c>
      <c r="Y2402">
        <v>48.964500000000001</v>
      </c>
      <c r="Z2402" t="s">
        <v>24</v>
      </c>
      <c r="AA2402">
        <v>0.27</v>
      </c>
      <c r="AB2402" t="s">
        <v>7833</v>
      </c>
      <c r="AC2402" t="s">
        <v>51</v>
      </c>
      <c r="AD2402">
        <v>0</v>
      </c>
      <c r="AE2402">
        <v>0</v>
      </c>
      <c r="AG2402" t="s">
        <v>21597</v>
      </c>
      <c r="AH2402">
        <v>9</v>
      </c>
      <c r="AI2402" t="s">
        <v>21600</v>
      </c>
    </row>
    <row r="2403" spans="1:35" x14ac:dyDescent="0.45">
      <c r="A2403" t="s">
        <v>7952</v>
      </c>
      <c r="B2403" t="s">
        <v>7953</v>
      </c>
      <c r="C2403" s="1">
        <v>42229</v>
      </c>
      <c r="D2403" s="1">
        <v>42236</v>
      </c>
      <c r="E2403">
        <v>7</v>
      </c>
      <c r="F2403" t="s">
        <v>96</v>
      </c>
      <c r="G2403" t="s">
        <v>54</v>
      </c>
      <c r="H2403" t="s">
        <v>2174</v>
      </c>
      <c r="I2403" t="s">
        <v>2175</v>
      </c>
      <c r="J2403" t="s">
        <v>57</v>
      </c>
      <c r="K2403" t="s">
        <v>39</v>
      </c>
      <c r="L2403" t="s">
        <v>7954</v>
      </c>
      <c r="M2403" t="s">
        <v>59</v>
      </c>
      <c r="N2403" t="s">
        <v>7955</v>
      </c>
      <c r="O2403" t="s">
        <v>61</v>
      </c>
      <c r="P2403" t="s">
        <v>62</v>
      </c>
      <c r="Q2403" t="s">
        <v>7956</v>
      </c>
      <c r="R2403" t="s">
        <v>46</v>
      </c>
      <c r="S2403" t="s">
        <v>5989</v>
      </c>
      <c r="T2403" t="s">
        <v>7957</v>
      </c>
      <c r="U2403">
        <v>50.8</v>
      </c>
      <c r="V2403">
        <v>5</v>
      </c>
      <c r="W2403">
        <v>0</v>
      </c>
      <c r="X2403" t="s">
        <v>49</v>
      </c>
      <c r="Y2403">
        <v>13.208000000000002</v>
      </c>
      <c r="Z2403" t="s">
        <v>24</v>
      </c>
      <c r="AA2403">
        <v>0.26000000000000006</v>
      </c>
      <c r="AB2403" t="s">
        <v>7833</v>
      </c>
      <c r="AC2403" t="s">
        <v>51</v>
      </c>
      <c r="AD2403">
        <v>0</v>
      </c>
      <c r="AE2403">
        <v>0</v>
      </c>
      <c r="AG2403" t="s">
        <v>21597</v>
      </c>
      <c r="AH2403">
        <v>8</v>
      </c>
      <c r="AI2403" t="s">
        <v>21609</v>
      </c>
    </row>
    <row r="2404" spans="1:35" x14ac:dyDescent="0.45">
      <c r="A2404" t="s">
        <v>2884</v>
      </c>
      <c r="B2404" t="s">
        <v>7958</v>
      </c>
      <c r="C2404" s="1">
        <v>43077</v>
      </c>
      <c r="D2404" s="1">
        <v>43078</v>
      </c>
      <c r="E2404">
        <v>1</v>
      </c>
      <c r="F2404" t="s">
        <v>67</v>
      </c>
      <c r="G2404" t="s">
        <v>68</v>
      </c>
      <c r="H2404" t="s">
        <v>2469</v>
      </c>
      <c r="I2404" t="s">
        <v>2470</v>
      </c>
      <c r="J2404" t="s">
        <v>38</v>
      </c>
      <c r="K2404" t="s">
        <v>39</v>
      </c>
      <c r="L2404" t="s">
        <v>2712</v>
      </c>
      <c r="M2404" t="s">
        <v>59</v>
      </c>
      <c r="N2404" t="s">
        <v>2713</v>
      </c>
      <c r="O2404" t="s">
        <v>61</v>
      </c>
      <c r="P2404" t="s">
        <v>62</v>
      </c>
      <c r="Q2404" t="s">
        <v>7959</v>
      </c>
      <c r="R2404" t="s">
        <v>46</v>
      </c>
      <c r="S2404" t="s">
        <v>7831</v>
      </c>
      <c r="T2404" t="s">
        <v>7960</v>
      </c>
      <c r="U2404">
        <v>29.79</v>
      </c>
      <c r="V2404">
        <v>3</v>
      </c>
      <c r="W2404">
        <v>0</v>
      </c>
      <c r="X2404" t="s">
        <v>49</v>
      </c>
      <c r="Y2404">
        <v>8.6390999999999956</v>
      </c>
      <c r="Z2404" t="s">
        <v>24</v>
      </c>
      <c r="AA2404">
        <v>0.28999999999999987</v>
      </c>
      <c r="AB2404" t="s">
        <v>7833</v>
      </c>
      <c r="AC2404" t="s">
        <v>51</v>
      </c>
      <c r="AD2404">
        <v>0</v>
      </c>
      <c r="AE2404">
        <v>0</v>
      </c>
      <c r="AG2404" t="s">
        <v>21599</v>
      </c>
      <c r="AH2404">
        <v>12</v>
      </c>
      <c r="AI2404" t="s">
        <v>21606</v>
      </c>
    </row>
    <row r="2405" spans="1:35" x14ac:dyDescent="0.45">
      <c r="A2405" t="s">
        <v>2884</v>
      </c>
      <c r="B2405" t="s">
        <v>7961</v>
      </c>
      <c r="C2405" s="1">
        <v>43077</v>
      </c>
      <c r="D2405" s="1">
        <v>43078</v>
      </c>
      <c r="E2405">
        <v>1</v>
      </c>
      <c r="F2405" t="s">
        <v>67</v>
      </c>
      <c r="G2405" t="s">
        <v>68</v>
      </c>
      <c r="H2405" t="s">
        <v>2469</v>
      </c>
      <c r="I2405" t="s">
        <v>2470</v>
      </c>
      <c r="J2405" t="s">
        <v>38</v>
      </c>
      <c r="K2405" t="s">
        <v>39</v>
      </c>
      <c r="L2405" t="s">
        <v>2712</v>
      </c>
      <c r="M2405" t="s">
        <v>59</v>
      </c>
      <c r="N2405" t="s">
        <v>2713</v>
      </c>
      <c r="O2405" t="s">
        <v>61</v>
      </c>
      <c r="P2405" t="s">
        <v>62</v>
      </c>
      <c r="Q2405" t="s">
        <v>7962</v>
      </c>
      <c r="R2405" t="s">
        <v>4393</v>
      </c>
      <c r="S2405" t="s">
        <v>4394</v>
      </c>
      <c r="T2405" t="s">
        <v>7963</v>
      </c>
      <c r="U2405">
        <v>128.9</v>
      </c>
      <c r="V2405">
        <v>2</v>
      </c>
      <c r="W2405">
        <v>0</v>
      </c>
      <c r="X2405" t="s">
        <v>49</v>
      </c>
      <c r="Y2405">
        <v>15.468000000000004</v>
      </c>
      <c r="Z2405" t="s">
        <v>24</v>
      </c>
      <c r="AA2405">
        <v>0.12000000000000002</v>
      </c>
      <c r="AB2405" t="s">
        <v>7833</v>
      </c>
      <c r="AC2405" t="s">
        <v>51</v>
      </c>
      <c r="AD2405">
        <v>0</v>
      </c>
      <c r="AE2405">
        <v>0</v>
      </c>
      <c r="AG2405" t="s">
        <v>21599</v>
      </c>
      <c r="AH2405">
        <v>12</v>
      </c>
      <c r="AI2405" t="s">
        <v>21606</v>
      </c>
    </row>
    <row r="2406" spans="1:35" x14ac:dyDescent="0.45">
      <c r="A2406" t="s">
        <v>7964</v>
      </c>
      <c r="B2406" t="s">
        <v>7965</v>
      </c>
      <c r="C2406" s="1">
        <v>42618</v>
      </c>
      <c r="D2406" s="1">
        <v>42623</v>
      </c>
      <c r="E2406">
        <v>5</v>
      </c>
      <c r="F2406" t="s">
        <v>34</v>
      </c>
      <c r="G2406" t="s">
        <v>54</v>
      </c>
      <c r="H2406" t="s">
        <v>2269</v>
      </c>
      <c r="I2406" t="s">
        <v>2270</v>
      </c>
      <c r="J2406" t="s">
        <v>57</v>
      </c>
      <c r="K2406" t="s">
        <v>39</v>
      </c>
      <c r="L2406" t="s">
        <v>281</v>
      </c>
      <c r="M2406" t="s">
        <v>59</v>
      </c>
      <c r="N2406" t="s">
        <v>282</v>
      </c>
      <c r="O2406" t="s">
        <v>61</v>
      </c>
      <c r="P2406" t="s">
        <v>62</v>
      </c>
      <c r="Q2406" t="s">
        <v>7966</v>
      </c>
      <c r="R2406" t="s">
        <v>4984</v>
      </c>
      <c r="S2406" t="s">
        <v>4985</v>
      </c>
      <c r="T2406" t="s">
        <v>7967</v>
      </c>
      <c r="U2406">
        <v>116</v>
      </c>
      <c r="V2406">
        <v>8</v>
      </c>
      <c r="W2406">
        <v>0</v>
      </c>
      <c r="X2406" t="s">
        <v>49</v>
      </c>
      <c r="Y2406">
        <v>29</v>
      </c>
      <c r="Z2406" t="s">
        <v>24</v>
      </c>
      <c r="AA2406">
        <v>0.25</v>
      </c>
      <c r="AB2406" t="s">
        <v>7833</v>
      </c>
      <c r="AC2406" t="s">
        <v>51</v>
      </c>
      <c r="AD2406">
        <v>0</v>
      </c>
      <c r="AE2406">
        <v>0</v>
      </c>
      <c r="AG2406" t="s">
        <v>21607</v>
      </c>
      <c r="AH2406">
        <v>9</v>
      </c>
      <c r="AI2406" t="s">
        <v>21600</v>
      </c>
    </row>
    <row r="2407" spans="1:35" x14ac:dyDescent="0.45">
      <c r="A2407" t="s">
        <v>7968</v>
      </c>
      <c r="B2407" t="s">
        <v>7969</v>
      </c>
      <c r="C2407" s="1">
        <v>42127</v>
      </c>
      <c r="D2407" s="1">
        <v>42132</v>
      </c>
      <c r="E2407">
        <v>5</v>
      </c>
      <c r="F2407" t="s">
        <v>34</v>
      </c>
      <c r="G2407" t="s">
        <v>54</v>
      </c>
      <c r="H2407" t="s">
        <v>4759</v>
      </c>
      <c r="I2407" t="s">
        <v>4760</v>
      </c>
      <c r="J2407" t="s">
        <v>71</v>
      </c>
      <c r="K2407" t="s">
        <v>39</v>
      </c>
      <c r="L2407" t="s">
        <v>7670</v>
      </c>
      <c r="M2407" t="s">
        <v>59</v>
      </c>
      <c r="N2407" t="s">
        <v>7671</v>
      </c>
      <c r="O2407" t="s">
        <v>61</v>
      </c>
      <c r="P2407" t="s">
        <v>62</v>
      </c>
      <c r="Q2407" t="s">
        <v>7970</v>
      </c>
      <c r="R2407" t="s">
        <v>4393</v>
      </c>
      <c r="S2407" t="s">
        <v>4394</v>
      </c>
      <c r="T2407" t="s">
        <v>7971</v>
      </c>
      <c r="U2407">
        <v>665.88</v>
      </c>
      <c r="V2407">
        <v>6</v>
      </c>
      <c r="W2407">
        <v>0</v>
      </c>
      <c r="X2407" t="s">
        <v>49</v>
      </c>
      <c r="Y2407">
        <v>106.54079999999999</v>
      </c>
      <c r="Z2407" t="s">
        <v>24</v>
      </c>
      <c r="AA2407">
        <v>0.15999999999999998</v>
      </c>
      <c r="AB2407" t="s">
        <v>7833</v>
      </c>
      <c r="AC2407" t="s">
        <v>51</v>
      </c>
      <c r="AD2407">
        <v>0</v>
      </c>
      <c r="AE2407">
        <v>0</v>
      </c>
      <c r="AG2407" t="s">
        <v>21597</v>
      </c>
      <c r="AH2407">
        <v>5</v>
      </c>
      <c r="AI2407" t="s">
        <v>21611</v>
      </c>
    </row>
    <row r="2408" spans="1:35" x14ac:dyDescent="0.45">
      <c r="A2408" t="s">
        <v>7634</v>
      </c>
      <c r="B2408" t="s">
        <v>7972</v>
      </c>
      <c r="C2408" s="1">
        <v>41666</v>
      </c>
      <c r="D2408" s="1">
        <v>41672</v>
      </c>
      <c r="E2408">
        <v>6</v>
      </c>
      <c r="F2408" t="s">
        <v>96</v>
      </c>
      <c r="G2408" t="s">
        <v>54</v>
      </c>
      <c r="H2408" t="s">
        <v>7636</v>
      </c>
      <c r="I2408" t="s">
        <v>7637</v>
      </c>
      <c r="J2408" t="s">
        <v>38</v>
      </c>
      <c r="K2408" t="s">
        <v>39</v>
      </c>
      <c r="L2408" t="s">
        <v>281</v>
      </c>
      <c r="M2408" t="s">
        <v>59</v>
      </c>
      <c r="N2408" t="s">
        <v>2707</v>
      </c>
      <c r="O2408" t="s">
        <v>61</v>
      </c>
      <c r="P2408" t="s">
        <v>62</v>
      </c>
      <c r="Q2408" t="s">
        <v>7973</v>
      </c>
      <c r="R2408" t="s">
        <v>46</v>
      </c>
      <c r="S2408" t="s">
        <v>7831</v>
      </c>
      <c r="T2408" t="s">
        <v>7974</v>
      </c>
      <c r="U2408">
        <v>57.23</v>
      </c>
      <c r="V2408">
        <v>1</v>
      </c>
      <c r="W2408">
        <v>0</v>
      </c>
      <c r="X2408" t="s">
        <v>49</v>
      </c>
      <c r="Y2408">
        <v>14.307499999999997</v>
      </c>
      <c r="Z2408" t="s">
        <v>24</v>
      </c>
      <c r="AA2408">
        <v>0.24999999999999997</v>
      </c>
      <c r="AB2408" t="s">
        <v>7833</v>
      </c>
      <c r="AC2408" t="s">
        <v>51</v>
      </c>
      <c r="AD2408">
        <v>0</v>
      </c>
      <c r="AE2408">
        <v>0</v>
      </c>
      <c r="AG2408" t="s">
        <v>21602</v>
      </c>
      <c r="AH2408">
        <v>1</v>
      </c>
      <c r="AI2408" t="s">
        <v>21598</v>
      </c>
    </row>
    <row r="2409" spans="1:35" x14ac:dyDescent="0.45">
      <c r="A2409" t="s">
        <v>7975</v>
      </c>
      <c r="B2409" t="s">
        <v>7976</v>
      </c>
      <c r="C2409" s="1">
        <v>43025</v>
      </c>
      <c r="D2409" s="1">
        <v>43027</v>
      </c>
      <c r="E2409">
        <v>2</v>
      </c>
      <c r="F2409" t="s">
        <v>67</v>
      </c>
      <c r="G2409" t="s">
        <v>35</v>
      </c>
      <c r="H2409" t="s">
        <v>5762</v>
      </c>
      <c r="I2409" t="s">
        <v>5763</v>
      </c>
      <c r="J2409" t="s">
        <v>38</v>
      </c>
      <c r="K2409" t="s">
        <v>39</v>
      </c>
      <c r="L2409" t="s">
        <v>281</v>
      </c>
      <c r="M2409" t="s">
        <v>59</v>
      </c>
      <c r="N2409" t="s">
        <v>2707</v>
      </c>
      <c r="O2409" t="s">
        <v>61</v>
      </c>
      <c r="P2409" t="s">
        <v>62</v>
      </c>
      <c r="Q2409" t="s">
        <v>7977</v>
      </c>
      <c r="R2409" t="s">
        <v>46</v>
      </c>
      <c r="S2409" t="s">
        <v>5989</v>
      </c>
      <c r="T2409" t="s">
        <v>7978</v>
      </c>
      <c r="U2409">
        <v>10.64</v>
      </c>
      <c r="V2409">
        <v>4</v>
      </c>
      <c r="W2409">
        <v>0</v>
      </c>
      <c r="X2409" t="s">
        <v>49</v>
      </c>
      <c r="Y2409">
        <v>2.7664</v>
      </c>
      <c r="Z2409" t="s">
        <v>24</v>
      </c>
      <c r="AA2409">
        <v>0.26</v>
      </c>
      <c r="AB2409" t="s">
        <v>7833</v>
      </c>
      <c r="AC2409" t="s">
        <v>51</v>
      </c>
      <c r="AD2409">
        <v>0</v>
      </c>
      <c r="AE2409">
        <v>0</v>
      </c>
      <c r="AG2409" t="s">
        <v>21599</v>
      </c>
      <c r="AH2409">
        <v>10</v>
      </c>
      <c r="AI2409" t="s">
        <v>21601</v>
      </c>
    </row>
    <row r="2410" spans="1:35" x14ac:dyDescent="0.45">
      <c r="A2410" t="s">
        <v>7640</v>
      </c>
      <c r="B2410" t="s">
        <v>7979</v>
      </c>
      <c r="C2410" s="1">
        <v>42980</v>
      </c>
      <c r="D2410" s="1">
        <v>42986</v>
      </c>
      <c r="E2410">
        <v>6</v>
      </c>
      <c r="F2410" t="s">
        <v>96</v>
      </c>
      <c r="G2410" t="s">
        <v>54</v>
      </c>
      <c r="H2410" t="s">
        <v>7642</v>
      </c>
      <c r="I2410" t="s">
        <v>7643</v>
      </c>
      <c r="J2410" t="s">
        <v>38</v>
      </c>
      <c r="K2410" t="s">
        <v>39</v>
      </c>
      <c r="L2410" t="s">
        <v>484</v>
      </c>
      <c r="M2410" t="s">
        <v>59</v>
      </c>
      <c r="N2410" t="s">
        <v>485</v>
      </c>
      <c r="O2410" t="s">
        <v>61</v>
      </c>
      <c r="P2410" t="s">
        <v>62</v>
      </c>
      <c r="Q2410" t="s">
        <v>7980</v>
      </c>
      <c r="R2410" t="s">
        <v>46</v>
      </c>
      <c r="S2410" t="s">
        <v>5989</v>
      </c>
      <c r="T2410" t="s">
        <v>7981</v>
      </c>
      <c r="U2410">
        <v>9.3999999999999986</v>
      </c>
      <c r="V2410">
        <v>5</v>
      </c>
      <c r="W2410">
        <v>0</v>
      </c>
      <c r="X2410" t="s">
        <v>49</v>
      </c>
      <c r="Y2410">
        <v>2.7259999999999995</v>
      </c>
      <c r="Z2410" t="s">
        <v>24</v>
      </c>
      <c r="AA2410">
        <v>0.28999999999999998</v>
      </c>
      <c r="AB2410" t="s">
        <v>7833</v>
      </c>
      <c r="AC2410" t="s">
        <v>51</v>
      </c>
      <c r="AD2410">
        <v>0</v>
      </c>
      <c r="AE2410">
        <v>0</v>
      </c>
      <c r="AG2410" t="s">
        <v>21599</v>
      </c>
      <c r="AH2410">
        <v>9</v>
      </c>
      <c r="AI2410" t="s">
        <v>21600</v>
      </c>
    </row>
    <row r="2411" spans="1:35" x14ac:dyDescent="0.45">
      <c r="A2411" t="s">
        <v>7982</v>
      </c>
      <c r="B2411" t="s">
        <v>7983</v>
      </c>
      <c r="C2411" s="1">
        <v>42337</v>
      </c>
      <c r="D2411" s="1">
        <v>42338</v>
      </c>
      <c r="E2411">
        <v>1</v>
      </c>
      <c r="F2411" t="s">
        <v>67</v>
      </c>
      <c r="G2411" t="s">
        <v>68</v>
      </c>
      <c r="H2411" t="s">
        <v>7984</v>
      </c>
      <c r="I2411" t="s">
        <v>7985</v>
      </c>
      <c r="J2411" t="s">
        <v>71</v>
      </c>
      <c r="K2411" t="s">
        <v>39</v>
      </c>
      <c r="L2411" t="s">
        <v>3058</v>
      </c>
      <c r="M2411" t="s">
        <v>59</v>
      </c>
      <c r="N2411" t="s">
        <v>3059</v>
      </c>
      <c r="O2411" t="s">
        <v>61</v>
      </c>
      <c r="P2411" t="s">
        <v>62</v>
      </c>
      <c r="Q2411" t="s">
        <v>7986</v>
      </c>
      <c r="R2411" t="s">
        <v>46</v>
      </c>
      <c r="S2411" t="s">
        <v>5989</v>
      </c>
      <c r="T2411" t="s">
        <v>7987</v>
      </c>
      <c r="U2411">
        <v>56.3</v>
      </c>
      <c r="V2411">
        <v>2</v>
      </c>
      <c r="W2411">
        <v>0</v>
      </c>
      <c r="X2411" t="s">
        <v>49</v>
      </c>
      <c r="Y2411">
        <v>15.764000000000003</v>
      </c>
      <c r="Z2411" t="s">
        <v>24</v>
      </c>
      <c r="AA2411">
        <v>0.28000000000000008</v>
      </c>
      <c r="AB2411" t="s">
        <v>7833</v>
      </c>
      <c r="AC2411" t="s">
        <v>51</v>
      </c>
      <c r="AD2411">
        <v>0</v>
      </c>
      <c r="AE2411">
        <v>0</v>
      </c>
      <c r="AG2411" t="s">
        <v>21597</v>
      </c>
      <c r="AH2411">
        <v>11</v>
      </c>
      <c r="AI2411" t="s">
        <v>21610</v>
      </c>
    </row>
    <row r="2412" spans="1:35" x14ac:dyDescent="0.45">
      <c r="A2412" t="s">
        <v>7988</v>
      </c>
      <c r="B2412" t="s">
        <v>7989</v>
      </c>
      <c r="C2412" s="1">
        <v>42173</v>
      </c>
      <c r="D2412" s="1">
        <v>42177</v>
      </c>
      <c r="E2412">
        <v>4</v>
      </c>
      <c r="F2412" t="s">
        <v>34</v>
      </c>
      <c r="G2412" t="s">
        <v>54</v>
      </c>
      <c r="H2412" t="s">
        <v>7193</v>
      </c>
      <c r="I2412" t="s">
        <v>7194</v>
      </c>
      <c r="J2412" t="s">
        <v>38</v>
      </c>
      <c r="K2412" t="s">
        <v>39</v>
      </c>
      <c r="L2412" t="s">
        <v>281</v>
      </c>
      <c r="M2412" t="s">
        <v>59</v>
      </c>
      <c r="N2412" t="s">
        <v>282</v>
      </c>
      <c r="O2412" t="s">
        <v>61</v>
      </c>
      <c r="P2412" t="s">
        <v>62</v>
      </c>
      <c r="Q2412" t="s">
        <v>7990</v>
      </c>
      <c r="R2412" t="s">
        <v>46</v>
      </c>
      <c r="S2412" t="s">
        <v>5989</v>
      </c>
      <c r="T2412" t="s">
        <v>7991</v>
      </c>
      <c r="U2412">
        <v>51.98</v>
      </c>
      <c r="V2412">
        <v>2</v>
      </c>
      <c r="W2412">
        <v>0</v>
      </c>
      <c r="X2412" t="s">
        <v>49</v>
      </c>
      <c r="Y2412">
        <v>15.074199999999998</v>
      </c>
      <c r="Z2412" t="s">
        <v>24</v>
      </c>
      <c r="AA2412">
        <v>0.28999999999999998</v>
      </c>
      <c r="AB2412" t="s">
        <v>7833</v>
      </c>
      <c r="AC2412" t="s">
        <v>51</v>
      </c>
      <c r="AD2412">
        <v>0</v>
      </c>
      <c r="AE2412">
        <v>0</v>
      </c>
      <c r="AG2412" t="s">
        <v>21597</v>
      </c>
      <c r="AH2412">
        <v>6</v>
      </c>
      <c r="AI2412" t="s">
        <v>21603</v>
      </c>
    </row>
    <row r="2413" spans="1:35" x14ac:dyDescent="0.45">
      <c r="A2413" t="s">
        <v>7992</v>
      </c>
      <c r="B2413" t="s">
        <v>7993</v>
      </c>
      <c r="C2413" s="1">
        <v>41754</v>
      </c>
      <c r="D2413" s="1">
        <v>41759</v>
      </c>
      <c r="E2413">
        <v>5</v>
      </c>
      <c r="F2413" t="s">
        <v>34</v>
      </c>
      <c r="G2413" t="s">
        <v>54</v>
      </c>
      <c r="H2413" t="s">
        <v>4473</v>
      </c>
      <c r="I2413" t="s">
        <v>4474</v>
      </c>
      <c r="J2413" t="s">
        <v>71</v>
      </c>
      <c r="K2413" t="s">
        <v>39</v>
      </c>
      <c r="L2413" t="s">
        <v>7994</v>
      </c>
      <c r="M2413" t="s">
        <v>59</v>
      </c>
      <c r="N2413" t="s">
        <v>7995</v>
      </c>
      <c r="O2413" t="s">
        <v>61</v>
      </c>
      <c r="P2413" t="s">
        <v>62</v>
      </c>
      <c r="Q2413" t="s">
        <v>7996</v>
      </c>
      <c r="R2413" t="s">
        <v>4393</v>
      </c>
      <c r="S2413" t="s">
        <v>4394</v>
      </c>
      <c r="T2413" t="s">
        <v>7997</v>
      </c>
      <c r="U2413">
        <v>303.25</v>
      </c>
      <c r="V2413">
        <v>5</v>
      </c>
      <c r="W2413">
        <v>0</v>
      </c>
      <c r="X2413" t="s">
        <v>49</v>
      </c>
      <c r="Y2413">
        <v>63.682499999999997</v>
      </c>
      <c r="Z2413" t="s">
        <v>24</v>
      </c>
      <c r="AA2413">
        <v>0.21</v>
      </c>
      <c r="AB2413" t="s">
        <v>7833</v>
      </c>
      <c r="AC2413" t="s">
        <v>51</v>
      </c>
      <c r="AD2413">
        <v>0</v>
      </c>
      <c r="AE2413">
        <v>0</v>
      </c>
      <c r="AG2413" t="s">
        <v>21602</v>
      </c>
      <c r="AH2413">
        <v>4</v>
      </c>
      <c r="AI2413" t="s">
        <v>21608</v>
      </c>
    </row>
    <row r="2414" spans="1:35" x14ac:dyDescent="0.45">
      <c r="A2414" t="s">
        <v>7992</v>
      </c>
      <c r="B2414" t="s">
        <v>7998</v>
      </c>
      <c r="C2414" s="1">
        <v>41754</v>
      </c>
      <c r="D2414" s="1">
        <v>41759</v>
      </c>
      <c r="E2414">
        <v>5</v>
      </c>
      <c r="F2414" t="s">
        <v>34</v>
      </c>
      <c r="G2414" t="s">
        <v>54</v>
      </c>
      <c r="H2414" t="s">
        <v>4473</v>
      </c>
      <c r="I2414" t="s">
        <v>4474</v>
      </c>
      <c r="J2414" t="s">
        <v>71</v>
      </c>
      <c r="K2414" t="s">
        <v>39</v>
      </c>
      <c r="L2414" t="s">
        <v>7994</v>
      </c>
      <c r="M2414" t="s">
        <v>59</v>
      </c>
      <c r="N2414" t="s">
        <v>7995</v>
      </c>
      <c r="O2414" t="s">
        <v>61</v>
      </c>
      <c r="P2414" t="s">
        <v>62</v>
      </c>
      <c r="Q2414" t="s">
        <v>7999</v>
      </c>
      <c r="R2414" t="s">
        <v>46</v>
      </c>
      <c r="S2414" t="s">
        <v>5572</v>
      </c>
      <c r="T2414" t="s">
        <v>8000</v>
      </c>
      <c r="U2414">
        <v>270.71999999999997</v>
      </c>
      <c r="V2414">
        <v>3</v>
      </c>
      <c r="W2414">
        <v>0</v>
      </c>
      <c r="X2414" t="s">
        <v>49</v>
      </c>
      <c r="Y2414">
        <v>78.508799999999965</v>
      </c>
      <c r="Z2414" t="s">
        <v>24</v>
      </c>
      <c r="AA2414">
        <v>0.28999999999999992</v>
      </c>
      <c r="AB2414" t="s">
        <v>7833</v>
      </c>
      <c r="AC2414" t="s">
        <v>51</v>
      </c>
      <c r="AD2414">
        <v>0</v>
      </c>
      <c r="AE2414">
        <v>0</v>
      </c>
      <c r="AG2414" t="s">
        <v>21602</v>
      </c>
      <c r="AH2414">
        <v>4</v>
      </c>
      <c r="AI2414" t="s">
        <v>21608</v>
      </c>
    </row>
    <row r="2415" spans="1:35" x14ac:dyDescent="0.45">
      <c r="A2415" t="s">
        <v>8001</v>
      </c>
      <c r="B2415" t="s">
        <v>8002</v>
      </c>
      <c r="C2415" s="1">
        <v>43055</v>
      </c>
      <c r="D2415" s="1">
        <v>43060</v>
      </c>
      <c r="E2415">
        <v>5</v>
      </c>
      <c r="F2415" t="s">
        <v>34</v>
      </c>
      <c r="G2415" t="s">
        <v>54</v>
      </c>
      <c r="H2415" t="s">
        <v>7984</v>
      </c>
      <c r="I2415" t="s">
        <v>7985</v>
      </c>
      <c r="J2415" t="s">
        <v>71</v>
      </c>
      <c r="K2415" t="s">
        <v>39</v>
      </c>
      <c r="L2415" t="s">
        <v>8003</v>
      </c>
      <c r="M2415" t="s">
        <v>59</v>
      </c>
      <c r="N2415" t="s">
        <v>8004</v>
      </c>
      <c r="O2415" t="s">
        <v>61</v>
      </c>
      <c r="P2415" t="s">
        <v>62</v>
      </c>
      <c r="Q2415" t="s">
        <v>8005</v>
      </c>
      <c r="R2415" t="s">
        <v>46</v>
      </c>
      <c r="S2415" t="s">
        <v>5989</v>
      </c>
      <c r="T2415" t="s">
        <v>8006</v>
      </c>
      <c r="U2415">
        <v>23.36</v>
      </c>
      <c r="V2415">
        <v>4</v>
      </c>
      <c r="W2415">
        <v>0</v>
      </c>
      <c r="X2415" t="s">
        <v>49</v>
      </c>
      <c r="Y2415">
        <v>6.073599999999999</v>
      </c>
      <c r="Z2415" t="s">
        <v>24</v>
      </c>
      <c r="AA2415">
        <v>0.25999999999999995</v>
      </c>
      <c r="AB2415" t="s">
        <v>7833</v>
      </c>
      <c r="AC2415" t="s">
        <v>51</v>
      </c>
      <c r="AD2415">
        <v>0</v>
      </c>
      <c r="AE2415">
        <v>0</v>
      </c>
      <c r="AG2415" t="s">
        <v>21599</v>
      </c>
      <c r="AH2415">
        <v>11</v>
      </c>
      <c r="AI2415" t="s">
        <v>21610</v>
      </c>
    </row>
    <row r="2416" spans="1:35" x14ac:dyDescent="0.45">
      <c r="A2416" t="s">
        <v>8007</v>
      </c>
      <c r="B2416" t="s">
        <v>8008</v>
      </c>
      <c r="C2416" s="1">
        <v>42802</v>
      </c>
      <c r="D2416" s="1">
        <v>42809</v>
      </c>
      <c r="E2416">
        <v>7</v>
      </c>
      <c r="F2416" t="s">
        <v>96</v>
      </c>
      <c r="G2416" t="s">
        <v>54</v>
      </c>
      <c r="H2416" t="s">
        <v>4360</v>
      </c>
      <c r="I2416" t="s">
        <v>4361</v>
      </c>
      <c r="J2416" t="s">
        <v>38</v>
      </c>
      <c r="K2416" t="s">
        <v>39</v>
      </c>
      <c r="L2416" t="s">
        <v>3256</v>
      </c>
      <c r="M2416" t="s">
        <v>59</v>
      </c>
      <c r="N2416" t="s">
        <v>3257</v>
      </c>
      <c r="O2416" t="s">
        <v>61</v>
      </c>
      <c r="P2416" t="s">
        <v>62</v>
      </c>
      <c r="Q2416" t="s">
        <v>8009</v>
      </c>
      <c r="R2416" t="s">
        <v>46</v>
      </c>
      <c r="S2416" t="s">
        <v>5989</v>
      </c>
      <c r="T2416" t="s">
        <v>8010</v>
      </c>
      <c r="U2416">
        <v>3.36</v>
      </c>
      <c r="V2416">
        <v>2</v>
      </c>
      <c r="W2416">
        <v>0</v>
      </c>
      <c r="X2416" t="s">
        <v>49</v>
      </c>
      <c r="Y2416">
        <v>0.87360000000000015</v>
      </c>
      <c r="Z2416" t="s">
        <v>24</v>
      </c>
      <c r="AA2416">
        <v>0.26000000000000006</v>
      </c>
      <c r="AB2416" t="s">
        <v>7833</v>
      </c>
      <c r="AC2416" t="s">
        <v>51</v>
      </c>
      <c r="AD2416">
        <v>0</v>
      </c>
      <c r="AE2416">
        <v>0</v>
      </c>
      <c r="AG2416" t="s">
        <v>21599</v>
      </c>
      <c r="AH2416">
        <v>3</v>
      </c>
      <c r="AI2416" t="s">
        <v>21605</v>
      </c>
    </row>
    <row r="2417" spans="1:35" x14ac:dyDescent="0.45">
      <c r="A2417" t="s">
        <v>8011</v>
      </c>
      <c r="B2417" t="s">
        <v>8012</v>
      </c>
      <c r="C2417" s="1">
        <v>43086</v>
      </c>
      <c r="D2417" s="1">
        <v>43090</v>
      </c>
      <c r="E2417">
        <v>4</v>
      </c>
      <c r="F2417" t="s">
        <v>34</v>
      </c>
      <c r="G2417" t="s">
        <v>54</v>
      </c>
      <c r="H2417" t="s">
        <v>4112</v>
      </c>
      <c r="I2417" t="s">
        <v>4113</v>
      </c>
      <c r="J2417" t="s">
        <v>57</v>
      </c>
      <c r="K2417" t="s">
        <v>39</v>
      </c>
      <c r="L2417" t="s">
        <v>3256</v>
      </c>
      <c r="M2417" t="s">
        <v>59</v>
      </c>
      <c r="N2417" t="s">
        <v>3257</v>
      </c>
      <c r="O2417" t="s">
        <v>61</v>
      </c>
      <c r="P2417" t="s">
        <v>62</v>
      </c>
      <c r="Q2417" t="s">
        <v>8013</v>
      </c>
      <c r="R2417" t="s">
        <v>46</v>
      </c>
      <c r="S2417" t="s">
        <v>7831</v>
      </c>
      <c r="T2417" t="s">
        <v>8014</v>
      </c>
      <c r="U2417">
        <v>481.32</v>
      </c>
      <c r="V2417">
        <v>4</v>
      </c>
      <c r="W2417">
        <v>0</v>
      </c>
      <c r="X2417" t="s">
        <v>49</v>
      </c>
      <c r="Y2417">
        <v>125.14319999999998</v>
      </c>
      <c r="Z2417" t="s">
        <v>24</v>
      </c>
      <c r="AA2417">
        <v>0.25999999999999995</v>
      </c>
      <c r="AB2417" t="s">
        <v>7833</v>
      </c>
      <c r="AC2417" t="s">
        <v>51</v>
      </c>
      <c r="AD2417">
        <v>0</v>
      </c>
      <c r="AE2417">
        <v>0</v>
      </c>
      <c r="AG2417" t="s">
        <v>21599</v>
      </c>
      <c r="AH2417">
        <v>12</v>
      </c>
      <c r="AI2417" t="s">
        <v>21606</v>
      </c>
    </row>
    <row r="2418" spans="1:35" x14ac:dyDescent="0.45">
      <c r="A2418" t="s">
        <v>8011</v>
      </c>
      <c r="B2418" t="s">
        <v>8015</v>
      </c>
      <c r="C2418" s="1">
        <v>43086</v>
      </c>
      <c r="D2418" s="1">
        <v>43090</v>
      </c>
      <c r="E2418">
        <v>4</v>
      </c>
      <c r="F2418" t="s">
        <v>34</v>
      </c>
      <c r="G2418" t="s">
        <v>54</v>
      </c>
      <c r="H2418" t="s">
        <v>4112</v>
      </c>
      <c r="I2418" t="s">
        <v>4113</v>
      </c>
      <c r="J2418" t="s">
        <v>57</v>
      </c>
      <c r="K2418" t="s">
        <v>39</v>
      </c>
      <c r="L2418" t="s">
        <v>3256</v>
      </c>
      <c r="M2418" t="s">
        <v>59</v>
      </c>
      <c r="N2418" t="s">
        <v>3257</v>
      </c>
      <c r="O2418" t="s">
        <v>61</v>
      </c>
      <c r="P2418" t="s">
        <v>62</v>
      </c>
      <c r="Q2418" t="s">
        <v>8016</v>
      </c>
      <c r="R2418" t="s">
        <v>46</v>
      </c>
      <c r="S2418" t="s">
        <v>7853</v>
      </c>
      <c r="T2418" t="s">
        <v>8017</v>
      </c>
      <c r="U2418">
        <v>13.98</v>
      </c>
      <c r="V2418">
        <v>1</v>
      </c>
      <c r="W2418">
        <v>0</v>
      </c>
      <c r="X2418" t="s">
        <v>49</v>
      </c>
      <c r="Y2418">
        <v>3.6348000000000003</v>
      </c>
      <c r="Z2418" t="s">
        <v>24</v>
      </c>
      <c r="AA2418">
        <v>0.26</v>
      </c>
      <c r="AB2418" t="s">
        <v>7833</v>
      </c>
      <c r="AC2418" t="s">
        <v>51</v>
      </c>
      <c r="AD2418">
        <v>0</v>
      </c>
      <c r="AE2418">
        <v>0</v>
      </c>
      <c r="AG2418" t="s">
        <v>21599</v>
      </c>
      <c r="AH2418">
        <v>12</v>
      </c>
      <c r="AI2418" t="s">
        <v>21606</v>
      </c>
    </row>
    <row r="2419" spans="1:35" x14ac:dyDescent="0.45">
      <c r="A2419" t="s">
        <v>8018</v>
      </c>
      <c r="B2419" t="s">
        <v>8019</v>
      </c>
      <c r="C2419" s="1">
        <v>42680</v>
      </c>
      <c r="D2419" s="1">
        <v>42684</v>
      </c>
      <c r="E2419">
        <v>4</v>
      </c>
      <c r="F2419" t="s">
        <v>34</v>
      </c>
      <c r="G2419" t="s">
        <v>35</v>
      </c>
      <c r="H2419" t="s">
        <v>2391</v>
      </c>
      <c r="I2419" t="s">
        <v>2392</v>
      </c>
      <c r="J2419" t="s">
        <v>38</v>
      </c>
      <c r="K2419" t="s">
        <v>39</v>
      </c>
      <c r="L2419" t="s">
        <v>281</v>
      </c>
      <c r="M2419" t="s">
        <v>59</v>
      </c>
      <c r="N2419" t="s">
        <v>282</v>
      </c>
      <c r="O2419" t="s">
        <v>61</v>
      </c>
      <c r="P2419" t="s">
        <v>62</v>
      </c>
      <c r="Q2419" t="s">
        <v>8020</v>
      </c>
      <c r="R2419" t="s">
        <v>46</v>
      </c>
      <c r="S2419" t="s">
        <v>7831</v>
      </c>
      <c r="T2419" t="s">
        <v>8021</v>
      </c>
      <c r="U2419">
        <v>84.84</v>
      </c>
      <c r="V2419">
        <v>3</v>
      </c>
      <c r="W2419">
        <v>0</v>
      </c>
      <c r="X2419" t="s">
        <v>49</v>
      </c>
      <c r="Y2419">
        <v>22.9068</v>
      </c>
      <c r="Z2419" t="s">
        <v>24</v>
      </c>
      <c r="AA2419">
        <v>0.27</v>
      </c>
      <c r="AB2419" t="s">
        <v>7833</v>
      </c>
      <c r="AC2419" t="s">
        <v>51</v>
      </c>
      <c r="AD2419">
        <v>0</v>
      </c>
      <c r="AE2419">
        <v>0</v>
      </c>
      <c r="AG2419" t="s">
        <v>21607</v>
      </c>
      <c r="AH2419">
        <v>11</v>
      </c>
      <c r="AI2419" t="s">
        <v>21610</v>
      </c>
    </row>
    <row r="2420" spans="1:35" x14ac:dyDescent="0.45">
      <c r="A2420" t="s">
        <v>8022</v>
      </c>
      <c r="B2420" t="s">
        <v>8023</v>
      </c>
      <c r="C2420" s="1">
        <v>42722</v>
      </c>
      <c r="D2420" s="1">
        <v>42728</v>
      </c>
      <c r="E2420">
        <v>6</v>
      </c>
      <c r="F2420" t="s">
        <v>96</v>
      </c>
      <c r="G2420" t="s">
        <v>54</v>
      </c>
      <c r="H2420" t="s">
        <v>4405</v>
      </c>
      <c r="I2420" t="s">
        <v>4406</v>
      </c>
      <c r="J2420" t="s">
        <v>38</v>
      </c>
      <c r="K2420" t="s">
        <v>39</v>
      </c>
      <c r="L2420" t="s">
        <v>281</v>
      </c>
      <c r="M2420" t="s">
        <v>59</v>
      </c>
      <c r="N2420" t="s">
        <v>2707</v>
      </c>
      <c r="O2420" t="s">
        <v>61</v>
      </c>
      <c r="P2420" t="s">
        <v>62</v>
      </c>
      <c r="Q2420" t="s">
        <v>8024</v>
      </c>
      <c r="R2420" t="s">
        <v>4984</v>
      </c>
      <c r="S2420" t="s">
        <v>4985</v>
      </c>
      <c r="T2420" t="s">
        <v>8025</v>
      </c>
      <c r="U2420">
        <v>72.64</v>
      </c>
      <c r="V2420">
        <v>2</v>
      </c>
      <c r="W2420">
        <v>0</v>
      </c>
      <c r="X2420" t="s">
        <v>49</v>
      </c>
      <c r="Y2420">
        <v>21.791999999999994</v>
      </c>
      <c r="Z2420" t="s">
        <v>24</v>
      </c>
      <c r="AA2420">
        <v>0.29999999999999993</v>
      </c>
      <c r="AB2420" t="s">
        <v>7833</v>
      </c>
      <c r="AC2420" t="s">
        <v>51</v>
      </c>
      <c r="AD2420">
        <v>0</v>
      </c>
      <c r="AE2420">
        <v>0</v>
      </c>
      <c r="AG2420" t="s">
        <v>21607</v>
      </c>
      <c r="AH2420">
        <v>12</v>
      </c>
      <c r="AI2420" t="s">
        <v>21606</v>
      </c>
    </row>
    <row r="2421" spans="1:35" x14ac:dyDescent="0.45">
      <c r="A2421" t="s">
        <v>8022</v>
      </c>
      <c r="B2421" t="s">
        <v>8026</v>
      </c>
      <c r="C2421" s="1">
        <v>42722</v>
      </c>
      <c r="D2421" s="1">
        <v>42728</v>
      </c>
      <c r="E2421">
        <v>6</v>
      </c>
      <c r="F2421" t="s">
        <v>96</v>
      </c>
      <c r="G2421" t="s">
        <v>54</v>
      </c>
      <c r="H2421" t="s">
        <v>4405</v>
      </c>
      <c r="I2421" t="s">
        <v>4406</v>
      </c>
      <c r="J2421" t="s">
        <v>38</v>
      </c>
      <c r="K2421" t="s">
        <v>39</v>
      </c>
      <c r="L2421" t="s">
        <v>281</v>
      </c>
      <c r="M2421" t="s">
        <v>59</v>
      </c>
      <c r="N2421" t="s">
        <v>2707</v>
      </c>
      <c r="O2421" t="s">
        <v>61</v>
      </c>
      <c r="P2421" t="s">
        <v>62</v>
      </c>
      <c r="Q2421" t="s">
        <v>5014</v>
      </c>
      <c r="R2421" t="s">
        <v>4984</v>
      </c>
      <c r="S2421" t="s">
        <v>4985</v>
      </c>
      <c r="T2421" t="s">
        <v>7835</v>
      </c>
      <c r="U2421">
        <v>772.47</v>
      </c>
      <c r="V2421">
        <v>3</v>
      </c>
      <c r="W2421">
        <v>0</v>
      </c>
      <c r="X2421" t="s">
        <v>49</v>
      </c>
      <c r="Y2421">
        <v>146.76929999999993</v>
      </c>
      <c r="Z2421" t="s">
        <v>24</v>
      </c>
      <c r="AA2421">
        <v>0.18999999999999989</v>
      </c>
      <c r="AB2421" t="s">
        <v>7833</v>
      </c>
      <c r="AC2421" t="s">
        <v>51</v>
      </c>
      <c r="AD2421">
        <v>0</v>
      </c>
      <c r="AE2421">
        <v>0</v>
      </c>
      <c r="AG2421" t="s">
        <v>21607</v>
      </c>
      <c r="AH2421">
        <v>12</v>
      </c>
      <c r="AI2421" t="s">
        <v>21606</v>
      </c>
    </row>
    <row r="2422" spans="1:35" x14ac:dyDescent="0.45">
      <c r="A2422" t="s">
        <v>8022</v>
      </c>
      <c r="B2422" t="s">
        <v>8027</v>
      </c>
      <c r="C2422" s="1">
        <v>42722</v>
      </c>
      <c r="D2422" s="1">
        <v>42728</v>
      </c>
      <c r="E2422">
        <v>6</v>
      </c>
      <c r="F2422" t="s">
        <v>96</v>
      </c>
      <c r="G2422" t="s">
        <v>54</v>
      </c>
      <c r="H2422" t="s">
        <v>4405</v>
      </c>
      <c r="I2422" t="s">
        <v>4406</v>
      </c>
      <c r="J2422" t="s">
        <v>38</v>
      </c>
      <c r="K2422" t="s">
        <v>39</v>
      </c>
      <c r="L2422" t="s">
        <v>281</v>
      </c>
      <c r="M2422" t="s">
        <v>59</v>
      </c>
      <c r="N2422" t="s">
        <v>2707</v>
      </c>
      <c r="O2422" t="s">
        <v>61</v>
      </c>
      <c r="P2422" t="s">
        <v>62</v>
      </c>
      <c r="Q2422" t="s">
        <v>8028</v>
      </c>
      <c r="R2422" t="s">
        <v>4393</v>
      </c>
      <c r="S2422" t="s">
        <v>4394</v>
      </c>
      <c r="T2422" t="s">
        <v>8029</v>
      </c>
      <c r="U2422">
        <v>39.92</v>
      </c>
      <c r="V2422">
        <v>4</v>
      </c>
      <c r="W2422">
        <v>0</v>
      </c>
      <c r="X2422" t="s">
        <v>49</v>
      </c>
      <c r="Y2422">
        <v>11.177600000000002</v>
      </c>
      <c r="Z2422" t="s">
        <v>24</v>
      </c>
      <c r="AA2422">
        <v>0.28000000000000003</v>
      </c>
      <c r="AB2422" t="s">
        <v>7833</v>
      </c>
      <c r="AC2422" t="s">
        <v>51</v>
      </c>
      <c r="AD2422">
        <v>0</v>
      </c>
      <c r="AE2422">
        <v>0</v>
      </c>
      <c r="AG2422" t="s">
        <v>21607</v>
      </c>
      <c r="AH2422">
        <v>12</v>
      </c>
      <c r="AI2422" t="s">
        <v>21606</v>
      </c>
    </row>
    <row r="2423" spans="1:35" x14ac:dyDescent="0.45">
      <c r="A2423" t="s">
        <v>8030</v>
      </c>
      <c r="B2423" t="s">
        <v>8031</v>
      </c>
      <c r="C2423" s="1">
        <v>42231</v>
      </c>
      <c r="D2423" s="1">
        <v>42235</v>
      </c>
      <c r="E2423">
        <v>4</v>
      </c>
      <c r="F2423" t="s">
        <v>34</v>
      </c>
      <c r="G2423" t="s">
        <v>54</v>
      </c>
      <c r="H2423" t="s">
        <v>1694</v>
      </c>
      <c r="I2423" t="s">
        <v>1695</v>
      </c>
      <c r="J2423" t="s">
        <v>38</v>
      </c>
      <c r="K2423" t="s">
        <v>39</v>
      </c>
      <c r="L2423" t="s">
        <v>7540</v>
      </c>
      <c r="M2423" t="s">
        <v>59</v>
      </c>
      <c r="N2423" t="s">
        <v>7541</v>
      </c>
      <c r="O2423" t="s">
        <v>61</v>
      </c>
      <c r="P2423" t="s">
        <v>62</v>
      </c>
      <c r="Q2423" t="s">
        <v>8032</v>
      </c>
      <c r="R2423" t="s">
        <v>4393</v>
      </c>
      <c r="S2423" t="s">
        <v>4394</v>
      </c>
      <c r="T2423" t="s">
        <v>8033</v>
      </c>
      <c r="U2423">
        <v>104.23</v>
      </c>
      <c r="V2423">
        <v>7</v>
      </c>
      <c r="W2423">
        <v>0</v>
      </c>
      <c r="X2423" t="s">
        <v>49</v>
      </c>
      <c r="Y2423">
        <v>28.142100000000006</v>
      </c>
      <c r="Z2423" t="s">
        <v>24</v>
      </c>
      <c r="AA2423">
        <v>0.27000000000000007</v>
      </c>
      <c r="AB2423" t="s">
        <v>7833</v>
      </c>
      <c r="AC2423" t="s">
        <v>51</v>
      </c>
      <c r="AD2423">
        <v>0</v>
      </c>
      <c r="AE2423">
        <v>0</v>
      </c>
      <c r="AG2423" t="s">
        <v>21597</v>
      </c>
      <c r="AH2423">
        <v>8</v>
      </c>
      <c r="AI2423" t="s">
        <v>21609</v>
      </c>
    </row>
    <row r="2424" spans="1:35" x14ac:dyDescent="0.45">
      <c r="A2424" t="s">
        <v>8030</v>
      </c>
      <c r="B2424" t="s">
        <v>8034</v>
      </c>
      <c r="C2424" s="1">
        <v>42231</v>
      </c>
      <c r="D2424" s="1">
        <v>42235</v>
      </c>
      <c r="E2424">
        <v>4</v>
      </c>
      <c r="F2424" t="s">
        <v>34</v>
      </c>
      <c r="G2424" t="s">
        <v>54</v>
      </c>
      <c r="H2424" t="s">
        <v>1694</v>
      </c>
      <c r="I2424" t="s">
        <v>1695</v>
      </c>
      <c r="J2424" t="s">
        <v>38</v>
      </c>
      <c r="K2424" t="s">
        <v>39</v>
      </c>
      <c r="L2424" t="s">
        <v>7540</v>
      </c>
      <c r="M2424" t="s">
        <v>59</v>
      </c>
      <c r="N2424" t="s">
        <v>7541</v>
      </c>
      <c r="O2424" t="s">
        <v>61</v>
      </c>
      <c r="P2424" t="s">
        <v>62</v>
      </c>
      <c r="Q2424" t="s">
        <v>8035</v>
      </c>
      <c r="R2424" t="s">
        <v>46</v>
      </c>
      <c r="S2424" t="s">
        <v>7831</v>
      </c>
      <c r="T2424" t="s">
        <v>8036</v>
      </c>
      <c r="U2424">
        <v>70.260000000000005</v>
      </c>
      <c r="V2424">
        <v>3</v>
      </c>
      <c r="W2424">
        <v>0</v>
      </c>
      <c r="X2424" t="s">
        <v>49</v>
      </c>
      <c r="Y2424">
        <v>18.970199999999998</v>
      </c>
      <c r="Z2424" t="s">
        <v>24</v>
      </c>
      <c r="AA2424">
        <v>0.26999999999999996</v>
      </c>
      <c r="AB2424" t="s">
        <v>7833</v>
      </c>
      <c r="AC2424" t="s">
        <v>51</v>
      </c>
      <c r="AD2424">
        <v>0</v>
      </c>
      <c r="AE2424">
        <v>0</v>
      </c>
      <c r="AG2424" t="s">
        <v>21597</v>
      </c>
      <c r="AH2424">
        <v>8</v>
      </c>
      <c r="AI2424" t="s">
        <v>21609</v>
      </c>
    </row>
    <row r="2425" spans="1:35" x14ac:dyDescent="0.45">
      <c r="A2425" t="s">
        <v>2962</v>
      </c>
      <c r="B2425" t="s">
        <v>8037</v>
      </c>
      <c r="C2425" s="1">
        <v>42639</v>
      </c>
      <c r="D2425" s="1">
        <v>42639</v>
      </c>
      <c r="E2425">
        <v>0</v>
      </c>
      <c r="F2425" t="s">
        <v>67</v>
      </c>
      <c r="G2425" t="s">
        <v>172</v>
      </c>
      <c r="H2425" t="s">
        <v>2964</v>
      </c>
      <c r="I2425" t="s">
        <v>76</v>
      </c>
      <c r="J2425" t="s">
        <v>38</v>
      </c>
      <c r="K2425" t="s">
        <v>39</v>
      </c>
      <c r="L2425" t="s">
        <v>2965</v>
      </c>
      <c r="M2425" t="s">
        <v>59</v>
      </c>
      <c r="N2425" t="s">
        <v>2966</v>
      </c>
      <c r="O2425" t="s">
        <v>61</v>
      </c>
      <c r="P2425" t="s">
        <v>62</v>
      </c>
      <c r="Q2425" t="s">
        <v>8038</v>
      </c>
      <c r="R2425" t="s">
        <v>46</v>
      </c>
      <c r="S2425" t="s">
        <v>7831</v>
      </c>
      <c r="T2425" t="s">
        <v>8039</v>
      </c>
      <c r="U2425">
        <v>51.449999999999996</v>
      </c>
      <c r="V2425">
        <v>3</v>
      </c>
      <c r="W2425">
        <v>0</v>
      </c>
      <c r="X2425" t="s">
        <v>49</v>
      </c>
      <c r="Y2425">
        <v>13.891499999999999</v>
      </c>
      <c r="Z2425" t="s">
        <v>24</v>
      </c>
      <c r="AA2425">
        <v>0.27</v>
      </c>
      <c r="AB2425" t="s">
        <v>7833</v>
      </c>
      <c r="AC2425" t="s">
        <v>51</v>
      </c>
      <c r="AD2425">
        <v>0</v>
      </c>
      <c r="AE2425">
        <v>0</v>
      </c>
      <c r="AG2425" t="s">
        <v>21607</v>
      </c>
      <c r="AH2425">
        <v>9</v>
      </c>
      <c r="AI2425" t="s">
        <v>21600</v>
      </c>
    </row>
    <row r="2426" spans="1:35" x14ac:dyDescent="0.45">
      <c r="A2426" t="s">
        <v>7692</v>
      </c>
      <c r="B2426" t="s">
        <v>8040</v>
      </c>
      <c r="C2426" s="1">
        <v>43016</v>
      </c>
      <c r="D2426" s="1">
        <v>43022</v>
      </c>
      <c r="E2426">
        <v>6</v>
      </c>
      <c r="F2426" t="s">
        <v>96</v>
      </c>
      <c r="G2426" t="s">
        <v>54</v>
      </c>
      <c r="H2426" t="s">
        <v>611</v>
      </c>
      <c r="I2426" t="s">
        <v>612</v>
      </c>
      <c r="J2426" t="s">
        <v>57</v>
      </c>
      <c r="K2426" t="s">
        <v>39</v>
      </c>
      <c r="L2426" t="s">
        <v>281</v>
      </c>
      <c r="M2426" t="s">
        <v>59</v>
      </c>
      <c r="N2426" t="s">
        <v>282</v>
      </c>
      <c r="O2426" t="s">
        <v>61</v>
      </c>
      <c r="P2426" t="s">
        <v>62</v>
      </c>
      <c r="Q2426" t="s">
        <v>8041</v>
      </c>
      <c r="R2426" t="s">
        <v>4984</v>
      </c>
      <c r="S2426" t="s">
        <v>4985</v>
      </c>
      <c r="T2426" t="s">
        <v>8042</v>
      </c>
      <c r="U2426">
        <v>36</v>
      </c>
      <c r="V2426">
        <v>2</v>
      </c>
      <c r="W2426">
        <v>0</v>
      </c>
      <c r="X2426" t="s">
        <v>49</v>
      </c>
      <c r="Y2426">
        <v>6.4799999999999969</v>
      </c>
      <c r="Z2426" t="s">
        <v>24</v>
      </c>
      <c r="AA2426">
        <v>0.17999999999999991</v>
      </c>
      <c r="AB2426" t="s">
        <v>7833</v>
      </c>
      <c r="AC2426" t="s">
        <v>51</v>
      </c>
      <c r="AD2426">
        <v>0</v>
      </c>
      <c r="AE2426">
        <v>0</v>
      </c>
      <c r="AG2426" t="s">
        <v>21599</v>
      </c>
      <c r="AH2426">
        <v>10</v>
      </c>
      <c r="AI2426" t="s">
        <v>21601</v>
      </c>
    </row>
    <row r="2427" spans="1:35" x14ac:dyDescent="0.45">
      <c r="A2427" t="s">
        <v>8043</v>
      </c>
      <c r="B2427" t="s">
        <v>8044</v>
      </c>
      <c r="C2427" s="1">
        <v>42526</v>
      </c>
      <c r="D2427" s="1">
        <v>42528</v>
      </c>
      <c r="E2427">
        <v>2</v>
      </c>
      <c r="F2427" t="s">
        <v>67</v>
      </c>
      <c r="G2427" t="s">
        <v>68</v>
      </c>
      <c r="H2427" t="s">
        <v>618</v>
      </c>
      <c r="I2427" t="s">
        <v>619</v>
      </c>
      <c r="J2427" t="s">
        <v>38</v>
      </c>
      <c r="K2427" t="s">
        <v>39</v>
      </c>
      <c r="L2427" t="s">
        <v>2701</v>
      </c>
      <c r="M2427" t="s">
        <v>59</v>
      </c>
      <c r="N2427" t="s">
        <v>2702</v>
      </c>
      <c r="O2427" t="s">
        <v>61</v>
      </c>
      <c r="P2427" t="s">
        <v>62</v>
      </c>
      <c r="Q2427" t="s">
        <v>8045</v>
      </c>
      <c r="R2427" t="s">
        <v>46</v>
      </c>
      <c r="S2427" t="s">
        <v>5572</v>
      </c>
      <c r="T2427" t="s">
        <v>8046</v>
      </c>
      <c r="U2427">
        <v>58.24</v>
      </c>
      <c r="V2427">
        <v>4</v>
      </c>
      <c r="W2427">
        <v>0</v>
      </c>
      <c r="X2427" t="s">
        <v>49</v>
      </c>
      <c r="Y2427">
        <v>15.724800000000002</v>
      </c>
      <c r="Z2427" t="s">
        <v>24</v>
      </c>
      <c r="AA2427">
        <v>0.27</v>
      </c>
      <c r="AB2427" t="s">
        <v>7833</v>
      </c>
      <c r="AC2427" t="s">
        <v>51</v>
      </c>
      <c r="AD2427">
        <v>0</v>
      </c>
      <c r="AE2427">
        <v>0</v>
      </c>
      <c r="AG2427" t="s">
        <v>21607</v>
      </c>
      <c r="AH2427">
        <v>6</v>
      </c>
      <c r="AI2427" t="s">
        <v>21603</v>
      </c>
    </row>
    <row r="2428" spans="1:35" x14ac:dyDescent="0.45">
      <c r="A2428" t="s">
        <v>7696</v>
      </c>
      <c r="B2428" t="s">
        <v>8047</v>
      </c>
      <c r="C2428" s="1">
        <v>42716</v>
      </c>
      <c r="D2428" s="1">
        <v>42720</v>
      </c>
      <c r="E2428">
        <v>4</v>
      </c>
      <c r="F2428" t="s">
        <v>34</v>
      </c>
      <c r="G2428" t="s">
        <v>54</v>
      </c>
      <c r="H2428" t="s">
        <v>3458</v>
      </c>
      <c r="I2428" t="s">
        <v>3459</v>
      </c>
      <c r="J2428" t="s">
        <v>38</v>
      </c>
      <c r="K2428" t="s">
        <v>39</v>
      </c>
      <c r="L2428" t="s">
        <v>219</v>
      </c>
      <c r="M2428" t="s">
        <v>59</v>
      </c>
      <c r="N2428" t="s">
        <v>220</v>
      </c>
      <c r="O2428" t="s">
        <v>61</v>
      </c>
      <c r="P2428" t="s">
        <v>62</v>
      </c>
      <c r="Q2428" t="s">
        <v>8048</v>
      </c>
      <c r="R2428" t="s">
        <v>46</v>
      </c>
      <c r="S2428" t="s">
        <v>5572</v>
      </c>
      <c r="T2428" t="s">
        <v>8049</v>
      </c>
      <c r="U2428">
        <v>56.519999999999996</v>
      </c>
      <c r="V2428">
        <v>3</v>
      </c>
      <c r="W2428">
        <v>0</v>
      </c>
      <c r="X2428" t="s">
        <v>49</v>
      </c>
      <c r="Y2428">
        <v>15.8256</v>
      </c>
      <c r="Z2428" t="s">
        <v>24</v>
      </c>
      <c r="AA2428">
        <v>0.28000000000000003</v>
      </c>
      <c r="AB2428" t="s">
        <v>7833</v>
      </c>
      <c r="AC2428" t="s">
        <v>51</v>
      </c>
      <c r="AD2428">
        <v>0</v>
      </c>
      <c r="AE2428">
        <v>0</v>
      </c>
      <c r="AG2428" t="s">
        <v>21607</v>
      </c>
      <c r="AH2428">
        <v>12</v>
      </c>
      <c r="AI2428" t="s">
        <v>21606</v>
      </c>
    </row>
    <row r="2429" spans="1:35" x14ac:dyDescent="0.45">
      <c r="A2429" t="s">
        <v>8050</v>
      </c>
      <c r="B2429" t="s">
        <v>8051</v>
      </c>
      <c r="C2429" s="1">
        <v>42981</v>
      </c>
      <c r="D2429" s="1">
        <v>42986</v>
      </c>
      <c r="E2429">
        <v>5</v>
      </c>
      <c r="F2429" t="s">
        <v>34</v>
      </c>
      <c r="G2429" t="s">
        <v>54</v>
      </c>
      <c r="H2429" t="s">
        <v>2955</v>
      </c>
      <c r="I2429" t="s">
        <v>2956</v>
      </c>
      <c r="J2429" t="s">
        <v>71</v>
      </c>
      <c r="K2429" t="s">
        <v>39</v>
      </c>
      <c r="L2429" t="s">
        <v>8052</v>
      </c>
      <c r="M2429" t="s">
        <v>59</v>
      </c>
      <c r="N2429" t="s">
        <v>8053</v>
      </c>
      <c r="O2429" t="s">
        <v>61</v>
      </c>
      <c r="P2429" t="s">
        <v>62</v>
      </c>
      <c r="Q2429" t="s">
        <v>8054</v>
      </c>
      <c r="R2429" t="s">
        <v>4984</v>
      </c>
      <c r="S2429" t="s">
        <v>4985</v>
      </c>
      <c r="T2429" t="s">
        <v>8055</v>
      </c>
      <c r="U2429">
        <v>284.96999999999997</v>
      </c>
      <c r="V2429">
        <v>3</v>
      </c>
      <c r="W2429">
        <v>0</v>
      </c>
      <c r="X2429" t="s">
        <v>49</v>
      </c>
      <c r="Y2429">
        <v>85.490999999999957</v>
      </c>
      <c r="Z2429" t="s">
        <v>24</v>
      </c>
      <c r="AA2429">
        <v>0.29999999999999988</v>
      </c>
      <c r="AB2429" t="s">
        <v>7833</v>
      </c>
      <c r="AC2429" t="s">
        <v>51</v>
      </c>
      <c r="AD2429">
        <v>0</v>
      </c>
      <c r="AE2429">
        <v>0</v>
      </c>
      <c r="AG2429" t="s">
        <v>21599</v>
      </c>
      <c r="AH2429">
        <v>9</v>
      </c>
      <c r="AI2429" t="s">
        <v>21600</v>
      </c>
    </row>
    <row r="2430" spans="1:35" x14ac:dyDescent="0.45">
      <c r="A2430" t="s">
        <v>8056</v>
      </c>
      <c r="B2430" t="s">
        <v>8057</v>
      </c>
      <c r="C2430" s="1">
        <v>41947</v>
      </c>
      <c r="D2430" s="1">
        <v>41954</v>
      </c>
      <c r="E2430">
        <v>7</v>
      </c>
      <c r="F2430" t="s">
        <v>96</v>
      </c>
      <c r="G2430" t="s">
        <v>54</v>
      </c>
      <c r="H2430" t="s">
        <v>3221</v>
      </c>
      <c r="I2430" t="s">
        <v>3222</v>
      </c>
      <c r="J2430" t="s">
        <v>57</v>
      </c>
      <c r="K2430" t="s">
        <v>39</v>
      </c>
      <c r="L2430" t="s">
        <v>373</v>
      </c>
      <c r="M2430" t="s">
        <v>59</v>
      </c>
      <c r="N2430" t="s">
        <v>374</v>
      </c>
      <c r="O2430" t="s">
        <v>61</v>
      </c>
      <c r="P2430" t="s">
        <v>62</v>
      </c>
      <c r="Q2430" t="s">
        <v>8058</v>
      </c>
      <c r="R2430" t="s">
        <v>46</v>
      </c>
      <c r="S2430" t="s">
        <v>5989</v>
      </c>
      <c r="T2430" t="s">
        <v>8059</v>
      </c>
      <c r="U2430">
        <v>2.94</v>
      </c>
      <c r="V2430">
        <v>1</v>
      </c>
      <c r="W2430">
        <v>0</v>
      </c>
      <c r="X2430" t="s">
        <v>49</v>
      </c>
      <c r="Y2430">
        <v>0.79380000000000006</v>
      </c>
      <c r="Z2430" t="s">
        <v>24</v>
      </c>
      <c r="AA2430">
        <v>0.27</v>
      </c>
      <c r="AB2430" t="s">
        <v>7833</v>
      </c>
      <c r="AC2430" t="s">
        <v>51</v>
      </c>
      <c r="AD2430">
        <v>0</v>
      </c>
      <c r="AE2430">
        <v>0</v>
      </c>
      <c r="AG2430" t="s">
        <v>21602</v>
      </c>
      <c r="AH2430">
        <v>11</v>
      </c>
      <c r="AI2430" t="s">
        <v>21610</v>
      </c>
    </row>
    <row r="2431" spans="1:35" x14ac:dyDescent="0.45">
      <c r="A2431" t="s">
        <v>7707</v>
      </c>
      <c r="B2431" t="s">
        <v>8060</v>
      </c>
      <c r="C2431" s="1">
        <v>42959</v>
      </c>
      <c r="D2431" s="1">
        <v>42962</v>
      </c>
      <c r="E2431">
        <v>3</v>
      </c>
      <c r="F2431" t="s">
        <v>34</v>
      </c>
      <c r="G2431" t="s">
        <v>68</v>
      </c>
      <c r="H2431" t="s">
        <v>1475</v>
      </c>
      <c r="I2431" t="s">
        <v>1476</v>
      </c>
      <c r="J2431" t="s">
        <v>38</v>
      </c>
      <c r="K2431" t="s">
        <v>39</v>
      </c>
      <c r="L2431" t="s">
        <v>3137</v>
      </c>
      <c r="M2431" t="s">
        <v>59</v>
      </c>
      <c r="N2431" t="s">
        <v>3138</v>
      </c>
      <c r="O2431" t="s">
        <v>61</v>
      </c>
      <c r="P2431" t="s">
        <v>62</v>
      </c>
      <c r="Q2431" t="s">
        <v>8061</v>
      </c>
      <c r="R2431" t="s">
        <v>46</v>
      </c>
      <c r="S2431" t="s">
        <v>5572</v>
      </c>
      <c r="T2431" t="s">
        <v>8062</v>
      </c>
      <c r="U2431">
        <v>542.93999999999994</v>
      </c>
      <c r="V2431">
        <v>3</v>
      </c>
      <c r="W2431">
        <v>0</v>
      </c>
      <c r="X2431" t="s">
        <v>49</v>
      </c>
      <c r="Y2431">
        <v>152.02319999999997</v>
      </c>
      <c r="Z2431" t="s">
        <v>24</v>
      </c>
      <c r="AA2431">
        <v>0.27999999999999997</v>
      </c>
      <c r="AB2431" t="s">
        <v>7833</v>
      </c>
      <c r="AC2431" t="s">
        <v>51</v>
      </c>
      <c r="AD2431">
        <v>0</v>
      </c>
      <c r="AE2431">
        <v>0</v>
      </c>
      <c r="AG2431" t="s">
        <v>21599</v>
      </c>
      <c r="AH2431">
        <v>8</v>
      </c>
      <c r="AI2431" t="s">
        <v>21609</v>
      </c>
    </row>
    <row r="2432" spans="1:35" x14ac:dyDescent="0.45">
      <c r="A2432" t="s">
        <v>3008</v>
      </c>
      <c r="B2432" t="s">
        <v>8063</v>
      </c>
      <c r="C2432" s="1">
        <v>42350</v>
      </c>
      <c r="D2432" s="1">
        <v>42354</v>
      </c>
      <c r="E2432">
        <v>4</v>
      </c>
      <c r="F2432" t="s">
        <v>34</v>
      </c>
      <c r="G2432" t="s">
        <v>35</v>
      </c>
      <c r="H2432" t="s">
        <v>469</v>
      </c>
      <c r="I2432" t="s">
        <v>470</v>
      </c>
      <c r="J2432" t="s">
        <v>38</v>
      </c>
      <c r="K2432" t="s">
        <v>39</v>
      </c>
      <c r="L2432" t="s">
        <v>3010</v>
      </c>
      <c r="M2432" t="s">
        <v>59</v>
      </c>
      <c r="N2432" t="s">
        <v>3011</v>
      </c>
      <c r="O2432" t="s">
        <v>61</v>
      </c>
      <c r="P2432" t="s">
        <v>62</v>
      </c>
      <c r="Q2432" t="s">
        <v>8064</v>
      </c>
      <c r="R2432" t="s">
        <v>46</v>
      </c>
      <c r="S2432" t="s">
        <v>5989</v>
      </c>
      <c r="T2432" t="s">
        <v>8065</v>
      </c>
      <c r="U2432">
        <v>2.21</v>
      </c>
      <c r="V2432">
        <v>1</v>
      </c>
      <c r="W2432">
        <v>0</v>
      </c>
      <c r="X2432" t="s">
        <v>49</v>
      </c>
      <c r="Y2432">
        <v>0.59670000000000001</v>
      </c>
      <c r="Z2432" t="s">
        <v>24</v>
      </c>
      <c r="AA2432">
        <v>0.27</v>
      </c>
      <c r="AB2432" t="s">
        <v>7833</v>
      </c>
      <c r="AC2432" t="s">
        <v>51</v>
      </c>
      <c r="AD2432">
        <v>0</v>
      </c>
      <c r="AE2432">
        <v>0</v>
      </c>
      <c r="AG2432" t="s">
        <v>21597</v>
      </c>
      <c r="AH2432">
        <v>12</v>
      </c>
      <c r="AI2432" t="s">
        <v>21606</v>
      </c>
    </row>
    <row r="2433" spans="1:35" x14ac:dyDescent="0.45">
      <c r="A2433" t="s">
        <v>3012</v>
      </c>
      <c r="B2433" t="s">
        <v>8066</v>
      </c>
      <c r="C2433" s="1">
        <v>42085</v>
      </c>
      <c r="D2433" s="1">
        <v>42089</v>
      </c>
      <c r="E2433">
        <v>4</v>
      </c>
      <c r="F2433" t="s">
        <v>34</v>
      </c>
      <c r="G2433" t="s">
        <v>54</v>
      </c>
      <c r="H2433" t="s">
        <v>3014</v>
      </c>
      <c r="I2433" t="s">
        <v>3015</v>
      </c>
      <c r="J2433" t="s">
        <v>57</v>
      </c>
      <c r="K2433" t="s">
        <v>39</v>
      </c>
      <c r="L2433" t="s">
        <v>281</v>
      </c>
      <c r="M2433" t="s">
        <v>59</v>
      </c>
      <c r="N2433" t="s">
        <v>2707</v>
      </c>
      <c r="O2433" t="s">
        <v>61</v>
      </c>
      <c r="P2433" t="s">
        <v>62</v>
      </c>
      <c r="Q2433" t="s">
        <v>8067</v>
      </c>
      <c r="R2433" t="s">
        <v>4393</v>
      </c>
      <c r="S2433" t="s">
        <v>4394</v>
      </c>
      <c r="T2433" t="s">
        <v>8068</v>
      </c>
      <c r="U2433">
        <v>91.96</v>
      </c>
      <c r="V2433">
        <v>2</v>
      </c>
      <c r="W2433">
        <v>0</v>
      </c>
      <c r="X2433" t="s">
        <v>49</v>
      </c>
      <c r="Y2433">
        <v>15.633199999999988</v>
      </c>
      <c r="Z2433" t="s">
        <v>24</v>
      </c>
      <c r="AA2433">
        <v>0.16999999999999987</v>
      </c>
      <c r="AB2433" t="s">
        <v>7833</v>
      </c>
      <c r="AC2433" t="s">
        <v>51</v>
      </c>
      <c r="AD2433">
        <v>0</v>
      </c>
      <c r="AE2433">
        <v>0</v>
      </c>
      <c r="AG2433" t="s">
        <v>21597</v>
      </c>
      <c r="AH2433">
        <v>3</v>
      </c>
      <c r="AI2433" t="s">
        <v>21605</v>
      </c>
    </row>
    <row r="2434" spans="1:35" x14ac:dyDescent="0.45">
      <c r="A2434" t="s">
        <v>8069</v>
      </c>
      <c r="B2434" t="s">
        <v>8070</v>
      </c>
      <c r="C2434" s="1">
        <v>42678</v>
      </c>
      <c r="D2434" s="1">
        <v>42678</v>
      </c>
      <c r="E2434">
        <v>0</v>
      </c>
      <c r="F2434" t="s">
        <v>67</v>
      </c>
      <c r="G2434" t="s">
        <v>172</v>
      </c>
      <c r="H2434" t="s">
        <v>3148</v>
      </c>
      <c r="I2434" t="s">
        <v>3149</v>
      </c>
      <c r="J2434" t="s">
        <v>38</v>
      </c>
      <c r="K2434" t="s">
        <v>39</v>
      </c>
      <c r="L2434" t="s">
        <v>7670</v>
      </c>
      <c r="M2434" t="s">
        <v>59</v>
      </c>
      <c r="N2434" t="s">
        <v>7671</v>
      </c>
      <c r="O2434" t="s">
        <v>61</v>
      </c>
      <c r="P2434" t="s">
        <v>62</v>
      </c>
      <c r="Q2434" t="s">
        <v>7896</v>
      </c>
      <c r="R2434" t="s">
        <v>46</v>
      </c>
      <c r="S2434" t="s">
        <v>5989</v>
      </c>
      <c r="T2434" t="s">
        <v>7897</v>
      </c>
      <c r="U2434">
        <v>192.8</v>
      </c>
      <c r="V2434">
        <v>4</v>
      </c>
      <c r="W2434">
        <v>0</v>
      </c>
      <c r="X2434" t="s">
        <v>49</v>
      </c>
      <c r="Y2434">
        <v>55.911999999999978</v>
      </c>
      <c r="Z2434" t="s">
        <v>24</v>
      </c>
      <c r="AA2434">
        <v>0.28999999999999987</v>
      </c>
      <c r="AB2434" t="s">
        <v>7833</v>
      </c>
      <c r="AC2434" t="s">
        <v>51</v>
      </c>
      <c r="AD2434">
        <v>0</v>
      </c>
      <c r="AE2434">
        <v>0</v>
      </c>
      <c r="AG2434" t="s">
        <v>21607</v>
      </c>
      <c r="AH2434">
        <v>11</v>
      </c>
      <c r="AI2434" t="s">
        <v>21610</v>
      </c>
    </row>
    <row r="2435" spans="1:35" x14ac:dyDescent="0.45">
      <c r="A2435" t="s">
        <v>8071</v>
      </c>
      <c r="B2435" t="s">
        <v>8072</v>
      </c>
      <c r="C2435" s="1">
        <v>42112</v>
      </c>
      <c r="D2435" s="1">
        <v>42114</v>
      </c>
      <c r="E2435">
        <v>2</v>
      </c>
      <c r="F2435" t="s">
        <v>67</v>
      </c>
      <c r="G2435" t="s">
        <v>68</v>
      </c>
      <c r="H2435" t="s">
        <v>495</v>
      </c>
      <c r="I2435" t="s">
        <v>496</v>
      </c>
      <c r="J2435" t="s">
        <v>38</v>
      </c>
      <c r="K2435" t="s">
        <v>39</v>
      </c>
      <c r="L2435" t="s">
        <v>8073</v>
      </c>
      <c r="M2435" t="s">
        <v>59</v>
      </c>
      <c r="N2435" t="s">
        <v>8074</v>
      </c>
      <c r="O2435" t="s">
        <v>61</v>
      </c>
      <c r="P2435" t="s">
        <v>62</v>
      </c>
      <c r="Q2435" t="s">
        <v>7941</v>
      </c>
      <c r="R2435" t="s">
        <v>46</v>
      </c>
      <c r="S2435" t="s">
        <v>7831</v>
      </c>
      <c r="T2435" t="s">
        <v>7942</v>
      </c>
      <c r="U2435">
        <v>115.44</v>
      </c>
      <c r="V2435">
        <v>3</v>
      </c>
      <c r="W2435">
        <v>0</v>
      </c>
      <c r="X2435" t="s">
        <v>49</v>
      </c>
      <c r="Y2435">
        <v>30.014399999999998</v>
      </c>
      <c r="Z2435" t="s">
        <v>24</v>
      </c>
      <c r="AA2435">
        <v>0.26</v>
      </c>
      <c r="AB2435" t="s">
        <v>7833</v>
      </c>
      <c r="AC2435" t="s">
        <v>51</v>
      </c>
      <c r="AD2435">
        <v>0</v>
      </c>
      <c r="AE2435">
        <v>0</v>
      </c>
      <c r="AG2435" t="s">
        <v>21597</v>
      </c>
      <c r="AH2435">
        <v>4</v>
      </c>
      <c r="AI2435" t="s">
        <v>21608</v>
      </c>
    </row>
    <row r="2436" spans="1:35" x14ac:dyDescent="0.45">
      <c r="A2436" t="s">
        <v>8075</v>
      </c>
      <c r="B2436" t="s">
        <v>8076</v>
      </c>
      <c r="C2436" s="1">
        <v>41995</v>
      </c>
      <c r="D2436" s="1">
        <v>41999</v>
      </c>
      <c r="E2436">
        <v>4</v>
      </c>
      <c r="F2436" t="s">
        <v>34</v>
      </c>
      <c r="G2436" t="s">
        <v>54</v>
      </c>
      <c r="H2436" t="s">
        <v>423</v>
      </c>
      <c r="I2436" t="s">
        <v>424</v>
      </c>
      <c r="J2436" t="s">
        <v>38</v>
      </c>
      <c r="K2436" t="s">
        <v>39</v>
      </c>
      <c r="L2436" t="s">
        <v>820</v>
      </c>
      <c r="M2436" t="s">
        <v>59</v>
      </c>
      <c r="N2436" t="s">
        <v>821</v>
      </c>
      <c r="O2436" t="s">
        <v>61</v>
      </c>
      <c r="P2436" t="s">
        <v>62</v>
      </c>
      <c r="Q2436" t="s">
        <v>8077</v>
      </c>
      <c r="R2436" t="s">
        <v>46</v>
      </c>
      <c r="S2436" t="s">
        <v>5989</v>
      </c>
      <c r="T2436" t="s">
        <v>8078</v>
      </c>
      <c r="U2436">
        <v>11.76</v>
      </c>
      <c r="V2436">
        <v>4</v>
      </c>
      <c r="W2436">
        <v>0</v>
      </c>
      <c r="X2436" t="s">
        <v>49</v>
      </c>
      <c r="Y2436">
        <v>3.1752000000000002</v>
      </c>
      <c r="Z2436" t="s">
        <v>24</v>
      </c>
      <c r="AA2436">
        <v>0.27</v>
      </c>
      <c r="AB2436" t="s">
        <v>7833</v>
      </c>
      <c r="AC2436" t="s">
        <v>51</v>
      </c>
      <c r="AD2436">
        <v>0</v>
      </c>
      <c r="AE2436">
        <v>0</v>
      </c>
      <c r="AG2436" t="s">
        <v>21602</v>
      </c>
      <c r="AH2436">
        <v>12</v>
      </c>
      <c r="AI2436" t="s">
        <v>21606</v>
      </c>
    </row>
    <row r="2437" spans="1:35" x14ac:dyDescent="0.45">
      <c r="A2437" t="s">
        <v>8079</v>
      </c>
      <c r="B2437" t="s">
        <v>8080</v>
      </c>
      <c r="C2437" s="1">
        <v>43071</v>
      </c>
      <c r="D2437" s="1">
        <v>43075</v>
      </c>
      <c r="E2437">
        <v>4</v>
      </c>
      <c r="F2437" t="s">
        <v>34</v>
      </c>
      <c r="G2437" t="s">
        <v>54</v>
      </c>
      <c r="H2437" t="s">
        <v>2257</v>
      </c>
      <c r="I2437" t="s">
        <v>2258</v>
      </c>
      <c r="J2437" t="s">
        <v>57</v>
      </c>
      <c r="K2437" t="s">
        <v>39</v>
      </c>
      <c r="L2437" t="s">
        <v>7540</v>
      </c>
      <c r="M2437" t="s">
        <v>59</v>
      </c>
      <c r="N2437" t="s">
        <v>7541</v>
      </c>
      <c r="O2437" t="s">
        <v>61</v>
      </c>
      <c r="P2437" t="s">
        <v>62</v>
      </c>
      <c r="Q2437" t="s">
        <v>8081</v>
      </c>
      <c r="R2437" t="s">
        <v>46</v>
      </c>
      <c r="S2437" t="s">
        <v>5989</v>
      </c>
      <c r="T2437" t="s">
        <v>8082</v>
      </c>
      <c r="U2437">
        <v>179.89999999999998</v>
      </c>
      <c r="V2437">
        <v>5</v>
      </c>
      <c r="W2437">
        <v>0</v>
      </c>
      <c r="X2437" t="s">
        <v>49</v>
      </c>
      <c r="Y2437">
        <v>44.974999999999987</v>
      </c>
      <c r="Z2437" t="s">
        <v>24</v>
      </c>
      <c r="AA2437">
        <v>0.24999999999999997</v>
      </c>
      <c r="AB2437" t="s">
        <v>7833</v>
      </c>
      <c r="AC2437" t="s">
        <v>51</v>
      </c>
      <c r="AD2437">
        <v>0</v>
      </c>
      <c r="AE2437">
        <v>0</v>
      </c>
      <c r="AG2437" t="s">
        <v>21599</v>
      </c>
      <c r="AH2437">
        <v>12</v>
      </c>
      <c r="AI2437" t="s">
        <v>21606</v>
      </c>
    </row>
    <row r="2438" spans="1:35" x14ac:dyDescent="0.45">
      <c r="A2438" t="s">
        <v>8083</v>
      </c>
      <c r="B2438" t="s">
        <v>8084</v>
      </c>
      <c r="C2438" s="1">
        <v>42076</v>
      </c>
      <c r="D2438" s="1">
        <v>42081</v>
      </c>
      <c r="E2438">
        <v>5</v>
      </c>
      <c r="F2438" t="s">
        <v>34</v>
      </c>
      <c r="G2438" t="s">
        <v>35</v>
      </c>
      <c r="H2438" t="s">
        <v>6866</v>
      </c>
      <c r="I2438" t="s">
        <v>6867</v>
      </c>
      <c r="J2438" t="s">
        <v>71</v>
      </c>
      <c r="K2438" t="s">
        <v>39</v>
      </c>
      <c r="L2438" t="s">
        <v>3010</v>
      </c>
      <c r="M2438" t="s">
        <v>59</v>
      </c>
      <c r="N2438" t="s">
        <v>3011</v>
      </c>
      <c r="O2438" t="s">
        <v>61</v>
      </c>
      <c r="P2438" t="s">
        <v>62</v>
      </c>
      <c r="Q2438" t="s">
        <v>7862</v>
      </c>
      <c r="R2438" t="s">
        <v>4393</v>
      </c>
      <c r="S2438" t="s">
        <v>4394</v>
      </c>
      <c r="T2438" t="s">
        <v>7863</v>
      </c>
      <c r="U2438">
        <v>327.76</v>
      </c>
      <c r="V2438">
        <v>8</v>
      </c>
      <c r="W2438">
        <v>0</v>
      </c>
      <c r="X2438" t="s">
        <v>49</v>
      </c>
      <c r="Y2438">
        <v>91.772800000000018</v>
      </c>
      <c r="Z2438" t="s">
        <v>24</v>
      </c>
      <c r="AA2438">
        <v>0.28000000000000008</v>
      </c>
      <c r="AB2438" t="s">
        <v>7833</v>
      </c>
      <c r="AC2438" t="s">
        <v>51</v>
      </c>
      <c r="AD2438">
        <v>0</v>
      </c>
      <c r="AE2438">
        <v>0</v>
      </c>
      <c r="AG2438" t="s">
        <v>21597</v>
      </c>
      <c r="AH2438">
        <v>3</v>
      </c>
      <c r="AI2438" t="s">
        <v>21605</v>
      </c>
    </row>
    <row r="2439" spans="1:35" x14ac:dyDescent="0.45">
      <c r="A2439" t="s">
        <v>8085</v>
      </c>
      <c r="B2439" t="s">
        <v>8086</v>
      </c>
      <c r="C2439" s="1">
        <v>41893</v>
      </c>
      <c r="D2439" s="1">
        <v>41898</v>
      </c>
      <c r="E2439">
        <v>5</v>
      </c>
      <c r="F2439" t="s">
        <v>34</v>
      </c>
      <c r="G2439" t="s">
        <v>54</v>
      </c>
      <c r="H2439" t="s">
        <v>3873</v>
      </c>
      <c r="I2439" t="s">
        <v>3874</v>
      </c>
      <c r="J2439" t="s">
        <v>38</v>
      </c>
      <c r="K2439" t="s">
        <v>39</v>
      </c>
      <c r="L2439" t="s">
        <v>3213</v>
      </c>
      <c r="M2439" t="s">
        <v>59</v>
      </c>
      <c r="N2439" t="s">
        <v>3214</v>
      </c>
      <c r="O2439" t="s">
        <v>61</v>
      </c>
      <c r="P2439" t="s">
        <v>62</v>
      </c>
      <c r="Q2439" t="s">
        <v>8087</v>
      </c>
      <c r="R2439" t="s">
        <v>4393</v>
      </c>
      <c r="S2439" t="s">
        <v>4394</v>
      </c>
      <c r="T2439" t="s">
        <v>8088</v>
      </c>
      <c r="U2439">
        <v>127.94999999999999</v>
      </c>
      <c r="V2439">
        <v>3</v>
      </c>
      <c r="W2439">
        <v>0</v>
      </c>
      <c r="X2439" t="s">
        <v>49</v>
      </c>
      <c r="Y2439">
        <v>21.751499999999986</v>
      </c>
      <c r="Z2439" t="s">
        <v>24</v>
      </c>
      <c r="AA2439">
        <v>0.1699999999999999</v>
      </c>
      <c r="AB2439" t="s">
        <v>7833</v>
      </c>
      <c r="AC2439" t="s">
        <v>51</v>
      </c>
      <c r="AD2439">
        <v>0</v>
      </c>
      <c r="AE2439">
        <v>0</v>
      </c>
      <c r="AG2439" t="s">
        <v>21602</v>
      </c>
      <c r="AH2439">
        <v>9</v>
      </c>
      <c r="AI2439" t="s">
        <v>21600</v>
      </c>
    </row>
    <row r="2440" spans="1:35" x14ac:dyDescent="0.45">
      <c r="A2440" t="s">
        <v>8089</v>
      </c>
      <c r="B2440" t="s">
        <v>8090</v>
      </c>
      <c r="C2440" s="1">
        <v>42258</v>
      </c>
      <c r="D2440" s="1">
        <v>42263</v>
      </c>
      <c r="E2440">
        <v>5</v>
      </c>
      <c r="F2440" t="s">
        <v>34</v>
      </c>
      <c r="G2440" t="s">
        <v>54</v>
      </c>
      <c r="H2440" t="s">
        <v>1009</v>
      </c>
      <c r="I2440" t="s">
        <v>1010</v>
      </c>
      <c r="J2440" t="s">
        <v>57</v>
      </c>
      <c r="K2440" t="s">
        <v>39</v>
      </c>
      <c r="L2440" t="s">
        <v>281</v>
      </c>
      <c r="M2440" t="s">
        <v>59</v>
      </c>
      <c r="N2440" t="s">
        <v>2776</v>
      </c>
      <c r="O2440" t="s">
        <v>61</v>
      </c>
      <c r="P2440" t="s">
        <v>62</v>
      </c>
      <c r="Q2440" t="s">
        <v>8091</v>
      </c>
      <c r="R2440" t="s">
        <v>46</v>
      </c>
      <c r="S2440" t="s">
        <v>5989</v>
      </c>
      <c r="T2440" t="s">
        <v>8092</v>
      </c>
      <c r="U2440">
        <v>265.85999999999996</v>
      </c>
      <c r="V2440">
        <v>7</v>
      </c>
      <c r="W2440">
        <v>0</v>
      </c>
      <c r="X2440" t="s">
        <v>49</v>
      </c>
      <c r="Y2440">
        <v>79.757999999999967</v>
      </c>
      <c r="Z2440" t="s">
        <v>24</v>
      </c>
      <c r="AA2440">
        <v>0.29999999999999993</v>
      </c>
      <c r="AB2440" t="s">
        <v>7833</v>
      </c>
      <c r="AC2440" t="s">
        <v>51</v>
      </c>
      <c r="AD2440">
        <v>0</v>
      </c>
      <c r="AE2440">
        <v>0</v>
      </c>
      <c r="AG2440" t="s">
        <v>21597</v>
      </c>
      <c r="AH2440">
        <v>9</v>
      </c>
      <c r="AI2440" t="s">
        <v>21600</v>
      </c>
    </row>
    <row r="2441" spans="1:35" x14ac:dyDescent="0.45">
      <c r="A2441" t="s">
        <v>8093</v>
      </c>
      <c r="B2441" t="s">
        <v>8094</v>
      </c>
      <c r="C2441" s="1">
        <v>42684</v>
      </c>
      <c r="D2441" s="1">
        <v>42689</v>
      </c>
      <c r="E2441">
        <v>5</v>
      </c>
      <c r="F2441" t="s">
        <v>34</v>
      </c>
      <c r="G2441" t="s">
        <v>54</v>
      </c>
      <c r="H2441" t="s">
        <v>3958</v>
      </c>
      <c r="I2441" t="s">
        <v>3959</v>
      </c>
      <c r="J2441" t="s">
        <v>71</v>
      </c>
      <c r="K2441" t="s">
        <v>39</v>
      </c>
      <c r="L2441" t="s">
        <v>7806</v>
      </c>
      <c r="M2441" t="s">
        <v>59</v>
      </c>
      <c r="N2441" t="s">
        <v>7807</v>
      </c>
      <c r="O2441" t="s">
        <v>61</v>
      </c>
      <c r="P2441" t="s">
        <v>62</v>
      </c>
      <c r="Q2441" t="s">
        <v>8028</v>
      </c>
      <c r="R2441" t="s">
        <v>4393</v>
      </c>
      <c r="S2441" t="s">
        <v>4394</v>
      </c>
      <c r="T2441" t="s">
        <v>8029</v>
      </c>
      <c r="U2441">
        <v>9.98</v>
      </c>
      <c r="V2441">
        <v>1</v>
      </c>
      <c r="W2441">
        <v>0</v>
      </c>
      <c r="X2441" t="s">
        <v>49</v>
      </c>
      <c r="Y2441">
        <v>2.7944000000000004</v>
      </c>
      <c r="Z2441" t="s">
        <v>24</v>
      </c>
      <c r="AA2441">
        <v>0.28000000000000003</v>
      </c>
      <c r="AB2441" t="s">
        <v>7833</v>
      </c>
      <c r="AC2441" t="s">
        <v>51</v>
      </c>
      <c r="AD2441">
        <v>0</v>
      </c>
      <c r="AE2441">
        <v>0</v>
      </c>
      <c r="AG2441" t="s">
        <v>21607</v>
      </c>
      <c r="AH2441">
        <v>11</v>
      </c>
      <c r="AI2441" t="s">
        <v>21610</v>
      </c>
    </row>
    <row r="2442" spans="1:35" x14ac:dyDescent="0.45">
      <c r="A2442" t="s">
        <v>8095</v>
      </c>
      <c r="B2442" t="s">
        <v>8096</v>
      </c>
      <c r="C2442" s="1">
        <v>42694</v>
      </c>
      <c r="D2442" s="1">
        <v>42698</v>
      </c>
      <c r="E2442">
        <v>4</v>
      </c>
      <c r="F2442" t="s">
        <v>34</v>
      </c>
      <c r="G2442" t="s">
        <v>54</v>
      </c>
      <c r="H2442" t="s">
        <v>291</v>
      </c>
      <c r="I2442" t="s">
        <v>292</v>
      </c>
      <c r="J2442" t="s">
        <v>57</v>
      </c>
      <c r="K2442" t="s">
        <v>39</v>
      </c>
      <c r="L2442" t="s">
        <v>8097</v>
      </c>
      <c r="M2442" t="s">
        <v>59</v>
      </c>
      <c r="N2442" t="s">
        <v>8098</v>
      </c>
      <c r="O2442" t="s">
        <v>61</v>
      </c>
      <c r="P2442" t="s">
        <v>62</v>
      </c>
      <c r="Q2442" t="s">
        <v>8099</v>
      </c>
      <c r="R2442" t="s">
        <v>4984</v>
      </c>
      <c r="S2442" t="s">
        <v>4985</v>
      </c>
      <c r="T2442" t="s">
        <v>8100</v>
      </c>
      <c r="U2442">
        <v>27.88</v>
      </c>
      <c r="V2442">
        <v>2</v>
      </c>
      <c r="W2442">
        <v>0</v>
      </c>
      <c r="X2442" t="s">
        <v>49</v>
      </c>
      <c r="Y2442">
        <v>3.9032000000000018</v>
      </c>
      <c r="Z2442" t="s">
        <v>24</v>
      </c>
      <c r="AA2442">
        <v>0.14000000000000007</v>
      </c>
      <c r="AB2442" t="s">
        <v>7833</v>
      </c>
      <c r="AC2442" t="s">
        <v>51</v>
      </c>
      <c r="AD2442">
        <v>0</v>
      </c>
      <c r="AE2442">
        <v>0</v>
      </c>
      <c r="AG2442" t="s">
        <v>21607</v>
      </c>
      <c r="AH2442">
        <v>11</v>
      </c>
      <c r="AI2442" t="s">
        <v>21610</v>
      </c>
    </row>
    <row r="2443" spans="1:35" x14ac:dyDescent="0.45">
      <c r="A2443" t="s">
        <v>8101</v>
      </c>
      <c r="B2443" t="s">
        <v>8102</v>
      </c>
      <c r="C2443" s="1">
        <v>42771</v>
      </c>
      <c r="D2443" s="1">
        <v>42775</v>
      </c>
      <c r="E2443">
        <v>4</v>
      </c>
      <c r="F2443" t="s">
        <v>34</v>
      </c>
      <c r="G2443" t="s">
        <v>54</v>
      </c>
      <c r="H2443" t="s">
        <v>6220</v>
      </c>
      <c r="I2443" t="s">
        <v>6221</v>
      </c>
      <c r="J2443" t="s">
        <v>57</v>
      </c>
      <c r="K2443" t="s">
        <v>39</v>
      </c>
      <c r="L2443" t="s">
        <v>8103</v>
      </c>
      <c r="M2443" t="s">
        <v>59</v>
      </c>
      <c r="N2443" t="s">
        <v>8104</v>
      </c>
      <c r="O2443" t="s">
        <v>61</v>
      </c>
      <c r="P2443" t="s">
        <v>62</v>
      </c>
      <c r="Q2443" t="s">
        <v>8105</v>
      </c>
      <c r="R2443" t="s">
        <v>46</v>
      </c>
      <c r="S2443" t="s">
        <v>5572</v>
      </c>
      <c r="T2443" t="s">
        <v>8106</v>
      </c>
      <c r="U2443">
        <v>1640.6999999999998</v>
      </c>
      <c r="V2443">
        <v>5</v>
      </c>
      <c r="W2443">
        <v>0</v>
      </c>
      <c r="X2443" t="s">
        <v>49</v>
      </c>
      <c r="Y2443">
        <v>459.39599999999996</v>
      </c>
      <c r="Z2443" t="s">
        <v>24</v>
      </c>
      <c r="AA2443">
        <v>0.28000000000000003</v>
      </c>
      <c r="AB2443" t="s">
        <v>7833</v>
      </c>
      <c r="AC2443" t="s">
        <v>51</v>
      </c>
      <c r="AD2443">
        <v>0</v>
      </c>
      <c r="AE2443">
        <v>0</v>
      </c>
      <c r="AG2443" t="s">
        <v>21599</v>
      </c>
      <c r="AH2443">
        <v>2</v>
      </c>
      <c r="AI2443" t="s">
        <v>21612</v>
      </c>
    </row>
    <row r="2444" spans="1:35" x14ac:dyDescent="0.45">
      <c r="A2444" t="s">
        <v>8107</v>
      </c>
      <c r="B2444" t="s">
        <v>8108</v>
      </c>
      <c r="C2444" s="1">
        <v>43075</v>
      </c>
      <c r="D2444" s="1">
        <v>43077</v>
      </c>
      <c r="E2444">
        <v>2</v>
      </c>
      <c r="F2444" t="s">
        <v>67</v>
      </c>
      <c r="G2444" t="s">
        <v>35</v>
      </c>
      <c r="H2444" t="s">
        <v>8109</v>
      </c>
      <c r="I2444" t="s">
        <v>8110</v>
      </c>
      <c r="J2444" t="s">
        <v>57</v>
      </c>
      <c r="K2444" t="s">
        <v>39</v>
      </c>
      <c r="L2444" t="s">
        <v>7520</v>
      </c>
      <c r="M2444" t="s">
        <v>59</v>
      </c>
      <c r="N2444" t="s">
        <v>7521</v>
      </c>
      <c r="O2444" t="s">
        <v>61</v>
      </c>
      <c r="P2444" t="s">
        <v>62</v>
      </c>
      <c r="Q2444" t="s">
        <v>8111</v>
      </c>
      <c r="R2444" t="s">
        <v>46</v>
      </c>
      <c r="S2444" t="s">
        <v>7831</v>
      </c>
      <c r="T2444" t="s">
        <v>8112</v>
      </c>
      <c r="U2444">
        <v>10.68</v>
      </c>
      <c r="V2444">
        <v>1</v>
      </c>
      <c r="W2444">
        <v>0</v>
      </c>
      <c r="X2444" t="s">
        <v>49</v>
      </c>
      <c r="Y2444">
        <v>2.8836000000000004</v>
      </c>
      <c r="Z2444" t="s">
        <v>24</v>
      </c>
      <c r="AA2444">
        <v>0.27</v>
      </c>
      <c r="AB2444" t="s">
        <v>7833</v>
      </c>
      <c r="AC2444" t="s">
        <v>51</v>
      </c>
      <c r="AD2444">
        <v>0</v>
      </c>
      <c r="AE2444">
        <v>0</v>
      </c>
      <c r="AG2444" t="s">
        <v>21599</v>
      </c>
      <c r="AH2444">
        <v>12</v>
      </c>
      <c r="AI2444" t="s">
        <v>21606</v>
      </c>
    </row>
    <row r="2445" spans="1:35" x14ac:dyDescent="0.45">
      <c r="A2445" t="s">
        <v>8113</v>
      </c>
      <c r="B2445" t="s">
        <v>8114</v>
      </c>
      <c r="C2445" s="1">
        <v>42792</v>
      </c>
      <c r="D2445" s="1">
        <v>42796</v>
      </c>
      <c r="E2445">
        <v>4</v>
      </c>
      <c r="F2445" t="s">
        <v>34</v>
      </c>
      <c r="G2445" t="s">
        <v>54</v>
      </c>
      <c r="H2445" t="s">
        <v>2370</v>
      </c>
      <c r="I2445" t="s">
        <v>2371</v>
      </c>
      <c r="J2445" t="s">
        <v>38</v>
      </c>
      <c r="K2445" t="s">
        <v>39</v>
      </c>
      <c r="L2445" t="s">
        <v>3156</v>
      </c>
      <c r="M2445" t="s">
        <v>59</v>
      </c>
      <c r="N2445" t="s">
        <v>3157</v>
      </c>
      <c r="O2445" t="s">
        <v>61</v>
      </c>
      <c r="P2445" t="s">
        <v>62</v>
      </c>
      <c r="Q2445" t="s">
        <v>8115</v>
      </c>
      <c r="R2445" t="s">
        <v>46</v>
      </c>
      <c r="S2445" t="s">
        <v>5572</v>
      </c>
      <c r="T2445" t="s">
        <v>8116</v>
      </c>
      <c r="U2445">
        <v>356.78999999999996</v>
      </c>
      <c r="V2445">
        <v>7</v>
      </c>
      <c r="W2445">
        <v>0</v>
      </c>
      <c r="X2445" t="s">
        <v>49</v>
      </c>
      <c r="Y2445">
        <v>99.901199999999989</v>
      </c>
      <c r="Z2445" t="s">
        <v>24</v>
      </c>
      <c r="AA2445">
        <v>0.27999999999999997</v>
      </c>
      <c r="AB2445" t="s">
        <v>7833</v>
      </c>
      <c r="AC2445" t="s">
        <v>51</v>
      </c>
      <c r="AD2445">
        <v>0</v>
      </c>
      <c r="AE2445">
        <v>0</v>
      </c>
      <c r="AG2445" t="s">
        <v>21599</v>
      </c>
      <c r="AH2445">
        <v>2</v>
      </c>
      <c r="AI2445" t="s">
        <v>21612</v>
      </c>
    </row>
    <row r="2446" spans="1:35" x14ac:dyDescent="0.45">
      <c r="A2446" t="s">
        <v>8117</v>
      </c>
      <c r="B2446" t="s">
        <v>8118</v>
      </c>
      <c r="C2446" s="1">
        <v>43049</v>
      </c>
      <c r="D2446" s="1">
        <v>43049</v>
      </c>
      <c r="E2446">
        <v>0</v>
      </c>
      <c r="F2446" t="s">
        <v>67</v>
      </c>
      <c r="G2446" t="s">
        <v>172</v>
      </c>
      <c r="H2446" t="s">
        <v>4019</v>
      </c>
      <c r="I2446" t="s">
        <v>4020</v>
      </c>
      <c r="J2446" t="s">
        <v>71</v>
      </c>
      <c r="K2446" t="s">
        <v>39</v>
      </c>
      <c r="L2446" t="s">
        <v>159</v>
      </c>
      <c r="M2446" t="s">
        <v>59</v>
      </c>
      <c r="N2446" t="s">
        <v>160</v>
      </c>
      <c r="O2446" t="s">
        <v>61</v>
      </c>
      <c r="P2446" t="s">
        <v>62</v>
      </c>
      <c r="Q2446" t="s">
        <v>8119</v>
      </c>
      <c r="R2446" t="s">
        <v>46</v>
      </c>
      <c r="S2446" t="s">
        <v>5989</v>
      </c>
      <c r="T2446" t="s">
        <v>8120</v>
      </c>
      <c r="U2446">
        <v>7.8000000000000007</v>
      </c>
      <c r="V2446">
        <v>3</v>
      </c>
      <c r="W2446">
        <v>0</v>
      </c>
      <c r="X2446" t="s">
        <v>49</v>
      </c>
      <c r="Y2446">
        <v>2.1060000000000008</v>
      </c>
      <c r="Z2446" t="s">
        <v>24</v>
      </c>
      <c r="AA2446">
        <v>0.27000000000000007</v>
      </c>
      <c r="AB2446" t="s">
        <v>7833</v>
      </c>
      <c r="AC2446" t="s">
        <v>51</v>
      </c>
      <c r="AD2446">
        <v>0</v>
      </c>
      <c r="AE2446">
        <v>0</v>
      </c>
      <c r="AG2446" t="s">
        <v>21599</v>
      </c>
      <c r="AH2446">
        <v>11</v>
      </c>
      <c r="AI2446" t="s">
        <v>21610</v>
      </c>
    </row>
    <row r="2447" spans="1:35" x14ac:dyDescent="0.45">
      <c r="A2447" t="s">
        <v>8121</v>
      </c>
      <c r="B2447" t="s">
        <v>8122</v>
      </c>
      <c r="C2447" s="1">
        <v>42982</v>
      </c>
      <c r="D2447" s="1">
        <v>42986</v>
      </c>
      <c r="E2447">
        <v>4</v>
      </c>
      <c r="F2447" t="s">
        <v>34</v>
      </c>
      <c r="G2447" t="s">
        <v>54</v>
      </c>
      <c r="H2447" t="s">
        <v>4958</v>
      </c>
      <c r="I2447" t="s">
        <v>4959</v>
      </c>
      <c r="J2447" t="s">
        <v>38</v>
      </c>
      <c r="K2447" t="s">
        <v>39</v>
      </c>
      <c r="L2447" t="s">
        <v>3058</v>
      </c>
      <c r="M2447" t="s">
        <v>59</v>
      </c>
      <c r="N2447" t="s">
        <v>3059</v>
      </c>
      <c r="O2447" t="s">
        <v>61</v>
      </c>
      <c r="P2447" t="s">
        <v>62</v>
      </c>
      <c r="Q2447" t="s">
        <v>8123</v>
      </c>
      <c r="R2447" t="s">
        <v>46</v>
      </c>
      <c r="S2447" t="s">
        <v>7831</v>
      </c>
      <c r="T2447" t="s">
        <v>8124</v>
      </c>
      <c r="U2447">
        <v>421.1</v>
      </c>
      <c r="V2447">
        <v>2</v>
      </c>
      <c r="W2447">
        <v>0</v>
      </c>
      <c r="X2447" t="s">
        <v>49</v>
      </c>
      <c r="Y2447">
        <v>105.27499999999998</v>
      </c>
      <c r="Z2447" t="s">
        <v>24</v>
      </c>
      <c r="AA2447">
        <v>0.24999999999999994</v>
      </c>
      <c r="AB2447" t="s">
        <v>7833</v>
      </c>
      <c r="AC2447" t="s">
        <v>51</v>
      </c>
      <c r="AD2447">
        <v>0</v>
      </c>
      <c r="AE2447">
        <v>0</v>
      </c>
      <c r="AG2447" t="s">
        <v>21599</v>
      </c>
      <c r="AH2447">
        <v>9</v>
      </c>
      <c r="AI2447" t="s">
        <v>21600</v>
      </c>
    </row>
    <row r="2448" spans="1:35" x14ac:dyDescent="0.45">
      <c r="A2448" t="s">
        <v>8125</v>
      </c>
      <c r="B2448" t="s">
        <v>8126</v>
      </c>
      <c r="C2448" s="1">
        <v>42896</v>
      </c>
      <c r="D2448" s="1">
        <v>42899</v>
      </c>
      <c r="E2448">
        <v>3</v>
      </c>
      <c r="F2448" t="s">
        <v>34</v>
      </c>
      <c r="G2448" t="s">
        <v>35</v>
      </c>
      <c r="H2448" t="s">
        <v>7244</v>
      </c>
      <c r="I2448" t="s">
        <v>7245</v>
      </c>
      <c r="J2448" t="s">
        <v>57</v>
      </c>
      <c r="K2448" t="s">
        <v>39</v>
      </c>
      <c r="L2448" t="s">
        <v>2846</v>
      </c>
      <c r="M2448" t="s">
        <v>59</v>
      </c>
      <c r="N2448" t="s">
        <v>2847</v>
      </c>
      <c r="O2448" t="s">
        <v>61</v>
      </c>
      <c r="P2448" t="s">
        <v>62</v>
      </c>
      <c r="Q2448" t="s">
        <v>8127</v>
      </c>
      <c r="R2448" t="s">
        <v>46</v>
      </c>
      <c r="S2448" t="s">
        <v>5989</v>
      </c>
      <c r="T2448" t="s">
        <v>8128</v>
      </c>
      <c r="U2448">
        <v>14.700000000000001</v>
      </c>
      <c r="V2448">
        <v>7</v>
      </c>
      <c r="W2448">
        <v>0</v>
      </c>
      <c r="X2448" t="s">
        <v>49</v>
      </c>
      <c r="Y2448">
        <v>4.1160000000000005</v>
      </c>
      <c r="Z2448" t="s">
        <v>24</v>
      </c>
      <c r="AA2448">
        <v>0.28000000000000003</v>
      </c>
      <c r="AB2448" t="s">
        <v>7833</v>
      </c>
      <c r="AC2448" t="s">
        <v>51</v>
      </c>
      <c r="AD2448">
        <v>0</v>
      </c>
      <c r="AE2448">
        <v>0</v>
      </c>
      <c r="AG2448" t="s">
        <v>21599</v>
      </c>
      <c r="AH2448">
        <v>6</v>
      </c>
      <c r="AI2448" t="s">
        <v>21603</v>
      </c>
    </row>
    <row r="2449" spans="1:35" x14ac:dyDescent="0.45">
      <c r="A2449" t="s">
        <v>8129</v>
      </c>
      <c r="B2449" t="s">
        <v>8130</v>
      </c>
      <c r="C2449" s="1">
        <v>42629</v>
      </c>
      <c r="D2449" s="1">
        <v>42635</v>
      </c>
      <c r="E2449">
        <v>6</v>
      </c>
      <c r="F2449" t="s">
        <v>96</v>
      </c>
      <c r="G2449" t="s">
        <v>54</v>
      </c>
      <c r="H2449" t="s">
        <v>3858</v>
      </c>
      <c r="I2449" t="s">
        <v>3859</v>
      </c>
      <c r="J2449" t="s">
        <v>57</v>
      </c>
      <c r="K2449" t="s">
        <v>39</v>
      </c>
      <c r="L2449" t="s">
        <v>820</v>
      </c>
      <c r="M2449" t="s">
        <v>59</v>
      </c>
      <c r="N2449" t="s">
        <v>821</v>
      </c>
      <c r="O2449" t="s">
        <v>61</v>
      </c>
      <c r="P2449" t="s">
        <v>62</v>
      </c>
      <c r="Q2449" t="s">
        <v>8131</v>
      </c>
      <c r="R2449" t="s">
        <v>46</v>
      </c>
      <c r="S2449" t="s">
        <v>5572</v>
      </c>
      <c r="T2449" t="s">
        <v>8132</v>
      </c>
      <c r="U2449">
        <v>17.48</v>
      </c>
      <c r="V2449">
        <v>4</v>
      </c>
      <c r="W2449">
        <v>0</v>
      </c>
      <c r="X2449" t="s">
        <v>49</v>
      </c>
      <c r="Y2449">
        <v>4.5448000000000004</v>
      </c>
      <c r="Z2449" t="s">
        <v>24</v>
      </c>
      <c r="AA2449">
        <v>0.26</v>
      </c>
      <c r="AB2449" t="s">
        <v>7833</v>
      </c>
      <c r="AC2449" t="s">
        <v>51</v>
      </c>
      <c r="AD2449">
        <v>0</v>
      </c>
      <c r="AE2449">
        <v>0</v>
      </c>
      <c r="AG2449" t="s">
        <v>21607</v>
      </c>
      <c r="AH2449">
        <v>9</v>
      </c>
      <c r="AI2449" t="s">
        <v>21600</v>
      </c>
    </row>
    <row r="2450" spans="1:35" x14ac:dyDescent="0.45">
      <c r="A2450" t="s">
        <v>7749</v>
      </c>
      <c r="B2450" t="s">
        <v>8133</v>
      </c>
      <c r="C2450" s="1">
        <v>42679</v>
      </c>
      <c r="D2450" s="1">
        <v>42681</v>
      </c>
      <c r="E2450">
        <v>2</v>
      </c>
      <c r="F2450" t="s">
        <v>67</v>
      </c>
      <c r="G2450" t="s">
        <v>35</v>
      </c>
      <c r="H2450" t="s">
        <v>458</v>
      </c>
      <c r="I2450" t="s">
        <v>459</v>
      </c>
      <c r="J2450" t="s">
        <v>38</v>
      </c>
      <c r="K2450" t="s">
        <v>39</v>
      </c>
      <c r="L2450" t="s">
        <v>820</v>
      </c>
      <c r="M2450" t="s">
        <v>59</v>
      </c>
      <c r="N2450" t="s">
        <v>821</v>
      </c>
      <c r="O2450" t="s">
        <v>61</v>
      </c>
      <c r="P2450" t="s">
        <v>62</v>
      </c>
      <c r="Q2450" t="s">
        <v>8041</v>
      </c>
      <c r="R2450" t="s">
        <v>4984</v>
      </c>
      <c r="S2450" t="s">
        <v>4985</v>
      </c>
      <c r="T2450" t="s">
        <v>8042</v>
      </c>
      <c r="U2450">
        <v>72</v>
      </c>
      <c r="V2450">
        <v>4</v>
      </c>
      <c r="W2450">
        <v>0</v>
      </c>
      <c r="X2450" t="s">
        <v>49</v>
      </c>
      <c r="Y2450">
        <v>12.959999999999994</v>
      </c>
      <c r="Z2450" t="s">
        <v>24</v>
      </c>
      <c r="AA2450">
        <v>0.17999999999999991</v>
      </c>
      <c r="AB2450" t="s">
        <v>7833</v>
      </c>
      <c r="AC2450" t="s">
        <v>51</v>
      </c>
      <c r="AD2450">
        <v>0</v>
      </c>
      <c r="AE2450">
        <v>0</v>
      </c>
      <c r="AG2450" t="s">
        <v>21607</v>
      </c>
      <c r="AH2450">
        <v>11</v>
      </c>
      <c r="AI2450" t="s">
        <v>21610</v>
      </c>
    </row>
    <row r="2451" spans="1:35" x14ac:dyDescent="0.45">
      <c r="A2451" t="s">
        <v>8134</v>
      </c>
      <c r="B2451" t="s">
        <v>8135</v>
      </c>
      <c r="C2451" s="1">
        <v>41716</v>
      </c>
      <c r="D2451" s="1">
        <v>41722</v>
      </c>
      <c r="E2451">
        <v>6</v>
      </c>
      <c r="F2451" t="s">
        <v>96</v>
      </c>
      <c r="G2451" t="s">
        <v>54</v>
      </c>
      <c r="H2451" t="s">
        <v>2955</v>
      </c>
      <c r="I2451" t="s">
        <v>2956</v>
      </c>
      <c r="J2451" t="s">
        <v>71</v>
      </c>
      <c r="K2451" t="s">
        <v>39</v>
      </c>
      <c r="L2451" t="s">
        <v>8136</v>
      </c>
      <c r="M2451" t="s">
        <v>59</v>
      </c>
      <c r="N2451" t="s">
        <v>8137</v>
      </c>
      <c r="O2451" t="s">
        <v>61</v>
      </c>
      <c r="P2451" t="s">
        <v>62</v>
      </c>
      <c r="Q2451" t="s">
        <v>8138</v>
      </c>
      <c r="R2451" t="s">
        <v>4393</v>
      </c>
      <c r="S2451" t="s">
        <v>4394</v>
      </c>
      <c r="T2451" t="s">
        <v>8139</v>
      </c>
      <c r="U2451">
        <v>111</v>
      </c>
      <c r="V2451">
        <v>2</v>
      </c>
      <c r="W2451">
        <v>0</v>
      </c>
      <c r="X2451" t="s">
        <v>49</v>
      </c>
      <c r="Y2451">
        <v>14.430000000000007</v>
      </c>
      <c r="Z2451" t="s">
        <v>24</v>
      </c>
      <c r="AA2451">
        <v>0.13000000000000006</v>
      </c>
      <c r="AB2451" t="s">
        <v>7833</v>
      </c>
      <c r="AC2451" t="s">
        <v>51</v>
      </c>
      <c r="AD2451">
        <v>0</v>
      </c>
      <c r="AE2451">
        <v>0</v>
      </c>
      <c r="AG2451" t="s">
        <v>21602</v>
      </c>
      <c r="AH2451">
        <v>3</v>
      </c>
      <c r="AI2451" t="s">
        <v>21605</v>
      </c>
    </row>
    <row r="2452" spans="1:35" x14ac:dyDescent="0.45">
      <c r="A2452" t="s">
        <v>8134</v>
      </c>
      <c r="B2452" t="s">
        <v>8140</v>
      </c>
      <c r="C2452" s="1">
        <v>41716</v>
      </c>
      <c r="D2452" s="1">
        <v>41722</v>
      </c>
      <c r="E2452">
        <v>6</v>
      </c>
      <c r="F2452" t="s">
        <v>96</v>
      </c>
      <c r="G2452" t="s">
        <v>54</v>
      </c>
      <c r="H2452" t="s">
        <v>2955</v>
      </c>
      <c r="I2452" t="s">
        <v>2956</v>
      </c>
      <c r="J2452" t="s">
        <v>71</v>
      </c>
      <c r="K2452" t="s">
        <v>39</v>
      </c>
      <c r="L2452" t="s">
        <v>8136</v>
      </c>
      <c r="M2452" t="s">
        <v>59</v>
      </c>
      <c r="N2452" t="s">
        <v>8137</v>
      </c>
      <c r="O2452" t="s">
        <v>61</v>
      </c>
      <c r="P2452" t="s">
        <v>62</v>
      </c>
      <c r="Q2452" t="s">
        <v>8141</v>
      </c>
      <c r="R2452" t="s">
        <v>46</v>
      </c>
      <c r="S2452" t="s">
        <v>7831</v>
      </c>
      <c r="T2452" t="s">
        <v>8142</v>
      </c>
      <c r="U2452">
        <v>1856.19</v>
      </c>
      <c r="V2452">
        <v>7</v>
      </c>
      <c r="W2452">
        <v>0</v>
      </c>
      <c r="X2452" t="s">
        <v>49</v>
      </c>
      <c r="Y2452">
        <v>334.11419999999987</v>
      </c>
      <c r="Z2452" t="s">
        <v>24</v>
      </c>
      <c r="AA2452">
        <v>0.17999999999999994</v>
      </c>
      <c r="AB2452" t="s">
        <v>7833</v>
      </c>
      <c r="AC2452" t="s">
        <v>51</v>
      </c>
      <c r="AD2452">
        <v>0</v>
      </c>
      <c r="AE2452">
        <v>0</v>
      </c>
      <c r="AG2452" t="s">
        <v>21602</v>
      </c>
      <c r="AH2452">
        <v>3</v>
      </c>
      <c r="AI2452" t="s">
        <v>21605</v>
      </c>
    </row>
    <row r="2453" spans="1:35" x14ac:dyDescent="0.45">
      <c r="A2453" t="s">
        <v>7755</v>
      </c>
      <c r="B2453" t="s">
        <v>8143</v>
      </c>
      <c r="C2453" s="1">
        <v>42742</v>
      </c>
      <c r="D2453" s="1">
        <v>42744</v>
      </c>
      <c r="E2453">
        <v>2</v>
      </c>
      <c r="F2453" t="s">
        <v>67</v>
      </c>
      <c r="G2453" t="s">
        <v>35</v>
      </c>
      <c r="H2453" t="s">
        <v>1438</v>
      </c>
      <c r="I2453" t="s">
        <v>1439</v>
      </c>
      <c r="J2453" t="s">
        <v>38</v>
      </c>
      <c r="K2453" t="s">
        <v>39</v>
      </c>
      <c r="L2453" t="s">
        <v>373</v>
      </c>
      <c r="M2453" t="s">
        <v>59</v>
      </c>
      <c r="N2453" t="s">
        <v>374</v>
      </c>
      <c r="O2453" t="s">
        <v>61</v>
      </c>
      <c r="P2453" t="s">
        <v>62</v>
      </c>
      <c r="Q2453" t="s">
        <v>8144</v>
      </c>
      <c r="R2453" t="s">
        <v>46</v>
      </c>
      <c r="S2453" t="s">
        <v>7831</v>
      </c>
      <c r="T2453" t="s">
        <v>8145</v>
      </c>
      <c r="U2453">
        <v>153.78</v>
      </c>
      <c r="V2453">
        <v>11</v>
      </c>
      <c r="W2453">
        <v>0</v>
      </c>
      <c r="X2453" t="s">
        <v>49</v>
      </c>
      <c r="Y2453">
        <v>44.596199999999996</v>
      </c>
      <c r="Z2453" t="s">
        <v>24</v>
      </c>
      <c r="AA2453">
        <v>0.28999999999999998</v>
      </c>
      <c r="AB2453" t="s">
        <v>7833</v>
      </c>
      <c r="AC2453" t="s">
        <v>51</v>
      </c>
      <c r="AD2453">
        <v>0</v>
      </c>
      <c r="AE2453">
        <v>0</v>
      </c>
      <c r="AG2453" t="s">
        <v>21599</v>
      </c>
      <c r="AH2453">
        <v>1</v>
      </c>
      <c r="AI2453" t="s">
        <v>21598</v>
      </c>
    </row>
    <row r="2454" spans="1:35" x14ac:dyDescent="0.45">
      <c r="A2454" t="s">
        <v>7755</v>
      </c>
      <c r="B2454" t="s">
        <v>8146</v>
      </c>
      <c r="C2454" s="1">
        <v>42742</v>
      </c>
      <c r="D2454" s="1">
        <v>42744</v>
      </c>
      <c r="E2454">
        <v>2</v>
      </c>
      <c r="F2454" t="s">
        <v>67</v>
      </c>
      <c r="G2454" t="s">
        <v>35</v>
      </c>
      <c r="H2454" t="s">
        <v>1438</v>
      </c>
      <c r="I2454" t="s">
        <v>1439</v>
      </c>
      <c r="J2454" t="s">
        <v>38</v>
      </c>
      <c r="K2454" t="s">
        <v>39</v>
      </c>
      <c r="L2454" t="s">
        <v>373</v>
      </c>
      <c r="M2454" t="s">
        <v>59</v>
      </c>
      <c r="N2454" t="s">
        <v>374</v>
      </c>
      <c r="O2454" t="s">
        <v>61</v>
      </c>
      <c r="P2454" t="s">
        <v>62</v>
      </c>
      <c r="Q2454" t="s">
        <v>8147</v>
      </c>
      <c r="R2454" t="s">
        <v>46</v>
      </c>
      <c r="S2454" t="s">
        <v>7853</v>
      </c>
      <c r="T2454" t="s">
        <v>8148</v>
      </c>
      <c r="U2454">
        <v>110.11</v>
      </c>
      <c r="V2454">
        <v>7</v>
      </c>
      <c r="W2454">
        <v>0</v>
      </c>
      <c r="X2454" t="s">
        <v>49</v>
      </c>
      <c r="Y2454">
        <v>31.931899999999988</v>
      </c>
      <c r="Z2454" t="s">
        <v>24</v>
      </c>
      <c r="AA2454">
        <v>0.28999999999999987</v>
      </c>
      <c r="AB2454" t="s">
        <v>7833</v>
      </c>
      <c r="AC2454" t="s">
        <v>51</v>
      </c>
      <c r="AD2454">
        <v>0</v>
      </c>
      <c r="AE2454">
        <v>0</v>
      </c>
      <c r="AG2454" t="s">
        <v>21599</v>
      </c>
      <c r="AH2454">
        <v>1</v>
      </c>
      <c r="AI2454" t="s">
        <v>21598</v>
      </c>
    </row>
    <row r="2455" spans="1:35" x14ac:dyDescent="0.45">
      <c r="A2455" t="s">
        <v>8149</v>
      </c>
      <c r="B2455" t="s">
        <v>8150</v>
      </c>
      <c r="C2455" s="1">
        <v>42138</v>
      </c>
      <c r="D2455" s="1">
        <v>42143</v>
      </c>
      <c r="E2455">
        <v>5</v>
      </c>
      <c r="F2455" t="s">
        <v>34</v>
      </c>
      <c r="G2455" t="s">
        <v>54</v>
      </c>
      <c r="H2455" t="s">
        <v>987</v>
      </c>
      <c r="I2455" t="s">
        <v>988</v>
      </c>
      <c r="J2455" t="s">
        <v>57</v>
      </c>
      <c r="K2455" t="s">
        <v>39</v>
      </c>
      <c r="L2455" t="s">
        <v>8151</v>
      </c>
      <c r="M2455" t="s">
        <v>59</v>
      </c>
      <c r="N2455" t="s">
        <v>8152</v>
      </c>
      <c r="O2455" t="s">
        <v>61</v>
      </c>
      <c r="P2455" t="s">
        <v>62</v>
      </c>
      <c r="Q2455" t="s">
        <v>7862</v>
      </c>
      <c r="R2455" t="s">
        <v>4393</v>
      </c>
      <c r="S2455" t="s">
        <v>4394</v>
      </c>
      <c r="T2455" t="s">
        <v>7863</v>
      </c>
      <c r="U2455">
        <v>122.91</v>
      </c>
      <c r="V2455">
        <v>3</v>
      </c>
      <c r="W2455">
        <v>0</v>
      </c>
      <c r="X2455" t="s">
        <v>49</v>
      </c>
      <c r="Y2455">
        <v>34.414800000000007</v>
      </c>
      <c r="Z2455" t="s">
        <v>24</v>
      </c>
      <c r="AA2455">
        <v>0.28000000000000008</v>
      </c>
      <c r="AB2455" t="s">
        <v>7833</v>
      </c>
      <c r="AC2455" t="s">
        <v>51</v>
      </c>
      <c r="AD2455">
        <v>0</v>
      </c>
      <c r="AE2455">
        <v>0</v>
      </c>
      <c r="AG2455" t="s">
        <v>21597</v>
      </c>
      <c r="AH2455">
        <v>5</v>
      </c>
      <c r="AI2455" t="s">
        <v>21611</v>
      </c>
    </row>
    <row r="2456" spans="1:35" x14ac:dyDescent="0.45">
      <c r="A2456" t="s">
        <v>8153</v>
      </c>
      <c r="B2456" t="s">
        <v>8154</v>
      </c>
      <c r="C2456" s="1">
        <v>42211</v>
      </c>
      <c r="D2456" s="1">
        <v>42216</v>
      </c>
      <c r="E2456">
        <v>5</v>
      </c>
      <c r="F2456" t="s">
        <v>34</v>
      </c>
      <c r="G2456" t="s">
        <v>54</v>
      </c>
      <c r="H2456" t="s">
        <v>2597</v>
      </c>
      <c r="I2456" t="s">
        <v>2598</v>
      </c>
      <c r="J2456" t="s">
        <v>57</v>
      </c>
      <c r="K2456" t="s">
        <v>39</v>
      </c>
      <c r="L2456" t="s">
        <v>3213</v>
      </c>
      <c r="M2456" t="s">
        <v>59</v>
      </c>
      <c r="N2456" t="s">
        <v>3214</v>
      </c>
      <c r="O2456" t="s">
        <v>61</v>
      </c>
      <c r="P2456" t="s">
        <v>62</v>
      </c>
      <c r="Q2456" t="s">
        <v>8155</v>
      </c>
      <c r="R2456" t="s">
        <v>46</v>
      </c>
      <c r="S2456" t="s">
        <v>5989</v>
      </c>
      <c r="T2456" t="s">
        <v>8156</v>
      </c>
      <c r="U2456">
        <v>99.2</v>
      </c>
      <c r="V2456">
        <v>5</v>
      </c>
      <c r="W2456">
        <v>0</v>
      </c>
      <c r="X2456" t="s">
        <v>49</v>
      </c>
      <c r="Y2456">
        <v>25.792000000000002</v>
      </c>
      <c r="Z2456" t="s">
        <v>24</v>
      </c>
      <c r="AA2456">
        <v>0.26</v>
      </c>
      <c r="AB2456" t="s">
        <v>7833</v>
      </c>
      <c r="AC2456" t="s">
        <v>51</v>
      </c>
      <c r="AD2456">
        <v>0</v>
      </c>
      <c r="AE2456">
        <v>0</v>
      </c>
      <c r="AG2456" t="s">
        <v>21597</v>
      </c>
      <c r="AH2456">
        <v>7</v>
      </c>
      <c r="AI2456" t="s">
        <v>21604</v>
      </c>
    </row>
    <row r="2457" spans="1:35" x14ac:dyDescent="0.45">
      <c r="A2457" t="s">
        <v>3107</v>
      </c>
      <c r="B2457" t="s">
        <v>8157</v>
      </c>
      <c r="C2457" s="1">
        <v>42621</v>
      </c>
      <c r="D2457" s="1">
        <v>42628</v>
      </c>
      <c r="E2457">
        <v>7</v>
      </c>
      <c r="F2457" t="s">
        <v>96</v>
      </c>
      <c r="G2457" t="s">
        <v>54</v>
      </c>
      <c r="H2457" t="s">
        <v>3109</v>
      </c>
      <c r="I2457" t="s">
        <v>3110</v>
      </c>
      <c r="J2457" t="s">
        <v>38</v>
      </c>
      <c r="K2457" t="s">
        <v>39</v>
      </c>
      <c r="L2457" t="s">
        <v>3111</v>
      </c>
      <c r="M2457" t="s">
        <v>59</v>
      </c>
      <c r="N2457" t="s">
        <v>3112</v>
      </c>
      <c r="O2457" t="s">
        <v>61</v>
      </c>
      <c r="P2457" t="s">
        <v>62</v>
      </c>
      <c r="Q2457" t="s">
        <v>8158</v>
      </c>
      <c r="R2457" t="s">
        <v>46</v>
      </c>
      <c r="S2457" t="s">
        <v>5989</v>
      </c>
      <c r="T2457" t="s">
        <v>8159</v>
      </c>
      <c r="U2457">
        <v>14.88</v>
      </c>
      <c r="V2457">
        <v>2</v>
      </c>
      <c r="W2457">
        <v>0</v>
      </c>
      <c r="X2457" t="s">
        <v>49</v>
      </c>
      <c r="Y2457">
        <v>3.7200000000000006</v>
      </c>
      <c r="Z2457" t="s">
        <v>24</v>
      </c>
      <c r="AA2457">
        <v>0.25000000000000006</v>
      </c>
      <c r="AB2457" t="s">
        <v>7833</v>
      </c>
      <c r="AC2457" t="s">
        <v>51</v>
      </c>
      <c r="AD2457">
        <v>0</v>
      </c>
      <c r="AE2457">
        <v>0</v>
      </c>
      <c r="AG2457" t="s">
        <v>21607</v>
      </c>
      <c r="AH2457">
        <v>9</v>
      </c>
      <c r="AI2457" t="s">
        <v>21600</v>
      </c>
    </row>
    <row r="2458" spans="1:35" x14ac:dyDescent="0.45">
      <c r="A2458" t="s">
        <v>3107</v>
      </c>
      <c r="B2458" t="s">
        <v>8160</v>
      </c>
      <c r="C2458" s="1">
        <v>42621</v>
      </c>
      <c r="D2458" s="1">
        <v>42628</v>
      </c>
      <c r="E2458">
        <v>7</v>
      </c>
      <c r="F2458" t="s">
        <v>96</v>
      </c>
      <c r="G2458" t="s">
        <v>54</v>
      </c>
      <c r="H2458" t="s">
        <v>3109</v>
      </c>
      <c r="I2458" t="s">
        <v>3110</v>
      </c>
      <c r="J2458" t="s">
        <v>38</v>
      </c>
      <c r="K2458" t="s">
        <v>39</v>
      </c>
      <c r="L2458" t="s">
        <v>3111</v>
      </c>
      <c r="M2458" t="s">
        <v>59</v>
      </c>
      <c r="N2458" t="s">
        <v>3112</v>
      </c>
      <c r="O2458" t="s">
        <v>61</v>
      </c>
      <c r="P2458" t="s">
        <v>62</v>
      </c>
      <c r="Q2458" t="s">
        <v>8161</v>
      </c>
      <c r="R2458" t="s">
        <v>46</v>
      </c>
      <c r="S2458" t="s">
        <v>7831</v>
      </c>
      <c r="T2458" t="s">
        <v>8162</v>
      </c>
      <c r="U2458">
        <v>261.74</v>
      </c>
      <c r="V2458">
        <v>2</v>
      </c>
      <c r="W2458">
        <v>0</v>
      </c>
      <c r="X2458" t="s">
        <v>49</v>
      </c>
      <c r="Y2458">
        <v>65.435000000000002</v>
      </c>
      <c r="Z2458" t="s">
        <v>24</v>
      </c>
      <c r="AA2458">
        <v>0.25</v>
      </c>
      <c r="AB2458" t="s">
        <v>7833</v>
      </c>
      <c r="AC2458" t="s">
        <v>51</v>
      </c>
      <c r="AD2458">
        <v>0</v>
      </c>
      <c r="AE2458">
        <v>0</v>
      </c>
      <c r="AG2458" t="s">
        <v>21607</v>
      </c>
      <c r="AH2458">
        <v>9</v>
      </c>
      <c r="AI2458" t="s">
        <v>21600</v>
      </c>
    </row>
    <row r="2459" spans="1:35" x14ac:dyDescent="0.45">
      <c r="A2459" t="s">
        <v>7761</v>
      </c>
      <c r="B2459" t="s">
        <v>8163</v>
      </c>
      <c r="C2459" s="1">
        <v>42930</v>
      </c>
      <c r="D2459" s="1">
        <v>42934</v>
      </c>
      <c r="E2459">
        <v>4</v>
      </c>
      <c r="F2459" t="s">
        <v>34</v>
      </c>
      <c r="G2459" t="s">
        <v>54</v>
      </c>
      <c r="H2459" t="s">
        <v>2858</v>
      </c>
      <c r="I2459" t="s">
        <v>2859</v>
      </c>
      <c r="J2459" t="s">
        <v>38</v>
      </c>
      <c r="K2459" t="s">
        <v>39</v>
      </c>
      <c r="L2459" t="s">
        <v>3217</v>
      </c>
      <c r="M2459" t="s">
        <v>59</v>
      </c>
      <c r="N2459" t="s">
        <v>3218</v>
      </c>
      <c r="O2459" t="s">
        <v>61</v>
      </c>
      <c r="P2459" t="s">
        <v>62</v>
      </c>
      <c r="Q2459" t="s">
        <v>8164</v>
      </c>
      <c r="R2459" t="s">
        <v>4393</v>
      </c>
      <c r="S2459" t="s">
        <v>4394</v>
      </c>
      <c r="T2459" t="s">
        <v>8165</v>
      </c>
      <c r="U2459">
        <v>276.69</v>
      </c>
      <c r="V2459">
        <v>3</v>
      </c>
      <c r="W2459">
        <v>0</v>
      </c>
      <c r="X2459" t="s">
        <v>49</v>
      </c>
      <c r="Y2459">
        <v>49.804199999999994</v>
      </c>
      <c r="Z2459" t="s">
        <v>24</v>
      </c>
      <c r="AA2459">
        <v>0.18</v>
      </c>
      <c r="AB2459" t="s">
        <v>7833</v>
      </c>
      <c r="AC2459" t="s">
        <v>51</v>
      </c>
      <c r="AD2459">
        <v>0</v>
      </c>
      <c r="AE2459">
        <v>0</v>
      </c>
      <c r="AG2459" t="s">
        <v>21599</v>
      </c>
      <c r="AH2459">
        <v>7</v>
      </c>
      <c r="AI2459" t="s">
        <v>21604</v>
      </c>
    </row>
    <row r="2460" spans="1:35" x14ac:dyDescent="0.45">
      <c r="A2460" t="s">
        <v>7761</v>
      </c>
      <c r="B2460" t="s">
        <v>8166</v>
      </c>
      <c r="C2460" s="1">
        <v>42930</v>
      </c>
      <c r="D2460" s="1">
        <v>42934</v>
      </c>
      <c r="E2460">
        <v>4</v>
      </c>
      <c r="F2460" t="s">
        <v>34</v>
      </c>
      <c r="G2460" t="s">
        <v>54</v>
      </c>
      <c r="H2460" t="s">
        <v>2858</v>
      </c>
      <c r="I2460" t="s">
        <v>2859</v>
      </c>
      <c r="J2460" t="s">
        <v>38</v>
      </c>
      <c r="K2460" t="s">
        <v>39</v>
      </c>
      <c r="L2460" t="s">
        <v>3217</v>
      </c>
      <c r="M2460" t="s">
        <v>59</v>
      </c>
      <c r="N2460" t="s">
        <v>3218</v>
      </c>
      <c r="O2460" t="s">
        <v>61</v>
      </c>
      <c r="P2460" t="s">
        <v>62</v>
      </c>
      <c r="Q2460" t="s">
        <v>8167</v>
      </c>
      <c r="R2460" t="s">
        <v>46</v>
      </c>
      <c r="S2460" t="s">
        <v>5989</v>
      </c>
      <c r="T2460" t="s">
        <v>8168</v>
      </c>
      <c r="U2460">
        <v>71.92</v>
      </c>
      <c r="V2460">
        <v>4</v>
      </c>
      <c r="W2460">
        <v>0</v>
      </c>
      <c r="X2460" t="s">
        <v>49</v>
      </c>
      <c r="Y2460">
        <v>20.856799999999993</v>
      </c>
      <c r="Z2460" t="s">
        <v>24</v>
      </c>
      <c r="AA2460">
        <v>0.28999999999999987</v>
      </c>
      <c r="AB2460" t="s">
        <v>7833</v>
      </c>
      <c r="AC2460" t="s">
        <v>51</v>
      </c>
      <c r="AD2460">
        <v>0</v>
      </c>
      <c r="AE2460">
        <v>0</v>
      </c>
      <c r="AG2460" t="s">
        <v>21599</v>
      </c>
      <c r="AH2460">
        <v>7</v>
      </c>
      <c r="AI2460" t="s">
        <v>21604</v>
      </c>
    </row>
    <row r="2461" spans="1:35" x14ac:dyDescent="0.45">
      <c r="A2461" t="s">
        <v>7761</v>
      </c>
      <c r="B2461" t="s">
        <v>8169</v>
      </c>
      <c r="C2461" s="1">
        <v>42930</v>
      </c>
      <c r="D2461" s="1">
        <v>42934</v>
      </c>
      <c r="E2461">
        <v>4</v>
      </c>
      <c r="F2461" t="s">
        <v>34</v>
      </c>
      <c r="G2461" t="s">
        <v>54</v>
      </c>
      <c r="H2461" t="s">
        <v>2858</v>
      </c>
      <c r="I2461" t="s">
        <v>2859</v>
      </c>
      <c r="J2461" t="s">
        <v>38</v>
      </c>
      <c r="K2461" t="s">
        <v>39</v>
      </c>
      <c r="L2461" t="s">
        <v>3217</v>
      </c>
      <c r="M2461" t="s">
        <v>59</v>
      </c>
      <c r="N2461" t="s">
        <v>3218</v>
      </c>
      <c r="O2461" t="s">
        <v>61</v>
      </c>
      <c r="P2461" t="s">
        <v>62</v>
      </c>
      <c r="Q2461" t="s">
        <v>8170</v>
      </c>
      <c r="R2461" t="s">
        <v>4984</v>
      </c>
      <c r="S2461" t="s">
        <v>4985</v>
      </c>
      <c r="T2461" t="s">
        <v>8171</v>
      </c>
      <c r="U2461">
        <v>140.97</v>
      </c>
      <c r="V2461">
        <v>3</v>
      </c>
      <c r="W2461">
        <v>0</v>
      </c>
      <c r="X2461" t="s">
        <v>49</v>
      </c>
      <c r="Y2461">
        <v>19.735800000000005</v>
      </c>
      <c r="Z2461" t="s">
        <v>24</v>
      </c>
      <c r="AA2461">
        <v>0.14000000000000004</v>
      </c>
      <c r="AB2461" t="s">
        <v>7833</v>
      </c>
      <c r="AC2461" t="s">
        <v>51</v>
      </c>
      <c r="AD2461">
        <v>0</v>
      </c>
      <c r="AE2461">
        <v>0</v>
      </c>
      <c r="AG2461" t="s">
        <v>21599</v>
      </c>
      <c r="AH2461">
        <v>7</v>
      </c>
      <c r="AI2461" t="s">
        <v>21604</v>
      </c>
    </row>
    <row r="2462" spans="1:35" x14ac:dyDescent="0.45">
      <c r="A2462" t="s">
        <v>8172</v>
      </c>
      <c r="B2462" t="s">
        <v>8173</v>
      </c>
      <c r="C2462" s="1">
        <v>43055</v>
      </c>
      <c r="D2462" s="1">
        <v>43061</v>
      </c>
      <c r="E2462">
        <v>6</v>
      </c>
      <c r="F2462" t="s">
        <v>96</v>
      </c>
      <c r="G2462" t="s">
        <v>54</v>
      </c>
      <c r="H2462" t="s">
        <v>5971</v>
      </c>
      <c r="I2462" t="s">
        <v>5972</v>
      </c>
      <c r="J2462" t="s">
        <v>38</v>
      </c>
      <c r="K2462" t="s">
        <v>39</v>
      </c>
      <c r="L2462" t="s">
        <v>834</v>
      </c>
      <c r="M2462" t="s">
        <v>59</v>
      </c>
      <c r="N2462" t="s">
        <v>835</v>
      </c>
      <c r="O2462" t="s">
        <v>61</v>
      </c>
      <c r="P2462" t="s">
        <v>62</v>
      </c>
      <c r="Q2462" t="s">
        <v>8174</v>
      </c>
      <c r="R2462" t="s">
        <v>4393</v>
      </c>
      <c r="S2462" t="s">
        <v>4394</v>
      </c>
      <c r="T2462" t="s">
        <v>8175</v>
      </c>
      <c r="U2462">
        <v>17.309999999999999</v>
      </c>
      <c r="V2462">
        <v>3</v>
      </c>
      <c r="W2462">
        <v>0</v>
      </c>
      <c r="X2462" t="s">
        <v>49</v>
      </c>
      <c r="Y2462">
        <v>5.1929999999999996</v>
      </c>
      <c r="Z2462" t="s">
        <v>24</v>
      </c>
      <c r="AA2462">
        <v>0.3</v>
      </c>
      <c r="AB2462" t="s">
        <v>7833</v>
      </c>
      <c r="AC2462" t="s">
        <v>51</v>
      </c>
      <c r="AD2462">
        <v>0</v>
      </c>
      <c r="AE2462">
        <v>0</v>
      </c>
      <c r="AG2462" t="s">
        <v>21599</v>
      </c>
      <c r="AH2462">
        <v>11</v>
      </c>
      <c r="AI2462" t="s">
        <v>21610</v>
      </c>
    </row>
    <row r="2463" spans="1:35" x14ac:dyDescent="0.45">
      <c r="A2463" t="s">
        <v>8176</v>
      </c>
      <c r="B2463" t="s">
        <v>8177</v>
      </c>
      <c r="C2463" s="1">
        <v>42861</v>
      </c>
      <c r="D2463" s="1">
        <v>42864</v>
      </c>
      <c r="E2463">
        <v>3</v>
      </c>
      <c r="F2463" t="s">
        <v>34</v>
      </c>
      <c r="G2463" t="s">
        <v>35</v>
      </c>
      <c r="H2463" t="s">
        <v>2228</v>
      </c>
      <c r="I2463" t="s">
        <v>2229</v>
      </c>
      <c r="J2463" t="s">
        <v>38</v>
      </c>
      <c r="K2463" t="s">
        <v>39</v>
      </c>
      <c r="L2463" t="s">
        <v>513</v>
      </c>
      <c r="M2463" t="s">
        <v>59</v>
      </c>
      <c r="N2463" t="s">
        <v>514</v>
      </c>
      <c r="O2463" t="s">
        <v>61</v>
      </c>
      <c r="P2463" t="s">
        <v>62</v>
      </c>
      <c r="Q2463" t="s">
        <v>8178</v>
      </c>
      <c r="R2463" t="s">
        <v>46</v>
      </c>
      <c r="S2463" t="s">
        <v>5572</v>
      </c>
      <c r="T2463" t="s">
        <v>8179</v>
      </c>
      <c r="U2463">
        <v>152.94</v>
      </c>
      <c r="V2463">
        <v>3</v>
      </c>
      <c r="W2463">
        <v>0</v>
      </c>
      <c r="X2463" t="s">
        <v>49</v>
      </c>
      <c r="Y2463">
        <v>41.293800000000005</v>
      </c>
      <c r="Z2463" t="s">
        <v>24</v>
      </c>
      <c r="AA2463">
        <v>0.27</v>
      </c>
      <c r="AB2463" t="s">
        <v>7833</v>
      </c>
      <c r="AC2463" t="s">
        <v>51</v>
      </c>
      <c r="AD2463">
        <v>0</v>
      </c>
      <c r="AE2463">
        <v>0</v>
      </c>
      <c r="AG2463" t="s">
        <v>21599</v>
      </c>
      <c r="AH2463">
        <v>5</v>
      </c>
      <c r="AI2463" t="s">
        <v>21611</v>
      </c>
    </row>
    <row r="2464" spans="1:35" x14ac:dyDescent="0.45">
      <c r="A2464" t="s">
        <v>8180</v>
      </c>
      <c r="B2464" t="s">
        <v>8181</v>
      </c>
      <c r="C2464" s="1">
        <v>42583</v>
      </c>
      <c r="D2464" s="1">
        <v>42583</v>
      </c>
      <c r="E2464">
        <v>0</v>
      </c>
      <c r="F2464" t="s">
        <v>67</v>
      </c>
      <c r="G2464" t="s">
        <v>172</v>
      </c>
      <c r="H2464" t="s">
        <v>389</v>
      </c>
      <c r="I2464" t="s">
        <v>390</v>
      </c>
      <c r="J2464" t="s">
        <v>57</v>
      </c>
      <c r="K2464" t="s">
        <v>39</v>
      </c>
      <c r="L2464" t="s">
        <v>159</v>
      </c>
      <c r="M2464" t="s">
        <v>59</v>
      </c>
      <c r="N2464" t="s">
        <v>160</v>
      </c>
      <c r="O2464" t="s">
        <v>61</v>
      </c>
      <c r="P2464" t="s">
        <v>62</v>
      </c>
      <c r="Q2464" t="s">
        <v>8182</v>
      </c>
      <c r="R2464" t="s">
        <v>46</v>
      </c>
      <c r="S2464" t="s">
        <v>5572</v>
      </c>
      <c r="T2464" t="s">
        <v>8183</v>
      </c>
      <c r="U2464">
        <v>45.96</v>
      </c>
      <c r="V2464">
        <v>2</v>
      </c>
      <c r="W2464">
        <v>0</v>
      </c>
      <c r="X2464" t="s">
        <v>49</v>
      </c>
      <c r="Y2464">
        <v>13.787999999999997</v>
      </c>
      <c r="Z2464" t="s">
        <v>24</v>
      </c>
      <c r="AA2464">
        <v>0.29999999999999993</v>
      </c>
      <c r="AB2464" t="s">
        <v>7833</v>
      </c>
      <c r="AC2464" t="s">
        <v>51</v>
      </c>
      <c r="AD2464">
        <v>0</v>
      </c>
      <c r="AE2464">
        <v>0</v>
      </c>
      <c r="AG2464" t="s">
        <v>21607</v>
      </c>
      <c r="AH2464">
        <v>8</v>
      </c>
      <c r="AI2464" t="s">
        <v>21609</v>
      </c>
    </row>
    <row r="2465" spans="1:35" x14ac:dyDescent="0.45">
      <c r="A2465" t="s">
        <v>7766</v>
      </c>
      <c r="B2465" t="s">
        <v>8184</v>
      </c>
      <c r="C2465" s="1">
        <v>42000</v>
      </c>
      <c r="D2465" s="1">
        <v>42004</v>
      </c>
      <c r="E2465">
        <v>4</v>
      </c>
      <c r="F2465" t="s">
        <v>34</v>
      </c>
      <c r="G2465" t="s">
        <v>54</v>
      </c>
      <c r="H2465" t="s">
        <v>306</v>
      </c>
      <c r="I2465" t="s">
        <v>307</v>
      </c>
      <c r="J2465" t="s">
        <v>71</v>
      </c>
      <c r="K2465" t="s">
        <v>39</v>
      </c>
      <c r="L2465" t="s">
        <v>696</v>
      </c>
      <c r="M2465" t="s">
        <v>59</v>
      </c>
      <c r="N2465" t="s">
        <v>697</v>
      </c>
      <c r="O2465" t="s">
        <v>61</v>
      </c>
      <c r="P2465" t="s">
        <v>62</v>
      </c>
      <c r="Q2465" t="s">
        <v>8185</v>
      </c>
      <c r="R2465" t="s">
        <v>46</v>
      </c>
      <c r="S2465" t="s">
        <v>5572</v>
      </c>
      <c r="T2465" t="s">
        <v>8186</v>
      </c>
      <c r="U2465">
        <v>10.98</v>
      </c>
      <c r="V2465">
        <v>1</v>
      </c>
      <c r="W2465">
        <v>0</v>
      </c>
      <c r="X2465" t="s">
        <v>49</v>
      </c>
      <c r="Y2465">
        <v>2.9646000000000008</v>
      </c>
      <c r="Z2465" t="s">
        <v>24</v>
      </c>
      <c r="AA2465">
        <v>0.27000000000000007</v>
      </c>
      <c r="AB2465" t="s">
        <v>7833</v>
      </c>
      <c r="AC2465" t="s">
        <v>51</v>
      </c>
      <c r="AD2465">
        <v>0</v>
      </c>
      <c r="AE2465">
        <v>0</v>
      </c>
      <c r="AG2465" t="s">
        <v>21602</v>
      </c>
      <c r="AH2465">
        <v>12</v>
      </c>
      <c r="AI2465" t="s">
        <v>21606</v>
      </c>
    </row>
    <row r="2466" spans="1:35" x14ac:dyDescent="0.45">
      <c r="A2466" t="s">
        <v>7766</v>
      </c>
      <c r="B2466" t="s">
        <v>8187</v>
      </c>
      <c r="C2466" s="1">
        <v>42000</v>
      </c>
      <c r="D2466" s="1">
        <v>42004</v>
      </c>
      <c r="E2466">
        <v>4</v>
      </c>
      <c r="F2466" t="s">
        <v>34</v>
      </c>
      <c r="G2466" t="s">
        <v>54</v>
      </c>
      <c r="H2466" t="s">
        <v>306</v>
      </c>
      <c r="I2466" t="s">
        <v>307</v>
      </c>
      <c r="J2466" t="s">
        <v>71</v>
      </c>
      <c r="K2466" t="s">
        <v>39</v>
      </c>
      <c r="L2466" t="s">
        <v>696</v>
      </c>
      <c r="M2466" t="s">
        <v>59</v>
      </c>
      <c r="N2466" t="s">
        <v>697</v>
      </c>
      <c r="O2466" t="s">
        <v>61</v>
      </c>
      <c r="P2466" t="s">
        <v>62</v>
      </c>
      <c r="Q2466" t="s">
        <v>8038</v>
      </c>
      <c r="R2466" t="s">
        <v>46</v>
      </c>
      <c r="S2466" t="s">
        <v>7831</v>
      </c>
      <c r="T2466" t="s">
        <v>8039</v>
      </c>
      <c r="U2466">
        <v>51.449999999999996</v>
      </c>
      <c r="V2466">
        <v>3</v>
      </c>
      <c r="W2466">
        <v>0</v>
      </c>
      <c r="X2466" t="s">
        <v>49</v>
      </c>
      <c r="Y2466">
        <v>13.891499999999999</v>
      </c>
      <c r="Z2466" t="s">
        <v>24</v>
      </c>
      <c r="AA2466">
        <v>0.27</v>
      </c>
      <c r="AB2466" t="s">
        <v>7833</v>
      </c>
      <c r="AC2466" t="s">
        <v>51</v>
      </c>
      <c r="AD2466">
        <v>0</v>
      </c>
      <c r="AE2466">
        <v>0</v>
      </c>
      <c r="AG2466" t="s">
        <v>21602</v>
      </c>
      <c r="AH2466">
        <v>12</v>
      </c>
      <c r="AI2466" t="s">
        <v>21606</v>
      </c>
    </row>
    <row r="2467" spans="1:35" x14ac:dyDescent="0.45">
      <c r="A2467" t="s">
        <v>8188</v>
      </c>
      <c r="B2467" t="s">
        <v>8189</v>
      </c>
      <c r="C2467" s="1">
        <v>42120</v>
      </c>
      <c r="D2467" s="1">
        <v>42125</v>
      </c>
      <c r="E2467">
        <v>5</v>
      </c>
      <c r="F2467" t="s">
        <v>34</v>
      </c>
      <c r="G2467" t="s">
        <v>54</v>
      </c>
      <c r="H2467" t="s">
        <v>142</v>
      </c>
      <c r="I2467" t="s">
        <v>143</v>
      </c>
      <c r="J2467" t="s">
        <v>57</v>
      </c>
      <c r="K2467" t="s">
        <v>39</v>
      </c>
      <c r="L2467" t="s">
        <v>281</v>
      </c>
      <c r="M2467" t="s">
        <v>59</v>
      </c>
      <c r="N2467" t="s">
        <v>282</v>
      </c>
      <c r="O2467" t="s">
        <v>61</v>
      </c>
      <c r="P2467" t="s">
        <v>62</v>
      </c>
      <c r="Q2467" t="s">
        <v>8190</v>
      </c>
      <c r="R2467" t="s">
        <v>46</v>
      </c>
      <c r="S2467" t="s">
        <v>5989</v>
      </c>
      <c r="T2467" t="s">
        <v>8191</v>
      </c>
      <c r="U2467">
        <v>59.519999999999996</v>
      </c>
      <c r="V2467">
        <v>3</v>
      </c>
      <c r="W2467">
        <v>0</v>
      </c>
      <c r="X2467" t="s">
        <v>49</v>
      </c>
      <c r="Y2467">
        <v>15.475200000000001</v>
      </c>
      <c r="Z2467" t="s">
        <v>24</v>
      </c>
      <c r="AA2467">
        <v>0.26</v>
      </c>
      <c r="AB2467" t="s">
        <v>7833</v>
      </c>
      <c r="AC2467" t="s">
        <v>51</v>
      </c>
      <c r="AD2467">
        <v>0</v>
      </c>
      <c r="AE2467">
        <v>0</v>
      </c>
      <c r="AG2467" t="s">
        <v>21597</v>
      </c>
      <c r="AH2467">
        <v>4</v>
      </c>
      <c r="AI2467" t="s">
        <v>21608</v>
      </c>
    </row>
    <row r="2468" spans="1:35" x14ac:dyDescent="0.45">
      <c r="A2468" t="s">
        <v>8192</v>
      </c>
      <c r="B2468" t="s">
        <v>8193</v>
      </c>
      <c r="C2468" s="1">
        <v>42707</v>
      </c>
      <c r="D2468" s="1">
        <v>42711</v>
      </c>
      <c r="E2468">
        <v>4</v>
      </c>
      <c r="F2468" t="s">
        <v>34</v>
      </c>
      <c r="G2468" t="s">
        <v>54</v>
      </c>
      <c r="H2468" t="s">
        <v>1451</v>
      </c>
      <c r="I2468" t="s">
        <v>1452</v>
      </c>
      <c r="J2468" t="s">
        <v>38</v>
      </c>
      <c r="K2468" t="s">
        <v>39</v>
      </c>
      <c r="L2468" t="s">
        <v>8194</v>
      </c>
      <c r="M2468" t="s">
        <v>59</v>
      </c>
      <c r="N2468" t="s">
        <v>8195</v>
      </c>
      <c r="O2468" t="s">
        <v>61</v>
      </c>
      <c r="P2468" t="s">
        <v>62</v>
      </c>
      <c r="Q2468" t="s">
        <v>8196</v>
      </c>
      <c r="R2468" t="s">
        <v>46</v>
      </c>
      <c r="S2468" t="s">
        <v>5989</v>
      </c>
      <c r="T2468" t="s">
        <v>8197</v>
      </c>
      <c r="U2468">
        <v>21.92</v>
      </c>
      <c r="V2468">
        <v>8</v>
      </c>
      <c r="W2468">
        <v>0</v>
      </c>
      <c r="X2468" t="s">
        <v>49</v>
      </c>
      <c r="Y2468">
        <v>5.9184000000000019</v>
      </c>
      <c r="Z2468" t="s">
        <v>24</v>
      </c>
      <c r="AA2468">
        <v>0.27000000000000007</v>
      </c>
      <c r="AB2468" t="s">
        <v>7833</v>
      </c>
      <c r="AC2468" t="s">
        <v>51</v>
      </c>
      <c r="AD2468">
        <v>0</v>
      </c>
      <c r="AE2468">
        <v>0</v>
      </c>
      <c r="AG2468" t="s">
        <v>21607</v>
      </c>
      <c r="AH2468">
        <v>12</v>
      </c>
      <c r="AI2468" t="s">
        <v>21606</v>
      </c>
    </row>
    <row r="2469" spans="1:35" x14ac:dyDescent="0.45">
      <c r="A2469" t="s">
        <v>8192</v>
      </c>
      <c r="B2469" t="s">
        <v>8198</v>
      </c>
      <c r="C2469" s="1">
        <v>42707</v>
      </c>
      <c r="D2469" s="1">
        <v>42711</v>
      </c>
      <c r="E2469">
        <v>4</v>
      </c>
      <c r="F2469" t="s">
        <v>34</v>
      </c>
      <c r="G2469" t="s">
        <v>54</v>
      </c>
      <c r="H2469" t="s">
        <v>1451</v>
      </c>
      <c r="I2469" t="s">
        <v>1452</v>
      </c>
      <c r="J2469" t="s">
        <v>38</v>
      </c>
      <c r="K2469" t="s">
        <v>39</v>
      </c>
      <c r="L2469" t="s">
        <v>8194</v>
      </c>
      <c r="M2469" t="s">
        <v>59</v>
      </c>
      <c r="N2469" t="s">
        <v>8195</v>
      </c>
      <c r="O2469" t="s">
        <v>61</v>
      </c>
      <c r="P2469" t="s">
        <v>62</v>
      </c>
      <c r="Q2469" t="s">
        <v>8199</v>
      </c>
      <c r="R2469" t="s">
        <v>46</v>
      </c>
      <c r="S2469" t="s">
        <v>7831</v>
      </c>
      <c r="T2469" t="s">
        <v>8200</v>
      </c>
      <c r="U2469">
        <v>48.72</v>
      </c>
      <c r="V2469">
        <v>3</v>
      </c>
      <c r="W2469">
        <v>0</v>
      </c>
      <c r="X2469" t="s">
        <v>49</v>
      </c>
      <c r="Y2469">
        <v>7.3079999999999998</v>
      </c>
      <c r="Z2469" t="s">
        <v>24</v>
      </c>
      <c r="AA2469">
        <v>0.15</v>
      </c>
      <c r="AB2469" t="s">
        <v>7833</v>
      </c>
      <c r="AC2469" t="s">
        <v>51</v>
      </c>
      <c r="AD2469">
        <v>0</v>
      </c>
      <c r="AE2469">
        <v>0</v>
      </c>
      <c r="AG2469" t="s">
        <v>21607</v>
      </c>
      <c r="AH2469">
        <v>12</v>
      </c>
      <c r="AI2469" t="s">
        <v>21606</v>
      </c>
    </row>
    <row r="2470" spans="1:35" x14ac:dyDescent="0.45">
      <c r="A2470" t="s">
        <v>8201</v>
      </c>
      <c r="B2470" t="s">
        <v>8202</v>
      </c>
      <c r="C2470" s="1">
        <v>42718</v>
      </c>
      <c r="D2470" s="1">
        <v>42721</v>
      </c>
      <c r="E2470">
        <v>3</v>
      </c>
      <c r="F2470" t="s">
        <v>34</v>
      </c>
      <c r="G2470" t="s">
        <v>68</v>
      </c>
      <c r="H2470" t="s">
        <v>4331</v>
      </c>
      <c r="I2470" t="s">
        <v>4332</v>
      </c>
      <c r="J2470" t="s">
        <v>57</v>
      </c>
      <c r="K2470" t="s">
        <v>39</v>
      </c>
      <c r="L2470" t="s">
        <v>281</v>
      </c>
      <c r="M2470" t="s">
        <v>59</v>
      </c>
      <c r="N2470" t="s">
        <v>2707</v>
      </c>
      <c r="O2470" t="s">
        <v>61</v>
      </c>
      <c r="P2470" t="s">
        <v>62</v>
      </c>
      <c r="Q2470" t="s">
        <v>7830</v>
      </c>
      <c r="R2470" t="s">
        <v>46</v>
      </c>
      <c r="S2470" t="s">
        <v>7831</v>
      </c>
      <c r="T2470" t="s">
        <v>7832</v>
      </c>
      <c r="U2470">
        <v>134.80000000000001</v>
      </c>
      <c r="V2470">
        <v>10</v>
      </c>
      <c r="W2470">
        <v>0</v>
      </c>
      <c r="X2470" t="s">
        <v>49</v>
      </c>
      <c r="Y2470">
        <v>35.047999999999995</v>
      </c>
      <c r="Z2470" t="s">
        <v>24</v>
      </c>
      <c r="AA2470">
        <v>0.25999999999999995</v>
      </c>
      <c r="AB2470" t="s">
        <v>7833</v>
      </c>
      <c r="AC2470" t="s">
        <v>51</v>
      </c>
      <c r="AD2470">
        <v>0</v>
      </c>
      <c r="AE2470">
        <v>0</v>
      </c>
      <c r="AG2470" t="s">
        <v>21607</v>
      </c>
      <c r="AH2470">
        <v>12</v>
      </c>
      <c r="AI2470" t="s">
        <v>21606</v>
      </c>
    </row>
    <row r="2471" spans="1:35" x14ac:dyDescent="0.45">
      <c r="A2471" t="s">
        <v>3150</v>
      </c>
      <c r="B2471" t="s">
        <v>8203</v>
      </c>
      <c r="C2471" s="1">
        <v>41840</v>
      </c>
      <c r="D2471" s="1">
        <v>41843</v>
      </c>
      <c r="E2471">
        <v>3</v>
      </c>
      <c r="F2471" t="s">
        <v>34</v>
      </c>
      <c r="G2471" t="s">
        <v>68</v>
      </c>
      <c r="H2471" t="s">
        <v>1238</v>
      </c>
      <c r="I2471" t="s">
        <v>1239</v>
      </c>
      <c r="J2471" t="s">
        <v>57</v>
      </c>
      <c r="K2471" t="s">
        <v>39</v>
      </c>
      <c r="L2471" t="s">
        <v>159</v>
      </c>
      <c r="M2471" t="s">
        <v>59</v>
      </c>
      <c r="N2471" t="s">
        <v>160</v>
      </c>
      <c r="O2471" t="s">
        <v>61</v>
      </c>
      <c r="P2471" t="s">
        <v>62</v>
      </c>
      <c r="Q2471" t="s">
        <v>8204</v>
      </c>
      <c r="R2471" t="s">
        <v>46</v>
      </c>
      <c r="S2471" t="s">
        <v>5989</v>
      </c>
      <c r="T2471" t="s">
        <v>8205</v>
      </c>
      <c r="U2471">
        <v>13.12</v>
      </c>
      <c r="V2471">
        <v>4</v>
      </c>
      <c r="W2471">
        <v>0</v>
      </c>
      <c r="X2471" t="s">
        <v>49</v>
      </c>
      <c r="Y2471">
        <v>3.8047999999999984</v>
      </c>
      <c r="Z2471" t="s">
        <v>24</v>
      </c>
      <c r="AA2471">
        <v>0.28999999999999987</v>
      </c>
      <c r="AB2471" t="s">
        <v>7833</v>
      </c>
      <c r="AC2471" t="s">
        <v>51</v>
      </c>
      <c r="AD2471">
        <v>0</v>
      </c>
      <c r="AE2471">
        <v>0</v>
      </c>
      <c r="AG2471" t="s">
        <v>21602</v>
      </c>
      <c r="AH2471">
        <v>7</v>
      </c>
      <c r="AI2471" t="s">
        <v>21604</v>
      </c>
    </row>
    <row r="2472" spans="1:35" x14ac:dyDescent="0.45">
      <c r="A2472" t="s">
        <v>3150</v>
      </c>
      <c r="B2472" t="s">
        <v>8206</v>
      </c>
      <c r="C2472" s="1">
        <v>41840</v>
      </c>
      <c r="D2472" s="1">
        <v>41843</v>
      </c>
      <c r="E2472">
        <v>3</v>
      </c>
      <c r="F2472" t="s">
        <v>34</v>
      </c>
      <c r="G2472" t="s">
        <v>68</v>
      </c>
      <c r="H2472" t="s">
        <v>1238</v>
      </c>
      <c r="I2472" t="s">
        <v>1239</v>
      </c>
      <c r="J2472" t="s">
        <v>57</v>
      </c>
      <c r="K2472" t="s">
        <v>39</v>
      </c>
      <c r="L2472" t="s">
        <v>159</v>
      </c>
      <c r="M2472" t="s">
        <v>59</v>
      </c>
      <c r="N2472" t="s">
        <v>160</v>
      </c>
      <c r="O2472" t="s">
        <v>61</v>
      </c>
      <c r="P2472" t="s">
        <v>62</v>
      </c>
      <c r="Q2472" t="s">
        <v>8207</v>
      </c>
      <c r="R2472" t="s">
        <v>46</v>
      </c>
      <c r="S2472" t="s">
        <v>7831</v>
      </c>
      <c r="T2472" t="s">
        <v>8208</v>
      </c>
      <c r="U2472">
        <v>535.41</v>
      </c>
      <c r="V2472">
        <v>3</v>
      </c>
      <c r="W2472">
        <v>0</v>
      </c>
      <c r="X2472" t="s">
        <v>49</v>
      </c>
      <c r="Y2472">
        <v>160.62299999999993</v>
      </c>
      <c r="Z2472" t="s">
        <v>24</v>
      </c>
      <c r="AA2472">
        <v>0.29999999999999988</v>
      </c>
      <c r="AB2472" t="s">
        <v>7833</v>
      </c>
      <c r="AC2472" t="s">
        <v>51</v>
      </c>
      <c r="AD2472">
        <v>0</v>
      </c>
      <c r="AE2472">
        <v>0</v>
      </c>
      <c r="AG2472" t="s">
        <v>21602</v>
      </c>
      <c r="AH2472">
        <v>7</v>
      </c>
      <c r="AI2472" t="s">
        <v>21604</v>
      </c>
    </row>
    <row r="2473" spans="1:35" x14ac:dyDescent="0.45">
      <c r="A2473" t="s">
        <v>7777</v>
      </c>
      <c r="B2473" t="s">
        <v>8209</v>
      </c>
      <c r="C2473" s="1">
        <v>42405</v>
      </c>
      <c r="D2473" s="1">
        <v>42410</v>
      </c>
      <c r="E2473">
        <v>5</v>
      </c>
      <c r="F2473" t="s">
        <v>34</v>
      </c>
      <c r="G2473" t="s">
        <v>54</v>
      </c>
      <c r="H2473" t="s">
        <v>7779</v>
      </c>
      <c r="I2473" t="s">
        <v>7780</v>
      </c>
      <c r="J2473" t="s">
        <v>38</v>
      </c>
      <c r="K2473" t="s">
        <v>39</v>
      </c>
      <c r="L2473" t="s">
        <v>281</v>
      </c>
      <c r="M2473" t="s">
        <v>59</v>
      </c>
      <c r="N2473" t="s">
        <v>2707</v>
      </c>
      <c r="O2473" t="s">
        <v>61</v>
      </c>
      <c r="P2473" t="s">
        <v>62</v>
      </c>
      <c r="Q2473" t="s">
        <v>7935</v>
      </c>
      <c r="R2473" t="s">
        <v>46</v>
      </c>
      <c r="S2473" t="s">
        <v>7831</v>
      </c>
      <c r="T2473" t="s">
        <v>7936</v>
      </c>
      <c r="U2473">
        <v>186.54</v>
      </c>
      <c r="V2473">
        <v>3</v>
      </c>
      <c r="W2473">
        <v>0</v>
      </c>
      <c r="X2473" t="s">
        <v>49</v>
      </c>
      <c r="Y2473">
        <v>50.365800000000007</v>
      </c>
      <c r="Z2473" t="s">
        <v>24</v>
      </c>
      <c r="AA2473">
        <v>0.27000000000000007</v>
      </c>
      <c r="AB2473" t="s">
        <v>7833</v>
      </c>
      <c r="AC2473" t="s">
        <v>51</v>
      </c>
      <c r="AD2473">
        <v>0</v>
      </c>
      <c r="AE2473">
        <v>0</v>
      </c>
      <c r="AG2473" t="s">
        <v>21607</v>
      </c>
      <c r="AH2473">
        <v>2</v>
      </c>
      <c r="AI2473" t="s">
        <v>21612</v>
      </c>
    </row>
    <row r="2474" spans="1:35" x14ac:dyDescent="0.45">
      <c r="A2474" t="s">
        <v>8210</v>
      </c>
      <c r="B2474" t="s">
        <v>8211</v>
      </c>
      <c r="C2474" s="1">
        <v>42692</v>
      </c>
      <c r="D2474" s="1">
        <v>42696</v>
      </c>
      <c r="E2474">
        <v>4</v>
      </c>
      <c r="F2474" t="s">
        <v>34</v>
      </c>
      <c r="G2474" t="s">
        <v>54</v>
      </c>
      <c r="H2474" t="s">
        <v>5696</v>
      </c>
      <c r="I2474" t="s">
        <v>5697</v>
      </c>
      <c r="J2474" t="s">
        <v>38</v>
      </c>
      <c r="K2474" t="s">
        <v>39</v>
      </c>
      <c r="L2474" t="s">
        <v>281</v>
      </c>
      <c r="M2474" t="s">
        <v>59</v>
      </c>
      <c r="N2474" t="s">
        <v>282</v>
      </c>
      <c r="O2474" t="s">
        <v>61</v>
      </c>
      <c r="P2474" t="s">
        <v>62</v>
      </c>
      <c r="Q2474" t="s">
        <v>8212</v>
      </c>
      <c r="R2474" t="s">
        <v>4984</v>
      </c>
      <c r="S2474" t="s">
        <v>4985</v>
      </c>
      <c r="T2474" t="s">
        <v>8213</v>
      </c>
      <c r="U2474">
        <v>595</v>
      </c>
      <c r="V2474">
        <v>5</v>
      </c>
      <c r="W2474">
        <v>0</v>
      </c>
      <c r="X2474" t="s">
        <v>49</v>
      </c>
      <c r="Y2474">
        <v>95.200000000000031</v>
      </c>
      <c r="Z2474" t="s">
        <v>24</v>
      </c>
      <c r="AA2474">
        <v>0.16000000000000006</v>
      </c>
      <c r="AB2474" t="s">
        <v>7833</v>
      </c>
      <c r="AC2474" t="s">
        <v>51</v>
      </c>
      <c r="AD2474">
        <v>0</v>
      </c>
      <c r="AE2474">
        <v>0</v>
      </c>
      <c r="AG2474" t="s">
        <v>21607</v>
      </c>
      <c r="AH2474">
        <v>11</v>
      </c>
      <c r="AI2474" t="s">
        <v>21610</v>
      </c>
    </row>
    <row r="2475" spans="1:35" x14ac:dyDescent="0.45">
      <c r="A2475" t="s">
        <v>8214</v>
      </c>
      <c r="B2475" t="s">
        <v>8215</v>
      </c>
      <c r="C2475" s="1">
        <v>41904</v>
      </c>
      <c r="D2475" s="1">
        <v>41910</v>
      </c>
      <c r="E2475">
        <v>6</v>
      </c>
      <c r="F2475" t="s">
        <v>96</v>
      </c>
      <c r="G2475" t="s">
        <v>54</v>
      </c>
      <c r="H2475" t="s">
        <v>3748</v>
      </c>
      <c r="I2475" t="s">
        <v>3749</v>
      </c>
      <c r="J2475" t="s">
        <v>38</v>
      </c>
      <c r="K2475" t="s">
        <v>39</v>
      </c>
      <c r="L2475" t="s">
        <v>820</v>
      </c>
      <c r="M2475" t="s">
        <v>59</v>
      </c>
      <c r="N2475" t="s">
        <v>821</v>
      </c>
      <c r="O2475" t="s">
        <v>61</v>
      </c>
      <c r="P2475" t="s">
        <v>62</v>
      </c>
      <c r="Q2475" t="s">
        <v>8216</v>
      </c>
      <c r="R2475" t="s">
        <v>46</v>
      </c>
      <c r="S2475" t="s">
        <v>7831</v>
      </c>
      <c r="T2475" t="s">
        <v>8217</v>
      </c>
      <c r="U2475">
        <v>169.45</v>
      </c>
      <c r="V2475">
        <v>5</v>
      </c>
      <c r="W2475">
        <v>0</v>
      </c>
      <c r="X2475" t="s">
        <v>49</v>
      </c>
      <c r="Y2475">
        <v>42.362499999999997</v>
      </c>
      <c r="Z2475" t="s">
        <v>24</v>
      </c>
      <c r="AA2475">
        <v>0.25</v>
      </c>
      <c r="AB2475" t="s">
        <v>7833</v>
      </c>
      <c r="AC2475" t="s">
        <v>51</v>
      </c>
      <c r="AD2475">
        <v>0</v>
      </c>
      <c r="AE2475">
        <v>0</v>
      </c>
      <c r="AG2475" t="s">
        <v>21602</v>
      </c>
      <c r="AH2475">
        <v>9</v>
      </c>
      <c r="AI2475" t="s">
        <v>21600</v>
      </c>
    </row>
    <row r="2476" spans="1:35" x14ac:dyDescent="0.45">
      <c r="A2476" t="s">
        <v>8218</v>
      </c>
      <c r="B2476" t="s">
        <v>8219</v>
      </c>
      <c r="C2476" s="1">
        <v>41709</v>
      </c>
      <c r="D2476" s="1">
        <v>41713</v>
      </c>
      <c r="E2476">
        <v>4</v>
      </c>
      <c r="F2476" t="s">
        <v>34</v>
      </c>
      <c r="G2476" t="s">
        <v>54</v>
      </c>
      <c r="H2476" t="s">
        <v>2933</v>
      </c>
      <c r="I2476" t="s">
        <v>2934</v>
      </c>
      <c r="J2476" t="s">
        <v>38</v>
      </c>
      <c r="K2476" t="s">
        <v>39</v>
      </c>
      <c r="L2476" t="s">
        <v>834</v>
      </c>
      <c r="M2476" t="s">
        <v>59</v>
      </c>
      <c r="N2476" t="s">
        <v>835</v>
      </c>
      <c r="O2476" t="s">
        <v>61</v>
      </c>
      <c r="P2476" t="s">
        <v>62</v>
      </c>
      <c r="Q2476" t="s">
        <v>7977</v>
      </c>
      <c r="R2476" t="s">
        <v>46</v>
      </c>
      <c r="S2476" t="s">
        <v>5989</v>
      </c>
      <c r="T2476" t="s">
        <v>7978</v>
      </c>
      <c r="U2476">
        <v>7.98</v>
      </c>
      <c r="V2476">
        <v>3</v>
      </c>
      <c r="W2476">
        <v>0</v>
      </c>
      <c r="X2476" t="s">
        <v>49</v>
      </c>
      <c r="Y2476">
        <v>2.0747999999999998</v>
      </c>
      <c r="Z2476" t="s">
        <v>24</v>
      </c>
      <c r="AA2476">
        <v>0.25999999999999995</v>
      </c>
      <c r="AB2476" t="s">
        <v>7833</v>
      </c>
      <c r="AC2476" t="s">
        <v>51</v>
      </c>
      <c r="AD2476">
        <v>0</v>
      </c>
      <c r="AE2476">
        <v>0</v>
      </c>
      <c r="AG2476" t="s">
        <v>21602</v>
      </c>
      <c r="AH2476">
        <v>3</v>
      </c>
      <c r="AI2476" t="s">
        <v>21605</v>
      </c>
    </row>
    <row r="2477" spans="1:35" x14ac:dyDescent="0.45">
      <c r="A2477" t="s">
        <v>3177</v>
      </c>
      <c r="B2477" t="s">
        <v>8220</v>
      </c>
      <c r="C2477" s="1">
        <v>41969</v>
      </c>
      <c r="D2477" s="1">
        <v>41974</v>
      </c>
      <c r="E2477">
        <v>5</v>
      </c>
      <c r="F2477" t="s">
        <v>34</v>
      </c>
      <c r="G2477" t="s">
        <v>54</v>
      </c>
      <c r="H2477" t="s">
        <v>3179</v>
      </c>
      <c r="I2477" t="s">
        <v>3180</v>
      </c>
      <c r="J2477" t="s">
        <v>57</v>
      </c>
      <c r="K2477" t="s">
        <v>39</v>
      </c>
      <c r="L2477" t="s">
        <v>3094</v>
      </c>
      <c r="M2477" t="s">
        <v>59</v>
      </c>
      <c r="N2477" t="s">
        <v>3095</v>
      </c>
      <c r="O2477" t="s">
        <v>61</v>
      </c>
      <c r="P2477" t="s">
        <v>62</v>
      </c>
      <c r="Q2477" t="s">
        <v>8221</v>
      </c>
      <c r="R2477" t="s">
        <v>46</v>
      </c>
      <c r="S2477" t="s">
        <v>5572</v>
      </c>
      <c r="T2477" t="s">
        <v>8222</v>
      </c>
      <c r="U2477">
        <v>40.54</v>
      </c>
      <c r="V2477">
        <v>2</v>
      </c>
      <c r="W2477">
        <v>0</v>
      </c>
      <c r="X2477" t="s">
        <v>49</v>
      </c>
      <c r="Y2477">
        <v>11.351200000000002</v>
      </c>
      <c r="Z2477" t="s">
        <v>24</v>
      </c>
      <c r="AA2477">
        <v>0.28000000000000008</v>
      </c>
      <c r="AB2477" t="s">
        <v>7833</v>
      </c>
      <c r="AC2477" t="s">
        <v>51</v>
      </c>
      <c r="AD2477">
        <v>0</v>
      </c>
      <c r="AE2477">
        <v>0</v>
      </c>
      <c r="AG2477" t="s">
        <v>21602</v>
      </c>
      <c r="AH2477">
        <v>11</v>
      </c>
      <c r="AI2477" t="s">
        <v>21610</v>
      </c>
    </row>
    <row r="2478" spans="1:35" x14ac:dyDescent="0.45">
      <c r="A2478" t="s">
        <v>8223</v>
      </c>
      <c r="B2478" t="s">
        <v>8224</v>
      </c>
      <c r="C2478" s="1">
        <v>42720</v>
      </c>
      <c r="D2478" s="1">
        <v>42727</v>
      </c>
      <c r="E2478">
        <v>7</v>
      </c>
      <c r="F2478" t="s">
        <v>96</v>
      </c>
      <c r="G2478" t="s">
        <v>54</v>
      </c>
      <c r="H2478" t="s">
        <v>7650</v>
      </c>
      <c r="I2478" t="s">
        <v>7651</v>
      </c>
      <c r="J2478" t="s">
        <v>71</v>
      </c>
      <c r="K2478" t="s">
        <v>39</v>
      </c>
      <c r="L2478" t="s">
        <v>281</v>
      </c>
      <c r="M2478" t="s">
        <v>59</v>
      </c>
      <c r="N2478" t="s">
        <v>2776</v>
      </c>
      <c r="O2478" t="s">
        <v>61</v>
      </c>
      <c r="P2478" t="s">
        <v>62</v>
      </c>
      <c r="Q2478" t="s">
        <v>7845</v>
      </c>
      <c r="R2478" t="s">
        <v>4984</v>
      </c>
      <c r="S2478" t="s">
        <v>4985</v>
      </c>
      <c r="T2478" t="s">
        <v>7846</v>
      </c>
      <c r="U2478">
        <v>21.209999999999997</v>
      </c>
      <c r="V2478">
        <v>7</v>
      </c>
      <c r="W2478">
        <v>0</v>
      </c>
      <c r="X2478" t="s">
        <v>49</v>
      </c>
      <c r="Y2478">
        <v>4.4540999999999986</v>
      </c>
      <c r="Z2478" t="s">
        <v>24</v>
      </c>
      <c r="AA2478">
        <v>0.20999999999999996</v>
      </c>
      <c r="AB2478" t="s">
        <v>7833</v>
      </c>
      <c r="AC2478" t="s">
        <v>51</v>
      </c>
      <c r="AD2478">
        <v>0</v>
      </c>
      <c r="AE2478">
        <v>0</v>
      </c>
      <c r="AG2478" t="s">
        <v>21607</v>
      </c>
      <c r="AH2478">
        <v>12</v>
      </c>
      <c r="AI2478" t="s">
        <v>21606</v>
      </c>
    </row>
    <row r="2479" spans="1:35" x14ac:dyDescent="0.45">
      <c r="A2479" t="s">
        <v>8225</v>
      </c>
      <c r="B2479" t="s">
        <v>8226</v>
      </c>
      <c r="C2479" s="1">
        <v>42733</v>
      </c>
      <c r="D2479" s="1">
        <v>42737</v>
      </c>
      <c r="E2479">
        <v>4</v>
      </c>
      <c r="F2479" t="s">
        <v>34</v>
      </c>
      <c r="G2479" t="s">
        <v>54</v>
      </c>
      <c r="H2479" t="s">
        <v>5945</v>
      </c>
      <c r="I2479" t="s">
        <v>5946</v>
      </c>
      <c r="J2479" t="s">
        <v>38</v>
      </c>
      <c r="K2479" t="s">
        <v>39</v>
      </c>
      <c r="L2479" t="s">
        <v>7806</v>
      </c>
      <c r="M2479" t="s">
        <v>59</v>
      </c>
      <c r="N2479" t="s">
        <v>7807</v>
      </c>
      <c r="O2479" t="s">
        <v>61</v>
      </c>
      <c r="P2479" t="s">
        <v>62</v>
      </c>
      <c r="Q2479" t="s">
        <v>8227</v>
      </c>
      <c r="R2479" t="s">
        <v>46</v>
      </c>
      <c r="S2479" t="s">
        <v>7831</v>
      </c>
      <c r="T2479" t="s">
        <v>8228</v>
      </c>
      <c r="U2479">
        <v>14.03</v>
      </c>
      <c r="V2479">
        <v>1</v>
      </c>
      <c r="W2479">
        <v>0</v>
      </c>
      <c r="X2479" t="s">
        <v>49</v>
      </c>
      <c r="Y2479">
        <v>4.068699999999998</v>
      </c>
      <c r="Z2479" t="s">
        <v>24</v>
      </c>
      <c r="AA2479">
        <v>0.28999999999999987</v>
      </c>
      <c r="AB2479" t="s">
        <v>7833</v>
      </c>
      <c r="AC2479" t="s">
        <v>51</v>
      </c>
      <c r="AD2479">
        <v>0</v>
      </c>
      <c r="AE2479">
        <v>0</v>
      </c>
      <c r="AG2479" t="s">
        <v>21607</v>
      </c>
      <c r="AH2479">
        <v>12</v>
      </c>
      <c r="AI2479" t="s">
        <v>21606</v>
      </c>
    </row>
    <row r="2480" spans="1:35" x14ac:dyDescent="0.45">
      <c r="A2480" t="s">
        <v>8225</v>
      </c>
      <c r="B2480" t="s">
        <v>8229</v>
      </c>
      <c r="C2480" s="1">
        <v>42733</v>
      </c>
      <c r="D2480" s="1">
        <v>42737</v>
      </c>
      <c r="E2480">
        <v>4</v>
      </c>
      <c r="F2480" t="s">
        <v>34</v>
      </c>
      <c r="G2480" t="s">
        <v>54</v>
      </c>
      <c r="H2480" t="s">
        <v>5945</v>
      </c>
      <c r="I2480" t="s">
        <v>5946</v>
      </c>
      <c r="J2480" t="s">
        <v>38</v>
      </c>
      <c r="K2480" t="s">
        <v>39</v>
      </c>
      <c r="L2480" t="s">
        <v>7806</v>
      </c>
      <c r="M2480" t="s">
        <v>59</v>
      </c>
      <c r="N2480" t="s">
        <v>7807</v>
      </c>
      <c r="O2480" t="s">
        <v>61</v>
      </c>
      <c r="P2480" t="s">
        <v>62</v>
      </c>
      <c r="Q2480" t="s">
        <v>8016</v>
      </c>
      <c r="R2480" t="s">
        <v>46</v>
      </c>
      <c r="S2480" t="s">
        <v>7853</v>
      </c>
      <c r="T2480" t="s">
        <v>8017</v>
      </c>
      <c r="U2480">
        <v>27.96</v>
      </c>
      <c r="V2480">
        <v>2</v>
      </c>
      <c r="W2480">
        <v>0</v>
      </c>
      <c r="X2480" t="s">
        <v>49</v>
      </c>
      <c r="Y2480">
        <v>7.2696000000000005</v>
      </c>
      <c r="Z2480" t="s">
        <v>24</v>
      </c>
      <c r="AA2480">
        <v>0.26</v>
      </c>
      <c r="AB2480" t="s">
        <v>7833</v>
      </c>
      <c r="AC2480" t="s">
        <v>51</v>
      </c>
      <c r="AD2480">
        <v>0</v>
      </c>
      <c r="AE2480">
        <v>0</v>
      </c>
      <c r="AG2480" t="s">
        <v>21607</v>
      </c>
      <c r="AH2480">
        <v>12</v>
      </c>
      <c r="AI2480" t="s">
        <v>21606</v>
      </c>
    </row>
    <row r="2481" spans="1:35" x14ac:dyDescent="0.45">
      <c r="A2481" t="s">
        <v>8230</v>
      </c>
      <c r="B2481" t="s">
        <v>8231</v>
      </c>
      <c r="C2481" s="1">
        <v>43021</v>
      </c>
      <c r="D2481" s="1">
        <v>43028</v>
      </c>
      <c r="E2481">
        <v>7</v>
      </c>
      <c r="F2481" t="s">
        <v>96</v>
      </c>
      <c r="G2481" t="s">
        <v>54</v>
      </c>
      <c r="H2481" t="s">
        <v>761</v>
      </c>
      <c r="I2481" t="s">
        <v>762</v>
      </c>
      <c r="J2481" t="s">
        <v>57</v>
      </c>
      <c r="K2481" t="s">
        <v>39</v>
      </c>
      <c r="L2481" t="s">
        <v>7806</v>
      </c>
      <c r="M2481" t="s">
        <v>59</v>
      </c>
      <c r="N2481" t="s">
        <v>7807</v>
      </c>
      <c r="O2481" t="s">
        <v>61</v>
      </c>
      <c r="P2481" t="s">
        <v>62</v>
      </c>
      <c r="Q2481" t="s">
        <v>8232</v>
      </c>
      <c r="R2481" t="s">
        <v>4984</v>
      </c>
      <c r="S2481" t="s">
        <v>4985</v>
      </c>
      <c r="T2481" t="s">
        <v>8233</v>
      </c>
      <c r="U2481">
        <v>209.94</v>
      </c>
      <c r="V2481">
        <v>6</v>
      </c>
      <c r="W2481">
        <v>0</v>
      </c>
      <c r="X2481" t="s">
        <v>49</v>
      </c>
      <c r="Y2481">
        <v>39.888599999999997</v>
      </c>
      <c r="Z2481" t="s">
        <v>24</v>
      </c>
      <c r="AA2481">
        <v>0.18999999999999997</v>
      </c>
      <c r="AB2481" t="s">
        <v>7833</v>
      </c>
      <c r="AC2481" t="s">
        <v>51</v>
      </c>
      <c r="AD2481">
        <v>0</v>
      </c>
      <c r="AE2481">
        <v>0</v>
      </c>
      <c r="AG2481" t="s">
        <v>21599</v>
      </c>
      <c r="AH2481">
        <v>10</v>
      </c>
      <c r="AI2481" t="s">
        <v>21601</v>
      </c>
    </row>
    <row r="2482" spans="1:35" x14ac:dyDescent="0.45">
      <c r="A2482" t="s">
        <v>8234</v>
      </c>
      <c r="B2482" t="s">
        <v>8235</v>
      </c>
      <c r="C2482" s="1">
        <v>43070</v>
      </c>
      <c r="D2482" s="1">
        <v>43076</v>
      </c>
      <c r="E2482">
        <v>6</v>
      </c>
      <c r="F2482" t="s">
        <v>96</v>
      </c>
      <c r="G2482" t="s">
        <v>54</v>
      </c>
      <c r="H2482" t="s">
        <v>1528</v>
      </c>
      <c r="I2482" t="s">
        <v>1529</v>
      </c>
      <c r="J2482" t="s">
        <v>71</v>
      </c>
      <c r="K2482" t="s">
        <v>39</v>
      </c>
      <c r="L2482" t="s">
        <v>454</v>
      </c>
      <c r="M2482" t="s">
        <v>59</v>
      </c>
      <c r="N2482" t="s">
        <v>455</v>
      </c>
      <c r="O2482" t="s">
        <v>61</v>
      </c>
      <c r="P2482" t="s">
        <v>62</v>
      </c>
      <c r="Q2482" t="s">
        <v>8236</v>
      </c>
      <c r="R2482" t="s">
        <v>4393</v>
      </c>
      <c r="S2482" t="s">
        <v>4394</v>
      </c>
      <c r="T2482" t="s">
        <v>8237</v>
      </c>
      <c r="U2482">
        <v>629.64</v>
      </c>
      <c r="V2482">
        <v>9</v>
      </c>
      <c r="W2482">
        <v>0</v>
      </c>
      <c r="X2482" t="s">
        <v>49</v>
      </c>
      <c r="Y2482">
        <v>107.03879999999994</v>
      </c>
      <c r="Z2482" t="s">
        <v>24</v>
      </c>
      <c r="AA2482">
        <v>0.1699999999999999</v>
      </c>
      <c r="AB2482" t="s">
        <v>7833</v>
      </c>
      <c r="AC2482" t="s">
        <v>51</v>
      </c>
      <c r="AD2482">
        <v>0</v>
      </c>
      <c r="AE2482">
        <v>0</v>
      </c>
      <c r="AG2482" t="s">
        <v>21599</v>
      </c>
      <c r="AH2482">
        <v>12</v>
      </c>
      <c r="AI2482" t="s">
        <v>21606</v>
      </c>
    </row>
    <row r="2483" spans="1:35" x14ac:dyDescent="0.45">
      <c r="A2483" t="s">
        <v>8238</v>
      </c>
      <c r="B2483" t="s">
        <v>8239</v>
      </c>
      <c r="C2483" s="1">
        <v>41997</v>
      </c>
      <c r="D2483" s="1">
        <v>41999</v>
      </c>
      <c r="E2483">
        <v>2</v>
      </c>
      <c r="F2483" t="s">
        <v>67</v>
      </c>
      <c r="G2483" t="s">
        <v>68</v>
      </c>
      <c r="H2483" t="s">
        <v>1965</v>
      </c>
      <c r="I2483" t="s">
        <v>1966</v>
      </c>
      <c r="J2483" t="s">
        <v>38</v>
      </c>
      <c r="K2483" t="s">
        <v>39</v>
      </c>
      <c r="L2483" t="s">
        <v>281</v>
      </c>
      <c r="M2483" t="s">
        <v>59</v>
      </c>
      <c r="N2483" t="s">
        <v>2707</v>
      </c>
      <c r="O2483" t="s">
        <v>61</v>
      </c>
      <c r="P2483" t="s">
        <v>62</v>
      </c>
      <c r="Q2483" t="s">
        <v>8240</v>
      </c>
      <c r="R2483" t="s">
        <v>46</v>
      </c>
      <c r="S2483" t="s">
        <v>5572</v>
      </c>
      <c r="T2483" t="s">
        <v>8241</v>
      </c>
      <c r="U2483">
        <v>13.97</v>
      </c>
      <c r="V2483">
        <v>1</v>
      </c>
      <c r="W2483">
        <v>0</v>
      </c>
      <c r="X2483" t="s">
        <v>49</v>
      </c>
      <c r="Y2483">
        <v>3.632200000000001</v>
      </c>
      <c r="Z2483" t="s">
        <v>24</v>
      </c>
      <c r="AA2483">
        <v>0.26000000000000006</v>
      </c>
      <c r="AB2483" t="s">
        <v>7833</v>
      </c>
      <c r="AC2483" t="s">
        <v>51</v>
      </c>
      <c r="AD2483">
        <v>0</v>
      </c>
      <c r="AE2483">
        <v>0</v>
      </c>
      <c r="AG2483" t="s">
        <v>21602</v>
      </c>
      <c r="AH2483">
        <v>12</v>
      </c>
      <c r="AI2483" t="s">
        <v>21606</v>
      </c>
    </row>
    <row r="2484" spans="1:35" x14ac:dyDescent="0.45">
      <c r="A2484" t="s">
        <v>7793</v>
      </c>
      <c r="B2484" t="s">
        <v>8242</v>
      </c>
      <c r="C2484" s="1">
        <v>43085</v>
      </c>
      <c r="D2484" s="1">
        <v>43089</v>
      </c>
      <c r="E2484">
        <v>4</v>
      </c>
      <c r="F2484" t="s">
        <v>34</v>
      </c>
      <c r="G2484" t="s">
        <v>35</v>
      </c>
      <c r="H2484" t="s">
        <v>1425</v>
      </c>
      <c r="I2484" t="s">
        <v>1426</v>
      </c>
      <c r="J2484" t="s">
        <v>57</v>
      </c>
      <c r="K2484" t="s">
        <v>39</v>
      </c>
      <c r="L2484" t="s">
        <v>7795</v>
      </c>
      <c r="M2484" t="s">
        <v>59</v>
      </c>
      <c r="N2484" t="s">
        <v>7796</v>
      </c>
      <c r="O2484" t="s">
        <v>61</v>
      </c>
      <c r="P2484" t="s">
        <v>62</v>
      </c>
      <c r="Q2484" t="s">
        <v>8243</v>
      </c>
      <c r="R2484" t="s">
        <v>4984</v>
      </c>
      <c r="S2484" t="s">
        <v>4985</v>
      </c>
      <c r="T2484" t="s">
        <v>8244</v>
      </c>
      <c r="U2484">
        <v>189.95000000000002</v>
      </c>
      <c r="V2484">
        <v>5</v>
      </c>
      <c r="W2484">
        <v>0</v>
      </c>
      <c r="X2484" t="s">
        <v>49</v>
      </c>
      <c r="Y2484">
        <v>45.587999999999994</v>
      </c>
      <c r="Z2484" t="s">
        <v>24</v>
      </c>
      <c r="AA2484">
        <v>0.23999999999999994</v>
      </c>
      <c r="AB2484" t="s">
        <v>7833</v>
      </c>
      <c r="AC2484" t="s">
        <v>51</v>
      </c>
      <c r="AD2484">
        <v>0</v>
      </c>
      <c r="AE2484">
        <v>0</v>
      </c>
      <c r="AG2484" t="s">
        <v>21599</v>
      </c>
      <c r="AH2484">
        <v>12</v>
      </c>
      <c r="AI2484" t="s">
        <v>21606</v>
      </c>
    </row>
    <row r="2485" spans="1:35" x14ac:dyDescent="0.45">
      <c r="A2485" t="s">
        <v>7793</v>
      </c>
      <c r="B2485" t="s">
        <v>8245</v>
      </c>
      <c r="C2485" s="1">
        <v>43085</v>
      </c>
      <c r="D2485" s="1">
        <v>43089</v>
      </c>
      <c r="E2485">
        <v>4</v>
      </c>
      <c r="F2485" t="s">
        <v>34</v>
      </c>
      <c r="G2485" t="s">
        <v>35</v>
      </c>
      <c r="H2485" t="s">
        <v>1425</v>
      </c>
      <c r="I2485" t="s">
        <v>1426</v>
      </c>
      <c r="J2485" t="s">
        <v>57</v>
      </c>
      <c r="K2485" t="s">
        <v>39</v>
      </c>
      <c r="L2485" t="s">
        <v>7795</v>
      </c>
      <c r="M2485" t="s">
        <v>59</v>
      </c>
      <c r="N2485" t="s">
        <v>7796</v>
      </c>
      <c r="O2485" t="s">
        <v>61</v>
      </c>
      <c r="P2485" t="s">
        <v>62</v>
      </c>
      <c r="Q2485" t="s">
        <v>8246</v>
      </c>
      <c r="R2485" t="s">
        <v>4984</v>
      </c>
      <c r="S2485" t="s">
        <v>4985</v>
      </c>
      <c r="T2485" t="s">
        <v>8247</v>
      </c>
      <c r="U2485">
        <v>149.94999999999999</v>
      </c>
      <c r="V2485">
        <v>5</v>
      </c>
      <c r="W2485">
        <v>0</v>
      </c>
      <c r="X2485" t="s">
        <v>49</v>
      </c>
      <c r="Y2485">
        <v>31.489499999999992</v>
      </c>
      <c r="Z2485" t="s">
        <v>24</v>
      </c>
      <c r="AA2485">
        <v>0.20999999999999996</v>
      </c>
      <c r="AB2485" t="s">
        <v>7833</v>
      </c>
      <c r="AC2485" t="s">
        <v>51</v>
      </c>
      <c r="AD2485">
        <v>0</v>
      </c>
      <c r="AE2485">
        <v>0</v>
      </c>
      <c r="AG2485" t="s">
        <v>21599</v>
      </c>
      <c r="AH2485">
        <v>12</v>
      </c>
      <c r="AI2485" t="s">
        <v>21606</v>
      </c>
    </row>
    <row r="2486" spans="1:35" x14ac:dyDescent="0.45">
      <c r="A2486" t="s">
        <v>7793</v>
      </c>
      <c r="B2486" t="s">
        <v>8248</v>
      </c>
      <c r="C2486" s="1">
        <v>43085</v>
      </c>
      <c r="D2486" s="1">
        <v>43089</v>
      </c>
      <c r="E2486">
        <v>4</v>
      </c>
      <c r="F2486" t="s">
        <v>34</v>
      </c>
      <c r="G2486" t="s">
        <v>35</v>
      </c>
      <c r="H2486" t="s">
        <v>1425</v>
      </c>
      <c r="I2486" t="s">
        <v>1426</v>
      </c>
      <c r="J2486" t="s">
        <v>57</v>
      </c>
      <c r="K2486" t="s">
        <v>39</v>
      </c>
      <c r="L2486" t="s">
        <v>7795</v>
      </c>
      <c r="M2486" t="s">
        <v>59</v>
      </c>
      <c r="N2486" t="s">
        <v>7796</v>
      </c>
      <c r="O2486" t="s">
        <v>61</v>
      </c>
      <c r="P2486" t="s">
        <v>62</v>
      </c>
      <c r="Q2486" t="s">
        <v>8249</v>
      </c>
      <c r="R2486" t="s">
        <v>46</v>
      </c>
      <c r="S2486" t="s">
        <v>5989</v>
      </c>
      <c r="T2486" t="s">
        <v>8250</v>
      </c>
      <c r="U2486">
        <v>29.950000000000003</v>
      </c>
      <c r="V2486">
        <v>5</v>
      </c>
      <c r="W2486">
        <v>0</v>
      </c>
      <c r="X2486" t="s">
        <v>49</v>
      </c>
      <c r="Y2486">
        <v>8.6854999999999993</v>
      </c>
      <c r="Z2486" t="s">
        <v>24</v>
      </c>
      <c r="AA2486">
        <v>0.28999999999999992</v>
      </c>
      <c r="AB2486" t="s">
        <v>7833</v>
      </c>
      <c r="AC2486" t="s">
        <v>51</v>
      </c>
      <c r="AD2486">
        <v>0</v>
      </c>
      <c r="AE2486">
        <v>0</v>
      </c>
      <c r="AG2486" t="s">
        <v>21599</v>
      </c>
      <c r="AH2486">
        <v>12</v>
      </c>
      <c r="AI2486" t="s">
        <v>21606</v>
      </c>
    </row>
    <row r="2487" spans="1:35" x14ac:dyDescent="0.45">
      <c r="A2487" t="s">
        <v>8251</v>
      </c>
      <c r="B2487" t="s">
        <v>8252</v>
      </c>
      <c r="C2487" s="1">
        <v>43000</v>
      </c>
      <c r="D2487" s="1">
        <v>43006</v>
      </c>
      <c r="E2487">
        <v>6</v>
      </c>
      <c r="F2487" t="s">
        <v>96</v>
      </c>
      <c r="G2487" t="s">
        <v>54</v>
      </c>
      <c r="H2487" t="s">
        <v>2348</v>
      </c>
      <c r="I2487" t="s">
        <v>2349</v>
      </c>
      <c r="J2487" t="s">
        <v>38</v>
      </c>
      <c r="K2487" t="s">
        <v>39</v>
      </c>
      <c r="L2487" t="s">
        <v>3058</v>
      </c>
      <c r="M2487" t="s">
        <v>59</v>
      </c>
      <c r="N2487" t="s">
        <v>3059</v>
      </c>
      <c r="O2487" t="s">
        <v>61</v>
      </c>
      <c r="P2487" t="s">
        <v>62</v>
      </c>
      <c r="Q2487" t="s">
        <v>7890</v>
      </c>
      <c r="R2487" t="s">
        <v>46</v>
      </c>
      <c r="S2487" t="s">
        <v>7853</v>
      </c>
      <c r="T2487" t="s">
        <v>7891</v>
      </c>
      <c r="U2487">
        <v>21.96</v>
      </c>
      <c r="V2487">
        <v>2</v>
      </c>
      <c r="W2487">
        <v>0</v>
      </c>
      <c r="X2487" t="s">
        <v>49</v>
      </c>
      <c r="Y2487">
        <v>6.1488000000000014</v>
      </c>
      <c r="Z2487" t="s">
        <v>24</v>
      </c>
      <c r="AA2487">
        <v>0.28000000000000003</v>
      </c>
      <c r="AB2487" t="s">
        <v>7833</v>
      </c>
      <c r="AC2487" t="s">
        <v>51</v>
      </c>
      <c r="AD2487">
        <v>0</v>
      </c>
      <c r="AE2487">
        <v>0</v>
      </c>
      <c r="AG2487" t="s">
        <v>21599</v>
      </c>
      <c r="AH2487">
        <v>9</v>
      </c>
      <c r="AI2487" t="s">
        <v>21600</v>
      </c>
    </row>
    <row r="2488" spans="1:35" x14ac:dyDescent="0.45">
      <c r="A2488" t="s">
        <v>3209</v>
      </c>
      <c r="B2488" t="s">
        <v>8253</v>
      </c>
      <c r="C2488" s="1">
        <v>42545</v>
      </c>
      <c r="D2488" s="1">
        <v>42547</v>
      </c>
      <c r="E2488">
        <v>2</v>
      </c>
      <c r="F2488" t="s">
        <v>67</v>
      </c>
      <c r="G2488" t="s">
        <v>35</v>
      </c>
      <c r="H2488" t="s">
        <v>773</v>
      </c>
      <c r="I2488" t="s">
        <v>774</v>
      </c>
      <c r="J2488" t="s">
        <v>38</v>
      </c>
      <c r="K2488" t="s">
        <v>39</v>
      </c>
      <c r="L2488" t="s">
        <v>281</v>
      </c>
      <c r="M2488" t="s">
        <v>59</v>
      </c>
      <c r="N2488" t="s">
        <v>2707</v>
      </c>
      <c r="O2488" t="s">
        <v>61</v>
      </c>
      <c r="P2488" t="s">
        <v>62</v>
      </c>
      <c r="Q2488" t="s">
        <v>8254</v>
      </c>
      <c r="R2488" t="s">
        <v>46</v>
      </c>
      <c r="S2488" t="s">
        <v>5572</v>
      </c>
      <c r="T2488" t="s">
        <v>8255</v>
      </c>
      <c r="U2488">
        <v>241.44</v>
      </c>
      <c r="V2488">
        <v>3</v>
      </c>
      <c r="W2488">
        <v>0</v>
      </c>
      <c r="X2488" t="s">
        <v>49</v>
      </c>
      <c r="Y2488">
        <v>72.431999999999988</v>
      </c>
      <c r="Z2488" t="s">
        <v>24</v>
      </c>
      <c r="AA2488">
        <v>0.29999999999999993</v>
      </c>
      <c r="AB2488" t="s">
        <v>7833</v>
      </c>
      <c r="AC2488" t="s">
        <v>51</v>
      </c>
      <c r="AD2488">
        <v>0</v>
      </c>
      <c r="AE2488">
        <v>0</v>
      </c>
      <c r="AG2488" t="s">
        <v>21607</v>
      </c>
      <c r="AH2488">
        <v>6</v>
      </c>
      <c r="AI2488" t="s">
        <v>21603</v>
      </c>
    </row>
    <row r="2489" spans="1:35" x14ac:dyDescent="0.45">
      <c r="A2489" t="s">
        <v>3211</v>
      </c>
      <c r="B2489" t="s">
        <v>8256</v>
      </c>
      <c r="C2489" s="1">
        <v>42705</v>
      </c>
      <c r="D2489" s="1">
        <v>42705</v>
      </c>
      <c r="E2489">
        <v>0</v>
      </c>
      <c r="F2489" t="s">
        <v>67</v>
      </c>
      <c r="G2489" t="s">
        <v>172</v>
      </c>
      <c r="H2489" t="s">
        <v>2301</v>
      </c>
      <c r="I2489" t="s">
        <v>2302</v>
      </c>
      <c r="J2489" t="s">
        <v>71</v>
      </c>
      <c r="K2489" t="s">
        <v>39</v>
      </c>
      <c r="L2489" t="s">
        <v>3213</v>
      </c>
      <c r="M2489" t="s">
        <v>59</v>
      </c>
      <c r="N2489" t="s">
        <v>3214</v>
      </c>
      <c r="O2489" t="s">
        <v>61</v>
      </c>
      <c r="P2489" t="s">
        <v>62</v>
      </c>
      <c r="Q2489" t="s">
        <v>8257</v>
      </c>
      <c r="R2489" t="s">
        <v>46</v>
      </c>
      <c r="S2489" t="s">
        <v>7831</v>
      </c>
      <c r="T2489" t="s">
        <v>8258</v>
      </c>
      <c r="U2489">
        <v>1112.94</v>
      </c>
      <c r="V2489">
        <v>3</v>
      </c>
      <c r="W2489">
        <v>0</v>
      </c>
      <c r="X2489" t="s">
        <v>49</v>
      </c>
      <c r="Y2489">
        <v>222.58799999999991</v>
      </c>
      <c r="Z2489" t="s">
        <v>24</v>
      </c>
      <c r="AA2489">
        <v>0.1999999999999999</v>
      </c>
      <c r="AB2489" t="s">
        <v>7833</v>
      </c>
      <c r="AC2489" t="s">
        <v>51</v>
      </c>
      <c r="AD2489">
        <v>0</v>
      </c>
      <c r="AE2489">
        <v>0</v>
      </c>
      <c r="AG2489" t="s">
        <v>21607</v>
      </c>
      <c r="AH2489">
        <v>12</v>
      </c>
      <c r="AI2489" t="s">
        <v>21606</v>
      </c>
    </row>
    <row r="2490" spans="1:35" x14ac:dyDescent="0.45">
      <c r="A2490" t="s">
        <v>3215</v>
      </c>
      <c r="B2490" t="s">
        <v>8259</v>
      </c>
      <c r="C2490" s="1">
        <v>42954</v>
      </c>
      <c r="D2490" s="1">
        <v>42958</v>
      </c>
      <c r="E2490">
        <v>4</v>
      </c>
      <c r="F2490" t="s">
        <v>34</v>
      </c>
      <c r="G2490" t="s">
        <v>54</v>
      </c>
      <c r="H2490" t="s">
        <v>2320</v>
      </c>
      <c r="I2490" t="s">
        <v>2321</v>
      </c>
      <c r="J2490" t="s">
        <v>38</v>
      </c>
      <c r="K2490" t="s">
        <v>39</v>
      </c>
      <c r="L2490" t="s">
        <v>3217</v>
      </c>
      <c r="M2490" t="s">
        <v>59</v>
      </c>
      <c r="N2490" t="s">
        <v>3218</v>
      </c>
      <c r="O2490" t="s">
        <v>61</v>
      </c>
      <c r="P2490" t="s">
        <v>62</v>
      </c>
      <c r="Q2490" t="s">
        <v>8099</v>
      </c>
      <c r="R2490" t="s">
        <v>4984</v>
      </c>
      <c r="S2490" t="s">
        <v>4985</v>
      </c>
      <c r="T2490" t="s">
        <v>8100</v>
      </c>
      <c r="U2490">
        <v>55.76</v>
      </c>
      <c r="V2490">
        <v>4</v>
      </c>
      <c r="W2490">
        <v>0</v>
      </c>
      <c r="X2490" t="s">
        <v>49</v>
      </c>
      <c r="Y2490">
        <v>7.8064000000000036</v>
      </c>
      <c r="Z2490" t="s">
        <v>24</v>
      </c>
      <c r="AA2490">
        <v>0.14000000000000007</v>
      </c>
      <c r="AB2490" t="s">
        <v>7833</v>
      </c>
      <c r="AC2490" t="s">
        <v>51</v>
      </c>
      <c r="AD2490">
        <v>0</v>
      </c>
      <c r="AE2490">
        <v>0</v>
      </c>
      <c r="AG2490" t="s">
        <v>21599</v>
      </c>
      <c r="AH2490">
        <v>8</v>
      </c>
      <c r="AI2490" t="s">
        <v>21609</v>
      </c>
    </row>
    <row r="2491" spans="1:35" x14ac:dyDescent="0.45">
      <c r="A2491" t="s">
        <v>3215</v>
      </c>
      <c r="B2491" t="s">
        <v>8260</v>
      </c>
      <c r="C2491" s="1">
        <v>42954</v>
      </c>
      <c r="D2491" s="1">
        <v>42958</v>
      </c>
      <c r="E2491">
        <v>4</v>
      </c>
      <c r="F2491" t="s">
        <v>34</v>
      </c>
      <c r="G2491" t="s">
        <v>54</v>
      </c>
      <c r="H2491" t="s">
        <v>2320</v>
      </c>
      <c r="I2491" t="s">
        <v>2321</v>
      </c>
      <c r="J2491" t="s">
        <v>38</v>
      </c>
      <c r="K2491" t="s">
        <v>39</v>
      </c>
      <c r="L2491" t="s">
        <v>3217</v>
      </c>
      <c r="M2491" t="s">
        <v>59</v>
      </c>
      <c r="N2491" t="s">
        <v>3218</v>
      </c>
      <c r="O2491" t="s">
        <v>61</v>
      </c>
      <c r="P2491" t="s">
        <v>62</v>
      </c>
      <c r="Q2491" t="s">
        <v>4706</v>
      </c>
      <c r="R2491" t="s">
        <v>4393</v>
      </c>
      <c r="S2491" t="s">
        <v>4394</v>
      </c>
      <c r="T2491" t="s">
        <v>8261</v>
      </c>
      <c r="U2491">
        <v>51.75</v>
      </c>
      <c r="V2491">
        <v>1</v>
      </c>
      <c r="W2491">
        <v>0</v>
      </c>
      <c r="X2491" t="s">
        <v>49</v>
      </c>
      <c r="Y2491">
        <v>15.524999999999999</v>
      </c>
      <c r="Z2491" t="s">
        <v>24</v>
      </c>
      <c r="AA2491">
        <v>0.3</v>
      </c>
      <c r="AB2491" t="s">
        <v>7833</v>
      </c>
      <c r="AC2491" t="s">
        <v>51</v>
      </c>
      <c r="AD2491">
        <v>0</v>
      </c>
      <c r="AE2491">
        <v>0</v>
      </c>
      <c r="AG2491" t="s">
        <v>21599</v>
      </c>
      <c r="AH2491">
        <v>8</v>
      </c>
      <c r="AI2491" t="s">
        <v>21609</v>
      </c>
    </row>
    <row r="2492" spans="1:35" x14ac:dyDescent="0.45">
      <c r="A2492" t="s">
        <v>3215</v>
      </c>
      <c r="B2492" t="s">
        <v>8262</v>
      </c>
      <c r="C2492" s="1">
        <v>42954</v>
      </c>
      <c r="D2492" s="1">
        <v>42958</v>
      </c>
      <c r="E2492">
        <v>4</v>
      </c>
      <c r="F2492" t="s">
        <v>34</v>
      </c>
      <c r="G2492" t="s">
        <v>54</v>
      </c>
      <c r="H2492" t="s">
        <v>2320</v>
      </c>
      <c r="I2492" t="s">
        <v>2321</v>
      </c>
      <c r="J2492" t="s">
        <v>38</v>
      </c>
      <c r="K2492" t="s">
        <v>39</v>
      </c>
      <c r="L2492" t="s">
        <v>3217</v>
      </c>
      <c r="M2492" t="s">
        <v>59</v>
      </c>
      <c r="N2492" t="s">
        <v>3218</v>
      </c>
      <c r="O2492" t="s">
        <v>61</v>
      </c>
      <c r="P2492" t="s">
        <v>62</v>
      </c>
      <c r="Q2492" t="s">
        <v>8263</v>
      </c>
      <c r="R2492" t="s">
        <v>46</v>
      </c>
      <c r="S2492" t="s">
        <v>5572</v>
      </c>
      <c r="T2492" t="s">
        <v>8264</v>
      </c>
      <c r="U2492">
        <v>1473.1</v>
      </c>
      <c r="V2492">
        <v>5</v>
      </c>
      <c r="W2492">
        <v>0</v>
      </c>
      <c r="X2492" t="s">
        <v>49</v>
      </c>
      <c r="Y2492">
        <v>412.46800000000007</v>
      </c>
      <c r="Z2492" t="s">
        <v>24</v>
      </c>
      <c r="AA2492">
        <v>0.28000000000000008</v>
      </c>
      <c r="AB2492" t="s">
        <v>7833</v>
      </c>
      <c r="AC2492" t="s">
        <v>51</v>
      </c>
      <c r="AD2492">
        <v>0</v>
      </c>
      <c r="AE2492">
        <v>0</v>
      </c>
      <c r="AG2492" t="s">
        <v>21599</v>
      </c>
      <c r="AH2492">
        <v>8</v>
      </c>
      <c r="AI2492" t="s">
        <v>21609</v>
      </c>
    </row>
    <row r="2493" spans="1:35" x14ac:dyDescent="0.45">
      <c r="A2493" t="s">
        <v>816</v>
      </c>
      <c r="B2493" t="s">
        <v>8265</v>
      </c>
      <c r="C2493" s="1">
        <v>41769</v>
      </c>
      <c r="D2493" s="1">
        <v>41774</v>
      </c>
      <c r="E2493">
        <v>5</v>
      </c>
      <c r="F2493" t="s">
        <v>34</v>
      </c>
      <c r="G2493" t="s">
        <v>54</v>
      </c>
      <c r="H2493" t="s">
        <v>818</v>
      </c>
      <c r="I2493" t="s">
        <v>819</v>
      </c>
      <c r="J2493" t="s">
        <v>38</v>
      </c>
      <c r="K2493" t="s">
        <v>39</v>
      </c>
      <c r="L2493" t="s">
        <v>820</v>
      </c>
      <c r="M2493" t="s">
        <v>59</v>
      </c>
      <c r="N2493" t="s">
        <v>821</v>
      </c>
      <c r="O2493" t="s">
        <v>61</v>
      </c>
      <c r="P2493" t="s">
        <v>62</v>
      </c>
      <c r="Q2493" t="s">
        <v>8266</v>
      </c>
      <c r="R2493" t="s">
        <v>46</v>
      </c>
      <c r="S2493" t="s">
        <v>7853</v>
      </c>
      <c r="T2493" t="s">
        <v>8267</v>
      </c>
      <c r="U2493">
        <v>41.04</v>
      </c>
      <c r="V2493">
        <v>6</v>
      </c>
      <c r="W2493">
        <v>0</v>
      </c>
      <c r="X2493" t="s">
        <v>49</v>
      </c>
      <c r="Y2493">
        <v>11.0808</v>
      </c>
      <c r="Z2493" t="s">
        <v>24</v>
      </c>
      <c r="AA2493">
        <v>0.27</v>
      </c>
      <c r="AB2493" t="s">
        <v>7833</v>
      </c>
      <c r="AC2493" t="s">
        <v>51</v>
      </c>
      <c r="AD2493">
        <v>0</v>
      </c>
      <c r="AE2493">
        <v>0</v>
      </c>
      <c r="AG2493" t="s">
        <v>21602</v>
      </c>
      <c r="AH2493">
        <v>5</v>
      </c>
      <c r="AI2493" t="s">
        <v>21611</v>
      </c>
    </row>
    <row r="2494" spans="1:35" x14ac:dyDescent="0.45">
      <c r="A2494" t="s">
        <v>8268</v>
      </c>
      <c r="B2494" t="s">
        <v>8269</v>
      </c>
      <c r="C2494" s="1">
        <v>42726</v>
      </c>
      <c r="D2494" s="1">
        <v>42732</v>
      </c>
      <c r="E2494">
        <v>6</v>
      </c>
      <c r="F2494" t="s">
        <v>96</v>
      </c>
      <c r="G2494" t="s">
        <v>54</v>
      </c>
      <c r="H2494" t="s">
        <v>2648</v>
      </c>
      <c r="I2494" t="s">
        <v>2649</v>
      </c>
      <c r="J2494" t="s">
        <v>38</v>
      </c>
      <c r="K2494" t="s">
        <v>39</v>
      </c>
      <c r="L2494" t="s">
        <v>696</v>
      </c>
      <c r="M2494" t="s">
        <v>59</v>
      </c>
      <c r="N2494" t="s">
        <v>697</v>
      </c>
      <c r="O2494" t="s">
        <v>61</v>
      </c>
      <c r="P2494" t="s">
        <v>62</v>
      </c>
      <c r="Q2494" t="s">
        <v>8270</v>
      </c>
      <c r="R2494" t="s">
        <v>4393</v>
      </c>
      <c r="S2494" t="s">
        <v>4394</v>
      </c>
      <c r="T2494" t="s">
        <v>8271</v>
      </c>
      <c r="U2494">
        <v>842.72</v>
      </c>
      <c r="V2494">
        <v>8</v>
      </c>
      <c r="W2494">
        <v>0</v>
      </c>
      <c r="X2494" t="s">
        <v>49</v>
      </c>
      <c r="Y2494">
        <v>202.25279999999998</v>
      </c>
      <c r="Z2494" t="s">
        <v>24</v>
      </c>
      <c r="AA2494">
        <v>0.23999999999999996</v>
      </c>
      <c r="AB2494" t="s">
        <v>7833</v>
      </c>
      <c r="AC2494" t="s">
        <v>51</v>
      </c>
      <c r="AD2494">
        <v>0</v>
      </c>
      <c r="AE2494">
        <v>0</v>
      </c>
      <c r="AG2494" t="s">
        <v>21607</v>
      </c>
      <c r="AH2494">
        <v>12</v>
      </c>
      <c r="AI2494" t="s">
        <v>21606</v>
      </c>
    </row>
    <row r="2495" spans="1:35" x14ac:dyDescent="0.45">
      <c r="A2495" t="s">
        <v>8268</v>
      </c>
      <c r="B2495" t="s">
        <v>8272</v>
      </c>
      <c r="C2495" s="1">
        <v>42726</v>
      </c>
      <c r="D2495" s="1">
        <v>42732</v>
      </c>
      <c r="E2495">
        <v>6</v>
      </c>
      <c r="F2495" t="s">
        <v>96</v>
      </c>
      <c r="G2495" t="s">
        <v>54</v>
      </c>
      <c r="H2495" t="s">
        <v>2648</v>
      </c>
      <c r="I2495" t="s">
        <v>2649</v>
      </c>
      <c r="J2495" t="s">
        <v>38</v>
      </c>
      <c r="K2495" t="s">
        <v>39</v>
      </c>
      <c r="L2495" t="s">
        <v>696</v>
      </c>
      <c r="M2495" t="s">
        <v>59</v>
      </c>
      <c r="N2495" t="s">
        <v>697</v>
      </c>
      <c r="O2495" t="s">
        <v>61</v>
      </c>
      <c r="P2495" t="s">
        <v>62</v>
      </c>
      <c r="Q2495" t="s">
        <v>8273</v>
      </c>
      <c r="R2495" t="s">
        <v>4393</v>
      </c>
      <c r="S2495" t="s">
        <v>4394</v>
      </c>
      <c r="T2495" t="s">
        <v>8274</v>
      </c>
      <c r="U2495">
        <v>41.96</v>
      </c>
      <c r="V2495">
        <v>2</v>
      </c>
      <c r="W2495">
        <v>0</v>
      </c>
      <c r="X2495" t="s">
        <v>49</v>
      </c>
      <c r="Y2495">
        <v>10.909600000000001</v>
      </c>
      <c r="Z2495" t="s">
        <v>24</v>
      </c>
      <c r="AA2495">
        <v>0.26</v>
      </c>
      <c r="AB2495" t="s">
        <v>7833</v>
      </c>
      <c r="AC2495" t="s">
        <v>51</v>
      </c>
      <c r="AD2495">
        <v>0</v>
      </c>
      <c r="AE2495">
        <v>0</v>
      </c>
      <c r="AG2495" t="s">
        <v>21607</v>
      </c>
      <c r="AH2495">
        <v>12</v>
      </c>
      <c r="AI2495" t="s">
        <v>21606</v>
      </c>
    </row>
    <row r="2496" spans="1:35" x14ac:dyDescent="0.45">
      <c r="A2496" t="s">
        <v>7800</v>
      </c>
      <c r="B2496" t="s">
        <v>8275</v>
      </c>
      <c r="C2496" s="1">
        <v>42502</v>
      </c>
      <c r="D2496" s="1">
        <v>42506</v>
      </c>
      <c r="E2496">
        <v>4</v>
      </c>
      <c r="F2496" t="s">
        <v>34</v>
      </c>
      <c r="G2496" t="s">
        <v>54</v>
      </c>
      <c r="H2496" t="s">
        <v>3328</v>
      </c>
      <c r="I2496" t="s">
        <v>3329</v>
      </c>
      <c r="J2496" t="s">
        <v>38</v>
      </c>
      <c r="K2496" t="s">
        <v>39</v>
      </c>
      <c r="L2496" t="s">
        <v>7531</v>
      </c>
      <c r="M2496" t="s">
        <v>59</v>
      </c>
      <c r="N2496" t="s">
        <v>7532</v>
      </c>
      <c r="O2496" t="s">
        <v>61</v>
      </c>
      <c r="P2496" t="s">
        <v>62</v>
      </c>
      <c r="Q2496" t="s">
        <v>8276</v>
      </c>
      <c r="R2496" t="s">
        <v>46</v>
      </c>
      <c r="S2496" t="s">
        <v>5572</v>
      </c>
      <c r="T2496" t="s">
        <v>8186</v>
      </c>
      <c r="U2496">
        <v>8.67</v>
      </c>
      <c r="V2496">
        <v>1</v>
      </c>
      <c r="W2496">
        <v>0</v>
      </c>
      <c r="X2496" t="s">
        <v>49</v>
      </c>
      <c r="Y2496">
        <v>2.3409000000000004</v>
      </c>
      <c r="Z2496" t="s">
        <v>24</v>
      </c>
      <c r="AA2496">
        <v>0.27000000000000007</v>
      </c>
      <c r="AB2496" t="s">
        <v>7833</v>
      </c>
      <c r="AC2496" t="s">
        <v>51</v>
      </c>
      <c r="AD2496">
        <v>0</v>
      </c>
      <c r="AE2496">
        <v>0</v>
      </c>
      <c r="AG2496" t="s">
        <v>21607</v>
      </c>
      <c r="AH2496">
        <v>5</v>
      </c>
      <c r="AI2496" t="s">
        <v>21611</v>
      </c>
    </row>
    <row r="2497" spans="1:35" x14ac:dyDescent="0.45">
      <c r="A2497" t="s">
        <v>8277</v>
      </c>
      <c r="B2497" t="s">
        <v>8278</v>
      </c>
      <c r="C2497" s="1">
        <v>42759</v>
      </c>
      <c r="D2497" s="1">
        <v>42764</v>
      </c>
      <c r="E2497">
        <v>5</v>
      </c>
      <c r="F2497" t="s">
        <v>34</v>
      </c>
      <c r="G2497" t="s">
        <v>54</v>
      </c>
      <c r="H2497" t="s">
        <v>3858</v>
      </c>
      <c r="I2497" t="s">
        <v>3859</v>
      </c>
      <c r="J2497" t="s">
        <v>57</v>
      </c>
      <c r="K2497" t="s">
        <v>39</v>
      </c>
      <c r="L2497" t="s">
        <v>820</v>
      </c>
      <c r="M2497" t="s">
        <v>59</v>
      </c>
      <c r="N2497" t="s">
        <v>821</v>
      </c>
      <c r="O2497" t="s">
        <v>61</v>
      </c>
      <c r="P2497" t="s">
        <v>62</v>
      </c>
      <c r="Q2497" t="s">
        <v>8279</v>
      </c>
      <c r="R2497" t="s">
        <v>46</v>
      </c>
      <c r="S2497" t="s">
        <v>5572</v>
      </c>
      <c r="T2497" t="s">
        <v>8280</v>
      </c>
      <c r="U2497">
        <v>25.86</v>
      </c>
      <c r="V2497">
        <v>3</v>
      </c>
      <c r="W2497">
        <v>0</v>
      </c>
      <c r="X2497" t="s">
        <v>49</v>
      </c>
      <c r="Y2497">
        <v>6.7236000000000002</v>
      </c>
      <c r="Z2497" t="s">
        <v>24</v>
      </c>
      <c r="AA2497">
        <v>0.26</v>
      </c>
      <c r="AB2497" t="s">
        <v>7833</v>
      </c>
      <c r="AC2497" t="s">
        <v>51</v>
      </c>
      <c r="AD2497">
        <v>0</v>
      </c>
      <c r="AE2497">
        <v>0</v>
      </c>
      <c r="AG2497" t="s">
        <v>21599</v>
      </c>
      <c r="AH2497">
        <v>1</v>
      </c>
      <c r="AI2497" t="s">
        <v>21598</v>
      </c>
    </row>
    <row r="2498" spans="1:35" x14ac:dyDescent="0.45">
      <c r="A2498" t="s">
        <v>8281</v>
      </c>
      <c r="B2498" t="s">
        <v>8282</v>
      </c>
      <c r="C2498" s="1">
        <v>42527</v>
      </c>
      <c r="D2498" s="1">
        <v>42532</v>
      </c>
      <c r="E2498">
        <v>5</v>
      </c>
      <c r="F2498" t="s">
        <v>34</v>
      </c>
      <c r="G2498" t="s">
        <v>54</v>
      </c>
      <c r="H2498" t="s">
        <v>1056</v>
      </c>
      <c r="I2498" t="s">
        <v>1057</v>
      </c>
      <c r="J2498" t="s">
        <v>71</v>
      </c>
      <c r="K2498" t="s">
        <v>39</v>
      </c>
      <c r="L2498" t="s">
        <v>3156</v>
      </c>
      <c r="M2498" t="s">
        <v>59</v>
      </c>
      <c r="N2498" t="s">
        <v>3157</v>
      </c>
      <c r="O2498" t="s">
        <v>61</v>
      </c>
      <c r="P2498" t="s">
        <v>62</v>
      </c>
      <c r="Q2498" t="s">
        <v>8283</v>
      </c>
      <c r="R2498" t="s">
        <v>4984</v>
      </c>
      <c r="S2498" t="s">
        <v>4985</v>
      </c>
      <c r="T2498" t="s">
        <v>8284</v>
      </c>
      <c r="U2498">
        <v>26.96</v>
      </c>
      <c r="V2498">
        <v>2</v>
      </c>
      <c r="W2498">
        <v>0</v>
      </c>
      <c r="X2498" t="s">
        <v>49</v>
      </c>
      <c r="Y2498">
        <v>3.7744</v>
      </c>
      <c r="Z2498" t="s">
        <v>24</v>
      </c>
      <c r="AA2498">
        <v>0.13999999999999999</v>
      </c>
      <c r="AB2498" t="s">
        <v>7833</v>
      </c>
      <c r="AC2498" t="s">
        <v>51</v>
      </c>
      <c r="AD2498">
        <v>0</v>
      </c>
      <c r="AE2498">
        <v>0</v>
      </c>
      <c r="AG2498" t="s">
        <v>21607</v>
      </c>
      <c r="AH2498">
        <v>6</v>
      </c>
      <c r="AI2498" t="s">
        <v>21603</v>
      </c>
    </row>
    <row r="2499" spans="1:35" x14ac:dyDescent="0.45">
      <c r="A2499" t="s">
        <v>8285</v>
      </c>
      <c r="B2499" t="s">
        <v>8286</v>
      </c>
      <c r="C2499" s="1">
        <v>42885</v>
      </c>
      <c r="D2499" s="1">
        <v>42889</v>
      </c>
      <c r="E2499">
        <v>4</v>
      </c>
      <c r="F2499" t="s">
        <v>34</v>
      </c>
      <c r="G2499" t="s">
        <v>54</v>
      </c>
      <c r="H2499" t="s">
        <v>465</v>
      </c>
      <c r="I2499" t="s">
        <v>466</v>
      </c>
      <c r="J2499" t="s">
        <v>38</v>
      </c>
      <c r="K2499" t="s">
        <v>39</v>
      </c>
      <c r="L2499" t="s">
        <v>281</v>
      </c>
      <c r="M2499" t="s">
        <v>59</v>
      </c>
      <c r="N2499" t="s">
        <v>2707</v>
      </c>
      <c r="O2499" t="s">
        <v>61</v>
      </c>
      <c r="P2499" t="s">
        <v>62</v>
      </c>
      <c r="Q2499" t="s">
        <v>8287</v>
      </c>
      <c r="R2499" t="s">
        <v>46</v>
      </c>
      <c r="S2499" t="s">
        <v>5989</v>
      </c>
      <c r="T2499" t="s">
        <v>8288</v>
      </c>
      <c r="U2499">
        <v>35.099999999999994</v>
      </c>
      <c r="V2499">
        <v>6</v>
      </c>
      <c r="W2499">
        <v>0</v>
      </c>
      <c r="X2499" t="s">
        <v>49</v>
      </c>
      <c r="Y2499">
        <v>10.178999999999997</v>
      </c>
      <c r="Z2499" t="s">
        <v>24</v>
      </c>
      <c r="AA2499">
        <v>0.28999999999999998</v>
      </c>
      <c r="AB2499" t="s">
        <v>7833</v>
      </c>
      <c r="AC2499" t="s">
        <v>51</v>
      </c>
      <c r="AD2499">
        <v>0</v>
      </c>
      <c r="AE2499">
        <v>0</v>
      </c>
      <c r="AG2499" t="s">
        <v>21599</v>
      </c>
      <c r="AH2499">
        <v>5</v>
      </c>
      <c r="AI2499" t="s">
        <v>21611</v>
      </c>
    </row>
    <row r="2500" spans="1:35" x14ac:dyDescent="0.45">
      <c r="A2500" t="s">
        <v>3246</v>
      </c>
      <c r="B2500" t="s">
        <v>8289</v>
      </c>
      <c r="C2500" s="1">
        <v>43084</v>
      </c>
      <c r="D2500" s="1">
        <v>43088</v>
      </c>
      <c r="E2500">
        <v>4</v>
      </c>
      <c r="F2500" t="s">
        <v>34</v>
      </c>
      <c r="G2500" t="s">
        <v>54</v>
      </c>
      <c r="H2500" t="s">
        <v>423</v>
      </c>
      <c r="I2500" t="s">
        <v>424</v>
      </c>
      <c r="J2500" t="s">
        <v>38</v>
      </c>
      <c r="K2500" t="s">
        <v>39</v>
      </c>
      <c r="L2500" t="s">
        <v>2712</v>
      </c>
      <c r="M2500" t="s">
        <v>59</v>
      </c>
      <c r="N2500" t="s">
        <v>2713</v>
      </c>
      <c r="O2500" t="s">
        <v>61</v>
      </c>
      <c r="P2500" t="s">
        <v>62</v>
      </c>
      <c r="Q2500" t="s">
        <v>8290</v>
      </c>
      <c r="R2500" t="s">
        <v>46</v>
      </c>
      <c r="S2500" t="s">
        <v>5572</v>
      </c>
      <c r="T2500" t="s">
        <v>8291</v>
      </c>
      <c r="U2500">
        <v>54.32</v>
      </c>
      <c r="V2500">
        <v>4</v>
      </c>
      <c r="W2500">
        <v>0</v>
      </c>
      <c r="X2500" t="s">
        <v>49</v>
      </c>
      <c r="Y2500">
        <v>16.295999999999999</v>
      </c>
      <c r="Z2500" t="s">
        <v>24</v>
      </c>
      <c r="AA2500">
        <v>0.3</v>
      </c>
      <c r="AB2500" t="s">
        <v>7833</v>
      </c>
      <c r="AC2500" t="s">
        <v>51</v>
      </c>
      <c r="AD2500">
        <v>0</v>
      </c>
      <c r="AE2500">
        <v>0</v>
      </c>
      <c r="AG2500" t="s">
        <v>21599</v>
      </c>
      <c r="AH2500">
        <v>12</v>
      </c>
      <c r="AI2500" t="s">
        <v>21606</v>
      </c>
    </row>
    <row r="2501" spans="1:35" x14ac:dyDescent="0.45">
      <c r="A2501" t="s">
        <v>8292</v>
      </c>
      <c r="B2501" t="s">
        <v>8293</v>
      </c>
      <c r="C2501" s="1">
        <v>43007</v>
      </c>
      <c r="D2501" s="1">
        <v>43014</v>
      </c>
      <c r="E2501">
        <v>7</v>
      </c>
      <c r="F2501" t="s">
        <v>96</v>
      </c>
      <c r="G2501" t="s">
        <v>54</v>
      </c>
      <c r="H2501" t="s">
        <v>4133</v>
      </c>
      <c r="I2501" t="s">
        <v>4134</v>
      </c>
      <c r="J2501" t="s">
        <v>38</v>
      </c>
      <c r="K2501" t="s">
        <v>39</v>
      </c>
      <c r="L2501" t="s">
        <v>7824</v>
      </c>
      <c r="M2501" t="s">
        <v>59</v>
      </c>
      <c r="N2501" t="s">
        <v>7825</v>
      </c>
      <c r="O2501" t="s">
        <v>61</v>
      </c>
      <c r="P2501" t="s">
        <v>62</v>
      </c>
      <c r="Q2501" t="s">
        <v>8294</v>
      </c>
      <c r="R2501" t="s">
        <v>46</v>
      </c>
      <c r="S2501" t="s">
        <v>7853</v>
      </c>
      <c r="T2501" t="s">
        <v>8295</v>
      </c>
      <c r="U2501">
        <v>97.3</v>
      </c>
      <c r="V2501">
        <v>7</v>
      </c>
      <c r="W2501">
        <v>0</v>
      </c>
      <c r="X2501" t="s">
        <v>49</v>
      </c>
      <c r="Y2501">
        <v>28.216999999999992</v>
      </c>
      <c r="Z2501" t="s">
        <v>24</v>
      </c>
      <c r="AA2501">
        <v>0.28999999999999992</v>
      </c>
      <c r="AB2501" t="s">
        <v>7833</v>
      </c>
      <c r="AC2501" t="s">
        <v>51</v>
      </c>
      <c r="AD2501">
        <v>0</v>
      </c>
      <c r="AE2501">
        <v>0</v>
      </c>
      <c r="AG2501" t="s">
        <v>21599</v>
      </c>
      <c r="AH2501">
        <v>9</v>
      </c>
      <c r="AI2501" t="s">
        <v>21600</v>
      </c>
    </row>
    <row r="2502" spans="1:35" x14ac:dyDescent="0.45">
      <c r="A2502" t="s">
        <v>3248</v>
      </c>
      <c r="B2502" t="s">
        <v>8296</v>
      </c>
      <c r="C2502" s="1">
        <v>42638</v>
      </c>
      <c r="D2502" s="1">
        <v>42644</v>
      </c>
      <c r="E2502">
        <v>6</v>
      </c>
      <c r="F2502" t="s">
        <v>96</v>
      </c>
      <c r="G2502" t="s">
        <v>54</v>
      </c>
      <c r="H2502" t="s">
        <v>2397</v>
      </c>
      <c r="I2502" t="s">
        <v>2398</v>
      </c>
      <c r="J2502" t="s">
        <v>38</v>
      </c>
      <c r="K2502" t="s">
        <v>39</v>
      </c>
      <c r="L2502" t="s">
        <v>373</v>
      </c>
      <c r="M2502" t="s">
        <v>59</v>
      </c>
      <c r="N2502" t="s">
        <v>374</v>
      </c>
      <c r="O2502" t="s">
        <v>61</v>
      </c>
      <c r="P2502" t="s">
        <v>62</v>
      </c>
      <c r="Q2502" t="s">
        <v>8297</v>
      </c>
      <c r="R2502" t="s">
        <v>46</v>
      </c>
      <c r="S2502" t="s">
        <v>5989</v>
      </c>
      <c r="T2502" t="s">
        <v>8298</v>
      </c>
      <c r="U2502">
        <v>5.76</v>
      </c>
      <c r="V2502">
        <v>2</v>
      </c>
      <c r="W2502">
        <v>0</v>
      </c>
      <c r="X2502" t="s">
        <v>49</v>
      </c>
      <c r="Y2502">
        <v>1.6703999999999999</v>
      </c>
      <c r="Z2502" t="s">
        <v>24</v>
      </c>
      <c r="AA2502">
        <v>0.28999999999999998</v>
      </c>
      <c r="AB2502" t="s">
        <v>7833</v>
      </c>
      <c r="AC2502" t="s">
        <v>51</v>
      </c>
      <c r="AD2502">
        <v>0</v>
      </c>
      <c r="AE2502">
        <v>0</v>
      </c>
      <c r="AG2502" t="s">
        <v>21607</v>
      </c>
      <c r="AH2502">
        <v>9</v>
      </c>
      <c r="AI2502" t="s">
        <v>21600</v>
      </c>
    </row>
    <row r="2503" spans="1:35" x14ac:dyDescent="0.45">
      <c r="A2503" t="s">
        <v>3252</v>
      </c>
      <c r="B2503" t="s">
        <v>8299</v>
      </c>
      <c r="C2503" s="1">
        <v>42260</v>
      </c>
      <c r="D2503" s="1">
        <v>42262</v>
      </c>
      <c r="E2503">
        <v>2</v>
      </c>
      <c r="F2503" t="s">
        <v>67</v>
      </c>
      <c r="G2503" t="s">
        <v>68</v>
      </c>
      <c r="H2503" t="s">
        <v>3254</v>
      </c>
      <c r="I2503" t="s">
        <v>3255</v>
      </c>
      <c r="J2503" t="s">
        <v>57</v>
      </c>
      <c r="K2503" t="s">
        <v>39</v>
      </c>
      <c r="L2503" t="s">
        <v>3256</v>
      </c>
      <c r="M2503" t="s">
        <v>59</v>
      </c>
      <c r="N2503" t="s">
        <v>3257</v>
      </c>
      <c r="O2503" t="s">
        <v>61</v>
      </c>
      <c r="P2503" t="s">
        <v>62</v>
      </c>
      <c r="Q2503" t="s">
        <v>8300</v>
      </c>
      <c r="R2503" t="s">
        <v>4393</v>
      </c>
      <c r="S2503" t="s">
        <v>4394</v>
      </c>
      <c r="T2503" t="s">
        <v>8301</v>
      </c>
      <c r="U2503">
        <v>207.35</v>
      </c>
      <c r="V2503">
        <v>5</v>
      </c>
      <c r="W2503">
        <v>0</v>
      </c>
      <c r="X2503" t="s">
        <v>49</v>
      </c>
      <c r="Y2503">
        <v>24.881999999999991</v>
      </c>
      <c r="Z2503" t="s">
        <v>24</v>
      </c>
      <c r="AA2503">
        <v>0.11999999999999995</v>
      </c>
      <c r="AB2503" t="s">
        <v>7833</v>
      </c>
      <c r="AC2503" t="s">
        <v>51</v>
      </c>
      <c r="AD2503">
        <v>0</v>
      </c>
      <c r="AE2503">
        <v>0</v>
      </c>
      <c r="AG2503" t="s">
        <v>21597</v>
      </c>
      <c r="AH2503">
        <v>9</v>
      </c>
      <c r="AI2503" t="s">
        <v>21600</v>
      </c>
    </row>
    <row r="2504" spans="1:35" x14ac:dyDescent="0.45">
      <c r="A2504" t="s">
        <v>3252</v>
      </c>
      <c r="B2504" t="s">
        <v>8302</v>
      </c>
      <c r="C2504" s="1">
        <v>42260</v>
      </c>
      <c r="D2504" s="1">
        <v>42262</v>
      </c>
      <c r="E2504">
        <v>2</v>
      </c>
      <c r="F2504" t="s">
        <v>67</v>
      </c>
      <c r="G2504" t="s">
        <v>68</v>
      </c>
      <c r="H2504" t="s">
        <v>3254</v>
      </c>
      <c r="I2504" t="s">
        <v>3255</v>
      </c>
      <c r="J2504" t="s">
        <v>57</v>
      </c>
      <c r="K2504" t="s">
        <v>39</v>
      </c>
      <c r="L2504" t="s">
        <v>3256</v>
      </c>
      <c r="M2504" t="s">
        <v>59</v>
      </c>
      <c r="N2504" t="s">
        <v>3257</v>
      </c>
      <c r="O2504" t="s">
        <v>61</v>
      </c>
      <c r="P2504" t="s">
        <v>62</v>
      </c>
      <c r="Q2504" t="s">
        <v>8032</v>
      </c>
      <c r="R2504" t="s">
        <v>4393</v>
      </c>
      <c r="S2504" t="s">
        <v>4394</v>
      </c>
      <c r="T2504" t="s">
        <v>8033</v>
      </c>
      <c r="U2504">
        <v>44.67</v>
      </c>
      <c r="V2504">
        <v>3</v>
      </c>
      <c r="W2504">
        <v>0</v>
      </c>
      <c r="X2504" t="s">
        <v>49</v>
      </c>
      <c r="Y2504">
        <v>12.060900000000002</v>
      </c>
      <c r="Z2504" t="s">
        <v>24</v>
      </c>
      <c r="AA2504">
        <v>0.27</v>
      </c>
      <c r="AB2504" t="s">
        <v>7833</v>
      </c>
      <c r="AC2504" t="s">
        <v>51</v>
      </c>
      <c r="AD2504">
        <v>0</v>
      </c>
      <c r="AE2504">
        <v>0</v>
      </c>
      <c r="AG2504" t="s">
        <v>21597</v>
      </c>
      <c r="AH2504">
        <v>9</v>
      </c>
      <c r="AI2504" t="s">
        <v>21600</v>
      </c>
    </row>
    <row r="2505" spans="1:35" x14ac:dyDescent="0.45">
      <c r="A2505" t="s">
        <v>8303</v>
      </c>
      <c r="B2505" t="s">
        <v>8304</v>
      </c>
      <c r="C2505" s="1">
        <v>42001</v>
      </c>
      <c r="D2505" s="1">
        <v>42007</v>
      </c>
      <c r="E2505">
        <v>6</v>
      </c>
      <c r="F2505" t="s">
        <v>96</v>
      </c>
      <c r="G2505" t="s">
        <v>54</v>
      </c>
      <c r="H2505" t="s">
        <v>5768</v>
      </c>
      <c r="I2505" t="s">
        <v>5769</v>
      </c>
      <c r="J2505" t="s">
        <v>38</v>
      </c>
      <c r="K2505" t="s">
        <v>39</v>
      </c>
      <c r="L2505" t="s">
        <v>3256</v>
      </c>
      <c r="M2505" t="s">
        <v>59</v>
      </c>
      <c r="N2505" t="s">
        <v>3257</v>
      </c>
      <c r="O2505" t="s">
        <v>61</v>
      </c>
      <c r="P2505" t="s">
        <v>62</v>
      </c>
      <c r="Q2505" t="s">
        <v>8305</v>
      </c>
      <c r="R2505" t="s">
        <v>46</v>
      </c>
      <c r="S2505" t="s">
        <v>7853</v>
      </c>
      <c r="T2505" t="s">
        <v>8306</v>
      </c>
      <c r="U2505">
        <v>51.150000000000006</v>
      </c>
      <c r="V2505">
        <v>5</v>
      </c>
      <c r="W2505">
        <v>0</v>
      </c>
      <c r="X2505" t="s">
        <v>49</v>
      </c>
      <c r="Y2505">
        <v>13.299000000000003</v>
      </c>
      <c r="Z2505" t="s">
        <v>24</v>
      </c>
      <c r="AA2505">
        <v>0.26</v>
      </c>
      <c r="AB2505" t="s">
        <v>7833</v>
      </c>
      <c r="AC2505" t="s">
        <v>51</v>
      </c>
      <c r="AD2505">
        <v>0</v>
      </c>
      <c r="AE2505">
        <v>0</v>
      </c>
      <c r="AG2505" t="s">
        <v>21602</v>
      </c>
      <c r="AH2505">
        <v>12</v>
      </c>
      <c r="AI2505" t="s">
        <v>21606</v>
      </c>
    </row>
    <row r="2506" spans="1:35" x14ac:dyDescent="0.45">
      <c r="A2506" t="s">
        <v>8307</v>
      </c>
      <c r="B2506" t="s">
        <v>8308</v>
      </c>
      <c r="C2506" s="1">
        <v>42859</v>
      </c>
      <c r="D2506" s="1">
        <v>42864</v>
      </c>
      <c r="E2506">
        <v>5</v>
      </c>
      <c r="F2506" t="s">
        <v>34</v>
      </c>
      <c r="G2506" t="s">
        <v>35</v>
      </c>
      <c r="H2506" t="s">
        <v>1522</v>
      </c>
      <c r="I2506" t="s">
        <v>1523</v>
      </c>
      <c r="J2506" t="s">
        <v>38</v>
      </c>
      <c r="K2506" t="s">
        <v>39</v>
      </c>
      <c r="L2506" t="s">
        <v>3217</v>
      </c>
      <c r="M2506" t="s">
        <v>59</v>
      </c>
      <c r="N2506" t="s">
        <v>3218</v>
      </c>
      <c r="O2506" t="s">
        <v>61</v>
      </c>
      <c r="P2506" t="s">
        <v>62</v>
      </c>
      <c r="Q2506" t="s">
        <v>8309</v>
      </c>
      <c r="R2506" t="s">
        <v>46</v>
      </c>
      <c r="S2506" t="s">
        <v>5572</v>
      </c>
      <c r="T2506" t="s">
        <v>8310</v>
      </c>
      <c r="U2506">
        <v>243.16</v>
      </c>
      <c r="V2506">
        <v>2</v>
      </c>
      <c r="W2506">
        <v>0</v>
      </c>
      <c r="X2506" t="s">
        <v>49</v>
      </c>
      <c r="Y2506">
        <v>72.947999999999979</v>
      </c>
      <c r="Z2506" t="s">
        <v>24</v>
      </c>
      <c r="AA2506">
        <v>0.29999999999999993</v>
      </c>
      <c r="AB2506" t="s">
        <v>7833</v>
      </c>
      <c r="AC2506" t="s">
        <v>51</v>
      </c>
      <c r="AD2506">
        <v>0</v>
      </c>
      <c r="AE2506">
        <v>0</v>
      </c>
      <c r="AG2506" t="s">
        <v>21599</v>
      </c>
      <c r="AH2506">
        <v>5</v>
      </c>
      <c r="AI2506" t="s">
        <v>21611</v>
      </c>
    </row>
    <row r="2507" spans="1:35" x14ac:dyDescent="0.45">
      <c r="A2507" t="s">
        <v>8311</v>
      </c>
      <c r="B2507" t="s">
        <v>8312</v>
      </c>
      <c r="C2507" s="1">
        <v>41924</v>
      </c>
      <c r="D2507" s="1">
        <v>41928</v>
      </c>
      <c r="E2507">
        <v>4</v>
      </c>
      <c r="F2507" t="s">
        <v>34</v>
      </c>
      <c r="G2507" t="s">
        <v>54</v>
      </c>
      <c r="H2507" t="s">
        <v>2648</v>
      </c>
      <c r="I2507" t="s">
        <v>2649</v>
      </c>
      <c r="J2507" t="s">
        <v>38</v>
      </c>
      <c r="K2507" t="s">
        <v>39</v>
      </c>
      <c r="L2507" t="s">
        <v>58</v>
      </c>
      <c r="M2507" t="s">
        <v>59</v>
      </c>
      <c r="N2507" t="s">
        <v>60</v>
      </c>
      <c r="O2507" t="s">
        <v>61</v>
      </c>
      <c r="P2507" t="s">
        <v>62</v>
      </c>
      <c r="Q2507" t="s">
        <v>8313</v>
      </c>
      <c r="R2507" t="s">
        <v>46</v>
      </c>
      <c r="S2507" t="s">
        <v>5989</v>
      </c>
      <c r="T2507" t="s">
        <v>8314</v>
      </c>
      <c r="U2507">
        <v>14.9</v>
      </c>
      <c r="V2507">
        <v>5</v>
      </c>
      <c r="W2507">
        <v>0</v>
      </c>
      <c r="X2507" t="s">
        <v>49</v>
      </c>
      <c r="Y2507">
        <v>4.1720000000000006</v>
      </c>
      <c r="Z2507" t="s">
        <v>24</v>
      </c>
      <c r="AA2507">
        <v>0.28000000000000003</v>
      </c>
      <c r="AB2507" t="s">
        <v>7833</v>
      </c>
      <c r="AC2507" t="s">
        <v>51</v>
      </c>
      <c r="AD2507">
        <v>0</v>
      </c>
      <c r="AE2507">
        <v>0</v>
      </c>
      <c r="AG2507" t="s">
        <v>21602</v>
      </c>
      <c r="AH2507">
        <v>10</v>
      </c>
      <c r="AI2507" t="s">
        <v>21601</v>
      </c>
    </row>
    <row r="2508" spans="1:35" x14ac:dyDescent="0.45">
      <c r="A2508" t="s">
        <v>8311</v>
      </c>
      <c r="B2508" t="s">
        <v>8315</v>
      </c>
      <c r="C2508" s="1">
        <v>41924</v>
      </c>
      <c r="D2508" s="1">
        <v>41928</v>
      </c>
      <c r="E2508">
        <v>4</v>
      </c>
      <c r="F2508" t="s">
        <v>34</v>
      </c>
      <c r="G2508" t="s">
        <v>54</v>
      </c>
      <c r="H2508" t="s">
        <v>2648</v>
      </c>
      <c r="I2508" t="s">
        <v>2649</v>
      </c>
      <c r="J2508" t="s">
        <v>38</v>
      </c>
      <c r="K2508" t="s">
        <v>39</v>
      </c>
      <c r="L2508" t="s">
        <v>58</v>
      </c>
      <c r="M2508" t="s">
        <v>59</v>
      </c>
      <c r="N2508" t="s">
        <v>60</v>
      </c>
      <c r="O2508" t="s">
        <v>61</v>
      </c>
      <c r="P2508" t="s">
        <v>62</v>
      </c>
      <c r="Q2508" t="s">
        <v>7927</v>
      </c>
      <c r="R2508" t="s">
        <v>46</v>
      </c>
      <c r="S2508" t="s">
        <v>7831</v>
      </c>
      <c r="T2508" t="s">
        <v>7928</v>
      </c>
      <c r="U2508">
        <v>21.39</v>
      </c>
      <c r="V2508">
        <v>1</v>
      </c>
      <c r="W2508">
        <v>0</v>
      </c>
      <c r="X2508" t="s">
        <v>49</v>
      </c>
      <c r="Y2508">
        <v>6.2030999999999992</v>
      </c>
      <c r="Z2508" t="s">
        <v>24</v>
      </c>
      <c r="AA2508">
        <v>0.28999999999999998</v>
      </c>
      <c r="AB2508" t="s">
        <v>7833</v>
      </c>
      <c r="AC2508" t="s">
        <v>51</v>
      </c>
      <c r="AD2508">
        <v>0</v>
      </c>
      <c r="AE2508">
        <v>0</v>
      </c>
      <c r="AG2508" t="s">
        <v>21602</v>
      </c>
      <c r="AH2508">
        <v>10</v>
      </c>
      <c r="AI2508" t="s">
        <v>21601</v>
      </c>
    </row>
    <row r="2509" spans="1:35" x14ac:dyDescent="0.45">
      <c r="A2509" t="s">
        <v>52</v>
      </c>
      <c r="B2509" t="s">
        <v>8316</v>
      </c>
      <c r="C2509" s="1">
        <v>42996</v>
      </c>
      <c r="D2509" s="1">
        <v>43001</v>
      </c>
      <c r="E2509">
        <v>5</v>
      </c>
      <c r="F2509" t="s">
        <v>34</v>
      </c>
      <c r="G2509" t="s">
        <v>54</v>
      </c>
      <c r="H2509" t="s">
        <v>55</v>
      </c>
      <c r="I2509" t="s">
        <v>56</v>
      </c>
      <c r="J2509" t="s">
        <v>57</v>
      </c>
      <c r="K2509" t="s">
        <v>39</v>
      </c>
      <c r="L2509" t="s">
        <v>58</v>
      </c>
      <c r="M2509" t="s">
        <v>59</v>
      </c>
      <c r="N2509" t="s">
        <v>60</v>
      </c>
      <c r="O2509" t="s">
        <v>61</v>
      </c>
      <c r="P2509" t="s">
        <v>62</v>
      </c>
      <c r="Q2509" t="s">
        <v>8058</v>
      </c>
      <c r="R2509" t="s">
        <v>46</v>
      </c>
      <c r="S2509" t="s">
        <v>5989</v>
      </c>
      <c r="T2509" t="s">
        <v>8059</v>
      </c>
      <c r="U2509">
        <v>8.82</v>
      </c>
      <c r="V2509">
        <v>3</v>
      </c>
      <c r="W2509">
        <v>0</v>
      </c>
      <c r="X2509" t="s">
        <v>49</v>
      </c>
      <c r="Y2509">
        <v>2.3814000000000002</v>
      </c>
      <c r="Z2509" t="s">
        <v>24</v>
      </c>
      <c r="AA2509">
        <v>0.27</v>
      </c>
      <c r="AB2509" t="s">
        <v>7833</v>
      </c>
      <c r="AC2509" t="s">
        <v>51</v>
      </c>
      <c r="AD2509">
        <v>0</v>
      </c>
      <c r="AE2509">
        <v>0</v>
      </c>
      <c r="AG2509" t="s">
        <v>21599</v>
      </c>
      <c r="AH2509">
        <v>9</v>
      </c>
      <c r="AI2509" t="s">
        <v>21600</v>
      </c>
    </row>
    <row r="2510" spans="1:35" x14ac:dyDescent="0.45">
      <c r="A2510" t="s">
        <v>8317</v>
      </c>
      <c r="B2510" t="s">
        <v>8318</v>
      </c>
      <c r="C2510" s="1">
        <v>43097</v>
      </c>
      <c r="D2510" s="1">
        <v>43102</v>
      </c>
      <c r="E2510">
        <v>5</v>
      </c>
      <c r="F2510" t="s">
        <v>34</v>
      </c>
      <c r="G2510" t="s">
        <v>35</v>
      </c>
      <c r="H2510" t="s">
        <v>865</v>
      </c>
      <c r="I2510" t="s">
        <v>866</v>
      </c>
      <c r="J2510" t="s">
        <v>57</v>
      </c>
      <c r="K2510" t="s">
        <v>39</v>
      </c>
      <c r="L2510" t="s">
        <v>58</v>
      </c>
      <c r="M2510" t="s">
        <v>59</v>
      </c>
      <c r="N2510" t="s">
        <v>477</v>
      </c>
      <c r="O2510" t="s">
        <v>61</v>
      </c>
      <c r="P2510" t="s">
        <v>62</v>
      </c>
      <c r="Q2510" t="s">
        <v>8319</v>
      </c>
      <c r="R2510" t="s">
        <v>46</v>
      </c>
      <c r="S2510" t="s">
        <v>7831</v>
      </c>
      <c r="T2510" t="s">
        <v>8320</v>
      </c>
      <c r="U2510">
        <v>725.84</v>
      </c>
      <c r="V2510">
        <v>4</v>
      </c>
      <c r="W2510">
        <v>0</v>
      </c>
      <c r="X2510" t="s">
        <v>49</v>
      </c>
      <c r="Y2510">
        <v>210.4935999999999</v>
      </c>
      <c r="Z2510" t="s">
        <v>24</v>
      </c>
      <c r="AA2510">
        <v>0.28999999999999987</v>
      </c>
      <c r="AB2510" t="s">
        <v>7833</v>
      </c>
      <c r="AC2510" t="s">
        <v>51</v>
      </c>
      <c r="AD2510">
        <v>0</v>
      </c>
      <c r="AE2510">
        <v>0</v>
      </c>
      <c r="AG2510" t="s">
        <v>21599</v>
      </c>
      <c r="AH2510">
        <v>12</v>
      </c>
      <c r="AI2510" t="s">
        <v>21606</v>
      </c>
    </row>
    <row r="2511" spans="1:35" x14ac:dyDescent="0.45">
      <c r="A2511" t="s">
        <v>2714</v>
      </c>
      <c r="B2511" t="s">
        <v>8321</v>
      </c>
      <c r="C2511" s="1">
        <v>43077</v>
      </c>
      <c r="D2511" s="1">
        <v>43081</v>
      </c>
      <c r="E2511">
        <v>4</v>
      </c>
      <c r="F2511" t="s">
        <v>34</v>
      </c>
      <c r="G2511" t="s">
        <v>54</v>
      </c>
      <c r="H2511" t="s">
        <v>2716</v>
      </c>
      <c r="I2511" t="s">
        <v>2717</v>
      </c>
      <c r="J2511" t="s">
        <v>38</v>
      </c>
      <c r="K2511" t="s">
        <v>39</v>
      </c>
      <c r="L2511" t="s">
        <v>58</v>
      </c>
      <c r="M2511" t="s">
        <v>59</v>
      </c>
      <c r="N2511" t="s">
        <v>477</v>
      </c>
      <c r="O2511" t="s">
        <v>61</v>
      </c>
      <c r="P2511" t="s">
        <v>62</v>
      </c>
      <c r="Q2511" t="s">
        <v>8322</v>
      </c>
      <c r="R2511" t="s">
        <v>4984</v>
      </c>
      <c r="S2511" t="s">
        <v>4985</v>
      </c>
      <c r="T2511" t="s">
        <v>8323</v>
      </c>
      <c r="U2511">
        <v>179.95000000000002</v>
      </c>
      <c r="V2511">
        <v>5</v>
      </c>
      <c r="W2511">
        <v>0</v>
      </c>
      <c r="X2511" t="s">
        <v>49</v>
      </c>
      <c r="Y2511">
        <v>37.789500000000004</v>
      </c>
      <c r="Z2511" t="s">
        <v>24</v>
      </c>
      <c r="AA2511">
        <v>0.21</v>
      </c>
      <c r="AB2511" t="s">
        <v>7833</v>
      </c>
      <c r="AC2511" t="s">
        <v>51</v>
      </c>
      <c r="AD2511">
        <v>0</v>
      </c>
      <c r="AE2511">
        <v>0</v>
      </c>
      <c r="AG2511" t="s">
        <v>21599</v>
      </c>
      <c r="AH2511">
        <v>12</v>
      </c>
      <c r="AI2511" t="s">
        <v>21606</v>
      </c>
    </row>
    <row r="2512" spans="1:35" x14ac:dyDescent="0.45">
      <c r="A2512" t="s">
        <v>2720</v>
      </c>
      <c r="B2512" t="s">
        <v>8324</v>
      </c>
      <c r="C2512" s="1">
        <v>41952</v>
      </c>
      <c r="D2512" s="1">
        <v>41954</v>
      </c>
      <c r="E2512">
        <v>2</v>
      </c>
      <c r="F2512" t="s">
        <v>67</v>
      </c>
      <c r="G2512" t="s">
        <v>35</v>
      </c>
      <c r="H2512" t="s">
        <v>2122</v>
      </c>
      <c r="I2512" t="s">
        <v>2123</v>
      </c>
      <c r="J2512" t="s">
        <v>38</v>
      </c>
      <c r="K2512" t="s">
        <v>39</v>
      </c>
      <c r="L2512" t="s">
        <v>58</v>
      </c>
      <c r="M2512" t="s">
        <v>59</v>
      </c>
      <c r="N2512" t="s">
        <v>477</v>
      </c>
      <c r="O2512" t="s">
        <v>61</v>
      </c>
      <c r="P2512" t="s">
        <v>62</v>
      </c>
      <c r="Q2512" t="s">
        <v>8325</v>
      </c>
      <c r="R2512" t="s">
        <v>46</v>
      </c>
      <c r="S2512" t="s">
        <v>7831</v>
      </c>
      <c r="T2512" t="s">
        <v>8326</v>
      </c>
      <c r="U2512">
        <v>92.52</v>
      </c>
      <c r="V2512">
        <v>6</v>
      </c>
      <c r="W2512">
        <v>0</v>
      </c>
      <c r="X2512" t="s">
        <v>49</v>
      </c>
      <c r="Y2512">
        <v>24.980400000000007</v>
      </c>
      <c r="Z2512" t="s">
        <v>24</v>
      </c>
      <c r="AA2512">
        <v>0.27000000000000007</v>
      </c>
      <c r="AB2512" t="s">
        <v>7833</v>
      </c>
      <c r="AC2512" t="s">
        <v>51</v>
      </c>
      <c r="AD2512">
        <v>0</v>
      </c>
      <c r="AE2512">
        <v>0</v>
      </c>
      <c r="AG2512" t="s">
        <v>21602</v>
      </c>
      <c r="AH2512">
        <v>11</v>
      </c>
      <c r="AI2512" t="s">
        <v>21610</v>
      </c>
    </row>
    <row r="2513" spans="1:35" x14ac:dyDescent="0.45">
      <c r="A2513" t="s">
        <v>8327</v>
      </c>
      <c r="B2513" t="s">
        <v>8328</v>
      </c>
      <c r="C2513" s="1">
        <v>41890</v>
      </c>
      <c r="D2513" s="1">
        <v>41894</v>
      </c>
      <c r="E2513">
        <v>4</v>
      </c>
      <c r="F2513" t="s">
        <v>34</v>
      </c>
      <c r="G2513" t="s">
        <v>54</v>
      </c>
      <c r="H2513" t="s">
        <v>1570</v>
      </c>
      <c r="I2513" t="s">
        <v>1571</v>
      </c>
      <c r="J2513" t="s">
        <v>38</v>
      </c>
      <c r="K2513" t="s">
        <v>39</v>
      </c>
      <c r="L2513" t="s">
        <v>58</v>
      </c>
      <c r="M2513" t="s">
        <v>59</v>
      </c>
      <c r="N2513" t="s">
        <v>477</v>
      </c>
      <c r="O2513" t="s">
        <v>61</v>
      </c>
      <c r="P2513" t="s">
        <v>62</v>
      </c>
      <c r="Q2513" t="s">
        <v>8329</v>
      </c>
      <c r="R2513" t="s">
        <v>4984</v>
      </c>
      <c r="S2513" t="s">
        <v>4985</v>
      </c>
      <c r="T2513" t="s">
        <v>8330</v>
      </c>
      <c r="U2513">
        <v>49.98</v>
      </c>
      <c r="V2513">
        <v>2</v>
      </c>
      <c r="W2513">
        <v>0</v>
      </c>
      <c r="X2513" t="s">
        <v>49</v>
      </c>
      <c r="Y2513">
        <v>8.4965999999999937</v>
      </c>
      <c r="Z2513" t="s">
        <v>24</v>
      </c>
      <c r="AA2513">
        <v>0.16999999999999987</v>
      </c>
      <c r="AB2513" t="s">
        <v>7833</v>
      </c>
      <c r="AC2513" t="s">
        <v>51</v>
      </c>
      <c r="AD2513">
        <v>0</v>
      </c>
      <c r="AE2513">
        <v>0</v>
      </c>
      <c r="AG2513" t="s">
        <v>21602</v>
      </c>
      <c r="AH2513">
        <v>9</v>
      </c>
      <c r="AI2513" t="s">
        <v>21600</v>
      </c>
    </row>
    <row r="2514" spans="1:35" x14ac:dyDescent="0.45">
      <c r="A2514" t="s">
        <v>8331</v>
      </c>
      <c r="B2514" t="s">
        <v>8332</v>
      </c>
      <c r="C2514" s="1">
        <v>41768</v>
      </c>
      <c r="D2514" s="1">
        <v>41774</v>
      </c>
      <c r="E2514">
        <v>6</v>
      </c>
      <c r="F2514" t="s">
        <v>96</v>
      </c>
      <c r="G2514" t="s">
        <v>54</v>
      </c>
      <c r="H2514" t="s">
        <v>5696</v>
      </c>
      <c r="I2514" t="s">
        <v>5697</v>
      </c>
      <c r="J2514" t="s">
        <v>38</v>
      </c>
      <c r="K2514" t="s">
        <v>39</v>
      </c>
      <c r="L2514" t="s">
        <v>58</v>
      </c>
      <c r="M2514" t="s">
        <v>59</v>
      </c>
      <c r="N2514" t="s">
        <v>477</v>
      </c>
      <c r="O2514" t="s">
        <v>61</v>
      </c>
      <c r="P2514" t="s">
        <v>62</v>
      </c>
      <c r="Q2514" t="s">
        <v>8333</v>
      </c>
      <c r="R2514" t="s">
        <v>4984</v>
      </c>
      <c r="S2514" t="s">
        <v>4985</v>
      </c>
      <c r="T2514" t="s">
        <v>8334</v>
      </c>
      <c r="U2514">
        <v>167.97</v>
      </c>
      <c r="V2514">
        <v>3</v>
      </c>
      <c r="W2514">
        <v>0</v>
      </c>
      <c r="X2514" t="s">
        <v>49</v>
      </c>
      <c r="Y2514">
        <v>40.31280000000001</v>
      </c>
      <c r="Z2514" t="s">
        <v>24</v>
      </c>
      <c r="AA2514">
        <v>0.24000000000000007</v>
      </c>
      <c r="AB2514" t="s">
        <v>7833</v>
      </c>
      <c r="AC2514" t="s">
        <v>51</v>
      </c>
      <c r="AD2514">
        <v>0</v>
      </c>
      <c r="AE2514">
        <v>0</v>
      </c>
      <c r="AG2514" t="s">
        <v>21602</v>
      </c>
      <c r="AH2514">
        <v>5</v>
      </c>
      <c r="AI2514" t="s">
        <v>21611</v>
      </c>
    </row>
    <row r="2515" spans="1:35" x14ac:dyDescent="0.45">
      <c r="A2515" t="s">
        <v>8335</v>
      </c>
      <c r="B2515" t="s">
        <v>8336</v>
      </c>
      <c r="C2515" s="1">
        <v>42684</v>
      </c>
      <c r="D2515" s="1">
        <v>42686</v>
      </c>
      <c r="E2515">
        <v>2</v>
      </c>
      <c r="F2515" t="s">
        <v>67</v>
      </c>
      <c r="G2515" t="s">
        <v>68</v>
      </c>
      <c r="H2515" t="s">
        <v>4641</v>
      </c>
      <c r="I2515" t="s">
        <v>4642</v>
      </c>
      <c r="J2515" t="s">
        <v>57</v>
      </c>
      <c r="K2515" t="s">
        <v>39</v>
      </c>
      <c r="L2515" t="s">
        <v>58</v>
      </c>
      <c r="M2515" t="s">
        <v>59</v>
      </c>
      <c r="N2515" t="s">
        <v>60</v>
      </c>
      <c r="O2515" t="s">
        <v>61</v>
      </c>
      <c r="P2515" t="s">
        <v>62</v>
      </c>
      <c r="Q2515" t="s">
        <v>8337</v>
      </c>
      <c r="R2515" t="s">
        <v>46</v>
      </c>
      <c r="S2515" t="s">
        <v>7831</v>
      </c>
      <c r="T2515" t="s">
        <v>8338</v>
      </c>
      <c r="U2515">
        <v>155.82000000000002</v>
      </c>
      <c r="V2515">
        <v>7</v>
      </c>
      <c r="W2515">
        <v>0</v>
      </c>
      <c r="X2515" t="s">
        <v>49</v>
      </c>
      <c r="Y2515">
        <v>42.071400000000011</v>
      </c>
      <c r="Z2515" t="s">
        <v>24</v>
      </c>
      <c r="AA2515">
        <v>0.27</v>
      </c>
      <c r="AB2515" t="s">
        <v>7833</v>
      </c>
      <c r="AC2515" t="s">
        <v>51</v>
      </c>
      <c r="AD2515">
        <v>0</v>
      </c>
      <c r="AE2515">
        <v>0</v>
      </c>
      <c r="AG2515" t="s">
        <v>21607</v>
      </c>
      <c r="AH2515">
        <v>11</v>
      </c>
      <c r="AI2515" t="s">
        <v>21610</v>
      </c>
    </row>
    <row r="2516" spans="1:35" x14ac:dyDescent="0.45">
      <c r="A2516" t="s">
        <v>7309</v>
      </c>
      <c r="B2516" t="s">
        <v>8339</v>
      </c>
      <c r="C2516" s="1">
        <v>42535</v>
      </c>
      <c r="D2516" s="1">
        <v>42538</v>
      </c>
      <c r="E2516">
        <v>3</v>
      </c>
      <c r="F2516" t="s">
        <v>34</v>
      </c>
      <c r="G2516" t="s">
        <v>68</v>
      </c>
      <c r="H2516" t="s">
        <v>4735</v>
      </c>
      <c r="I2516" t="s">
        <v>4736</v>
      </c>
      <c r="J2516" t="s">
        <v>71</v>
      </c>
      <c r="K2516" t="s">
        <v>39</v>
      </c>
      <c r="L2516" t="s">
        <v>58</v>
      </c>
      <c r="M2516" t="s">
        <v>59</v>
      </c>
      <c r="N2516" t="s">
        <v>60</v>
      </c>
      <c r="O2516" t="s">
        <v>61</v>
      </c>
      <c r="P2516" t="s">
        <v>62</v>
      </c>
      <c r="Q2516" t="s">
        <v>8340</v>
      </c>
      <c r="R2516" t="s">
        <v>46</v>
      </c>
      <c r="S2516" t="s">
        <v>5989</v>
      </c>
      <c r="T2516" t="s">
        <v>8341</v>
      </c>
      <c r="U2516">
        <v>7.04</v>
      </c>
      <c r="V2516">
        <v>4</v>
      </c>
      <c r="W2516">
        <v>0</v>
      </c>
      <c r="X2516" t="s">
        <v>49</v>
      </c>
      <c r="Y2516">
        <v>2.0415999999999999</v>
      </c>
      <c r="Z2516" t="s">
        <v>24</v>
      </c>
      <c r="AA2516">
        <v>0.28999999999999998</v>
      </c>
      <c r="AB2516" t="s">
        <v>7833</v>
      </c>
      <c r="AC2516" t="s">
        <v>51</v>
      </c>
      <c r="AD2516">
        <v>0</v>
      </c>
      <c r="AE2516">
        <v>0</v>
      </c>
      <c r="AG2516" t="s">
        <v>21607</v>
      </c>
      <c r="AH2516">
        <v>6</v>
      </c>
      <c r="AI2516" t="s">
        <v>21603</v>
      </c>
    </row>
    <row r="2517" spans="1:35" x14ac:dyDescent="0.45">
      <c r="A2517" t="s">
        <v>7309</v>
      </c>
      <c r="B2517" t="s">
        <v>8342</v>
      </c>
      <c r="C2517" s="1">
        <v>42535</v>
      </c>
      <c r="D2517" s="1">
        <v>42538</v>
      </c>
      <c r="E2517">
        <v>3</v>
      </c>
      <c r="F2517" t="s">
        <v>34</v>
      </c>
      <c r="G2517" t="s">
        <v>68</v>
      </c>
      <c r="H2517" t="s">
        <v>4735</v>
      </c>
      <c r="I2517" t="s">
        <v>4736</v>
      </c>
      <c r="J2517" t="s">
        <v>71</v>
      </c>
      <c r="K2517" t="s">
        <v>39</v>
      </c>
      <c r="L2517" t="s">
        <v>58</v>
      </c>
      <c r="M2517" t="s">
        <v>59</v>
      </c>
      <c r="N2517" t="s">
        <v>60</v>
      </c>
      <c r="O2517" t="s">
        <v>61</v>
      </c>
      <c r="P2517" t="s">
        <v>62</v>
      </c>
      <c r="Q2517" t="s">
        <v>8297</v>
      </c>
      <c r="R2517" t="s">
        <v>46</v>
      </c>
      <c r="S2517" t="s">
        <v>5989</v>
      </c>
      <c r="T2517" t="s">
        <v>8298</v>
      </c>
      <c r="U2517">
        <v>8.64</v>
      </c>
      <c r="V2517">
        <v>3</v>
      </c>
      <c r="W2517">
        <v>0</v>
      </c>
      <c r="X2517" t="s">
        <v>49</v>
      </c>
      <c r="Y2517">
        <v>2.5055999999999998</v>
      </c>
      <c r="Z2517" t="s">
        <v>24</v>
      </c>
      <c r="AA2517">
        <v>0.28999999999999998</v>
      </c>
      <c r="AB2517" t="s">
        <v>7833</v>
      </c>
      <c r="AC2517" t="s">
        <v>51</v>
      </c>
      <c r="AD2517">
        <v>0</v>
      </c>
      <c r="AE2517">
        <v>0</v>
      </c>
      <c r="AG2517" t="s">
        <v>21607</v>
      </c>
      <c r="AH2517">
        <v>6</v>
      </c>
      <c r="AI2517" t="s">
        <v>21603</v>
      </c>
    </row>
    <row r="2518" spans="1:35" x14ac:dyDescent="0.45">
      <c r="A2518" t="s">
        <v>8343</v>
      </c>
      <c r="B2518" t="s">
        <v>8344</v>
      </c>
      <c r="C2518" s="1">
        <v>42980</v>
      </c>
      <c r="D2518" s="1">
        <v>42985</v>
      </c>
      <c r="E2518">
        <v>5</v>
      </c>
      <c r="F2518" t="s">
        <v>34</v>
      </c>
      <c r="G2518" t="s">
        <v>54</v>
      </c>
      <c r="H2518" t="s">
        <v>4977</v>
      </c>
      <c r="I2518" t="s">
        <v>4978</v>
      </c>
      <c r="J2518" t="s">
        <v>38</v>
      </c>
      <c r="K2518" t="s">
        <v>39</v>
      </c>
      <c r="L2518" t="s">
        <v>58</v>
      </c>
      <c r="M2518" t="s">
        <v>59</v>
      </c>
      <c r="N2518" t="s">
        <v>60</v>
      </c>
      <c r="O2518" t="s">
        <v>61</v>
      </c>
      <c r="P2518" t="s">
        <v>62</v>
      </c>
      <c r="Q2518" t="s">
        <v>8345</v>
      </c>
      <c r="R2518" t="s">
        <v>46</v>
      </c>
      <c r="S2518" t="s">
        <v>5989</v>
      </c>
      <c r="T2518" t="s">
        <v>8346</v>
      </c>
      <c r="U2518">
        <v>6.57</v>
      </c>
      <c r="V2518">
        <v>3</v>
      </c>
      <c r="W2518">
        <v>0</v>
      </c>
      <c r="X2518" t="s">
        <v>49</v>
      </c>
      <c r="Y2518">
        <v>1.7738999999999998</v>
      </c>
      <c r="Z2518" t="s">
        <v>24</v>
      </c>
      <c r="AA2518">
        <v>0.26999999999999996</v>
      </c>
      <c r="AB2518" t="s">
        <v>7833</v>
      </c>
      <c r="AC2518" t="s">
        <v>51</v>
      </c>
      <c r="AD2518">
        <v>0</v>
      </c>
      <c r="AE2518">
        <v>0</v>
      </c>
      <c r="AG2518" t="s">
        <v>21599</v>
      </c>
      <c r="AH2518">
        <v>9</v>
      </c>
      <c r="AI2518" t="s">
        <v>21600</v>
      </c>
    </row>
    <row r="2519" spans="1:35" x14ac:dyDescent="0.45">
      <c r="A2519" t="s">
        <v>8347</v>
      </c>
      <c r="B2519" t="s">
        <v>8348</v>
      </c>
      <c r="C2519" s="1">
        <v>42281</v>
      </c>
      <c r="D2519" s="1">
        <v>42284</v>
      </c>
      <c r="E2519">
        <v>3</v>
      </c>
      <c r="F2519" t="s">
        <v>34</v>
      </c>
      <c r="G2519" t="s">
        <v>68</v>
      </c>
      <c r="H2519" t="s">
        <v>2621</v>
      </c>
      <c r="I2519" t="s">
        <v>2622</v>
      </c>
      <c r="J2519" t="s">
        <v>38</v>
      </c>
      <c r="K2519" t="s">
        <v>39</v>
      </c>
      <c r="L2519" t="s">
        <v>58</v>
      </c>
      <c r="M2519" t="s">
        <v>59</v>
      </c>
      <c r="N2519" t="s">
        <v>391</v>
      </c>
      <c r="O2519" t="s">
        <v>61</v>
      </c>
      <c r="P2519" t="s">
        <v>62</v>
      </c>
      <c r="Q2519" t="s">
        <v>7830</v>
      </c>
      <c r="R2519" t="s">
        <v>46</v>
      </c>
      <c r="S2519" t="s">
        <v>7831</v>
      </c>
      <c r="T2519" t="s">
        <v>7832</v>
      </c>
      <c r="U2519">
        <v>26.96</v>
      </c>
      <c r="V2519">
        <v>2</v>
      </c>
      <c r="W2519">
        <v>0</v>
      </c>
      <c r="X2519" t="s">
        <v>49</v>
      </c>
      <c r="Y2519">
        <v>7.0095999999999989</v>
      </c>
      <c r="Z2519" t="s">
        <v>24</v>
      </c>
      <c r="AA2519">
        <v>0.25999999999999995</v>
      </c>
      <c r="AB2519" t="s">
        <v>7833</v>
      </c>
      <c r="AC2519" t="s">
        <v>51</v>
      </c>
      <c r="AD2519">
        <v>0</v>
      </c>
      <c r="AE2519">
        <v>0</v>
      </c>
      <c r="AG2519" t="s">
        <v>21597</v>
      </c>
      <c r="AH2519">
        <v>10</v>
      </c>
      <c r="AI2519" t="s">
        <v>21601</v>
      </c>
    </row>
    <row r="2520" spans="1:35" x14ac:dyDescent="0.45">
      <c r="A2520" t="s">
        <v>8349</v>
      </c>
      <c r="B2520" t="s">
        <v>8350</v>
      </c>
      <c r="C2520" s="1">
        <v>43023</v>
      </c>
      <c r="D2520" s="1">
        <v>43026</v>
      </c>
      <c r="E2520">
        <v>3</v>
      </c>
      <c r="F2520" t="s">
        <v>34</v>
      </c>
      <c r="G2520" t="s">
        <v>35</v>
      </c>
      <c r="H2520" t="s">
        <v>2132</v>
      </c>
      <c r="I2520" t="s">
        <v>2133</v>
      </c>
      <c r="J2520" t="s">
        <v>71</v>
      </c>
      <c r="K2520" t="s">
        <v>39</v>
      </c>
      <c r="L2520" t="s">
        <v>58</v>
      </c>
      <c r="M2520" t="s">
        <v>59</v>
      </c>
      <c r="N2520" t="s">
        <v>477</v>
      </c>
      <c r="O2520" t="s">
        <v>61</v>
      </c>
      <c r="P2520" t="s">
        <v>62</v>
      </c>
      <c r="Q2520" t="s">
        <v>8351</v>
      </c>
      <c r="R2520" t="s">
        <v>46</v>
      </c>
      <c r="S2520" t="s">
        <v>5989</v>
      </c>
      <c r="T2520" t="s">
        <v>8352</v>
      </c>
      <c r="U2520">
        <v>87.92</v>
      </c>
      <c r="V2520">
        <v>4</v>
      </c>
      <c r="W2520">
        <v>0</v>
      </c>
      <c r="X2520" t="s">
        <v>49</v>
      </c>
      <c r="Y2520">
        <v>26.375999999999998</v>
      </c>
      <c r="Z2520" t="s">
        <v>24</v>
      </c>
      <c r="AA2520">
        <v>0.3</v>
      </c>
      <c r="AB2520" t="s">
        <v>7833</v>
      </c>
      <c r="AC2520" t="s">
        <v>51</v>
      </c>
      <c r="AD2520">
        <v>0</v>
      </c>
      <c r="AE2520">
        <v>0</v>
      </c>
      <c r="AG2520" t="s">
        <v>21599</v>
      </c>
      <c r="AH2520">
        <v>10</v>
      </c>
      <c r="AI2520" t="s">
        <v>21601</v>
      </c>
    </row>
    <row r="2521" spans="1:35" x14ac:dyDescent="0.45">
      <c r="A2521" t="s">
        <v>2789</v>
      </c>
      <c r="B2521" t="s">
        <v>8353</v>
      </c>
      <c r="C2521" s="1">
        <v>42508</v>
      </c>
      <c r="D2521" s="1">
        <v>42514</v>
      </c>
      <c r="E2521">
        <v>6</v>
      </c>
      <c r="F2521" t="s">
        <v>96</v>
      </c>
      <c r="G2521" t="s">
        <v>54</v>
      </c>
      <c r="H2521" t="s">
        <v>2791</v>
      </c>
      <c r="I2521" t="s">
        <v>2792</v>
      </c>
      <c r="J2521" t="s">
        <v>38</v>
      </c>
      <c r="K2521" t="s">
        <v>39</v>
      </c>
      <c r="L2521" t="s">
        <v>58</v>
      </c>
      <c r="M2521" t="s">
        <v>59</v>
      </c>
      <c r="N2521" t="s">
        <v>477</v>
      </c>
      <c r="O2521" t="s">
        <v>61</v>
      </c>
      <c r="P2521" t="s">
        <v>62</v>
      </c>
      <c r="Q2521" t="s">
        <v>8354</v>
      </c>
      <c r="R2521" t="s">
        <v>46</v>
      </c>
      <c r="S2521" t="s">
        <v>7831</v>
      </c>
      <c r="T2521" t="s">
        <v>8355</v>
      </c>
      <c r="U2521">
        <v>104.28</v>
      </c>
      <c r="V2521">
        <v>3</v>
      </c>
      <c r="W2521">
        <v>0</v>
      </c>
      <c r="X2521" t="s">
        <v>49</v>
      </c>
      <c r="Y2521">
        <v>26.069999999999993</v>
      </c>
      <c r="Z2521" t="s">
        <v>24</v>
      </c>
      <c r="AA2521">
        <v>0.24999999999999994</v>
      </c>
      <c r="AB2521" t="s">
        <v>7833</v>
      </c>
      <c r="AC2521" t="s">
        <v>51</v>
      </c>
      <c r="AD2521">
        <v>0</v>
      </c>
      <c r="AE2521">
        <v>0</v>
      </c>
      <c r="AG2521" t="s">
        <v>21607</v>
      </c>
      <c r="AH2521">
        <v>5</v>
      </c>
      <c r="AI2521" t="s">
        <v>21611</v>
      </c>
    </row>
    <row r="2522" spans="1:35" x14ac:dyDescent="0.45">
      <c r="A2522" t="s">
        <v>7324</v>
      </c>
      <c r="B2522" t="s">
        <v>8356</v>
      </c>
      <c r="C2522" s="1">
        <v>42250</v>
      </c>
      <c r="D2522" s="1">
        <v>42256</v>
      </c>
      <c r="E2522">
        <v>6</v>
      </c>
      <c r="F2522" t="s">
        <v>96</v>
      </c>
      <c r="G2522" t="s">
        <v>54</v>
      </c>
      <c r="H2522" t="s">
        <v>125</v>
      </c>
      <c r="I2522" t="s">
        <v>126</v>
      </c>
      <c r="J2522" t="s">
        <v>57</v>
      </c>
      <c r="K2522" t="s">
        <v>39</v>
      </c>
      <c r="L2522" t="s">
        <v>58</v>
      </c>
      <c r="M2522" t="s">
        <v>59</v>
      </c>
      <c r="N2522" t="s">
        <v>60</v>
      </c>
      <c r="O2522" t="s">
        <v>61</v>
      </c>
      <c r="P2522" t="s">
        <v>62</v>
      </c>
      <c r="Q2522" t="s">
        <v>8357</v>
      </c>
      <c r="R2522" t="s">
        <v>46</v>
      </c>
      <c r="S2522" t="s">
        <v>7831</v>
      </c>
      <c r="T2522" t="s">
        <v>8358</v>
      </c>
      <c r="U2522">
        <v>31.44</v>
      </c>
      <c r="V2522">
        <v>3</v>
      </c>
      <c r="W2522">
        <v>0</v>
      </c>
      <c r="X2522" t="s">
        <v>49</v>
      </c>
      <c r="Y2522">
        <v>8.4888000000000012</v>
      </c>
      <c r="Z2522" t="s">
        <v>24</v>
      </c>
      <c r="AA2522">
        <v>0.27</v>
      </c>
      <c r="AB2522" t="s">
        <v>7833</v>
      </c>
      <c r="AC2522" t="s">
        <v>51</v>
      </c>
      <c r="AD2522">
        <v>0</v>
      </c>
      <c r="AE2522">
        <v>0</v>
      </c>
      <c r="AG2522" t="s">
        <v>21597</v>
      </c>
      <c r="AH2522">
        <v>9</v>
      </c>
      <c r="AI2522" t="s">
        <v>21600</v>
      </c>
    </row>
    <row r="2523" spans="1:35" x14ac:dyDescent="0.45">
      <c r="A2523" t="s">
        <v>7324</v>
      </c>
      <c r="B2523" t="s">
        <v>8359</v>
      </c>
      <c r="C2523" s="1">
        <v>42250</v>
      </c>
      <c r="D2523" s="1">
        <v>42256</v>
      </c>
      <c r="E2523">
        <v>6</v>
      </c>
      <c r="F2523" t="s">
        <v>96</v>
      </c>
      <c r="G2523" t="s">
        <v>54</v>
      </c>
      <c r="H2523" t="s">
        <v>125</v>
      </c>
      <c r="I2523" t="s">
        <v>126</v>
      </c>
      <c r="J2523" t="s">
        <v>57</v>
      </c>
      <c r="K2523" t="s">
        <v>39</v>
      </c>
      <c r="L2523" t="s">
        <v>58</v>
      </c>
      <c r="M2523" t="s">
        <v>59</v>
      </c>
      <c r="N2523" t="s">
        <v>60</v>
      </c>
      <c r="O2523" t="s">
        <v>61</v>
      </c>
      <c r="P2523" t="s">
        <v>62</v>
      </c>
      <c r="Q2523" t="s">
        <v>8360</v>
      </c>
      <c r="R2523" t="s">
        <v>4984</v>
      </c>
      <c r="S2523" t="s">
        <v>4985</v>
      </c>
      <c r="T2523" t="s">
        <v>8361</v>
      </c>
      <c r="U2523">
        <v>17.899999999999999</v>
      </c>
      <c r="V2523">
        <v>2</v>
      </c>
      <c r="W2523">
        <v>0</v>
      </c>
      <c r="X2523" t="s">
        <v>49</v>
      </c>
      <c r="Y2523">
        <v>3.400999999999998</v>
      </c>
      <c r="Z2523" t="s">
        <v>24</v>
      </c>
      <c r="AA2523">
        <v>0.18999999999999989</v>
      </c>
      <c r="AB2523" t="s">
        <v>7833</v>
      </c>
      <c r="AC2523" t="s">
        <v>51</v>
      </c>
      <c r="AD2523">
        <v>0</v>
      </c>
      <c r="AE2523">
        <v>0</v>
      </c>
      <c r="AG2523" t="s">
        <v>21597</v>
      </c>
      <c r="AH2523">
        <v>9</v>
      </c>
      <c r="AI2523" t="s">
        <v>21600</v>
      </c>
    </row>
    <row r="2524" spans="1:35" x14ac:dyDescent="0.45">
      <c r="A2524" t="s">
        <v>2795</v>
      </c>
      <c r="B2524" t="s">
        <v>8362</v>
      </c>
      <c r="C2524" s="1">
        <v>43071</v>
      </c>
      <c r="D2524" s="1">
        <v>43074</v>
      </c>
      <c r="E2524">
        <v>3</v>
      </c>
      <c r="F2524" t="s">
        <v>34</v>
      </c>
      <c r="G2524" t="s">
        <v>68</v>
      </c>
      <c r="H2524" t="s">
        <v>2797</v>
      </c>
      <c r="I2524" t="s">
        <v>2798</v>
      </c>
      <c r="J2524" t="s">
        <v>57</v>
      </c>
      <c r="K2524" t="s">
        <v>39</v>
      </c>
      <c r="L2524" t="s">
        <v>58</v>
      </c>
      <c r="M2524" t="s">
        <v>59</v>
      </c>
      <c r="N2524" t="s">
        <v>60</v>
      </c>
      <c r="O2524" t="s">
        <v>61</v>
      </c>
      <c r="P2524" t="s">
        <v>62</v>
      </c>
      <c r="Q2524" t="s">
        <v>7935</v>
      </c>
      <c r="R2524" t="s">
        <v>46</v>
      </c>
      <c r="S2524" t="s">
        <v>7831</v>
      </c>
      <c r="T2524" t="s">
        <v>7936</v>
      </c>
      <c r="U2524">
        <v>559.62</v>
      </c>
      <c r="V2524">
        <v>9</v>
      </c>
      <c r="W2524">
        <v>0</v>
      </c>
      <c r="X2524" t="s">
        <v>49</v>
      </c>
      <c r="Y2524">
        <v>151.09740000000002</v>
      </c>
      <c r="Z2524" t="s">
        <v>24</v>
      </c>
      <c r="AA2524">
        <v>0.27</v>
      </c>
      <c r="AB2524" t="s">
        <v>7833</v>
      </c>
      <c r="AC2524" t="s">
        <v>51</v>
      </c>
      <c r="AD2524">
        <v>0</v>
      </c>
      <c r="AE2524">
        <v>0</v>
      </c>
      <c r="AG2524" t="s">
        <v>21599</v>
      </c>
      <c r="AH2524">
        <v>12</v>
      </c>
      <c r="AI2524" t="s">
        <v>21606</v>
      </c>
    </row>
    <row r="2525" spans="1:35" x14ac:dyDescent="0.45">
      <c r="A2525" t="s">
        <v>8363</v>
      </c>
      <c r="B2525" t="s">
        <v>8364</v>
      </c>
      <c r="C2525" s="1">
        <v>41841</v>
      </c>
      <c r="D2525" s="1">
        <v>41845</v>
      </c>
      <c r="E2525">
        <v>4</v>
      </c>
      <c r="F2525" t="s">
        <v>34</v>
      </c>
      <c r="G2525" t="s">
        <v>54</v>
      </c>
      <c r="H2525" t="s">
        <v>8365</v>
      </c>
      <c r="I2525" t="s">
        <v>8366</v>
      </c>
      <c r="J2525" t="s">
        <v>57</v>
      </c>
      <c r="K2525" t="s">
        <v>39</v>
      </c>
      <c r="L2525" t="s">
        <v>58</v>
      </c>
      <c r="M2525" t="s">
        <v>59</v>
      </c>
      <c r="N2525" t="s">
        <v>60</v>
      </c>
      <c r="O2525" t="s">
        <v>61</v>
      </c>
      <c r="P2525" t="s">
        <v>62</v>
      </c>
      <c r="Q2525" t="s">
        <v>8155</v>
      </c>
      <c r="R2525" t="s">
        <v>46</v>
      </c>
      <c r="S2525" t="s">
        <v>5989</v>
      </c>
      <c r="T2525" t="s">
        <v>8156</v>
      </c>
      <c r="U2525">
        <v>99.2</v>
      </c>
      <c r="V2525">
        <v>5</v>
      </c>
      <c r="W2525">
        <v>0</v>
      </c>
      <c r="X2525" t="s">
        <v>49</v>
      </c>
      <c r="Y2525">
        <v>25.792000000000002</v>
      </c>
      <c r="Z2525" t="s">
        <v>24</v>
      </c>
      <c r="AA2525">
        <v>0.26</v>
      </c>
      <c r="AB2525" t="s">
        <v>7833</v>
      </c>
      <c r="AC2525" t="s">
        <v>51</v>
      </c>
      <c r="AD2525">
        <v>0</v>
      </c>
      <c r="AE2525">
        <v>0</v>
      </c>
      <c r="AG2525" t="s">
        <v>21602</v>
      </c>
      <c r="AH2525">
        <v>7</v>
      </c>
      <c r="AI2525" t="s">
        <v>21604</v>
      </c>
    </row>
    <row r="2526" spans="1:35" x14ac:dyDescent="0.45">
      <c r="A2526" t="s">
        <v>8367</v>
      </c>
      <c r="B2526" t="s">
        <v>8368</v>
      </c>
      <c r="C2526" s="1">
        <v>42944</v>
      </c>
      <c r="D2526" s="1">
        <v>42948</v>
      </c>
      <c r="E2526">
        <v>4</v>
      </c>
      <c r="F2526" t="s">
        <v>34</v>
      </c>
      <c r="G2526" t="s">
        <v>54</v>
      </c>
      <c r="H2526" t="s">
        <v>8369</v>
      </c>
      <c r="I2526" t="s">
        <v>8370</v>
      </c>
      <c r="J2526" t="s">
        <v>57</v>
      </c>
      <c r="K2526" t="s">
        <v>39</v>
      </c>
      <c r="L2526" t="s">
        <v>58</v>
      </c>
      <c r="M2526" t="s">
        <v>59</v>
      </c>
      <c r="N2526" t="s">
        <v>477</v>
      </c>
      <c r="O2526" t="s">
        <v>61</v>
      </c>
      <c r="P2526" t="s">
        <v>62</v>
      </c>
      <c r="Q2526" t="s">
        <v>8371</v>
      </c>
      <c r="R2526" t="s">
        <v>46</v>
      </c>
      <c r="S2526" t="s">
        <v>7831</v>
      </c>
      <c r="T2526" t="s">
        <v>8372</v>
      </c>
      <c r="U2526">
        <v>14.98</v>
      </c>
      <c r="V2526">
        <v>1</v>
      </c>
      <c r="W2526">
        <v>0</v>
      </c>
      <c r="X2526" t="s">
        <v>49</v>
      </c>
      <c r="Y2526">
        <v>4.1943999999999999</v>
      </c>
      <c r="Z2526" t="s">
        <v>24</v>
      </c>
      <c r="AA2526">
        <v>0.27999999999999997</v>
      </c>
      <c r="AB2526" t="s">
        <v>7833</v>
      </c>
      <c r="AC2526" t="s">
        <v>51</v>
      </c>
      <c r="AD2526">
        <v>0</v>
      </c>
      <c r="AE2526">
        <v>0</v>
      </c>
      <c r="AG2526" t="s">
        <v>21599</v>
      </c>
      <c r="AH2526">
        <v>7</v>
      </c>
      <c r="AI2526" t="s">
        <v>21604</v>
      </c>
    </row>
    <row r="2527" spans="1:35" x14ac:dyDescent="0.45">
      <c r="A2527" t="s">
        <v>8373</v>
      </c>
      <c r="B2527" t="s">
        <v>8374</v>
      </c>
      <c r="C2527" s="1">
        <v>41729</v>
      </c>
      <c r="D2527" s="1">
        <v>41734</v>
      </c>
      <c r="E2527">
        <v>5</v>
      </c>
      <c r="F2527" t="s">
        <v>34</v>
      </c>
      <c r="G2527" t="s">
        <v>54</v>
      </c>
      <c r="H2527" t="s">
        <v>2621</v>
      </c>
      <c r="I2527" t="s">
        <v>2622</v>
      </c>
      <c r="J2527" t="s">
        <v>38</v>
      </c>
      <c r="K2527" t="s">
        <v>39</v>
      </c>
      <c r="L2527" t="s">
        <v>58</v>
      </c>
      <c r="M2527" t="s">
        <v>59</v>
      </c>
      <c r="N2527" t="s">
        <v>60</v>
      </c>
      <c r="O2527" t="s">
        <v>61</v>
      </c>
      <c r="P2527" t="s">
        <v>62</v>
      </c>
      <c r="Q2527" t="s">
        <v>8375</v>
      </c>
      <c r="R2527" t="s">
        <v>46</v>
      </c>
      <c r="S2527" t="s">
        <v>5572</v>
      </c>
      <c r="T2527" t="s">
        <v>8376</v>
      </c>
      <c r="U2527">
        <v>52.98</v>
      </c>
      <c r="V2527">
        <v>2</v>
      </c>
      <c r="W2527">
        <v>0</v>
      </c>
      <c r="X2527" t="s">
        <v>49</v>
      </c>
      <c r="Y2527">
        <v>14.834400000000002</v>
      </c>
      <c r="Z2527" t="s">
        <v>24</v>
      </c>
      <c r="AA2527">
        <v>0.28000000000000008</v>
      </c>
      <c r="AB2527" t="s">
        <v>7833</v>
      </c>
      <c r="AC2527" t="s">
        <v>51</v>
      </c>
      <c r="AD2527">
        <v>0</v>
      </c>
      <c r="AE2527">
        <v>0</v>
      </c>
      <c r="AG2527" t="s">
        <v>21602</v>
      </c>
      <c r="AH2527">
        <v>3</v>
      </c>
      <c r="AI2527" t="s">
        <v>21605</v>
      </c>
    </row>
    <row r="2528" spans="1:35" x14ac:dyDescent="0.45">
      <c r="A2528" t="s">
        <v>8377</v>
      </c>
      <c r="B2528" t="s">
        <v>8378</v>
      </c>
      <c r="C2528" s="1">
        <v>42069</v>
      </c>
      <c r="D2528" s="1">
        <v>42074</v>
      </c>
      <c r="E2528">
        <v>5</v>
      </c>
      <c r="F2528" t="s">
        <v>34</v>
      </c>
      <c r="G2528" t="s">
        <v>54</v>
      </c>
      <c r="H2528" t="s">
        <v>1911</v>
      </c>
      <c r="I2528" t="s">
        <v>1912</v>
      </c>
      <c r="J2528" t="s">
        <v>38</v>
      </c>
      <c r="K2528" t="s">
        <v>39</v>
      </c>
      <c r="L2528" t="s">
        <v>58</v>
      </c>
      <c r="M2528" t="s">
        <v>59</v>
      </c>
      <c r="N2528" t="s">
        <v>60</v>
      </c>
      <c r="O2528" t="s">
        <v>61</v>
      </c>
      <c r="P2528" t="s">
        <v>62</v>
      </c>
      <c r="Q2528" t="s">
        <v>8379</v>
      </c>
      <c r="R2528" t="s">
        <v>4393</v>
      </c>
      <c r="S2528" t="s">
        <v>4394</v>
      </c>
      <c r="T2528" t="s">
        <v>8380</v>
      </c>
      <c r="U2528">
        <v>435.26</v>
      </c>
      <c r="V2528">
        <v>7</v>
      </c>
      <c r="W2528">
        <v>0</v>
      </c>
      <c r="X2528" t="s">
        <v>49</v>
      </c>
      <c r="Y2528">
        <v>95.757200000000012</v>
      </c>
      <c r="Z2528" t="s">
        <v>24</v>
      </c>
      <c r="AA2528">
        <v>0.22000000000000003</v>
      </c>
      <c r="AB2528" t="s">
        <v>7833</v>
      </c>
      <c r="AC2528" t="s">
        <v>51</v>
      </c>
      <c r="AD2528">
        <v>0</v>
      </c>
      <c r="AE2528">
        <v>0</v>
      </c>
      <c r="AG2528" t="s">
        <v>21597</v>
      </c>
      <c r="AH2528">
        <v>3</v>
      </c>
      <c r="AI2528" t="s">
        <v>21605</v>
      </c>
    </row>
    <row r="2529" spans="1:35" x14ac:dyDescent="0.45">
      <c r="A2529" t="s">
        <v>7340</v>
      </c>
      <c r="B2529" t="s">
        <v>8381</v>
      </c>
      <c r="C2529" s="1">
        <v>42961</v>
      </c>
      <c r="D2529" s="1">
        <v>42963</v>
      </c>
      <c r="E2529">
        <v>2</v>
      </c>
      <c r="F2529" t="s">
        <v>67</v>
      </c>
      <c r="G2529" t="s">
        <v>35</v>
      </c>
      <c r="H2529" t="s">
        <v>7342</v>
      </c>
      <c r="I2529" t="s">
        <v>7343</v>
      </c>
      <c r="J2529" t="s">
        <v>38</v>
      </c>
      <c r="K2529" t="s">
        <v>39</v>
      </c>
      <c r="L2529" t="s">
        <v>58</v>
      </c>
      <c r="M2529" t="s">
        <v>59</v>
      </c>
      <c r="N2529" t="s">
        <v>391</v>
      </c>
      <c r="O2529" t="s">
        <v>61</v>
      </c>
      <c r="P2529" t="s">
        <v>62</v>
      </c>
      <c r="Q2529" t="s">
        <v>8382</v>
      </c>
      <c r="R2529" t="s">
        <v>46</v>
      </c>
      <c r="S2529" t="s">
        <v>5989</v>
      </c>
      <c r="T2529" t="s">
        <v>8383</v>
      </c>
      <c r="U2529">
        <v>16.68</v>
      </c>
      <c r="V2529">
        <v>6</v>
      </c>
      <c r="W2529">
        <v>0</v>
      </c>
      <c r="X2529" t="s">
        <v>49</v>
      </c>
      <c r="Y2529">
        <v>4.3367999999999993</v>
      </c>
      <c r="Z2529" t="s">
        <v>24</v>
      </c>
      <c r="AA2529">
        <v>0.25999999999999995</v>
      </c>
      <c r="AB2529" t="s">
        <v>7833</v>
      </c>
      <c r="AC2529" t="s">
        <v>51</v>
      </c>
      <c r="AD2529">
        <v>0</v>
      </c>
      <c r="AE2529">
        <v>0</v>
      </c>
      <c r="AG2529" t="s">
        <v>21599</v>
      </c>
      <c r="AH2529">
        <v>8</v>
      </c>
      <c r="AI2529" t="s">
        <v>21609</v>
      </c>
    </row>
    <row r="2530" spans="1:35" x14ac:dyDescent="0.45">
      <c r="A2530" t="s">
        <v>7356</v>
      </c>
      <c r="B2530" t="s">
        <v>8384</v>
      </c>
      <c r="C2530" s="1">
        <v>41845</v>
      </c>
      <c r="D2530" s="1">
        <v>41847</v>
      </c>
      <c r="E2530">
        <v>2</v>
      </c>
      <c r="F2530" t="s">
        <v>67</v>
      </c>
      <c r="G2530" t="s">
        <v>35</v>
      </c>
      <c r="H2530" t="s">
        <v>1289</v>
      </c>
      <c r="I2530" t="s">
        <v>1290</v>
      </c>
      <c r="J2530" t="s">
        <v>38</v>
      </c>
      <c r="K2530" t="s">
        <v>39</v>
      </c>
      <c r="L2530" t="s">
        <v>58</v>
      </c>
      <c r="M2530" t="s">
        <v>59</v>
      </c>
      <c r="N2530" t="s">
        <v>60</v>
      </c>
      <c r="O2530" t="s">
        <v>61</v>
      </c>
      <c r="P2530" t="s">
        <v>62</v>
      </c>
      <c r="Q2530" t="s">
        <v>8385</v>
      </c>
      <c r="R2530" t="s">
        <v>46</v>
      </c>
      <c r="S2530" t="s">
        <v>7831</v>
      </c>
      <c r="T2530" t="s">
        <v>8386</v>
      </c>
      <c r="U2530">
        <v>53.72</v>
      </c>
      <c r="V2530">
        <v>4</v>
      </c>
      <c r="W2530">
        <v>0</v>
      </c>
      <c r="X2530" t="s">
        <v>49</v>
      </c>
      <c r="Y2530">
        <v>15.041600000000003</v>
      </c>
      <c r="Z2530" t="s">
        <v>24</v>
      </c>
      <c r="AA2530">
        <v>0.28000000000000003</v>
      </c>
      <c r="AB2530" t="s">
        <v>7833</v>
      </c>
      <c r="AC2530" t="s">
        <v>51</v>
      </c>
      <c r="AD2530">
        <v>0</v>
      </c>
      <c r="AE2530">
        <v>0</v>
      </c>
      <c r="AG2530" t="s">
        <v>21602</v>
      </c>
      <c r="AH2530">
        <v>7</v>
      </c>
      <c r="AI2530" t="s">
        <v>21604</v>
      </c>
    </row>
    <row r="2531" spans="1:35" x14ac:dyDescent="0.45">
      <c r="A2531" t="s">
        <v>2860</v>
      </c>
      <c r="B2531" t="s">
        <v>8387</v>
      </c>
      <c r="C2531" s="1">
        <v>42111</v>
      </c>
      <c r="D2531" s="1">
        <v>42115</v>
      </c>
      <c r="E2531">
        <v>4</v>
      </c>
      <c r="F2531" t="s">
        <v>34</v>
      </c>
      <c r="G2531" t="s">
        <v>54</v>
      </c>
      <c r="H2531" t="s">
        <v>2313</v>
      </c>
      <c r="I2531" t="s">
        <v>2314</v>
      </c>
      <c r="J2531" t="s">
        <v>38</v>
      </c>
      <c r="K2531" t="s">
        <v>39</v>
      </c>
      <c r="L2531" t="s">
        <v>58</v>
      </c>
      <c r="M2531" t="s">
        <v>59</v>
      </c>
      <c r="N2531" t="s">
        <v>60</v>
      </c>
      <c r="O2531" t="s">
        <v>61</v>
      </c>
      <c r="P2531" t="s">
        <v>62</v>
      </c>
      <c r="Q2531" t="s">
        <v>8388</v>
      </c>
      <c r="R2531" t="s">
        <v>46</v>
      </c>
      <c r="S2531" t="s">
        <v>5572</v>
      </c>
      <c r="T2531" t="s">
        <v>8389</v>
      </c>
      <c r="U2531">
        <v>1447.6499999999999</v>
      </c>
      <c r="V2531">
        <v>5</v>
      </c>
      <c r="W2531">
        <v>0</v>
      </c>
      <c r="X2531" t="s">
        <v>49</v>
      </c>
      <c r="Y2531">
        <v>419.8184999999998</v>
      </c>
      <c r="Z2531" t="s">
        <v>24</v>
      </c>
      <c r="AA2531">
        <v>0.28999999999999987</v>
      </c>
      <c r="AB2531" t="s">
        <v>7833</v>
      </c>
      <c r="AC2531" t="s">
        <v>51</v>
      </c>
      <c r="AD2531">
        <v>0</v>
      </c>
      <c r="AE2531">
        <v>0</v>
      </c>
      <c r="AG2531" t="s">
        <v>21597</v>
      </c>
      <c r="AH2531">
        <v>4</v>
      </c>
      <c r="AI2531" t="s">
        <v>21608</v>
      </c>
    </row>
    <row r="2532" spans="1:35" x14ac:dyDescent="0.45">
      <c r="A2532" t="s">
        <v>2868</v>
      </c>
      <c r="B2532" t="s">
        <v>8390</v>
      </c>
      <c r="C2532" s="1">
        <v>41903</v>
      </c>
      <c r="D2532" s="1">
        <v>41907</v>
      </c>
      <c r="E2532">
        <v>4</v>
      </c>
      <c r="F2532" t="s">
        <v>34</v>
      </c>
      <c r="G2532" t="s">
        <v>54</v>
      </c>
      <c r="H2532" t="s">
        <v>1263</v>
      </c>
      <c r="I2532" t="s">
        <v>1264</v>
      </c>
      <c r="J2532" t="s">
        <v>38</v>
      </c>
      <c r="K2532" t="s">
        <v>39</v>
      </c>
      <c r="L2532" t="s">
        <v>58</v>
      </c>
      <c r="M2532" t="s">
        <v>59</v>
      </c>
      <c r="N2532" t="s">
        <v>391</v>
      </c>
      <c r="O2532" t="s">
        <v>61</v>
      </c>
      <c r="P2532" t="s">
        <v>62</v>
      </c>
      <c r="Q2532" t="s">
        <v>8391</v>
      </c>
      <c r="R2532" t="s">
        <v>46</v>
      </c>
      <c r="S2532" t="s">
        <v>5989</v>
      </c>
      <c r="T2532" t="s">
        <v>8392</v>
      </c>
      <c r="U2532">
        <v>59.519999999999996</v>
      </c>
      <c r="V2532">
        <v>3</v>
      </c>
      <c r="W2532">
        <v>0</v>
      </c>
      <c r="X2532" t="s">
        <v>49</v>
      </c>
      <c r="Y2532">
        <v>15.475200000000001</v>
      </c>
      <c r="Z2532" t="s">
        <v>24</v>
      </c>
      <c r="AA2532">
        <v>0.26</v>
      </c>
      <c r="AB2532" t="s">
        <v>7833</v>
      </c>
      <c r="AC2532" t="s">
        <v>51</v>
      </c>
      <c r="AD2532">
        <v>0</v>
      </c>
      <c r="AE2532">
        <v>0</v>
      </c>
      <c r="AG2532" t="s">
        <v>21602</v>
      </c>
      <c r="AH2532">
        <v>9</v>
      </c>
      <c r="AI2532" t="s">
        <v>21600</v>
      </c>
    </row>
    <row r="2533" spans="1:35" x14ac:dyDescent="0.45">
      <c r="A2533" t="s">
        <v>387</v>
      </c>
      <c r="B2533" t="s">
        <v>8393</v>
      </c>
      <c r="C2533" s="1">
        <v>41960</v>
      </c>
      <c r="D2533" s="1">
        <v>41962</v>
      </c>
      <c r="E2533">
        <v>2</v>
      </c>
      <c r="F2533" t="s">
        <v>67</v>
      </c>
      <c r="G2533" t="s">
        <v>68</v>
      </c>
      <c r="H2533" t="s">
        <v>389</v>
      </c>
      <c r="I2533" t="s">
        <v>390</v>
      </c>
      <c r="J2533" t="s">
        <v>57</v>
      </c>
      <c r="K2533" t="s">
        <v>39</v>
      </c>
      <c r="L2533" t="s">
        <v>58</v>
      </c>
      <c r="M2533" t="s">
        <v>59</v>
      </c>
      <c r="N2533" t="s">
        <v>391</v>
      </c>
      <c r="O2533" t="s">
        <v>61</v>
      </c>
      <c r="P2533" t="s">
        <v>62</v>
      </c>
      <c r="Q2533" t="s">
        <v>8254</v>
      </c>
      <c r="R2533" t="s">
        <v>46</v>
      </c>
      <c r="S2533" t="s">
        <v>5572</v>
      </c>
      <c r="T2533" t="s">
        <v>8255</v>
      </c>
      <c r="U2533">
        <v>241.44</v>
      </c>
      <c r="V2533">
        <v>3</v>
      </c>
      <c r="W2533">
        <v>0</v>
      </c>
      <c r="X2533" t="s">
        <v>49</v>
      </c>
      <c r="Y2533">
        <v>72.431999999999988</v>
      </c>
      <c r="Z2533" t="s">
        <v>24</v>
      </c>
      <c r="AA2533">
        <v>0.29999999999999993</v>
      </c>
      <c r="AB2533" t="s">
        <v>7833</v>
      </c>
      <c r="AC2533" t="s">
        <v>51</v>
      </c>
      <c r="AD2533">
        <v>0</v>
      </c>
      <c r="AE2533">
        <v>0</v>
      </c>
      <c r="AG2533" t="s">
        <v>21602</v>
      </c>
      <c r="AH2533">
        <v>11</v>
      </c>
      <c r="AI2533" t="s">
        <v>21610</v>
      </c>
    </row>
    <row r="2534" spans="1:35" x14ac:dyDescent="0.45">
      <c r="A2534" t="s">
        <v>8394</v>
      </c>
      <c r="B2534" t="s">
        <v>8395</v>
      </c>
      <c r="C2534" s="1">
        <v>43001</v>
      </c>
      <c r="D2534" s="1">
        <v>43008</v>
      </c>
      <c r="E2534">
        <v>7</v>
      </c>
      <c r="F2534" t="s">
        <v>96</v>
      </c>
      <c r="G2534" t="s">
        <v>54</v>
      </c>
      <c r="H2534" t="s">
        <v>1532</v>
      </c>
      <c r="I2534" t="s">
        <v>1533</v>
      </c>
      <c r="J2534" t="s">
        <v>38</v>
      </c>
      <c r="K2534" t="s">
        <v>39</v>
      </c>
      <c r="L2534" t="s">
        <v>58</v>
      </c>
      <c r="M2534" t="s">
        <v>59</v>
      </c>
      <c r="N2534" t="s">
        <v>60</v>
      </c>
      <c r="O2534" t="s">
        <v>61</v>
      </c>
      <c r="P2534" t="s">
        <v>62</v>
      </c>
      <c r="Q2534" t="s">
        <v>8254</v>
      </c>
      <c r="R2534" t="s">
        <v>46</v>
      </c>
      <c r="S2534" t="s">
        <v>5572</v>
      </c>
      <c r="T2534" t="s">
        <v>8255</v>
      </c>
      <c r="U2534">
        <v>160.96</v>
      </c>
      <c r="V2534">
        <v>2</v>
      </c>
      <c r="W2534">
        <v>0</v>
      </c>
      <c r="X2534" t="s">
        <v>49</v>
      </c>
      <c r="Y2534">
        <v>48.287999999999997</v>
      </c>
      <c r="Z2534" t="s">
        <v>24</v>
      </c>
      <c r="AA2534">
        <v>0.3</v>
      </c>
      <c r="AB2534" t="s">
        <v>7833</v>
      </c>
      <c r="AC2534" t="s">
        <v>51</v>
      </c>
      <c r="AD2534">
        <v>0</v>
      </c>
      <c r="AE2534">
        <v>0</v>
      </c>
      <c r="AG2534" t="s">
        <v>21599</v>
      </c>
      <c r="AH2534">
        <v>9</v>
      </c>
      <c r="AI2534" t="s">
        <v>21600</v>
      </c>
    </row>
    <row r="2535" spans="1:35" x14ac:dyDescent="0.45">
      <c r="A2535" t="s">
        <v>2881</v>
      </c>
      <c r="B2535" t="s">
        <v>8396</v>
      </c>
      <c r="C2535" s="1">
        <v>42633</v>
      </c>
      <c r="D2535" s="1">
        <v>42637</v>
      </c>
      <c r="E2535">
        <v>4</v>
      </c>
      <c r="F2535" t="s">
        <v>34</v>
      </c>
      <c r="G2535" t="s">
        <v>54</v>
      </c>
      <c r="H2535" t="s">
        <v>1665</v>
      </c>
      <c r="I2535" t="s">
        <v>1666</v>
      </c>
      <c r="J2535" t="s">
        <v>57</v>
      </c>
      <c r="K2535" t="s">
        <v>39</v>
      </c>
      <c r="L2535" t="s">
        <v>58</v>
      </c>
      <c r="M2535" t="s">
        <v>59</v>
      </c>
      <c r="N2535" t="s">
        <v>60</v>
      </c>
      <c r="O2535" t="s">
        <v>61</v>
      </c>
      <c r="P2535" t="s">
        <v>62</v>
      </c>
      <c r="Q2535" t="s">
        <v>8058</v>
      </c>
      <c r="R2535" t="s">
        <v>46</v>
      </c>
      <c r="S2535" t="s">
        <v>5989</v>
      </c>
      <c r="T2535" t="s">
        <v>8059</v>
      </c>
      <c r="U2535">
        <v>11.76</v>
      </c>
      <c r="V2535">
        <v>4</v>
      </c>
      <c r="W2535">
        <v>0</v>
      </c>
      <c r="X2535" t="s">
        <v>49</v>
      </c>
      <c r="Y2535">
        <v>3.1752000000000002</v>
      </c>
      <c r="Z2535" t="s">
        <v>24</v>
      </c>
      <c r="AA2535">
        <v>0.27</v>
      </c>
      <c r="AB2535" t="s">
        <v>7833</v>
      </c>
      <c r="AC2535" t="s">
        <v>51</v>
      </c>
      <c r="AD2535">
        <v>0</v>
      </c>
      <c r="AE2535">
        <v>0</v>
      </c>
      <c r="AG2535" t="s">
        <v>21607</v>
      </c>
      <c r="AH2535">
        <v>9</v>
      </c>
      <c r="AI2535" t="s">
        <v>21600</v>
      </c>
    </row>
    <row r="2536" spans="1:35" x14ac:dyDescent="0.45">
      <c r="A2536" t="s">
        <v>7376</v>
      </c>
      <c r="B2536" t="s">
        <v>8397</v>
      </c>
      <c r="C2536" s="1">
        <v>41890</v>
      </c>
      <c r="D2536" s="1">
        <v>41896</v>
      </c>
      <c r="E2536">
        <v>6</v>
      </c>
      <c r="F2536" t="s">
        <v>96</v>
      </c>
      <c r="G2536" t="s">
        <v>54</v>
      </c>
      <c r="H2536" t="s">
        <v>1819</v>
      </c>
      <c r="I2536" t="s">
        <v>1820</v>
      </c>
      <c r="J2536" t="s">
        <v>71</v>
      </c>
      <c r="K2536" t="s">
        <v>39</v>
      </c>
      <c r="L2536" t="s">
        <v>58</v>
      </c>
      <c r="M2536" t="s">
        <v>59</v>
      </c>
      <c r="N2536" t="s">
        <v>477</v>
      </c>
      <c r="O2536" t="s">
        <v>61</v>
      </c>
      <c r="P2536" t="s">
        <v>62</v>
      </c>
      <c r="Q2536" t="s">
        <v>8398</v>
      </c>
      <c r="R2536" t="s">
        <v>46</v>
      </c>
      <c r="S2536" t="s">
        <v>7831</v>
      </c>
      <c r="T2536" t="s">
        <v>8399</v>
      </c>
      <c r="U2536">
        <v>14.97</v>
      </c>
      <c r="V2536">
        <v>1</v>
      </c>
      <c r="W2536">
        <v>0</v>
      </c>
      <c r="X2536" t="s">
        <v>49</v>
      </c>
      <c r="Y2536">
        <v>4.1916000000000011</v>
      </c>
      <c r="Z2536" t="s">
        <v>24</v>
      </c>
      <c r="AA2536">
        <v>0.28000000000000008</v>
      </c>
      <c r="AB2536" t="s">
        <v>7833</v>
      </c>
      <c r="AC2536" t="s">
        <v>51</v>
      </c>
      <c r="AD2536">
        <v>0</v>
      </c>
      <c r="AE2536">
        <v>0</v>
      </c>
      <c r="AG2536" t="s">
        <v>21602</v>
      </c>
      <c r="AH2536">
        <v>9</v>
      </c>
      <c r="AI2536" t="s">
        <v>21600</v>
      </c>
    </row>
    <row r="2537" spans="1:35" x14ac:dyDescent="0.45">
      <c r="A2537" t="s">
        <v>8400</v>
      </c>
      <c r="B2537" t="s">
        <v>8401</v>
      </c>
      <c r="C2537" s="1">
        <v>42705</v>
      </c>
      <c r="D2537" s="1">
        <v>42709</v>
      </c>
      <c r="E2537">
        <v>4</v>
      </c>
      <c r="F2537" t="s">
        <v>34</v>
      </c>
      <c r="G2537" t="s">
        <v>54</v>
      </c>
      <c r="H2537" t="s">
        <v>3553</v>
      </c>
      <c r="I2537" t="s">
        <v>3554</v>
      </c>
      <c r="J2537" t="s">
        <v>38</v>
      </c>
      <c r="K2537" t="s">
        <v>39</v>
      </c>
      <c r="L2537" t="s">
        <v>58</v>
      </c>
      <c r="M2537" t="s">
        <v>59</v>
      </c>
      <c r="N2537" t="s">
        <v>60</v>
      </c>
      <c r="O2537" t="s">
        <v>61</v>
      </c>
      <c r="P2537" t="s">
        <v>62</v>
      </c>
      <c r="Q2537" t="s">
        <v>8402</v>
      </c>
      <c r="R2537" t="s">
        <v>4393</v>
      </c>
      <c r="S2537" t="s">
        <v>4394</v>
      </c>
      <c r="T2537" t="s">
        <v>8403</v>
      </c>
      <c r="U2537">
        <v>16.739999999999998</v>
      </c>
      <c r="V2537">
        <v>2</v>
      </c>
      <c r="W2537">
        <v>0</v>
      </c>
      <c r="X2537" t="s">
        <v>49</v>
      </c>
      <c r="Y2537">
        <v>4.3523999999999994</v>
      </c>
      <c r="Z2537" t="s">
        <v>24</v>
      </c>
      <c r="AA2537">
        <v>0.26</v>
      </c>
      <c r="AB2537" t="s">
        <v>7833</v>
      </c>
      <c r="AC2537" t="s">
        <v>51</v>
      </c>
      <c r="AD2537">
        <v>0</v>
      </c>
      <c r="AE2537">
        <v>0</v>
      </c>
      <c r="AG2537" t="s">
        <v>21607</v>
      </c>
      <c r="AH2537">
        <v>12</v>
      </c>
      <c r="AI2537" t="s">
        <v>21606</v>
      </c>
    </row>
    <row r="2538" spans="1:35" x14ac:dyDescent="0.45">
      <c r="A2538" t="s">
        <v>2888</v>
      </c>
      <c r="B2538" t="s">
        <v>8404</v>
      </c>
      <c r="C2538" s="1">
        <v>42712</v>
      </c>
      <c r="D2538" s="1">
        <v>42718</v>
      </c>
      <c r="E2538">
        <v>6</v>
      </c>
      <c r="F2538" t="s">
        <v>96</v>
      </c>
      <c r="G2538" t="s">
        <v>54</v>
      </c>
      <c r="H2538" t="s">
        <v>2890</v>
      </c>
      <c r="I2538" t="s">
        <v>2891</v>
      </c>
      <c r="J2538" t="s">
        <v>57</v>
      </c>
      <c r="K2538" t="s">
        <v>39</v>
      </c>
      <c r="L2538" t="s">
        <v>58</v>
      </c>
      <c r="M2538" t="s">
        <v>59</v>
      </c>
      <c r="N2538" t="s">
        <v>477</v>
      </c>
      <c r="O2538" t="s">
        <v>61</v>
      </c>
      <c r="P2538" t="s">
        <v>62</v>
      </c>
      <c r="Q2538" t="s">
        <v>8405</v>
      </c>
      <c r="R2538" t="s">
        <v>46</v>
      </c>
      <c r="S2538" t="s">
        <v>5989</v>
      </c>
      <c r="T2538" t="s">
        <v>8406</v>
      </c>
      <c r="U2538">
        <v>8.56</v>
      </c>
      <c r="V2538">
        <v>2</v>
      </c>
      <c r="W2538">
        <v>0</v>
      </c>
      <c r="X2538" t="s">
        <v>49</v>
      </c>
      <c r="Y2538">
        <v>2.4823999999999993</v>
      </c>
      <c r="Z2538" t="s">
        <v>24</v>
      </c>
      <c r="AA2538">
        <v>0.28999999999999992</v>
      </c>
      <c r="AB2538" t="s">
        <v>7833</v>
      </c>
      <c r="AC2538" t="s">
        <v>51</v>
      </c>
      <c r="AD2538">
        <v>0</v>
      </c>
      <c r="AE2538">
        <v>0</v>
      </c>
      <c r="AG2538" t="s">
        <v>21607</v>
      </c>
      <c r="AH2538">
        <v>12</v>
      </c>
      <c r="AI2538" t="s">
        <v>21606</v>
      </c>
    </row>
    <row r="2539" spans="1:35" x14ac:dyDescent="0.45">
      <c r="A2539" t="s">
        <v>8407</v>
      </c>
      <c r="B2539" t="s">
        <v>8408</v>
      </c>
      <c r="C2539" s="1">
        <v>42981</v>
      </c>
      <c r="D2539" s="1">
        <v>42986</v>
      </c>
      <c r="E2539">
        <v>5</v>
      </c>
      <c r="F2539" t="s">
        <v>34</v>
      </c>
      <c r="G2539" t="s">
        <v>54</v>
      </c>
      <c r="H2539" t="s">
        <v>8409</v>
      </c>
      <c r="I2539" t="s">
        <v>8410</v>
      </c>
      <c r="J2539" t="s">
        <v>57</v>
      </c>
      <c r="K2539" t="s">
        <v>39</v>
      </c>
      <c r="L2539" t="s">
        <v>58</v>
      </c>
      <c r="M2539" t="s">
        <v>59</v>
      </c>
      <c r="N2539" t="s">
        <v>60</v>
      </c>
      <c r="O2539" t="s">
        <v>61</v>
      </c>
      <c r="P2539" t="s">
        <v>62</v>
      </c>
      <c r="Q2539" t="s">
        <v>8313</v>
      </c>
      <c r="R2539" t="s">
        <v>46</v>
      </c>
      <c r="S2539" t="s">
        <v>5989</v>
      </c>
      <c r="T2539" t="s">
        <v>8314</v>
      </c>
      <c r="U2539">
        <v>5.96</v>
      </c>
      <c r="V2539">
        <v>2</v>
      </c>
      <c r="W2539">
        <v>0</v>
      </c>
      <c r="X2539" t="s">
        <v>49</v>
      </c>
      <c r="Y2539">
        <v>1.6688000000000001</v>
      </c>
      <c r="Z2539" t="s">
        <v>24</v>
      </c>
      <c r="AA2539">
        <v>0.28000000000000003</v>
      </c>
      <c r="AB2539" t="s">
        <v>7833</v>
      </c>
      <c r="AC2539" t="s">
        <v>51</v>
      </c>
      <c r="AD2539">
        <v>0</v>
      </c>
      <c r="AE2539">
        <v>0</v>
      </c>
      <c r="AG2539" t="s">
        <v>21599</v>
      </c>
      <c r="AH2539">
        <v>9</v>
      </c>
      <c r="AI2539" t="s">
        <v>21600</v>
      </c>
    </row>
    <row r="2540" spans="1:35" x14ac:dyDescent="0.45">
      <c r="A2540" t="s">
        <v>8411</v>
      </c>
      <c r="B2540" t="s">
        <v>8412</v>
      </c>
      <c r="C2540" s="1">
        <v>42874</v>
      </c>
      <c r="D2540" s="1">
        <v>42876</v>
      </c>
      <c r="E2540">
        <v>2</v>
      </c>
      <c r="F2540" t="s">
        <v>67</v>
      </c>
      <c r="G2540" t="s">
        <v>35</v>
      </c>
      <c r="H2540" t="s">
        <v>3086</v>
      </c>
      <c r="I2540" t="s">
        <v>3087</v>
      </c>
      <c r="J2540" t="s">
        <v>71</v>
      </c>
      <c r="K2540" t="s">
        <v>39</v>
      </c>
      <c r="L2540" t="s">
        <v>58</v>
      </c>
      <c r="M2540" t="s">
        <v>59</v>
      </c>
      <c r="N2540" t="s">
        <v>391</v>
      </c>
      <c r="O2540" t="s">
        <v>61</v>
      </c>
      <c r="P2540" t="s">
        <v>62</v>
      </c>
      <c r="Q2540" t="s">
        <v>8413</v>
      </c>
      <c r="R2540" t="s">
        <v>46</v>
      </c>
      <c r="S2540" t="s">
        <v>5989</v>
      </c>
      <c r="T2540" t="s">
        <v>8414</v>
      </c>
      <c r="U2540">
        <v>3.52</v>
      </c>
      <c r="V2540">
        <v>2</v>
      </c>
      <c r="W2540">
        <v>0</v>
      </c>
      <c r="X2540" t="s">
        <v>49</v>
      </c>
      <c r="Y2540">
        <v>1.0207999999999999</v>
      </c>
      <c r="Z2540" t="s">
        <v>24</v>
      </c>
      <c r="AA2540">
        <v>0.28999999999999998</v>
      </c>
      <c r="AB2540" t="s">
        <v>7833</v>
      </c>
      <c r="AC2540" t="s">
        <v>51</v>
      </c>
      <c r="AD2540">
        <v>0</v>
      </c>
      <c r="AE2540">
        <v>0</v>
      </c>
      <c r="AG2540" t="s">
        <v>21599</v>
      </c>
      <c r="AH2540">
        <v>5</v>
      </c>
      <c r="AI2540" t="s">
        <v>21611</v>
      </c>
    </row>
    <row r="2541" spans="1:35" x14ac:dyDescent="0.45">
      <c r="A2541" t="s">
        <v>8411</v>
      </c>
      <c r="B2541" t="s">
        <v>8415</v>
      </c>
      <c r="C2541" s="1">
        <v>42874</v>
      </c>
      <c r="D2541" s="1">
        <v>42876</v>
      </c>
      <c r="E2541">
        <v>2</v>
      </c>
      <c r="F2541" t="s">
        <v>67</v>
      </c>
      <c r="G2541" t="s">
        <v>35</v>
      </c>
      <c r="H2541" t="s">
        <v>3086</v>
      </c>
      <c r="I2541" t="s">
        <v>3087</v>
      </c>
      <c r="J2541" t="s">
        <v>71</v>
      </c>
      <c r="K2541" t="s">
        <v>39</v>
      </c>
      <c r="L2541" t="s">
        <v>58</v>
      </c>
      <c r="M2541" t="s">
        <v>59</v>
      </c>
      <c r="N2541" t="s">
        <v>391</v>
      </c>
      <c r="O2541" t="s">
        <v>61</v>
      </c>
      <c r="P2541" t="s">
        <v>62</v>
      </c>
      <c r="Q2541" t="s">
        <v>8416</v>
      </c>
      <c r="R2541" t="s">
        <v>46</v>
      </c>
      <c r="S2541" t="s">
        <v>5989</v>
      </c>
      <c r="T2541" t="s">
        <v>8417</v>
      </c>
      <c r="U2541">
        <v>5.58</v>
      </c>
      <c r="V2541">
        <v>1</v>
      </c>
      <c r="W2541">
        <v>0</v>
      </c>
      <c r="X2541" t="s">
        <v>49</v>
      </c>
      <c r="Y2541">
        <v>1.3949999999999996</v>
      </c>
      <c r="Z2541" t="s">
        <v>24</v>
      </c>
      <c r="AA2541">
        <v>0.24999999999999992</v>
      </c>
      <c r="AB2541" t="s">
        <v>7833</v>
      </c>
      <c r="AC2541" t="s">
        <v>51</v>
      </c>
      <c r="AD2541">
        <v>0</v>
      </c>
      <c r="AE2541">
        <v>0</v>
      </c>
      <c r="AG2541" t="s">
        <v>21599</v>
      </c>
      <c r="AH2541">
        <v>5</v>
      </c>
      <c r="AI2541" t="s">
        <v>21611</v>
      </c>
    </row>
    <row r="2542" spans="1:35" x14ac:dyDescent="0.45">
      <c r="A2542" t="s">
        <v>8411</v>
      </c>
      <c r="B2542" t="s">
        <v>8418</v>
      </c>
      <c r="C2542" s="1">
        <v>42874</v>
      </c>
      <c r="D2542" s="1">
        <v>42876</v>
      </c>
      <c r="E2542">
        <v>2</v>
      </c>
      <c r="F2542" t="s">
        <v>67</v>
      </c>
      <c r="G2542" t="s">
        <v>35</v>
      </c>
      <c r="H2542" t="s">
        <v>3086</v>
      </c>
      <c r="I2542" t="s">
        <v>3087</v>
      </c>
      <c r="J2542" t="s">
        <v>71</v>
      </c>
      <c r="K2542" t="s">
        <v>39</v>
      </c>
      <c r="L2542" t="s">
        <v>58</v>
      </c>
      <c r="M2542" t="s">
        <v>59</v>
      </c>
      <c r="N2542" t="s">
        <v>391</v>
      </c>
      <c r="O2542" t="s">
        <v>61</v>
      </c>
      <c r="P2542" t="s">
        <v>62</v>
      </c>
      <c r="Q2542" t="s">
        <v>8024</v>
      </c>
      <c r="R2542" t="s">
        <v>4984</v>
      </c>
      <c r="S2542" t="s">
        <v>4985</v>
      </c>
      <c r="T2542" t="s">
        <v>8025</v>
      </c>
      <c r="U2542">
        <v>36.32</v>
      </c>
      <c r="V2542">
        <v>1</v>
      </c>
      <c r="W2542">
        <v>0</v>
      </c>
      <c r="X2542" t="s">
        <v>49</v>
      </c>
      <c r="Y2542">
        <v>10.895999999999997</v>
      </c>
      <c r="Z2542" t="s">
        <v>24</v>
      </c>
      <c r="AA2542">
        <v>0.29999999999999993</v>
      </c>
      <c r="AB2542" t="s">
        <v>7833</v>
      </c>
      <c r="AC2542" t="s">
        <v>51</v>
      </c>
      <c r="AD2542">
        <v>0</v>
      </c>
      <c r="AE2542">
        <v>0</v>
      </c>
      <c r="AG2542" t="s">
        <v>21599</v>
      </c>
      <c r="AH2542">
        <v>5</v>
      </c>
      <c r="AI2542" t="s">
        <v>21611</v>
      </c>
    </row>
    <row r="2543" spans="1:35" x14ac:dyDescent="0.45">
      <c r="A2543" t="s">
        <v>8419</v>
      </c>
      <c r="B2543" t="s">
        <v>8420</v>
      </c>
      <c r="C2543" s="1">
        <v>41847</v>
      </c>
      <c r="D2543" s="1">
        <v>41849</v>
      </c>
      <c r="E2543">
        <v>2</v>
      </c>
      <c r="F2543" t="s">
        <v>67</v>
      </c>
      <c r="G2543" t="s">
        <v>35</v>
      </c>
      <c r="H2543" t="s">
        <v>3971</v>
      </c>
      <c r="I2543" t="s">
        <v>3972</v>
      </c>
      <c r="J2543" t="s">
        <v>38</v>
      </c>
      <c r="K2543" t="s">
        <v>39</v>
      </c>
      <c r="L2543" t="s">
        <v>58</v>
      </c>
      <c r="M2543" t="s">
        <v>59</v>
      </c>
      <c r="N2543" t="s">
        <v>60</v>
      </c>
      <c r="O2543" t="s">
        <v>61</v>
      </c>
      <c r="P2543" t="s">
        <v>62</v>
      </c>
      <c r="Q2543" t="s">
        <v>8212</v>
      </c>
      <c r="R2543" t="s">
        <v>4984</v>
      </c>
      <c r="S2543" t="s">
        <v>4985</v>
      </c>
      <c r="T2543" t="s">
        <v>8213</v>
      </c>
      <c r="U2543">
        <v>238</v>
      </c>
      <c r="V2543">
        <v>2</v>
      </c>
      <c r="W2543">
        <v>0</v>
      </c>
      <c r="X2543" t="s">
        <v>49</v>
      </c>
      <c r="Y2543">
        <v>38.080000000000013</v>
      </c>
      <c r="Z2543" t="s">
        <v>24</v>
      </c>
      <c r="AA2543">
        <v>0.16000000000000006</v>
      </c>
      <c r="AB2543" t="s">
        <v>7833</v>
      </c>
      <c r="AC2543" t="s">
        <v>51</v>
      </c>
      <c r="AD2543">
        <v>0</v>
      </c>
      <c r="AE2543">
        <v>0</v>
      </c>
      <c r="AG2543" t="s">
        <v>21602</v>
      </c>
      <c r="AH2543">
        <v>7</v>
      </c>
      <c r="AI2543" t="s">
        <v>21604</v>
      </c>
    </row>
    <row r="2544" spans="1:35" x14ac:dyDescent="0.45">
      <c r="A2544" t="s">
        <v>8421</v>
      </c>
      <c r="B2544" t="s">
        <v>8422</v>
      </c>
      <c r="C2544" s="1">
        <v>42547</v>
      </c>
      <c r="D2544" s="1">
        <v>42554</v>
      </c>
      <c r="E2544">
        <v>7</v>
      </c>
      <c r="F2544" t="s">
        <v>96</v>
      </c>
      <c r="G2544" t="s">
        <v>54</v>
      </c>
      <c r="H2544" t="s">
        <v>2648</v>
      </c>
      <c r="I2544" t="s">
        <v>2649</v>
      </c>
      <c r="J2544" t="s">
        <v>38</v>
      </c>
      <c r="K2544" t="s">
        <v>39</v>
      </c>
      <c r="L2544" t="s">
        <v>58</v>
      </c>
      <c r="M2544" t="s">
        <v>59</v>
      </c>
      <c r="N2544" t="s">
        <v>391</v>
      </c>
      <c r="O2544" t="s">
        <v>61</v>
      </c>
      <c r="P2544" t="s">
        <v>62</v>
      </c>
      <c r="Q2544" t="s">
        <v>8423</v>
      </c>
      <c r="R2544" t="s">
        <v>4393</v>
      </c>
      <c r="S2544" t="s">
        <v>4394</v>
      </c>
      <c r="T2544" t="s">
        <v>8424</v>
      </c>
      <c r="U2544">
        <v>22.14</v>
      </c>
      <c r="V2544">
        <v>3</v>
      </c>
      <c r="W2544">
        <v>0</v>
      </c>
      <c r="X2544" t="s">
        <v>49</v>
      </c>
      <c r="Y2544">
        <v>6.4205999999999976</v>
      </c>
      <c r="Z2544" t="s">
        <v>24</v>
      </c>
      <c r="AA2544">
        <v>0.28999999999999987</v>
      </c>
      <c r="AB2544" t="s">
        <v>7833</v>
      </c>
      <c r="AC2544" t="s">
        <v>51</v>
      </c>
      <c r="AD2544">
        <v>0</v>
      </c>
      <c r="AE2544">
        <v>0</v>
      </c>
      <c r="AG2544" t="s">
        <v>21607</v>
      </c>
      <c r="AH2544">
        <v>6</v>
      </c>
      <c r="AI2544" t="s">
        <v>21603</v>
      </c>
    </row>
    <row r="2545" spans="1:35" x14ac:dyDescent="0.45">
      <c r="A2545" t="s">
        <v>8425</v>
      </c>
      <c r="B2545" t="s">
        <v>8426</v>
      </c>
      <c r="C2545" s="1">
        <v>42180</v>
      </c>
      <c r="D2545" s="1">
        <v>42185</v>
      </c>
      <c r="E2545">
        <v>5</v>
      </c>
      <c r="F2545" t="s">
        <v>34</v>
      </c>
      <c r="G2545" t="s">
        <v>54</v>
      </c>
      <c r="H2545" t="s">
        <v>5492</v>
      </c>
      <c r="I2545" t="s">
        <v>5493</v>
      </c>
      <c r="J2545" t="s">
        <v>38</v>
      </c>
      <c r="K2545" t="s">
        <v>39</v>
      </c>
      <c r="L2545" t="s">
        <v>58</v>
      </c>
      <c r="M2545" t="s">
        <v>59</v>
      </c>
      <c r="N2545" t="s">
        <v>477</v>
      </c>
      <c r="O2545" t="s">
        <v>61</v>
      </c>
      <c r="P2545" t="s">
        <v>62</v>
      </c>
      <c r="Q2545" t="s">
        <v>7862</v>
      </c>
      <c r="R2545" t="s">
        <v>4393</v>
      </c>
      <c r="S2545" t="s">
        <v>4394</v>
      </c>
      <c r="T2545" t="s">
        <v>7863</v>
      </c>
      <c r="U2545">
        <v>204.85</v>
      </c>
      <c r="V2545">
        <v>5</v>
      </c>
      <c r="W2545">
        <v>0</v>
      </c>
      <c r="X2545" t="s">
        <v>49</v>
      </c>
      <c r="Y2545">
        <v>57.358000000000011</v>
      </c>
      <c r="Z2545" t="s">
        <v>24</v>
      </c>
      <c r="AA2545">
        <v>0.28000000000000008</v>
      </c>
      <c r="AB2545" t="s">
        <v>7833</v>
      </c>
      <c r="AC2545" t="s">
        <v>51</v>
      </c>
      <c r="AD2545">
        <v>0</v>
      </c>
      <c r="AE2545">
        <v>0</v>
      </c>
      <c r="AG2545" t="s">
        <v>21597</v>
      </c>
      <c r="AH2545">
        <v>6</v>
      </c>
      <c r="AI2545" t="s">
        <v>21603</v>
      </c>
    </row>
    <row r="2546" spans="1:35" x14ac:dyDescent="0.45">
      <c r="A2546" t="s">
        <v>7389</v>
      </c>
      <c r="B2546" t="s">
        <v>8427</v>
      </c>
      <c r="C2546" s="1">
        <v>42813</v>
      </c>
      <c r="D2546" s="1">
        <v>42816</v>
      </c>
      <c r="E2546">
        <v>3</v>
      </c>
      <c r="F2546" t="s">
        <v>34</v>
      </c>
      <c r="G2546" t="s">
        <v>68</v>
      </c>
      <c r="H2546" t="s">
        <v>926</v>
      </c>
      <c r="I2546" t="s">
        <v>927</v>
      </c>
      <c r="J2546" t="s">
        <v>38</v>
      </c>
      <c r="K2546" t="s">
        <v>39</v>
      </c>
      <c r="L2546" t="s">
        <v>58</v>
      </c>
      <c r="M2546" t="s">
        <v>59</v>
      </c>
      <c r="N2546" t="s">
        <v>477</v>
      </c>
      <c r="O2546" t="s">
        <v>61</v>
      </c>
      <c r="P2546" t="s">
        <v>62</v>
      </c>
      <c r="Q2546" t="s">
        <v>8428</v>
      </c>
      <c r="R2546" t="s">
        <v>4984</v>
      </c>
      <c r="S2546" t="s">
        <v>4985</v>
      </c>
      <c r="T2546" t="s">
        <v>8429</v>
      </c>
      <c r="U2546">
        <v>99.54</v>
      </c>
      <c r="V2546">
        <v>2</v>
      </c>
      <c r="W2546">
        <v>0</v>
      </c>
      <c r="X2546" t="s">
        <v>49</v>
      </c>
      <c r="Y2546">
        <v>10.949399999999997</v>
      </c>
      <c r="Z2546" t="s">
        <v>24</v>
      </c>
      <c r="AA2546">
        <v>0.10999999999999996</v>
      </c>
      <c r="AB2546" t="s">
        <v>7833</v>
      </c>
      <c r="AC2546" t="s">
        <v>51</v>
      </c>
      <c r="AD2546">
        <v>0</v>
      </c>
      <c r="AE2546">
        <v>0</v>
      </c>
      <c r="AG2546" t="s">
        <v>21599</v>
      </c>
      <c r="AH2546">
        <v>3</v>
      </c>
      <c r="AI2546" t="s">
        <v>21605</v>
      </c>
    </row>
    <row r="2547" spans="1:35" x14ac:dyDescent="0.45">
      <c r="A2547" t="s">
        <v>8430</v>
      </c>
      <c r="B2547" t="s">
        <v>8431</v>
      </c>
      <c r="C2547" s="1">
        <v>42302</v>
      </c>
      <c r="D2547" s="1">
        <v>42307</v>
      </c>
      <c r="E2547">
        <v>5</v>
      </c>
      <c r="F2547" t="s">
        <v>34</v>
      </c>
      <c r="G2547" t="s">
        <v>54</v>
      </c>
      <c r="H2547" t="s">
        <v>2943</v>
      </c>
      <c r="I2547" t="s">
        <v>2944</v>
      </c>
      <c r="J2547" t="s">
        <v>38</v>
      </c>
      <c r="K2547" t="s">
        <v>39</v>
      </c>
      <c r="L2547" t="s">
        <v>58</v>
      </c>
      <c r="M2547" t="s">
        <v>59</v>
      </c>
      <c r="N2547" t="s">
        <v>477</v>
      </c>
      <c r="O2547" t="s">
        <v>61</v>
      </c>
      <c r="P2547" t="s">
        <v>62</v>
      </c>
      <c r="Q2547" t="s">
        <v>7950</v>
      </c>
      <c r="R2547" t="s">
        <v>46</v>
      </c>
      <c r="S2547" t="s">
        <v>5989</v>
      </c>
      <c r="T2547" t="s">
        <v>7951</v>
      </c>
      <c r="U2547">
        <v>60.449999999999996</v>
      </c>
      <c r="V2547">
        <v>3</v>
      </c>
      <c r="W2547">
        <v>0</v>
      </c>
      <c r="X2547" t="s">
        <v>49</v>
      </c>
      <c r="Y2547">
        <v>16.3215</v>
      </c>
      <c r="Z2547" t="s">
        <v>24</v>
      </c>
      <c r="AA2547">
        <v>0.27</v>
      </c>
      <c r="AB2547" t="s">
        <v>7833</v>
      </c>
      <c r="AC2547" t="s">
        <v>51</v>
      </c>
      <c r="AD2547">
        <v>0</v>
      </c>
      <c r="AE2547">
        <v>0</v>
      </c>
      <c r="AG2547" t="s">
        <v>21597</v>
      </c>
      <c r="AH2547">
        <v>10</v>
      </c>
      <c r="AI2547" t="s">
        <v>21601</v>
      </c>
    </row>
    <row r="2548" spans="1:35" x14ac:dyDescent="0.45">
      <c r="A2548" t="s">
        <v>8432</v>
      </c>
      <c r="B2548" t="s">
        <v>8433</v>
      </c>
      <c r="C2548" s="1">
        <v>42670</v>
      </c>
      <c r="D2548" s="1">
        <v>42676</v>
      </c>
      <c r="E2548">
        <v>6</v>
      </c>
      <c r="F2548" t="s">
        <v>96</v>
      </c>
      <c r="G2548" t="s">
        <v>54</v>
      </c>
      <c r="H2548" t="s">
        <v>2597</v>
      </c>
      <c r="I2548" t="s">
        <v>2598</v>
      </c>
      <c r="J2548" t="s">
        <v>57</v>
      </c>
      <c r="K2548" t="s">
        <v>39</v>
      </c>
      <c r="L2548" t="s">
        <v>58</v>
      </c>
      <c r="M2548" t="s">
        <v>59</v>
      </c>
      <c r="N2548" t="s">
        <v>60</v>
      </c>
      <c r="O2548" t="s">
        <v>61</v>
      </c>
      <c r="P2548" t="s">
        <v>62</v>
      </c>
      <c r="Q2548" t="s">
        <v>8185</v>
      </c>
      <c r="R2548" t="s">
        <v>46</v>
      </c>
      <c r="S2548" t="s">
        <v>5572</v>
      </c>
      <c r="T2548" t="s">
        <v>8186</v>
      </c>
      <c r="U2548">
        <v>43.92</v>
      </c>
      <c r="V2548">
        <v>4</v>
      </c>
      <c r="W2548">
        <v>0</v>
      </c>
      <c r="X2548" t="s">
        <v>49</v>
      </c>
      <c r="Y2548">
        <v>11.858400000000003</v>
      </c>
      <c r="Z2548" t="s">
        <v>24</v>
      </c>
      <c r="AA2548">
        <v>0.27000000000000007</v>
      </c>
      <c r="AB2548" t="s">
        <v>7833</v>
      </c>
      <c r="AC2548" t="s">
        <v>51</v>
      </c>
      <c r="AD2548">
        <v>0</v>
      </c>
      <c r="AE2548">
        <v>0</v>
      </c>
      <c r="AG2548" t="s">
        <v>21607</v>
      </c>
      <c r="AH2548">
        <v>10</v>
      </c>
      <c r="AI2548" t="s">
        <v>21601</v>
      </c>
    </row>
    <row r="2549" spans="1:35" x14ac:dyDescent="0.45">
      <c r="A2549" t="s">
        <v>7404</v>
      </c>
      <c r="B2549" t="s">
        <v>8434</v>
      </c>
      <c r="C2549" s="1">
        <v>42432</v>
      </c>
      <c r="D2549" s="1">
        <v>42432</v>
      </c>
      <c r="E2549">
        <v>0</v>
      </c>
      <c r="F2549" t="s">
        <v>67</v>
      </c>
      <c r="G2549" t="s">
        <v>172</v>
      </c>
      <c r="H2549" t="s">
        <v>3639</v>
      </c>
      <c r="I2549" t="s">
        <v>3640</v>
      </c>
      <c r="J2549" t="s">
        <v>57</v>
      </c>
      <c r="K2549" t="s">
        <v>39</v>
      </c>
      <c r="L2549" t="s">
        <v>58</v>
      </c>
      <c r="M2549" t="s">
        <v>59</v>
      </c>
      <c r="N2549" t="s">
        <v>477</v>
      </c>
      <c r="O2549" t="s">
        <v>61</v>
      </c>
      <c r="P2549" t="s">
        <v>62</v>
      </c>
      <c r="Q2549" t="s">
        <v>8435</v>
      </c>
      <c r="R2549" t="s">
        <v>46</v>
      </c>
      <c r="S2549" t="s">
        <v>7853</v>
      </c>
      <c r="T2549" t="s">
        <v>8436</v>
      </c>
      <c r="U2549">
        <v>25.349999999999998</v>
      </c>
      <c r="V2549">
        <v>3</v>
      </c>
      <c r="W2549">
        <v>0</v>
      </c>
      <c r="X2549" t="s">
        <v>49</v>
      </c>
      <c r="Y2549">
        <v>7.6049999999999978</v>
      </c>
      <c r="Z2549" t="s">
        <v>24</v>
      </c>
      <c r="AA2549">
        <v>0.29999999999999993</v>
      </c>
      <c r="AB2549" t="s">
        <v>7833</v>
      </c>
      <c r="AC2549" t="s">
        <v>51</v>
      </c>
      <c r="AD2549">
        <v>0</v>
      </c>
      <c r="AE2549">
        <v>0</v>
      </c>
      <c r="AG2549" t="s">
        <v>21607</v>
      </c>
      <c r="AH2549">
        <v>3</v>
      </c>
      <c r="AI2549" t="s">
        <v>21605</v>
      </c>
    </row>
    <row r="2550" spans="1:35" x14ac:dyDescent="0.45">
      <c r="A2550" t="s">
        <v>8437</v>
      </c>
      <c r="B2550" t="s">
        <v>8438</v>
      </c>
      <c r="C2550" s="1">
        <v>42632</v>
      </c>
      <c r="D2550" s="1">
        <v>42637</v>
      </c>
      <c r="E2550">
        <v>5</v>
      </c>
      <c r="F2550" t="s">
        <v>34</v>
      </c>
      <c r="G2550" t="s">
        <v>35</v>
      </c>
      <c r="H2550" t="s">
        <v>1653</v>
      </c>
      <c r="I2550" t="s">
        <v>1654</v>
      </c>
      <c r="J2550" t="s">
        <v>71</v>
      </c>
      <c r="K2550" t="s">
        <v>39</v>
      </c>
      <c r="L2550" t="s">
        <v>58</v>
      </c>
      <c r="M2550" t="s">
        <v>59</v>
      </c>
      <c r="N2550" t="s">
        <v>391</v>
      </c>
      <c r="O2550" t="s">
        <v>61</v>
      </c>
      <c r="P2550" t="s">
        <v>62</v>
      </c>
      <c r="Q2550" t="s">
        <v>8439</v>
      </c>
      <c r="R2550" t="s">
        <v>46</v>
      </c>
      <c r="S2550" t="s">
        <v>7853</v>
      </c>
      <c r="T2550" t="s">
        <v>8440</v>
      </c>
      <c r="U2550">
        <v>6.24</v>
      </c>
      <c r="V2550">
        <v>3</v>
      </c>
      <c r="W2550">
        <v>0</v>
      </c>
      <c r="X2550" t="s">
        <v>49</v>
      </c>
      <c r="Y2550">
        <v>1.8719999999999997</v>
      </c>
      <c r="Z2550" t="s">
        <v>24</v>
      </c>
      <c r="AA2550">
        <v>0.29999999999999993</v>
      </c>
      <c r="AB2550" t="s">
        <v>7833</v>
      </c>
      <c r="AC2550" t="s">
        <v>51</v>
      </c>
      <c r="AD2550">
        <v>0</v>
      </c>
      <c r="AE2550">
        <v>0</v>
      </c>
      <c r="AG2550" t="s">
        <v>21607</v>
      </c>
      <c r="AH2550">
        <v>9</v>
      </c>
      <c r="AI2550" t="s">
        <v>21600</v>
      </c>
    </row>
    <row r="2551" spans="1:35" x14ac:dyDescent="0.45">
      <c r="A2551" t="s">
        <v>7408</v>
      </c>
      <c r="B2551" t="s">
        <v>8441</v>
      </c>
      <c r="C2551" s="1">
        <v>41652</v>
      </c>
      <c r="D2551" s="1">
        <v>41657</v>
      </c>
      <c r="E2551">
        <v>5</v>
      </c>
      <c r="F2551" t="s">
        <v>34</v>
      </c>
      <c r="G2551" t="s">
        <v>54</v>
      </c>
      <c r="H2551" t="s">
        <v>1935</v>
      </c>
      <c r="I2551" t="s">
        <v>1936</v>
      </c>
      <c r="J2551" t="s">
        <v>38</v>
      </c>
      <c r="K2551" t="s">
        <v>39</v>
      </c>
      <c r="L2551" t="s">
        <v>58</v>
      </c>
      <c r="M2551" t="s">
        <v>59</v>
      </c>
      <c r="N2551" t="s">
        <v>391</v>
      </c>
      <c r="O2551" t="s">
        <v>61</v>
      </c>
      <c r="P2551" t="s">
        <v>62</v>
      </c>
      <c r="Q2551" t="s">
        <v>8141</v>
      </c>
      <c r="R2551" t="s">
        <v>46</v>
      </c>
      <c r="S2551" t="s">
        <v>7831</v>
      </c>
      <c r="T2551" t="s">
        <v>8142</v>
      </c>
      <c r="U2551">
        <v>1325.8500000000001</v>
      </c>
      <c r="V2551">
        <v>5</v>
      </c>
      <c r="W2551">
        <v>0</v>
      </c>
      <c r="X2551" t="s">
        <v>49</v>
      </c>
      <c r="Y2551">
        <v>238.65299999999991</v>
      </c>
      <c r="Z2551" t="s">
        <v>24</v>
      </c>
      <c r="AA2551">
        <v>0.17999999999999991</v>
      </c>
      <c r="AB2551" t="s">
        <v>7833</v>
      </c>
      <c r="AC2551" t="s">
        <v>51</v>
      </c>
      <c r="AD2551">
        <v>0</v>
      </c>
      <c r="AE2551">
        <v>0</v>
      </c>
      <c r="AG2551" t="s">
        <v>21602</v>
      </c>
      <c r="AH2551">
        <v>1</v>
      </c>
      <c r="AI2551" t="s">
        <v>21598</v>
      </c>
    </row>
    <row r="2552" spans="1:35" x14ac:dyDescent="0.45">
      <c r="A2552" t="s">
        <v>8442</v>
      </c>
      <c r="B2552" t="s">
        <v>8443</v>
      </c>
      <c r="C2552" s="1">
        <v>42764</v>
      </c>
      <c r="D2552" s="1">
        <v>42768</v>
      </c>
      <c r="E2552">
        <v>4</v>
      </c>
      <c r="F2552" t="s">
        <v>34</v>
      </c>
      <c r="G2552" t="s">
        <v>54</v>
      </c>
      <c r="H2552" t="s">
        <v>7618</v>
      </c>
      <c r="I2552" t="s">
        <v>7619</v>
      </c>
      <c r="J2552" t="s">
        <v>38</v>
      </c>
      <c r="K2552" t="s">
        <v>39</v>
      </c>
      <c r="L2552" t="s">
        <v>58</v>
      </c>
      <c r="M2552" t="s">
        <v>59</v>
      </c>
      <c r="N2552" t="s">
        <v>391</v>
      </c>
      <c r="O2552" t="s">
        <v>61</v>
      </c>
      <c r="P2552" t="s">
        <v>62</v>
      </c>
      <c r="Q2552" t="s">
        <v>8444</v>
      </c>
      <c r="R2552" t="s">
        <v>46</v>
      </c>
      <c r="S2552" t="s">
        <v>5989</v>
      </c>
      <c r="T2552" t="s">
        <v>8445</v>
      </c>
      <c r="U2552">
        <v>8.34</v>
      </c>
      <c r="V2552">
        <v>3</v>
      </c>
      <c r="W2552">
        <v>0</v>
      </c>
      <c r="X2552" t="s">
        <v>49</v>
      </c>
      <c r="Y2552">
        <v>2.1683999999999997</v>
      </c>
      <c r="Z2552" t="s">
        <v>24</v>
      </c>
      <c r="AA2552">
        <v>0.25999999999999995</v>
      </c>
      <c r="AB2552" t="s">
        <v>7833</v>
      </c>
      <c r="AC2552" t="s">
        <v>51</v>
      </c>
      <c r="AD2552">
        <v>0</v>
      </c>
      <c r="AE2552">
        <v>0</v>
      </c>
      <c r="AG2552" t="s">
        <v>21599</v>
      </c>
      <c r="AH2552">
        <v>1</v>
      </c>
      <c r="AI2552" t="s">
        <v>21598</v>
      </c>
    </row>
    <row r="2553" spans="1:35" x14ac:dyDescent="0.45">
      <c r="A2553" t="s">
        <v>8442</v>
      </c>
      <c r="B2553" t="s">
        <v>8446</v>
      </c>
      <c r="C2553" s="1">
        <v>42764</v>
      </c>
      <c r="D2553" s="1">
        <v>42768</v>
      </c>
      <c r="E2553">
        <v>4</v>
      </c>
      <c r="F2553" t="s">
        <v>34</v>
      </c>
      <c r="G2553" t="s">
        <v>54</v>
      </c>
      <c r="H2553" t="s">
        <v>7618</v>
      </c>
      <c r="I2553" t="s">
        <v>7619</v>
      </c>
      <c r="J2553" t="s">
        <v>38</v>
      </c>
      <c r="K2553" t="s">
        <v>39</v>
      </c>
      <c r="L2553" t="s">
        <v>58</v>
      </c>
      <c r="M2553" t="s">
        <v>59</v>
      </c>
      <c r="N2553" t="s">
        <v>391</v>
      </c>
      <c r="O2553" t="s">
        <v>61</v>
      </c>
      <c r="P2553" t="s">
        <v>62</v>
      </c>
      <c r="Q2553" t="s">
        <v>8447</v>
      </c>
      <c r="R2553" t="s">
        <v>46</v>
      </c>
      <c r="S2553" t="s">
        <v>7853</v>
      </c>
      <c r="T2553" t="s">
        <v>8448</v>
      </c>
      <c r="U2553">
        <v>8.57</v>
      </c>
      <c r="V2553">
        <v>1</v>
      </c>
      <c r="W2553">
        <v>0</v>
      </c>
      <c r="X2553" t="s">
        <v>49</v>
      </c>
      <c r="Y2553">
        <v>2.2282000000000002</v>
      </c>
      <c r="Z2553" t="s">
        <v>24</v>
      </c>
      <c r="AA2553">
        <v>0.26</v>
      </c>
      <c r="AB2553" t="s">
        <v>7833</v>
      </c>
      <c r="AC2553" t="s">
        <v>51</v>
      </c>
      <c r="AD2553">
        <v>0</v>
      </c>
      <c r="AE2553">
        <v>0</v>
      </c>
      <c r="AG2553" t="s">
        <v>21599</v>
      </c>
      <c r="AH2553">
        <v>1</v>
      </c>
      <c r="AI2553" t="s">
        <v>21598</v>
      </c>
    </row>
    <row r="2554" spans="1:35" x14ac:dyDescent="0.45">
      <c r="A2554" t="s">
        <v>8449</v>
      </c>
      <c r="B2554" t="s">
        <v>8450</v>
      </c>
      <c r="C2554" s="1">
        <v>42313</v>
      </c>
      <c r="D2554" s="1">
        <v>42313</v>
      </c>
      <c r="E2554">
        <v>0</v>
      </c>
      <c r="F2554" t="s">
        <v>67</v>
      </c>
      <c r="G2554" t="s">
        <v>172</v>
      </c>
      <c r="H2554" t="s">
        <v>1475</v>
      </c>
      <c r="I2554" t="s">
        <v>1476</v>
      </c>
      <c r="J2554" t="s">
        <v>38</v>
      </c>
      <c r="K2554" t="s">
        <v>39</v>
      </c>
      <c r="L2554" t="s">
        <v>58</v>
      </c>
      <c r="M2554" t="s">
        <v>59</v>
      </c>
      <c r="N2554" t="s">
        <v>391</v>
      </c>
      <c r="O2554" t="s">
        <v>61</v>
      </c>
      <c r="P2554" t="s">
        <v>62</v>
      </c>
      <c r="Q2554" t="s">
        <v>8451</v>
      </c>
      <c r="R2554" t="s">
        <v>46</v>
      </c>
      <c r="S2554" t="s">
        <v>7831</v>
      </c>
      <c r="T2554" t="s">
        <v>8452</v>
      </c>
      <c r="U2554">
        <v>62.8</v>
      </c>
      <c r="V2554">
        <v>4</v>
      </c>
      <c r="W2554">
        <v>0</v>
      </c>
      <c r="X2554" t="s">
        <v>49</v>
      </c>
      <c r="Y2554">
        <v>15.700000000000003</v>
      </c>
      <c r="Z2554" t="s">
        <v>24</v>
      </c>
      <c r="AA2554">
        <v>0.25000000000000006</v>
      </c>
      <c r="AB2554" t="s">
        <v>7833</v>
      </c>
      <c r="AC2554" t="s">
        <v>51</v>
      </c>
      <c r="AD2554">
        <v>0</v>
      </c>
      <c r="AE2554">
        <v>0</v>
      </c>
      <c r="AG2554" t="s">
        <v>21597</v>
      </c>
      <c r="AH2554">
        <v>11</v>
      </c>
      <c r="AI2554" t="s">
        <v>21610</v>
      </c>
    </row>
    <row r="2555" spans="1:35" x14ac:dyDescent="0.45">
      <c r="A2555" t="s">
        <v>8453</v>
      </c>
      <c r="B2555" t="s">
        <v>8454</v>
      </c>
      <c r="C2555" s="1">
        <v>43064</v>
      </c>
      <c r="D2555" s="1">
        <v>43068</v>
      </c>
      <c r="E2555">
        <v>4</v>
      </c>
      <c r="F2555" t="s">
        <v>34</v>
      </c>
      <c r="G2555" t="s">
        <v>54</v>
      </c>
      <c r="H2555" t="s">
        <v>4742</v>
      </c>
      <c r="I2555" t="s">
        <v>4743</v>
      </c>
      <c r="J2555" t="s">
        <v>38</v>
      </c>
      <c r="K2555" t="s">
        <v>39</v>
      </c>
      <c r="L2555" t="s">
        <v>58</v>
      </c>
      <c r="M2555" t="s">
        <v>59</v>
      </c>
      <c r="N2555" t="s">
        <v>60</v>
      </c>
      <c r="O2555" t="s">
        <v>61</v>
      </c>
      <c r="P2555" t="s">
        <v>62</v>
      </c>
      <c r="Q2555" t="s">
        <v>8357</v>
      </c>
      <c r="R2555" t="s">
        <v>46</v>
      </c>
      <c r="S2555" t="s">
        <v>7831</v>
      </c>
      <c r="T2555" t="s">
        <v>8358</v>
      </c>
      <c r="U2555">
        <v>10.48</v>
      </c>
      <c r="V2555">
        <v>1</v>
      </c>
      <c r="W2555">
        <v>0</v>
      </c>
      <c r="X2555" t="s">
        <v>49</v>
      </c>
      <c r="Y2555">
        <v>2.8296000000000001</v>
      </c>
      <c r="Z2555" t="s">
        <v>24</v>
      </c>
      <c r="AA2555">
        <v>0.27</v>
      </c>
      <c r="AB2555" t="s">
        <v>7833</v>
      </c>
      <c r="AC2555" t="s">
        <v>51</v>
      </c>
      <c r="AD2555">
        <v>0</v>
      </c>
      <c r="AE2555">
        <v>0</v>
      </c>
      <c r="AG2555" t="s">
        <v>21599</v>
      </c>
      <c r="AH2555">
        <v>11</v>
      </c>
      <c r="AI2555" t="s">
        <v>21610</v>
      </c>
    </row>
    <row r="2556" spans="1:35" x14ac:dyDescent="0.45">
      <c r="A2556" t="s">
        <v>8455</v>
      </c>
      <c r="B2556" t="s">
        <v>8456</v>
      </c>
      <c r="C2556" s="1">
        <v>42800</v>
      </c>
      <c r="D2556" s="1">
        <v>42804</v>
      </c>
      <c r="E2556">
        <v>4</v>
      </c>
      <c r="F2556" t="s">
        <v>34</v>
      </c>
      <c r="G2556" t="s">
        <v>35</v>
      </c>
      <c r="H2556" t="s">
        <v>55</v>
      </c>
      <c r="I2556" t="s">
        <v>56</v>
      </c>
      <c r="J2556" t="s">
        <v>57</v>
      </c>
      <c r="K2556" t="s">
        <v>39</v>
      </c>
      <c r="L2556" t="s">
        <v>58</v>
      </c>
      <c r="M2556" t="s">
        <v>59</v>
      </c>
      <c r="N2556" t="s">
        <v>391</v>
      </c>
      <c r="O2556" t="s">
        <v>61</v>
      </c>
      <c r="P2556" t="s">
        <v>62</v>
      </c>
      <c r="Q2556" t="s">
        <v>8216</v>
      </c>
      <c r="R2556" t="s">
        <v>46</v>
      </c>
      <c r="S2556" t="s">
        <v>7831</v>
      </c>
      <c r="T2556" t="s">
        <v>8217</v>
      </c>
      <c r="U2556">
        <v>67.78</v>
      </c>
      <c r="V2556">
        <v>2</v>
      </c>
      <c r="W2556">
        <v>0</v>
      </c>
      <c r="X2556" t="s">
        <v>49</v>
      </c>
      <c r="Y2556">
        <v>16.945</v>
      </c>
      <c r="Z2556" t="s">
        <v>24</v>
      </c>
      <c r="AA2556">
        <v>0.25</v>
      </c>
      <c r="AB2556" t="s">
        <v>7833</v>
      </c>
      <c r="AC2556" t="s">
        <v>51</v>
      </c>
      <c r="AD2556">
        <v>0</v>
      </c>
      <c r="AE2556">
        <v>0</v>
      </c>
      <c r="AG2556" t="s">
        <v>21599</v>
      </c>
      <c r="AH2556">
        <v>3</v>
      </c>
      <c r="AI2556" t="s">
        <v>21605</v>
      </c>
    </row>
    <row r="2557" spans="1:35" x14ac:dyDescent="0.45">
      <c r="A2557" t="s">
        <v>7419</v>
      </c>
      <c r="B2557" t="s">
        <v>8457</v>
      </c>
      <c r="C2557" s="1">
        <v>42989</v>
      </c>
      <c r="D2557" s="1">
        <v>42989</v>
      </c>
      <c r="E2557">
        <v>0</v>
      </c>
      <c r="F2557" t="s">
        <v>67</v>
      </c>
      <c r="G2557" t="s">
        <v>172</v>
      </c>
      <c r="H2557" t="s">
        <v>871</v>
      </c>
      <c r="I2557" t="s">
        <v>112</v>
      </c>
      <c r="J2557" t="s">
        <v>38</v>
      </c>
      <c r="K2557" t="s">
        <v>39</v>
      </c>
      <c r="L2557" t="s">
        <v>58</v>
      </c>
      <c r="M2557" t="s">
        <v>59</v>
      </c>
      <c r="N2557" t="s">
        <v>477</v>
      </c>
      <c r="O2557" t="s">
        <v>61</v>
      </c>
      <c r="P2557" t="s">
        <v>62</v>
      </c>
      <c r="Q2557" t="s">
        <v>8458</v>
      </c>
      <c r="R2557" t="s">
        <v>46</v>
      </c>
      <c r="S2557" t="s">
        <v>5572</v>
      </c>
      <c r="T2557" t="s">
        <v>8459</v>
      </c>
      <c r="U2557">
        <v>406.59999999999997</v>
      </c>
      <c r="V2557">
        <v>5</v>
      </c>
      <c r="W2557">
        <v>0</v>
      </c>
      <c r="X2557" t="s">
        <v>49</v>
      </c>
      <c r="Y2557">
        <v>113.84799999999998</v>
      </c>
      <c r="Z2557" t="s">
        <v>24</v>
      </c>
      <c r="AA2557">
        <v>0.27999999999999997</v>
      </c>
      <c r="AB2557" t="s">
        <v>7833</v>
      </c>
      <c r="AC2557" t="s">
        <v>51</v>
      </c>
      <c r="AD2557">
        <v>0</v>
      </c>
      <c r="AE2557">
        <v>0</v>
      </c>
      <c r="AG2557" t="s">
        <v>21599</v>
      </c>
      <c r="AH2557">
        <v>9</v>
      </c>
      <c r="AI2557" t="s">
        <v>21600</v>
      </c>
    </row>
    <row r="2558" spans="1:35" x14ac:dyDescent="0.45">
      <c r="A2558" t="s">
        <v>8460</v>
      </c>
      <c r="B2558" t="s">
        <v>8461</v>
      </c>
      <c r="C2558" s="1">
        <v>41856</v>
      </c>
      <c r="D2558" s="1">
        <v>41862</v>
      </c>
      <c r="E2558">
        <v>6</v>
      </c>
      <c r="F2558" t="s">
        <v>96</v>
      </c>
      <c r="G2558" t="s">
        <v>54</v>
      </c>
      <c r="H2558" t="s">
        <v>3318</v>
      </c>
      <c r="I2558" t="s">
        <v>3319</v>
      </c>
      <c r="J2558" t="s">
        <v>38</v>
      </c>
      <c r="K2558" t="s">
        <v>39</v>
      </c>
      <c r="L2558" t="s">
        <v>58</v>
      </c>
      <c r="M2558" t="s">
        <v>59</v>
      </c>
      <c r="N2558" t="s">
        <v>60</v>
      </c>
      <c r="O2558" t="s">
        <v>61</v>
      </c>
      <c r="P2558" t="s">
        <v>62</v>
      </c>
      <c r="Q2558" t="s">
        <v>8462</v>
      </c>
      <c r="R2558" t="s">
        <v>46</v>
      </c>
      <c r="S2558" t="s">
        <v>5989</v>
      </c>
      <c r="T2558" t="s">
        <v>8463</v>
      </c>
      <c r="U2558">
        <v>45.98</v>
      </c>
      <c r="V2558">
        <v>2</v>
      </c>
      <c r="W2558">
        <v>0</v>
      </c>
      <c r="X2558" t="s">
        <v>49</v>
      </c>
      <c r="Y2558">
        <v>12.874400000000001</v>
      </c>
      <c r="Z2558" t="s">
        <v>24</v>
      </c>
      <c r="AA2558">
        <v>0.28000000000000003</v>
      </c>
      <c r="AB2558" t="s">
        <v>7833</v>
      </c>
      <c r="AC2558" t="s">
        <v>51</v>
      </c>
      <c r="AD2558">
        <v>0</v>
      </c>
      <c r="AE2558">
        <v>0</v>
      </c>
      <c r="AG2558" t="s">
        <v>21602</v>
      </c>
      <c r="AH2558">
        <v>8</v>
      </c>
      <c r="AI2558" t="s">
        <v>21609</v>
      </c>
    </row>
    <row r="2559" spans="1:35" x14ac:dyDescent="0.45">
      <c r="A2559" t="s">
        <v>2993</v>
      </c>
      <c r="B2559" t="s">
        <v>8464</v>
      </c>
      <c r="C2559" s="1">
        <v>43077</v>
      </c>
      <c r="D2559" s="1">
        <v>43083</v>
      </c>
      <c r="E2559">
        <v>6</v>
      </c>
      <c r="F2559" t="s">
        <v>96</v>
      </c>
      <c r="G2559" t="s">
        <v>54</v>
      </c>
      <c r="H2559" t="s">
        <v>1671</v>
      </c>
      <c r="I2559" t="s">
        <v>1672</v>
      </c>
      <c r="J2559" t="s">
        <v>57</v>
      </c>
      <c r="K2559" t="s">
        <v>39</v>
      </c>
      <c r="L2559" t="s">
        <v>58</v>
      </c>
      <c r="M2559" t="s">
        <v>59</v>
      </c>
      <c r="N2559" t="s">
        <v>391</v>
      </c>
      <c r="O2559" t="s">
        <v>61</v>
      </c>
      <c r="P2559" t="s">
        <v>62</v>
      </c>
      <c r="Q2559" t="s">
        <v>8465</v>
      </c>
      <c r="R2559" t="s">
        <v>46</v>
      </c>
      <c r="S2559" t="s">
        <v>7831</v>
      </c>
      <c r="T2559" t="s">
        <v>8466</v>
      </c>
      <c r="U2559">
        <v>42.76</v>
      </c>
      <c r="V2559">
        <v>1</v>
      </c>
      <c r="W2559">
        <v>0</v>
      </c>
      <c r="X2559" t="s">
        <v>49</v>
      </c>
      <c r="Y2559">
        <v>11.117599999999999</v>
      </c>
      <c r="Z2559" t="s">
        <v>24</v>
      </c>
      <c r="AA2559">
        <v>0.26</v>
      </c>
      <c r="AB2559" t="s">
        <v>7833</v>
      </c>
      <c r="AC2559" t="s">
        <v>51</v>
      </c>
      <c r="AD2559">
        <v>0</v>
      </c>
      <c r="AE2559">
        <v>0</v>
      </c>
      <c r="AG2559" t="s">
        <v>21599</v>
      </c>
      <c r="AH2559">
        <v>12</v>
      </c>
      <c r="AI2559" t="s">
        <v>21606</v>
      </c>
    </row>
    <row r="2560" spans="1:35" x14ac:dyDescent="0.45">
      <c r="A2560" t="s">
        <v>8467</v>
      </c>
      <c r="B2560" t="s">
        <v>8468</v>
      </c>
      <c r="C2560" s="1">
        <v>42615</v>
      </c>
      <c r="D2560" s="1">
        <v>42617</v>
      </c>
      <c r="E2560">
        <v>2</v>
      </c>
      <c r="F2560" t="s">
        <v>67</v>
      </c>
      <c r="G2560" t="s">
        <v>68</v>
      </c>
      <c r="H2560" t="s">
        <v>7545</v>
      </c>
      <c r="I2560" t="s">
        <v>7546</v>
      </c>
      <c r="J2560" t="s">
        <v>71</v>
      </c>
      <c r="K2560" t="s">
        <v>39</v>
      </c>
      <c r="L2560" t="s">
        <v>58</v>
      </c>
      <c r="M2560" t="s">
        <v>59</v>
      </c>
      <c r="N2560" t="s">
        <v>60</v>
      </c>
      <c r="O2560" t="s">
        <v>61</v>
      </c>
      <c r="P2560" t="s">
        <v>62</v>
      </c>
      <c r="Q2560" t="s">
        <v>8469</v>
      </c>
      <c r="R2560" t="s">
        <v>46</v>
      </c>
      <c r="S2560" t="s">
        <v>7831</v>
      </c>
      <c r="T2560" t="s">
        <v>8470</v>
      </c>
      <c r="U2560">
        <v>46.53</v>
      </c>
      <c r="V2560">
        <v>3</v>
      </c>
      <c r="W2560">
        <v>0</v>
      </c>
      <c r="X2560" t="s">
        <v>49</v>
      </c>
      <c r="Y2560">
        <v>12.097800000000001</v>
      </c>
      <c r="Z2560" t="s">
        <v>24</v>
      </c>
      <c r="AA2560">
        <v>0.26</v>
      </c>
      <c r="AB2560" t="s">
        <v>7833</v>
      </c>
      <c r="AC2560" t="s">
        <v>51</v>
      </c>
      <c r="AD2560">
        <v>0</v>
      </c>
      <c r="AE2560">
        <v>0</v>
      </c>
      <c r="AG2560" t="s">
        <v>21607</v>
      </c>
      <c r="AH2560">
        <v>9</v>
      </c>
      <c r="AI2560" t="s">
        <v>21600</v>
      </c>
    </row>
    <row r="2561" spans="1:35" x14ac:dyDescent="0.45">
      <c r="A2561" t="s">
        <v>8471</v>
      </c>
      <c r="B2561" t="s">
        <v>8472</v>
      </c>
      <c r="C2561" s="1">
        <v>41971</v>
      </c>
      <c r="D2561" s="1">
        <v>41974</v>
      </c>
      <c r="E2561">
        <v>3</v>
      </c>
      <c r="F2561" t="s">
        <v>34</v>
      </c>
      <c r="G2561" t="s">
        <v>68</v>
      </c>
      <c r="H2561" t="s">
        <v>734</v>
      </c>
      <c r="I2561" t="s">
        <v>735</v>
      </c>
      <c r="J2561" t="s">
        <v>38</v>
      </c>
      <c r="K2561" t="s">
        <v>39</v>
      </c>
      <c r="L2561" t="s">
        <v>58</v>
      </c>
      <c r="M2561" t="s">
        <v>59</v>
      </c>
      <c r="N2561" t="s">
        <v>391</v>
      </c>
      <c r="O2561" t="s">
        <v>61</v>
      </c>
      <c r="P2561" t="s">
        <v>62</v>
      </c>
      <c r="Q2561" t="s">
        <v>8045</v>
      </c>
      <c r="R2561" t="s">
        <v>46</v>
      </c>
      <c r="S2561" t="s">
        <v>5572</v>
      </c>
      <c r="T2561" t="s">
        <v>8046</v>
      </c>
      <c r="U2561">
        <v>43.68</v>
      </c>
      <c r="V2561">
        <v>3</v>
      </c>
      <c r="W2561">
        <v>0</v>
      </c>
      <c r="X2561" t="s">
        <v>49</v>
      </c>
      <c r="Y2561">
        <v>11.793600000000001</v>
      </c>
      <c r="Z2561" t="s">
        <v>24</v>
      </c>
      <c r="AA2561">
        <v>0.27</v>
      </c>
      <c r="AB2561" t="s">
        <v>7833</v>
      </c>
      <c r="AC2561" t="s">
        <v>51</v>
      </c>
      <c r="AD2561">
        <v>0</v>
      </c>
      <c r="AE2561">
        <v>0</v>
      </c>
      <c r="AG2561" t="s">
        <v>21602</v>
      </c>
      <c r="AH2561">
        <v>11</v>
      </c>
      <c r="AI2561" t="s">
        <v>21610</v>
      </c>
    </row>
    <row r="2562" spans="1:35" x14ac:dyDescent="0.45">
      <c r="A2562" t="s">
        <v>8471</v>
      </c>
      <c r="B2562" t="s">
        <v>8473</v>
      </c>
      <c r="C2562" s="1">
        <v>41971</v>
      </c>
      <c r="D2562" s="1">
        <v>41974</v>
      </c>
      <c r="E2562">
        <v>3</v>
      </c>
      <c r="F2562" t="s">
        <v>34</v>
      </c>
      <c r="G2562" t="s">
        <v>68</v>
      </c>
      <c r="H2562" t="s">
        <v>734</v>
      </c>
      <c r="I2562" t="s">
        <v>735</v>
      </c>
      <c r="J2562" t="s">
        <v>38</v>
      </c>
      <c r="K2562" t="s">
        <v>39</v>
      </c>
      <c r="L2562" t="s">
        <v>58</v>
      </c>
      <c r="M2562" t="s">
        <v>59</v>
      </c>
      <c r="N2562" t="s">
        <v>391</v>
      </c>
      <c r="O2562" t="s">
        <v>61</v>
      </c>
      <c r="P2562" t="s">
        <v>62</v>
      </c>
      <c r="Q2562" t="s">
        <v>8474</v>
      </c>
      <c r="R2562" t="s">
        <v>4984</v>
      </c>
      <c r="S2562" t="s">
        <v>4985</v>
      </c>
      <c r="T2562" t="s">
        <v>8475</v>
      </c>
      <c r="U2562">
        <v>139.92999999999998</v>
      </c>
      <c r="V2562">
        <v>7</v>
      </c>
      <c r="W2562">
        <v>0</v>
      </c>
      <c r="X2562" t="s">
        <v>49</v>
      </c>
      <c r="Y2562">
        <v>34.982499999999987</v>
      </c>
      <c r="Z2562" t="s">
        <v>24</v>
      </c>
      <c r="AA2562">
        <v>0.24999999999999994</v>
      </c>
      <c r="AB2562" t="s">
        <v>7833</v>
      </c>
      <c r="AC2562" t="s">
        <v>51</v>
      </c>
      <c r="AD2562">
        <v>0</v>
      </c>
      <c r="AE2562">
        <v>0</v>
      </c>
      <c r="AG2562" t="s">
        <v>21602</v>
      </c>
      <c r="AH2562">
        <v>11</v>
      </c>
      <c r="AI2562" t="s">
        <v>21610</v>
      </c>
    </row>
    <row r="2563" spans="1:35" x14ac:dyDescent="0.45">
      <c r="A2563" t="s">
        <v>8476</v>
      </c>
      <c r="B2563" t="s">
        <v>8477</v>
      </c>
      <c r="C2563" s="1">
        <v>42712</v>
      </c>
      <c r="D2563" s="1">
        <v>42715</v>
      </c>
      <c r="E2563">
        <v>3</v>
      </c>
      <c r="F2563" t="s">
        <v>34</v>
      </c>
      <c r="G2563" t="s">
        <v>35</v>
      </c>
      <c r="H2563" t="s">
        <v>3175</v>
      </c>
      <c r="I2563" t="s">
        <v>3176</v>
      </c>
      <c r="J2563" t="s">
        <v>38</v>
      </c>
      <c r="K2563" t="s">
        <v>39</v>
      </c>
      <c r="L2563" t="s">
        <v>58</v>
      </c>
      <c r="M2563" t="s">
        <v>59</v>
      </c>
      <c r="N2563" t="s">
        <v>477</v>
      </c>
      <c r="O2563" t="s">
        <v>61</v>
      </c>
      <c r="P2563" t="s">
        <v>62</v>
      </c>
      <c r="Q2563" t="s">
        <v>8478</v>
      </c>
      <c r="R2563" t="s">
        <v>46</v>
      </c>
      <c r="S2563" t="s">
        <v>7831</v>
      </c>
      <c r="T2563" t="s">
        <v>8479</v>
      </c>
      <c r="U2563">
        <v>34.049999999999997</v>
      </c>
      <c r="V2563">
        <v>3</v>
      </c>
      <c r="W2563">
        <v>0</v>
      </c>
      <c r="X2563" t="s">
        <v>49</v>
      </c>
      <c r="Y2563">
        <v>9.5340000000000025</v>
      </c>
      <c r="Z2563" t="s">
        <v>24</v>
      </c>
      <c r="AA2563">
        <v>0.28000000000000008</v>
      </c>
      <c r="AB2563" t="s">
        <v>7833</v>
      </c>
      <c r="AC2563" t="s">
        <v>51</v>
      </c>
      <c r="AD2563">
        <v>0</v>
      </c>
      <c r="AE2563">
        <v>0</v>
      </c>
      <c r="AG2563" t="s">
        <v>21607</v>
      </c>
      <c r="AH2563">
        <v>12</v>
      </c>
      <c r="AI2563" t="s">
        <v>21606</v>
      </c>
    </row>
    <row r="2564" spans="1:35" x14ac:dyDescent="0.45">
      <c r="A2564" t="s">
        <v>8476</v>
      </c>
      <c r="B2564" t="s">
        <v>8480</v>
      </c>
      <c r="C2564" s="1">
        <v>42712</v>
      </c>
      <c r="D2564" s="1">
        <v>42715</v>
      </c>
      <c r="E2564">
        <v>3</v>
      </c>
      <c r="F2564" t="s">
        <v>34</v>
      </c>
      <c r="G2564" t="s">
        <v>35</v>
      </c>
      <c r="H2564" t="s">
        <v>3175</v>
      </c>
      <c r="I2564" t="s">
        <v>3176</v>
      </c>
      <c r="J2564" t="s">
        <v>38</v>
      </c>
      <c r="K2564" t="s">
        <v>39</v>
      </c>
      <c r="L2564" t="s">
        <v>58</v>
      </c>
      <c r="M2564" t="s">
        <v>59</v>
      </c>
      <c r="N2564" t="s">
        <v>477</v>
      </c>
      <c r="O2564" t="s">
        <v>61</v>
      </c>
      <c r="P2564" t="s">
        <v>62</v>
      </c>
      <c r="Q2564" t="s">
        <v>8481</v>
      </c>
      <c r="R2564" t="s">
        <v>46</v>
      </c>
      <c r="S2564" t="s">
        <v>7831</v>
      </c>
      <c r="T2564" t="s">
        <v>8482</v>
      </c>
      <c r="U2564">
        <v>352.38</v>
      </c>
      <c r="V2564">
        <v>2</v>
      </c>
      <c r="W2564">
        <v>0</v>
      </c>
      <c r="X2564" t="s">
        <v>49</v>
      </c>
      <c r="Y2564">
        <v>81.047399999999982</v>
      </c>
      <c r="Z2564" t="s">
        <v>24</v>
      </c>
      <c r="AA2564">
        <v>0.22999999999999995</v>
      </c>
      <c r="AB2564" t="s">
        <v>7833</v>
      </c>
      <c r="AC2564" t="s">
        <v>51</v>
      </c>
      <c r="AD2564">
        <v>0</v>
      </c>
      <c r="AE2564">
        <v>0</v>
      </c>
      <c r="AG2564" t="s">
        <v>21607</v>
      </c>
      <c r="AH2564">
        <v>12</v>
      </c>
      <c r="AI2564" t="s">
        <v>21606</v>
      </c>
    </row>
    <row r="2565" spans="1:35" x14ac:dyDescent="0.45">
      <c r="A2565" t="s">
        <v>8483</v>
      </c>
      <c r="B2565" t="s">
        <v>8484</v>
      </c>
      <c r="C2565" s="1">
        <v>42344</v>
      </c>
      <c r="D2565" s="1">
        <v>42349</v>
      </c>
      <c r="E2565">
        <v>5</v>
      </c>
      <c r="F2565" t="s">
        <v>34</v>
      </c>
      <c r="G2565" t="s">
        <v>54</v>
      </c>
      <c r="H2565" t="s">
        <v>5106</v>
      </c>
      <c r="I2565" t="s">
        <v>5107</v>
      </c>
      <c r="J2565" t="s">
        <v>38</v>
      </c>
      <c r="K2565" t="s">
        <v>39</v>
      </c>
      <c r="L2565" t="s">
        <v>58</v>
      </c>
      <c r="M2565" t="s">
        <v>59</v>
      </c>
      <c r="N2565" t="s">
        <v>391</v>
      </c>
      <c r="O2565" t="s">
        <v>61</v>
      </c>
      <c r="P2565" t="s">
        <v>62</v>
      </c>
      <c r="Q2565" t="s">
        <v>8485</v>
      </c>
      <c r="R2565" t="s">
        <v>46</v>
      </c>
      <c r="S2565" t="s">
        <v>5572</v>
      </c>
      <c r="T2565" t="s">
        <v>8486</v>
      </c>
      <c r="U2565">
        <v>7.78</v>
      </c>
      <c r="V2565">
        <v>2</v>
      </c>
      <c r="W2565">
        <v>0</v>
      </c>
      <c r="X2565" t="s">
        <v>49</v>
      </c>
      <c r="Y2565">
        <v>2.0228000000000002</v>
      </c>
      <c r="Z2565" t="s">
        <v>24</v>
      </c>
      <c r="AA2565">
        <v>0.26</v>
      </c>
      <c r="AB2565" t="s">
        <v>7833</v>
      </c>
      <c r="AC2565" t="s">
        <v>51</v>
      </c>
      <c r="AD2565">
        <v>0</v>
      </c>
      <c r="AE2565">
        <v>0</v>
      </c>
      <c r="AG2565" t="s">
        <v>21597</v>
      </c>
      <c r="AH2565">
        <v>12</v>
      </c>
      <c r="AI2565" t="s">
        <v>21606</v>
      </c>
    </row>
    <row r="2566" spans="1:35" x14ac:dyDescent="0.45">
      <c r="A2566" t="s">
        <v>8487</v>
      </c>
      <c r="B2566" t="s">
        <v>8488</v>
      </c>
      <c r="C2566" s="1">
        <v>42867</v>
      </c>
      <c r="D2566" s="1">
        <v>42873</v>
      </c>
      <c r="E2566">
        <v>6</v>
      </c>
      <c r="F2566" t="s">
        <v>96</v>
      </c>
      <c r="G2566" t="s">
        <v>54</v>
      </c>
      <c r="H2566" t="s">
        <v>1677</v>
      </c>
      <c r="I2566" t="s">
        <v>1678</v>
      </c>
      <c r="J2566" t="s">
        <v>57</v>
      </c>
      <c r="K2566" t="s">
        <v>39</v>
      </c>
      <c r="L2566" t="s">
        <v>58</v>
      </c>
      <c r="M2566" t="s">
        <v>59</v>
      </c>
      <c r="N2566" t="s">
        <v>60</v>
      </c>
      <c r="O2566" t="s">
        <v>61</v>
      </c>
      <c r="P2566" t="s">
        <v>62</v>
      </c>
      <c r="Q2566" t="s">
        <v>8489</v>
      </c>
      <c r="R2566" t="s">
        <v>46</v>
      </c>
      <c r="S2566" t="s">
        <v>5572</v>
      </c>
      <c r="T2566" t="s">
        <v>8490</v>
      </c>
      <c r="U2566">
        <v>7.77</v>
      </c>
      <c r="V2566">
        <v>1</v>
      </c>
      <c r="W2566">
        <v>0</v>
      </c>
      <c r="X2566" t="s">
        <v>49</v>
      </c>
      <c r="Y2566">
        <v>2.0979000000000001</v>
      </c>
      <c r="Z2566" t="s">
        <v>24</v>
      </c>
      <c r="AA2566">
        <v>0.27</v>
      </c>
      <c r="AB2566" t="s">
        <v>7833</v>
      </c>
      <c r="AC2566" t="s">
        <v>51</v>
      </c>
      <c r="AD2566">
        <v>0</v>
      </c>
      <c r="AE2566">
        <v>0</v>
      </c>
      <c r="AG2566" t="s">
        <v>21599</v>
      </c>
      <c r="AH2566">
        <v>5</v>
      </c>
      <c r="AI2566" t="s">
        <v>21611</v>
      </c>
    </row>
    <row r="2567" spans="1:35" x14ac:dyDescent="0.45">
      <c r="A2567" t="s">
        <v>8491</v>
      </c>
      <c r="B2567" t="s">
        <v>8492</v>
      </c>
      <c r="C2567" s="1">
        <v>42442</v>
      </c>
      <c r="D2567" s="1">
        <v>42444</v>
      </c>
      <c r="E2567">
        <v>2</v>
      </c>
      <c r="F2567" t="s">
        <v>67</v>
      </c>
      <c r="G2567" t="s">
        <v>35</v>
      </c>
      <c r="H2567" t="s">
        <v>1369</v>
      </c>
      <c r="I2567" t="s">
        <v>1370</v>
      </c>
      <c r="J2567" t="s">
        <v>57</v>
      </c>
      <c r="K2567" t="s">
        <v>39</v>
      </c>
      <c r="L2567" t="s">
        <v>58</v>
      </c>
      <c r="M2567" t="s">
        <v>59</v>
      </c>
      <c r="N2567" t="s">
        <v>391</v>
      </c>
      <c r="O2567" t="s">
        <v>61</v>
      </c>
      <c r="P2567" t="s">
        <v>62</v>
      </c>
      <c r="Q2567" t="s">
        <v>8493</v>
      </c>
      <c r="R2567" t="s">
        <v>4393</v>
      </c>
      <c r="S2567" t="s">
        <v>4394</v>
      </c>
      <c r="T2567" t="s">
        <v>8494</v>
      </c>
      <c r="U2567">
        <v>28.28</v>
      </c>
      <c r="V2567">
        <v>2</v>
      </c>
      <c r="W2567">
        <v>0</v>
      </c>
      <c r="X2567" t="s">
        <v>49</v>
      </c>
      <c r="Y2567">
        <v>7.352800000000002</v>
      </c>
      <c r="Z2567" t="s">
        <v>24</v>
      </c>
      <c r="AA2567">
        <v>0.26000000000000006</v>
      </c>
      <c r="AB2567" t="s">
        <v>7833</v>
      </c>
      <c r="AC2567" t="s">
        <v>51</v>
      </c>
      <c r="AD2567">
        <v>0</v>
      </c>
      <c r="AE2567">
        <v>0</v>
      </c>
      <c r="AG2567" t="s">
        <v>21607</v>
      </c>
      <c r="AH2567">
        <v>3</v>
      </c>
      <c r="AI2567" t="s">
        <v>21605</v>
      </c>
    </row>
    <row r="2568" spans="1:35" x14ac:dyDescent="0.45">
      <c r="A2568" t="s">
        <v>7439</v>
      </c>
      <c r="B2568" t="s">
        <v>8495</v>
      </c>
      <c r="C2568" s="1">
        <v>42441</v>
      </c>
      <c r="D2568" s="1">
        <v>42444</v>
      </c>
      <c r="E2568">
        <v>3</v>
      </c>
      <c r="F2568" t="s">
        <v>34</v>
      </c>
      <c r="G2568" t="s">
        <v>35</v>
      </c>
      <c r="H2568" t="s">
        <v>285</v>
      </c>
      <c r="I2568" t="s">
        <v>286</v>
      </c>
      <c r="J2568" t="s">
        <v>57</v>
      </c>
      <c r="K2568" t="s">
        <v>39</v>
      </c>
      <c r="L2568" t="s">
        <v>58</v>
      </c>
      <c r="M2568" t="s">
        <v>59</v>
      </c>
      <c r="N2568" t="s">
        <v>391</v>
      </c>
      <c r="O2568" t="s">
        <v>61</v>
      </c>
      <c r="P2568" t="s">
        <v>62</v>
      </c>
      <c r="Q2568" t="s">
        <v>8496</v>
      </c>
      <c r="R2568" t="s">
        <v>46</v>
      </c>
      <c r="S2568" t="s">
        <v>5572</v>
      </c>
      <c r="T2568" t="s">
        <v>8497</v>
      </c>
      <c r="U2568">
        <v>154.9</v>
      </c>
      <c r="V2568">
        <v>5</v>
      </c>
      <c r="W2568">
        <v>0</v>
      </c>
      <c r="X2568" t="s">
        <v>49</v>
      </c>
      <c r="Y2568">
        <v>40.274000000000001</v>
      </c>
      <c r="Z2568" t="s">
        <v>24</v>
      </c>
      <c r="AA2568">
        <v>0.26</v>
      </c>
      <c r="AB2568" t="s">
        <v>7833</v>
      </c>
      <c r="AC2568" t="s">
        <v>51</v>
      </c>
      <c r="AD2568">
        <v>0</v>
      </c>
      <c r="AE2568">
        <v>0</v>
      </c>
      <c r="AG2568" t="s">
        <v>21607</v>
      </c>
      <c r="AH2568">
        <v>3</v>
      </c>
      <c r="AI2568" t="s">
        <v>21605</v>
      </c>
    </row>
    <row r="2569" spans="1:35" x14ac:dyDescent="0.45">
      <c r="A2569" t="s">
        <v>8498</v>
      </c>
      <c r="B2569" t="s">
        <v>8499</v>
      </c>
      <c r="C2569" s="1">
        <v>42967</v>
      </c>
      <c r="D2569" s="1">
        <v>42972</v>
      </c>
      <c r="E2569">
        <v>5</v>
      </c>
      <c r="F2569" t="s">
        <v>34</v>
      </c>
      <c r="G2569" t="s">
        <v>54</v>
      </c>
      <c r="H2569" t="s">
        <v>6510</v>
      </c>
      <c r="I2569" t="s">
        <v>6511</v>
      </c>
      <c r="J2569" t="s">
        <v>57</v>
      </c>
      <c r="K2569" t="s">
        <v>39</v>
      </c>
      <c r="L2569" t="s">
        <v>58</v>
      </c>
      <c r="M2569" t="s">
        <v>59</v>
      </c>
      <c r="N2569" t="s">
        <v>391</v>
      </c>
      <c r="O2569" t="s">
        <v>61</v>
      </c>
      <c r="P2569" t="s">
        <v>62</v>
      </c>
      <c r="Q2569" t="s">
        <v>8500</v>
      </c>
      <c r="R2569" t="s">
        <v>46</v>
      </c>
      <c r="S2569" t="s">
        <v>7853</v>
      </c>
      <c r="T2569" t="s">
        <v>8501</v>
      </c>
      <c r="U2569">
        <v>17.22</v>
      </c>
      <c r="V2569">
        <v>3</v>
      </c>
      <c r="W2569">
        <v>0</v>
      </c>
      <c r="X2569" t="s">
        <v>49</v>
      </c>
      <c r="Y2569">
        <v>5.1659999999999986</v>
      </c>
      <c r="Z2569" t="s">
        <v>24</v>
      </c>
      <c r="AA2569">
        <v>0.29999999999999993</v>
      </c>
      <c r="AB2569" t="s">
        <v>7833</v>
      </c>
      <c r="AC2569" t="s">
        <v>51</v>
      </c>
      <c r="AD2569">
        <v>0</v>
      </c>
      <c r="AE2569">
        <v>0</v>
      </c>
      <c r="AG2569" t="s">
        <v>21599</v>
      </c>
      <c r="AH2569">
        <v>8</v>
      </c>
      <c r="AI2569" t="s">
        <v>21609</v>
      </c>
    </row>
    <row r="2570" spans="1:35" x14ac:dyDescent="0.45">
      <c r="A2570" t="s">
        <v>8498</v>
      </c>
      <c r="B2570" t="s">
        <v>8502</v>
      </c>
      <c r="C2570" s="1">
        <v>42967</v>
      </c>
      <c r="D2570" s="1">
        <v>42972</v>
      </c>
      <c r="E2570">
        <v>5</v>
      </c>
      <c r="F2570" t="s">
        <v>34</v>
      </c>
      <c r="G2570" t="s">
        <v>54</v>
      </c>
      <c r="H2570" t="s">
        <v>6510</v>
      </c>
      <c r="I2570" t="s">
        <v>6511</v>
      </c>
      <c r="J2570" t="s">
        <v>57</v>
      </c>
      <c r="K2570" t="s">
        <v>39</v>
      </c>
      <c r="L2570" t="s">
        <v>58</v>
      </c>
      <c r="M2570" t="s">
        <v>59</v>
      </c>
      <c r="N2570" t="s">
        <v>391</v>
      </c>
      <c r="O2570" t="s">
        <v>61</v>
      </c>
      <c r="P2570" t="s">
        <v>62</v>
      </c>
      <c r="Q2570" t="s">
        <v>8503</v>
      </c>
      <c r="R2570" t="s">
        <v>46</v>
      </c>
      <c r="S2570" t="s">
        <v>7831</v>
      </c>
      <c r="T2570" t="s">
        <v>8504</v>
      </c>
      <c r="U2570">
        <v>226.56</v>
      </c>
      <c r="V2570">
        <v>6</v>
      </c>
      <c r="W2570">
        <v>0</v>
      </c>
      <c r="X2570" t="s">
        <v>49</v>
      </c>
      <c r="Y2570">
        <v>63.436800000000005</v>
      </c>
      <c r="Z2570" t="s">
        <v>24</v>
      </c>
      <c r="AA2570">
        <v>0.28000000000000003</v>
      </c>
      <c r="AB2570" t="s">
        <v>7833</v>
      </c>
      <c r="AC2570" t="s">
        <v>51</v>
      </c>
      <c r="AD2570">
        <v>0</v>
      </c>
      <c r="AE2570">
        <v>0</v>
      </c>
      <c r="AG2570" t="s">
        <v>21599</v>
      </c>
      <c r="AH2570">
        <v>8</v>
      </c>
      <c r="AI2570" t="s">
        <v>21609</v>
      </c>
    </row>
    <row r="2571" spans="1:35" x14ac:dyDescent="0.45">
      <c r="A2571" t="s">
        <v>8505</v>
      </c>
      <c r="B2571" t="s">
        <v>8506</v>
      </c>
      <c r="C2571" s="1">
        <v>43060</v>
      </c>
      <c r="D2571" s="1">
        <v>43064</v>
      </c>
      <c r="E2571">
        <v>4</v>
      </c>
      <c r="F2571" t="s">
        <v>34</v>
      </c>
      <c r="G2571" t="s">
        <v>54</v>
      </c>
      <c r="H2571" t="s">
        <v>1096</v>
      </c>
      <c r="I2571" t="s">
        <v>1097</v>
      </c>
      <c r="J2571" t="s">
        <v>57</v>
      </c>
      <c r="K2571" t="s">
        <v>39</v>
      </c>
      <c r="L2571" t="s">
        <v>58</v>
      </c>
      <c r="M2571" t="s">
        <v>59</v>
      </c>
      <c r="N2571" t="s">
        <v>60</v>
      </c>
      <c r="O2571" t="s">
        <v>61</v>
      </c>
      <c r="P2571" t="s">
        <v>62</v>
      </c>
      <c r="Q2571" t="s">
        <v>8077</v>
      </c>
      <c r="R2571" t="s">
        <v>46</v>
      </c>
      <c r="S2571" t="s">
        <v>5989</v>
      </c>
      <c r="T2571" t="s">
        <v>8078</v>
      </c>
      <c r="U2571">
        <v>11.76</v>
      </c>
      <c r="V2571">
        <v>4</v>
      </c>
      <c r="W2571">
        <v>0</v>
      </c>
      <c r="X2571" t="s">
        <v>49</v>
      </c>
      <c r="Y2571">
        <v>3.1752000000000002</v>
      </c>
      <c r="Z2571" t="s">
        <v>24</v>
      </c>
      <c r="AA2571">
        <v>0.27</v>
      </c>
      <c r="AB2571" t="s">
        <v>7833</v>
      </c>
      <c r="AC2571" t="s">
        <v>51</v>
      </c>
      <c r="AD2571">
        <v>0</v>
      </c>
      <c r="AE2571">
        <v>0</v>
      </c>
      <c r="AG2571" t="s">
        <v>21599</v>
      </c>
      <c r="AH2571">
        <v>11</v>
      </c>
      <c r="AI2571" t="s">
        <v>21610</v>
      </c>
    </row>
    <row r="2572" spans="1:35" x14ac:dyDescent="0.45">
      <c r="A2572" t="s">
        <v>8507</v>
      </c>
      <c r="B2572" t="s">
        <v>8508</v>
      </c>
      <c r="C2572" s="1">
        <v>42125</v>
      </c>
      <c r="D2572" s="1">
        <v>42130</v>
      </c>
      <c r="E2572">
        <v>5</v>
      </c>
      <c r="F2572" t="s">
        <v>34</v>
      </c>
      <c r="G2572" t="s">
        <v>54</v>
      </c>
      <c r="H2572" t="s">
        <v>1246</v>
      </c>
      <c r="I2572" t="s">
        <v>1247</v>
      </c>
      <c r="J2572" t="s">
        <v>38</v>
      </c>
      <c r="K2572" t="s">
        <v>39</v>
      </c>
      <c r="L2572" t="s">
        <v>58</v>
      </c>
      <c r="M2572" t="s">
        <v>59</v>
      </c>
      <c r="N2572" t="s">
        <v>391</v>
      </c>
      <c r="O2572" t="s">
        <v>61</v>
      </c>
      <c r="P2572" t="s">
        <v>62</v>
      </c>
      <c r="Q2572" t="s">
        <v>8509</v>
      </c>
      <c r="R2572" t="s">
        <v>46</v>
      </c>
      <c r="S2572" t="s">
        <v>7831</v>
      </c>
      <c r="T2572" t="s">
        <v>8510</v>
      </c>
      <c r="U2572">
        <v>37.32</v>
      </c>
      <c r="V2572">
        <v>3</v>
      </c>
      <c r="W2572">
        <v>0</v>
      </c>
      <c r="X2572" t="s">
        <v>49</v>
      </c>
      <c r="Y2572">
        <v>10.4496</v>
      </c>
      <c r="Z2572" t="s">
        <v>24</v>
      </c>
      <c r="AA2572">
        <v>0.28000000000000003</v>
      </c>
      <c r="AB2572" t="s">
        <v>7833</v>
      </c>
      <c r="AC2572" t="s">
        <v>51</v>
      </c>
      <c r="AD2572">
        <v>0</v>
      </c>
      <c r="AE2572">
        <v>0</v>
      </c>
      <c r="AG2572" t="s">
        <v>21597</v>
      </c>
      <c r="AH2572">
        <v>5</v>
      </c>
      <c r="AI2572" t="s">
        <v>21611</v>
      </c>
    </row>
    <row r="2573" spans="1:35" x14ac:dyDescent="0.45">
      <c r="A2573" t="s">
        <v>8507</v>
      </c>
      <c r="B2573" t="s">
        <v>8511</v>
      </c>
      <c r="C2573" s="1">
        <v>42125</v>
      </c>
      <c r="D2573" s="1">
        <v>42130</v>
      </c>
      <c r="E2573">
        <v>5</v>
      </c>
      <c r="F2573" t="s">
        <v>34</v>
      </c>
      <c r="G2573" t="s">
        <v>54</v>
      </c>
      <c r="H2573" t="s">
        <v>1246</v>
      </c>
      <c r="I2573" t="s">
        <v>1247</v>
      </c>
      <c r="J2573" t="s">
        <v>38</v>
      </c>
      <c r="K2573" t="s">
        <v>39</v>
      </c>
      <c r="L2573" t="s">
        <v>58</v>
      </c>
      <c r="M2573" t="s">
        <v>59</v>
      </c>
      <c r="N2573" t="s">
        <v>391</v>
      </c>
      <c r="O2573" t="s">
        <v>61</v>
      </c>
      <c r="P2573" t="s">
        <v>62</v>
      </c>
      <c r="Q2573" t="s">
        <v>8512</v>
      </c>
      <c r="R2573" t="s">
        <v>46</v>
      </c>
      <c r="S2573" t="s">
        <v>7853</v>
      </c>
      <c r="T2573" t="s">
        <v>8513</v>
      </c>
      <c r="U2573">
        <v>35.06</v>
      </c>
      <c r="V2573">
        <v>2</v>
      </c>
      <c r="W2573">
        <v>0</v>
      </c>
      <c r="X2573" t="s">
        <v>49</v>
      </c>
      <c r="Y2573">
        <v>10.517999999999997</v>
      </c>
      <c r="Z2573" t="s">
        <v>24</v>
      </c>
      <c r="AA2573">
        <v>0.29999999999999988</v>
      </c>
      <c r="AB2573" t="s">
        <v>7833</v>
      </c>
      <c r="AC2573" t="s">
        <v>51</v>
      </c>
      <c r="AD2573">
        <v>0</v>
      </c>
      <c r="AE2573">
        <v>0</v>
      </c>
      <c r="AG2573" t="s">
        <v>21597</v>
      </c>
      <c r="AH2573">
        <v>5</v>
      </c>
      <c r="AI2573" t="s">
        <v>21611</v>
      </c>
    </row>
    <row r="2574" spans="1:35" x14ac:dyDescent="0.45">
      <c r="A2574" t="s">
        <v>7448</v>
      </c>
      <c r="B2574" t="s">
        <v>8514</v>
      </c>
      <c r="C2574" s="1">
        <v>42947</v>
      </c>
      <c r="D2574" s="1">
        <v>42950</v>
      </c>
      <c r="E2574">
        <v>3</v>
      </c>
      <c r="F2574" t="s">
        <v>34</v>
      </c>
      <c r="G2574" t="s">
        <v>68</v>
      </c>
      <c r="H2574" t="s">
        <v>1388</v>
      </c>
      <c r="I2574" t="s">
        <v>1389</v>
      </c>
      <c r="J2574" t="s">
        <v>38</v>
      </c>
      <c r="K2574" t="s">
        <v>39</v>
      </c>
      <c r="L2574" t="s">
        <v>58</v>
      </c>
      <c r="M2574" t="s">
        <v>59</v>
      </c>
      <c r="N2574" t="s">
        <v>477</v>
      </c>
      <c r="O2574" t="s">
        <v>61</v>
      </c>
      <c r="P2574" t="s">
        <v>62</v>
      </c>
      <c r="Q2574" t="s">
        <v>8020</v>
      </c>
      <c r="R2574" t="s">
        <v>46</v>
      </c>
      <c r="S2574" t="s">
        <v>7831</v>
      </c>
      <c r="T2574" t="s">
        <v>8021</v>
      </c>
      <c r="U2574">
        <v>56.56</v>
      </c>
      <c r="V2574">
        <v>2</v>
      </c>
      <c r="W2574">
        <v>0</v>
      </c>
      <c r="X2574" t="s">
        <v>49</v>
      </c>
      <c r="Y2574">
        <v>15.2712</v>
      </c>
      <c r="Z2574" t="s">
        <v>24</v>
      </c>
      <c r="AA2574">
        <v>0.27</v>
      </c>
      <c r="AB2574" t="s">
        <v>7833</v>
      </c>
      <c r="AC2574" t="s">
        <v>51</v>
      </c>
      <c r="AD2574">
        <v>0</v>
      </c>
      <c r="AE2574">
        <v>0</v>
      </c>
      <c r="AG2574" t="s">
        <v>21599</v>
      </c>
      <c r="AH2574">
        <v>7</v>
      </c>
      <c r="AI2574" t="s">
        <v>21604</v>
      </c>
    </row>
    <row r="2575" spans="1:35" x14ac:dyDescent="0.45">
      <c r="A2575" t="s">
        <v>7452</v>
      </c>
      <c r="B2575" t="s">
        <v>8515</v>
      </c>
      <c r="C2575" s="1">
        <v>42993</v>
      </c>
      <c r="D2575" s="1">
        <v>42997</v>
      </c>
      <c r="E2575">
        <v>4</v>
      </c>
      <c r="F2575" t="s">
        <v>34</v>
      </c>
      <c r="G2575" t="s">
        <v>54</v>
      </c>
      <c r="H2575" t="s">
        <v>4173</v>
      </c>
      <c r="I2575" t="s">
        <v>4174</v>
      </c>
      <c r="J2575" t="s">
        <v>38</v>
      </c>
      <c r="K2575" t="s">
        <v>39</v>
      </c>
      <c r="L2575" t="s">
        <v>58</v>
      </c>
      <c r="M2575" t="s">
        <v>59</v>
      </c>
      <c r="N2575" t="s">
        <v>60</v>
      </c>
      <c r="O2575" t="s">
        <v>61</v>
      </c>
      <c r="P2575" t="s">
        <v>62</v>
      </c>
      <c r="Q2575" t="s">
        <v>8516</v>
      </c>
      <c r="R2575" t="s">
        <v>4393</v>
      </c>
      <c r="S2575" t="s">
        <v>4394</v>
      </c>
      <c r="T2575" t="s">
        <v>8517</v>
      </c>
      <c r="U2575">
        <v>529.9</v>
      </c>
      <c r="V2575">
        <v>5</v>
      </c>
      <c r="W2575">
        <v>0</v>
      </c>
      <c r="X2575" t="s">
        <v>49</v>
      </c>
      <c r="Y2575">
        <v>105.97999999999999</v>
      </c>
      <c r="Z2575" t="s">
        <v>24</v>
      </c>
      <c r="AA2575">
        <v>0.19999999999999998</v>
      </c>
      <c r="AB2575" t="s">
        <v>7833</v>
      </c>
      <c r="AC2575" t="s">
        <v>51</v>
      </c>
      <c r="AD2575">
        <v>0</v>
      </c>
      <c r="AE2575">
        <v>0</v>
      </c>
      <c r="AG2575" t="s">
        <v>21599</v>
      </c>
      <c r="AH2575">
        <v>9</v>
      </c>
      <c r="AI2575" t="s">
        <v>21600</v>
      </c>
    </row>
    <row r="2576" spans="1:35" x14ac:dyDescent="0.45">
      <c r="A2576" t="s">
        <v>7452</v>
      </c>
      <c r="B2576" t="s">
        <v>8518</v>
      </c>
      <c r="C2576" s="1">
        <v>42993</v>
      </c>
      <c r="D2576" s="1">
        <v>42997</v>
      </c>
      <c r="E2576">
        <v>4</v>
      </c>
      <c r="F2576" t="s">
        <v>34</v>
      </c>
      <c r="G2576" t="s">
        <v>54</v>
      </c>
      <c r="H2576" t="s">
        <v>4173</v>
      </c>
      <c r="I2576" t="s">
        <v>4174</v>
      </c>
      <c r="J2576" t="s">
        <v>38</v>
      </c>
      <c r="K2576" t="s">
        <v>39</v>
      </c>
      <c r="L2576" t="s">
        <v>58</v>
      </c>
      <c r="M2576" t="s">
        <v>59</v>
      </c>
      <c r="N2576" t="s">
        <v>60</v>
      </c>
      <c r="O2576" t="s">
        <v>61</v>
      </c>
      <c r="P2576" t="s">
        <v>62</v>
      </c>
      <c r="Q2576" t="s">
        <v>8519</v>
      </c>
      <c r="R2576" t="s">
        <v>46</v>
      </c>
      <c r="S2576" t="s">
        <v>5572</v>
      </c>
      <c r="T2576" t="s">
        <v>8520</v>
      </c>
      <c r="U2576">
        <v>108.96</v>
      </c>
      <c r="V2576">
        <v>2</v>
      </c>
      <c r="W2576">
        <v>0</v>
      </c>
      <c r="X2576" t="s">
        <v>49</v>
      </c>
      <c r="Y2576">
        <v>30.508800000000008</v>
      </c>
      <c r="Z2576" t="s">
        <v>24</v>
      </c>
      <c r="AA2576">
        <v>0.28000000000000008</v>
      </c>
      <c r="AB2576" t="s">
        <v>7833</v>
      </c>
      <c r="AC2576" t="s">
        <v>51</v>
      </c>
      <c r="AD2576">
        <v>0</v>
      </c>
      <c r="AE2576">
        <v>0</v>
      </c>
      <c r="AG2576" t="s">
        <v>21599</v>
      </c>
      <c r="AH2576">
        <v>9</v>
      </c>
      <c r="AI2576" t="s">
        <v>21600</v>
      </c>
    </row>
    <row r="2577" spans="1:35" x14ac:dyDescent="0.45">
      <c r="A2577" t="s">
        <v>7454</v>
      </c>
      <c r="B2577" t="s">
        <v>8521</v>
      </c>
      <c r="C2577" s="1">
        <v>41888</v>
      </c>
      <c r="D2577" s="1">
        <v>41891</v>
      </c>
      <c r="E2577">
        <v>3</v>
      </c>
      <c r="F2577" t="s">
        <v>34</v>
      </c>
      <c r="G2577" t="s">
        <v>68</v>
      </c>
      <c r="H2577" t="s">
        <v>6813</v>
      </c>
      <c r="I2577" t="s">
        <v>6814</v>
      </c>
      <c r="J2577" t="s">
        <v>57</v>
      </c>
      <c r="K2577" t="s">
        <v>39</v>
      </c>
      <c r="L2577" t="s">
        <v>58</v>
      </c>
      <c r="M2577" t="s">
        <v>59</v>
      </c>
      <c r="N2577" t="s">
        <v>391</v>
      </c>
      <c r="O2577" t="s">
        <v>61</v>
      </c>
      <c r="P2577" t="s">
        <v>62</v>
      </c>
      <c r="Q2577" t="s">
        <v>8522</v>
      </c>
      <c r="R2577" t="s">
        <v>4393</v>
      </c>
      <c r="S2577" t="s">
        <v>4394</v>
      </c>
      <c r="T2577" t="s">
        <v>8523</v>
      </c>
      <c r="U2577">
        <v>41.88</v>
      </c>
      <c r="V2577">
        <v>6</v>
      </c>
      <c r="W2577">
        <v>0</v>
      </c>
      <c r="X2577" t="s">
        <v>49</v>
      </c>
      <c r="Y2577">
        <v>12.145199999999997</v>
      </c>
      <c r="Z2577" t="s">
        <v>24</v>
      </c>
      <c r="AA2577">
        <v>0.28999999999999992</v>
      </c>
      <c r="AB2577" t="s">
        <v>7833</v>
      </c>
      <c r="AC2577" t="s">
        <v>51</v>
      </c>
      <c r="AD2577">
        <v>0</v>
      </c>
      <c r="AE2577">
        <v>0</v>
      </c>
      <c r="AG2577" t="s">
        <v>21602</v>
      </c>
      <c r="AH2577">
        <v>9</v>
      </c>
      <c r="AI2577" t="s">
        <v>21600</v>
      </c>
    </row>
    <row r="2578" spans="1:35" x14ac:dyDescent="0.45">
      <c r="A2578" t="s">
        <v>8524</v>
      </c>
      <c r="B2578" t="s">
        <v>8525</v>
      </c>
      <c r="C2578" s="1">
        <v>42804</v>
      </c>
      <c r="D2578" s="1">
        <v>42809</v>
      </c>
      <c r="E2578">
        <v>5</v>
      </c>
      <c r="F2578" t="s">
        <v>34</v>
      </c>
      <c r="G2578" t="s">
        <v>35</v>
      </c>
      <c r="H2578" t="s">
        <v>5324</v>
      </c>
      <c r="I2578" t="s">
        <v>5325</v>
      </c>
      <c r="J2578" t="s">
        <v>57</v>
      </c>
      <c r="K2578" t="s">
        <v>39</v>
      </c>
      <c r="L2578" t="s">
        <v>58</v>
      </c>
      <c r="M2578" t="s">
        <v>59</v>
      </c>
      <c r="N2578" t="s">
        <v>391</v>
      </c>
      <c r="O2578" t="s">
        <v>61</v>
      </c>
      <c r="P2578" t="s">
        <v>62</v>
      </c>
      <c r="Q2578" t="s">
        <v>8526</v>
      </c>
      <c r="R2578" t="s">
        <v>4984</v>
      </c>
      <c r="S2578" t="s">
        <v>4985</v>
      </c>
      <c r="T2578" t="s">
        <v>8527</v>
      </c>
      <c r="U2578">
        <v>111.96</v>
      </c>
      <c r="V2578">
        <v>4</v>
      </c>
      <c r="W2578">
        <v>0</v>
      </c>
      <c r="X2578" t="s">
        <v>49</v>
      </c>
      <c r="Y2578">
        <v>21.27239999999999</v>
      </c>
      <c r="Z2578" t="s">
        <v>24</v>
      </c>
      <c r="AA2578">
        <v>0.18999999999999992</v>
      </c>
      <c r="AB2578" t="s">
        <v>7833</v>
      </c>
      <c r="AC2578" t="s">
        <v>51</v>
      </c>
      <c r="AD2578">
        <v>0</v>
      </c>
      <c r="AE2578">
        <v>0</v>
      </c>
      <c r="AG2578" t="s">
        <v>21599</v>
      </c>
      <c r="AH2578">
        <v>3</v>
      </c>
      <c r="AI2578" t="s">
        <v>21605</v>
      </c>
    </row>
    <row r="2579" spans="1:35" x14ac:dyDescent="0.45">
      <c r="A2579" t="s">
        <v>7456</v>
      </c>
      <c r="B2579" t="s">
        <v>8528</v>
      </c>
      <c r="C2579" s="1">
        <v>42470</v>
      </c>
      <c r="D2579" s="1">
        <v>42477</v>
      </c>
      <c r="E2579">
        <v>7</v>
      </c>
      <c r="F2579" t="s">
        <v>96</v>
      </c>
      <c r="G2579" t="s">
        <v>54</v>
      </c>
      <c r="H2579" t="s">
        <v>826</v>
      </c>
      <c r="I2579" t="s">
        <v>827</v>
      </c>
      <c r="J2579" t="s">
        <v>38</v>
      </c>
      <c r="K2579" t="s">
        <v>39</v>
      </c>
      <c r="L2579" t="s">
        <v>58</v>
      </c>
      <c r="M2579" t="s">
        <v>59</v>
      </c>
      <c r="N2579" t="s">
        <v>60</v>
      </c>
      <c r="O2579" t="s">
        <v>61</v>
      </c>
      <c r="P2579" t="s">
        <v>62</v>
      </c>
      <c r="Q2579" t="s">
        <v>8529</v>
      </c>
      <c r="R2579" t="s">
        <v>46</v>
      </c>
      <c r="S2579" t="s">
        <v>7831</v>
      </c>
      <c r="T2579" t="s">
        <v>8530</v>
      </c>
      <c r="U2579">
        <v>579.51</v>
      </c>
      <c r="V2579">
        <v>3</v>
      </c>
      <c r="W2579">
        <v>0</v>
      </c>
      <c r="X2579" t="s">
        <v>49</v>
      </c>
      <c r="Y2579">
        <v>81.131400000000014</v>
      </c>
      <c r="Z2579" t="s">
        <v>24</v>
      </c>
      <c r="AA2579">
        <v>0.14000000000000001</v>
      </c>
      <c r="AB2579" t="s">
        <v>7833</v>
      </c>
      <c r="AC2579" t="s">
        <v>51</v>
      </c>
      <c r="AD2579">
        <v>0</v>
      </c>
      <c r="AE2579">
        <v>0</v>
      </c>
      <c r="AG2579" t="s">
        <v>21607</v>
      </c>
      <c r="AH2579">
        <v>4</v>
      </c>
      <c r="AI2579" t="s">
        <v>21608</v>
      </c>
    </row>
    <row r="2580" spans="1:35" x14ac:dyDescent="0.45">
      <c r="A2580" t="s">
        <v>8531</v>
      </c>
      <c r="B2580" t="s">
        <v>8532</v>
      </c>
      <c r="C2580" s="1">
        <v>42948</v>
      </c>
      <c r="D2580" s="1">
        <v>42952</v>
      </c>
      <c r="E2580">
        <v>4</v>
      </c>
      <c r="F2580" t="s">
        <v>34</v>
      </c>
      <c r="G2580" t="s">
        <v>35</v>
      </c>
      <c r="H2580" t="s">
        <v>8533</v>
      </c>
      <c r="I2580" t="s">
        <v>8534</v>
      </c>
      <c r="J2580" t="s">
        <v>38</v>
      </c>
      <c r="K2580" t="s">
        <v>39</v>
      </c>
      <c r="L2580" t="s">
        <v>58</v>
      </c>
      <c r="M2580" t="s">
        <v>59</v>
      </c>
      <c r="N2580" t="s">
        <v>391</v>
      </c>
      <c r="O2580" t="s">
        <v>61</v>
      </c>
      <c r="P2580" t="s">
        <v>62</v>
      </c>
      <c r="Q2580" t="s">
        <v>7935</v>
      </c>
      <c r="R2580" t="s">
        <v>46</v>
      </c>
      <c r="S2580" t="s">
        <v>7831</v>
      </c>
      <c r="T2580" t="s">
        <v>7936</v>
      </c>
      <c r="U2580">
        <v>186.54</v>
      </c>
      <c r="V2580">
        <v>3</v>
      </c>
      <c r="W2580">
        <v>0</v>
      </c>
      <c r="X2580" t="s">
        <v>49</v>
      </c>
      <c r="Y2580">
        <v>50.365800000000007</v>
      </c>
      <c r="Z2580" t="s">
        <v>24</v>
      </c>
      <c r="AA2580">
        <v>0.27000000000000007</v>
      </c>
      <c r="AB2580" t="s">
        <v>7833</v>
      </c>
      <c r="AC2580" t="s">
        <v>51</v>
      </c>
      <c r="AD2580">
        <v>0</v>
      </c>
      <c r="AE2580">
        <v>0</v>
      </c>
      <c r="AG2580" t="s">
        <v>21599</v>
      </c>
      <c r="AH2580">
        <v>8</v>
      </c>
      <c r="AI2580" t="s">
        <v>21609</v>
      </c>
    </row>
    <row r="2581" spans="1:35" x14ac:dyDescent="0.45">
      <c r="A2581" t="s">
        <v>3077</v>
      </c>
      <c r="B2581" t="s">
        <v>8535</v>
      </c>
      <c r="C2581" s="1">
        <v>42544</v>
      </c>
      <c r="D2581" s="1">
        <v>42546</v>
      </c>
      <c r="E2581">
        <v>2</v>
      </c>
      <c r="F2581" t="s">
        <v>67</v>
      </c>
      <c r="G2581" t="s">
        <v>35</v>
      </c>
      <c r="H2581" t="s">
        <v>2875</v>
      </c>
      <c r="I2581" t="s">
        <v>2876</v>
      </c>
      <c r="J2581" t="s">
        <v>38</v>
      </c>
      <c r="K2581" t="s">
        <v>39</v>
      </c>
      <c r="L2581" t="s">
        <v>58</v>
      </c>
      <c r="M2581" t="s">
        <v>59</v>
      </c>
      <c r="N2581" t="s">
        <v>391</v>
      </c>
      <c r="O2581" t="s">
        <v>61</v>
      </c>
      <c r="P2581" t="s">
        <v>62</v>
      </c>
      <c r="Q2581" t="s">
        <v>8035</v>
      </c>
      <c r="R2581" t="s">
        <v>46</v>
      </c>
      <c r="S2581" t="s">
        <v>7831</v>
      </c>
      <c r="T2581" t="s">
        <v>8036</v>
      </c>
      <c r="U2581">
        <v>93.68</v>
      </c>
      <c r="V2581">
        <v>4</v>
      </c>
      <c r="W2581">
        <v>0</v>
      </c>
      <c r="X2581" t="s">
        <v>49</v>
      </c>
      <c r="Y2581">
        <v>25.293599999999998</v>
      </c>
      <c r="Z2581" t="s">
        <v>24</v>
      </c>
      <c r="AA2581">
        <v>0.26999999999999996</v>
      </c>
      <c r="AB2581" t="s">
        <v>7833</v>
      </c>
      <c r="AC2581" t="s">
        <v>51</v>
      </c>
      <c r="AD2581">
        <v>0</v>
      </c>
      <c r="AE2581">
        <v>0</v>
      </c>
      <c r="AG2581" t="s">
        <v>21607</v>
      </c>
      <c r="AH2581">
        <v>6</v>
      </c>
      <c r="AI2581" t="s">
        <v>21603</v>
      </c>
    </row>
    <row r="2582" spans="1:35" x14ac:dyDescent="0.45">
      <c r="A2582" t="s">
        <v>651</v>
      </c>
      <c r="B2582" t="s">
        <v>8536</v>
      </c>
      <c r="C2582" s="1">
        <v>42274</v>
      </c>
      <c r="D2582" s="1">
        <v>42276</v>
      </c>
      <c r="E2582">
        <v>2</v>
      </c>
      <c r="F2582" t="s">
        <v>67</v>
      </c>
      <c r="G2582" t="s">
        <v>35</v>
      </c>
      <c r="H2582" t="s">
        <v>653</v>
      </c>
      <c r="I2582" t="s">
        <v>654</v>
      </c>
      <c r="J2582" t="s">
        <v>71</v>
      </c>
      <c r="K2582" t="s">
        <v>39</v>
      </c>
      <c r="L2582" t="s">
        <v>58</v>
      </c>
      <c r="M2582" t="s">
        <v>59</v>
      </c>
      <c r="N2582" t="s">
        <v>477</v>
      </c>
      <c r="O2582" t="s">
        <v>61</v>
      </c>
      <c r="P2582" t="s">
        <v>62</v>
      </c>
      <c r="Q2582" t="s">
        <v>8537</v>
      </c>
      <c r="R2582" t="s">
        <v>46</v>
      </c>
      <c r="S2582" t="s">
        <v>7831</v>
      </c>
      <c r="T2582" t="s">
        <v>8538</v>
      </c>
      <c r="U2582">
        <v>15.51</v>
      </c>
      <c r="V2582">
        <v>1</v>
      </c>
      <c r="W2582">
        <v>0</v>
      </c>
      <c r="X2582" t="s">
        <v>49</v>
      </c>
      <c r="Y2582">
        <v>4.3428000000000004</v>
      </c>
      <c r="Z2582" t="s">
        <v>24</v>
      </c>
      <c r="AA2582">
        <v>0.28000000000000003</v>
      </c>
      <c r="AB2582" t="s">
        <v>7833</v>
      </c>
      <c r="AC2582" t="s">
        <v>51</v>
      </c>
      <c r="AD2582">
        <v>0</v>
      </c>
      <c r="AE2582">
        <v>0</v>
      </c>
      <c r="AG2582" t="s">
        <v>21597</v>
      </c>
      <c r="AH2582">
        <v>9</v>
      </c>
      <c r="AI2582" t="s">
        <v>21600</v>
      </c>
    </row>
    <row r="2583" spans="1:35" x14ac:dyDescent="0.45">
      <c r="A2583" t="s">
        <v>8539</v>
      </c>
      <c r="B2583" t="s">
        <v>8540</v>
      </c>
      <c r="C2583" s="1">
        <v>41842</v>
      </c>
      <c r="D2583" s="1">
        <v>41844</v>
      </c>
      <c r="E2583">
        <v>2</v>
      </c>
      <c r="F2583" t="s">
        <v>67</v>
      </c>
      <c r="G2583" t="s">
        <v>35</v>
      </c>
      <c r="H2583" t="s">
        <v>245</v>
      </c>
      <c r="I2583" t="s">
        <v>246</v>
      </c>
      <c r="J2583" t="s">
        <v>38</v>
      </c>
      <c r="K2583" t="s">
        <v>39</v>
      </c>
      <c r="L2583" t="s">
        <v>58</v>
      </c>
      <c r="M2583" t="s">
        <v>59</v>
      </c>
      <c r="N2583" t="s">
        <v>60</v>
      </c>
      <c r="O2583" t="s">
        <v>61</v>
      </c>
      <c r="P2583" t="s">
        <v>62</v>
      </c>
      <c r="Q2583" t="s">
        <v>8541</v>
      </c>
      <c r="R2583" t="s">
        <v>46</v>
      </c>
      <c r="S2583" t="s">
        <v>5989</v>
      </c>
      <c r="T2583" t="s">
        <v>8542</v>
      </c>
      <c r="U2583">
        <v>11.52</v>
      </c>
      <c r="V2583">
        <v>4</v>
      </c>
      <c r="W2583">
        <v>0</v>
      </c>
      <c r="X2583" t="s">
        <v>49</v>
      </c>
      <c r="Y2583">
        <v>3.2256</v>
      </c>
      <c r="Z2583" t="s">
        <v>24</v>
      </c>
      <c r="AA2583">
        <v>0.28000000000000003</v>
      </c>
      <c r="AB2583" t="s">
        <v>7833</v>
      </c>
      <c r="AC2583" t="s">
        <v>51</v>
      </c>
      <c r="AD2583">
        <v>0</v>
      </c>
      <c r="AE2583">
        <v>0</v>
      </c>
      <c r="AG2583" t="s">
        <v>21602</v>
      </c>
      <c r="AH2583">
        <v>7</v>
      </c>
      <c r="AI2583" t="s">
        <v>21604</v>
      </c>
    </row>
    <row r="2584" spans="1:35" x14ac:dyDescent="0.45">
      <c r="A2584" t="s">
        <v>8539</v>
      </c>
      <c r="B2584" t="s">
        <v>8543</v>
      </c>
      <c r="C2584" s="1">
        <v>41842</v>
      </c>
      <c r="D2584" s="1">
        <v>41844</v>
      </c>
      <c r="E2584">
        <v>2</v>
      </c>
      <c r="F2584" t="s">
        <v>67</v>
      </c>
      <c r="G2584" t="s">
        <v>35</v>
      </c>
      <c r="H2584" t="s">
        <v>245</v>
      </c>
      <c r="I2584" t="s">
        <v>246</v>
      </c>
      <c r="J2584" t="s">
        <v>38</v>
      </c>
      <c r="K2584" t="s">
        <v>39</v>
      </c>
      <c r="L2584" t="s">
        <v>58</v>
      </c>
      <c r="M2584" t="s">
        <v>59</v>
      </c>
      <c r="N2584" t="s">
        <v>60</v>
      </c>
      <c r="O2584" t="s">
        <v>61</v>
      </c>
      <c r="P2584" t="s">
        <v>62</v>
      </c>
      <c r="Q2584" t="s">
        <v>8544</v>
      </c>
      <c r="R2584" t="s">
        <v>46</v>
      </c>
      <c r="S2584" t="s">
        <v>7831</v>
      </c>
      <c r="T2584" t="s">
        <v>8545</v>
      </c>
      <c r="U2584">
        <v>236.5</v>
      </c>
      <c r="V2584">
        <v>10</v>
      </c>
      <c r="W2584">
        <v>0</v>
      </c>
      <c r="X2584" t="s">
        <v>49</v>
      </c>
      <c r="Y2584">
        <v>68.584999999999994</v>
      </c>
      <c r="Z2584" t="s">
        <v>24</v>
      </c>
      <c r="AA2584">
        <v>0.28999999999999998</v>
      </c>
      <c r="AB2584" t="s">
        <v>7833</v>
      </c>
      <c r="AC2584" t="s">
        <v>51</v>
      </c>
      <c r="AD2584">
        <v>0</v>
      </c>
      <c r="AE2584">
        <v>0</v>
      </c>
      <c r="AG2584" t="s">
        <v>21602</v>
      </c>
      <c r="AH2584">
        <v>7</v>
      </c>
      <c r="AI2584" t="s">
        <v>21604</v>
      </c>
    </row>
    <row r="2585" spans="1:35" x14ac:dyDescent="0.45">
      <c r="A2585" t="s">
        <v>8546</v>
      </c>
      <c r="B2585" t="s">
        <v>8547</v>
      </c>
      <c r="C2585" s="1">
        <v>42850</v>
      </c>
      <c r="D2585" s="1">
        <v>42852</v>
      </c>
      <c r="E2585">
        <v>2</v>
      </c>
      <c r="F2585" t="s">
        <v>67</v>
      </c>
      <c r="G2585" t="s">
        <v>35</v>
      </c>
      <c r="H2585" t="s">
        <v>300</v>
      </c>
      <c r="I2585" t="s">
        <v>301</v>
      </c>
      <c r="J2585" t="s">
        <v>38</v>
      </c>
      <c r="K2585" t="s">
        <v>39</v>
      </c>
      <c r="L2585" t="s">
        <v>58</v>
      </c>
      <c r="M2585" t="s">
        <v>59</v>
      </c>
      <c r="N2585" t="s">
        <v>391</v>
      </c>
      <c r="O2585" t="s">
        <v>61</v>
      </c>
      <c r="P2585" t="s">
        <v>62</v>
      </c>
      <c r="Q2585" t="s">
        <v>8322</v>
      </c>
      <c r="R2585" t="s">
        <v>4984</v>
      </c>
      <c r="S2585" t="s">
        <v>4985</v>
      </c>
      <c r="T2585" t="s">
        <v>8323</v>
      </c>
      <c r="U2585">
        <v>107.97</v>
      </c>
      <c r="V2585">
        <v>3</v>
      </c>
      <c r="W2585">
        <v>0</v>
      </c>
      <c r="X2585" t="s">
        <v>49</v>
      </c>
      <c r="Y2585">
        <v>22.6737</v>
      </c>
      <c r="Z2585" t="s">
        <v>24</v>
      </c>
      <c r="AA2585">
        <v>0.21</v>
      </c>
      <c r="AB2585" t="s">
        <v>7833</v>
      </c>
      <c r="AC2585" t="s">
        <v>51</v>
      </c>
      <c r="AD2585">
        <v>0</v>
      </c>
      <c r="AE2585">
        <v>0</v>
      </c>
      <c r="AG2585" t="s">
        <v>21599</v>
      </c>
      <c r="AH2585">
        <v>4</v>
      </c>
      <c r="AI2585" t="s">
        <v>21608</v>
      </c>
    </row>
    <row r="2586" spans="1:35" x14ac:dyDescent="0.45">
      <c r="A2586" t="s">
        <v>7468</v>
      </c>
      <c r="B2586" t="s">
        <v>8548</v>
      </c>
      <c r="C2586" s="1">
        <v>42399</v>
      </c>
      <c r="D2586" s="1">
        <v>42400</v>
      </c>
      <c r="E2586">
        <v>1</v>
      </c>
      <c r="F2586" t="s">
        <v>67</v>
      </c>
      <c r="G2586" t="s">
        <v>68</v>
      </c>
      <c r="H2586" t="s">
        <v>3275</v>
      </c>
      <c r="I2586" t="s">
        <v>3276</v>
      </c>
      <c r="J2586" t="s">
        <v>38</v>
      </c>
      <c r="K2586" t="s">
        <v>39</v>
      </c>
      <c r="L2586" t="s">
        <v>58</v>
      </c>
      <c r="M2586" t="s">
        <v>59</v>
      </c>
      <c r="N2586" t="s">
        <v>60</v>
      </c>
      <c r="O2586" t="s">
        <v>61</v>
      </c>
      <c r="P2586" t="s">
        <v>62</v>
      </c>
      <c r="Q2586" t="s">
        <v>8216</v>
      </c>
      <c r="R2586" t="s">
        <v>46</v>
      </c>
      <c r="S2586" t="s">
        <v>7831</v>
      </c>
      <c r="T2586" t="s">
        <v>8217</v>
      </c>
      <c r="U2586">
        <v>305.01</v>
      </c>
      <c r="V2586">
        <v>9</v>
      </c>
      <c r="W2586">
        <v>0</v>
      </c>
      <c r="X2586" t="s">
        <v>49</v>
      </c>
      <c r="Y2586">
        <v>76.252499999999998</v>
      </c>
      <c r="Z2586" t="s">
        <v>24</v>
      </c>
      <c r="AA2586">
        <v>0.25</v>
      </c>
      <c r="AB2586" t="s">
        <v>7833</v>
      </c>
      <c r="AC2586" t="s">
        <v>51</v>
      </c>
      <c r="AD2586">
        <v>0</v>
      </c>
      <c r="AE2586">
        <v>0</v>
      </c>
      <c r="AG2586" t="s">
        <v>21607</v>
      </c>
      <c r="AH2586">
        <v>1</v>
      </c>
      <c r="AI2586" t="s">
        <v>21598</v>
      </c>
    </row>
    <row r="2587" spans="1:35" x14ac:dyDescent="0.45">
      <c r="A2587" t="s">
        <v>8549</v>
      </c>
      <c r="B2587" t="s">
        <v>8550</v>
      </c>
      <c r="C2587" s="1">
        <v>41945</v>
      </c>
      <c r="D2587" s="1">
        <v>41949</v>
      </c>
      <c r="E2587">
        <v>4</v>
      </c>
      <c r="F2587" t="s">
        <v>34</v>
      </c>
      <c r="G2587" t="s">
        <v>54</v>
      </c>
      <c r="H2587" t="s">
        <v>385</v>
      </c>
      <c r="I2587" t="s">
        <v>386</v>
      </c>
      <c r="J2587" t="s">
        <v>38</v>
      </c>
      <c r="K2587" t="s">
        <v>39</v>
      </c>
      <c r="L2587" t="s">
        <v>58</v>
      </c>
      <c r="M2587" t="s">
        <v>59</v>
      </c>
      <c r="N2587" t="s">
        <v>60</v>
      </c>
      <c r="O2587" t="s">
        <v>61</v>
      </c>
      <c r="P2587" t="s">
        <v>62</v>
      </c>
      <c r="Q2587" t="s">
        <v>8319</v>
      </c>
      <c r="R2587" t="s">
        <v>46</v>
      </c>
      <c r="S2587" t="s">
        <v>7831</v>
      </c>
      <c r="T2587" t="s">
        <v>8320</v>
      </c>
      <c r="U2587">
        <v>362.92</v>
      </c>
      <c r="V2587">
        <v>2</v>
      </c>
      <c r="W2587">
        <v>0</v>
      </c>
      <c r="X2587" t="s">
        <v>49</v>
      </c>
      <c r="Y2587">
        <v>105.24679999999995</v>
      </c>
      <c r="Z2587" t="s">
        <v>24</v>
      </c>
      <c r="AA2587">
        <v>0.28999999999999987</v>
      </c>
      <c r="AB2587" t="s">
        <v>7833</v>
      </c>
      <c r="AC2587" t="s">
        <v>51</v>
      </c>
      <c r="AD2587">
        <v>0</v>
      </c>
      <c r="AE2587">
        <v>0</v>
      </c>
      <c r="AG2587" t="s">
        <v>21602</v>
      </c>
      <c r="AH2587">
        <v>11</v>
      </c>
      <c r="AI2587" t="s">
        <v>21610</v>
      </c>
    </row>
    <row r="2588" spans="1:35" x14ac:dyDescent="0.45">
      <c r="A2588" t="s">
        <v>686</v>
      </c>
      <c r="B2588" t="s">
        <v>8551</v>
      </c>
      <c r="C2588" s="1">
        <v>42858</v>
      </c>
      <c r="D2588" s="1">
        <v>42862</v>
      </c>
      <c r="E2588">
        <v>4</v>
      </c>
      <c r="F2588" t="s">
        <v>34</v>
      </c>
      <c r="G2588" t="s">
        <v>54</v>
      </c>
      <c r="H2588" t="s">
        <v>688</v>
      </c>
      <c r="I2588" t="s">
        <v>689</v>
      </c>
      <c r="J2588" t="s">
        <v>38</v>
      </c>
      <c r="K2588" t="s">
        <v>39</v>
      </c>
      <c r="L2588" t="s">
        <v>58</v>
      </c>
      <c r="M2588" t="s">
        <v>59</v>
      </c>
      <c r="N2588" t="s">
        <v>60</v>
      </c>
      <c r="O2588" t="s">
        <v>61</v>
      </c>
      <c r="P2588" t="s">
        <v>62</v>
      </c>
      <c r="Q2588" t="s">
        <v>8552</v>
      </c>
      <c r="R2588" t="s">
        <v>46</v>
      </c>
      <c r="S2588" t="s">
        <v>5989</v>
      </c>
      <c r="T2588" t="s">
        <v>8553</v>
      </c>
      <c r="U2588">
        <v>22.959999999999997</v>
      </c>
      <c r="V2588">
        <v>7</v>
      </c>
      <c r="W2588">
        <v>0</v>
      </c>
      <c r="X2588" t="s">
        <v>49</v>
      </c>
      <c r="Y2588">
        <v>6.6583999999999968</v>
      </c>
      <c r="Z2588" t="s">
        <v>24</v>
      </c>
      <c r="AA2588">
        <v>0.28999999999999987</v>
      </c>
      <c r="AB2588" t="s">
        <v>7833</v>
      </c>
      <c r="AC2588" t="s">
        <v>51</v>
      </c>
      <c r="AD2588">
        <v>0</v>
      </c>
      <c r="AE2588">
        <v>0</v>
      </c>
      <c r="AG2588" t="s">
        <v>21599</v>
      </c>
      <c r="AH2588">
        <v>5</v>
      </c>
      <c r="AI2588" t="s">
        <v>21611</v>
      </c>
    </row>
    <row r="2589" spans="1:35" x14ac:dyDescent="0.45">
      <c r="A2589" t="s">
        <v>8554</v>
      </c>
      <c r="B2589" t="s">
        <v>8555</v>
      </c>
      <c r="C2589" s="1">
        <v>42841</v>
      </c>
      <c r="D2589" s="1">
        <v>42845</v>
      </c>
      <c r="E2589">
        <v>4</v>
      </c>
      <c r="F2589" t="s">
        <v>34</v>
      </c>
      <c r="G2589" t="s">
        <v>54</v>
      </c>
      <c r="H2589" t="s">
        <v>7739</v>
      </c>
      <c r="I2589" t="s">
        <v>7740</v>
      </c>
      <c r="J2589" t="s">
        <v>71</v>
      </c>
      <c r="K2589" t="s">
        <v>39</v>
      </c>
      <c r="L2589" t="s">
        <v>58</v>
      </c>
      <c r="M2589" t="s">
        <v>59</v>
      </c>
      <c r="N2589" t="s">
        <v>391</v>
      </c>
      <c r="O2589" t="s">
        <v>61</v>
      </c>
      <c r="P2589" t="s">
        <v>62</v>
      </c>
      <c r="Q2589" t="s">
        <v>8290</v>
      </c>
      <c r="R2589" t="s">
        <v>46</v>
      </c>
      <c r="S2589" t="s">
        <v>5572</v>
      </c>
      <c r="T2589" t="s">
        <v>8291</v>
      </c>
      <c r="U2589">
        <v>40.74</v>
      </c>
      <c r="V2589">
        <v>3</v>
      </c>
      <c r="W2589">
        <v>0</v>
      </c>
      <c r="X2589" t="s">
        <v>49</v>
      </c>
      <c r="Y2589">
        <v>12.222</v>
      </c>
      <c r="Z2589" t="s">
        <v>24</v>
      </c>
      <c r="AA2589">
        <v>0.3</v>
      </c>
      <c r="AB2589" t="s">
        <v>7833</v>
      </c>
      <c r="AC2589" t="s">
        <v>51</v>
      </c>
      <c r="AD2589">
        <v>0</v>
      </c>
      <c r="AE2589">
        <v>0</v>
      </c>
      <c r="AG2589" t="s">
        <v>21599</v>
      </c>
      <c r="AH2589">
        <v>4</v>
      </c>
      <c r="AI2589" t="s">
        <v>21608</v>
      </c>
    </row>
    <row r="2590" spans="1:35" x14ac:dyDescent="0.45">
      <c r="A2590" t="s">
        <v>3125</v>
      </c>
      <c r="B2590" t="s">
        <v>8556</v>
      </c>
      <c r="C2590" s="1">
        <v>41964</v>
      </c>
      <c r="D2590" s="1">
        <v>41969</v>
      </c>
      <c r="E2590">
        <v>5</v>
      </c>
      <c r="F2590" t="s">
        <v>34</v>
      </c>
      <c r="G2590" t="s">
        <v>54</v>
      </c>
      <c r="H2590" t="s">
        <v>1411</v>
      </c>
      <c r="I2590" t="s">
        <v>1412</v>
      </c>
      <c r="J2590" t="s">
        <v>71</v>
      </c>
      <c r="K2590" t="s">
        <v>39</v>
      </c>
      <c r="L2590" t="s">
        <v>58</v>
      </c>
      <c r="M2590" t="s">
        <v>59</v>
      </c>
      <c r="N2590" t="s">
        <v>477</v>
      </c>
      <c r="O2590" t="s">
        <v>61</v>
      </c>
      <c r="P2590" t="s">
        <v>62</v>
      </c>
      <c r="Q2590" t="s">
        <v>8054</v>
      </c>
      <c r="R2590" t="s">
        <v>4984</v>
      </c>
      <c r="S2590" t="s">
        <v>4985</v>
      </c>
      <c r="T2590" t="s">
        <v>8055</v>
      </c>
      <c r="U2590">
        <v>94.99</v>
      </c>
      <c r="V2590">
        <v>1</v>
      </c>
      <c r="W2590">
        <v>0</v>
      </c>
      <c r="X2590" t="s">
        <v>49</v>
      </c>
      <c r="Y2590">
        <v>28.496999999999986</v>
      </c>
      <c r="Z2590" t="s">
        <v>24</v>
      </c>
      <c r="AA2590">
        <v>0.29999999999999988</v>
      </c>
      <c r="AB2590" t="s">
        <v>7833</v>
      </c>
      <c r="AC2590" t="s">
        <v>51</v>
      </c>
      <c r="AD2590">
        <v>0</v>
      </c>
      <c r="AE2590">
        <v>0</v>
      </c>
      <c r="AG2590" t="s">
        <v>21602</v>
      </c>
      <c r="AH2590">
        <v>11</v>
      </c>
      <c r="AI2590" t="s">
        <v>21610</v>
      </c>
    </row>
    <row r="2591" spans="1:35" x14ac:dyDescent="0.45">
      <c r="A2591" t="s">
        <v>8557</v>
      </c>
      <c r="B2591" t="s">
        <v>8558</v>
      </c>
      <c r="C2591" s="1">
        <v>42581</v>
      </c>
      <c r="D2591" s="1">
        <v>42584</v>
      </c>
      <c r="E2591">
        <v>3</v>
      </c>
      <c r="F2591" t="s">
        <v>34</v>
      </c>
      <c r="G2591" t="s">
        <v>68</v>
      </c>
      <c r="H2591" t="s">
        <v>957</v>
      </c>
      <c r="I2591" t="s">
        <v>958</v>
      </c>
      <c r="J2591" t="s">
        <v>57</v>
      </c>
      <c r="K2591" t="s">
        <v>39</v>
      </c>
      <c r="L2591" t="s">
        <v>58</v>
      </c>
      <c r="M2591" t="s">
        <v>59</v>
      </c>
      <c r="N2591" t="s">
        <v>60</v>
      </c>
      <c r="O2591" t="s">
        <v>61</v>
      </c>
      <c r="P2591" t="s">
        <v>62</v>
      </c>
      <c r="Q2591" t="s">
        <v>8559</v>
      </c>
      <c r="R2591" t="s">
        <v>46</v>
      </c>
      <c r="S2591" t="s">
        <v>5572</v>
      </c>
      <c r="T2591" t="s">
        <v>8560</v>
      </c>
      <c r="U2591">
        <v>715.64</v>
      </c>
      <c r="V2591">
        <v>2</v>
      </c>
      <c r="W2591">
        <v>0</v>
      </c>
      <c r="X2591" t="s">
        <v>49</v>
      </c>
      <c r="Y2591">
        <v>178.90999999999997</v>
      </c>
      <c r="Z2591" t="s">
        <v>24</v>
      </c>
      <c r="AA2591">
        <v>0.24999999999999997</v>
      </c>
      <c r="AB2591" t="s">
        <v>7833</v>
      </c>
      <c r="AC2591" t="s">
        <v>51</v>
      </c>
      <c r="AD2591">
        <v>0</v>
      </c>
      <c r="AE2591">
        <v>0</v>
      </c>
      <c r="AG2591" t="s">
        <v>21607</v>
      </c>
      <c r="AH2591">
        <v>7</v>
      </c>
      <c r="AI2591" t="s">
        <v>21604</v>
      </c>
    </row>
    <row r="2592" spans="1:35" x14ac:dyDescent="0.45">
      <c r="A2592" t="s">
        <v>8561</v>
      </c>
      <c r="B2592" t="s">
        <v>8562</v>
      </c>
      <c r="C2592" s="1">
        <v>42685</v>
      </c>
      <c r="D2592" s="1">
        <v>42690</v>
      </c>
      <c r="E2592">
        <v>5</v>
      </c>
      <c r="F2592" t="s">
        <v>34</v>
      </c>
      <c r="G2592" t="s">
        <v>54</v>
      </c>
      <c r="H2592" t="s">
        <v>1030</v>
      </c>
      <c r="I2592" t="s">
        <v>1031</v>
      </c>
      <c r="J2592" t="s">
        <v>38</v>
      </c>
      <c r="K2592" t="s">
        <v>39</v>
      </c>
      <c r="L2592" t="s">
        <v>58</v>
      </c>
      <c r="M2592" t="s">
        <v>59</v>
      </c>
      <c r="N2592" t="s">
        <v>477</v>
      </c>
      <c r="O2592" t="s">
        <v>61</v>
      </c>
      <c r="P2592" t="s">
        <v>62</v>
      </c>
      <c r="Q2592" t="s">
        <v>8273</v>
      </c>
      <c r="R2592" t="s">
        <v>4393</v>
      </c>
      <c r="S2592" t="s">
        <v>4394</v>
      </c>
      <c r="T2592" t="s">
        <v>8274</v>
      </c>
      <c r="U2592">
        <v>41.96</v>
      </c>
      <c r="V2592">
        <v>2</v>
      </c>
      <c r="W2592">
        <v>0</v>
      </c>
      <c r="X2592" t="s">
        <v>49</v>
      </c>
      <c r="Y2592">
        <v>10.909600000000001</v>
      </c>
      <c r="Z2592" t="s">
        <v>24</v>
      </c>
      <c r="AA2592">
        <v>0.26</v>
      </c>
      <c r="AB2592" t="s">
        <v>7833</v>
      </c>
      <c r="AC2592" t="s">
        <v>51</v>
      </c>
      <c r="AD2592">
        <v>0</v>
      </c>
      <c r="AE2592">
        <v>0</v>
      </c>
      <c r="AG2592" t="s">
        <v>21607</v>
      </c>
      <c r="AH2592">
        <v>11</v>
      </c>
      <c r="AI2592" t="s">
        <v>21610</v>
      </c>
    </row>
    <row r="2593" spans="1:35" x14ac:dyDescent="0.45">
      <c r="A2593" t="s">
        <v>8563</v>
      </c>
      <c r="B2593" t="s">
        <v>8564</v>
      </c>
      <c r="C2593" s="1">
        <v>42576</v>
      </c>
      <c r="D2593" s="1">
        <v>42576</v>
      </c>
      <c r="E2593">
        <v>0</v>
      </c>
      <c r="F2593" t="s">
        <v>67</v>
      </c>
      <c r="G2593" t="s">
        <v>172</v>
      </c>
      <c r="H2593" t="s">
        <v>3086</v>
      </c>
      <c r="I2593" t="s">
        <v>3087</v>
      </c>
      <c r="J2593" t="s">
        <v>71</v>
      </c>
      <c r="K2593" t="s">
        <v>39</v>
      </c>
      <c r="L2593" t="s">
        <v>58</v>
      </c>
      <c r="M2593" t="s">
        <v>59</v>
      </c>
      <c r="N2593" t="s">
        <v>60</v>
      </c>
      <c r="O2593" t="s">
        <v>61</v>
      </c>
      <c r="P2593" t="s">
        <v>62</v>
      </c>
      <c r="Q2593" t="s">
        <v>8565</v>
      </c>
      <c r="R2593" t="s">
        <v>46</v>
      </c>
      <c r="S2593" t="s">
        <v>5989</v>
      </c>
      <c r="T2593" t="s">
        <v>8566</v>
      </c>
      <c r="U2593">
        <v>37.17</v>
      </c>
      <c r="V2593">
        <v>9</v>
      </c>
      <c r="W2593">
        <v>0</v>
      </c>
      <c r="X2593" t="s">
        <v>49</v>
      </c>
      <c r="Y2593">
        <v>11.151</v>
      </c>
      <c r="Z2593" t="s">
        <v>24</v>
      </c>
      <c r="AA2593">
        <v>0.3</v>
      </c>
      <c r="AB2593" t="s">
        <v>7833</v>
      </c>
      <c r="AC2593" t="s">
        <v>51</v>
      </c>
      <c r="AD2593">
        <v>0</v>
      </c>
      <c r="AE2593">
        <v>0</v>
      </c>
      <c r="AG2593" t="s">
        <v>21607</v>
      </c>
      <c r="AH2593">
        <v>7</v>
      </c>
      <c r="AI2593" t="s">
        <v>21604</v>
      </c>
    </row>
    <row r="2594" spans="1:35" x14ac:dyDescent="0.45">
      <c r="A2594" t="s">
        <v>8567</v>
      </c>
      <c r="B2594" t="s">
        <v>8568</v>
      </c>
      <c r="C2594" s="1">
        <v>42684</v>
      </c>
      <c r="D2594" s="1">
        <v>42687</v>
      </c>
      <c r="E2594">
        <v>3</v>
      </c>
      <c r="F2594" t="s">
        <v>34</v>
      </c>
      <c r="G2594" t="s">
        <v>68</v>
      </c>
      <c r="H2594" t="s">
        <v>8569</v>
      </c>
      <c r="I2594" t="s">
        <v>8570</v>
      </c>
      <c r="J2594" t="s">
        <v>38</v>
      </c>
      <c r="K2594" t="s">
        <v>39</v>
      </c>
      <c r="L2594" t="s">
        <v>58</v>
      </c>
      <c r="M2594" t="s">
        <v>59</v>
      </c>
      <c r="N2594" t="s">
        <v>477</v>
      </c>
      <c r="O2594" t="s">
        <v>61</v>
      </c>
      <c r="P2594" t="s">
        <v>62</v>
      </c>
      <c r="Q2594" t="s">
        <v>8571</v>
      </c>
      <c r="R2594" t="s">
        <v>46</v>
      </c>
      <c r="S2594" t="s">
        <v>7831</v>
      </c>
      <c r="T2594" t="s">
        <v>8572</v>
      </c>
      <c r="U2594">
        <v>29.74</v>
      </c>
      <c r="V2594">
        <v>1</v>
      </c>
      <c r="W2594">
        <v>0</v>
      </c>
      <c r="X2594" t="s">
        <v>49</v>
      </c>
      <c r="Y2594">
        <v>4.4610000000000021</v>
      </c>
      <c r="Z2594" t="s">
        <v>24</v>
      </c>
      <c r="AA2594">
        <v>0.15000000000000008</v>
      </c>
      <c r="AB2594" t="s">
        <v>7833</v>
      </c>
      <c r="AC2594" t="s">
        <v>51</v>
      </c>
      <c r="AD2594">
        <v>0</v>
      </c>
      <c r="AE2594">
        <v>0</v>
      </c>
      <c r="AG2594" t="s">
        <v>21607</v>
      </c>
      <c r="AH2594">
        <v>11</v>
      </c>
      <c r="AI2594" t="s">
        <v>21610</v>
      </c>
    </row>
    <row r="2595" spans="1:35" x14ac:dyDescent="0.45">
      <c r="A2595" t="s">
        <v>8573</v>
      </c>
      <c r="B2595" t="s">
        <v>8574</v>
      </c>
      <c r="C2595" s="1">
        <v>42009</v>
      </c>
      <c r="D2595" s="1">
        <v>42014</v>
      </c>
      <c r="E2595">
        <v>5</v>
      </c>
      <c r="F2595" t="s">
        <v>34</v>
      </c>
      <c r="G2595" t="s">
        <v>54</v>
      </c>
      <c r="H2595" t="s">
        <v>8575</v>
      </c>
      <c r="I2595" t="s">
        <v>8576</v>
      </c>
      <c r="J2595" t="s">
        <v>71</v>
      </c>
      <c r="K2595" t="s">
        <v>39</v>
      </c>
      <c r="L2595" t="s">
        <v>58</v>
      </c>
      <c r="M2595" t="s">
        <v>59</v>
      </c>
      <c r="N2595" t="s">
        <v>477</v>
      </c>
      <c r="O2595" t="s">
        <v>61</v>
      </c>
      <c r="P2595" t="s">
        <v>62</v>
      </c>
      <c r="Q2595" t="s">
        <v>8045</v>
      </c>
      <c r="R2595" t="s">
        <v>46</v>
      </c>
      <c r="S2595" t="s">
        <v>5572</v>
      </c>
      <c r="T2595" t="s">
        <v>8046</v>
      </c>
      <c r="U2595">
        <v>87.36</v>
      </c>
      <c r="V2595">
        <v>6</v>
      </c>
      <c r="W2595">
        <v>0</v>
      </c>
      <c r="X2595" t="s">
        <v>49</v>
      </c>
      <c r="Y2595">
        <v>23.587200000000003</v>
      </c>
      <c r="Z2595" t="s">
        <v>24</v>
      </c>
      <c r="AA2595">
        <v>0.27</v>
      </c>
      <c r="AB2595" t="s">
        <v>7833</v>
      </c>
      <c r="AC2595" t="s">
        <v>51</v>
      </c>
      <c r="AD2595">
        <v>0</v>
      </c>
      <c r="AE2595">
        <v>0</v>
      </c>
      <c r="AG2595" t="s">
        <v>21597</v>
      </c>
      <c r="AH2595">
        <v>1</v>
      </c>
      <c r="AI2595" t="s">
        <v>21598</v>
      </c>
    </row>
    <row r="2596" spans="1:35" x14ac:dyDescent="0.45">
      <c r="A2596" t="s">
        <v>8577</v>
      </c>
      <c r="B2596" t="s">
        <v>8578</v>
      </c>
      <c r="C2596" s="1">
        <v>43087</v>
      </c>
      <c r="D2596" s="1">
        <v>43093</v>
      </c>
      <c r="E2596">
        <v>6</v>
      </c>
      <c r="F2596" t="s">
        <v>96</v>
      </c>
      <c r="G2596" t="s">
        <v>54</v>
      </c>
      <c r="H2596" t="s">
        <v>4700</v>
      </c>
      <c r="I2596" t="s">
        <v>4701</v>
      </c>
      <c r="J2596" t="s">
        <v>71</v>
      </c>
      <c r="K2596" t="s">
        <v>39</v>
      </c>
      <c r="L2596" t="s">
        <v>58</v>
      </c>
      <c r="M2596" t="s">
        <v>59</v>
      </c>
      <c r="N2596" t="s">
        <v>477</v>
      </c>
      <c r="O2596" t="s">
        <v>61</v>
      </c>
      <c r="P2596" t="s">
        <v>62</v>
      </c>
      <c r="Q2596" t="s">
        <v>8579</v>
      </c>
      <c r="R2596" t="s">
        <v>46</v>
      </c>
      <c r="S2596" t="s">
        <v>5989</v>
      </c>
      <c r="T2596" t="s">
        <v>8580</v>
      </c>
      <c r="U2596">
        <v>5.76</v>
      </c>
      <c r="V2596">
        <v>2</v>
      </c>
      <c r="W2596">
        <v>0</v>
      </c>
      <c r="X2596" t="s">
        <v>49</v>
      </c>
      <c r="Y2596">
        <v>1.6703999999999999</v>
      </c>
      <c r="Z2596" t="s">
        <v>24</v>
      </c>
      <c r="AA2596">
        <v>0.28999999999999998</v>
      </c>
      <c r="AB2596" t="s">
        <v>7833</v>
      </c>
      <c r="AC2596" t="s">
        <v>51</v>
      </c>
      <c r="AD2596">
        <v>0</v>
      </c>
      <c r="AE2596">
        <v>0</v>
      </c>
      <c r="AG2596" t="s">
        <v>21599</v>
      </c>
      <c r="AH2596">
        <v>12</v>
      </c>
      <c r="AI2596" t="s">
        <v>21606</v>
      </c>
    </row>
    <row r="2597" spans="1:35" x14ac:dyDescent="0.45">
      <c r="A2597" t="s">
        <v>8581</v>
      </c>
      <c r="B2597" t="s">
        <v>8582</v>
      </c>
      <c r="C2597" s="1">
        <v>43064</v>
      </c>
      <c r="D2597" s="1">
        <v>43070</v>
      </c>
      <c r="E2597">
        <v>6</v>
      </c>
      <c r="F2597" t="s">
        <v>96</v>
      </c>
      <c r="G2597" t="s">
        <v>54</v>
      </c>
      <c r="H2597" t="s">
        <v>7166</v>
      </c>
      <c r="I2597" t="s">
        <v>7167</v>
      </c>
      <c r="J2597" t="s">
        <v>38</v>
      </c>
      <c r="K2597" t="s">
        <v>39</v>
      </c>
      <c r="L2597" t="s">
        <v>58</v>
      </c>
      <c r="M2597" t="s">
        <v>59</v>
      </c>
      <c r="N2597" t="s">
        <v>60</v>
      </c>
      <c r="O2597" t="s">
        <v>61</v>
      </c>
      <c r="P2597" t="s">
        <v>62</v>
      </c>
      <c r="Q2597" t="s">
        <v>7868</v>
      </c>
      <c r="R2597" t="s">
        <v>46</v>
      </c>
      <c r="S2597" t="s">
        <v>5989</v>
      </c>
      <c r="T2597" t="s">
        <v>7869</v>
      </c>
      <c r="U2597">
        <v>5.16</v>
      </c>
      <c r="V2597">
        <v>2</v>
      </c>
      <c r="W2597">
        <v>0</v>
      </c>
      <c r="X2597" t="s">
        <v>49</v>
      </c>
      <c r="Y2597">
        <v>1.3416000000000001</v>
      </c>
      <c r="Z2597" t="s">
        <v>24</v>
      </c>
      <c r="AA2597">
        <v>0.26</v>
      </c>
      <c r="AB2597" t="s">
        <v>7833</v>
      </c>
      <c r="AC2597" t="s">
        <v>51</v>
      </c>
      <c r="AD2597">
        <v>0</v>
      </c>
      <c r="AE2597">
        <v>0</v>
      </c>
      <c r="AG2597" t="s">
        <v>21599</v>
      </c>
      <c r="AH2597">
        <v>11</v>
      </c>
      <c r="AI2597" t="s">
        <v>21610</v>
      </c>
    </row>
    <row r="2598" spans="1:35" x14ac:dyDescent="0.45">
      <c r="A2598" t="s">
        <v>8583</v>
      </c>
      <c r="B2598" t="s">
        <v>8584</v>
      </c>
      <c r="C2598" s="1">
        <v>41958</v>
      </c>
      <c r="D2598" s="1">
        <v>41960</v>
      </c>
      <c r="E2598">
        <v>2</v>
      </c>
      <c r="F2598" t="s">
        <v>67</v>
      </c>
      <c r="G2598" t="s">
        <v>35</v>
      </c>
      <c r="H2598" t="s">
        <v>2593</v>
      </c>
      <c r="I2598" t="s">
        <v>2594</v>
      </c>
      <c r="J2598" t="s">
        <v>57</v>
      </c>
      <c r="K2598" t="s">
        <v>39</v>
      </c>
      <c r="L2598" t="s">
        <v>58</v>
      </c>
      <c r="M2598" t="s">
        <v>59</v>
      </c>
      <c r="N2598" t="s">
        <v>477</v>
      </c>
      <c r="O2598" t="s">
        <v>61</v>
      </c>
      <c r="P2598" t="s">
        <v>62</v>
      </c>
      <c r="Q2598" t="s">
        <v>7852</v>
      </c>
      <c r="R2598" t="s">
        <v>46</v>
      </c>
      <c r="S2598" t="s">
        <v>7853</v>
      </c>
      <c r="T2598" t="s">
        <v>7854</v>
      </c>
      <c r="U2598">
        <v>10.95</v>
      </c>
      <c r="V2598">
        <v>3</v>
      </c>
      <c r="W2598">
        <v>0</v>
      </c>
      <c r="X2598" t="s">
        <v>49</v>
      </c>
      <c r="Y2598">
        <v>3.2849999999999993</v>
      </c>
      <c r="Z2598" t="s">
        <v>24</v>
      </c>
      <c r="AA2598">
        <v>0.29999999999999993</v>
      </c>
      <c r="AB2598" t="s">
        <v>7833</v>
      </c>
      <c r="AC2598" t="s">
        <v>51</v>
      </c>
      <c r="AD2598">
        <v>0</v>
      </c>
      <c r="AE2598">
        <v>0</v>
      </c>
      <c r="AG2598" t="s">
        <v>21602</v>
      </c>
      <c r="AH2598">
        <v>11</v>
      </c>
      <c r="AI2598" t="s">
        <v>21610</v>
      </c>
    </row>
    <row r="2599" spans="1:35" x14ac:dyDescent="0.45">
      <c r="A2599" t="s">
        <v>8585</v>
      </c>
      <c r="B2599" t="s">
        <v>8586</v>
      </c>
      <c r="C2599" s="1">
        <v>43009</v>
      </c>
      <c r="D2599" s="1">
        <v>43014</v>
      </c>
      <c r="E2599">
        <v>5</v>
      </c>
      <c r="F2599" t="s">
        <v>34</v>
      </c>
      <c r="G2599" t="s">
        <v>54</v>
      </c>
      <c r="H2599" t="s">
        <v>7650</v>
      </c>
      <c r="I2599" t="s">
        <v>7651</v>
      </c>
      <c r="J2599" t="s">
        <v>71</v>
      </c>
      <c r="K2599" t="s">
        <v>39</v>
      </c>
      <c r="L2599" t="s">
        <v>58</v>
      </c>
      <c r="M2599" t="s">
        <v>59</v>
      </c>
      <c r="N2599" t="s">
        <v>477</v>
      </c>
      <c r="O2599" t="s">
        <v>61</v>
      </c>
      <c r="P2599" t="s">
        <v>62</v>
      </c>
      <c r="Q2599" t="s">
        <v>8587</v>
      </c>
      <c r="R2599" t="s">
        <v>4984</v>
      </c>
      <c r="S2599" t="s">
        <v>4985</v>
      </c>
      <c r="T2599" t="s">
        <v>8588</v>
      </c>
      <c r="U2599">
        <v>104.75</v>
      </c>
      <c r="V2599">
        <v>5</v>
      </c>
      <c r="W2599">
        <v>0</v>
      </c>
      <c r="X2599" t="s">
        <v>49</v>
      </c>
      <c r="Y2599">
        <v>21.997499999999999</v>
      </c>
      <c r="Z2599" t="s">
        <v>24</v>
      </c>
      <c r="AA2599">
        <v>0.21</v>
      </c>
      <c r="AB2599" t="s">
        <v>7833</v>
      </c>
      <c r="AC2599" t="s">
        <v>51</v>
      </c>
      <c r="AD2599">
        <v>0</v>
      </c>
      <c r="AE2599">
        <v>0</v>
      </c>
      <c r="AG2599" t="s">
        <v>21599</v>
      </c>
      <c r="AH2599">
        <v>10</v>
      </c>
      <c r="AI2599" t="s">
        <v>21601</v>
      </c>
    </row>
    <row r="2600" spans="1:35" x14ac:dyDescent="0.45">
      <c r="A2600" t="s">
        <v>8589</v>
      </c>
      <c r="B2600" t="s">
        <v>8590</v>
      </c>
      <c r="C2600" s="1">
        <v>41724</v>
      </c>
      <c r="D2600" s="1">
        <v>41729</v>
      </c>
      <c r="E2600">
        <v>5</v>
      </c>
      <c r="F2600" t="s">
        <v>34</v>
      </c>
      <c r="G2600" t="s">
        <v>35</v>
      </c>
      <c r="H2600" t="s">
        <v>237</v>
      </c>
      <c r="I2600" t="s">
        <v>238</v>
      </c>
      <c r="J2600" t="s">
        <v>57</v>
      </c>
      <c r="K2600" t="s">
        <v>39</v>
      </c>
      <c r="L2600" t="s">
        <v>58</v>
      </c>
      <c r="M2600" t="s">
        <v>59</v>
      </c>
      <c r="N2600" t="s">
        <v>60</v>
      </c>
      <c r="O2600" t="s">
        <v>61</v>
      </c>
      <c r="P2600" t="s">
        <v>62</v>
      </c>
      <c r="Q2600" t="s">
        <v>8591</v>
      </c>
      <c r="R2600" t="s">
        <v>46</v>
      </c>
      <c r="S2600" t="s">
        <v>5989</v>
      </c>
      <c r="T2600" t="s">
        <v>8592</v>
      </c>
      <c r="U2600">
        <v>3.36</v>
      </c>
      <c r="V2600">
        <v>2</v>
      </c>
      <c r="W2600">
        <v>0</v>
      </c>
      <c r="X2600" t="s">
        <v>49</v>
      </c>
      <c r="Y2600">
        <v>0.83999999999999986</v>
      </c>
      <c r="Z2600" t="s">
        <v>24</v>
      </c>
      <c r="AA2600">
        <v>0.24999999999999997</v>
      </c>
      <c r="AB2600" t="s">
        <v>7833</v>
      </c>
      <c r="AC2600" t="s">
        <v>51</v>
      </c>
      <c r="AD2600">
        <v>0</v>
      </c>
      <c r="AE2600">
        <v>0</v>
      </c>
      <c r="AG2600" t="s">
        <v>21602</v>
      </c>
      <c r="AH2600">
        <v>3</v>
      </c>
      <c r="AI2600" t="s">
        <v>21605</v>
      </c>
    </row>
    <row r="2601" spans="1:35" x14ac:dyDescent="0.45">
      <c r="A2601" t="s">
        <v>7489</v>
      </c>
      <c r="B2601" t="s">
        <v>8593</v>
      </c>
      <c r="C2601" s="1">
        <v>41981</v>
      </c>
      <c r="D2601" s="1">
        <v>41988</v>
      </c>
      <c r="E2601">
        <v>7</v>
      </c>
      <c r="F2601" t="s">
        <v>96</v>
      </c>
      <c r="G2601" t="s">
        <v>54</v>
      </c>
      <c r="H2601" t="s">
        <v>7491</v>
      </c>
      <c r="I2601" t="s">
        <v>7492</v>
      </c>
      <c r="J2601" t="s">
        <v>57</v>
      </c>
      <c r="K2601" t="s">
        <v>39</v>
      </c>
      <c r="L2601" t="s">
        <v>58</v>
      </c>
      <c r="M2601" t="s">
        <v>59</v>
      </c>
      <c r="N2601" t="s">
        <v>477</v>
      </c>
      <c r="O2601" t="s">
        <v>61</v>
      </c>
      <c r="P2601" t="s">
        <v>62</v>
      </c>
      <c r="Q2601" t="s">
        <v>7944</v>
      </c>
      <c r="R2601" t="s">
        <v>4393</v>
      </c>
      <c r="S2601" t="s">
        <v>4394</v>
      </c>
      <c r="T2601" t="s">
        <v>7945</v>
      </c>
      <c r="U2601">
        <v>39.880000000000003</v>
      </c>
      <c r="V2601">
        <v>2</v>
      </c>
      <c r="W2601">
        <v>0</v>
      </c>
      <c r="X2601" t="s">
        <v>49</v>
      </c>
      <c r="Y2601">
        <v>11.166400000000003</v>
      </c>
      <c r="Z2601" t="s">
        <v>24</v>
      </c>
      <c r="AA2601">
        <v>0.28000000000000008</v>
      </c>
      <c r="AB2601" t="s">
        <v>7833</v>
      </c>
      <c r="AC2601" t="s">
        <v>51</v>
      </c>
      <c r="AD2601">
        <v>0</v>
      </c>
      <c r="AE2601">
        <v>0</v>
      </c>
      <c r="AG2601" t="s">
        <v>21602</v>
      </c>
      <c r="AH2601">
        <v>12</v>
      </c>
      <c r="AI2601" t="s">
        <v>21606</v>
      </c>
    </row>
    <row r="2602" spans="1:35" x14ac:dyDescent="0.45">
      <c r="A2602" t="s">
        <v>8594</v>
      </c>
      <c r="B2602" t="s">
        <v>8595</v>
      </c>
      <c r="C2602" s="1">
        <v>42877</v>
      </c>
      <c r="D2602" s="1">
        <v>42881</v>
      </c>
      <c r="E2602">
        <v>4</v>
      </c>
      <c r="F2602" t="s">
        <v>34</v>
      </c>
      <c r="G2602" t="s">
        <v>54</v>
      </c>
      <c r="H2602" t="s">
        <v>2013</v>
      </c>
      <c r="I2602" t="s">
        <v>2014</v>
      </c>
      <c r="J2602" t="s">
        <v>71</v>
      </c>
      <c r="K2602" t="s">
        <v>39</v>
      </c>
      <c r="L2602" t="s">
        <v>58</v>
      </c>
      <c r="M2602" t="s">
        <v>59</v>
      </c>
      <c r="N2602" t="s">
        <v>391</v>
      </c>
      <c r="O2602" t="s">
        <v>61</v>
      </c>
      <c r="P2602" t="s">
        <v>62</v>
      </c>
      <c r="Q2602" t="s">
        <v>8552</v>
      </c>
      <c r="R2602" t="s">
        <v>46</v>
      </c>
      <c r="S2602" t="s">
        <v>5989</v>
      </c>
      <c r="T2602" t="s">
        <v>8553</v>
      </c>
      <c r="U2602">
        <v>9.84</v>
      </c>
      <c r="V2602">
        <v>3</v>
      </c>
      <c r="W2602">
        <v>0</v>
      </c>
      <c r="X2602" t="s">
        <v>49</v>
      </c>
      <c r="Y2602">
        <v>2.8535999999999988</v>
      </c>
      <c r="Z2602" t="s">
        <v>24</v>
      </c>
      <c r="AA2602">
        <v>0.28999999999999987</v>
      </c>
      <c r="AB2602" t="s">
        <v>7833</v>
      </c>
      <c r="AC2602" t="s">
        <v>51</v>
      </c>
      <c r="AD2602">
        <v>0</v>
      </c>
      <c r="AE2602">
        <v>0</v>
      </c>
      <c r="AG2602" t="s">
        <v>21599</v>
      </c>
      <c r="AH2602">
        <v>5</v>
      </c>
      <c r="AI2602" t="s">
        <v>21611</v>
      </c>
    </row>
    <row r="2603" spans="1:35" x14ac:dyDescent="0.45">
      <c r="A2603" t="s">
        <v>8594</v>
      </c>
      <c r="B2603" t="s">
        <v>8596</v>
      </c>
      <c r="C2603" s="1">
        <v>42877</v>
      </c>
      <c r="D2603" s="1">
        <v>42881</v>
      </c>
      <c r="E2603">
        <v>4</v>
      </c>
      <c r="F2603" t="s">
        <v>34</v>
      </c>
      <c r="G2603" t="s">
        <v>54</v>
      </c>
      <c r="H2603" t="s">
        <v>2013</v>
      </c>
      <c r="I2603" t="s">
        <v>2014</v>
      </c>
      <c r="J2603" t="s">
        <v>71</v>
      </c>
      <c r="K2603" t="s">
        <v>39</v>
      </c>
      <c r="L2603" t="s">
        <v>58</v>
      </c>
      <c r="M2603" t="s">
        <v>59</v>
      </c>
      <c r="N2603" t="s">
        <v>391</v>
      </c>
      <c r="O2603" t="s">
        <v>61</v>
      </c>
      <c r="P2603" t="s">
        <v>62</v>
      </c>
      <c r="Q2603" t="s">
        <v>8597</v>
      </c>
      <c r="R2603" t="s">
        <v>46</v>
      </c>
      <c r="S2603" t="s">
        <v>5989</v>
      </c>
      <c r="T2603" t="s">
        <v>8598</v>
      </c>
      <c r="U2603">
        <v>2.78</v>
      </c>
      <c r="V2603">
        <v>1</v>
      </c>
      <c r="W2603">
        <v>0</v>
      </c>
      <c r="X2603" t="s">
        <v>49</v>
      </c>
      <c r="Y2603">
        <v>0.72279999999999989</v>
      </c>
      <c r="Z2603" t="s">
        <v>24</v>
      </c>
      <c r="AA2603">
        <v>0.25999999999999995</v>
      </c>
      <c r="AB2603" t="s">
        <v>7833</v>
      </c>
      <c r="AC2603" t="s">
        <v>51</v>
      </c>
      <c r="AD2603">
        <v>0</v>
      </c>
      <c r="AE2603">
        <v>0</v>
      </c>
      <c r="AG2603" t="s">
        <v>21599</v>
      </c>
      <c r="AH2603">
        <v>5</v>
      </c>
      <c r="AI2603" t="s">
        <v>21611</v>
      </c>
    </row>
    <row r="2604" spans="1:35" x14ac:dyDescent="0.45">
      <c r="A2604" t="s">
        <v>7494</v>
      </c>
      <c r="B2604" t="s">
        <v>8599</v>
      </c>
      <c r="C2604" s="1">
        <v>41723</v>
      </c>
      <c r="D2604" s="1">
        <v>41728</v>
      </c>
      <c r="E2604">
        <v>5</v>
      </c>
      <c r="F2604" t="s">
        <v>34</v>
      </c>
      <c r="G2604" t="s">
        <v>54</v>
      </c>
      <c r="H2604" t="s">
        <v>2679</v>
      </c>
      <c r="I2604" t="s">
        <v>2680</v>
      </c>
      <c r="J2604" t="s">
        <v>38</v>
      </c>
      <c r="K2604" t="s">
        <v>39</v>
      </c>
      <c r="L2604" t="s">
        <v>58</v>
      </c>
      <c r="M2604" t="s">
        <v>59</v>
      </c>
      <c r="N2604" t="s">
        <v>477</v>
      </c>
      <c r="O2604" t="s">
        <v>61</v>
      </c>
      <c r="P2604" t="s">
        <v>62</v>
      </c>
      <c r="Q2604" t="s">
        <v>8600</v>
      </c>
      <c r="R2604" t="s">
        <v>46</v>
      </c>
      <c r="S2604" t="s">
        <v>5989</v>
      </c>
      <c r="T2604" t="s">
        <v>8601</v>
      </c>
      <c r="U2604">
        <v>6.56</v>
      </c>
      <c r="V2604">
        <v>2</v>
      </c>
      <c r="W2604">
        <v>0</v>
      </c>
      <c r="X2604" t="s">
        <v>49</v>
      </c>
      <c r="Y2604">
        <v>1.9023999999999992</v>
      </c>
      <c r="Z2604" t="s">
        <v>24</v>
      </c>
      <c r="AA2604">
        <v>0.28999999999999987</v>
      </c>
      <c r="AB2604" t="s">
        <v>7833</v>
      </c>
      <c r="AC2604" t="s">
        <v>51</v>
      </c>
      <c r="AD2604">
        <v>0</v>
      </c>
      <c r="AE2604">
        <v>0</v>
      </c>
      <c r="AG2604" t="s">
        <v>21602</v>
      </c>
      <c r="AH2604">
        <v>3</v>
      </c>
      <c r="AI2604" t="s">
        <v>21605</v>
      </c>
    </row>
    <row r="2605" spans="1:35" x14ac:dyDescent="0.45">
      <c r="A2605" t="s">
        <v>7494</v>
      </c>
      <c r="B2605" t="s">
        <v>8602</v>
      </c>
      <c r="C2605" s="1">
        <v>41723</v>
      </c>
      <c r="D2605" s="1">
        <v>41728</v>
      </c>
      <c r="E2605">
        <v>5</v>
      </c>
      <c r="F2605" t="s">
        <v>34</v>
      </c>
      <c r="G2605" t="s">
        <v>54</v>
      </c>
      <c r="H2605" t="s">
        <v>2679</v>
      </c>
      <c r="I2605" t="s">
        <v>2680</v>
      </c>
      <c r="J2605" t="s">
        <v>38</v>
      </c>
      <c r="K2605" t="s">
        <v>39</v>
      </c>
      <c r="L2605" t="s">
        <v>58</v>
      </c>
      <c r="M2605" t="s">
        <v>59</v>
      </c>
      <c r="N2605" t="s">
        <v>477</v>
      </c>
      <c r="O2605" t="s">
        <v>61</v>
      </c>
      <c r="P2605" t="s">
        <v>62</v>
      </c>
      <c r="Q2605" t="s">
        <v>8158</v>
      </c>
      <c r="R2605" t="s">
        <v>46</v>
      </c>
      <c r="S2605" t="s">
        <v>5989</v>
      </c>
      <c r="T2605" t="s">
        <v>8159</v>
      </c>
      <c r="U2605">
        <v>14.88</v>
      </c>
      <c r="V2605">
        <v>2</v>
      </c>
      <c r="W2605">
        <v>0</v>
      </c>
      <c r="X2605" t="s">
        <v>49</v>
      </c>
      <c r="Y2605">
        <v>3.7200000000000006</v>
      </c>
      <c r="Z2605" t="s">
        <v>24</v>
      </c>
      <c r="AA2605">
        <v>0.25000000000000006</v>
      </c>
      <c r="AB2605" t="s">
        <v>7833</v>
      </c>
      <c r="AC2605" t="s">
        <v>51</v>
      </c>
      <c r="AD2605">
        <v>0</v>
      </c>
      <c r="AE2605">
        <v>0</v>
      </c>
      <c r="AG2605" t="s">
        <v>21602</v>
      </c>
      <c r="AH2605">
        <v>3</v>
      </c>
      <c r="AI2605" t="s">
        <v>21605</v>
      </c>
    </row>
    <row r="2606" spans="1:35" x14ac:dyDescent="0.45">
      <c r="A2606" t="s">
        <v>8603</v>
      </c>
      <c r="B2606" t="s">
        <v>8604</v>
      </c>
      <c r="C2606" s="1">
        <v>41843</v>
      </c>
      <c r="D2606" s="1">
        <v>41847</v>
      </c>
      <c r="E2606">
        <v>4</v>
      </c>
      <c r="F2606" t="s">
        <v>34</v>
      </c>
      <c r="G2606" t="s">
        <v>54</v>
      </c>
      <c r="H2606" t="s">
        <v>802</v>
      </c>
      <c r="I2606" t="s">
        <v>803</v>
      </c>
      <c r="J2606" t="s">
        <v>57</v>
      </c>
      <c r="K2606" t="s">
        <v>39</v>
      </c>
      <c r="L2606" t="s">
        <v>58</v>
      </c>
      <c r="M2606" t="s">
        <v>59</v>
      </c>
      <c r="N2606" t="s">
        <v>60</v>
      </c>
      <c r="O2606" t="s">
        <v>61</v>
      </c>
      <c r="P2606" t="s">
        <v>62</v>
      </c>
      <c r="Q2606" t="s">
        <v>8605</v>
      </c>
      <c r="R2606" t="s">
        <v>46</v>
      </c>
      <c r="S2606" t="s">
        <v>7853</v>
      </c>
      <c r="T2606" t="s">
        <v>8606</v>
      </c>
      <c r="U2606">
        <v>40.700000000000003</v>
      </c>
      <c r="V2606">
        <v>5</v>
      </c>
      <c r="W2606">
        <v>0</v>
      </c>
      <c r="X2606" t="s">
        <v>49</v>
      </c>
      <c r="Y2606">
        <v>11.802999999999999</v>
      </c>
      <c r="Z2606" t="s">
        <v>24</v>
      </c>
      <c r="AA2606">
        <v>0.28999999999999998</v>
      </c>
      <c r="AB2606" t="s">
        <v>7833</v>
      </c>
      <c r="AC2606" t="s">
        <v>51</v>
      </c>
      <c r="AD2606">
        <v>0</v>
      </c>
      <c r="AE2606">
        <v>0</v>
      </c>
      <c r="AG2606" t="s">
        <v>21602</v>
      </c>
      <c r="AH2606">
        <v>7</v>
      </c>
      <c r="AI2606" t="s">
        <v>21604</v>
      </c>
    </row>
    <row r="2607" spans="1:35" x14ac:dyDescent="0.45">
      <c r="A2607" t="s">
        <v>8603</v>
      </c>
      <c r="B2607" t="s">
        <v>8607</v>
      </c>
      <c r="C2607" s="1">
        <v>41843</v>
      </c>
      <c r="D2607" s="1">
        <v>41847</v>
      </c>
      <c r="E2607">
        <v>4</v>
      </c>
      <c r="F2607" t="s">
        <v>34</v>
      </c>
      <c r="G2607" t="s">
        <v>54</v>
      </c>
      <c r="H2607" t="s">
        <v>802</v>
      </c>
      <c r="I2607" t="s">
        <v>803</v>
      </c>
      <c r="J2607" t="s">
        <v>57</v>
      </c>
      <c r="K2607" t="s">
        <v>39</v>
      </c>
      <c r="L2607" t="s">
        <v>58</v>
      </c>
      <c r="M2607" t="s">
        <v>59</v>
      </c>
      <c r="N2607" t="s">
        <v>60</v>
      </c>
      <c r="O2607" t="s">
        <v>61</v>
      </c>
      <c r="P2607" t="s">
        <v>62</v>
      </c>
      <c r="Q2607" t="s">
        <v>8608</v>
      </c>
      <c r="R2607" t="s">
        <v>4984</v>
      </c>
      <c r="S2607" t="s">
        <v>4985</v>
      </c>
      <c r="T2607" t="s">
        <v>8609</v>
      </c>
      <c r="U2607">
        <v>45</v>
      </c>
      <c r="V2607">
        <v>3</v>
      </c>
      <c r="W2607">
        <v>0</v>
      </c>
      <c r="X2607" t="s">
        <v>49</v>
      </c>
      <c r="Y2607">
        <v>4.9500000000000011</v>
      </c>
      <c r="Z2607" t="s">
        <v>24</v>
      </c>
      <c r="AA2607">
        <v>0.11000000000000003</v>
      </c>
      <c r="AB2607" t="s">
        <v>7833</v>
      </c>
      <c r="AC2607" t="s">
        <v>51</v>
      </c>
      <c r="AD2607">
        <v>0</v>
      </c>
      <c r="AE2607">
        <v>0</v>
      </c>
      <c r="AG2607" t="s">
        <v>21602</v>
      </c>
      <c r="AH2607">
        <v>7</v>
      </c>
      <c r="AI2607" t="s">
        <v>21604</v>
      </c>
    </row>
    <row r="2608" spans="1:35" x14ac:dyDescent="0.45">
      <c r="A2608" t="s">
        <v>8610</v>
      </c>
      <c r="B2608" t="s">
        <v>8611</v>
      </c>
      <c r="C2608" s="1">
        <v>41921</v>
      </c>
      <c r="D2608" s="1">
        <v>41926</v>
      </c>
      <c r="E2608">
        <v>5</v>
      </c>
      <c r="F2608" t="s">
        <v>34</v>
      </c>
      <c r="G2608" t="s">
        <v>54</v>
      </c>
      <c r="H2608" t="s">
        <v>3653</v>
      </c>
      <c r="I2608" t="s">
        <v>3654</v>
      </c>
      <c r="J2608" t="s">
        <v>38</v>
      </c>
      <c r="K2608" t="s">
        <v>39</v>
      </c>
      <c r="L2608" t="s">
        <v>58</v>
      </c>
      <c r="M2608" t="s">
        <v>59</v>
      </c>
      <c r="N2608" t="s">
        <v>60</v>
      </c>
      <c r="O2608" t="s">
        <v>61</v>
      </c>
      <c r="P2608" t="s">
        <v>62</v>
      </c>
      <c r="Q2608" t="s">
        <v>7896</v>
      </c>
      <c r="R2608" t="s">
        <v>46</v>
      </c>
      <c r="S2608" t="s">
        <v>5989</v>
      </c>
      <c r="T2608" t="s">
        <v>7897</v>
      </c>
      <c r="U2608">
        <v>144.60000000000002</v>
      </c>
      <c r="V2608">
        <v>3</v>
      </c>
      <c r="W2608">
        <v>0</v>
      </c>
      <c r="X2608" t="s">
        <v>49</v>
      </c>
      <c r="Y2608">
        <v>41.933999999999983</v>
      </c>
      <c r="Z2608" t="s">
        <v>24</v>
      </c>
      <c r="AA2608">
        <v>0.28999999999999981</v>
      </c>
      <c r="AB2608" t="s">
        <v>7833</v>
      </c>
      <c r="AC2608" t="s">
        <v>51</v>
      </c>
      <c r="AD2608">
        <v>0</v>
      </c>
      <c r="AE2608">
        <v>0</v>
      </c>
      <c r="AG2608" t="s">
        <v>21602</v>
      </c>
      <c r="AH2608">
        <v>10</v>
      </c>
      <c r="AI2608" t="s">
        <v>21601</v>
      </c>
    </row>
    <row r="2609" spans="1:35" x14ac:dyDescent="0.45">
      <c r="A2609" t="s">
        <v>8612</v>
      </c>
      <c r="B2609" t="s">
        <v>8613</v>
      </c>
      <c r="C2609" s="1">
        <v>42328</v>
      </c>
      <c r="D2609" s="1">
        <v>42332</v>
      </c>
      <c r="E2609">
        <v>4</v>
      </c>
      <c r="F2609" t="s">
        <v>34</v>
      </c>
      <c r="G2609" t="s">
        <v>54</v>
      </c>
      <c r="H2609" t="s">
        <v>3373</v>
      </c>
      <c r="I2609" t="s">
        <v>44</v>
      </c>
      <c r="J2609" t="s">
        <v>38</v>
      </c>
      <c r="K2609" t="s">
        <v>39</v>
      </c>
      <c r="L2609" t="s">
        <v>58</v>
      </c>
      <c r="M2609" t="s">
        <v>59</v>
      </c>
      <c r="N2609" t="s">
        <v>391</v>
      </c>
      <c r="O2609" t="s">
        <v>61</v>
      </c>
      <c r="P2609" t="s">
        <v>62</v>
      </c>
      <c r="Q2609" t="s">
        <v>8614</v>
      </c>
      <c r="R2609" t="s">
        <v>4393</v>
      </c>
      <c r="S2609" t="s">
        <v>4394</v>
      </c>
      <c r="T2609" t="s">
        <v>8615</v>
      </c>
      <c r="U2609">
        <v>32.04</v>
      </c>
      <c r="V2609">
        <v>3</v>
      </c>
      <c r="W2609">
        <v>0</v>
      </c>
      <c r="X2609" t="s">
        <v>49</v>
      </c>
      <c r="Y2609">
        <v>8.01</v>
      </c>
      <c r="Z2609" t="s">
        <v>24</v>
      </c>
      <c r="AA2609">
        <v>0.25</v>
      </c>
      <c r="AB2609" t="s">
        <v>7833</v>
      </c>
      <c r="AC2609" t="s">
        <v>51</v>
      </c>
      <c r="AD2609">
        <v>0</v>
      </c>
      <c r="AE2609">
        <v>0</v>
      </c>
      <c r="AG2609" t="s">
        <v>21597</v>
      </c>
      <c r="AH2609">
        <v>11</v>
      </c>
      <c r="AI2609" t="s">
        <v>21610</v>
      </c>
    </row>
    <row r="2610" spans="1:35" x14ac:dyDescent="0.45">
      <c r="A2610" t="s">
        <v>8616</v>
      </c>
      <c r="B2610" t="s">
        <v>8617</v>
      </c>
      <c r="C2610" s="1">
        <v>42863</v>
      </c>
      <c r="D2610" s="1">
        <v>42867</v>
      </c>
      <c r="E2610">
        <v>4</v>
      </c>
      <c r="F2610" t="s">
        <v>34</v>
      </c>
      <c r="G2610" t="s">
        <v>35</v>
      </c>
      <c r="H2610" t="s">
        <v>2518</v>
      </c>
      <c r="I2610" t="s">
        <v>2519</v>
      </c>
      <c r="J2610" t="s">
        <v>38</v>
      </c>
      <c r="K2610" t="s">
        <v>39</v>
      </c>
      <c r="L2610" t="s">
        <v>58</v>
      </c>
      <c r="M2610" t="s">
        <v>59</v>
      </c>
      <c r="N2610" t="s">
        <v>477</v>
      </c>
      <c r="O2610" t="s">
        <v>61</v>
      </c>
      <c r="P2610" t="s">
        <v>62</v>
      </c>
      <c r="Q2610" t="s">
        <v>8221</v>
      </c>
      <c r="R2610" t="s">
        <v>46</v>
      </c>
      <c r="S2610" t="s">
        <v>5572</v>
      </c>
      <c r="T2610" t="s">
        <v>8222</v>
      </c>
      <c r="U2610">
        <v>81.08</v>
      </c>
      <c r="V2610">
        <v>4</v>
      </c>
      <c r="W2610">
        <v>0</v>
      </c>
      <c r="X2610" t="s">
        <v>49</v>
      </c>
      <c r="Y2610">
        <v>22.702400000000004</v>
      </c>
      <c r="Z2610" t="s">
        <v>24</v>
      </c>
      <c r="AA2610">
        <v>0.28000000000000008</v>
      </c>
      <c r="AB2610" t="s">
        <v>7833</v>
      </c>
      <c r="AC2610" t="s">
        <v>51</v>
      </c>
      <c r="AD2610">
        <v>0</v>
      </c>
      <c r="AE2610">
        <v>0</v>
      </c>
      <c r="AG2610" t="s">
        <v>21599</v>
      </c>
      <c r="AH2610">
        <v>5</v>
      </c>
      <c r="AI2610" t="s">
        <v>21611</v>
      </c>
    </row>
    <row r="2611" spans="1:35" x14ac:dyDescent="0.45">
      <c r="A2611" t="s">
        <v>8618</v>
      </c>
      <c r="B2611" t="s">
        <v>8619</v>
      </c>
      <c r="C2611" s="1">
        <v>42365</v>
      </c>
      <c r="D2611" s="1">
        <v>42369</v>
      </c>
      <c r="E2611">
        <v>4</v>
      </c>
      <c r="F2611" t="s">
        <v>34</v>
      </c>
      <c r="G2611" t="s">
        <v>54</v>
      </c>
      <c r="H2611" t="s">
        <v>2983</v>
      </c>
      <c r="I2611" t="s">
        <v>2984</v>
      </c>
      <c r="J2611" t="s">
        <v>57</v>
      </c>
      <c r="K2611" t="s">
        <v>39</v>
      </c>
      <c r="L2611" t="s">
        <v>58</v>
      </c>
      <c r="M2611" t="s">
        <v>59</v>
      </c>
      <c r="N2611" t="s">
        <v>60</v>
      </c>
      <c r="O2611" t="s">
        <v>61</v>
      </c>
      <c r="P2611" t="s">
        <v>62</v>
      </c>
      <c r="Q2611" t="s">
        <v>7883</v>
      </c>
      <c r="R2611" t="s">
        <v>46</v>
      </c>
      <c r="S2611" t="s">
        <v>7831</v>
      </c>
      <c r="T2611" t="s">
        <v>7884</v>
      </c>
      <c r="U2611">
        <v>323.10000000000002</v>
      </c>
      <c r="V2611">
        <v>2</v>
      </c>
      <c r="W2611">
        <v>0</v>
      </c>
      <c r="X2611" t="s">
        <v>49</v>
      </c>
      <c r="Y2611">
        <v>61.38900000000001</v>
      </c>
      <c r="Z2611" t="s">
        <v>24</v>
      </c>
      <c r="AA2611">
        <v>0.19000000000000003</v>
      </c>
      <c r="AB2611" t="s">
        <v>7833</v>
      </c>
      <c r="AC2611" t="s">
        <v>51</v>
      </c>
      <c r="AD2611">
        <v>0</v>
      </c>
      <c r="AE2611">
        <v>0</v>
      </c>
      <c r="AG2611" t="s">
        <v>21597</v>
      </c>
      <c r="AH2611">
        <v>12</v>
      </c>
      <c r="AI2611" t="s">
        <v>21606</v>
      </c>
    </row>
    <row r="2612" spans="1:35" x14ac:dyDescent="0.45">
      <c r="A2612" t="s">
        <v>867</v>
      </c>
      <c r="B2612" t="s">
        <v>8620</v>
      </c>
      <c r="C2612" s="1">
        <v>43082</v>
      </c>
      <c r="D2612" s="1">
        <v>43087</v>
      </c>
      <c r="E2612">
        <v>5</v>
      </c>
      <c r="F2612" t="s">
        <v>34</v>
      </c>
      <c r="G2612" t="s">
        <v>54</v>
      </c>
      <c r="H2612" t="s">
        <v>366</v>
      </c>
      <c r="I2612" t="s">
        <v>367</v>
      </c>
      <c r="J2612" t="s">
        <v>38</v>
      </c>
      <c r="K2612" t="s">
        <v>39</v>
      </c>
      <c r="L2612" t="s">
        <v>58</v>
      </c>
      <c r="M2612" t="s">
        <v>59</v>
      </c>
      <c r="N2612" t="s">
        <v>60</v>
      </c>
      <c r="O2612" t="s">
        <v>61</v>
      </c>
      <c r="P2612" t="s">
        <v>62</v>
      </c>
      <c r="Q2612" t="s">
        <v>4628</v>
      </c>
      <c r="R2612" t="s">
        <v>4393</v>
      </c>
      <c r="S2612" t="s">
        <v>4394</v>
      </c>
      <c r="T2612" t="s">
        <v>8621</v>
      </c>
      <c r="U2612">
        <v>201.04</v>
      </c>
      <c r="V2612">
        <v>8</v>
      </c>
      <c r="W2612">
        <v>0</v>
      </c>
      <c r="X2612" t="s">
        <v>49</v>
      </c>
      <c r="Y2612">
        <v>54.280799999999999</v>
      </c>
      <c r="Z2612" t="s">
        <v>24</v>
      </c>
      <c r="AA2612">
        <v>0.27</v>
      </c>
      <c r="AB2612" t="s">
        <v>7833</v>
      </c>
      <c r="AC2612" t="s">
        <v>51</v>
      </c>
      <c r="AD2612">
        <v>0</v>
      </c>
      <c r="AE2612">
        <v>0</v>
      </c>
      <c r="AG2612" t="s">
        <v>21599</v>
      </c>
      <c r="AH2612">
        <v>12</v>
      </c>
      <c r="AI2612" t="s">
        <v>21606</v>
      </c>
    </row>
    <row r="2613" spans="1:35" x14ac:dyDescent="0.45">
      <c r="A2613" t="s">
        <v>3242</v>
      </c>
      <c r="B2613" t="s">
        <v>8622</v>
      </c>
      <c r="C2613" s="1">
        <v>43002</v>
      </c>
      <c r="D2613" s="1">
        <v>43006</v>
      </c>
      <c r="E2613">
        <v>4</v>
      </c>
      <c r="F2613" t="s">
        <v>34</v>
      </c>
      <c r="G2613" t="s">
        <v>35</v>
      </c>
      <c r="H2613" t="s">
        <v>3244</v>
      </c>
      <c r="I2613" t="s">
        <v>3245</v>
      </c>
      <c r="J2613" t="s">
        <v>71</v>
      </c>
      <c r="K2613" t="s">
        <v>39</v>
      </c>
      <c r="L2613" t="s">
        <v>58</v>
      </c>
      <c r="M2613" t="s">
        <v>59</v>
      </c>
      <c r="N2613" t="s">
        <v>477</v>
      </c>
      <c r="O2613" t="s">
        <v>61</v>
      </c>
      <c r="P2613" t="s">
        <v>62</v>
      </c>
      <c r="Q2613" t="s">
        <v>7852</v>
      </c>
      <c r="R2613" t="s">
        <v>46</v>
      </c>
      <c r="S2613" t="s">
        <v>7853</v>
      </c>
      <c r="T2613" t="s">
        <v>7854</v>
      </c>
      <c r="U2613">
        <v>7.3</v>
      </c>
      <c r="V2613">
        <v>2</v>
      </c>
      <c r="W2613">
        <v>0</v>
      </c>
      <c r="X2613" t="s">
        <v>49</v>
      </c>
      <c r="Y2613">
        <v>2.1899999999999995</v>
      </c>
      <c r="Z2613" t="s">
        <v>24</v>
      </c>
      <c r="AA2613">
        <v>0.29999999999999993</v>
      </c>
      <c r="AB2613" t="s">
        <v>7833</v>
      </c>
      <c r="AC2613" t="s">
        <v>51</v>
      </c>
      <c r="AD2613">
        <v>0</v>
      </c>
      <c r="AE2613">
        <v>0</v>
      </c>
      <c r="AG2613" t="s">
        <v>21599</v>
      </c>
      <c r="AH2613">
        <v>9</v>
      </c>
      <c r="AI2613" t="s">
        <v>21600</v>
      </c>
    </row>
    <row r="2614" spans="1:35" x14ac:dyDescent="0.45">
      <c r="A2614" t="s">
        <v>8623</v>
      </c>
      <c r="B2614" t="s">
        <v>8624</v>
      </c>
      <c r="C2614" s="1">
        <v>41799</v>
      </c>
      <c r="D2614" s="1">
        <v>41804</v>
      </c>
      <c r="E2614">
        <v>5</v>
      </c>
      <c r="F2614" t="s">
        <v>34</v>
      </c>
      <c r="G2614" t="s">
        <v>54</v>
      </c>
      <c r="H2614" t="s">
        <v>1806</v>
      </c>
      <c r="I2614" t="s">
        <v>1807</v>
      </c>
      <c r="J2614" t="s">
        <v>38</v>
      </c>
      <c r="K2614" t="s">
        <v>39</v>
      </c>
      <c r="L2614" t="s">
        <v>119</v>
      </c>
      <c r="M2614" t="s">
        <v>59</v>
      </c>
      <c r="N2614" t="s">
        <v>460</v>
      </c>
      <c r="O2614" t="s">
        <v>61</v>
      </c>
      <c r="P2614" t="s">
        <v>62</v>
      </c>
      <c r="Q2614" t="s">
        <v>8522</v>
      </c>
      <c r="R2614" t="s">
        <v>4393</v>
      </c>
      <c r="S2614" t="s">
        <v>4394</v>
      </c>
      <c r="T2614" t="s">
        <v>8523</v>
      </c>
      <c r="U2614">
        <v>48.86</v>
      </c>
      <c r="V2614">
        <v>7</v>
      </c>
      <c r="W2614">
        <v>0</v>
      </c>
      <c r="X2614" t="s">
        <v>49</v>
      </c>
      <c r="Y2614">
        <v>14.169399999999996</v>
      </c>
      <c r="Z2614" t="s">
        <v>24</v>
      </c>
      <c r="AA2614">
        <v>0.28999999999999992</v>
      </c>
      <c r="AB2614" t="s">
        <v>7833</v>
      </c>
      <c r="AC2614" t="s">
        <v>51</v>
      </c>
      <c r="AD2614">
        <v>0</v>
      </c>
      <c r="AE2614">
        <v>0</v>
      </c>
      <c r="AG2614" t="s">
        <v>21602</v>
      </c>
      <c r="AH2614">
        <v>6</v>
      </c>
      <c r="AI2614" t="s">
        <v>21603</v>
      </c>
    </row>
    <row r="2615" spans="1:35" x14ac:dyDescent="0.45">
      <c r="A2615" t="s">
        <v>8623</v>
      </c>
      <c r="B2615" t="s">
        <v>8625</v>
      </c>
      <c r="C2615" s="1">
        <v>41799</v>
      </c>
      <c r="D2615" s="1">
        <v>41804</v>
      </c>
      <c r="E2615">
        <v>5</v>
      </c>
      <c r="F2615" t="s">
        <v>34</v>
      </c>
      <c r="G2615" t="s">
        <v>54</v>
      </c>
      <c r="H2615" t="s">
        <v>1806</v>
      </c>
      <c r="I2615" t="s">
        <v>1807</v>
      </c>
      <c r="J2615" t="s">
        <v>38</v>
      </c>
      <c r="K2615" t="s">
        <v>39</v>
      </c>
      <c r="L2615" t="s">
        <v>119</v>
      </c>
      <c r="M2615" t="s">
        <v>59</v>
      </c>
      <c r="N2615" t="s">
        <v>460</v>
      </c>
      <c r="O2615" t="s">
        <v>61</v>
      </c>
      <c r="P2615" t="s">
        <v>62</v>
      </c>
      <c r="Q2615" t="s">
        <v>8626</v>
      </c>
      <c r="R2615" t="s">
        <v>46</v>
      </c>
      <c r="S2615" t="s">
        <v>5989</v>
      </c>
      <c r="T2615" t="s">
        <v>8627</v>
      </c>
      <c r="U2615">
        <v>7.28</v>
      </c>
      <c r="V2615">
        <v>4</v>
      </c>
      <c r="W2615">
        <v>0</v>
      </c>
      <c r="X2615" t="s">
        <v>49</v>
      </c>
      <c r="Y2615">
        <v>1.9656000000000002</v>
      </c>
      <c r="Z2615" t="s">
        <v>24</v>
      </c>
      <c r="AA2615">
        <v>0.27</v>
      </c>
      <c r="AB2615" t="s">
        <v>7833</v>
      </c>
      <c r="AC2615" t="s">
        <v>51</v>
      </c>
      <c r="AD2615">
        <v>0</v>
      </c>
      <c r="AE2615">
        <v>0</v>
      </c>
      <c r="AG2615" t="s">
        <v>21602</v>
      </c>
      <c r="AH2615">
        <v>6</v>
      </c>
      <c r="AI2615" t="s">
        <v>21603</v>
      </c>
    </row>
    <row r="2616" spans="1:35" x14ac:dyDescent="0.45">
      <c r="A2616" t="s">
        <v>8623</v>
      </c>
      <c r="B2616" t="s">
        <v>8628</v>
      </c>
      <c r="C2616" s="1">
        <v>41799</v>
      </c>
      <c r="D2616" s="1">
        <v>41804</v>
      </c>
      <c r="E2616">
        <v>5</v>
      </c>
      <c r="F2616" t="s">
        <v>34</v>
      </c>
      <c r="G2616" t="s">
        <v>54</v>
      </c>
      <c r="H2616" t="s">
        <v>1806</v>
      </c>
      <c r="I2616" t="s">
        <v>1807</v>
      </c>
      <c r="J2616" t="s">
        <v>38</v>
      </c>
      <c r="K2616" t="s">
        <v>39</v>
      </c>
      <c r="L2616" t="s">
        <v>119</v>
      </c>
      <c r="M2616" t="s">
        <v>59</v>
      </c>
      <c r="N2616" t="s">
        <v>460</v>
      </c>
      <c r="O2616" t="s">
        <v>61</v>
      </c>
      <c r="P2616" t="s">
        <v>62</v>
      </c>
      <c r="Q2616" t="s">
        <v>8182</v>
      </c>
      <c r="R2616" t="s">
        <v>46</v>
      </c>
      <c r="S2616" t="s">
        <v>5572</v>
      </c>
      <c r="T2616" t="s">
        <v>8183</v>
      </c>
      <c r="U2616">
        <v>114.9</v>
      </c>
      <c r="V2616">
        <v>5</v>
      </c>
      <c r="W2616">
        <v>0</v>
      </c>
      <c r="X2616" t="s">
        <v>49</v>
      </c>
      <c r="Y2616">
        <v>34.469999999999992</v>
      </c>
      <c r="Z2616" t="s">
        <v>24</v>
      </c>
      <c r="AA2616">
        <v>0.29999999999999993</v>
      </c>
      <c r="AB2616" t="s">
        <v>7833</v>
      </c>
      <c r="AC2616" t="s">
        <v>51</v>
      </c>
      <c r="AD2616">
        <v>0</v>
      </c>
      <c r="AE2616">
        <v>0</v>
      </c>
      <c r="AG2616" t="s">
        <v>21602</v>
      </c>
      <c r="AH2616">
        <v>6</v>
      </c>
      <c r="AI2616" t="s">
        <v>21603</v>
      </c>
    </row>
    <row r="2617" spans="1:35" x14ac:dyDescent="0.45">
      <c r="A2617" t="s">
        <v>8629</v>
      </c>
      <c r="B2617" t="s">
        <v>8630</v>
      </c>
      <c r="C2617" s="1">
        <v>42385</v>
      </c>
      <c r="D2617" s="1">
        <v>42389</v>
      </c>
      <c r="E2617">
        <v>4</v>
      </c>
      <c r="F2617" t="s">
        <v>34</v>
      </c>
      <c r="G2617" t="s">
        <v>35</v>
      </c>
      <c r="H2617" t="s">
        <v>6051</v>
      </c>
      <c r="I2617" t="s">
        <v>6052</v>
      </c>
      <c r="J2617" t="s">
        <v>38</v>
      </c>
      <c r="K2617" t="s">
        <v>39</v>
      </c>
      <c r="L2617" t="s">
        <v>119</v>
      </c>
      <c r="M2617" t="s">
        <v>59</v>
      </c>
      <c r="N2617" t="s">
        <v>412</v>
      </c>
      <c r="O2617" t="s">
        <v>61</v>
      </c>
      <c r="P2617" t="s">
        <v>62</v>
      </c>
      <c r="Q2617" t="s">
        <v>8631</v>
      </c>
      <c r="R2617" t="s">
        <v>4984</v>
      </c>
      <c r="S2617" t="s">
        <v>4985</v>
      </c>
      <c r="T2617" t="s">
        <v>8632</v>
      </c>
      <c r="U2617">
        <v>90.570000000000007</v>
      </c>
      <c r="V2617">
        <v>3</v>
      </c>
      <c r="W2617">
        <v>0</v>
      </c>
      <c r="X2617" t="s">
        <v>49</v>
      </c>
      <c r="Y2617">
        <v>11.774100000000004</v>
      </c>
      <c r="Z2617" t="s">
        <v>24</v>
      </c>
      <c r="AA2617">
        <v>0.13000000000000003</v>
      </c>
      <c r="AB2617" t="s">
        <v>7833</v>
      </c>
      <c r="AC2617" t="s">
        <v>51</v>
      </c>
      <c r="AD2617">
        <v>0</v>
      </c>
      <c r="AE2617">
        <v>0</v>
      </c>
      <c r="AG2617" t="s">
        <v>21607</v>
      </c>
      <c r="AH2617">
        <v>1</v>
      </c>
      <c r="AI2617" t="s">
        <v>21598</v>
      </c>
    </row>
    <row r="2618" spans="1:35" x14ac:dyDescent="0.45">
      <c r="A2618" t="s">
        <v>2681</v>
      </c>
      <c r="B2618" t="s">
        <v>8633</v>
      </c>
      <c r="C2618" s="1">
        <v>42332</v>
      </c>
      <c r="D2618" s="1">
        <v>42338</v>
      </c>
      <c r="E2618">
        <v>6</v>
      </c>
      <c r="F2618" t="s">
        <v>96</v>
      </c>
      <c r="G2618" t="s">
        <v>54</v>
      </c>
      <c r="H2618" t="s">
        <v>2683</v>
      </c>
      <c r="I2618" t="s">
        <v>2684</v>
      </c>
      <c r="J2618" t="s">
        <v>38</v>
      </c>
      <c r="K2618" t="s">
        <v>39</v>
      </c>
      <c r="L2618" t="s">
        <v>119</v>
      </c>
      <c r="M2618" t="s">
        <v>59</v>
      </c>
      <c r="N2618" t="s">
        <v>545</v>
      </c>
      <c r="O2618" t="s">
        <v>61</v>
      </c>
      <c r="P2618" t="s">
        <v>62</v>
      </c>
      <c r="Q2618" t="s">
        <v>7944</v>
      </c>
      <c r="R2618" t="s">
        <v>4393</v>
      </c>
      <c r="S2618" t="s">
        <v>4394</v>
      </c>
      <c r="T2618" t="s">
        <v>7945</v>
      </c>
      <c r="U2618">
        <v>79.760000000000005</v>
      </c>
      <c r="V2618">
        <v>4</v>
      </c>
      <c r="W2618">
        <v>0</v>
      </c>
      <c r="X2618" t="s">
        <v>49</v>
      </c>
      <c r="Y2618">
        <v>22.332800000000006</v>
      </c>
      <c r="Z2618" t="s">
        <v>24</v>
      </c>
      <c r="AA2618">
        <v>0.28000000000000008</v>
      </c>
      <c r="AB2618" t="s">
        <v>7833</v>
      </c>
      <c r="AC2618" t="s">
        <v>51</v>
      </c>
      <c r="AD2618">
        <v>0</v>
      </c>
      <c r="AE2618">
        <v>0</v>
      </c>
      <c r="AG2618" t="s">
        <v>21597</v>
      </c>
      <c r="AH2618">
        <v>11</v>
      </c>
      <c r="AI2618" t="s">
        <v>21610</v>
      </c>
    </row>
    <row r="2619" spans="1:35" x14ac:dyDescent="0.45">
      <c r="A2619" t="s">
        <v>8634</v>
      </c>
      <c r="B2619" t="s">
        <v>8635</v>
      </c>
      <c r="C2619" s="1">
        <v>42680</v>
      </c>
      <c r="D2619" s="1">
        <v>42684</v>
      </c>
      <c r="E2619">
        <v>4</v>
      </c>
      <c r="F2619" t="s">
        <v>34</v>
      </c>
      <c r="G2619" t="s">
        <v>35</v>
      </c>
      <c r="H2619" t="s">
        <v>2975</v>
      </c>
      <c r="I2619" t="s">
        <v>2976</v>
      </c>
      <c r="J2619" t="s">
        <v>71</v>
      </c>
      <c r="K2619" t="s">
        <v>39</v>
      </c>
      <c r="L2619" t="s">
        <v>119</v>
      </c>
      <c r="M2619" t="s">
        <v>59</v>
      </c>
      <c r="N2619" t="s">
        <v>545</v>
      </c>
      <c r="O2619" t="s">
        <v>61</v>
      </c>
      <c r="P2619" t="s">
        <v>62</v>
      </c>
      <c r="Q2619" t="s">
        <v>8636</v>
      </c>
      <c r="R2619" t="s">
        <v>4393</v>
      </c>
      <c r="S2619" t="s">
        <v>4394</v>
      </c>
      <c r="T2619" t="s">
        <v>8637</v>
      </c>
      <c r="U2619">
        <v>238.56</v>
      </c>
      <c r="V2619">
        <v>3</v>
      </c>
      <c r="W2619">
        <v>0</v>
      </c>
      <c r="X2619" t="s">
        <v>49</v>
      </c>
      <c r="Y2619">
        <v>26.241599999999977</v>
      </c>
      <c r="Z2619" t="s">
        <v>24</v>
      </c>
      <c r="AA2619">
        <v>0.1099999999999999</v>
      </c>
      <c r="AB2619" t="s">
        <v>7833</v>
      </c>
      <c r="AC2619" t="s">
        <v>51</v>
      </c>
      <c r="AD2619">
        <v>0</v>
      </c>
      <c r="AE2619">
        <v>0</v>
      </c>
      <c r="AG2619" t="s">
        <v>21607</v>
      </c>
      <c r="AH2619">
        <v>11</v>
      </c>
      <c r="AI2619" t="s">
        <v>21610</v>
      </c>
    </row>
    <row r="2620" spans="1:35" x14ac:dyDescent="0.45">
      <c r="A2620" t="s">
        <v>8638</v>
      </c>
      <c r="B2620" t="s">
        <v>8639</v>
      </c>
      <c r="C2620" s="1">
        <v>41877</v>
      </c>
      <c r="D2620" s="1">
        <v>41881</v>
      </c>
      <c r="E2620">
        <v>4</v>
      </c>
      <c r="F2620" t="s">
        <v>34</v>
      </c>
      <c r="G2620" t="s">
        <v>54</v>
      </c>
      <c r="H2620" t="s">
        <v>1328</v>
      </c>
      <c r="I2620" t="s">
        <v>1329</v>
      </c>
      <c r="J2620" t="s">
        <v>71</v>
      </c>
      <c r="K2620" t="s">
        <v>39</v>
      </c>
      <c r="L2620" t="s">
        <v>119</v>
      </c>
      <c r="M2620" t="s">
        <v>59</v>
      </c>
      <c r="N2620" t="s">
        <v>460</v>
      </c>
      <c r="O2620" t="s">
        <v>61</v>
      </c>
      <c r="P2620" t="s">
        <v>62</v>
      </c>
      <c r="Q2620" t="s">
        <v>8640</v>
      </c>
      <c r="R2620" t="s">
        <v>4984</v>
      </c>
      <c r="S2620" t="s">
        <v>4985</v>
      </c>
      <c r="T2620" t="s">
        <v>8641</v>
      </c>
      <c r="U2620">
        <v>176.8</v>
      </c>
      <c r="V2620">
        <v>8</v>
      </c>
      <c r="W2620">
        <v>0</v>
      </c>
      <c r="X2620" t="s">
        <v>49</v>
      </c>
      <c r="Y2620">
        <v>22.984000000000009</v>
      </c>
      <c r="Z2620" t="s">
        <v>24</v>
      </c>
      <c r="AA2620">
        <v>0.13000000000000003</v>
      </c>
      <c r="AB2620" t="s">
        <v>7833</v>
      </c>
      <c r="AC2620" t="s">
        <v>51</v>
      </c>
      <c r="AD2620">
        <v>0</v>
      </c>
      <c r="AE2620">
        <v>0</v>
      </c>
      <c r="AG2620" t="s">
        <v>21602</v>
      </c>
      <c r="AH2620">
        <v>8</v>
      </c>
      <c r="AI2620" t="s">
        <v>21609</v>
      </c>
    </row>
    <row r="2621" spans="1:35" x14ac:dyDescent="0.45">
      <c r="A2621" t="s">
        <v>8642</v>
      </c>
      <c r="B2621" t="s">
        <v>8643</v>
      </c>
      <c r="C2621" s="1">
        <v>42671</v>
      </c>
      <c r="D2621" s="1">
        <v>42675</v>
      </c>
      <c r="E2621">
        <v>4</v>
      </c>
      <c r="F2621" t="s">
        <v>34</v>
      </c>
      <c r="G2621" t="s">
        <v>54</v>
      </c>
      <c r="H2621" t="s">
        <v>1463</v>
      </c>
      <c r="I2621" t="s">
        <v>1464</v>
      </c>
      <c r="J2621" t="s">
        <v>38</v>
      </c>
      <c r="K2621" t="s">
        <v>39</v>
      </c>
      <c r="L2621" t="s">
        <v>119</v>
      </c>
      <c r="M2621" t="s">
        <v>59</v>
      </c>
      <c r="N2621" t="s">
        <v>460</v>
      </c>
      <c r="O2621" t="s">
        <v>61</v>
      </c>
      <c r="P2621" t="s">
        <v>62</v>
      </c>
      <c r="Q2621" t="s">
        <v>8537</v>
      </c>
      <c r="R2621" t="s">
        <v>46</v>
      </c>
      <c r="S2621" t="s">
        <v>7831</v>
      </c>
      <c r="T2621" t="s">
        <v>8538</v>
      </c>
      <c r="U2621">
        <v>93.06</v>
      </c>
      <c r="V2621">
        <v>6</v>
      </c>
      <c r="W2621">
        <v>0</v>
      </c>
      <c r="X2621" t="s">
        <v>49</v>
      </c>
      <c r="Y2621">
        <v>26.056800000000003</v>
      </c>
      <c r="Z2621" t="s">
        <v>24</v>
      </c>
      <c r="AA2621">
        <v>0.28000000000000003</v>
      </c>
      <c r="AB2621" t="s">
        <v>7833</v>
      </c>
      <c r="AC2621" t="s">
        <v>51</v>
      </c>
      <c r="AD2621">
        <v>0</v>
      </c>
      <c r="AE2621">
        <v>0</v>
      </c>
      <c r="AG2621" t="s">
        <v>21607</v>
      </c>
      <c r="AH2621">
        <v>10</v>
      </c>
      <c r="AI2621" t="s">
        <v>21601</v>
      </c>
    </row>
    <row r="2622" spans="1:35" x14ac:dyDescent="0.45">
      <c r="A2622" t="s">
        <v>7017</v>
      </c>
      <c r="B2622" t="s">
        <v>8644</v>
      </c>
      <c r="C2622" s="1">
        <v>42798</v>
      </c>
      <c r="D2622" s="1">
        <v>42803</v>
      </c>
      <c r="E2622">
        <v>5</v>
      </c>
      <c r="F2622" t="s">
        <v>34</v>
      </c>
      <c r="G2622" t="s">
        <v>54</v>
      </c>
      <c r="H2622" t="s">
        <v>2180</v>
      </c>
      <c r="I2622" t="s">
        <v>2181</v>
      </c>
      <c r="J2622" t="s">
        <v>57</v>
      </c>
      <c r="K2622" t="s">
        <v>39</v>
      </c>
      <c r="L2622" t="s">
        <v>119</v>
      </c>
      <c r="M2622" t="s">
        <v>59</v>
      </c>
      <c r="N2622" t="s">
        <v>197</v>
      </c>
      <c r="O2622" t="s">
        <v>61</v>
      </c>
      <c r="P2622" t="s">
        <v>62</v>
      </c>
      <c r="Q2622" t="s">
        <v>8645</v>
      </c>
      <c r="R2622" t="s">
        <v>46</v>
      </c>
      <c r="S2622" t="s">
        <v>5989</v>
      </c>
      <c r="T2622" t="s">
        <v>8646</v>
      </c>
      <c r="U2622">
        <v>9.32</v>
      </c>
      <c r="V2622">
        <v>4</v>
      </c>
      <c r="W2622">
        <v>0</v>
      </c>
      <c r="X2622" t="s">
        <v>49</v>
      </c>
      <c r="Y2622">
        <v>2.702799999999999</v>
      </c>
      <c r="Z2622" t="s">
        <v>24</v>
      </c>
      <c r="AA2622">
        <v>0.28999999999999987</v>
      </c>
      <c r="AB2622" t="s">
        <v>7833</v>
      </c>
      <c r="AC2622" t="s">
        <v>51</v>
      </c>
      <c r="AD2622">
        <v>0</v>
      </c>
      <c r="AE2622">
        <v>0</v>
      </c>
      <c r="AG2622" t="s">
        <v>21599</v>
      </c>
      <c r="AH2622">
        <v>3</v>
      </c>
      <c r="AI2622" t="s">
        <v>21605</v>
      </c>
    </row>
    <row r="2623" spans="1:35" x14ac:dyDescent="0.45">
      <c r="A2623" t="s">
        <v>8647</v>
      </c>
      <c r="B2623" t="s">
        <v>8648</v>
      </c>
      <c r="C2623" s="1">
        <v>43090</v>
      </c>
      <c r="D2623" s="1">
        <v>43094</v>
      </c>
      <c r="E2623">
        <v>4</v>
      </c>
      <c r="F2623" t="s">
        <v>34</v>
      </c>
      <c r="G2623" t="s">
        <v>54</v>
      </c>
      <c r="H2623" t="s">
        <v>1254</v>
      </c>
      <c r="I2623" t="s">
        <v>1255</v>
      </c>
      <c r="J2623" t="s">
        <v>38</v>
      </c>
      <c r="K2623" t="s">
        <v>39</v>
      </c>
      <c r="L2623" t="s">
        <v>119</v>
      </c>
      <c r="M2623" t="s">
        <v>59</v>
      </c>
      <c r="N2623" t="s">
        <v>412</v>
      </c>
      <c r="O2623" t="s">
        <v>61</v>
      </c>
      <c r="P2623" t="s">
        <v>62</v>
      </c>
      <c r="Q2623" t="s">
        <v>8649</v>
      </c>
      <c r="R2623" t="s">
        <v>46</v>
      </c>
      <c r="S2623" t="s">
        <v>5989</v>
      </c>
      <c r="T2623" t="s">
        <v>8650</v>
      </c>
      <c r="U2623">
        <v>6.63</v>
      </c>
      <c r="V2623">
        <v>3</v>
      </c>
      <c r="W2623">
        <v>0</v>
      </c>
      <c r="X2623" t="s">
        <v>49</v>
      </c>
      <c r="Y2623">
        <v>1.7901</v>
      </c>
      <c r="Z2623" t="s">
        <v>24</v>
      </c>
      <c r="AA2623">
        <v>0.27</v>
      </c>
      <c r="AB2623" t="s">
        <v>7833</v>
      </c>
      <c r="AC2623" t="s">
        <v>51</v>
      </c>
      <c r="AD2623">
        <v>0</v>
      </c>
      <c r="AE2623">
        <v>0</v>
      </c>
      <c r="AG2623" t="s">
        <v>21599</v>
      </c>
      <c r="AH2623">
        <v>12</v>
      </c>
      <c r="AI2623" t="s">
        <v>21606</v>
      </c>
    </row>
    <row r="2624" spans="1:35" x14ac:dyDescent="0.45">
      <c r="A2624" t="s">
        <v>8647</v>
      </c>
      <c r="B2624" t="s">
        <v>8651</v>
      </c>
      <c r="C2624" s="1">
        <v>43090</v>
      </c>
      <c r="D2624" s="1">
        <v>43094</v>
      </c>
      <c r="E2624">
        <v>4</v>
      </c>
      <c r="F2624" t="s">
        <v>34</v>
      </c>
      <c r="G2624" t="s">
        <v>54</v>
      </c>
      <c r="H2624" t="s">
        <v>1254</v>
      </c>
      <c r="I2624" t="s">
        <v>1255</v>
      </c>
      <c r="J2624" t="s">
        <v>38</v>
      </c>
      <c r="K2624" t="s">
        <v>39</v>
      </c>
      <c r="L2624" t="s">
        <v>119</v>
      </c>
      <c r="M2624" t="s">
        <v>59</v>
      </c>
      <c r="N2624" t="s">
        <v>412</v>
      </c>
      <c r="O2624" t="s">
        <v>61</v>
      </c>
      <c r="P2624" t="s">
        <v>62</v>
      </c>
      <c r="Q2624" t="s">
        <v>8652</v>
      </c>
      <c r="R2624" t="s">
        <v>46</v>
      </c>
      <c r="S2624" t="s">
        <v>5989</v>
      </c>
      <c r="T2624" t="s">
        <v>8653</v>
      </c>
      <c r="U2624">
        <v>5.88</v>
      </c>
      <c r="V2624">
        <v>2</v>
      </c>
      <c r="W2624">
        <v>0</v>
      </c>
      <c r="X2624" t="s">
        <v>49</v>
      </c>
      <c r="Y2624">
        <v>1.7051999999999996</v>
      </c>
      <c r="Z2624" t="s">
        <v>24</v>
      </c>
      <c r="AA2624">
        <v>0.28999999999999992</v>
      </c>
      <c r="AB2624" t="s">
        <v>7833</v>
      </c>
      <c r="AC2624" t="s">
        <v>51</v>
      </c>
      <c r="AD2624">
        <v>0</v>
      </c>
      <c r="AE2624">
        <v>0</v>
      </c>
      <c r="AG2624" t="s">
        <v>21599</v>
      </c>
      <c r="AH2624">
        <v>12</v>
      </c>
      <c r="AI2624" t="s">
        <v>21606</v>
      </c>
    </row>
    <row r="2625" spans="1:35" x14ac:dyDescent="0.45">
      <c r="A2625" t="s">
        <v>115</v>
      </c>
      <c r="B2625" t="s">
        <v>8654</v>
      </c>
      <c r="C2625" s="1">
        <v>42091</v>
      </c>
      <c r="D2625" s="1">
        <v>42096</v>
      </c>
      <c r="E2625">
        <v>5</v>
      </c>
      <c r="F2625" t="s">
        <v>34</v>
      </c>
      <c r="G2625" t="s">
        <v>54</v>
      </c>
      <c r="H2625" t="s">
        <v>117</v>
      </c>
      <c r="I2625" t="s">
        <v>118</v>
      </c>
      <c r="J2625" t="s">
        <v>38</v>
      </c>
      <c r="K2625" t="s">
        <v>39</v>
      </c>
      <c r="L2625" t="s">
        <v>119</v>
      </c>
      <c r="M2625" t="s">
        <v>59</v>
      </c>
      <c r="N2625" t="s">
        <v>120</v>
      </c>
      <c r="O2625" t="s">
        <v>61</v>
      </c>
      <c r="P2625" t="s">
        <v>62</v>
      </c>
      <c r="Q2625" t="s">
        <v>8655</v>
      </c>
      <c r="R2625" t="s">
        <v>4984</v>
      </c>
      <c r="S2625" t="s">
        <v>4985</v>
      </c>
      <c r="T2625" t="s">
        <v>8656</v>
      </c>
      <c r="U2625">
        <v>166.24</v>
      </c>
      <c r="V2625">
        <v>1</v>
      </c>
      <c r="W2625">
        <v>0</v>
      </c>
      <c r="X2625" t="s">
        <v>49</v>
      </c>
      <c r="Y2625">
        <v>24.936000000000007</v>
      </c>
      <c r="Z2625" t="s">
        <v>24</v>
      </c>
      <c r="AA2625">
        <v>0.15000000000000002</v>
      </c>
      <c r="AB2625" t="s">
        <v>7833</v>
      </c>
      <c r="AC2625" t="s">
        <v>51</v>
      </c>
      <c r="AD2625">
        <v>0</v>
      </c>
      <c r="AE2625">
        <v>0</v>
      </c>
      <c r="AG2625" t="s">
        <v>21597</v>
      </c>
      <c r="AH2625">
        <v>3</v>
      </c>
      <c r="AI2625" t="s">
        <v>21605</v>
      </c>
    </row>
    <row r="2626" spans="1:35" x14ac:dyDescent="0.45">
      <c r="A2626" t="s">
        <v>7026</v>
      </c>
      <c r="B2626" t="s">
        <v>8657</v>
      </c>
      <c r="C2626" s="1">
        <v>42681</v>
      </c>
      <c r="D2626" s="1">
        <v>42683</v>
      </c>
      <c r="E2626">
        <v>2</v>
      </c>
      <c r="F2626" t="s">
        <v>67</v>
      </c>
      <c r="G2626" t="s">
        <v>68</v>
      </c>
      <c r="H2626" t="s">
        <v>6363</v>
      </c>
      <c r="I2626" t="s">
        <v>6364</v>
      </c>
      <c r="J2626" t="s">
        <v>57</v>
      </c>
      <c r="K2626" t="s">
        <v>39</v>
      </c>
      <c r="L2626" t="s">
        <v>119</v>
      </c>
      <c r="M2626" t="s">
        <v>59</v>
      </c>
      <c r="N2626" t="s">
        <v>120</v>
      </c>
      <c r="O2626" t="s">
        <v>61</v>
      </c>
      <c r="P2626" t="s">
        <v>62</v>
      </c>
      <c r="Q2626" t="s">
        <v>8658</v>
      </c>
      <c r="R2626" t="s">
        <v>46</v>
      </c>
      <c r="S2626" t="s">
        <v>7853</v>
      </c>
      <c r="T2626" t="s">
        <v>8659</v>
      </c>
      <c r="U2626">
        <v>11.36</v>
      </c>
      <c r="V2626">
        <v>2</v>
      </c>
      <c r="W2626">
        <v>0</v>
      </c>
      <c r="X2626" t="s">
        <v>49</v>
      </c>
      <c r="Y2626">
        <v>3.2943999999999996</v>
      </c>
      <c r="Z2626" t="s">
        <v>24</v>
      </c>
      <c r="AA2626">
        <v>0.28999999999999998</v>
      </c>
      <c r="AB2626" t="s">
        <v>7833</v>
      </c>
      <c r="AC2626" t="s">
        <v>51</v>
      </c>
      <c r="AD2626">
        <v>0</v>
      </c>
      <c r="AE2626">
        <v>0</v>
      </c>
      <c r="AG2626" t="s">
        <v>21607</v>
      </c>
      <c r="AH2626">
        <v>11</v>
      </c>
      <c r="AI2626" t="s">
        <v>21610</v>
      </c>
    </row>
    <row r="2627" spans="1:35" x14ac:dyDescent="0.45">
      <c r="A2627" t="s">
        <v>8660</v>
      </c>
      <c r="B2627" t="s">
        <v>8661</v>
      </c>
      <c r="C2627" s="1">
        <v>42328</v>
      </c>
      <c r="D2627" s="1">
        <v>42334</v>
      </c>
      <c r="E2627">
        <v>6</v>
      </c>
      <c r="F2627" t="s">
        <v>96</v>
      </c>
      <c r="G2627" t="s">
        <v>54</v>
      </c>
      <c r="H2627" t="s">
        <v>790</v>
      </c>
      <c r="I2627" t="s">
        <v>791</v>
      </c>
      <c r="J2627" t="s">
        <v>71</v>
      </c>
      <c r="K2627" t="s">
        <v>39</v>
      </c>
      <c r="L2627" t="s">
        <v>119</v>
      </c>
      <c r="M2627" t="s">
        <v>59</v>
      </c>
      <c r="N2627" t="s">
        <v>368</v>
      </c>
      <c r="O2627" t="s">
        <v>61</v>
      </c>
      <c r="P2627" t="s">
        <v>62</v>
      </c>
      <c r="Q2627" t="s">
        <v>8597</v>
      </c>
      <c r="R2627" t="s">
        <v>46</v>
      </c>
      <c r="S2627" t="s">
        <v>5989</v>
      </c>
      <c r="T2627" t="s">
        <v>8598</v>
      </c>
      <c r="U2627">
        <v>19.459999999999997</v>
      </c>
      <c r="V2627">
        <v>7</v>
      </c>
      <c r="W2627">
        <v>0</v>
      </c>
      <c r="X2627" t="s">
        <v>49</v>
      </c>
      <c r="Y2627">
        <v>5.0595999999999997</v>
      </c>
      <c r="Z2627" t="s">
        <v>24</v>
      </c>
      <c r="AA2627">
        <v>0.26</v>
      </c>
      <c r="AB2627" t="s">
        <v>7833</v>
      </c>
      <c r="AC2627" t="s">
        <v>51</v>
      </c>
      <c r="AD2627">
        <v>0</v>
      </c>
      <c r="AE2627">
        <v>0</v>
      </c>
      <c r="AG2627" t="s">
        <v>21597</v>
      </c>
      <c r="AH2627">
        <v>11</v>
      </c>
      <c r="AI2627" t="s">
        <v>21610</v>
      </c>
    </row>
    <row r="2628" spans="1:35" x14ac:dyDescent="0.45">
      <c r="A2628" t="s">
        <v>193</v>
      </c>
      <c r="B2628" t="s">
        <v>8662</v>
      </c>
      <c r="C2628" s="1">
        <v>41911</v>
      </c>
      <c r="D2628" s="1">
        <v>41915</v>
      </c>
      <c r="E2628">
        <v>4</v>
      </c>
      <c r="F2628" t="s">
        <v>34</v>
      </c>
      <c r="G2628" t="s">
        <v>54</v>
      </c>
      <c r="H2628" t="s">
        <v>195</v>
      </c>
      <c r="I2628" t="s">
        <v>196</v>
      </c>
      <c r="J2628" t="s">
        <v>38</v>
      </c>
      <c r="K2628" t="s">
        <v>39</v>
      </c>
      <c r="L2628" t="s">
        <v>119</v>
      </c>
      <c r="M2628" t="s">
        <v>59</v>
      </c>
      <c r="N2628" t="s">
        <v>197</v>
      </c>
      <c r="O2628" t="s">
        <v>61</v>
      </c>
      <c r="P2628" t="s">
        <v>62</v>
      </c>
      <c r="Q2628" t="s">
        <v>7875</v>
      </c>
      <c r="R2628" t="s">
        <v>4393</v>
      </c>
      <c r="S2628" t="s">
        <v>4394</v>
      </c>
      <c r="T2628" t="s">
        <v>7876</v>
      </c>
      <c r="U2628">
        <v>204.6</v>
      </c>
      <c r="V2628">
        <v>2</v>
      </c>
      <c r="W2628">
        <v>0</v>
      </c>
      <c r="X2628" t="s">
        <v>49</v>
      </c>
      <c r="Y2628">
        <v>53.195999999999998</v>
      </c>
      <c r="Z2628" t="s">
        <v>24</v>
      </c>
      <c r="AA2628">
        <v>0.26</v>
      </c>
      <c r="AB2628" t="s">
        <v>7833</v>
      </c>
      <c r="AC2628" t="s">
        <v>51</v>
      </c>
      <c r="AD2628">
        <v>0</v>
      </c>
      <c r="AE2628">
        <v>0</v>
      </c>
      <c r="AG2628" t="s">
        <v>21602</v>
      </c>
      <c r="AH2628">
        <v>9</v>
      </c>
      <c r="AI2628" t="s">
        <v>21600</v>
      </c>
    </row>
    <row r="2629" spans="1:35" x14ac:dyDescent="0.45">
      <c r="A2629" t="s">
        <v>193</v>
      </c>
      <c r="B2629" t="s">
        <v>8663</v>
      </c>
      <c r="C2629" s="1">
        <v>41911</v>
      </c>
      <c r="D2629" s="1">
        <v>41915</v>
      </c>
      <c r="E2629">
        <v>4</v>
      </c>
      <c r="F2629" t="s">
        <v>34</v>
      </c>
      <c r="G2629" t="s">
        <v>54</v>
      </c>
      <c r="H2629" t="s">
        <v>195</v>
      </c>
      <c r="I2629" t="s">
        <v>196</v>
      </c>
      <c r="J2629" t="s">
        <v>38</v>
      </c>
      <c r="K2629" t="s">
        <v>39</v>
      </c>
      <c r="L2629" t="s">
        <v>119</v>
      </c>
      <c r="M2629" t="s">
        <v>59</v>
      </c>
      <c r="N2629" t="s">
        <v>197</v>
      </c>
      <c r="O2629" t="s">
        <v>61</v>
      </c>
      <c r="P2629" t="s">
        <v>62</v>
      </c>
      <c r="Q2629" t="s">
        <v>7935</v>
      </c>
      <c r="R2629" t="s">
        <v>46</v>
      </c>
      <c r="S2629" t="s">
        <v>7831</v>
      </c>
      <c r="T2629" t="s">
        <v>7936</v>
      </c>
      <c r="U2629">
        <v>62.18</v>
      </c>
      <c r="V2629">
        <v>1</v>
      </c>
      <c r="W2629">
        <v>0</v>
      </c>
      <c r="X2629" t="s">
        <v>49</v>
      </c>
      <c r="Y2629">
        <v>16.788600000000002</v>
      </c>
      <c r="Z2629" t="s">
        <v>24</v>
      </c>
      <c r="AA2629">
        <v>0.27</v>
      </c>
      <c r="AB2629" t="s">
        <v>7833</v>
      </c>
      <c r="AC2629" t="s">
        <v>51</v>
      </c>
      <c r="AD2629">
        <v>0</v>
      </c>
      <c r="AE2629">
        <v>0</v>
      </c>
      <c r="AG2629" t="s">
        <v>21602</v>
      </c>
      <c r="AH2629">
        <v>9</v>
      </c>
      <c r="AI2629" t="s">
        <v>21600</v>
      </c>
    </row>
    <row r="2630" spans="1:35" x14ac:dyDescent="0.45">
      <c r="A2630" t="s">
        <v>8664</v>
      </c>
      <c r="B2630" t="s">
        <v>8665</v>
      </c>
      <c r="C2630" s="1">
        <v>41832</v>
      </c>
      <c r="D2630" s="1">
        <v>41836</v>
      </c>
      <c r="E2630">
        <v>4</v>
      </c>
      <c r="F2630" t="s">
        <v>34</v>
      </c>
      <c r="G2630" t="s">
        <v>54</v>
      </c>
      <c r="H2630" t="s">
        <v>3958</v>
      </c>
      <c r="I2630" t="s">
        <v>3959</v>
      </c>
      <c r="J2630" t="s">
        <v>71</v>
      </c>
      <c r="K2630" t="s">
        <v>39</v>
      </c>
      <c r="L2630" t="s">
        <v>119</v>
      </c>
      <c r="M2630" t="s">
        <v>59</v>
      </c>
      <c r="N2630" t="s">
        <v>120</v>
      </c>
      <c r="O2630" t="s">
        <v>61</v>
      </c>
      <c r="P2630" t="s">
        <v>62</v>
      </c>
      <c r="Q2630" t="s">
        <v>8666</v>
      </c>
      <c r="R2630" t="s">
        <v>46</v>
      </c>
      <c r="S2630" t="s">
        <v>7831</v>
      </c>
      <c r="T2630" t="s">
        <v>8667</v>
      </c>
      <c r="U2630">
        <v>249.75</v>
      </c>
      <c r="V2630">
        <v>9</v>
      </c>
      <c r="W2630">
        <v>0</v>
      </c>
      <c r="X2630" t="s">
        <v>49</v>
      </c>
      <c r="Y2630">
        <v>44.954999999999977</v>
      </c>
      <c r="Z2630" t="s">
        <v>24</v>
      </c>
      <c r="AA2630">
        <v>0.17999999999999991</v>
      </c>
      <c r="AB2630" t="s">
        <v>7833</v>
      </c>
      <c r="AC2630" t="s">
        <v>51</v>
      </c>
      <c r="AD2630">
        <v>0</v>
      </c>
      <c r="AE2630">
        <v>0</v>
      </c>
      <c r="AG2630" t="s">
        <v>21602</v>
      </c>
      <c r="AH2630">
        <v>7</v>
      </c>
      <c r="AI2630" t="s">
        <v>21604</v>
      </c>
    </row>
    <row r="2631" spans="1:35" x14ac:dyDescent="0.45">
      <c r="A2631" t="s">
        <v>8668</v>
      </c>
      <c r="B2631" t="s">
        <v>8669</v>
      </c>
      <c r="C2631" s="1">
        <v>41997</v>
      </c>
      <c r="D2631" s="1">
        <v>42002</v>
      </c>
      <c r="E2631">
        <v>5</v>
      </c>
      <c r="F2631" t="s">
        <v>34</v>
      </c>
      <c r="G2631" t="s">
        <v>54</v>
      </c>
      <c r="H2631" t="s">
        <v>2436</v>
      </c>
      <c r="I2631" t="s">
        <v>2437</v>
      </c>
      <c r="J2631" t="s">
        <v>57</v>
      </c>
      <c r="K2631" t="s">
        <v>39</v>
      </c>
      <c r="L2631" t="s">
        <v>119</v>
      </c>
      <c r="M2631" t="s">
        <v>59</v>
      </c>
      <c r="N2631" t="s">
        <v>197</v>
      </c>
      <c r="O2631" t="s">
        <v>61</v>
      </c>
      <c r="P2631" t="s">
        <v>62</v>
      </c>
      <c r="Q2631" t="s">
        <v>7900</v>
      </c>
      <c r="R2631" t="s">
        <v>46</v>
      </c>
      <c r="S2631" t="s">
        <v>7831</v>
      </c>
      <c r="T2631" t="s">
        <v>7901</v>
      </c>
      <c r="U2631">
        <v>142.86000000000001</v>
      </c>
      <c r="V2631">
        <v>1</v>
      </c>
      <c r="W2631">
        <v>0</v>
      </c>
      <c r="X2631" t="s">
        <v>49</v>
      </c>
      <c r="Y2631">
        <v>41.429399999999987</v>
      </c>
      <c r="Z2631" t="s">
        <v>24</v>
      </c>
      <c r="AA2631">
        <v>0.28999999999999987</v>
      </c>
      <c r="AB2631" t="s">
        <v>7833</v>
      </c>
      <c r="AC2631" t="s">
        <v>51</v>
      </c>
      <c r="AD2631">
        <v>0</v>
      </c>
      <c r="AE2631">
        <v>0</v>
      </c>
      <c r="AG2631" t="s">
        <v>21602</v>
      </c>
      <c r="AH2631">
        <v>12</v>
      </c>
      <c r="AI2631" t="s">
        <v>21606</v>
      </c>
    </row>
    <row r="2632" spans="1:35" x14ac:dyDescent="0.45">
      <c r="A2632" t="s">
        <v>8670</v>
      </c>
      <c r="B2632" t="s">
        <v>8671</v>
      </c>
      <c r="C2632" s="1">
        <v>42827</v>
      </c>
      <c r="D2632" s="1">
        <v>42832</v>
      </c>
      <c r="E2632">
        <v>5</v>
      </c>
      <c r="F2632" t="s">
        <v>34</v>
      </c>
      <c r="G2632" t="s">
        <v>54</v>
      </c>
      <c r="H2632" t="s">
        <v>1438</v>
      </c>
      <c r="I2632" t="s">
        <v>1439</v>
      </c>
      <c r="J2632" t="s">
        <v>38</v>
      </c>
      <c r="K2632" t="s">
        <v>39</v>
      </c>
      <c r="L2632" t="s">
        <v>119</v>
      </c>
      <c r="M2632" t="s">
        <v>59</v>
      </c>
      <c r="N2632" t="s">
        <v>368</v>
      </c>
      <c r="O2632" t="s">
        <v>61</v>
      </c>
      <c r="P2632" t="s">
        <v>62</v>
      </c>
      <c r="Q2632" t="s">
        <v>8402</v>
      </c>
      <c r="R2632" t="s">
        <v>4393</v>
      </c>
      <c r="S2632" t="s">
        <v>4394</v>
      </c>
      <c r="T2632" t="s">
        <v>8403</v>
      </c>
      <c r="U2632">
        <v>25.11</v>
      </c>
      <c r="V2632">
        <v>3</v>
      </c>
      <c r="W2632">
        <v>0</v>
      </c>
      <c r="X2632" t="s">
        <v>49</v>
      </c>
      <c r="Y2632">
        <v>6.5285999999999991</v>
      </c>
      <c r="Z2632" t="s">
        <v>24</v>
      </c>
      <c r="AA2632">
        <v>0.25999999999999995</v>
      </c>
      <c r="AB2632" t="s">
        <v>7833</v>
      </c>
      <c r="AC2632" t="s">
        <v>51</v>
      </c>
      <c r="AD2632">
        <v>0</v>
      </c>
      <c r="AE2632">
        <v>0</v>
      </c>
      <c r="AG2632" t="s">
        <v>21599</v>
      </c>
      <c r="AH2632">
        <v>4</v>
      </c>
      <c r="AI2632" t="s">
        <v>21608</v>
      </c>
    </row>
    <row r="2633" spans="1:35" x14ac:dyDescent="0.45">
      <c r="A2633" t="s">
        <v>7054</v>
      </c>
      <c r="B2633" t="s">
        <v>8672</v>
      </c>
      <c r="C2633" s="1">
        <v>41966</v>
      </c>
      <c r="D2633" s="1">
        <v>41968</v>
      </c>
      <c r="E2633">
        <v>2</v>
      </c>
      <c r="F2633" t="s">
        <v>67</v>
      </c>
      <c r="G2633" t="s">
        <v>68</v>
      </c>
      <c r="H2633" t="s">
        <v>2067</v>
      </c>
      <c r="I2633" t="s">
        <v>2068</v>
      </c>
      <c r="J2633" t="s">
        <v>38</v>
      </c>
      <c r="K2633" t="s">
        <v>39</v>
      </c>
      <c r="L2633" t="s">
        <v>119</v>
      </c>
      <c r="M2633" t="s">
        <v>59</v>
      </c>
      <c r="N2633" t="s">
        <v>545</v>
      </c>
      <c r="O2633" t="s">
        <v>61</v>
      </c>
      <c r="P2633" t="s">
        <v>62</v>
      </c>
      <c r="Q2633" t="s">
        <v>8673</v>
      </c>
      <c r="R2633" t="s">
        <v>4984</v>
      </c>
      <c r="S2633" t="s">
        <v>4985</v>
      </c>
      <c r="T2633" t="s">
        <v>8674</v>
      </c>
      <c r="U2633">
        <v>29.99</v>
      </c>
      <c r="V2633">
        <v>1</v>
      </c>
      <c r="W2633">
        <v>0</v>
      </c>
      <c r="X2633" t="s">
        <v>49</v>
      </c>
      <c r="Y2633">
        <v>6.2978999999999985</v>
      </c>
      <c r="Z2633" t="s">
        <v>24</v>
      </c>
      <c r="AA2633">
        <v>0.20999999999999996</v>
      </c>
      <c r="AB2633" t="s">
        <v>7833</v>
      </c>
      <c r="AC2633" t="s">
        <v>51</v>
      </c>
      <c r="AD2633">
        <v>0</v>
      </c>
      <c r="AE2633">
        <v>0</v>
      </c>
      <c r="AG2633" t="s">
        <v>21602</v>
      </c>
      <c r="AH2633">
        <v>11</v>
      </c>
      <c r="AI2633" t="s">
        <v>21610</v>
      </c>
    </row>
    <row r="2634" spans="1:35" x14ac:dyDescent="0.45">
      <c r="A2634" t="s">
        <v>2785</v>
      </c>
      <c r="B2634" t="s">
        <v>8675</v>
      </c>
      <c r="C2634" s="1">
        <v>42479</v>
      </c>
      <c r="D2634" s="1">
        <v>42484</v>
      </c>
      <c r="E2634">
        <v>5</v>
      </c>
      <c r="F2634" t="s">
        <v>34</v>
      </c>
      <c r="G2634" t="s">
        <v>35</v>
      </c>
      <c r="H2634" t="s">
        <v>2787</v>
      </c>
      <c r="I2634" t="s">
        <v>2788</v>
      </c>
      <c r="J2634" t="s">
        <v>38</v>
      </c>
      <c r="K2634" t="s">
        <v>39</v>
      </c>
      <c r="L2634" t="s">
        <v>119</v>
      </c>
      <c r="M2634" t="s">
        <v>59</v>
      </c>
      <c r="N2634" t="s">
        <v>412</v>
      </c>
      <c r="O2634" t="s">
        <v>61</v>
      </c>
      <c r="P2634" t="s">
        <v>62</v>
      </c>
      <c r="Q2634" t="s">
        <v>8676</v>
      </c>
      <c r="R2634" t="s">
        <v>46</v>
      </c>
      <c r="S2634" t="s">
        <v>5989</v>
      </c>
      <c r="T2634" t="s">
        <v>8677</v>
      </c>
      <c r="U2634">
        <v>5.46</v>
      </c>
      <c r="V2634">
        <v>3</v>
      </c>
      <c r="W2634">
        <v>0</v>
      </c>
      <c r="X2634" t="s">
        <v>49</v>
      </c>
      <c r="Y2634">
        <v>1.5288000000000002</v>
      </c>
      <c r="Z2634" t="s">
        <v>24</v>
      </c>
      <c r="AA2634">
        <v>0.28000000000000003</v>
      </c>
      <c r="AB2634" t="s">
        <v>7833</v>
      </c>
      <c r="AC2634" t="s">
        <v>51</v>
      </c>
      <c r="AD2634">
        <v>0</v>
      </c>
      <c r="AE2634">
        <v>0</v>
      </c>
      <c r="AG2634" t="s">
        <v>21607</v>
      </c>
      <c r="AH2634">
        <v>4</v>
      </c>
      <c r="AI2634" t="s">
        <v>21608</v>
      </c>
    </row>
    <row r="2635" spans="1:35" x14ac:dyDescent="0.45">
      <c r="A2635" t="s">
        <v>2785</v>
      </c>
      <c r="B2635" t="s">
        <v>8678</v>
      </c>
      <c r="C2635" s="1">
        <v>42479</v>
      </c>
      <c r="D2635" s="1">
        <v>42484</v>
      </c>
      <c r="E2635">
        <v>5</v>
      </c>
      <c r="F2635" t="s">
        <v>34</v>
      </c>
      <c r="G2635" t="s">
        <v>35</v>
      </c>
      <c r="H2635" t="s">
        <v>2787</v>
      </c>
      <c r="I2635" t="s">
        <v>2788</v>
      </c>
      <c r="J2635" t="s">
        <v>38</v>
      </c>
      <c r="K2635" t="s">
        <v>39</v>
      </c>
      <c r="L2635" t="s">
        <v>119</v>
      </c>
      <c r="M2635" t="s">
        <v>59</v>
      </c>
      <c r="N2635" t="s">
        <v>412</v>
      </c>
      <c r="O2635" t="s">
        <v>61</v>
      </c>
      <c r="P2635" t="s">
        <v>62</v>
      </c>
      <c r="Q2635" t="s">
        <v>8679</v>
      </c>
      <c r="R2635" t="s">
        <v>46</v>
      </c>
      <c r="S2635" t="s">
        <v>5989</v>
      </c>
      <c r="T2635" t="s">
        <v>8680</v>
      </c>
      <c r="U2635">
        <v>73.2</v>
      </c>
      <c r="V2635">
        <v>5</v>
      </c>
      <c r="W2635">
        <v>0</v>
      </c>
      <c r="X2635" t="s">
        <v>49</v>
      </c>
      <c r="Y2635">
        <v>21.227999999999998</v>
      </c>
      <c r="Z2635" t="s">
        <v>24</v>
      </c>
      <c r="AA2635">
        <v>0.28999999999999998</v>
      </c>
      <c r="AB2635" t="s">
        <v>7833</v>
      </c>
      <c r="AC2635" t="s">
        <v>51</v>
      </c>
      <c r="AD2635">
        <v>0</v>
      </c>
      <c r="AE2635">
        <v>0</v>
      </c>
      <c r="AG2635" t="s">
        <v>21607</v>
      </c>
      <c r="AH2635">
        <v>4</v>
      </c>
      <c r="AI2635" t="s">
        <v>21608</v>
      </c>
    </row>
    <row r="2636" spans="1:35" x14ac:dyDescent="0.45">
      <c r="A2636" t="s">
        <v>7058</v>
      </c>
      <c r="B2636" t="s">
        <v>8681</v>
      </c>
      <c r="C2636" s="1">
        <v>42365</v>
      </c>
      <c r="D2636" s="1">
        <v>42369</v>
      </c>
      <c r="E2636">
        <v>4</v>
      </c>
      <c r="F2636" t="s">
        <v>34</v>
      </c>
      <c r="G2636" t="s">
        <v>54</v>
      </c>
      <c r="H2636" t="s">
        <v>6316</v>
      </c>
      <c r="I2636" t="s">
        <v>6317</v>
      </c>
      <c r="J2636" t="s">
        <v>38</v>
      </c>
      <c r="K2636" t="s">
        <v>39</v>
      </c>
      <c r="L2636" t="s">
        <v>119</v>
      </c>
      <c r="M2636" t="s">
        <v>59</v>
      </c>
      <c r="N2636" t="s">
        <v>368</v>
      </c>
      <c r="O2636" t="s">
        <v>61</v>
      </c>
      <c r="P2636" t="s">
        <v>62</v>
      </c>
      <c r="Q2636" t="s">
        <v>8682</v>
      </c>
      <c r="R2636" t="s">
        <v>46</v>
      </c>
      <c r="S2636" t="s">
        <v>5572</v>
      </c>
      <c r="T2636" t="s">
        <v>8683</v>
      </c>
      <c r="U2636">
        <v>106.96</v>
      </c>
      <c r="V2636">
        <v>2</v>
      </c>
      <c r="W2636">
        <v>0</v>
      </c>
      <c r="X2636" t="s">
        <v>49</v>
      </c>
      <c r="Y2636">
        <v>31.018399999999986</v>
      </c>
      <c r="Z2636" t="s">
        <v>24</v>
      </c>
      <c r="AA2636">
        <v>0.28999999999999987</v>
      </c>
      <c r="AB2636" t="s">
        <v>7833</v>
      </c>
      <c r="AC2636" t="s">
        <v>51</v>
      </c>
      <c r="AD2636">
        <v>0</v>
      </c>
      <c r="AE2636">
        <v>0</v>
      </c>
      <c r="AG2636" t="s">
        <v>21597</v>
      </c>
      <c r="AH2636">
        <v>12</v>
      </c>
      <c r="AI2636" t="s">
        <v>21606</v>
      </c>
    </row>
    <row r="2637" spans="1:35" x14ac:dyDescent="0.45">
      <c r="A2637" t="s">
        <v>2804</v>
      </c>
      <c r="B2637" t="s">
        <v>8684</v>
      </c>
      <c r="C2637" s="1">
        <v>42729</v>
      </c>
      <c r="D2637" s="1">
        <v>42732</v>
      </c>
      <c r="E2637">
        <v>3</v>
      </c>
      <c r="F2637" t="s">
        <v>34</v>
      </c>
      <c r="G2637" t="s">
        <v>68</v>
      </c>
      <c r="H2637" t="s">
        <v>2806</v>
      </c>
      <c r="I2637" t="s">
        <v>2807</v>
      </c>
      <c r="J2637" t="s">
        <v>57</v>
      </c>
      <c r="K2637" t="s">
        <v>39</v>
      </c>
      <c r="L2637" t="s">
        <v>119</v>
      </c>
      <c r="M2637" t="s">
        <v>59</v>
      </c>
      <c r="N2637" t="s">
        <v>412</v>
      </c>
      <c r="O2637" t="s">
        <v>61</v>
      </c>
      <c r="P2637" t="s">
        <v>62</v>
      </c>
      <c r="Q2637" t="s">
        <v>8024</v>
      </c>
      <c r="R2637" t="s">
        <v>4984</v>
      </c>
      <c r="S2637" t="s">
        <v>4985</v>
      </c>
      <c r="T2637" t="s">
        <v>8025</v>
      </c>
      <c r="U2637">
        <v>254.24</v>
      </c>
      <c r="V2637">
        <v>7</v>
      </c>
      <c r="W2637">
        <v>0</v>
      </c>
      <c r="X2637" t="s">
        <v>49</v>
      </c>
      <c r="Y2637">
        <v>76.271999999999977</v>
      </c>
      <c r="Z2637" t="s">
        <v>24</v>
      </c>
      <c r="AA2637">
        <v>0.29999999999999988</v>
      </c>
      <c r="AB2637" t="s">
        <v>7833</v>
      </c>
      <c r="AC2637" t="s">
        <v>51</v>
      </c>
      <c r="AD2637">
        <v>0</v>
      </c>
      <c r="AE2637">
        <v>0</v>
      </c>
      <c r="AG2637" t="s">
        <v>21607</v>
      </c>
      <c r="AH2637">
        <v>12</v>
      </c>
      <c r="AI2637" t="s">
        <v>21606</v>
      </c>
    </row>
    <row r="2638" spans="1:35" x14ac:dyDescent="0.45">
      <c r="A2638" t="s">
        <v>8685</v>
      </c>
      <c r="B2638" t="s">
        <v>8686</v>
      </c>
      <c r="C2638" s="1">
        <v>42038</v>
      </c>
      <c r="D2638" s="1">
        <v>42039</v>
      </c>
      <c r="E2638">
        <v>1</v>
      </c>
      <c r="F2638" t="s">
        <v>67</v>
      </c>
      <c r="G2638" t="s">
        <v>68</v>
      </c>
      <c r="H2638" t="s">
        <v>3046</v>
      </c>
      <c r="I2638" t="s">
        <v>3047</v>
      </c>
      <c r="J2638" t="s">
        <v>57</v>
      </c>
      <c r="K2638" t="s">
        <v>39</v>
      </c>
      <c r="L2638" t="s">
        <v>119</v>
      </c>
      <c r="M2638" t="s">
        <v>59</v>
      </c>
      <c r="N2638" t="s">
        <v>368</v>
      </c>
      <c r="O2638" t="s">
        <v>61</v>
      </c>
      <c r="P2638" t="s">
        <v>62</v>
      </c>
      <c r="Q2638" t="s">
        <v>8687</v>
      </c>
      <c r="R2638" t="s">
        <v>4393</v>
      </c>
      <c r="S2638" t="s">
        <v>4394</v>
      </c>
      <c r="T2638" t="s">
        <v>8688</v>
      </c>
      <c r="U2638">
        <v>136.91999999999999</v>
      </c>
      <c r="V2638">
        <v>4</v>
      </c>
      <c r="W2638">
        <v>0</v>
      </c>
      <c r="X2638" t="s">
        <v>49</v>
      </c>
      <c r="Y2638">
        <v>41.075999999999993</v>
      </c>
      <c r="Z2638" t="s">
        <v>24</v>
      </c>
      <c r="AA2638">
        <v>0.3</v>
      </c>
      <c r="AB2638" t="s">
        <v>7833</v>
      </c>
      <c r="AC2638" t="s">
        <v>51</v>
      </c>
      <c r="AD2638">
        <v>0</v>
      </c>
      <c r="AE2638">
        <v>0</v>
      </c>
      <c r="AG2638" t="s">
        <v>21597</v>
      </c>
      <c r="AH2638">
        <v>2</v>
      </c>
      <c r="AI2638" t="s">
        <v>21612</v>
      </c>
    </row>
    <row r="2639" spans="1:35" x14ac:dyDescent="0.45">
      <c r="A2639" t="s">
        <v>2822</v>
      </c>
      <c r="B2639" t="s">
        <v>8689</v>
      </c>
      <c r="C2639" s="1">
        <v>41943</v>
      </c>
      <c r="D2639" s="1">
        <v>41947</v>
      </c>
      <c r="E2639">
        <v>4</v>
      </c>
      <c r="F2639" t="s">
        <v>34</v>
      </c>
      <c r="G2639" t="s">
        <v>54</v>
      </c>
      <c r="H2639" t="s">
        <v>187</v>
      </c>
      <c r="I2639" t="s">
        <v>188</v>
      </c>
      <c r="J2639" t="s">
        <v>57</v>
      </c>
      <c r="K2639" t="s">
        <v>39</v>
      </c>
      <c r="L2639" t="s">
        <v>119</v>
      </c>
      <c r="M2639" t="s">
        <v>59</v>
      </c>
      <c r="N2639" t="s">
        <v>412</v>
      </c>
      <c r="O2639" t="s">
        <v>61</v>
      </c>
      <c r="P2639" t="s">
        <v>62</v>
      </c>
      <c r="Q2639" t="s">
        <v>8690</v>
      </c>
      <c r="R2639" t="s">
        <v>46</v>
      </c>
      <c r="S2639" t="s">
        <v>7831</v>
      </c>
      <c r="T2639" t="s">
        <v>8691</v>
      </c>
      <c r="U2639">
        <v>80.3</v>
      </c>
      <c r="V2639">
        <v>5</v>
      </c>
      <c r="W2639">
        <v>0</v>
      </c>
      <c r="X2639" t="s">
        <v>49</v>
      </c>
      <c r="Y2639">
        <v>20.877999999999997</v>
      </c>
      <c r="Z2639" t="s">
        <v>24</v>
      </c>
      <c r="AA2639">
        <v>0.25999999999999995</v>
      </c>
      <c r="AB2639" t="s">
        <v>7833</v>
      </c>
      <c r="AC2639" t="s">
        <v>51</v>
      </c>
      <c r="AD2639">
        <v>0</v>
      </c>
      <c r="AE2639">
        <v>0</v>
      </c>
      <c r="AG2639" t="s">
        <v>21602</v>
      </c>
      <c r="AH2639">
        <v>10</v>
      </c>
      <c r="AI2639" t="s">
        <v>21601</v>
      </c>
    </row>
    <row r="2640" spans="1:35" x14ac:dyDescent="0.45">
      <c r="A2640" t="s">
        <v>2822</v>
      </c>
      <c r="B2640" t="s">
        <v>8692</v>
      </c>
      <c r="C2640" s="1">
        <v>41943</v>
      </c>
      <c r="D2640" s="1">
        <v>41947</v>
      </c>
      <c r="E2640">
        <v>4</v>
      </c>
      <c r="F2640" t="s">
        <v>34</v>
      </c>
      <c r="G2640" t="s">
        <v>54</v>
      </c>
      <c r="H2640" t="s">
        <v>187</v>
      </c>
      <c r="I2640" t="s">
        <v>188</v>
      </c>
      <c r="J2640" t="s">
        <v>57</v>
      </c>
      <c r="K2640" t="s">
        <v>39</v>
      </c>
      <c r="L2640" t="s">
        <v>119</v>
      </c>
      <c r="M2640" t="s">
        <v>59</v>
      </c>
      <c r="N2640" t="s">
        <v>412</v>
      </c>
      <c r="O2640" t="s">
        <v>61</v>
      </c>
      <c r="P2640" t="s">
        <v>62</v>
      </c>
      <c r="Q2640" t="s">
        <v>8526</v>
      </c>
      <c r="R2640" t="s">
        <v>4984</v>
      </c>
      <c r="S2640" t="s">
        <v>4985</v>
      </c>
      <c r="T2640" t="s">
        <v>8527</v>
      </c>
      <c r="U2640">
        <v>251.91</v>
      </c>
      <c r="V2640">
        <v>9</v>
      </c>
      <c r="W2640">
        <v>0</v>
      </c>
      <c r="X2640" t="s">
        <v>49</v>
      </c>
      <c r="Y2640">
        <v>47.862899999999982</v>
      </c>
      <c r="Z2640" t="s">
        <v>24</v>
      </c>
      <c r="AA2640">
        <v>0.18999999999999992</v>
      </c>
      <c r="AB2640" t="s">
        <v>7833</v>
      </c>
      <c r="AC2640" t="s">
        <v>51</v>
      </c>
      <c r="AD2640">
        <v>0</v>
      </c>
      <c r="AE2640">
        <v>0</v>
      </c>
      <c r="AG2640" t="s">
        <v>21602</v>
      </c>
      <c r="AH2640">
        <v>10</v>
      </c>
      <c r="AI2640" t="s">
        <v>21601</v>
      </c>
    </row>
    <row r="2641" spans="1:35" x14ac:dyDescent="0.45">
      <c r="A2641" t="s">
        <v>2822</v>
      </c>
      <c r="B2641" t="s">
        <v>8693</v>
      </c>
      <c r="C2641" s="1">
        <v>41943</v>
      </c>
      <c r="D2641" s="1">
        <v>41947</v>
      </c>
      <c r="E2641">
        <v>4</v>
      </c>
      <c r="F2641" t="s">
        <v>34</v>
      </c>
      <c r="G2641" t="s">
        <v>54</v>
      </c>
      <c r="H2641" t="s">
        <v>187</v>
      </c>
      <c r="I2641" t="s">
        <v>188</v>
      </c>
      <c r="J2641" t="s">
        <v>57</v>
      </c>
      <c r="K2641" t="s">
        <v>39</v>
      </c>
      <c r="L2641" t="s">
        <v>119</v>
      </c>
      <c r="M2641" t="s">
        <v>59</v>
      </c>
      <c r="N2641" t="s">
        <v>412</v>
      </c>
      <c r="O2641" t="s">
        <v>61</v>
      </c>
      <c r="P2641" t="s">
        <v>62</v>
      </c>
      <c r="Q2641" t="s">
        <v>8565</v>
      </c>
      <c r="R2641" t="s">
        <v>46</v>
      </c>
      <c r="S2641" t="s">
        <v>5989</v>
      </c>
      <c r="T2641" t="s">
        <v>8566</v>
      </c>
      <c r="U2641">
        <v>12.39</v>
      </c>
      <c r="V2641">
        <v>3</v>
      </c>
      <c r="W2641">
        <v>0</v>
      </c>
      <c r="X2641" t="s">
        <v>49</v>
      </c>
      <c r="Y2641">
        <v>3.7169999999999996</v>
      </c>
      <c r="Z2641" t="s">
        <v>24</v>
      </c>
      <c r="AA2641">
        <v>0.29999999999999993</v>
      </c>
      <c r="AB2641" t="s">
        <v>7833</v>
      </c>
      <c r="AC2641" t="s">
        <v>51</v>
      </c>
      <c r="AD2641">
        <v>0</v>
      </c>
      <c r="AE2641">
        <v>0</v>
      </c>
      <c r="AG2641" t="s">
        <v>21602</v>
      </c>
      <c r="AH2641">
        <v>10</v>
      </c>
      <c r="AI2641" t="s">
        <v>21601</v>
      </c>
    </row>
    <row r="2642" spans="1:35" x14ac:dyDescent="0.45">
      <c r="A2642" t="s">
        <v>8694</v>
      </c>
      <c r="B2642" t="s">
        <v>8695</v>
      </c>
      <c r="C2642" s="1">
        <v>42546</v>
      </c>
      <c r="D2642" s="1">
        <v>42550</v>
      </c>
      <c r="E2642">
        <v>4</v>
      </c>
      <c r="F2642" t="s">
        <v>34</v>
      </c>
      <c r="G2642" t="s">
        <v>54</v>
      </c>
      <c r="H2642" t="s">
        <v>7723</v>
      </c>
      <c r="I2642" t="s">
        <v>7724</v>
      </c>
      <c r="J2642" t="s">
        <v>38</v>
      </c>
      <c r="K2642" t="s">
        <v>39</v>
      </c>
      <c r="L2642" t="s">
        <v>119</v>
      </c>
      <c r="M2642" t="s">
        <v>59</v>
      </c>
      <c r="N2642" t="s">
        <v>412</v>
      </c>
      <c r="O2642" t="s">
        <v>61</v>
      </c>
      <c r="P2642" t="s">
        <v>62</v>
      </c>
      <c r="Q2642" t="s">
        <v>8221</v>
      </c>
      <c r="R2642" t="s">
        <v>46</v>
      </c>
      <c r="S2642" t="s">
        <v>5572</v>
      </c>
      <c r="T2642" t="s">
        <v>8222</v>
      </c>
      <c r="U2642">
        <v>60.81</v>
      </c>
      <c r="V2642">
        <v>3</v>
      </c>
      <c r="W2642">
        <v>0</v>
      </c>
      <c r="X2642" t="s">
        <v>49</v>
      </c>
      <c r="Y2642">
        <v>17.026800000000001</v>
      </c>
      <c r="Z2642" t="s">
        <v>24</v>
      </c>
      <c r="AA2642">
        <v>0.28000000000000003</v>
      </c>
      <c r="AB2642" t="s">
        <v>7833</v>
      </c>
      <c r="AC2642" t="s">
        <v>51</v>
      </c>
      <c r="AD2642">
        <v>0</v>
      </c>
      <c r="AE2642">
        <v>0</v>
      </c>
      <c r="AG2642" t="s">
        <v>21607</v>
      </c>
      <c r="AH2642">
        <v>6</v>
      </c>
      <c r="AI2642" t="s">
        <v>21603</v>
      </c>
    </row>
    <row r="2643" spans="1:35" x14ac:dyDescent="0.45">
      <c r="A2643" t="s">
        <v>8696</v>
      </c>
      <c r="B2643" t="s">
        <v>8697</v>
      </c>
      <c r="C2643" s="1">
        <v>42896</v>
      </c>
      <c r="D2643" s="1">
        <v>42899</v>
      </c>
      <c r="E2643">
        <v>3</v>
      </c>
      <c r="F2643" t="s">
        <v>34</v>
      </c>
      <c r="G2643" t="s">
        <v>68</v>
      </c>
      <c r="H2643" t="s">
        <v>7001</v>
      </c>
      <c r="I2643" t="s">
        <v>7002</v>
      </c>
      <c r="J2643" t="s">
        <v>38</v>
      </c>
      <c r="K2643" t="s">
        <v>39</v>
      </c>
      <c r="L2643" t="s">
        <v>119</v>
      </c>
      <c r="M2643" t="s">
        <v>59</v>
      </c>
      <c r="N2643" t="s">
        <v>460</v>
      </c>
      <c r="O2643" t="s">
        <v>61</v>
      </c>
      <c r="P2643" t="s">
        <v>62</v>
      </c>
      <c r="Q2643" t="s">
        <v>8698</v>
      </c>
      <c r="R2643" t="s">
        <v>46</v>
      </c>
      <c r="S2643" t="s">
        <v>5989</v>
      </c>
      <c r="T2643" t="s">
        <v>8699</v>
      </c>
      <c r="U2643">
        <v>16.399999999999999</v>
      </c>
      <c r="V2643">
        <v>5</v>
      </c>
      <c r="W2643">
        <v>0</v>
      </c>
      <c r="X2643" t="s">
        <v>49</v>
      </c>
      <c r="Y2643">
        <v>4.7559999999999985</v>
      </c>
      <c r="Z2643" t="s">
        <v>24</v>
      </c>
      <c r="AA2643">
        <v>0.28999999999999992</v>
      </c>
      <c r="AB2643" t="s">
        <v>7833</v>
      </c>
      <c r="AC2643" t="s">
        <v>51</v>
      </c>
      <c r="AD2643">
        <v>0</v>
      </c>
      <c r="AE2643">
        <v>0</v>
      </c>
      <c r="AG2643" t="s">
        <v>21599</v>
      </c>
      <c r="AH2643">
        <v>6</v>
      </c>
      <c r="AI2643" t="s">
        <v>21603</v>
      </c>
    </row>
    <row r="2644" spans="1:35" x14ac:dyDescent="0.45">
      <c r="A2644" t="s">
        <v>2840</v>
      </c>
      <c r="B2644" t="s">
        <v>8700</v>
      </c>
      <c r="C2644" s="1">
        <v>43071</v>
      </c>
      <c r="D2644" s="1">
        <v>43072</v>
      </c>
      <c r="E2644">
        <v>1</v>
      </c>
      <c r="F2644" t="s">
        <v>67</v>
      </c>
      <c r="G2644" t="s">
        <v>172</v>
      </c>
      <c r="H2644" t="s">
        <v>2842</v>
      </c>
      <c r="I2644" t="s">
        <v>2843</v>
      </c>
      <c r="J2644" t="s">
        <v>57</v>
      </c>
      <c r="K2644" t="s">
        <v>39</v>
      </c>
      <c r="L2644" t="s">
        <v>119</v>
      </c>
      <c r="M2644" t="s">
        <v>59</v>
      </c>
      <c r="N2644" t="s">
        <v>460</v>
      </c>
      <c r="O2644" t="s">
        <v>61</v>
      </c>
      <c r="P2644" t="s">
        <v>62</v>
      </c>
      <c r="Q2644" t="s">
        <v>8375</v>
      </c>
      <c r="R2644" t="s">
        <v>46</v>
      </c>
      <c r="S2644" t="s">
        <v>5572</v>
      </c>
      <c r="T2644" t="s">
        <v>8376</v>
      </c>
      <c r="U2644">
        <v>79.47</v>
      </c>
      <c r="V2644">
        <v>3</v>
      </c>
      <c r="W2644">
        <v>0</v>
      </c>
      <c r="X2644" t="s">
        <v>49</v>
      </c>
      <c r="Y2644">
        <v>22.251600000000003</v>
      </c>
      <c r="Z2644" t="s">
        <v>24</v>
      </c>
      <c r="AA2644">
        <v>0.28000000000000003</v>
      </c>
      <c r="AB2644" t="s">
        <v>7833</v>
      </c>
      <c r="AC2644" t="s">
        <v>51</v>
      </c>
      <c r="AD2644">
        <v>0</v>
      </c>
      <c r="AE2644">
        <v>0</v>
      </c>
      <c r="AG2644" t="s">
        <v>21599</v>
      </c>
      <c r="AH2644">
        <v>12</v>
      </c>
      <c r="AI2644" t="s">
        <v>21606</v>
      </c>
    </row>
    <row r="2645" spans="1:35" x14ac:dyDescent="0.45">
      <c r="A2645" t="s">
        <v>8701</v>
      </c>
      <c r="B2645" t="s">
        <v>8702</v>
      </c>
      <c r="C2645" s="1">
        <v>43015</v>
      </c>
      <c r="D2645" s="1">
        <v>43019</v>
      </c>
      <c r="E2645">
        <v>4</v>
      </c>
      <c r="F2645" t="s">
        <v>34</v>
      </c>
      <c r="G2645" t="s">
        <v>54</v>
      </c>
      <c r="H2645" t="s">
        <v>8703</v>
      </c>
      <c r="I2645" t="s">
        <v>8704</v>
      </c>
      <c r="J2645" t="s">
        <v>38</v>
      </c>
      <c r="K2645" t="s">
        <v>39</v>
      </c>
      <c r="L2645" t="s">
        <v>119</v>
      </c>
      <c r="M2645" t="s">
        <v>59</v>
      </c>
      <c r="N2645" t="s">
        <v>197</v>
      </c>
      <c r="O2645" t="s">
        <v>61</v>
      </c>
      <c r="P2645" t="s">
        <v>62</v>
      </c>
      <c r="Q2645" t="s">
        <v>5163</v>
      </c>
      <c r="R2645" t="s">
        <v>4984</v>
      </c>
      <c r="S2645" t="s">
        <v>4985</v>
      </c>
      <c r="T2645" t="s">
        <v>7919</v>
      </c>
      <c r="U2645">
        <v>1115.9099999999999</v>
      </c>
      <c r="V2645">
        <v>9</v>
      </c>
      <c r="W2645">
        <v>0</v>
      </c>
      <c r="X2645" t="s">
        <v>49</v>
      </c>
      <c r="Y2645">
        <v>200.86379999999991</v>
      </c>
      <c r="Z2645" t="s">
        <v>24</v>
      </c>
      <c r="AA2645">
        <v>0.17999999999999994</v>
      </c>
      <c r="AB2645" t="s">
        <v>7833</v>
      </c>
      <c r="AC2645" t="s">
        <v>51</v>
      </c>
      <c r="AD2645">
        <v>0</v>
      </c>
      <c r="AE2645">
        <v>0</v>
      </c>
      <c r="AG2645" t="s">
        <v>21599</v>
      </c>
      <c r="AH2645">
        <v>10</v>
      </c>
      <c r="AI2645" t="s">
        <v>21601</v>
      </c>
    </row>
    <row r="2646" spans="1:35" x14ac:dyDescent="0.45">
      <c r="A2646" t="s">
        <v>8705</v>
      </c>
      <c r="B2646" t="s">
        <v>8706</v>
      </c>
      <c r="C2646" s="1">
        <v>42796</v>
      </c>
      <c r="D2646" s="1">
        <v>42802</v>
      </c>
      <c r="E2646">
        <v>6</v>
      </c>
      <c r="F2646" t="s">
        <v>96</v>
      </c>
      <c r="G2646" t="s">
        <v>54</v>
      </c>
      <c r="H2646" t="s">
        <v>6609</v>
      </c>
      <c r="I2646" t="s">
        <v>6610</v>
      </c>
      <c r="J2646" t="s">
        <v>57</v>
      </c>
      <c r="K2646" t="s">
        <v>39</v>
      </c>
      <c r="L2646" t="s">
        <v>119</v>
      </c>
      <c r="M2646" t="s">
        <v>59</v>
      </c>
      <c r="N2646" t="s">
        <v>197</v>
      </c>
      <c r="O2646" t="s">
        <v>61</v>
      </c>
      <c r="P2646" t="s">
        <v>62</v>
      </c>
      <c r="Q2646" t="s">
        <v>8707</v>
      </c>
      <c r="R2646" t="s">
        <v>4984</v>
      </c>
      <c r="S2646" t="s">
        <v>4985</v>
      </c>
      <c r="T2646" t="s">
        <v>8708</v>
      </c>
      <c r="U2646">
        <v>479.93999999999994</v>
      </c>
      <c r="V2646">
        <v>6</v>
      </c>
      <c r="W2646">
        <v>0</v>
      </c>
      <c r="X2646" t="s">
        <v>49</v>
      </c>
      <c r="Y2646">
        <v>52.79340000000002</v>
      </c>
      <c r="Z2646" t="s">
        <v>24</v>
      </c>
      <c r="AA2646">
        <v>0.11000000000000006</v>
      </c>
      <c r="AB2646" t="s">
        <v>7833</v>
      </c>
      <c r="AC2646" t="s">
        <v>51</v>
      </c>
      <c r="AD2646">
        <v>0</v>
      </c>
      <c r="AE2646">
        <v>0</v>
      </c>
      <c r="AG2646" t="s">
        <v>21599</v>
      </c>
      <c r="AH2646">
        <v>3</v>
      </c>
      <c r="AI2646" t="s">
        <v>21605</v>
      </c>
    </row>
    <row r="2647" spans="1:35" x14ac:dyDescent="0.45">
      <c r="A2647" t="s">
        <v>8709</v>
      </c>
      <c r="B2647" t="s">
        <v>8710</v>
      </c>
      <c r="C2647" s="1">
        <v>42495</v>
      </c>
      <c r="D2647" s="1">
        <v>42499</v>
      </c>
      <c r="E2647">
        <v>4</v>
      </c>
      <c r="F2647" t="s">
        <v>34</v>
      </c>
      <c r="G2647" t="s">
        <v>54</v>
      </c>
      <c r="H2647" t="s">
        <v>8711</v>
      </c>
      <c r="I2647" t="s">
        <v>8712</v>
      </c>
      <c r="J2647" t="s">
        <v>71</v>
      </c>
      <c r="K2647" t="s">
        <v>39</v>
      </c>
      <c r="L2647" t="s">
        <v>119</v>
      </c>
      <c r="M2647" t="s">
        <v>59</v>
      </c>
      <c r="N2647" t="s">
        <v>545</v>
      </c>
      <c r="O2647" t="s">
        <v>61</v>
      </c>
      <c r="P2647" t="s">
        <v>62</v>
      </c>
      <c r="Q2647" t="s">
        <v>8713</v>
      </c>
      <c r="R2647" t="s">
        <v>46</v>
      </c>
      <c r="S2647" t="s">
        <v>7831</v>
      </c>
      <c r="T2647" t="s">
        <v>8714</v>
      </c>
      <c r="U2647">
        <v>5.98</v>
      </c>
      <c r="V2647">
        <v>1</v>
      </c>
      <c r="W2647">
        <v>0</v>
      </c>
      <c r="X2647" t="s">
        <v>49</v>
      </c>
      <c r="Y2647">
        <v>1.0165999999999995</v>
      </c>
      <c r="Z2647" t="s">
        <v>24</v>
      </c>
      <c r="AA2647">
        <v>0.1699999999999999</v>
      </c>
      <c r="AB2647" t="s">
        <v>7833</v>
      </c>
      <c r="AC2647" t="s">
        <v>51</v>
      </c>
      <c r="AD2647">
        <v>0</v>
      </c>
      <c r="AE2647">
        <v>0</v>
      </c>
      <c r="AG2647" t="s">
        <v>21607</v>
      </c>
      <c r="AH2647">
        <v>5</v>
      </c>
      <c r="AI2647" t="s">
        <v>21611</v>
      </c>
    </row>
    <row r="2648" spans="1:35" x14ac:dyDescent="0.45">
      <c r="A2648" t="s">
        <v>8715</v>
      </c>
      <c r="B2648" t="s">
        <v>8716</v>
      </c>
      <c r="C2648" s="1">
        <v>42231</v>
      </c>
      <c r="D2648" s="1">
        <v>42235</v>
      </c>
      <c r="E2648">
        <v>4</v>
      </c>
      <c r="F2648" t="s">
        <v>34</v>
      </c>
      <c r="G2648" t="s">
        <v>54</v>
      </c>
      <c r="H2648" t="s">
        <v>8717</v>
      </c>
      <c r="I2648" t="s">
        <v>8718</v>
      </c>
      <c r="J2648" t="s">
        <v>57</v>
      </c>
      <c r="K2648" t="s">
        <v>39</v>
      </c>
      <c r="L2648" t="s">
        <v>119</v>
      </c>
      <c r="M2648" t="s">
        <v>59</v>
      </c>
      <c r="N2648" t="s">
        <v>197</v>
      </c>
      <c r="O2648" t="s">
        <v>61</v>
      </c>
      <c r="P2648" t="s">
        <v>62</v>
      </c>
      <c r="Q2648" t="s">
        <v>7883</v>
      </c>
      <c r="R2648" t="s">
        <v>46</v>
      </c>
      <c r="S2648" t="s">
        <v>7831</v>
      </c>
      <c r="T2648" t="s">
        <v>7884</v>
      </c>
      <c r="U2648">
        <v>323.10000000000002</v>
      </c>
      <c r="V2648">
        <v>2</v>
      </c>
      <c r="W2648">
        <v>0</v>
      </c>
      <c r="X2648" t="s">
        <v>49</v>
      </c>
      <c r="Y2648">
        <v>61.38900000000001</v>
      </c>
      <c r="Z2648" t="s">
        <v>24</v>
      </c>
      <c r="AA2648">
        <v>0.19000000000000003</v>
      </c>
      <c r="AB2648" t="s">
        <v>7833</v>
      </c>
      <c r="AC2648" t="s">
        <v>51</v>
      </c>
      <c r="AD2648">
        <v>0</v>
      </c>
      <c r="AE2648">
        <v>0</v>
      </c>
      <c r="AG2648" t="s">
        <v>21597</v>
      </c>
      <c r="AH2648">
        <v>8</v>
      </c>
      <c r="AI2648" t="s">
        <v>21609</v>
      </c>
    </row>
    <row r="2649" spans="1:35" x14ac:dyDescent="0.45">
      <c r="A2649" t="s">
        <v>8719</v>
      </c>
      <c r="B2649" t="s">
        <v>8720</v>
      </c>
      <c r="C2649" s="1">
        <v>42241</v>
      </c>
      <c r="D2649" s="1">
        <v>42246</v>
      </c>
      <c r="E2649">
        <v>5</v>
      </c>
      <c r="F2649" t="s">
        <v>34</v>
      </c>
      <c r="G2649" t="s">
        <v>54</v>
      </c>
      <c r="H2649" t="s">
        <v>663</v>
      </c>
      <c r="I2649" t="s">
        <v>664</v>
      </c>
      <c r="J2649" t="s">
        <v>71</v>
      </c>
      <c r="K2649" t="s">
        <v>39</v>
      </c>
      <c r="L2649" t="s">
        <v>119</v>
      </c>
      <c r="M2649" t="s">
        <v>59</v>
      </c>
      <c r="N2649" t="s">
        <v>197</v>
      </c>
      <c r="O2649" t="s">
        <v>61</v>
      </c>
      <c r="P2649" t="s">
        <v>62</v>
      </c>
      <c r="Q2649" t="s">
        <v>8375</v>
      </c>
      <c r="R2649" t="s">
        <v>46</v>
      </c>
      <c r="S2649" t="s">
        <v>5572</v>
      </c>
      <c r="T2649" t="s">
        <v>8376</v>
      </c>
      <c r="U2649">
        <v>105.96</v>
      </c>
      <c r="V2649">
        <v>4</v>
      </c>
      <c r="W2649">
        <v>0</v>
      </c>
      <c r="X2649" t="s">
        <v>49</v>
      </c>
      <c r="Y2649">
        <v>29.668800000000005</v>
      </c>
      <c r="Z2649" t="s">
        <v>24</v>
      </c>
      <c r="AA2649">
        <v>0.28000000000000008</v>
      </c>
      <c r="AB2649" t="s">
        <v>7833</v>
      </c>
      <c r="AC2649" t="s">
        <v>51</v>
      </c>
      <c r="AD2649">
        <v>0</v>
      </c>
      <c r="AE2649">
        <v>0</v>
      </c>
      <c r="AG2649" t="s">
        <v>21597</v>
      </c>
      <c r="AH2649">
        <v>8</v>
      </c>
      <c r="AI2649" t="s">
        <v>21609</v>
      </c>
    </row>
    <row r="2650" spans="1:35" x14ac:dyDescent="0.45">
      <c r="A2650" t="s">
        <v>358</v>
      </c>
      <c r="B2650" t="s">
        <v>8721</v>
      </c>
      <c r="C2650" s="1">
        <v>43050</v>
      </c>
      <c r="D2650" s="1">
        <v>43055</v>
      </c>
      <c r="E2650">
        <v>5</v>
      </c>
      <c r="F2650" t="s">
        <v>34</v>
      </c>
      <c r="G2650" t="s">
        <v>54</v>
      </c>
      <c r="H2650" t="s">
        <v>360</v>
      </c>
      <c r="I2650" t="s">
        <v>361</v>
      </c>
      <c r="J2650" t="s">
        <v>38</v>
      </c>
      <c r="K2650" t="s">
        <v>39</v>
      </c>
      <c r="L2650" t="s">
        <v>119</v>
      </c>
      <c r="M2650" t="s">
        <v>59</v>
      </c>
      <c r="N2650" t="s">
        <v>120</v>
      </c>
      <c r="O2650" t="s">
        <v>61</v>
      </c>
      <c r="P2650" t="s">
        <v>62</v>
      </c>
      <c r="Q2650" t="s">
        <v>7893</v>
      </c>
      <c r="R2650" t="s">
        <v>46</v>
      </c>
      <c r="S2650" t="s">
        <v>5572</v>
      </c>
      <c r="T2650" t="s">
        <v>7894</v>
      </c>
      <c r="U2650">
        <v>10.89</v>
      </c>
      <c r="V2650">
        <v>1</v>
      </c>
      <c r="W2650">
        <v>0</v>
      </c>
      <c r="X2650" t="s">
        <v>49</v>
      </c>
      <c r="Y2650">
        <v>2.8314000000000004</v>
      </c>
      <c r="Z2650" t="s">
        <v>24</v>
      </c>
      <c r="AA2650">
        <v>0.26</v>
      </c>
      <c r="AB2650" t="s">
        <v>7833</v>
      </c>
      <c r="AC2650" t="s">
        <v>51</v>
      </c>
      <c r="AD2650">
        <v>0</v>
      </c>
      <c r="AE2650">
        <v>0</v>
      </c>
      <c r="AG2650" t="s">
        <v>21599</v>
      </c>
      <c r="AH2650">
        <v>11</v>
      </c>
      <c r="AI2650" t="s">
        <v>21610</v>
      </c>
    </row>
    <row r="2651" spans="1:35" x14ac:dyDescent="0.45">
      <c r="A2651" t="s">
        <v>364</v>
      </c>
      <c r="B2651" t="s">
        <v>8722</v>
      </c>
      <c r="C2651" s="1">
        <v>43087</v>
      </c>
      <c r="D2651" s="1">
        <v>43088</v>
      </c>
      <c r="E2651">
        <v>1</v>
      </c>
      <c r="F2651" t="s">
        <v>67</v>
      </c>
      <c r="G2651" t="s">
        <v>68</v>
      </c>
      <c r="H2651" t="s">
        <v>366</v>
      </c>
      <c r="I2651" t="s">
        <v>367</v>
      </c>
      <c r="J2651" t="s">
        <v>38</v>
      </c>
      <c r="K2651" t="s">
        <v>39</v>
      </c>
      <c r="L2651" t="s">
        <v>119</v>
      </c>
      <c r="M2651" t="s">
        <v>59</v>
      </c>
      <c r="N2651" t="s">
        <v>368</v>
      </c>
      <c r="O2651" t="s">
        <v>61</v>
      </c>
      <c r="P2651" t="s">
        <v>62</v>
      </c>
      <c r="Q2651" t="s">
        <v>8649</v>
      </c>
      <c r="R2651" t="s">
        <v>46</v>
      </c>
      <c r="S2651" t="s">
        <v>5989</v>
      </c>
      <c r="T2651" t="s">
        <v>8650</v>
      </c>
      <c r="U2651">
        <v>6.63</v>
      </c>
      <c r="V2651">
        <v>3</v>
      </c>
      <c r="W2651">
        <v>0</v>
      </c>
      <c r="X2651" t="s">
        <v>49</v>
      </c>
      <c r="Y2651">
        <v>1.7901</v>
      </c>
      <c r="Z2651" t="s">
        <v>24</v>
      </c>
      <c r="AA2651">
        <v>0.27</v>
      </c>
      <c r="AB2651" t="s">
        <v>7833</v>
      </c>
      <c r="AC2651" t="s">
        <v>51</v>
      </c>
      <c r="AD2651">
        <v>0</v>
      </c>
      <c r="AE2651">
        <v>0</v>
      </c>
      <c r="AG2651" t="s">
        <v>21599</v>
      </c>
      <c r="AH2651">
        <v>12</v>
      </c>
      <c r="AI2651" t="s">
        <v>21606</v>
      </c>
    </row>
    <row r="2652" spans="1:35" x14ac:dyDescent="0.45">
      <c r="A2652" t="s">
        <v>7090</v>
      </c>
      <c r="B2652" t="s">
        <v>8723</v>
      </c>
      <c r="C2652" s="1">
        <v>43058</v>
      </c>
      <c r="D2652" s="1">
        <v>43063</v>
      </c>
      <c r="E2652">
        <v>5</v>
      </c>
      <c r="F2652" t="s">
        <v>34</v>
      </c>
      <c r="G2652" t="s">
        <v>54</v>
      </c>
      <c r="H2652" t="s">
        <v>7092</v>
      </c>
      <c r="I2652" t="s">
        <v>7093</v>
      </c>
      <c r="J2652" t="s">
        <v>38</v>
      </c>
      <c r="K2652" t="s">
        <v>39</v>
      </c>
      <c r="L2652" t="s">
        <v>119</v>
      </c>
      <c r="M2652" t="s">
        <v>59</v>
      </c>
      <c r="N2652" t="s">
        <v>412</v>
      </c>
      <c r="O2652" t="s">
        <v>61</v>
      </c>
      <c r="P2652" t="s">
        <v>62</v>
      </c>
      <c r="Q2652" t="s">
        <v>8216</v>
      </c>
      <c r="R2652" t="s">
        <v>46</v>
      </c>
      <c r="S2652" t="s">
        <v>7831</v>
      </c>
      <c r="T2652" t="s">
        <v>8217</v>
      </c>
      <c r="U2652">
        <v>305.01</v>
      </c>
      <c r="V2652">
        <v>9</v>
      </c>
      <c r="W2652">
        <v>0</v>
      </c>
      <c r="X2652" t="s">
        <v>49</v>
      </c>
      <c r="Y2652">
        <v>76.252499999999998</v>
      </c>
      <c r="Z2652" t="s">
        <v>24</v>
      </c>
      <c r="AA2652">
        <v>0.25</v>
      </c>
      <c r="AB2652" t="s">
        <v>7833</v>
      </c>
      <c r="AC2652" t="s">
        <v>51</v>
      </c>
      <c r="AD2652">
        <v>0</v>
      </c>
      <c r="AE2652">
        <v>0</v>
      </c>
      <c r="AG2652" t="s">
        <v>21599</v>
      </c>
      <c r="AH2652">
        <v>11</v>
      </c>
      <c r="AI2652" t="s">
        <v>21610</v>
      </c>
    </row>
    <row r="2653" spans="1:35" x14ac:dyDescent="0.45">
      <c r="A2653" t="s">
        <v>8724</v>
      </c>
      <c r="B2653" t="s">
        <v>8725</v>
      </c>
      <c r="C2653" s="1">
        <v>42372</v>
      </c>
      <c r="D2653" s="1">
        <v>42374</v>
      </c>
      <c r="E2653">
        <v>2</v>
      </c>
      <c r="F2653" t="s">
        <v>67</v>
      </c>
      <c r="G2653" t="s">
        <v>68</v>
      </c>
      <c r="H2653" t="s">
        <v>7857</v>
      </c>
      <c r="I2653" t="s">
        <v>7858</v>
      </c>
      <c r="J2653" t="s">
        <v>38</v>
      </c>
      <c r="K2653" t="s">
        <v>39</v>
      </c>
      <c r="L2653" t="s">
        <v>119</v>
      </c>
      <c r="M2653" t="s">
        <v>59</v>
      </c>
      <c r="N2653" t="s">
        <v>197</v>
      </c>
      <c r="O2653" t="s">
        <v>61</v>
      </c>
      <c r="P2653" t="s">
        <v>62</v>
      </c>
      <c r="Q2653" t="s">
        <v>7973</v>
      </c>
      <c r="R2653" t="s">
        <v>46</v>
      </c>
      <c r="S2653" t="s">
        <v>7831</v>
      </c>
      <c r="T2653" t="s">
        <v>7974</v>
      </c>
      <c r="U2653">
        <v>114.46</v>
      </c>
      <c r="V2653">
        <v>2</v>
      </c>
      <c r="W2653">
        <v>0</v>
      </c>
      <c r="X2653" t="s">
        <v>49</v>
      </c>
      <c r="Y2653">
        <v>28.614999999999995</v>
      </c>
      <c r="Z2653" t="s">
        <v>24</v>
      </c>
      <c r="AA2653">
        <v>0.24999999999999997</v>
      </c>
      <c r="AB2653" t="s">
        <v>7833</v>
      </c>
      <c r="AC2653" t="s">
        <v>51</v>
      </c>
      <c r="AD2653">
        <v>0</v>
      </c>
      <c r="AE2653">
        <v>0</v>
      </c>
      <c r="AG2653" t="s">
        <v>21607</v>
      </c>
      <c r="AH2653">
        <v>1</v>
      </c>
      <c r="AI2653" t="s">
        <v>21598</v>
      </c>
    </row>
    <row r="2654" spans="1:35" x14ac:dyDescent="0.45">
      <c r="A2654" t="s">
        <v>8726</v>
      </c>
      <c r="B2654" t="s">
        <v>8727</v>
      </c>
      <c r="C2654" s="1">
        <v>42590</v>
      </c>
      <c r="D2654" s="1">
        <v>42597</v>
      </c>
      <c r="E2654">
        <v>7</v>
      </c>
      <c r="F2654" t="s">
        <v>96</v>
      </c>
      <c r="G2654" t="s">
        <v>54</v>
      </c>
      <c r="H2654" t="s">
        <v>8728</v>
      </c>
      <c r="I2654" t="s">
        <v>8729</v>
      </c>
      <c r="J2654" t="s">
        <v>71</v>
      </c>
      <c r="K2654" t="s">
        <v>39</v>
      </c>
      <c r="L2654" t="s">
        <v>119</v>
      </c>
      <c r="M2654" t="s">
        <v>59</v>
      </c>
      <c r="N2654" t="s">
        <v>120</v>
      </c>
      <c r="O2654" t="s">
        <v>61</v>
      </c>
      <c r="P2654" t="s">
        <v>62</v>
      </c>
      <c r="Q2654" t="s">
        <v>8458</v>
      </c>
      <c r="R2654" t="s">
        <v>46</v>
      </c>
      <c r="S2654" t="s">
        <v>5572</v>
      </c>
      <c r="T2654" t="s">
        <v>8459</v>
      </c>
      <c r="U2654">
        <v>487.91999999999996</v>
      </c>
      <c r="V2654">
        <v>6</v>
      </c>
      <c r="W2654">
        <v>0</v>
      </c>
      <c r="X2654" t="s">
        <v>49</v>
      </c>
      <c r="Y2654">
        <v>136.61759999999998</v>
      </c>
      <c r="Z2654" t="s">
        <v>24</v>
      </c>
      <c r="AA2654">
        <v>0.27999999999999997</v>
      </c>
      <c r="AB2654" t="s">
        <v>7833</v>
      </c>
      <c r="AC2654" t="s">
        <v>51</v>
      </c>
      <c r="AD2654">
        <v>0</v>
      </c>
      <c r="AE2654">
        <v>0</v>
      </c>
      <c r="AG2654" t="s">
        <v>21607</v>
      </c>
      <c r="AH2654">
        <v>8</v>
      </c>
      <c r="AI2654" t="s">
        <v>21609</v>
      </c>
    </row>
    <row r="2655" spans="1:35" x14ac:dyDescent="0.45">
      <c r="A2655" t="s">
        <v>7102</v>
      </c>
      <c r="B2655" t="s">
        <v>8730</v>
      </c>
      <c r="C2655" s="1">
        <v>41747</v>
      </c>
      <c r="D2655" s="1">
        <v>41752</v>
      </c>
      <c r="E2655">
        <v>5</v>
      </c>
      <c r="F2655" t="s">
        <v>34</v>
      </c>
      <c r="G2655" t="s">
        <v>54</v>
      </c>
      <c r="H2655" t="s">
        <v>3354</v>
      </c>
      <c r="I2655" t="s">
        <v>3355</v>
      </c>
      <c r="J2655" t="s">
        <v>38</v>
      </c>
      <c r="K2655" t="s">
        <v>39</v>
      </c>
      <c r="L2655" t="s">
        <v>119</v>
      </c>
      <c r="M2655" t="s">
        <v>59</v>
      </c>
      <c r="N2655" t="s">
        <v>412</v>
      </c>
      <c r="O2655" t="s">
        <v>61</v>
      </c>
      <c r="P2655" t="s">
        <v>62</v>
      </c>
      <c r="Q2655" t="s">
        <v>8698</v>
      </c>
      <c r="R2655" t="s">
        <v>46</v>
      </c>
      <c r="S2655" t="s">
        <v>5989</v>
      </c>
      <c r="T2655" t="s">
        <v>8699</v>
      </c>
      <c r="U2655">
        <v>13.12</v>
      </c>
      <c r="V2655">
        <v>4</v>
      </c>
      <c r="W2655">
        <v>0</v>
      </c>
      <c r="X2655" t="s">
        <v>49</v>
      </c>
      <c r="Y2655">
        <v>3.8047999999999984</v>
      </c>
      <c r="Z2655" t="s">
        <v>24</v>
      </c>
      <c r="AA2655">
        <v>0.28999999999999987</v>
      </c>
      <c r="AB2655" t="s">
        <v>7833</v>
      </c>
      <c r="AC2655" t="s">
        <v>51</v>
      </c>
      <c r="AD2655">
        <v>0</v>
      </c>
      <c r="AE2655">
        <v>0</v>
      </c>
      <c r="AG2655" t="s">
        <v>21602</v>
      </c>
      <c r="AH2655">
        <v>4</v>
      </c>
      <c r="AI2655" t="s">
        <v>21608</v>
      </c>
    </row>
    <row r="2656" spans="1:35" x14ac:dyDescent="0.45">
      <c r="A2656" t="s">
        <v>8731</v>
      </c>
      <c r="B2656" t="s">
        <v>8732</v>
      </c>
      <c r="C2656" s="1">
        <v>41721</v>
      </c>
      <c r="D2656" s="1">
        <v>41724</v>
      </c>
      <c r="E2656">
        <v>3</v>
      </c>
      <c r="F2656" t="s">
        <v>34</v>
      </c>
      <c r="G2656" t="s">
        <v>35</v>
      </c>
      <c r="H2656" t="s">
        <v>4252</v>
      </c>
      <c r="I2656" t="s">
        <v>4253</v>
      </c>
      <c r="J2656" t="s">
        <v>38</v>
      </c>
      <c r="K2656" t="s">
        <v>39</v>
      </c>
      <c r="L2656" t="s">
        <v>119</v>
      </c>
      <c r="M2656" t="s">
        <v>59</v>
      </c>
      <c r="N2656" t="s">
        <v>120</v>
      </c>
      <c r="O2656" t="s">
        <v>61</v>
      </c>
      <c r="P2656" t="s">
        <v>62</v>
      </c>
      <c r="Q2656" t="s">
        <v>7865</v>
      </c>
      <c r="R2656" t="s">
        <v>46</v>
      </c>
      <c r="S2656" t="s">
        <v>7831</v>
      </c>
      <c r="T2656" t="s">
        <v>7866</v>
      </c>
      <c r="U2656">
        <v>330.4</v>
      </c>
      <c r="V2656">
        <v>2</v>
      </c>
      <c r="W2656">
        <v>0</v>
      </c>
      <c r="X2656" t="s">
        <v>49</v>
      </c>
      <c r="Y2656">
        <v>85.903999999999996</v>
      </c>
      <c r="Z2656" t="s">
        <v>24</v>
      </c>
      <c r="AA2656">
        <v>0.26</v>
      </c>
      <c r="AB2656" t="s">
        <v>7833</v>
      </c>
      <c r="AC2656" t="s">
        <v>51</v>
      </c>
      <c r="AD2656">
        <v>0</v>
      </c>
      <c r="AE2656">
        <v>0</v>
      </c>
      <c r="AG2656" t="s">
        <v>21602</v>
      </c>
      <c r="AH2656">
        <v>3</v>
      </c>
      <c r="AI2656" t="s">
        <v>21605</v>
      </c>
    </row>
    <row r="2657" spans="1:35" x14ac:dyDescent="0.45">
      <c r="A2657" t="s">
        <v>8733</v>
      </c>
      <c r="B2657" t="s">
        <v>8734</v>
      </c>
      <c r="C2657" s="1">
        <v>42858</v>
      </c>
      <c r="D2657" s="1">
        <v>42863</v>
      </c>
      <c r="E2657">
        <v>5</v>
      </c>
      <c r="F2657" t="s">
        <v>34</v>
      </c>
      <c r="G2657" t="s">
        <v>35</v>
      </c>
      <c r="H2657" t="s">
        <v>8735</v>
      </c>
      <c r="I2657" t="s">
        <v>8736</v>
      </c>
      <c r="J2657" t="s">
        <v>57</v>
      </c>
      <c r="K2657" t="s">
        <v>39</v>
      </c>
      <c r="L2657" t="s">
        <v>119</v>
      </c>
      <c r="M2657" t="s">
        <v>59</v>
      </c>
      <c r="N2657" t="s">
        <v>545</v>
      </c>
      <c r="O2657" t="s">
        <v>61</v>
      </c>
      <c r="P2657" t="s">
        <v>62</v>
      </c>
      <c r="Q2657" t="s">
        <v>8737</v>
      </c>
      <c r="R2657" t="s">
        <v>46</v>
      </c>
      <c r="S2657" t="s">
        <v>7831</v>
      </c>
      <c r="T2657" t="s">
        <v>8738</v>
      </c>
      <c r="U2657">
        <v>69.52</v>
      </c>
      <c r="V2657">
        <v>2</v>
      </c>
      <c r="W2657">
        <v>0</v>
      </c>
      <c r="X2657" t="s">
        <v>49</v>
      </c>
      <c r="Y2657">
        <v>19.465600000000002</v>
      </c>
      <c r="Z2657" t="s">
        <v>24</v>
      </c>
      <c r="AA2657">
        <v>0.28000000000000003</v>
      </c>
      <c r="AB2657" t="s">
        <v>7833</v>
      </c>
      <c r="AC2657" t="s">
        <v>51</v>
      </c>
      <c r="AD2657">
        <v>0</v>
      </c>
      <c r="AE2657">
        <v>0</v>
      </c>
      <c r="AG2657" t="s">
        <v>21599</v>
      </c>
      <c r="AH2657">
        <v>5</v>
      </c>
      <c r="AI2657" t="s">
        <v>21611</v>
      </c>
    </row>
    <row r="2658" spans="1:35" x14ac:dyDescent="0.45">
      <c r="A2658" t="s">
        <v>8739</v>
      </c>
      <c r="B2658" t="s">
        <v>8740</v>
      </c>
      <c r="C2658" s="1">
        <v>41993</v>
      </c>
      <c r="D2658" s="1">
        <v>41996</v>
      </c>
      <c r="E2658">
        <v>3</v>
      </c>
      <c r="F2658" t="s">
        <v>34</v>
      </c>
      <c r="G2658" t="s">
        <v>35</v>
      </c>
      <c r="H2658" t="s">
        <v>106</v>
      </c>
      <c r="I2658" t="s">
        <v>107</v>
      </c>
      <c r="J2658" t="s">
        <v>38</v>
      </c>
      <c r="K2658" t="s">
        <v>39</v>
      </c>
      <c r="L2658" t="s">
        <v>119</v>
      </c>
      <c r="M2658" t="s">
        <v>59</v>
      </c>
      <c r="N2658" t="s">
        <v>368</v>
      </c>
      <c r="O2658" t="s">
        <v>61</v>
      </c>
      <c r="P2658" t="s">
        <v>62</v>
      </c>
      <c r="Q2658" t="s">
        <v>8741</v>
      </c>
      <c r="R2658" t="s">
        <v>46</v>
      </c>
      <c r="S2658" t="s">
        <v>5989</v>
      </c>
      <c r="T2658" t="s">
        <v>8742</v>
      </c>
      <c r="U2658">
        <v>47.3</v>
      </c>
      <c r="V2658">
        <v>2</v>
      </c>
      <c r="W2658">
        <v>0</v>
      </c>
      <c r="X2658" t="s">
        <v>49</v>
      </c>
      <c r="Y2658">
        <v>12.298000000000002</v>
      </c>
      <c r="Z2658" t="s">
        <v>24</v>
      </c>
      <c r="AA2658">
        <v>0.26000000000000006</v>
      </c>
      <c r="AB2658" t="s">
        <v>7833</v>
      </c>
      <c r="AC2658" t="s">
        <v>51</v>
      </c>
      <c r="AD2658">
        <v>0</v>
      </c>
      <c r="AE2658">
        <v>0</v>
      </c>
      <c r="AG2658" t="s">
        <v>21602</v>
      </c>
      <c r="AH2658">
        <v>12</v>
      </c>
      <c r="AI2658" t="s">
        <v>21606</v>
      </c>
    </row>
    <row r="2659" spans="1:35" x14ac:dyDescent="0.45">
      <c r="A2659" t="s">
        <v>8739</v>
      </c>
      <c r="B2659" t="s">
        <v>8743</v>
      </c>
      <c r="C2659" s="1">
        <v>41993</v>
      </c>
      <c r="D2659" s="1">
        <v>41996</v>
      </c>
      <c r="E2659">
        <v>3</v>
      </c>
      <c r="F2659" t="s">
        <v>34</v>
      </c>
      <c r="G2659" t="s">
        <v>35</v>
      </c>
      <c r="H2659" t="s">
        <v>106</v>
      </c>
      <c r="I2659" t="s">
        <v>107</v>
      </c>
      <c r="J2659" t="s">
        <v>38</v>
      </c>
      <c r="K2659" t="s">
        <v>39</v>
      </c>
      <c r="L2659" t="s">
        <v>119</v>
      </c>
      <c r="M2659" t="s">
        <v>59</v>
      </c>
      <c r="N2659" t="s">
        <v>368</v>
      </c>
      <c r="O2659" t="s">
        <v>61</v>
      </c>
      <c r="P2659" t="s">
        <v>62</v>
      </c>
      <c r="Q2659" t="s">
        <v>8744</v>
      </c>
      <c r="R2659" t="s">
        <v>46</v>
      </c>
      <c r="S2659" t="s">
        <v>5989</v>
      </c>
      <c r="T2659" t="s">
        <v>8745</v>
      </c>
      <c r="U2659">
        <v>4.13</v>
      </c>
      <c r="V2659">
        <v>1</v>
      </c>
      <c r="W2659">
        <v>0</v>
      </c>
      <c r="X2659" t="s">
        <v>49</v>
      </c>
      <c r="Y2659">
        <v>1.1564000000000001</v>
      </c>
      <c r="Z2659" t="s">
        <v>24</v>
      </c>
      <c r="AA2659">
        <v>0.28000000000000003</v>
      </c>
      <c r="AB2659" t="s">
        <v>7833</v>
      </c>
      <c r="AC2659" t="s">
        <v>51</v>
      </c>
      <c r="AD2659">
        <v>0</v>
      </c>
      <c r="AE2659">
        <v>0</v>
      </c>
      <c r="AG2659" t="s">
        <v>21602</v>
      </c>
      <c r="AH2659">
        <v>12</v>
      </c>
      <c r="AI2659" t="s">
        <v>21606</v>
      </c>
    </row>
    <row r="2660" spans="1:35" x14ac:dyDescent="0.45">
      <c r="A2660" t="s">
        <v>2896</v>
      </c>
      <c r="B2660" t="s">
        <v>8746</v>
      </c>
      <c r="C2660" s="1">
        <v>41845</v>
      </c>
      <c r="D2660" s="1">
        <v>41847</v>
      </c>
      <c r="E2660">
        <v>2</v>
      </c>
      <c r="F2660" t="s">
        <v>67</v>
      </c>
      <c r="G2660" t="s">
        <v>35</v>
      </c>
      <c r="H2660" t="s">
        <v>2013</v>
      </c>
      <c r="I2660" t="s">
        <v>2014</v>
      </c>
      <c r="J2660" t="s">
        <v>71</v>
      </c>
      <c r="K2660" t="s">
        <v>39</v>
      </c>
      <c r="L2660" t="s">
        <v>119</v>
      </c>
      <c r="M2660" t="s">
        <v>59</v>
      </c>
      <c r="N2660" t="s">
        <v>197</v>
      </c>
      <c r="O2660" t="s">
        <v>61</v>
      </c>
      <c r="P2660" t="s">
        <v>62</v>
      </c>
      <c r="Q2660" t="s">
        <v>8747</v>
      </c>
      <c r="R2660" t="s">
        <v>46</v>
      </c>
      <c r="S2660" t="s">
        <v>7853</v>
      </c>
      <c r="T2660" t="s">
        <v>8748</v>
      </c>
      <c r="U2660">
        <v>15.52</v>
      </c>
      <c r="V2660">
        <v>4</v>
      </c>
      <c r="W2660">
        <v>0</v>
      </c>
      <c r="X2660" t="s">
        <v>49</v>
      </c>
      <c r="Y2660">
        <v>4.5007999999999981</v>
      </c>
      <c r="Z2660" t="s">
        <v>24</v>
      </c>
      <c r="AA2660">
        <v>0.28999999999999987</v>
      </c>
      <c r="AB2660" t="s">
        <v>7833</v>
      </c>
      <c r="AC2660" t="s">
        <v>51</v>
      </c>
      <c r="AD2660">
        <v>0</v>
      </c>
      <c r="AE2660">
        <v>0</v>
      </c>
      <c r="AG2660" t="s">
        <v>21602</v>
      </c>
      <c r="AH2660">
        <v>7</v>
      </c>
      <c r="AI2660" t="s">
        <v>21604</v>
      </c>
    </row>
    <row r="2661" spans="1:35" x14ac:dyDescent="0.45">
      <c r="A2661" t="s">
        <v>7105</v>
      </c>
      <c r="B2661" t="s">
        <v>8749</v>
      </c>
      <c r="C2661" s="1">
        <v>42265</v>
      </c>
      <c r="D2661" s="1">
        <v>42270</v>
      </c>
      <c r="E2661">
        <v>5</v>
      </c>
      <c r="F2661" t="s">
        <v>34</v>
      </c>
      <c r="G2661" t="s">
        <v>54</v>
      </c>
      <c r="H2661" t="s">
        <v>2358</v>
      </c>
      <c r="I2661" t="s">
        <v>2359</v>
      </c>
      <c r="J2661" t="s">
        <v>57</v>
      </c>
      <c r="K2661" t="s">
        <v>39</v>
      </c>
      <c r="L2661" t="s">
        <v>119</v>
      </c>
      <c r="M2661" t="s">
        <v>59</v>
      </c>
      <c r="N2661" t="s">
        <v>412</v>
      </c>
      <c r="O2661" t="s">
        <v>61</v>
      </c>
      <c r="P2661" t="s">
        <v>62</v>
      </c>
      <c r="Q2661" t="s">
        <v>8435</v>
      </c>
      <c r="R2661" t="s">
        <v>46</v>
      </c>
      <c r="S2661" t="s">
        <v>7853</v>
      </c>
      <c r="T2661" t="s">
        <v>8436</v>
      </c>
      <c r="U2661">
        <v>16.899999999999999</v>
      </c>
      <c r="V2661">
        <v>2</v>
      </c>
      <c r="W2661">
        <v>0</v>
      </c>
      <c r="X2661" t="s">
        <v>49</v>
      </c>
      <c r="Y2661">
        <v>5.0699999999999985</v>
      </c>
      <c r="Z2661" t="s">
        <v>24</v>
      </c>
      <c r="AA2661">
        <v>0.29999999999999993</v>
      </c>
      <c r="AB2661" t="s">
        <v>7833</v>
      </c>
      <c r="AC2661" t="s">
        <v>51</v>
      </c>
      <c r="AD2661">
        <v>0</v>
      </c>
      <c r="AE2661">
        <v>0</v>
      </c>
      <c r="AG2661" t="s">
        <v>21597</v>
      </c>
      <c r="AH2661">
        <v>9</v>
      </c>
      <c r="AI2661" t="s">
        <v>21600</v>
      </c>
    </row>
    <row r="2662" spans="1:35" x14ac:dyDescent="0.45">
      <c r="A2662" t="s">
        <v>8750</v>
      </c>
      <c r="B2662" t="s">
        <v>8751</v>
      </c>
      <c r="C2662" s="1">
        <v>42674</v>
      </c>
      <c r="D2662" s="1">
        <v>42678</v>
      </c>
      <c r="E2662">
        <v>4</v>
      </c>
      <c r="F2662" t="s">
        <v>34</v>
      </c>
      <c r="G2662" t="s">
        <v>54</v>
      </c>
      <c r="H2662" t="s">
        <v>1238</v>
      </c>
      <c r="I2662" t="s">
        <v>1239</v>
      </c>
      <c r="J2662" t="s">
        <v>57</v>
      </c>
      <c r="K2662" t="s">
        <v>39</v>
      </c>
      <c r="L2662" t="s">
        <v>119</v>
      </c>
      <c r="M2662" t="s">
        <v>59</v>
      </c>
      <c r="N2662" t="s">
        <v>197</v>
      </c>
      <c r="O2662" t="s">
        <v>61</v>
      </c>
      <c r="P2662" t="s">
        <v>62</v>
      </c>
      <c r="Q2662" t="s">
        <v>8752</v>
      </c>
      <c r="R2662" t="s">
        <v>46</v>
      </c>
      <c r="S2662" t="s">
        <v>7831</v>
      </c>
      <c r="T2662" t="s">
        <v>8753</v>
      </c>
      <c r="U2662">
        <v>1085.42</v>
      </c>
      <c r="V2662">
        <v>7</v>
      </c>
      <c r="W2662">
        <v>0</v>
      </c>
      <c r="X2662" t="s">
        <v>49</v>
      </c>
      <c r="Y2662">
        <v>282.20920000000001</v>
      </c>
      <c r="Z2662" t="s">
        <v>24</v>
      </c>
      <c r="AA2662">
        <v>0.26</v>
      </c>
      <c r="AB2662" t="s">
        <v>7833</v>
      </c>
      <c r="AC2662" t="s">
        <v>51</v>
      </c>
      <c r="AD2662">
        <v>0</v>
      </c>
      <c r="AE2662">
        <v>0</v>
      </c>
      <c r="AG2662" t="s">
        <v>21607</v>
      </c>
      <c r="AH2662">
        <v>10</v>
      </c>
      <c r="AI2662" t="s">
        <v>21601</v>
      </c>
    </row>
    <row r="2663" spans="1:35" x14ac:dyDescent="0.45">
      <c r="A2663" t="s">
        <v>8754</v>
      </c>
      <c r="B2663" t="s">
        <v>8755</v>
      </c>
      <c r="C2663" s="1">
        <v>41940</v>
      </c>
      <c r="D2663" s="1">
        <v>41943</v>
      </c>
      <c r="E2663">
        <v>3</v>
      </c>
      <c r="F2663" t="s">
        <v>34</v>
      </c>
      <c r="G2663" t="s">
        <v>68</v>
      </c>
      <c r="H2663" t="s">
        <v>2375</v>
      </c>
      <c r="I2663" t="s">
        <v>2376</v>
      </c>
      <c r="J2663" t="s">
        <v>57</v>
      </c>
      <c r="K2663" t="s">
        <v>39</v>
      </c>
      <c r="L2663" t="s">
        <v>119</v>
      </c>
      <c r="M2663" t="s">
        <v>59</v>
      </c>
      <c r="N2663" t="s">
        <v>412</v>
      </c>
      <c r="O2663" t="s">
        <v>61</v>
      </c>
      <c r="P2663" t="s">
        <v>62</v>
      </c>
      <c r="Q2663" t="s">
        <v>8020</v>
      </c>
      <c r="R2663" t="s">
        <v>46</v>
      </c>
      <c r="S2663" t="s">
        <v>7831</v>
      </c>
      <c r="T2663" t="s">
        <v>8021</v>
      </c>
      <c r="U2663">
        <v>141.4</v>
      </c>
      <c r="V2663">
        <v>5</v>
      </c>
      <c r="W2663">
        <v>0</v>
      </c>
      <c r="X2663" t="s">
        <v>49</v>
      </c>
      <c r="Y2663">
        <v>38.177999999999997</v>
      </c>
      <c r="Z2663" t="s">
        <v>24</v>
      </c>
      <c r="AA2663">
        <v>0.26999999999999996</v>
      </c>
      <c r="AB2663" t="s">
        <v>7833</v>
      </c>
      <c r="AC2663" t="s">
        <v>51</v>
      </c>
      <c r="AD2663">
        <v>0</v>
      </c>
      <c r="AE2663">
        <v>0</v>
      </c>
      <c r="AG2663" t="s">
        <v>21602</v>
      </c>
      <c r="AH2663">
        <v>10</v>
      </c>
      <c r="AI2663" t="s">
        <v>21601</v>
      </c>
    </row>
    <row r="2664" spans="1:35" x14ac:dyDescent="0.45">
      <c r="A2664" t="s">
        <v>8756</v>
      </c>
      <c r="B2664" t="s">
        <v>8757</v>
      </c>
      <c r="C2664" s="1">
        <v>42279</v>
      </c>
      <c r="D2664" s="1">
        <v>42284</v>
      </c>
      <c r="E2664">
        <v>5</v>
      </c>
      <c r="F2664" t="s">
        <v>34</v>
      </c>
      <c r="G2664" t="s">
        <v>35</v>
      </c>
      <c r="H2664" t="s">
        <v>4288</v>
      </c>
      <c r="I2664" t="s">
        <v>4289</v>
      </c>
      <c r="J2664" t="s">
        <v>71</v>
      </c>
      <c r="K2664" t="s">
        <v>39</v>
      </c>
      <c r="L2664" t="s">
        <v>119</v>
      </c>
      <c r="M2664" t="s">
        <v>59</v>
      </c>
      <c r="N2664" t="s">
        <v>197</v>
      </c>
      <c r="O2664" t="s">
        <v>61</v>
      </c>
      <c r="P2664" t="s">
        <v>62</v>
      </c>
      <c r="Q2664" t="s">
        <v>8758</v>
      </c>
      <c r="R2664" t="s">
        <v>46</v>
      </c>
      <c r="S2664" t="s">
        <v>7831</v>
      </c>
      <c r="T2664" t="s">
        <v>8759</v>
      </c>
      <c r="U2664">
        <v>270.33999999999997</v>
      </c>
      <c r="V2664">
        <v>14</v>
      </c>
      <c r="W2664">
        <v>0</v>
      </c>
      <c r="X2664" t="s">
        <v>49</v>
      </c>
      <c r="Y2664">
        <v>75.6952</v>
      </c>
      <c r="Z2664" t="s">
        <v>24</v>
      </c>
      <c r="AA2664">
        <v>0.28000000000000003</v>
      </c>
      <c r="AB2664" t="s">
        <v>7833</v>
      </c>
      <c r="AC2664" t="s">
        <v>51</v>
      </c>
      <c r="AD2664">
        <v>0</v>
      </c>
      <c r="AE2664">
        <v>0</v>
      </c>
      <c r="AG2664" t="s">
        <v>21597</v>
      </c>
      <c r="AH2664">
        <v>10</v>
      </c>
      <c r="AI2664" t="s">
        <v>21601</v>
      </c>
    </row>
    <row r="2665" spans="1:35" x14ac:dyDescent="0.45">
      <c r="A2665" t="s">
        <v>8760</v>
      </c>
      <c r="B2665" t="s">
        <v>8761</v>
      </c>
      <c r="C2665" s="1">
        <v>42785</v>
      </c>
      <c r="D2665" s="1">
        <v>42786</v>
      </c>
      <c r="E2665">
        <v>1</v>
      </c>
      <c r="F2665" t="s">
        <v>67</v>
      </c>
      <c r="G2665" t="s">
        <v>68</v>
      </c>
      <c r="H2665" t="s">
        <v>7564</v>
      </c>
      <c r="I2665" t="s">
        <v>7565</v>
      </c>
      <c r="J2665" t="s">
        <v>71</v>
      </c>
      <c r="K2665" t="s">
        <v>39</v>
      </c>
      <c r="L2665" t="s">
        <v>119</v>
      </c>
      <c r="M2665" t="s">
        <v>59</v>
      </c>
      <c r="N2665" t="s">
        <v>197</v>
      </c>
      <c r="O2665" t="s">
        <v>61</v>
      </c>
      <c r="P2665" t="s">
        <v>62</v>
      </c>
      <c r="Q2665" t="s">
        <v>8762</v>
      </c>
      <c r="R2665" t="s">
        <v>46</v>
      </c>
      <c r="S2665" t="s">
        <v>5989</v>
      </c>
      <c r="T2665" t="s">
        <v>8763</v>
      </c>
      <c r="U2665">
        <v>12.84</v>
      </c>
      <c r="V2665">
        <v>3</v>
      </c>
      <c r="W2665">
        <v>0</v>
      </c>
      <c r="X2665" t="s">
        <v>49</v>
      </c>
      <c r="Y2665">
        <v>3.4668000000000005</v>
      </c>
      <c r="Z2665" t="s">
        <v>24</v>
      </c>
      <c r="AA2665">
        <v>0.27000000000000007</v>
      </c>
      <c r="AB2665" t="s">
        <v>7833</v>
      </c>
      <c r="AC2665" t="s">
        <v>51</v>
      </c>
      <c r="AD2665">
        <v>0</v>
      </c>
      <c r="AE2665">
        <v>0</v>
      </c>
      <c r="AG2665" t="s">
        <v>21599</v>
      </c>
      <c r="AH2665">
        <v>2</v>
      </c>
      <c r="AI2665" t="s">
        <v>21612</v>
      </c>
    </row>
    <row r="2666" spans="1:35" x14ac:dyDescent="0.45">
      <c r="A2666" t="s">
        <v>8760</v>
      </c>
      <c r="B2666" t="s">
        <v>8764</v>
      </c>
      <c r="C2666" s="1">
        <v>42785</v>
      </c>
      <c r="D2666" s="1">
        <v>42786</v>
      </c>
      <c r="E2666">
        <v>1</v>
      </c>
      <c r="F2666" t="s">
        <v>67</v>
      </c>
      <c r="G2666" t="s">
        <v>68</v>
      </c>
      <c r="H2666" t="s">
        <v>7564</v>
      </c>
      <c r="I2666" t="s">
        <v>7565</v>
      </c>
      <c r="J2666" t="s">
        <v>71</v>
      </c>
      <c r="K2666" t="s">
        <v>39</v>
      </c>
      <c r="L2666" t="s">
        <v>119</v>
      </c>
      <c r="M2666" t="s">
        <v>59</v>
      </c>
      <c r="N2666" t="s">
        <v>197</v>
      </c>
      <c r="O2666" t="s">
        <v>61</v>
      </c>
      <c r="P2666" t="s">
        <v>62</v>
      </c>
      <c r="Q2666" t="s">
        <v>8032</v>
      </c>
      <c r="R2666" t="s">
        <v>4393</v>
      </c>
      <c r="S2666" t="s">
        <v>4394</v>
      </c>
      <c r="T2666" t="s">
        <v>8033</v>
      </c>
      <c r="U2666">
        <v>44.67</v>
      </c>
      <c r="V2666">
        <v>3</v>
      </c>
      <c r="W2666">
        <v>0</v>
      </c>
      <c r="X2666" t="s">
        <v>49</v>
      </c>
      <c r="Y2666">
        <v>12.060900000000002</v>
      </c>
      <c r="Z2666" t="s">
        <v>24</v>
      </c>
      <c r="AA2666">
        <v>0.27</v>
      </c>
      <c r="AB2666" t="s">
        <v>7833</v>
      </c>
      <c r="AC2666" t="s">
        <v>51</v>
      </c>
      <c r="AD2666">
        <v>0</v>
      </c>
      <c r="AE2666">
        <v>0</v>
      </c>
      <c r="AG2666" t="s">
        <v>21599</v>
      </c>
      <c r="AH2666">
        <v>2</v>
      </c>
      <c r="AI2666" t="s">
        <v>21612</v>
      </c>
    </row>
    <row r="2667" spans="1:35" x14ac:dyDescent="0.45">
      <c r="A2667" t="s">
        <v>427</v>
      </c>
      <c r="B2667" t="s">
        <v>8765</v>
      </c>
      <c r="C2667" s="1">
        <v>42332</v>
      </c>
      <c r="D2667" s="1">
        <v>42337</v>
      </c>
      <c r="E2667">
        <v>5</v>
      </c>
      <c r="F2667" t="s">
        <v>34</v>
      </c>
      <c r="G2667" t="s">
        <v>54</v>
      </c>
      <c r="H2667" t="s">
        <v>429</v>
      </c>
      <c r="I2667" t="s">
        <v>430</v>
      </c>
      <c r="J2667" t="s">
        <v>38</v>
      </c>
      <c r="K2667" t="s">
        <v>39</v>
      </c>
      <c r="L2667" t="s">
        <v>119</v>
      </c>
      <c r="M2667" t="s">
        <v>59</v>
      </c>
      <c r="N2667" t="s">
        <v>120</v>
      </c>
      <c r="O2667" t="s">
        <v>61</v>
      </c>
      <c r="P2667" t="s">
        <v>62</v>
      </c>
      <c r="Q2667" t="s">
        <v>8766</v>
      </c>
      <c r="R2667" t="s">
        <v>46</v>
      </c>
      <c r="S2667" t="s">
        <v>7831</v>
      </c>
      <c r="T2667" t="s">
        <v>8767</v>
      </c>
      <c r="U2667">
        <v>454.86</v>
      </c>
      <c r="V2667">
        <v>7</v>
      </c>
      <c r="W2667">
        <v>0</v>
      </c>
      <c r="X2667" t="s">
        <v>49</v>
      </c>
      <c r="Y2667">
        <v>54.583200000000019</v>
      </c>
      <c r="Z2667" t="s">
        <v>24</v>
      </c>
      <c r="AA2667">
        <v>0.12000000000000004</v>
      </c>
      <c r="AB2667" t="s">
        <v>7833</v>
      </c>
      <c r="AC2667" t="s">
        <v>51</v>
      </c>
      <c r="AD2667">
        <v>0</v>
      </c>
      <c r="AE2667">
        <v>0</v>
      </c>
      <c r="AG2667" t="s">
        <v>21597</v>
      </c>
      <c r="AH2667">
        <v>11</v>
      </c>
      <c r="AI2667" t="s">
        <v>21610</v>
      </c>
    </row>
    <row r="2668" spans="1:35" x14ac:dyDescent="0.45">
      <c r="A2668" t="s">
        <v>8768</v>
      </c>
      <c r="B2668" t="s">
        <v>8769</v>
      </c>
      <c r="C2668" s="1">
        <v>43010</v>
      </c>
      <c r="D2668" s="1">
        <v>43016</v>
      </c>
      <c r="E2668">
        <v>6</v>
      </c>
      <c r="F2668" t="s">
        <v>96</v>
      </c>
      <c r="G2668" t="s">
        <v>54</v>
      </c>
      <c r="H2668" t="s">
        <v>4735</v>
      </c>
      <c r="I2668" t="s">
        <v>4736</v>
      </c>
      <c r="J2668" t="s">
        <v>71</v>
      </c>
      <c r="K2668" t="s">
        <v>39</v>
      </c>
      <c r="L2668" t="s">
        <v>119</v>
      </c>
      <c r="M2668" t="s">
        <v>59</v>
      </c>
      <c r="N2668" t="s">
        <v>120</v>
      </c>
      <c r="O2668" t="s">
        <v>61</v>
      </c>
      <c r="P2668" t="s">
        <v>62</v>
      </c>
      <c r="Q2668" t="s">
        <v>8770</v>
      </c>
      <c r="R2668" t="s">
        <v>46</v>
      </c>
      <c r="S2668" t="s">
        <v>7831</v>
      </c>
      <c r="T2668" t="s">
        <v>8771</v>
      </c>
      <c r="U2668">
        <v>1575.14</v>
      </c>
      <c r="V2668">
        <v>7</v>
      </c>
      <c r="W2668">
        <v>0</v>
      </c>
      <c r="X2668" t="s">
        <v>49</v>
      </c>
      <c r="Y2668">
        <v>204.76820000000001</v>
      </c>
      <c r="Z2668" t="s">
        <v>24</v>
      </c>
      <c r="AA2668">
        <v>0.13</v>
      </c>
      <c r="AB2668" t="s">
        <v>7833</v>
      </c>
      <c r="AC2668" t="s">
        <v>51</v>
      </c>
      <c r="AD2668">
        <v>0</v>
      </c>
      <c r="AE2668">
        <v>0</v>
      </c>
      <c r="AG2668" t="s">
        <v>21599</v>
      </c>
      <c r="AH2668">
        <v>10</v>
      </c>
      <c r="AI2668" t="s">
        <v>21601</v>
      </c>
    </row>
    <row r="2669" spans="1:35" x14ac:dyDescent="0.45">
      <c r="A2669" t="s">
        <v>8772</v>
      </c>
      <c r="B2669" t="s">
        <v>8773</v>
      </c>
      <c r="C2669" s="1">
        <v>41902</v>
      </c>
      <c r="D2669" s="1">
        <v>41908</v>
      </c>
      <c r="E2669">
        <v>6</v>
      </c>
      <c r="F2669" t="s">
        <v>96</v>
      </c>
      <c r="G2669" t="s">
        <v>54</v>
      </c>
      <c r="H2669" t="s">
        <v>3496</v>
      </c>
      <c r="I2669" t="s">
        <v>3497</v>
      </c>
      <c r="J2669" t="s">
        <v>71</v>
      </c>
      <c r="K2669" t="s">
        <v>39</v>
      </c>
      <c r="L2669" t="s">
        <v>119</v>
      </c>
      <c r="M2669" t="s">
        <v>59</v>
      </c>
      <c r="N2669" t="s">
        <v>545</v>
      </c>
      <c r="O2669" t="s">
        <v>61</v>
      </c>
      <c r="P2669" t="s">
        <v>62</v>
      </c>
      <c r="Q2669" t="s">
        <v>8185</v>
      </c>
      <c r="R2669" t="s">
        <v>46</v>
      </c>
      <c r="S2669" t="s">
        <v>5572</v>
      </c>
      <c r="T2669" t="s">
        <v>8186</v>
      </c>
      <c r="U2669">
        <v>43.92</v>
      </c>
      <c r="V2669">
        <v>4</v>
      </c>
      <c r="W2669">
        <v>0</v>
      </c>
      <c r="X2669" t="s">
        <v>49</v>
      </c>
      <c r="Y2669">
        <v>11.858400000000003</v>
      </c>
      <c r="Z2669" t="s">
        <v>24</v>
      </c>
      <c r="AA2669">
        <v>0.27000000000000007</v>
      </c>
      <c r="AB2669" t="s">
        <v>7833</v>
      </c>
      <c r="AC2669" t="s">
        <v>51</v>
      </c>
      <c r="AD2669">
        <v>0</v>
      </c>
      <c r="AE2669">
        <v>0</v>
      </c>
      <c r="AG2669" t="s">
        <v>21602</v>
      </c>
      <c r="AH2669">
        <v>9</v>
      </c>
      <c r="AI2669" t="s">
        <v>21600</v>
      </c>
    </row>
    <row r="2670" spans="1:35" x14ac:dyDescent="0.45">
      <c r="A2670" t="s">
        <v>8774</v>
      </c>
      <c r="B2670" t="s">
        <v>8775</v>
      </c>
      <c r="C2670" s="1">
        <v>41724</v>
      </c>
      <c r="D2670" s="1">
        <v>41728</v>
      </c>
      <c r="E2670">
        <v>4</v>
      </c>
      <c r="F2670" t="s">
        <v>34</v>
      </c>
      <c r="G2670" t="s">
        <v>54</v>
      </c>
      <c r="H2670" t="s">
        <v>1238</v>
      </c>
      <c r="I2670" t="s">
        <v>1239</v>
      </c>
      <c r="J2670" t="s">
        <v>57</v>
      </c>
      <c r="K2670" t="s">
        <v>39</v>
      </c>
      <c r="L2670" t="s">
        <v>119</v>
      </c>
      <c r="M2670" t="s">
        <v>59</v>
      </c>
      <c r="N2670" t="s">
        <v>120</v>
      </c>
      <c r="O2670" t="s">
        <v>61</v>
      </c>
      <c r="P2670" t="s">
        <v>62</v>
      </c>
      <c r="Q2670" t="s">
        <v>8640</v>
      </c>
      <c r="R2670" t="s">
        <v>4984</v>
      </c>
      <c r="S2670" t="s">
        <v>4985</v>
      </c>
      <c r="T2670" t="s">
        <v>8641</v>
      </c>
      <c r="U2670">
        <v>66.300000000000011</v>
      </c>
      <c r="V2670">
        <v>3</v>
      </c>
      <c r="W2670">
        <v>0</v>
      </c>
      <c r="X2670" t="s">
        <v>49</v>
      </c>
      <c r="Y2670">
        <v>8.6190000000000033</v>
      </c>
      <c r="Z2670" t="s">
        <v>24</v>
      </c>
      <c r="AA2670">
        <v>0.13000000000000003</v>
      </c>
      <c r="AB2670" t="s">
        <v>7833</v>
      </c>
      <c r="AC2670" t="s">
        <v>51</v>
      </c>
      <c r="AD2670">
        <v>0</v>
      </c>
      <c r="AE2670">
        <v>0</v>
      </c>
      <c r="AG2670" t="s">
        <v>21602</v>
      </c>
      <c r="AH2670">
        <v>3</v>
      </c>
      <c r="AI2670" t="s">
        <v>21605</v>
      </c>
    </row>
    <row r="2671" spans="1:35" x14ac:dyDescent="0.45">
      <c r="A2671" t="s">
        <v>7121</v>
      </c>
      <c r="B2671" t="s">
        <v>8776</v>
      </c>
      <c r="C2671" s="1">
        <v>43078</v>
      </c>
      <c r="D2671" s="1">
        <v>43082</v>
      </c>
      <c r="E2671">
        <v>4</v>
      </c>
      <c r="F2671" t="s">
        <v>34</v>
      </c>
      <c r="G2671" t="s">
        <v>35</v>
      </c>
      <c r="H2671" t="s">
        <v>7031</v>
      </c>
      <c r="I2671" t="s">
        <v>7032</v>
      </c>
      <c r="J2671" t="s">
        <v>71</v>
      </c>
      <c r="K2671" t="s">
        <v>39</v>
      </c>
      <c r="L2671" t="s">
        <v>119</v>
      </c>
      <c r="M2671" t="s">
        <v>59</v>
      </c>
      <c r="N2671" t="s">
        <v>545</v>
      </c>
      <c r="O2671" t="s">
        <v>61</v>
      </c>
      <c r="P2671" t="s">
        <v>62</v>
      </c>
      <c r="Q2671" t="s">
        <v>8416</v>
      </c>
      <c r="R2671" t="s">
        <v>46</v>
      </c>
      <c r="S2671" t="s">
        <v>5989</v>
      </c>
      <c r="T2671" t="s">
        <v>8417</v>
      </c>
      <c r="U2671">
        <v>11.16</v>
      </c>
      <c r="V2671">
        <v>2</v>
      </c>
      <c r="W2671">
        <v>0</v>
      </c>
      <c r="X2671" t="s">
        <v>49</v>
      </c>
      <c r="Y2671">
        <v>2.7899999999999991</v>
      </c>
      <c r="Z2671" t="s">
        <v>24</v>
      </c>
      <c r="AA2671">
        <v>0.24999999999999992</v>
      </c>
      <c r="AB2671" t="s">
        <v>7833</v>
      </c>
      <c r="AC2671" t="s">
        <v>51</v>
      </c>
      <c r="AD2671">
        <v>0</v>
      </c>
      <c r="AE2671">
        <v>0</v>
      </c>
      <c r="AG2671" t="s">
        <v>21599</v>
      </c>
      <c r="AH2671">
        <v>12</v>
      </c>
      <c r="AI2671" t="s">
        <v>21606</v>
      </c>
    </row>
    <row r="2672" spans="1:35" x14ac:dyDescent="0.45">
      <c r="A2672" t="s">
        <v>8777</v>
      </c>
      <c r="B2672" t="s">
        <v>8778</v>
      </c>
      <c r="C2672" s="1">
        <v>42180</v>
      </c>
      <c r="D2672" s="1">
        <v>42186</v>
      </c>
      <c r="E2672">
        <v>6</v>
      </c>
      <c r="F2672" t="s">
        <v>96</v>
      </c>
      <c r="G2672" t="s">
        <v>54</v>
      </c>
      <c r="H2672" t="s">
        <v>117</v>
      </c>
      <c r="I2672" t="s">
        <v>118</v>
      </c>
      <c r="J2672" t="s">
        <v>38</v>
      </c>
      <c r="K2672" t="s">
        <v>39</v>
      </c>
      <c r="L2672" t="s">
        <v>119</v>
      </c>
      <c r="M2672" t="s">
        <v>59</v>
      </c>
      <c r="N2672" t="s">
        <v>197</v>
      </c>
      <c r="O2672" t="s">
        <v>61</v>
      </c>
      <c r="P2672" t="s">
        <v>62</v>
      </c>
      <c r="Q2672" t="s">
        <v>8779</v>
      </c>
      <c r="R2672" t="s">
        <v>46</v>
      </c>
      <c r="S2672" t="s">
        <v>5989</v>
      </c>
      <c r="T2672" t="s">
        <v>6009</v>
      </c>
      <c r="U2672">
        <v>20.96</v>
      </c>
      <c r="V2672">
        <v>2</v>
      </c>
      <c r="W2672">
        <v>0</v>
      </c>
      <c r="X2672" t="s">
        <v>49</v>
      </c>
      <c r="Y2672">
        <v>5.24</v>
      </c>
      <c r="Z2672" t="s">
        <v>24</v>
      </c>
      <c r="AA2672">
        <v>0.25</v>
      </c>
      <c r="AB2672" t="s">
        <v>7833</v>
      </c>
      <c r="AC2672" t="s">
        <v>51</v>
      </c>
      <c r="AD2672">
        <v>0</v>
      </c>
      <c r="AE2672">
        <v>0</v>
      </c>
      <c r="AG2672" t="s">
        <v>21597</v>
      </c>
      <c r="AH2672">
        <v>6</v>
      </c>
      <c r="AI2672" t="s">
        <v>21603</v>
      </c>
    </row>
    <row r="2673" spans="1:35" x14ac:dyDescent="0.45">
      <c r="A2673" t="s">
        <v>2912</v>
      </c>
      <c r="B2673" t="s">
        <v>8780</v>
      </c>
      <c r="C2673" s="1">
        <v>42335</v>
      </c>
      <c r="D2673" s="1">
        <v>42339</v>
      </c>
      <c r="E2673">
        <v>4</v>
      </c>
      <c r="F2673" t="s">
        <v>34</v>
      </c>
      <c r="G2673" t="s">
        <v>54</v>
      </c>
      <c r="H2673" t="s">
        <v>2079</v>
      </c>
      <c r="I2673" t="s">
        <v>2080</v>
      </c>
      <c r="J2673" t="s">
        <v>71</v>
      </c>
      <c r="K2673" t="s">
        <v>39</v>
      </c>
      <c r="L2673" t="s">
        <v>119</v>
      </c>
      <c r="M2673" t="s">
        <v>59</v>
      </c>
      <c r="N2673" t="s">
        <v>412</v>
      </c>
      <c r="O2673" t="s">
        <v>61</v>
      </c>
      <c r="P2673" t="s">
        <v>62</v>
      </c>
      <c r="Q2673" t="s">
        <v>8322</v>
      </c>
      <c r="R2673" t="s">
        <v>4984</v>
      </c>
      <c r="S2673" t="s">
        <v>4985</v>
      </c>
      <c r="T2673" t="s">
        <v>8323</v>
      </c>
      <c r="U2673">
        <v>107.97</v>
      </c>
      <c r="V2673">
        <v>3</v>
      </c>
      <c r="W2673">
        <v>0</v>
      </c>
      <c r="X2673" t="s">
        <v>49</v>
      </c>
      <c r="Y2673">
        <v>22.6737</v>
      </c>
      <c r="Z2673" t="s">
        <v>24</v>
      </c>
      <c r="AA2673">
        <v>0.21</v>
      </c>
      <c r="AB2673" t="s">
        <v>7833</v>
      </c>
      <c r="AC2673" t="s">
        <v>51</v>
      </c>
      <c r="AD2673">
        <v>0</v>
      </c>
      <c r="AE2673">
        <v>0</v>
      </c>
      <c r="AG2673" t="s">
        <v>21597</v>
      </c>
      <c r="AH2673">
        <v>11</v>
      </c>
      <c r="AI2673" t="s">
        <v>21610</v>
      </c>
    </row>
    <row r="2674" spans="1:35" x14ac:dyDescent="0.45">
      <c r="A2674" t="s">
        <v>7123</v>
      </c>
      <c r="B2674" t="s">
        <v>8781</v>
      </c>
      <c r="C2674" s="1">
        <v>41765</v>
      </c>
      <c r="D2674" s="1">
        <v>41770</v>
      </c>
      <c r="E2674">
        <v>5</v>
      </c>
      <c r="F2674" t="s">
        <v>34</v>
      </c>
      <c r="G2674" t="s">
        <v>54</v>
      </c>
      <c r="H2674" t="s">
        <v>2079</v>
      </c>
      <c r="I2674" t="s">
        <v>2080</v>
      </c>
      <c r="J2674" t="s">
        <v>71</v>
      </c>
      <c r="K2674" t="s">
        <v>39</v>
      </c>
      <c r="L2674" t="s">
        <v>119</v>
      </c>
      <c r="M2674" t="s">
        <v>59</v>
      </c>
      <c r="N2674" t="s">
        <v>545</v>
      </c>
      <c r="O2674" t="s">
        <v>61</v>
      </c>
      <c r="P2674" t="s">
        <v>62</v>
      </c>
      <c r="Q2674" t="s">
        <v>8782</v>
      </c>
      <c r="R2674" t="s">
        <v>46</v>
      </c>
      <c r="S2674" t="s">
        <v>5989</v>
      </c>
      <c r="T2674" t="s">
        <v>8783</v>
      </c>
      <c r="U2674">
        <v>107.94</v>
      </c>
      <c r="V2674">
        <v>6</v>
      </c>
      <c r="W2674">
        <v>0</v>
      </c>
      <c r="X2674" t="s">
        <v>49</v>
      </c>
      <c r="Y2674">
        <v>30.223200000000002</v>
      </c>
      <c r="Z2674" t="s">
        <v>24</v>
      </c>
      <c r="AA2674">
        <v>0.28000000000000003</v>
      </c>
      <c r="AB2674" t="s">
        <v>7833</v>
      </c>
      <c r="AC2674" t="s">
        <v>51</v>
      </c>
      <c r="AD2674">
        <v>0</v>
      </c>
      <c r="AE2674">
        <v>0</v>
      </c>
      <c r="AG2674" t="s">
        <v>21602</v>
      </c>
      <c r="AH2674">
        <v>5</v>
      </c>
      <c r="AI2674" t="s">
        <v>21611</v>
      </c>
    </row>
    <row r="2675" spans="1:35" x14ac:dyDescent="0.45">
      <c r="A2675" t="s">
        <v>8784</v>
      </c>
      <c r="B2675" t="s">
        <v>8785</v>
      </c>
      <c r="C2675" s="1">
        <v>41997</v>
      </c>
      <c r="D2675" s="1">
        <v>42002</v>
      </c>
      <c r="E2675">
        <v>5</v>
      </c>
      <c r="F2675" t="s">
        <v>34</v>
      </c>
      <c r="G2675" t="s">
        <v>54</v>
      </c>
      <c r="H2675" t="s">
        <v>3958</v>
      </c>
      <c r="I2675" t="s">
        <v>3959</v>
      </c>
      <c r="J2675" t="s">
        <v>71</v>
      </c>
      <c r="K2675" t="s">
        <v>39</v>
      </c>
      <c r="L2675" t="s">
        <v>119</v>
      </c>
      <c r="M2675" t="s">
        <v>59</v>
      </c>
      <c r="N2675" t="s">
        <v>197</v>
      </c>
      <c r="O2675" t="s">
        <v>61</v>
      </c>
      <c r="P2675" t="s">
        <v>62</v>
      </c>
      <c r="Q2675" t="s">
        <v>8061</v>
      </c>
      <c r="R2675" t="s">
        <v>46</v>
      </c>
      <c r="S2675" t="s">
        <v>5572</v>
      </c>
      <c r="T2675" t="s">
        <v>8062</v>
      </c>
      <c r="U2675">
        <v>361.96</v>
      </c>
      <c r="V2675">
        <v>2</v>
      </c>
      <c r="W2675">
        <v>0</v>
      </c>
      <c r="X2675" t="s">
        <v>49</v>
      </c>
      <c r="Y2675">
        <v>101.34879999999998</v>
      </c>
      <c r="Z2675" t="s">
        <v>24</v>
      </c>
      <c r="AA2675">
        <v>0.27999999999999997</v>
      </c>
      <c r="AB2675" t="s">
        <v>7833</v>
      </c>
      <c r="AC2675" t="s">
        <v>51</v>
      </c>
      <c r="AD2675">
        <v>0</v>
      </c>
      <c r="AE2675">
        <v>0</v>
      </c>
      <c r="AG2675" t="s">
        <v>21602</v>
      </c>
      <c r="AH2675">
        <v>12</v>
      </c>
      <c r="AI2675" t="s">
        <v>21606</v>
      </c>
    </row>
    <row r="2676" spans="1:35" x14ac:dyDescent="0.45">
      <c r="A2676" t="s">
        <v>8784</v>
      </c>
      <c r="B2676" t="s">
        <v>8786</v>
      </c>
      <c r="C2676" s="1">
        <v>41997</v>
      </c>
      <c r="D2676" s="1">
        <v>42002</v>
      </c>
      <c r="E2676">
        <v>5</v>
      </c>
      <c r="F2676" t="s">
        <v>34</v>
      </c>
      <c r="G2676" t="s">
        <v>54</v>
      </c>
      <c r="H2676" t="s">
        <v>3958</v>
      </c>
      <c r="I2676" t="s">
        <v>3959</v>
      </c>
      <c r="J2676" t="s">
        <v>71</v>
      </c>
      <c r="K2676" t="s">
        <v>39</v>
      </c>
      <c r="L2676" t="s">
        <v>119</v>
      </c>
      <c r="M2676" t="s">
        <v>59</v>
      </c>
      <c r="N2676" t="s">
        <v>197</v>
      </c>
      <c r="O2676" t="s">
        <v>61</v>
      </c>
      <c r="P2676" t="s">
        <v>62</v>
      </c>
      <c r="Q2676" t="s">
        <v>8587</v>
      </c>
      <c r="R2676" t="s">
        <v>4984</v>
      </c>
      <c r="S2676" t="s">
        <v>4985</v>
      </c>
      <c r="T2676" t="s">
        <v>8588</v>
      </c>
      <c r="U2676">
        <v>62.849999999999994</v>
      </c>
      <c r="V2676">
        <v>3</v>
      </c>
      <c r="W2676">
        <v>0</v>
      </c>
      <c r="X2676" t="s">
        <v>49</v>
      </c>
      <c r="Y2676">
        <v>13.198499999999999</v>
      </c>
      <c r="Z2676" t="s">
        <v>24</v>
      </c>
      <c r="AA2676">
        <v>0.21000000000000002</v>
      </c>
      <c r="AB2676" t="s">
        <v>7833</v>
      </c>
      <c r="AC2676" t="s">
        <v>51</v>
      </c>
      <c r="AD2676">
        <v>0</v>
      </c>
      <c r="AE2676">
        <v>0</v>
      </c>
      <c r="AG2676" t="s">
        <v>21602</v>
      </c>
      <c r="AH2676">
        <v>12</v>
      </c>
      <c r="AI2676" t="s">
        <v>21606</v>
      </c>
    </row>
    <row r="2677" spans="1:35" x14ac:dyDescent="0.45">
      <c r="A2677" t="s">
        <v>8784</v>
      </c>
      <c r="B2677" t="s">
        <v>8787</v>
      </c>
      <c r="C2677" s="1">
        <v>41997</v>
      </c>
      <c r="D2677" s="1">
        <v>42002</v>
      </c>
      <c r="E2677">
        <v>5</v>
      </c>
      <c r="F2677" t="s">
        <v>34</v>
      </c>
      <c r="G2677" t="s">
        <v>54</v>
      </c>
      <c r="H2677" t="s">
        <v>3958</v>
      </c>
      <c r="I2677" t="s">
        <v>3959</v>
      </c>
      <c r="J2677" t="s">
        <v>71</v>
      </c>
      <c r="K2677" t="s">
        <v>39</v>
      </c>
      <c r="L2677" t="s">
        <v>119</v>
      </c>
      <c r="M2677" t="s">
        <v>59</v>
      </c>
      <c r="N2677" t="s">
        <v>197</v>
      </c>
      <c r="O2677" t="s">
        <v>61</v>
      </c>
      <c r="P2677" t="s">
        <v>62</v>
      </c>
      <c r="Q2677" t="s">
        <v>8788</v>
      </c>
      <c r="R2677" t="s">
        <v>4393</v>
      </c>
      <c r="S2677" t="s">
        <v>4394</v>
      </c>
      <c r="T2677" t="s">
        <v>8789</v>
      </c>
      <c r="U2677">
        <v>23.99</v>
      </c>
      <c r="V2677">
        <v>1</v>
      </c>
      <c r="W2677">
        <v>0</v>
      </c>
      <c r="X2677" t="s">
        <v>49</v>
      </c>
      <c r="Y2677">
        <v>5.5176999999999978</v>
      </c>
      <c r="Z2677" t="s">
        <v>24</v>
      </c>
      <c r="AA2677">
        <v>0.22999999999999993</v>
      </c>
      <c r="AB2677" t="s">
        <v>7833</v>
      </c>
      <c r="AC2677" t="s">
        <v>51</v>
      </c>
      <c r="AD2677">
        <v>0</v>
      </c>
      <c r="AE2677">
        <v>0</v>
      </c>
      <c r="AG2677" t="s">
        <v>21602</v>
      </c>
      <c r="AH2677">
        <v>12</v>
      </c>
      <c r="AI2677" t="s">
        <v>21606</v>
      </c>
    </row>
    <row r="2678" spans="1:35" x14ac:dyDescent="0.45">
      <c r="A2678" t="s">
        <v>8790</v>
      </c>
      <c r="B2678" t="s">
        <v>8791</v>
      </c>
      <c r="C2678" s="1">
        <v>42730</v>
      </c>
      <c r="D2678" s="1">
        <v>42735</v>
      </c>
      <c r="E2678">
        <v>5</v>
      </c>
      <c r="F2678" t="s">
        <v>34</v>
      </c>
      <c r="G2678" t="s">
        <v>54</v>
      </c>
      <c r="H2678" t="s">
        <v>133</v>
      </c>
      <c r="I2678" t="s">
        <v>134</v>
      </c>
      <c r="J2678" t="s">
        <v>57</v>
      </c>
      <c r="K2678" t="s">
        <v>39</v>
      </c>
      <c r="L2678" t="s">
        <v>119</v>
      </c>
      <c r="M2678" t="s">
        <v>59</v>
      </c>
      <c r="N2678" t="s">
        <v>545</v>
      </c>
      <c r="O2678" t="s">
        <v>61</v>
      </c>
      <c r="P2678" t="s">
        <v>62</v>
      </c>
      <c r="Q2678" t="s">
        <v>8792</v>
      </c>
      <c r="R2678" t="s">
        <v>46</v>
      </c>
      <c r="S2678" t="s">
        <v>7853</v>
      </c>
      <c r="T2678" t="s">
        <v>8793</v>
      </c>
      <c r="U2678">
        <v>17.760000000000002</v>
      </c>
      <c r="V2678">
        <v>2</v>
      </c>
      <c r="W2678">
        <v>0</v>
      </c>
      <c r="X2678" t="s">
        <v>49</v>
      </c>
      <c r="Y2678">
        <v>4.9728000000000012</v>
      </c>
      <c r="Z2678" t="s">
        <v>24</v>
      </c>
      <c r="AA2678">
        <v>0.28000000000000003</v>
      </c>
      <c r="AB2678" t="s">
        <v>7833</v>
      </c>
      <c r="AC2678" t="s">
        <v>51</v>
      </c>
      <c r="AD2678">
        <v>0</v>
      </c>
      <c r="AE2678">
        <v>0</v>
      </c>
      <c r="AG2678" t="s">
        <v>21607</v>
      </c>
      <c r="AH2678">
        <v>12</v>
      </c>
      <c r="AI2678" t="s">
        <v>21606</v>
      </c>
    </row>
    <row r="2679" spans="1:35" x14ac:dyDescent="0.45">
      <c r="A2679" t="s">
        <v>8790</v>
      </c>
      <c r="B2679" t="s">
        <v>8794</v>
      </c>
      <c r="C2679" s="1">
        <v>42730</v>
      </c>
      <c r="D2679" s="1">
        <v>42735</v>
      </c>
      <c r="E2679">
        <v>5</v>
      </c>
      <c r="F2679" t="s">
        <v>34</v>
      </c>
      <c r="G2679" t="s">
        <v>54</v>
      </c>
      <c r="H2679" t="s">
        <v>133</v>
      </c>
      <c r="I2679" t="s">
        <v>134</v>
      </c>
      <c r="J2679" t="s">
        <v>57</v>
      </c>
      <c r="K2679" t="s">
        <v>39</v>
      </c>
      <c r="L2679" t="s">
        <v>119</v>
      </c>
      <c r="M2679" t="s">
        <v>59</v>
      </c>
      <c r="N2679" t="s">
        <v>545</v>
      </c>
      <c r="O2679" t="s">
        <v>61</v>
      </c>
      <c r="P2679" t="s">
        <v>62</v>
      </c>
      <c r="Q2679" t="s">
        <v>8795</v>
      </c>
      <c r="R2679" t="s">
        <v>46</v>
      </c>
      <c r="S2679" t="s">
        <v>5572</v>
      </c>
      <c r="T2679" t="s">
        <v>8796</v>
      </c>
      <c r="U2679">
        <v>7.9</v>
      </c>
      <c r="V2679">
        <v>2</v>
      </c>
      <c r="W2679">
        <v>0</v>
      </c>
      <c r="X2679" t="s">
        <v>49</v>
      </c>
      <c r="Y2679">
        <v>2.0540000000000003</v>
      </c>
      <c r="Z2679" t="s">
        <v>24</v>
      </c>
      <c r="AA2679">
        <v>0.26</v>
      </c>
      <c r="AB2679" t="s">
        <v>7833</v>
      </c>
      <c r="AC2679" t="s">
        <v>51</v>
      </c>
      <c r="AD2679">
        <v>0</v>
      </c>
      <c r="AE2679">
        <v>0</v>
      </c>
      <c r="AG2679" t="s">
        <v>21607</v>
      </c>
      <c r="AH2679">
        <v>12</v>
      </c>
      <c r="AI2679" t="s">
        <v>21606</v>
      </c>
    </row>
    <row r="2680" spans="1:35" x14ac:dyDescent="0.45">
      <c r="A2680" t="s">
        <v>8790</v>
      </c>
      <c r="B2680" t="s">
        <v>8797</v>
      </c>
      <c r="C2680" s="1">
        <v>42730</v>
      </c>
      <c r="D2680" s="1">
        <v>42735</v>
      </c>
      <c r="E2680">
        <v>5</v>
      </c>
      <c r="F2680" t="s">
        <v>34</v>
      </c>
      <c r="G2680" t="s">
        <v>54</v>
      </c>
      <c r="H2680" t="s">
        <v>133</v>
      </c>
      <c r="I2680" t="s">
        <v>134</v>
      </c>
      <c r="J2680" t="s">
        <v>57</v>
      </c>
      <c r="K2680" t="s">
        <v>39</v>
      </c>
      <c r="L2680" t="s">
        <v>119</v>
      </c>
      <c r="M2680" t="s">
        <v>59</v>
      </c>
      <c r="N2680" t="s">
        <v>545</v>
      </c>
      <c r="O2680" t="s">
        <v>61</v>
      </c>
      <c r="P2680" t="s">
        <v>62</v>
      </c>
      <c r="Q2680" t="s">
        <v>8782</v>
      </c>
      <c r="R2680" t="s">
        <v>46</v>
      </c>
      <c r="S2680" t="s">
        <v>5989</v>
      </c>
      <c r="T2680" t="s">
        <v>8783</v>
      </c>
      <c r="U2680">
        <v>53.97</v>
      </c>
      <c r="V2680">
        <v>3</v>
      </c>
      <c r="W2680">
        <v>0</v>
      </c>
      <c r="X2680" t="s">
        <v>49</v>
      </c>
      <c r="Y2680">
        <v>15.111600000000001</v>
      </c>
      <c r="Z2680" t="s">
        <v>24</v>
      </c>
      <c r="AA2680">
        <v>0.28000000000000003</v>
      </c>
      <c r="AB2680" t="s">
        <v>7833</v>
      </c>
      <c r="AC2680" t="s">
        <v>51</v>
      </c>
      <c r="AD2680">
        <v>0</v>
      </c>
      <c r="AE2680">
        <v>0</v>
      </c>
      <c r="AG2680" t="s">
        <v>21607</v>
      </c>
      <c r="AH2680">
        <v>12</v>
      </c>
      <c r="AI2680" t="s">
        <v>21606</v>
      </c>
    </row>
    <row r="2681" spans="1:35" x14ac:dyDescent="0.45">
      <c r="A2681" t="s">
        <v>7136</v>
      </c>
      <c r="B2681" t="s">
        <v>8798</v>
      </c>
      <c r="C2681" s="1">
        <v>42852</v>
      </c>
      <c r="D2681" s="1">
        <v>42854</v>
      </c>
      <c r="E2681">
        <v>2</v>
      </c>
      <c r="F2681" t="s">
        <v>67</v>
      </c>
      <c r="G2681" t="s">
        <v>68</v>
      </c>
      <c r="H2681" t="s">
        <v>195</v>
      </c>
      <c r="I2681" t="s">
        <v>196</v>
      </c>
      <c r="J2681" t="s">
        <v>38</v>
      </c>
      <c r="K2681" t="s">
        <v>39</v>
      </c>
      <c r="L2681" t="s">
        <v>119</v>
      </c>
      <c r="M2681" t="s">
        <v>59</v>
      </c>
      <c r="N2681" t="s">
        <v>197</v>
      </c>
      <c r="O2681" t="s">
        <v>61</v>
      </c>
      <c r="P2681" t="s">
        <v>62</v>
      </c>
      <c r="Q2681" t="s">
        <v>8799</v>
      </c>
      <c r="R2681" t="s">
        <v>46</v>
      </c>
      <c r="S2681" t="s">
        <v>5989</v>
      </c>
      <c r="T2681" t="s">
        <v>8800</v>
      </c>
      <c r="U2681">
        <v>123.92</v>
      </c>
      <c r="V2681">
        <v>4</v>
      </c>
      <c r="W2681">
        <v>0</v>
      </c>
      <c r="X2681" t="s">
        <v>49</v>
      </c>
      <c r="Y2681">
        <v>33.458399999999997</v>
      </c>
      <c r="Z2681" t="s">
        <v>24</v>
      </c>
      <c r="AA2681">
        <v>0.26999999999999996</v>
      </c>
      <c r="AB2681" t="s">
        <v>7833</v>
      </c>
      <c r="AC2681" t="s">
        <v>51</v>
      </c>
      <c r="AD2681">
        <v>0</v>
      </c>
      <c r="AE2681">
        <v>0</v>
      </c>
      <c r="AG2681" t="s">
        <v>21599</v>
      </c>
      <c r="AH2681">
        <v>4</v>
      </c>
      <c r="AI2681" t="s">
        <v>21608</v>
      </c>
    </row>
    <row r="2682" spans="1:35" x14ac:dyDescent="0.45">
      <c r="A2682" t="s">
        <v>7136</v>
      </c>
      <c r="B2682" t="s">
        <v>8801</v>
      </c>
      <c r="C2682" s="1">
        <v>42852</v>
      </c>
      <c r="D2682" s="1">
        <v>42854</v>
      </c>
      <c r="E2682">
        <v>2</v>
      </c>
      <c r="F2682" t="s">
        <v>67</v>
      </c>
      <c r="G2682" t="s">
        <v>68</v>
      </c>
      <c r="H2682" t="s">
        <v>195</v>
      </c>
      <c r="I2682" t="s">
        <v>196</v>
      </c>
      <c r="J2682" t="s">
        <v>38</v>
      </c>
      <c r="K2682" t="s">
        <v>39</v>
      </c>
      <c r="L2682" t="s">
        <v>119</v>
      </c>
      <c r="M2682" t="s">
        <v>59</v>
      </c>
      <c r="N2682" t="s">
        <v>197</v>
      </c>
      <c r="O2682" t="s">
        <v>61</v>
      </c>
      <c r="P2682" t="s">
        <v>62</v>
      </c>
      <c r="Q2682" t="s">
        <v>8741</v>
      </c>
      <c r="R2682" t="s">
        <v>46</v>
      </c>
      <c r="S2682" t="s">
        <v>5989</v>
      </c>
      <c r="T2682" t="s">
        <v>8742</v>
      </c>
      <c r="U2682">
        <v>47.3</v>
      </c>
      <c r="V2682">
        <v>2</v>
      </c>
      <c r="W2682">
        <v>0</v>
      </c>
      <c r="X2682" t="s">
        <v>49</v>
      </c>
      <c r="Y2682">
        <v>12.298000000000002</v>
      </c>
      <c r="Z2682" t="s">
        <v>24</v>
      </c>
      <c r="AA2682">
        <v>0.26000000000000006</v>
      </c>
      <c r="AB2682" t="s">
        <v>7833</v>
      </c>
      <c r="AC2682" t="s">
        <v>51</v>
      </c>
      <c r="AD2682">
        <v>0</v>
      </c>
      <c r="AE2682">
        <v>0</v>
      </c>
      <c r="AG2682" t="s">
        <v>21599</v>
      </c>
      <c r="AH2682">
        <v>4</v>
      </c>
      <c r="AI2682" t="s">
        <v>21608</v>
      </c>
    </row>
    <row r="2683" spans="1:35" x14ac:dyDescent="0.45">
      <c r="A2683" t="s">
        <v>7138</v>
      </c>
      <c r="B2683" t="s">
        <v>8802</v>
      </c>
      <c r="C2683" s="1">
        <v>42915</v>
      </c>
      <c r="D2683" s="1">
        <v>42916</v>
      </c>
      <c r="E2683">
        <v>1</v>
      </c>
      <c r="F2683" t="s">
        <v>67</v>
      </c>
      <c r="G2683" t="s">
        <v>68</v>
      </c>
      <c r="H2683" t="s">
        <v>448</v>
      </c>
      <c r="I2683" t="s">
        <v>449</v>
      </c>
      <c r="J2683" t="s">
        <v>38</v>
      </c>
      <c r="K2683" t="s">
        <v>39</v>
      </c>
      <c r="L2683" t="s">
        <v>119</v>
      </c>
      <c r="M2683" t="s">
        <v>59</v>
      </c>
      <c r="N2683" t="s">
        <v>412</v>
      </c>
      <c r="O2683" t="s">
        <v>61</v>
      </c>
      <c r="P2683" t="s">
        <v>62</v>
      </c>
      <c r="Q2683" t="s">
        <v>8803</v>
      </c>
      <c r="R2683" t="s">
        <v>46</v>
      </c>
      <c r="S2683" t="s">
        <v>7831</v>
      </c>
      <c r="T2683" t="s">
        <v>8804</v>
      </c>
      <c r="U2683">
        <v>130.71</v>
      </c>
      <c r="V2683">
        <v>3</v>
      </c>
      <c r="W2683">
        <v>0</v>
      </c>
      <c r="X2683" t="s">
        <v>49</v>
      </c>
      <c r="Y2683">
        <v>39.212999999999994</v>
      </c>
      <c r="Z2683" t="s">
        <v>24</v>
      </c>
      <c r="AA2683">
        <v>0.29999999999999993</v>
      </c>
      <c r="AB2683" t="s">
        <v>7833</v>
      </c>
      <c r="AC2683" t="s">
        <v>51</v>
      </c>
      <c r="AD2683">
        <v>0</v>
      </c>
      <c r="AE2683">
        <v>0</v>
      </c>
      <c r="AG2683" t="s">
        <v>21599</v>
      </c>
      <c r="AH2683">
        <v>6</v>
      </c>
      <c r="AI2683" t="s">
        <v>21603</v>
      </c>
    </row>
    <row r="2684" spans="1:35" x14ac:dyDescent="0.45">
      <c r="A2684" t="s">
        <v>7138</v>
      </c>
      <c r="B2684" t="s">
        <v>8805</v>
      </c>
      <c r="C2684" s="1">
        <v>42915</v>
      </c>
      <c r="D2684" s="1">
        <v>42916</v>
      </c>
      <c r="E2684">
        <v>1</v>
      </c>
      <c r="F2684" t="s">
        <v>67</v>
      </c>
      <c r="G2684" t="s">
        <v>68</v>
      </c>
      <c r="H2684" t="s">
        <v>448</v>
      </c>
      <c r="I2684" t="s">
        <v>449</v>
      </c>
      <c r="J2684" t="s">
        <v>38</v>
      </c>
      <c r="K2684" t="s">
        <v>39</v>
      </c>
      <c r="L2684" t="s">
        <v>119</v>
      </c>
      <c r="M2684" t="s">
        <v>59</v>
      </c>
      <c r="N2684" t="s">
        <v>412</v>
      </c>
      <c r="O2684" t="s">
        <v>61</v>
      </c>
      <c r="P2684" t="s">
        <v>62</v>
      </c>
      <c r="Q2684" t="s">
        <v>8005</v>
      </c>
      <c r="R2684" t="s">
        <v>46</v>
      </c>
      <c r="S2684" t="s">
        <v>5989</v>
      </c>
      <c r="T2684" t="s">
        <v>8006</v>
      </c>
      <c r="U2684">
        <v>11.68</v>
      </c>
      <c r="V2684">
        <v>2</v>
      </c>
      <c r="W2684">
        <v>0</v>
      </c>
      <c r="X2684" t="s">
        <v>49</v>
      </c>
      <c r="Y2684">
        <v>3.0367999999999995</v>
      </c>
      <c r="Z2684" t="s">
        <v>24</v>
      </c>
      <c r="AA2684">
        <v>0.25999999999999995</v>
      </c>
      <c r="AB2684" t="s">
        <v>7833</v>
      </c>
      <c r="AC2684" t="s">
        <v>51</v>
      </c>
      <c r="AD2684">
        <v>0</v>
      </c>
      <c r="AE2684">
        <v>0</v>
      </c>
      <c r="AG2684" t="s">
        <v>21599</v>
      </c>
      <c r="AH2684">
        <v>6</v>
      </c>
      <c r="AI2684" t="s">
        <v>21603</v>
      </c>
    </row>
    <row r="2685" spans="1:35" x14ac:dyDescent="0.45">
      <c r="A2685" t="s">
        <v>2936</v>
      </c>
      <c r="B2685" t="s">
        <v>8806</v>
      </c>
      <c r="C2685" s="1">
        <v>42330</v>
      </c>
      <c r="D2685" s="1">
        <v>42333</v>
      </c>
      <c r="E2685">
        <v>3</v>
      </c>
      <c r="F2685" t="s">
        <v>34</v>
      </c>
      <c r="G2685" t="s">
        <v>35</v>
      </c>
      <c r="H2685" t="s">
        <v>2938</v>
      </c>
      <c r="I2685" t="s">
        <v>2939</v>
      </c>
      <c r="J2685" t="s">
        <v>38</v>
      </c>
      <c r="K2685" t="s">
        <v>39</v>
      </c>
      <c r="L2685" t="s">
        <v>119</v>
      </c>
      <c r="M2685" t="s">
        <v>59</v>
      </c>
      <c r="N2685" t="s">
        <v>368</v>
      </c>
      <c r="O2685" t="s">
        <v>61</v>
      </c>
      <c r="P2685" t="s">
        <v>62</v>
      </c>
      <c r="Q2685" t="s">
        <v>8807</v>
      </c>
      <c r="R2685" t="s">
        <v>46</v>
      </c>
      <c r="S2685" t="s">
        <v>7831</v>
      </c>
      <c r="T2685" t="s">
        <v>8808</v>
      </c>
      <c r="U2685">
        <v>33.630000000000003</v>
      </c>
      <c r="V2685">
        <v>3</v>
      </c>
      <c r="W2685">
        <v>0</v>
      </c>
      <c r="X2685" t="s">
        <v>49</v>
      </c>
      <c r="Y2685">
        <v>10.088999999999999</v>
      </c>
      <c r="Z2685" t="s">
        <v>24</v>
      </c>
      <c r="AA2685">
        <v>0.29999999999999993</v>
      </c>
      <c r="AB2685" t="s">
        <v>7833</v>
      </c>
      <c r="AC2685" t="s">
        <v>51</v>
      </c>
      <c r="AD2685">
        <v>0</v>
      </c>
      <c r="AE2685">
        <v>0</v>
      </c>
      <c r="AG2685" t="s">
        <v>21597</v>
      </c>
      <c r="AH2685">
        <v>11</v>
      </c>
      <c r="AI2685" t="s">
        <v>21610</v>
      </c>
    </row>
    <row r="2686" spans="1:35" x14ac:dyDescent="0.45">
      <c r="A2686" t="s">
        <v>7142</v>
      </c>
      <c r="B2686" t="s">
        <v>8809</v>
      </c>
      <c r="C2686" s="1">
        <v>42017</v>
      </c>
      <c r="D2686" s="1">
        <v>42021</v>
      </c>
      <c r="E2686">
        <v>4</v>
      </c>
      <c r="F2686" t="s">
        <v>34</v>
      </c>
      <c r="G2686" t="s">
        <v>54</v>
      </c>
      <c r="H2686" t="s">
        <v>4963</v>
      </c>
      <c r="I2686" t="s">
        <v>4964</v>
      </c>
      <c r="J2686" t="s">
        <v>38</v>
      </c>
      <c r="K2686" t="s">
        <v>39</v>
      </c>
      <c r="L2686" t="s">
        <v>119</v>
      </c>
      <c r="M2686" t="s">
        <v>59</v>
      </c>
      <c r="N2686" t="s">
        <v>545</v>
      </c>
      <c r="O2686" t="s">
        <v>61</v>
      </c>
      <c r="P2686" t="s">
        <v>62</v>
      </c>
      <c r="Q2686" t="s">
        <v>8810</v>
      </c>
      <c r="R2686" t="s">
        <v>4393</v>
      </c>
      <c r="S2686" t="s">
        <v>4394</v>
      </c>
      <c r="T2686" t="s">
        <v>8811</v>
      </c>
      <c r="U2686">
        <v>464.84999999999997</v>
      </c>
      <c r="V2686">
        <v>9</v>
      </c>
      <c r="W2686">
        <v>0</v>
      </c>
      <c r="X2686" t="s">
        <v>49</v>
      </c>
      <c r="Y2686">
        <v>92.969999999999985</v>
      </c>
      <c r="Z2686" t="s">
        <v>24</v>
      </c>
      <c r="AA2686">
        <v>0.19999999999999998</v>
      </c>
      <c r="AB2686" t="s">
        <v>7833</v>
      </c>
      <c r="AC2686" t="s">
        <v>51</v>
      </c>
      <c r="AD2686">
        <v>0</v>
      </c>
      <c r="AE2686">
        <v>0</v>
      </c>
      <c r="AG2686" t="s">
        <v>21597</v>
      </c>
      <c r="AH2686">
        <v>1</v>
      </c>
      <c r="AI2686" t="s">
        <v>21598</v>
      </c>
    </row>
    <row r="2687" spans="1:35" x14ac:dyDescent="0.45">
      <c r="A2687" t="s">
        <v>8812</v>
      </c>
      <c r="B2687" t="s">
        <v>8813</v>
      </c>
      <c r="C2687" s="1">
        <v>42692</v>
      </c>
      <c r="D2687" s="1">
        <v>42696</v>
      </c>
      <c r="E2687">
        <v>4</v>
      </c>
      <c r="F2687" t="s">
        <v>34</v>
      </c>
      <c r="G2687" t="s">
        <v>54</v>
      </c>
      <c r="H2687" t="s">
        <v>2457</v>
      </c>
      <c r="I2687" t="s">
        <v>2458</v>
      </c>
      <c r="J2687" t="s">
        <v>71</v>
      </c>
      <c r="K2687" t="s">
        <v>39</v>
      </c>
      <c r="L2687" t="s">
        <v>119</v>
      </c>
      <c r="M2687" t="s">
        <v>59</v>
      </c>
      <c r="N2687" t="s">
        <v>368</v>
      </c>
      <c r="O2687" t="s">
        <v>61</v>
      </c>
      <c r="P2687" t="s">
        <v>62</v>
      </c>
      <c r="Q2687" t="s">
        <v>8814</v>
      </c>
      <c r="R2687" t="s">
        <v>46</v>
      </c>
      <c r="S2687" t="s">
        <v>5572</v>
      </c>
      <c r="T2687" t="s">
        <v>8815</v>
      </c>
      <c r="U2687">
        <v>67.84</v>
      </c>
      <c r="V2687">
        <v>1</v>
      </c>
      <c r="W2687">
        <v>0</v>
      </c>
      <c r="X2687" t="s">
        <v>49</v>
      </c>
      <c r="Y2687">
        <v>18.316800000000001</v>
      </c>
      <c r="Z2687" t="s">
        <v>24</v>
      </c>
      <c r="AA2687">
        <v>0.27</v>
      </c>
      <c r="AB2687" t="s">
        <v>7833</v>
      </c>
      <c r="AC2687" t="s">
        <v>51</v>
      </c>
      <c r="AD2687">
        <v>0</v>
      </c>
      <c r="AE2687">
        <v>0</v>
      </c>
      <c r="AG2687" t="s">
        <v>21607</v>
      </c>
      <c r="AH2687">
        <v>11</v>
      </c>
      <c r="AI2687" t="s">
        <v>21610</v>
      </c>
    </row>
    <row r="2688" spans="1:35" x14ac:dyDescent="0.45">
      <c r="A2688" t="s">
        <v>7148</v>
      </c>
      <c r="B2688" t="s">
        <v>8816</v>
      </c>
      <c r="C2688" s="1">
        <v>41958</v>
      </c>
      <c r="D2688" s="1">
        <v>41961</v>
      </c>
      <c r="E2688">
        <v>3</v>
      </c>
      <c r="F2688" t="s">
        <v>34</v>
      </c>
      <c r="G2688" t="s">
        <v>68</v>
      </c>
      <c r="H2688" t="s">
        <v>5741</v>
      </c>
      <c r="I2688" t="s">
        <v>5742</v>
      </c>
      <c r="J2688" t="s">
        <v>38</v>
      </c>
      <c r="K2688" t="s">
        <v>39</v>
      </c>
      <c r="L2688" t="s">
        <v>119</v>
      </c>
      <c r="M2688" t="s">
        <v>59</v>
      </c>
      <c r="N2688" t="s">
        <v>368</v>
      </c>
      <c r="O2688" t="s">
        <v>61</v>
      </c>
      <c r="P2688" t="s">
        <v>62</v>
      </c>
      <c r="Q2688" t="s">
        <v>5014</v>
      </c>
      <c r="R2688" t="s">
        <v>4984</v>
      </c>
      <c r="S2688" t="s">
        <v>4985</v>
      </c>
      <c r="T2688" t="s">
        <v>7835</v>
      </c>
      <c r="U2688">
        <v>772.47</v>
      </c>
      <c r="V2688">
        <v>3</v>
      </c>
      <c r="W2688">
        <v>0</v>
      </c>
      <c r="X2688" t="s">
        <v>49</v>
      </c>
      <c r="Y2688">
        <v>146.76929999999993</v>
      </c>
      <c r="Z2688" t="s">
        <v>24</v>
      </c>
      <c r="AA2688">
        <v>0.18999999999999989</v>
      </c>
      <c r="AB2688" t="s">
        <v>7833</v>
      </c>
      <c r="AC2688" t="s">
        <v>51</v>
      </c>
      <c r="AD2688">
        <v>0</v>
      </c>
      <c r="AE2688">
        <v>0</v>
      </c>
      <c r="AG2688" t="s">
        <v>21602</v>
      </c>
      <c r="AH2688">
        <v>11</v>
      </c>
      <c r="AI2688" t="s">
        <v>21610</v>
      </c>
    </row>
    <row r="2689" spans="1:35" x14ac:dyDescent="0.45">
      <c r="A2689" t="s">
        <v>7148</v>
      </c>
      <c r="B2689" t="s">
        <v>8817</v>
      </c>
      <c r="C2689" s="1">
        <v>41958</v>
      </c>
      <c r="D2689" s="1">
        <v>41961</v>
      </c>
      <c r="E2689">
        <v>3</v>
      </c>
      <c r="F2689" t="s">
        <v>34</v>
      </c>
      <c r="G2689" t="s">
        <v>68</v>
      </c>
      <c r="H2689" t="s">
        <v>5741</v>
      </c>
      <c r="I2689" t="s">
        <v>5742</v>
      </c>
      <c r="J2689" t="s">
        <v>38</v>
      </c>
      <c r="K2689" t="s">
        <v>39</v>
      </c>
      <c r="L2689" t="s">
        <v>119</v>
      </c>
      <c r="M2689" t="s">
        <v>59</v>
      </c>
      <c r="N2689" t="s">
        <v>368</v>
      </c>
      <c r="O2689" t="s">
        <v>61</v>
      </c>
      <c r="P2689" t="s">
        <v>62</v>
      </c>
      <c r="Q2689" t="s">
        <v>8305</v>
      </c>
      <c r="R2689" t="s">
        <v>46</v>
      </c>
      <c r="S2689" t="s">
        <v>7853</v>
      </c>
      <c r="T2689" t="s">
        <v>8306</v>
      </c>
      <c r="U2689">
        <v>20.46</v>
      </c>
      <c r="V2689">
        <v>2</v>
      </c>
      <c r="W2689">
        <v>0</v>
      </c>
      <c r="X2689" t="s">
        <v>49</v>
      </c>
      <c r="Y2689">
        <v>5.3196000000000012</v>
      </c>
      <c r="Z2689" t="s">
        <v>24</v>
      </c>
      <c r="AA2689">
        <v>0.26000000000000006</v>
      </c>
      <c r="AB2689" t="s">
        <v>7833</v>
      </c>
      <c r="AC2689" t="s">
        <v>51</v>
      </c>
      <c r="AD2689">
        <v>0</v>
      </c>
      <c r="AE2689">
        <v>0</v>
      </c>
      <c r="AG2689" t="s">
        <v>21602</v>
      </c>
      <c r="AH2689">
        <v>11</v>
      </c>
      <c r="AI2689" t="s">
        <v>21610</v>
      </c>
    </row>
    <row r="2690" spans="1:35" x14ac:dyDescent="0.45">
      <c r="A2690" t="s">
        <v>2957</v>
      </c>
      <c r="B2690" t="s">
        <v>8818</v>
      </c>
      <c r="C2690" s="1">
        <v>42684</v>
      </c>
      <c r="D2690" s="1">
        <v>42687</v>
      </c>
      <c r="E2690">
        <v>3</v>
      </c>
      <c r="F2690" t="s">
        <v>34</v>
      </c>
      <c r="G2690" t="s">
        <v>35</v>
      </c>
      <c r="H2690" t="s">
        <v>832</v>
      </c>
      <c r="I2690" t="s">
        <v>833</v>
      </c>
      <c r="J2690" t="s">
        <v>38</v>
      </c>
      <c r="K2690" t="s">
        <v>39</v>
      </c>
      <c r="L2690" t="s">
        <v>119</v>
      </c>
      <c r="M2690" t="s">
        <v>59</v>
      </c>
      <c r="N2690" t="s">
        <v>120</v>
      </c>
      <c r="O2690" t="s">
        <v>61</v>
      </c>
      <c r="P2690" t="s">
        <v>62</v>
      </c>
      <c r="Q2690" t="s">
        <v>8819</v>
      </c>
      <c r="R2690" t="s">
        <v>46</v>
      </c>
      <c r="S2690" t="s">
        <v>5572</v>
      </c>
      <c r="T2690" t="s">
        <v>8820</v>
      </c>
      <c r="U2690">
        <v>129.91999999999999</v>
      </c>
      <c r="V2690">
        <v>4</v>
      </c>
      <c r="W2690">
        <v>0</v>
      </c>
      <c r="X2690" t="s">
        <v>49</v>
      </c>
      <c r="Y2690">
        <v>38.975999999999985</v>
      </c>
      <c r="Z2690" t="s">
        <v>24</v>
      </c>
      <c r="AA2690">
        <v>0.29999999999999993</v>
      </c>
      <c r="AB2690" t="s">
        <v>7833</v>
      </c>
      <c r="AC2690" t="s">
        <v>51</v>
      </c>
      <c r="AD2690">
        <v>0</v>
      </c>
      <c r="AE2690">
        <v>0</v>
      </c>
      <c r="AG2690" t="s">
        <v>21607</v>
      </c>
      <c r="AH2690">
        <v>11</v>
      </c>
      <c r="AI2690" t="s">
        <v>21610</v>
      </c>
    </row>
    <row r="2691" spans="1:35" x14ac:dyDescent="0.45">
      <c r="A2691" t="s">
        <v>2957</v>
      </c>
      <c r="B2691" t="s">
        <v>8821</v>
      </c>
      <c r="C2691" s="1">
        <v>42684</v>
      </c>
      <c r="D2691" s="1">
        <v>42687</v>
      </c>
      <c r="E2691">
        <v>3</v>
      </c>
      <c r="F2691" t="s">
        <v>34</v>
      </c>
      <c r="G2691" t="s">
        <v>35</v>
      </c>
      <c r="H2691" t="s">
        <v>832</v>
      </c>
      <c r="I2691" t="s">
        <v>833</v>
      </c>
      <c r="J2691" t="s">
        <v>38</v>
      </c>
      <c r="K2691" t="s">
        <v>39</v>
      </c>
      <c r="L2691" t="s">
        <v>119</v>
      </c>
      <c r="M2691" t="s">
        <v>59</v>
      </c>
      <c r="N2691" t="s">
        <v>120</v>
      </c>
      <c r="O2691" t="s">
        <v>61</v>
      </c>
      <c r="P2691" t="s">
        <v>62</v>
      </c>
      <c r="Q2691" t="s">
        <v>8822</v>
      </c>
      <c r="R2691" t="s">
        <v>46</v>
      </c>
      <c r="S2691" t="s">
        <v>7831</v>
      </c>
      <c r="T2691" t="s">
        <v>8823</v>
      </c>
      <c r="U2691">
        <v>720.76</v>
      </c>
      <c r="V2691">
        <v>4</v>
      </c>
      <c r="W2691">
        <v>0</v>
      </c>
      <c r="X2691" t="s">
        <v>49</v>
      </c>
      <c r="Y2691">
        <v>187.39760000000001</v>
      </c>
      <c r="Z2691" t="s">
        <v>24</v>
      </c>
      <c r="AA2691">
        <v>0.26</v>
      </c>
      <c r="AB2691" t="s">
        <v>7833</v>
      </c>
      <c r="AC2691" t="s">
        <v>51</v>
      </c>
      <c r="AD2691">
        <v>0</v>
      </c>
      <c r="AE2691">
        <v>0</v>
      </c>
      <c r="AG2691" t="s">
        <v>21607</v>
      </c>
      <c r="AH2691">
        <v>11</v>
      </c>
      <c r="AI2691" t="s">
        <v>21610</v>
      </c>
    </row>
    <row r="2692" spans="1:35" x14ac:dyDescent="0.45">
      <c r="A2692" t="s">
        <v>2957</v>
      </c>
      <c r="B2692" t="s">
        <v>8824</v>
      </c>
      <c r="C2692" s="1">
        <v>42684</v>
      </c>
      <c r="D2692" s="1">
        <v>42687</v>
      </c>
      <c r="E2692">
        <v>3</v>
      </c>
      <c r="F2692" t="s">
        <v>34</v>
      </c>
      <c r="G2692" t="s">
        <v>35</v>
      </c>
      <c r="H2692" t="s">
        <v>832</v>
      </c>
      <c r="I2692" t="s">
        <v>833</v>
      </c>
      <c r="J2692" t="s">
        <v>38</v>
      </c>
      <c r="K2692" t="s">
        <v>39</v>
      </c>
      <c r="L2692" t="s">
        <v>119</v>
      </c>
      <c r="M2692" t="s">
        <v>59</v>
      </c>
      <c r="N2692" t="s">
        <v>120</v>
      </c>
      <c r="O2692" t="s">
        <v>61</v>
      </c>
      <c r="P2692" t="s">
        <v>62</v>
      </c>
      <c r="Q2692" t="s">
        <v>8825</v>
      </c>
      <c r="R2692" t="s">
        <v>46</v>
      </c>
      <c r="S2692" t="s">
        <v>5989</v>
      </c>
      <c r="T2692" t="s">
        <v>8826</v>
      </c>
      <c r="U2692">
        <v>14.7</v>
      </c>
      <c r="V2692">
        <v>5</v>
      </c>
      <c r="W2692">
        <v>0</v>
      </c>
      <c r="X2692" t="s">
        <v>49</v>
      </c>
      <c r="Y2692">
        <v>3.9690000000000003</v>
      </c>
      <c r="Z2692" t="s">
        <v>24</v>
      </c>
      <c r="AA2692">
        <v>0.27</v>
      </c>
      <c r="AB2692" t="s">
        <v>7833</v>
      </c>
      <c r="AC2692" t="s">
        <v>51</v>
      </c>
      <c r="AD2692">
        <v>0</v>
      </c>
      <c r="AE2692">
        <v>0</v>
      </c>
      <c r="AG2692" t="s">
        <v>21607</v>
      </c>
      <c r="AH2692">
        <v>11</v>
      </c>
      <c r="AI2692" t="s">
        <v>21610</v>
      </c>
    </row>
    <row r="2693" spans="1:35" x14ac:dyDescent="0.45">
      <c r="A2693" t="s">
        <v>8827</v>
      </c>
      <c r="B2693" t="s">
        <v>8828</v>
      </c>
      <c r="C2693" s="1">
        <v>42750</v>
      </c>
      <c r="D2693" s="1">
        <v>42754</v>
      </c>
      <c r="E2693">
        <v>4</v>
      </c>
      <c r="F2693" t="s">
        <v>34</v>
      </c>
      <c r="G2693" t="s">
        <v>54</v>
      </c>
      <c r="H2693" t="s">
        <v>4700</v>
      </c>
      <c r="I2693" t="s">
        <v>4701</v>
      </c>
      <c r="J2693" t="s">
        <v>71</v>
      </c>
      <c r="K2693" t="s">
        <v>39</v>
      </c>
      <c r="L2693" t="s">
        <v>119</v>
      </c>
      <c r="M2693" t="s">
        <v>59</v>
      </c>
      <c r="N2693" t="s">
        <v>368</v>
      </c>
      <c r="O2693" t="s">
        <v>61</v>
      </c>
      <c r="P2693" t="s">
        <v>62</v>
      </c>
      <c r="Q2693" t="s">
        <v>8829</v>
      </c>
      <c r="R2693" t="s">
        <v>46</v>
      </c>
      <c r="S2693" t="s">
        <v>5989</v>
      </c>
      <c r="T2693" t="s">
        <v>8830</v>
      </c>
      <c r="U2693">
        <v>21.400000000000002</v>
      </c>
      <c r="V2693">
        <v>5</v>
      </c>
      <c r="W2693">
        <v>0</v>
      </c>
      <c r="X2693" t="s">
        <v>49</v>
      </c>
      <c r="Y2693">
        <v>6.2059999999999977</v>
      </c>
      <c r="Z2693" t="s">
        <v>24</v>
      </c>
      <c r="AA2693">
        <v>0.28999999999999987</v>
      </c>
      <c r="AB2693" t="s">
        <v>7833</v>
      </c>
      <c r="AC2693" t="s">
        <v>51</v>
      </c>
      <c r="AD2693">
        <v>0</v>
      </c>
      <c r="AE2693">
        <v>0</v>
      </c>
      <c r="AG2693" t="s">
        <v>21599</v>
      </c>
      <c r="AH2693">
        <v>1</v>
      </c>
      <c r="AI2693" t="s">
        <v>21598</v>
      </c>
    </row>
    <row r="2694" spans="1:35" x14ac:dyDescent="0.45">
      <c r="A2694" t="s">
        <v>7151</v>
      </c>
      <c r="B2694" t="s">
        <v>8831</v>
      </c>
      <c r="C2694" s="1">
        <v>42768</v>
      </c>
      <c r="D2694" s="1">
        <v>42773</v>
      </c>
      <c r="E2694">
        <v>5</v>
      </c>
      <c r="F2694" t="s">
        <v>34</v>
      </c>
      <c r="G2694" t="s">
        <v>54</v>
      </c>
      <c r="H2694" t="s">
        <v>3354</v>
      </c>
      <c r="I2694" t="s">
        <v>3355</v>
      </c>
      <c r="J2694" t="s">
        <v>38</v>
      </c>
      <c r="K2694" t="s">
        <v>39</v>
      </c>
      <c r="L2694" t="s">
        <v>119</v>
      </c>
      <c r="M2694" t="s">
        <v>59</v>
      </c>
      <c r="N2694" t="s">
        <v>197</v>
      </c>
      <c r="O2694" t="s">
        <v>61</v>
      </c>
      <c r="P2694" t="s">
        <v>62</v>
      </c>
      <c r="Q2694" t="s">
        <v>8737</v>
      </c>
      <c r="R2694" t="s">
        <v>46</v>
      </c>
      <c r="S2694" t="s">
        <v>7831</v>
      </c>
      <c r="T2694" t="s">
        <v>8738</v>
      </c>
      <c r="U2694">
        <v>139.04</v>
      </c>
      <c r="V2694">
        <v>4</v>
      </c>
      <c r="W2694">
        <v>0</v>
      </c>
      <c r="X2694" t="s">
        <v>49</v>
      </c>
      <c r="Y2694">
        <v>38.931200000000004</v>
      </c>
      <c r="Z2694" t="s">
        <v>24</v>
      </c>
      <c r="AA2694">
        <v>0.28000000000000003</v>
      </c>
      <c r="AB2694" t="s">
        <v>7833</v>
      </c>
      <c r="AC2694" t="s">
        <v>51</v>
      </c>
      <c r="AD2694">
        <v>0</v>
      </c>
      <c r="AE2694">
        <v>0</v>
      </c>
      <c r="AG2694" t="s">
        <v>21599</v>
      </c>
      <c r="AH2694">
        <v>2</v>
      </c>
      <c r="AI2694" t="s">
        <v>21612</v>
      </c>
    </row>
    <row r="2695" spans="1:35" x14ac:dyDescent="0.45">
      <c r="A2695" t="s">
        <v>8832</v>
      </c>
      <c r="B2695" t="s">
        <v>8833</v>
      </c>
      <c r="C2695" s="1">
        <v>42751</v>
      </c>
      <c r="D2695" s="1">
        <v>42751</v>
      </c>
      <c r="E2695">
        <v>0</v>
      </c>
      <c r="F2695" t="s">
        <v>67</v>
      </c>
      <c r="G2695" t="s">
        <v>172</v>
      </c>
      <c r="H2695" t="s">
        <v>4262</v>
      </c>
      <c r="I2695" t="s">
        <v>4263</v>
      </c>
      <c r="J2695" t="s">
        <v>57</v>
      </c>
      <c r="K2695" t="s">
        <v>39</v>
      </c>
      <c r="L2695" t="s">
        <v>119</v>
      </c>
      <c r="M2695" t="s">
        <v>59</v>
      </c>
      <c r="N2695" t="s">
        <v>368</v>
      </c>
      <c r="O2695" t="s">
        <v>61</v>
      </c>
      <c r="P2695" t="s">
        <v>62</v>
      </c>
      <c r="Q2695" t="s">
        <v>8522</v>
      </c>
      <c r="R2695" t="s">
        <v>4393</v>
      </c>
      <c r="S2695" t="s">
        <v>4394</v>
      </c>
      <c r="T2695" t="s">
        <v>8523</v>
      </c>
      <c r="U2695">
        <v>27.92</v>
      </c>
      <c r="V2695">
        <v>4</v>
      </c>
      <c r="W2695">
        <v>0</v>
      </c>
      <c r="X2695" t="s">
        <v>49</v>
      </c>
      <c r="Y2695">
        <v>8.0967999999999982</v>
      </c>
      <c r="Z2695" t="s">
        <v>24</v>
      </c>
      <c r="AA2695">
        <v>0.28999999999999992</v>
      </c>
      <c r="AB2695" t="s">
        <v>7833</v>
      </c>
      <c r="AC2695" t="s">
        <v>51</v>
      </c>
      <c r="AD2695">
        <v>0</v>
      </c>
      <c r="AE2695">
        <v>0</v>
      </c>
      <c r="AG2695" t="s">
        <v>21599</v>
      </c>
      <c r="AH2695">
        <v>1</v>
      </c>
      <c r="AI2695" t="s">
        <v>21598</v>
      </c>
    </row>
    <row r="2696" spans="1:35" x14ac:dyDescent="0.45">
      <c r="A2696" t="s">
        <v>8834</v>
      </c>
      <c r="B2696" t="s">
        <v>8835</v>
      </c>
      <c r="C2696" s="1">
        <v>42815</v>
      </c>
      <c r="D2696" s="1">
        <v>42817</v>
      </c>
      <c r="E2696">
        <v>2</v>
      </c>
      <c r="F2696" t="s">
        <v>67</v>
      </c>
      <c r="G2696" t="s">
        <v>35</v>
      </c>
      <c r="H2696" t="s">
        <v>3275</v>
      </c>
      <c r="I2696" t="s">
        <v>3276</v>
      </c>
      <c r="J2696" t="s">
        <v>38</v>
      </c>
      <c r="K2696" t="s">
        <v>39</v>
      </c>
      <c r="L2696" t="s">
        <v>119</v>
      </c>
      <c r="M2696" t="s">
        <v>59</v>
      </c>
      <c r="N2696" t="s">
        <v>197</v>
      </c>
      <c r="O2696" t="s">
        <v>61</v>
      </c>
      <c r="P2696" t="s">
        <v>62</v>
      </c>
      <c r="Q2696" t="s">
        <v>8319</v>
      </c>
      <c r="R2696" t="s">
        <v>46</v>
      </c>
      <c r="S2696" t="s">
        <v>7831</v>
      </c>
      <c r="T2696" t="s">
        <v>8320</v>
      </c>
      <c r="U2696">
        <v>725.84</v>
      </c>
      <c r="V2696">
        <v>4</v>
      </c>
      <c r="W2696">
        <v>0</v>
      </c>
      <c r="X2696" t="s">
        <v>49</v>
      </c>
      <c r="Y2696">
        <v>210.4935999999999</v>
      </c>
      <c r="Z2696" t="s">
        <v>24</v>
      </c>
      <c r="AA2696">
        <v>0.28999999999999987</v>
      </c>
      <c r="AB2696" t="s">
        <v>7833</v>
      </c>
      <c r="AC2696" t="s">
        <v>51</v>
      </c>
      <c r="AD2696">
        <v>0</v>
      </c>
      <c r="AE2696">
        <v>0</v>
      </c>
      <c r="AG2696" t="s">
        <v>21599</v>
      </c>
      <c r="AH2696">
        <v>3</v>
      </c>
      <c r="AI2696" t="s">
        <v>21605</v>
      </c>
    </row>
    <row r="2697" spans="1:35" x14ac:dyDescent="0.45">
      <c r="A2697" t="s">
        <v>7172</v>
      </c>
      <c r="B2697" t="s">
        <v>8836</v>
      </c>
      <c r="C2697" s="1">
        <v>42296</v>
      </c>
      <c r="D2697" s="1">
        <v>42301</v>
      </c>
      <c r="E2697">
        <v>5</v>
      </c>
      <c r="F2697" t="s">
        <v>34</v>
      </c>
      <c r="G2697" t="s">
        <v>54</v>
      </c>
      <c r="H2697" t="s">
        <v>2500</v>
      </c>
      <c r="I2697" t="s">
        <v>2501</v>
      </c>
      <c r="J2697" t="s">
        <v>71</v>
      </c>
      <c r="K2697" t="s">
        <v>39</v>
      </c>
      <c r="L2697" t="s">
        <v>119</v>
      </c>
      <c r="M2697" t="s">
        <v>59</v>
      </c>
      <c r="N2697" t="s">
        <v>368</v>
      </c>
      <c r="O2697" t="s">
        <v>61</v>
      </c>
      <c r="P2697" t="s">
        <v>62</v>
      </c>
      <c r="Q2697" t="s">
        <v>8105</v>
      </c>
      <c r="R2697" t="s">
        <v>46</v>
      </c>
      <c r="S2697" t="s">
        <v>5572</v>
      </c>
      <c r="T2697" t="s">
        <v>8106</v>
      </c>
      <c r="U2697">
        <v>1640.6999999999998</v>
      </c>
      <c r="V2697">
        <v>5</v>
      </c>
      <c r="W2697">
        <v>0</v>
      </c>
      <c r="X2697" t="s">
        <v>49</v>
      </c>
      <c r="Y2697">
        <v>459.39599999999996</v>
      </c>
      <c r="Z2697" t="s">
        <v>24</v>
      </c>
      <c r="AA2697">
        <v>0.28000000000000003</v>
      </c>
      <c r="AB2697" t="s">
        <v>7833</v>
      </c>
      <c r="AC2697" t="s">
        <v>51</v>
      </c>
      <c r="AD2697">
        <v>0</v>
      </c>
      <c r="AE2697">
        <v>0</v>
      </c>
      <c r="AG2697" t="s">
        <v>21597</v>
      </c>
      <c r="AH2697">
        <v>10</v>
      </c>
      <c r="AI2697" t="s">
        <v>21601</v>
      </c>
    </row>
    <row r="2698" spans="1:35" x14ac:dyDescent="0.45">
      <c r="A2698" t="s">
        <v>541</v>
      </c>
      <c r="B2698" t="s">
        <v>8837</v>
      </c>
      <c r="C2698" s="1">
        <v>42987</v>
      </c>
      <c r="D2698" s="1">
        <v>42992</v>
      </c>
      <c r="E2698">
        <v>5</v>
      </c>
      <c r="F2698" t="s">
        <v>34</v>
      </c>
      <c r="G2698" t="s">
        <v>35</v>
      </c>
      <c r="H2698" t="s">
        <v>543</v>
      </c>
      <c r="I2698" t="s">
        <v>544</v>
      </c>
      <c r="J2698" t="s">
        <v>38</v>
      </c>
      <c r="K2698" t="s">
        <v>39</v>
      </c>
      <c r="L2698" t="s">
        <v>119</v>
      </c>
      <c r="M2698" t="s">
        <v>59</v>
      </c>
      <c r="N2698" t="s">
        <v>545</v>
      </c>
      <c r="O2698" t="s">
        <v>61</v>
      </c>
      <c r="P2698" t="s">
        <v>62</v>
      </c>
      <c r="Q2698" t="s">
        <v>8600</v>
      </c>
      <c r="R2698" t="s">
        <v>46</v>
      </c>
      <c r="S2698" t="s">
        <v>5989</v>
      </c>
      <c r="T2698" t="s">
        <v>8601</v>
      </c>
      <c r="U2698">
        <v>6.56</v>
      </c>
      <c r="V2698">
        <v>2</v>
      </c>
      <c r="W2698">
        <v>0</v>
      </c>
      <c r="X2698" t="s">
        <v>49</v>
      </c>
      <c r="Y2698">
        <v>1.9023999999999992</v>
      </c>
      <c r="Z2698" t="s">
        <v>24</v>
      </c>
      <c r="AA2698">
        <v>0.28999999999999987</v>
      </c>
      <c r="AB2698" t="s">
        <v>7833</v>
      </c>
      <c r="AC2698" t="s">
        <v>51</v>
      </c>
      <c r="AD2698">
        <v>0</v>
      </c>
      <c r="AE2698">
        <v>0</v>
      </c>
      <c r="AG2698" t="s">
        <v>21599</v>
      </c>
      <c r="AH2698">
        <v>9</v>
      </c>
      <c r="AI2698" t="s">
        <v>21600</v>
      </c>
    </row>
    <row r="2699" spans="1:35" x14ac:dyDescent="0.45">
      <c r="A2699" t="s">
        <v>8838</v>
      </c>
      <c r="B2699" t="s">
        <v>8839</v>
      </c>
      <c r="C2699" s="1">
        <v>42667</v>
      </c>
      <c r="D2699" s="1">
        <v>42671</v>
      </c>
      <c r="E2699">
        <v>4</v>
      </c>
      <c r="F2699" t="s">
        <v>34</v>
      </c>
      <c r="G2699" t="s">
        <v>35</v>
      </c>
      <c r="H2699" t="s">
        <v>2797</v>
      </c>
      <c r="I2699" t="s">
        <v>2798</v>
      </c>
      <c r="J2699" t="s">
        <v>57</v>
      </c>
      <c r="K2699" t="s">
        <v>39</v>
      </c>
      <c r="L2699" t="s">
        <v>119</v>
      </c>
      <c r="M2699" t="s">
        <v>59</v>
      </c>
      <c r="N2699" t="s">
        <v>460</v>
      </c>
      <c r="O2699" t="s">
        <v>61</v>
      </c>
      <c r="P2699" t="s">
        <v>62</v>
      </c>
      <c r="Q2699" t="s">
        <v>8840</v>
      </c>
      <c r="R2699" t="s">
        <v>4984</v>
      </c>
      <c r="S2699" t="s">
        <v>4985</v>
      </c>
      <c r="T2699" t="s">
        <v>8841</v>
      </c>
      <c r="U2699">
        <v>100</v>
      </c>
      <c r="V2699">
        <v>4</v>
      </c>
      <c r="W2699">
        <v>0</v>
      </c>
      <c r="X2699" t="s">
        <v>49</v>
      </c>
      <c r="Y2699">
        <v>21</v>
      </c>
      <c r="Z2699" t="s">
        <v>24</v>
      </c>
      <c r="AA2699">
        <v>0.21</v>
      </c>
      <c r="AB2699" t="s">
        <v>7833</v>
      </c>
      <c r="AC2699" t="s">
        <v>51</v>
      </c>
      <c r="AD2699">
        <v>0</v>
      </c>
      <c r="AE2699">
        <v>0</v>
      </c>
      <c r="AG2699" t="s">
        <v>21607</v>
      </c>
      <c r="AH2699">
        <v>10</v>
      </c>
      <c r="AI2699" t="s">
        <v>21601</v>
      </c>
    </row>
    <row r="2700" spans="1:35" x14ac:dyDescent="0.45">
      <c r="A2700" t="s">
        <v>7176</v>
      </c>
      <c r="B2700" t="s">
        <v>8842</v>
      </c>
      <c r="C2700" s="1">
        <v>42271</v>
      </c>
      <c r="D2700" s="1">
        <v>42275</v>
      </c>
      <c r="E2700">
        <v>4</v>
      </c>
      <c r="F2700" t="s">
        <v>34</v>
      </c>
      <c r="G2700" t="s">
        <v>54</v>
      </c>
      <c r="H2700" t="s">
        <v>4040</v>
      </c>
      <c r="I2700" t="s">
        <v>4041</v>
      </c>
      <c r="J2700" t="s">
        <v>57</v>
      </c>
      <c r="K2700" t="s">
        <v>39</v>
      </c>
      <c r="L2700" t="s">
        <v>119</v>
      </c>
      <c r="M2700" t="s">
        <v>59</v>
      </c>
      <c r="N2700" t="s">
        <v>460</v>
      </c>
      <c r="O2700" t="s">
        <v>61</v>
      </c>
      <c r="P2700" t="s">
        <v>62</v>
      </c>
      <c r="Q2700" t="s">
        <v>8388</v>
      </c>
      <c r="R2700" t="s">
        <v>46</v>
      </c>
      <c r="S2700" t="s">
        <v>5572</v>
      </c>
      <c r="T2700" t="s">
        <v>8389</v>
      </c>
      <c r="U2700">
        <v>1158.1199999999999</v>
      </c>
      <c r="V2700">
        <v>4</v>
      </c>
      <c r="W2700">
        <v>0</v>
      </c>
      <c r="X2700" t="s">
        <v>49</v>
      </c>
      <c r="Y2700">
        <v>335.85479999999984</v>
      </c>
      <c r="Z2700" t="s">
        <v>24</v>
      </c>
      <c r="AA2700">
        <v>0.28999999999999987</v>
      </c>
      <c r="AB2700" t="s">
        <v>7833</v>
      </c>
      <c r="AC2700" t="s">
        <v>51</v>
      </c>
      <c r="AD2700">
        <v>0</v>
      </c>
      <c r="AE2700">
        <v>0</v>
      </c>
      <c r="AG2700" t="s">
        <v>21597</v>
      </c>
      <c r="AH2700">
        <v>9</v>
      </c>
      <c r="AI2700" t="s">
        <v>21600</v>
      </c>
    </row>
    <row r="2701" spans="1:35" x14ac:dyDescent="0.45">
      <c r="A2701" t="s">
        <v>8843</v>
      </c>
      <c r="B2701" t="s">
        <v>8844</v>
      </c>
      <c r="C2701" s="1">
        <v>42987</v>
      </c>
      <c r="D2701" s="1">
        <v>42992</v>
      </c>
      <c r="E2701">
        <v>5</v>
      </c>
      <c r="F2701" t="s">
        <v>34</v>
      </c>
      <c r="G2701" t="s">
        <v>54</v>
      </c>
      <c r="H2701" t="s">
        <v>3858</v>
      </c>
      <c r="I2701" t="s">
        <v>3859</v>
      </c>
      <c r="J2701" t="s">
        <v>57</v>
      </c>
      <c r="K2701" t="s">
        <v>39</v>
      </c>
      <c r="L2701" t="s">
        <v>119</v>
      </c>
      <c r="M2701" t="s">
        <v>59</v>
      </c>
      <c r="N2701" t="s">
        <v>120</v>
      </c>
      <c r="O2701" t="s">
        <v>61</v>
      </c>
      <c r="P2701" t="s">
        <v>62</v>
      </c>
      <c r="Q2701" t="s">
        <v>8845</v>
      </c>
      <c r="R2701" t="s">
        <v>46</v>
      </c>
      <c r="S2701" t="s">
        <v>7831</v>
      </c>
      <c r="T2701" t="s">
        <v>8846</v>
      </c>
      <c r="U2701">
        <v>99.87</v>
      </c>
      <c r="V2701">
        <v>3</v>
      </c>
      <c r="W2701">
        <v>0</v>
      </c>
      <c r="X2701" t="s">
        <v>49</v>
      </c>
      <c r="Y2701">
        <v>23.968799999999998</v>
      </c>
      <c r="Z2701" t="s">
        <v>24</v>
      </c>
      <c r="AA2701">
        <v>0.23999999999999996</v>
      </c>
      <c r="AB2701" t="s">
        <v>7833</v>
      </c>
      <c r="AC2701" t="s">
        <v>51</v>
      </c>
      <c r="AD2701">
        <v>0</v>
      </c>
      <c r="AE2701">
        <v>0</v>
      </c>
      <c r="AG2701" t="s">
        <v>21599</v>
      </c>
      <c r="AH2701">
        <v>9</v>
      </c>
      <c r="AI2701" t="s">
        <v>21600</v>
      </c>
    </row>
    <row r="2702" spans="1:35" x14ac:dyDescent="0.45">
      <c r="A2702" t="s">
        <v>8847</v>
      </c>
      <c r="B2702" t="s">
        <v>8848</v>
      </c>
      <c r="C2702" s="1">
        <v>43020</v>
      </c>
      <c r="D2702" s="1">
        <v>43022</v>
      </c>
      <c r="E2702">
        <v>2</v>
      </c>
      <c r="F2702" t="s">
        <v>67</v>
      </c>
      <c r="G2702" t="s">
        <v>35</v>
      </c>
      <c r="H2702" t="s">
        <v>1620</v>
      </c>
      <c r="I2702" t="s">
        <v>1621</v>
      </c>
      <c r="J2702" t="s">
        <v>38</v>
      </c>
      <c r="K2702" t="s">
        <v>39</v>
      </c>
      <c r="L2702" t="s">
        <v>119</v>
      </c>
      <c r="M2702" t="s">
        <v>59</v>
      </c>
      <c r="N2702" t="s">
        <v>412</v>
      </c>
      <c r="O2702" t="s">
        <v>61</v>
      </c>
      <c r="P2702" t="s">
        <v>62</v>
      </c>
      <c r="Q2702" t="s">
        <v>8024</v>
      </c>
      <c r="R2702" t="s">
        <v>4984</v>
      </c>
      <c r="S2702" t="s">
        <v>4985</v>
      </c>
      <c r="T2702" t="s">
        <v>8025</v>
      </c>
      <c r="U2702">
        <v>435.84000000000003</v>
      </c>
      <c r="V2702">
        <v>12</v>
      </c>
      <c r="W2702">
        <v>0</v>
      </c>
      <c r="X2702" t="s">
        <v>49</v>
      </c>
      <c r="Y2702">
        <v>130.75199999999995</v>
      </c>
      <c r="Z2702" t="s">
        <v>24</v>
      </c>
      <c r="AA2702">
        <v>0.29999999999999988</v>
      </c>
      <c r="AB2702" t="s">
        <v>7833</v>
      </c>
      <c r="AC2702" t="s">
        <v>51</v>
      </c>
      <c r="AD2702">
        <v>0</v>
      </c>
      <c r="AE2702">
        <v>0</v>
      </c>
      <c r="AG2702" t="s">
        <v>21599</v>
      </c>
      <c r="AH2702">
        <v>10</v>
      </c>
      <c r="AI2702" t="s">
        <v>21601</v>
      </c>
    </row>
    <row r="2703" spans="1:35" x14ac:dyDescent="0.45">
      <c r="A2703" t="s">
        <v>8847</v>
      </c>
      <c r="B2703" t="s">
        <v>8849</v>
      </c>
      <c r="C2703" s="1">
        <v>43020</v>
      </c>
      <c r="D2703" s="1">
        <v>43022</v>
      </c>
      <c r="E2703">
        <v>2</v>
      </c>
      <c r="F2703" t="s">
        <v>67</v>
      </c>
      <c r="G2703" t="s">
        <v>35</v>
      </c>
      <c r="H2703" t="s">
        <v>1620</v>
      </c>
      <c r="I2703" t="s">
        <v>1621</v>
      </c>
      <c r="J2703" t="s">
        <v>38</v>
      </c>
      <c r="K2703" t="s">
        <v>39</v>
      </c>
      <c r="L2703" t="s">
        <v>119</v>
      </c>
      <c r="M2703" t="s">
        <v>59</v>
      </c>
      <c r="N2703" t="s">
        <v>412</v>
      </c>
      <c r="O2703" t="s">
        <v>61</v>
      </c>
      <c r="P2703" t="s">
        <v>62</v>
      </c>
      <c r="Q2703" t="s">
        <v>8058</v>
      </c>
      <c r="R2703" t="s">
        <v>46</v>
      </c>
      <c r="S2703" t="s">
        <v>5989</v>
      </c>
      <c r="T2703" t="s">
        <v>8059</v>
      </c>
      <c r="U2703">
        <v>5.88</v>
      </c>
      <c r="V2703">
        <v>2</v>
      </c>
      <c r="W2703">
        <v>0</v>
      </c>
      <c r="X2703" t="s">
        <v>49</v>
      </c>
      <c r="Y2703">
        <v>1.5876000000000001</v>
      </c>
      <c r="Z2703" t="s">
        <v>24</v>
      </c>
      <c r="AA2703">
        <v>0.27</v>
      </c>
      <c r="AB2703" t="s">
        <v>7833</v>
      </c>
      <c r="AC2703" t="s">
        <v>51</v>
      </c>
      <c r="AD2703">
        <v>0</v>
      </c>
      <c r="AE2703">
        <v>0</v>
      </c>
      <c r="AG2703" t="s">
        <v>21599</v>
      </c>
      <c r="AH2703">
        <v>10</v>
      </c>
      <c r="AI2703" t="s">
        <v>21601</v>
      </c>
    </row>
    <row r="2704" spans="1:35" x14ac:dyDescent="0.45">
      <c r="A2704" t="s">
        <v>577</v>
      </c>
      <c r="B2704" t="s">
        <v>8850</v>
      </c>
      <c r="C2704" s="1">
        <v>41876</v>
      </c>
      <c r="D2704" s="1">
        <v>41880</v>
      </c>
      <c r="E2704">
        <v>4</v>
      </c>
      <c r="F2704" t="s">
        <v>34</v>
      </c>
      <c r="G2704" t="s">
        <v>54</v>
      </c>
      <c r="H2704" t="s">
        <v>579</v>
      </c>
      <c r="I2704" t="s">
        <v>580</v>
      </c>
      <c r="J2704" t="s">
        <v>57</v>
      </c>
      <c r="K2704" t="s">
        <v>39</v>
      </c>
      <c r="L2704" t="s">
        <v>119</v>
      </c>
      <c r="M2704" t="s">
        <v>59</v>
      </c>
      <c r="N2704" t="s">
        <v>120</v>
      </c>
      <c r="O2704" t="s">
        <v>61</v>
      </c>
      <c r="P2704" t="s">
        <v>62</v>
      </c>
      <c r="Q2704" t="s">
        <v>8851</v>
      </c>
      <c r="R2704" t="s">
        <v>46</v>
      </c>
      <c r="S2704" t="s">
        <v>7831</v>
      </c>
      <c r="T2704" t="s">
        <v>8852</v>
      </c>
      <c r="U2704">
        <v>48.84</v>
      </c>
      <c r="V2704">
        <v>4</v>
      </c>
      <c r="W2704">
        <v>0</v>
      </c>
      <c r="X2704" t="s">
        <v>49</v>
      </c>
      <c r="Y2704">
        <v>13.186800000000005</v>
      </c>
      <c r="Z2704" t="s">
        <v>24</v>
      </c>
      <c r="AA2704">
        <v>0.27000000000000007</v>
      </c>
      <c r="AB2704" t="s">
        <v>7833</v>
      </c>
      <c r="AC2704" t="s">
        <v>51</v>
      </c>
      <c r="AD2704">
        <v>0</v>
      </c>
      <c r="AE2704">
        <v>0</v>
      </c>
      <c r="AG2704" t="s">
        <v>21602</v>
      </c>
      <c r="AH2704">
        <v>8</v>
      </c>
      <c r="AI2704" t="s">
        <v>21609</v>
      </c>
    </row>
    <row r="2705" spans="1:35" x14ac:dyDescent="0.45">
      <c r="A2705" t="s">
        <v>3031</v>
      </c>
      <c r="B2705" t="s">
        <v>8853</v>
      </c>
      <c r="C2705" s="1">
        <v>41954</v>
      </c>
      <c r="D2705" s="1">
        <v>41956</v>
      </c>
      <c r="E2705">
        <v>2</v>
      </c>
      <c r="F2705" t="s">
        <v>67</v>
      </c>
      <c r="G2705" t="s">
        <v>35</v>
      </c>
      <c r="H2705" t="s">
        <v>844</v>
      </c>
      <c r="I2705" t="s">
        <v>845</v>
      </c>
      <c r="J2705" t="s">
        <v>71</v>
      </c>
      <c r="K2705" t="s">
        <v>39</v>
      </c>
      <c r="L2705" t="s">
        <v>119</v>
      </c>
      <c r="M2705" t="s">
        <v>59</v>
      </c>
      <c r="N2705" t="s">
        <v>545</v>
      </c>
      <c r="O2705" t="s">
        <v>61</v>
      </c>
      <c r="P2705" t="s">
        <v>62</v>
      </c>
      <c r="Q2705" t="s">
        <v>8485</v>
      </c>
      <c r="R2705" t="s">
        <v>46</v>
      </c>
      <c r="S2705" t="s">
        <v>5572</v>
      </c>
      <c r="T2705" t="s">
        <v>8486</v>
      </c>
      <c r="U2705">
        <v>7.78</v>
      </c>
      <c r="V2705">
        <v>2</v>
      </c>
      <c r="W2705">
        <v>0</v>
      </c>
      <c r="X2705" t="s">
        <v>49</v>
      </c>
      <c r="Y2705">
        <v>2.0228000000000002</v>
      </c>
      <c r="Z2705" t="s">
        <v>24</v>
      </c>
      <c r="AA2705">
        <v>0.26</v>
      </c>
      <c r="AB2705" t="s">
        <v>7833</v>
      </c>
      <c r="AC2705" t="s">
        <v>51</v>
      </c>
      <c r="AD2705">
        <v>0</v>
      </c>
      <c r="AE2705">
        <v>0</v>
      </c>
      <c r="AG2705" t="s">
        <v>21602</v>
      </c>
      <c r="AH2705">
        <v>11</v>
      </c>
      <c r="AI2705" t="s">
        <v>21610</v>
      </c>
    </row>
    <row r="2706" spans="1:35" x14ac:dyDescent="0.45">
      <c r="A2706" t="s">
        <v>8854</v>
      </c>
      <c r="B2706" t="s">
        <v>8855</v>
      </c>
      <c r="C2706" s="1">
        <v>42688</v>
      </c>
      <c r="D2706" s="1">
        <v>42689</v>
      </c>
      <c r="E2706">
        <v>1</v>
      </c>
      <c r="F2706" t="s">
        <v>67</v>
      </c>
      <c r="G2706" t="s">
        <v>68</v>
      </c>
      <c r="H2706" t="s">
        <v>2422</v>
      </c>
      <c r="I2706" t="s">
        <v>2423</v>
      </c>
      <c r="J2706" t="s">
        <v>38</v>
      </c>
      <c r="K2706" t="s">
        <v>39</v>
      </c>
      <c r="L2706" t="s">
        <v>119</v>
      </c>
      <c r="M2706" t="s">
        <v>59</v>
      </c>
      <c r="N2706" t="s">
        <v>412</v>
      </c>
      <c r="O2706" t="s">
        <v>61</v>
      </c>
      <c r="P2706" t="s">
        <v>62</v>
      </c>
      <c r="Q2706" t="s">
        <v>8600</v>
      </c>
      <c r="R2706" t="s">
        <v>46</v>
      </c>
      <c r="S2706" t="s">
        <v>5989</v>
      </c>
      <c r="T2706" t="s">
        <v>8601</v>
      </c>
      <c r="U2706">
        <v>9.84</v>
      </c>
      <c r="V2706">
        <v>3</v>
      </c>
      <c r="W2706">
        <v>0</v>
      </c>
      <c r="X2706" t="s">
        <v>49</v>
      </c>
      <c r="Y2706">
        <v>2.8535999999999988</v>
      </c>
      <c r="Z2706" t="s">
        <v>24</v>
      </c>
      <c r="AA2706">
        <v>0.28999999999999987</v>
      </c>
      <c r="AB2706" t="s">
        <v>7833</v>
      </c>
      <c r="AC2706" t="s">
        <v>51</v>
      </c>
      <c r="AD2706">
        <v>0</v>
      </c>
      <c r="AE2706">
        <v>0</v>
      </c>
      <c r="AG2706" t="s">
        <v>21607</v>
      </c>
      <c r="AH2706">
        <v>11</v>
      </c>
      <c r="AI2706" t="s">
        <v>21610</v>
      </c>
    </row>
    <row r="2707" spans="1:35" x14ac:dyDescent="0.45">
      <c r="A2707" t="s">
        <v>8856</v>
      </c>
      <c r="B2707" t="s">
        <v>8857</v>
      </c>
      <c r="C2707" s="1">
        <v>42707</v>
      </c>
      <c r="D2707" s="1">
        <v>42713</v>
      </c>
      <c r="E2707">
        <v>6</v>
      </c>
      <c r="F2707" t="s">
        <v>96</v>
      </c>
      <c r="G2707" t="s">
        <v>54</v>
      </c>
      <c r="H2707" t="s">
        <v>6043</v>
      </c>
      <c r="I2707" t="s">
        <v>6044</v>
      </c>
      <c r="J2707" t="s">
        <v>38</v>
      </c>
      <c r="K2707" t="s">
        <v>39</v>
      </c>
      <c r="L2707" t="s">
        <v>119</v>
      </c>
      <c r="M2707" t="s">
        <v>59</v>
      </c>
      <c r="N2707" t="s">
        <v>412</v>
      </c>
      <c r="O2707" t="s">
        <v>61</v>
      </c>
      <c r="P2707" t="s">
        <v>62</v>
      </c>
      <c r="Q2707" t="s">
        <v>8529</v>
      </c>
      <c r="R2707" t="s">
        <v>46</v>
      </c>
      <c r="S2707" t="s">
        <v>7831</v>
      </c>
      <c r="T2707" t="s">
        <v>8530</v>
      </c>
      <c r="U2707">
        <v>772.68</v>
      </c>
      <c r="V2707">
        <v>4</v>
      </c>
      <c r="W2707">
        <v>0</v>
      </c>
      <c r="X2707" t="s">
        <v>49</v>
      </c>
      <c r="Y2707">
        <v>108.17520000000002</v>
      </c>
      <c r="Z2707" t="s">
        <v>24</v>
      </c>
      <c r="AA2707">
        <v>0.14000000000000004</v>
      </c>
      <c r="AB2707" t="s">
        <v>7833</v>
      </c>
      <c r="AC2707" t="s">
        <v>51</v>
      </c>
      <c r="AD2707">
        <v>0</v>
      </c>
      <c r="AE2707">
        <v>0</v>
      </c>
      <c r="AG2707" t="s">
        <v>21607</v>
      </c>
      <c r="AH2707">
        <v>12</v>
      </c>
      <c r="AI2707" t="s">
        <v>21606</v>
      </c>
    </row>
    <row r="2708" spans="1:35" x14ac:dyDescent="0.45">
      <c r="A2708" t="s">
        <v>8858</v>
      </c>
      <c r="B2708" t="s">
        <v>8859</v>
      </c>
      <c r="C2708" s="1">
        <v>42116</v>
      </c>
      <c r="D2708" s="1">
        <v>42120</v>
      </c>
      <c r="E2708">
        <v>4</v>
      </c>
      <c r="F2708" t="s">
        <v>34</v>
      </c>
      <c r="G2708" t="s">
        <v>54</v>
      </c>
      <c r="H2708" t="s">
        <v>7779</v>
      </c>
      <c r="I2708" t="s">
        <v>7780</v>
      </c>
      <c r="J2708" t="s">
        <v>38</v>
      </c>
      <c r="K2708" t="s">
        <v>39</v>
      </c>
      <c r="L2708" t="s">
        <v>119</v>
      </c>
      <c r="M2708" t="s">
        <v>59</v>
      </c>
      <c r="N2708" t="s">
        <v>368</v>
      </c>
      <c r="O2708" t="s">
        <v>61</v>
      </c>
      <c r="P2708" t="s">
        <v>62</v>
      </c>
      <c r="Q2708" t="s">
        <v>8860</v>
      </c>
      <c r="R2708" t="s">
        <v>46</v>
      </c>
      <c r="S2708" t="s">
        <v>5989</v>
      </c>
      <c r="T2708" t="s">
        <v>8861</v>
      </c>
      <c r="U2708">
        <v>64.14</v>
      </c>
      <c r="V2708">
        <v>3</v>
      </c>
      <c r="W2708">
        <v>0</v>
      </c>
      <c r="X2708" t="s">
        <v>49</v>
      </c>
      <c r="Y2708">
        <v>16.676400000000001</v>
      </c>
      <c r="Z2708" t="s">
        <v>24</v>
      </c>
      <c r="AA2708">
        <v>0.26</v>
      </c>
      <c r="AB2708" t="s">
        <v>7833</v>
      </c>
      <c r="AC2708" t="s">
        <v>51</v>
      </c>
      <c r="AD2708">
        <v>0</v>
      </c>
      <c r="AE2708">
        <v>0</v>
      </c>
      <c r="AG2708" t="s">
        <v>21597</v>
      </c>
      <c r="AH2708">
        <v>4</v>
      </c>
      <c r="AI2708" t="s">
        <v>21608</v>
      </c>
    </row>
    <row r="2709" spans="1:35" x14ac:dyDescent="0.45">
      <c r="A2709" t="s">
        <v>8862</v>
      </c>
      <c r="B2709" t="s">
        <v>8863</v>
      </c>
      <c r="C2709" s="1">
        <v>42348</v>
      </c>
      <c r="D2709" s="1">
        <v>42353</v>
      </c>
      <c r="E2709">
        <v>5</v>
      </c>
      <c r="F2709" t="s">
        <v>34</v>
      </c>
      <c r="G2709" t="s">
        <v>54</v>
      </c>
      <c r="H2709" t="s">
        <v>3050</v>
      </c>
      <c r="I2709" t="s">
        <v>3051</v>
      </c>
      <c r="J2709" t="s">
        <v>71</v>
      </c>
      <c r="K2709" t="s">
        <v>39</v>
      </c>
      <c r="L2709" t="s">
        <v>119</v>
      </c>
      <c r="M2709" t="s">
        <v>59</v>
      </c>
      <c r="N2709" t="s">
        <v>460</v>
      </c>
      <c r="O2709" t="s">
        <v>61</v>
      </c>
      <c r="P2709" t="s">
        <v>62</v>
      </c>
      <c r="Q2709" t="s">
        <v>7986</v>
      </c>
      <c r="R2709" t="s">
        <v>46</v>
      </c>
      <c r="S2709" t="s">
        <v>5989</v>
      </c>
      <c r="T2709" t="s">
        <v>7987</v>
      </c>
      <c r="U2709">
        <v>56.3</v>
      </c>
      <c r="V2709">
        <v>2</v>
      </c>
      <c r="W2709">
        <v>0</v>
      </c>
      <c r="X2709" t="s">
        <v>49</v>
      </c>
      <c r="Y2709">
        <v>15.764000000000003</v>
      </c>
      <c r="Z2709" t="s">
        <v>24</v>
      </c>
      <c r="AA2709">
        <v>0.28000000000000008</v>
      </c>
      <c r="AB2709" t="s">
        <v>7833</v>
      </c>
      <c r="AC2709" t="s">
        <v>51</v>
      </c>
      <c r="AD2709">
        <v>0</v>
      </c>
      <c r="AE2709">
        <v>0</v>
      </c>
      <c r="AG2709" t="s">
        <v>21597</v>
      </c>
      <c r="AH2709">
        <v>12</v>
      </c>
      <c r="AI2709" t="s">
        <v>21606</v>
      </c>
    </row>
    <row r="2710" spans="1:35" x14ac:dyDescent="0.45">
      <c r="A2710" t="s">
        <v>8864</v>
      </c>
      <c r="B2710" t="s">
        <v>8865</v>
      </c>
      <c r="C2710" s="1">
        <v>42719</v>
      </c>
      <c r="D2710" s="1">
        <v>42726</v>
      </c>
      <c r="E2710">
        <v>7</v>
      </c>
      <c r="F2710" t="s">
        <v>96</v>
      </c>
      <c r="G2710" t="s">
        <v>54</v>
      </c>
      <c r="H2710" t="s">
        <v>559</v>
      </c>
      <c r="I2710" t="s">
        <v>560</v>
      </c>
      <c r="J2710" t="s">
        <v>38</v>
      </c>
      <c r="K2710" t="s">
        <v>39</v>
      </c>
      <c r="L2710" t="s">
        <v>119</v>
      </c>
      <c r="M2710" t="s">
        <v>59</v>
      </c>
      <c r="N2710" t="s">
        <v>545</v>
      </c>
      <c r="O2710" t="s">
        <v>61</v>
      </c>
      <c r="P2710" t="s">
        <v>62</v>
      </c>
      <c r="Q2710" t="s">
        <v>8423</v>
      </c>
      <c r="R2710" t="s">
        <v>4393</v>
      </c>
      <c r="S2710" t="s">
        <v>4394</v>
      </c>
      <c r="T2710" t="s">
        <v>8424</v>
      </c>
      <c r="U2710">
        <v>14.76</v>
      </c>
      <c r="V2710">
        <v>2</v>
      </c>
      <c r="W2710">
        <v>0</v>
      </c>
      <c r="X2710" t="s">
        <v>49</v>
      </c>
      <c r="Y2710">
        <v>4.2803999999999984</v>
      </c>
      <c r="Z2710" t="s">
        <v>24</v>
      </c>
      <c r="AA2710">
        <v>0.28999999999999992</v>
      </c>
      <c r="AB2710" t="s">
        <v>7833</v>
      </c>
      <c r="AC2710" t="s">
        <v>51</v>
      </c>
      <c r="AD2710">
        <v>0</v>
      </c>
      <c r="AE2710">
        <v>0</v>
      </c>
      <c r="AG2710" t="s">
        <v>21607</v>
      </c>
      <c r="AH2710">
        <v>12</v>
      </c>
      <c r="AI2710" t="s">
        <v>21606</v>
      </c>
    </row>
    <row r="2711" spans="1:35" x14ac:dyDescent="0.45">
      <c r="A2711" t="s">
        <v>8866</v>
      </c>
      <c r="B2711" t="s">
        <v>8867</v>
      </c>
      <c r="C2711" s="1">
        <v>42997</v>
      </c>
      <c r="D2711" s="1">
        <v>43002</v>
      </c>
      <c r="E2711">
        <v>5</v>
      </c>
      <c r="F2711" t="s">
        <v>34</v>
      </c>
      <c r="G2711" t="s">
        <v>54</v>
      </c>
      <c r="H2711" t="s">
        <v>149</v>
      </c>
      <c r="I2711" t="s">
        <v>150</v>
      </c>
      <c r="J2711" t="s">
        <v>57</v>
      </c>
      <c r="K2711" t="s">
        <v>39</v>
      </c>
      <c r="L2711" t="s">
        <v>119</v>
      </c>
      <c r="M2711" t="s">
        <v>59</v>
      </c>
      <c r="N2711" t="s">
        <v>460</v>
      </c>
      <c r="O2711" t="s">
        <v>61</v>
      </c>
      <c r="P2711" t="s">
        <v>62</v>
      </c>
      <c r="Q2711" t="s">
        <v>8246</v>
      </c>
      <c r="R2711" t="s">
        <v>4984</v>
      </c>
      <c r="S2711" t="s">
        <v>4985</v>
      </c>
      <c r="T2711" t="s">
        <v>8247</v>
      </c>
      <c r="U2711">
        <v>149.94999999999999</v>
      </c>
      <c r="V2711">
        <v>5</v>
      </c>
      <c r="W2711">
        <v>0</v>
      </c>
      <c r="X2711" t="s">
        <v>49</v>
      </c>
      <c r="Y2711">
        <v>31.489499999999992</v>
      </c>
      <c r="Z2711" t="s">
        <v>24</v>
      </c>
      <c r="AA2711">
        <v>0.20999999999999996</v>
      </c>
      <c r="AB2711" t="s">
        <v>7833</v>
      </c>
      <c r="AC2711" t="s">
        <v>51</v>
      </c>
      <c r="AD2711">
        <v>0</v>
      </c>
      <c r="AE2711">
        <v>0</v>
      </c>
      <c r="AG2711" t="s">
        <v>21599</v>
      </c>
      <c r="AH2711">
        <v>9</v>
      </c>
      <c r="AI2711" t="s">
        <v>21600</v>
      </c>
    </row>
    <row r="2712" spans="1:35" x14ac:dyDescent="0.45">
      <c r="A2712" t="s">
        <v>8866</v>
      </c>
      <c r="B2712" t="s">
        <v>8868</v>
      </c>
      <c r="C2712" s="1">
        <v>42997</v>
      </c>
      <c r="D2712" s="1">
        <v>43002</v>
      </c>
      <c r="E2712">
        <v>5</v>
      </c>
      <c r="F2712" t="s">
        <v>34</v>
      </c>
      <c r="G2712" t="s">
        <v>54</v>
      </c>
      <c r="H2712" t="s">
        <v>149</v>
      </c>
      <c r="I2712" t="s">
        <v>150</v>
      </c>
      <c r="J2712" t="s">
        <v>57</v>
      </c>
      <c r="K2712" t="s">
        <v>39</v>
      </c>
      <c r="L2712" t="s">
        <v>119</v>
      </c>
      <c r="M2712" t="s">
        <v>59</v>
      </c>
      <c r="N2712" t="s">
        <v>460</v>
      </c>
      <c r="O2712" t="s">
        <v>61</v>
      </c>
      <c r="P2712" t="s">
        <v>62</v>
      </c>
      <c r="Q2712" t="s">
        <v>8869</v>
      </c>
      <c r="R2712" t="s">
        <v>46</v>
      </c>
      <c r="S2712" t="s">
        <v>5989</v>
      </c>
      <c r="T2712" t="s">
        <v>8870</v>
      </c>
      <c r="U2712">
        <v>23.32</v>
      </c>
      <c r="V2712">
        <v>2</v>
      </c>
      <c r="W2712">
        <v>0</v>
      </c>
      <c r="X2712" t="s">
        <v>49</v>
      </c>
      <c r="Y2712">
        <v>6.0632000000000019</v>
      </c>
      <c r="Z2712" t="s">
        <v>24</v>
      </c>
      <c r="AA2712">
        <v>0.26000000000000006</v>
      </c>
      <c r="AB2712" t="s">
        <v>7833</v>
      </c>
      <c r="AC2712" t="s">
        <v>51</v>
      </c>
      <c r="AD2712">
        <v>0</v>
      </c>
      <c r="AE2712">
        <v>0</v>
      </c>
      <c r="AG2712" t="s">
        <v>21599</v>
      </c>
      <c r="AH2712">
        <v>9</v>
      </c>
      <c r="AI2712" t="s">
        <v>21600</v>
      </c>
    </row>
    <row r="2713" spans="1:35" x14ac:dyDescent="0.45">
      <c r="A2713" t="s">
        <v>8866</v>
      </c>
      <c r="B2713" t="s">
        <v>8871</v>
      </c>
      <c r="C2713" s="1">
        <v>42997</v>
      </c>
      <c r="D2713" s="1">
        <v>43002</v>
      </c>
      <c r="E2713">
        <v>5</v>
      </c>
      <c r="F2713" t="s">
        <v>34</v>
      </c>
      <c r="G2713" t="s">
        <v>54</v>
      </c>
      <c r="H2713" t="s">
        <v>149</v>
      </c>
      <c r="I2713" t="s">
        <v>150</v>
      </c>
      <c r="J2713" t="s">
        <v>57</v>
      </c>
      <c r="K2713" t="s">
        <v>39</v>
      </c>
      <c r="L2713" t="s">
        <v>119</v>
      </c>
      <c r="M2713" t="s">
        <v>59</v>
      </c>
      <c r="N2713" t="s">
        <v>460</v>
      </c>
      <c r="O2713" t="s">
        <v>61</v>
      </c>
      <c r="P2713" t="s">
        <v>62</v>
      </c>
      <c r="Q2713" t="s">
        <v>8872</v>
      </c>
      <c r="R2713" t="s">
        <v>46</v>
      </c>
      <c r="S2713" t="s">
        <v>5989</v>
      </c>
      <c r="T2713" t="s">
        <v>8873</v>
      </c>
      <c r="U2713">
        <v>16.740000000000002</v>
      </c>
      <c r="V2713">
        <v>3</v>
      </c>
      <c r="W2713">
        <v>0</v>
      </c>
      <c r="X2713" t="s">
        <v>49</v>
      </c>
      <c r="Y2713">
        <v>4.8545999999999978</v>
      </c>
      <c r="Z2713" t="s">
        <v>24</v>
      </c>
      <c r="AA2713">
        <v>0.28999999999999981</v>
      </c>
      <c r="AB2713" t="s">
        <v>7833</v>
      </c>
      <c r="AC2713" t="s">
        <v>51</v>
      </c>
      <c r="AD2713">
        <v>0</v>
      </c>
      <c r="AE2713">
        <v>0</v>
      </c>
      <c r="AG2713" t="s">
        <v>21599</v>
      </c>
      <c r="AH2713">
        <v>9</v>
      </c>
      <c r="AI2713" t="s">
        <v>21600</v>
      </c>
    </row>
    <row r="2714" spans="1:35" x14ac:dyDescent="0.45">
      <c r="A2714" t="s">
        <v>8874</v>
      </c>
      <c r="B2714" t="s">
        <v>8875</v>
      </c>
      <c r="C2714" s="1">
        <v>43041</v>
      </c>
      <c r="D2714" s="1">
        <v>43046</v>
      </c>
      <c r="E2714">
        <v>5</v>
      </c>
      <c r="F2714" t="s">
        <v>34</v>
      </c>
      <c r="G2714" t="s">
        <v>54</v>
      </c>
      <c r="H2714" t="s">
        <v>2864</v>
      </c>
      <c r="I2714" t="s">
        <v>2865</v>
      </c>
      <c r="J2714" t="s">
        <v>38</v>
      </c>
      <c r="K2714" t="s">
        <v>39</v>
      </c>
      <c r="L2714" t="s">
        <v>119</v>
      </c>
      <c r="M2714" t="s">
        <v>59</v>
      </c>
      <c r="N2714" t="s">
        <v>120</v>
      </c>
      <c r="O2714" t="s">
        <v>61</v>
      </c>
      <c r="P2714" t="s">
        <v>62</v>
      </c>
      <c r="Q2714" t="s">
        <v>7871</v>
      </c>
      <c r="R2714" t="s">
        <v>46</v>
      </c>
      <c r="S2714" t="s">
        <v>5572</v>
      </c>
      <c r="T2714" t="s">
        <v>7872</v>
      </c>
      <c r="U2714">
        <v>168.1</v>
      </c>
      <c r="V2714">
        <v>5</v>
      </c>
      <c r="W2714">
        <v>0</v>
      </c>
      <c r="X2714" t="s">
        <v>49</v>
      </c>
      <c r="Y2714">
        <v>43.705999999999996</v>
      </c>
      <c r="Z2714" t="s">
        <v>24</v>
      </c>
      <c r="AA2714">
        <v>0.26</v>
      </c>
      <c r="AB2714" t="s">
        <v>7833</v>
      </c>
      <c r="AC2714" t="s">
        <v>51</v>
      </c>
      <c r="AD2714">
        <v>0</v>
      </c>
      <c r="AE2714">
        <v>0</v>
      </c>
      <c r="AG2714" t="s">
        <v>21599</v>
      </c>
      <c r="AH2714">
        <v>11</v>
      </c>
      <c r="AI2714" t="s">
        <v>21610</v>
      </c>
    </row>
    <row r="2715" spans="1:35" x14ac:dyDescent="0.45">
      <c r="A2715" t="s">
        <v>8876</v>
      </c>
      <c r="B2715" t="s">
        <v>8877</v>
      </c>
      <c r="C2715" s="1">
        <v>41979</v>
      </c>
      <c r="D2715" s="1">
        <v>41981</v>
      </c>
      <c r="E2715">
        <v>2</v>
      </c>
      <c r="F2715" t="s">
        <v>67</v>
      </c>
      <c r="G2715" t="s">
        <v>68</v>
      </c>
      <c r="H2715" t="s">
        <v>2087</v>
      </c>
      <c r="I2715" t="s">
        <v>2088</v>
      </c>
      <c r="J2715" t="s">
        <v>57</v>
      </c>
      <c r="K2715" t="s">
        <v>39</v>
      </c>
      <c r="L2715" t="s">
        <v>119</v>
      </c>
      <c r="M2715" t="s">
        <v>59</v>
      </c>
      <c r="N2715" t="s">
        <v>368</v>
      </c>
      <c r="O2715" t="s">
        <v>61</v>
      </c>
      <c r="P2715" t="s">
        <v>62</v>
      </c>
      <c r="Q2715" t="s">
        <v>8822</v>
      </c>
      <c r="R2715" t="s">
        <v>46</v>
      </c>
      <c r="S2715" t="s">
        <v>7831</v>
      </c>
      <c r="T2715" t="s">
        <v>8823</v>
      </c>
      <c r="U2715">
        <v>1261.33</v>
      </c>
      <c r="V2715">
        <v>7</v>
      </c>
      <c r="W2715">
        <v>0</v>
      </c>
      <c r="X2715" t="s">
        <v>49</v>
      </c>
      <c r="Y2715">
        <v>327.94580000000002</v>
      </c>
      <c r="Z2715" t="s">
        <v>24</v>
      </c>
      <c r="AA2715">
        <v>0.26</v>
      </c>
      <c r="AB2715" t="s">
        <v>7833</v>
      </c>
      <c r="AC2715" t="s">
        <v>51</v>
      </c>
      <c r="AD2715">
        <v>0</v>
      </c>
      <c r="AE2715">
        <v>0</v>
      </c>
      <c r="AG2715" t="s">
        <v>21602</v>
      </c>
      <c r="AH2715">
        <v>12</v>
      </c>
      <c r="AI2715" t="s">
        <v>21606</v>
      </c>
    </row>
    <row r="2716" spans="1:35" x14ac:dyDescent="0.45">
      <c r="A2716" t="s">
        <v>8878</v>
      </c>
      <c r="B2716" t="s">
        <v>8879</v>
      </c>
      <c r="C2716" s="1">
        <v>42950</v>
      </c>
      <c r="D2716" s="1">
        <v>42953</v>
      </c>
      <c r="E2716">
        <v>3</v>
      </c>
      <c r="F2716" t="s">
        <v>34</v>
      </c>
      <c r="G2716" t="s">
        <v>35</v>
      </c>
      <c r="H2716" t="s">
        <v>2313</v>
      </c>
      <c r="I2716" t="s">
        <v>2314</v>
      </c>
      <c r="J2716" t="s">
        <v>38</v>
      </c>
      <c r="K2716" t="s">
        <v>39</v>
      </c>
      <c r="L2716" t="s">
        <v>119</v>
      </c>
      <c r="M2716" t="s">
        <v>59</v>
      </c>
      <c r="N2716" t="s">
        <v>545</v>
      </c>
      <c r="O2716" t="s">
        <v>61</v>
      </c>
      <c r="P2716" t="s">
        <v>62</v>
      </c>
      <c r="Q2716" t="s">
        <v>8845</v>
      </c>
      <c r="R2716" t="s">
        <v>46</v>
      </c>
      <c r="S2716" t="s">
        <v>7831</v>
      </c>
      <c r="T2716" t="s">
        <v>8846</v>
      </c>
      <c r="U2716">
        <v>99.87</v>
      </c>
      <c r="V2716">
        <v>3</v>
      </c>
      <c r="W2716">
        <v>0</v>
      </c>
      <c r="X2716" t="s">
        <v>49</v>
      </c>
      <c r="Y2716">
        <v>23.968799999999998</v>
      </c>
      <c r="Z2716" t="s">
        <v>24</v>
      </c>
      <c r="AA2716">
        <v>0.23999999999999996</v>
      </c>
      <c r="AB2716" t="s">
        <v>7833</v>
      </c>
      <c r="AC2716" t="s">
        <v>51</v>
      </c>
      <c r="AD2716">
        <v>0</v>
      </c>
      <c r="AE2716">
        <v>0</v>
      </c>
      <c r="AG2716" t="s">
        <v>21599</v>
      </c>
      <c r="AH2716">
        <v>8</v>
      </c>
      <c r="AI2716" t="s">
        <v>21609</v>
      </c>
    </row>
    <row r="2717" spans="1:35" x14ac:dyDescent="0.45">
      <c r="A2717" t="s">
        <v>8880</v>
      </c>
      <c r="B2717" t="s">
        <v>8881</v>
      </c>
      <c r="C2717" s="1">
        <v>41980</v>
      </c>
      <c r="D2717" s="1">
        <v>41983</v>
      </c>
      <c r="E2717">
        <v>3</v>
      </c>
      <c r="F2717" t="s">
        <v>34</v>
      </c>
      <c r="G2717" t="s">
        <v>68</v>
      </c>
      <c r="H2717" t="s">
        <v>1945</v>
      </c>
      <c r="I2717" t="s">
        <v>1946</v>
      </c>
      <c r="J2717" t="s">
        <v>38</v>
      </c>
      <c r="K2717" t="s">
        <v>39</v>
      </c>
      <c r="L2717" t="s">
        <v>119</v>
      </c>
      <c r="M2717" t="s">
        <v>59</v>
      </c>
      <c r="N2717" t="s">
        <v>412</v>
      </c>
      <c r="O2717" t="s">
        <v>61</v>
      </c>
      <c r="P2717" t="s">
        <v>62</v>
      </c>
      <c r="Q2717" t="s">
        <v>8541</v>
      </c>
      <c r="R2717" t="s">
        <v>46</v>
      </c>
      <c r="S2717" t="s">
        <v>5989</v>
      </c>
      <c r="T2717" t="s">
        <v>8542</v>
      </c>
      <c r="U2717">
        <v>8.64</v>
      </c>
      <c r="V2717">
        <v>3</v>
      </c>
      <c r="W2717">
        <v>0</v>
      </c>
      <c r="X2717" t="s">
        <v>49</v>
      </c>
      <c r="Y2717">
        <v>2.4192</v>
      </c>
      <c r="Z2717" t="s">
        <v>24</v>
      </c>
      <c r="AA2717">
        <v>0.27999999999999997</v>
      </c>
      <c r="AB2717" t="s">
        <v>7833</v>
      </c>
      <c r="AC2717" t="s">
        <v>51</v>
      </c>
      <c r="AD2717">
        <v>0</v>
      </c>
      <c r="AE2717">
        <v>0</v>
      </c>
      <c r="AG2717" t="s">
        <v>21602</v>
      </c>
      <c r="AH2717">
        <v>12</v>
      </c>
      <c r="AI2717" t="s">
        <v>21606</v>
      </c>
    </row>
    <row r="2718" spans="1:35" x14ac:dyDescent="0.45">
      <c r="A2718" t="s">
        <v>7211</v>
      </c>
      <c r="B2718" t="s">
        <v>8882</v>
      </c>
      <c r="C2718" s="1">
        <v>42159</v>
      </c>
      <c r="D2718" s="1">
        <v>42164</v>
      </c>
      <c r="E2718">
        <v>5</v>
      </c>
      <c r="F2718" t="s">
        <v>34</v>
      </c>
      <c r="G2718" t="s">
        <v>35</v>
      </c>
      <c r="H2718" t="s">
        <v>1126</v>
      </c>
      <c r="I2718" t="s">
        <v>1127</v>
      </c>
      <c r="J2718" t="s">
        <v>38</v>
      </c>
      <c r="K2718" t="s">
        <v>39</v>
      </c>
      <c r="L2718" t="s">
        <v>119</v>
      </c>
      <c r="M2718" t="s">
        <v>59</v>
      </c>
      <c r="N2718" t="s">
        <v>368</v>
      </c>
      <c r="O2718" t="s">
        <v>61</v>
      </c>
      <c r="P2718" t="s">
        <v>62</v>
      </c>
      <c r="Q2718" t="s">
        <v>8883</v>
      </c>
      <c r="R2718" t="s">
        <v>4984</v>
      </c>
      <c r="S2718" t="s">
        <v>4985</v>
      </c>
      <c r="T2718" t="s">
        <v>8884</v>
      </c>
      <c r="U2718">
        <v>119.98</v>
      </c>
      <c r="V2718">
        <v>2</v>
      </c>
      <c r="W2718">
        <v>0</v>
      </c>
      <c r="X2718" t="s">
        <v>49</v>
      </c>
      <c r="Y2718">
        <v>35.994</v>
      </c>
      <c r="Z2718" t="s">
        <v>24</v>
      </c>
      <c r="AA2718">
        <v>0.3</v>
      </c>
      <c r="AB2718" t="s">
        <v>7833</v>
      </c>
      <c r="AC2718" t="s">
        <v>51</v>
      </c>
      <c r="AD2718">
        <v>0</v>
      </c>
      <c r="AE2718">
        <v>0</v>
      </c>
      <c r="AG2718" t="s">
        <v>21597</v>
      </c>
      <c r="AH2718">
        <v>6</v>
      </c>
      <c r="AI2718" t="s">
        <v>21603</v>
      </c>
    </row>
    <row r="2719" spans="1:35" x14ac:dyDescent="0.45">
      <c r="A2719" t="s">
        <v>8885</v>
      </c>
      <c r="B2719" t="s">
        <v>8886</v>
      </c>
      <c r="C2719" s="1">
        <v>42999</v>
      </c>
      <c r="D2719" s="1">
        <v>43001</v>
      </c>
      <c r="E2719">
        <v>2</v>
      </c>
      <c r="F2719" t="s">
        <v>67</v>
      </c>
      <c r="G2719" t="s">
        <v>68</v>
      </c>
      <c r="H2719" t="s">
        <v>291</v>
      </c>
      <c r="I2719" t="s">
        <v>292</v>
      </c>
      <c r="J2719" t="s">
        <v>57</v>
      </c>
      <c r="K2719" t="s">
        <v>39</v>
      </c>
      <c r="L2719" t="s">
        <v>119</v>
      </c>
      <c r="M2719" t="s">
        <v>59</v>
      </c>
      <c r="N2719" t="s">
        <v>197</v>
      </c>
      <c r="O2719" t="s">
        <v>61</v>
      </c>
      <c r="P2719" t="s">
        <v>62</v>
      </c>
      <c r="Q2719" t="s">
        <v>8887</v>
      </c>
      <c r="R2719" t="s">
        <v>46</v>
      </c>
      <c r="S2719" t="s">
        <v>7831</v>
      </c>
      <c r="T2719" t="s">
        <v>8888</v>
      </c>
      <c r="U2719">
        <v>15.51</v>
      </c>
      <c r="V2719">
        <v>1</v>
      </c>
      <c r="W2719">
        <v>0</v>
      </c>
      <c r="X2719" t="s">
        <v>49</v>
      </c>
      <c r="Y2719">
        <v>3.8774999999999995</v>
      </c>
      <c r="Z2719" t="s">
        <v>24</v>
      </c>
      <c r="AA2719">
        <v>0.24999999999999997</v>
      </c>
      <c r="AB2719" t="s">
        <v>7833</v>
      </c>
      <c r="AC2719" t="s">
        <v>51</v>
      </c>
      <c r="AD2719">
        <v>0</v>
      </c>
      <c r="AE2719">
        <v>0</v>
      </c>
      <c r="AG2719" t="s">
        <v>21599</v>
      </c>
      <c r="AH2719">
        <v>9</v>
      </c>
      <c r="AI2719" t="s">
        <v>21600</v>
      </c>
    </row>
    <row r="2720" spans="1:35" x14ac:dyDescent="0.45">
      <c r="A2720" t="s">
        <v>3102</v>
      </c>
      <c r="B2720" t="s">
        <v>8889</v>
      </c>
      <c r="C2720" s="1">
        <v>42857</v>
      </c>
      <c r="D2720" s="1">
        <v>42861</v>
      </c>
      <c r="E2720">
        <v>4</v>
      </c>
      <c r="F2720" t="s">
        <v>34</v>
      </c>
      <c r="G2720" t="s">
        <v>54</v>
      </c>
      <c r="H2720" t="s">
        <v>3104</v>
      </c>
      <c r="I2720" t="s">
        <v>3105</v>
      </c>
      <c r="J2720" t="s">
        <v>38</v>
      </c>
      <c r="K2720" t="s">
        <v>39</v>
      </c>
      <c r="L2720" t="s">
        <v>119</v>
      </c>
      <c r="M2720" t="s">
        <v>59</v>
      </c>
      <c r="N2720" t="s">
        <v>412</v>
      </c>
      <c r="O2720" t="s">
        <v>61</v>
      </c>
      <c r="P2720" t="s">
        <v>62</v>
      </c>
      <c r="Q2720" t="s">
        <v>8391</v>
      </c>
      <c r="R2720" t="s">
        <v>46</v>
      </c>
      <c r="S2720" t="s">
        <v>5989</v>
      </c>
      <c r="T2720" t="s">
        <v>8392</v>
      </c>
      <c r="U2720">
        <v>59.519999999999996</v>
      </c>
      <c r="V2720">
        <v>3</v>
      </c>
      <c r="W2720">
        <v>0</v>
      </c>
      <c r="X2720" t="s">
        <v>49</v>
      </c>
      <c r="Y2720">
        <v>15.475200000000001</v>
      </c>
      <c r="Z2720" t="s">
        <v>24</v>
      </c>
      <c r="AA2720">
        <v>0.26</v>
      </c>
      <c r="AB2720" t="s">
        <v>7833</v>
      </c>
      <c r="AC2720" t="s">
        <v>51</v>
      </c>
      <c r="AD2720">
        <v>0</v>
      </c>
      <c r="AE2720">
        <v>0</v>
      </c>
      <c r="AG2720" t="s">
        <v>21599</v>
      </c>
      <c r="AH2720">
        <v>5</v>
      </c>
      <c r="AI2720" t="s">
        <v>21611</v>
      </c>
    </row>
    <row r="2721" spans="1:35" x14ac:dyDescent="0.45">
      <c r="A2721" t="s">
        <v>8890</v>
      </c>
      <c r="B2721" t="s">
        <v>8891</v>
      </c>
      <c r="C2721" s="1">
        <v>42825</v>
      </c>
      <c r="D2721" s="1">
        <v>42832</v>
      </c>
      <c r="E2721">
        <v>7</v>
      </c>
      <c r="F2721" t="s">
        <v>96</v>
      </c>
      <c r="G2721" t="s">
        <v>54</v>
      </c>
      <c r="H2721" t="s">
        <v>3195</v>
      </c>
      <c r="I2721" t="s">
        <v>3196</v>
      </c>
      <c r="J2721" t="s">
        <v>57</v>
      </c>
      <c r="K2721" t="s">
        <v>39</v>
      </c>
      <c r="L2721" t="s">
        <v>119</v>
      </c>
      <c r="M2721" t="s">
        <v>59</v>
      </c>
      <c r="N2721" t="s">
        <v>545</v>
      </c>
      <c r="O2721" t="s">
        <v>61</v>
      </c>
      <c r="P2721" t="s">
        <v>62</v>
      </c>
      <c r="Q2721" t="s">
        <v>8892</v>
      </c>
      <c r="R2721" t="s">
        <v>46</v>
      </c>
      <c r="S2721" t="s">
        <v>7853</v>
      </c>
      <c r="T2721" t="s">
        <v>8893</v>
      </c>
      <c r="U2721">
        <v>29.700000000000003</v>
      </c>
      <c r="V2721">
        <v>3</v>
      </c>
      <c r="W2721">
        <v>0</v>
      </c>
      <c r="X2721" t="s">
        <v>49</v>
      </c>
      <c r="Y2721">
        <v>8.0190000000000001</v>
      </c>
      <c r="Z2721" t="s">
        <v>24</v>
      </c>
      <c r="AA2721">
        <v>0.26999999999999996</v>
      </c>
      <c r="AB2721" t="s">
        <v>7833</v>
      </c>
      <c r="AC2721" t="s">
        <v>51</v>
      </c>
      <c r="AD2721">
        <v>0</v>
      </c>
      <c r="AE2721">
        <v>0</v>
      </c>
      <c r="AG2721" t="s">
        <v>21599</v>
      </c>
      <c r="AH2721">
        <v>3</v>
      </c>
      <c r="AI2721" t="s">
        <v>21605</v>
      </c>
    </row>
    <row r="2722" spans="1:35" x14ac:dyDescent="0.45">
      <c r="A2722" t="s">
        <v>8894</v>
      </c>
      <c r="B2722" t="s">
        <v>8895</v>
      </c>
      <c r="C2722" s="1">
        <v>42346</v>
      </c>
      <c r="D2722" s="1">
        <v>42350</v>
      </c>
      <c r="E2722">
        <v>4</v>
      </c>
      <c r="F2722" t="s">
        <v>34</v>
      </c>
      <c r="G2722" t="s">
        <v>54</v>
      </c>
      <c r="H2722" t="s">
        <v>4236</v>
      </c>
      <c r="I2722" t="s">
        <v>4237</v>
      </c>
      <c r="J2722" t="s">
        <v>57</v>
      </c>
      <c r="K2722" t="s">
        <v>39</v>
      </c>
      <c r="L2722" t="s">
        <v>119</v>
      </c>
      <c r="M2722" t="s">
        <v>59</v>
      </c>
      <c r="N2722" t="s">
        <v>120</v>
      </c>
      <c r="O2722" t="s">
        <v>61</v>
      </c>
      <c r="P2722" t="s">
        <v>62</v>
      </c>
      <c r="Q2722" t="s">
        <v>8896</v>
      </c>
      <c r="R2722" t="s">
        <v>4984</v>
      </c>
      <c r="S2722" t="s">
        <v>4985</v>
      </c>
      <c r="T2722" t="s">
        <v>8897</v>
      </c>
      <c r="U2722">
        <v>236</v>
      </c>
      <c r="V2722">
        <v>4</v>
      </c>
      <c r="W2722">
        <v>0</v>
      </c>
      <c r="X2722" t="s">
        <v>49</v>
      </c>
      <c r="Y2722">
        <v>40.119999999999976</v>
      </c>
      <c r="Z2722" t="s">
        <v>24</v>
      </c>
      <c r="AA2722">
        <v>0.1699999999999999</v>
      </c>
      <c r="AB2722" t="s">
        <v>7833</v>
      </c>
      <c r="AC2722" t="s">
        <v>51</v>
      </c>
      <c r="AD2722">
        <v>0</v>
      </c>
      <c r="AE2722">
        <v>0</v>
      </c>
      <c r="AG2722" t="s">
        <v>21597</v>
      </c>
      <c r="AH2722">
        <v>12</v>
      </c>
      <c r="AI2722" t="s">
        <v>21606</v>
      </c>
    </row>
    <row r="2723" spans="1:35" x14ac:dyDescent="0.45">
      <c r="A2723" t="s">
        <v>7227</v>
      </c>
      <c r="B2723" t="s">
        <v>8898</v>
      </c>
      <c r="C2723" s="1">
        <v>41744</v>
      </c>
      <c r="D2723" s="1">
        <v>41744</v>
      </c>
      <c r="E2723">
        <v>0</v>
      </c>
      <c r="F2723" t="s">
        <v>67</v>
      </c>
      <c r="G2723" t="s">
        <v>172</v>
      </c>
      <c r="H2723" t="s">
        <v>4614</v>
      </c>
      <c r="I2723" t="s">
        <v>4615</v>
      </c>
      <c r="J2723" t="s">
        <v>71</v>
      </c>
      <c r="K2723" t="s">
        <v>39</v>
      </c>
      <c r="L2723" t="s">
        <v>119</v>
      </c>
      <c r="M2723" t="s">
        <v>59</v>
      </c>
      <c r="N2723" t="s">
        <v>412</v>
      </c>
      <c r="O2723" t="s">
        <v>61</v>
      </c>
      <c r="P2723" t="s">
        <v>62</v>
      </c>
      <c r="Q2723" t="s">
        <v>8682</v>
      </c>
      <c r="R2723" t="s">
        <v>46</v>
      </c>
      <c r="S2723" t="s">
        <v>5572</v>
      </c>
      <c r="T2723" t="s">
        <v>8683</v>
      </c>
      <c r="U2723">
        <v>106.96</v>
      </c>
      <c r="V2723">
        <v>2</v>
      </c>
      <c r="W2723">
        <v>0</v>
      </c>
      <c r="X2723" t="s">
        <v>49</v>
      </c>
      <c r="Y2723">
        <v>31.018399999999986</v>
      </c>
      <c r="Z2723" t="s">
        <v>24</v>
      </c>
      <c r="AA2723">
        <v>0.28999999999999987</v>
      </c>
      <c r="AB2723" t="s">
        <v>7833</v>
      </c>
      <c r="AC2723" t="s">
        <v>51</v>
      </c>
      <c r="AD2723">
        <v>0</v>
      </c>
      <c r="AE2723">
        <v>0</v>
      </c>
      <c r="AG2723" t="s">
        <v>21602</v>
      </c>
      <c r="AH2723">
        <v>4</v>
      </c>
      <c r="AI2723" t="s">
        <v>21608</v>
      </c>
    </row>
    <row r="2724" spans="1:35" x14ac:dyDescent="0.45">
      <c r="A2724" t="s">
        <v>8899</v>
      </c>
      <c r="B2724" t="s">
        <v>8900</v>
      </c>
      <c r="C2724" s="1">
        <v>43007</v>
      </c>
      <c r="D2724" s="1">
        <v>43009</v>
      </c>
      <c r="E2724">
        <v>2</v>
      </c>
      <c r="F2724" t="s">
        <v>67</v>
      </c>
      <c r="G2724" t="s">
        <v>68</v>
      </c>
      <c r="H2724" t="s">
        <v>4387</v>
      </c>
      <c r="I2724" t="s">
        <v>4388</v>
      </c>
      <c r="J2724" t="s">
        <v>38</v>
      </c>
      <c r="K2724" t="s">
        <v>39</v>
      </c>
      <c r="L2724" t="s">
        <v>119</v>
      </c>
      <c r="M2724" t="s">
        <v>59</v>
      </c>
      <c r="N2724" t="s">
        <v>120</v>
      </c>
      <c r="O2724" t="s">
        <v>61</v>
      </c>
      <c r="P2724" t="s">
        <v>62</v>
      </c>
      <c r="Q2724" t="s">
        <v>8155</v>
      </c>
      <c r="R2724" t="s">
        <v>46</v>
      </c>
      <c r="S2724" t="s">
        <v>5989</v>
      </c>
      <c r="T2724" t="s">
        <v>8156</v>
      </c>
      <c r="U2724">
        <v>99.2</v>
      </c>
      <c r="V2724">
        <v>5</v>
      </c>
      <c r="W2724">
        <v>0</v>
      </c>
      <c r="X2724" t="s">
        <v>49</v>
      </c>
      <c r="Y2724">
        <v>25.792000000000002</v>
      </c>
      <c r="Z2724" t="s">
        <v>24</v>
      </c>
      <c r="AA2724">
        <v>0.26</v>
      </c>
      <c r="AB2724" t="s">
        <v>7833</v>
      </c>
      <c r="AC2724" t="s">
        <v>51</v>
      </c>
      <c r="AD2724">
        <v>0</v>
      </c>
      <c r="AE2724">
        <v>0</v>
      </c>
      <c r="AG2724" t="s">
        <v>21599</v>
      </c>
      <c r="AH2724">
        <v>9</v>
      </c>
      <c r="AI2724" t="s">
        <v>21600</v>
      </c>
    </row>
    <row r="2725" spans="1:35" x14ac:dyDescent="0.45">
      <c r="A2725" t="s">
        <v>8901</v>
      </c>
      <c r="B2725" t="s">
        <v>8902</v>
      </c>
      <c r="C2725" s="1">
        <v>41978</v>
      </c>
      <c r="D2725" s="1">
        <v>41980</v>
      </c>
      <c r="E2725">
        <v>2</v>
      </c>
      <c r="F2725" t="s">
        <v>67</v>
      </c>
      <c r="G2725" t="s">
        <v>68</v>
      </c>
      <c r="H2725" t="s">
        <v>8903</v>
      </c>
      <c r="I2725" t="s">
        <v>8904</v>
      </c>
      <c r="J2725" t="s">
        <v>38</v>
      </c>
      <c r="K2725" t="s">
        <v>39</v>
      </c>
      <c r="L2725" t="s">
        <v>119</v>
      </c>
      <c r="M2725" t="s">
        <v>59</v>
      </c>
      <c r="N2725" t="s">
        <v>460</v>
      </c>
      <c r="O2725" t="s">
        <v>61</v>
      </c>
      <c r="P2725" t="s">
        <v>62</v>
      </c>
      <c r="Q2725" t="s">
        <v>8905</v>
      </c>
      <c r="R2725" t="s">
        <v>46</v>
      </c>
      <c r="S2725" t="s">
        <v>5572</v>
      </c>
      <c r="T2725" t="s">
        <v>8906</v>
      </c>
      <c r="U2725">
        <v>250.26</v>
      </c>
      <c r="V2725">
        <v>6</v>
      </c>
      <c r="W2725">
        <v>0</v>
      </c>
      <c r="X2725" t="s">
        <v>49</v>
      </c>
      <c r="Y2725">
        <v>72.575399999999973</v>
      </c>
      <c r="Z2725" t="s">
        <v>24</v>
      </c>
      <c r="AA2725">
        <v>0.28999999999999992</v>
      </c>
      <c r="AB2725" t="s">
        <v>7833</v>
      </c>
      <c r="AC2725" t="s">
        <v>51</v>
      </c>
      <c r="AD2725">
        <v>0</v>
      </c>
      <c r="AE2725">
        <v>0</v>
      </c>
      <c r="AG2725" t="s">
        <v>21602</v>
      </c>
      <c r="AH2725">
        <v>12</v>
      </c>
      <c r="AI2725" t="s">
        <v>21606</v>
      </c>
    </row>
    <row r="2726" spans="1:35" x14ac:dyDescent="0.45">
      <c r="A2726" t="s">
        <v>7235</v>
      </c>
      <c r="B2726" t="s">
        <v>8907</v>
      </c>
      <c r="C2726" s="1">
        <v>42244</v>
      </c>
      <c r="D2726" s="1">
        <v>42251</v>
      </c>
      <c r="E2726">
        <v>7</v>
      </c>
      <c r="F2726" t="s">
        <v>96</v>
      </c>
      <c r="G2726" t="s">
        <v>54</v>
      </c>
      <c r="H2726" t="s">
        <v>871</v>
      </c>
      <c r="I2726" t="s">
        <v>112</v>
      </c>
      <c r="J2726" t="s">
        <v>38</v>
      </c>
      <c r="K2726" t="s">
        <v>39</v>
      </c>
      <c r="L2726" t="s">
        <v>119</v>
      </c>
      <c r="M2726" t="s">
        <v>59</v>
      </c>
      <c r="N2726" t="s">
        <v>412</v>
      </c>
      <c r="O2726" t="s">
        <v>61</v>
      </c>
      <c r="P2726" t="s">
        <v>62</v>
      </c>
      <c r="Q2726" t="s">
        <v>8207</v>
      </c>
      <c r="R2726" t="s">
        <v>46</v>
      </c>
      <c r="S2726" t="s">
        <v>7831</v>
      </c>
      <c r="T2726" t="s">
        <v>8208</v>
      </c>
      <c r="U2726">
        <v>892.35</v>
      </c>
      <c r="V2726">
        <v>5</v>
      </c>
      <c r="W2726">
        <v>0</v>
      </c>
      <c r="X2726" t="s">
        <v>49</v>
      </c>
      <c r="Y2726">
        <v>267.70499999999993</v>
      </c>
      <c r="Z2726" t="s">
        <v>24</v>
      </c>
      <c r="AA2726">
        <v>0.29999999999999993</v>
      </c>
      <c r="AB2726" t="s">
        <v>7833</v>
      </c>
      <c r="AC2726" t="s">
        <v>51</v>
      </c>
      <c r="AD2726">
        <v>0</v>
      </c>
      <c r="AE2726">
        <v>0</v>
      </c>
      <c r="AG2726" t="s">
        <v>21597</v>
      </c>
      <c r="AH2726">
        <v>8</v>
      </c>
      <c r="AI2726" t="s">
        <v>21609</v>
      </c>
    </row>
    <row r="2727" spans="1:35" x14ac:dyDescent="0.45">
      <c r="A2727" t="s">
        <v>8908</v>
      </c>
      <c r="B2727" t="s">
        <v>8909</v>
      </c>
      <c r="C2727" s="1">
        <v>42439</v>
      </c>
      <c r="D2727" s="1">
        <v>42442</v>
      </c>
      <c r="E2727">
        <v>3</v>
      </c>
      <c r="F2727" t="s">
        <v>34</v>
      </c>
      <c r="G2727" t="s">
        <v>68</v>
      </c>
      <c r="H2727" t="s">
        <v>653</v>
      </c>
      <c r="I2727" t="s">
        <v>654</v>
      </c>
      <c r="J2727" t="s">
        <v>71</v>
      </c>
      <c r="K2727" t="s">
        <v>39</v>
      </c>
      <c r="L2727" t="s">
        <v>119</v>
      </c>
      <c r="M2727" t="s">
        <v>59</v>
      </c>
      <c r="N2727" t="s">
        <v>197</v>
      </c>
      <c r="O2727" t="s">
        <v>61</v>
      </c>
      <c r="P2727" t="s">
        <v>62</v>
      </c>
      <c r="Q2727" t="s">
        <v>8360</v>
      </c>
      <c r="R2727" t="s">
        <v>4984</v>
      </c>
      <c r="S2727" t="s">
        <v>4985</v>
      </c>
      <c r="T2727" t="s">
        <v>8361</v>
      </c>
      <c r="U2727">
        <v>26.849999999999998</v>
      </c>
      <c r="V2727">
        <v>3</v>
      </c>
      <c r="W2727">
        <v>0</v>
      </c>
      <c r="X2727" t="s">
        <v>49</v>
      </c>
      <c r="Y2727">
        <v>5.101499999999997</v>
      </c>
      <c r="Z2727" t="s">
        <v>24</v>
      </c>
      <c r="AA2727">
        <v>0.18999999999999989</v>
      </c>
      <c r="AB2727" t="s">
        <v>7833</v>
      </c>
      <c r="AC2727" t="s">
        <v>51</v>
      </c>
      <c r="AD2727">
        <v>0</v>
      </c>
      <c r="AE2727">
        <v>0</v>
      </c>
      <c r="AG2727" t="s">
        <v>21607</v>
      </c>
      <c r="AH2727">
        <v>3</v>
      </c>
      <c r="AI2727" t="s">
        <v>21605</v>
      </c>
    </row>
    <row r="2728" spans="1:35" x14ac:dyDescent="0.45">
      <c r="A2728" t="s">
        <v>7237</v>
      </c>
      <c r="B2728" t="s">
        <v>8910</v>
      </c>
      <c r="C2728" s="1">
        <v>42146</v>
      </c>
      <c r="D2728" s="1">
        <v>42150</v>
      </c>
      <c r="E2728">
        <v>4</v>
      </c>
      <c r="F2728" t="s">
        <v>34</v>
      </c>
      <c r="G2728" t="s">
        <v>54</v>
      </c>
      <c r="H2728" t="s">
        <v>812</v>
      </c>
      <c r="I2728" t="s">
        <v>813</v>
      </c>
      <c r="J2728" t="s">
        <v>38</v>
      </c>
      <c r="K2728" t="s">
        <v>39</v>
      </c>
      <c r="L2728" t="s">
        <v>119</v>
      </c>
      <c r="M2728" t="s">
        <v>59</v>
      </c>
      <c r="N2728" t="s">
        <v>197</v>
      </c>
      <c r="O2728" t="s">
        <v>61</v>
      </c>
      <c r="P2728" t="s">
        <v>62</v>
      </c>
      <c r="Q2728" t="s">
        <v>8398</v>
      </c>
      <c r="R2728" t="s">
        <v>46</v>
      </c>
      <c r="S2728" t="s">
        <v>7831</v>
      </c>
      <c r="T2728" t="s">
        <v>8399</v>
      </c>
      <c r="U2728">
        <v>104.79</v>
      </c>
      <c r="V2728">
        <v>7</v>
      </c>
      <c r="W2728">
        <v>0</v>
      </c>
      <c r="X2728" t="s">
        <v>49</v>
      </c>
      <c r="Y2728">
        <v>29.341200000000008</v>
      </c>
      <c r="Z2728" t="s">
        <v>24</v>
      </c>
      <c r="AA2728">
        <v>0.28000000000000008</v>
      </c>
      <c r="AB2728" t="s">
        <v>7833</v>
      </c>
      <c r="AC2728" t="s">
        <v>51</v>
      </c>
      <c r="AD2728">
        <v>0</v>
      </c>
      <c r="AE2728">
        <v>0</v>
      </c>
      <c r="AG2728" t="s">
        <v>21597</v>
      </c>
      <c r="AH2728">
        <v>5</v>
      </c>
      <c r="AI2728" t="s">
        <v>21611</v>
      </c>
    </row>
    <row r="2729" spans="1:35" x14ac:dyDescent="0.45">
      <c r="A2729" t="s">
        <v>8911</v>
      </c>
      <c r="B2729" t="s">
        <v>8912</v>
      </c>
      <c r="C2729" s="1">
        <v>42976</v>
      </c>
      <c r="D2729" s="1">
        <v>42982</v>
      </c>
      <c r="E2729">
        <v>6</v>
      </c>
      <c r="F2729" t="s">
        <v>96</v>
      </c>
      <c r="G2729" t="s">
        <v>54</v>
      </c>
      <c r="H2729" t="s">
        <v>3046</v>
      </c>
      <c r="I2729" t="s">
        <v>3047</v>
      </c>
      <c r="J2729" t="s">
        <v>57</v>
      </c>
      <c r="K2729" t="s">
        <v>39</v>
      </c>
      <c r="L2729" t="s">
        <v>119</v>
      </c>
      <c r="M2729" t="s">
        <v>59</v>
      </c>
      <c r="N2729" t="s">
        <v>412</v>
      </c>
      <c r="O2729" t="s">
        <v>61</v>
      </c>
      <c r="P2729" t="s">
        <v>62</v>
      </c>
      <c r="Q2729" t="s">
        <v>8913</v>
      </c>
      <c r="R2729" t="s">
        <v>4393</v>
      </c>
      <c r="S2729" t="s">
        <v>4394</v>
      </c>
      <c r="T2729" t="s">
        <v>8914</v>
      </c>
      <c r="U2729">
        <v>148.02000000000001</v>
      </c>
      <c r="V2729">
        <v>3</v>
      </c>
      <c r="W2729">
        <v>0</v>
      </c>
      <c r="X2729" t="s">
        <v>49</v>
      </c>
      <c r="Y2729">
        <v>41.445600000000013</v>
      </c>
      <c r="Z2729" t="s">
        <v>24</v>
      </c>
      <c r="AA2729">
        <v>0.28000000000000008</v>
      </c>
      <c r="AB2729" t="s">
        <v>7833</v>
      </c>
      <c r="AC2729" t="s">
        <v>51</v>
      </c>
      <c r="AD2729">
        <v>0</v>
      </c>
      <c r="AE2729">
        <v>0</v>
      </c>
      <c r="AG2729" t="s">
        <v>21599</v>
      </c>
      <c r="AH2729">
        <v>8</v>
      </c>
      <c r="AI2729" t="s">
        <v>21609</v>
      </c>
    </row>
    <row r="2730" spans="1:35" x14ac:dyDescent="0.45">
      <c r="A2730" t="s">
        <v>7240</v>
      </c>
      <c r="B2730" t="s">
        <v>8915</v>
      </c>
      <c r="C2730" s="1">
        <v>41829</v>
      </c>
      <c r="D2730" s="1">
        <v>41833</v>
      </c>
      <c r="E2730">
        <v>4</v>
      </c>
      <c r="F2730" t="s">
        <v>34</v>
      </c>
      <c r="G2730" t="s">
        <v>54</v>
      </c>
      <c r="H2730" t="s">
        <v>1363</v>
      </c>
      <c r="I2730" t="s">
        <v>1364</v>
      </c>
      <c r="J2730" t="s">
        <v>71</v>
      </c>
      <c r="K2730" t="s">
        <v>39</v>
      </c>
      <c r="L2730" t="s">
        <v>119</v>
      </c>
      <c r="M2730" t="s">
        <v>59</v>
      </c>
      <c r="N2730" t="s">
        <v>412</v>
      </c>
      <c r="O2730" t="s">
        <v>61</v>
      </c>
      <c r="P2730" t="s">
        <v>62</v>
      </c>
      <c r="Q2730" t="s">
        <v>8713</v>
      </c>
      <c r="R2730" t="s">
        <v>46</v>
      </c>
      <c r="S2730" t="s">
        <v>7831</v>
      </c>
      <c r="T2730" t="s">
        <v>8714</v>
      </c>
      <c r="U2730">
        <v>23.92</v>
      </c>
      <c r="V2730">
        <v>4</v>
      </c>
      <c r="W2730">
        <v>0</v>
      </c>
      <c r="X2730" t="s">
        <v>49</v>
      </c>
      <c r="Y2730">
        <v>4.066399999999998</v>
      </c>
      <c r="Z2730" t="s">
        <v>24</v>
      </c>
      <c r="AA2730">
        <v>0.1699999999999999</v>
      </c>
      <c r="AB2730" t="s">
        <v>7833</v>
      </c>
      <c r="AC2730" t="s">
        <v>51</v>
      </c>
      <c r="AD2730">
        <v>0</v>
      </c>
      <c r="AE2730">
        <v>0</v>
      </c>
      <c r="AG2730" t="s">
        <v>21602</v>
      </c>
      <c r="AH2730">
        <v>7</v>
      </c>
      <c r="AI2730" t="s">
        <v>21604</v>
      </c>
    </row>
    <row r="2731" spans="1:35" x14ac:dyDescent="0.45">
      <c r="A2731" t="s">
        <v>8916</v>
      </c>
      <c r="B2731" t="s">
        <v>8917</v>
      </c>
      <c r="C2731" s="1">
        <v>43091</v>
      </c>
      <c r="D2731" s="1">
        <v>43093</v>
      </c>
      <c r="E2731">
        <v>2</v>
      </c>
      <c r="F2731" t="s">
        <v>67</v>
      </c>
      <c r="G2731" t="s">
        <v>68</v>
      </c>
      <c r="H2731" t="s">
        <v>225</v>
      </c>
      <c r="I2731" t="s">
        <v>226</v>
      </c>
      <c r="J2731" t="s">
        <v>38</v>
      </c>
      <c r="K2731" t="s">
        <v>39</v>
      </c>
      <c r="L2731" t="s">
        <v>119</v>
      </c>
      <c r="M2731" t="s">
        <v>59</v>
      </c>
      <c r="N2731" t="s">
        <v>368</v>
      </c>
      <c r="O2731" t="s">
        <v>61</v>
      </c>
      <c r="P2731" t="s">
        <v>62</v>
      </c>
      <c r="Q2731" t="s">
        <v>8054</v>
      </c>
      <c r="R2731" t="s">
        <v>4984</v>
      </c>
      <c r="S2731" t="s">
        <v>4985</v>
      </c>
      <c r="T2731" t="s">
        <v>8055</v>
      </c>
      <c r="U2731">
        <v>474.95</v>
      </c>
      <c r="V2731">
        <v>5</v>
      </c>
      <c r="W2731">
        <v>0</v>
      </c>
      <c r="X2731" t="s">
        <v>49</v>
      </c>
      <c r="Y2731">
        <v>142.48499999999993</v>
      </c>
      <c r="Z2731" t="s">
        <v>24</v>
      </c>
      <c r="AA2731">
        <v>0.29999999999999988</v>
      </c>
      <c r="AB2731" t="s">
        <v>7833</v>
      </c>
      <c r="AC2731" t="s">
        <v>51</v>
      </c>
      <c r="AD2731">
        <v>0</v>
      </c>
      <c r="AE2731">
        <v>0</v>
      </c>
      <c r="AG2731" t="s">
        <v>21599</v>
      </c>
      <c r="AH2731">
        <v>12</v>
      </c>
      <c r="AI2731" t="s">
        <v>21606</v>
      </c>
    </row>
    <row r="2732" spans="1:35" x14ac:dyDescent="0.45">
      <c r="A2732" t="s">
        <v>8918</v>
      </c>
      <c r="B2732" t="s">
        <v>8919</v>
      </c>
      <c r="C2732" s="1">
        <v>42897</v>
      </c>
      <c r="D2732" s="1">
        <v>42900</v>
      </c>
      <c r="E2732">
        <v>3</v>
      </c>
      <c r="F2732" t="s">
        <v>34</v>
      </c>
      <c r="G2732" t="s">
        <v>68</v>
      </c>
      <c r="H2732" t="s">
        <v>4635</v>
      </c>
      <c r="I2732" t="s">
        <v>4636</v>
      </c>
      <c r="J2732" t="s">
        <v>38</v>
      </c>
      <c r="K2732" t="s">
        <v>39</v>
      </c>
      <c r="L2732" t="s">
        <v>119</v>
      </c>
      <c r="M2732" t="s">
        <v>59</v>
      </c>
      <c r="N2732" t="s">
        <v>120</v>
      </c>
      <c r="O2732" t="s">
        <v>61</v>
      </c>
      <c r="P2732" t="s">
        <v>62</v>
      </c>
      <c r="Q2732" t="s">
        <v>8920</v>
      </c>
      <c r="R2732" t="s">
        <v>46</v>
      </c>
      <c r="S2732" t="s">
        <v>5572</v>
      </c>
      <c r="T2732" t="s">
        <v>8921</v>
      </c>
      <c r="U2732">
        <v>61.44</v>
      </c>
      <c r="V2732">
        <v>3</v>
      </c>
      <c r="W2732">
        <v>0</v>
      </c>
      <c r="X2732" t="s">
        <v>49</v>
      </c>
      <c r="Y2732">
        <v>16.588799999999999</v>
      </c>
      <c r="Z2732" t="s">
        <v>24</v>
      </c>
      <c r="AA2732">
        <v>0.27</v>
      </c>
      <c r="AB2732" t="s">
        <v>7833</v>
      </c>
      <c r="AC2732" t="s">
        <v>51</v>
      </c>
      <c r="AD2732">
        <v>0</v>
      </c>
      <c r="AE2732">
        <v>0</v>
      </c>
      <c r="AG2732" t="s">
        <v>21599</v>
      </c>
      <c r="AH2732">
        <v>6</v>
      </c>
      <c r="AI2732" t="s">
        <v>21603</v>
      </c>
    </row>
    <row r="2733" spans="1:35" x14ac:dyDescent="0.45">
      <c r="A2733" t="s">
        <v>8922</v>
      </c>
      <c r="B2733" t="s">
        <v>8923</v>
      </c>
      <c r="C2733" s="1">
        <v>42397</v>
      </c>
      <c r="D2733" s="1">
        <v>42401</v>
      </c>
      <c r="E2733">
        <v>4</v>
      </c>
      <c r="F2733" t="s">
        <v>34</v>
      </c>
      <c r="G2733" t="s">
        <v>35</v>
      </c>
      <c r="H2733" t="s">
        <v>3195</v>
      </c>
      <c r="I2733" t="s">
        <v>3196</v>
      </c>
      <c r="J2733" t="s">
        <v>57</v>
      </c>
      <c r="K2733" t="s">
        <v>39</v>
      </c>
      <c r="L2733" t="s">
        <v>119</v>
      </c>
      <c r="M2733" t="s">
        <v>59</v>
      </c>
      <c r="N2733" t="s">
        <v>120</v>
      </c>
      <c r="O2733" t="s">
        <v>61</v>
      </c>
      <c r="P2733" t="s">
        <v>62</v>
      </c>
      <c r="Q2733" t="s">
        <v>8190</v>
      </c>
      <c r="R2733" t="s">
        <v>46</v>
      </c>
      <c r="S2733" t="s">
        <v>5989</v>
      </c>
      <c r="T2733" t="s">
        <v>8191</v>
      </c>
      <c r="U2733">
        <v>39.68</v>
      </c>
      <c r="V2733">
        <v>2</v>
      </c>
      <c r="W2733">
        <v>0</v>
      </c>
      <c r="X2733" t="s">
        <v>49</v>
      </c>
      <c r="Y2733">
        <v>10.316800000000001</v>
      </c>
      <c r="Z2733" t="s">
        <v>24</v>
      </c>
      <c r="AA2733">
        <v>0.26</v>
      </c>
      <c r="AB2733" t="s">
        <v>7833</v>
      </c>
      <c r="AC2733" t="s">
        <v>51</v>
      </c>
      <c r="AD2733">
        <v>0</v>
      </c>
      <c r="AE2733">
        <v>0</v>
      </c>
      <c r="AG2733" t="s">
        <v>21607</v>
      </c>
      <c r="AH2733">
        <v>1</v>
      </c>
      <c r="AI2733" t="s">
        <v>21598</v>
      </c>
    </row>
    <row r="2734" spans="1:35" x14ac:dyDescent="0.45">
      <c r="A2734" t="s">
        <v>7255</v>
      </c>
      <c r="B2734" t="s">
        <v>8924</v>
      </c>
      <c r="C2734" s="1">
        <v>41735</v>
      </c>
      <c r="D2734" s="1">
        <v>41739</v>
      </c>
      <c r="E2734">
        <v>4</v>
      </c>
      <c r="F2734" t="s">
        <v>34</v>
      </c>
      <c r="G2734" t="s">
        <v>35</v>
      </c>
      <c r="H2734" t="s">
        <v>1584</v>
      </c>
      <c r="I2734" t="s">
        <v>1585</v>
      </c>
      <c r="J2734" t="s">
        <v>57</v>
      </c>
      <c r="K2734" t="s">
        <v>39</v>
      </c>
      <c r="L2734" t="s">
        <v>119</v>
      </c>
      <c r="M2734" t="s">
        <v>59</v>
      </c>
      <c r="N2734" t="s">
        <v>545</v>
      </c>
      <c r="O2734" t="s">
        <v>61</v>
      </c>
      <c r="P2734" t="s">
        <v>62</v>
      </c>
      <c r="Q2734" t="s">
        <v>8741</v>
      </c>
      <c r="R2734" t="s">
        <v>46</v>
      </c>
      <c r="S2734" t="s">
        <v>5989</v>
      </c>
      <c r="T2734" t="s">
        <v>8742</v>
      </c>
      <c r="U2734">
        <v>70.949999999999989</v>
      </c>
      <c r="V2734">
        <v>3</v>
      </c>
      <c r="W2734">
        <v>0</v>
      </c>
      <c r="X2734" t="s">
        <v>49</v>
      </c>
      <c r="Y2734">
        <v>18.447000000000003</v>
      </c>
      <c r="Z2734" t="s">
        <v>24</v>
      </c>
      <c r="AA2734">
        <v>0.26000000000000006</v>
      </c>
      <c r="AB2734" t="s">
        <v>7833</v>
      </c>
      <c r="AC2734" t="s">
        <v>51</v>
      </c>
      <c r="AD2734">
        <v>0</v>
      </c>
      <c r="AE2734">
        <v>0</v>
      </c>
      <c r="AG2734" t="s">
        <v>21602</v>
      </c>
      <c r="AH2734">
        <v>4</v>
      </c>
      <c r="AI2734" t="s">
        <v>21608</v>
      </c>
    </row>
    <row r="2735" spans="1:35" x14ac:dyDescent="0.45">
      <c r="A2735" t="s">
        <v>796</v>
      </c>
      <c r="B2735" t="s">
        <v>8925</v>
      </c>
      <c r="C2735" s="1">
        <v>42597</v>
      </c>
      <c r="D2735" s="1">
        <v>42604</v>
      </c>
      <c r="E2735">
        <v>7</v>
      </c>
      <c r="F2735" t="s">
        <v>96</v>
      </c>
      <c r="G2735" t="s">
        <v>54</v>
      </c>
      <c r="H2735" t="s">
        <v>798</v>
      </c>
      <c r="I2735" t="s">
        <v>799</v>
      </c>
      <c r="J2735" t="s">
        <v>38</v>
      </c>
      <c r="K2735" t="s">
        <v>39</v>
      </c>
      <c r="L2735" t="s">
        <v>119</v>
      </c>
      <c r="M2735" t="s">
        <v>59</v>
      </c>
      <c r="N2735" t="s">
        <v>545</v>
      </c>
      <c r="O2735" t="s">
        <v>61</v>
      </c>
      <c r="P2735" t="s">
        <v>62</v>
      </c>
      <c r="Q2735" t="s">
        <v>8926</v>
      </c>
      <c r="R2735" t="s">
        <v>4393</v>
      </c>
      <c r="S2735" t="s">
        <v>4394</v>
      </c>
      <c r="T2735" t="s">
        <v>8927</v>
      </c>
      <c r="U2735">
        <v>312.03000000000003</v>
      </c>
      <c r="V2735">
        <v>3</v>
      </c>
      <c r="W2735">
        <v>0</v>
      </c>
      <c r="X2735" t="s">
        <v>49</v>
      </c>
      <c r="Y2735">
        <v>43.684200000000018</v>
      </c>
      <c r="Z2735" t="s">
        <v>24</v>
      </c>
      <c r="AA2735">
        <v>0.14000000000000004</v>
      </c>
      <c r="AB2735" t="s">
        <v>7833</v>
      </c>
      <c r="AC2735" t="s">
        <v>51</v>
      </c>
      <c r="AD2735">
        <v>0</v>
      </c>
      <c r="AE2735">
        <v>0</v>
      </c>
      <c r="AG2735" t="s">
        <v>21607</v>
      </c>
      <c r="AH2735">
        <v>8</v>
      </c>
      <c r="AI2735" t="s">
        <v>21609</v>
      </c>
    </row>
    <row r="2736" spans="1:35" x14ac:dyDescent="0.45">
      <c r="A2736" t="s">
        <v>796</v>
      </c>
      <c r="B2736" t="s">
        <v>8928</v>
      </c>
      <c r="C2736" s="1">
        <v>42597</v>
      </c>
      <c r="D2736" s="1">
        <v>42604</v>
      </c>
      <c r="E2736">
        <v>7</v>
      </c>
      <c r="F2736" t="s">
        <v>96</v>
      </c>
      <c r="G2736" t="s">
        <v>54</v>
      </c>
      <c r="H2736" t="s">
        <v>798</v>
      </c>
      <c r="I2736" t="s">
        <v>799</v>
      </c>
      <c r="J2736" t="s">
        <v>38</v>
      </c>
      <c r="K2736" t="s">
        <v>39</v>
      </c>
      <c r="L2736" t="s">
        <v>119</v>
      </c>
      <c r="M2736" t="s">
        <v>59</v>
      </c>
      <c r="N2736" t="s">
        <v>545</v>
      </c>
      <c r="O2736" t="s">
        <v>61</v>
      </c>
      <c r="P2736" t="s">
        <v>62</v>
      </c>
      <c r="Q2736" t="s">
        <v>8713</v>
      </c>
      <c r="R2736" t="s">
        <v>46</v>
      </c>
      <c r="S2736" t="s">
        <v>7831</v>
      </c>
      <c r="T2736" t="s">
        <v>8714</v>
      </c>
      <c r="U2736">
        <v>17.940000000000001</v>
      </c>
      <c r="V2736">
        <v>3</v>
      </c>
      <c r="W2736">
        <v>0</v>
      </c>
      <c r="X2736" t="s">
        <v>49</v>
      </c>
      <c r="Y2736">
        <v>3.0497999999999985</v>
      </c>
      <c r="Z2736" t="s">
        <v>24</v>
      </c>
      <c r="AA2736">
        <v>0.1699999999999999</v>
      </c>
      <c r="AB2736" t="s">
        <v>7833</v>
      </c>
      <c r="AC2736" t="s">
        <v>51</v>
      </c>
      <c r="AD2736">
        <v>0</v>
      </c>
      <c r="AE2736">
        <v>0</v>
      </c>
      <c r="AG2736" t="s">
        <v>21607</v>
      </c>
      <c r="AH2736">
        <v>8</v>
      </c>
      <c r="AI2736" t="s">
        <v>21609</v>
      </c>
    </row>
    <row r="2737" spans="1:35" x14ac:dyDescent="0.45">
      <c r="A2737" t="s">
        <v>7258</v>
      </c>
      <c r="B2737" t="s">
        <v>8929</v>
      </c>
      <c r="C2737" s="1">
        <v>42355</v>
      </c>
      <c r="D2737" s="1">
        <v>42357</v>
      </c>
      <c r="E2737">
        <v>2</v>
      </c>
      <c r="F2737" t="s">
        <v>67</v>
      </c>
      <c r="G2737" t="s">
        <v>35</v>
      </c>
      <c r="H2737" t="s">
        <v>1550</v>
      </c>
      <c r="I2737" t="s">
        <v>1551</v>
      </c>
      <c r="J2737" t="s">
        <v>38</v>
      </c>
      <c r="K2737" t="s">
        <v>39</v>
      </c>
      <c r="L2737" t="s">
        <v>119</v>
      </c>
      <c r="M2737" t="s">
        <v>59</v>
      </c>
      <c r="N2737" t="s">
        <v>368</v>
      </c>
      <c r="O2737" t="s">
        <v>61</v>
      </c>
      <c r="P2737" t="s">
        <v>62</v>
      </c>
      <c r="Q2737" t="s">
        <v>8930</v>
      </c>
      <c r="R2737" t="s">
        <v>46</v>
      </c>
      <c r="S2737" t="s">
        <v>5989</v>
      </c>
      <c r="T2737" t="s">
        <v>8931</v>
      </c>
      <c r="U2737">
        <v>204.85</v>
      </c>
      <c r="V2737">
        <v>5</v>
      </c>
      <c r="W2737">
        <v>0</v>
      </c>
      <c r="X2737" t="s">
        <v>49</v>
      </c>
      <c r="Y2737">
        <v>53.261000000000003</v>
      </c>
      <c r="Z2737" t="s">
        <v>24</v>
      </c>
      <c r="AA2737">
        <v>0.26</v>
      </c>
      <c r="AB2737" t="s">
        <v>7833</v>
      </c>
      <c r="AC2737" t="s">
        <v>51</v>
      </c>
      <c r="AD2737">
        <v>0</v>
      </c>
      <c r="AE2737">
        <v>0</v>
      </c>
      <c r="AG2737" t="s">
        <v>21597</v>
      </c>
      <c r="AH2737">
        <v>12</v>
      </c>
      <c r="AI2737" t="s">
        <v>21606</v>
      </c>
    </row>
    <row r="2738" spans="1:35" x14ac:dyDescent="0.45">
      <c r="A2738" t="s">
        <v>8932</v>
      </c>
      <c r="B2738" t="s">
        <v>8933</v>
      </c>
      <c r="C2738" s="1">
        <v>42269</v>
      </c>
      <c r="D2738" s="1">
        <v>42273</v>
      </c>
      <c r="E2738">
        <v>4</v>
      </c>
      <c r="F2738" t="s">
        <v>34</v>
      </c>
      <c r="G2738" t="s">
        <v>35</v>
      </c>
      <c r="H2738" t="s">
        <v>417</v>
      </c>
      <c r="I2738" t="s">
        <v>418</v>
      </c>
      <c r="J2738" t="s">
        <v>57</v>
      </c>
      <c r="K2738" t="s">
        <v>39</v>
      </c>
      <c r="L2738" t="s">
        <v>119</v>
      </c>
      <c r="M2738" t="s">
        <v>59</v>
      </c>
      <c r="N2738" t="s">
        <v>412</v>
      </c>
      <c r="O2738" t="s">
        <v>61</v>
      </c>
      <c r="P2738" t="s">
        <v>62</v>
      </c>
      <c r="Q2738" t="s">
        <v>8920</v>
      </c>
      <c r="R2738" t="s">
        <v>46</v>
      </c>
      <c r="S2738" t="s">
        <v>5572</v>
      </c>
      <c r="T2738" t="s">
        <v>8921</v>
      </c>
      <c r="U2738">
        <v>61.44</v>
      </c>
      <c r="V2738">
        <v>3</v>
      </c>
      <c r="W2738">
        <v>0</v>
      </c>
      <c r="X2738" t="s">
        <v>49</v>
      </c>
      <c r="Y2738">
        <v>16.588799999999999</v>
      </c>
      <c r="Z2738" t="s">
        <v>24</v>
      </c>
      <c r="AA2738">
        <v>0.27</v>
      </c>
      <c r="AB2738" t="s">
        <v>7833</v>
      </c>
      <c r="AC2738" t="s">
        <v>51</v>
      </c>
      <c r="AD2738">
        <v>0</v>
      </c>
      <c r="AE2738">
        <v>0</v>
      </c>
      <c r="AG2738" t="s">
        <v>21597</v>
      </c>
      <c r="AH2738">
        <v>9</v>
      </c>
      <c r="AI2738" t="s">
        <v>21600</v>
      </c>
    </row>
    <row r="2739" spans="1:35" x14ac:dyDescent="0.45">
      <c r="A2739" t="s">
        <v>8934</v>
      </c>
      <c r="B2739" t="s">
        <v>8935</v>
      </c>
      <c r="C2739" s="1">
        <v>43008</v>
      </c>
      <c r="D2739" s="1">
        <v>43010</v>
      </c>
      <c r="E2739">
        <v>2</v>
      </c>
      <c r="F2739" t="s">
        <v>67</v>
      </c>
      <c r="G2739" t="s">
        <v>35</v>
      </c>
      <c r="H2739" t="s">
        <v>7604</v>
      </c>
      <c r="I2739" t="s">
        <v>7605</v>
      </c>
      <c r="J2739" t="s">
        <v>71</v>
      </c>
      <c r="K2739" t="s">
        <v>39</v>
      </c>
      <c r="L2739" t="s">
        <v>119</v>
      </c>
      <c r="M2739" t="s">
        <v>59</v>
      </c>
      <c r="N2739" t="s">
        <v>412</v>
      </c>
      <c r="O2739" t="s">
        <v>61</v>
      </c>
      <c r="P2739" t="s">
        <v>62</v>
      </c>
      <c r="Q2739" t="s">
        <v>8936</v>
      </c>
      <c r="R2739" t="s">
        <v>4984</v>
      </c>
      <c r="S2739" t="s">
        <v>4985</v>
      </c>
      <c r="T2739" t="s">
        <v>8937</v>
      </c>
      <c r="U2739">
        <v>159.97999999999999</v>
      </c>
      <c r="V2739">
        <v>2</v>
      </c>
      <c r="W2739">
        <v>0</v>
      </c>
      <c r="X2739" t="s">
        <v>49</v>
      </c>
      <c r="Y2739">
        <v>47.993999999999986</v>
      </c>
      <c r="Z2739" t="s">
        <v>24</v>
      </c>
      <c r="AA2739">
        <v>0.29999999999999993</v>
      </c>
      <c r="AB2739" t="s">
        <v>7833</v>
      </c>
      <c r="AC2739" t="s">
        <v>51</v>
      </c>
      <c r="AD2739">
        <v>0</v>
      </c>
      <c r="AE2739">
        <v>0</v>
      </c>
      <c r="AG2739" t="s">
        <v>21599</v>
      </c>
      <c r="AH2739">
        <v>9</v>
      </c>
      <c r="AI2739" t="s">
        <v>21600</v>
      </c>
    </row>
    <row r="2740" spans="1:35" x14ac:dyDescent="0.45">
      <c r="A2740" t="s">
        <v>8938</v>
      </c>
      <c r="B2740" t="s">
        <v>8939</v>
      </c>
      <c r="C2740" s="1">
        <v>42813</v>
      </c>
      <c r="D2740" s="1">
        <v>42818</v>
      </c>
      <c r="E2740">
        <v>5</v>
      </c>
      <c r="F2740" t="s">
        <v>34</v>
      </c>
      <c r="G2740" t="s">
        <v>54</v>
      </c>
      <c r="H2740" t="s">
        <v>7244</v>
      </c>
      <c r="I2740" t="s">
        <v>7245</v>
      </c>
      <c r="J2740" t="s">
        <v>57</v>
      </c>
      <c r="K2740" t="s">
        <v>39</v>
      </c>
      <c r="L2740" t="s">
        <v>119</v>
      </c>
      <c r="M2740" t="s">
        <v>59</v>
      </c>
      <c r="N2740" t="s">
        <v>368</v>
      </c>
      <c r="O2740" t="s">
        <v>61</v>
      </c>
      <c r="P2740" t="s">
        <v>62</v>
      </c>
      <c r="Q2740" t="s">
        <v>8519</v>
      </c>
      <c r="R2740" t="s">
        <v>46</v>
      </c>
      <c r="S2740" t="s">
        <v>5572</v>
      </c>
      <c r="T2740" t="s">
        <v>8520</v>
      </c>
      <c r="U2740">
        <v>381.35999999999996</v>
      </c>
      <c r="V2740">
        <v>7</v>
      </c>
      <c r="W2740">
        <v>0</v>
      </c>
      <c r="X2740" t="s">
        <v>49</v>
      </c>
      <c r="Y2740">
        <v>106.78080000000003</v>
      </c>
      <c r="Z2740" t="s">
        <v>24</v>
      </c>
      <c r="AA2740">
        <v>0.28000000000000008</v>
      </c>
      <c r="AB2740" t="s">
        <v>7833</v>
      </c>
      <c r="AC2740" t="s">
        <v>51</v>
      </c>
      <c r="AD2740">
        <v>0</v>
      </c>
      <c r="AE2740">
        <v>0</v>
      </c>
      <c r="AG2740" t="s">
        <v>21599</v>
      </c>
      <c r="AH2740">
        <v>3</v>
      </c>
      <c r="AI2740" t="s">
        <v>21605</v>
      </c>
    </row>
    <row r="2741" spans="1:35" x14ac:dyDescent="0.45">
      <c r="A2741" t="s">
        <v>8940</v>
      </c>
      <c r="B2741" t="s">
        <v>8941</v>
      </c>
      <c r="C2741" s="1">
        <v>42352</v>
      </c>
      <c r="D2741" s="1">
        <v>42357</v>
      </c>
      <c r="E2741">
        <v>5</v>
      </c>
      <c r="F2741" t="s">
        <v>34</v>
      </c>
      <c r="G2741" t="s">
        <v>35</v>
      </c>
      <c r="H2741" t="s">
        <v>4348</v>
      </c>
      <c r="I2741" t="s">
        <v>4349</v>
      </c>
      <c r="J2741" t="s">
        <v>38</v>
      </c>
      <c r="K2741" t="s">
        <v>39</v>
      </c>
      <c r="L2741" t="s">
        <v>119</v>
      </c>
      <c r="M2741" t="s">
        <v>59</v>
      </c>
      <c r="N2741" t="s">
        <v>197</v>
      </c>
      <c r="O2741" t="s">
        <v>61</v>
      </c>
      <c r="P2741" t="s">
        <v>62</v>
      </c>
      <c r="Q2741" t="s">
        <v>8840</v>
      </c>
      <c r="R2741" t="s">
        <v>4984</v>
      </c>
      <c r="S2741" t="s">
        <v>4985</v>
      </c>
      <c r="T2741" t="s">
        <v>8841</v>
      </c>
      <c r="U2741">
        <v>50</v>
      </c>
      <c r="V2741">
        <v>2</v>
      </c>
      <c r="W2741">
        <v>0</v>
      </c>
      <c r="X2741" t="s">
        <v>49</v>
      </c>
      <c r="Y2741">
        <v>10.5</v>
      </c>
      <c r="Z2741" t="s">
        <v>24</v>
      </c>
      <c r="AA2741">
        <v>0.21</v>
      </c>
      <c r="AB2741" t="s">
        <v>7833</v>
      </c>
      <c r="AC2741" t="s">
        <v>51</v>
      </c>
      <c r="AD2741">
        <v>0</v>
      </c>
      <c r="AE2741">
        <v>0</v>
      </c>
      <c r="AG2741" t="s">
        <v>21597</v>
      </c>
      <c r="AH2741">
        <v>12</v>
      </c>
      <c r="AI2741" t="s">
        <v>21606</v>
      </c>
    </row>
    <row r="2742" spans="1:35" x14ac:dyDescent="0.45">
      <c r="A2742" t="s">
        <v>8942</v>
      </c>
      <c r="B2742" t="s">
        <v>8943</v>
      </c>
      <c r="C2742" s="1">
        <v>42275</v>
      </c>
      <c r="D2742" s="1">
        <v>42282</v>
      </c>
      <c r="E2742">
        <v>7</v>
      </c>
      <c r="F2742" t="s">
        <v>96</v>
      </c>
      <c r="G2742" t="s">
        <v>54</v>
      </c>
      <c r="H2742" t="s">
        <v>4383</v>
      </c>
      <c r="I2742" t="s">
        <v>4384</v>
      </c>
      <c r="J2742" t="s">
        <v>57</v>
      </c>
      <c r="K2742" t="s">
        <v>39</v>
      </c>
      <c r="L2742" t="s">
        <v>119</v>
      </c>
      <c r="M2742" t="s">
        <v>59</v>
      </c>
      <c r="N2742" t="s">
        <v>460</v>
      </c>
      <c r="O2742" t="s">
        <v>61</v>
      </c>
      <c r="P2742" t="s">
        <v>62</v>
      </c>
      <c r="Q2742" t="s">
        <v>8944</v>
      </c>
      <c r="R2742" t="s">
        <v>46</v>
      </c>
      <c r="S2742" t="s">
        <v>5572</v>
      </c>
      <c r="T2742" t="s">
        <v>8945</v>
      </c>
      <c r="U2742">
        <v>186.14999999999998</v>
      </c>
      <c r="V2742">
        <v>3</v>
      </c>
      <c r="W2742">
        <v>0</v>
      </c>
      <c r="X2742" t="s">
        <v>49</v>
      </c>
      <c r="Y2742">
        <v>55.844999999999985</v>
      </c>
      <c r="Z2742" t="s">
        <v>24</v>
      </c>
      <c r="AA2742">
        <v>0.29999999999999993</v>
      </c>
      <c r="AB2742" t="s">
        <v>7833</v>
      </c>
      <c r="AC2742" t="s">
        <v>51</v>
      </c>
      <c r="AD2742">
        <v>0</v>
      </c>
      <c r="AE2742">
        <v>0</v>
      </c>
      <c r="AG2742" t="s">
        <v>21597</v>
      </c>
      <c r="AH2742">
        <v>9</v>
      </c>
      <c r="AI2742" t="s">
        <v>21600</v>
      </c>
    </row>
    <row r="2743" spans="1:35" x14ac:dyDescent="0.45">
      <c r="A2743" t="s">
        <v>8942</v>
      </c>
      <c r="B2743" t="s">
        <v>8946</v>
      </c>
      <c r="C2743" s="1">
        <v>42275</v>
      </c>
      <c r="D2743" s="1">
        <v>42282</v>
      </c>
      <c r="E2743">
        <v>7</v>
      </c>
      <c r="F2743" t="s">
        <v>96</v>
      </c>
      <c r="G2743" t="s">
        <v>54</v>
      </c>
      <c r="H2743" t="s">
        <v>4383</v>
      </c>
      <c r="I2743" t="s">
        <v>4384</v>
      </c>
      <c r="J2743" t="s">
        <v>57</v>
      </c>
      <c r="K2743" t="s">
        <v>39</v>
      </c>
      <c r="L2743" t="s">
        <v>119</v>
      </c>
      <c r="M2743" t="s">
        <v>59</v>
      </c>
      <c r="N2743" t="s">
        <v>460</v>
      </c>
      <c r="O2743" t="s">
        <v>61</v>
      </c>
      <c r="P2743" t="s">
        <v>62</v>
      </c>
      <c r="Q2743" t="s">
        <v>8147</v>
      </c>
      <c r="R2743" t="s">
        <v>46</v>
      </c>
      <c r="S2743" t="s">
        <v>7853</v>
      </c>
      <c r="T2743" t="s">
        <v>8148</v>
      </c>
      <c r="U2743">
        <v>47.19</v>
      </c>
      <c r="V2743">
        <v>3</v>
      </c>
      <c r="W2743">
        <v>0</v>
      </c>
      <c r="X2743" t="s">
        <v>49</v>
      </c>
      <c r="Y2743">
        <v>13.685099999999995</v>
      </c>
      <c r="Z2743" t="s">
        <v>24</v>
      </c>
      <c r="AA2743">
        <v>0.28999999999999992</v>
      </c>
      <c r="AB2743" t="s">
        <v>7833</v>
      </c>
      <c r="AC2743" t="s">
        <v>51</v>
      </c>
      <c r="AD2743">
        <v>0</v>
      </c>
      <c r="AE2743">
        <v>0</v>
      </c>
      <c r="AG2743" t="s">
        <v>21597</v>
      </c>
      <c r="AH2743">
        <v>9</v>
      </c>
      <c r="AI2743" t="s">
        <v>21600</v>
      </c>
    </row>
    <row r="2744" spans="1:35" x14ac:dyDescent="0.45">
      <c r="A2744" t="s">
        <v>8947</v>
      </c>
      <c r="B2744" t="s">
        <v>8948</v>
      </c>
      <c r="C2744" s="1">
        <v>42604</v>
      </c>
      <c r="D2744" s="1">
        <v>42611</v>
      </c>
      <c r="E2744">
        <v>7</v>
      </c>
      <c r="F2744" t="s">
        <v>96</v>
      </c>
      <c r="G2744" t="s">
        <v>54</v>
      </c>
      <c r="H2744" t="s">
        <v>769</v>
      </c>
      <c r="I2744" t="s">
        <v>770</v>
      </c>
      <c r="J2744" t="s">
        <v>57</v>
      </c>
      <c r="K2744" t="s">
        <v>39</v>
      </c>
      <c r="L2744" t="s">
        <v>119</v>
      </c>
      <c r="M2744" t="s">
        <v>59</v>
      </c>
      <c r="N2744" t="s">
        <v>412</v>
      </c>
      <c r="O2744" t="s">
        <v>61</v>
      </c>
      <c r="P2744" t="s">
        <v>62</v>
      </c>
      <c r="Q2744" t="s">
        <v>8297</v>
      </c>
      <c r="R2744" t="s">
        <v>46</v>
      </c>
      <c r="S2744" t="s">
        <v>5989</v>
      </c>
      <c r="T2744" t="s">
        <v>8298</v>
      </c>
      <c r="U2744">
        <v>5.76</v>
      </c>
      <c r="V2744">
        <v>2</v>
      </c>
      <c r="W2744">
        <v>0</v>
      </c>
      <c r="X2744" t="s">
        <v>49</v>
      </c>
      <c r="Y2744">
        <v>1.6703999999999999</v>
      </c>
      <c r="Z2744" t="s">
        <v>24</v>
      </c>
      <c r="AA2744">
        <v>0.28999999999999998</v>
      </c>
      <c r="AB2744" t="s">
        <v>7833</v>
      </c>
      <c r="AC2744" t="s">
        <v>51</v>
      </c>
      <c r="AD2744">
        <v>0</v>
      </c>
      <c r="AE2744">
        <v>0</v>
      </c>
      <c r="AG2744" t="s">
        <v>21607</v>
      </c>
      <c r="AH2744">
        <v>8</v>
      </c>
      <c r="AI2744" t="s">
        <v>21609</v>
      </c>
    </row>
    <row r="2745" spans="1:35" x14ac:dyDescent="0.45">
      <c r="A2745" t="s">
        <v>7269</v>
      </c>
      <c r="B2745" t="s">
        <v>8949</v>
      </c>
      <c r="C2745" s="1">
        <v>42700</v>
      </c>
      <c r="D2745" s="1">
        <v>42704</v>
      </c>
      <c r="E2745">
        <v>4</v>
      </c>
      <c r="F2745" t="s">
        <v>34</v>
      </c>
      <c r="G2745" t="s">
        <v>54</v>
      </c>
      <c r="H2745" t="s">
        <v>4195</v>
      </c>
      <c r="I2745" t="s">
        <v>4196</v>
      </c>
      <c r="J2745" t="s">
        <v>38</v>
      </c>
      <c r="K2745" t="s">
        <v>39</v>
      </c>
      <c r="L2745" t="s">
        <v>119</v>
      </c>
      <c r="M2745" t="s">
        <v>59</v>
      </c>
      <c r="N2745" t="s">
        <v>197</v>
      </c>
      <c r="O2745" t="s">
        <v>61</v>
      </c>
      <c r="P2745" t="s">
        <v>62</v>
      </c>
      <c r="Q2745" t="s">
        <v>8744</v>
      </c>
      <c r="R2745" t="s">
        <v>46</v>
      </c>
      <c r="S2745" t="s">
        <v>5989</v>
      </c>
      <c r="T2745" t="s">
        <v>8745</v>
      </c>
      <c r="U2745">
        <v>37.17</v>
      </c>
      <c r="V2745">
        <v>9</v>
      </c>
      <c r="W2745">
        <v>0</v>
      </c>
      <c r="X2745" t="s">
        <v>49</v>
      </c>
      <c r="Y2745">
        <v>10.4076</v>
      </c>
      <c r="Z2745" t="s">
        <v>24</v>
      </c>
      <c r="AA2745">
        <v>0.27999999999999997</v>
      </c>
      <c r="AB2745" t="s">
        <v>7833</v>
      </c>
      <c r="AC2745" t="s">
        <v>51</v>
      </c>
      <c r="AD2745">
        <v>0</v>
      </c>
      <c r="AE2745">
        <v>0</v>
      </c>
      <c r="AG2745" t="s">
        <v>21607</v>
      </c>
      <c r="AH2745">
        <v>11</v>
      </c>
      <c r="AI2745" t="s">
        <v>21610</v>
      </c>
    </row>
    <row r="2746" spans="1:35" x14ac:dyDescent="0.45">
      <c r="A2746" t="s">
        <v>7269</v>
      </c>
      <c r="B2746" t="s">
        <v>8950</v>
      </c>
      <c r="C2746" s="1">
        <v>42700</v>
      </c>
      <c r="D2746" s="1">
        <v>42704</v>
      </c>
      <c r="E2746">
        <v>4</v>
      </c>
      <c r="F2746" t="s">
        <v>34</v>
      </c>
      <c r="G2746" t="s">
        <v>54</v>
      </c>
      <c r="H2746" t="s">
        <v>4195</v>
      </c>
      <c r="I2746" t="s">
        <v>4196</v>
      </c>
      <c r="J2746" t="s">
        <v>38</v>
      </c>
      <c r="K2746" t="s">
        <v>39</v>
      </c>
      <c r="L2746" t="s">
        <v>119</v>
      </c>
      <c r="M2746" t="s">
        <v>59</v>
      </c>
      <c r="N2746" t="s">
        <v>197</v>
      </c>
      <c r="O2746" t="s">
        <v>61</v>
      </c>
      <c r="P2746" t="s">
        <v>62</v>
      </c>
      <c r="Q2746" t="s">
        <v>8819</v>
      </c>
      <c r="R2746" t="s">
        <v>46</v>
      </c>
      <c r="S2746" t="s">
        <v>5572</v>
      </c>
      <c r="T2746" t="s">
        <v>8820</v>
      </c>
      <c r="U2746">
        <v>64.959999999999994</v>
      </c>
      <c r="V2746">
        <v>2</v>
      </c>
      <c r="W2746">
        <v>0</v>
      </c>
      <c r="X2746" t="s">
        <v>49</v>
      </c>
      <c r="Y2746">
        <v>19.487999999999992</v>
      </c>
      <c r="Z2746" t="s">
        <v>24</v>
      </c>
      <c r="AA2746">
        <v>0.29999999999999993</v>
      </c>
      <c r="AB2746" t="s">
        <v>7833</v>
      </c>
      <c r="AC2746" t="s">
        <v>51</v>
      </c>
      <c r="AD2746">
        <v>0</v>
      </c>
      <c r="AE2746">
        <v>0</v>
      </c>
      <c r="AG2746" t="s">
        <v>21607</v>
      </c>
      <c r="AH2746">
        <v>11</v>
      </c>
      <c r="AI2746" t="s">
        <v>21610</v>
      </c>
    </row>
    <row r="2747" spans="1:35" x14ac:dyDescent="0.45">
      <c r="A2747" t="s">
        <v>7271</v>
      </c>
      <c r="B2747" t="s">
        <v>8951</v>
      </c>
      <c r="C2747" s="1">
        <v>43055</v>
      </c>
      <c r="D2747" s="1">
        <v>43059</v>
      </c>
      <c r="E2747">
        <v>4</v>
      </c>
      <c r="F2747" t="s">
        <v>34</v>
      </c>
      <c r="G2747" t="s">
        <v>54</v>
      </c>
      <c r="H2747" t="s">
        <v>7273</v>
      </c>
      <c r="I2747" t="s">
        <v>7274</v>
      </c>
      <c r="J2747" t="s">
        <v>38</v>
      </c>
      <c r="K2747" t="s">
        <v>39</v>
      </c>
      <c r="L2747" t="s">
        <v>119</v>
      </c>
      <c r="M2747" t="s">
        <v>59</v>
      </c>
      <c r="N2747" t="s">
        <v>412</v>
      </c>
      <c r="O2747" t="s">
        <v>61</v>
      </c>
      <c r="P2747" t="s">
        <v>62</v>
      </c>
      <c r="Q2747" t="s">
        <v>8952</v>
      </c>
      <c r="R2747" t="s">
        <v>4393</v>
      </c>
      <c r="S2747" t="s">
        <v>4394</v>
      </c>
      <c r="T2747" t="s">
        <v>8953</v>
      </c>
      <c r="U2747">
        <v>119.94</v>
      </c>
      <c r="V2747">
        <v>3</v>
      </c>
      <c r="W2747">
        <v>0</v>
      </c>
      <c r="X2747" t="s">
        <v>49</v>
      </c>
      <c r="Y2747">
        <v>23.987999999999996</v>
      </c>
      <c r="Z2747" t="s">
        <v>24</v>
      </c>
      <c r="AA2747">
        <v>0.19999999999999998</v>
      </c>
      <c r="AB2747" t="s">
        <v>7833</v>
      </c>
      <c r="AC2747" t="s">
        <v>51</v>
      </c>
      <c r="AD2747">
        <v>0</v>
      </c>
      <c r="AE2747">
        <v>0</v>
      </c>
      <c r="AG2747" t="s">
        <v>21599</v>
      </c>
      <c r="AH2747">
        <v>11</v>
      </c>
      <c r="AI2747" t="s">
        <v>21610</v>
      </c>
    </row>
    <row r="2748" spans="1:35" x14ac:dyDescent="0.45">
      <c r="A2748" t="s">
        <v>8954</v>
      </c>
      <c r="B2748" t="s">
        <v>8955</v>
      </c>
      <c r="C2748" s="1">
        <v>43053</v>
      </c>
      <c r="D2748" s="1">
        <v>43058</v>
      </c>
      <c r="E2748">
        <v>5</v>
      </c>
      <c r="F2748" t="s">
        <v>34</v>
      </c>
      <c r="G2748" t="s">
        <v>54</v>
      </c>
      <c r="H2748" t="s">
        <v>995</v>
      </c>
      <c r="I2748" t="s">
        <v>996</v>
      </c>
      <c r="J2748" t="s">
        <v>38</v>
      </c>
      <c r="K2748" t="s">
        <v>39</v>
      </c>
      <c r="L2748" t="s">
        <v>119</v>
      </c>
      <c r="M2748" t="s">
        <v>59</v>
      </c>
      <c r="N2748" t="s">
        <v>412</v>
      </c>
      <c r="O2748" t="s">
        <v>61</v>
      </c>
      <c r="P2748" t="s">
        <v>62</v>
      </c>
      <c r="Q2748" t="s">
        <v>8829</v>
      </c>
      <c r="R2748" t="s">
        <v>46</v>
      </c>
      <c r="S2748" t="s">
        <v>5989</v>
      </c>
      <c r="T2748" t="s">
        <v>8830</v>
      </c>
      <c r="U2748">
        <v>34.24</v>
      </c>
      <c r="V2748">
        <v>8</v>
      </c>
      <c r="W2748">
        <v>0</v>
      </c>
      <c r="X2748" t="s">
        <v>49</v>
      </c>
      <c r="Y2748">
        <v>9.9295999999999971</v>
      </c>
      <c r="Z2748" t="s">
        <v>24</v>
      </c>
      <c r="AA2748">
        <v>0.28999999999999992</v>
      </c>
      <c r="AB2748" t="s">
        <v>7833</v>
      </c>
      <c r="AC2748" t="s">
        <v>51</v>
      </c>
      <c r="AD2748">
        <v>0</v>
      </c>
      <c r="AE2748">
        <v>0</v>
      </c>
      <c r="AG2748" t="s">
        <v>21599</v>
      </c>
      <c r="AH2748">
        <v>11</v>
      </c>
      <c r="AI2748" t="s">
        <v>21610</v>
      </c>
    </row>
    <row r="2749" spans="1:35" x14ac:dyDescent="0.45">
      <c r="A2749" t="s">
        <v>7279</v>
      </c>
      <c r="B2749" t="s">
        <v>8956</v>
      </c>
      <c r="C2749" s="1">
        <v>42810</v>
      </c>
      <c r="D2749" s="1">
        <v>42815</v>
      </c>
      <c r="E2749">
        <v>5</v>
      </c>
      <c r="F2749" t="s">
        <v>34</v>
      </c>
      <c r="G2749" t="s">
        <v>54</v>
      </c>
      <c r="H2749" t="s">
        <v>3254</v>
      </c>
      <c r="I2749" t="s">
        <v>3255</v>
      </c>
      <c r="J2749" t="s">
        <v>57</v>
      </c>
      <c r="K2749" t="s">
        <v>39</v>
      </c>
      <c r="L2749" t="s">
        <v>119</v>
      </c>
      <c r="M2749" t="s">
        <v>59</v>
      </c>
      <c r="N2749" t="s">
        <v>460</v>
      </c>
      <c r="O2749" t="s">
        <v>61</v>
      </c>
      <c r="P2749" t="s">
        <v>62</v>
      </c>
      <c r="Q2749" t="s">
        <v>8752</v>
      </c>
      <c r="R2749" t="s">
        <v>46</v>
      </c>
      <c r="S2749" t="s">
        <v>7831</v>
      </c>
      <c r="T2749" t="s">
        <v>8753</v>
      </c>
      <c r="U2749">
        <v>310.12</v>
      </c>
      <c r="V2749">
        <v>2</v>
      </c>
      <c r="W2749">
        <v>0</v>
      </c>
      <c r="X2749" t="s">
        <v>49</v>
      </c>
      <c r="Y2749">
        <v>80.631200000000007</v>
      </c>
      <c r="Z2749" t="s">
        <v>24</v>
      </c>
      <c r="AA2749">
        <v>0.26</v>
      </c>
      <c r="AB2749" t="s">
        <v>7833</v>
      </c>
      <c r="AC2749" t="s">
        <v>51</v>
      </c>
      <c r="AD2749">
        <v>0</v>
      </c>
      <c r="AE2749">
        <v>0</v>
      </c>
      <c r="AG2749" t="s">
        <v>21599</v>
      </c>
      <c r="AH2749">
        <v>3</v>
      </c>
      <c r="AI2749" t="s">
        <v>21605</v>
      </c>
    </row>
    <row r="2750" spans="1:35" x14ac:dyDescent="0.45">
      <c r="A2750" t="s">
        <v>3260</v>
      </c>
      <c r="B2750" t="s">
        <v>8957</v>
      </c>
      <c r="C2750" s="1">
        <v>42710</v>
      </c>
      <c r="D2750" s="1">
        <v>42714</v>
      </c>
      <c r="E2750">
        <v>4</v>
      </c>
      <c r="F2750" t="s">
        <v>34</v>
      </c>
      <c r="G2750" t="s">
        <v>54</v>
      </c>
      <c r="H2750" t="s">
        <v>1949</v>
      </c>
      <c r="I2750" t="s">
        <v>1950</v>
      </c>
      <c r="J2750" t="s">
        <v>71</v>
      </c>
      <c r="K2750" t="s">
        <v>39</v>
      </c>
      <c r="L2750" t="s">
        <v>119</v>
      </c>
      <c r="M2750" t="s">
        <v>59</v>
      </c>
      <c r="N2750" t="s">
        <v>460</v>
      </c>
      <c r="O2750" t="s">
        <v>61</v>
      </c>
      <c r="P2750" t="s">
        <v>62</v>
      </c>
      <c r="Q2750" t="s">
        <v>8958</v>
      </c>
      <c r="R2750" t="s">
        <v>46</v>
      </c>
      <c r="S2750" t="s">
        <v>5989</v>
      </c>
      <c r="T2750" t="s">
        <v>8959</v>
      </c>
      <c r="U2750">
        <v>18.689999999999998</v>
      </c>
      <c r="V2750">
        <v>7</v>
      </c>
      <c r="W2750">
        <v>0</v>
      </c>
      <c r="X2750" t="s">
        <v>49</v>
      </c>
      <c r="Y2750">
        <v>5.2332000000000001</v>
      </c>
      <c r="Z2750" t="s">
        <v>24</v>
      </c>
      <c r="AA2750">
        <v>0.28000000000000003</v>
      </c>
      <c r="AB2750" t="s">
        <v>7833</v>
      </c>
      <c r="AC2750" t="s">
        <v>51</v>
      </c>
      <c r="AD2750">
        <v>0</v>
      </c>
      <c r="AE2750">
        <v>0</v>
      </c>
      <c r="AG2750" t="s">
        <v>21607</v>
      </c>
      <c r="AH2750">
        <v>12</v>
      </c>
      <c r="AI2750" t="s">
        <v>21606</v>
      </c>
    </row>
    <row r="2751" spans="1:35" x14ac:dyDescent="0.45">
      <c r="A2751" t="s">
        <v>8960</v>
      </c>
      <c r="B2751" t="s">
        <v>8961</v>
      </c>
      <c r="C2751" s="1">
        <v>42682</v>
      </c>
      <c r="D2751" s="1">
        <v>42685</v>
      </c>
      <c r="E2751">
        <v>3</v>
      </c>
      <c r="F2751" t="s">
        <v>34</v>
      </c>
      <c r="G2751" t="s">
        <v>35</v>
      </c>
      <c r="H2751" t="s">
        <v>8962</v>
      </c>
      <c r="I2751" t="s">
        <v>8963</v>
      </c>
      <c r="J2751" t="s">
        <v>38</v>
      </c>
      <c r="K2751" t="s">
        <v>39</v>
      </c>
      <c r="L2751" t="s">
        <v>1011</v>
      </c>
      <c r="M2751" t="s">
        <v>929</v>
      </c>
      <c r="N2751" t="s">
        <v>1012</v>
      </c>
      <c r="O2751" t="s">
        <v>111</v>
      </c>
      <c r="P2751" t="s">
        <v>112</v>
      </c>
      <c r="Q2751" t="s">
        <v>8964</v>
      </c>
      <c r="R2751" t="s">
        <v>4393</v>
      </c>
      <c r="S2751" t="s">
        <v>8965</v>
      </c>
      <c r="T2751" t="s">
        <v>8966</v>
      </c>
      <c r="U2751">
        <v>261.95999999999998</v>
      </c>
      <c r="V2751">
        <v>2</v>
      </c>
      <c r="W2751">
        <v>0</v>
      </c>
      <c r="X2751" t="s">
        <v>49</v>
      </c>
      <c r="Y2751">
        <v>41.913600000000002</v>
      </c>
      <c r="Z2751" t="s">
        <v>24</v>
      </c>
      <c r="AA2751">
        <v>0.16000000000000003</v>
      </c>
      <c r="AB2751" t="s">
        <v>7833</v>
      </c>
      <c r="AC2751" t="s">
        <v>51</v>
      </c>
      <c r="AD2751">
        <v>0</v>
      </c>
      <c r="AE2751">
        <v>0</v>
      </c>
      <c r="AG2751" t="s">
        <v>21607</v>
      </c>
      <c r="AH2751">
        <v>11</v>
      </c>
      <c r="AI2751" t="s">
        <v>21610</v>
      </c>
    </row>
    <row r="2752" spans="1:35" x14ac:dyDescent="0.45">
      <c r="A2752" t="s">
        <v>8960</v>
      </c>
      <c r="B2752" t="s">
        <v>8967</v>
      </c>
      <c r="C2752" s="1">
        <v>42682</v>
      </c>
      <c r="D2752" s="1">
        <v>42685</v>
      </c>
      <c r="E2752">
        <v>3</v>
      </c>
      <c r="F2752" t="s">
        <v>34</v>
      </c>
      <c r="G2752" t="s">
        <v>35</v>
      </c>
      <c r="H2752" t="s">
        <v>8962</v>
      </c>
      <c r="I2752" t="s">
        <v>8963</v>
      </c>
      <c r="J2752" t="s">
        <v>38</v>
      </c>
      <c r="K2752" t="s">
        <v>39</v>
      </c>
      <c r="L2752" t="s">
        <v>1011</v>
      </c>
      <c r="M2752" t="s">
        <v>929</v>
      </c>
      <c r="N2752" t="s">
        <v>1012</v>
      </c>
      <c r="O2752" t="s">
        <v>111</v>
      </c>
      <c r="P2752" t="s">
        <v>112</v>
      </c>
      <c r="Q2752" t="s">
        <v>8968</v>
      </c>
      <c r="R2752" t="s">
        <v>4393</v>
      </c>
      <c r="S2752" t="s">
        <v>8969</v>
      </c>
      <c r="T2752" t="s">
        <v>8970</v>
      </c>
      <c r="U2752">
        <v>731.93999999999994</v>
      </c>
      <c r="V2752">
        <v>3</v>
      </c>
      <c r="W2752">
        <v>0</v>
      </c>
      <c r="X2752" t="s">
        <v>49</v>
      </c>
      <c r="Y2752">
        <v>219.58199999999997</v>
      </c>
      <c r="Z2752" t="s">
        <v>24</v>
      </c>
      <c r="AA2752">
        <v>0.3</v>
      </c>
      <c r="AB2752" t="s">
        <v>7833</v>
      </c>
      <c r="AC2752" t="s">
        <v>51</v>
      </c>
      <c r="AD2752">
        <v>0</v>
      </c>
      <c r="AE2752">
        <v>0</v>
      </c>
      <c r="AG2752" t="s">
        <v>21607</v>
      </c>
      <c r="AH2752">
        <v>11</v>
      </c>
      <c r="AI2752" t="s">
        <v>21610</v>
      </c>
    </row>
    <row r="2753" spans="1:35" x14ac:dyDescent="0.45">
      <c r="A2753" t="s">
        <v>8971</v>
      </c>
      <c r="B2753" t="s">
        <v>8972</v>
      </c>
      <c r="C2753" s="1">
        <v>41772</v>
      </c>
      <c r="D2753" s="1">
        <v>41774</v>
      </c>
      <c r="E2753">
        <v>2</v>
      </c>
      <c r="F2753" t="s">
        <v>67</v>
      </c>
      <c r="G2753" t="s">
        <v>35</v>
      </c>
      <c r="H2753" t="s">
        <v>2201</v>
      </c>
      <c r="I2753" t="s">
        <v>2202</v>
      </c>
      <c r="J2753" t="s">
        <v>38</v>
      </c>
      <c r="K2753" t="s">
        <v>39</v>
      </c>
      <c r="L2753" t="s">
        <v>8973</v>
      </c>
      <c r="M2753" t="s">
        <v>551</v>
      </c>
      <c r="N2753" t="s">
        <v>8974</v>
      </c>
      <c r="O2753" t="s">
        <v>61</v>
      </c>
      <c r="P2753" t="s">
        <v>62</v>
      </c>
      <c r="Q2753" t="s">
        <v>8666</v>
      </c>
      <c r="R2753" t="s">
        <v>46</v>
      </c>
      <c r="S2753" t="s">
        <v>7831</v>
      </c>
      <c r="T2753" t="s">
        <v>8667</v>
      </c>
      <c r="U2753">
        <v>55.5</v>
      </c>
      <c r="V2753">
        <v>2</v>
      </c>
      <c r="W2753">
        <v>0</v>
      </c>
      <c r="X2753" t="s">
        <v>49</v>
      </c>
      <c r="Y2753">
        <v>9.9899999999999949</v>
      </c>
      <c r="Z2753" t="s">
        <v>24</v>
      </c>
      <c r="AA2753">
        <v>0.17999999999999991</v>
      </c>
      <c r="AB2753" t="s">
        <v>7833</v>
      </c>
      <c r="AC2753" t="s">
        <v>51</v>
      </c>
      <c r="AD2753">
        <v>0</v>
      </c>
      <c r="AE2753">
        <v>0</v>
      </c>
      <c r="AG2753" t="s">
        <v>21602</v>
      </c>
      <c r="AH2753">
        <v>5</v>
      </c>
      <c r="AI2753" t="s">
        <v>21611</v>
      </c>
    </row>
    <row r="2754" spans="1:35" x14ac:dyDescent="0.45">
      <c r="A2754" t="s">
        <v>3267</v>
      </c>
      <c r="B2754" t="s">
        <v>8975</v>
      </c>
      <c r="C2754" s="1">
        <v>42533</v>
      </c>
      <c r="D2754" s="1">
        <v>42536</v>
      </c>
      <c r="E2754">
        <v>3</v>
      </c>
      <c r="F2754" t="s">
        <v>34</v>
      </c>
      <c r="G2754" t="s">
        <v>68</v>
      </c>
      <c r="H2754" t="s">
        <v>3269</v>
      </c>
      <c r="I2754" t="s">
        <v>3270</v>
      </c>
      <c r="J2754" t="s">
        <v>57</v>
      </c>
      <c r="K2754" t="s">
        <v>39</v>
      </c>
      <c r="L2754" t="s">
        <v>1338</v>
      </c>
      <c r="M2754" t="s">
        <v>1339</v>
      </c>
      <c r="N2754" t="s">
        <v>1340</v>
      </c>
      <c r="O2754" t="s">
        <v>111</v>
      </c>
      <c r="P2754" t="s">
        <v>112</v>
      </c>
      <c r="Q2754" t="s">
        <v>8976</v>
      </c>
      <c r="R2754" t="s">
        <v>46</v>
      </c>
      <c r="S2754" t="s">
        <v>5572</v>
      </c>
      <c r="T2754" t="s">
        <v>8977</v>
      </c>
      <c r="U2754">
        <v>208.16</v>
      </c>
      <c r="V2754">
        <v>1</v>
      </c>
      <c r="W2754">
        <v>0</v>
      </c>
      <c r="X2754" t="s">
        <v>49</v>
      </c>
      <c r="Y2754">
        <v>56.20320000000001</v>
      </c>
      <c r="Z2754" t="s">
        <v>24</v>
      </c>
      <c r="AA2754">
        <v>0.27000000000000007</v>
      </c>
      <c r="AB2754" t="s">
        <v>7833</v>
      </c>
      <c r="AC2754" t="s">
        <v>51</v>
      </c>
      <c r="AD2754">
        <v>0</v>
      </c>
      <c r="AE2754">
        <v>0</v>
      </c>
      <c r="AG2754" t="s">
        <v>21607</v>
      </c>
      <c r="AH2754">
        <v>6</v>
      </c>
      <c r="AI2754" t="s">
        <v>21603</v>
      </c>
    </row>
    <row r="2755" spans="1:35" x14ac:dyDescent="0.45">
      <c r="A2755" t="s">
        <v>8978</v>
      </c>
      <c r="B2755" t="s">
        <v>8979</v>
      </c>
      <c r="C2755" s="1">
        <v>42883</v>
      </c>
      <c r="D2755" s="1">
        <v>42885</v>
      </c>
      <c r="E2755">
        <v>2</v>
      </c>
      <c r="F2755" t="s">
        <v>67</v>
      </c>
      <c r="G2755" t="s">
        <v>35</v>
      </c>
      <c r="H2755" t="s">
        <v>4252</v>
      </c>
      <c r="I2755" t="s">
        <v>4253</v>
      </c>
      <c r="J2755" t="s">
        <v>38</v>
      </c>
      <c r="K2755" t="s">
        <v>39</v>
      </c>
      <c r="L2755" t="s">
        <v>315</v>
      </c>
      <c r="M2755" t="s">
        <v>316</v>
      </c>
      <c r="N2755" t="s">
        <v>317</v>
      </c>
      <c r="O2755" t="s">
        <v>111</v>
      </c>
      <c r="P2755" t="s">
        <v>112</v>
      </c>
      <c r="Q2755" t="s">
        <v>8980</v>
      </c>
      <c r="R2755" t="s">
        <v>4393</v>
      </c>
      <c r="S2755" t="s">
        <v>8969</v>
      </c>
      <c r="T2755" t="s">
        <v>8981</v>
      </c>
      <c r="U2755">
        <v>301.95999999999998</v>
      </c>
      <c r="V2755">
        <v>2</v>
      </c>
      <c r="W2755">
        <v>0</v>
      </c>
      <c r="X2755" t="s">
        <v>49</v>
      </c>
      <c r="Y2755">
        <v>33.215599999999995</v>
      </c>
      <c r="Z2755" t="s">
        <v>24</v>
      </c>
      <c r="AA2755">
        <v>0.10999999999999999</v>
      </c>
      <c r="AB2755" t="s">
        <v>7833</v>
      </c>
      <c r="AC2755" t="s">
        <v>51</v>
      </c>
      <c r="AD2755">
        <v>0</v>
      </c>
      <c r="AE2755">
        <v>0</v>
      </c>
      <c r="AG2755" t="s">
        <v>21599</v>
      </c>
      <c r="AH2755">
        <v>5</v>
      </c>
      <c r="AI2755" t="s">
        <v>21611</v>
      </c>
    </row>
    <row r="2756" spans="1:35" x14ac:dyDescent="0.45">
      <c r="A2756" t="s">
        <v>3273</v>
      </c>
      <c r="B2756" t="s">
        <v>8982</v>
      </c>
      <c r="C2756" s="1">
        <v>42533</v>
      </c>
      <c r="D2756" s="1">
        <v>42536</v>
      </c>
      <c r="E2756">
        <v>3</v>
      </c>
      <c r="F2756" t="s">
        <v>34</v>
      </c>
      <c r="G2756" t="s">
        <v>68</v>
      </c>
      <c r="H2756" t="s">
        <v>3275</v>
      </c>
      <c r="I2756" t="s">
        <v>3276</v>
      </c>
      <c r="J2756" t="s">
        <v>38</v>
      </c>
      <c r="K2756" t="s">
        <v>39</v>
      </c>
      <c r="L2756" t="s">
        <v>785</v>
      </c>
      <c r="M2756" t="s">
        <v>786</v>
      </c>
      <c r="N2756" t="s">
        <v>787</v>
      </c>
      <c r="O2756" t="s">
        <v>75</v>
      </c>
      <c r="P2756" t="s">
        <v>76</v>
      </c>
      <c r="Q2756" t="s">
        <v>8503</v>
      </c>
      <c r="R2756" t="s">
        <v>46</v>
      </c>
      <c r="S2756" t="s">
        <v>7831</v>
      </c>
      <c r="T2756" t="s">
        <v>8504</v>
      </c>
      <c r="U2756">
        <v>226.56</v>
      </c>
      <c r="V2756">
        <v>6</v>
      </c>
      <c r="W2756">
        <v>0</v>
      </c>
      <c r="X2756" t="s">
        <v>49</v>
      </c>
      <c r="Y2756">
        <v>63.436800000000005</v>
      </c>
      <c r="Z2756" t="s">
        <v>24</v>
      </c>
      <c r="AA2756">
        <v>0.28000000000000003</v>
      </c>
      <c r="AB2756" t="s">
        <v>7833</v>
      </c>
      <c r="AC2756" t="s">
        <v>51</v>
      </c>
      <c r="AD2756">
        <v>0</v>
      </c>
      <c r="AE2756">
        <v>0</v>
      </c>
      <c r="AG2756" t="s">
        <v>21607</v>
      </c>
      <c r="AH2756">
        <v>6</v>
      </c>
      <c r="AI2756" t="s">
        <v>21603</v>
      </c>
    </row>
    <row r="2757" spans="1:35" x14ac:dyDescent="0.45">
      <c r="A2757" t="s">
        <v>3273</v>
      </c>
      <c r="B2757" t="s">
        <v>8983</v>
      </c>
      <c r="C2757" s="1">
        <v>42533</v>
      </c>
      <c r="D2757" s="1">
        <v>42536</v>
      </c>
      <c r="E2757">
        <v>3</v>
      </c>
      <c r="F2757" t="s">
        <v>34</v>
      </c>
      <c r="G2757" t="s">
        <v>68</v>
      </c>
      <c r="H2757" t="s">
        <v>3275</v>
      </c>
      <c r="I2757" t="s">
        <v>3276</v>
      </c>
      <c r="J2757" t="s">
        <v>38</v>
      </c>
      <c r="K2757" t="s">
        <v>39</v>
      </c>
      <c r="L2757" t="s">
        <v>785</v>
      </c>
      <c r="M2757" t="s">
        <v>786</v>
      </c>
      <c r="N2757" t="s">
        <v>787</v>
      </c>
      <c r="O2757" t="s">
        <v>75</v>
      </c>
      <c r="P2757" t="s">
        <v>76</v>
      </c>
      <c r="Q2757" t="s">
        <v>8984</v>
      </c>
      <c r="R2757" t="s">
        <v>4984</v>
      </c>
      <c r="S2757" t="s">
        <v>5442</v>
      </c>
      <c r="T2757" t="s">
        <v>8985</v>
      </c>
      <c r="U2757">
        <v>68.040000000000006</v>
      </c>
      <c r="V2757">
        <v>7</v>
      </c>
      <c r="W2757">
        <v>0</v>
      </c>
      <c r="X2757" t="s">
        <v>49</v>
      </c>
      <c r="Y2757">
        <v>19.731599999999997</v>
      </c>
      <c r="Z2757" t="s">
        <v>24</v>
      </c>
      <c r="AA2757">
        <v>0.28999999999999992</v>
      </c>
      <c r="AB2757" t="s">
        <v>7833</v>
      </c>
      <c r="AC2757" t="s">
        <v>51</v>
      </c>
      <c r="AD2757">
        <v>0</v>
      </c>
      <c r="AE2757">
        <v>0</v>
      </c>
      <c r="AG2757" t="s">
        <v>21607</v>
      </c>
      <c r="AH2757">
        <v>6</v>
      </c>
      <c r="AI2757" t="s">
        <v>21603</v>
      </c>
    </row>
    <row r="2758" spans="1:35" x14ac:dyDescent="0.45">
      <c r="A2758" t="s">
        <v>8986</v>
      </c>
      <c r="B2758" t="s">
        <v>8987</v>
      </c>
      <c r="C2758" s="1">
        <v>41962</v>
      </c>
      <c r="D2758" s="1">
        <v>41967</v>
      </c>
      <c r="E2758">
        <v>5</v>
      </c>
      <c r="F2758" t="s">
        <v>34</v>
      </c>
      <c r="G2758" t="s">
        <v>35</v>
      </c>
      <c r="H2758" t="s">
        <v>2500</v>
      </c>
      <c r="I2758" t="s">
        <v>2501</v>
      </c>
      <c r="J2758" t="s">
        <v>71</v>
      </c>
      <c r="K2758" t="s">
        <v>39</v>
      </c>
      <c r="L2758" t="s">
        <v>135</v>
      </c>
      <c r="M2758" t="s">
        <v>136</v>
      </c>
      <c r="N2758" t="s">
        <v>137</v>
      </c>
      <c r="O2758" t="s">
        <v>111</v>
      </c>
      <c r="P2758" t="s">
        <v>112</v>
      </c>
      <c r="Q2758" t="s">
        <v>8988</v>
      </c>
      <c r="R2758" t="s">
        <v>4984</v>
      </c>
      <c r="S2758" t="s">
        <v>5442</v>
      </c>
      <c r="T2758" t="s">
        <v>8989</v>
      </c>
      <c r="U2758">
        <v>503.96</v>
      </c>
      <c r="V2758">
        <v>4</v>
      </c>
      <c r="W2758">
        <v>0</v>
      </c>
      <c r="X2758" t="s">
        <v>49</v>
      </c>
      <c r="Y2758">
        <v>131.02960000000002</v>
      </c>
      <c r="Z2758" t="s">
        <v>24</v>
      </c>
      <c r="AA2758">
        <v>0.26000000000000006</v>
      </c>
      <c r="AB2758" t="s">
        <v>7833</v>
      </c>
      <c r="AC2758" t="s">
        <v>51</v>
      </c>
      <c r="AD2758">
        <v>0</v>
      </c>
      <c r="AE2758">
        <v>0</v>
      </c>
      <c r="AG2758" t="s">
        <v>21602</v>
      </c>
      <c r="AH2758">
        <v>11</v>
      </c>
      <c r="AI2758" t="s">
        <v>21610</v>
      </c>
    </row>
    <row r="2759" spans="1:35" x14ac:dyDescent="0.45">
      <c r="A2759" t="s">
        <v>8986</v>
      </c>
      <c r="B2759" t="s">
        <v>8990</v>
      </c>
      <c r="C2759" s="1">
        <v>41962</v>
      </c>
      <c r="D2759" s="1">
        <v>41967</v>
      </c>
      <c r="E2759">
        <v>5</v>
      </c>
      <c r="F2759" t="s">
        <v>34</v>
      </c>
      <c r="G2759" t="s">
        <v>35</v>
      </c>
      <c r="H2759" t="s">
        <v>2500</v>
      </c>
      <c r="I2759" t="s">
        <v>2501</v>
      </c>
      <c r="J2759" t="s">
        <v>71</v>
      </c>
      <c r="K2759" t="s">
        <v>39</v>
      </c>
      <c r="L2759" t="s">
        <v>135</v>
      </c>
      <c r="M2759" t="s">
        <v>136</v>
      </c>
      <c r="N2759" t="s">
        <v>137</v>
      </c>
      <c r="O2759" t="s">
        <v>111</v>
      </c>
      <c r="P2759" t="s">
        <v>112</v>
      </c>
      <c r="Q2759" t="s">
        <v>8991</v>
      </c>
      <c r="R2759" t="s">
        <v>4984</v>
      </c>
      <c r="S2759" t="s">
        <v>5442</v>
      </c>
      <c r="T2759" t="s">
        <v>8992</v>
      </c>
      <c r="U2759">
        <v>149.94999999999999</v>
      </c>
      <c r="V2759">
        <v>5</v>
      </c>
      <c r="W2759">
        <v>0</v>
      </c>
      <c r="X2759" t="s">
        <v>49</v>
      </c>
      <c r="Y2759">
        <v>41.986000000000004</v>
      </c>
      <c r="Z2759" t="s">
        <v>24</v>
      </c>
      <c r="AA2759">
        <v>0.28000000000000003</v>
      </c>
      <c r="AB2759" t="s">
        <v>7833</v>
      </c>
      <c r="AC2759" t="s">
        <v>51</v>
      </c>
      <c r="AD2759">
        <v>0</v>
      </c>
      <c r="AE2759">
        <v>0</v>
      </c>
      <c r="AG2759" t="s">
        <v>21602</v>
      </c>
      <c r="AH2759">
        <v>11</v>
      </c>
      <c r="AI2759" t="s">
        <v>21610</v>
      </c>
    </row>
    <row r="2760" spans="1:35" x14ac:dyDescent="0.45">
      <c r="A2760" t="s">
        <v>8986</v>
      </c>
      <c r="B2760" t="s">
        <v>8993</v>
      </c>
      <c r="C2760" s="1">
        <v>41962</v>
      </c>
      <c r="D2760" s="1">
        <v>41967</v>
      </c>
      <c r="E2760">
        <v>5</v>
      </c>
      <c r="F2760" t="s">
        <v>34</v>
      </c>
      <c r="G2760" t="s">
        <v>35</v>
      </c>
      <c r="H2760" t="s">
        <v>2500</v>
      </c>
      <c r="I2760" t="s">
        <v>2501</v>
      </c>
      <c r="J2760" t="s">
        <v>71</v>
      </c>
      <c r="K2760" t="s">
        <v>39</v>
      </c>
      <c r="L2760" t="s">
        <v>135</v>
      </c>
      <c r="M2760" t="s">
        <v>136</v>
      </c>
      <c r="N2760" t="s">
        <v>137</v>
      </c>
      <c r="O2760" t="s">
        <v>111</v>
      </c>
      <c r="P2760" t="s">
        <v>112</v>
      </c>
      <c r="Q2760" t="s">
        <v>7966</v>
      </c>
      <c r="R2760" t="s">
        <v>4984</v>
      </c>
      <c r="S2760" t="s">
        <v>4985</v>
      </c>
      <c r="T2760" t="s">
        <v>7967</v>
      </c>
      <c r="U2760">
        <v>29</v>
      </c>
      <c r="V2760">
        <v>2</v>
      </c>
      <c r="W2760">
        <v>0</v>
      </c>
      <c r="X2760" t="s">
        <v>49</v>
      </c>
      <c r="Y2760">
        <v>7.25</v>
      </c>
      <c r="Z2760" t="s">
        <v>24</v>
      </c>
      <c r="AA2760">
        <v>0.25</v>
      </c>
      <c r="AB2760" t="s">
        <v>7833</v>
      </c>
      <c r="AC2760" t="s">
        <v>51</v>
      </c>
      <c r="AD2760">
        <v>0</v>
      </c>
      <c r="AE2760">
        <v>0</v>
      </c>
      <c r="AG2760" t="s">
        <v>21602</v>
      </c>
      <c r="AH2760">
        <v>11</v>
      </c>
      <c r="AI2760" t="s">
        <v>21610</v>
      </c>
    </row>
    <row r="2761" spans="1:35" x14ac:dyDescent="0.45">
      <c r="A2761" t="s">
        <v>79</v>
      </c>
      <c r="B2761" t="s">
        <v>8994</v>
      </c>
      <c r="C2761" s="1">
        <v>41791</v>
      </c>
      <c r="D2761" s="1">
        <v>41796</v>
      </c>
      <c r="E2761">
        <v>5</v>
      </c>
      <c r="F2761" t="s">
        <v>34</v>
      </c>
      <c r="G2761" t="s">
        <v>35</v>
      </c>
      <c r="H2761" t="s">
        <v>81</v>
      </c>
      <c r="I2761" t="s">
        <v>82</v>
      </c>
      <c r="J2761" t="s">
        <v>71</v>
      </c>
      <c r="K2761" t="s">
        <v>39</v>
      </c>
      <c r="L2761" t="s">
        <v>83</v>
      </c>
      <c r="M2761" t="s">
        <v>41</v>
      </c>
      <c r="N2761" t="s">
        <v>84</v>
      </c>
      <c r="O2761" t="s">
        <v>43</v>
      </c>
      <c r="P2761" t="s">
        <v>44</v>
      </c>
      <c r="Q2761" t="s">
        <v>8995</v>
      </c>
      <c r="R2761" t="s">
        <v>4393</v>
      </c>
      <c r="S2761" t="s">
        <v>8969</v>
      </c>
      <c r="T2761" t="s">
        <v>8996</v>
      </c>
      <c r="U2761">
        <v>2001.8600000000001</v>
      </c>
      <c r="V2761">
        <v>7</v>
      </c>
      <c r="W2761">
        <v>0</v>
      </c>
      <c r="X2761" t="s">
        <v>49</v>
      </c>
      <c r="Y2761">
        <v>580.53939999999989</v>
      </c>
      <c r="Z2761" t="s">
        <v>24</v>
      </c>
      <c r="AA2761">
        <v>0.28999999999999992</v>
      </c>
      <c r="AB2761" t="s">
        <v>7833</v>
      </c>
      <c r="AC2761" t="s">
        <v>51</v>
      </c>
      <c r="AD2761">
        <v>0</v>
      </c>
      <c r="AE2761">
        <v>0</v>
      </c>
      <c r="AG2761" t="s">
        <v>21602</v>
      </c>
      <c r="AH2761">
        <v>6</v>
      </c>
      <c r="AI2761" t="s">
        <v>21603</v>
      </c>
    </row>
    <row r="2762" spans="1:35" x14ac:dyDescent="0.45">
      <c r="A2762" t="s">
        <v>79</v>
      </c>
      <c r="B2762" t="s">
        <v>8997</v>
      </c>
      <c r="C2762" s="1">
        <v>41791</v>
      </c>
      <c r="D2762" s="1">
        <v>41796</v>
      </c>
      <c r="E2762">
        <v>5</v>
      </c>
      <c r="F2762" t="s">
        <v>34</v>
      </c>
      <c r="G2762" t="s">
        <v>35</v>
      </c>
      <c r="H2762" t="s">
        <v>81</v>
      </c>
      <c r="I2762" t="s">
        <v>82</v>
      </c>
      <c r="J2762" t="s">
        <v>71</v>
      </c>
      <c r="K2762" t="s">
        <v>39</v>
      </c>
      <c r="L2762" t="s">
        <v>83</v>
      </c>
      <c r="M2762" t="s">
        <v>41</v>
      </c>
      <c r="N2762" t="s">
        <v>84</v>
      </c>
      <c r="O2762" t="s">
        <v>43</v>
      </c>
      <c r="P2762" t="s">
        <v>44</v>
      </c>
      <c r="Q2762" t="s">
        <v>8998</v>
      </c>
      <c r="R2762" t="s">
        <v>46</v>
      </c>
      <c r="S2762" t="s">
        <v>7831</v>
      </c>
      <c r="T2762" t="s">
        <v>8999</v>
      </c>
      <c r="U2762">
        <v>166.72</v>
      </c>
      <c r="V2762">
        <v>2</v>
      </c>
      <c r="W2762">
        <v>0</v>
      </c>
      <c r="X2762" t="s">
        <v>49</v>
      </c>
      <c r="Y2762">
        <v>41.680000000000007</v>
      </c>
      <c r="Z2762" t="s">
        <v>24</v>
      </c>
      <c r="AA2762">
        <v>0.25000000000000006</v>
      </c>
      <c r="AB2762" t="s">
        <v>7833</v>
      </c>
      <c r="AC2762" t="s">
        <v>51</v>
      </c>
      <c r="AD2762">
        <v>0</v>
      </c>
      <c r="AE2762">
        <v>0</v>
      </c>
      <c r="AG2762" t="s">
        <v>21602</v>
      </c>
      <c r="AH2762">
        <v>6</v>
      </c>
      <c r="AI2762" t="s">
        <v>21603</v>
      </c>
    </row>
    <row r="2763" spans="1:35" x14ac:dyDescent="0.45">
      <c r="A2763" t="s">
        <v>6239</v>
      </c>
      <c r="B2763" t="s">
        <v>9000</v>
      </c>
      <c r="C2763" s="1">
        <v>42802</v>
      </c>
      <c r="D2763" s="1">
        <v>42805</v>
      </c>
      <c r="E2763">
        <v>3</v>
      </c>
      <c r="F2763" t="s">
        <v>34</v>
      </c>
      <c r="G2763" t="s">
        <v>68</v>
      </c>
      <c r="H2763" t="s">
        <v>1886</v>
      </c>
      <c r="I2763" t="s">
        <v>1887</v>
      </c>
      <c r="J2763" t="s">
        <v>57</v>
      </c>
      <c r="K2763" t="s">
        <v>39</v>
      </c>
      <c r="L2763" t="s">
        <v>646</v>
      </c>
      <c r="M2763" t="s">
        <v>262</v>
      </c>
      <c r="N2763" t="s">
        <v>647</v>
      </c>
      <c r="O2763" t="s">
        <v>111</v>
      </c>
      <c r="P2763" t="s">
        <v>112</v>
      </c>
      <c r="Q2763" t="s">
        <v>9001</v>
      </c>
      <c r="R2763" t="s">
        <v>46</v>
      </c>
      <c r="S2763" t="s">
        <v>5572</v>
      </c>
      <c r="T2763" t="s">
        <v>9002</v>
      </c>
      <c r="U2763">
        <v>647.84</v>
      </c>
      <c r="V2763">
        <v>8</v>
      </c>
      <c r="W2763">
        <v>0</v>
      </c>
      <c r="X2763" t="s">
        <v>49</v>
      </c>
      <c r="Y2763">
        <v>168.4384</v>
      </c>
      <c r="Z2763" t="s">
        <v>24</v>
      </c>
      <c r="AA2763">
        <v>0.26</v>
      </c>
      <c r="AB2763" t="s">
        <v>7833</v>
      </c>
      <c r="AC2763" t="s">
        <v>51</v>
      </c>
      <c r="AD2763">
        <v>0</v>
      </c>
      <c r="AE2763">
        <v>0</v>
      </c>
      <c r="AG2763" t="s">
        <v>21599</v>
      </c>
      <c r="AH2763">
        <v>3</v>
      </c>
      <c r="AI2763" t="s">
        <v>21605</v>
      </c>
    </row>
    <row r="2764" spans="1:35" x14ac:dyDescent="0.45">
      <c r="A2764" t="s">
        <v>3279</v>
      </c>
      <c r="B2764" t="s">
        <v>9003</v>
      </c>
      <c r="C2764" s="1">
        <v>42664</v>
      </c>
      <c r="D2764" s="1">
        <v>42664</v>
      </c>
      <c r="E2764">
        <v>0</v>
      </c>
      <c r="F2764" t="s">
        <v>67</v>
      </c>
      <c r="G2764" t="s">
        <v>172</v>
      </c>
      <c r="H2764" t="s">
        <v>3281</v>
      </c>
      <c r="I2764" t="s">
        <v>3282</v>
      </c>
      <c r="J2764" t="s">
        <v>57</v>
      </c>
      <c r="K2764" t="s">
        <v>39</v>
      </c>
      <c r="L2764" t="s">
        <v>1440</v>
      </c>
      <c r="M2764" t="s">
        <v>491</v>
      </c>
      <c r="N2764" t="s">
        <v>1441</v>
      </c>
      <c r="O2764" t="s">
        <v>75</v>
      </c>
      <c r="P2764" t="s">
        <v>76</v>
      </c>
      <c r="Q2764" t="s">
        <v>8398</v>
      </c>
      <c r="R2764" t="s">
        <v>46</v>
      </c>
      <c r="S2764" t="s">
        <v>7831</v>
      </c>
      <c r="T2764" t="s">
        <v>8399</v>
      </c>
      <c r="U2764">
        <v>104.79</v>
      </c>
      <c r="V2764">
        <v>7</v>
      </c>
      <c r="W2764">
        <v>0</v>
      </c>
      <c r="X2764" t="s">
        <v>49</v>
      </c>
      <c r="Y2764">
        <v>29.341200000000008</v>
      </c>
      <c r="Z2764" t="s">
        <v>24</v>
      </c>
      <c r="AA2764">
        <v>0.28000000000000008</v>
      </c>
      <c r="AB2764" t="s">
        <v>7833</v>
      </c>
      <c r="AC2764" t="s">
        <v>51</v>
      </c>
      <c r="AD2764">
        <v>0</v>
      </c>
      <c r="AE2764">
        <v>0</v>
      </c>
      <c r="AG2764" t="s">
        <v>21607</v>
      </c>
      <c r="AH2764">
        <v>10</v>
      </c>
      <c r="AI2764" t="s">
        <v>21601</v>
      </c>
    </row>
    <row r="2765" spans="1:35" x14ac:dyDescent="0.45">
      <c r="A2765" t="s">
        <v>3279</v>
      </c>
      <c r="B2765" t="s">
        <v>9004</v>
      </c>
      <c r="C2765" s="1">
        <v>42664</v>
      </c>
      <c r="D2765" s="1">
        <v>42664</v>
      </c>
      <c r="E2765">
        <v>0</v>
      </c>
      <c r="F2765" t="s">
        <v>67</v>
      </c>
      <c r="G2765" t="s">
        <v>172</v>
      </c>
      <c r="H2765" t="s">
        <v>3281</v>
      </c>
      <c r="I2765" t="s">
        <v>3282</v>
      </c>
      <c r="J2765" t="s">
        <v>57</v>
      </c>
      <c r="K2765" t="s">
        <v>39</v>
      </c>
      <c r="L2765" t="s">
        <v>1440</v>
      </c>
      <c r="M2765" t="s">
        <v>491</v>
      </c>
      <c r="N2765" t="s">
        <v>1441</v>
      </c>
      <c r="O2765" t="s">
        <v>75</v>
      </c>
      <c r="P2765" t="s">
        <v>76</v>
      </c>
      <c r="Q2765" t="s">
        <v>9005</v>
      </c>
      <c r="R2765" t="s">
        <v>4393</v>
      </c>
      <c r="S2765" t="s">
        <v>8965</v>
      </c>
      <c r="T2765" t="s">
        <v>9006</v>
      </c>
      <c r="U2765">
        <v>1043.92</v>
      </c>
      <c r="V2765">
        <v>4</v>
      </c>
      <c r="W2765">
        <v>0</v>
      </c>
      <c r="X2765" t="s">
        <v>49</v>
      </c>
      <c r="Y2765">
        <v>271.41920000000005</v>
      </c>
      <c r="Z2765" t="s">
        <v>24</v>
      </c>
      <c r="AA2765">
        <v>0.26</v>
      </c>
      <c r="AB2765" t="s">
        <v>7833</v>
      </c>
      <c r="AC2765" t="s">
        <v>51</v>
      </c>
      <c r="AD2765">
        <v>0</v>
      </c>
      <c r="AE2765">
        <v>0</v>
      </c>
      <c r="AG2765" t="s">
        <v>21607</v>
      </c>
      <c r="AH2765">
        <v>10</v>
      </c>
      <c r="AI2765" t="s">
        <v>21601</v>
      </c>
    </row>
    <row r="2766" spans="1:35" x14ac:dyDescent="0.45">
      <c r="A2766" t="s">
        <v>9007</v>
      </c>
      <c r="B2766" t="s">
        <v>9008</v>
      </c>
      <c r="C2766" s="1">
        <v>42181</v>
      </c>
      <c r="D2766" s="1">
        <v>42184</v>
      </c>
      <c r="E2766">
        <v>3</v>
      </c>
      <c r="F2766" t="s">
        <v>34</v>
      </c>
      <c r="G2766" t="s">
        <v>35</v>
      </c>
      <c r="H2766" t="s">
        <v>1087</v>
      </c>
      <c r="I2766" t="s">
        <v>1088</v>
      </c>
      <c r="J2766" t="s">
        <v>57</v>
      </c>
      <c r="K2766" t="s">
        <v>39</v>
      </c>
      <c r="L2766" t="s">
        <v>9009</v>
      </c>
      <c r="M2766" t="s">
        <v>211</v>
      </c>
      <c r="N2766" t="s">
        <v>9010</v>
      </c>
      <c r="O2766" t="s">
        <v>43</v>
      </c>
      <c r="P2766" t="s">
        <v>44</v>
      </c>
      <c r="Q2766" t="s">
        <v>8587</v>
      </c>
      <c r="R2766" t="s">
        <v>4984</v>
      </c>
      <c r="S2766" t="s">
        <v>4985</v>
      </c>
      <c r="T2766" t="s">
        <v>8588</v>
      </c>
      <c r="U2766">
        <v>41.9</v>
      </c>
      <c r="V2766">
        <v>2</v>
      </c>
      <c r="W2766">
        <v>0</v>
      </c>
      <c r="X2766" t="s">
        <v>49</v>
      </c>
      <c r="Y2766">
        <v>8.7989999999999995</v>
      </c>
      <c r="Z2766" t="s">
        <v>24</v>
      </c>
      <c r="AA2766">
        <v>0.21</v>
      </c>
      <c r="AB2766" t="s">
        <v>7833</v>
      </c>
      <c r="AC2766" t="s">
        <v>51</v>
      </c>
      <c r="AD2766">
        <v>0</v>
      </c>
      <c r="AE2766">
        <v>0</v>
      </c>
      <c r="AG2766" t="s">
        <v>21597</v>
      </c>
      <c r="AH2766">
        <v>6</v>
      </c>
      <c r="AI2766" t="s">
        <v>21603</v>
      </c>
    </row>
    <row r="2767" spans="1:35" x14ac:dyDescent="0.45">
      <c r="A2767" t="s">
        <v>85</v>
      </c>
      <c r="B2767" t="s">
        <v>9011</v>
      </c>
      <c r="C2767" s="1">
        <v>43025</v>
      </c>
      <c r="D2767" s="1">
        <v>43027</v>
      </c>
      <c r="E2767">
        <v>2</v>
      </c>
      <c r="F2767" t="s">
        <v>67</v>
      </c>
      <c r="G2767" t="s">
        <v>35</v>
      </c>
      <c r="H2767" t="s">
        <v>87</v>
      </c>
      <c r="I2767" t="s">
        <v>88</v>
      </c>
      <c r="J2767" t="s">
        <v>57</v>
      </c>
      <c r="K2767" t="s">
        <v>39</v>
      </c>
      <c r="L2767" t="s">
        <v>89</v>
      </c>
      <c r="M2767" t="s">
        <v>90</v>
      </c>
      <c r="N2767" t="s">
        <v>91</v>
      </c>
      <c r="O2767" t="s">
        <v>75</v>
      </c>
      <c r="P2767" t="s">
        <v>76</v>
      </c>
      <c r="Q2767" t="s">
        <v>9012</v>
      </c>
      <c r="R2767" t="s">
        <v>46</v>
      </c>
      <c r="S2767" t="s">
        <v>7831</v>
      </c>
      <c r="T2767" t="s">
        <v>9013</v>
      </c>
      <c r="U2767">
        <v>49.96</v>
      </c>
      <c r="V2767">
        <v>2</v>
      </c>
      <c r="W2767">
        <v>0</v>
      </c>
      <c r="X2767" t="s">
        <v>49</v>
      </c>
      <c r="Y2767">
        <v>9.4923999999999964</v>
      </c>
      <c r="Z2767" t="s">
        <v>24</v>
      </c>
      <c r="AA2767">
        <v>0.18999999999999992</v>
      </c>
      <c r="AB2767" t="s">
        <v>7833</v>
      </c>
      <c r="AC2767" t="s">
        <v>51</v>
      </c>
      <c r="AD2767">
        <v>0</v>
      </c>
      <c r="AE2767">
        <v>0</v>
      </c>
      <c r="AG2767" t="s">
        <v>21599</v>
      </c>
      <c r="AH2767">
        <v>10</v>
      </c>
      <c r="AI2767" t="s">
        <v>21601</v>
      </c>
    </row>
    <row r="2768" spans="1:35" x14ac:dyDescent="0.45">
      <c r="A2768" t="s">
        <v>9014</v>
      </c>
      <c r="B2768" t="s">
        <v>9015</v>
      </c>
      <c r="C2768" s="1">
        <v>42968</v>
      </c>
      <c r="D2768" s="1">
        <v>42970</v>
      </c>
      <c r="E2768">
        <v>2</v>
      </c>
      <c r="F2768" t="s">
        <v>67</v>
      </c>
      <c r="G2768" t="s">
        <v>35</v>
      </c>
      <c r="H2768" t="s">
        <v>4219</v>
      </c>
      <c r="I2768" t="s">
        <v>4220</v>
      </c>
      <c r="J2768" t="s">
        <v>38</v>
      </c>
      <c r="K2768" t="s">
        <v>39</v>
      </c>
      <c r="L2768" t="s">
        <v>108</v>
      </c>
      <c r="M2768" t="s">
        <v>109</v>
      </c>
      <c r="N2768" t="s">
        <v>110</v>
      </c>
      <c r="O2768" t="s">
        <v>111</v>
      </c>
      <c r="P2768" t="s">
        <v>112</v>
      </c>
      <c r="Q2768" t="s">
        <v>9016</v>
      </c>
      <c r="R2768" t="s">
        <v>4393</v>
      </c>
      <c r="S2768" t="s">
        <v>8969</v>
      </c>
      <c r="T2768" t="s">
        <v>9017</v>
      </c>
      <c r="U2768">
        <v>866.4</v>
      </c>
      <c r="V2768">
        <v>4</v>
      </c>
      <c r="W2768">
        <v>0</v>
      </c>
      <c r="X2768" t="s">
        <v>49</v>
      </c>
      <c r="Y2768">
        <v>225.26400000000001</v>
      </c>
      <c r="Z2768" t="s">
        <v>24</v>
      </c>
      <c r="AA2768">
        <v>0.26</v>
      </c>
      <c r="AB2768" t="s">
        <v>7833</v>
      </c>
      <c r="AC2768" t="s">
        <v>51</v>
      </c>
      <c r="AD2768">
        <v>0</v>
      </c>
      <c r="AE2768">
        <v>0</v>
      </c>
      <c r="AG2768" t="s">
        <v>21599</v>
      </c>
      <c r="AH2768">
        <v>8</v>
      </c>
      <c r="AI2768" t="s">
        <v>21609</v>
      </c>
    </row>
    <row r="2769" spans="1:35" x14ac:dyDescent="0.45">
      <c r="A2769" t="s">
        <v>9018</v>
      </c>
      <c r="B2769" t="s">
        <v>9019</v>
      </c>
      <c r="C2769" s="1">
        <v>42527</v>
      </c>
      <c r="D2769" s="1">
        <v>42528</v>
      </c>
      <c r="E2769">
        <v>1</v>
      </c>
      <c r="F2769" t="s">
        <v>67</v>
      </c>
      <c r="G2769" t="s">
        <v>68</v>
      </c>
      <c r="H2769" t="s">
        <v>9020</v>
      </c>
      <c r="I2769" t="s">
        <v>9021</v>
      </c>
      <c r="J2769" t="s">
        <v>38</v>
      </c>
      <c r="K2769" t="s">
        <v>39</v>
      </c>
      <c r="L2769" t="s">
        <v>1717</v>
      </c>
      <c r="M2769" t="s">
        <v>399</v>
      </c>
      <c r="N2769" t="s">
        <v>1718</v>
      </c>
      <c r="O2769" t="s">
        <v>75</v>
      </c>
      <c r="P2769" t="s">
        <v>76</v>
      </c>
      <c r="Q2769" t="s">
        <v>7900</v>
      </c>
      <c r="R2769" t="s">
        <v>46</v>
      </c>
      <c r="S2769" t="s">
        <v>7831</v>
      </c>
      <c r="T2769" t="s">
        <v>7901</v>
      </c>
      <c r="U2769">
        <v>714.30000000000007</v>
      </c>
      <c r="V2769">
        <v>5</v>
      </c>
      <c r="W2769">
        <v>0</v>
      </c>
      <c r="X2769" t="s">
        <v>49</v>
      </c>
      <c r="Y2769">
        <v>207.14699999999993</v>
      </c>
      <c r="Z2769" t="s">
        <v>24</v>
      </c>
      <c r="AA2769">
        <v>0.28999999999999987</v>
      </c>
      <c r="AB2769" t="s">
        <v>7833</v>
      </c>
      <c r="AC2769" t="s">
        <v>51</v>
      </c>
      <c r="AD2769">
        <v>0</v>
      </c>
      <c r="AE2769">
        <v>0</v>
      </c>
      <c r="AG2769" t="s">
        <v>21607</v>
      </c>
      <c r="AH2769">
        <v>6</v>
      </c>
      <c r="AI2769" t="s">
        <v>21603</v>
      </c>
    </row>
    <row r="2770" spans="1:35" x14ac:dyDescent="0.45">
      <c r="A2770" t="s">
        <v>894</v>
      </c>
      <c r="B2770" t="s">
        <v>9022</v>
      </c>
      <c r="C2770" s="1">
        <v>42618</v>
      </c>
      <c r="D2770" s="1">
        <v>42620</v>
      </c>
      <c r="E2770">
        <v>2</v>
      </c>
      <c r="F2770" t="s">
        <v>67</v>
      </c>
      <c r="G2770" t="s">
        <v>35</v>
      </c>
      <c r="H2770" t="s">
        <v>896</v>
      </c>
      <c r="I2770" t="s">
        <v>897</v>
      </c>
      <c r="J2770" t="s">
        <v>38</v>
      </c>
      <c r="K2770" t="s">
        <v>39</v>
      </c>
      <c r="L2770" t="s">
        <v>239</v>
      </c>
      <c r="M2770" t="s">
        <v>211</v>
      </c>
      <c r="N2770" t="s">
        <v>898</v>
      </c>
      <c r="O2770" t="s">
        <v>43</v>
      </c>
      <c r="P2770" t="s">
        <v>44</v>
      </c>
      <c r="Q2770" t="s">
        <v>9023</v>
      </c>
      <c r="R2770" t="s">
        <v>4393</v>
      </c>
      <c r="S2770" t="s">
        <v>4394</v>
      </c>
      <c r="T2770" t="s">
        <v>9024</v>
      </c>
      <c r="U2770">
        <v>12.22</v>
      </c>
      <c r="V2770">
        <v>1</v>
      </c>
      <c r="W2770">
        <v>0</v>
      </c>
      <c r="X2770" t="s">
        <v>49</v>
      </c>
      <c r="Y2770">
        <v>3.6659999999999986</v>
      </c>
      <c r="Z2770" t="s">
        <v>24</v>
      </c>
      <c r="AA2770">
        <v>0.29999999999999988</v>
      </c>
      <c r="AB2770" t="s">
        <v>7833</v>
      </c>
      <c r="AC2770" t="s">
        <v>51</v>
      </c>
      <c r="AD2770">
        <v>0</v>
      </c>
      <c r="AE2770">
        <v>0</v>
      </c>
      <c r="AG2770" t="s">
        <v>21607</v>
      </c>
      <c r="AH2770">
        <v>9</v>
      </c>
      <c r="AI2770" t="s">
        <v>21600</v>
      </c>
    </row>
    <row r="2771" spans="1:35" x14ac:dyDescent="0.45">
      <c r="A2771" t="s">
        <v>894</v>
      </c>
      <c r="B2771" t="s">
        <v>9025</v>
      </c>
      <c r="C2771" s="1">
        <v>42618</v>
      </c>
      <c r="D2771" s="1">
        <v>42620</v>
      </c>
      <c r="E2771">
        <v>2</v>
      </c>
      <c r="F2771" t="s">
        <v>67</v>
      </c>
      <c r="G2771" t="s">
        <v>35</v>
      </c>
      <c r="H2771" t="s">
        <v>896</v>
      </c>
      <c r="I2771" t="s">
        <v>897</v>
      </c>
      <c r="J2771" t="s">
        <v>38</v>
      </c>
      <c r="K2771" t="s">
        <v>39</v>
      </c>
      <c r="L2771" t="s">
        <v>239</v>
      </c>
      <c r="M2771" t="s">
        <v>211</v>
      </c>
      <c r="N2771" t="s">
        <v>898</v>
      </c>
      <c r="O2771" t="s">
        <v>43</v>
      </c>
      <c r="P2771" t="s">
        <v>44</v>
      </c>
      <c r="Q2771" t="s">
        <v>8766</v>
      </c>
      <c r="R2771" t="s">
        <v>46</v>
      </c>
      <c r="S2771" t="s">
        <v>7831</v>
      </c>
      <c r="T2771" t="s">
        <v>8767</v>
      </c>
      <c r="U2771">
        <v>194.94</v>
      </c>
      <c r="V2771">
        <v>3</v>
      </c>
      <c r="W2771">
        <v>0</v>
      </c>
      <c r="X2771" t="s">
        <v>49</v>
      </c>
      <c r="Y2771">
        <v>23.392800000000008</v>
      </c>
      <c r="Z2771" t="s">
        <v>24</v>
      </c>
      <c r="AA2771">
        <v>0.12000000000000004</v>
      </c>
      <c r="AB2771" t="s">
        <v>7833</v>
      </c>
      <c r="AC2771" t="s">
        <v>51</v>
      </c>
      <c r="AD2771">
        <v>0</v>
      </c>
      <c r="AE2771">
        <v>0</v>
      </c>
      <c r="AG2771" t="s">
        <v>21607</v>
      </c>
      <c r="AH2771">
        <v>9</v>
      </c>
      <c r="AI2771" t="s">
        <v>21600</v>
      </c>
    </row>
    <row r="2772" spans="1:35" x14ac:dyDescent="0.45">
      <c r="A2772" t="s">
        <v>894</v>
      </c>
      <c r="B2772" t="s">
        <v>9026</v>
      </c>
      <c r="C2772" s="1">
        <v>42618</v>
      </c>
      <c r="D2772" s="1">
        <v>42620</v>
      </c>
      <c r="E2772">
        <v>2</v>
      </c>
      <c r="F2772" t="s">
        <v>67</v>
      </c>
      <c r="G2772" t="s">
        <v>35</v>
      </c>
      <c r="H2772" t="s">
        <v>896</v>
      </c>
      <c r="I2772" t="s">
        <v>897</v>
      </c>
      <c r="J2772" t="s">
        <v>38</v>
      </c>
      <c r="K2772" t="s">
        <v>39</v>
      </c>
      <c r="L2772" t="s">
        <v>239</v>
      </c>
      <c r="M2772" t="s">
        <v>211</v>
      </c>
      <c r="N2772" t="s">
        <v>898</v>
      </c>
      <c r="O2772" t="s">
        <v>43</v>
      </c>
      <c r="P2772" t="s">
        <v>44</v>
      </c>
      <c r="Q2772" t="s">
        <v>8544</v>
      </c>
      <c r="R2772" t="s">
        <v>46</v>
      </c>
      <c r="S2772" t="s">
        <v>7831</v>
      </c>
      <c r="T2772" t="s">
        <v>8545</v>
      </c>
      <c r="U2772">
        <v>70.949999999999989</v>
      </c>
      <c r="V2772">
        <v>3</v>
      </c>
      <c r="W2772">
        <v>0</v>
      </c>
      <c r="X2772" t="s">
        <v>49</v>
      </c>
      <c r="Y2772">
        <v>20.575499999999998</v>
      </c>
      <c r="Z2772" t="s">
        <v>24</v>
      </c>
      <c r="AA2772">
        <v>0.29000000000000004</v>
      </c>
      <c r="AB2772" t="s">
        <v>7833</v>
      </c>
      <c r="AC2772" t="s">
        <v>51</v>
      </c>
      <c r="AD2772">
        <v>0</v>
      </c>
      <c r="AE2772">
        <v>0</v>
      </c>
      <c r="AG2772" t="s">
        <v>21607</v>
      </c>
      <c r="AH2772">
        <v>9</v>
      </c>
      <c r="AI2772" t="s">
        <v>21600</v>
      </c>
    </row>
    <row r="2773" spans="1:35" x14ac:dyDescent="0.45">
      <c r="A2773" t="s">
        <v>894</v>
      </c>
      <c r="B2773" t="s">
        <v>9027</v>
      </c>
      <c r="C2773" s="1">
        <v>42618</v>
      </c>
      <c r="D2773" s="1">
        <v>42620</v>
      </c>
      <c r="E2773">
        <v>2</v>
      </c>
      <c r="F2773" t="s">
        <v>67</v>
      </c>
      <c r="G2773" t="s">
        <v>35</v>
      </c>
      <c r="H2773" t="s">
        <v>896</v>
      </c>
      <c r="I2773" t="s">
        <v>897</v>
      </c>
      <c r="J2773" t="s">
        <v>38</v>
      </c>
      <c r="K2773" t="s">
        <v>39</v>
      </c>
      <c r="L2773" t="s">
        <v>239</v>
      </c>
      <c r="M2773" t="s">
        <v>211</v>
      </c>
      <c r="N2773" t="s">
        <v>898</v>
      </c>
      <c r="O2773" t="s">
        <v>43</v>
      </c>
      <c r="P2773" t="s">
        <v>44</v>
      </c>
      <c r="Q2773" t="s">
        <v>9028</v>
      </c>
      <c r="R2773" t="s">
        <v>4393</v>
      </c>
      <c r="S2773" t="s">
        <v>8969</v>
      </c>
      <c r="T2773" t="s">
        <v>9029</v>
      </c>
      <c r="U2773">
        <v>242.94</v>
      </c>
      <c r="V2773">
        <v>3</v>
      </c>
      <c r="W2773">
        <v>0</v>
      </c>
      <c r="X2773" t="s">
        <v>49</v>
      </c>
      <c r="Y2773">
        <v>29.152800000000013</v>
      </c>
      <c r="Z2773" t="s">
        <v>24</v>
      </c>
      <c r="AA2773">
        <v>0.12000000000000005</v>
      </c>
      <c r="AB2773" t="s">
        <v>7833</v>
      </c>
      <c r="AC2773" t="s">
        <v>51</v>
      </c>
      <c r="AD2773">
        <v>0</v>
      </c>
      <c r="AE2773">
        <v>0</v>
      </c>
      <c r="AG2773" t="s">
        <v>21607</v>
      </c>
      <c r="AH2773">
        <v>9</v>
      </c>
      <c r="AI2773" t="s">
        <v>21600</v>
      </c>
    </row>
    <row r="2774" spans="1:35" x14ac:dyDescent="0.45">
      <c r="A2774" t="s">
        <v>9030</v>
      </c>
      <c r="B2774" t="s">
        <v>9031</v>
      </c>
      <c r="C2774" s="1">
        <v>42461</v>
      </c>
      <c r="D2774" s="1">
        <v>42463</v>
      </c>
      <c r="E2774">
        <v>2</v>
      </c>
      <c r="F2774" t="s">
        <v>67</v>
      </c>
      <c r="G2774" t="s">
        <v>35</v>
      </c>
      <c r="H2774" t="s">
        <v>6444</v>
      </c>
      <c r="I2774" t="s">
        <v>6445</v>
      </c>
      <c r="J2774" t="s">
        <v>38</v>
      </c>
      <c r="K2774" t="s">
        <v>39</v>
      </c>
      <c r="L2774" t="s">
        <v>1969</v>
      </c>
      <c r="M2774" t="s">
        <v>73</v>
      </c>
      <c r="N2774" t="s">
        <v>2360</v>
      </c>
      <c r="O2774" t="s">
        <v>75</v>
      </c>
      <c r="P2774" t="s">
        <v>76</v>
      </c>
      <c r="Q2774" t="s">
        <v>8190</v>
      </c>
      <c r="R2774" t="s">
        <v>46</v>
      </c>
      <c r="S2774" t="s">
        <v>5989</v>
      </c>
      <c r="T2774" t="s">
        <v>8191</v>
      </c>
      <c r="U2774">
        <v>59.519999999999996</v>
      </c>
      <c r="V2774">
        <v>3</v>
      </c>
      <c r="W2774">
        <v>0</v>
      </c>
      <c r="X2774" t="s">
        <v>49</v>
      </c>
      <c r="Y2774">
        <v>15.475200000000001</v>
      </c>
      <c r="Z2774" t="s">
        <v>24</v>
      </c>
      <c r="AA2774">
        <v>0.26</v>
      </c>
      <c r="AB2774" t="s">
        <v>7833</v>
      </c>
      <c r="AC2774" t="s">
        <v>51</v>
      </c>
      <c r="AD2774">
        <v>0</v>
      </c>
      <c r="AE2774">
        <v>0</v>
      </c>
      <c r="AG2774" t="s">
        <v>21607</v>
      </c>
      <c r="AH2774">
        <v>4</v>
      </c>
      <c r="AI2774" t="s">
        <v>21608</v>
      </c>
    </row>
    <row r="2775" spans="1:35" x14ac:dyDescent="0.45">
      <c r="A2775" t="s">
        <v>9030</v>
      </c>
      <c r="B2775" t="s">
        <v>9032</v>
      </c>
      <c r="C2775" s="1">
        <v>42461</v>
      </c>
      <c r="D2775" s="1">
        <v>42463</v>
      </c>
      <c r="E2775">
        <v>2</v>
      </c>
      <c r="F2775" t="s">
        <v>67</v>
      </c>
      <c r="G2775" t="s">
        <v>35</v>
      </c>
      <c r="H2775" t="s">
        <v>6444</v>
      </c>
      <c r="I2775" t="s">
        <v>6445</v>
      </c>
      <c r="J2775" t="s">
        <v>38</v>
      </c>
      <c r="K2775" t="s">
        <v>39</v>
      </c>
      <c r="L2775" t="s">
        <v>1969</v>
      </c>
      <c r="M2775" t="s">
        <v>73</v>
      </c>
      <c r="N2775" t="s">
        <v>2360</v>
      </c>
      <c r="O2775" t="s">
        <v>75</v>
      </c>
      <c r="P2775" t="s">
        <v>76</v>
      </c>
      <c r="Q2775" t="s">
        <v>9033</v>
      </c>
      <c r="R2775" t="s">
        <v>46</v>
      </c>
      <c r="S2775" t="s">
        <v>5989</v>
      </c>
      <c r="T2775" t="s">
        <v>9034</v>
      </c>
      <c r="U2775">
        <v>263.88</v>
      </c>
      <c r="V2775">
        <v>6</v>
      </c>
      <c r="W2775">
        <v>0</v>
      </c>
      <c r="X2775" t="s">
        <v>49</v>
      </c>
      <c r="Y2775">
        <v>71.247600000000006</v>
      </c>
      <c r="Z2775" t="s">
        <v>24</v>
      </c>
      <c r="AA2775">
        <v>0.27</v>
      </c>
      <c r="AB2775" t="s">
        <v>7833</v>
      </c>
      <c r="AC2775" t="s">
        <v>51</v>
      </c>
      <c r="AD2775">
        <v>0</v>
      </c>
      <c r="AE2775">
        <v>0</v>
      </c>
      <c r="AG2775" t="s">
        <v>21607</v>
      </c>
      <c r="AH2775">
        <v>4</v>
      </c>
      <c r="AI2775" t="s">
        <v>21608</v>
      </c>
    </row>
    <row r="2776" spans="1:35" x14ac:dyDescent="0.45">
      <c r="A2776" t="s">
        <v>9030</v>
      </c>
      <c r="B2776" t="s">
        <v>9035</v>
      </c>
      <c r="C2776" s="1">
        <v>42461</v>
      </c>
      <c r="D2776" s="1">
        <v>42463</v>
      </c>
      <c r="E2776">
        <v>2</v>
      </c>
      <c r="F2776" t="s">
        <v>67</v>
      </c>
      <c r="G2776" t="s">
        <v>35</v>
      </c>
      <c r="H2776" t="s">
        <v>6444</v>
      </c>
      <c r="I2776" t="s">
        <v>6445</v>
      </c>
      <c r="J2776" t="s">
        <v>38</v>
      </c>
      <c r="K2776" t="s">
        <v>39</v>
      </c>
      <c r="L2776" t="s">
        <v>1969</v>
      </c>
      <c r="M2776" t="s">
        <v>73</v>
      </c>
      <c r="N2776" t="s">
        <v>2360</v>
      </c>
      <c r="O2776" t="s">
        <v>75</v>
      </c>
      <c r="P2776" t="s">
        <v>76</v>
      </c>
      <c r="Q2776" t="s">
        <v>7956</v>
      </c>
      <c r="R2776" t="s">
        <v>46</v>
      </c>
      <c r="S2776" t="s">
        <v>5989</v>
      </c>
      <c r="T2776" t="s">
        <v>7957</v>
      </c>
      <c r="U2776">
        <v>30.48</v>
      </c>
      <c r="V2776">
        <v>3</v>
      </c>
      <c r="W2776">
        <v>0</v>
      </c>
      <c r="X2776" t="s">
        <v>49</v>
      </c>
      <c r="Y2776">
        <v>7.9248000000000012</v>
      </c>
      <c r="Z2776" t="s">
        <v>24</v>
      </c>
      <c r="AA2776">
        <v>0.26</v>
      </c>
      <c r="AB2776" t="s">
        <v>7833</v>
      </c>
      <c r="AC2776" t="s">
        <v>51</v>
      </c>
      <c r="AD2776">
        <v>0</v>
      </c>
      <c r="AE2776">
        <v>0</v>
      </c>
      <c r="AG2776" t="s">
        <v>21607</v>
      </c>
      <c r="AH2776">
        <v>4</v>
      </c>
      <c r="AI2776" t="s">
        <v>21608</v>
      </c>
    </row>
    <row r="2777" spans="1:35" x14ac:dyDescent="0.45">
      <c r="A2777" t="s">
        <v>9030</v>
      </c>
      <c r="B2777" t="s">
        <v>9036</v>
      </c>
      <c r="C2777" s="1">
        <v>42461</v>
      </c>
      <c r="D2777" s="1">
        <v>42463</v>
      </c>
      <c r="E2777">
        <v>2</v>
      </c>
      <c r="F2777" t="s">
        <v>67</v>
      </c>
      <c r="G2777" t="s">
        <v>35</v>
      </c>
      <c r="H2777" t="s">
        <v>6444</v>
      </c>
      <c r="I2777" t="s">
        <v>6445</v>
      </c>
      <c r="J2777" t="s">
        <v>38</v>
      </c>
      <c r="K2777" t="s">
        <v>39</v>
      </c>
      <c r="L2777" t="s">
        <v>1969</v>
      </c>
      <c r="M2777" t="s">
        <v>73</v>
      </c>
      <c r="N2777" t="s">
        <v>2360</v>
      </c>
      <c r="O2777" t="s">
        <v>75</v>
      </c>
      <c r="P2777" t="s">
        <v>76</v>
      </c>
      <c r="Q2777" t="s">
        <v>9037</v>
      </c>
      <c r="R2777" t="s">
        <v>46</v>
      </c>
      <c r="S2777" t="s">
        <v>5989</v>
      </c>
      <c r="T2777" t="s">
        <v>9038</v>
      </c>
      <c r="U2777">
        <v>9.84</v>
      </c>
      <c r="V2777">
        <v>3</v>
      </c>
      <c r="W2777">
        <v>0</v>
      </c>
      <c r="X2777" t="s">
        <v>49</v>
      </c>
      <c r="Y2777">
        <v>2.8535999999999988</v>
      </c>
      <c r="Z2777" t="s">
        <v>24</v>
      </c>
      <c r="AA2777">
        <v>0.28999999999999987</v>
      </c>
      <c r="AB2777" t="s">
        <v>7833</v>
      </c>
      <c r="AC2777" t="s">
        <v>51</v>
      </c>
      <c r="AD2777">
        <v>0</v>
      </c>
      <c r="AE2777">
        <v>0</v>
      </c>
      <c r="AG2777" t="s">
        <v>21607</v>
      </c>
      <c r="AH2777">
        <v>4</v>
      </c>
      <c r="AI2777" t="s">
        <v>21608</v>
      </c>
    </row>
    <row r="2778" spans="1:35" x14ac:dyDescent="0.45">
      <c r="A2778" t="s">
        <v>9030</v>
      </c>
      <c r="B2778" t="s">
        <v>9039</v>
      </c>
      <c r="C2778" s="1">
        <v>42461</v>
      </c>
      <c r="D2778" s="1">
        <v>42463</v>
      </c>
      <c r="E2778">
        <v>2</v>
      </c>
      <c r="F2778" t="s">
        <v>67</v>
      </c>
      <c r="G2778" t="s">
        <v>35</v>
      </c>
      <c r="H2778" t="s">
        <v>6444</v>
      </c>
      <c r="I2778" t="s">
        <v>6445</v>
      </c>
      <c r="J2778" t="s">
        <v>38</v>
      </c>
      <c r="K2778" t="s">
        <v>39</v>
      </c>
      <c r="L2778" t="s">
        <v>1969</v>
      </c>
      <c r="M2778" t="s">
        <v>73</v>
      </c>
      <c r="N2778" t="s">
        <v>2360</v>
      </c>
      <c r="O2778" t="s">
        <v>75</v>
      </c>
      <c r="P2778" t="s">
        <v>76</v>
      </c>
      <c r="Q2778" t="s">
        <v>9040</v>
      </c>
      <c r="R2778" t="s">
        <v>4984</v>
      </c>
      <c r="S2778" t="s">
        <v>5442</v>
      </c>
      <c r="T2778" t="s">
        <v>9041</v>
      </c>
      <c r="U2778">
        <v>35.119999999999997</v>
      </c>
      <c r="V2778">
        <v>4</v>
      </c>
      <c r="W2778">
        <v>0</v>
      </c>
      <c r="X2778" t="s">
        <v>49</v>
      </c>
      <c r="Y2778">
        <v>9.1311999999999998</v>
      </c>
      <c r="Z2778" t="s">
        <v>24</v>
      </c>
      <c r="AA2778">
        <v>0.26</v>
      </c>
      <c r="AB2778" t="s">
        <v>7833</v>
      </c>
      <c r="AC2778" t="s">
        <v>51</v>
      </c>
      <c r="AD2778">
        <v>0</v>
      </c>
      <c r="AE2778">
        <v>0</v>
      </c>
      <c r="AG2778" t="s">
        <v>21607</v>
      </c>
      <c r="AH2778">
        <v>4</v>
      </c>
      <c r="AI2778" t="s">
        <v>21608</v>
      </c>
    </row>
    <row r="2779" spans="1:35" x14ac:dyDescent="0.45">
      <c r="A2779" t="s">
        <v>3531</v>
      </c>
      <c r="B2779" t="s">
        <v>9042</v>
      </c>
      <c r="C2779" s="1">
        <v>42519</v>
      </c>
      <c r="D2779" s="1">
        <v>42522</v>
      </c>
      <c r="E2779">
        <v>3</v>
      </c>
      <c r="F2779" t="s">
        <v>34</v>
      </c>
      <c r="G2779" t="s">
        <v>35</v>
      </c>
      <c r="H2779" t="s">
        <v>3123</v>
      </c>
      <c r="I2779" t="s">
        <v>3124</v>
      </c>
      <c r="J2779" t="s">
        <v>38</v>
      </c>
      <c r="K2779" t="s">
        <v>39</v>
      </c>
      <c r="L2779" t="s">
        <v>3533</v>
      </c>
      <c r="M2779" t="s">
        <v>1339</v>
      </c>
      <c r="N2779" t="s">
        <v>3534</v>
      </c>
      <c r="O2779" t="s">
        <v>111</v>
      </c>
      <c r="P2779" t="s">
        <v>112</v>
      </c>
      <c r="Q2779" t="s">
        <v>9043</v>
      </c>
      <c r="R2779" t="s">
        <v>4984</v>
      </c>
      <c r="S2779" t="s">
        <v>5442</v>
      </c>
      <c r="T2779" t="s">
        <v>9044</v>
      </c>
      <c r="U2779">
        <v>979.95</v>
      </c>
      <c r="V2779">
        <v>5</v>
      </c>
      <c r="W2779">
        <v>0</v>
      </c>
      <c r="X2779" t="s">
        <v>49</v>
      </c>
      <c r="Y2779">
        <v>274.38600000000008</v>
      </c>
      <c r="Z2779" t="s">
        <v>24</v>
      </c>
      <c r="AA2779">
        <v>0.28000000000000008</v>
      </c>
      <c r="AB2779" t="s">
        <v>7833</v>
      </c>
      <c r="AC2779" t="s">
        <v>51</v>
      </c>
      <c r="AD2779">
        <v>0</v>
      </c>
      <c r="AE2779">
        <v>0</v>
      </c>
      <c r="AG2779" t="s">
        <v>21607</v>
      </c>
      <c r="AH2779">
        <v>5</v>
      </c>
      <c r="AI2779" t="s">
        <v>21611</v>
      </c>
    </row>
    <row r="2780" spans="1:35" x14ac:dyDescent="0.45">
      <c r="A2780" t="s">
        <v>9045</v>
      </c>
      <c r="B2780" t="s">
        <v>9046</v>
      </c>
      <c r="C2780" s="1">
        <v>42281</v>
      </c>
      <c r="D2780" s="1">
        <v>42286</v>
      </c>
      <c r="E2780">
        <v>5</v>
      </c>
      <c r="F2780" t="s">
        <v>34</v>
      </c>
      <c r="G2780" t="s">
        <v>35</v>
      </c>
      <c r="H2780" t="s">
        <v>7491</v>
      </c>
      <c r="I2780" t="s">
        <v>7492</v>
      </c>
      <c r="J2780" t="s">
        <v>57</v>
      </c>
      <c r="K2780" t="s">
        <v>39</v>
      </c>
      <c r="L2780" t="s">
        <v>9047</v>
      </c>
      <c r="M2780" t="s">
        <v>262</v>
      </c>
      <c r="N2780" t="s">
        <v>9048</v>
      </c>
      <c r="O2780" t="s">
        <v>111</v>
      </c>
      <c r="P2780" t="s">
        <v>112</v>
      </c>
      <c r="Q2780" t="s">
        <v>9049</v>
      </c>
      <c r="R2780" t="s">
        <v>4393</v>
      </c>
      <c r="S2780" t="s">
        <v>8969</v>
      </c>
      <c r="T2780" t="s">
        <v>9050</v>
      </c>
      <c r="U2780">
        <v>392.93999999999994</v>
      </c>
      <c r="V2780">
        <v>3</v>
      </c>
      <c r="W2780">
        <v>0</v>
      </c>
      <c r="X2780" t="s">
        <v>49</v>
      </c>
      <c r="Y2780">
        <v>43.223399999999984</v>
      </c>
      <c r="Z2780" t="s">
        <v>24</v>
      </c>
      <c r="AA2780">
        <v>0.10999999999999997</v>
      </c>
      <c r="AB2780" t="s">
        <v>7833</v>
      </c>
      <c r="AC2780" t="s">
        <v>51</v>
      </c>
      <c r="AD2780">
        <v>0</v>
      </c>
      <c r="AE2780">
        <v>0</v>
      </c>
      <c r="AG2780" t="s">
        <v>21597</v>
      </c>
      <c r="AH2780">
        <v>10</v>
      </c>
      <c r="AI2780" t="s">
        <v>21601</v>
      </c>
    </row>
    <row r="2781" spans="1:35" x14ac:dyDescent="0.45">
      <c r="A2781" t="s">
        <v>1576</v>
      </c>
      <c r="B2781" t="s">
        <v>9051</v>
      </c>
      <c r="C2781" s="1">
        <v>43074</v>
      </c>
      <c r="D2781" s="1">
        <v>43077</v>
      </c>
      <c r="E2781">
        <v>3</v>
      </c>
      <c r="F2781" t="s">
        <v>34</v>
      </c>
      <c r="G2781" t="s">
        <v>68</v>
      </c>
      <c r="H2781" t="s">
        <v>1578</v>
      </c>
      <c r="I2781" t="s">
        <v>1579</v>
      </c>
      <c r="J2781" t="s">
        <v>38</v>
      </c>
      <c r="K2781" t="s">
        <v>39</v>
      </c>
      <c r="L2781" t="s">
        <v>646</v>
      </c>
      <c r="M2781" t="s">
        <v>404</v>
      </c>
      <c r="N2781" t="s">
        <v>1448</v>
      </c>
      <c r="O2781" t="s">
        <v>43</v>
      </c>
      <c r="P2781" t="s">
        <v>44</v>
      </c>
      <c r="Q2781" t="s">
        <v>8920</v>
      </c>
      <c r="R2781" t="s">
        <v>46</v>
      </c>
      <c r="S2781" t="s">
        <v>5572</v>
      </c>
      <c r="T2781" t="s">
        <v>8921</v>
      </c>
      <c r="U2781">
        <v>61.44</v>
      </c>
      <c r="V2781">
        <v>3</v>
      </c>
      <c r="W2781">
        <v>0</v>
      </c>
      <c r="X2781" t="s">
        <v>49</v>
      </c>
      <c r="Y2781">
        <v>16.588799999999999</v>
      </c>
      <c r="Z2781" t="s">
        <v>24</v>
      </c>
      <c r="AA2781">
        <v>0.27</v>
      </c>
      <c r="AB2781" t="s">
        <v>7833</v>
      </c>
      <c r="AC2781" t="s">
        <v>51</v>
      </c>
      <c r="AD2781">
        <v>0</v>
      </c>
      <c r="AE2781">
        <v>0</v>
      </c>
      <c r="AG2781" t="s">
        <v>21599</v>
      </c>
      <c r="AH2781">
        <v>12</v>
      </c>
      <c r="AI2781" t="s">
        <v>21606</v>
      </c>
    </row>
    <row r="2782" spans="1:35" x14ac:dyDescent="0.45">
      <c r="A2782" t="s">
        <v>9052</v>
      </c>
      <c r="B2782" t="s">
        <v>9053</v>
      </c>
      <c r="C2782" s="1">
        <v>41811</v>
      </c>
      <c r="D2782" s="1">
        <v>41813</v>
      </c>
      <c r="E2782">
        <v>2</v>
      </c>
      <c r="F2782" t="s">
        <v>67</v>
      </c>
      <c r="G2782" t="s">
        <v>35</v>
      </c>
      <c r="H2782" t="s">
        <v>245</v>
      </c>
      <c r="I2782" t="s">
        <v>246</v>
      </c>
      <c r="J2782" t="s">
        <v>38</v>
      </c>
      <c r="K2782" t="s">
        <v>39</v>
      </c>
      <c r="L2782" t="s">
        <v>3448</v>
      </c>
      <c r="M2782" t="s">
        <v>323</v>
      </c>
      <c r="N2782" t="s">
        <v>3449</v>
      </c>
      <c r="O2782" t="s">
        <v>111</v>
      </c>
      <c r="P2782" t="s">
        <v>112</v>
      </c>
      <c r="Q2782" t="s">
        <v>8926</v>
      </c>
      <c r="R2782" t="s">
        <v>4393</v>
      </c>
      <c r="S2782" t="s">
        <v>4394</v>
      </c>
      <c r="T2782" t="s">
        <v>8927</v>
      </c>
      <c r="U2782">
        <v>104.01</v>
      </c>
      <c r="V2782">
        <v>1</v>
      </c>
      <c r="W2782">
        <v>0</v>
      </c>
      <c r="X2782" t="s">
        <v>49</v>
      </c>
      <c r="Y2782">
        <v>14.561400000000006</v>
      </c>
      <c r="Z2782" t="s">
        <v>24</v>
      </c>
      <c r="AA2782">
        <v>0.14000000000000004</v>
      </c>
      <c r="AB2782" t="s">
        <v>7833</v>
      </c>
      <c r="AC2782" t="s">
        <v>51</v>
      </c>
      <c r="AD2782">
        <v>0</v>
      </c>
      <c r="AE2782">
        <v>0</v>
      </c>
      <c r="AG2782" t="s">
        <v>21602</v>
      </c>
      <c r="AH2782">
        <v>6</v>
      </c>
      <c r="AI2782" t="s">
        <v>21603</v>
      </c>
    </row>
    <row r="2783" spans="1:35" x14ac:dyDescent="0.45">
      <c r="A2783" t="s">
        <v>9052</v>
      </c>
      <c r="B2783" t="s">
        <v>9054</v>
      </c>
      <c r="C2783" s="1">
        <v>41811</v>
      </c>
      <c r="D2783" s="1">
        <v>41813</v>
      </c>
      <c r="E2783">
        <v>2</v>
      </c>
      <c r="F2783" t="s">
        <v>67</v>
      </c>
      <c r="G2783" t="s">
        <v>35</v>
      </c>
      <c r="H2783" t="s">
        <v>245</v>
      </c>
      <c r="I2783" t="s">
        <v>246</v>
      </c>
      <c r="J2783" t="s">
        <v>38</v>
      </c>
      <c r="K2783" t="s">
        <v>39</v>
      </c>
      <c r="L2783" t="s">
        <v>3448</v>
      </c>
      <c r="M2783" t="s">
        <v>323</v>
      </c>
      <c r="N2783" t="s">
        <v>3449</v>
      </c>
      <c r="O2783" t="s">
        <v>111</v>
      </c>
      <c r="P2783" t="s">
        <v>112</v>
      </c>
      <c r="Q2783" t="s">
        <v>9055</v>
      </c>
      <c r="R2783" t="s">
        <v>4984</v>
      </c>
      <c r="S2783" t="s">
        <v>5442</v>
      </c>
      <c r="T2783" t="s">
        <v>9056</v>
      </c>
      <c r="U2783">
        <v>284.82</v>
      </c>
      <c r="V2783">
        <v>1</v>
      </c>
      <c r="W2783">
        <v>0</v>
      </c>
      <c r="X2783" t="s">
        <v>49</v>
      </c>
      <c r="Y2783">
        <v>74.053200000000004</v>
      </c>
      <c r="Z2783" t="s">
        <v>24</v>
      </c>
      <c r="AA2783">
        <v>0.26</v>
      </c>
      <c r="AB2783" t="s">
        <v>7833</v>
      </c>
      <c r="AC2783" t="s">
        <v>51</v>
      </c>
      <c r="AD2783">
        <v>0</v>
      </c>
      <c r="AE2783">
        <v>0</v>
      </c>
      <c r="AG2783" t="s">
        <v>21602</v>
      </c>
      <c r="AH2783">
        <v>6</v>
      </c>
      <c r="AI2783" t="s">
        <v>21603</v>
      </c>
    </row>
    <row r="2784" spans="1:35" x14ac:dyDescent="0.45">
      <c r="A2784" t="s">
        <v>9052</v>
      </c>
      <c r="B2784" t="s">
        <v>9057</v>
      </c>
      <c r="C2784" s="1">
        <v>41811</v>
      </c>
      <c r="D2784" s="1">
        <v>41813</v>
      </c>
      <c r="E2784">
        <v>2</v>
      </c>
      <c r="F2784" t="s">
        <v>67</v>
      </c>
      <c r="G2784" t="s">
        <v>35</v>
      </c>
      <c r="H2784" t="s">
        <v>245</v>
      </c>
      <c r="I2784" t="s">
        <v>246</v>
      </c>
      <c r="J2784" t="s">
        <v>38</v>
      </c>
      <c r="K2784" t="s">
        <v>39</v>
      </c>
      <c r="L2784" t="s">
        <v>3448</v>
      </c>
      <c r="M2784" t="s">
        <v>323</v>
      </c>
      <c r="N2784" t="s">
        <v>3449</v>
      </c>
      <c r="O2784" t="s">
        <v>111</v>
      </c>
      <c r="P2784" t="s">
        <v>112</v>
      </c>
      <c r="Q2784" t="s">
        <v>9058</v>
      </c>
      <c r="R2784" t="s">
        <v>46</v>
      </c>
      <c r="S2784" t="s">
        <v>7831</v>
      </c>
      <c r="T2784" t="s">
        <v>9059</v>
      </c>
      <c r="U2784">
        <v>36.839999999999996</v>
      </c>
      <c r="V2784">
        <v>3</v>
      </c>
      <c r="W2784">
        <v>0</v>
      </c>
      <c r="X2784" t="s">
        <v>49</v>
      </c>
      <c r="Y2784">
        <v>10.315199999999999</v>
      </c>
      <c r="Z2784" t="s">
        <v>24</v>
      </c>
      <c r="AA2784">
        <v>0.28000000000000003</v>
      </c>
      <c r="AB2784" t="s">
        <v>7833</v>
      </c>
      <c r="AC2784" t="s">
        <v>51</v>
      </c>
      <c r="AD2784">
        <v>0</v>
      </c>
      <c r="AE2784">
        <v>0</v>
      </c>
      <c r="AG2784" t="s">
        <v>21602</v>
      </c>
      <c r="AH2784">
        <v>6</v>
      </c>
      <c r="AI2784" t="s">
        <v>21603</v>
      </c>
    </row>
    <row r="2785" spans="1:35" x14ac:dyDescent="0.45">
      <c r="A2785" t="s">
        <v>9060</v>
      </c>
      <c r="B2785" t="s">
        <v>9061</v>
      </c>
      <c r="C2785" s="1">
        <v>42678</v>
      </c>
      <c r="D2785" s="1">
        <v>42682</v>
      </c>
      <c r="E2785">
        <v>4</v>
      </c>
      <c r="F2785" t="s">
        <v>34</v>
      </c>
      <c r="G2785" t="s">
        <v>35</v>
      </c>
      <c r="H2785" t="s">
        <v>9062</v>
      </c>
      <c r="I2785" t="s">
        <v>9063</v>
      </c>
      <c r="J2785" t="s">
        <v>57</v>
      </c>
      <c r="K2785" t="s">
        <v>39</v>
      </c>
      <c r="L2785" t="s">
        <v>99</v>
      </c>
      <c r="M2785" t="s">
        <v>100</v>
      </c>
      <c r="N2785" t="s">
        <v>270</v>
      </c>
      <c r="O2785" t="s">
        <v>61</v>
      </c>
      <c r="P2785" t="s">
        <v>62</v>
      </c>
      <c r="Q2785" t="s">
        <v>8236</v>
      </c>
      <c r="R2785" t="s">
        <v>4393</v>
      </c>
      <c r="S2785" t="s">
        <v>4394</v>
      </c>
      <c r="T2785" t="s">
        <v>8237</v>
      </c>
      <c r="U2785">
        <v>209.88</v>
      </c>
      <c r="V2785">
        <v>3</v>
      </c>
      <c r="W2785">
        <v>0</v>
      </c>
      <c r="X2785" t="s">
        <v>49</v>
      </c>
      <c r="Y2785">
        <v>35.679599999999979</v>
      </c>
      <c r="Z2785" t="s">
        <v>24</v>
      </c>
      <c r="AA2785">
        <v>0.1699999999999999</v>
      </c>
      <c r="AB2785" t="s">
        <v>7833</v>
      </c>
      <c r="AC2785" t="s">
        <v>51</v>
      </c>
      <c r="AD2785">
        <v>0</v>
      </c>
      <c r="AE2785">
        <v>0</v>
      </c>
      <c r="AG2785" t="s">
        <v>21607</v>
      </c>
      <c r="AH2785">
        <v>11</v>
      </c>
      <c r="AI2785" t="s">
        <v>21610</v>
      </c>
    </row>
    <row r="2786" spans="1:35" x14ac:dyDescent="0.45">
      <c r="A2786" t="s">
        <v>2340</v>
      </c>
      <c r="B2786" t="s">
        <v>9064</v>
      </c>
      <c r="C2786" s="1">
        <v>42707</v>
      </c>
      <c r="D2786" s="1">
        <v>42710</v>
      </c>
      <c r="E2786">
        <v>3</v>
      </c>
      <c r="F2786" t="s">
        <v>34</v>
      </c>
      <c r="G2786" t="s">
        <v>68</v>
      </c>
      <c r="H2786" t="s">
        <v>2342</v>
      </c>
      <c r="I2786" t="s">
        <v>2343</v>
      </c>
      <c r="J2786" t="s">
        <v>38</v>
      </c>
      <c r="K2786" t="s">
        <v>39</v>
      </c>
      <c r="L2786" t="s">
        <v>857</v>
      </c>
      <c r="M2786" t="s">
        <v>73</v>
      </c>
      <c r="N2786" t="s">
        <v>2344</v>
      </c>
      <c r="O2786" t="s">
        <v>75</v>
      </c>
      <c r="P2786" t="s">
        <v>76</v>
      </c>
      <c r="Q2786" t="s">
        <v>8807</v>
      </c>
      <c r="R2786" t="s">
        <v>46</v>
      </c>
      <c r="S2786" t="s">
        <v>7831</v>
      </c>
      <c r="T2786" t="s">
        <v>8808</v>
      </c>
      <c r="U2786">
        <v>33.630000000000003</v>
      </c>
      <c r="V2786">
        <v>3</v>
      </c>
      <c r="W2786">
        <v>0</v>
      </c>
      <c r="X2786" t="s">
        <v>49</v>
      </c>
      <c r="Y2786">
        <v>10.088999999999999</v>
      </c>
      <c r="Z2786" t="s">
        <v>24</v>
      </c>
      <c r="AA2786">
        <v>0.29999999999999993</v>
      </c>
      <c r="AB2786" t="s">
        <v>7833</v>
      </c>
      <c r="AC2786" t="s">
        <v>51</v>
      </c>
      <c r="AD2786">
        <v>0</v>
      </c>
      <c r="AE2786">
        <v>0</v>
      </c>
      <c r="AG2786" t="s">
        <v>21607</v>
      </c>
      <c r="AH2786">
        <v>12</v>
      </c>
      <c r="AI2786" t="s">
        <v>21606</v>
      </c>
    </row>
    <row r="2787" spans="1:35" x14ac:dyDescent="0.45">
      <c r="A2787" t="s">
        <v>9065</v>
      </c>
      <c r="B2787" t="s">
        <v>9066</v>
      </c>
      <c r="C2787" s="1">
        <v>41925</v>
      </c>
      <c r="D2787" s="1">
        <v>41927</v>
      </c>
      <c r="E2787">
        <v>2</v>
      </c>
      <c r="F2787" t="s">
        <v>67</v>
      </c>
      <c r="G2787" t="s">
        <v>68</v>
      </c>
      <c r="H2787" t="s">
        <v>7035</v>
      </c>
      <c r="I2787" t="s">
        <v>7036</v>
      </c>
      <c r="J2787" t="s">
        <v>38</v>
      </c>
      <c r="K2787" t="s">
        <v>39</v>
      </c>
      <c r="L2787" t="s">
        <v>2253</v>
      </c>
      <c r="M2787" t="s">
        <v>100</v>
      </c>
      <c r="N2787" t="s">
        <v>2254</v>
      </c>
      <c r="O2787" t="s">
        <v>61</v>
      </c>
      <c r="P2787" t="s">
        <v>62</v>
      </c>
      <c r="Q2787" t="s">
        <v>8541</v>
      </c>
      <c r="R2787" t="s">
        <v>46</v>
      </c>
      <c r="S2787" t="s">
        <v>5989</v>
      </c>
      <c r="T2787" t="s">
        <v>8542</v>
      </c>
      <c r="U2787">
        <v>11.52</v>
      </c>
      <c r="V2787">
        <v>4</v>
      </c>
      <c r="W2787">
        <v>0</v>
      </c>
      <c r="X2787" t="s">
        <v>49</v>
      </c>
      <c r="Y2787">
        <v>3.2256</v>
      </c>
      <c r="Z2787" t="s">
        <v>24</v>
      </c>
      <c r="AA2787">
        <v>0.28000000000000003</v>
      </c>
      <c r="AB2787" t="s">
        <v>7833</v>
      </c>
      <c r="AC2787" t="s">
        <v>51</v>
      </c>
      <c r="AD2787">
        <v>0</v>
      </c>
      <c r="AE2787">
        <v>0</v>
      </c>
      <c r="AG2787" t="s">
        <v>21602</v>
      </c>
      <c r="AH2787">
        <v>10</v>
      </c>
      <c r="AI2787" t="s">
        <v>21601</v>
      </c>
    </row>
    <row r="2788" spans="1:35" x14ac:dyDescent="0.45">
      <c r="A2788" t="s">
        <v>9065</v>
      </c>
      <c r="B2788" t="s">
        <v>9067</v>
      </c>
      <c r="C2788" s="1">
        <v>41925</v>
      </c>
      <c r="D2788" s="1">
        <v>41927</v>
      </c>
      <c r="E2788">
        <v>2</v>
      </c>
      <c r="F2788" t="s">
        <v>67</v>
      </c>
      <c r="G2788" t="s">
        <v>68</v>
      </c>
      <c r="H2788" t="s">
        <v>7035</v>
      </c>
      <c r="I2788" t="s">
        <v>7036</v>
      </c>
      <c r="J2788" t="s">
        <v>38</v>
      </c>
      <c r="K2788" t="s">
        <v>39</v>
      </c>
      <c r="L2788" t="s">
        <v>2253</v>
      </c>
      <c r="M2788" t="s">
        <v>100</v>
      </c>
      <c r="N2788" t="s">
        <v>2254</v>
      </c>
      <c r="O2788" t="s">
        <v>61</v>
      </c>
      <c r="P2788" t="s">
        <v>62</v>
      </c>
      <c r="Q2788" t="s">
        <v>9068</v>
      </c>
      <c r="R2788" t="s">
        <v>4393</v>
      </c>
      <c r="S2788" t="s">
        <v>9069</v>
      </c>
      <c r="T2788" t="s">
        <v>9070</v>
      </c>
      <c r="U2788">
        <v>1298.55</v>
      </c>
      <c r="V2788">
        <v>5</v>
      </c>
      <c r="W2788">
        <v>0</v>
      </c>
      <c r="X2788" t="s">
        <v>49</v>
      </c>
      <c r="Y2788">
        <v>311.65199999999999</v>
      </c>
      <c r="Z2788" t="s">
        <v>24</v>
      </c>
      <c r="AA2788">
        <v>0.24</v>
      </c>
      <c r="AB2788" t="s">
        <v>7833</v>
      </c>
      <c r="AC2788" t="s">
        <v>51</v>
      </c>
      <c r="AD2788">
        <v>0</v>
      </c>
      <c r="AE2788">
        <v>0</v>
      </c>
      <c r="AG2788" t="s">
        <v>21602</v>
      </c>
      <c r="AH2788">
        <v>10</v>
      </c>
      <c r="AI2788" t="s">
        <v>21601</v>
      </c>
    </row>
    <row r="2789" spans="1:35" x14ac:dyDescent="0.45">
      <c r="A2789" t="s">
        <v>9065</v>
      </c>
      <c r="B2789" t="s">
        <v>9071</v>
      </c>
      <c r="C2789" s="1">
        <v>41925</v>
      </c>
      <c r="D2789" s="1">
        <v>41927</v>
      </c>
      <c r="E2789">
        <v>2</v>
      </c>
      <c r="F2789" t="s">
        <v>67</v>
      </c>
      <c r="G2789" t="s">
        <v>68</v>
      </c>
      <c r="H2789" t="s">
        <v>7035</v>
      </c>
      <c r="I2789" t="s">
        <v>7036</v>
      </c>
      <c r="J2789" t="s">
        <v>38</v>
      </c>
      <c r="K2789" t="s">
        <v>39</v>
      </c>
      <c r="L2789" t="s">
        <v>2253</v>
      </c>
      <c r="M2789" t="s">
        <v>100</v>
      </c>
      <c r="N2789" t="s">
        <v>2254</v>
      </c>
      <c r="O2789" t="s">
        <v>61</v>
      </c>
      <c r="P2789" t="s">
        <v>62</v>
      </c>
      <c r="Q2789" t="s">
        <v>8682</v>
      </c>
      <c r="R2789" t="s">
        <v>46</v>
      </c>
      <c r="S2789" t="s">
        <v>5572</v>
      </c>
      <c r="T2789" t="s">
        <v>8683</v>
      </c>
      <c r="U2789">
        <v>213.92</v>
      </c>
      <c r="V2789">
        <v>4</v>
      </c>
      <c r="W2789">
        <v>0</v>
      </c>
      <c r="X2789" t="s">
        <v>49</v>
      </c>
      <c r="Y2789">
        <v>62.036799999999971</v>
      </c>
      <c r="Z2789" t="s">
        <v>24</v>
      </c>
      <c r="AA2789">
        <v>0.28999999999999987</v>
      </c>
      <c r="AB2789" t="s">
        <v>7833</v>
      </c>
      <c r="AC2789" t="s">
        <v>51</v>
      </c>
      <c r="AD2789">
        <v>0</v>
      </c>
      <c r="AE2789">
        <v>0</v>
      </c>
      <c r="AG2789" t="s">
        <v>21602</v>
      </c>
      <c r="AH2789">
        <v>10</v>
      </c>
      <c r="AI2789" t="s">
        <v>21601</v>
      </c>
    </row>
    <row r="2790" spans="1:35" x14ac:dyDescent="0.45">
      <c r="A2790" t="s">
        <v>9072</v>
      </c>
      <c r="B2790" t="s">
        <v>9073</v>
      </c>
      <c r="C2790" s="1">
        <v>42902</v>
      </c>
      <c r="D2790" s="1">
        <v>42907</v>
      </c>
      <c r="E2790">
        <v>5</v>
      </c>
      <c r="F2790" t="s">
        <v>34</v>
      </c>
      <c r="G2790" t="s">
        <v>35</v>
      </c>
      <c r="H2790" t="s">
        <v>2998</v>
      </c>
      <c r="I2790" t="s">
        <v>2999</v>
      </c>
      <c r="J2790" t="s">
        <v>38</v>
      </c>
      <c r="K2790" t="s">
        <v>39</v>
      </c>
      <c r="L2790" t="s">
        <v>1941</v>
      </c>
      <c r="M2790" t="s">
        <v>929</v>
      </c>
      <c r="N2790" t="s">
        <v>5478</v>
      </c>
      <c r="O2790" t="s">
        <v>111</v>
      </c>
      <c r="P2790" t="s">
        <v>112</v>
      </c>
      <c r="Q2790" t="s">
        <v>9074</v>
      </c>
      <c r="R2790" t="s">
        <v>4393</v>
      </c>
      <c r="S2790" t="s">
        <v>8969</v>
      </c>
      <c r="T2790" t="s">
        <v>9075</v>
      </c>
      <c r="U2790">
        <v>301.95999999999998</v>
      </c>
      <c r="V2790">
        <v>2</v>
      </c>
      <c r="W2790">
        <v>0</v>
      </c>
      <c r="X2790" t="s">
        <v>49</v>
      </c>
      <c r="Y2790">
        <v>90.587999999999965</v>
      </c>
      <c r="Z2790" t="s">
        <v>24</v>
      </c>
      <c r="AA2790">
        <v>0.29999999999999993</v>
      </c>
      <c r="AB2790" t="s">
        <v>7833</v>
      </c>
      <c r="AC2790" t="s">
        <v>51</v>
      </c>
      <c r="AD2790">
        <v>0</v>
      </c>
      <c r="AE2790">
        <v>0</v>
      </c>
      <c r="AG2790" t="s">
        <v>21599</v>
      </c>
      <c r="AH2790">
        <v>6</v>
      </c>
      <c r="AI2790" t="s">
        <v>21603</v>
      </c>
    </row>
    <row r="2791" spans="1:35" x14ac:dyDescent="0.45">
      <c r="A2791" t="s">
        <v>9072</v>
      </c>
      <c r="B2791" t="s">
        <v>9076</v>
      </c>
      <c r="C2791" s="1">
        <v>42902</v>
      </c>
      <c r="D2791" s="1">
        <v>42907</v>
      </c>
      <c r="E2791">
        <v>5</v>
      </c>
      <c r="F2791" t="s">
        <v>34</v>
      </c>
      <c r="G2791" t="s">
        <v>35</v>
      </c>
      <c r="H2791" t="s">
        <v>2998</v>
      </c>
      <c r="I2791" t="s">
        <v>2999</v>
      </c>
      <c r="J2791" t="s">
        <v>38</v>
      </c>
      <c r="K2791" t="s">
        <v>39</v>
      </c>
      <c r="L2791" t="s">
        <v>1941</v>
      </c>
      <c r="M2791" t="s">
        <v>929</v>
      </c>
      <c r="N2791" t="s">
        <v>5478</v>
      </c>
      <c r="O2791" t="s">
        <v>111</v>
      </c>
      <c r="P2791" t="s">
        <v>112</v>
      </c>
      <c r="Q2791" t="s">
        <v>9077</v>
      </c>
      <c r="R2791" t="s">
        <v>46</v>
      </c>
      <c r="S2791" t="s">
        <v>5572</v>
      </c>
      <c r="T2791" t="s">
        <v>9078</v>
      </c>
      <c r="U2791">
        <v>180.66</v>
      </c>
      <c r="V2791">
        <v>3</v>
      </c>
      <c r="W2791">
        <v>0</v>
      </c>
      <c r="X2791" t="s">
        <v>49</v>
      </c>
      <c r="Y2791">
        <v>50.584800000000008</v>
      </c>
      <c r="Z2791" t="s">
        <v>24</v>
      </c>
      <c r="AA2791">
        <v>0.28000000000000003</v>
      </c>
      <c r="AB2791" t="s">
        <v>7833</v>
      </c>
      <c r="AC2791" t="s">
        <v>51</v>
      </c>
      <c r="AD2791">
        <v>0</v>
      </c>
      <c r="AE2791">
        <v>0</v>
      </c>
      <c r="AG2791" t="s">
        <v>21599</v>
      </c>
      <c r="AH2791">
        <v>6</v>
      </c>
      <c r="AI2791" t="s">
        <v>21603</v>
      </c>
    </row>
    <row r="2792" spans="1:35" x14ac:dyDescent="0.45">
      <c r="A2792" t="s">
        <v>9072</v>
      </c>
      <c r="B2792" t="s">
        <v>9079</v>
      </c>
      <c r="C2792" s="1">
        <v>42902</v>
      </c>
      <c r="D2792" s="1">
        <v>42907</v>
      </c>
      <c r="E2792">
        <v>5</v>
      </c>
      <c r="F2792" t="s">
        <v>34</v>
      </c>
      <c r="G2792" t="s">
        <v>35</v>
      </c>
      <c r="H2792" t="s">
        <v>2998</v>
      </c>
      <c r="I2792" t="s">
        <v>2999</v>
      </c>
      <c r="J2792" t="s">
        <v>38</v>
      </c>
      <c r="K2792" t="s">
        <v>39</v>
      </c>
      <c r="L2792" t="s">
        <v>1941</v>
      </c>
      <c r="M2792" t="s">
        <v>929</v>
      </c>
      <c r="N2792" t="s">
        <v>5478</v>
      </c>
      <c r="O2792" t="s">
        <v>111</v>
      </c>
      <c r="P2792" t="s">
        <v>112</v>
      </c>
      <c r="Q2792" t="s">
        <v>9080</v>
      </c>
      <c r="R2792" t="s">
        <v>4984</v>
      </c>
      <c r="S2792" t="s">
        <v>5442</v>
      </c>
      <c r="T2792" t="s">
        <v>9081</v>
      </c>
      <c r="U2792">
        <v>191.98</v>
      </c>
      <c r="V2792">
        <v>2</v>
      </c>
      <c r="W2792">
        <v>0</v>
      </c>
      <c r="X2792" t="s">
        <v>49</v>
      </c>
      <c r="Y2792">
        <v>51.834599999999995</v>
      </c>
      <c r="Z2792" t="s">
        <v>24</v>
      </c>
      <c r="AA2792">
        <v>0.26999999999999996</v>
      </c>
      <c r="AB2792" t="s">
        <v>7833</v>
      </c>
      <c r="AC2792" t="s">
        <v>51</v>
      </c>
      <c r="AD2792">
        <v>0</v>
      </c>
      <c r="AE2792">
        <v>0</v>
      </c>
      <c r="AG2792" t="s">
        <v>21599</v>
      </c>
      <c r="AH2792">
        <v>6</v>
      </c>
      <c r="AI2792" t="s">
        <v>21603</v>
      </c>
    </row>
    <row r="2793" spans="1:35" x14ac:dyDescent="0.45">
      <c r="A2793" t="s">
        <v>9072</v>
      </c>
      <c r="B2793" t="s">
        <v>9082</v>
      </c>
      <c r="C2793" s="1">
        <v>42902</v>
      </c>
      <c r="D2793" s="1">
        <v>42907</v>
      </c>
      <c r="E2793">
        <v>5</v>
      </c>
      <c r="F2793" t="s">
        <v>34</v>
      </c>
      <c r="G2793" t="s">
        <v>35</v>
      </c>
      <c r="H2793" t="s">
        <v>2998</v>
      </c>
      <c r="I2793" t="s">
        <v>2999</v>
      </c>
      <c r="J2793" t="s">
        <v>38</v>
      </c>
      <c r="K2793" t="s">
        <v>39</v>
      </c>
      <c r="L2793" t="s">
        <v>1941</v>
      </c>
      <c r="M2793" t="s">
        <v>929</v>
      </c>
      <c r="N2793" t="s">
        <v>5478</v>
      </c>
      <c r="O2793" t="s">
        <v>111</v>
      </c>
      <c r="P2793" t="s">
        <v>112</v>
      </c>
      <c r="Q2793" t="s">
        <v>9083</v>
      </c>
      <c r="R2793" t="s">
        <v>4984</v>
      </c>
      <c r="S2793" t="s">
        <v>5442</v>
      </c>
      <c r="T2793" t="s">
        <v>9084</v>
      </c>
      <c r="U2793">
        <v>65.989999999999995</v>
      </c>
      <c r="V2793">
        <v>1</v>
      </c>
      <c r="W2793">
        <v>0</v>
      </c>
      <c r="X2793" t="s">
        <v>49</v>
      </c>
      <c r="Y2793">
        <v>17.157400000000003</v>
      </c>
      <c r="Z2793" t="s">
        <v>24</v>
      </c>
      <c r="AA2793">
        <v>0.26000000000000006</v>
      </c>
      <c r="AB2793" t="s">
        <v>7833</v>
      </c>
      <c r="AC2793" t="s">
        <v>51</v>
      </c>
      <c r="AD2793">
        <v>0</v>
      </c>
      <c r="AE2793">
        <v>0</v>
      </c>
      <c r="AG2793" t="s">
        <v>21599</v>
      </c>
      <c r="AH2793">
        <v>6</v>
      </c>
      <c r="AI2793" t="s">
        <v>21603</v>
      </c>
    </row>
    <row r="2794" spans="1:35" x14ac:dyDescent="0.45">
      <c r="A2794" t="s">
        <v>910</v>
      </c>
      <c r="B2794" t="s">
        <v>9085</v>
      </c>
      <c r="C2794" s="1">
        <v>42912</v>
      </c>
      <c r="D2794" s="1">
        <v>42913</v>
      </c>
      <c r="E2794">
        <v>1</v>
      </c>
      <c r="F2794" t="s">
        <v>67</v>
      </c>
      <c r="G2794" t="s">
        <v>68</v>
      </c>
      <c r="H2794" t="s">
        <v>912</v>
      </c>
      <c r="I2794" t="s">
        <v>913</v>
      </c>
      <c r="J2794" t="s">
        <v>71</v>
      </c>
      <c r="K2794" t="s">
        <v>39</v>
      </c>
      <c r="L2794" t="s">
        <v>239</v>
      </c>
      <c r="M2794" t="s">
        <v>211</v>
      </c>
      <c r="N2794" t="s">
        <v>898</v>
      </c>
      <c r="O2794" t="s">
        <v>43</v>
      </c>
      <c r="P2794" t="s">
        <v>44</v>
      </c>
      <c r="Q2794" t="s">
        <v>9086</v>
      </c>
      <c r="R2794" t="s">
        <v>4984</v>
      </c>
      <c r="S2794" t="s">
        <v>5442</v>
      </c>
      <c r="T2794" t="s">
        <v>9087</v>
      </c>
      <c r="U2794">
        <v>543.91999999999996</v>
      </c>
      <c r="V2794">
        <v>8</v>
      </c>
      <c r="W2794">
        <v>0</v>
      </c>
      <c r="X2794" t="s">
        <v>49</v>
      </c>
      <c r="Y2794">
        <v>135.98000000000002</v>
      </c>
      <c r="Z2794" t="s">
        <v>24</v>
      </c>
      <c r="AA2794">
        <v>0.25000000000000006</v>
      </c>
      <c r="AB2794" t="s">
        <v>7833</v>
      </c>
      <c r="AC2794" t="s">
        <v>51</v>
      </c>
      <c r="AD2794">
        <v>0</v>
      </c>
      <c r="AE2794">
        <v>0</v>
      </c>
      <c r="AG2794" t="s">
        <v>21599</v>
      </c>
      <c r="AH2794">
        <v>6</v>
      </c>
      <c r="AI2794" t="s">
        <v>21603</v>
      </c>
    </row>
    <row r="2795" spans="1:35" x14ac:dyDescent="0.45">
      <c r="A2795" t="s">
        <v>9088</v>
      </c>
      <c r="B2795" t="s">
        <v>9089</v>
      </c>
      <c r="C2795" s="1">
        <v>42903</v>
      </c>
      <c r="D2795" s="1">
        <v>42907</v>
      </c>
      <c r="E2795">
        <v>4</v>
      </c>
      <c r="F2795" t="s">
        <v>34</v>
      </c>
      <c r="G2795" t="s">
        <v>35</v>
      </c>
      <c r="H2795" t="s">
        <v>2764</v>
      </c>
      <c r="I2795" t="s">
        <v>2765</v>
      </c>
      <c r="J2795" t="s">
        <v>38</v>
      </c>
      <c r="K2795" t="s">
        <v>39</v>
      </c>
      <c r="L2795" t="s">
        <v>1022</v>
      </c>
      <c r="M2795" t="s">
        <v>100</v>
      </c>
      <c r="N2795" t="s">
        <v>1023</v>
      </c>
      <c r="O2795" t="s">
        <v>61</v>
      </c>
      <c r="P2795" t="s">
        <v>62</v>
      </c>
      <c r="Q2795" t="s">
        <v>4706</v>
      </c>
      <c r="R2795" t="s">
        <v>4393</v>
      </c>
      <c r="S2795" t="s">
        <v>4394</v>
      </c>
      <c r="T2795" t="s">
        <v>8261</v>
      </c>
      <c r="U2795">
        <v>155.25</v>
      </c>
      <c r="V2795">
        <v>3</v>
      </c>
      <c r="W2795">
        <v>0</v>
      </c>
      <c r="X2795" t="s">
        <v>49</v>
      </c>
      <c r="Y2795">
        <v>46.574999999999996</v>
      </c>
      <c r="Z2795" t="s">
        <v>24</v>
      </c>
      <c r="AA2795">
        <v>0.3</v>
      </c>
      <c r="AB2795" t="s">
        <v>7833</v>
      </c>
      <c r="AC2795" t="s">
        <v>51</v>
      </c>
      <c r="AD2795">
        <v>0</v>
      </c>
      <c r="AE2795">
        <v>0</v>
      </c>
      <c r="AG2795" t="s">
        <v>21599</v>
      </c>
      <c r="AH2795">
        <v>6</v>
      </c>
      <c r="AI2795" t="s">
        <v>21603</v>
      </c>
    </row>
    <row r="2796" spans="1:35" x14ac:dyDescent="0.45">
      <c r="A2796" t="s">
        <v>9088</v>
      </c>
      <c r="B2796" t="s">
        <v>9090</v>
      </c>
      <c r="C2796" s="1">
        <v>42903</v>
      </c>
      <c r="D2796" s="1">
        <v>42907</v>
      </c>
      <c r="E2796">
        <v>4</v>
      </c>
      <c r="F2796" t="s">
        <v>34</v>
      </c>
      <c r="G2796" t="s">
        <v>35</v>
      </c>
      <c r="H2796" t="s">
        <v>2764</v>
      </c>
      <c r="I2796" t="s">
        <v>2765</v>
      </c>
      <c r="J2796" t="s">
        <v>38</v>
      </c>
      <c r="K2796" t="s">
        <v>39</v>
      </c>
      <c r="L2796" t="s">
        <v>1022</v>
      </c>
      <c r="M2796" t="s">
        <v>100</v>
      </c>
      <c r="N2796" t="s">
        <v>1023</v>
      </c>
      <c r="O2796" t="s">
        <v>61</v>
      </c>
      <c r="P2796" t="s">
        <v>62</v>
      </c>
      <c r="Q2796" t="s">
        <v>8227</v>
      </c>
      <c r="R2796" t="s">
        <v>46</v>
      </c>
      <c r="S2796" t="s">
        <v>7831</v>
      </c>
      <c r="T2796" t="s">
        <v>8228</v>
      </c>
      <c r="U2796">
        <v>14.03</v>
      </c>
      <c r="V2796">
        <v>1</v>
      </c>
      <c r="W2796">
        <v>0</v>
      </c>
      <c r="X2796" t="s">
        <v>49</v>
      </c>
      <c r="Y2796">
        <v>4.068699999999998</v>
      </c>
      <c r="Z2796" t="s">
        <v>24</v>
      </c>
      <c r="AA2796">
        <v>0.28999999999999987</v>
      </c>
      <c r="AB2796" t="s">
        <v>7833</v>
      </c>
      <c r="AC2796" t="s">
        <v>51</v>
      </c>
      <c r="AD2796">
        <v>0</v>
      </c>
      <c r="AE2796">
        <v>0</v>
      </c>
      <c r="AG2796" t="s">
        <v>21599</v>
      </c>
      <c r="AH2796">
        <v>6</v>
      </c>
      <c r="AI2796" t="s">
        <v>21603</v>
      </c>
    </row>
    <row r="2797" spans="1:35" x14ac:dyDescent="0.45">
      <c r="A2797" t="s">
        <v>9091</v>
      </c>
      <c r="B2797" t="s">
        <v>9092</v>
      </c>
      <c r="C2797" s="1">
        <v>42642</v>
      </c>
      <c r="D2797" s="1">
        <v>42643</v>
      </c>
      <c r="E2797">
        <v>1</v>
      </c>
      <c r="F2797" t="s">
        <v>67</v>
      </c>
      <c r="G2797" t="s">
        <v>68</v>
      </c>
      <c r="H2797" t="s">
        <v>7098</v>
      </c>
      <c r="I2797" t="s">
        <v>7099</v>
      </c>
      <c r="J2797" t="s">
        <v>71</v>
      </c>
      <c r="K2797" t="s">
        <v>39</v>
      </c>
      <c r="L2797" t="s">
        <v>646</v>
      </c>
      <c r="M2797" t="s">
        <v>404</v>
      </c>
      <c r="N2797" t="s">
        <v>1448</v>
      </c>
      <c r="O2797" t="s">
        <v>43</v>
      </c>
      <c r="P2797" t="s">
        <v>44</v>
      </c>
      <c r="Q2797" t="s">
        <v>8005</v>
      </c>
      <c r="R2797" t="s">
        <v>46</v>
      </c>
      <c r="S2797" t="s">
        <v>5989</v>
      </c>
      <c r="T2797" t="s">
        <v>8006</v>
      </c>
      <c r="U2797">
        <v>40.879999999999995</v>
      </c>
      <c r="V2797">
        <v>7</v>
      </c>
      <c r="W2797">
        <v>0</v>
      </c>
      <c r="X2797" t="s">
        <v>49</v>
      </c>
      <c r="Y2797">
        <v>10.628799999999998</v>
      </c>
      <c r="Z2797" t="s">
        <v>24</v>
      </c>
      <c r="AA2797">
        <v>0.26</v>
      </c>
      <c r="AB2797" t="s">
        <v>7833</v>
      </c>
      <c r="AC2797" t="s">
        <v>51</v>
      </c>
      <c r="AD2797">
        <v>0</v>
      </c>
      <c r="AE2797">
        <v>0</v>
      </c>
      <c r="AG2797" t="s">
        <v>21607</v>
      </c>
      <c r="AH2797">
        <v>9</v>
      </c>
      <c r="AI2797" t="s">
        <v>21600</v>
      </c>
    </row>
    <row r="2798" spans="1:35" x14ac:dyDescent="0.45">
      <c r="A2798" t="s">
        <v>9093</v>
      </c>
      <c r="B2798" t="s">
        <v>9094</v>
      </c>
      <c r="C2798" s="1">
        <v>43001</v>
      </c>
      <c r="D2798" s="1">
        <v>43003</v>
      </c>
      <c r="E2798">
        <v>2</v>
      </c>
      <c r="F2798" t="s">
        <v>67</v>
      </c>
      <c r="G2798" t="s">
        <v>35</v>
      </c>
      <c r="H2798" t="s">
        <v>9095</v>
      </c>
      <c r="I2798" t="s">
        <v>9096</v>
      </c>
      <c r="J2798" t="s">
        <v>38</v>
      </c>
      <c r="K2798" t="s">
        <v>39</v>
      </c>
      <c r="L2798" t="s">
        <v>99</v>
      </c>
      <c r="M2798" t="s">
        <v>100</v>
      </c>
      <c r="N2798" t="s">
        <v>101</v>
      </c>
      <c r="O2798" t="s">
        <v>61</v>
      </c>
      <c r="P2798" t="s">
        <v>62</v>
      </c>
      <c r="Q2798" t="s">
        <v>9097</v>
      </c>
      <c r="R2798" t="s">
        <v>46</v>
      </c>
      <c r="S2798" t="s">
        <v>5572</v>
      </c>
      <c r="T2798" t="s">
        <v>9098</v>
      </c>
      <c r="U2798">
        <v>119.96</v>
      </c>
      <c r="V2798">
        <v>2</v>
      </c>
      <c r="W2798">
        <v>0</v>
      </c>
      <c r="X2798" t="s">
        <v>49</v>
      </c>
      <c r="Y2798">
        <v>33.588800000000006</v>
      </c>
      <c r="Z2798" t="s">
        <v>24</v>
      </c>
      <c r="AA2798">
        <v>0.28000000000000008</v>
      </c>
      <c r="AB2798" t="s">
        <v>7833</v>
      </c>
      <c r="AC2798" t="s">
        <v>51</v>
      </c>
      <c r="AD2798">
        <v>0</v>
      </c>
      <c r="AE2798">
        <v>0</v>
      </c>
      <c r="AG2798" t="s">
        <v>21599</v>
      </c>
      <c r="AH2798">
        <v>9</v>
      </c>
      <c r="AI2798" t="s">
        <v>21600</v>
      </c>
    </row>
    <row r="2799" spans="1:35" x14ac:dyDescent="0.45">
      <c r="A2799" t="s">
        <v>9093</v>
      </c>
      <c r="B2799" t="s">
        <v>9099</v>
      </c>
      <c r="C2799" s="1">
        <v>43001</v>
      </c>
      <c r="D2799" s="1">
        <v>43003</v>
      </c>
      <c r="E2799">
        <v>2</v>
      </c>
      <c r="F2799" t="s">
        <v>67</v>
      </c>
      <c r="G2799" t="s">
        <v>35</v>
      </c>
      <c r="H2799" t="s">
        <v>9095</v>
      </c>
      <c r="I2799" t="s">
        <v>9096</v>
      </c>
      <c r="J2799" t="s">
        <v>38</v>
      </c>
      <c r="K2799" t="s">
        <v>39</v>
      </c>
      <c r="L2799" t="s">
        <v>99</v>
      </c>
      <c r="M2799" t="s">
        <v>100</v>
      </c>
      <c r="N2799" t="s">
        <v>101</v>
      </c>
      <c r="O2799" t="s">
        <v>61</v>
      </c>
      <c r="P2799" t="s">
        <v>62</v>
      </c>
      <c r="Q2799" t="s">
        <v>8357</v>
      </c>
      <c r="R2799" t="s">
        <v>46</v>
      </c>
      <c r="S2799" t="s">
        <v>7831</v>
      </c>
      <c r="T2799" t="s">
        <v>8358</v>
      </c>
      <c r="U2799">
        <v>31.44</v>
      </c>
      <c r="V2799">
        <v>3</v>
      </c>
      <c r="W2799">
        <v>0</v>
      </c>
      <c r="X2799" t="s">
        <v>49</v>
      </c>
      <c r="Y2799">
        <v>8.4888000000000012</v>
      </c>
      <c r="Z2799" t="s">
        <v>24</v>
      </c>
      <c r="AA2799">
        <v>0.27</v>
      </c>
      <c r="AB2799" t="s">
        <v>7833</v>
      </c>
      <c r="AC2799" t="s">
        <v>51</v>
      </c>
      <c r="AD2799">
        <v>0</v>
      </c>
      <c r="AE2799">
        <v>0</v>
      </c>
      <c r="AG2799" t="s">
        <v>21599</v>
      </c>
      <c r="AH2799">
        <v>9</v>
      </c>
      <c r="AI2799" t="s">
        <v>21600</v>
      </c>
    </row>
    <row r="2800" spans="1:35" x14ac:dyDescent="0.45">
      <c r="A2800" t="s">
        <v>1582</v>
      </c>
      <c r="B2800" t="s">
        <v>9100</v>
      </c>
      <c r="C2800" s="1">
        <v>42686</v>
      </c>
      <c r="D2800" s="1">
        <v>42689</v>
      </c>
      <c r="E2800">
        <v>3</v>
      </c>
      <c r="F2800" t="s">
        <v>34</v>
      </c>
      <c r="G2800" t="s">
        <v>35</v>
      </c>
      <c r="H2800" t="s">
        <v>1584</v>
      </c>
      <c r="I2800" t="s">
        <v>1585</v>
      </c>
      <c r="J2800" t="s">
        <v>57</v>
      </c>
      <c r="K2800" t="s">
        <v>39</v>
      </c>
      <c r="L2800" t="s">
        <v>1586</v>
      </c>
      <c r="M2800" t="s">
        <v>404</v>
      </c>
      <c r="N2800" t="s">
        <v>1587</v>
      </c>
      <c r="O2800" t="s">
        <v>43</v>
      </c>
      <c r="P2800" t="s">
        <v>44</v>
      </c>
      <c r="Q2800" t="s">
        <v>8048</v>
      </c>
      <c r="R2800" t="s">
        <v>46</v>
      </c>
      <c r="S2800" t="s">
        <v>5572</v>
      </c>
      <c r="T2800" t="s">
        <v>8049</v>
      </c>
      <c r="U2800">
        <v>37.68</v>
      </c>
      <c r="V2800">
        <v>2</v>
      </c>
      <c r="W2800">
        <v>0</v>
      </c>
      <c r="X2800" t="s">
        <v>49</v>
      </c>
      <c r="Y2800">
        <v>10.5504</v>
      </c>
      <c r="Z2800" t="s">
        <v>24</v>
      </c>
      <c r="AA2800">
        <v>0.27999999999999997</v>
      </c>
      <c r="AB2800" t="s">
        <v>7833</v>
      </c>
      <c r="AC2800" t="s">
        <v>51</v>
      </c>
      <c r="AD2800">
        <v>0</v>
      </c>
      <c r="AE2800">
        <v>0</v>
      </c>
      <c r="AG2800" t="s">
        <v>21607</v>
      </c>
      <c r="AH2800">
        <v>11</v>
      </c>
      <c r="AI2800" t="s">
        <v>21610</v>
      </c>
    </row>
    <row r="2801" spans="1:35" x14ac:dyDescent="0.45">
      <c r="A2801" t="s">
        <v>1582</v>
      </c>
      <c r="B2801" t="s">
        <v>9101</v>
      </c>
      <c r="C2801" s="1">
        <v>42686</v>
      </c>
      <c r="D2801" s="1">
        <v>42689</v>
      </c>
      <c r="E2801">
        <v>3</v>
      </c>
      <c r="F2801" t="s">
        <v>34</v>
      </c>
      <c r="G2801" t="s">
        <v>35</v>
      </c>
      <c r="H2801" t="s">
        <v>1584</v>
      </c>
      <c r="I2801" t="s">
        <v>1585</v>
      </c>
      <c r="J2801" t="s">
        <v>57</v>
      </c>
      <c r="K2801" t="s">
        <v>39</v>
      </c>
      <c r="L2801" t="s">
        <v>1586</v>
      </c>
      <c r="M2801" t="s">
        <v>404</v>
      </c>
      <c r="N2801" t="s">
        <v>1587</v>
      </c>
      <c r="O2801" t="s">
        <v>43</v>
      </c>
      <c r="P2801" t="s">
        <v>44</v>
      </c>
      <c r="Q2801" t="s">
        <v>8077</v>
      </c>
      <c r="R2801" t="s">
        <v>46</v>
      </c>
      <c r="S2801" t="s">
        <v>5989</v>
      </c>
      <c r="T2801" t="s">
        <v>8078</v>
      </c>
      <c r="U2801">
        <v>20.58</v>
      </c>
      <c r="V2801">
        <v>7</v>
      </c>
      <c r="W2801">
        <v>0</v>
      </c>
      <c r="X2801" t="s">
        <v>49</v>
      </c>
      <c r="Y2801">
        <v>5.5566000000000004</v>
      </c>
      <c r="Z2801" t="s">
        <v>24</v>
      </c>
      <c r="AA2801">
        <v>0.27</v>
      </c>
      <c r="AB2801" t="s">
        <v>7833</v>
      </c>
      <c r="AC2801" t="s">
        <v>51</v>
      </c>
      <c r="AD2801">
        <v>0</v>
      </c>
      <c r="AE2801">
        <v>0</v>
      </c>
      <c r="AG2801" t="s">
        <v>21607</v>
      </c>
      <c r="AH2801">
        <v>11</v>
      </c>
      <c r="AI2801" t="s">
        <v>21610</v>
      </c>
    </row>
    <row r="2802" spans="1:35" x14ac:dyDescent="0.45">
      <c r="A2802" t="s">
        <v>3291</v>
      </c>
      <c r="B2802" t="s">
        <v>9102</v>
      </c>
      <c r="C2802" s="1">
        <v>41993</v>
      </c>
      <c r="D2802" s="1">
        <v>41994</v>
      </c>
      <c r="E2802">
        <v>1</v>
      </c>
      <c r="F2802" t="s">
        <v>67</v>
      </c>
      <c r="G2802" t="s">
        <v>68</v>
      </c>
      <c r="H2802" t="s">
        <v>2951</v>
      </c>
      <c r="I2802" t="s">
        <v>2952</v>
      </c>
      <c r="J2802" t="s">
        <v>71</v>
      </c>
      <c r="K2802" t="s">
        <v>39</v>
      </c>
      <c r="L2802" t="s">
        <v>3293</v>
      </c>
      <c r="M2802" t="s">
        <v>323</v>
      </c>
      <c r="N2802" t="s">
        <v>3294</v>
      </c>
      <c r="O2802" t="s">
        <v>111</v>
      </c>
      <c r="P2802" t="s">
        <v>112</v>
      </c>
      <c r="Q2802" t="s">
        <v>9103</v>
      </c>
      <c r="R2802" t="s">
        <v>4393</v>
      </c>
      <c r="S2802" t="s">
        <v>9069</v>
      </c>
      <c r="T2802" t="s">
        <v>9104</v>
      </c>
      <c r="U2802">
        <v>2244.48</v>
      </c>
      <c r="V2802">
        <v>7</v>
      </c>
      <c r="W2802">
        <v>0</v>
      </c>
      <c r="X2802" t="s">
        <v>49</v>
      </c>
      <c r="Y2802">
        <v>493.78559999999993</v>
      </c>
      <c r="Z2802" t="s">
        <v>24</v>
      </c>
      <c r="AA2802">
        <v>0.21999999999999997</v>
      </c>
      <c r="AB2802" t="s">
        <v>7833</v>
      </c>
      <c r="AC2802" t="s">
        <v>51</v>
      </c>
      <c r="AD2802">
        <v>0</v>
      </c>
      <c r="AE2802">
        <v>0</v>
      </c>
      <c r="AG2802" t="s">
        <v>21602</v>
      </c>
      <c r="AH2802">
        <v>12</v>
      </c>
      <c r="AI2802" t="s">
        <v>21606</v>
      </c>
    </row>
    <row r="2803" spans="1:35" x14ac:dyDescent="0.45">
      <c r="A2803" t="s">
        <v>3291</v>
      </c>
      <c r="B2803" t="s">
        <v>9105</v>
      </c>
      <c r="C2803" s="1">
        <v>41993</v>
      </c>
      <c r="D2803" s="1">
        <v>41994</v>
      </c>
      <c r="E2803">
        <v>1</v>
      </c>
      <c r="F2803" t="s">
        <v>67</v>
      </c>
      <c r="G2803" t="s">
        <v>68</v>
      </c>
      <c r="H2803" t="s">
        <v>2951</v>
      </c>
      <c r="I2803" t="s">
        <v>2952</v>
      </c>
      <c r="J2803" t="s">
        <v>71</v>
      </c>
      <c r="K2803" t="s">
        <v>39</v>
      </c>
      <c r="L2803" t="s">
        <v>3293</v>
      </c>
      <c r="M2803" t="s">
        <v>323</v>
      </c>
      <c r="N2803" t="s">
        <v>3294</v>
      </c>
      <c r="O2803" t="s">
        <v>111</v>
      </c>
      <c r="P2803" t="s">
        <v>112</v>
      </c>
      <c r="Q2803" t="s">
        <v>9106</v>
      </c>
      <c r="R2803" t="s">
        <v>4393</v>
      </c>
      <c r="S2803" t="s">
        <v>9069</v>
      </c>
      <c r="T2803" t="s">
        <v>9107</v>
      </c>
      <c r="U2803">
        <v>455.1</v>
      </c>
      <c r="V2803">
        <v>2</v>
      </c>
      <c r="W2803">
        <v>0</v>
      </c>
      <c r="X2803" t="s">
        <v>49</v>
      </c>
      <c r="Y2803">
        <v>100.12200000000001</v>
      </c>
      <c r="Z2803" t="s">
        <v>24</v>
      </c>
      <c r="AA2803">
        <v>0.22000000000000003</v>
      </c>
      <c r="AB2803" t="s">
        <v>7833</v>
      </c>
      <c r="AC2803" t="s">
        <v>51</v>
      </c>
      <c r="AD2803">
        <v>0</v>
      </c>
      <c r="AE2803">
        <v>0</v>
      </c>
      <c r="AG2803" t="s">
        <v>21602</v>
      </c>
      <c r="AH2803">
        <v>12</v>
      </c>
      <c r="AI2803" t="s">
        <v>21606</v>
      </c>
    </row>
    <row r="2804" spans="1:35" x14ac:dyDescent="0.45">
      <c r="A2804" t="s">
        <v>9108</v>
      </c>
      <c r="B2804" t="s">
        <v>9109</v>
      </c>
      <c r="C2804" s="1">
        <v>42310</v>
      </c>
      <c r="D2804" s="1">
        <v>42310</v>
      </c>
      <c r="E2804">
        <v>0</v>
      </c>
      <c r="F2804" t="s">
        <v>67</v>
      </c>
      <c r="G2804" t="s">
        <v>172</v>
      </c>
      <c r="H2804" t="s">
        <v>2705</v>
      </c>
      <c r="I2804" t="s">
        <v>2706</v>
      </c>
      <c r="J2804" t="s">
        <v>38</v>
      </c>
      <c r="K2804" t="s">
        <v>39</v>
      </c>
      <c r="L2804" t="s">
        <v>99</v>
      </c>
      <c r="M2804" t="s">
        <v>100</v>
      </c>
      <c r="N2804" t="s">
        <v>355</v>
      </c>
      <c r="O2804" t="s">
        <v>61</v>
      </c>
      <c r="P2804" t="s">
        <v>62</v>
      </c>
      <c r="Q2804" t="s">
        <v>8428</v>
      </c>
      <c r="R2804" t="s">
        <v>4984</v>
      </c>
      <c r="S2804" t="s">
        <v>4985</v>
      </c>
      <c r="T2804" t="s">
        <v>8429</v>
      </c>
      <c r="U2804">
        <v>447.93</v>
      </c>
      <c r="V2804">
        <v>9</v>
      </c>
      <c r="W2804">
        <v>0</v>
      </c>
      <c r="X2804" t="s">
        <v>49</v>
      </c>
      <c r="Y2804">
        <v>49.272299999999987</v>
      </c>
      <c r="Z2804" t="s">
        <v>24</v>
      </c>
      <c r="AA2804">
        <v>0.10999999999999997</v>
      </c>
      <c r="AB2804" t="s">
        <v>7833</v>
      </c>
      <c r="AC2804" t="s">
        <v>51</v>
      </c>
      <c r="AD2804">
        <v>0</v>
      </c>
      <c r="AE2804">
        <v>0</v>
      </c>
      <c r="AG2804" t="s">
        <v>21597</v>
      </c>
      <c r="AH2804">
        <v>11</v>
      </c>
      <c r="AI2804" t="s">
        <v>21610</v>
      </c>
    </row>
    <row r="2805" spans="1:35" x14ac:dyDescent="0.45">
      <c r="A2805" t="s">
        <v>5604</v>
      </c>
      <c r="B2805" t="s">
        <v>9110</v>
      </c>
      <c r="C2805" s="1">
        <v>42308</v>
      </c>
      <c r="D2805" s="1">
        <v>42310</v>
      </c>
      <c r="E2805">
        <v>2</v>
      </c>
      <c r="F2805" t="s">
        <v>67</v>
      </c>
      <c r="G2805" t="s">
        <v>35</v>
      </c>
      <c r="H2805" t="s">
        <v>716</v>
      </c>
      <c r="I2805" t="s">
        <v>717</v>
      </c>
      <c r="J2805" t="s">
        <v>38</v>
      </c>
      <c r="K2805" t="s">
        <v>39</v>
      </c>
      <c r="L2805" t="s">
        <v>5606</v>
      </c>
      <c r="M2805" t="s">
        <v>73</v>
      </c>
      <c r="N2805" t="s">
        <v>5607</v>
      </c>
      <c r="O2805" t="s">
        <v>75</v>
      </c>
      <c r="P2805" t="s">
        <v>76</v>
      </c>
      <c r="Q2805" t="s">
        <v>9111</v>
      </c>
      <c r="R2805" t="s">
        <v>46</v>
      </c>
      <c r="S2805" t="s">
        <v>5989</v>
      </c>
      <c r="T2805" t="s">
        <v>9112</v>
      </c>
      <c r="U2805">
        <v>2.78</v>
      </c>
      <c r="V2805">
        <v>2</v>
      </c>
      <c r="W2805">
        <v>0</v>
      </c>
      <c r="X2805" t="s">
        <v>49</v>
      </c>
      <c r="Y2805">
        <v>0.72279999999999989</v>
      </c>
      <c r="Z2805" t="s">
        <v>24</v>
      </c>
      <c r="AA2805">
        <v>0.25999999999999995</v>
      </c>
      <c r="AB2805" t="s">
        <v>7833</v>
      </c>
      <c r="AC2805" t="s">
        <v>51</v>
      </c>
      <c r="AD2805">
        <v>0</v>
      </c>
      <c r="AE2805">
        <v>0</v>
      </c>
      <c r="AG2805" t="s">
        <v>21597</v>
      </c>
      <c r="AH2805">
        <v>10</v>
      </c>
      <c r="AI2805" t="s">
        <v>21601</v>
      </c>
    </row>
    <row r="2806" spans="1:35" x14ac:dyDescent="0.45">
      <c r="A2806" t="s">
        <v>9113</v>
      </c>
      <c r="B2806" t="s">
        <v>9114</v>
      </c>
      <c r="C2806" s="1">
        <v>42644</v>
      </c>
      <c r="D2806" s="1">
        <v>42645</v>
      </c>
      <c r="E2806">
        <v>1</v>
      </c>
      <c r="F2806" t="s">
        <v>67</v>
      </c>
      <c r="G2806" t="s">
        <v>68</v>
      </c>
      <c r="H2806" t="s">
        <v>1522</v>
      </c>
      <c r="I2806" t="s">
        <v>1523</v>
      </c>
      <c r="J2806" t="s">
        <v>38</v>
      </c>
      <c r="K2806" t="s">
        <v>39</v>
      </c>
      <c r="L2806" t="s">
        <v>1586</v>
      </c>
      <c r="M2806" t="s">
        <v>404</v>
      </c>
      <c r="N2806" t="s">
        <v>1587</v>
      </c>
      <c r="O2806" t="s">
        <v>43</v>
      </c>
      <c r="P2806" t="s">
        <v>44</v>
      </c>
      <c r="Q2806" t="s">
        <v>9115</v>
      </c>
      <c r="R2806" t="s">
        <v>4984</v>
      </c>
      <c r="S2806" t="s">
        <v>5442</v>
      </c>
      <c r="T2806" t="s">
        <v>9116</v>
      </c>
      <c r="U2806">
        <v>69.900000000000006</v>
      </c>
      <c r="V2806">
        <v>2</v>
      </c>
      <c r="W2806">
        <v>0</v>
      </c>
      <c r="X2806" t="s">
        <v>49</v>
      </c>
      <c r="Y2806">
        <v>18.873000000000005</v>
      </c>
      <c r="Z2806" t="s">
        <v>24</v>
      </c>
      <c r="AA2806">
        <v>0.27</v>
      </c>
      <c r="AB2806" t="s">
        <v>7833</v>
      </c>
      <c r="AC2806" t="s">
        <v>51</v>
      </c>
      <c r="AD2806">
        <v>0</v>
      </c>
      <c r="AE2806">
        <v>0</v>
      </c>
      <c r="AG2806" t="s">
        <v>21607</v>
      </c>
      <c r="AH2806">
        <v>10</v>
      </c>
      <c r="AI2806" t="s">
        <v>21601</v>
      </c>
    </row>
    <row r="2807" spans="1:35" x14ac:dyDescent="0.45">
      <c r="A2807" t="s">
        <v>9113</v>
      </c>
      <c r="B2807" t="s">
        <v>9117</v>
      </c>
      <c r="C2807" s="1">
        <v>42644</v>
      </c>
      <c r="D2807" s="1">
        <v>42645</v>
      </c>
      <c r="E2807">
        <v>1</v>
      </c>
      <c r="F2807" t="s">
        <v>67</v>
      </c>
      <c r="G2807" t="s">
        <v>68</v>
      </c>
      <c r="H2807" t="s">
        <v>1522</v>
      </c>
      <c r="I2807" t="s">
        <v>1523</v>
      </c>
      <c r="J2807" t="s">
        <v>38</v>
      </c>
      <c r="K2807" t="s">
        <v>39</v>
      </c>
      <c r="L2807" t="s">
        <v>1586</v>
      </c>
      <c r="M2807" t="s">
        <v>404</v>
      </c>
      <c r="N2807" t="s">
        <v>1587</v>
      </c>
      <c r="O2807" t="s">
        <v>43</v>
      </c>
      <c r="P2807" t="s">
        <v>44</v>
      </c>
      <c r="Q2807" t="s">
        <v>8402</v>
      </c>
      <c r="R2807" t="s">
        <v>4393</v>
      </c>
      <c r="S2807" t="s">
        <v>4394</v>
      </c>
      <c r="T2807" t="s">
        <v>8403</v>
      </c>
      <c r="U2807">
        <v>41.849999999999994</v>
      </c>
      <c r="V2807">
        <v>5</v>
      </c>
      <c r="W2807">
        <v>0</v>
      </c>
      <c r="X2807" t="s">
        <v>49</v>
      </c>
      <c r="Y2807">
        <v>10.880999999999998</v>
      </c>
      <c r="Z2807" t="s">
        <v>24</v>
      </c>
      <c r="AA2807">
        <v>0.26</v>
      </c>
      <c r="AB2807" t="s">
        <v>7833</v>
      </c>
      <c r="AC2807" t="s">
        <v>51</v>
      </c>
      <c r="AD2807">
        <v>0</v>
      </c>
      <c r="AE2807">
        <v>0</v>
      </c>
      <c r="AG2807" t="s">
        <v>21607</v>
      </c>
      <c r="AH2807">
        <v>10</v>
      </c>
      <c r="AI2807" t="s">
        <v>21601</v>
      </c>
    </row>
    <row r="2808" spans="1:35" x14ac:dyDescent="0.45">
      <c r="A2808" t="s">
        <v>9118</v>
      </c>
      <c r="B2808" t="s">
        <v>9119</v>
      </c>
      <c r="C2808" s="1">
        <v>42618</v>
      </c>
      <c r="D2808" s="1">
        <v>42619</v>
      </c>
      <c r="E2808">
        <v>1</v>
      </c>
      <c r="F2808" t="s">
        <v>67</v>
      </c>
      <c r="G2808" t="s">
        <v>68</v>
      </c>
      <c r="H2808" t="s">
        <v>2208</v>
      </c>
      <c r="I2808" t="s">
        <v>2209</v>
      </c>
      <c r="J2808" t="s">
        <v>38</v>
      </c>
      <c r="K2808" t="s">
        <v>39</v>
      </c>
      <c r="L2808" t="s">
        <v>9120</v>
      </c>
      <c r="M2808" t="s">
        <v>181</v>
      </c>
      <c r="N2808" t="s">
        <v>9121</v>
      </c>
      <c r="O2808" t="s">
        <v>43</v>
      </c>
      <c r="P2808" t="s">
        <v>44</v>
      </c>
      <c r="Q2808" t="s">
        <v>9122</v>
      </c>
      <c r="R2808" t="s">
        <v>4984</v>
      </c>
      <c r="S2808" t="s">
        <v>5442</v>
      </c>
      <c r="T2808" t="s">
        <v>9123</v>
      </c>
      <c r="U2808">
        <v>278.39999999999998</v>
      </c>
      <c r="V2808">
        <v>3</v>
      </c>
      <c r="W2808">
        <v>0</v>
      </c>
      <c r="X2808" t="s">
        <v>49</v>
      </c>
      <c r="Y2808">
        <v>80.735999999999976</v>
      </c>
      <c r="Z2808" t="s">
        <v>24</v>
      </c>
      <c r="AA2808">
        <v>0.28999999999999992</v>
      </c>
      <c r="AB2808" t="s">
        <v>7833</v>
      </c>
      <c r="AC2808" t="s">
        <v>51</v>
      </c>
      <c r="AD2808">
        <v>0</v>
      </c>
      <c r="AE2808">
        <v>0</v>
      </c>
      <c r="AG2808" t="s">
        <v>21607</v>
      </c>
      <c r="AH2808">
        <v>9</v>
      </c>
      <c r="AI2808" t="s">
        <v>21600</v>
      </c>
    </row>
    <row r="2809" spans="1:35" x14ac:dyDescent="0.45">
      <c r="A2809" t="s">
        <v>9124</v>
      </c>
      <c r="B2809" t="s">
        <v>9125</v>
      </c>
      <c r="C2809" s="1">
        <v>42727</v>
      </c>
      <c r="D2809" s="1">
        <v>42729</v>
      </c>
      <c r="E2809">
        <v>2</v>
      </c>
      <c r="F2809" t="s">
        <v>67</v>
      </c>
      <c r="G2809" t="s">
        <v>35</v>
      </c>
      <c r="H2809" t="s">
        <v>2736</v>
      </c>
      <c r="I2809" t="s">
        <v>2737</v>
      </c>
      <c r="J2809" t="s">
        <v>38</v>
      </c>
      <c r="K2809" t="s">
        <v>39</v>
      </c>
      <c r="L2809" t="s">
        <v>890</v>
      </c>
      <c r="M2809" t="s">
        <v>323</v>
      </c>
      <c r="N2809" t="s">
        <v>891</v>
      </c>
      <c r="O2809" t="s">
        <v>111</v>
      </c>
      <c r="P2809" t="s">
        <v>112</v>
      </c>
      <c r="Q2809" t="s">
        <v>9126</v>
      </c>
      <c r="R2809" t="s">
        <v>4393</v>
      </c>
      <c r="S2809" t="s">
        <v>4394</v>
      </c>
      <c r="T2809" t="s">
        <v>9127</v>
      </c>
      <c r="U2809">
        <v>572.76</v>
      </c>
      <c r="V2809">
        <v>6</v>
      </c>
      <c r="W2809">
        <v>0</v>
      </c>
      <c r="X2809" t="s">
        <v>49</v>
      </c>
      <c r="Y2809">
        <v>166.10039999999995</v>
      </c>
      <c r="Z2809" t="s">
        <v>24</v>
      </c>
      <c r="AA2809">
        <v>0.28999999999999992</v>
      </c>
      <c r="AB2809" t="s">
        <v>7833</v>
      </c>
      <c r="AC2809" t="s">
        <v>51</v>
      </c>
      <c r="AD2809">
        <v>0</v>
      </c>
      <c r="AE2809">
        <v>0</v>
      </c>
      <c r="AG2809" t="s">
        <v>21607</v>
      </c>
      <c r="AH2809">
        <v>12</v>
      </c>
      <c r="AI2809" t="s">
        <v>21606</v>
      </c>
    </row>
    <row r="2810" spans="1:35" x14ac:dyDescent="0.45">
      <c r="A2810" t="s">
        <v>9124</v>
      </c>
      <c r="B2810" t="s">
        <v>9128</v>
      </c>
      <c r="C2810" s="1">
        <v>42727</v>
      </c>
      <c r="D2810" s="1">
        <v>42729</v>
      </c>
      <c r="E2810">
        <v>2</v>
      </c>
      <c r="F2810" t="s">
        <v>67</v>
      </c>
      <c r="G2810" t="s">
        <v>35</v>
      </c>
      <c r="H2810" t="s">
        <v>2736</v>
      </c>
      <c r="I2810" t="s">
        <v>2737</v>
      </c>
      <c r="J2810" t="s">
        <v>38</v>
      </c>
      <c r="K2810" t="s">
        <v>39</v>
      </c>
      <c r="L2810" t="s">
        <v>890</v>
      </c>
      <c r="M2810" t="s">
        <v>323</v>
      </c>
      <c r="N2810" t="s">
        <v>891</v>
      </c>
      <c r="O2810" t="s">
        <v>111</v>
      </c>
      <c r="P2810" t="s">
        <v>112</v>
      </c>
      <c r="Q2810" t="s">
        <v>9126</v>
      </c>
      <c r="R2810" t="s">
        <v>4393</v>
      </c>
      <c r="S2810" t="s">
        <v>4394</v>
      </c>
      <c r="T2810" t="s">
        <v>9127</v>
      </c>
      <c r="U2810">
        <v>286.38</v>
      </c>
      <c r="V2810">
        <v>3</v>
      </c>
      <c r="W2810">
        <v>0</v>
      </c>
      <c r="X2810" t="s">
        <v>49</v>
      </c>
      <c r="Y2810">
        <v>83.050199999999975</v>
      </c>
      <c r="Z2810" t="s">
        <v>24</v>
      </c>
      <c r="AA2810">
        <v>0.28999999999999992</v>
      </c>
      <c r="AB2810" t="s">
        <v>7833</v>
      </c>
      <c r="AC2810" t="s">
        <v>51</v>
      </c>
      <c r="AD2810">
        <v>0</v>
      </c>
      <c r="AE2810">
        <v>0</v>
      </c>
      <c r="AG2810" t="s">
        <v>21607</v>
      </c>
      <c r="AH2810">
        <v>12</v>
      </c>
      <c r="AI2810" t="s">
        <v>21606</v>
      </c>
    </row>
    <row r="2811" spans="1:35" x14ac:dyDescent="0.45">
      <c r="A2811" t="s">
        <v>9129</v>
      </c>
      <c r="B2811" t="s">
        <v>9130</v>
      </c>
      <c r="C2811" s="1">
        <v>42457</v>
      </c>
      <c r="D2811" s="1">
        <v>42460</v>
      </c>
      <c r="E2811">
        <v>3</v>
      </c>
      <c r="F2811" t="s">
        <v>34</v>
      </c>
      <c r="G2811" t="s">
        <v>68</v>
      </c>
      <c r="H2811" t="s">
        <v>2510</v>
      </c>
      <c r="I2811" t="s">
        <v>2511</v>
      </c>
      <c r="J2811" t="s">
        <v>57</v>
      </c>
      <c r="K2811" t="s">
        <v>39</v>
      </c>
      <c r="L2811" t="s">
        <v>722</v>
      </c>
      <c r="M2811" t="s">
        <v>323</v>
      </c>
      <c r="N2811" t="s">
        <v>723</v>
      </c>
      <c r="O2811" t="s">
        <v>111</v>
      </c>
      <c r="P2811" t="s">
        <v>112</v>
      </c>
      <c r="Q2811" t="s">
        <v>8451</v>
      </c>
      <c r="R2811" t="s">
        <v>46</v>
      </c>
      <c r="S2811" t="s">
        <v>7831</v>
      </c>
      <c r="T2811" t="s">
        <v>8452</v>
      </c>
      <c r="U2811">
        <v>31.4</v>
      </c>
      <c r="V2811">
        <v>2</v>
      </c>
      <c r="W2811">
        <v>0</v>
      </c>
      <c r="X2811" t="s">
        <v>49</v>
      </c>
      <c r="Y2811">
        <v>7.8500000000000014</v>
      </c>
      <c r="Z2811" t="s">
        <v>24</v>
      </c>
      <c r="AA2811">
        <v>0.25000000000000006</v>
      </c>
      <c r="AB2811" t="s">
        <v>7833</v>
      </c>
      <c r="AC2811" t="s">
        <v>51</v>
      </c>
      <c r="AD2811">
        <v>0</v>
      </c>
      <c r="AE2811">
        <v>0</v>
      </c>
      <c r="AG2811" t="s">
        <v>21607</v>
      </c>
      <c r="AH2811">
        <v>3</v>
      </c>
      <c r="AI2811" t="s">
        <v>21605</v>
      </c>
    </row>
    <row r="2812" spans="1:35" x14ac:dyDescent="0.45">
      <c r="A2812" t="s">
        <v>933</v>
      </c>
      <c r="B2812" t="s">
        <v>9131</v>
      </c>
      <c r="C2812" s="1">
        <v>42405</v>
      </c>
      <c r="D2812" s="1">
        <v>42405</v>
      </c>
      <c r="E2812">
        <v>0</v>
      </c>
      <c r="F2812" t="s">
        <v>67</v>
      </c>
      <c r="G2812" t="s">
        <v>172</v>
      </c>
      <c r="H2812" t="s">
        <v>935</v>
      </c>
      <c r="I2812" t="s">
        <v>936</v>
      </c>
      <c r="J2812" t="s">
        <v>71</v>
      </c>
      <c r="K2812" t="s">
        <v>39</v>
      </c>
      <c r="L2812" t="s">
        <v>659</v>
      </c>
      <c r="M2812" t="s">
        <v>262</v>
      </c>
      <c r="N2812" t="s">
        <v>660</v>
      </c>
      <c r="O2812" t="s">
        <v>111</v>
      </c>
      <c r="P2812" t="s">
        <v>112</v>
      </c>
      <c r="Q2812" t="s">
        <v>9132</v>
      </c>
      <c r="R2812" t="s">
        <v>4393</v>
      </c>
      <c r="S2812" t="s">
        <v>8965</v>
      </c>
      <c r="T2812" t="s">
        <v>9133</v>
      </c>
      <c r="U2812">
        <v>239.98</v>
      </c>
      <c r="V2812">
        <v>2</v>
      </c>
      <c r="W2812">
        <v>0</v>
      </c>
      <c r="X2812" t="s">
        <v>49</v>
      </c>
      <c r="Y2812">
        <v>52.795599999999979</v>
      </c>
      <c r="Z2812" t="s">
        <v>24</v>
      </c>
      <c r="AA2812">
        <v>0.21999999999999992</v>
      </c>
      <c r="AB2812" t="s">
        <v>7833</v>
      </c>
      <c r="AC2812" t="s">
        <v>51</v>
      </c>
      <c r="AD2812">
        <v>0</v>
      </c>
      <c r="AE2812">
        <v>0</v>
      </c>
      <c r="AG2812" t="s">
        <v>21607</v>
      </c>
      <c r="AH2812">
        <v>2</v>
      </c>
      <c r="AI2812" t="s">
        <v>21612</v>
      </c>
    </row>
    <row r="2813" spans="1:35" x14ac:dyDescent="0.45">
      <c r="A2813" t="s">
        <v>933</v>
      </c>
      <c r="B2813" t="s">
        <v>9134</v>
      </c>
      <c r="C2813" s="1">
        <v>42405</v>
      </c>
      <c r="D2813" s="1">
        <v>42405</v>
      </c>
      <c r="E2813">
        <v>0</v>
      </c>
      <c r="F2813" t="s">
        <v>67</v>
      </c>
      <c r="G2813" t="s">
        <v>172</v>
      </c>
      <c r="H2813" t="s">
        <v>935</v>
      </c>
      <c r="I2813" t="s">
        <v>936</v>
      </c>
      <c r="J2813" t="s">
        <v>71</v>
      </c>
      <c r="K2813" t="s">
        <v>39</v>
      </c>
      <c r="L2813" t="s">
        <v>659</v>
      </c>
      <c r="M2813" t="s">
        <v>262</v>
      </c>
      <c r="N2813" t="s">
        <v>660</v>
      </c>
      <c r="O2813" t="s">
        <v>111</v>
      </c>
      <c r="P2813" t="s">
        <v>112</v>
      </c>
      <c r="Q2813" t="s">
        <v>9115</v>
      </c>
      <c r="R2813" t="s">
        <v>4984</v>
      </c>
      <c r="S2813" t="s">
        <v>5442</v>
      </c>
      <c r="T2813" t="s">
        <v>9116</v>
      </c>
      <c r="U2813">
        <v>104.85000000000001</v>
      </c>
      <c r="V2813">
        <v>3</v>
      </c>
      <c r="W2813">
        <v>0</v>
      </c>
      <c r="X2813" t="s">
        <v>49</v>
      </c>
      <c r="Y2813">
        <v>28.309500000000007</v>
      </c>
      <c r="Z2813" t="s">
        <v>24</v>
      </c>
      <c r="AA2813">
        <v>0.27</v>
      </c>
      <c r="AB2813" t="s">
        <v>7833</v>
      </c>
      <c r="AC2813" t="s">
        <v>51</v>
      </c>
      <c r="AD2813">
        <v>0</v>
      </c>
      <c r="AE2813">
        <v>0</v>
      </c>
      <c r="AG2813" t="s">
        <v>21607</v>
      </c>
      <c r="AH2813">
        <v>2</v>
      </c>
      <c r="AI2813" t="s">
        <v>21612</v>
      </c>
    </row>
    <row r="2814" spans="1:35" x14ac:dyDescent="0.45">
      <c r="A2814" t="s">
        <v>933</v>
      </c>
      <c r="B2814" t="s">
        <v>9135</v>
      </c>
      <c r="C2814" s="1">
        <v>42405</v>
      </c>
      <c r="D2814" s="1">
        <v>42405</v>
      </c>
      <c r="E2814">
        <v>0</v>
      </c>
      <c r="F2814" t="s">
        <v>67</v>
      </c>
      <c r="G2814" t="s">
        <v>172</v>
      </c>
      <c r="H2814" t="s">
        <v>935</v>
      </c>
      <c r="I2814" t="s">
        <v>936</v>
      </c>
      <c r="J2814" t="s">
        <v>71</v>
      </c>
      <c r="K2814" t="s">
        <v>39</v>
      </c>
      <c r="L2814" t="s">
        <v>659</v>
      </c>
      <c r="M2814" t="s">
        <v>262</v>
      </c>
      <c r="N2814" t="s">
        <v>660</v>
      </c>
      <c r="O2814" t="s">
        <v>111</v>
      </c>
      <c r="P2814" t="s">
        <v>112</v>
      </c>
      <c r="Q2814" t="s">
        <v>9136</v>
      </c>
      <c r="R2814" t="s">
        <v>4984</v>
      </c>
      <c r="S2814" t="s">
        <v>5442</v>
      </c>
      <c r="T2814" t="s">
        <v>9137</v>
      </c>
      <c r="U2814">
        <v>484.83000000000004</v>
      </c>
      <c r="V2814">
        <v>3</v>
      </c>
      <c r="W2814">
        <v>0</v>
      </c>
      <c r="X2814" t="s">
        <v>49</v>
      </c>
      <c r="Y2814">
        <v>126.05580000000002</v>
      </c>
      <c r="Z2814" t="s">
        <v>24</v>
      </c>
      <c r="AA2814">
        <v>0.26</v>
      </c>
      <c r="AB2814" t="s">
        <v>7833</v>
      </c>
      <c r="AC2814" t="s">
        <v>51</v>
      </c>
      <c r="AD2814">
        <v>0</v>
      </c>
      <c r="AE2814">
        <v>0</v>
      </c>
      <c r="AG2814" t="s">
        <v>21607</v>
      </c>
      <c r="AH2814">
        <v>2</v>
      </c>
      <c r="AI2814" t="s">
        <v>21612</v>
      </c>
    </row>
    <row r="2815" spans="1:35" x14ac:dyDescent="0.45">
      <c r="A2815" t="s">
        <v>3546</v>
      </c>
      <c r="B2815" t="s">
        <v>9138</v>
      </c>
      <c r="C2815" s="1">
        <v>41992</v>
      </c>
      <c r="D2815" s="1">
        <v>41994</v>
      </c>
      <c r="E2815">
        <v>2</v>
      </c>
      <c r="F2815" t="s">
        <v>67</v>
      </c>
      <c r="G2815" t="s">
        <v>35</v>
      </c>
      <c r="H2815" t="s">
        <v>2391</v>
      </c>
      <c r="I2815" t="s">
        <v>2392</v>
      </c>
      <c r="J2815" t="s">
        <v>38</v>
      </c>
      <c r="K2815" t="s">
        <v>39</v>
      </c>
      <c r="L2815" t="s">
        <v>1941</v>
      </c>
      <c r="M2815" t="s">
        <v>1339</v>
      </c>
      <c r="N2815" t="s">
        <v>1942</v>
      </c>
      <c r="O2815" t="s">
        <v>111</v>
      </c>
      <c r="P2815" t="s">
        <v>112</v>
      </c>
      <c r="Q2815" t="s">
        <v>9139</v>
      </c>
      <c r="R2815" t="s">
        <v>46</v>
      </c>
      <c r="S2815" t="s">
        <v>7853</v>
      </c>
      <c r="T2815" t="s">
        <v>9140</v>
      </c>
      <c r="U2815">
        <v>7.27</v>
      </c>
      <c r="V2815">
        <v>1</v>
      </c>
      <c r="W2815">
        <v>0</v>
      </c>
      <c r="X2815" t="s">
        <v>49</v>
      </c>
      <c r="Y2815">
        <v>1.9629000000000003</v>
      </c>
      <c r="Z2815" t="s">
        <v>24</v>
      </c>
      <c r="AA2815">
        <v>0.27000000000000007</v>
      </c>
      <c r="AB2815" t="s">
        <v>7833</v>
      </c>
      <c r="AC2815" t="s">
        <v>51</v>
      </c>
      <c r="AD2815">
        <v>0</v>
      </c>
      <c r="AE2815">
        <v>0</v>
      </c>
      <c r="AG2815" t="s">
        <v>21602</v>
      </c>
      <c r="AH2815">
        <v>12</v>
      </c>
      <c r="AI2815" t="s">
        <v>21606</v>
      </c>
    </row>
    <row r="2816" spans="1:35" x14ac:dyDescent="0.45">
      <c r="A2816" t="s">
        <v>9141</v>
      </c>
      <c r="B2816" t="s">
        <v>9142</v>
      </c>
      <c r="C2816" s="1">
        <v>41990</v>
      </c>
      <c r="D2816" s="1">
        <v>41992</v>
      </c>
      <c r="E2816">
        <v>2</v>
      </c>
      <c r="F2816" t="s">
        <v>67</v>
      </c>
      <c r="G2816" t="s">
        <v>35</v>
      </c>
      <c r="H2816" t="s">
        <v>3458</v>
      </c>
      <c r="I2816" t="s">
        <v>3459</v>
      </c>
      <c r="J2816" t="s">
        <v>38</v>
      </c>
      <c r="K2816" t="s">
        <v>39</v>
      </c>
      <c r="L2816" t="s">
        <v>646</v>
      </c>
      <c r="M2816" t="s">
        <v>262</v>
      </c>
      <c r="N2816" t="s">
        <v>647</v>
      </c>
      <c r="O2816" t="s">
        <v>111</v>
      </c>
      <c r="P2816" t="s">
        <v>112</v>
      </c>
      <c r="Q2816" t="s">
        <v>9143</v>
      </c>
      <c r="R2816" t="s">
        <v>46</v>
      </c>
      <c r="S2816" t="s">
        <v>5989</v>
      </c>
      <c r="T2816" t="s">
        <v>9144</v>
      </c>
      <c r="U2816">
        <v>40.049999999999997</v>
      </c>
      <c r="V2816">
        <v>3</v>
      </c>
      <c r="W2816">
        <v>0</v>
      </c>
      <c r="X2816" t="s">
        <v>49</v>
      </c>
      <c r="Y2816">
        <v>11.213999999999999</v>
      </c>
      <c r="Z2816" t="s">
        <v>24</v>
      </c>
      <c r="AA2816">
        <v>0.27999999999999997</v>
      </c>
      <c r="AB2816" t="s">
        <v>7833</v>
      </c>
      <c r="AC2816" t="s">
        <v>51</v>
      </c>
      <c r="AD2816">
        <v>0</v>
      </c>
      <c r="AE2816">
        <v>0</v>
      </c>
      <c r="AG2816" t="s">
        <v>21602</v>
      </c>
      <c r="AH2816">
        <v>12</v>
      </c>
      <c r="AI2816" t="s">
        <v>21606</v>
      </c>
    </row>
    <row r="2817" spans="1:35" x14ac:dyDescent="0.45">
      <c r="A2817" t="s">
        <v>3551</v>
      </c>
      <c r="B2817" t="s">
        <v>9145</v>
      </c>
      <c r="C2817" s="1">
        <v>42993</v>
      </c>
      <c r="D2817" s="1">
        <v>42995</v>
      </c>
      <c r="E2817">
        <v>2</v>
      </c>
      <c r="F2817" t="s">
        <v>67</v>
      </c>
      <c r="G2817" t="s">
        <v>35</v>
      </c>
      <c r="H2817" t="s">
        <v>3553</v>
      </c>
      <c r="I2817" t="s">
        <v>3554</v>
      </c>
      <c r="J2817" t="s">
        <v>38</v>
      </c>
      <c r="K2817" t="s">
        <v>39</v>
      </c>
      <c r="L2817" t="s">
        <v>1146</v>
      </c>
      <c r="M2817" t="s">
        <v>399</v>
      </c>
      <c r="N2817" t="s">
        <v>1147</v>
      </c>
      <c r="O2817" t="s">
        <v>75</v>
      </c>
      <c r="P2817" t="s">
        <v>76</v>
      </c>
      <c r="Q2817" t="s">
        <v>9146</v>
      </c>
      <c r="R2817" t="s">
        <v>4984</v>
      </c>
      <c r="S2817" t="s">
        <v>5442</v>
      </c>
      <c r="T2817" t="s">
        <v>9147</v>
      </c>
      <c r="U2817">
        <v>39.99</v>
      </c>
      <c r="V2817">
        <v>1</v>
      </c>
      <c r="W2817">
        <v>0</v>
      </c>
      <c r="X2817" t="s">
        <v>49</v>
      </c>
      <c r="Y2817">
        <v>11.597099999999998</v>
      </c>
      <c r="Z2817" t="s">
        <v>24</v>
      </c>
      <c r="AA2817">
        <v>0.28999999999999992</v>
      </c>
      <c r="AB2817" t="s">
        <v>7833</v>
      </c>
      <c r="AC2817" t="s">
        <v>51</v>
      </c>
      <c r="AD2817">
        <v>0</v>
      </c>
      <c r="AE2817">
        <v>0</v>
      </c>
      <c r="AG2817" t="s">
        <v>21599</v>
      </c>
      <c r="AH2817">
        <v>9</v>
      </c>
      <c r="AI2817" t="s">
        <v>21600</v>
      </c>
    </row>
    <row r="2818" spans="1:35" x14ac:dyDescent="0.45">
      <c r="A2818" t="s">
        <v>3551</v>
      </c>
      <c r="B2818" t="s">
        <v>9148</v>
      </c>
      <c r="C2818" s="1">
        <v>42993</v>
      </c>
      <c r="D2818" s="1">
        <v>42995</v>
      </c>
      <c r="E2818">
        <v>2</v>
      </c>
      <c r="F2818" t="s">
        <v>67</v>
      </c>
      <c r="G2818" t="s">
        <v>35</v>
      </c>
      <c r="H2818" t="s">
        <v>3553</v>
      </c>
      <c r="I2818" t="s">
        <v>3554</v>
      </c>
      <c r="J2818" t="s">
        <v>38</v>
      </c>
      <c r="K2818" t="s">
        <v>39</v>
      </c>
      <c r="L2818" t="s">
        <v>1146</v>
      </c>
      <c r="M2818" t="s">
        <v>399</v>
      </c>
      <c r="N2818" t="s">
        <v>1147</v>
      </c>
      <c r="O2818" t="s">
        <v>75</v>
      </c>
      <c r="P2818" t="s">
        <v>76</v>
      </c>
      <c r="Q2818" t="s">
        <v>9005</v>
      </c>
      <c r="R2818" t="s">
        <v>4393</v>
      </c>
      <c r="S2818" t="s">
        <v>8965</v>
      </c>
      <c r="T2818" t="s">
        <v>9006</v>
      </c>
      <c r="U2818">
        <v>782.94</v>
      </c>
      <c r="V2818">
        <v>3</v>
      </c>
      <c r="W2818">
        <v>0</v>
      </c>
      <c r="X2818" t="s">
        <v>49</v>
      </c>
      <c r="Y2818">
        <v>203.56440000000003</v>
      </c>
      <c r="Z2818" t="s">
        <v>24</v>
      </c>
      <c r="AA2818">
        <v>0.26</v>
      </c>
      <c r="AB2818" t="s">
        <v>7833</v>
      </c>
      <c r="AC2818" t="s">
        <v>51</v>
      </c>
      <c r="AD2818">
        <v>0</v>
      </c>
      <c r="AE2818">
        <v>0</v>
      </c>
      <c r="AG2818" t="s">
        <v>21599</v>
      </c>
      <c r="AH2818">
        <v>9</v>
      </c>
      <c r="AI2818" t="s">
        <v>21600</v>
      </c>
    </row>
    <row r="2819" spans="1:35" x14ac:dyDescent="0.45">
      <c r="A2819" t="s">
        <v>9149</v>
      </c>
      <c r="B2819" t="s">
        <v>9150</v>
      </c>
      <c r="C2819" s="1">
        <v>42079</v>
      </c>
      <c r="D2819" s="1">
        <v>42081</v>
      </c>
      <c r="E2819">
        <v>2</v>
      </c>
      <c r="F2819" t="s">
        <v>67</v>
      </c>
      <c r="G2819" t="s">
        <v>35</v>
      </c>
      <c r="H2819" t="s">
        <v>4405</v>
      </c>
      <c r="I2819" t="s">
        <v>4406</v>
      </c>
      <c r="J2819" t="s">
        <v>38</v>
      </c>
      <c r="K2819" t="s">
        <v>39</v>
      </c>
      <c r="L2819" t="s">
        <v>99</v>
      </c>
      <c r="M2819" t="s">
        <v>100</v>
      </c>
      <c r="N2819" t="s">
        <v>270</v>
      </c>
      <c r="O2819" t="s">
        <v>61</v>
      </c>
      <c r="P2819" t="s">
        <v>62</v>
      </c>
      <c r="Q2819" t="s">
        <v>9151</v>
      </c>
      <c r="R2819" t="s">
        <v>4393</v>
      </c>
      <c r="S2819" t="s">
        <v>9069</v>
      </c>
      <c r="T2819" t="s">
        <v>9152</v>
      </c>
      <c r="U2819">
        <v>171.96</v>
      </c>
      <c r="V2819">
        <v>2</v>
      </c>
      <c r="W2819">
        <v>0</v>
      </c>
      <c r="X2819" t="s">
        <v>49</v>
      </c>
      <c r="Y2819">
        <v>44.709600000000009</v>
      </c>
      <c r="Z2819" t="s">
        <v>24</v>
      </c>
      <c r="AA2819">
        <v>0.26000000000000006</v>
      </c>
      <c r="AB2819" t="s">
        <v>7833</v>
      </c>
      <c r="AC2819" t="s">
        <v>51</v>
      </c>
      <c r="AD2819">
        <v>0</v>
      </c>
      <c r="AE2819">
        <v>0</v>
      </c>
      <c r="AG2819" t="s">
        <v>21597</v>
      </c>
      <c r="AH2819">
        <v>3</v>
      </c>
      <c r="AI2819" t="s">
        <v>21605</v>
      </c>
    </row>
    <row r="2820" spans="1:35" x14ac:dyDescent="0.45">
      <c r="A2820" t="s">
        <v>9153</v>
      </c>
      <c r="B2820" t="s">
        <v>9154</v>
      </c>
      <c r="C2820" s="1">
        <v>42983</v>
      </c>
      <c r="D2820" s="1">
        <v>42984</v>
      </c>
      <c r="E2820">
        <v>1</v>
      </c>
      <c r="F2820" t="s">
        <v>67</v>
      </c>
      <c r="G2820" t="s">
        <v>68</v>
      </c>
      <c r="H2820" t="s">
        <v>4288</v>
      </c>
      <c r="I2820" t="s">
        <v>4289</v>
      </c>
      <c r="J2820" t="s">
        <v>71</v>
      </c>
      <c r="K2820" t="s">
        <v>39</v>
      </c>
      <c r="L2820" t="s">
        <v>99</v>
      </c>
      <c r="M2820" t="s">
        <v>100</v>
      </c>
      <c r="N2820" t="s">
        <v>355</v>
      </c>
      <c r="O2820" t="s">
        <v>61</v>
      </c>
      <c r="P2820" t="s">
        <v>62</v>
      </c>
      <c r="Q2820" t="s">
        <v>8597</v>
      </c>
      <c r="R2820" t="s">
        <v>46</v>
      </c>
      <c r="S2820" t="s">
        <v>5989</v>
      </c>
      <c r="T2820" t="s">
        <v>8598</v>
      </c>
      <c r="U2820">
        <v>2.78</v>
      </c>
      <c r="V2820">
        <v>1</v>
      </c>
      <c r="W2820">
        <v>0</v>
      </c>
      <c r="X2820" t="s">
        <v>49</v>
      </c>
      <c r="Y2820">
        <v>0.72279999999999989</v>
      </c>
      <c r="Z2820" t="s">
        <v>24</v>
      </c>
      <c r="AA2820">
        <v>0.25999999999999995</v>
      </c>
      <c r="AB2820" t="s">
        <v>7833</v>
      </c>
      <c r="AC2820" t="s">
        <v>51</v>
      </c>
      <c r="AD2820">
        <v>0</v>
      </c>
      <c r="AE2820">
        <v>0</v>
      </c>
      <c r="AG2820" t="s">
        <v>21599</v>
      </c>
      <c r="AH2820">
        <v>9</v>
      </c>
      <c r="AI2820" t="s">
        <v>21600</v>
      </c>
    </row>
    <row r="2821" spans="1:35" x14ac:dyDescent="0.45">
      <c r="A2821" t="s">
        <v>9155</v>
      </c>
      <c r="B2821" t="s">
        <v>9156</v>
      </c>
      <c r="C2821" s="1">
        <v>42498</v>
      </c>
      <c r="D2821" s="1">
        <v>42503</v>
      </c>
      <c r="E2821">
        <v>5</v>
      </c>
      <c r="F2821" t="s">
        <v>34</v>
      </c>
      <c r="G2821" t="s">
        <v>35</v>
      </c>
      <c r="H2821" t="s">
        <v>2358</v>
      </c>
      <c r="I2821" t="s">
        <v>2359</v>
      </c>
      <c r="J2821" t="s">
        <v>57</v>
      </c>
      <c r="K2821" t="s">
        <v>39</v>
      </c>
      <c r="L2821" t="s">
        <v>1800</v>
      </c>
      <c r="M2821" t="s">
        <v>786</v>
      </c>
      <c r="N2821" t="s">
        <v>3508</v>
      </c>
      <c r="O2821" t="s">
        <v>75</v>
      </c>
      <c r="P2821" t="s">
        <v>76</v>
      </c>
      <c r="Q2821" t="s">
        <v>8516</v>
      </c>
      <c r="R2821" t="s">
        <v>4393</v>
      </c>
      <c r="S2821" t="s">
        <v>4394</v>
      </c>
      <c r="T2821" t="s">
        <v>8517</v>
      </c>
      <c r="U2821">
        <v>211.96</v>
      </c>
      <c r="V2821">
        <v>2</v>
      </c>
      <c r="W2821">
        <v>0</v>
      </c>
      <c r="X2821" t="s">
        <v>49</v>
      </c>
      <c r="Y2821">
        <v>42.391999999999996</v>
      </c>
      <c r="Z2821" t="s">
        <v>24</v>
      </c>
      <c r="AA2821">
        <v>0.19999999999999998</v>
      </c>
      <c r="AB2821" t="s">
        <v>7833</v>
      </c>
      <c r="AC2821" t="s">
        <v>51</v>
      </c>
      <c r="AD2821">
        <v>0</v>
      </c>
      <c r="AE2821">
        <v>0</v>
      </c>
      <c r="AG2821" t="s">
        <v>21607</v>
      </c>
      <c r="AH2821">
        <v>5</v>
      </c>
      <c r="AI2821" t="s">
        <v>21611</v>
      </c>
    </row>
    <row r="2822" spans="1:35" x14ac:dyDescent="0.45">
      <c r="A2822" t="s">
        <v>945</v>
      </c>
      <c r="B2822" t="s">
        <v>9157</v>
      </c>
      <c r="C2822" s="1">
        <v>42082</v>
      </c>
      <c r="D2822" s="1">
        <v>42083</v>
      </c>
      <c r="E2822">
        <v>1</v>
      </c>
      <c r="F2822" t="s">
        <v>67</v>
      </c>
      <c r="G2822" t="s">
        <v>68</v>
      </c>
      <c r="H2822" t="s">
        <v>947</v>
      </c>
      <c r="I2822" t="s">
        <v>948</v>
      </c>
      <c r="J2822" t="s">
        <v>57</v>
      </c>
      <c r="K2822" t="s">
        <v>39</v>
      </c>
      <c r="L2822" t="s">
        <v>99</v>
      </c>
      <c r="M2822" t="s">
        <v>100</v>
      </c>
      <c r="N2822" t="s">
        <v>355</v>
      </c>
      <c r="O2822" t="s">
        <v>61</v>
      </c>
      <c r="P2822" t="s">
        <v>62</v>
      </c>
      <c r="Q2822" t="s">
        <v>9158</v>
      </c>
      <c r="R2822" t="s">
        <v>46</v>
      </c>
      <c r="S2822" t="s">
        <v>7831</v>
      </c>
      <c r="T2822" t="s">
        <v>9159</v>
      </c>
      <c r="U2822">
        <v>1247.6399999999999</v>
      </c>
      <c r="V2822">
        <v>3</v>
      </c>
      <c r="W2822">
        <v>0</v>
      </c>
      <c r="X2822" t="s">
        <v>49</v>
      </c>
      <c r="Y2822">
        <v>349.33919999999995</v>
      </c>
      <c r="Z2822" t="s">
        <v>24</v>
      </c>
      <c r="AA2822">
        <v>0.27999999999999997</v>
      </c>
      <c r="AB2822" t="s">
        <v>7833</v>
      </c>
      <c r="AC2822" t="s">
        <v>51</v>
      </c>
      <c r="AD2822">
        <v>0</v>
      </c>
      <c r="AE2822">
        <v>0</v>
      </c>
      <c r="AG2822" t="s">
        <v>21597</v>
      </c>
      <c r="AH2822">
        <v>3</v>
      </c>
      <c r="AI2822" t="s">
        <v>21605</v>
      </c>
    </row>
    <row r="2823" spans="1:35" x14ac:dyDescent="0.45">
      <c r="A2823" t="s">
        <v>5063</v>
      </c>
      <c r="B2823" t="s">
        <v>9160</v>
      </c>
      <c r="C2823" s="1">
        <v>43057</v>
      </c>
      <c r="D2823" s="1">
        <v>43060</v>
      </c>
      <c r="E2823">
        <v>3</v>
      </c>
      <c r="F2823" t="s">
        <v>34</v>
      </c>
      <c r="G2823" t="s">
        <v>68</v>
      </c>
      <c r="H2823" t="s">
        <v>861</v>
      </c>
      <c r="I2823" t="s">
        <v>862</v>
      </c>
      <c r="J2823" t="s">
        <v>38</v>
      </c>
      <c r="K2823" t="s">
        <v>39</v>
      </c>
      <c r="L2823" t="s">
        <v>99</v>
      </c>
      <c r="M2823" t="s">
        <v>100</v>
      </c>
      <c r="N2823" t="s">
        <v>101</v>
      </c>
      <c r="O2823" t="s">
        <v>61</v>
      </c>
      <c r="P2823" t="s">
        <v>62</v>
      </c>
      <c r="Q2823" t="s">
        <v>8020</v>
      </c>
      <c r="R2823" t="s">
        <v>46</v>
      </c>
      <c r="S2823" t="s">
        <v>7831</v>
      </c>
      <c r="T2823" t="s">
        <v>8021</v>
      </c>
      <c r="U2823">
        <v>169.68</v>
      </c>
      <c r="V2823">
        <v>6</v>
      </c>
      <c r="W2823">
        <v>0</v>
      </c>
      <c r="X2823" t="s">
        <v>49</v>
      </c>
      <c r="Y2823">
        <v>45.813600000000001</v>
      </c>
      <c r="Z2823" t="s">
        <v>24</v>
      </c>
      <c r="AA2823">
        <v>0.27</v>
      </c>
      <c r="AB2823" t="s">
        <v>7833</v>
      </c>
      <c r="AC2823" t="s">
        <v>51</v>
      </c>
      <c r="AD2823">
        <v>0</v>
      </c>
      <c r="AE2823">
        <v>0</v>
      </c>
      <c r="AG2823" t="s">
        <v>21599</v>
      </c>
      <c r="AH2823">
        <v>11</v>
      </c>
      <c r="AI2823" t="s">
        <v>21610</v>
      </c>
    </row>
    <row r="2824" spans="1:35" x14ac:dyDescent="0.45">
      <c r="A2824" t="s">
        <v>5063</v>
      </c>
      <c r="B2824" t="s">
        <v>9161</v>
      </c>
      <c r="C2824" s="1">
        <v>43057</v>
      </c>
      <c r="D2824" s="1">
        <v>43060</v>
      </c>
      <c r="E2824">
        <v>3</v>
      </c>
      <c r="F2824" t="s">
        <v>34</v>
      </c>
      <c r="G2824" t="s">
        <v>68</v>
      </c>
      <c r="H2824" t="s">
        <v>861</v>
      </c>
      <c r="I2824" t="s">
        <v>862</v>
      </c>
      <c r="J2824" t="s">
        <v>38</v>
      </c>
      <c r="K2824" t="s">
        <v>39</v>
      </c>
      <c r="L2824" t="s">
        <v>99</v>
      </c>
      <c r="M2824" t="s">
        <v>100</v>
      </c>
      <c r="N2824" t="s">
        <v>101</v>
      </c>
      <c r="O2824" t="s">
        <v>61</v>
      </c>
      <c r="P2824" t="s">
        <v>62</v>
      </c>
      <c r="Q2824" t="s">
        <v>9162</v>
      </c>
      <c r="R2824" t="s">
        <v>46</v>
      </c>
      <c r="S2824" t="s">
        <v>7831</v>
      </c>
      <c r="T2824" t="s">
        <v>9163</v>
      </c>
      <c r="U2824">
        <v>95.94</v>
      </c>
      <c r="V2824">
        <v>3</v>
      </c>
      <c r="W2824">
        <v>0</v>
      </c>
      <c r="X2824" t="s">
        <v>49</v>
      </c>
      <c r="Y2824">
        <v>9.5940000000000012</v>
      </c>
      <c r="Z2824" t="s">
        <v>24</v>
      </c>
      <c r="AA2824">
        <v>0.10000000000000002</v>
      </c>
      <c r="AB2824" t="s">
        <v>7833</v>
      </c>
      <c r="AC2824" t="s">
        <v>51</v>
      </c>
      <c r="AD2824">
        <v>0</v>
      </c>
      <c r="AE2824">
        <v>0</v>
      </c>
      <c r="AG2824" t="s">
        <v>21599</v>
      </c>
      <c r="AH2824">
        <v>11</v>
      </c>
      <c r="AI2824" t="s">
        <v>21610</v>
      </c>
    </row>
    <row r="2825" spans="1:35" x14ac:dyDescent="0.45">
      <c r="A2825" t="s">
        <v>6268</v>
      </c>
      <c r="B2825" t="s">
        <v>9164</v>
      </c>
      <c r="C2825" s="1">
        <v>42407</v>
      </c>
      <c r="D2825" s="1">
        <v>42407</v>
      </c>
      <c r="E2825">
        <v>0</v>
      </c>
      <c r="F2825" t="s">
        <v>67</v>
      </c>
      <c r="G2825" t="s">
        <v>172</v>
      </c>
      <c r="H2825" t="s">
        <v>2679</v>
      </c>
      <c r="I2825" t="s">
        <v>2680</v>
      </c>
      <c r="J2825" t="s">
        <v>38</v>
      </c>
      <c r="K2825" t="s">
        <v>39</v>
      </c>
      <c r="L2825" t="s">
        <v>890</v>
      </c>
      <c r="M2825" t="s">
        <v>323</v>
      </c>
      <c r="N2825" t="s">
        <v>891</v>
      </c>
      <c r="O2825" t="s">
        <v>111</v>
      </c>
      <c r="P2825" t="s">
        <v>112</v>
      </c>
      <c r="Q2825" t="s">
        <v>8840</v>
      </c>
      <c r="R2825" t="s">
        <v>4984</v>
      </c>
      <c r="S2825" t="s">
        <v>4985</v>
      </c>
      <c r="T2825" t="s">
        <v>8841</v>
      </c>
      <c r="U2825">
        <v>100</v>
      </c>
      <c r="V2825">
        <v>4</v>
      </c>
      <c r="W2825">
        <v>0</v>
      </c>
      <c r="X2825" t="s">
        <v>49</v>
      </c>
      <c r="Y2825">
        <v>21</v>
      </c>
      <c r="Z2825" t="s">
        <v>24</v>
      </c>
      <c r="AA2825">
        <v>0.21</v>
      </c>
      <c r="AB2825" t="s">
        <v>7833</v>
      </c>
      <c r="AC2825" t="s">
        <v>51</v>
      </c>
      <c r="AD2825">
        <v>0</v>
      </c>
      <c r="AE2825">
        <v>0</v>
      </c>
      <c r="AG2825" t="s">
        <v>21607</v>
      </c>
      <c r="AH2825">
        <v>2</v>
      </c>
      <c r="AI2825" t="s">
        <v>21612</v>
      </c>
    </row>
    <row r="2826" spans="1:35" x14ac:dyDescent="0.45">
      <c r="A2826" t="s">
        <v>9165</v>
      </c>
      <c r="B2826" t="s">
        <v>9166</v>
      </c>
      <c r="C2826" s="1">
        <v>41974</v>
      </c>
      <c r="D2826" s="1">
        <v>41976</v>
      </c>
      <c r="E2826">
        <v>2</v>
      </c>
      <c r="F2826" t="s">
        <v>67</v>
      </c>
      <c r="G2826" t="s">
        <v>68</v>
      </c>
      <c r="H2826" t="s">
        <v>808</v>
      </c>
      <c r="I2826" t="s">
        <v>809</v>
      </c>
      <c r="J2826" t="s">
        <v>38</v>
      </c>
      <c r="K2826" t="s">
        <v>39</v>
      </c>
      <c r="L2826" t="s">
        <v>2124</v>
      </c>
      <c r="M2826" t="s">
        <v>145</v>
      </c>
      <c r="N2826" t="s">
        <v>2125</v>
      </c>
      <c r="O2826" t="s">
        <v>43</v>
      </c>
      <c r="P2826" t="s">
        <v>44</v>
      </c>
      <c r="Q2826" t="s">
        <v>9167</v>
      </c>
      <c r="R2826" t="s">
        <v>4393</v>
      </c>
      <c r="S2826" t="s">
        <v>8969</v>
      </c>
      <c r="T2826" t="s">
        <v>9168</v>
      </c>
      <c r="U2826">
        <v>2807.84</v>
      </c>
      <c r="V2826">
        <v>8</v>
      </c>
      <c r="W2826">
        <v>0</v>
      </c>
      <c r="X2826" t="s">
        <v>49</v>
      </c>
      <c r="Y2826">
        <v>673.88160000000016</v>
      </c>
      <c r="Z2826" t="s">
        <v>24</v>
      </c>
      <c r="AA2826">
        <v>0.24000000000000005</v>
      </c>
      <c r="AB2826" t="s">
        <v>7833</v>
      </c>
      <c r="AC2826" t="s">
        <v>51</v>
      </c>
      <c r="AD2826">
        <v>0</v>
      </c>
      <c r="AE2826">
        <v>0</v>
      </c>
      <c r="AG2826" t="s">
        <v>21602</v>
      </c>
      <c r="AH2826">
        <v>12</v>
      </c>
      <c r="AI2826" t="s">
        <v>21606</v>
      </c>
    </row>
    <row r="2827" spans="1:35" x14ac:dyDescent="0.45">
      <c r="A2827" t="s">
        <v>9165</v>
      </c>
      <c r="B2827" t="s">
        <v>9169</v>
      </c>
      <c r="C2827" s="1">
        <v>41974</v>
      </c>
      <c r="D2827" s="1">
        <v>41976</v>
      </c>
      <c r="E2827">
        <v>2</v>
      </c>
      <c r="F2827" t="s">
        <v>67</v>
      </c>
      <c r="G2827" t="s">
        <v>68</v>
      </c>
      <c r="H2827" t="s">
        <v>808</v>
      </c>
      <c r="I2827" t="s">
        <v>809</v>
      </c>
      <c r="J2827" t="s">
        <v>38</v>
      </c>
      <c r="K2827" t="s">
        <v>39</v>
      </c>
      <c r="L2827" t="s">
        <v>2124</v>
      </c>
      <c r="M2827" t="s">
        <v>145</v>
      </c>
      <c r="N2827" t="s">
        <v>2125</v>
      </c>
      <c r="O2827" t="s">
        <v>43</v>
      </c>
      <c r="P2827" t="s">
        <v>44</v>
      </c>
      <c r="Q2827" t="s">
        <v>9170</v>
      </c>
      <c r="R2827" t="s">
        <v>46</v>
      </c>
      <c r="S2827" t="s">
        <v>5989</v>
      </c>
      <c r="T2827" t="s">
        <v>9171</v>
      </c>
      <c r="U2827">
        <v>46.64</v>
      </c>
      <c r="V2827">
        <v>4</v>
      </c>
      <c r="W2827">
        <v>0</v>
      </c>
      <c r="X2827" t="s">
        <v>49</v>
      </c>
      <c r="Y2827">
        <v>12.592800000000004</v>
      </c>
      <c r="Z2827" t="s">
        <v>24</v>
      </c>
      <c r="AA2827">
        <v>0.27000000000000007</v>
      </c>
      <c r="AB2827" t="s">
        <v>7833</v>
      </c>
      <c r="AC2827" t="s">
        <v>51</v>
      </c>
      <c r="AD2827">
        <v>0</v>
      </c>
      <c r="AE2827">
        <v>0</v>
      </c>
      <c r="AG2827" t="s">
        <v>21602</v>
      </c>
      <c r="AH2827">
        <v>12</v>
      </c>
      <c r="AI2827" t="s">
        <v>21606</v>
      </c>
    </row>
    <row r="2828" spans="1:35" x14ac:dyDescent="0.45">
      <c r="A2828" t="s">
        <v>9172</v>
      </c>
      <c r="B2828" t="s">
        <v>9173</v>
      </c>
      <c r="C2828" s="1">
        <v>41799</v>
      </c>
      <c r="D2828" s="1">
        <v>41801</v>
      </c>
      <c r="E2828">
        <v>2</v>
      </c>
      <c r="F2828" t="s">
        <v>67</v>
      </c>
      <c r="G2828" t="s">
        <v>35</v>
      </c>
      <c r="H2828" t="s">
        <v>5945</v>
      </c>
      <c r="I2828" t="s">
        <v>5946</v>
      </c>
      <c r="J2828" t="s">
        <v>38</v>
      </c>
      <c r="K2828" t="s">
        <v>39</v>
      </c>
      <c r="L2828" t="s">
        <v>3293</v>
      </c>
      <c r="M2828" t="s">
        <v>323</v>
      </c>
      <c r="N2828" t="s">
        <v>3294</v>
      </c>
      <c r="O2828" t="s">
        <v>111</v>
      </c>
      <c r="P2828" t="s">
        <v>112</v>
      </c>
      <c r="Q2828" t="s">
        <v>9174</v>
      </c>
      <c r="R2828" t="s">
        <v>4393</v>
      </c>
      <c r="S2828" t="s">
        <v>9069</v>
      </c>
      <c r="T2828" t="s">
        <v>9175</v>
      </c>
      <c r="U2828">
        <v>1441.3</v>
      </c>
      <c r="V2828">
        <v>7</v>
      </c>
      <c r="W2828">
        <v>0</v>
      </c>
      <c r="X2828" t="s">
        <v>49</v>
      </c>
      <c r="Y2828">
        <v>245.0209999999999</v>
      </c>
      <c r="Z2828" t="s">
        <v>24</v>
      </c>
      <c r="AA2828">
        <v>0.16999999999999993</v>
      </c>
      <c r="AB2828" t="s">
        <v>7833</v>
      </c>
      <c r="AC2828" t="s">
        <v>51</v>
      </c>
      <c r="AD2828">
        <v>0</v>
      </c>
      <c r="AE2828">
        <v>0</v>
      </c>
      <c r="AG2828" t="s">
        <v>21602</v>
      </c>
      <c r="AH2828">
        <v>6</v>
      </c>
      <c r="AI2828" t="s">
        <v>21603</v>
      </c>
    </row>
    <row r="2829" spans="1:35" x14ac:dyDescent="0.45">
      <c r="A2829" t="s">
        <v>9176</v>
      </c>
      <c r="B2829" t="s">
        <v>9177</v>
      </c>
      <c r="C2829" s="1">
        <v>43029</v>
      </c>
      <c r="D2829" s="1">
        <v>43029</v>
      </c>
      <c r="E2829">
        <v>0</v>
      </c>
      <c r="F2829" t="s">
        <v>67</v>
      </c>
      <c r="G2829" t="s">
        <v>172</v>
      </c>
      <c r="H2829" t="s">
        <v>876</v>
      </c>
      <c r="I2829" t="s">
        <v>877</v>
      </c>
      <c r="J2829" t="s">
        <v>71</v>
      </c>
      <c r="K2829" t="s">
        <v>39</v>
      </c>
      <c r="L2829" t="s">
        <v>9178</v>
      </c>
      <c r="M2829" t="s">
        <v>309</v>
      </c>
      <c r="N2829" t="s">
        <v>9179</v>
      </c>
      <c r="O2829" t="s">
        <v>43</v>
      </c>
      <c r="P2829" t="s">
        <v>44</v>
      </c>
      <c r="Q2829" t="s">
        <v>9180</v>
      </c>
      <c r="R2829" t="s">
        <v>4984</v>
      </c>
      <c r="S2829" t="s">
        <v>5442</v>
      </c>
      <c r="T2829" t="s">
        <v>9181</v>
      </c>
      <c r="U2829">
        <v>1439.92</v>
      </c>
      <c r="V2829">
        <v>8</v>
      </c>
      <c r="W2829">
        <v>0</v>
      </c>
      <c r="X2829" t="s">
        <v>49</v>
      </c>
      <c r="Y2829">
        <v>374.37920000000008</v>
      </c>
      <c r="Z2829" t="s">
        <v>24</v>
      </c>
      <c r="AA2829">
        <v>0.26000000000000006</v>
      </c>
      <c r="AB2829" t="s">
        <v>7833</v>
      </c>
      <c r="AC2829" t="s">
        <v>51</v>
      </c>
      <c r="AD2829">
        <v>0</v>
      </c>
      <c r="AE2829">
        <v>0</v>
      </c>
      <c r="AG2829" t="s">
        <v>21599</v>
      </c>
      <c r="AH2829">
        <v>10</v>
      </c>
      <c r="AI2829" t="s">
        <v>21601</v>
      </c>
    </row>
    <row r="2830" spans="1:35" x14ac:dyDescent="0.45">
      <c r="A2830" t="s">
        <v>9176</v>
      </c>
      <c r="B2830" t="s">
        <v>9182</v>
      </c>
      <c r="C2830" s="1">
        <v>43029</v>
      </c>
      <c r="D2830" s="1">
        <v>43029</v>
      </c>
      <c r="E2830">
        <v>0</v>
      </c>
      <c r="F2830" t="s">
        <v>67</v>
      </c>
      <c r="G2830" t="s">
        <v>172</v>
      </c>
      <c r="H2830" t="s">
        <v>876</v>
      </c>
      <c r="I2830" t="s">
        <v>877</v>
      </c>
      <c r="J2830" t="s">
        <v>71</v>
      </c>
      <c r="K2830" t="s">
        <v>39</v>
      </c>
      <c r="L2830" t="s">
        <v>9178</v>
      </c>
      <c r="M2830" t="s">
        <v>309</v>
      </c>
      <c r="N2830" t="s">
        <v>9179</v>
      </c>
      <c r="O2830" t="s">
        <v>43</v>
      </c>
      <c r="P2830" t="s">
        <v>44</v>
      </c>
      <c r="Q2830" t="s">
        <v>9183</v>
      </c>
      <c r="R2830" t="s">
        <v>4393</v>
      </c>
      <c r="S2830" t="s">
        <v>9069</v>
      </c>
      <c r="T2830" t="s">
        <v>9184</v>
      </c>
      <c r="U2830">
        <v>262.11</v>
      </c>
      <c r="V2830">
        <v>1</v>
      </c>
      <c r="W2830">
        <v>0</v>
      </c>
      <c r="X2830" t="s">
        <v>49</v>
      </c>
      <c r="Y2830">
        <v>62.906399999999991</v>
      </c>
      <c r="Z2830" t="s">
        <v>24</v>
      </c>
      <c r="AA2830">
        <v>0.23999999999999996</v>
      </c>
      <c r="AB2830" t="s">
        <v>7833</v>
      </c>
      <c r="AC2830" t="s">
        <v>51</v>
      </c>
      <c r="AD2830">
        <v>0</v>
      </c>
      <c r="AE2830">
        <v>0</v>
      </c>
      <c r="AG2830" t="s">
        <v>21599</v>
      </c>
      <c r="AH2830">
        <v>10</v>
      </c>
      <c r="AI2830" t="s">
        <v>21601</v>
      </c>
    </row>
    <row r="2831" spans="1:35" x14ac:dyDescent="0.45">
      <c r="A2831" t="s">
        <v>9185</v>
      </c>
      <c r="B2831" t="s">
        <v>9186</v>
      </c>
      <c r="C2831" s="1">
        <v>41811</v>
      </c>
      <c r="D2831" s="1">
        <v>41814</v>
      </c>
      <c r="E2831">
        <v>3</v>
      </c>
      <c r="F2831" t="s">
        <v>34</v>
      </c>
      <c r="G2831" t="s">
        <v>68</v>
      </c>
      <c r="H2831" t="s">
        <v>2280</v>
      </c>
      <c r="I2831" t="s">
        <v>2281</v>
      </c>
      <c r="J2831" t="s">
        <v>38</v>
      </c>
      <c r="K2831" t="s">
        <v>39</v>
      </c>
      <c r="L2831" t="s">
        <v>1752</v>
      </c>
      <c r="M2831" t="s">
        <v>491</v>
      </c>
      <c r="N2831" t="s">
        <v>1753</v>
      </c>
      <c r="O2831" t="s">
        <v>75</v>
      </c>
      <c r="P2831" t="s">
        <v>76</v>
      </c>
      <c r="Q2831" t="s">
        <v>8405</v>
      </c>
      <c r="R2831" t="s">
        <v>46</v>
      </c>
      <c r="S2831" t="s">
        <v>5989</v>
      </c>
      <c r="T2831" t="s">
        <v>8406</v>
      </c>
      <c r="U2831">
        <v>21.400000000000002</v>
      </c>
      <c r="V2831">
        <v>5</v>
      </c>
      <c r="W2831">
        <v>0</v>
      </c>
      <c r="X2831" t="s">
        <v>49</v>
      </c>
      <c r="Y2831">
        <v>6.2059999999999977</v>
      </c>
      <c r="Z2831" t="s">
        <v>24</v>
      </c>
      <c r="AA2831">
        <v>0.28999999999999987</v>
      </c>
      <c r="AB2831" t="s">
        <v>7833</v>
      </c>
      <c r="AC2831" t="s">
        <v>51</v>
      </c>
      <c r="AD2831">
        <v>0</v>
      </c>
      <c r="AE2831">
        <v>0</v>
      </c>
      <c r="AG2831" t="s">
        <v>21602</v>
      </c>
      <c r="AH2831">
        <v>6</v>
      </c>
      <c r="AI2831" t="s">
        <v>21603</v>
      </c>
    </row>
    <row r="2832" spans="1:35" x14ac:dyDescent="0.45">
      <c r="A2832" t="s">
        <v>9187</v>
      </c>
      <c r="B2832" t="s">
        <v>9188</v>
      </c>
      <c r="C2832" s="1">
        <v>42785</v>
      </c>
      <c r="D2832" s="1">
        <v>42787</v>
      </c>
      <c r="E2832">
        <v>2</v>
      </c>
      <c r="F2832" t="s">
        <v>67</v>
      </c>
      <c r="G2832" t="s">
        <v>35</v>
      </c>
      <c r="H2832" t="s">
        <v>4159</v>
      </c>
      <c r="I2832" t="s">
        <v>4160</v>
      </c>
      <c r="J2832" t="s">
        <v>57</v>
      </c>
      <c r="K2832" t="s">
        <v>39</v>
      </c>
      <c r="L2832" t="s">
        <v>425</v>
      </c>
      <c r="M2832" t="s">
        <v>262</v>
      </c>
      <c r="N2832" t="s">
        <v>426</v>
      </c>
      <c r="O2832" t="s">
        <v>111</v>
      </c>
      <c r="P2832" t="s">
        <v>112</v>
      </c>
      <c r="Q2832" t="s">
        <v>9189</v>
      </c>
      <c r="R2832" t="s">
        <v>46</v>
      </c>
      <c r="S2832" t="s">
        <v>5572</v>
      </c>
      <c r="T2832" t="s">
        <v>9190</v>
      </c>
      <c r="U2832">
        <v>1245.8599999999999</v>
      </c>
      <c r="V2832">
        <v>7</v>
      </c>
      <c r="W2832">
        <v>0</v>
      </c>
      <c r="X2832" t="s">
        <v>49</v>
      </c>
      <c r="Y2832">
        <v>361.29939999999988</v>
      </c>
      <c r="Z2832" t="s">
        <v>24</v>
      </c>
      <c r="AA2832">
        <v>0.28999999999999992</v>
      </c>
      <c r="AB2832" t="s">
        <v>7833</v>
      </c>
      <c r="AC2832" t="s">
        <v>51</v>
      </c>
      <c r="AD2832">
        <v>0</v>
      </c>
      <c r="AE2832">
        <v>0</v>
      </c>
      <c r="AG2832" t="s">
        <v>21599</v>
      </c>
      <c r="AH2832">
        <v>2</v>
      </c>
      <c r="AI2832" t="s">
        <v>21612</v>
      </c>
    </row>
    <row r="2833" spans="1:35" x14ac:dyDescent="0.45">
      <c r="A2833" t="s">
        <v>1609</v>
      </c>
      <c r="B2833" t="s">
        <v>9191</v>
      </c>
      <c r="C2833" s="1">
        <v>42205</v>
      </c>
      <c r="D2833" s="1">
        <v>42210</v>
      </c>
      <c r="E2833">
        <v>5</v>
      </c>
      <c r="F2833" t="s">
        <v>34</v>
      </c>
      <c r="G2833" t="s">
        <v>35</v>
      </c>
      <c r="H2833" t="s">
        <v>1611</v>
      </c>
      <c r="I2833" t="s">
        <v>1612</v>
      </c>
      <c r="J2833" t="s">
        <v>38</v>
      </c>
      <c r="K2833" t="s">
        <v>39</v>
      </c>
      <c r="L2833" t="s">
        <v>1613</v>
      </c>
      <c r="M2833" t="s">
        <v>404</v>
      </c>
      <c r="N2833" t="s">
        <v>1614</v>
      </c>
      <c r="O2833" t="s">
        <v>43</v>
      </c>
      <c r="P2833" t="s">
        <v>44</v>
      </c>
      <c r="Q2833" t="s">
        <v>8737</v>
      </c>
      <c r="R2833" t="s">
        <v>46</v>
      </c>
      <c r="S2833" t="s">
        <v>7831</v>
      </c>
      <c r="T2833" t="s">
        <v>8738</v>
      </c>
      <c r="U2833">
        <v>34.76</v>
      </c>
      <c r="V2833">
        <v>1</v>
      </c>
      <c r="W2833">
        <v>0</v>
      </c>
      <c r="X2833" t="s">
        <v>49</v>
      </c>
      <c r="Y2833">
        <v>9.732800000000001</v>
      </c>
      <c r="Z2833" t="s">
        <v>24</v>
      </c>
      <c r="AA2833">
        <v>0.28000000000000003</v>
      </c>
      <c r="AB2833" t="s">
        <v>7833</v>
      </c>
      <c r="AC2833" t="s">
        <v>51</v>
      </c>
      <c r="AD2833">
        <v>0</v>
      </c>
      <c r="AE2833">
        <v>0</v>
      </c>
      <c r="AG2833" t="s">
        <v>21597</v>
      </c>
      <c r="AH2833">
        <v>7</v>
      </c>
      <c r="AI2833" t="s">
        <v>21604</v>
      </c>
    </row>
    <row r="2834" spans="1:35" x14ac:dyDescent="0.45">
      <c r="A2834" t="s">
        <v>1609</v>
      </c>
      <c r="B2834" t="s">
        <v>9192</v>
      </c>
      <c r="C2834" s="1">
        <v>42205</v>
      </c>
      <c r="D2834" s="1">
        <v>42210</v>
      </c>
      <c r="E2834">
        <v>5</v>
      </c>
      <c r="F2834" t="s">
        <v>34</v>
      </c>
      <c r="G2834" t="s">
        <v>35</v>
      </c>
      <c r="H2834" t="s">
        <v>1611</v>
      </c>
      <c r="I2834" t="s">
        <v>1612</v>
      </c>
      <c r="J2834" t="s">
        <v>38</v>
      </c>
      <c r="K2834" t="s">
        <v>39</v>
      </c>
      <c r="L2834" t="s">
        <v>1613</v>
      </c>
      <c r="M2834" t="s">
        <v>404</v>
      </c>
      <c r="N2834" t="s">
        <v>1614</v>
      </c>
      <c r="O2834" t="s">
        <v>43</v>
      </c>
      <c r="P2834" t="s">
        <v>44</v>
      </c>
      <c r="Q2834" t="s">
        <v>8655</v>
      </c>
      <c r="R2834" t="s">
        <v>4984</v>
      </c>
      <c r="S2834" t="s">
        <v>4985</v>
      </c>
      <c r="T2834" t="s">
        <v>8656</v>
      </c>
      <c r="U2834">
        <v>831.2</v>
      </c>
      <c r="V2834">
        <v>5</v>
      </c>
      <c r="W2834">
        <v>0</v>
      </c>
      <c r="X2834" t="s">
        <v>49</v>
      </c>
      <c r="Y2834">
        <v>124.68000000000004</v>
      </c>
      <c r="Z2834" t="s">
        <v>24</v>
      </c>
      <c r="AA2834">
        <v>0.15000000000000002</v>
      </c>
      <c r="AB2834" t="s">
        <v>7833</v>
      </c>
      <c r="AC2834" t="s">
        <v>51</v>
      </c>
      <c r="AD2834">
        <v>0</v>
      </c>
      <c r="AE2834">
        <v>0</v>
      </c>
      <c r="AG2834" t="s">
        <v>21597</v>
      </c>
      <c r="AH2834">
        <v>7</v>
      </c>
      <c r="AI2834" t="s">
        <v>21604</v>
      </c>
    </row>
    <row r="2835" spans="1:35" x14ac:dyDescent="0.45">
      <c r="A2835" t="s">
        <v>1609</v>
      </c>
      <c r="B2835" t="s">
        <v>9193</v>
      </c>
      <c r="C2835" s="1">
        <v>42205</v>
      </c>
      <c r="D2835" s="1">
        <v>42210</v>
      </c>
      <c r="E2835">
        <v>5</v>
      </c>
      <c r="F2835" t="s">
        <v>34</v>
      </c>
      <c r="G2835" t="s">
        <v>35</v>
      </c>
      <c r="H2835" t="s">
        <v>1611</v>
      </c>
      <c r="I2835" t="s">
        <v>1612</v>
      </c>
      <c r="J2835" t="s">
        <v>38</v>
      </c>
      <c r="K2835" t="s">
        <v>39</v>
      </c>
      <c r="L2835" t="s">
        <v>1613</v>
      </c>
      <c r="M2835" t="s">
        <v>404</v>
      </c>
      <c r="N2835" t="s">
        <v>1614</v>
      </c>
      <c r="O2835" t="s">
        <v>43</v>
      </c>
      <c r="P2835" t="s">
        <v>44</v>
      </c>
      <c r="Q2835" t="s">
        <v>8020</v>
      </c>
      <c r="R2835" t="s">
        <v>46</v>
      </c>
      <c r="S2835" t="s">
        <v>7831</v>
      </c>
      <c r="T2835" t="s">
        <v>8021</v>
      </c>
      <c r="U2835">
        <v>141.4</v>
      </c>
      <c r="V2835">
        <v>5</v>
      </c>
      <c r="W2835">
        <v>0</v>
      </c>
      <c r="X2835" t="s">
        <v>49</v>
      </c>
      <c r="Y2835">
        <v>38.177999999999997</v>
      </c>
      <c r="Z2835" t="s">
        <v>24</v>
      </c>
      <c r="AA2835">
        <v>0.26999999999999996</v>
      </c>
      <c r="AB2835" t="s">
        <v>7833</v>
      </c>
      <c r="AC2835" t="s">
        <v>51</v>
      </c>
      <c r="AD2835">
        <v>0</v>
      </c>
      <c r="AE2835">
        <v>0</v>
      </c>
      <c r="AG2835" t="s">
        <v>21597</v>
      </c>
      <c r="AH2835">
        <v>7</v>
      </c>
      <c r="AI2835" t="s">
        <v>21604</v>
      </c>
    </row>
    <row r="2836" spans="1:35" x14ac:dyDescent="0.45">
      <c r="A2836" t="s">
        <v>5620</v>
      </c>
      <c r="B2836" t="s">
        <v>9194</v>
      </c>
      <c r="C2836" s="1">
        <v>42250</v>
      </c>
      <c r="D2836" s="1">
        <v>42252</v>
      </c>
      <c r="E2836">
        <v>2</v>
      </c>
      <c r="F2836" t="s">
        <v>67</v>
      </c>
      <c r="G2836" t="s">
        <v>68</v>
      </c>
      <c r="H2836" t="s">
        <v>3942</v>
      </c>
      <c r="I2836" t="s">
        <v>3943</v>
      </c>
      <c r="J2836" t="s">
        <v>57</v>
      </c>
      <c r="K2836" t="s">
        <v>39</v>
      </c>
      <c r="L2836" t="s">
        <v>4114</v>
      </c>
      <c r="M2836" t="s">
        <v>491</v>
      </c>
      <c r="N2836" t="s">
        <v>4115</v>
      </c>
      <c r="O2836" t="s">
        <v>75</v>
      </c>
      <c r="P2836" t="s">
        <v>76</v>
      </c>
      <c r="Q2836" t="s">
        <v>9195</v>
      </c>
      <c r="R2836" t="s">
        <v>4984</v>
      </c>
      <c r="S2836" t="s">
        <v>5442</v>
      </c>
      <c r="T2836" t="s">
        <v>9196</v>
      </c>
      <c r="U2836">
        <v>100.49</v>
      </c>
      <c r="V2836">
        <v>1</v>
      </c>
      <c r="W2836">
        <v>0</v>
      </c>
      <c r="X2836" t="s">
        <v>49</v>
      </c>
      <c r="Y2836">
        <v>25.122500000000002</v>
      </c>
      <c r="Z2836" t="s">
        <v>24</v>
      </c>
      <c r="AA2836">
        <v>0.25000000000000006</v>
      </c>
      <c r="AB2836" t="s">
        <v>7833</v>
      </c>
      <c r="AC2836" t="s">
        <v>51</v>
      </c>
      <c r="AD2836">
        <v>0</v>
      </c>
      <c r="AE2836">
        <v>0</v>
      </c>
      <c r="AG2836" t="s">
        <v>21597</v>
      </c>
      <c r="AH2836">
        <v>9</v>
      </c>
      <c r="AI2836" t="s">
        <v>21600</v>
      </c>
    </row>
    <row r="2837" spans="1:35" x14ac:dyDescent="0.45">
      <c r="A2837" t="s">
        <v>9197</v>
      </c>
      <c r="B2837" t="s">
        <v>9198</v>
      </c>
      <c r="C2837" s="1">
        <v>43071</v>
      </c>
      <c r="D2837" s="1">
        <v>43074</v>
      </c>
      <c r="E2837">
        <v>3</v>
      </c>
      <c r="F2837" t="s">
        <v>34</v>
      </c>
      <c r="G2837" t="s">
        <v>68</v>
      </c>
      <c r="H2837" t="s">
        <v>1965</v>
      </c>
      <c r="I2837" t="s">
        <v>1966</v>
      </c>
      <c r="J2837" t="s">
        <v>38</v>
      </c>
      <c r="K2837" t="s">
        <v>39</v>
      </c>
      <c r="L2837" t="s">
        <v>9199</v>
      </c>
      <c r="M2837" t="s">
        <v>323</v>
      </c>
      <c r="N2837" t="s">
        <v>9200</v>
      </c>
      <c r="O2837" t="s">
        <v>111</v>
      </c>
      <c r="P2837" t="s">
        <v>112</v>
      </c>
      <c r="Q2837" t="s">
        <v>9201</v>
      </c>
      <c r="R2837" t="s">
        <v>46</v>
      </c>
      <c r="S2837" t="s">
        <v>5989</v>
      </c>
      <c r="T2837" t="s">
        <v>9202</v>
      </c>
      <c r="U2837">
        <v>34.650000000000006</v>
      </c>
      <c r="V2837">
        <v>3</v>
      </c>
      <c r="W2837">
        <v>0</v>
      </c>
      <c r="X2837" t="s">
        <v>49</v>
      </c>
      <c r="Y2837">
        <v>10.395</v>
      </c>
      <c r="Z2837" t="s">
        <v>24</v>
      </c>
      <c r="AA2837">
        <v>0.29999999999999993</v>
      </c>
      <c r="AB2837" t="s">
        <v>7833</v>
      </c>
      <c r="AC2837" t="s">
        <v>51</v>
      </c>
      <c r="AD2837">
        <v>0</v>
      </c>
      <c r="AE2837">
        <v>0</v>
      </c>
      <c r="AG2837" t="s">
        <v>21599</v>
      </c>
      <c r="AH2837">
        <v>12</v>
      </c>
      <c r="AI2837" t="s">
        <v>21606</v>
      </c>
    </row>
    <row r="2838" spans="1:35" x14ac:dyDescent="0.45">
      <c r="A2838" t="s">
        <v>9203</v>
      </c>
      <c r="B2838" t="s">
        <v>9204</v>
      </c>
      <c r="C2838" s="1">
        <v>42550</v>
      </c>
      <c r="D2838" s="1">
        <v>42554</v>
      </c>
      <c r="E2838">
        <v>4</v>
      </c>
      <c r="F2838" t="s">
        <v>34</v>
      </c>
      <c r="G2838" t="s">
        <v>35</v>
      </c>
      <c r="H2838" t="s">
        <v>5718</v>
      </c>
      <c r="I2838" t="s">
        <v>5719</v>
      </c>
      <c r="J2838" t="s">
        <v>38</v>
      </c>
      <c r="K2838" t="s">
        <v>39</v>
      </c>
      <c r="L2838" t="s">
        <v>1941</v>
      </c>
      <c r="M2838" t="s">
        <v>316</v>
      </c>
      <c r="N2838" t="s">
        <v>5859</v>
      </c>
      <c r="O2838" t="s">
        <v>111</v>
      </c>
      <c r="P2838" t="s">
        <v>112</v>
      </c>
      <c r="Q2838" t="s">
        <v>9162</v>
      </c>
      <c r="R2838" t="s">
        <v>46</v>
      </c>
      <c r="S2838" t="s">
        <v>7831</v>
      </c>
      <c r="T2838" t="s">
        <v>9163</v>
      </c>
      <c r="U2838">
        <v>191.88</v>
      </c>
      <c r="V2838">
        <v>6</v>
      </c>
      <c r="W2838">
        <v>0</v>
      </c>
      <c r="X2838" t="s">
        <v>49</v>
      </c>
      <c r="Y2838">
        <v>19.188000000000002</v>
      </c>
      <c r="Z2838" t="s">
        <v>24</v>
      </c>
      <c r="AA2838">
        <v>0.10000000000000002</v>
      </c>
      <c r="AB2838" t="s">
        <v>7833</v>
      </c>
      <c r="AC2838" t="s">
        <v>51</v>
      </c>
      <c r="AD2838">
        <v>0</v>
      </c>
      <c r="AE2838">
        <v>0</v>
      </c>
      <c r="AG2838" t="s">
        <v>21607</v>
      </c>
      <c r="AH2838">
        <v>6</v>
      </c>
      <c r="AI2838" t="s">
        <v>21603</v>
      </c>
    </row>
    <row r="2839" spans="1:35" x14ac:dyDescent="0.45">
      <c r="A2839" t="s">
        <v>9205</v>
      </c>
      <c r="B2839" t="s">
        <v>9206</v>
      </c>
      <c r="C2839" s="1">
        <v>42602</v>
      </c>
      <c r="D2839" s="1">
        <v>42605</v>
      </c>
      <c r="E2839">
        <v>3</v>
      </c>
      <c r="F2839" t="s">
        <v>34</v>
      </c>
      <c r="G2839" t="s">
        <v>68</v>
      </c>
      <c r="H2839" t="s">
        <v>81</v>
      </c>
      <c r="I2839" t="s">
        <v>82</v>
      </c>
      <c r="J2839" t="s">
        <v>71</v>
      </c>
      <c r="K2839" t="s">
        <v>39</v>
      </c>
      <c r="L2839" t="s">
        <v>239</v>
      </c>
      <c r="M2839" t="s">
        <v>211</v>
      </c>
      <c r="N2839" t="s">
        <v>669</v>
      </c>
      <c r="O2839" t="s">
        <v>43</v>
      </c>
      <c r="P2839" t="s">
        <v>44</v>
      </c>
      <c r="Q2839" t="s">
        <v>9207</v>
      </c>
      <c r="R2839" t="s">
        <v>4984</v>
      </c>
      <c r="S2839" t="s">
        <v>5442</v>
      </c>
      <c r="T2839" t="s">
        <v>9208</v>
      </c>
      <c r="U2839">
        <v>14.78</v>
      </c>
      <c r="V2839">
        <v>2</v>
      </c>
      <c r="W2839">
        <v>0</v>
      </c>
      <c r="X2839" t="s">
        <v>49</v>
      </c>
      <c r="Y2839">
        <v>3.9906000000000006</v>
      </c>
      <c r="Z2839" t="s">
        <v>24</v>
      </c>
      <c r="AA2839">
        <v>0.27000000000000007</v>
      </c>
      <c r="AB2839" t="s">
        <v>7833</v>
      </c>
      <c r="AC2839" t="s">
        <v>51</v>
      </c>
      <c r="AD2839">
        <v>0</v>
      </c>
      <c r="AE2839">
        <v>0</v>
      </c>
      <c r="AG2839" t="s">
        <v>21607</v>
      </c>
      <c r="AH2839">
        <v>8</v>
      </c>
      <c r="AI2839" t="s">
        <v>21609</v>
      </c>
    </row>
    <row r="2840" spans="1:35" x14ac:dyDescent="0.45">
      <c r="A2840" t="s">
        <v>9209</v>
      </c>
      <c r="B2840" t="s">
        <v>9210</v>
      </c>
      <c r="C2840" s="1">
        <v>42307</v>
      </c>
      <c r="D2840" s="1">
        <v>42309</v>
      </c>
      <c r="E2840">
        <v>2</v>
      </c>
      <c r="F2840" t="s">
        <v>67</v>
      </c>
      <c r="G2840" t="s">
        <v>35</v>
      </c>
      <c r="H2840" t="s">
        <v>9211</v>
      </c>
      <c r="I2840" t="s">
        <v>9212</v>
      </c>
      <c r="J2840" t="s">
        <v>71</v>
      </c>
      <c r="K2840" t="s">
        <v>39</v>
      </c>
      <c r="L2840" t="s">
        <v>239</v>
      </c>
      <c r="M2840" t="s">
        <v>211</v>
      </c>
      <c r="N2840" t="s">
        <v>898</v>
      </c>
      <c r="O2840" t="s">
        <v>43</v>
      </c>
      <c r="P2840" t="s">
        <v>44</v>
      </c>
      <c r="Q2840" t="s">
        <v>9213</v>
      </c>
      <c r="R2840" t="s">
        <v>4984</v>
      </c>
      <c r="S2840" t="s">
        <v>5442</v>
      </c>
      <c r="T2840" t="s">
        <v>9214</v>
      </c>
      <c r="U2840">
        <v>299.89999999999998</v>
      </c>
      <c r="V2840">
        <v>2</v>
      </c>
      <c r="W2840">
        <v>0</v>
      </c>
      <c r="X2840" t="s">
        <v>49</v>
      </c>
      <c r="Y2840">
        <v>74.974999999999994</v>
      </c>
      <c r="Z2840" t="s">
        <v>24</v>
      </c>
      <c r="AA2840">
        <v>0.25</v>
      </c>
      <c r="AB2840" t="s">
        <v>7833</v>
      </c>
      <c r="AC2840" t="s">
        <v>51</v>
      </c>
      <c r="AD2840">
        <v>0</v>
      </c>
      <c r="AE2840">
        <v>0</v>
      </c>
      <c r="AG2840" t="s">
        <v>21597</v>
      </c>
      <c r="AH2840">
        <v>10</v>
      </c>
      <c r="AI2840" t="s">
        <v>21601</v>
      </c>
    </row>
    <row r="2841" spans="1:35" x14ac:dyDescent="0.45">
      <c r="A2841" t="s">
        <v>4846</v>
      </c>
      <c r="B2841" t="s">
        <v>9215</v>
      </c>
      <c r="C2841" s="1">
        <v>42953</v>
      </c>
      <c r="D2841" s="1">
        <v>42957</v>
      </c>
      <c r="E2841">
        <v>4</v>
      </c>
      <c r="F2841" t="s">
        <v>34</v>
      </c>
      <c r="G2841" t="s">
        <v>35</v>
      </c>
      <c r="H2841" t="s">
        <v>4821</v>
      </c>
      <c r="I2841" t="s">
        <v>4822</v>
      </c>
      <c r="J2841" t="s">
        <v>38</v>
      </c>
      <c r="K2841" t="s">
        <v>39</v>
      </c>
      <c r="L2841" t="s">
        <v>507</v>
      </c>
      <c r="M2841" t="s">
        <v>136</v>
      </c>
      <c r="N2841" t="s">
        <v>508</v>
      </c>
      <c r="O2841" t="s">
        <v>111</v>
      </c>
      <c r="P2841" t="s">
        <v>112</v>
      </c>
      <c r="Q2841" t="s">
        <v>9216</v>
      </c>
      <c r="R2841" t="s">
        <v>4393</v>
      </c>
      <c r="S2841" t="s">
        <v>8965</v>
      </c>
      <c r="T2841" t="s">
        <v>9217</v>
      </c>
      <c r="U2841">
        <v>145.74</v>
      </c>
      <c r="V2841">
        <v>3</v>
      </c>
      <c r="W2841">
        <v>0</v>
      </c>
      <c r="X2841" t="s">
        <v>49</v>
      </c>
      <c r="Y2841">
        <v>23.318400000000011</v>
      </c>
      <c r="Z2841" t="s">
        <v>24</v>
      </c>
      <c r="AA2841">
        <v>0.16000000000000006</v>
      </c>
      <c r="AB2841" t="s">
        <v>7833</v>
      </c>
      <c r="AC2841" t="s">
        <v>51</v>
      </c>
      <c r="AD2841">
        <v>0</v>
      </c>
      <c r="AE2841">
        <v>0</v>
      </c>
      <c r="AG2841" t="s">
        <v>21599</v>
      </c>
      <c r="AH2841">
        <v>8</v>
      </c>
      <c r="AI2841" t="s">
        <v>21609</v>
      </c>
    </row>
    <row r="2842" spans="1:35" x14ac:dyDescent="0.45">
      <c r="A2842" t="s">
        <v>1618</v>
      </c>
      <c r="B2842" t="s">
        <v>9218</v>
      </c>
      <c r="C2842" s="1">
        <v>42988</v>
      </c>
      <c r="D2842" s="1">
        <v>42993</v>
      </c>
      <c r="E2842">
        <v>5</v>
      </c>
      <c r="F2842" t="s">
        <v>34</v>
      </c>
      <c r="G2842" t="s">
        <v>35</v>
      </c>
      <c r="H2842" t="s">
        <v>1620</v>
      </c>
      <c r="I2842" t="s">
        <v>1621</v>
      </c>
      <c r="J2842" t="s">
        <v>38</v>
      </c>
      <c r="K2842" t="s">
        <v>39</v>
      </c>
      <c r="L2842" t="s">
        <v>890</v>
      </c>
      <c r="M2842" t="s">
        <v>1622</v>
      </c>
      <c r="N2842" t="s">
        <v>1623</v>
      </c>
      <c r="O2842" t="s">
        <v>43</v>
      </c>
      <c r="P2842" t="s">
        <v>44</v>
      </c>
      <c r="Q2842" t="s">
        <v>9219</v>
      </c>
      <c r="R2842" t="s">
        <v>4984</v>
      </c>
      <c r="S2842" t="s">
        <v>4985</v>
      </c>
      <c r="T2842" t="s">
        <v>9220</v>
      </c>
      <c r="U2842">
        <v>296.84999999999997</v>
      </c>
      <c r="V2842">
        <v>5</v>
      </c>
      <c r="W2842">
        <v>0</v>
      </c>
      <c r="X2842" t="s">
        <v>49</v>
      </c>
      <c r="Y2842">
        <v>53.432999999999993</v>
      </c>
      <c r="Z2842" t="s">
        <v>24</v>
      </c>
      <c r="AA2842">
        <v>0.18</v>
      </c>
      <c r="AB2842" t="s">
        <v>7833</v>
      </c>
      <c r="AC2842" t="s">
        <v>51</v>
      </c>
      <c r="AD2842">
        <v>0</v>
      </c>
      <c r="AE2842">
        <v>0</v>
      </c>
      <c r="AG2842" t="s">
        <v>21599</v>
      </c>
      <c r="AH2842">
        <v>9</v>
      </c>
      <c r="AI2842" t="s">
        <v>21600</v>
      </c>
    </row>
    <row r="2843" spans="1:35" x14ac:dyDescent="0.45">
      <c r="A2843" t="s">
        <v>1618</v>
      </c>
      <c r="B2843" t="s">
        <v>9221</v>
      </c>
      <c r="C2843" s="1">
        <v>42988</v>
      </c>
      <c r="D2843" s="1">
        <v>42993</v>
      </c>
      <c r="E2843">
        <v>5</v>
      </c>
      <c r="F2843" t="s">
        <v>34</v>
      </c>
      <c r="G2843" t="s">
        <v>35</v>
      </c>
      <c r="H2843" t="s">
        <v>1620</v>
      </c>
      <c r="I2843" t="s">
        <v>1621</v>
      </c>
      <c r="J2843" t="s">
        <v>38</v>
      </c>
      <c r="K2843" t="s">
        <v>39</v>
      </c>
      <c r="L2843" t="s">
        <v>890</v>
      </c>
      <c r="M2843" t="s">
        <v>1622</v>
      </c>
      <c r="N2843" t="s">
        <v>1623</v>
      </c>
      <c r="O2843" t="s">
        <v>43</v>
      </c>
      <c r="P2843" t="s">
        <v>44</v>
      </c>
      <c r="Q2843" t="s">
        <v>9222</v>
      </c>
      <c r="R2843" t="s">
        <v>46</v>
      </c>
      <c r="S2843" t="s">
        <v>5572</v>
      </c>
      <c r="T2843" t="s">
        <v>9223</v>
      </c>
      <c r="U2843">
        <v>24.18</v>
      </c>
      <c r="V2843">
        <v>2</v>
      </c>
      <c r="W2843">
        <v>0</v>
      </c>
      <c r="X2843" t="s">
        <v>49</v>
      </c>
      <c r="Y2843">
        <v>7.2539999999999978</v>
      </c>
      <c r="Z2843" t="s">
        <v>24</v>
      </c>
      <c r="AA2843">
        <v>0.29999999999999993</v>
      </c>
      <c r="AB2843" t="s">
        <v>7833</v>
      </c>
      <c r="AC2843" t="s">
        <v>51</v>
      </c>
      <c r="AD2843">
        <v>0</v>
      </c>
      <c r="AE2843">
        <v>0</v>
      </c>
      <c r="AG2843" t="s">
        <v>21599</v>
      </c>
      <c r="AH2843">
        <v>9</v>
      </c>
      <c r="AI2843" t="s">
        <v>21600</v>
      </c>
    </row>
    <row r="2844" spans="1:35" x14ac:dyDescent="0.45">
      <c r="A2844" t="s">
        <v>9224</v>
      </c>
      <c r="B2844" t="s">
        <v>9225</v>
      </c>
      <c r="C2844" s="1">
        <v>41930</v>
      </c>
      <c r="D2844" s="1">
        <v>41932</v>
      </c>
      <c r="E2844">
        <v>2</v>
      </c>
      <c r="F2844" t="s">
        <v>67</v>
      </c>
      <c r="G2844" t="s">
        <v>35</v>
      </c>
      <c r="H2844" t="s">
        <v>1641</v>
      </c>
      <c r="I2844" t="s">
        <v>1642</v>
      </c>
      <c r="J2844" t="s">
        <v>57</v>
      </c>
      <c r="K2844" t="s">
        <v>39</v>
      </c>
      <c r="L2844" t="s">
        <v>3533</v>
      </c>
      <c r="M2844" t="s">
        <v>1339</v>
      </c>
      <c r="N2844" t="s">
        <v>3534</v>
      </c>
      <c r="O2844" t="s">
        <v>111</v>
      </c>
      <c r="P2844" t="s">
        <v>112</v>
      </c>
      <c r="Q2844" t="s">
        <v>9226</v>
      </c>
      <c r="R2844" t="s">
        <v>4984</v>
      </c>
      <c r="S2844" t="s">
        <v>5442</v>
      </c>
      <c r="T2844" t="s">
        <v>9227</v>
      </c>
      <c r="U2844">
        <v>1394.95</v>
      </c>
      <c r="V2844">
        <v>5</v>
      </c>
      <c r="W2844">
        <v>0</v>
      </c>
      <c r="X2844" t="s">
        <v>49</v>
      </c>
      <c r="Y2844">
        <v>362.68699999999995</v>
      </c>
      <c r="Z2844" t="s">
        <v>24</v>
      </c>
      <c r="AA2844">
        <v>0.25999999999999995</v>
      </c>
      <c r="AB2844" t="s">
        <v>7833</v>
      </c>
      <c r="AC2844" t="s">
        <v>51</v>
      </c>
      <c r="AD2844">
        <v>0</v>
      </c>
      <c r="AE2844">
        <v>0</v>
      </c>
      <c r="AG2844" t="s">
        <v>21602</v>
      </c>
      <c r="AH2844">
        <v>10</v>
      </c>
      <c r="AI2844" t="s">
        <v>21601</v>
      </c>
    </row>
    <row r="2845" spans="1:35" x14ac:dyDescent="0.45">
      <c r="A2845" t="s">
        <v>9224</v>
      </c>
      <c r="B2845" t="s">
        <v>9228</v>
      </c>
      <c r="C2845" s="1">
        <v>41930</v>
      </c>
      <c r="D2845" s="1">
        <v>41932</v>
      </c>
      <c r="E2845">
        <v>2</v>
      </c>
      <c r="F2845" t="s">
        <v>67</v>
      </c>
      <c r="G2845" t="s">
        <v>35</v>
      </c>
      <c r="H2845" t="s">
        <v>1641</v>
      </c>
      <c r="I2845" t="s">
        <v>1642</v>
      </c>
      <c r="J2845" t="s">
        <v>57</v>
      </c>
      <c r="K2845" t="s">
        <v>39</v>
      </c>
      <c r="L2845" t="s">
        <v>3533</v>
      </c>
      <c r="M2845" t="s">
        <v>1339</v>
      </c>
      <c r="N2845" t="s">
        <v>3534</v>
      </c>
      <c r="O2845" t="s">
        <v>111</v>
      </c>
      <c r="P2845" t="s">
        <v>112</v>
      </c>
      <c r="Q2845" t="s">
        <v>9229</v>
      </c>
      <c r="R2845" t="s">
        <v>4393</v>
      </c>
      <c r="S2845" t="s">
        <v>8969</v>
      </c>
      <c r="T2845" t="s">
        <v>9230</v>
      </c>
      <c r="U2845">
        <v>545.88</v>
      </c>
      <c r="V2845">
        <v>6</v>
      </c>
      <c r="W2845">
        <v>0</v>
      </c>
      <c r="X2845" t="s">
        <v>49</v>
      </c>
      <c r="Y2845">
        <v>70.964399999999983</v>
      </c>
      <c r="Z2845" t="s">
        <v>24</v>
      </c>
      <c r="AA2845">
        <v>0.12999999999999998</v>
      </c>
      <c r="AB2845" t="s">
        <v>7833</v>
      </c>
      <c r="AC2845" t="s">
        <v>51</v>
      </c>
      <c r="AD2845">
        <v>0</v>
      </c>
      <c r="AE2845">
        <v>0</v>
      </c>
      <c r="AG2845" t="s">
        <v>21602</v>
      </c>
      <c r="AH2845">
        <v>10</v>
      </c>
      <c r="AI2845" t="s">
        <v>21601</v>
      </c>
    </row>
    <row r="2846" spans="1:35" x14ac:dyDescent="0.45">
      <c r="A2846" t="s">
        <v>6275</v>
      </c>
      <c r="B2846" t="s">
        <v>9231</v>
      </c>
      <c r="C2846" s="1">
        <v>41676</v>
      </c>
      <c r="D2846" s="1">
        <v>41679</v>
      </c>
      <c r="E2846">
        <v>3</v>
      </c>
      <c r="F2846" t="s">
        <v>34</v>
      </c>
      <c r="G2846" t="s">
        <v>68</v>
      </c>
      <c r="H2846" t="s">
        <v>259</v>
      </c>
      <c r="I2846" t="s">
        <v>260</v>
      </c>
      <c r="J2846" t="s">
        <v>57</v>
      </c>
      <c r="K2846" t="s">
        <v>39</v>
      </c>
      <c r="L2846" t="s">
        <v>1524</v>
      </c>
      <c r="M2846" t="s">
        <v>323</v>
      </c>
      <c r="N2846" t="s">
        <v>1525</v>
      </c>
      <c r="O2846" t="s">
        <v>111</v>
      </c>
      <c r="P2846" t="s">
        <v>112</v>
      </c>
      <c r="Q2846" t="s">
        <v>9136</v>
      </c>
      <c r="R2846" t="s">
        <v>4984</v>
      </c>
      <c r="S2846" t="s">
        <v>5442</v>
      </c>
      <c r="T2846" t="s">
        <v>9137</v>
      </c>
      <c r="U2846">
        <v>161.61000000000001</v>
      </c>
      <c r="V2846">
        <v>1</v>
      </c>
      <c r="W2846">
        <v>0</v>
      </c>
      <c r="X2846" t="s">
        <v>49</v>
      </c>
      <c r="Y2846">
        <v>42.018600000000006</v>
      </c>
      <c r="Z2846" t="s">
        <v>24</v>
      </c>
      <c r="AA2846">
        <v>0.26</v>
      </c>
      <c r="AB2846" t="s">
        <v>7833</v>
      </c>
      <c r="AC2846" t="s">
        <v>51</v>
      </c>
      <c r="AD2846">
        <v>0</v>
      </c>
      <c r="AE2846">
        <v>0</v>
      </c>
      <c r="AG2846" t="s">
        <v>21602</v>
      </c>
      <c r="AH2846">
        <v>2</v>
      </c>
      <c r="AI2846" t="s">
        <v>21612</v>
      </c>
    </row>
    <row r="2847" spans="1:35" x14ac:dyDescent="0.45">
      <c r="A2847" t="s">
        <v>6275</v>
      </c>
      <c r="B2847" t="s">
        <v>9232</v>
      </c>
      <c r="C2847" s="1">
        <v>41676</v>
      </c>
      <c r="D2847" s="1">
        <v>41679</v>
      </c>
      <c r="E2847">
        <v>3</v>
      </c>
      <c r="F2847" t="s">
        <v>34</v>
      </c>
      <c r="G2847" t="s">
        <v>68</v>
      </c>
      <c r="H2847" t="s">
        <v>259</v>
      </c>
      <c r="I2847" t="s">
        <v>260</v>
      </c>
      <c r="J2847" t="s">
        <v>57</v>
      </c>
      <c r="K2847" t="s">
        <v>39</v>
      </c>
      <c r="L2847" t="s">
        <v>1524</v>
      </c>
      <c r="M2847" t="s">
        <v>323</v>
      </c>
      <c r="N2847" t="s">
        <v>1525</v>
      </c>
      <c r="O2847" t="s">
        <v>111</v>
      </c>
      <c r="P2847" t="s">
        <v>112</v>
      </c>
      <c r="Q2847" t="s">
        <v>9233</v>
      </c>
      <c r="R2847" t="s">
        <v>4984</v>
      </c>
      <c r="S2847" t="s">
        <v>5442</v>
      </c>
      <c r="T2847" t="s">
        <v>9234</v>
      </c>
      <c r="U2847">
        <v>144.94999999999999</v>
      </c>
      <c r="V2847">
        <v>5</v>
      </c>
      <c r="W2847">
        <v>0</v>
      </c>
      <c r="X2847" t="s">
        <v>49</v>
      </c>
      <c r="Y2847">
        <v>42.035499999999985</v>
      </c>
      <c r="Z2847" t="s">
        <v>24</v>
      </c>
      <c r="AA2847">
        <v>0.28999999999999992</v>
      </c>
      <c r="AB2847" t="s">
        <v>7833</v>
      </c>
      <c r="AC2847" t="s">
        <v>51</v>
      </c>
      <c r="AD2847">
        <v>0</v>
      </c>
      <c r="AE2847">
        <v>0</v>
      </c>
      <c r="AG2847" t="s">
        <v>21602</v>
      </c>
      <c r="AH2847">
        <v>2</v>
      </c>
      <c r="AI2847" t="s">
        <v>21612</v>
      </c>
    </row>
    <row r="2848" spans="1:35" x14ac:dyDescent="0.45">
      <c r="A2848" t="s">
        <v>9235</v>
      </c>
      <c r="B2848" t="s">
        <v>9236</v>
      </c>
      <c r="C2848" s="1">
        <v>43094</v>
      </c>
      <c r="D2848" s="1">
        <v>43097</v>
      </c>
      <c r="E2848">
        <v>3</v>
      </c>
      <c r="F2848" t="s">
        <v>34</v>
      </c>
      <c r="G2848" t="s">
        <v>35</v>
      </c>
      <c r="H2848" t="s">
        <v>6076</v>
      </c>
      <c r="I2848" t="s">
        <v>6077</v>
      </c>
      <c r="J2848" t="s">
        <v>38</v>
      </c>
      <c r="K2848" t="s">
        <v>39</v>
      </c>
      <c r="L2848" t="s">
        <v>928</v>
      </c>
      <c r="M2848" t="s">
        <v>929</v>
      </c>
      <c r="N2848" t="s">
        <v>930</v>
      </c>
      <c r="O2848" t="s">
        <v>111</v>
      </c>
      <c r="P2848" t="s">
        <v>112</v>
      </c>
      <c r="Q2848" t="s">
        <v>9162</v>
      </c>
      <c r="R2848" t="s">
        <v>46</v>
      </c>
      <c r="S2848" t="s">
        <v>7831</v>
      </c>
      <c r="T2848" t="s">
        <v>9163</v>
      </c>
      <c r="U2848">
        <v>95.94</v>
      </c>
      <c r="V2848">
        <v>3</v>
      </c>
      <c r="W2848">
        <v>0</v>
      </c>
      <c r="X2848" t="s">
        <v>49</v>
      </c>
      <c r="Y2848">
        <v>9.5940000000000012</v>
      </c>
      <c r="Z2848" t="s">
        <v>24</v>
      </c>
      <c r="AA2848">
        <v>0.10000000000000002</v>
      </c>
      <c r="AB2848" t="s">
        <v>7833</v>
      </c>
      <c r="AC2848" t="s">
        <v>51</v>
      </c>
      <c r="AD2848">
        <v>0</v>
      </c>
      <c r="AE2848">
        <v>0</v>
      </c>
      <c r="AG2848" t="s">
        <v>21599</v>
      </c>
      <c r="AH2848">
        <v>12</v>
      </c>
      <c r="AI2848" t="s">
        <v>21606</v>
      </c>
    </row>
    <row r="2849" spans="1:35" x14ac:dyDescent="0.45">
      <c r="A2849" t="s">
        <v>9235</v>
      </c>
      <c r="B2849" t="s">
        <v>9237</v>
      </c>
      <c r="C2849" s="1">
        <v>43094</v>
      </c>
      <c r="D2849" s="1">
        <v>43097</v>
      </c>
      <c r="E2849">
        <v>3</v>
      </c>
      <c r="F2849" t="s">
        <v>34</v>
      </c>
      <c r="G2849" t="s">
        <v>35</v>
      </c>
      <c r="H2849" t="s">
        <v>6076</v>
      </c>
      <c r="I2849" t="s">
        <v>6077</v>
      </c>
      <c r="J2849" t="s">
        <v>38</v>
      </c>
      <c r="K2849" t="s">
        <v>39</v>
      </c>
      <c r="L2849" t="s">
        <v>928</v>
      </c>
      <c r="M2849" t="s">
        <v>929</v>
      </c>
      <c r="N2849" t="s">
        <v>930</v>
      </c>
      <c r="O2849" t="s">
        <v>111</v>
      </c>
      <c r="P2849" t="s">
        <v>112</v>
      </c>
      <c r="Q2849" t="s">
        <v>9238</v>
      </c>
      <c r="R2849" t="s">
        <v>4393</v>
      </c>
      <c r="S2849" t="s">
        <v>8969</v>
      </c>
      <c r="T2849" t="s">
        <v>9239</v>
      </c>
      <c r="U2849">
        <v>304.45</v>
      </c>
      <c r="V2849">
        <v>5</v>
      </c>
      <c r="W2849">
        <v>0</v>
      </c>
      <c r="X2849" t="s">
        <v>49</v>
      </c>
      <c r="Y2849">
        <v>76.112499999999983</v>
      </c>
      <c r="Z2849" t="s">
        <v>24</v>
      </c>
      <c r="AA2849">
        <v>0.24999999999999994</v>
      </c>
      <c r="AB2849" t="s">
        <v>7833</v>
      </c>
      <c r="AC2849" t="s">
        <v>51</v>
      </c>
      <c r="AD2849">
        <v>0</v>
      </c>
      <c r="AE2849">
        <v>0</v>
      </c>
      <c r="AG2849" t="s">
        <v>21599</v>
      </c>
      <c r="AH2849">
        <v>12</v>
      </c>
      <c r="AI2849" t="s">
        <v>21606</v>
      </c>
    </row>
    <row r="2850" spans="1:35" x14ac:dyDescent="0.45">
      <c r="A2850" t="s">
        <v>951</v>
      </c>
      <c r="B2850" t="s">
        <v>9240</v>
      </c>
      <c r="C2850" s="1">
        <v>42632</v>
      </c>
      <c r="D2850" s="1">
        <v>42634</v>
      </c>
      <c r="E2850">
        <v>2</v>
      </c>
      <c r="F2850" t="s">
        <v>67</v>
      </c>
      <c r="G2850" t="s">
        <v>68</v>
      </c>
      <c r="H2850" t="s">
        <v>653</v>
      </c>
      <c r="I2850" t="s">
        <v>654</v>
      </c>
      <c r="J2850" t="s">
        <v>71</v>
      </c>
      <c r="K2850" t="s">
        <v>39</v>
      </c>
      <c r="L2850" t="s">
        <v>684</v>
      </c>
      <c r="M2850" t="s">
        <v>90</v>
      </c>
      <c r="N2850" t="s">
        <v>685</v>
      </c>
      <c r="O2850" t="s">
        <v>75</v>
      </c>
      <c r="P2850" t="s">
        <v>76</v>
      </c>
      <c r="Q2850" t="s">
        <v>8207</v>
      </c>
      <c r="R2850" t="s">
        <v>46</v>
      </c>
      <c r="S2850" t="s">
        <v>7831</v>
      </c>
      <c r="T2850" t="s">
        <v>8208</v>
      </c>
      <c r="U2850">
        <v>1606.23</v>
      </c>
      <c r="V2850">
        <v>9</v>
      </c>
      <c r="W2850">
        <v>0</v>
      </c>
      <c r="X2850" t="s">
        <v>49</v>
      </c>
      <c r="Y2850">
        <v>481.86899999999986</v>
      </c>
      <c r="Z2850" t="s">
        <v>24</v>
      </c>
      <c r="AA2850">
        <v>0.29999999999999993</v>
      </c>
      <c r="AB2850" t="s">
        <v>7833</v>
      </c>
      <c r="AC2850" t="s">
        <v>51</v>
      </c>
      <c r="AD2850">
        <v>0</v>
      </c>
      <c r="AE2850">
        <v>0</v>
      </c>
      <c r="AG2850" t="s">
        <v>21607</v>
      </c>
      <c r="AH2850">
        <v>9</v>
      </c>
      <c r="AI2850" t="s">
        <v>21600</v>
      </c>
    </row>
    <row r="2851" spans="1:35" x14ac:dyDescent="0.45">
      <c r="A2851" t="s">
        <v>951</v>
      </c>
      <c r="B2851" t="s">
        <v>9241</v>
      </c>
      <c r="C2851" s="1">
        <v>42632</v>
      </c>
      <c r="D2851" s="1">
        <v>42634</v>
      </c>
      <c r="E2851">
        <v>2</v>
      </c>
      <c r="F2851" t="s">
        <v>67</v>
      </c>
      <c r="G2851" t="s">
        <v>68</v>
      </c>
      <c r="H2851" t="s">
        <v>653</v>
      </c>
      <c r="I2851" t="s">
        <v>654</v>
      </c>
      <c r="J2851" t="s">
        <v>71</v>
      </c>
      <c r="K2851" t="s">
        <v>39</v>
      </c>
      <c r="L2851" t="s">
        <v>684</v>
      </c>
      <c r="M2851" t="s">
        <v>90</v>
      </c>
      <c r="N2851" t="s">
        <v>685</v>
      </c>
      <c r="O2851" t="s">
        <v>75</v>
      </c>
      <c r="P2851" t="s">
        <v>76</v>
      </c>
      <c r="Q2851" t="s">
        <v>9242</v>
      </c>
      <c r="R2851" t="s">
        <v>4393</v>
      </c>
      <c r="S2851" t="s">
        <v>8969</v>
      </c>
      <c r="T2851" t="s">
        <v>9243</v>
      </c>
      <c r="U2851">
        <v>872.32</v>
      </c>
      <c r="V2851">
        <v>4</v>
      </c>
      <c r="W2851">
        <v>0</v>
      </c>
      <c r="X2851" t="s">
        <v>49</v>
      </c>
      <c r="Y2851">
        <v>244.24959999999999</v>
      </c>
      <c r="Z2851" t="s">
        <v>24</v>
      </c>
      <c r="AA2851">
        <v>0.27999999999999997</v>
      </c>
      <c r="AB2851" t="s">
        <v>7833</v>
      </c>
      <c r="AC2851" t="s">
        <v>51</v>
      </c>
      <c r="AD2851">
        <v>0</v>
      </c>
      <c r="AE2851">
        <v>0</v>
      </c>
      <c r="AG2851" t="s">
        <v>21607</v>
      </c>
      <c r="AH2851">
        <v>9</v>
      </c>
      <c r="AI2851" t="s">
        <v>21600</v>
      </c>
    </row>
    <row r="2852" spans="1:35" x14ac:dyDescent="0.45">
      <c r="A2852" t="s">
        <v>9244</v>
      </c>
      <c r="B2852" t="s">
        <v>9245</v>
      </c>
      <c r="C2852" s="1">
        <v>42076</v>
      </c>
      <c r="D2852" s="1">
        <v>42078</v>
      </c>
      <c r="E2852">
        <v>2</v>
      </c>
      <c r="F2852" t="s">
        <v>67</v>
      </c>
      <c r="G2852" t="s">
        <v>68</v>
      </c>
      <c r="H2852" t="s">
        <v>555</v>
      </c>
      <c r="I2852" t="s">
        <v>556</v>
      </c>
      <c r="J2852" t="s">
        <v>38</v>
      </c>
      <c r="K2852" t="s">
        <v>39</v>
      </c>
      <c r="L2852" t="s">
        <v>99</v>
      </c>
      <c r="M2852" t="s">
        <v>100</v>
      </c>
      <c r="N2852" t="s">
        <v>270</v>
      </c>
      <c r="O2852" t="s">
        <v>61</v>
      </c>
      <c r="P2852" t="s">
        <v>62</v>
      </c>
      <c r="Q2852" t="s">
        <v>9246</v>
      </c>
      <c r="R2852" t="s">
        <v>4393</v>
      </c>
      <c r="S2852" t="s">
        <v>8965</v>
      </c>
      <c r="T2852" t="s">
        <v>9247</v>
      </c>
      <c r="U2852">
        <v>141.96</v>
      </c>
      <c r="V2852">
        <v>2</v>
      </c>
      <c r="W2852">
        <v>0</v>
      </c>
      <c r="X2852" t="s">
        <v>49</v>
      </c>
      <c r="Y2852">
        <v>39.748800000000003</v>
      </c>
      <c r="Z2852" t="s">
        <v>24</v>
      </c>
      <c r="AA2852">
        <v>0.28000000000000003</v>
      </c>
      <c r="AB2852" t="s">
        <v>7833</v>
      </c>
      <c r="AC2852" t="s">
        <v>51</v>
      </c>
      <c r="AD2852">
        <v>0</v>
      </c>
      <c r="AE2852">
        <v>0</v>
      </c>
      <c r="AG2852" t="s">
        <v>21597</v>
      </c>
      <c r="AH2852">
        <v>3</v>
      </c>
      <c r="AI2852" t="s">
        <v>21605</v>
      </c>
    </row>
    <row r="2853" spans="1:35" x14ac:dyDescent="0.45">
      <c r="A2853" t="s">
        <v>5084</v>
      </c>
      <c r="B2853" t="s">
        <v>9248</v>
      </c>
      <c r="C2853" s="1">
        <v>43091</v>
      </c>
      <c r="D2853" s="1">
        <v>43094</v>
      </c>
      <c r="E2853">
        <v>3</v>
      </c>
      <c r="F2853" t="s">
        <v>34</v>
      </c>
      <c r="G2853" t="s">
        <v>68</v>
      </c>
      <c r="H2853" t="s">
        <v>5086</v>
      </c>
      <c r="I2853" t="s">
        <v>5087</v>
      </c>
      <c r="J2853" t="s">
        <v>38</v>
      </c>
      <c r="K2853" t="s">
        <v>39</v>
      </c>
      <c r="L2853" t="s">
        <v>239</v>
      </c>
      <c r="M2853" t="s">
        <v>211</v>
      </c>
      <c r="N2853" t="s">
        <v>898</v>
      </c>
      <c r="O2853" t="s">
        <v>43</v>
      </c>
      <c r="P2853" t="s">
        <v>44</v>
      </c>
      <c r="Q2853" t="s">
        <v>9249</v>
      </c>
      <c r="R2853" t="s">
        <v>4393</v>
      </c>
      <c r="S2853" t="s">
        <v>8969</v>
      </c>
      <c r="T2853" t="s">
        <v>9250</v>
      </c>
      <c r="U2853">
        <v>1586.6899999999998</v>
      </c>
      <c r="V2853">
        <v>7</v>
      </c>
      <c r="W2853">
        <v>0</v>
      </c>
      <c r="X2853" t="s">
        <v>49</v>
      </c>
      <c r="Y2853">
        <v>412.5394</v>
      </c>
      <c r="Z2853" t="s">
        <v>24</v>
      </c>
      <c r="AA2853">
        <v>0.26</v>
      </c>
      <c r="AB2853" t="s">
        <v>7833</v>
      </c>
      <c r="AC2853" t="s">
        <v>51</v>
      </c>
      <c r="AD2853">
        <v>0</v>
      </c>
      <c r="AE2853">
        <v>0</v>
      </c>
      <c r="AG2853" t="s">
        <v>21599</v>
      </c>
      <c r="AH2853">
        <v>12</v>
      </c>
      <c r="AI2853" t="s">
        <v>21606</v>
      </c>
    </row>
    <row r="2854" spans="1:35" x14ac:dyDescent="0.45">
      <c r="A2854" t="s">
        <v>5084</v>
      </c>
      <c r="B2854" t="s">
        <v>9251</v>
      </c>
      <c r="C2854" s="1">
        <v>43091</v>
      </c>
      <c r="D2854" s="1">
        <v>43094</v>
      </c>
      <c r="E2854">
        <v>3</v>
      </c>
      <c r="F2854" t="s">
        <v>34</v>
      </c>
      <c r="G2854" t="s">
        <v>68</v>
      </c>
      <c r="H2854" t="s">
        <v>5086</v>
      </c>
      <c r="I2854" t="s">
        <v>5087</v>
      </c>
      <c r="J2854" t="s">
        <v>38</v>
      </c>
      <c r="K2854" t="s">
        <v>39</v>
      </c>
      <c r="L2854" t="s">
        <v>239</v>
      </c>
      <c r="M2854" t="s">
        <v>211</v>
      </c>
      <c r="N2854" t="s">
        <v>898</v>
      </c>
      <c r="O2854" t="s">
        <v>43</v>
      </c>
      <c r="P2854" t="s">
        <v>44</v>
      </c>
      <c r="Q2854" t="s">
        <v>9174</v>
      </c>
      <c r="R2854" t="s">
        <v>4393</v>
      </c>
      <c r="S2854" t="s">
        <v>9069</v>
      </c>
      <c r="T2854" t="s">
        <v>9175</v>
      </c>
      <c r="U2854">
        <v>411.8</v>
      </c>
      <c r="V2854">
        <v>2</v>
      </c>
      <c r="W2854">
        <v>0</v>
      </c>
      <c r="X2854" t="s">
        <v>49</v>
      </c>
      <c r="Y2854">
        <v>70.005999999999972</v>
      </c>
      <c r="Z2854" t="s">
        <v>24</v>
      </c>
      <c r="AA2854">
        <v>0.16999999999999993</v>
      </c>
      <c r="AB2854" t="s">
        <v>7833</v>
      </c>
      <c r="AC2854" t="s">
        <v>51</v>
      </c>
      <c r="AD2854">
        <v>0</v>
      </c>
      <c r="AE2854">
        <v>0</v>
      </c>
      <c r="AG2854" t="s">
        <v>21599</v>
      </c>
      <c r="AH2854">
        <v>12</v>
      </c>
      <c r="AI2854" t="s">
        <v>21606</v>
      </c>
    </row>
    <row r="2855" spans="1:35" x14ac:dyDescent="0.45">
      <c r="A2855" t="s">
        <v>1624</v>
      </c>
      <c r="B2855" t="s">
        <v>9252</v>
      </c>
      <c r="C2855" s="1">
        <v>42990</v>
      </c>
      <c r="D2855" s="1">
        <v>42993</v>
      </c>
      <c r="E2855">
        <v>3</v>
      </c>
      <c r="F2855" t="s">
        <v>34</v>
      </c>
      <c r="G2855" t="s">
        <v>68</v>
      </c>
      <c r="H2855" t="s">
        <v>1626</v>
      </c>
      <c r="I2855" t="s">
        <v>1627</v>
      </c>
      <c r="J2855" t="s">
        <v>38</v>
      </c>
      <c r="K2855" t="s">
        <v>39</v>
      </c>
      <c r="L2855" t="s">
        <v>1120</v>
      </c>
      <c r="M2855" t="s">
        <v>737</v>
      </c>
      <c r="N2855" t="s">
        <v>1121</v>
      </c>
      <c r="O2855" t="s">
        <v>75</v>
      </c>
      <c r="P2855" t="s">
        <v>76</v>
      </c>
      <c r="Q2855" t="s">
        <v>9253</v>
      </c>
      <c r="R2855" t="s">
        <v>46</v>
      </c>
      <c r="S2855" t="s">
        <v>5572</v>
      </c>
      <c r="T2855" t="s">
        <v>9254</v>
      </c>
      <c r="U2855">
        <v>90.86</v>
      </c>
      <c r="V2855">
        <v>7</v>
      </c>
      <c r="W2855">
        <v>0</v>
      </c>
      <c r="X2855" t="s">
        <v>49</v>
      </c>
      <c r="Y2855">
        <v>26.349399999999992</v>
      </c>
      <c r="Z2855" t="s">
        <v>24</v>
      </c>
      <c r="AA2855">
        <v>0.28999999999999992</v>
      </c>
      <c r="AB2855" t="s">
        <v>7833</v>
      </c>
      <c r="AC2855" t="s">
        <v>51</v>
      </c>
      <c r="AD2855">
        <v>0</v>
      </c>
      <c r="AE2855">
        <v>0</v>
      </c>
      <c r="AG2855" t="s">
        <v>21599</v>
      </c>
      <c r="AH2855">
        <v>9</v>
      </c>
      <c r="AI2855" t="s">
        <v>21600</v>
      </c>
    </row>
    <row r="2856" spans="1:35" x14ac:dyDescent="0.45">
      <c r="A2856" t="s">
        <v>6279</v>
      </c>
      <c r="B2856" t="s">
        <v>9255</v>
      </c>
      <c r="C2856" s="1">
        <v>43000</v>
      </c>
      <c r="D2856" s="1">
        <v>43002</v>
      </c>
      <c r="E2856">
        <v>2</v>
      </c>
      <c r="F2856" t="s">
        <v>67</v>
      </c>
      <c r="G2856" t="s">
        <v>35</v>
      </c>
      <c r="H2856" t="s">
        <v>3191</v>
      </c>
      <c r="I2856" t="s">
        <v>3192</v>
      </c>
      <c r="J2856" t="s">
        <v>71</v>
      </c>
      <c r="K2856" t="s">
        <v>39</v>
      </c>
      <c r="L2856" t="s">
        <v>3287</v>
      </c>
      <c r="M2856" t="s">
        <v>211</v>
      </c>
      <c r="N2856" t="s">
        <v>3288</v>
      </c>
      <c r="O2856" t="s">
        <v>43</v>
      </c>
      <c r="P2856" t="s">
        <v>44</v>
      </c>
      <c r="Q2856" t="s">
        <v>9256</v>
      </c>
      <c r="R2856" t="s">
        <v>4393</v>
      </c>
      <c r="S2856" t="s">
        <v>8965</v>
      </c>
      <c r="T2856" t="s">
        <v>9257</v>
      </c>
      <c r="U2856">
        <v>241.96</v>
      </c>
      <c r="V2856">
        <v>2</v>
      </c>
      <c r="W2856">
        <v>0</v>
      </c>
      <c r="X2856" t="s">
        <v>49</v>
      </c>
      <c r="Y2856">
        <v>41.133199999999988</v>
      </c>
      <c r="Z2856" t="s">
        <v>24</v>
      </c>
      <c r="AA2856">
        <v>0.16999999999999996</v>
      </c>
      <c r="AB2856" t="s">
        <v>7833</v>
      </c>
      <c r="AC2856" t="s">
        <v>51</v>
      </c>
      <c r="AD2856">
        <v>0</v>
      </c>
      <c r="AE2856">
        <v>0</v>
      </c>
      <c r="AG2856" t="s">
        <v>21599</v>
      </c>
      <c r="AH2856">
        <v>9</v>
      </c>
      <c r="AI2856" t="s">
        <v>21600</v>
      </c>
    </row>
    <row r="2857" spans="1:35" x14ac:dyDescent="0.45">
      <c r="A2857" t="s">
        <v>4848</v>
      </c>
      <c r="B2857" t="s">
        <v>9258</v>
      </c>
      <c r="C2857" s="1">
        <v>41779</v>
      </c>
      <c r="D2857" s="1">
        <v>41781</v>
      </c>
      <c r="E2857">
        <v>2</v>
      </c>
      <c r="F2857" t="s">
        <v>67</v>
      </c>
      <c r="G2857" t="s">
        <v>35</v>
      </c>
      <c r="H2857" t="s">
        <v>3952</v>
      </c>
      <c r="I2857" t="s">
        <v>3953</v>
      </c>
      <c r="J2857" t="s">
        <v>57</v>
      </c>
      <c r="K2857" t="s">
        <v>39</v>
      </c>
      <c r="L2857" t="s">
        <v>1800</v>
      </c>
      <c r="M2857" t="s">
        <v>906</v>
      </c>
      <c r="N2857" t="s">
        <v>1801</v>
      </c>
      <c r="O2857" t="s">
        <v>75</v>
      </c>
      <c r="P2857" t="s">
        <v>76</v>
      </c>
      <c r="Q2857" t="s">
        <v>9259</v>
      </c>
      <c r="R2857" t="s">
        <v>46</v>
      </c>
      <c r="S2857" t="s">
        <v>5572</v>
      </c>
      <c r="T2857" t="s">
        <v>9260</v>
      </c>
      <c r="U2857">
        <v>33.28</v>
      </c>
      <c r="V2857">
        <v>4</v>
      </c>
      <c r="W2857">
        <v>0</v>
      </c>
      <c r="X2857" t="s">
        <v>49</v>
      </c>
      <c r="Y2857">
        <v>9.3184000000000005</v>
      </c>
      <c r="Z2857" t="s">
        <v>24</v>
      </c>
      <c r="AA2857">
        <v>0.28000000000000003</v>
      </c>
      <c r="AB2857" t="s">
        <v>7833</v>
      </c>
      <c r="AC2857" t="s">
        <v>51</v>
      </c>
      <c r="AD2857">
        <v>0</v>
      </c>
      <c r="AE2857">
        <v>0</v>
      </c>
      <c r="AG2857" t="s">
        <v>21602</v>
      </c>
      <c r="AH2857">
        <v>5</v>
      </c>
      <c r="AI2857" t="s">
        <v>21611</v>
      </c>
    </row>
    <row r="2858" spans="1:35" x14ac:dyDescent="0.45">
      <c r="A2858" t="s">
        <v>9261</v>
      </c>
      <c r="B2858" t="s">
        <v>9262</v>
      </c>
      <c r="C2858" s="1">
        <v>42565</v>
      </c>
      <c r="D2858" s="1">
        <v>42565</v>
      </c>
      <c r="E2858">
        <v>0</v>
      </c>
      <c r="F2858" t="s">
        <v>67</v>
      </c>
      <c r="G2858" t="s">
        <v>172</v>
      </c>
      <c r="H2858" t="s">
        <v>5923</v>
      </c>
      <c r="I2858" t="s">
        <v>5924</v>
      </c>
      <c r="J2858" t="s">
        <v>38</v>
      </c>
      <c r="K2858" t="s">
        <v>39</v>
      </c>
      <c r="L2858" t="s">
        <v>1702</v>
      </c>
      <c r="M2858" t="s">
        <v>1339</v>
      </c>
      <c r="N2858" t="s">
        <v>1703</v>
      </c>
      <c r="O2858" t="s">
        <v>111</v>
      </c>
      <c r="P2858" t="s">
        <v>112</v>
      </c>
      <c r="Q2858" t="s">
        <v>7966</v>
      </c>
      <c r="R2858" t="s">
        <v>4984</v>
      </c>
      <c r="S2858" t="s">
        <v>4985</v>
      </c>
      <c r="T2858" t="s">
        <v>7967</v>
      </c>
      <c r="U2858">
        <v>29</v>
      </c>
      <c r="V2858">
        <v>2</v>
      </c>
      <c r="W2858">
        <v>0</v>
      </c>
      <c r="X2858" t="s">
        <v>49</v>
      </c>
      <c r="Y2858">
        <v>7.25</v>
      </c>
      <c r="Z2858" t="s">
        <v>24</v>
      </c>
      <c r="AA2858">
        <v>0.25</v>
      </c>
      <c r="AB2858" t="s">
        <v>7833</v>
      </c>
      <c r="AC2858" t="s">
        <v>51</v>
      </c>
      <c r="AD2858">
        <v>0</v>
      </c>
      <c r="AE2858">
        <v>0</v>
      </c>
      <c r="AG2858" t="s">
        <v>21607</v>
      </c>
      <c r="AH2858">
        <v>7</v>
      </c>
      <c r="AI2858" t="s">
        <v>21604</v>
      </c>
    </row>
    <row r="2859" spans="1:35" x14ac:dyDescent="0.45">
      <c r="A2859" t="s">
        <v>3573</v>
      </c>
      <c r="B2859" t="s">
        <v>9263</v>
      </c>
      <c r="C2859" s="1">
        <v>41957</v>
      </c>
      <c r="D2859" s="1">
        <v>41959</v>
      </c>
      <c r="E2859">
        <v>2</v>
      </c>
      <c r="F2859" t="s">
        <v>67</v>
      </c>
      <c r="G2859" t="s">
        <v>35</v>
      </c>
      <c r="H2859" t="s">
        <v>1446</v>
      </c>
      <c r="I2859" t="s">
        <v>1447</v>
      </c>
      <c r="J2859" t="s">
        <v>38</v>
      </c>
      <c r="K2859" t="s">
        <v>39</v>
      </c>
      <c r="L2859" t="s">
        <v>490</v>
      </c>
      <c r="M2859" t="s">
        <v>491</v>
      </c>
      <c r="N2859" t="s">
        <v>492</v>
      </c>
      <c r="O2859" t="s">
        <v>75</v>
      </c>
      <c r="P2859" t="s">
        <v>76</v>
      </c>
      <c r="Q2859" t="s">
        <v>9264</v>
      </c>
      <c r="R2859" t="s">
        <v>4984</v>
      </c>
      <c r="S2859" t="s">
        <v>5442</v>
      </c>
      <c r="T2859" t="s">
        <v>9265</v>
      </c>
      <c r="U2859">
        <v>832.93</v>
      </c>
      <c r="V2859">
        <v>7</v>
      </c>
      <c r="W2859">
        <v>0</v>
      </c>
      <c r="X2859" t="s">
        <v>49</v>
      </c>
      <c r="Y2859">
        <v>233.22039999999998</v>
      </c>
      <c r="Z2859" t="s">
        <v>24</v>
      </c>
      <c r="AA2859">
        <v>0.27999999999999997</v>
      </c>
      <c r="AB2859" t="s">
        <v>7833</v>
      </c>
      <c r="AC2859" t="s">
        <v>51</v>
      </c>
      <c r="AD2859">
        <v>0</v>
      </c>
      <c r="AE2859">
        <v>0</v>
      </c>
      <c r="AG2859" t="s">
        <v>21602</v>
      </c>
      <c r="AH2859">
        <v>11</v>
      </c>
      <c r="AI2859" t="s">
        <v>21610</v>
      </c>
    </row>
    <row r="2860" spans="1:35" x14ac:dyDescent="0.45">
      <c r="A2860" t="s">
        <v>9266</v>
      </c>
      <c r="B2860" t="s">
        <v>9267</v>
      </c>
      <c r="C2860" s="1">
        <v>42772</v>
      </c>
      <c r="D2860" s="1">
        <v>42775</v>
      </c>
      <c r="E2860">
        <v>3</v>
      </c>
      <c r="F2860" t="s">
        <v>34</v>
      </c>
      <c r="G2860" t="s">
        <v>68</v>
      </c>
      <c r="H2860" t="s">
        <v>1185</v>
      </c>
      <c r="I2860" t="s">
        <v>1186</v>
      </c>
      <c r="J2860" t="s">
        <v>38</v>
      </c>
      <c r="K2860" t="s">
        <v>39</v>
      </c>
      <c r="L2860" t="s">
        <v>722</v>
      </c>
      <c r="M2860" t="s">
        <v>323</v>
      </c>
      <c r="N2860" t="s">
        <v>723</v>
      </c>
      <c r="O2860" t="s">
        <v>111</v>
      </c>
      <c r="P2860" t="s">
        <v>112</v>
      </c>
      <c r="Q2860" t="s">
        <v>9132</v>
      </c>
      <c r="R2860" t="s">
        <v>4393</v>
      </c>
      <c r="S2860" t="s">
        <v>8965</v>
      </c>
      <c r="T2860" t="s">
        <v>9133</v>
      </c>
      <c r="U2860">
        <v>359.96999999999997</v>
      </c>
      <c r="V2860">
        <v>3</v>
      </c>
      <c r="W2860">
        <v>0</v>
      </c>
      <c r="X2860" t="s">
        <v>49</v>
      </c>
      <c r="Y2860">
        <v>79.193399999999968</v>
      </c>
      <c r="Z2860" t="s">
        <v>24</v>
      </c>
      <c r="AA2860">
        <v>0.21999999999999992</v>
      </c>
      <c r="AB2860" t="s">
        <v>7833</v>
      </c>
      <c r="AC2860" t="s">
        <v>51</v>
      </c>
      <c r="AD2860">
        <v>0</v>
      </c>
      <c r="AE2860">
        <v>0</v>
      </c>
      <c r="AG2860" t="s">
        <v>21599</v>
      </c>
      <c r="AH2860">
        <v>2</v>
      </c>
      <c r="AI2860" t="s">
        <v>21612</v>
      </c>
    </row>
    <row r="2861" spans="1:35" x14ac:dyDescent="0.45">
      <c r="A2861" t="s">
        <v>961</v>
      </c>
      <c r="B2861" t="s">
        <v>9268</v>
      </c>
      <c r="C2861" s="1">
        <v>42688</v>
      </c>
      <c r="D2861" s="1">
        <v>42690</v>
      </c>
      <c r="E2861">
        <v>2</v>
      </c>
      <c r="F2861" t="s">
        <v>67</v>
      </c>
      <c r="G2861" t="s">
        <v>35</v>
      </c>
      <c r="H2861" t="s">
        <v>963</v>
      </c>
      <c r="I2861" t="s">
        <v>964</v>
      </c>
      <c r="J2861" t="s">
        <v>38</v>
      </c>
      <c r="K2861" t="s">
        <v>39</v>
      </c>
      <c r="L2861" t="s">
        <v>965</v>
      </c>
      <c r="M2861" t="s">
        <v>262</v>
      </c>
      <c r="N2861" t="s">
        <v>966</v>
      </c>
      <c r="O2861" t="s">
        <v>111</v>
      </c>
      <c r="P2861" t="s">
        <v>112</v>
      </c>
      <c r="Q2861" t="s">
        <v>9269</v>
      </c>
      <c r="R2861" t="s">
        <v>4984</v>
      </c>
      <c r="S2861" t="s">
        <v>4985</v>
      </c>
      <c r="T2861" t="s">
        <v>9270</v>
      </c>
      <c r="U2861">
        <v>499.98</v>
      </c>
      <c r="V2861">
        <v>2</v>
      </c>
      <c r="W2861">
        <v>0</v>
      </c>
      <c r="X2861" t="s">
        <v>49</v>
      </c>
      <c r="Y2861">
        <v>114.99540000000002</v>
      </c>
      <c r="Z2861" t="s">
        <v>24</v>
      </c>
      <c r="AA2861">
        <v>0.23000000000000004</v>
      </c>
      <c r="AB2861" t="s">
        <v>7833</v>
      </c>
      <c r="AC2861" t="s">
        <v>51</v>
      </c>
      <c r="AD2861">
        <v>0</v>
      </c>
      <c r="AE2861">
        <v>0</v>
      </c>
      <c r="AG2861" t="s">
        <v>21607</v>
      </c>
      <c r="AH2861">
        <v>11</v>
      </c>
      <c r="AI2861" t="s">
        <v>21610</v>
      </c>
    </row>
    <row r="2862" spans="1:35" x14ac:dyDescent="0.45">
      <c r="A2862" t="s">
        <v>9271</v>
      </c>
      <c r="B2862" t="s">
        <v>9272</v>
      </c>
      <c r="C2862" s="1">
        <v>43038</v>
      </c>
      <c r="D2862" s="1">
        <v>43041</v>
      </c>
      <c r="E2862">
        <v>3</v>
      </c>
      <c r="F2862" t="s">
        <v>34</v>
      </c>
      <c r="G2862" t="s">
        <v>68</v>
      </c>
      <c r="H2862" t="s">
        <v>1020</v>
      </c>
      <c r="I2862" t="s">
        <v>1021</v>
      </c>
      <c r="J2862" t="s">
        <v>38</v>
      </c>
      <c r="K2862" t="s">
        <v>39</v>
      </c>
      <c r="L2862" t="s">
        <v>99</v>
      </c>
      <c r="M2862" t="s">
        <v>100</v>
      </c>
      <c r="N2862" t="s">
        <v>355</v>
      </c>
      <c r="O2862" t="s">
        <v>61</v>
      </c>
      <c r="P2862" t="s">
        <v>62</v>
      </c>
      <c r="Q2862" t="s">
        <v>9273</v>
      </c>
      <c r="R2862" t="s">
        <v>4393</v>
      </c>
      <c r="S2862" t="s">
        <v>8965</v>
      </c>
      <c r="T2862" t="s">
        <v>9274</v>
      </c>
      <c r="U2862">
        <v>199.98</v>
      </c>
      <c r="V2862">
        <v>2</v>
      </c>
      <c r="W2862">
        <v>0</v>
      </c>
      <c r="X2862" t="s">
        <v>49</v>
      </c>
      <c r="Y2862">
        <v>37.996199999999988</v>
      </c>
      <c r="Z2862" t="s">
        <v>24</v>
      </c>
      <c r="AA2862">
        <v>0.18999999999999995</v>
      </c>
      <c r="AB2862" t="s">
        <v>7833</v>
      </c>
      <c r="AC2862" t="s">
        <v>51</v>
      </c>
      <c r="AD2862">
        <v>0</v>
      </c>
      <c r="AE2862">
        <v>0</v>
      </c>
      <c r="AG2862" t="s">
        <v>21599</v>
      </c>
      <c r="AH2862">
        <v>10</v>
      </c>
      <c r="AI2862" t="s">
        <v>21601</v>
      </c>
    </row>
    <row r="2863" spans="1:35" x14ac:dyDescent="0.45">
      <c r="A2863" t="s">
        <v>1629</v>
      </c>
      <c r="B2863" t="s">
        <v>9275</v>
      </c>
      <c r="C2863" s="1">
        <v>42995</v>
      </c>
      <c r="D2863" s="1">
        <v>43000</v>
      </c>
      <c r="E2863">
        <v>5</v>
      </c>
      <c r="F2863" t="s">
        <v>34</v>
      </c>
      <c r="G2863" t="s">
        <v>35</v>
      </c>
      <c r="H2863" t="s">
        <v>1631</v>
      </c>
      <c r="I2863" t="s">
        <v>1632</v>
      </c>
      <c r="J2863" t="s">
        <v>71</v>
      </c>
      <c r="K2863" t="s">
        <v>39</v>
      </c>
      <c r="L2863" t="s">
        <v>425</v>
      </c>
      <c r="M2863" t="s">
        <v>262</v>
      </c>
      <c r="N2863" t="s">
        <v>426</v>
      </c>
      <c r="O2863" t="s">
        <v>111</v>
      </c>
      <c r="P2863" t="s">
        <v>112</v>
      </c>
      <c r="Q2863" t="s">
        <v>9276</v>
      </c>
      <c r="R2863" t="s">
        <v>4393</v>
      </c>
      <c r="S2863" t="s">
        <v>8969</v>
      </c>
      <c r="T2863" t="s">
        <v>9277</v>
      </c>
      <c r="U2863">
        <v>723.92</v>
      </c>
      <c r="V2863">
        <v>4</v>
      </c>
      <c r="W2863">
        <v>0</v>
      </c>
      <c r="X2863" t="s">
        <v>49</v>
      </c>
      <c r="Y2863">
        <v>188.2192</v>
      </c>
      <c r="Z2863" t="s">
        <v>24</v>
      </c>
      <c r="AA2863">
        <v>0.26</v>
      </c>
      <c r="AB2863" t="s">
        <v>7833</v>
      </c>
      <c r="AC2863" t="s">
        <v>51</v>
      </c>
      <c r="AD2863">
        <v>0</v>
      </c>
      <c r="AE2863">
        <v>0</v>
      </c>
      <c r="AG2863" t="s">
        <v>21599</v>
      </c>
      <c r="AH2863">
        <v>9</v>
      </c>
      <c r="AI2863" t="s">
        <v>21600</v>
      </c>
    </row>
    <row r="2864" spans="1:35" x14ac:dyDescent="0.45">
      <c r="A2864" t="s">
        <v>9278</v>
      </c>
      <c r="B2864" t="s">
        <v>9279</v>
      </c>
      <c r="C2864" s="1">
        <v>42361</v>
      </c>
      <c r="D2864" s="1">
        <v>42364</v>
      </c>
      <c r="E2864">
        <v>3</v>
      </c>
      <c r="F2864" t="s">
        <v>34</v>
      </c>
      <c r="G2864" t="s">
        <v>68</v>
      </c>
      <c r="H2864" t="s">
        <v>4742</v>
      </c>
      <c r="I2864" t="s">
        <v>4743</v>
      </c>
      <c r="J2864" t="s">
        <v>38</v>
      </c>
      <c r="K2864" t="s">
        <v>39</v>
      </c>
      <c r="L2864" t="s">
        <v>1050</v>
      </c>
      <c r="M2864" t="s">
        <v>323</v>
      </c>
      <c r="N2864" t="s">
        <v>1226</v>
      </c>
      <c r="O2864" t="s">
        <v>111</v>
      </c>
      <c r="P2864" t="s">
        <v>112</v>
      </c>
      <c r="Q2864" t="s">
        <v>9280</v>
      </c>
      <c r="R2864" t="s">
        <v>46</v>
      </c>
      <c r="S2864" t="s">
        <v>5572</v>
      </c>
      <c r="T2864" t="s">
        <v>9281</v>
      </c>
      <c r="U2864">
        <v>194.32</v>
      </c>
      <c r="V2864">
        <v>4</v>
      </c>
      <c r="W2864">
        <v>0</v>
      </c>
      <c r="X2864" t="s">
        <v>49</v>
      </c>
      <c r="Y2864">
        <v>56.352799999999974</v>
      </c>
      <c r="Z2864" t="s">
        <v>24</v>
      </c>
      <c r="AA2864">
        <v>0.28999999999999987</v>
      </c>
      <c r="AB2864" t="s">
        <v>7833</v>
      </c>
      <c r="AC2864" t="s">
        <v>51</v>
      </c>
      <c r="AD2864">
        <v>0</v>
      </c>
      <c r="AE2864">
        <v>0</v>
      </c>
      <c r="AG2864" t="s">
        <v>21597</v>
      </c>
      <c r="AH2864">
        <v>12</v>
      </c>
      <c r="AI2864" t="s">
        <v>21606</v>
      </c>
    </row>
    <row r="2865" spans="1:35" x14ac:dyDescent="0.45">
      <c r="A2865" t="s">
        <v>5634</v>
      </c>
      <c r="B2865" t="s">
        <v>9282</v>
      </c>
      <c r="C2865" s="1">
        <v>43079</v>
      </c>
      <c r="D2865" s="1">
        <v>43079</v>
      </c>
      <c r="E2865">
        <v>0</v>
      </c>
      <c r="F2865" t="s">
        <v>67</v>
      </c>
      <c r="G2865" t="s">
        <v>172</v>
      </c>
      <c r="H2865" t="s">
        <v>1522</v>
      </c>
      <c r="I2865" t="s">
        <v>1523</v>
      </c>
      <c r="J2865" t="s">
        <v>38</v>
      </c>
      <c r="K2865" t="s">
        <v>39</v>
      </c>
      <c r="L2865" t="s">
        <v>490</v>
      </c>
      <c r="M2865" t="s">
        <v>491</v>
      </c>
      <c r="N2865" t="s">
        <v>492</v>
      </c>
      <c r="O2865" t="s">
        <v>75</v>
      </c>
      <c r="P2865" t="s">
        <v>76</v>
      </c>
      <c r="Q2865" t="s">
        <v>9283</v>
      </c>
      <c r="R2865" t="s">
        <v>46</v>
      </c>
      <c r="S2865" t="s">
        <v>5572</v>
      </c>
      <c r="T2865" t="s">
        <v>9284</v>
      </c>
      <c r="U2865">
        <v>426.78999999999996</v>
      </c>
      <c r="V2865">
        <v>7</v>
      </c>
      <c r="W2865">
        <v>0</v>
      </c>
      <c r="X2865" t="s">
        <v>49</v>
      </c>
      <c r="Y2865">
        <v>123.76909999999995</v>
      </c>
      <c r="Z2865" t="s">
        <v>24</v>
      </c>
      <c r="AA2865">
        <v>0.28999999999999992</v>
      </c>
      <c r="AB2865" t="s">
        <v>7833</v>
      </c>
      <c r="AC2865" t="s">
        <v>51</v>
      </c>
      <c r="AD2865">
        <v>0</v>
      </c>
      <c r="AE2865">
        <v>0</v>
      </c>
      <c r="AG2865" t="s">
        <v>21599</v>
      </c>
      <c r="AH2865">
        <v>12</v>
      </c>
      <c r="AI2865" t="s">
        <v>21606</v>
      </c>
    </row>
    <row r="2866" spans="1:35" x14ac:dyDescent="0.45">
      <c r="A2866" t="s">
        <v>4850</v>
      </c>
      <c r="B2866" t="s">
        <v>9285</v>
      </c>
      <c r="C2866" s="1">
        <v>42004</v>
      </c>
      <c r="D2866" s="1">
        <v>42007</v>
      </c>
      <c r="E2866">
        <v>3</v>
      </c>
      <c r="F2866" t="s">
        <v>34</v>
      </c>
      <c r="G2866" t="s">
        <v>68</v>
      </c>
      <c r="H2866" t="s">
        <v>4852</v>
      </c>
      <c r="I2866" t="s">
        <v>4853</v>
      </c>
      <c r="J2866" t="s">
        <v>71</v>
      </c>
      <c r="K2866" t="s">
        <v>39</v>
      </c>
      <c r="L2866" t="s">
        <v>1955</v>
      </c>
      <c r="M2866" t="s">
        <v>399</v>
      </c>
      <c r="N2866" t="s">
        <v>1956</v>
      </c>
      <c r="O2866" t="s">
        <v>75</v>
      </c>
      <c r="P2866" t="s">
        <v>76</v>
      </c>
      <c r="Q2866" t="s">
        <v>8243</v>
      </c>
      <c r="R2866" t="s">
        <v>4984</v>
      </c>
      <c r="S2866" t="s">
        <v>4985</v>
      </c>
      <c r="T2866" t="s">
        <v>8244</v>
      </c>
      <c r="U2866">
        <v>113.97</v>
      </c>
      <c r="V2866">
        <v>3</v>
      </c>
      <c r="W2866">
        <v>0</v>
      </c>
      <c r="X2866" t="s">
        <v>49</v>
      </c>
      <c r="Y2866">
        <v>27.352799999999998</v>
      </c>
      <c r="Z2866" t="s">
        <v>24</v>
      </c>
      <c r="AA2866">
        <v>0.24</v>
      </c>
      <c r="AB2866" t="s">
        <v>7833</v>
      </c>
      <c r="AC2866" t="s">
        <v>51</v>
      </c>
      <c r="AD2866">
        <v>0</v>
      </c>
      <c r="AE2866">
        <v>0</v>
      </c>
      <c r="AG2866" t="s">
        <v>21602</v>
      </c>
      <c r="AH2866">
        <v>12</v>
      </c>
      <c r="AI2866" t="s">
        <v>21606</v>
      </c>
    </row>
    <row r="2867" spans="1:35" x14ac:dyDescent="0.45">
      <c r="A2867" t="s">
        <v>5805</v>
      </c>
      <c r="B2867" t="s">
        <v>9286</v>
      </c>
      <c r="C2867" s="1">
        <v>42826</v>
      </c>
      <c r="D2867" s="1">
        <v>42829</v>
      </c>
      <c r="E2867">
        <v>3</v>
      </c>
      <c r="F2867" t="s">
        <v>34</v>
      </c>
      <c r="G2867" t="s">
        <v>35</v>
      </c>
      <c r="H2867" t="s">
        <v>1965</v>
      </c>
      <c r="I2867" t="s">
        <v>1966</v>
      </c>
      <c r="J2867" t="s">
        <v>38</v>
      </c>
      <c r="K2867" t="s">
        <v>39</v>
      </c>
      <c r="L2867" t="s">
        <v>890</v>
      </c>
      <c r="M2867" t="s">
        <v>1622</v>
      </c>
      <c r="N2867" t="s">
        <v>1623</v>
      </c>
      <c r="O2867" t="s">
        <v>43</v>
      </c>
      <c r="P2867" t="s">
        <v>44</v>
      </c>
      <c r="Q2867" t="s">
        <v>8451</v>
      </c>
      <c r="R2867" t="s">
        <v>46</v>
      </c>
      <c r="S2867" t="s">
        <v>7831</v>
      </c>
      <c r="T2867" t="s">
        <v>8452</v>
      </c>
      <c r="U2867">
        <v>94.199999999999989</v>
      </c>
      <c r="V2867">
        <v>6</v>
      </c>
      <c r="W2867">
        <v>0</v>
      </c>
      <c r="X2867" t="s">
        <v>49</v>
      </c>
      <c r="Y2867">
        <v>23.550000000000004</v>
      </c>
      <c r="Z2867" t="s">
        <v>24</v>
      </c>
      <c r="AA2867">
        <v>0.25000000000000006</v>
      </c>
      <c r="AB2867" t="s">
        <v>7833</v>
      </c>
      <c r="AC2867" t="s">
        <v>51</v>
      </c>
      <c r="AD2867">
        <v>0</v>
      </c>
      <c r="AE2867">
        <v>0</v>
      </c>
      <c r="AG2867" t="s">
        <v>21599</v>
      </c>
      <c r="AH2867">
        <v>4</v>
      </c>
      <c r="AI2867" t="s">
        <v>21608</v>
      </c>
    </row>
    <row r="2868" spans="1:35" x14ac:dyDescent="0.45">
      <c r="A2868" t="s">
        <v>985</v>
      </c>
      <c r="B2868" t="s">
        <v>9287</v>
      </c>
      <c r="C2868" s="1">
        <v>42006</v>
      </c>
      <c r="D2868" s="1">
        <v>42008</v>
      </c>
      <c r="E2868">
        <v>2</v>
      </c>
      <c r="F2868" t="s">
        <v>67</v>
      </c>
      <c r="G2868" t="s">
        <v>35</v>
      </c>
      <c r="H2868" t="s">
        <v>987</v>
      </c>
      <c r="I2868" t="s">
        <v>988</v>
      </c>
      <c r="J2868" t="s">
        <v>57</v>
      </c>
      <c r="K2868" t="s">
        <v>39</v>
      </c>
      <c r="L2868" t="s">
        <v>989</v>
      </c>
      <c r="M2868" t="s">
        <v>786</v>
      </c>
      <c r="N2868" t="s">
        <v>990</v>
      </c>
      <c r="O2868" t="s">
        <v>75</v>
      </c>
      <c r="P2868" t="s">
        <v>76</v>
      </c>
      <c r="Q2868" t="s">
        <v>8465</v>
      </c>
      <c r="R2868" t="s">
        <v>46</v>
      </c>
      <c r="S2868" t="s">
        <v>7831</v>
      </c>
      <c r="T2868" t="s">
        <v>8466</v>
      </c>
      <c r="U2868">
        <v>85.52</v>
      </c>
      <c r="V2868">
        <v>2</v>
      </c>
      <c r="W2868">
        <v>0</v>
      </c>
      <c r="X2868" t="s">
        <v>49</v>
      </c>
      <c r="Y2868">
        <v>22.235199999999999</v>
      </c>
      <c r="Z2868" t="s">
        <v>24</v>
      </c>
      <c r="AA2868">
        <v>0.26</v>
      </c>
      <c r="AB2868" t="s">
        <v>7833</v>
      </c>
      <c r="AC2868" t="s">
        <v>51</v>
      </c>
      <c r="AD2868">
        <v>0</v>
      </c>
      <c r="AE2868">
        <v>0</v>
      </c>
      <c r="AG2868" t="s">
        <v>21597</v>
      </c>
      <c r="AH2868">
        <v>1</v>
      </c>
      <c r="AI2868" t="s">
        <v>21598</v>
      </c>
    </row>
    <row r="2869" spans="1:35" x14ac:dyDescent="0.45">
      <c r="A2869" t="s">
        <v>985</v>
      </c>
      <c r="B2869" t="s">
        <v>9288</v>
      </c>
      <c r="C2869" s="1">
        <v>42006</v>
      </c>
      <c r="D2869" s="1">
        <v>42008</v>
      </c>
      <c r="E2869">
        <v>2</v>
      </c>
      <c r="F2869" t="s">
        <v>67</v>
      </c>
      <c r="G2869" t="s">
        <v>35</v>
      </c>
      <c r="H2869" t="s">
        <v>987</v>
      </c>
      <c r="I2869" t="s">
        <v>988</v>
      </c>
      <c r="J2869" t="s">
        <v>57</v>
      </c>
      <c r="K2869" t="s">
        <v>39</v>
      </c>
      <c r="L2869" t="s">
        <v>989</v>
      </c>
      <c r="M2869" t="s">
        <v>786</v>
      </c>
      <c r="N2869" t="s">
        <v>990</v>
      </c>
      <c r="O2869" t="s">
        <v>75</v>
      </c>
      <c r="P2869" t="s">
        <v>76</v>
      </c>
      <c r="Q2869" t="s">
        <v>9289</v>
      </c>
      <c r="R2869" t="s">
        <v>46</v>
      </c>
      <c r="S2869" t="s">
        <v>5989</v>
      </c>
      <c r="T2869" t="s">
        <v>9290</v>
      </c>
      <c r="U2869">
        <v>9.84</v>
      </c>
      <c r="V2869">
        <v>3</v>
      </c>
      <c r="W2869">
        <v>0</v>
      </c>
      <c r="X2869" t="s">
        <v>49</v>
      </c>
      <c r="Y2869">
        <v>2.6568000000000005</v>
      </c>
      <c r="Z2869" t="s">
        <v>24</v>
      </c>
      <c r="AA2869">
        <v>0.27000000000000007</v>
      </c>
      <c r="AB2869" t="s">
        <v>7833</v>
      </c>
      <c r="AC2869" t="s">
        <v>51</v>
      </c>
      <c r="AD2869">
        <v>0</v>
      </c>
      <c r="AE2869">
        <v>0</v>
      </c>
      <c r="AG2869" t="s">
        <v>21597</v>
      </c>
      <c r="AH2869">
        <v>1</v>
      </c>
      <c r="AI2869" t="s">
        <v>21598</v>
      </c>
    </row>
    <row r="2870" spans="1:35" x14ac:dyDescent="0.45">
      <c r="A2870" t="s">
        <v>327</v>
      </c>
      <c r="B2870" t="s">
        <v>9291</v>
      </c>
      <c r="C2870" s="1">
        <v>41889</v>
      </c>
      <c r="D2870" s="1">
        <v>41894</v>
      </c>
      <c r="E2870">
        <v>5</v>
      </c>
      <c r="F2870" t="s">
        <v>34</v>
      </c>
      <c r="G2870" t="s">
        <v>35</v>
      </c>
      <c r="H2870" t="s">
        <v>329</v>
      </c>
      <c r="I2870" t="s">
        <v>330</v>
      </c>
      <c r="J2870" t="s">
        <v>38</v>
      </c>
      <c r="K2870" t="s">
        <v>39</v>
      </c>
      <c r="L2870" t="s">
        <v>331</v>
      </c>
      <c r="M2870" t="s">
        <v>309</v>
      </c>
      <c r="N2870" t="s">
        <v>332</v>
      </c>
      <c r="O2870" t="s">
        <v>43</v>
      </c>
      <c r="P2870" t="s">
        <v>44</v>
      </c>
      <c r="Q2870" t="s">
        <v>9292</v>
      </c>
      <c r="R2870" t="s">
        <v>4393</v>
      </c>
      <c r="S2870" t="s">
        <v>4394</v>
      </c>
      <c r="T2870" t="s">
        <v>9293</v>
      </c>
      <c r="U2870">
        <v>821.87999999999988</v>
      </c>
      <c r="V2870">
        <v>6</v>
      </c>
      <c r="W2870">
        <v>0</v>
      </c>
      <c r="X2870" t="s">
        <v>49</v>
      </c>
      <c r="Y2870">
        <v>213.68880000000001</v>
      </c>
      <c r="Z2870" t="s">
        <v>24</v>
      </c>
      <c r="AA2870">
        <v>0.26000000000000006</v>
      </c>
      <c r="AB2870" t="s">
        <v>7833</v>
      </c>
      <c r="AC2870" t="s">
        <v>51</v>
      </c>
      <c r="AD2870">
        <v>0</v>
      </c>
      <c r="AE2870">
        <v>0</v>
      </c>
      <c r="AG2870" t="s">
        <v>21602</v>
      </c>
      <c r="AH2870">
        <v>9</v>
      </c>
      <c r="AI2870" t="s">
        <v>21600</v>
      </c>
    </row>
    <row r="2871" spans="1:35" x14ac:dyDescent="0.45">
      <c r="A2871" t="s">
        <v>327</v>
      </c>
      <c r="B2871" t="s">
        <v>9294</v>
      </c>
      <c r="C2871" s="1">
        <v>41889</v>
      </c>
      <c r="D2871" s="1">
        <v>41894</v>
      </c>
      <c r="E2871">
        <v>5</v>
      </c>
      <c r="F2871" t="s">
        <v>34</v>
      </c>
      <c r="G2871" t="s">
        <v>35</v>
      </c>
      <c r="H2871" t="s">
        <v>329</v>
      </c>
      <c r="I2871" t="s">
        <v>330</v>
      </c>
      <c r="J2871" t="s">
        <v>38</v>
      </c>
      <c r="K2871" t="s">
        <v>39</v>
      </c>
      <c r="L2871" t="s">
        <v>331</v>
      </c>
      <c r="M2871" t="s">
        <v>309</v>
      </c>
      <c r="N2871" t="s">
        <v>332</v>
      </c>
      <c r="O2871" t="s">
        <v>43</v>
      </c>
      <c r="P2871" t="s">
        <v>44</v>
      </c>
      <c r="Q2871" t="s">
        <v>9115</v>
      </c>
      <c r="R2871" t="s">
        <v>4984</v>
      </c>
      <c r="S2871" t="s">
        <v>5442</v>
      </c>
      <c r="T2871" t="s">
        <v>9116</v>
      </c>
      <c r="U2871">
        <v>104.85000000000001</v>
      </c>
      <c r="V2871">
        <v>3</v>
      </c>
      <c r="W2871">
        <v>0</v>
      </c>
      <c r="X2871" t="s">
        <v>49</v>
      </c>
      <c r="Y2871">
        <v>28.309500000000007</v>
      </c>
      <c r="Z2871" t="s">
        <v>24</v>
      </c>
      <c r="AA2871">
        <v>0.27</v>
      </c>
      <c r="AB2871" t="s">
        <v>7833</v>
      </c>
      <c r="AC2871" t="s">
        <v>51</v>
      </c>
      <c r="AD2871">
        <v>0</v>
      </c>
      <c r="AE2871">
        <v>0</v>
      </c>
      <c r="AG2871" t="s">
        <v>21602</v>
      </c>
      <c r="AH2871">
        <v>9</v>
      </c>
      <c r="AI2871" t="s">
        <v>21600</v>
      </c>
    </row>
    <row r="2872" spans="1:35" x14ac:dyDescent="0.45">
      <c r="A2872" t="s">
        <v>1639</v>
      </c>
      <c r="B2872" t="s">
        <v>9295</v>
      </c>
      <c r="C2872" s="1">
        <v>42995</v>
      </c>
      <c r="D2872" s="1">
        <v>42999</v>
      </c>
      <c r="E2872">
        <v>4</v>
      </c>
      <c r="F2872" t="s">
        <v>34</v>
      </c>
      <c r="G2872" t="s">
        <v>35</v>
      </c>
      <c r="H2872" t="s">
        <v>1641</v>
      </c>
      <c r="I2872" t="s">
        <v>1642</v>
      </c>
      <c r="J2872" t="s">
        <v>57</v>
      </c>
      <c r="K2872" t="s">
        <v>39</v>
      </c>
      <c r="L2872" t="s">
        <v>1643</v>
      </c>
      <c r="M2872" t="s">
        <v>551</v>
      </c>
      <c r="N2872" t="s">
        <v>1644</v>
      </c>
      <c r="O2872" t="s">
        <v>61</v>
      </c>
      <c r="P2872" t="s">
        <v>62</v>
      </c>
      <c r="Q2872" t="s">
        <v>8161</v>
      </c>
      <c r="R2872" t="s">
        <v>46</v>
      </c>
      <c r="S2872" t="s">
        <v>7831</v>
      </c>
      <c r="T2872" t="s">
        <v>8162</v>
      </c>
      <c r="U2872">
        <v>261.74</v>
      </c>
      <c r="V2872">
        <v>2</v>
      </c>
      <c r="W2872">
        <v>0</v>
      </c>
      <c r="X2872" t="s">
        <v>49</v>
      </c>
      <c r="Y2872">
        <v>65.435000000000002</v>
      </c>
      <c r="Z2872" t="s">
        <v>24</v>
      </c>
      <c r="AA2872">
        <v>0.25</v>
      </c>
      <c r="AB2872" t="s">
        <v>7833</v>
      </c>
      <c r="AC2872" t="s">
        <v>51</v>
      </c>
      <c r="AD2872">
        <v>0</v>
      </c>
      <c r="AE2872">
        <v>0</v>
      </c>
      <c r="AG2872" t="s">
        <v>21599</v>
      </c>
      <c r="AH2872">
        <v>9</v>
      </c>
      <c r="AI2872" t="s">
        <v>21600</v>
      </c>
    </row>
    <row r="2873" spans="1:35" x14ac:dyDescent="0.45">
      <c r="A2873" t="s">
        <v>9296</v>
      </c>
      <c r="B2873" t="s">
        <v>9297</v>
      </c>
      <c r="C2873" s="1">
        <v>42474</v>
      </c>
      <c r="D2873" s="1">
        <v>42479</v>
      </c>
      <c r="E2873">
        <v>5</v>
      </c>
      <c r="F2873" t="s">
        <v>34</v>
      </c>
      <c r="G2873" t="s">
        <v>35</v>
      </c>
      <c r="H2873" t="s">
        <v>329</v>
      </c>
      <c r="I2873" t="s">
        <v>330</v>
      </c>
      <c r="J2873" t="s">
        <v>38</v>
      </c>
      <c r="K2873" t="s">
        <v>39</v>
      </c>
      <c r="L2873" t="s">
        <v>322</v>
      </c>
      <c r="M2873" t="s">
        <v>323</v>
      </c>
      <c r="N2873" t="s">
        <v>324</v>
      </c>
      <c r="O2873" t="s">
        <v>111</v>
      </c>
      <c r="P2873" t="s">
        <v>112</v>
      </c>
      <c r="Q2873" t="s">
        <v>8199</v>
      </c>
      <c r="R2873" t="s">
        <v>46</v>
      </c>
      <c r="S2873" t="s">
        <v>7831</v>
      </c>
      <c r="T2873" t="s">
        <v>8200</v>
      </c>
      <c r="U2873">
        <v>81.199999999999989</v>
      </c>
      <c r="V2873">
        <v>5</v>
      </c>
      <c r="W2873">
        <v>0</v>
      </c>
      <c r="X2873" t="s">
        <v>49</v>
      </c>
      <c r="Y2873">
        <v>12.18</v>
      </c>
      <c r="Z2873" t="s">
        <v>24</v>
      </c>
      <c r="AA2873">
        <v>0.15000000000000002</v>
      </c>
      <c r="AB2873" t="s">
        <v>7833</v>
      </c>
      <c r="AC2873" t="s">
        <v>51</v>
      </c>
      <c r="AD2873">
        <v>0</v>
      </c>
      <c r="AE2873">
        <v>0</v>
      </c>
      <c r="AG2873" t="s">
        <v>21607</v>
      </c>
      <c r="AH2873">
        <v>4</v>
      </c>
      <c r="AI2873" t="s">
        <v>21608</v>
      </c>
    </row>
    <row r="2874" spans="1:35" x14ac:dyDescent="0.45">
      <c r="A2874" t="s">
        <v>344</v>
      </c>
      <c r="B2874" t="s">
        <v>9298</v>
      </c>
      <c r="C2874" s="1">
        <v>41903</v>
      </c>
      <c r="D2874" s="1">
        <v>41904</v>
      </c>
      <c r="E2874">
        <v>1</v>
      </c>
      <c r="F2874" t="s">
        <v>67</v>
      </c>
      <c r="G2874" t="s">
        <v>68</v>
      </c>
      <c r="H2874" t="s">
        <v>346</v>
      </c>
      <c r="I2874" t="s">
        <v>347</v>
      </c>
      <c r="J2874" t="s">
        <v>57</v>
      </c>
      <c r="K2874" t="s">
        <v>39</v>
      </c>
      <c r="L2874" t="s">
        <v>348</v>
      </c>
      <c r="M2874" t="s">
        <v>349</v>
      </c>
      <c r="N2874" t="s">
        <v>350</v>
      </c>
      <c r="O2874" t="s">
        <v>43</v>
      </c>
      <c r="P2874" t="s">
        <v>44</v>
      </c>
      <c r="Q2874" t="s">
        <v>9253</v>
      </c>
      <c r="R2874" t="s">
        <v>46</v>
      </c>
      <c r="S2874" t="s">
        <v>5572</v>
      </c>
      <c r="T2874" t="s">
        <v>9254</v>
      </c>
      <c r="U2874">
        <v>25.96</v>
      </c>
      <c r="V2874">
        <v>2</v>
      </c>
      <c r="W2874">
        <v>0</v>
      </c>
      <c r="X2874" t="s">
        <v>49</v>
      </c>
      <c r="Y2874">
        <v>7.5283999999999978</v>
      </c>
      <c r="Z2874" t="s">
        <v>24</v>
      </c>
      <c r="AA2874">
        <v>0.28999999999999992</v>
      </c>
      <c r="AB2874" t="s">
        <v>7833</v>
      </c>
      <c r="AC2874" t="s">
        <v>51</v>
      </c>
      <c r="AD2874">
        <v>0</v>
      </c>
      <c r="AE2874">
        <v>0</v>
      </c>
      <c r="AG2874" t="s">
        <v>21602</v>
      </c>
      <c r="AH2874">
        <v>9</v>
      </c>
      <c r="AI2874" t="s">
        <v>21600</v>
      </c>
    </row>
    <row r="2875" spans="1:35" x14ac:dyDescent="0.45">
      <c r="A2875" t="s">
        <v>344</v>
      </c>
      <c r="B2875" t="s">
        <v>9299</v>
      </c>
      <c r="C2875" s="1">
        <v>41903</v>
      </c>
      <c r="D2875" s="1">
        <v>41904</v>
      </c>
      <c r="E2875">
        <v>1</v>
      </c>
      <c r="F2875" t="s">
        <v>67</v>
      </c>
      <c r="G2875" t="s">
        <v>68</v>
      </c>
      <c r="H2875" t="s">
        <v>346</v>
      </c>
      <c r="I2875" t="s">
        <v>347</v>
      </c>
      <c r="J2875" t="s">
        <v>57</v>
      </c>
      <c r="K2875" t="s">
        <v>39</v>
      </c>
      <c r="L2875" t="s">
        <v>348</v>
      </c>
      <c r="M2875" t="s">
        <v>349</v>
      </c>
      <c r="N2875" t="s">
        <v>350</v>
      </c>
      <c r="O2875" t="s">
        <v>43</v>
      </c>
      <c r="P2875" t="s">
        <v>44</v>
      </c>
      <c r="Q2875" t="s">
        <v>9222</v>
      </c>
      <c r="R2875" t="s">
        <v>46</v>
      </c>
      <c r="S2875" t="s">
        <v>5572</v>
      </c>
      <c r="T2875" t="s">
        <v>9223</v>
      </c>
      <c r="U2875">
        <v>36.269999999999996</v>
      </c>
      <c r="V2875">
        <v>3</v>
      </c>
      <c r="W2875">
        <v>0</v>
      </c>
      <c r="X2875" t="s">
        <v>49</v>
      </c>
      <c r="Y2875">
        <v>10.880999999999997</v>
      </c>
      <c r="Z2875" t="s">
        <v>24</v>
      </c>
      <c r="AA2875">
        <v>0.29999999999999993</v>
      </c>
      <c r="AB2875" t="s">
        <v>7833</v>
      </c>
      <c r="AC2875" t="s">
        <v>51</v>
      </c>
      <c r="AD2875">
        <v>0</v>
      </c>
      <c r="AE2875">
        <v>0</v>
      </c>
      <c r="AG2875" t="s">
        <v>21602</v>
      </c>
      <c r="AH2875">
        <v>9</v>
      </c>
      <c r="AI2875" t="s">
        <v>21600</v>
      </c>
    </row>
    <row r="2876" spans="1:35" x14ac:dyDescent="0.45">
      <c r="A2876" t="s">
        <v>1001</v>
      </c>
      <c r="B2876" t="s">
        <v>9300</v>
      </c>
      <c r="C2876" s="1">
        <v>42324</v>
      </c>
      <c r="D2876" s="1">
        <v>42326</v>
      </c>
      <c r="E2876">
        <v>2</v>
      </c>
      <c r="F2876" t="s">
        <v>67</v>
      </c>
      <c r="G2876" t="s">
        <v>35</v>
      </c>
      <c r="H2876" t="s">
        <v>1003</v>
      </c>
      <c r="I2876" t="s">
        <v>1004</v>
      </c>
      <c r="J2876" t="s">
        <v>71</v>
      </c>
      <c r="K2876" t="s">
        <v>39</v>
      </c>
      <c r="L2876" t="s">
        <v>144</v>
      </c>
      <c r="M2876" t="s">
        <v>145</v>
      </c>
      <c r="N2876" t="s">
        <v>146</v>
      </c>
      <c r="O2876" t="s">
        <v>43</v>
      </c>
      <c r="P2876" t="s">
        <v>44</v>
      </c>
      <c r="Q2876" t="s">
        <v>9301</v>
      </c>
      <c r="R2876" t="s">
        <v>4393</v>
      </c>
      <c r="S2876" t="s">
        <v>9069</v>
      </c>
      <c r="T2876" t="s">
        <v>9302</v>
      </c>
      <c r="U2876">
        <v>214.11</v>
      </c>
      <c r="V2876">
        <v>3</v>
      </c>
      <c r="W2876">
        <v>0</v>
      </c>
      <c r="X2876" t="s">
        <v>49</v>
      </c>
      <c r="Y2876">
        <v>36.398699999999977</v>
      </c>
      <c r="Z2876" t="s">
        <v>24</v>
      </c>
      <c r="AA2876">
        <v>0.16999999999999987</v>
      </c>
      <c r="AB2876" t="s">
        <v>7833</v>
      </c>
      <c r="AC2876" t="s">
        <v>51</v>
      </c>
      <c r="AD2876">
        <v>0</v>
      </c>
      <c r="AE2876">
        <v>0</v>
      </c>
      <c r="AG2876" t="s">
        <v>21597</v>
      </c>
      <c r="AH2876">
        <v>11</v>
      </c>
      <c r="AI2876" t="s">
        <v>21610</v>
      </c>
    </row>
    <row r="2877" spans="1:35" x14ac:dyDescent="0.45">
      <c r="A2877" t="s">
        <v>1001</v>
      </c>
      <c r="B2877" t="s">
        <v>9303</v>
      </c>
      <c r="C2877" s="1">
        <v>42324</v>
      </c>
      <c r="D2877" s="1">
        <v>42326</v>
      </c>
      <c r="E2877">
        <v>2</v>
      </c>
      <c r="F2877" t="s">
        <v>67</v>
      </c>
      <c r="G2877" t="s">
        <v>35</v>
      </c>
      <c r="H2877" t="s">
        <v>1003</v>
      </c>
      <c r="I2877" t="s">
        <v>1004</v>
      </c>
      <c r="J2877" t="s">
        <v>71</v>
      </c>
      <c r="K2877" t="s">
        <v>39</v>
      </c>
      <c r="L2877" t="s">
        <v>144</v>
      </c>
      <c r="M2877" t="s">
        <v>145</v>
      </c>
      <c r="N2877" t="s">
        <v>146</v>
      </c>
      <c r="O2877" t="s">
        <v>43</v>
      </c>
      <c r="P2877" t="s">
        <v>44</v>
      </c>
      <c r="Q2877" t="s">
        <v>9269</v>
      </c>
      <c r="R2877" t="s">
        <v>4984</v>
      </c>
      <c r="S2877" t="s">
        <v>4985</v>
      </c>
      <c r="T2877" t="s">
        <v>9270</v>
      </c>
      <c r="U2877">
        <v>999.96</v>
      </c>
      <c r="V2877">
        <v>4</v>
      </c>
      <c r="W2877">
        <v>0</v>
      </c>
      <c r="X2877" t="s">
        <v>49</v>
      </c>
      <c r="Y2877">
        <v>229.99080000000004</v>
      </c>
      <c r="Z2877" t="s">
        <v>24</v>
      </c>
      <c r="AA2877">
        <v>0.23000000000000004</v>
      </c>
      <c r="AB2877" t="s">
        <v>7833</v>
      </c>
      <c r="AC2877" t="s">
        <v>51</v>
      </c>
      <c r="AD2877">
        <v>0</v>
      </c>
      <c r="AE2877">
        <v>0</v>
      </c>
      <c r="AG2877" t="s">
        <v>21597</v>
      </c>
      <c r="AH2877">
        <v>11</v>
      </c>
      <c r="AI2877" t="s">
        <v>21610</v>
      </c>
    </row>
    <row r="2878" spans="1:35" x14ac:dyDescent="0.45">
      <c r="A2878" t="s">
        <v>1001</v>
      </c>
      <c r="B2878" t="s">
        <v>9304</v>
      </c>
      <c r="C2878" s="1">
        <v>42324</v>
      </c>
      <c r="D2878" s="1">
        <v>42326</v>
      </c>
      <c r="E2878">
        <v>2</v>
      </c>
      <c r="F2878" t="s">
        <v>67</v>
      </c>
      <c r="G2878" t="s">
        <v>35</v>
      </c>
      <c r="H2878" t="s">
        <v>1003</v>
      </c>
      <c r="I2878" t="s">
        <v>1004</v>
      </c>
      <c r="J2878" t="s">
        <v>71</v>
      </c>
      <c r="K2878" t="s">
        <v>39</v>
      </c>
      <c r="L2878" t="s">
        <v>144</v>
      </c>
      <c r="M2878" t="s">
        <v>145</v>
      </c>
      <c r="N2878" t="s">
        <v>146</v>
      </c>
      <c r="O2878" t="s">
        <v>43</v>
      </c>
      <c r="P2878" t="s">
        <v>44</v>
      </c>
      <c r="Q2878" t="s">
        <v>9305</v>
      </c>
      <c r="R2878" t="s">
        <v>4393</v>
      </c>
      <c r="S2878" t="s">
        <v>9069</v>
      </c>
      <c r="T2878" t="s">
        <v>9306</v>
      </c>
      <c r="U2878">
        <v>653.54999999999995</v>
      </c>
      <c r="V2878">
        <v>3</v>
      </c>
      <c r="W2878">
        <v>0</v>
      </c>
      <c r="X2878" t="s">
        <v>49</v>
      </c>
      <c r="Y2878">
        <v>111.10349999999994</v>
      </c>
      <c r="Z2878" t="s">
        <v>24</v>
      </c>
      <c r="AA2878">
        <v>0.16999999999999993</v>
      </c>
      <c r="AB2878" t="s">
        <v>7833</v>
      </c>
      <c r="AC2878" t="s">
        <v>51</v>
      </c>
      <c r="AD2878">
        <v>0</v>
      </c>
      <c r="AE2878">
        <v>0</v>
      </c>
      <c r="AG2878" t="s">
        <v>21597</v>
      </c>
      <c r="AH2878">
        <v>11</v>
      </c>
      <c r="AI2878" t="s">
        <v>21610</v>
      </c>
    </row>
    <row r="2879" spans="1:35" x14ac:dyDescent="0.45">
      <c r="A2879" t="s">
        <v>3592</v>
      </c>
      <c r="B2879" t="s">
        <v>9307</v>
      </c>
      <c r="C2879" s="1">
        <v>42761</v>
      </c>
      <c r="D2879" s="1">
        <v>42766</v>
      </c>
      <c r="E2879">
        <v>5</v>
      </c>
      <c r="F2879" t="s">
        <v>34</v>
      </c>
      <c r="G2879" t="s">
        <v>35</v>
      </c>
      <c r="H2879" t="s">
        <v>3466</v>
      </c>
      <c r="I2879" t="s">
        <v>3467</v>
      </c>
      <c r="J2879" t="s">
        <v>57</v>
      </c>
      <c r="K2879" t="s">
        <v>39</v>
      </c>
      <c r="L2879" t="s">
        <v>3594</v>
      </c>
      <c r="M2879" t="s">
        <v>1339</v>
      </c>
      <c r="N2879" t="s">
        <v>3595</v>
      </c>
      <c r="O2879" t="s">
        <v>111</v>
      </c>
      <c r="P2879" t="s">
        <v>112</v>
      </c>
      <c r="Q2879" t="s">
        <v>8064</v>
      </c>
      <c r="R2879" t="s">
        <v>46</v>
      </c>
      <c r="S2879" t="s">
        <v>5989</v>
      </c>
      <c r="T2879" t="s">
        <v>8065</v>
      </c>
      <c r="U2879">
        <v>15.469999999999999</v>
      </c>
      <c r="V2879">
        <v>7</v>
      </c>
      <c r="W2879">
        <v>0</v>
      </c>
      <c r="X2879" t="s">
        <v>49</v>
      </c>
      <c r="Y2879">
        <v>4.1768999999999998</v>
      </c>
      <c r="Z2879" t="s">
        <v>24</v>
      </c>
      <c r="AA2879">
        <v>0.27</v>
      </c>
      <c r="AB2879" t="s">
        <v>7833</v>
      </c>
      <c r="AC2879" t="s">
        <v>51</v>
      </c>
      <c r="AD2879">
        <v>0</v>
      </c>
      <c r="AE2879">
        <v>0</v>
      </c>
      <c r="AG2879" t="s">
        <v>21599</v>
      </c>
      <c r="AH2879">
        <v>1</v>
      </c>
      <c r="AI2879" t="s">
        <v>21598</v>
      </c>
    </row>
    <row r="2880" spans="1:35" x14ac:dyDescent="0.45">
      <c r="A2880" t="s">
        <v>9308</v>
      </c>
      <c r="B2880" t="s">
        <v>9309</v>
      </c>
      <c r="C2880" s="1">
        <v>42967</v>
      </c>
      <c r="D2880" s="1">
        <v>42967</v>
      </c>
      <c r="E2880">
        <v>0</v>
      </c>
      <c r="F2880" t="s">
        <v>67</v>
      </c>
      <c r="G2880" t="s">
        <v>172</v>
      </c>
      <c r="H2880" t="s">
        <v>5393</v>
      </c>
      <c r="I2880" t="s">
        <v>5394</v>
      </c>
      <c r="J2880" t="s">
        <v>57</v>
      </c>
      <c r="K2880" t="s">
        <v>39</v>
      </c>
      <c r="L2880" t="s">
        <v>1955</v>
      </c>
      <c r="M2880" t="s">
        <v>399</v>
      </c>
      <c r="N2880" t="s">
        <v>1956</v>
      </c>
      <c r="O2880" t="s">
        <v>75</v>
      </c>
      <c r="P2880" t="s">
        <v>76</v>
      </c>
      <c r="Q2880" t="s">
        <v>9310</v>
      </c>
      <c r="R2880" t="s">
        <v>46</v>
      </c>
      <c r="S2880" t="s">
        <v>7831</v>
      </c>
      <c r="T2880" t="s">
        <v>9311</v>
      </c>
      <c r="U2880">
        <v>40.29</v>
      </c>
      <c r="V2880">
        <v>3</v>
      </c>
      <c r="W2880">
        <v>0</v>
      </c>
      <c r="X2880" t="s">
        <v>49</v>
      </c>
      <c r="Y2880">
        <v>10.475399999999999</v>
      </c>
      <c r="Z2880" t="s">
        <v>24</v>
      </c>
      <c r="AA2880">
        <v>0.25999999999999995</v>
      </c>
      <c r="AB2880" t="s">
        <v>7833</v>
      </c>
      <c r="AC2880" t="s">
        <v>51</v>
      </c>
      <c r="AD2880">
        <v>0</v>
      </c>
      <c r="AE2880">
        <v>0</v>
      </c>
      <c r="AG2880" t="s">
        <v>21599</v>
      </c>
      <c r="AH2880">
        <v>8</v>
      </c>
      <c r="AI2880" t="s">
        <v>21609</v>
      </c>
    </row>
    <row r="2881" spans="1:35" x14ac:dyDescent="0.45">
      <c r="A2881" t="s">
        <v>3596</v>
      </c>
      <c r="B2881" t="s">
        <v>9312</v>
      </c>
      <c r="C2881" s="1">
        <v>42632</v>
      </c>
      <c r="D2881" s="1">
        <v>42636</v>
      </c>
      <c r="E2881">
        <v>4</v>
      </c>
      <c r="F2881" t="s">
        <v>34</v>
      </c>
      <c r="G2881" t="s">
        <v>35</v>
      </c>
      <c r="H2881" t="s">
        <v>320</v>
      </c>
      <c r="I2881" t="s">
        <v>321</v>
      </c>
      <c r="J2881" t="s">
        <v>71</v>
      </c>
      <c r="K2881" t="s">
        <v>39</v>
      </c>
      <c r="L2881" t="s">
        <v>3598</v>
      </c>
      <c r="M2881" t="s">
        <v>756</v>
      </c>
      <c r="N2881" t="s">
        <v>3599</v>
      </c>
      <c r="O2881" t="s">
        <v>75</v>
      </c>
      <c r="P2881" t="s">
        <v>76</v>
      </c>
      <c r="Q2881" t="s">
        <v>9313</v>
      </c>
      <c r="R2881" t="s">
        <v>46</v>
      </c>
      <c r="S2881" t="s">
        <v>7853</v>
      </c>
      <c r="T2881" t="s">
        <v>9314</v>
      </c>
      <c r="U2881">
        <v>27.93</v>
      </c>
      <c r="V2881">
        <v>3</v>
      </c>
      <c r="W2881">
        <v>0</v>
      </c>
      <c r="X2881" t="s">
        <v>49</v>
      </c>
      <c r="Y2881">
        <v>8.0996999999999986</v>
      </c>
      <c r="Z2881" t="s">
        <v>24</v>
      </c>
      <c r="AA2881">
        <v>0.28999999999999992</v>
      </c>
      <c r="AB2881" t="s">
        <v>7833</v>
      </c>
      <c r="AC2881" t="s">
        <v>51</v>
      </c>
      <c r="AD2881">
        <v>0</v>
      </c>
      <c r="AE2881">
        <v>0</v>
      </c>
      <c r="AG2881" t="s">
        <v>21607</v>
      </c>
      <c r="AH2881">
        <v>9</v>
      </c>
      <c r="AI2881" t="s">
        <v>21600</v>
      </c>
    </row>
    <row r="2882" spans="1:35" x14ac:dyDescent="0.45">
      <c r="A2882" t="s">
        <v>3600</v>
      </c>
      <c r="B2882" t="s">
        <v>9315</v>
      </c>
      <c r="C2882" s="1">
        <v>41758</v>
      </c>
      <c r="D2882" s="1">
        <v>41760</v>
      </c>
      <c r="E2882">
        <v>2</v>
      </c>
      <c r="F2882" t="s">
        <v>67</v>
      </c>
      <c r="G2882" t="s">
        <v>35</v>
      </c>
      <c r="H2882" t="s">
        <v>2475</v>
      </c>
      <c r="I2882" t="s">
        <v>2476</v>
      </c>
      <c r="J2882" t="s">
        <v>38</v>
      </c>
      <c r="K2882" t="s">
        <v>39</v>
      </c>
      <c r="L2882" t="s">
        <v>3602</v>
      </c>
      <c r="M2882" t="s">
        <v>136</v>
      </c>
      <c r="N2882" t="s">
        <v>3603</v>
      </c>
      <c r="O2882" t="s">
        <v>111</v>
      </c>
      <c r="P2882" t="s">
        <v>112</v>
      </c>
      <c r="Q2882" t="s">
        <v>9316</v>
      </c>
      <c r="R2882" t="s">
        <v>4393</v>
      </c>
      <c r="S2882" t="s">
        <v>8969</v>
      </c>
      <c r="T2882" t="s">
        <v>9317</v>
      </c>
      <c r="U2882">
        <v>51.96</v>
      </c>
      <c r="V2882">
        <v>2</v>
      </c>
      <c r="W2882">
        <v>0</v>
      </c>
      <c r="X2882" t="s">
        <v>49</v>
      </c>
      <c r="Y2882">
        <v>12.990000000000002</v>
      </c>
      <c r="Z2882" t="s">
        <v>24</v>
      </c>
      <c r="AA2882">
        <v>0.25000000000000006</v>
      </c>
      <c r="AB2882" t="s">
        <v>7833</v>
      </c>
      <c r="AC2882" t="s">
        <v>51</v>
      </c>
      <c r="AD2882">
        <v>0</v>
      </c>
      <c r="AE2882">
        <v>0</v>
      </c>
      <c r="AG2882" t="s">
        <v>21602</v>
      </c>
      <c r="AH2882">
        <v>4</v>
      </c>
      <c r="AI2882" t="s">
        <v>21608</v>
      </c>
    </row>
    <row r="2883" spans="1:35" x14ac:dyDescent="0.45">
      <c r="A2883" t="s">
        <v>3606</v>
      </c>
      <c r="B2883" t="s">
        <v>9318</v>
      </c>
      <c r="C2883" s="1">
        <v>42289</v>
      </c>
      <c r="D2883" s="1">
        <v>42294</v>
      </c>
      <c r="E2883">
        <v>5</v>
      </c>
      <c r="F2883" t="s">
        <v>34</v>
      </c>
      <c r="G2883" t="s">
        <v>35</v>
      </c>
      <c r="H2883" t="s">
        <v>1299</v>
      </c>
      <c r="I2883" t="s">
        <v>1300</v>
      </c>
      <c r="J2883" t="s">
        <v>38</v>
      </c>
      <c r="K2883" t="s">
        <v>39</v>
      </c>
      <c r="L2883" t="s">
        <v>3608</v>
      </c>
      <c r="M2883" t="s">
        <v>404</v>
      </c>
      <c r="N2883" t="s">
        <v>3609</v>
      </c>
      <c r="O2883" t="s">
        <v>43</v>
      </c>
      <c r="P2883" t="s">
        <v>44</v>
      </c>
      <c r="Q2883" t="s">
        <v>9319</v>
      </c>
      <c r="R2883" t="s">
        <v>4984</v>
      </c>
      <c r="S2883" t="s">
        <v>5442</v>
      </c>
      <c r="T2883" t="s">
        <v>9320</v>
      </c>
      <c r="U2883">
        <v>135.72</v>
      </c>
      <c r="V2883">
        <v>3</v>
      </c>
      <c r="W2883">
        <v>0</v>
      </c>
      <c r="X2883" t="s">
        <v>49</v>
      </c>
      <c r="Y2883">
        <v>35.287199999999999</v>
      </c>
      <c r="Z2883" t="s">
        <v>24</v>
      </c>
      <c r="AA2883">
        <v>0.26</v>
      </c>
      <c r="AB2883" t="s">
        <v>7833</v>
      </c>
      <c r="AC2883" t="s">
        <v>51</v>
      </c>
      <c r="AD2883">
        <v>0</v>
      </c>
      <c r="AE2883">
        <v>0</v>
      </c>
      <c r="AG2883" t="s">
        <v>21597</v>
      </c>
      <c r="AH2883">
        <v>10</v>
      </c>
      <c r="AI2883" t="s">
        <v>21601</v>
      </c>
    </row>
    <row r="2884" spans="1:35" x14ac:dyDescent="0.45">
      <c r="A2884" t="s">
        <v>3606</v>
      </c>
      <c r="B2884" t="s">
        <v>9321</v>
      </c>
      <c r="C2884" s="1">
        <v>42289</v>
      </c>
      <c r="D2884" s="1">
        <v>42294</v>
      </c>
      <c r="E2884">
        <v>5</v>
      </c>
      <c r="F2884" t="s">
        <v>34</v>
      </c>
      <c r="G2884" t="s">
        <v>35</v>
      </c>
      <c r="H2884" t="s">
        <v>1299</v>
      </c>
      <c r="I2884" t="s">
        <v>1300</v>
      </c>
      <c r="J2884" t="s">
        <v>38</v>
      </c>
      <c r="K2884" t="s">
        <v>39</v>
      </c>
      <c r="L2884" t="s">
        <v>3608</v>
      </c>
      <c r="M2884" t="s">
        <v>404</v>
      </c>
      <c r="N2884" t="s">
        <v>3609</v>
      </c>
      <c r="O2884" t="s">
        <v>43</v>
      </c>
      <c r="P2884" t="s">
        <v>44</v>
      </c>
      <c r="Q2884" t="s">
        <v>9322</v>
      </c>
      <c r="R2884" t="s">
        <v>4984</v>
      </c>
      <c r="S2884" t="s">
        <v>5442</v>
      </c>
      <c r="T2884" t="s">
        <v>9323</v>
      </c>
      <c r="U2884">
        <v>263.95999999999998</v>
      </c>
      <c r="V2884">
        <v>4</v>
      </c>
      <c r="W2884">
        <v>0</v>
      </c>
      <c r="X2884" t="s">
        <v>49</v>
      </c>
      <c r="Y2884">
        <v>71.269200000000012</v>
      </c>
      <c r="Z2884" t="s">
        <v>24</v>
      </c>
      <c r="AA2884">
        <v>0.27000000000000007</v>
      </c>
      <c r="AB2884" t="s">
        <v>7833</v>
      </c>
      <c r="AC2884" t="s">
        <v>51</v>
      </c>
      <c r="AD2884">
        <v>0</v>
      </c>
      <c r="AE2884">
        <v>0</v>
      </c>
      <c r="AG2884" t="s">
        <v>21597</v>
      </c>
      <c r="AH2884">
        <v>10</v>
      </c>
      <c r="AI2884" t="s">
        <v>21601</v>
      </c>
    </row>
    <row r="2885" spans="1:35" x14ac:dyDescent="0.45">
      <c r="A2885" t="s">
        <v>9324</v>
      </c>
      <c r="B2885" t="s">
        <v>9325</v>
      </c>
      <c r="C2885" s="1">
        <v>43011</v>
      </c>
      <c r="D2885" s="1">
        <v>43016</v>
      </c>
      <c r="E2885">
        <v>5</v>
      </c>
      <c r="F2885" t="s">
        <v>34</v>
      </c>
      <c r="G2885" t="s">
        <v>35</v>
      </c>
      <c r="H2885" t="s">
        <v>4836</v>
      </c>
      <c r="I2885" t="s">
        <v>4837</v>
      </c>
      <c r="J2885" t="s">
        <v>38</v>
      </c>
      <c r="K2885" t="s">
        <v>39</v>
      </c>
      <c r="L2885" t="s">
        <v>127</v>
      </c>
      <c r="M2885" t="s">
        <v>73</v>
      </c>
      <c r="N2885" t="s">
        <v>128</v>
      </c>
      <c r="O2885" t="s">
        <v>75</v>
      </c>
      <c r="P2885" t="s">
        <v>76</v>
      </c>
      <c r="Q2885" t="s">
        <v>9326</v>
      </c>
      <c r="R2885" t="s">
        <v>46</v>
      </c>
      <c r="S2885" t="s">
        <v>7831</v>
      </c>
      <c r="T2885" t="s">
        <v>9327</v>
      </c>
      <c r="U2885">
        <v>22.58</v>
      </c>
      <c r="V2885">
        <v>2</v>
      </c>
      <c r="W2885">
        <v>0</v>
      </c>
      <c r="X2885" t="s">
        <v>49</v>
      </c>
      <c r="Y2885">
        <v>5.8707999999999991</v>
      </c>
      <c r="Z2885" t="s">
        <v>24</v>
      </c>
      <c r="AA2885">
        <v>0.25999999999999995</v>
      </c>
      <c r="AB2885" t="s">
        <v>7833</v>
      </c>
      <c r="AC2885" t="s">
        <v>51</v>
      </c>
      <c r="AD2885">
        <v>0</v>
      </c>
      <c r="AE2885">
        <v>0</v>
      </c>
      <c r="AG2885" t="s">
        <v>21599</v>
      </c>
      <c r="AH2885">
        <v>10</v>
      </c>
      <c r="AI2885" t="s">
        <v>21601</v>
      </c>
    </row>
    <row r="2886" spans="1:35" x14ac:dyDescent="0.45">
      <c r="A2886" t="s">
        <v>9328</v>
      </c>
      <c r="B2886" t="s">
        <v>9329</v>
      </c>
      <c r="C2886" s="1">
        <v>41652</v>
      </c>
      <c r="D2886" s="1">
        <v>41655</v>
      </c>
      <c r="E2886">
        <v>3</v>
      </c>
      <c r="F2886" t="s">
        <v>34</v>
      </c>
      <c r="G2886" t="s">
        <v>35</v>
      </c>
      <c r="H2886" t="s">
        <v>926</v>
      </c>
      <c r="I2886" t="s">
        <v>927</v>
      </c>
      <c r="J2886" t="s">
        <v>38</v>
      </c>
      <c r="K2886" t="s">
        <v>39</v>
      </c>
      <c r="L2886" t="s">
        <v>4901</v>
      </c>
      <c r="M2886" t="s">
        <v>316</v>
      </c>
      <c r="N2886" t="s">
        <v>9330</v>
      </c>
      <c r="O2886" t="s">
        <v>111</v>
      </c>
      <c r="P2886" t="s">
        <v>112</v>
      </c>
      <c r="Q2886" t="s">
        <v>9331</v>
      </c>
      <c r="R2886" t="s">
        <v>4393</v>
      </c>
      <c r="S2886" t="s">
        <v>8969</v>
      </c>
      <c r="T2886" t="s">
        <v>9332</v>
      </c>
      <c r="U2886">
        <v>545.93999999999994</v>
      </c>
      <c r="V2886">
        <v>6</v>
      </c>
      <c r="W2886">
        <v>0</v>
      </c>
      <c r="X2886" t="s">
        <v>49</v>
      </c>
      <c r="Y2886">
        <v>87.350400000000036</v>
      </c>
      <c r="Z2886" t="s">
        <v>24</v>
      </c>
      <c r="AA2886">
        <v>0.16000000000000009</v>
      </c>
      <c r="AB2886" t="s">
        <v>7833</v>
      </c>
      <c r="AC2886" t="s">
        <v>51</v>
      </c>
      <c r="AD2886">
        <v>0</v>
      </c>
      <c r="AE2886">
        <v>0</v>
      </c>
      <c r="AG2886" t="s">
        <v>21602</v>
      </c>
      <c r="AH2886">
        <v>1</v>
      </c>
      <c r="AI2886" t="s">
        <v>21598</v>
      </c>
    </row>
    <row r="2887" spans="1:35" x14ac:dyDescent="0.45">
      <c r="A2887" t="s">
        <v>1651</v>
      </c>
      <c r="B2887" t="s">
        <v>9333</v>
      </c>
      <c r="C2887" s="1">
        <v>43045</v>
      </c>
      <c r="D2887" s="1">
        <v>43049</v>
      </c>
      <c r="E2887">
        <v>4</v>
      </c>
      <c r="F2887" t="s">
        <v>34</v>
      </c>
      <c r="G2887" t="s">
        <v>35</v>
      </c>
      <c r="H2887" t="s">
        <v>1653</v>
      </c>
      <c r="I2887" t="s">
        <v>1654</v>
      </c>
      <c r="J2887" t="s">
        <v>71</v>
      </c>
      <c r="K2887" t="s">
        <v>39</v>
      </c>
      <c r="L2887" t="s">
        <v>40</v>
      </c>
      <c r="M2887" t="s">
        <v>41</v>
      </c>
      <c r="N2887" t="s">
        <v>42</v>
      </c>
      <c r="O2887" t="s">
        <v>43</v>
      </c>
      <c r="P2887" t="s">
        <v>44</v>
      </c>
      <c r="Q2887" t="s">
        <v>8444</v>
      </c>
      <c r="R2887" t="s">
        <v>46</v>
      </c>
      <c r="S2887" t="s">
        <v>5989</v>
      </c>
      <c r="T2887" t="s">
        <v>8445</v>
      </c>
      <c r="U2887">
        <v>13.899999999999999</v>
      </c>
      <c r="V2887">
        <v>5</v>
      </c>
      <c r="W2887">
        <v>0</v>
      </c>
      <c r="X2887" t="s">
        <v>49</v>
      </c>
      <c r="Y2887">
        <v>3.6139999999999994</v>
      </c>
      <c r="Z2887" t="s">
        <v>24</v>
      </c>
      <c r="AA2887">
        <v>0.26</v>
      </c>
      <c r="AB2887" t="s">
        <v>7833</v>
      </c>
      <c r="AC2887" t="s">
        <v>51</v>
      </c>
      <c r="AD2887">
        <v>0</v>
      </c>
      <c r="AE2887">
        <v>0</v>
      </c>
      <c r="AG2887" t="s">
        <v>21599</v>
      </c>
      <c r="AH2887">
        <v>11</v>
      </c>
      <c r="AI2887" t="s">
        <v>21610</v>
      </c>
    </row>
    <row r="2888" spans="1:35" x14ac:dyDescent="0.45">
      <c r="A2888" t="s">
        <v>5127</v>
      </c>
      <c r="B2888" t="s">
        <v>9334</v>
      </c>
      <c r="C2888" s="1">
        <v>42827</v>
      </c>
      <c r="D2888" s="1">
        <v>42829</v>
      </c>
      <c r="E2888">
        <v>2</v>
      </c>
      <c r="F2888" t="s">
        <v>67</v>
      </c>
      <c r="G2888" t="s">
        <v>68</v>
      </c>
      <c r="H2888" t="s">
        <v>749</v>
      </c>
      <c r="I2888" t="s">
        <v>750</v>
      </c>
      <c r="J2888" t="s">
        <v>71</v>
      </c>
      <c r="K2888" t="s">
        <v>39</v>
      </c>
      <c r="L2888" t="s">
        <v>646</v>
      </c>
      <c r="M2888" t="s">
        <v>262</v>
      </c>
      <c r="N2888" t="s">
        <v>647</v>
      </c>
      <c r="O2888" t="s">
        <v>111</v>
      </c>
      <c r="P2888" t="s">
        <v>112</v>
      </c>
      <c r="Q2888" t="s">
        <v>9174</v>
      </c>
      <c r="R2888" t="s">
        <v>4393</v>
      </c>
      <c r="S2888" t="s">
        <v>9069</v>
      </c>
      <c r="T2888" t="s">
        <v>9175</v>
      </c>
      <c r="U2888">
        <v>411.8</v>
      </c>
      <c r="V2888">
        <v>2</v>
      </c>
      <c r="W2888">
        <v>0</v>
      </c>
      <c r="X2888" t="s">
        <v>49</v>
      </c>
      <c r="Y2888">
        <v>70.005999999999972</v>
      </c>
      <c r="Z2888" t="s">
        <v>24</v>
      </c>
      <c r="AA2888">
        <v>0.16999999999999993</v>
      </c>
      <c r="AB2888" t="s">
        <v>7833</v>
      </c>
      <c r="AC2888" t="s">
        <v>51</v>
      </c>
      <c r="AD2888">
        <v>0</v>
      </c>
      <c r="AE2888">
        <v>0</v>
      </c>
      <c r="AG2888" t="s">
        <v>21599</v>
      </c>
      <c r="AH2888">
        <v>4</v>
      </c>
      <c r="AI2888" t="s">
        <v>21608</v>
      </c>
    </row>
    <row r="2889" spans="1:35" x14ac:dyDescent="0.45">
      <c r="A2889" t="s">
        <v>3610</v>
      </c>
      <c r="B2889" t="s">
        <v>9335</v>
      </c>
      <c r="C2889" s="1">
        <v>42469</v>
      </c>
      <c r="D2889" s="1">
        <v>42474</v>
      </c>
      <c r="E2889">
        <v>5</v>
      </c>
      <c r="F2889" t="s">
        <v>34</v>
      </c>
      <c r="G2889" t="s">
        <v>35</v>
      </c>
      <c r="H2889" t="s">
        <v>3612</v>
      </c>
      <c r="I2889" t="s">
        <v>3613</v>
      </c>
      <c r="J2889" t="s">
        <v>71</v>
      </c>
      <c r="K2889" t="s">
        <v>39</v>
      </c>
      <c r="L2889" t="s">
        <v>239</v>
      </c>
      <c r="M2889" t="s">
        <v>211</v>
      </c>
      <c r="N2889" t="s">
        <v>898</v>
      </c>
      <c r="O2889" t="s">
        <v>43</v>
      </c>
      <c r="P2889" t="s">
        <v>44</v>
      </c>
      <c r="Q2889" t="s">
        <v>9336</v>
      </c>
      <c r="R2889" t="s">
        <v>4984</v>
      </c>
      <c r="S2889" t="s">
        <v>5442</v>
      </c>
      <c r="T2889" t="s">
        <v>9337</v>
      </c>
      <c r="U2889">
        <v>517.9</v>
      </c>
      <c r="V2889">
        <v>2</v>
      </c>
      <c r="W2889">
        <v>0</v>
      </c>
      <c r="X2889" t="s">
        <v>49</v>
      </c>
      <c r="Y2889">
        <v>134.654</v>
      </c>
      <c r="Z2889" t="s">
        <v>24</v>
      </c>
      <c r="AA2889">
        <v>0.26</v>
      </c>
      <c r="AB2889" t="s">
        <v>7833</v>
      </c>
      <c r="AC2889" t="s">
        <v>51</v>
      </c>
      <c r="AD2889">
        <v>0</v>
      </c>
      <c r="AE2889">
        <v>0</v>
      </c>
      <c r="AG2889" t="s">
        <v>21607</v>
      </c>
      <c r="AH2889">
        <v>4</v>
      </c>
      <c r="AI2889" t="s">
        <v>21608</v>
      </c>
    </row>
    <row r="2890" spans="1:35" x14ac:dyDescent="0.45">
      <c r="A2890" t="s">
        <v>9338</v>
      </c>
      <c r="B2890" t="s">
        <v>9339</v>
      </c>
      <c r="C2890" s="1">
        <v>42335</v>
      </c>
      <c r="D2890" s="1">
        <v>42337</v>
      </c>
      <c r="E2890">
        <v>2</v>
      </c>
      <c r="F2890" t="s">
        <v>67</v>
      </c>
      <c r="G2890" t="s">
        <v>68</v>
      </c>
      <c r="H2890" t="s">
        <v>3014</v>
      </c>
      <c r="I2890" t="s">
        <v>3015</v>
      </c>
      <c r="J2890" t="s">
        <v>57</v>
      </c>
      <c r="K2890" t="s">
        <v>39</v>
      </c>
      <c r="L2890" t="s">
        <v>989</v>
      </c>
      <c r="M2890" t="s">
        <v>786</v>
      </c>
      <c r="N2890" t="s">
        <v>990</v>
      </c>
      <c r="O2890" t="s">
        <v>75</v>
      </c>
      <c r="P2890" t="s">
        <v>76</v>
      </c>
      <c r="Q2890" t="s">
        <v>9340</v>
      </c>
      <c r="R2890" t="s">
        <v>4984</v>
      </c>
      <c r="S2890" t="s">
        <v>5442</v>
      </c>
      <c r="T2890" t="s">
        <v>9341</v>
      </c>
      <c r="U2890">
        <v>83.97</v>
      </c>
      <c r="V2890">
        <v>3</v>
      </c>
      <c r="W2890">
        <v>0</v>
      </c>
      <c r="X2890" t="s">
        <v>49</v>
      </c>
      <c r="Y2890">
        <v>23.511599999999998</v>
      </c>
      <c r="Z2890" t="s">
        <v>24</v>
      </c>
      <c r="AA2890">
        <v>0.27999999999999997</v>
      </c>
      <c r="AB2890" t="s">
        <v>7833</v>
      </c>
      <c r="AC2890" t="s">
        <v>51</v>
      </c>
      <c r="AD2890">
        <v>0</v>
      </c>
      <c r="AE2890">
        <v>0</v>
      </c>
      <c r="AG2890" t="s">
        <v>21597</v>
      </c>
      <c r="AH2890">
        <v>11</v>
      </c>
      <c r="AI2890" t="s">
        <v>21610</v>
      </c>
    </row>
    <row r="2891" spans="1:35" x14ac:dyDescent="0.45">
      <c r="A2891" t="s">
        <v>1656</v>
      </c>
      <c r="B2891" t="s">
        <v>9342</v>
      </c>
      <c r="C2891" s="1">
        <v>42807</v>
      </c>
      <c r="D2891" s="1">
        <v>42812</v>
      </c>
      <c r="E2891">
        <v>5</v>
      </c>
      <c r="F2891" t="s">
        <v>34</v>
      </c>
      <c r="G2891" t="s">
        <v>35</v>
      </c>
      <c r="H2891" t="s">
        <v>1658</v>
      </c>
      <c r="I2891" t="s">
        <v>1659</v>
      </c>
      <c r="J2891" t="s">
        <v>71</v>
      </c>
      <c r="K2891" t="s">
        <v>39</v>
      </c>
      <c r="L2891" t="s">
        <v>1355</v>
      </c>
      <c r="M2891" t="s">
        <v>340</v>
      </c>
      <c r="N2891" t="s">
        <v>1356</v>
      </c>
      <c r="O2891" t="s">
        <v>61</v>
      </c>
      <c r="P2891" t="s">
        <v>62</v>
      </c>
      <c r="Q2891" t="s">
        <v>8478</v>
      </c>
      <c r="R2891" t="s">
        <v>46</v>
      </c>
      <c r="S2891" t="s">
        <v>7831</v>
      </c>
      <c r="T2891" t="s">
        <v>8479</v>
      </c>
      <c r="U2891">
        <v>90.8</v>
      </c>
      <c r="V2891">
        <v>8</v>
      </c>
      <c r="W2891">
        <v>0</v>
      </c>
      <c r="X2891" t="s">
        <v>49</v>
      </c>
      <c r="Y2891">
        <v>25.424000000000007</v>
      </c>
      <c r="Z2891" t="s">
        <v>24</v>
      </c>
      <c r="AA2891">
        <v>0.28000000000000008</v>
      </c>
      <c r="AB2891" t="s">
        <v>7833</v>
      </c>
      <c r="AC2891" t="s">
        <v>51</v>
      </c>
      <c r="AD2891">
        <v>0</v>
      </c>
      <c r="AE2891">
        <v>0</v>
      </c>
      <c r="AG2891" t="s">
        <v>21599</v>
      </c>
      <c r="AH2891">
        <v>3</v>
      </c>
      <c r="AI2891" t="s">
        <v>21605</v>
      </c>
    </row>
    <row r="2892" spans="1:35" x14ac:dyDescent="0.45">
      <c r="A2892" t="s">
        <v>4868</v>
      </c>
      <c r="B2892" t="s">
        <v>9343</v>
      </c>
      <c r="C2892" s="1">
        <v>42825</v>
      </c>
      <c r="D2892" s="1">
        <v>42827</v>
      </c>
      <c r="E2892">
        <v>2</v>
      </c>
      <c r="F2892" t="s">
        <v>67</v>
      </c>
      <c r="G2892" t="s">
        <v>35</v>
      </c>
      <c r="H2892" t="s">
        <v>2025</v>
      </c>
      <c r="I2892" t="s">
        <v>2026</v>
      </c>
      <c r="J2892" t="s">
        <v>71</v>
      </c>
      <c r="K2892" t="s">
        <v>39</v>
      </c>
      <c r="L2892" t="s">
        <v>1011</v>
      </c>
      <c r="M2892" t="s">
        <v>929</v>
      </c>
      <c r="N2892" t="s">
        <v>1012</v>
      </c>
      <c r="O2892" t="s">
        <v>111</v>
      </c>
      <c r="P2892" t="s">
        <v>112</v>
      </c>
      <c r="Q2892" t="s">
        <v>9344</v>
      </c>
      <c r="R2892" t="s">
        <v>4984</v>
      </c>
      <c r="S2892" t="s">
        <v>5442</v>
      </c>
      <c r="T2892" t="s">
        <v>9345</v>
      </c>
      <c r="U2892">
        <v>671.93</v>
      </c>
      <c r="V2892">
        <v>7</v>
      </c>
      <c r="W2892">
        <v>0</v>
      </c>
      <c r="X2892" t="s">
        <v>49</v>
      </c>
      <c r="Y2892">
        <v>188.1404</v>
      </c>
      <c r="Z2892" t="s">
        <v>24</v>
      </c>
      <c r="AA2892">
        <v>0.28000000000000003</v>
      </c>
      <c r="AB2892" t="s">
        <v>7833</v>
      </c>
      <c r="AC2892" t="s">
        <v>51</v>
      </c>
      <c r="AD2892">
        <v>0</v>
      </c>
      <c r="AE2892">
        <v>0</v>
      </c>
      <c r="AG2892" t="s">
        <v>21599</v>
      </c>
      <c r="AH2892">
        <v>3</v>
      </c>
      <c r="AI2892" t="s">
        <v>21605</v>
      </c>
    </row>
    <row r="2893" spans="1:35" x14ac:dyDescent="0.45">
      <c r="A2893" t="s">
        <v>9346</v>
      </c>
      <c r="B2893" t="s">
        <v>9347</v>
      </c>
      <c r="C2893" s="1">
        <v>43091</v>
      </c>
      <c r="D2893" s="1">
        <v>43096</v>
      </c>
      <c r="E2893">
        <v>5</v>
      </c>
      <c r="F2893" t="s">
        <v>34</v>
      </c>
      <c r="G2893" t="s">
        <v>35</v>
      </c>
      <c r="H2893" t="s">
        <v>9348</v>
      </c>
      <c r="I2893" t="s">
        <v>9349</v>
      </c>
      <c r="J2893" t="s">
        <v>57</v>
      </c>
      <c r="K2893" t="s">
        <v>39</v>
      </c>
      <c r="L2893" t="s">
        <v>684</v>
      </c>
      <c r="M2893" t="s">
        <v>90</v>
      </c>
      <c r="N2893" t="s">
        <v>685</v>
      </c>
      <c r="O2893" t="s">
        <v>75</v>
      </c>
      <c r="P2893" t="s">
        <v>76</v>
      </c>
      <c r="Q2893" t="s">
        <v>9350</v>
      </c>
      <c r="R2893" t="s">
        <v>4393</v>
      </c>
      <c r="S2893" t="s">
        <v>8965</v>
      </c>
      <c r="T2893" t="s">
        <v>9351</v>
      </c>
      <c r="U2893">
        <v>220.98</v>
      </c>
      <c r="V2893">
        <v>1</v>
      </c>
      <c r="W2893">
        <v>0</v>
      </c>
      <c r="X2893" t="s">
        <v>49</v>
      </c>
      <c r="Y2893">
        <v>50.825400000000002</v>
      </c>
      <c r="Z2893" t="s">
        <v>24</v>
      </c>
      <c r="AA2893">
        <v>0.23</v>
      </c>
      <c r="AB2893" t="s">
        <v>7833</v>
      </c>
      <c r="AC2893" t="s">
        <v>51</v>
      </c>
      <c r="AD2893">
        <v>0</v>
      </c>
      <c r="AE2893">
        <v>0</v>
      </c>
      <c r="AG2893" t="s">
        <v>21599</v>
      </c>
      <c r="AH2893">
        <v>12</v>
      </c>
      <c r="AI2893" t="s">
        <v>21606</v>
      </c>
    </row>
    <row r="2894" spans="1:35" x14ac:dyDescent="0.45">
      <c r="A2894" t="s">
        <v>3620</v>
      </c>
      <c r="B2894" t="s">
        <v>9352</v>
      </c>
      <c r="C2894" s="1">
        <v>43048</v>
      </c>
      <c r="D2894" s="1">
        <v>43051</v>
      </c>
      <c r="E2894">
        <v>3</v>
      </c>
      <c r="F2894" t="s">
        <v>34</v>
      </c>
      <c r="G2894" t="s">
        <v>35</v>
      </c>
      <c r="H2894" t="s">
        <v>346</v>
      </c>
      <c r="I2894" t="s">
        <v>347</v>
      </c>
      <c r="J2894" t="s">
        <v>57</v>
      </c>
      <c r="K2894" t="s">
        <v>39</v>
      </c>
      <c r="L2894" t="s">
        <v>315</v>
      </c>
      <c r="M2894" t="s">
        <v>737</v>
      </c>
      <c r="N2894" t="s">
        <v>1324</v>
      </c>
      <c r="O2894" t="s">
        <v>75</v>
      </c>
      <c r="P2894" t="s">
        <v>76</v>
      </c>
      <c r="Q2894" t="s">
        <v>8319</v>
      </c>
      <c r="R2894" t="s">
        <v>46</v>
      </c>
      <c r="S2894" t="s">
        <v>7831</v>
      </c>
      <c r="T2894" t="s">
        <v>8320</v>
      </c>
      <c r="U2894">
        <v>1633.14</v>
      </c>
      <c r="V2894">
        <v>9</v>
      </c>
      <c r="W2894">
        <v>0</v>
      </c>
      <c r="X2894" t="s">
        <v>49</v>
      </c>
      <c r="Y2894">
        <v>473.61059999999975</v>
      </c>
      <c r="Z2894" t="s">
        <v>24</v>
      </c>
      <c r="AA2894">
        <v>0.28999999999999981</v>
      </c>
      <c r="AB2894" t="s">
        <v>7833</v>
      </c>
      <c r="AC2894" t="s">
        <v>51</v>
      </c>
      <c r="AD2894">
        <v>0</v>
      </c>
      <c r="AE2894">
        <v>0</v>
      </c>
      <c r="AG2894" t="s">
        <v>21599</v>
      </c>
      <c r="AH2894">
        <v>11</v>
      </c>
      <c r="AI2894" t="s">
        <v>21610</v>
      </c>
    </row>
    <row r="2895" spans="1:35" x14ac:dyDescent="0.45">
      <c r="A2895" t="s">
        <v>3620</v>
      </c>
      <c r="B2895" t="s">
        <v>9353</v>
      </c>
      <c r="C2895" s="1">
        <v>43048</v>
      </c>
      <c r="D2895" s="1">
        <v>43051</v>
      </c>
      <c r="E2895">
        <v>3</v>
      </c>
      <c r="F2895" t="s">
        <v>34</v>
      </c>
      <c r="G2895" t="s">
        <v>35</v>
      </c>
      <c r="H2895" t="s">
        <v>346</v>
      </c>
      <c r="I2895" t="s">
        <v>347</v>
      </c>
      <c r="J2895" t="s">
        <v>57</v>
      </c>
      <c r="K2895" t="s">
        <v>39</v>
      </c>
      <c r="L2895" t="s">
        <v>315</v>
      </c>
      <c r="M2895" t="s">
        <v>737</v>
      </c>
      <c r="N2895" t="s">
        <v>1324</v>
      </c>
      <c r="O2895" t="s">
        <v>75</v>
      </c>
      <c r="P2895" t="s">
        <v>76</v>
      </c>
      <c r="Q2895" t="s">
        <v>8319</v>
      </c>
      <c r="R2895" t="s">
        <v>46</v>
      </c>
      <c r="S2895" t="s">
        <v>7831</v>
      </c>
      <c r="T2895" t="s">
        <v>8320</v>
      </c>
      <c r="U2895">
        <v>544.38</v>
      </c>
      <c r="V2895">
        <v>3</v>
      </c>
      <c r="W2895">
        <v>0</v>
      </c>
      <c r="X2895" t="s">
        <v>49</v>
      </c>
      <c r="Y2895">
        <v>157.87019999999993</v>
      </c>
      <c r="Z2895" t="s">
        <v>24</v>
      </c>
      <c r="AA2895">
        <v>0.28999999999999987</v>
      </c>
      <c r="AB2895" t="s">
        <v>7833</v>
      </c>
      <c r="AC2895" t="s">
        <v>51</v>
      </c>
      <c r="AD2895">
        <v>0</v>
      </c>
      <c r="AE2895">
        <v>0</v>
      </c>
      <c r="AG2895" t="s">
        <v>21599</v>
      </c>
      <c r="AH2895">
        <v>11</v>
      </c>
      <c r="AI2895" t="s">
        <v>21610</v>
      </c>
    </row>
    <row r="2896" spans="1:35" x14ac:dyDescent="0.45">
      <c r="A2896" t="s">
        <v>9354</v>
      </c>
      <c r="B2896" t="s">
        <v>9355</v>
      </c>
      <c r="C2896" s="1">
        <v>42401</v>
      </c>
      <c r="D2896" s="1">
        <v>42403</v>
      </c>
      <c r="E2896">
        <v>2</v>
      </c>
      <c r="F2896" t="s">
        <v>67</v>
      </c>
      <c r="G2896" t="s">
        <v>68</v>
      </c>
      <c r="H2896" t="s">
        <v>2750</v>
      </c>
      <c r="I2896" t="s">
        <v>2751</v>
      </c>
      <c r="J2896" t="s">
        <v>57</v>
      </c>
      <c r="K2896" t="s">
        <v>39</v>
      </c>
      <c r="L2896" t="s">
        <v>722</v>
      </c>
      <c r="M2896" t="s">
        <v>323</v>
      </c>
      <c r="N2896" t="s">
        <v>723</v>
      </c>
      <c r="O2896" t="s">
        <v>111</v>
      </c>
      <c r="P2896" t="s">
        <v>112</v>
      </c>
      <c r="Q2896" t="s">
        <v>9326</v>
      </c>
      <c r="R2896" t="s">
        <v>46</v>
      </c>
      <c r="S2896" t="s">
        <v>7831</v>
      </c>
      <c r="T2896" t="s">
        <v>9327</v>
      </c>
      <c r="U2896">
        <v>56.449999999999996</v>
      </c>
      <c r="V2896">
        <v>5</v>
      </c>
      <c r="W2896">
        <v>0</v>
      </c>
      <c r="X2896" t="s">
        <v>49</v>
      </c>
      <c r="Y2896">
        <v>14.676999999999998</v>
      </c>
      <c r="Z2896" t="s">
        <v>24</v>
      </c>
      <c r="AA2896">
        <v>0.25999999999999995</v>
      </c>
      <c r="AB2896" t="s">
        <v>7833</v>
      </c>
      <c r="AC2896" t="s">
        <v>51</v>
      </c>
      <c r="AD2896">
        <v>0</v>
      </c>
      <c r="AE2896">
        <v>0</v>
      </c>
      <c r="AG2896" t="s">
        <v>21607</v>
      </c>
      <c r="AH2896">
        <v>2</v>
      </c>
      <c r="AI2896" t="s">
        <v>21612</v>
      </c>
    </row>
    <row r="2897" spans="1:35" x14ac:dyDescent="0.45">
      <c r="A2897" t="s">
        <v>9356</v>
      </c>
      <c r="B2897" t="s">
        <v>9357</v>
      </c>
      <c r="C2897" s="1">
        <v>43079</v>
      </c>
      <c r="D2897" s="1">
        <v>43081</v>
      </c>
      <c r="E2897">
        <v>2</v>
      </c>
      <c r="F2897" t="s">
        <v>67</v>
      </c>
      <c r="G2897" t="s">
        <v>35</v>
      </c>
      <c r="H2897" t="s">
        <v>7679</v>
      </c>
      <c r="I2897" t="s">
        <v>7680</v>
      </c>
      <c r="J2897" t="s">
        <v>57</v>
      </c>
      <c r="K2897" t="s">
        <v>39</v>
      </c>
      <c r="L2897" t="s">
        <v>99</v>
      </c>
      <c r="M2897" t="s">
        <v>100</v>
      </c>
      <c r="N2897" t="s">
        <v>270</v>
      </c>
      <c r="O2897" t="s">
        <v>61</v>
      </c>
      <c r="P2897" t="s">
        <v>62</v>
      </c>
      <c r="Q2897" t="s">
        <v>8766</v>
      </c>
      <c r="R2897" t="s">
        <v>46</v>
      </c>
      <c r="S2897" t="s">
        <v>7831</v>
      </c>
      <c r="T2897" t="s">
        <v>8767</v>
      </c>
      <c r="U2897">
        <v>324.90000000000003</v>
      </c>
      <c r="V2897">
        <v>5</v>
      </c>
      <c r="W2897">
        <v>0</v>
      </c>
      <c r="X2897" t="s">
        <v>49</v>
      </c>
      <c r="Y2897">
        <v>38.988000000000014</v>
      </c>
      <c r="Z2897" t="s">
        <v>24</v>
      </c>
      <c r="AA2897">
        <v>0.12000000000000002</v>
      </c>
      <c r="AB2897" t="s">
        <v>7833</v>
      </c>
      <c r="AC2897" t="s">
        <v>51</v>
      </c>
      <c r="AD2897">
        <v>0</v>
      </c>
      <c r="AE2897">
        <v>0</v>
      </c>
      <c r="AG2897" t="s">
        <v>21599</v>
      </c>
      <c r="AH2897">
        <v>12</v>
      </c>
      <c r="AI2897" t="s">
        <v>21606</v>
      </c>
    </row>
    <row r="2898" spans="1:35" x14ac:dyDescent="0.45">
      <c r="A2898" t="s">
        <v>9356</v>
      </c>
      <c r="B2898" t="s">
        <v>9358</v>
      </c>
      <c r="C2898" s="1">
        <v>43079</v>
      </c>
      <c r="D2898" s="1">
        <v>43081</v>
      </c>
      <c r="E2898">
        <v>2</v>
      </c>
      <c r="F2898" t="s">
        <v>67</v>
      </c>
      <c r="G2898" t="s">
        <v>35</v>
      </c>
      <c r="H2898" t="s">
        <v>7679</v>
      </c>
      <c r="I2898" t="s">
        <v>7680</v>
      </c>
      <c r="J2898" t="s">
        <v>57</v>
      </c>
      <c r="K2898" t="s">
        <v>39</v>
      </c>
      <c r="L2898" t="s">
        <v>99</v>
      </c>
      <c r="M2898" t="s">
        <v>100</v>
      </c>
      <c r="N2898" t="s">
        <v>270</v>
      </c>
      <c r="O2898" t="s">
        <v>61</v>
      </c>
      <c r="P2898" t="s">
        <v>62</v>
      </c>
      <c r="Q2898" t="s">
        <v>9359</v>
      </c>
      <c r="R2898" t="s">
        <v>46</v>
      </c>
      <c r="S2898" t="s">
        <v>5989</v>
      </c>
      <c r="T2898" t="s">
        <v>9360</v>
      </c>
      <c r="U2898">
        <v>18.240000000000002</v>
      </c>
      <c r="V2898">
        <v>3</v>
      </c>
      <c r="W2898">
        <v>0</v>
      </c>
      <c r="X2898" t="s">
        <v>49</v>
      </c>
      <c r="Y2898">
        <v>5.2895999999999983</v>
      </c>
      <c r="Z2898" t="s">
        <v>24</v>
      </c>
      <c r="AA2898">
        <v>0.28999999999999987</v>
      </c>
      <c r="AB2898" t="s">
        <v>7833</v>
      </c>
      <c r="AC2898" t="s">
        <v>51</v>
      </c>
      <c r="AD2898">
        <v>0</v>
      </c>
      <c r="AE2898">
        <v>0</v>
      </c>
      <c r="AG2898" t="s">
        <v>21599</v>
      </c>
      <c r="AH2898">
        <v>12</v>
      </c>
      <c r="AI2898" t="s">
        <v>21606</v>
      </c>
    </row>
    <row r="2899" spans="1:35" x14ac:dyDescent="0.45">
      <c r="A2899" t="s">
        <v>1663</v>
      </c>
      <c r="B2899" t="s">
        <v>9361</v>
      </c>
      <c r="C2899" s="1">
        <v>41734</v>
      </c>
      <c r="D2899" s="1">
        <v>41738</v>
      </c>
      <c r="E2899">
        <v>4</v>
      </c>
      <c r="F2899" t="s">
        <v>34</v>
      </c>
      <c r="G2899" t="s">
        <v>35</v>
      </c>
      <c r="H2899" t="s">
        <v>1665</v>
      </c>
      <c r="I2899" t="s">
        <v>1666</v>
      </c>
      <c r="J2899" t="s">
        <v>57</v>
      </c>
      <c r="K2899" t="s">
        <v>39</v>
      </c>
      <c r="L2899" t="s">
        <v>322</v>
      </c>
      <c r="M2899" t="s">
        <v>323</v>
      </c>
      <c r="N2899" t="s">
        <v>324</v>
      </c>
      <c r="O2899" t="s">
        <v>111</v>
      </c>
      <c r="P2899" t="s">
        <v>112</v>
      </c>
      <c r="Q2899" t="s">
        <v>9233</v>
      </c>
      <c r="R2899" t="s">
        <v>4984</v>
      </c>
      <c r="S2899" t="s">
        <v>5442</v>
      </c>
      <c r="T2899" t="s">
        <v>9234</v>
      </c>
      <c r="U2899">
        <v>28.99</v>
      </c>
      <c r="V2899">
        <v>1</v>
      </c>
      <c r="W2899">
        <v>0</v>
      </c>
      <c r="X2899" t="s">
        <v>49</v>
      </c>
      <c r="Y2899">
        <v>8.4070999999999962</v>
      </c>
      <c r="Z2899" t="s">
        <v>24</v>
      </c>
      <c r="AA2899">
        <v>0.28999999999999987</v>
      </c>
      <c r="AB2899" t="s">
        <v>7833</v>
      </c>
      <c r="AC2899" t="s">
        <v>51</v>
      </c>
      <c r="AD2899">
        <v>0</v>
      </c>
      <c r="AE2899">
        <v>0</v>
      </c>
      <c r="AG2899" t="s">
        <v>21602</v>
      </c>
      <c r="AH2899">
        <v>4</v>
      </c>
      <c r="AI2899" t="s">
        <v>21608</v>
      </c>
    </row>
    <row r="2900" spans="1:35" x14ac:dyDescent="0.45">
      <c r="A2900" t="s">
        <v>1663</v>
      </c>
      <c r="B2900" t="s">
        <v>9362</v>
      </c>
      <c r="C2900" s="1">
        <v>41734</v>
      </c>
      <c r="D2900" s="1">
        <v>41738</v>
      </c>
      <c r="E2900">
        <v>4</v>
      </c>
      <c r="F2900" t="s">
        <v>34</v>
      </c>
      <c r="G2900" t="s">
        <v>35</v>
      </c>
      <c r="H2900" t="s">
        <v>1665</v>
      </c>
      <c r="I2900" t="s">
        <v>1666</v>
      </c>
      <c r="J2900" t="s">
        <v>57</v>
      </c>
      <c r="K2900" t="s">
        <v>39</v>
      </c>
      <c r="L2900" t="s">
        <v>322</v>
      </c>
      <c r="M2900" t="s">
        <v>323</v>
      </c>
      <c r="N2900" t="s">
        <v>324</v>
      </c>
      <c r="O2900" t="s">
        <v>111</v>
      </c>
      <c r="P2900" t="s">
        <v>112</v>
      </c>
      <c r="Q2900" t="s">
        <v>9363</v>
      </c>
      <c r="R2900" t="s">
        <v>46</v>
      </c>
      <c r="S2900" t="s">
        <v>5989</v>
      </c>
      <c r="T2900" t="s">
        <v>9364</v>
      </c>
      <c r="U2900">
        <v>22.959999999999997</v>
      </c>
      <c r="V2900">
        <v>7</v>
      </c>
      <c r="W2900">
        <v>0</v>
      </c>
      <c r="X2900" t="s">
        <v>49</v>
      </c>
      <c r="Y2900">
        <v>6.6583999999999968</v>
      </c>
      <c r="Z2900" t="s">
        <v>24</v>
      </c>
      <c r="AA2900">
        <v>0.28999999999999987</v>
      </c>
      <c r="AB2900" t="s">
        <v>7833</v>
      </c>
      <c r="AC2900" t="s">
        <v>51</v>
      </c>
      <c r="AD2900">
        <v>0</v>
      </c>
      <c r="AE2900">
        <v>0</v>
      </c>
      <c r="AG2900" t="s">
        <v>21602</v>
      </c>
      <c r="AH2900">
        <v>4</v>
      </c>
      <c r="AI2900" t="s">
        <v>21608</v>
      </c>
    </row>
    <row r="2901" spans="1:35" x14ac:dyDescent="0.45">
      <c r="A2901" t="s">
        <v>9365</v>
      </c>
      <c r="B2901" t="s">
        <v>9366</v>
      </c>
      <c r="C2901" s="1">
        <v>42454</v>
      </c>
      <c r="D2901" s="1">
        <v>42454</v>
      </c>
      <c r="E2901">
        <v>0</v>
      </c>
      <c r="F2901" t="s">
        <v>67</v>
      </c>
      <c r="G2901" t="s">
        <v>172</v>
      </c>
      <c r="H2901" t="s">
        <v>251</v>
      </c>
      <c r="I2901" t="s">
        <v>252</v>
      </c>
      <c r="J2901" t="s">
        <v>38</v>
      </c>
      <c r="K2901" t="s">
        <v>39</v>
      </c>
      <c r="L2901" t="s">
        <v>4993</v>
      </c>
      <c r="M2901" t="s">
        <v>309</v>
      </c>
      <c r="N2901" t="s">
        <v>4994</v>
      </c>
      <c r="O2901" t="s">
        <v>43</v>
      </c>
      <c r="P2901" t="s">
        <v>44</v>
      </c>
      <c r="Q2901" t="s">
        <v>5014</v>
      </c>
      <c r="R2901" t="s">
        <v>4984</v>
      </c>
      <c r="S2901" t="s">
        <v>4985</v>
      </c>
      <c r="T2901" t="s">
        <v>7835</v>
      </c>
      <c r="U2901">
        <v>1287.45</v>
      </c>
      <c r="V2901">
        <v>5</v>
      </c>
      <c r="W2901">
        <v>0</v>
      </c>
      <c r="X2901" t="s">
        <v>49</v>
      </c>
      <c r="Y2901">
        <v>244.61549999999988</v>
      </c>
      <c r="Z2901" t="s">
        <v>24</v>
      </c>
      <c r="AA2901">
        <v>0.18999999999999989</v>
      </c>
      <c r="AB2901" t="s">
        <v>7833</v>
      </c>
      <c r="AC2901" t="s">
        <v>51</v>
      </c>
      <c r="AD2901">
        <v>0</v>
      </c>
      <c r="AE2901">
        <v>0</v>
      </c>
      <c r="AG2901" t="s">
        <v>21607</v>
      </c>
      <c r="AH2901">
        <v>3</v>
      </c>
      <c r="AI2901" t="s">
        <v>21605</v>
      </c>
    </row>
    <row r="2902" spans="1:35" x14ac:dyDescent="0.45">
      <c r="A2902" t="s">
        <v>9367</v>
      </c>
      <c r="B2902" t="s">
        <v>9368</v>
      </c>
      <c r="C2902" s="1">
        <v>42055</v>
      </c>
      <c r="D2902" s="1">
        <v>42058</v>
      </c>
      <c r="E2902">
        <v>3</v>
      </c>
      <c r="F2902" t="s">
        <v>34</v>
      </c>
      <c r="G2902" t="s">
        <v>35</v>
      </c>
      <c r="H2902" t="s">
        <v>465</v>
      </c>
      <c r="I2902" t="s">
        <v>466</v>
      </c>
      <c r="J2902" t="s">
        <v>38</v>
      </c>
      <c r="K2902" t="s">
        <v>39</v>
      </c>
      <c r="L2902" t="s">
        <v>1365</v>
      </c>
      <c r="M2902" t="s">
        <v>756</v>
      </c>
      <c r="N2902" t="s">
        <v>1366</v>
      </c>
      <c r="O2902" t="s">
        <v>75</v>
      </c>
      <c r="P2902" t="s">
        <v>76</v>
      </c>
      <c r="Q2902" t="s">
        <v>8930</v>
      </c>
      <c r="R2902" t="s">
        <v>46</v>
      </c>
      <c r="S2902" t="s">
        <v>5989</v>
      </c>
      <c r="T2902" t="s">
        <v>8931</v>
      </c>
      <c r="U2902">
        <v>286.78999999999996</v>
      </c>
      <c r="V2902">
        <v>7</v>
      </c>
      <c r="W2902">
        <v>0</v>
      </c>
      <c r="X2902" t="s">
        <v>49</v>
      </c>
      <c r="Y2902">
        <v>74.565400000000011</v>
      </c>
      <c r="Z2902" t="s">
        <v>24</v>
      </c>
      <c r="AA2902">
        <v>0.26000000000000006</v>
      </c>
      <c r="AB2902" t="s">
        <v>7833</v>
      </c>
      <c r="AC2902" t="s">
        <v>51</v>
      </c>
      <c r="AD2902">
        <v>0</v>
      </c>
      <c r="AE2902">
        <v>0</v>
      </c>
      <c r="AG2902" t="s">
        <v>21597</v>
      </c>
      <c r="AH2902">
        <v>2</v>
      </c>
      <c r="AI2902" t="s">
        <v>21612</v>
      </c>
    </row>
    <row r="2903" spans="1:35" x14ac:dyDescent="0.45">
      <c r="A2903" t="s">
        <v>1669</v>
      </c>
      <c r="B2903" t="s">
        <v>9369</v>
      </c>
      <c r="C2903" s="1">
        <v>42695</v>
      </c>
      <c r="D2903" s="1">
        <v>42699</v>
      </c>
      <c r="E2903">
        <v>4</v>
      </c>
      <c r="F2903" t="s">
        <v>34</v>
      </c>
      <c r="G2903" t="s">
        <v>35</v>
      </c>
      <c r="H2903" t="s">
        <v>1671</v>
      </c>
      <c r="I2903" t="s">
        <v>1672</v>
      </c>
      <c r="J2903" t="s">
        <v>57</v>
      </c>
      <c r="K2903" t="s">
        <v>39</v>
      </c>
      <c r="L2903" t="s">
        <v>180</v>
      </c>
      <c r="M2903" t="s">
        <v>181</v>
      </c>
      <c r="N2903" t="s">
        <v>182</v>
      </c>
      <c r="O2903" t="s">
        <v>43</v>
      </c>
      <c r="P2903" t="s">
        <v>44</v>
      </c>
      <c r="Q2903" t="s">
        <v>9370</v>
      </c>
      <c r="R2903" t="s">
        <v>4984</v>
      </c>
      <c r="S2903" t="s">
        <v>5442</v>
      </c>
      <c r="T2903" t="s">
        <v>9371</v>
      </c>
      <c r="U2903">
        <v>404.93999999999994</v>
      </c>
      <c r="V2903">
        <v>3</v>
      </c>
      <c r="W2903">
        <v>0</v>
      </c>
      <c r="X2903" t="s">
        <v>49</v>
      </c>
      <c r="Y2903">
        <v>109.33379999999998</v>
      </c>
      <c r="Z2903" t="s">
        <v>24</v>
      </c>
      <c r="AA2903">
        <v>0.27</v>
      </c>
      <c r="AB2903" t="s">
        <v>7833</v>
      </c>
      <c r="AC2903" t="s">
        <v>51</v>
      </c>
      <c r="AD2903">
        <v>0</v>
      </c>
      <c r="AE2903">
        <v>0</v>
      </c>
      <c r="AG2903" t="s">
        <v>21607</v>
      </c>
      <c r="AH2903">
        <v>11</v>
      </c>
      <c r="AI2903" t="s">
        <v>21610</v>
      </c>
    </row>
    <row r="2904" spans="1:35" x14ac:dyDescent="0.45">
      <c r="A2904" t="s">
        <v>1007</v>
      </c>
      <c r="B2904" t="s">
        <v>9372</v>
      </c>
      <c r="C2904" s="1">
        <v>41768</v>
      </c>
      <c r="D2904" s="1">
        <v>41768</v>
      </c>
      <c r="E2904">
        <v>0</v>
      </c>
      <c r="F2904" t="s">
        <v>67</v>
      </c>
      <c r="G2904" t="s">
        <v>172</v>
      </c>
      <c r="H2904" t="s">
        <v>1009</v>
      </c>
      <c r="I2904" t="s">
        <v>1010</v>
      </c>
      <c r="J2904" t="s">
        <v>57</v>
      </c>
      <c r="K2904" t="s">
        <v>39</v>
      </c>
      <c r="L2904" t="s">
        <v>1011</v>
      </c>
      <c r="M2904" t="s">
        <v>929</v>
      </c>
      <c r="N2904" t="s">
        <v>1012</v>
      </c>
      <c r="O2904" t="s">
        <v>111</v>
      </c>
      <c r="P2904" t="s">
        <v>112</v>
      </c>
      <c r="Q2904" t="s">
        <v>8666</v>
      </c>
      <c r="R2904" t="s">
        <v>46</v>
      </c>
      <c r="S2904" t="s">
        <v>7831</v>
      </c>
      <c r="T2904" t="s">
        <v>8667</v>
      </c>
      <c r="U2904">
        <v>83.25</v>
      </c>
      <c r="V2904">
        <v>3</v>
      </c>
      <c r="W2904">
        <v>0</v>
      </c>
      <c r="X2904" t="s">
        <v>49</v>
      </c>
      <c r="Y2904">
        <v>14.984999999999992</v>
      </c>
      <c r="Z2904" t="s">
        <v>24</v>
      </c>
      <c r="AA2904">
        <v>0.17999999999999991</v>
      </c>
      <c r="AB2904" t="s">
        <v>7833</v>
      </c>
      <c r="AC2904" t="s">
        <v>51</v>
      </c>
      <c r="AD2904">
        <v>0</v>
      </c>
      <c r="AE2904">
        <v>0</v>
      </c>
      <c r="AG2904" t="s">
        <v>21602</v>
      </c>
      <c r="AH2904">
        <v>5</v>
      </c>
      <c r="AI2904" t="s">
        <v>21611</v>
      </c>
    </row>
    <row r="2905" spans="1:35" x14ac:dyDescent="0.45">
      <c r="A2905" t="s">
        <v>6292</v>
      </c>
      <c r="B2905" t="s">
        <v>9373</v>
      </c>
      <c r="C2905" s="1">
        <v>43038</v>
      </c>
      <c r="D2905" s="1">
        <v>43040</v>
      </c>
      <c r="E2905">
        <v>2</v>
      </c>
      <c r="F2905" t="s">
        <v>67</v>
      </c>
      <c r="G2905" t="s">
        <v>68</v>
      </c>
      <c r="H2905" t="s">
        <v>2453</v>
      </c>
      <c r="I2905" t="s">
        <v>2454</v>
      </c>
      <c r="J2905" t="s">
        <v>71</v>
      </c>
      <c r="K2905" t="s">
        <v>39</v>
      </c>
      <c r="L2905" t="s">
        <v>1050</v>
      </c>
      <c r="M2905" t="s">
        <v>929</v>
      </c>
      <c r="N2905" t="s">
        <v>1098</v>
      </c>
      <c r="O2905" t="s">
        <v>111</v>
      </c>
      <c r="P2905" t="s">
        <v>112</v>
      </c>
      <c r="Q2905" t="s">
        <v>8512</v>
      </c>
      <c r="R2905" t="s">
        <v>46</v>
      </c>
      <c r="S2905" t="s">
        <v>7853</v>
      </c>
      <c r="T2905" t="s">
        <v>8513</v>
      </c>
      <c r="U2905">
        <v>35.06</v>
      </c>
      <c r="V2905">
        <v>2</v>
      </c>
      <c r="W2905">
        <v>0</v>
      </c>
      <c r="X2905" t="s">
        <v>49</v>
      </c>
      <c r="Y2905">
        <v>10.517999999999997</v>
      </c>
      <c r="Z2905" t="s">
        <v>24</v>
      </c>
      <c r="AA2905">
        <v>0.29999999999999988</v>
      </c>
      <c r="AB2905" t="s">
        <v>7833</v>
      </c>
      <c r="AC2905" t="s">
        <v>51</v>
      </c>
      <c r="AD2905">
        <v>0</v>
      </c>
      <c r="AE2905">
        <v>0</v>
      </c>
      <c r="AG2905" t="s">
        <v>21599</v>
      </c>
      <c r="AH2905">
        <v>10</v>
      </c>
      <c r="AI2905" t="s">
        <v>21601</v>
      </c>
    </row>
    <row r="2906" spans="1:35" x14ac:dyDescent="0.45">
      <c r="A2906" t="s">
        <v>6292</v>
      </c>
      <c r="B2906" t="s">
        <v>9374</v>
      </c>
      <c r="C2906" s="1">
        <v>43038</v>
      </c>
      <c r="D2906" s="1">
        <v>43040</v>
      </c>
      <c r="E2906">
        <v>2</v>
      </c>
      <c r="F2906" t="s">
        <v>67</v>
      </c>
      <c r="G2906" t="s">
        <v>68</v>
      </c>
      <c r="H2906" t="s">
        <v>2453</v>
      </c>
      <c r="I2906" t="s">
        <v>2454</v>
      </c>
      <c r="J2906" t="s">
        <v>71</v>
      </c>
      <c r="K2906" t="s">
        <v>39</v>
      </c>
      <c r="L2906" t="s">
        <v>1050</v>
      </c>
      <c r="M2906" t="s">
        <v>929</v>
      </c>
      <c r="N2906" t="s">
        <v>1098</v>
      </c>
      <c r="O2906" t="s">
        <v>111</v>
      </c>
      <c r="P2906" t="s">
        <v>112</v>
      </c>
      <c r="Q2906" t="s">
        <v>9375</v>
      </c>
      <c r="R2906" t="s">
        <v>4393</v>
      </c>
      <c r="S2906" t="s">
        <v>8969</v>
      </c>
      <c r="T2906" t="s">
        <v>9376</v>
      </c>
      <c r="U2906">
        <v>33.94</v>
      </c>
      <c r="V2906">
        <v>1</v>
      </c>
      <c r="W2906">
        <v>0</v>
      </c>
      <c r="X2906" t="s">
        <v>49</v>
      </c>
      <c r="Y2906">
        <v>9.1637999999999984</v>
      </c>
      <c r="Z2906" t="s">
        <v>24</v>
      </c>
      <c r="AA2906">
        <v>0.26999999999999996</v>
      </c>
      <c r="AB2906" t="s">
        <v>7833</v>
      </c>
      <c r="AC2906" t="s">
        <v>51</v>
      </c>
      <c r="AD2906">
        <v>0</v>
      </c>
      <c r="AE2906">
        <v>0</v>
      </c>
      <c r="AG2906" t="s">
        <v>21599</v>
      </c>
      <c r="AH2906">
        <v>10</v>
      </c>
      <c r="AI2906" t="s">
        <v>21601</v>
      </c>
    </row>
    <row r="2907" spans="1:35" x14ac:dyDescent="0.45">
      <c r="A2907" t="s">
        <v>9377</v>
      </c>
      <c r="B2907" t="s">
        <v>9378</v>
      </c>
      <c r="C2907" s="1">
        <v>42534</v>
      </c>
      <c r="D2907" s="1">
        <v>42536</v>
      </c>
      <c r="E2907">
        <v>2</v>
      </c>
      <c r="F2907" t="s">
        <v>67</v>
      </c>
      <c r="G2907" t="s">
        <v>35</v>
      </c>
      <c r="H2907" t="s">
        <v>2955</v>
      </c>
      <c r="I2907" t="s">
        <v>2956</v>
      </c>
      <c r="J2907" t="s">
        <v>71</v>
      </c>
      <c r="K2907" t="s">
        <v>39</v>
      </c>
      <c r="L2907" t="s">
        <v>108</v>
      </c>
      <c r="M2907" t="s">
        <v>211</v>
      </c>
      <c r="N2907" t="s">
        <v>846</v>
      </c>
      <c r="O2907" t="s">
        <v>43</v>
      </c>
      <c r="P2907" t="s">
        <v>44</v>
      </c>
      <c r="Q2907" t="s">
        <v>9379</v>
      </c>
      <c r="R2907" t="s">
        <v>4984</v>
      </c>
      <c r="S2907" t="s">
        <v>5442</v>
      </c>
      <c r="T2907" t="s">
        <v>9380</v>
      </c>
      <c r="U2907">
        <v>377.96999999999997</v>
      </c>
      <c r="V2907">
        <v>3</v>
      </c>
      <c r="W2907">
        <v>0</v>
      </c>
      <c r="X2907" t="s">
        <v>49</v>
      </c>
      <c r="Y2907">
        <v>94.492500000000007</v>
      </c>
      <c r="Z2907" t="s">
        <v>24</v>
      </c>
      <c r="AA2907">
        <v>0.25000000000000006</v>
      </c>
      <c r="AB2907" t="s">
        <v>7833</v>
      </c>
      <c r="AC2907" t="s">
        <v>51</v>
      </c>
      <c r="AD2907">
        <v>0</v>
      </c>
      <c r="AE2907">
        <v>0</v>
      </c>
      <c r="AG2907" t="s">
        <v>21607</v>
      </c>
      <c r="AH2907">
        <v>6</v>
      </c>
      <c r="AI2907" t="s">
        <v>21603</v>
      </c>
    </row>
    <row r="2908" spans="1:35" x14ac:dyDescent="0.45">
      <c r="A2908" t="s">
        <v>9381</v>
      </c>
      <c r="B2908" t="s">
        <v>9382</v>
      </c>
      <c r="C2908" s="1">
        <v>42327</v>
      </c>
      <c r="D2908" s="1">
        <v>42329</v>
      </c>
      <c r="E2908">
        <v>2</v>
      </c>
      <c r="F2908" t="s">
        <v>67</v>
      </c>
      <c r="G2908" t="s">
        <v>35</v>
      </c>
      <c r="H2908" t="s">
        <v>749</v>
      </c>
      <c r="I2908" t="s">
        <v>750</v>
      </c>
      <c r="J2908" t="s">
        <v>71</v>
      </c>
      <c r="K2908" t="s">
        <v>39</v>
      </c>
      <c r="L2908" t="s">
        <v>99</v>
      </c>
      <c r="M2908" t="s">
        <v>100</v>
      </c>
      <c r="N2908" t="s">
        <v>355</v>
      </c>
      <c r="O2908" t="s">
        <v>61</v>
      </c>
      <c r="P2908" t="s">
        <v>62</v>
      </c>
      <c r="Q2908" t="s">
        <v>9383</v>
      </c>
      <c r="R2908" t="s">
        <v>4393</v>
      </c>
      <c r="S2908" t="s">
        <v>4394</v>
      </c>
      <c r="T2908" t="s">
        <v>9384</v>
      </c>
      <c r="U2908">
        <v>141.96</v>
      </c>
      <c r="V2908">
        <v>2</v>
      </c>
      <c r="W2908">
        <v>0</v>
      </c>
      <c r="X2908" t="s">
        <v>49</v>
      </c>
      <c r="Y2908">
        <v>22.7136</v>
      </c>
      <c r="Z2908" t="s">
        <v>24</v>
      </c>
      <c r="AA2908">
        <v>0.15999999999999998</v>
      </c>
      <c r="AB2908" t="s">
        <v>7833</v>
      </c>
      <c r="AC2908" t="s">
        <v>51</v>
      </c>
      <c r="AD2908">
        <v>0</v>
      </c>
      <c r="AE2908">
        <v>0</v>
      </c>
      <c r="AG2908" t="s">
        <v>21597</v>
      </c>
      <c r="AH2908">
        <v>11</v>
      </c>
      <c r="AI2908" t="s">
        <v>21610</v>
      </c>
    </row>
    <row r="2909" spans="1:35" x14ac:dyDescent="0.45">
      <c r="A2909" t="s">
        <v>9385</v>
      </c>
      <c r="B2909" t="s">
        <v>9386</v>
      </c>
      <c r="C2909" s="1">
        <v>42846</v>
      </c>
      <c r="D2909" s="1">
        <v>42849</v>
      </c>
      <c r="E2909">
        <v>3</v>
      </c>
      <c r="F2909" t="s">
        <v>34</v>
      </c>
      <c r="G2909" t="s">
        <v>68</v>
      </c>
      <c r="H2909" t="s">
        <v>6076</v>
      </c>
      <c r="I2909" t="s">
        <v>6077</v>
      </c>
      <c r="J2909" t="s">
        <v>38</v>
      </c>
      <c r="K2909" t="s">
        <v>39</v>
      </c>
      <c r="L2909" t="s">
        <v>99</v>
      </c>
      <c r="M2909" t="s">
        <v>100</v>
      </c>
      <c r="N2909" t="s">
        <v>270</v>
      </c>
      <c r="O2909" t="s">
        <v>61</v>
      </c>
      <c r="P2909" t="s">
        <v>62</v>
      </c>
      <c r="Q2909" t="s">
        <v>9387</v>
      </c>
      <c r="R2909" t="s">
        <v>4984</v>
      </c>
      <c r="S2909" t="s">
        <v>4985</v>
      </c>
      <c r="T2909" t="s">
        <v>9388</v>
      </c>
      <c r="U2909">
        <v>11.54</v>
      </c>
      <c r="V2909">
        <v>1</v>
      </c>
      <c r="W2909">
        <v>0</v>
      </c>
      <c r="X2909" t="s">
        <v>49</v>
      </c>
      <c r="Y2909">
        <v>3.4619999999999997</v>
      </c>
      <c r="Z2909" t="s">
        <v>24</v>
      </c>
      <c r="AA2909">
        <v>0.3</v>
      </c>
      <c r="AB2909" t="s">
        <v>7833</v>
      </c>
      <c r="AC2909" t="s">
        <v>51</v>
      </c>
      <c r="AD2909">
        <v>0</v>
      </c>
      <c r="AE2909">
        <v>0</v>
      </c>
      <c r="AG2909" t="s">
        <v>21599</v>
      </c>
      <c r="AH2909">
        <v>4</v>
      </c>
      <c r="AI2909" t="s">
        <v>21608</v>
      </c>
    </row>
    <row r="2910" spans="1:35" x14ac:dyDescent="0.45">
      <c r="A2910" t="s">
        <v>9385</v>
      </c>
      <c r="B2910" t="s">
        <v>9389</v>
      </c>
      <c r="C2910" s="1">
        <v>42846</v>
      </c>
      <c r="D2910" s="1">
        <v>42849</v>
      </c>
      <c r="E2910">
        <v>3</v>
      </c>
      <c r="F2910" t="s">
        <v>34</v>
      </c>
      <c r="G2910" t="s">
        <v>68</v>
      </c>
      <c r="H2910" t="s">
        <v>6076</v>
      </c>
      <c r="I2910" t="s">
        <v>6077</v>
      </c>
      <c r="J2910" t="s">
        <v>38</v>
      </c>
      <c r="K2910" t="s">
        <v>39</v>
      </c>
      <c r="L2910" t="s">
        <v>99</v>
      </c>
      <c r="M2910" t="s">
        <v>100</v>
      </c>
      <c r="N2910" t="s">
        <v>270</v>
      </c>
      <c r="O2910" t="s">
        <v>61</v>
      </c>
      <c r="P2910" t="s">
        <v>62</v>
      </c>
      <c r="Q2910" t="s">
        <v>9390</v>
      </c>
      <c r="R2910" t="s">
        <v>4393</v>
      </c>
      <c r="S2910" t="s">
        <v>4394</v>
      </c>
      <c r="T2910" t="s">
        <v>9391</v>
      </c>
      <c r="U2910">
        <v>162.60000000000002</v>
      </c>
      <c r="V2910">
        <v>3</v>
      </c>
      <c r="W2910">
        <v>0</v>
      </c>
      <c r="X2910" t="s">
        <v>49</v>
      </c>
      <c r="Y2910">
        <v>34.145999999999994</v>
      </c>
      <c r="Z2910" t="s">
        <v>24</v>
      </c>
      <c r="AA2910">
        <v>0.20999999999999994</v>
      </c>
      <c r="AB2910" t="s">
        <v>7833</v>
      </c>
      <c r="AC2910" t="s">
        <v>51</v>
      </c>
      <c r="AD2910">
        <v>0</v>
      </c>
      <c r="AE2910">
        <v>0</v>
      </c>
      <c r="AG2910" t="s">
        <v>21599</v>
      </c>
      <c r="AH2910">
        <v>4</v>
      </c>
      <c r="AI2910" t="s">
        <v>21608</v>
      </c>
    </row>
    <row r="2911" spans="1:35" x14ac:dyDescent="0.45">
      <c r="A2911" t="s">
        <v>9392</v>
      </c>
      <c r="B2911" t="s">
        <v>9393</v>
      </c>
      <c r="C2911" s="1">
        <v>42636</v>
      </c>
      <c r="D2911" s="1">
        <v>42641</v>
      </c>
      <c r="E2911">
        <v>5</v>
      </c>
      <c r="F2911" t="s">
        <v>34</v>
      </c>
      <c r="G2911" t="s">
        <v>35</v>
      </c>
      <c r="H2911" t="s">
        <v>2153</v>
      </c>
      <c r="I2911" t="s">
        <v>2154</v>
      </c>
      <c r="J2911" t="s">
        <v>38</v>
      </c>
      <c r="K2911" t="s">
        <v>39</v>
      </c>
      <c r="L2911" t="s">
        <v>646</v>
      </c>
      <c r="M2911" t="s">
        <v>262</v>
      </c>
      <c r="N2911" t="s">
        <v>647</v>
      </c>
      <c r="O2911" t="s">
        <v>111</v>
      </c>
      <c r="P2911" t="s">
        <v>112</v>
      </c>
      <c r="Q2911" t="s">
        <v>8544</v>
      </c>
      <c r="R2911" t="s">
        <v>46</v>
      </c>
      <c r="S2911" t="s">
        <v>7831</v>
      </c>
      <c r="T2911" t="s">
        <v>8545</v>
      </c>
      <c r="U2911">
        <v>118.25</v>
      </c>
      <c r="V2911">
        <v>5</v>
      </c>
      <c r="W2911">
        <v>0</v>
      </c>
      <c r="X2911" t="s">
        <v>49</v>
      </c>
      <c r="Y2911">
        <v>34.292499999999997</v>
      </c>
      <c r="Z2911" t="s">
        <v>24</v>
      </c>
      <c r="AA2911">
        <v>0.28999999999999998</v>
      </c>
      <c r="AB2911" t="s">
        <v>7833</v>
      </c>
      <c r="AC2911" t="s">
        <v>51</v>
      </c>
      <c r="AD2911">
        <v>0</v>
      </c>
      <c r="AE2911">
        <v>0</v>
      </c>
      <c r="AG2911" t="s">
        <v>21607</v>
      </c>
      <c r="AH2911">
        <v>9</v>
      </c>
      <c r="AI2911" t="s">
        <v>21600</v>
      </c>
    </row>
    <row r="2912" spans="1:35" x14ac:dyDescent="0.45">
      <c r="A2912" t="s">
        <v>9392</v>
      </c>
      <c r="B2912" t="s">
        <v>9394</v>
      </c>
      <c r="C2912" s="1">
        <v>42636</v>
      </c>
      <c r="D2912" s="1">
        <v>42641</v>
      </c>
      <c r="E2912">
        <v>5</v>
      </c>
      <c r="F2912" t="s">
        <v>34</v>
      </c>
      <c r="G2912" t="s">
        <v>35</v>
      </c>
      <c r="H2912" t="s">
        <v>2153</v>
      </c>
      <c r="I2912" t="s">
        <v>2154</v>
      </c>
      <c r="J2912" t="s">
        <v>38</v>
      </c>
      <c r="K2912" t="s">
        <v>39</v>
      </c>
      <c r="L2912" t="s">
        <v>646</v>
      </c>
      <c r="M2912" t="s">
        <v>262</v>
      </c>
      <c r="N2912" t="s">
        <v>647</v>
      </c>
      <c r="O2912" t="s">
        <v>111</v>
      </c>
      <c r="P2912" t="s">
        <v>112</v>
      </c>
      <c r="Q2912" t="s">
        <v>9395</v>
      </c>
      <c r="R2912" t="s">
        <v>4393</v>
      </c>
      <c r="S2912" t="s">
        <v>8969</v>
      </c>
      <c r="T2912" t="s">
        <v>9396</v>
      </c>
      <c r="U2912">
        <v>368.96999999999997</v>
      </c>
      <c r="V2912">
        <v>3</v>
      </c>
      <c r="W2912">
        <v>0</v>
      </c>
      <c r="X2912" t="s">
        <v>49</v>
      </c>
      <c r="Y2912">
        <v>81.173400000000001</v>
      </c>
      <c r="Z2912" t="s">
        <v>24</v>
      </c>
      <c r="AA2912">
        <v>0.22000000000000003</v>
      </c>
      <c r="AB2912" t="s">
        <v>7833</v>
      </c>
      <c r="AC2912" t="s">
        <v>51</v>
      </c>
      <c r="AD2912">
        <v>0</v>
      </c>
      <c r="AE2912">
        <v>0</v>
      </c>
      <c r="AG2912" t="s">
        <v>21607</v>
      </c>
      <c r="AH2912">
        <v>9</v>
      </c>
      <c r="AI2912" t="s">
        <v>21600</v>
      </c>
    </row>
    <row r="2913" spans="1:35" x14ac:dyDescent="0.45">
      <c r="A2913" t="s">
        <v>9397</v>
      </c>
      <c r="B2913" t="s">
        <v>9398</v>
      </c>
      <c r="C2913" s="1">
        <v>42268</v>
      </c>
      <c r="D2913" s="1">
        <v>42268</v>
      </c>
      <c r="E2913">
        <v>0</v>
      </c>
      <c r="F2913" t="s">
        <v>67</v>
      </c>
      <c r="G2913" t="s">
        <v>172</v>
      </c>
      <c r="H2913" t="s">
        <v>4778</v>
      </c>
      <c r="I2913" t="s">
        <v>4779</v>
      </c>
      <c r="J2913" t="s">
        <v>71</v>
      </c>
      <c r="K2913" t="s">
        <v>39</v>
      </c>
      <c r="L2913" t="s">
        <v>1330</v>
      </c>
      <c r="M2913" t="s">
        <v>399</v>
      </c>
      <c r="N2913" t="s">
        <v>1331</v>
      </c>
      <c r="O2913" t="s">
        <v>75</v>
      </c>
      <c r="P2913" t="s">
        <v>76</v>
      </c>
      <c r="Q2913" t="s">
        <v>8087</v>
      </c>
      <c r="R2913" t="s">
        <v>4393</v>
      </c>
      <c r="S2913" t="s">
        <v>4394</v>
      </c>
      <c r="T2913" t="s">
        <v>8088</v>
      </c>
      <c r="U2913">
        <v>85.3</v>
      </c>
      <c r="V2913">
        <v>2</v>
      </c>
      <c r="W2913">
        <v>0</v>
      </c>
      <c r="X2913" t="s">
        <v>49</v>
      </c>
      <c r="Y2913">
        <v>14.500999999999991</v>
      </c>
      <c r="Z2913" t="s">
        <v>24</v>
      </c>
      <c r="AA2913">
        <v>0.1699999999999999</v>
      </c>
      <c r="AB2913" t="s">
        <v>7833</v>
      </c>
      <c r="AC2913" t="s">
        <v>51</v>
      </c>
      <c r="AD2913">
        <v>0</v>
      </c>
      <c r="AE2913">
        <v>0</v>
      </c>
      <c r="AG2913" t="s">
        <v>21597</v>
      </c>
      <c r="AH2913">
        <v>9</v>
      </c>
      <c r="AI2913" t="s">
        <v>21600</v>
      </c>
    </row>
    <row r="2914" spans="1:35" x14ac:dyDescent="0.45">
      <c r="A2914" t="s">
        <v>9399</v>
      </c>
      <c r="B2914" t="s">
        <v>9400</v>
      </c>
      <c r="C2914" s="1">
        <v>42714</v>
      </c>
      <c r="D2914" s="1">
        <v>42714</v>
      </c>
      <c r="E2914">
        <v>0</v>
      </c>
      <c r="F2914" t="s">
        <v>67</v>
      </c>
      <c r="G2914" t="s">
        <v>172</v>
      </c>
      <c r="H2914" t="s">
        <v>2562</v>
      </c>
      <c r="I2914" t="s">
        <v>2563</v>
      </c>
      <c r="J2914" t="s">
        <v>38</v>
      </c>
      <c r="K2914" t="s">
        <v>39</v>
      </c>
      <c r="L2914" t="s">
        <v>1207</v>
      </c>
      <c r="M2914" t="s">
        <v>404</v>
      </c>
      <c r="N2914" t="s">
        <v>1208</v>
      </c>
      <c r="O2914" t="s">
        <v>43</v>
      </c>
      <c r="P2914" t="s">
        <v>44</v>
      </c>
      <c r="Q2914" t="s">
        <v>9401</v>
      </c>
      <c r="R2914" t="s">
        <v>4393</v>
      </c>
      <c r="S2914" t="s">
        <v>8969</v>
      </c>
      <c r="T2914" t="s">
        <v>9402</v>
      </c>
      <c r="U2914">
        <v>1424.9</v>
      </c>
      <c r="V2914">
        <v>5</v>
      </c>
      <c r="W2914">
        <v>0</v>
      </c>
      <c r="X2914" t="s">
        <v>49</v>
      </c>
      <c r="Y2914">
        <v>356.22500000000002</v>
      </c>
      <c r="Z2914" t="s">
        <v>24</v>
      </c>
      <c r="AA2914">
        <v>0.25</v>
      </c>
      <c r="AB2914" t="s">
        <v>7833</v>
      </c>
      <c r="AC2914" t="s">
        <v>51</v>
      </c>
      <c r="AD2914">
        <v>0</v>
      </c>
      <c r="AE2914">
        <v>0</v>
      </c>
      <c r="AG2914" t="s">
        <v>21607</v>
      </c>
      <c r="AH2914">
        <v>12</v>
      </c>
      <c r="AI2914" t="s">
        <v>21606</v>
      </c>
    </row>
    <row r="2915" spans="1:35" x14ac:dyDescent="0.45">
      <c r="A2915" t="s">
        <v>9403</v>
      </c>
      <c r="B2915" t="s">
        <v>9404</v>
      </c>
      <c r="C2915" s="1">
        <v>42665</v>
      </c>
      <c r="D2915" s="1">
        <v>42667</v>
      </c>
      <c r="E2915">
        <v>2</v>
      </c>
      <c r="F2915" t="s">
        <v>67</v>
      </c>
      <c r="G2915" t="s">
        <v>68</v>
      </c>
      <c r="H2915" t="s">
        <v>2791</v>
      </c>
      <c r="I2915" t="s">
        <v>2792</v>
      </c>
      <c r="J2915" t="s">
        <v>38</v>
      </c>
      <c r="K2915" t="s">
        <v>39</v>
      </c>
      <c r="L2915" t="s">
        <v>1050</v>
      </c>
      <c r="M2915" t="s">
        <v>323</v>
      </c>
      <c r="N2915" t="s">
        <v>1226</v>
      </c>
      <c r="O2915" t="s">
        <v>111</v>
      </c>
      <c r="P2915" t="s">
        <v>112</v>
      </c>
      <c r="Q2915" t="s">
        <v>8028</v>
      </c>
      <c r="R2915" t="s">
        <v>4393</v>
      </c>
      <c r="S2915" t="s">
        <v>4394</v>
      </c>
      <c r="T2915" t="s">
        <v>8029</v>
      </c>
      <c r="U2915">
        <v>39.92</v>
      </c>
      <c r="V2915">
        <v>4</v>
      </c>
      <c r="W2915">
        <v>0</v>
      </c>
      <c r="X2915" t="s">
        <v>49</v>
      </c>
      <c r="Y2915">
        <v>11.177600000000002</v>
      </c>
      <c r="Z2915" t="s">
        <v>24</v>
      </c>
      <c r="AA2915">
        <v>0.28000000000000003</v>
      </c>
      <c r="AB2915" t="s">
        <v>7833</v>
      </c>
      <c r="AC2915" t="s">
        <v>51</v>
      </c>
      <c r="AD2915">
        <v>0</v>
      </c>
      <c r="AE2915">
        <v>0</v>
      </c>
      <c r="AG2915" t="s">
        <v>21607</v>
      </c>
      <c r="AH2915">
        <v>10</v>
      </c>
      <c r="AI2915" t="s">
        <v>21601</v>
      </c>
    </row>
    <row r="2916" spans="1:35" x14ac:dyDescent="0.45">
      <c r="A2916" t="s">
        <v>9405</v>
      </c>
      <c r="B2916" t="s">
        <v>9406</v>
      </c>
      <c r="C2916" s="1">
        <v>42271</v>
      </c>
      <c r="D2916" s="1">
        <v>42274</v>
      </c>
      <c r="E2916">
        <v>3</v>
      </c>
      <c r="F2916" t="s">
        <v>34</v>
      </c>
      <c r="G2916" t="s">
        <v>68</v>
      </c>
      <c r="H2916" t="s">
        <v>1411</v>
      </c>
      <c r="I2916" t="s">
        <v>1412</v>
      </c>
      <c r="J2916" t="s">
        <v>71</v>
      </c>
      <c r="K2916" t="s">
        <v>39</v>
      </c>
      <c r="L2916" t="s">
        <v>561</v>
      </c>
      <c r="M2916" t="s">
        <v>309</v>
      </c>
      <c r="N2916" t="s">
        <v>562</v>
      </c>
      <c r="O2916" t="s">
        <v>43</v>
      </c>
      <c r="P2916" t="s">
        <v>44</v>
      </c>
      <c r="Q2916" t="s">
        <v>9407</v>
      </c>
      <c r="R2916" t="s">
        <v>4984</v>
      </c>
      <c r="S2916" t="s">
        <v>5442</v>
      </c>
      <c r="T2916" t="s">
        <v>9408</v>
      </c>
      <c r="U2916">
        <v>821.94</v>
      </c>
      <c r="V2916">
        <v>6</v>
      </c>
      <c r="W2916">
        <v>0</v>
      </c>
      <c r="X2916" t="s">
        <v>49</v>
      </c>
      <c r="Y2916">
        <v>213.70440000000002</v>
      </c>
      <c r="Z2916" t="s">
        <v>24</v>
      </c>
      <c r="AA2916">
        <v>0.26</v>
      </c>
      <c r="AB2916" t="s">
        <v>7833</v>
      </c>
      <c r="AC2916" t="s">
        <v>51</v>
      </c>
      <c r="AD2916">
        <v>0</v>
      </c>
      <c r="AE2916">
        <v>0</v>
      </c>
      <c r="AG2916" t="s">
        <v>21597</v>
      </c>
      <c r="AH2916">
        <v>9</v>
      </c>
      <c r="AI2916" t="s">
        <v>21600</v>
      </c>
    </row>
    <row r="2917" spans="1:35" x14ac:dyDescent="0.45">
      <c r="A2917" t="s">
        <v>9409</v>
      </c>
      <c r="B2917" t="s">
        <v>9410</v>
      </c>
      <c r="C2917" s="1">
        <v>42709</v>
      </c>
      <c r="D2917" s="1">
        <v>42711</v>
      </c>
      <c r="E2917">
        <v>2</v>
      </c>
      <c r="F2917" t="s">
        <v>67</v>
      </c>
      <c r="G2917" t="s">
        <v>68</v>
      </c>
      <c r="H2917" t="s">
        <v>8409</v>
      </c>
      <c r="I2917" t="s">
        <v>8410</v>
      </c>
      <c r="J2917" t="s">
        <v>57</v>
      </c>
      <c r="K2917" t="s">
        <v>39</v>
      </c>
      <c r="L2917" t="s">
        <v>1955</v>
      </c>
      <c r="M2917" t="s">
        <v>399</v>
      </c>
      <c r="N2917" t="s">
        <v>1956</v>
      </c>
      <c r="O2917" t="s">
        <v>75</v>
      </c>
      <c r="P2917" t="s">
        <v>76</v>
      </c>
      <c r="Q2917" t="s">
        <v>9411</v>
      </c>
      <c r="R2917" t="s">
        <v>4393</v>
      </c>
      <c r="S2917" t="s">
        <v>8965</v>
      </c>
      <c r="T2917" t="s">
        <v>9412</v>
      </c>
      <c r="U2917">
        <v>81.94</v>
      </c>
      <c r="V2917">
        <v>1</v>
      </c>
      <c r="W2917">
        <v>0</v>
      </c>
      <c r="X2917" t="s">
        <v>49</v>
      </c>
      <c r="Y2917">
        <v>20.484999999999999</v>
      </c>
      <c r="Z2917" t="s">
        <v>24</v>
      </c>
      <c r="AA2917">
        <v>0.25</v>
      </c>
      <c r="AB2917" t="s">
        <v>7833</v>
      </c>
      <c r="AC2917" t="s">
        <v>51</v>
      </c>
      <c r="AD2917">
        <v>0</v>
      </c>
      <c r="AE2917">
        <v>0</v>
      </c>
      <c r="AG2917" t="s">
        <v>21607</v>
      </c>
      <c r="AH2917">
        <v>12</v>
      </c>
      <c r="AI2917" t="s">
        <v>21606</v>
      </c>
    </row>
    <row r="2918" spans="1:35" x14ac:dyDescent="0.45">
      <c r="A2918" t="s">
        <v>1034</v>
      </c>
      <c r="B2918" t="s">
        <v>9413</v>
      </c>
      <c r="C2918" s="1">
        <v>41943</v>
      </c>
      <c r="D2918" s="1">
        <v>41945</v>
      </c>
      <c r="E2918">
        <v>2</v>
      </c>
      <c r="F2918" t="s">
        <v>67</v>
      </c>
      <c r="G2918" t="s">
        <v>35</v>
      </c>
      <c r="H2918" t="s">
        <v>1036</v>
      </c>
      <c r="I2918" t="s">
        <v>1037</v>
      </c>
      <c r="J2918" t="s">
        <v>38</v>
      </c>
      <c r="K2918" t="s">
        <v>39</v>
      </c>
      <c r="L2918" t="s">
        <v>1038</v>
      </c>
      <c r="M2918" t="s">
        <v>90</v>
      </c>
      <c r="N2918" t="s">
        <v>1039</v>
      </c>
      <c r="O2918" t="s">
        <v>75</v>
      </c>
      <c r="P2918" t="s">
        <v>76</v>
      </c>
      <c r="Q2918" t="s">
        <v>8423</v>
      </c>
      <c r="R2918" t="s">
        <v>4393</v>
      </c>
      <c r="S2918" t="s">
        <v>4394</v>
      </c>
      <c r="T2918" t="s">
        <v>8424</v>
      </c>
      <c r="U2918">
        <v>14.76</v>
      </c>
      <c r="V2918">
        <v>2</v>
      </c>
      <c r="W2918">
        <v>0</v>
      </c>
      <c r="X2918" t="s">
        <v>49</v>
      </c>
      <c r="Y2918">
        <v>4.2803999999999984</v>
      </c>
      <c r="Z2918" t="s">
        <v>24</v>
      </c>
      <c r="AA2918">
        <v>0.28999999999999992</v>
      </c>
      <c r="AB2918" t="s">
        <v>7833</v>
      </c>
      <c r="AC2918" t="s">
        <v>51</v>
      </c>
      <c r="AD2918">
        <v>0</v>
      </c>
      <c r="AE2918">
        <v>0</v>
      </c>
      <c r="AG2918" t="s">
        <v>21602</v>
      </c>
      <c r="AH2918">
        <v>10</v>
      </c>
      <c r="AI2918" t="s">
        <v>21601</v>
      </c>
    </row>
    <row r="2919" spans="1:35" x14ac:dyDescent="0.45">
      <c r="A2919" t="s">
        <v>1034</v>
      </c>
      <c r="B2919" t="s">
        <v>9414</v>
      </c>
      <c r="C2919" s="1">
        <v>41943</v>
      </c>
      <c r="D2919" s="1">
        <v>41945</v>
      </c>
      <c r="E2919">
        <v>2</v>
      </c>
      <c r="F2919" t="s">
        <v>67</v>
      </c>
      <c r="G2919" t="s">
        <v>35</v>
      </c>
      <c r="H2919" t="s">
        <v>1036</v>
      </c>
      <c r="I2919" t="s">
        <v>1037</v>
      </c>
      <c r="J2919" t="s">
        <v>38</v>
      </c>
      <c r="K2919" t="s">
        <v>39</v>
      </c>
      <c r="L2919" t="s">
        <v>1038</v>
      </c>
      <c r="M2919" t="s">
        <v>90</v>
      </c>
      <c r="N2919" t="s">
        <v>1039</v>
      </c>
      <c r="O2919" t="s">
        <v>75</v>
      </c>
      <c r="P2919" t="s">
        <v>76</v>
      </c>
      <c r="Q2919" t="s">
        <v>9415</v>
      </c>
      <c r="R2919" t="s">
        <v>4393</v>
      </c>
      <c r="S2919" t="s">
        <v>8969</v>
      </c>
      <c r="T2919" t="s">
        <v>9416</v>
      </c>
      <c r="U2919">
        <v>1604.9</v>
      </c>
      <c r="V2919">
        <v>5</v>
      </c>
      <c r="W2919">
        <v>0</v>
      </c>
      <c r="X2919" t="s">
        <v>49</v>
      </c>
      <c r="Y2919">
        <v>481.46999999999991</v>
      </c>
      <c r="Z2919" t="s">
        <v>24</v>
      </c>
      <c r="AA2919">
        <v>0.29999999999999993</v>
      </c>
      <c r="AB2919" t="s">
        <v>7833</v>
      </c>
      <c r="AC2919" t="s">
        <v>51</v>
      </c>
      <c r="AD2919">
        <v>0</v>
      </c>
      <c r="AE2919">
        <v>0</v>
      </c>
      <c r="AG2919" t="s">
        <v>21602</v>
      </c>
      <c r="AH2919">
        <v>10</v>
      </c>
      <c r="AI2919" t="s">
        <v>21601</v>
      </c>
    </row>
    <row r="2920" spans="1:35" x14ac:dyDescent="0.45">
      <c r="A2920" t="s">
        <v>1683</v>
      </c>
      <c r="B2920" t="s">
        <v>9417</v>
      </c>
      <c r="C2920" s="1">
        <v>41764</v>
      </c>
      <c r="D2920" s="1">
        <v>41768</v>
      </c>
      <c r="E2920">
        <v>4</v>
      </c>
      <c r="F2920" t="s">
        <v>34</v>
      </c>
      <c r="G2920" t="s">
        <v>35</v>
      </c>
      <c r="H2920" t="s">
        <v>1685</v>
      </c>
      <c r="I2920" t="s">
        <v>1686</v>
      </c>
      <c r="J2920" t="s">
        <v>38</v>
      </c>
      <c r="K2920" t="s">
        <v>39</v>
      </c>
      <c r="L2920" t="s">
        <v>1050</v>
      </c>
      <c r="M2920" t="s">
        <v>929</v>
      </c>
      <c r="N2920" t="s">
        <v>1098</v>
      </c>
      <c r="O2920" t="s">
        <v>111</v>
      </c>
      <c r="P2920" t="s">
        <v>112</v>
      </c>
      <c r="Q2920" t="s">
        <v>8552</v>
      </c>
      <c r="R2920" t="s">
        <v>46</v>
      </c>
      <c r="S2920" t="s">
        <v>5989</v>
      </c>
      <c r="T2920" t="s">
        <v>8553</v>
      </c>
      <c r="U2920">
        <v>6.56</v>
      </c>
      <c r="V2920">
        <v>2</v>
      </c>
      <c r="W2920">
        <v>0</v>
      </c>
      <c r="X2920" t="s">
        <v>49</v>
      </c>
      <c r="Y2920">
        <v>1.9023999999999992</v>
      </c>
      <c r="Z2920" t="s">
        <v>24</v>
      </c>
      <c r="AA2920">
        <v>0.28999999999999987</v>
      </c>
      <c r="AB2920" t="s">
        <v>7833</v>
      </c>
      <c r="AC2920" t="s">
        <v>51</v>
      </c>
      <c r="AD2920">
        <v>0</v>
      </c>
      <c r="AE2920">
        <v>0</v>
      </c>
      <c r="AG2920" t="s">
        <v>21602</v>
      </c>
      <c r="AH2920">
        <v>5</v>
      </c>
      <c r="AI2920" t="s">
        <v>21611</v>
      </c>
    </row>
    <row r="2921" spans="1:35" x14ac:dyDescent="0.45">
      <c r="A2921" t="s">
        <v>1042</v>
      </c>
      <c r="B2921" t="s">
        <v>9418</v>
      </c>
      <c r="C2921" s="1">
        <v>42897</v>
      </c>
      <c r="D2921" s="1">
        <v>42899</v>
      </c>
      <c r="E2921">
        <v>2</v>
      </c>
      <c r="F2921" t="s">
        <v>67</v>
      </c>
      <c r="G2921" t="s">
        <v>35</v>
      </c>
      <c r="H2921" t="s">
        <v>329</v>
      </c>
      <c r="I2921" t="s">
        <v>330</v>
      </c>
      <c r="J2921" t="s">
        <v>38</v>
      </c>
      <c r="K2921" t="s">
        <v>39</v>
      </c>
      <c r="L2921" t="s">
        <v>99</v>
      </c>
      <c r="M2921" t="s">
        <v>100</v>
      </c>
      <c r="N2921" t="s">
        <v>270</v>
      </c>
      <c r="O2921" t="s">
        <v>61</v>
      </c>
      <c r="P2921" t="s">
        <v>62</v>
      </c>
      <c r="Q2921" t="s">
        <v>9419</v>
      </c>
      <c r="R2921" t="s">
        <v>4393</v>
      </c>
      <c r="S2921" t="s">
        <v>8965</v>
      </c>
      <c r="T2921" t="s">
        <v>9420</v>
      </c>
      <c r="U2921">
        <v>174.42000000000002</v>
      </c>
      <c r="V2921">
        <v>3</v>
      </c>
      <c r="W2921">
        <v>0</v>
      </c>
      <c r="X2921" t="s">
        <v>49</v>
      </c>
      <c r="Y2921">
        <v>41.860800000000005</v>
      </c>
      <c r="Z2921" t="s">
        <v>24</v>
      </c>
      <c r="AA2921">
        <v>0.24</v>
      </c>
      <c r="AB2921" t="s">
        <v>7833</v>
      </c>
      <c r="AC2921" t="s">
        <v>51</v>
      </c>
      <c r="AD2921">
        <v>0</v>
      </c>
      <c r="AE2921">
        <v>0</v>
      </c>
      <c r="AG2921" t="s">
        <v>21599</v>
      </c>
      <c r="AH2921">
        <v>6</v>
      </c>
      <c r="AI2921" t="s">
        <v>21603</v>
      </c>
    </row>
    <row r="2922" spans="1:35" x14ac:dyDescent="0.45">
      <c r="A2922" t="s">
        <v>9421</v>
      </c>
      <c r="B2922" t="s">
        <v>9422</v>
      </c>
      <c r="C2922" s="1">
        <v>42820</v>
      </c>
      <c r="D2922" s="1">
        <v>42822</v>
      </c>
      <c r="E2922">
        <v>2</v>
      </c>
      <c r="F2922" t="s">
        <v>67</v>
      </c>
      <c r="G2922" t="s">
        <v>68</v>
      </c>
      <c r="H2922" t="s">
        <v>7443</v>
      </c>
      <c r="I2922" t="s">
        <v>7444</v>
      </c>
      <c r="J2922" t="s">
        <v>71</v>
      </c>
      <c r="K2922" t="s">
        <v>39</v>
      </c>
      <c r="L2922" t="s">
        <v>99</v>
      </c>
      <c r="M2922" t="s">
        <v>100</v>
      </c>
      <c r="N2922" t="s">
        <v>101</v>
      </c>
      <c r="O2922" t="s">
        <v>61</v>
      </c>
      <c r="P2922" t="s">
        <v>62</v>
      </c>
      <c r="Q2922" t="s">
        <v>9423</v>
      </c>
      <c r="R2922" t="s">
        <v>46</v>
      </c>
      <c r="S2922" t="s">
        <v>5989</v>
      </c>
      <c r="T2922" t="s">
        <v>9424</v>
      </c>
      <c r="U2922">
        <v>19.829999999999998</v>
      </c>
      <c r="V2922">
        <v>1</v>
      </c>
      <c r="W2922">
        <v>0</v>
      </c>
      <c r="X2922" t="s">
        <v>49</v>
      </c>
      <c r="Y2922">
        <v>5.9489999999999981</v>
      </c>
      <c r="Z2922" t="s">
        <v>24</v>
      </c>
      <c r="AA2922">
        <v>0.29999999999999993</v>
      </c>
      <c r="AB2922" t="s">
        <v>7833</v>
      </c>
      <c r="AC2922" t="s">
        <v>51</v>
      </c>
      <c r="AD2922">
        <v>0</v>
      </c>
      <c r="AE2922">
        <v>0</v>
      </c>
      <c r="AG2922" t="s">
        <v>21599</v>
      </c>
      <c r="AH2922">
        <v>3</v>
      </c>
      <c r="AI2922" t="s">
        <v>21605</v>
      </c>
    </row>
    <row r="2923" spans="1:35" x14ac:dyDescent="0.45">
      <c r="A2923" t="s">
        <v>3651</v>
      </c>
      <c r="B2923" t="s">
        <v>9425</v>
      </c>
      <c r="C2923" s="1">
        <v>42705</v>
      </c>
      <c r="D2923" s="1">
        <v>42709</v>
      </c>
      <c r="E2923">
        <v>4</v>
      </c>
      <c r="F2923" t="s">
        <v>34</v>
      </c>
      <c r="G2923" t="s">
        <v>35</v>
      </c>
      <c r="H2923" t="s">
        <v>3653</v>
      </c>
      <c r="I2923" t="s">
        <v>3654</v>
      </c>
      <c r="J2923" t="s">
        <v>38</v>
      </c>
      <c r="K2923" t="s">
        <v>39</v>
      </c>
      <c r="L2923" t="s">
        <v>490</v>
      </c>
      <c r="M2923" t="s">
        <v>491</v>
      </c>
      <c r="N2923" t="s">
        <v>492</v>
      </c>
      <c r="O2923" t="s">
        <v>75</v>
      </c>
      <c r="P2923" t="s">
        <v>76</v>
      </c>
      <c r="Q2923" t="s">
        <v>9426</v>
      </c>
      <c r="R2923" t="s">
        <v>4393</v>
      </c>
      <c r="S2923" t="s">
        <v>8969</v>
      </c>
      <c r="T2923" t="s">
        <v>9427</v>
      </c>
      <c r="U2923">
        <v>751.92</v>
      </c>
      <c r="V2923">
        <v>4</v>
      </c>
      <c r="W2923">
        <v>0</v>
      </c>
      <c r="X2923" t="s">
        <v>49</v>
      </c>
      <c r="Y2923">
        <v>150.38400000000001</v>
      </c>
      <c r="Z2923" t="s">
        <v>24</v>
      </c>
      <c r="AA2923">
        <v>0.20000000000000004</v>
      </c>
      <c r="AB2923" t="s">
        <v>7833</v>
      </c>
      <c r="AC2923" t="s">
        <v>51</v>
      </c>
      <c r="AD2923">
        <v>0</v>
      </c>
      <c r="AE2923">
        <v>0</v>
      </c>
      <c r="AG2923" t="s">
        <v>21607</v>
      </c>
      <c r="AH2923">
        <v>12</v>
      </c>
      <c r="AI2923" t="s">
        <v>21606</v>
      </c>
    </row>
    <row r="2924" spans="1:35" x14ac:dyDescent="0.45">
      <c r="A2924" t="s">
        <v>9428</v>
      </c>
      <c r="B2924" t="s">
        <v>9429</v>
      </c>
      <c r="C2924" s="1">
        <v>42911</v>
      </c>
      <c r="D2924" s="1">
        <v>42915</v>
      </c>
      <c r="E2924">
        <v>4</v>
      </c>
      <c r="F2924" t="s">
        <v>34</v>
      </c>
      <c r="G2924" t="s">
        <v>35</v>
      </c>
      <c r="H2924" t="s">
        <v>1036</v>
      </c>
      <c r="I2924" t="s">
        <v>1037</v>
      </c>
      <c r="J2924" t="s">
        <v>38</v>
      </c>
      <c r="K2924" t="s">
        <v>39</v>
      </c>
      <c r="L2924" t="s">
        <v>99</v>
      </c>
      <c r="M2924" t="s">
        <v>100</v>
      </c>
      <c r="N2924" t="s">
        <v>355</v>
      </c>
      <c r="O2924" t="s">
        <v>61</v>
      </c>
      <c r="P2924" t="s">
        <v>62</v>
      </c>
      <c r="Q2924" t="s">
        <v>9305</v>
      </c>
      <c r="R2924" t="s">
        <v>4393</v>
      </c>
      <c r="S2924" t="s">
        <v>9069</v>
      </c>
      <c r="T2924" t="s">
        <v>9306</v>
      </c>
      <c r="U2924">
        <v>871.4</v>
      </c>
      <c r="V2924">
        <v>4</v>
      </c>
      <c r="W2924">
        <v>0</v>
      </c>
      <c r="X2924" t="s">
        <v>49</v>
      </c>
      <c r="Y2924">
        <v>148.13799999999992</v>
      </c>
      <c r="Z2924" t="s">
        <v>24</v>
      </c>
      <c r="AA2924">
        <v>0.1699999999999999</v>
      </c>
      <c r="AB2924" t="s">
        <v>7833</v>
      </c>
      <c r="AC2924" t="s">
        <v>51</v>
      </c>
      <c r="AD2924">
        <v>0</v>
      </c>
      <c r="AE2924">
        <v>0</v>
      </c>
      <c r="AG2924" t="s">
        <v>21599</v>
      </c>
      <c r="AH2924">
        <v>6</v>
      </c>
      <c r="AI2924" t="s">
        <v>21603</v>
      </c>
    </row>
    <row r="2925" spans="1:35" x14ac:dyDescent="0.45">
      <c r="A2925" t="s">
        <v>9430</v>
      </c>
      <c r="B2925" t="s">
        <v>9431</v>
      </c>
      <c r="C2925" s="1">
        <v>42937</v>
      </c>
      <c r="D2925" s="1">
        <v>42937</v>
      </c>
      <c r="E2925">
        <v>0</v>
      </c>
      <c r="F2925" t="s">
        <v>67</v>
      </c>
      <c r="G2925" t="s">
        <v>172</v>
      </c>
      <c r="H2925" t="s">
        <v>5903</v>
      </c>
      <c r="I2925" t="s">
        <v>5904</v>
      </c>
      <c r="J2925" t="s">
        <v>38</v>
      </c>
      <c r="K2925" t="s">
        <v>39</v>
      </c>
      <c r="L2925" t="s">
        <v>1647</v>
      </c>
      <c r="M2925" t="s">
        <v>551</v>
      </c>
      <c r="N2925" t="s">
        <v>1648</v>
      </c>
      <c r="O2925" t="s">
        <v>61</v>
      </c>
      <c r="P2925" t="s">
        <v>62</v>
      </c>
      <c r="Q2925" t="s">
        <v>7990</v>
      </c>
      <c r="R2925" t="s">
        <v>46</v>
      </c>
      <c r="S2925" t="s">
        <v>5989</v>
      </c>
      <c r="T2925" t="s">
        <v>7991</v>
      </c>
      <c r="U2925">
        <v>25.99</v>
      </c>
      <c r="V2925">
        <v>1</v>
      </c>
      <c r="W2925">
        <v>0</v>
      </c>
      <c r="X2925" t="s">
        <v>49</v>
      </c>
      <c r="Y2925">
        <v>7.5370999999999988</v>
      </c>
      <c r="Z2925" t="s">
        <v>24</v>
      </c>
      <c r="AA2925">
        <v>0.28999999999999998</v>
      </c>
      <c r="AB2925" t="s">
        <v>7833</v>
      </c>
      <c r="AC2925" t="s">
        <v>51</v>
      </c>
      <c r="AD2925">
        <v>0</v>
      </c>
      <c r="AE2925">
        <v>0</v>
      </c>
      <c r="AG2925" t="s">
        <v>21599</v>
      </c>
      <c r="AH2925">
        <v>7</v>
      </c>
      <c r="AI2925" t="s">
        <v>21604</v>
      </c>
    </row>
    <row r="2926" spans="1:35" x14ac:dyDescent="0.45">
      <c r="A2926" t="s">
        <v>1060</v>
      </c>
      <c r="B2926" t="s">
        <v>9432</v>
      </c>
      <c r="C2926" s="1">
        <v>42394</v>
      </c>
      <c r="D2926" s="1">
        <v>42396</v>
      </c>
      <c r="E2926">
        <v>2</v>
      </c>
      <c r="F2926" t="s">
        <v>67</v>
      </c>
      <c r="G2926" t="s">
        <v>68</v>
      </c>
      <c r="H2926" t="s">
        <v>1062</v>
      </c>
      <c r="I2926" t="s">
        <v>1063</v>
      </c>
      <c r="J2926" t="s">
        <v>57</v>
      </c>
      <c r="K2926" t="s">
        <v>39</v>
      </c>
      <c r="L2926" t="s">
        <v>1064</v>
      </c>
      <c r="M2926" t="s">
        <v>756</v>
      </c>
      <c r="N2926" t="s">
        <v>1065</v>
      </c>
      <c r="O2926" t="s">
        <v>75</v>
      </c>
      <c r="P2926" t="s">
        <v>76</v>
      </c>
      <c r="Q2926" t="s">
        <v>9433</v>
      </c>
      <c r="R2926" t="s">
        <v>46</v>
      </c>
      <c r="S2926" t="s">
        <v>5989</v>
      </c>
      <c r="T2926" t="s">
        <v>9434</v>
      </c>
      <c r="U2926">
        <v>9.2099999999999991</v>
      </c>
      <c r="V2926">
        <v>3</v>
      </c>
      <c r="W2926">
        <v>0</v>
      </c>
      <c r="X2926" t="s">
        <v>49</v>
      </c>
      <c r="Y2926">
        <v>2.3025000000000002</v>
      </c>
      <c r="Z2926" t="s">
        <v>24</v>
      </c>
      <c r="AA2926">
        <v>0.25000000000000006</v>
      </c>
      <c r="AB2926" t="s">
        <v>7833</v>
      </c>
      <c r="AC2926" t="s">
        <v>51</v>
      </c>
      <c r="AD2926">
        <v>0</v>
      </c>
      <c r="AE2926">
        <v>0</v>
      </c>
      <c r="AG2926" t="s">
        <v>21607</v>
      </c>
      <c r="AH2926">
        <v>1</v>
      </c>
      <c r="AI2926" t="s">
        <v>21598</v>
      </c>
    </row>
    <row r="2927" spans="1:35" x14ac:dyDescent="0.45">
      <c r="A2927" t="s">
        <v>9435</v>
      </c>
      <c r="B2927" t="s">
        <v>9436</v>
      </c>
      <c r="C2927" s="1">
        <v>42783</v>
      </c>
      <c r="D2927" s="1">
        <v>42787</v>
      </c>
      <c r="E2927">
        <v>4</v>
      </c>
      <c r="F2927" t="s">
        <v>34</v>
      </c>
      <c r="G2927" t="s">
        <v>35</v>
      </c>
      <c r="H2927" t="s">
        <v>3075</v>
      </c>
      <c r="I2927" t="s">
        <v>3076</v>
      </c>
      <c r="J2927" t="s">
        <v>38</v>
      </c>
      <c r="K2927" t="s">
        <v>39</v>
      </c>
      <c r="L2927" t="s">
        <v>507</v>
      </c>
      <c r="M2927" t="s">
        <v>136</v>
      </c>
      <c r="N2927" t="s">
        <v>508</v>
      </c>
      <c r="O2927" t="s">
        <v>111</v>
      </c>
      <c r="P2927" t="s">
        <v>112</v>
      </c>
      <c r="Q2927" t="s">
        <v>8984</v>
      </c>
      <c r="R2927" t="s">
        <v>4984</v>
      </c>
      <c r="S2927" t="s">
        <v>5442</v>
      </c>
      <c r="T2927" t="s">
        <v>8985</v>
      </c>
      <c r="U2927">
        <v>29.160000000000004</v>
      </c>
      <c r="V2927">
        <v>3</v>
      </c>
      <c r="W2927">
        <v>0</v>
      </c>
      <c r="X2927" t="s">
        <v>49</v>
      </c>
      <c r="Y2927">
        <v>8.4563999999999986</v>
      </c>
      <c r="Z2927" t="s">
        <v>24</v>
      </c>
      <c r="AA2927">
        <v>0.28999999999999992</v>
      </c>
      <c r="AB2927" t="s">
        <v>7833</v>
      </c>
      <c r="AC2927" t="s">
        <v>51</v>
      </c>
      <c r="AD2927">
        <v>0</v>
      </c>
      <c r="AE2927">
        <v>0</v>
      </c>
      <c r="AG2927" t="s">
        <v>21599</v>
      </c>
      <c r="AH2927">
        <v>2</v>
      </c>
      <c r="AI2927" t="s">
        <v>21612</v>
      </c>
    </row>
    <row r="2928" spans="1:35" x14ac:dyDescent="0.45">
      <c r="A2928" t="s">
        <v>5660</v>
      </c>
      <c r="B2928" t="s">
        <v>9437</v>
      </c>
      <c r="C2928" s="1">
        <v>42875</v>
      </c>
      <c r="D2928" s="1">
        <v>42877</v>
      </c>
      <c r="E2928">
        <v>2</v>
      </c>
      <c r="F2928" t="s">
        <v>67</v>
      </c>
      <c r="G2928" t="s">
        <v>35</v>
      </c>
      <c r="H2928" t="s">
        <v>231</v>
      </c>
      <c r="I2928" t="s">
        <v>232</v>
      </c>
      <c r="J2928" t="s">
        <v>38</v>
      </c>
      <c r="K2928" t="s">
        <v>39</v>
      </c>
      <c r="L2928" t="s">
        <v>4290</v>
      </c>
      <c r="M2928" t="s">
        <v>4291</v>
      </c>
      <c r="N2928" t="s">
        <v>4292</v>
      </c>
      <c r="O2928" t="s">
        <v>43</v>
      </c>
      <c r="P2928" t="s">
        <v>44</v>
      </c>
      <c r="Q2928" t="s">
        <v>9033</v>
      </c>
      <c r="R2928" t="s">
        <v>46</v>
      </c>
      <c r="S2928" t="s">
        <v>5989</v>
      </c>
      <c r="T2928" t="s">
        <v>9034</v>
      </c>
      <c r="U2928">
        <v>131.94</v>
      </c>
      <c r="V2928">
        <v>3</v>
      </c>
      <c r="W2928">
        <v>0</v>
      </c>
      <c r="X2928" t="s">
        <v>49</v>
      </c>
      <c r="Y2928">
        <v>35.623800000000003</v>
      </c>
      <c r="Z2928" t="s">
        <v>24</v>
      </c>
      <c r="AA2928">
        <v>0.27</v>
      </c>
      <c r="AB2928" t="s">
        <v>7833</v>
      </c>
      <c r="AC2928" t="s">
        <v>51</v>
      </c>
      <c r="AD2928">
        <v>0</v>
      </c>
      <c r="AE2928">
        <v>0</v>
      </c>
      <c r="AG2928" t="s">
        <v>21599</v>
      </c>
      <c r="AH2928">
        <v>5</v>
      </c>
      <c r="AI2928" t="s">
        <v>21611</v>
      </c>
    </row>
    <row r="2929" spans="1:35" x14ac:dyDescent="0.45">
      <c r="A2929" t="s">
        <v>5660</v>
      </c>
      <c r="B2929" t="s">
        <v>9438</v>
      </c>
      <c r="C2929" s="1">
        <v>42875</v>
      </c>
      <c r="D2929" s="1">
        <v>42877</v>
      </c>
      <c r="E2929">
        <v>2</v>
      </c>
      <c r="F2929" t="s">
        <v>67</v>
      </c>
      <c r="G2929" t="s">
        <v>35</v>
      </c>
      <c r="H2929" t="s">
        <v>231</v>
      </c>
      <c r="I2929" t="s">
        <v>232</v>
      </c>
      <c r="J2929" t="s">
        <v>38</v>
      </c>
      <c r="K2929" t="s">
        <v>39</v>
      </c>
      <c r="L2929" t="s">
        <v>4290</v>
      </c>
      <c r="M2929" t="s">
        <v>4291</v>
      </c>
      <c r="N2929" t="s">
        <v>4292</v>
      </c>
      <c r="O2929" t="s">
        <v>43</v>
      </c>
      <c r="P2929" t="s">
        <v>44</v>
      </c>
      <c r="Q2929" t="s">
        <v>8481</v>
      </c>
      <c r="R2929" t="s">
        <v>46</v>
      </c>
      <c r="S2929" t="s">
        <v>7831</v>
      </c>
      <c r="T2929" t="s">
        <v>8482</v>
      </c>
      <c r="U2929">
        <v>704.76</v>
      </c>
      <c r="V2929">
        <v>4</v>
      </c>
      <c r="W2929">
        <v>0</v>
      </c>
      <c r="X2929" t="s">
        <v>49</v>
      </c>
      <c r="Y2929">
        <v>162.09479999999996</v>
      </c>
      <c r="Z2929" t="s">
        <v>24</v>
      </c>
      <c r="AA2929">
        <v>0.22999999999999995</v>
      </c>
      <c r="AB2929" t="s">
        <v>7833</v>
      </c>
      <c r="AC2929" t="s">
        <v>51</v>
      </c>
      <c r="AD2929">
        <v>0</v>
      </c>
      <c r="AE2929">
        <v>0</v>
      </c>
      <c r="AG2929" t="s">
        <v>21599</v>
      </c>
      <c r="AH2929">
        <v>5</v>
      </c>
      <c r="AI2929" t="s">
        <v>21611</v>
      </c>
    </row>
    <row r="2930" spans="1:35" x14ac:dyDescent="0.45">
      <c r="A2930" t="s">
        <v>5670</v>
      </c>
      <c r="B2930" t="s">
        <v>9439</v>
      </c>
      <c r="C2930" s="1">
        <v>42446</v>
      </c>
      <c r="D2930" s="1">
        <v>42446</v>
      </c>
      <c r="E2930">
        <v>0</v>
      </c>
      <c r="F2930" t="s">
        <v>67</v>
      </c>
      <c r="G2930" t="s">
        <v>172</v>
      </c>
      <c r="H2930" t="s">
        <v>1570</v>
      </c>
      <c r="I2930" t="s">
        <v>1571</v>
      </c>
      <c r="J2930" t="s">
        <v>38</v>
      </c>
      <c r="K2930" t="s">
        <v>39</v>
      </c>
      <c r="L2930" t="s">
        <v>315</v>
      </c>
      <c r="M2930" t="s">
        <v>737</v>
      </c>
      <c r="N2930" t="s">
        <v>1324</v>
      </c>
      <c r="O2930" t="s">
        <v>75</v>
      </c>
      <c r="P2930" t="s">
        <v>76</v>
      </c>
      <c r="Q2930" t="s">
        <v>9440</v>
      </c>
      <c r="R2930" t="s">
        <v>4393</v>
      </c>
      <c r="S2930" t="s">
        <v>4394</v>
      </c>
      <c r="T2930" t="s">
        <v>9441</v>
      </c>
      <c r="U2930">
        <v>971.5</v>
      </c>
      <c r="V2930">
        <v>5</v>
      </c>
      <c r="W2930">
        <v>0</v>
      </c>
      <c r="X2930" t="s">
        <v>49</v>
      </c>
      <c r="Y2930">
        <v>252.59</v>
      </c>
      <c r="Z2930" t="s">
        <v>24</v>
      </c>
      <c r="AA2930">
        <v>0.26</v>
      </c>
      <c r="AB2930" t="s">
        <v>7833</v>
      </c>
      <c r="AC2930" t="s">
        <v>51</v>
      </c>
      <c r="AD2930">
        <v>0</v>
      </c>
      <c r="AE2930">
        <v>0</v>
      </c>
      <c r="AG2930" t="s">
        <v>21607</v>
      </c>
      <c r="AH2930">
        <v>3</v>
      </c>
      <c r="AI2930" t="s">
        <v>21605</v>
      </c>
    </row>
    <row r="2931" spans="1:35" x14ac:dyDescent="0.45">
      <c r="A2931" t="s">
        <v>3348</v>
      </c>
      <c r="B2931" t="s">
        <v>9442</v>
      </c>
      <c r="C2931" s="1">
        <v>42873</v>
      </c>
      <c r="D2931" s="1">
        <v>42874</v>
      </c>
      <c r="E2931">
        <v>1</v>
      </c>
      <c r="F2931" t="s">
        <v>67</v>
      </c>
      <c r="G2931" t="s">
        <v>68</v>
      </c>
      <c r="H2931" t="s">
        <v>1062</v>
      </c>
      <c r="I2931" t="s">
        <v>1063</v>
      </c>
      <c r="J2931" t="s">
        <v>57</v>
      </c>
      <c r="K2931" t="s">
        <v>39</v>
      </c>
      <c r="L2931" t="s">
        <v>1539</v>
      </c>
      <c r="M2931" t="s">
        <v>262</v>
      </c>
      <c r="N2931" t="s">
        <v>1540</v>
      </c>
      <c r="O2931" t="s">
        <v>111</v>
      </c>
      <c r="P2931" t="s">
        <v>112</v>
      </c>
      <c r="Q2931" t="s">
        <v>8279</v>
      </c>
      <c r="R2931" t="s">
        <v>46</v>
      </c>
      <c r="S2931" t="s">
        <v>5572</v>
      </c>
      <c r="T2931" t="s">
        <v>8280</v>
      </c>
      <c r="U2931">
        <v>17.239999999999998</v>
      </c>
      <c r="V2931">
        <v>2</v>
      </c>
      <c r="W2931">
        <v>0</v>
      </c>
      <c r="X2931" t="s">
        <v>49</v>
      </c>
      <c r="Y2931">
        <v>4.4824000000000002</v>
      </c>
      <c r="Z2931" t="s">
        <v>24</v>
      </c>
      <c r="AA2931">
        <v>0.26</v>
      </c>
      <c r="AB2931" t="s">
        <v>7833</v>
      </c>
      <c r="AC2931" t="s">
        <v>51</v>
      </c>
      <c r="AD2931">
        <v>0</v>
      </c>
      <c r="AE2931">
        <v>0</v>
      </c>
      <c r="AG2931" t="s">
        <v>21599</v>
      </c>
      <c r="AH2931">
        <v>5</v>
      </c>
      <c r="AI2931" t="s">
        <v>21611</v>
      </c>
    </row>
    <row r="2932" spans="1:35" x14ac:dyDescent="0.45">
      <c r="A2932" t="s">
        <v>3348</v>
      </c>
      <c r="B2932" t="s">
        <v>9443</v>
      </c>
      <c r="C2932" s="1">
        <v>42873</v>
      </c>
      <c r="D2932" s="1">
        <v>42874</v>
      </c>
      <c r="E2932">
        <v>1</v>
      </c>
      <c r="F2932" t="s">
        <v>67</v>
      </c>
      <c r="G2932" t="s">
        <v>68</v>
      </c>
      <c r="H2932" t="s">
        <v>1062</v>
      </c>
      <c r="I2932" t="s">
        <v>1063</v>
      </c>
      <c r="J2932" t="s">
        <v>57</v>
      </c>
      <c r="K2932" t="s">
        <v>39</v>
      </c>
      <c r="L2932" t="s">
        <v>1539</v>
      </c>
      <c r="M2932" t="s">
        <v>262</v>
      </c>
      <c r="N2932" t="s">
        <v>1540</v>
      </c>
      <c r="O2932" t="s">
        <v>111</v>
      </c>
      <c r="P2932" t="s">
        <v>112</v>
      </c>
      <c r="Q2932" t="s">
        <v>9444</v>
      </c>
      <c r="R2932" t="s">
        <v>4393</v>
      </c>
      <c r="S2932" t="s">
        <v>8965</v>
      </c>
      <c r="T2932" t="s">
        <v>9445</v>
      </c>
      <c r="U2932">
        <v>302.94</v>
      </c>
      <c r="V2932">
        <v>3</v>
      </c>
      <c r="W2932">
        <v>0</v>
      </c>
      <c r="X2932" t="s">
        <v>49</v>
      </c>
      <c r="Y2932">
        <v>75.735000000000014</v>
      </c>
      <c r="Z2932" t="s">
        <v>24</v>
      </c>
      <c r="AA2932">
        <v>0.25000000000000006</v>
      </c>
      <c r="AB2932" t="s">
        <v>7833</v>
      </c>
      <c r="AC2932" t="s">
        <v>51</v>
      </c>
      <c r="AD2932">
        <v>0</v>
      </c>
      <c r="AE2932">
        <v>0</v>
      </c>
      <c r="AG2932" t="s">
        <v>21599</v>
      </c>
      <c r="AH2932">
        <v>5</v>
      </c>
      <c r="AI2932" t="s">
        <v>21611</v>
      </c>
    </row>
    <row r="2933" spans="1:35" x14ac:dyDescent="0.45">
      <c r="A2933" t="s">
        <v>3348</v>
      </c>
      <c r="B2933" t="s">
        <v>9446</v>
      </c>
      <c r="C2933" s="1">
        <v>42873</v>
      </c>
      <c r="D2933" s="1">
        <v>42874</v>
      </c>
      <c r="E2933">
        <v>1</v>
      </c>
      <c r="F2933" t="s">
        <v>67</v>
      </c>
      <c r="G2933" t="s">
        <v>68</v>
      </c>
      <c r="H2933" t="s">
        <v>1062</v>
      </c>
      <c r="I2933" t="s">
        <v>1063</v>
      </c>
      <c r="J2933" t="s">
        <v>57</v>
      </c>
      <c r="K2933" t="s">
        <v>39</v>
      </c>
      <c r="L2933" t="s">
        <v>1539</v>
      </c>
      <c r="M2933" t="s">
        <v>262</v>
      </c>
      <c r="N2933" t="s">
        <v>1540</v>
      </c>
      <c r="O2933" t="s">
        <v>111</v>
      </c>
      <c r="P2933" t="s">
        <v>112</v>
      </c>
      <c r="Q2933" t="s">
        <v>9340</v>
      </c>
      <c r="R2933" t="s">
        <v>4984</v>
      </c>
      <c r="S2933" t="s">
        <v>5442</v>
      </c>
      <c r="T2933" t="s">
        <v>9341</v>
      </c>
      <c r="U2933">
        <v>55.98</v>
      </c>
      <c r="V2933">
        <v>2</v>
      </c>
      <c r="W2933">
        <v>0</v>
      </c>
      <c r="X2933" t="s">
        <v>49</v>
      </c>
      <c r="Y2933">
        <v>15.674399999999999</v>
      </c>
      <c r="Z2933" t="s">
        <v>24</v>
      </c>
      <c r="AA2933">
        <v>0.27999999999999997</v>
      </c>
      <c r="AB2933" t="s">
        <v>7833</v>
      </c>
      <c r="AC2933" t="s">
        <v>51</v>
      </c>
      <c r="AD2933">
        <v>0</v>
      </c>
      <c r="AE2933">
        <v>0</v>
      </c>
      <c r="AG2933" t="s">
        <v>21599</v>
      </c>
      <c r="AH2933">
        <v>5</v>
      </c>
      <c r="AI2933" t="s">
        <v>21611</v>
      </c>
    </row>
    <row r="2934" spans="1:35" x14ac:dyDescent="0.45">
      <c r="A2934" t="s">
        <v>9447</v>
      </c>
      <c r="B2934" t="s">
        <v>9448</v>
      </c>
      <c r="C2934" s="1">
        <v>42992</v>
      </c>
      <c r="D2934" s="1">
        <v>42992</v>
      </c>
      <c r="E2934">
        <v>0</v>
      </c>
      <c r="F2934" t="s">
        <v>67</v>
      </c>
      <c r="G2934" t="s">
        <v>172</v>
      </c>
      <c r="H2934" t="s">
        <v>4469</v>
      </c>
      <c r="I2934" t="s">
        <v>4470</v>
      </c>
      <c r="J2934" t="s">
        <v>38</v>
      </c>
      <c r="K2934" t="s">
        <v>39</v>
      </c>
      <c r="L2934" t="s">
        <v>3598</v>
      </c>
      <c r="M2934" t="s">
        <v>756</v>
      </c>
      <c r="N2934" t="s">
        <v>3599</v>
      </c>
      <c r="O2934" t="s">
        <v>75</v>
      </c>
      <c r="P2934" t="s">
        <v>76</v>
      </c>
      <c r="Q2934" t="s">
        <v>8741</v>
      </c>
      <c r="R2934" t="s">
        <v>46</v>
      </c>
      <c r="S2934" t="s">
        <v>5989</v>
      </c>
      <c r="T2934" t="s">
        <v>8742</v>
      </c>
      <c r="U2934">
        <v>70.949999999999989</v>
      </c>
      <c r="V2934">
        <v>3</v>
      </c>
      <c r="W2934">
        <v>0</v>
      </c>
      <c r="X2934" t="s">
        <v>49</v>
      </c>
      <c r="Y2934">
        <v>18.447000000000003</v>
      </c>
      <c r="Z2934" t="s">
        <v>24</v>
      </c>
      <c r="AA2934">
        <v>0.26000000000000006</v>
      </c>
      <c r="AB2934" t="s">
        <v>7833</v>
      </c>
      <c r="AC2934" t="s">
        <v>51</v>
      </c>
      <c r="AD2934">
        <v>0</v>
      </c>
      <c r="AE2934">
        <v>0</v>
      </c>
      <c r="AG2934" t="s">
        <v>21599</v>
      </c>
      <c r="AH2934">
        <v>9</v>
      </c>
      <c r="AI2934" t="s">
        <v>21600</v>
      </c>
    </row>
    <row r="2935" spans="1:35" x14ac:dyDescent="0.45">
      <c r="A2935" t="s">
        <v>4897</v>
      </c>
      <c r="B2935" t="s">
        <v>9449</v>
      </c>
      <c r="C2935" s="1">
        <v>42677</v>
      </c>
      <c r="D2935" s="1">
        <v>42682</v>
      </c>
      <c r="E2935">
        <v>5</v>
      </c>
      <c r="F2935" t="s">
        <v>34</v>
      </c>
      <c r="G2935" t="s">
        <v>35</v>
      </c>
      <c r="H2935" t="s">
        <v>195</v>
      </c>
      <c r="I2935" t="s">
        <v>196</v>
      </c>
      <c r="J2935" t="s">
        <v>38</v>
      </c>
      <c r="K2935" t="s">
        <v>39</v>
      </c>
      <c r="L2935" t="s">
        <v>1011</v>
      </c>
      <c r="M2935" t="s">
        <v>929</v>
      </c>
      <c r="N2935" t="s">
        <v>1012</v>
      </c>
      <c r="O2935" t="s">
        <v>111</v>
      </c>
      <c r="P2935" t="s">
        <v>112</v>
      </c>
      <c r="Q2935" t="s">
        <v>7977</v>
      </c>
      <c r="R2935" t="s">
        <v>46</v>
      </c>
      <c r="S2935" t="s">
        <v>5989</v>
      </c>
      <c r="T2935" t="s">
        <v>7978</v>
      </c>
      <c r="U2935">
        <v>7.98</v>
      </c>
      <c r="V2935">
        <v>3</v>
      </c>
      <c r="W2935">
        <v>0</v>
      </c>
      <c r="X2935" t="s">
        <v>49</v>
      </c>
      <c r="Y2935">
        <v>2.0747999999999998</v>
      </c>
      <c r="Z2935" t="s">
        <v>24</v>
      </c>
      <c r="AA2935">
        <v>0.25999999999999995</v>
      </c>
      <c r="AB2935" t="s">
        <v>7833</v>
      </c>
      <c r="AC2935" t="s">
        <v>51</v>
      </c>
      <c r="AD2935">
        <v>0</v>
      </c>
      <c r="AE2935">
        <v>0</v>
      </c>
      <c r="AG2935" t="s">
        <v>21607</v>
      </c>
      <c r="AH2935">
        <v>11</v>
      </c>
      <c r="AI2935" t="s">
        <v>21610</v>
      </c>
    </row>
    <row r="2936" spans="1:35" x14ac:dyDescent="0.45">
      <c r="A2936" t="s">
        <v>4897</v>
      </c>
      <c r="B2936" t="s">
        <v>9450</v>
      </c>
      <c r="C2936" s="1">
        <v>42677</v>
      </c>
      <c r="D2936" s="1">
        <v>42682</v>
      </c>
      <c r="E2936">
        <v>5</v>
      </c>
      <c r="F2936" t="s">
        <v>34</v>
      </c>
      <c r="G2936" t="s">
        <v>35</v>
      </c>
      <c r="H2936" t="s">
        <v>195</v>
      </c>
      <c r="I2936" t="s">
        <v>196</v>
      </c>
      <c r="J2936" t="s">
        <v>38</v>
      </c>
      <c r="K2936" t="s">
        <v>39</v>
      </c>
      <c r="L2936" t="s">
        <v>1011</v>
      </c>
      <c r="M2936" t="s">
        <v>929</v>
      </c>
      <c r="N2936" t="s">
        <v>1012</v>
      </c>
      <c r="O2936" t="s">
        <v>111</v>
      </c>
      <c r="P2936" t="s">
        <v>112</v>
      </c>
      <c r="Q2936" t="s">
        <v>9451</v>
      </c>
      <c r="R2936" t="s">
        <v>46</v>
      </c>
      <c r="S2936" t="s">
        <v>5989</v>
      </c>
      <c r="T2936" t="s">
        <v>9452</v>
      </c>
      <c r="U2936">
        <v>8.75</v>
      </c>
      <c r="V2936">
        <v>1</v>
      </c>
      <c r="W2936">
        <v>0</v>
      </c>
      <c r="X2936" t="s">
        <v>49</v>
      </c>
      <c r="Y2936">
        <v>2.6249999999999991</v>
      </c>
      <c r="Z2936" t="s">
        <v>24</v>
      </c>
      <c r="AA2936">
        <v>0.29999999999999988</v>
      </c>
      <c r="AB2936" t="s">
        <v>7833</v>
      </c>
      <c r="AC2936" t="s">
        <v>51</v>
      </c>
      <c r="AD2936">
        <v>0</v>
      </c>
      <c r="AE2936">
        <v>0</v>
      </c>
      <c r="AG2936" t="s">
        <v>21607</v>
      </c>
      <c r="AH2936">
        <v>11</v>
      </c>
      <c r="AI2936" t="s">
        <v>21610</v>
      </c>
    </row>
    <row r="2937" spans="1:35" x14ac:dyDescent="0.45">
      <c r="A2937" t="s">
        <v>4897</v>
      </c>
      <c r="B2937" t="s">
        <v>9453</v>
      </c>
      <c r="C2937" s="1">
        <v>42677</v>
      </c>
      <c r="D2937" s="1">
        <v>42682</v>
      </c>
      <c r="E2937">
        <v>5</v>
      </c>
      <c r="F2937" t="s">
        <v>34</v>
      </c>
      <c r="G2937" t="s">
        <v>35</v>
      </c>
      <c r="H2937" t="s">
        <v>195</v>
      </c>
      <c r="I2937" t="s">
        <v>196</v>
      </c>
      <c r="J2937" t="s">
        <v>38</v>
      </c>
      <c r="K2937" t="s">
        <v>39</v>
      </c>
      <c r="L2937" t="s">
        <v>1011</v>
      </c>
      <c r="M2937" t="s">
        <v>929</v>
      </c>
      <c r="N2937" t="s">
        <v>1012</v>
      </c>
      <c r="O2937" t="s">
        <v>111</v>
      </c>
      <c r="P2937" t="s">
        <v>112</v>
      </c>
      <c r="Q2937" t="s">
        <v>9454</v>
      </c>
      <c r="R2937" t="s">
        <v>4393</v>
      </c>
      <c r="S2937" t="s">
        <v>9069</v>
      </c>
      <c r="T2937" t="s">
        <v>9455</v>
      </c>
      <c r="U2937">
        <v>842.94</v>
      </c>
      <c r="V2937">
        <v>3</v>
      </c>
      <c r="W2937">
        <v>0</v>
      </c>
      <c r="X2937" t="s">
        <v>49</v>
      </c>
      <c r="Y2937">
        <v>160.15860000000001</v>
      </c>
      <c r="Z2937" t="s">
        <v>24</v>
      </c>
      <c r="AA2937">
        <v>0.19</v>
      </c>
      <c r="AB2937" t="s">
        <v>7833</v>
      </c>
      <c r="AC2937" t="s">
        <v>51</v>
      </c>
      <c r="AD2937">
        <v>0</v>
      </c>
      <c r="AE2937">
        <v>0</v>
      </c>
      <c r="AG2937" t="s">
        <v>21607</v>
      </c>
      <c r="AH2937">
        <v>11</v>
      </c>
      <c r="AI2937" t="s">
        <v>21610</v>
      </c>
    </row>
    <row r="2938" spans="1:35" x14ac:dyDescent="0.45">
      <c r="A2938" t="s">
        <v>9456</v>
      </c>
      <c r="B2938" t="s">
        <v>9457</v>
      </c>
      <c r="C2938" s="1">
        <v>43030</v>
      </c>
      <c r="D2938" s="1">
        <v>43030</v>
      </c>
      <c r="E2938">
        <v>0</v>
      </c>
      <c r="F2938" t="s">
        <v>67</v>
      </c>
      <c r="G2938" t="s">
        <v>172</v>
      </c>
      <c r="H2938" t="s">
        <v>9458</v>
      </c>
      <c r="I2938" t="s">
        <v>9459</v>
      </c>
      <c r="J2938" t="s">
        <v>38</v>
      </c>
      <c r="K2938" t="s">
        <v>39</v>
      </c>
      <c r="L2938" t="s">
        <v>5720</v>
      </c>
      <c r="M2938" t="s">
        <v>309</v>
      </c>
      <c r="N2938" t="s">
        <v>5721</v>
      </c>
      <c r="O2938" t="s">
        <v>43</v>
      </c>
      <c r="P2938" t="s">
        <v>44</v>
      </c>
      <c r="Q2938" t="s">
        <v>9460</v>
      </c>
      <c r="R2938" t="s">
        <v>4393</v>
      </c>
      <c r="S2938" t="s">
        <v>9069</v>
      </c>
      <c r="T2938" t="s">
        <v>9461</v>
      </c>
      <c r="U2938">
        <v>248.98</v>
      </c>
      <c r="V2938">
        <v>2</v>
      </c>
      <c r="W2938">
        <v>0</v>
      </c>
      <c r="X2938" t="s">
        <v>49</v>
      </c>
      <c r="Y2938">
        <v>54.775599999999997</v>
      </c>
      <c r="Z2938" t="s">
        <v>24</v>
      </c>
      <c r="AA2938">
        <v>0.22</v>
      </c>
      <c r="AB2938" t="s">
        <v>7833</v>
      </c>
      <c r="AC2938" t="s">
        <v>51</v>
      </c>
      <c r="AD2938">
        <v>0</v>
      </c>
      <c r="AE2938">
        <v>0</v>
      </c>
      <c r="AG2938" t="s">
        <v>21599</v>
      </c>
      <c r="AH2938">
        <v>10</v>
      </c>
      <c r="AI2938" t="s">
        <v>21601</v>
      </c>
    </row>
    <row r="2939" spans="1:35" x14ac:dyDescent="0.45">
      <c r="A2939" t="s">
        <v>9462</v>
      </c>
      <c r="B2939" t="s">
        <v>9463</v>
      </c>
      <c r="C2939" s="1">
        <v>42282</v>
      </c>
      <c r="D2939" s="1">
        <v>42285</v>
      </c>
      <c r="E2939">
        <v>3</v>
      </c>
      <c r="F2939" t="s">
        <v>34</v>
      </c>
      <c r="G2939" t="s">
        <v>35</v>
      </c>
      <c r="H2939" t="s">
        <v>9464</v>
      </c>
      <c r="I2939" t="s">
        <v>9465</v>
      </c>
      <c r="J2939" t="s">
        <v>57</v>
      </c>
      <c r="K2939" t="s">
        <v>39</v>
      </c>
      <c r="L2939" t="s">
        <v>785</v>
      </c>
      <c r="M2939" t="s">
        <v>786</v>
      </c>
      <c r="N2939" t="s">
        <v>787</v>
      </c>
      <c r="O2939" t="s">
        <v>75</v>
      </c>
      <c r="P2939" t="s">
        <v>76</v>
      </c>
      <c r="Q2939" t="s">
        <v>8537</v>
      </c>
      <c r="R2939" t="s">
        <v>46</v>
      </c>
      <c r="S2939" t="s">
        <v>7831</v>
      </c>
      <c r="T2939" t="s">
        <v>8538</v>
      </c>
      <c r="U2939">
        <v>77.55</v>
      </c>
      <c r="V2939">
        <v>5</v>
      </c>
      <c r="W2939">
        <v>0</v>
      </c>
      <c r="X2939" t="s">
        <v>49</v>
      </c>
      <c r="Y2939">
        <v>21.714000000000002</v>
      </c>
      <c r="Z2939" t="s">
        <v>24</v>
      </c>
      <c r="AA2939">
        <v>0.28000000000000003</v>
      </c>
      <c r="AB2939" t="s">
        <v>7833</v>
      </c>
      <c r="AC2939" t="s">
        <v>51</v>
      </c>
      <c r="AD2939">
        <v>0</v>
      </c>
      <c r="AE2939">
        <v>0</v>
      </c>
      <c r="AG2939" t="s">
        <v>21597</v>
      </c>
      <c r="AH2939">
        <v>10</v>
      </c>
      <c r="AI2939" t="s">
        <v>21601</v>
      </c>
    </row>
    <row r="2940" spans="1:35" x14ac:dyDescent="0.45">
      <c r="A2940" t="s">
        <v>3352</v>
      </c>
      <c r="B2940" t="s">
        <v>9466</v>
      </c>
      <c r="C2940" s="1">
        <v>42355</v>
      </c>
      <c r="D2940" s="1">
        <v>42355</v>
      </c>
      <c r="E2940">
        <v>0</v>
      </c>
      <c r="F2940" t="s">
        <v>67</v>
      </c>
      <c r="G2940" t="s">
        <v>172</v>
      </c>
      <c r="H2940" t="s">
        <v>3354</v>
      </c>
      <c r="I2940" t="s">
        <v>3355</v>
      </c>
      <c r="J2940" t="s">
        <v>38</v>
      </c>
      <c r="K2940" t="s">
        <v>39</v>
      </c>
      <c r="L2940" t="s">
        <v>239</v>
      </c>
      <c r="M2940" t="s">
        <v>211</v>
      </c>
      <c r="N2940" t="s">
        <v>669</v>
      </c>
      <c r="O2940" t="s">
        <v>43</v>
      </c>
      <c r="P2940" t="s">
        <v>44</v>
      </c>
      <c r="Q2940" t="s">
        <v>9467</v>
      </c>
      <c r="R2940" t="s">
        <v>4393</v>
      </c>
      <c r="S2940" t="s">
        <v>8969</v>
      </c>
      <c r="T2940" t="s">
        <v>9468</v>
      </c>
      <c r="U2940">
        <v>302.94</v>
      </c>
      <c r="V2940">
        <v>3</v>
      </c>
      <c r="W2940">
        <v>0</v>
      </c>
      <c r="X2940" t="s">
        <v>49</v>
      </c>
      <c r="Y2940">
        <v>48.470400000000012</v>
      </c>
      <c r="Z2940" t="s">
        <v>24</v>
      </c>
      <c r="AA2940">
        <v>0.16000000000000003</v>
      </c>
      <c r="AB2940" t="s">
        <v>7833</v>
      </c>
      <c r="AC2940" t="s">
        <v>51</v>
      </c>
      <c r="AD2940">
        <v>0</v>
      </c>
      <c r="AE2940">
        <v>0</v>
      </c>
      <c r="AG2940" t="s">
        <v>21597</v>
      </c>
      <c r="AH2940">
        <v>12</v>
      </c>
      <c r="AI2940" t="s">
        <v>21606</v>
      </c>
    </row>
    <row r="2941" spans="1:35" x14ac:dyDescent="0.45">
      <c r="A2941" t="s">
        <v>3352</v>
      </c>
      <c r="B2941" t="s">
        <v>9469</v>
      </c>
      <c r="C2941" s="1">
        <v>42355</v>
      </c>
      <c r="D2941" s="1">
        <v>42355</v>
      </c>
      <c r="E2941">
        <v>0</v>
      </c>
      <c r="F2941" t="s">
        <v>67</v>
      </c>
      <c r="G2941" t="s">
        <v>172</v>
      </c>
      <c r="H2941" t="s">
        <v>3354</v>
      </c>
      <c r="I2941" t="s">
        <v>3355</v>
      </c>
      <c r="J2941" t="s">
        <v>38</v>
      </c>
      <c r="K2941" t="s">
        <v>39</v>
      </c>
      <c r="L2941" t="s">
        <v>239</v>
      </c>
      <c r="M2941" t="s">
        <v>211</v>
      </c>
      <c r="N2941" t="s">
        <v>669</v>
      </c>
      <c r="O2941" t="s">
        <v>43</v>
      </c>
      <c r="P2941" t="s">
        <v>44</v>
      </c>
      <c r="Q2941" t="s">
        <v>9470</v>
      </c>
      <c r="R2941" t="s">
        <v>4393</v>
      </c>
      <c r="S2941" t="s">
        <v>8969</v>
      </c>
      <c r="T2941" t="s">
        <v>9471</v>
      </c>
      <c r="U2941">
        <v>142.36000000000001</v>
      </c>
      <c r="V2941">
        <v>2</v>
      </c>
      <c r="W2941">
        <v>0</v>
      </c>
      <c r="X2941" t="s">
        <v>49</v>
      </c>
      <c r="Y2941">
        <v>38.437200000000004</v>
      </c>
      <c r="Z2941" t="s">
        <v>24</v>
      </c>
      <c r="AA2941">
        <v>0.27</v>
      </c>
      <c r="AB2941" t="s">
        <v>7833</v>
      </c>
      <c r="AC2941" t="s">
        <v>51</v>
      </c>
      <c r="AD2941">
        <v>0</v>
      </c>
      <c r="AE2941">
        <v>0</v>
      </c>
      <c r="AG2941" t="s">
        <v>21597</v>
      </c>
      <c r="AH2941">
        <v>12</v>
      </c>
      <c r="AI2941" t="s">
        <v>21606</v>
      </c>
    </row>
    <row r="2942" spans="1:35" x14ac:dyDescent="0.45">
      <c r="A2942" t="s">
        <v>3352</v>
      </c>
      <c r="B2942" t="s">
        <v>9472</v>
      </c>
      <c r="C2942" s="1">
        <v>42355</v>
      </c>
      <c r="D2942" s="1">
        <v>42355</v>
      </c>
      <c r="E2942">
        <v>0</v>
      </c>
      <c r="F2942" t="s">
        <v>67</v>
      </c>
      <c r="G2942" t="s">
        <v>172</v>
      </c>
      <c r="H2942" t="s">
        <v>3354</v>
      </c>
      <c r="I2942" t="s">
        <v>3355</v>
      </c>
      <c r="J2942" t="s">
        <v>38</v>
      </c>
      <c r="K2942" t="s">
        <v>39</v>
      </c>
      <c r="L2942" t="s">
        <v>239</v>
      </c>
      <c r="M2942" t="s">
        <v>211</v>
      </c>
      <c r="N2942" t="s">
        <v>669</v>
      </c>
      <c r="O2942" t="s">
        <v>43</v>
      </c>
      <c r="P2942" t="s">
        <v>44</v>
      </c>
      <c r="Q2942" t="s">
        <v>9473</v>
      </c>
      <c r="R2942" t="s">
        <v>4393</v>
      </c>
      <c r="S2942" t="s">
        <v>8969</v>
      </c>
      <c r="T2942" t="s">
        <v>9474</v>
      </c>
      <c r="U2942">
        <v>546.66</v>
      </c>
      <c r="V2942">
        <v>9</v>
      </c>
      <c r="W2942">
        <v>0</v>
      </c>
      <c r="X2942" t="s">
        <v>49</v>
      </c>
      <c r="Y2942">
        <v>136.66500000000002</v>
      </c>
      <c r="Z2942" t="s">
        <v>24</v>
      </c>
      <c r="AA2942">
        <v>0.25000000000000006</v>
      </c>
      <c r="AB2942" t="s">
        <v>7833</v>
      </c>
      <c r="AC2942" t="s">
        <v>51</v>
      </c>
      <c r="AD2942">
        <v>0</v>
      </c>
      <c r="AE2942">
        <v>0</v>
      </c>
      <c r="AG2942" t="s">
        <v>21597</v>
      </c>
      <c r="AH2942">
        <v>12</v>
      </c>
      <c r="AI2942" t="s">
        <v>21606</v>
      </c>
    </row>
    <row r="2943" spans="1:35" x14ac:dyDescent="0.45">
      <c r="A2943" t="s">
        <v>6314</v>
      </c>
      <c r="B2943" t="s">
        <v>9475</v>
      </c>
      <c r="C2943" s="1">
        <v>42507</v>
      </c>
      <c r="D2943" s="1">
        <v>42508</v>
      </c>
      <c r="E2943">
        <v>1</v>
      </c>
      <c r="F2943" t="s">
        <v>67</v>
      </c>
      <c r="G2943" t="s">
        <v>68</v>
      </c>
      <c r="H2943" t="s">
        <v>6316</v>
      </c>
      <c r="I2943" t="s">
        <v>6317</v>
      </c>
      <c r="J2943" t="s">
        <v>38</v>
      </c>
      <c r="K2943" t="s">
        <v>39</v>
      </c>
      <c r="L2943" t="s">
        <v>4310</v>
      </c>
      <c r="M2943" t="s">
        <v>491</v>
      </c>
      <c r="N2943" t="s">
        <v>4311</v>
      </c>
      <c r="O2943" t="s">
        <v>75</v>
      </c>
      <c r="P2943" t="s">
        <v>76</v>
      </c>
      <c r="Q2943" t="s">
        <v>9313</v>
      </c>
      <c r="R2943" t="s">
        <v>46</v>
      </c>
      <c r="S2943" t="s">
        <v>7853</v>
      </c>
      <c r="T2943" t="s">
        <v>9314</v>
      </c>
      <c r="U2943">
        <v>65.17</v>
      </c>
      <c r="V2943">
        <v>7</v>
      </c>
      <c r="W2943">
        <v>0</v>
      </c>
      <c r="X2943" t="s">
        <v>49</v>
      </c>
      <c r="Y2943">
        <v>18.899299999999997</v>
      </c>
      <c r="Z2943" t="s">
        <v>24</v>
      </c>
      <c r="AA2943">
        <v>0.28999999999999992</v>
      </c>
      <c r="AB2943" t="s">
        <v>7833</v>
      </c>
      <c r="AC2943" t="s">
        <v>51</v>
      </c>
      <c r="AD2943">
        <v>0</v>
      </c>
      <c r="AE2943">
        <v>0</v>
      </c>
      <c r="AG2943" t="s">
        <v>21607</v>
      </c>
      <c r="AH2943">
        <v>5</v>
      </c>
      <c r="AI2943" t="s">
        <v>21611</v>
      </c>
    </row>
    <row r="2944" spans="1:35" x14ac:dyDescent="0.45">
      <c r="A2944" t="s">
        <v>9476</v>
      </c>
      <c r="B2944" t="s">
        <v>9477</v>
      </c>
      <c r="C2944" s="1">
        <v>43072</v>
      </c>
      <c r="D2944" s="1">
        <v>43076</v>
      </c>
      <c r="E2944">
        <v>4</v>
      </c>
      <c r="F2944" t="s">
        <v>34</v>
      </c>
      <c r="G2944" t="s">
        <v>35</v>
      </c>
      <c r="H2944" t="s">
        <v>6638</v>
      </c>
      <c r="I2944" t="s">
        <v>6639</v>
      </c>
      <c r="J2944" t="s">
        <v>71</v>
      </c>
      <c r="K2944" t="s">
        <v>39</v>
      </c>
      <c r="L2944" t="s">
        <v>99</v>
      </c>
      <c r="M2944" t="s">
        <v>100</v>
      </c>
      <c r="N2944" t="s">
        <v>355</v>
      </c>
      <c r="O2944" t="s">
        <v>61</v>
      </c>
      <c r="P2944" t="s">
        <v>62</v>
      </c>
      <c r="Q2944" t="s">
        <v>9478</v>
      </c>
      <c r="R2944" t="s">
        <v>4393</v>
      </c>
      <c r="S2944" t="s">
        <v>9069</v>
      </c>
      <c r="T2944" t="s">
        <v>9479</v>
      </c>
      <c r="U2944">
        <v>521.96</v>
      </c>
      <c r="V2944">
        <v>2</v>
      </c>
      <c r="W2944">
        <v>0</v>
      </c>
      <c r="X2944" t="s">
        <v>49</v>
      </c>
      <c r="Y2944">
        <v>88.733199999999954</v>
      </c>
      <c r="Z2944" t="s">
        <v>24</v>
      </c>
      <c r="AA2944">
        <v>0.1699999999999999</v>
      </c>
      <c r="AB2944" t="s">
        <v>7833</v>
      </c>
      <c r="AC2944" t="s">
        <v>51</v>
      </c>
      <c r="AD2944">
        <v>0</v>
      </c>
      <c r="AE2944">
        <v>0</v>
      </c>
      <c r="AG2944" t="s">
        <v>21599</v>
      </c>
      <c r="AH2944">
        <v>12</v>
      </c>
      <c r="AI2944" t="s">
        <v>21606</v>
      </c>
    </row>
    <row r="2945" spans="1:35" x14ac:dyDescent="0.45">
      <c r="A2945" t="s">
        <v>3358</v>
      </c>
      <c r="B2945" t="s">
        <v>9480</v>
      </c>
      <c r="C2945" s="1">
        <v>42799</v>
      </c>
      <c r="D2945" s="1">
        <v>42799</v>
      </c>
      <c r="E2945">
        <v>0</v>
      </c>
      <c r="F2945" t="s">
        <v>67</v>
      </c>
      <c r="G2945" t="s">
        <v>172</v>
      </c>
      <c r="H2945" t="s">
        <v>3360</v>
      </c>
      <c r="I2945" t="s">
        <v>3361</v>
      </c>
      <c r="J2945" t="s">
        <v>38</v>
      </c>
      <c r="K2945" t="s">
        <v>39</v>
      </c>
      <c r="L2945" t="s">
        <v>127</v>
      </c>
      <c r="M2945" t="s">
        <v>41</v>
      </c>
      <c r="N2945" t="s">
        <v>1572</v>
      </c>
      <c r="O2945" t="s">
        <v>43</v>
      </c>
      <c r="P2945" t="s">
        <v>44</v>
      </c>
      <c r="Q2945" t="s">
        <v>9481</v>
      </c>
      <c r="R2945" t="s">
        <v>46</v>
      </c>
      <c r="S2945" t="s">
        <v>7831</v>
      </c>
      <c r="T2945" t="s">
        <v>9482</v>
      </c>
      <c r="U2945">
        <v>221.16</v>
      </c>
      <c r="V2945">
        <v>4</v>
      </c>
      <c r="W2945">
        <v>0</v>
      </c>
      <c r="X2945" t="s">
        <v>49</v>
      </c>
      <c r="Y2945">
        <v>57.501599999999996</v>
      </c>
      <c r="Z2945" t="s">
        <v>24</v>
      </c>
      <c r="AA2945">
        <v>0.26</v>
      </c>
      <c r="AB2945" t="s">
        <v>7833</v>
      </c>
      <c r="AC2945" t="s">
        <v>51</v>
      </c>
      <c r="AD2945">
        <v>0</v>
      </c>
      <c r="AE2945">
        <v>0</v>
      </c>
      <c r="AG2945" t="s">
        <v>21599</v>
      </c>
      <c r="AH2945">
        <v>3</v>
      </c>
      <c r="AI2945" t="s">
        <v>21605</v>
      </c>
    </row>
    <row r="2946" spans="1:35" x14ac:dyDescent="0.45">
      <c r="A2946" t="s">
        <v>6324</v>
      </c>
      <c r="B2946" t="s">
        <v>9483</v>
      </c>
      <c r="C2946" s="1">
        <v>42419</v>
      </c>
      <c r="D2946" s="1">
        <v>42423</v>
      </c>
      <c r="E2946">
        <v>4</v>
      </c>
      <c r="F2946" t="s">
        <v>34</v>
      </c>
      <c r="G2946" t="s">
        <v>35</v>
      </c>
      <c r="H2946" t="s">
        <v>2750</v>
      </c>
      <c r="I2946" t="s">
        <v>2751</v>
      </c>
      <c r="J2946" t="s">
        <v>57</v>
      </c>
      <c r="K2946" t="s">
        <v>39</v>
      </c>
      <c r="L2946" t="s">
        <v>373</v>
      </c>
      <c r="M2946" t="s">
        <v>73</v>
      </c>
      <c r="N2946" t="s">
        <v>437</v>
      </c>
      <c r="O2946" t="s">
        <v>75</v>
      </c>
      <c r="P2946" t="s">
        <v>76</v>
      </c>
      <c r="Q2946" t="s">
        <v>8447</v>
      </c>
      <c r="R2946" t="s">
        <v>46</v>
      </c>
      <c r="S2946" t="s">
        <v>7853</v>
      </c>
      <c r="T2946" t="s">
        <v>8448</v>
      </c>
      <c r="U2946">
        <v>25.71</v>
      </c>
      <c r="V2946">
        <v>3</v>
      </c>
      <c r="W2946">
        <v>0</v>
      </c>
      <c r="X2946" t="s">
        <v>49</v>
      </c>
      <c r="Y2946">
        <v>6.6846000000000005</v>
      </c>
      <c r="Z2946" t="s">
        <v>24</v>
      </c>
      <c r="AA2946">
        <v>0.26</v>
      </c>
      <c r="AB2946" t="s">
        <v>7833</v>
      </c>
      <c r="AC2946" t="s">
        <v>51</v>
      </c>
      <c r="AD2946">
        <v>0</v>
      </c>
      <c r="AE2946">
        <v>0</v>
      </c>
      <c r="AG2946" t="s">
        <v>21607</v>
      </c>
      <c r="AH2946">
        <v>2</v>
      </c>
      <c r="AI2946" t="s">
        <v>21612</v>
      </c>
    </row>
    <row r="2947" spans="1:35" x14ac:dyDescent="0.45">
      <c r="A2947" t="s">
        <v>1692</v>
      </c>
      <c r="B2947" t="s">
        <v>9484</v>
      </c>
      <c r="C2947" s="1">
        <v>42365</v>
      </c>
      <c r="D2947" s="1">
        <v>42368</v>
      </c>
      <c r="E2947">
        <v>3</v>
      </c>
      <c r="F2947" t="s">
        <v>34</v>
      </c>
      <c r="G2947" t="s">
        <v>68</v>
      </c>
      <c r="H2947" t="s">
        <v>1694</v>
      </c>
      <c r="I2947" t="s">
        <v>1695</v>
      </c>
      <c r="J2947" t="s">
        <v>38</v>
      </c>
      <c r="K2947" t="s">
        <v>39</v>
      </c>
      <c r="L2947" t="s">
        <v>1696</v>
      </c>
      <c r="M2947" t="s">
        <v>145</v>
      </c>
      <c r="N2947" t="s">
        <v>1697</v>
      </c>
      <c r="O2947" t="s">
        <v>43</v>
      </c>
      <c r="P2947" t="s">
        <v>44</v>
      </c>
      <c r="Q2947" t="s">
        <v>9485</v>
      </c>
      <c r="R2947" t="s">
        <v>4984</v>
      </c>
      <c r="S2947" t="s">
        <v>5442</v>
      </c>
      <c r="T2947" t="s">
        <v>9486</v>
      </c>
      <c r="U2947">
        <v>239.9</v>
      </c>
      <c r="V2947">
        <v>2</v>
      </c>
      <c r="W2947">
        <v>0</v>
      </c>
      <c r="X2947" t="s">
        <v>49</v>
      </c>
      <c r="Y2947">
        <v>71.97</v>
      </c>
      <c r="Z2947" t="s">
        <v>24</v>
      </c>
      <c r="AA2947">
        <v>0.3</v>
      </c>
      <c r="AB2947" t="s">
        <v>7833</v>
      </c>
      <c r="AC2947" t="s">
        <v>51</v>
      </c>
      <c r="AD2947">
        <v>0</v>
      </c>
      <c r="AE2947">
        <v>0</v>
      </c>
      <c r="AG2947" t="s">
        <v>21597</v>
      </c>
      <c r="AH2947">
        <v>12</v>
      </c>
      <c r="AI2947" t="s">
        <v>21606</v>
      </c>
    </row>
    <row r="2948" spans="1:35" x14ac:dyDescent="0.45">
      <c r="A2948" t="s">
        <v>5873</v>
      </c>
      <c r="B2948" t="s">
        <v>9487</v>
      </c>
      <c r="C2948" s="1">
        <v>43041</v>
      </c>
      <c r="D2948" s="1">
        <v>43044</v>
      </c>
      <c r="E2948">
        <v>3</v>
      </c>
      <c r="F2948" t="s">
        <v>34</v>
      </c>
      <c r="G2948" t="s">
        <v>35</v>
      </c>
      <c r="H2948" t="s">
        <v>5875</v>
      </c>
      <c r="I2948" t="s">
        <v>5876</v>
      </c>
      <c r="J2948" t="s">
        <v>57</v>
      </c>
      <c r="K2948" t="s">
        <v>39</v>
      </c>
      <c r="L2948" t="s">
        <v>1011</v>
      </c>
      <c r="M2948" t="s">
        <v>929</v>
      </c>
      <c r="N2948" t="s">
        <v>1012</v>
      </c>
      <c r="O2948" t="s">
        <v>111</v>
      </c>
      <c r="P2948" t="s">
        <v>112</v>
      </c>
      <c r="Q2948" t="s">
        <v>8968</v>
      </c>
      <c r="R2948" t="s">
        <v>4393</v>
      </c>
      <c r="S2948" t="s">
        <v>8969</v>
      </c>
      <c r="T2948" t="s">
        <v>8970</v>
      </c>
      <c r="U2948">
        <v>975.92</v>
      </c>
      <c r="V2948">
        <v>4</v>
      </c>
      <c r="W2948">
        <v>0</v>
      </c>
      <c r="X2948" t="s">
        <v>49</v>
      </c>
      <c r="Y2948">
        <v>292.77599999999995</v>
      </c>
      <c r="Z2948" t="s">
        <v>24</v>
      </c>
      <c r="AA2948">
        <v>0.3</v>
      </c>
      <c r="AB2948" t="s">
        <v>7833</v>
      </c>
      <c r="AC2948" t="s">
        <v>51</v>
      </c>
      <c r="AD2948">
        <v>0</v>
      </c>
      <c r="AE2948">
        <v>0</v>
      </c>
      <c r="AG2948" t="s">
        <v>21599</v>
      </c>
      <c r="AH2948">
        <v>11</v>
      </c>
      <c r="AI2948" t="s">
        <v>21610</v>
      </c>
    </row>
    <row r="2949" spans="1:35" x14ac:dyDescent="0.45">
      <c r="A2949" t="s">
        <v>5873</v>
      </c>
      <c r="B2949" t="s">
        <v>9488</v>
      </c>
      <c r="C2949" s="1">
        <v>43041</v>
      </c>
      <c r="D2949" s="1">
        <v>43044</v>
      </c>
      <c r="E2949">
        <v>3</v>
      </c>
      <c r="F2949" t="s">
        <v>34</v>
      </c>
      <c r="G2949" t="s">
        <v>35</v>
      </c>
      <c r="H2949" t="s">
        <v>5875</v>
      </c>
      <c r="I2949" t="s">
        <v>5876</v>
      </c>
      <c r="J2949" t="s">
        <v>57</v>
      </c>
      <c r="K2949" t="s">
        <v>39</v>
      </c>
      <c r="L2949" t="s">
        <v>1011</v>
      </c>
      <c r="M2949" t="s">
        <v>929</v>
      </c>
      <c r="N2949" t="s">
        <v>1012</v>
      </c>
      <c r="O2949" t="s">
        <v>111</v>
      </c>
      <c r="P2949" t="s">
        <v>112</v>
      </c>
      <c r="Q2949" t="s">
        <v>9269</v>
      </c>
      <c r="R2949" t="s">
        <v>4984</v>
      </c>
      <c r="S2949" t="s">
        <v>4985</v>
      </c>
      <c r="T2949" t="s">
        <v>9270</v>
      </c>
      <c r="U2949">
        <v>2249.91</v>
      </c>
      <c r="V2949">
        <v>9</v>
      </c>
      <c r="W2949">
        <v>0</v>
      </c>
      <c r="X2949" t="s">
        <v>49</v>
      </c>
      <c r="Y2949">
        <v>517.47930000000008</v>
      </c>
      <c r="Z2949" t="s">
        <v>24</v>
      </c>
      <c r="AA2949">
        <v>0.23000000000000004</v>
      </c>
      <c r="AB2949" t="s">
        <v>7833</v>
      </c>
      <c r="AC2949" t="s">
        <v>51</v>
      </c>
      <c r="AD2949">
        <v>0</v>
      </c>
      <c r="AE2949">
        <v>0</v>
      </c>
      <c r="AG2949" t="s">
        <v>21599</v>
      </c>
      <c r="AH2949">
        <v>11</v>
      </c>
      <c r="AI2949" t="s">
        <v>21610</v>
      </c>
    </row>
    <row r="2950" spans="1:35" x14ac:dyDescent="0.45">
      <c r="A2950" t="s">
        <v>5873</v>
      </c>
      <c r="B2950" t="s">
        <v>9489</v>
      </c>
      <c r="C2950" s="1">
        <v>43041</v>
      </c>
      <c r="D2950" s="1">
        <v>43044</v>
      </c>
      <c r="E2950">
        <v>3</v>
      </c>
      <c r="F2950" t="s">
        <v>34</v>
      </c>
      <c r="G2950" t="s">
        <v>35</v>
      </c>
      <c r="H2950" t="s">
        <v>5875</v>
      </c>
      <c r="I2950" t="s">
        <v>5876</v>
      </c>
      <c r="J2950" t="s">
        <v>57</v>
      </c>
      <c r="K2950" t="s">
        <v>39</v>
      </c>
      <c r="L2950" t="s">
        <v>1011</v>
      </c>
      <c r="M2950" t="s">
        <v>929</v>
      </c>
      <c r="N2950" t="s">
        <v>1012</v>
      </c>
      <c r="O2950" t="s">
        <v>111</v>
      </c>
      <c r="P2950" t="s">
        <v>112</v>
      </c>
      <c r="Q2950" t="s">
        <v>8371</v>
      </c>
      <c r="R2950" t="s">
        <v>46</v>
      </c>
      <c r="S2950" t="s">
        <v>7831</v>
      </c>
      <c r="T2950" t="s">
        <v>8372</v>
      </c>
      <c r="U2950">
        <v>59.92</v>
      </c>
      <c r="V2950">
        <v>4</v>
      </c>
      <c r="W2950">
        <v>0</v>
      </c>
      <c r="X2950" t="s">
        <v>49</v>
      </c>
      <c r="Y2950">
        <v>16.7776</v>
      </c>
      <c r="Z2950" t="s">
        <v>24</v>
      </c>
      <c r="AA2950">
        <v>0.27999999999999997</v>
      </c>
      <c r="AB2950" t="s">
        <v>7833</v>
      </c>
      <c r="AC2950" t="s">
        <v>51</v>
      </c>
      <c r="AD2950">
        <v>0</v>
      </c>
      <c r="AE2950">
        <v>0</v>
      </c>
      <c r="AG2950" t="s">
        <v>21599</v>
      </c>
      <c r="AH2950">
        <v>11</v>
      </c>
      <c r="AI2950" t="s">
        <v>21610</v>
      </c>
    </row>
    <row r="2951" spans="1:35" x14ac:dyDescent="0.45">
      <c r="A2951" t="s">
        <v>9490</v>
      </c>
      <c r="B2951" t="s">
        <v>9491</v>
      </c>
      <c r="C2951" s="1">
        <v>42702</v>
      </c>
      <c r="D2951" s="1">
        <v>42705</v>
      </c>
      <c r="E2951">
        <v>3</v>
      </c>
      <c r="F2951" t="s">
        <v>34</v>
      </c>
      <c r="G2951" t="s">
        <v>35</v>
      </c>
      <c r="H2951" t="s">
        <v>3952</v>
      </c>
      <c r="I2951" t="s">
        <v>3953</v>
      </c>
      <c r="J2951" t="s">
        <v>57</v>
      </c>
      <c r="K2951" t="s">
        <v>39</v>
      </c>
      <c r="L2951" t="s">
        <v>1104</v>
      </c>
      <c r="M2951" t="s">
        <v>262</v>
      </c>
      <c r="N2951" t="s">
        <v>1105</v>
      </c>
      <c r="O2951" t="s">
        <v>111</v>
      </c>
      <c r="P2951" t="s">
        <v>112</v>
      </c>
      <c r="Q2951" t="s">
        <v>9492</v>
      </c>
      <c r="R2951" t="s">
        <v>4393</v>
      </c>
      <c r="S2951" t="s">
        <v>8969</v>
      </c>
      <c r="T2951" t="s">
        <v>9493</v>
      </c>
      <c r="U2951">
        <v>182.67000000000002</v>
      </c>
      <c r="V2951">
        <v>3</v>
      </c>
      <c r="W2951">
        <v>0</v>
      </c>
      <c r="X2951" t="s">
        <v>49</v>
      </c>
      <c r="Y2951">
        <v>52.974299999999992</v>
      </c>
      <c r="Z2951" t="s">
        <v>24</v>
      </c>
      <c r="AA2951">
        <v>0.28999999999999992</v>
      </c>
      <c r="AB2951" t="s">
        <v>7833</v>
      </c>
      <c r="AC2951" t="s">
        <v>51</v>
      </c>
      <c r="AD2951">
        <v>0</v>
      </c>
      <c r="AE2951">
        <v>0</v>
      </c>
      <c r="AG2951" t="s">
        <v>21607</v>
      </c>
      <c r="AH2951">
        <v>11</v>
      </c>
      <c r="AI2951" t="s">
        <v>21610</v>
      </c>
    </row>
    <row r="2952" spans="1:35" x14ac:dyDescent="0.45">
      <c r="A2952" t="s">
        <v>9490</v>
      </c>
      <c r="B2952" t="s">
        <v>9494</v>
      </c>
      <c r="C2952" s="1">
        <v>42702</v>
      </c>
      <c r="D2952" s="1">
        <v>42705</v>
      </c>
      <c r="E2952">
        <v>3</v>
      </c>
      <c r="F2952" t="s">
        <v>34</v>
      </c>
      <c r="G2952" t="s">
        <v>35</v>
      </c>
      <c r="H2952" t="s">
        <v>3952</v>
      </c>
      <c r="I2952" t="s">
        <v>3953</v>
      </c>
      <c r="J2952" t="s">
        <v>57</v>
      </c>
      <c r="K2952" t="s">
        <v>39</v>
      </c>
      <c r="L2952" t="s">
        <v>1104</v>
      </c>
      <c r="M2952" t="s">
        <v>262</v>
      </c>
      <c r="N2952" t="s">
        <v>1105</v>
      </c>
      <c r="O2952" t="s">
        <v>111</v>
      </c>
      <c r="P2952" t="s">
        <v>112</v>
      </c>
      <c r="Q2952" t="s">
        <v>8123</v>
      </c>
      <c r="R2952" t="s">
        <v>46</v>
      </c>
      <c r="S2952" t="s">
        <v>7831</v>
      </c>
      <c r="T2952" t="s">
        <v>8124</v>
      </c>
      <c r="U2952">
        <v>1263.3000000000002</v>
      </c>
      <c r="V2952">
        <v>6</v>
      </c>
      <c r="W2952">
        <v>0</v>
      </c>
      <c r="X2952" t="s">
        <v>49</v>
      </c>
      <c r="Y2952">
        <v>315.82499999999993</v>
      </c>
      <c r="Z2952" t="s">
        <v>24</v>
      </c>
      <c r="AA2952">
        <v>0.24999999999999992</v>
      </c>
      <c r="AB2952" t="s">
        <v>7833</v>
      </c>
      <c r="AC2952" t="s">
        <v>51</v>
      </c>
      <c r="AD2952">
        <v>0</v>
      </c>
      <c r="AE2952">
        <v>0</v>
      </c>
      <c r="AG2952" t="s">
        <v>21607</v>
      </c>
      <c r="AH2952">
        <v>11</v>
      </c>
      <c r="AI2952" t="s">
        <v>21610</v>
      </c>
    </row>
    <row r="2953" spans="1:35" x14ac:dyDescent="0.45">
      <c r="A2953" t="s">
        <v>9495</v>
      </c>
      <c r="B2953" t="s">
        <v>9496</v>
      </c>
      <c r="C2953" s="1">
        <v>42271</v>
      </c>
      <c r="D2953" s="1">
        <v>42273</v>
      </c>
      <c r="E2953">
        <v>2</v>
      </c>
      <c r="F2953" t="s">
        <v>67</v>
      </c>
      <c r="G2953" t="s">
        <v>35</v>
      </c>
      <c r="H2953" t="s">
        <v>4379</v>
      </c>
      <c r="I2953" t="s">
        <v>4380</v>
      </c>
      <c r="J2953" t="s">
        <v>38</v>
      </c>
      <c r="K2953" t="s">
        <v>39</v>
      </c>
      <c r="L2953" t="s">
        <v>99</v>
      </c>
      <c r="M2953" t="s">
        <v>100</v>
      </c>
      <c r="N2953" t="s">
        <v>101</v>
      </c>
      <c r="O2953" t="s">
        <v>61</v>
      </c>
      <c r="P2953" t="s">
        <v>62</v>
      </c>
      <c r="Q2953" t="s">
        <v>8167</v>
      </c>
      <c r="R2953" t="s">
        <v>46</v>
      </c>
      <c r="S2953" t="s">
        <v>5989</v>
      </c>
      <c r="T2953" t="s">
        <v>8168</v>
      </c>
      <c r="U2953">
        <v>35.96</v>
      </c>
      <c r="V2953">
        <v>2</v>
      </c>
      <c r="W2953">
        <v>0</v>
      </c>
      <c r="X2953" t="s">
        <v>49</v>
      </c>
      <c r="Y2953">
        <v>10.428399999999996</v>
      </c>
      <c r="Z2953" t="s">
        <v>24</v>
      </c>
      <c r="AA2953">
        <v>0.28999999999999987</v>
      </c>
      <c r="AB2953" t="s">
        <v>7833</v>
      </c>
      <c r="AC2953" t="s">
        <v>51</v>
      </c>
      <c r="AD2953">
        <v>0</v>
      </c>
      <c r="AE2953">
        <v>0</v>
      </c>
      <c r="AG2953" t="s">
        <v>21597</v>
      </c>
      <c r="AH2953">
        <v>9</v>
      </c>
      <c r="AI2953" t="s">
        <v>21600</v>
      </c>
    </row>
    <row r="2954" spans="1:35" x14ac:dyDescent="0.45">
      <c r="A2954" t="s">
        <v>1698</v>
      </c>
      <c r="B2954" t="s">
        <v>9497</v>
      </c>
      <c r="C2954" s="1">
        <v>43094</v>
      </c>
      <c r="D2954" s="1">
        <v>43098</v>
      </c>
      <c r="E2954">
        <v>4</v>
      </c>
      <c r="F2954" t="s">
        <v>34</v>
      </c>
      <c r="G2954" t="s">
        <v>35</v>
      </c>
      <c r="H2954" t="s">
        <v>1700</v>
      </c>
      <c r="I2954" t="s">
        <v>1701</v>
      </c>
      <c r="J2954" t="s">
        <v>71</v>
      </c>
      <c r="K2954" t="s">
        <v>39</v>
      </c>
      <c r="L2954" t="s">
        <v>1702</v>
      </c>
      <c r="M2954" t="s">
        <v>1339</v>
      </c>
      <c r="N2954" t="s">
        <v>1703</v>
      </c>
      <c r="O2954" t="s">
        <v>111</v>
      </c>
      <c r="P2954" t="s">
        <v>112</v>
      </c>
      <c r="Q2954" t="s">
        <v>9319</v>
      </c>
      <c r="R2954" t="s">
        <v>4984</v>
      </c>
      <c r="S2954" t="s">
        <v>5442</v>
      </c>
      <c r="T2954" t="s">
        <v>9320</v>
      </c>
      <c r="U2954">
        <v>90.48</v>
      </c>
      <c r="V2954">
        <v>2</v>
      </c>
      <c r="W2954">
        <v>0</v>
      </c>
      <c r="X2954" t="s">
        <v>49</v>
      </c>
      <c r="Y2954">
        <v>23.524799999999999</v>
      </c>
      <c r="Z2954" t="s">
        <v>24</v>
      </c>
      <c r="AA2954">
        <v>0.25999999999999995</v>
      </c>
      <c r="AB2954" t="s">
        <v>7833</v>
      </c>
      <c r="AC2954" t="s">
        <v>51</v>
      </c>
      <c r="AD2954">
        <v>0</v>
      </c>
      <c r="AE2954">
        <v>0</v>
      </c>
      <c r="AG2954" t="s">
        <v>21599</v>
      </c>
      <c r="AH2954">
        <v>12</v>
      </c>
      <c r="AI2954" t="s">
        <v>21606</v>
      </c>
    </row>
    <row r="2955" spans="1:35" x14ac:dyDescent="0.45">
      <c r="A2955" t="s">
        <v>9498</v>
      </c>
      <c r="B2955" t="s">
        <v>9499</v>
      </c>
      <c r="C2955" s="1">
        <v>42988</v>
      </c>
      <c r="D2955" s="1">
        <v>42991</v>
      </c>
      <c r="E2955">
        <v>3</v>
      </c>
      <c r="F2955" t="s">
        <v>34</v>
      </c>
      <c r="G2955" t="s">
        <v>68</v>
      </c>
      <c r="H2955" t="s">
        <v>9500</v>
      </c>
      <c r="I2955" t="s">
        <v>9501</v>
      </c>
      <c r="J2955" t="s">
        <v>57</v>
      </c>
      <c r="K2955" t="s">
        <v>39</v>
      </c>
      <c r="L2955" t="s">
        <v>626</v>
      </c>
      <c r="M2955" t="s">
        <v>399</v>
      </c>
      <c r="N2955" t="s">
        <v>627</v>
      </c>
      <c r="O2955" t="s">
        <v>75</v>
      </c>
      <c r="P2955" t="s">
        <v>76</v>
      </c>
      <c r="Q2955" t="s">
        <v>8158</v>
      </c>
      <c r="R2955" t="s">
        <v>46</v>
      </c>
      <c r="S2955" t="s">
        <v>5989</v>
      </c>
      <c r="T2955" t="s">
        <v>8159</v>
      </c>
      <c r="U2955">
        <v>14.88</v>
      </c>
      <c r="V2955">
        <v>2</v>
      </c>
      <c r="W2955">
        <v>0</v>
      </c>
      <c r="X2955" t="s">
        <v>49</v>
      </c>
      <c r="Y2955">
        <v>3.7200000000000006</v>
      </c>
      <c r="Z2955" t="s">
        <v>24</v>
      </c>
      <c r="AA2955">
        <v>0.25000000000000006</v>
      </c>
      <c r="AB2955" t="s">
        <v>7833</v>
      </c>
      <c r="AC2955" t="s">
        <v>51</v>
      </c>
      <c r="AD2955">
        <v>0</v>
      </c>
      <c r="AE2955">
        <v>0</v>
      </c>
      <c r="AG2955" t="s">
        <v>21599</v>
      </c>
      <c r="AH2955">
        <v>9</v>
      </c>
      <c r="AI2955" t="s">
        <v>21600</v>
      </c>
    </row>
    <row r="2956" spans="1:35" x14ac:dyDescent="0.45">
      <c r="A2956" t="s">
        <v>1707</v>
      </c>
      <c r="B2956" t="s">
        <v>9502</v>
      </c>
      <c r="C2956" s="1">
        <v>41799</v>
      </c>
      <c r="D2956" s="1">
        <v>41803</v>
      </c>
      <c r="E2956">
        <v>4</v>
      </c>
      <c r="F2956" t="s">
        <v>34</v>
      </c>
      <c r="G2956" t="s">
        <v>35</v>
      </c>
      <c r="H2956" t="s">
        <v>389</v>
      </c>
      <c r="I2956" t="s">
        <v>390</v>
      </c>
      <c r="J2956" t="s">
        <v>57</v>
      </c>
      <c r="K2956" t="s">
        <v>39</v>
      </c>
      <c r="L2956" t="s">
        <v>536</v>
      </c>
      <c r="M2956" t="s">
        <v>537</v>
      </c>
      <c r="N2956" t="s">
        <v>538</v>
      </c>
      <c r="O2956" t="s">
        <v>61</v>
      </c>
      <c r="P2956" t="s">
        <v>62</v>
      </c>
      <c r="Q2956" t="s">
        <v>7868</v>
      </c>
      <c r="R2956" t="s">
        <v>46</v>
      </c>
      <c r="S2956" t="s">
        <v>5989</v>
      </c>
      <c r="T2956" t="s">
        <v>7869</v>
      </c>
      <c r="U2956">
        <v>18.060000000000002</v>
      </c>
      <c r="V2956">
        <v>7</v>
      </c>
      <c r="W2956">
        <v>0</v>
      </c>
      <c r="X2956" t="s">
        <v>49</v>
      </c>
      <c r="Y2956">
        <v>4.6956000000000007</v>
      </c>
      <c r="Z2956" t="s">
        <v>24</v>
      </c>
      <c r="AA2956">
        <v>0.26</v>
      </c>
      <c r="AB2956" t="s">
        <v>7833</v>
      </c>
      <c r="AC2956" t="s">
        <v>51</v>
      </c>
      <c r="AD2956">
        <v>0</v>
      </c>
      <c r="AE2956">
        <v>0</v>
      </c>
      <c r="AG2956" t="s">
        <v>21602</v>
      </c>
      <c r="AH2956">
        <v>6</v>
      </c>
      <c r="AI2956" t="s">
        <v>21603</v>
      </c>
    </row>
    <row r="2957" spans="1:35" x14ac:dyDescent="0.45">
      <c r="A2957" t="s">
        <v>9503</v>
      </c>
      <c r="B2957" t="s">
        <v>9504</v>
      </c>
      <c r="C2957" s="1">
        <v>41705</v>
      </c>
      <c r="D2957" s="1">
        <v>41706</v>
      </c>
      <c r="E2957">
        <v>1</v>
      </c>
      <c r="F2957" t="s">
        <v>67</v>
      </c>
      <c r="G2957" t="s">
        <v>68</v>
      </c>
      <c r="H2957" t="s">
        <v>9505</v>
      </c>
      <c r="I2957" t="s">
        <v>9506</v>
      </c>
      <c r="J2957" t="s">
        <v>38</v>
      </c>
      <c r="K2957" t="s">
        <v>39</v>
      </c>
      <c r="L2957" t="s">
        <v>99</v>
      </c>
      <c r="M2957" t="s">
        <v>100</v>
      </c>
      <c r="N2957" t="s">
        <v>270</v>
      </c>
      <c r="O2957" t="s">
        <v>61</v>
      </c>
      <c r="P2957" t="s">
        <v>62</v>
      </c>
      <c r="Q2957" t="s">
        <v>7837</v>
      </c>
      <c r="R2957" t="s">
        <v>46</v>
      </c>
      <c r="S2957" t="s">
        <v>5989</v>
      </c>
      <c r="T2957" t="s">
        <v>7838</v>
      </c>
      <c r="U2957">
        <v>17.940000000000001</v>
      </c>
      <c r="V2957">
        <v>3</v>
      </c>
      <c r="W2957">
        <v>0</v>
      </c>
      <c r="X2957" t="s">
        <v>49</v>
      </c>
      <c r="Y2957">
        <v>4.6644000000000005</v>
      </c>
      <c r="Z2957" t="s">
        <v>24</v>
      </c>
      <c r="AA2957">
        <v>0.26</v>
      </c>
      <c r="AB2957" t="s">
        <v>7833</v>
      </c>
      <c r="AC2957" t="s">
        <v>51</v>
      </c>
      <c r="AD2957">
        <v>0</v>
      </c>
      <c r="AE2957">
        <v>0</v>
      </c>
      <c r="AG2957" t="s">
        <v>21602</v>
      </c>
      <c r="AH2957">
        <v>3</v>
      </c>
      <c r="AI2957" t="s">
        <v>21605</v>
      </c>
    </row>
    <row r="2958" spans="1:35" x14ac:dyDescent="0.45">
      <c r="A2958" t="s">
        <v>1709</v>
      </c>
      <c r="B2958" t="s">
        <v>9507</v>
      </c>
      <c r="C2958" s="1">
        <v>42218</v>
      </c>
      <c r="D2958" s="1">
        <v>42221</v>
      </c>
      <c r="E2958">
        <v>3</v>
      </c>
      <c r="F2958" t="s">
        <v>34</v>
      </c>
      <c r="G2958" t="s">
        <v>35</v>
      </c>
      <c r="H2958" t="s">
        <v>1711</v>
      </c>
      <c r="I2958" t="s">
        <v>1712</v>
      </c>
      <c r="J2958" t="s">
        <v>71</v>
      </c>
      <c r="K2958" t="s">
        <v>39</v>
      </c>
      <c r="L2958" t="s">
        <v>684</v>
      </c>
      <c r="M2958" t="s">
        <v>90</v>
      </c>
      <c r="N2958" t="s">
        <v>685</v>
      </c>
      <c r="O2958" t="s">
        <v>75</v>
      </c>
      <c r="P2958" t="s">
        <v>76</v>
      </c>
      <c r="Q2958" t="s">
        <v>9508</v>
      </c>
      <c r="R2958" t="s">
        <v>4393</v>
      </c>
      <c r="S2958" t="s">
        <v>8969</v>
      </c>
      <c r="T2958" t="s">
        <v>9509</v>
      </c>
      <c r="U2958">
        <v>110.98</v>
      </c>
      <c r="V2958">
        <v>1</v>
      </c>
      <c r="W2958">
        <v>0</v>
      </c>
      <c r="X2958" t="s">
        <v>49</v>
      </c>
      <c r="Y2958">
        <v>15.537199999999999</v>
      </c>
      <c r="Z2958" t="s">
        <v>24</v>
      </c>
      <c r="AA2958">
        <v>0.13999999999999999</v>
      </c>
      <c r="AB2958" t="s">
        <v>7833</v>
      </c>
      <c r="AC2958" t="s">
        <v>51</v>
      </c>
      <c r="AD2958">
        <v>0</v>
      </c>
      <c r="AE2958">
        <v>0</v>
      </c>
      <c r="AG2958" t="s">
        <v>21597</v>
      </c>
      <c r="AH2958">
        <v>8</v>
      </c>
      <c r="AI2958" t="s">
        <v>21609</v>
      </c>
    </row>
    <row r="2959" spans="1:35" x14ac:dyDescent="0.45">
      <c r="A2959" t="s">
        <v>1073</v>
      </c>
      <c r="B2959" t="s">
        <v>9510</v>
      </c>
      <c r="C2959" s="1">
        <v>42514</v>
      </c>
      <c r="D2959" s="1">
        <v>42514</v>
      </c>
      <c r="E2959">
        <v>0</v>
      </c>
      <c r="F2959" t="s">
        <v>67</v>
      </c>
      <c r="G2959" t="s">
        <v>172</v>
      </c>
      <c r="H2959" t="s">
        <v>1075</v>
      </c>
      <c r="I2959" t="s">
        <v>1076</v>
      </c>
      <c r="J2959" t="s">
        <v>71</v>
      </c>
      <c r="K2959" t="s">
        <v>39</v>
      </c>
      <c r="L2959" t="s">
        <v>1077</v>
      </c>
      <c r="M2959" t="s">
        <v>323</v>
      </c>
      <c r="N2959" t="s">
        <v>1078</v>
      </c>
      <c r="O2959" t="s">
        <v>111</v>
      </c>
      <c r="P2959" t="s">
        <v>112</v>
      </c>
      <c r="Q2959" t="s">
        <v>8294</v>
      </c>
      <c r="R2959" t="s">
        <v>46</v>
      </c>
      <c r="S2959" t="s">
        <v>7853</v>
      </c>
      <c r="T2959" t="s">
        <v>8295</v>
      </c>
      <c r="U2959">
        <v>69.5</v>
      </c>
      <c r="V2959">
        <v>5</v>
      </c>
      <c r="W2959">
        <v>0</v>
      </c>
      <c r="X2959" t="s">
        <v>49</v>
      </c>
      <c r="Y2959">
        <v>20.154999999999994</v>
      </c>
      <c r="Z2959" t="s">
        <v>24</v>
      </c>
      <c r="AA2959">
        <v>0.28999999999999992</v>
      </c>
      <c r="AB2959" t="s">
        <v>7833</v>
      </c>
      <c r="AC2959" t="s">
        <v>51</v>
      </c>
      <c r="AD2959">
        <v>0</v>
      </c>
      <c r="AE2959">
        <v>0</v>
      </c>
      <c r="AG2959" t="s">
        <v>21607</v>
      </c>
      <c r="AH2959">
        <v>5</v>
      </c>
      <c r="AI2959" t="s">
        <v>21611</v>
      </c>
    </row>
    <row r="2960" spans="1:35" x14ac:dyDescent="0.45">
      <c r="A2960" t="s">
        <v>9511</v>
      </c>
      <c r="B2960" t="s">
        <v>9512</v>
      </c>
      <c r="C2960" s="1">
        <v>42318</v>
      </c>
      <c r="D2960" s="1">
        <v>42322</v>
      </c>
      <c r="E2960">
        <v>4</v>
      </c>
      <c r="F2960" t="s">
        <v>34</v>
      </c>
      <c r="G2960" t="s">
        <v>35</v>
      </c>
      <c r="H2960" t="s">
        <v>1481</v>
      </c>
      <c r="I2960" t="s">
        <v>1482</v>
      </c>
      <c r="J2960" t="s">
        <v>57</v>
      </c>
      <c r="K2960" t="s">
        <v>39</v>
      </c>
      <c r="L2960" t="s">
        <v>1050</v>
      </c>
      <c r="M2960" t="s">
        <v>404</v>
      </c>
      <c r="N2960" t="s">
        <v>1051</v>
      </c>
      <c r="O2960" t="s">
        <v>43</v>
      </c>
      <c r="P2960" t="s">
        <v>44</v>
      </c>
      <c r="Q2960" t="s">
        <v>7900</v>
      </c>
      <c r="R2960" t="s">
        <v>46</v>
      </c>
      <c r="S2960" t="s">
        <v>7831</v>
      </c>
      <c r="T2960" t="s">
        <v>7901</v>
      </c>
      <c r="U2960">
        <v>714.30000000000007</v>
      </c>
      <c r="V2960">
        <v>5</v>
      </c>
      <c r="W2960">
        <v>0</v>
      </c>
      <c r="X2960" t="s">
        <v>49</v>
      </c>
      <c r="Y2960">
        <v>207.14699999999993</v>
      </c>
      <c r="Z2960" t="s">
        <v>24</v>
      </c>
      <c r="AA2960">
        <v>0.28999999999999987</v>
      </c>
      <c r="AB2960" t="s">
        <v>7833</v>
      </c>
      <c r="AC2960" t="s">
        <v>51</v>
      </c>
      <c r="AD2960">
        <v>0</v>
      </c>
      <c r="AE2960">
        <v>0</v>
      </c>
      <c r="AG2960" t="s">
        <v>21597</v>
      </c>
      <c r="AH2960">
        <v>11</v>
      </c>
      <c r="AI2960" t="s">
        <v>21610</v>
      </c>
    </row>
    <row r="2961" spans="1:35" x14ac:dyDescent="0.45">
      <c r="A2961" t="s">
        <v>3367</v>
      </c>
      <c r="B2961" t="s">
        <v>9513</v>
      </c>
      <c r="C2961" s="1">
        <v>42196</v>
      </c>
      <c r="D2961" s="1">
        <v>42197</v>
      </c>
      <c r="E2961">
        <v>1</v>
      </c>
      <c r="F2961" t="s">
        <v>67</v>
      </c>
      <c r="G2961" t="s">
        <v>68</v>
      </c>
      <c r="H2961" t="s">
        <v>2375</v>
      </c>
      <c r="I2961" t="s">
        <v>2376</v>
      </c>
      <c r="J2961" t="s">
        <v>57</v>
      </c>
      <c r="K2961" t="s">
        <v>39</v>
      </c>
      <c r="L2961" t="s">
        <v>785</v>
      </c>
      <c r="M2961" t="s">
        <v>786</v>
      </c>
      <c r="N2961" t="s">
        <v>787</v>
      </c>
      <c r="O2961" t="s">
        <v>75</v>
      </c>
      <c r="P2961" t="s">
        <v>76</v>
      </c>
      <c r="Q2961" t="s">
        <v>9514</v>
      </c>
      <c r="R2961" t="s">
        <v>4984</v>
      </c>
      <c r="S2961" t="s">
        <v>5442</v>
      </c>
      <c r="T2961" t="s">
        <v>9515</v>
      </c>
      <c r="U2961">
        <v>716</v>
      </c>
      <c r="V2961">
        <v>2</v>
      </c>
      <c r="W2961">
        <v>0</v>
      </c>
      <c r="X2961" t="s">
        <v>49</v>
      </c>
      <c r="Y2961">
        <v>193.32000000000005</v>
      </c>
      <c r="Z2961" t="s">
        <v>24</v>
      </c>
      <c r="AA2961">
        <v>0.27000000000000007</v>
      </c>
      <c r="AB2961" t="s">
        <v>7833</v>
      </c>
      <c r="AC2961" t="s">
        <v>51</v>
      </c>
      <c r="AD2961">
        <v>0</v>
      </c>
      <c r="AE2961">
        <v>0</v>
      </c>
      <c r="AG2961" t="s">
        <v>21597</v>
      </c>
      <c r="AH2961">
        <v>7</v>
      </c>
      <c r="AI2961" t="s">
        <v>21604</v>
      </c>
    </row>
    <row r="2962" spans="1:35" x14ac:dyDescent="0.45">
      <c r="A2962" t="s">
        <v>9516</v>
      </c>
      <c r="B2962" t="s">
        <v>9517</v>
      </c>
      <c r="C2962" s="1">
        <v>42709</v>
      </c>
      <c r="D2962" s="1">
        <v>42711</v>
      </c>
      <c r="E2962">
        <v>2</v>
      </c>
      <c r="F2962" t="s">
        <v>67</v>
      </c>
      <c r="G2962" t="s">
        <v>35</v>
      </c>
      <c r="H2962" t="s">
        <v>5086</v>
      </c>
      <c r="I2962" t="s">
        <v>5087</v>
      </c>
      <c r="J2962" t="s">
        <v>38</v>
      </c>
      <c r="K2962" t="s">
        <v>39</v>
      </c>
      <c r="L2962" t="s">
        <v>4231</v>
      </c>
      <c r="M2962" t="s">
        <v>929</v>
      </c>
      <c r="N2962" t="s">
        <v>4232</v>
      </c>
      <c r="O2962" t="s">
        <v>111</v>
      </c>
      <c r="P2962" t="s">
        <v>112</v>
      </c>
      <c r="Q2962" t="s">
        <v>9518</v>
      </c>
      <c r="R2962" t="s">
        <v>4984</v>
      </c>
      <c r="S2962" t="s">
        <v>5442</v>
      </c>
      <c r="T2962" t="s">
        <v>9519</v>
      </c>
      <c r="U2962">
        <v>699.98</v>
      </c>
      <c r="V2962">
        <v>2</v>
      </c>
      <c r="W2962">
        <v>0</v>
      </c>
      <c r="X2962" t="s">
        <v>49</v>
      </c>
      <c r="Y2962">
        <v>195.99440000000004</v>
      </c>
      <c r="Z2962" t="s">
        <v>24</v>
      </c>
      <c r="AA2962">
        <v>0.28000000000000003</v>
      </c>
      <c r="AB2962" t="s">
        <v>7833</v>
      </c>
      <c r="AC2962" t="s">
        <v>51</v>
      </c>
      <c r="AD2962">
        <v>0</v>
      </c>
      <c r="AE2962">
        <v>0</v>
      </c>
      <c r="AG2962" t="s">
        <v>21607</v>
      </c>
      <c r="AH2962">
        <v>12</v>
      </c>
      <c r="AI2962" t="s">
        <v>21606</v>
      </c>
    </row>
    <row r="2963" spans="1:35" x14ac:dyDescent="0.45">
      <c r="A2963" t="s">
        <v>9516</v>
      </c>
      <c r="B2963" t="s">
        <v>9520</v>
      </c>
      <c r="C2963" s="1">
        <v>42709</v>
      </c>
      <c r="D2963" s="1">
        <v>42711</v>
      </c>
      <c r="E2963">
        <v>2</v>
      </c>
      <c r="F2963" t="s">
        <v>67</v>
      </c>
      <c r="G2963" t="s">
        <v>35</v>
      </c>
      <c r="H2963" t="s">
        <v>5086</v>
      </c>
      <c r="I2963" t="s">
        <v>5087</v>
      </c>
      <c r="J2963" t="s">
        <v>38</v>
      </c>
      <c r="K2963" t="s">
        <v>39</v>
      </c>
      <c r="L2963" t="s">
        <v>4231</v>
      </c>
      <c r="M2963" t="s">
        <v>929</v>
      </c>
      <c r="N2963" t="s">
        <v>4232</v>
      </c>
      <c r="O2963" t="s">
        <v>111</v>
      </c>
      <c r="P2963" t="s">
        <v>112</v>
      </c>
      <c r="Q2963" t="s">
        <v>8766</v>
      </c>
      <c r="R2963" t="s">
        <v>46</v>
      </c>
      <c r="S2963" t="s">
        <v>7831</v>
      </c>
      <c r="T2963" t="s">
        <v>8767</v>
      </c>
      <c r="U2963">
        <v>584.82000000000005</v>
      </c>
      <c r="V2963">
        <v>9</v>
      </c>
      <c r="W2963">
        <v>0</v>
      </c>
      <c r="X2963" t="s">
        <v>49</v>
      </c>
      <c r="Y2963">
        <v>70.178400000000025</v>
      </c>
      <c r="Z2963" t="s">
        <v>24</v>
      </c>
      <c r="AA2963">
        <v>0.12000000000000004</v>
      </c>
      <c r="AB2963" t="s">
        <v>7833</v>
      </c>
      <c r="AC2963" t="s">
        <v>51</v>
      </c>
      <c r="AD2963">
        <v>0</v>
      </c>
      <c r="AE2963">
        <v>0</v>
      </c>
      <c r="AG2963" t="s">
        <v>21607</v>
      </c>
      <c r="AH2963">
        <v>12</v>
      </c>
      <c r="AI2963" t="s">
        <v>21606</v>
      </c>
    </row>
    <row r="2964" spans="1:35" x14ac:dyDescent="0.45">
      <c r="A2964" t="s">
        <v>9521</v>
      </c>
      <c r="B2964" t="s">
        <v>9522</v>
      </c>
      <c r="C2964" s="1">
        <v>43000</v>
      </c>
      <c r="D2964" s="1">
        <v>43002</v>
      </c>
      <c r="E2964">
        <v>2</v>
      </c>
      <c r="F2964" t="s">
        <v>67</v>
      </c>
      <c r="G2964" t="s">
        <v>68</v>
      </c>
      <c r="H2964" t="s">
        <v>2679</v>
      </c>
      <c r="I2964" t="s">
        <v>2680</v>
      </c>
      <c r="J2964" t="s">
        <v>38</v>
      </c>
      <c r="K2964" t="s">
        <v>39</v>
      </c>
      <c r="L2964" t="s">
        <v>785</v>
      </c>
      <c r="M2964" t="s">
        <v>786</v>
      </c>
      <c r="N2964" t="s">
        <v>787</v>
      </c>
      <c r="O2964" t="s">
        <v>75</v>
      </c>
      <c r="P2964" t="s">
        <v>76</v>
      </c>
      <c r="Q2964" t="s">
        <v>9523</v>
      </c>
      <c r="R2964" t="s">
        <v>4984</v>
      </c>
      <c r="S2964" t="s">
        <v>5442</v>
      </c>
      <c r="T2964" t="s">
        <v>9524</v>
      </c>
      <c r="U2964">
        <v>391.98</v>
      </c>
      <c r="V2964">
        <v>2</v>
      </c>
      <c r="W2964">
        <v>0</v>
      </c>
      <c r="X2964" t="s">
        <v>49</v>
      </c>
      <c r="Y2964">
        <v>113.67419999999998</v>
      </c>
      <c r="Z2964" t="s">
        <v>24</v>
      </c>
      <c r="AA2964">
        <v>0.28999999999999992</v>
      </c>
      <c r="AB2964" t="s">
        <v>7833</v>
      </c>
      <c r="AC2964" t="s">
        <v>51</v>
      </c>
      <c r="AD2964">
        <v>0</v>
      </c>
      <c r="AE2964">
        <v>0</v>
      </c>
      <c r="AG2964" t="s">
        <v>21599</v>
      </c>
      <c r="AH2964">
        <v>9</v>
      </c>
      <c r="AI2964" t="s">
        <v>21600</v>
      </c>
    </row>
    <row r="2965" spans="1:35" x14ac:dyDescent="0.45">
      <c r="A2965" t="s">
        <v>9525</v>
      </c>
      <c r="B2965" t="s">
        <v>9526</v>
      </c>
      <c r="C2965" s="1">
        <v>41811</v>
      </c>
      <c r="D2965" s="1">
        <v>41811</v>
      </c>
      <c r="E2965">
        <v>0</v>
      </c>
      <c r="F2965" t="s">
        <v>67</v>
      </c>
      <c r="G2965" t="s">
        <v>172</v>
      </c>
      <c r="H2965" t="s">
        <v>1136</v>
      </c>
      <c r="I2965" t="s">
        <v>1137</v>
      </c>
      <c r="J2965" t="s">
        <v>38</v>
      </c>
      <c r="K2965" t="s">
        <v>39</v>
      </c>
      <c r="L2965" t="s">
        <v>373</v>
      </c>
      <c r="M2965" t="s">
        <v>73</v>
      </c>
      <c r="N2965" t="s">
        <v>437</v>
      </c>
      <c r="O2965" t="s">
        <v>75</v>
      </c>
      <c r="P2965" t="s">
        <v>76</v>
      </c>
      <c r="Q2965" t="s">
        <v>9527</v>
      </c>
      <c r="R2965" t="s">
        <v>4984</v>
      </c>
      <c r="S2965" t="s">
        <v>5442</v>
      </c>
      <c r="T2965" t="s">
        <v>9528</v>
      </c>
      <c r="U2965">
        <v>1214.8499999999999</v>
      </c>
      <c r="V2965">
        <v>3</v>
      </c>
      <c r="W2965">
        <v>0</v>
      </c>
      <c r="X2965" t="s">
        <v>49</v>
      </c>
      <c r="Y2965">
        <v>352.30649999999997</v>
      </c>
      <c r="Z2965" t="s">
        <v>24</v>
      </c>
      <c r="AA2965">
        <v>0.28999999999999998</v>
      </c>
      <c r="AB2965" t="s">
        <v>7833</v>
      </c>
      <c r="AC2965" t="s">
        <v>51</v>
      </c>
      <c r="AD2965">
        <v>0</v>
      </c>
      <c r="AE2965">
        <v>0</v>
      </c>
      <c r="AG2965" t="s">
        <v>21602</v>
      </c>
      <c r="AH2965">
        <v>6</v>
      </c>
      <c r="AI2965" t="s">
        <v>21603</v>
      </c>
    </row>
    <row r="2966" spans="1:35" x14ac:dyDescent="0.45">
      <c r="A2966" t="s">
        <v>9529</v>
      </c>
      <c r="B2966" t="s">
        <v>9530</v>
      </c>
      <c r="C2966" s="1">
        <v>43003</v>
      </c>
      <c r="D2966" s="1">
        <v>43006</v>
      </c>
      <c r="E2966">
        <v>3</v>
      </c>
      <c r="F2966" t="s">
        <v>34</v>
      </c>
      <c r="G2966" t="s">
        <v>68</v>
      </c>
      <c r="H2966" t="s">
        <v>3179</v>
      </c>
      <c r="I2966" t="s">
        <v>3180</v>
      </c>
      <c r="J2966" t="s">
        <v>57</v>
      </c>
      <c r="K2966" t="s">
        <v>39</v>
      </c>
      <c r="L2966" t="s">
        <v>4713</v>
      </c>
      <c r="M2966" t="s">
        <v>1891</v>
      </c>
      <c r="N2966" t="s">
        <v>4714</v>
      </c>
      <c r="O2966" t="s">
        <v>61</v>
      </c>
      <c r="P2966" t="s">
        <v>62</v>
      </c>
      <c r="Q2966" t="s">
        <v>9531</v>
      </c>
      <c r="R2966" t="s">
        <v>46</v>
      </c>
      <c r="S2966" t="s">
        <v>7831</v>
      </c>
      <c r="T2966" t="s">
        <v>9532</v>
      </c>
      <c r="U2966">
        <v>39.900000000000006</v>
      </c>
      <c r="V2966">
        <v>5</v>
      </c>
      <c r="W2966">
        <v>0</v>
      </c>
      <c r="X2966" t="s">
        <v>49</v>
      </c>
      <c r="Y2966">
        <v>10.373999999999999</v>
      </c>
      <c r="Z2966" t="s">
        <v>24</v>
      </c>
      <c r="AA2966">
        <v>0.25999999999999995</v>
      </c>
      <c r="AB2966" t="s">
        <v>7833</v>
      </c>
      <c r="AC2966" t="s">
        <v>51</v>
      </c>
      <c r="AD2966">
        <v>0</v>
      </c>
      <c r="AE2966">
        <v>0</v>
      </c>
      <c r="AG2966" t="s">
        <v>21599</v>
      </c>
      <c r="AH2966">
        <v>9</v>
      </c>
      <c r="AI2966" t="s">
        <v>21600</v>
      </c>
    </row>
    <row r="2967" spans="1:35" x14ac:dyDescent="0.45">
      <c r="A2967" t="s">
        <v>3371</v>
      </c>
      <c r="B2967" t="s">
        <v>9533</v>
      </c>
      <c r="C2967" s="1">
        <v>42223</v>
      </c>
      <c r="D2967" s="1">
        <v>42224</v>
      </c>
      <c r="E2967">
        <v>1</v>
      </c>
      <c r="F2967" t="s">
        <v>67</v>
      </c>
      <c r="G2967" t="s">
        <v>68</v>
      </c>
      <c r="H2967" t="s">
        <v>3373</v>
      </c>
      <c r="I2967" t="s">
        <v>44</v>
      </c>
      <c r="J2967" t="s">
        <v>38</v>
      </c>
      <c r="K2967" t="s">
        <v>39</v>
      </c>
      <c r="L2967" t="s">
        <v>3374</v>
      </c>
      <c r="M2967" t="s">
        <v>1622</v>
      </c>
      <c r="N2967" t="s">
        <v>3375</v>
      </c>
      <c r="O2967" t="s">
        <v>43</v>
      </c>
      <c r="P2967" t="s">
        <v>44</v>
      </c>
      <c r="Q2967" t="s">
        <v>9383</v>
      </c>
      <c r="R2967" t="s">
        <v>4393</v>
      </c>
      <c r="S2967" t="s">
        <v>4394</v>
      </c>
      <c r="T2967" t="s">
        <v>9384</v>
      </c>
      <c r="U2967">
        <v>212.94</v>
      </c>
      <c r="V2967">
        <v>3</v>
      </c>
      <c r="W2967">
        <v>0</v>
      </c>
      <c r="X2967" t="s">
        <v>49</v>
      </c>
      <c r="Y2967">
        <v>34.070399999999999</v>
      </c>
      <c r="Z2967" t="s">
        <v>24</v>
      </c>
      <c r="AA2967">
        <v>0.16</v>
      </c>
      <c r="AB2967" t="s">
        <v>7833</v>
      </c>
      <c r="AC2967" t="s">
        <v>51</v>
      </c>
      <c r="AD2967">
        <v>0</v>
      </c>
      <c r="AE2967">
        <v>0</v>
      </c>
      <c r="AG2967" t="s">
        <v>21597</v>
      </c>
      <c r="AH2967">
        <v>8</v>
      </c>
      <c r="AI2967" t="s">
        <v>21609</v>
      </c>
    </row>
    <row r="2968" spans="1:35" x14ac:dyDescent="0.45">
      <c r="A2968" t="s">
        <v>9534</v>
      </c>
      <c r="B2968" t="s">
        <v>9535</v>
      </c>
      <c r="C2968" s="1">
        <v>42692</v>
      </c>
      <c r="D2968" s="1">
        <v>42697</v>
      </c>
      <c r="E2968">
        <v>5</v>
      </c>
      <c r="F2968" t="s">
        <v>34</v>
      </c>
      <c r="G2968" t="s">
        <v>35</v>
      </c>
      <c r="H2968" t="s">
        <v>4348</v>
      </c>
      <c r="I2968" t="s">
        <v>4349</v>
      </c>
      <c r="J2968" t="s">
        <v>38</v>
      </c>
      <c r="K2968" t="s">
        <v>39</v>
      </c>
      <c r="L2968" t="s">
        <v>9009</v>
      </c>
      <c r="M2968" t="s">
        <v>211</v>
      </c>
      <c r="N2968" t="s">
        <v>9010</v>
      </c>
      <c r="O2968" t="s">
        <v>43</v>
      </c>
      <c r="P2968" t="s">
        <v>44</v>
      </c>
      <c r="Q2968" t="s">
        <v>8980</v>
      </c>
      <c r="R2968" t="s">
        <v>4393</v>
      </c>
      <c r="S2968" t="s">
        <v>8969</v>
      </c>
      <c r="T2968" t="s">
        <v>8981</v>
      </c>
      <c r="U2968">
        <v>301.95999999999998</v>
      </c>
      <c r="V2968">
        <v>2</v>
      </c>
      <c r="W2968">
        <v>0</v>
      </c>
      <c r="X2968" t="s">
        <v>49</v>
      </c>
      <c r="Y2968">
        <v>33.215599999999995</v>
      </c>
      <c r="Z2968" t="s">
        <v>24</v>
      </c>
      <c r="AA2968">
        <v>0.10999999999999999</v>
      </c>
      <c r="AB2968" t="s">
        <v>7833</v>
      </c>
      <c r="AC2968" t="s">
        <v>51</v>
      </c>
      <c r="AD2968">
        <v>0</v>
      </c>
      <c r="AE2968">
        <v>0</v>
      </c>
      <c r="AG2968" t="s">
        <v>21607</v>
      </c>
      <c r="AH2968">
        <v>11</v>
      </c>
      <c r="AI2968" t="s">
        <v>21610</v>
      </c>
    </row>
    <row r="2969" spans="1:35" x14ac:dyDescent="0.45">
      <c r="A2969" t="s">
        <v>1085</v>
      </c>
      <c r="B2969" t="s">
        <v>9536</v>
      </c>
      <c r="C2969" s="1">
        <v>42517</v>
      </c>
      <c r="D2969" s="1">
        <v>42519</v>
      </c>
      <c r="E2969">
        <v>2</v>
      </c>
      <c r="F2969" t="s">
        <v>67</v>
      </c>
      <c r="G2969" t="s">
        <v>35</v>
      </c>
      <c r="H2969" t="s">
        <v>1087</v>
      </c>
      <c r="I2969" t="s">
        <v>1088</v>
      </c>
      <c r="J2969" t="s">
        <v>57</v>
      </c>
      <c r="K2969" t="s">
        <v>39</v>
      </c>
      <c r="L2969" t="s">
        <v>239</v>
      </c>
      <c r="M2969" t="s">
        <v>211</v>
      </c>
      <c r="N2969" t="s">
        <v>669</v>
      </c>
      <c r="O2969" t="s">
        <v>43</v>
      </c>
      <c r="P2969" t="s">
        <v>44</v>
      </c>
      <c r="Q2969" t="s">
        <v>9537</v>
      </c>
      <c r="R2969" t="s">
        <v>4393</v>
      </c>
      <c r="S2969" t="s">
        <v>8969</v>
      </c>
      <c r="T2969" t="s">
        <v>9538</v>
      </c>
      <c r="U2969">
        <v>3504.9</v>
      </c>
      <c r="V2969">
        <v>5</v>
      </c>
      <c r="W2969">
        <v>0</v>
      </c>
      <c r="X2969" t="s">
        <v>49</v>
      </c>
      <c r="Y2969">
        <v>700.98000000000013</v>
      </c>
      <c r="Z2969" t="s">
        <v>24</v>
      </c>
      <c r="AA2969">
        <v>0.20000000000000004</v>
      </c>
      <c r="AB2969" t="s">
        <v>7833</v>
      </c>
      <c r="AC2969" t="s">
        <v>51</v>
      </c>
      <c r="AD2969">
        <v>0</v>
      </c>
      <c r="AE2969">
        <v>0</v>
      </c>
      <c r="AG2969" t="s">
        <v>21607</v>
      </c>
      <c r="AH2969">
        <v>5</v>
      </c>
      <c r="AI2969" t="s">
        <v>21611</v>
      </c>
    </row>
    <row r="2970" spans="1:35" x14ac:dyDescent="0.45">
      <c r="A2970" t="s">
        <v>3379</v>
      </c>
      <c r="B2970" t="s">
        <v>9539</v>
      </c>
      <c r="C2970" s="1">
        <v>43002</v>
      </c>
      <c r="D2970" s="1">
        <v>43005</v>
      </c>
      <c r="E2970">
        <v>3</v>
      </c>
      <c r="F2970" t="s">
        <v>34</v>
      </c>
      <c r="G2970" t="s">
        <v>68</v>
      </c>
      <c r="H2970" t="s">
        <v>2243</v>
      </c>
      <c r="I2970" t="s">
        <v>2244</v>
      </c>
      <c r="J2970" t="s">
        <v>38</v>
      </c>
      <c r="K2970" t="s">
        <v>39</v>
      </c>
      <c r="L2970" t="s">
        <v>646</v>
      </c>
      <c r="M2970" t="s">
        <v>262</v>
      </c>
      <c r="N2970" t="s">
        <v>647</v>
      </c>
      <c r="O2970" t="s">
        <v>111</v>
      </c>
      <c r="P2970" t="s">
        <v>112</v>
      </c>
      <c r="Q2970" t="s">
        <v>9540</v>
      </c>
      <c r="R2970" t="s">
        <v>46</v>
      </c>
      <c r="S2970" t="s">
        <v>7831</v>
      </c>
      <c r="T2970" t="s">
        <v>9541</v>
      </c>
      <c r="U2970">
        <v>40.29</v>
      </c>
      <c r="V2970">
        <v>3</v>
      </c>
      <c r="W2970">
        <v>0</v>
      </c>
      <c r="X2970" t="s">
        <v>49</v>
      </c>
      <c r="Y2970">
        <v>10.0725</v>
      </c>
      <c r="Z2970" t="s">
        <v>24</v>
      </c>
      <c r="AA2970">
        <v>0.25</v>
      </c>
      <c r="AB2970" t="s">
        <v>7833</v>
      </c>
      <c r="AC2970" t="s">
        <v>51</v>
      </c>
      <c r="AD2970">
        <v>0</v>
      </c>
      <c r="AE2970">
        <v>0</v>
      </c>
      <c r="AG2970" t="s">
        <v>21599</v>
      </c>
      <c r="AH2970">
        <v>9</v>
      </c>
      <c r="AI2970" t="s">
        <v>21600</v>
      </c>
    </row>
    <row r="2971" spans="1:35" x14ac:dyDescent="0.45">
      <c r="A2971" t="s">
        <v>1725</v>
      </c>
      <c r="B2971" t="s">
        <v>9542</v>
      </c>
      <c r="C2971" s="1">
        <v>41971</v>
      </c>
      <c r="D2971" s="1">
        <v>41974</v>
      </c>
      <c r="E2971">
        <v>3</v>
      </c>
      <c r="F2971" t="s">
        <v>34</v>
      </c>
      <c r="G2971" t="s">
        <v>35</v>
      </c>
      <c r="H2971" t="s">
        <v>611</v>
      </c>
      <c r="I2971" t="s">
        <v>612</v>
      </c>
      <c r="J2971" t="s">
        <v>57</v>
      </c>
      <c r="K2971" t="s">
        <v>39</v>
      </c>
      <c r="L2971" t="s">
        <v>315</v>
      </c>
      <c r="M2971" t="s">
        <v>316</v>
      </c>
      <c r="N2971" t="s">
        <v>317</v>
      </c>
      <c r="O2971" t="s">
        <v>111</v>
      </c>
      <c r="P2971" t="s">
        <v>112</v>
      </c>
      <c r="Q2971" t="s">
        <v>8636</v>
      </c>
      <c r="R2971" t="s">
        <v>4393</v>
      </c>
      <c r="S2971" t="s">
        <v>4394</v>
      </c>
      <c r="T2971" t="s">
        <v>8637</v>
      </c>
      <c r="U2971">
        <v>397.59999999999997</v>
      </c>
      <c r="V2971">
        <v>5</v>
      </c>
      <c r="W2971">
        <v>0</v>
      </c>
      <c r="X2971" t="s">
        <v>49</v>
      </c>
      <c r="Y2971">
        <v>43.735999999999962</v>
      </c>
      <c r="Z2971" t="s">
        <v>24</v>
      </c>
      <c r="AA2971">
        <v>0.10999999999999992</v>
      </c>
      <c r="AB2971" t="s">
        <v>7833</v>
      </c>
      <c r="AC2971" t="s">
        <v>51</v>
      </c>
      <c r="AD2971">
        <v>0</v>
      </c>
      <c r="AE2971">
        <v>0</v>
      </c>
      <c r="AG2971" t="s">
        <v>21602</v>
      </c>
      <c r="AH2971">
        <v>11</v>
      </c>
      <c r="AI2971" t="s">
        <v>21610</v>
      </c>
    </row>
    <row r="2972" spans="1:35" x14ac:dyDescent="0.45">
      <c r="A2972" t="s">
        <v>9543</v>
      </c>
      <c r="B2972" t="s">
        <v>9544</v>
      </c>
      <c r="C2972" s="1">
        <v>42979</v>
      </c>
      <c r="D2972" s="1">
        <v>42979</v>
      </c>
      <c r="E2972">
        <v>0</v>
      </c>
      <c r="F2972" t="s">
        <v>67</v>
      </c>
      <c r="G2972" t="s">
        <v>172</v>
      </c>
      <c r="H2972" t="s">
        <v>3481</v>
      </c>
      <c r="I2972" t="s">
        <v>3482</v>
      </c>
      <c r="J2972" t="s">
        <v>38</v>
      </c>
      <c r="K2972" t="s">
        <v>39</v>
      </c>
      <c r="L2972" t="s">
        <v>239</v>
      </c>
      <c r="M2972" t="s">
        <v>211</v>
      </c>
      <c r="N2972" t="s">
        <v>669</v>
      </c>
      <c r="O2972" t="s">
        <v>43</v>
      </c>
      <c r="P2972" t="s">
        <v>44</v>
      </c>
      <c r="Q2972" t="s">
        <v>9470</v>
      </c>
      <c r="R2972" t="s">
        <v>4393</v>
      </c>
      <c r="S2972" t="s">
        <v>8969</v>
      </c>
      <c r="T2972" t="s">
        <v>9471</v>
      </c>
      <c r="U2972">
        <v>498.26000000000005</v>
      </c>
      <c r="V2972">
        <v>7</v>
      </c>
      <c r="W2972">
        <v>0</v>
      </c>
      <c r="X2972" t="s">
        <v>49</v>
      </c>
      <c r="Y2972">
        <v>134.53020000000001</v>
      </c>
      <c r="Z2972" t="s">
        <v>24</v>
      </c>
      <c r="AA2972">
        <v>0.26999999999999996</v>
      </c>
      <c r="AB2972" t="s">
        <v>7833</v>
      </c>
      <c r="AC2972" t="s">
        <v>51</v>
      </c>
      <c r="AD2972">
        <v>0</v>
      </c>
      <c r="AE2972">
        <v>0</v>
      </c>
      <c r="AG2972" t="s">
        <v>21599</v>
      </c>
      <c r="AH2972">
        <v>9</v>
      </c>
      <c r="AI2972" t="s">
        <v>21600</v>
      </c>
    </row>
    <row r="2973" spans="1:35" x14ac:dyDescent="0.45">
      <c r="A2973" t="s">
        <v>3680</v>
      </c>
      <c r="B2973" t="s">
        <v>9545</v>
      </c>
      <c r="C2973" s="1">
        <v>42873</v>
      </c>
      <c r="D2973" s="1">
        <v>42877</v>
      </c>
      <c r="E2973">
        <v>4</v>
      </c>
      <c r="F2973" t="s">
        <v>34</v>
      </c>
      <c r="G2973" t="s">
        <v>35</v>
      </c>
      <c r="H2973" t="s">
        <v>935</v>
      </c>
      <c r="I2973" t="s">
        <v>936</v>
      </c>
      <c r="J2973" t="s">
        <v>71</v>
      </c>
      <c r="K2973" t="s">
        <v>39</v>
      </c>
      <c r="L2973" t="s">
        <v>890</v>
      </c>
      <c r="M2973" t="s">
        <v>1622</v>
      </c>
      <c r="N2973" t="s">
        <v>1623</v>
      </c>
      <c r="O2973" t="s">
        <v>43</v>
      </c>
      <c r="P2973" t="s">
        <v>44</v>
      </c>
      <c r="Q2973" t="s">
        <v>9546</v>
      </c>
      <c r="R2973" t="s">
        <v>46</v>
      </c>
      <c r="S2973" t="s">
        <v>5572</v>
      </c>
      <c r="T2973" t="s">
        <v>9547</v>
      </c>
      <c r="U2973">
        <v>706.86</v>
      </c>
      <c r="V2973">
        <v>7</v>
      </c>
      <c r="W2973">
        <v>0</v>
      </c>
      <c r="X2973" t="s">
        <v>49</v>
      </c>
      <c r="Y2973">
        <v>197.92079999999999</v>
      </c>
      <c r="Z2973" t="s">
        <v>24</v>
      </c>
      <c r="AA2973">
        <v>0.27999999999999997</v>
      </c>
      <c r="AB2973" t="s">
        <v>7833</v>
      </c>
      <c r="AC2973" t="s">
        <v>51</v>
      </c>
      <c r="AD2973">
        <v>0</v>
      </c>
      <c r="AE2973">
        <v>0</v>
      </c>
      <c r="AG2973" t="s">
        <v>21599</v>
      </c>
      <c r="AH2973">
        <v>5</v>
      </c>
      <c r="AI2973" t="s">
        <v>21611</v>
      </c>
    </row>
    <row r="2974" spans="1:35" x14ac:dyDescent="0.45">
      <c r="A2974" t="s">
        <v>9548</v>
      </c>
      <c r="B2974" t="s">
        <v>9549</v>
      </c>
      <c r="C2974" s="1">
        <v>42693</v>
      </c>
      <c r="D2974" s="1">
        <v>42696</v>
      </c>
      <c r="E2974">
        <v>3</v>
      </c>
      <c r="F2974" t="s">
        <v>34</v>
      </c>
      <c r="G2974" t="s">
        <v>68</v>
      </c>
      <c r="H2974" t="s">
        <v>8717</v>
      </c>
      <c r="I2974" t="s">
        <v>8718</v>
      </c>
      <c r="J2974" t="s">
        <v>57</v>
      </c>
      <c r="K2974" t="s">
        <v>39</v>
      </c>
      <c r="L2974" t="s">
        <v>403</v>
      </c>
      <c r="M2974" t="s">
        <v>404</v>
      </c>
      <c r="N2974" t="s">
        <v>405</v>
      </c>
      <c r="O2974" t="s">
        <v>43</v>
      </c>
      <c r="P2974" t="s">
        <v>44</v>
      </c>
      <c r="Q2974" t="s">
        <v>9550</v>
      </c>
      <c r="R2974" t="s">
        <v>46</v>
      </c>
      <c r="S2974" t="s">
        <v>5572</v>
      </c>
      <c r="T2974" t="s">
        <v>9551</v>
      </c>
      <c r="U2974">
        <v>54.96</v>
      </c>
      <c r="V2974">
        <v>3</v>
      </c>
      <c r="W2974">
        <v>0</v>
      </c>
      <c r="X2974" t="s">
        <v>49</v>
      </c>
      <c r="Y2974">
        <v>15.938399999999998</v>
      </c>
      <c r="Z2974" t="s">
        <v>24</v>
      </c>
      <c r="AA2974">
        <v>0.28999999999999998</v>
      </c>
      <c r="AB2974" t="s">
        <v>7833</v>
      </c>
      <c r="AC2974" t="s">
        <v>51</v>
      </c>
      <c r="AD2974">
        <v>0</v>
      </c>
      <c r="AE2974">
        <v>0</v>
      </c>
      <c r="AG2974" t="s">
        <v>21607</v>
      </c>
      <c r="AH2974">
        <v>11</v>
      </c>
      <c r="AI2974" t="s">
        <v>21610</v>
      </c>
    </row>
    <row r="2975" spans="1:35" x14ac:dyDescent="0.45">
      <c r="A2975" t="s">
        <v>9552</v>
      </c>
      <c r="B2975" t="s">
        <v>9553</v>
      </c>
      <c r="C2975" s="1">
        <v>42636</v>
      </c>
      <c r="D2975" s="1">
        <v>42639</v>
      </c>
      <c r="E2975">
        <v>3</v>
      </c>
      <c r="F2975" t="s">
        <v>34</v>
      </c>
      <c r="G2975" t="s">
        <v>35</v>
      </c>
      <c r="H2975" t="s">
        <v>5324</v>
      </c>
      <c r="I2975" t="s">
        <v>5325</v>
      </c>
      <c r="J2975" t="s">
        <v>57</v>
      </c>
      <c r="K2975" t="s">
        <v>39</v>
      </c>
      <c r="L2975" t="s">
        <v>99</v>
      </c>
      <c r="M2975" t="s">
        <v>100</v>
      </c>
      <c r="N2975" t="s">
        <v>355</v>
      </c>
      <c r="O2975" t="s">
        <v>61</v>
      </c>
      <c r="P2975" t="s">
        <v>62</v>
      </c>
      <c r="Q2975" t="s">
        <v>8266</v>
      </c>
      <c r="R2975" t="s">
        <v>46</v>
      </c>
      <c r="S2975" t="s">
        <v>7853</v>
      </c>
      <c r="T2975" t="s">
        <v>8267</v>
      </c>
      <c r="U2975">
        <v>13.68</v>
      </c>
      <c r="V2975">
        <v>2</v>
      </c>
      <c r="W2975">
        <v>0</v>
      </c>
      <c r="X2975" t="s">
        <v>49</v>
      </c>
      <c r="Y2975">
        <v>3.6936</v>
      </c>
      <c r="Z2975" t="s">
        <v>24</v>
      </c>
      <c r="AA2975">
        <v>0.27</v>
      </c>
      <c r="AB2975" t="s">
        <v>7833</v>
      </c>
      <c r="AC2975" t="s">
        <v>51</v>
      </c>
      <c r="AD2975">
        <v>0</v>
      </c>
      <c r="AE2975">
        <v>0</v>
      </c>
      <c r="AG2975" t="s">
        <v>21607</v>
      </c>
      <c r="AH2975">
        <v>9</v>
      </c>
      <c r="AI2975" t="s">
        <v>21600</v>
      </c>
    </row>
    <row r="2976" spans="1:35" x14ac:dyDescent="0.45">
      <c r="A2976" t="s">
        <v>9554</v>
      </c>
      <c r="B2976" t="s">
        <v>9555</v>
      </c>
      <c r="C2976" s="1">
        <v>43042</v>
      </c>
      <c r="D2976" s="1">
        <v>43044</v>
      </c>
      <c r="E2976">
        <v>2</v>
      </c>
      <c r="F2976" t="s">
        <v>67</v>
      </c>
      <c r="G2976" t="s">
        <v>35</v>
      </c>
      <c r="H2976" t="s">
        <v>4958</v>
      </c>
      <c r="I2976" t="s">
        <v>4959</v>
      </c>
      <c r="J2976" t="s">
        <v>38</v>
      </c>
      <c r="K2976" t="s">
        <v>39</v>
      </c>
      <c r="L2976" t="s">
        <v>99</v>
      </c>
      <c r="M2976" t="s">
        <v>100</v>
      </c>
      <c r="N2976" t="s">
        <v>101</v>
      </c>
      <c r="O2976" t="s">
        <v>61</v>
      </c>
      <c r="P2976" t="s">
        <v>62</v>
      </c>
      <c r="Q2976" t="s">
        <v>7966</v>
      </c>
      <c r="R2976" t="s">
        <v>4984</v>
      </c>
      <c r="S2976" t="s">
        <v>4985</v>
      </c>
      <c r="T2976" t="s">
        <v>7967</v>
      </c>
      <c r="U2976">
        <v>43.5</v>
      </c>
      <c r="V2976">
        <v>3</v>
      </c>
      <c r="W2976">
        <v>0</v>
      </c>
      <c r="X2976" t="s">
        <v>49</v>
      </c>
      <c r="Y2976">
        <v>10.875</v>
      </c>
      <c r="Z2976" t="s">
        <v>24</v>
      </c>
      <c r="AA2976">
        <v>0.25</v>
      </c>
      <c r="AB2976" t="s">
        <v>7833</v>
      </c>
      <c r="AC2976" t="s">
        <v>51</v>
      </c>
      <c r="AD2976">
        <v>0</v>
      </c>
      <c r="AE2976">
        <v>0</v>
      </c>
      <c r="AG2976" t="s">
        <v>21599</v>
      </c>
      <c r="AH2976">
        <v>11</v>
      </c>
      <c r="AI2976" t="s">
        <v>21610</v>
      </c>
    </row>
    <row r="2977" spans="1:35" x14ac:dyDescent="0.45">
      <c r="A2977" t="s">
        <v>9556</v>
      </c>
      <c r="B2977" t="s">
        <v>9557</v>
      </c>
      <c r="C2977" s="1">
        <v>42307</v>
      </c>
      <c r="D2977" s="1">
        <v>42310</v>
      </c>
      <c r="E2977">
        <v>3</v>
      </c>
      <c r="F2977" t="s">
        <v>34</v>
      </c>
      <c r="G2977" t="s">
        <v>68</v>
      </c>
      <c r="H2977" t="s">
        <v>3148</v>
      </c>
      <c r="I2977" t="s">
        <v>3149</v>
      </c>
      <c r="J2977" t="s">
        <v>38</v>
      </c>
      <c r="K2977" t="s">
        <v>39</v>
      </c>
      <c r="L2977" t="s">
        <v>1398</v>
      </c>
      <c r="M2977" t="s">
        <v>323</v>
      </c>
      <c r="N2977" t="s">
        <v>1399</v>
      </c>
      <c r="O2977" t="s">
        <v>111</v>
      </c>
      <c r="P2977" t="s">
        <v>112</v>
      </c>
      <c r="Q2977" t="s">
        <v>9283</v>
      </c>
      <c r="R2977" t="s">
        <v>46</v>
      </c>
      <c r="S2977" t="s">
        <v>5572</v>
      </c>
      <c r="T2977" t="s">
        <v>9284</v>
      </c>
      <c r="U2977">
        <v>182.91</v>
      </c>
      <c r="V2977">
        <v>3</v>
      </c>
      <c r="W2977">
        <v>0</v>
      </c>
      <c r="X2977" t="s">
        <v>49</v>
      </c>
      <c r="Y2977">
        <v>53.043899999999979</v>
      </c>
      <c r="Z2977" t="s">
        <v>24</v>
      </c>
      <c r="AA2977">
        <v>0.28999999999999987</v>
      </c>
      <c r="AB2977" t="s">
        <v>7833</v>
      </c>
      <c r="AC2977" t="s">
        <v>51</v>
      </c>
      <c r="AD2977">
        <v>0</v>
      </c>
      <c r="AE2977">
        <v>0</v>
      </c>
      <c r="AG2977" t="s">
        <v>21597</v>
      </c>
      <c r="AH2977">
        <v>10</v>
      </c>
      <c r="AI2977" t="s">
        <v>21601</v>
      </c>
    </row>
    <row r="2978" spans="1:35" x14ac:dyDescent="0.45">
      <c r="A2978" t="s">
        <v>9558</v>
      </c>
      <c r="B2978" t="s">
        <v>9559</v>
      </c>
      <c r="C2978" s="1">
        <v>42315</v>
      </c>
      <c r="D2978" s="1">
        <v>42317</v>
      </c>
      <c r="E2978">
        <v>2</v>
      </c>
      <c r="F2978" t="s">
        <v>67</v>
      </c>
      <c r="G2978" t="s">
        <v>35</v>
      </c>
      <c r="H2978" t="s">
        <v>2261</v>
      </c>
      <c r="I2978" t="s">
        <v>2262</v>
      </c>
      <c r="J2978" t="s">
        <v>38</v>
      </c>
      <c r="K2978" t="s">
        <v>39</v>
      </c>
      <c r="L2978" t="s">
        <v>1248</v>
      </c>
      <c r="M2978" t="s">
        <v>2282</v>
      </c>
      <c r="N2978" t="s">
        <v>2283</v>
      </c>
      <c r="O2978" t="s">
        <v>75</v>
      </c>
      <c r="P2978" t="s">
        <v>76</v>
      </c>
      <c r="Q2978" t="s">
        <v>9560</v>
      </c>
      <c r="R2978" t="s">
        <v>4393</v>
      </c>
      <c r="S2978" t="s">
        <v>8969</v>
      </c>
      <c r="T2978" t="s">
        <v>9561</v>
      </c>
      <c r="U2978">
        <v>715.2</v>
      </c>
      <c r="V2978">
        <v>3</v>
      </c>
      <c r="W2978">
        <v>0</v>
      </c>
      <c r="X2978" t="s">
        <v>49</v>
      </c>
      <c r="Y2978">
        <v>178.79999999999998</v>
      </c>
      <c r="Z2978" t="s">
        <v>24</v>
      </c>
      <c r="AA2978">
        <v>0.24999999999999997</v>
      </c>
      <c r="AB2978" t="s">
        <v>7833</v>
      </c>
      <c r="AC2978" t="s">
        <v>51</v>
      </c>
      <c r="AD2978">
        <v>0</v>
      </c>
      <c r="AE2978">
        <v>0</v>
      </c>
      <c r="AG2978" t="s">
        <v>21597</v>
      </c>
      <c r="AH2978">
        <v>11</v>
      </c>
      <c r="AI2978" t="s">
        <v>21610</v>
      </c>
    </row>
    <row r="2979" spans="1:35" x14ac:dyDescent="0.45">
      <c r="A2979" t="s">
        <v>5232</v>
      </c>
      <c r="B2979" t="s">
        <v>9562</v>
      </c>
      <c r="C2979" s="1">
        <v>42999</v>
      </c>
      <c r="D2979" s="1">
        <v>43001</v>
      </c>
      <c r="E2979">
        <v>2</v>
      </c>
      <c r="F2979" t="s">
        <v>67</v>
      </c>
      <c r="G2979" t="s">
        <v>68</v>
      </c>
      <c r="H2979" t="s">
        <v>5234</v>
      </c>
      <c r="I2979" t="s">
        <v>5235</v>
      </c>
      <c r="J2979" t="s">
        <v>38</v>
      </c>
      <c r="K2979" t="s">
        <v>39</v>
      </c>
      <c r="L2979" t="s">
        <v>99</v>
      </c>
      <c r="M2979" t="s">
        <v>100</v>
      </c>
      <c r="N2979" t="s">
        <v>270</v>
      </c>
      <c r="O2979" t="s">
        <v>61</v>
      </c>
      <c r="P2979" t="s">
        <v>62</v>
      </c>
      <c r="Q2979" t="s">
        <v>8322</v>
      </c>
      <c r="R2979" t="s">
        <v>4984</v>
      </c>
      <c r="S2979" t="s">
        <v>4985</v>
      </c>
      <c r="T2979" t="s">
        <v>8323</v>
      </c>
      <c r="U2979">
        <v>71.98</v>
      </c>
      <c r="V2979">
        <v>2</v>
      </c>
      <c r="W2979">
        <v>0</v>
      </c>
      <c r="X2979" t="s">
        <v>49</v>
      </c>
      <c r="Y2979">
        <v>15.1158</v>
      </c>
      <c r="Z2979" t="s">
        <v>24</v>
      </c>
      <c r="AA2979">
        <v>0.21</v>
      </c>
      <c r="AB2979" t="s">
        <v>7833</v>
      </c>
      <c r="AC2979" t="s">
        <v>51</v>
      </c>
      <c r="AD2979">
        <v>0</v>
      </c>
      <c r="AE2979">
        <v>0</v>
      </c>
      <c r="AG2979" t="s">
        <v>21599</v>
      </c>
      <c r="AH2979">
        <v>9</v>
      </c>
      <c r="AI2979" t="s">
        <v>21600</v>
      </c>
    </row>
    <row r="2980" spans="1:35" x14ac:dyDescent="0.45">
      <c r="A2980" t="s">
        <v>9563</v>
      </c>
      <c r="B2980" t="s">
        <v>9564</v>
      </c>
      <c r="C2980" s="1">
        <v>42624</v>
      </c>
      <c r="D2980" s="1">
        <v>42627</v>
      </c>
      <c r="E2980">
        <v>3</v>
      </c>
      <c r="F2980" t="s">
        <v>34</v>
      </c>
      <c r="G2980" t="s">
        <v>68</v>
      </c>
      <c r="H2980" t="s">
        <v>2943</v>
      </c>
      <c r="I2980" t="s">
        <v>2944</v>
      </c>
      <c r="J2980" t="s">
        <v>38</v>
      </c>
      <c r="K2980" t="s">
        <v>39</v>
      </c>
      <c r="L2980" t="s">
        <v>2112</v>
      </c>
      <c r="M2980" t="s">
        <v>1809</v>
      </c>
      <c r="N2980" t="s">
        <v>2113</v>
      </c>
      <c r="O2980" t="s">
        <v>43</v>
      </c>
      <c r="P2980" t="s">
        <v>44</v>
      </c>
      <c r="Q2980" t="s">
        <v>9565</v>
      </c>
      <c r="R2980" t="s">
        <v>4984</v>
      </c>
      <c r="S2980" t="s">
        <v>5442</v>
      </c>
      <c r="T2980" t="s">
        <v>9566</v>
      </c>
      <c r="U2980">
        <v>224.75</v>
      </c>
      <c r="V2980">
        <v>5</v>
      </c>
      <c r="W2980">
        <v>0</v>
      </c>
      <c r="X2980" t="s">
        <v>49</v>
      </c>
      <c r="Y2980">
        <v>62.929999999999993</v>
      </c>
      <c r="Z2980" t="s">
        <v>24</v>
      </c>
      <c r="AA2980">
        <v>0.27999999999999997</v>
      </c>
      <c r="AB2980" t="s">
        <v>7833</v>
      </c>
      <c r="AC2980" t="s">
        <v>51</v>
      </c>
      <c r="AD2980">
        <v>0</v>
      </c>
      <c r="AE2980">
        <v>0</v>
      </c>
      <c r="AG2980" t="s">
        <v>21607</v>
      </c>
      <c r="AH2980">
        <v>9</v>
      </c>
      <c r="AI2980" t="s">
        <v>21600</v>
      </c>
    </row>
    <row r="2981" spans="1:35" x14ac:dyDescent="0.45">
      <c r="A2981" t="s">
        <v>1731</v>
      </c>
      <c r="B2981" t="s">
        <v>9567</v>
      </c>
      <c r="C2981" s="1">
        <v>42901</v>
      </c>
      <c r="D2981" s="1">
        <v>42904</v>
      </c>
      <c r="E2981">
        <v>3</v>
      </c>
      <c r="F2981" t="s">
        <v>34</v>
      </c>
      <c r="G2981" t="s">
        <v>68</v>
      </c>
      <c r="H2981" t="s">
        <v>396</v>
      </c>
      <c r="I2981" t="s">
        <v>397</v>
      </c>
      <c r="J2981" t="s">
        <v>71</v>
      </c>
      <c r="K2981" t="s">
        <v>39</v>
      </c>
      <c r="L2981" t="s">
        <v>1733</v>
      </c>
      <c r="M2981" t="s">
        <v>41</v>
      </c>
      <c r="N2981" t="s">
        <v>1734</v>
      </c>
      <c r="O2981" t="s">
        <v>43</v>
      </c>
      <c r="P2981" t="s">
        <v>44</v>
      </c>
      <c r="Q2981" t="s">
        <v>9568</v>
      </c>
      <c r="R2981" t="s">
        <v>46</v>
      </c>
      <c r="S2981" t="s">
        <v>7831</v>
      </c>
      <c r="T2981" t="s">
        <v>9569</v>
      </c>
      <c r="U2981">
        <v>84.55</v>
      </c>
      <c r="V2981">
        <v>5</v>
      </c>
      <c r="W2981">
        <v>0</v>
      </c>
      <c r="X2981" t="s">
        <v>49</v>
      </c>
      <c r="Y2981">
        <v>22.828499999999998</v>
      </c>
      <c r="Z2981" t="s">
        <v>24</v>
      </c>
      <c r="AA2981">
        <v>0.26999999999999996</v>
      </c>
      <c r="AB2981" t="s">
        <v>7833</v>
      </c>
      <c r="AC2981" t="s">
        <v>51</v>
      </c>
      <c r="AD2981">
        <v>0</v>
      </c>
      <c r="AE2981">
        <v>0</v>
      </c>
      <c r="AG2981" t="s">
        <v>21599</v>
      </c>
      <c r="AH2981">
        <v>6</v>
      </c>
      <c r="AI2981" t="s">
        <v>21603</v>
      </c>
    </row>
    <row r="2982" spans="1:35" x14ac:dyDescent="0.45">
      <c r="A2982" t="s">
        <v>523</v>
      </c>
      <c r="B2982" t="s">
        <v>9570</v>
      </c>
      <c r="C2982" s="1">
        <v>42527</v>
      </c>
      <c r="D2982" s="1">
        <v>42528</v>
      </c>
      <c r="E2982">
        <v>1</v>
      </c>
      <c r="F2982" t="s">
        <v>67</v>
      </c>
      <c r="G2982" t="s">
        <v>68</v>
      </c>
      <c r="H2982" t="s">
        <v>525</v>
      </c>
      <c r="I2982" t="s">
        <v>526</v>
      </c>
      <c r="J2982" t="s">
        <v>38</v>
      </c>
      <c r="K2982" t="s">
        <v>39</v>
      </c>
      <c r="L2982" t="s">
        <v>527</v>
      </c>
      <c r="M2982" t="s">
        <v>528</v>
      </c>
      <c r="N2982" t="s">
        <v>529</v>
      </c>
      <c r="O2982" t="s">
        <v>111</v>
      </c>
      <c r="P2982" t="s">
        <v>112</v>
      </c>
      <c r="Q2982" t="s">
        <v>8360</v>
      </c>
      <c r="R2982" t="s">
        <v>4984</v>
      </c>
      <c r="S2982" t="s">
        <v>4985</v>
      </c>
      <c r="T2982" t="s">
        <v>8361</v>
      </c>
      <c r="U2982">
        <v>26.849999999999998</v>
      </c>
      <c r="V2982">
        <v>3</v>
      </c>
      <c r="W2982">
        <v>0</v>
      </c>
      <c r="X2982" t="s">
        <v>49</v>
      </c>
      <c r="Y2982">
        <v>5.101499999999997</v>
      </c>
      <c r="Z2982" t="s">
        <v>24</v>
      </c>
      <c r="AA2982">
        <v>0.18999999999999989</v>
      </c>
      <c r="AB2982" t="s">
        <v>7833</v>
      </c>
      <c r="AC2982" t="s">
        <v>51</v>
      </c>
      <c r="AD2982">
        <v>0</v>
      </c>
      <c r="AE2982">
        <v>0</v>
      </c>
      <c r="AG2982" t="s">
        <v>21607</v>
      </c>
      <c r="AH2982">
        <v>6</v>
      </c>
      <c r="AI2982" t="s">
        <v>21603</v>
      </c>
    </row>
    <row r="2983" spans="1:35" x14ac:dyDescent="0.45">
      <c r="A2983" t="s">
        <v>3695</v>
      </c>
      <c r="B2983" t="s">
        <v>9571</v>
      </c>
      <c r="C2983" s="1">
        <v>41925</v>
      </c>
      <c r="D2983" s="1">
        <v>41930</v>
      </c>
      <c r="E2983">
        <v>5</v>
      </c>
      <c r="F2983" t="s">
        <v>34</v>
      </c>
      <c r="G2983" t="s">
        <v>35</v>
      </c>
      <c r="H2983" t="s">
        <v>2269</v>
      </c>
      <c r="I2983" t="s">
        <v>2270</v>
      </c>
      <c r="J2983" t="s">
        <v>57</v>
      </c>
      <c r="K2983" t="s">
        <v>39</v>
      </c>
      <c r="L2983" t="s">
        <v>1201</v>
      </c>
      <c r="M2983" t="s">
        <v>756</v>
      </c>
      <c r="N2983" t="s">
        <v>1202</v>
      </c>
      <c r="O2983" t="s">
        <v>75</v>
      </c>
      <c r="P2983" t="s">
        <v>76</v>
      </c>
      <c r="Q2983" t="s">
        <v>9572</v>
      </c>
      <c r="R2983" t="s">
        <v>4393</v>
      </c>
      <c r="S2983" t="s">
        <v>8969</v>
      </c>
      <c r="T2983" t="s">
        <v>9573</v>
      </c>
      <c r="U2983">
        <v>245.98</v>
      </c>
      <c r="V2983">
        <v>2</v>
      </c>
      <c r="W2983">
        <v>0</v>
      </c>
      <c r="X2983" t="s">
        <v>49</v>
      </c>
      <c r="Y2983">
        <v>27.057799999999986</v>
      </c>
      <c r="Z2983" t="s">
        <v>24</v>
      </c>
      <c r="AA2983">
        <v>0.10999999999999995</v>
      </c>
      <c r="AB2983" t="s">
        <v>7833</v>
      </c>
      <c r="AC2983" t="s">
        <v>51</v>
      </c>
      <c r="AD2983">
        <v>0</v>
      </c>
      <c r="AE2983">
        <v>0</v>
      </c>
      <c r="AG2983" t="s">
        <v>21602</v>
      </c>
      <c r="AH2983">
        <v>10</v>
      </c>
      <c r="AI2983" t="s">
        <v>21601</v>
      </c>
    </row>
    <row r="2984" spans="1:35" x14ac:dyDescent="0.45">
      <c r="A2984" t="s">
        <v>9574</v>
      </c>
      <c r="B2984" t="s">
        <v>9575</v>
      </c>
      <c r="C2984" s="1">
        <v>43002</v>
      </c>
      <c r="D2984" s="1">
        <v>43002</v>
      </c>
      <c r="E2984">
        <v>0</v>
      </c>
      <c r="F2984" t="s">
        <v>67</v>
      </c>
      <c r="G2984" t="s">
        <v>172</v>
      </c>
      <c r="H2984" t="s">
        <v>2597</v>
      </c>
      <c r="I2984" t="s">
        <v>2598</v>
      </c>
      <c r="J2984" t="s">
        <v>57</v>
      </c>
      <c r="K2984" t="s">
        <v>39</v>
      </c>
      <c r="L2984" t="s">
        <v>626</v>
      </c>
      <c r="M2984" t="s">
        <v>399</v>
      </c>
      <c r="N2984" t="s">
        <v>627</v>
      </c>
      <c r="O2984" t="s">
        <v>75</v>
      </c>
      <c r="P2984" t="s">
        <v>76</v>
      </c>
      <c r="Q2984" t="s">
        <v>9043</v>
      </c>
      <c r="R2984" t="s">
        <v>4984</v>
      </c>
      <c r="S2984" t="s">
        <v>5442</v>
      </c>
      <c r="T2984" t="s">
        <v>9044</v>
      </c>
      <c r="U2984">
        <v>391.98</v>
      </c>
      <c r="V2984">
        <v>2</v>
      </c>
      <c r="W2984">
        <v>0</v>
      </c>
      <c r="X2984" t="s">
        <v>49</v>
      </c>
      <c r="Y2984">
        <v>109.75440000000003</v>
      </c>
      <c r="Z2984" t="s">
        <v>24</v>
      </c>
      <c r="AA2984">
        <v>0.28000000000000008</v>
      </c>
      <c r="AB2984" t="s">
        <v>7833</v>
      </c>
      <c r="AC2984" t="s">
        <v>51</v>
      </c>
      <c r="AD2984">
        <v>0</v>
      </c>
      <c r="AE2984">
        <v>0</v>
      </c>
      <c r="AG2984" t="s">
        <v>21599</v>
      </c>
      <c r="AH2984">
        <v>9</v>
      </c>
      <c r="AI2984" t="s">
        <v>21600</v>
      </c>
    </row>
    <row r="2985" spans="1:35" x14ac:dyDescent="0.45">
      <c r="A2985" t="s">
        <v>9574</v>
      </c>
      <c r="B2985" t="s">
        <v>9576</v>
      </c>
      <c r="C2985" s="1">
        <v>43002</v>
      </c>
      <c r="D2985" s="1">
        <v>43002</v>
      </c>
      <c r="E2985">
        <v>0</v>
      </c>
      <c r="F2985" t="s">
        <v>67</v>
      </c>
      <c r="G2985" t="s">
        <v>172</v>
      </c>
      <c r="H2985" t="s">
        <v>2597</v>
      </c>
      <c r="I2985" t="s">
        <v>2598</v>
      </c>
      <c r="J2985" t="s">
        <v>57</v>
      </c>
      <c r="K2985" t="s">
        <v>39</v>
      </c>
      <c r="L2985" t="s">
        <v>626</v>
      </c>
      <c r="M2985" t="s">
        <v>399</v>
      </c>
      <c r="N2985" t="s">
        <v>627</v>
      </c>
      <c r="O2985" t="s">
        <v>75</v>
      </c>
      <c r="P2985" t="s">
        <v>76</v>
      </c>
      <c r="Q2985" t="s">
        <v>9577</v>
      </c>
      <c r="R2985" t="s">
        <v>4984</v>
      </c>
      <c r="S2985" t="s">
        <v>5442</v>
      </c>
      <c r="T2985" t="s">
        <v>9578</v>
      </c>
      <c r="U2985">
        <v>437.84999999999997</v>
      </c>
      <c r="V2985">
        <v>3</v>
      </c>
      <c r="W2985">
        <v>0</v>
      </c>
      <c r="X2985" t="s">
        <v>49</v>
      </c>
      <c r="Y2985">
        <v>131.35499999999996</v>
      </c>
      <c r="Z2985" t="s">
        <v>24</v>
      </c>
      <c r="AA2985">
        <v>0.29999999999999993</v>
      </c>
      <c r="AB2985" t="s">
        <v>7833</v>
      </c>
      <c r="AC2985" t="s">
        <v>51</v>
      </c>
      <c r="AD2985">
        <v>0</v>
      </c>
      <c r="AE2985">
        <v>0</v>
      </c>
      <c r="AG2985" t="s">
        <v>21599</v>
      </c>
      <c r="AH2985">
        <v>9</v>
      </c>
      <c r="AI2985" t="s">
        <v>21600</v>
      </c>
    </row>
    <row r="2986" spans="1:35" x14ac:dyDescent="0.45">
      <c r="A2986" t="s">
        <v>4914</v>
      </c>
      <c r="B2986" t="s">
        <v>9579</v>
      </c>
      <c r="C2986" s="1">
        <v>41911</v>
      </c>
      <c r="D2986" s="1">
        <v>41913</v>
      </c>
      <c r="E2986">
        <v>2</v>
      </c>
      <c r="F2986" t="s">
        <v>67</v>
      </c>
      <c r="G2986" t="s">
        <v>35</v>
      </c>
      <c r="H2986" t="s">
        <v>935</v>
      </c>
      <c r="I2986" t="s">
        <v>936</v>
      </c>
      <c r="J2986" t="s">
        <v>71</v>
      </c>
      <c r="K2986" t="s">
        <v>39</v>
      </c>
      <c r="L2986" t="s">
        <v>99</v>
      </c>
      <c r="M2986" t="s">
        <v>100</v>
      </c>
      <c r="N2986" t="s">
        <v>355</v>
      </c>
      <c r="O2986" t="s">
        <v>61</v>
      </c>
      <c r="P2986" t="s">
        <v>62</v>
      </c>
      <c r="Q2986" t="s">
        <v>9478</v>
      </c>
      <c r="R2986" t="s">
        <v>4393</v>
      </c>
      <c r="S2986" t="s">
        <v>9069</v>
      </c>
      <c r="T2986" t="s">
        <v>9479</v>
      </c>
      <c r="U2986">
        <v>2348.8200000000002</v>
      </c>
      <c r="V2986">
        <v>9</v>
      </c>
      <c r="W2986">
        <v>0</v>
      </c>
      <c r="X2986" t="s">
        <v>49</v>
      </c>
      <c r="Y2986">
        <v>399.29939999999976</v>
      </c>
      <c r="Z2986" t="s">
        <v>24</v>
      </c>
      <c r="AA2986">
        <v>0.1699999999999999</v>
      </c>
      <c r="AB2986" t="s">
        <v>7833</v>
      </c>
      <c r="AC2986" t="s">
        <v>51</v>
      </c>
      <c r="AD2986">
        <v>0</v>
      </c>
      <c r="AE2986">
        <v>0</v>
      </c>
      <c r="AG2986" t="s">
        <v>21602</v>
      </c>
      <c r="AH2986">
        <v>9</v>
      </c>
      <c r="AI2986" t="s">
        <v>21600</v>
      </c>
    </row>
    <row r="2987" spans="1:35" x14ac:dyDescent="0.45">
      <c r="A2987" t="s">
        <v>9580</v>
      </c>
      <c r="B2987" t="s">
        <v>9581</v>
      </c>
      <c r="C2987" s="1">
        <v>42827</v>
      </c>
      <c r="D2987" s="1">
        <v>42830</v>
      </c>
      <c r="E2987">
        <v>3</v>
      </c>
      <c r="F2987" t="s">
        <v>34</v>
      </c>
      <c r="G2987" t="s">
        <v>68</v>
      </c>
      <c r="H2987" t="s">
        <v>7031</v>
      </c>
      <c r="I2987" t="s">
        <v>7032</v>
      </c>
      <c r="J2987" t="s">
        <v>71</v>
      </c>
      <c r="K2987" t="s">
        <v>39</v>
      </c>
      <c r="L2987" t="s">
        <v>1752</v>
      </c>
      <c r="M2987" t="s">
        <v>491</v>
      </c>
      <c r="N2987" t="s">
        <v>1753</v>
      </c>
      <c r="O2987" t="s">
        <v>75</v>
      </c>
      <c r="P2987" t="s">
        <v>76</v>
      </c>
      <c r="Q2987" t="s">
        <v>8382</v>
      </c>
      <c r="R2987" t="s">
        <v>46</v>
      </c>
      <c r="S2987" t="s">
        <v>5989</v>
      </c>
      <c r="T2987" t="s">
        <v>8383</v>
      </c>
      <c r="U2987">
        <v>11.12</v>
      </c>
      <c r="V2987">
        <v>4</v>
      </c>
      <c r="W2987">
        <v>0</v>
      </c>
      <c r="X2987" t="s">
        <v>49</v>
      </c>
      <c r="Y2987">
        <v>2.8911999999999995</v>
      </c>
      <c r="Z2987" t="s">
        <v>24</v>
      </c>
      <c r="AA2987">
        <v>0.25999999999999995</v>
      </c>
      <c r="AB2987" t="s">
        <v>7833</v>
      </c>
      <c r="AC2987" t="s">
        <v>51</v>
      </c>
      <c r="AD2987">
        <v>0</v>
      </c>
      <c r="AE2987">
        <v>0</v>
      </c>
      <c r="AG2987" t="s">
        <v>21599</v>
      </c>
      <c r="AH2987">
        <v>4</v>
      </c>
      <c r="AI2987" t="s">
        <v>21608</v>
      </c>
    </row>
    <row r="2988" spans="1:35" x14ac:dyDescent="0.45">
      <c r="A2988" t="s">
        <v>9582</v>
      </c>
      <c r="B2988" t="s">
        <v>9583</v>
      </c>
      <c r="C2988" s="1">
        <v>42164</v>
      </c>
      <c r="D2988" s="1">
        <v>42166</v>
      </c>
      <c r="E2988">
        <v>2</v>
      </c>
      <c r="F2988" t="s">
        <v>67</v>
      </c>
      <c r="G2988" t="s">
        <v>35</v>
      </c>
      <c r="H2988" t="s">
        <v>2729</v>
      </c>
      <c r="I2988" t="s">
        <v>2730</v>
      </c>
      <c r="J2988" t="s">
        <v>38</v>
      </c>
      <c r="K2988" t="s">
        <v>39</v>
      </c>
      <c r="L2988" t="s">
        <v>1187</v>
      </c>
      <c r="M2988" t="s">
        <v>586</v>
      </c>
      <c r="N2988" t="s">
        <v>1188</v>
      </c>
      <c r="O2988" t="s">
        <v>61</v>
      </c>
      <c r="P2988" t="s">
        <v>62</v>
      </c>
      <c r="Q2988" t="s">
        <v>9584</v>
      </c>
      <c r="R2988" t="s">
        <v>4393</v>
      </c>
      <c r="S2988" t="s">
        <v>4394</v>
      </c>
      <c r="T2988" t="s">
        <v>9585</v>
      </c>
      <c r="U2988">
        <v>355.36</v>
      </c>
      <c r="V2988">
        <v>4</v>
      </c>
      <c r="W2988">
        <v>0</v>
      </c>
      <c r="X2988" t="s">
        <v>49</v>
      </c>
      <c r="Y2988">
        <v>92.393599999999992</v>
      </c>
      <c r="Z2988" t="s">
        <v>24</v>
      </c>
      <c r="AA2988">
        <v>0.25999999999999995</v>
      </c>
      <c r="AB2988" t="s">
        <v>7833</v>
      </c>
      <c r="AC2988" t="s">
        <v>51</v>
      </c>
      <c r="AD2988">
        <v>0</v>
      </c>
      <c r="AE2988">
        <v>0</v>
      </c>
      <c r="AG2988" t="s">
        <v>21597</v>
      </c>
      <c r="AH2988">
        <v>6</v>
      </c>
      <c r="AI2988" t="s">
        <v>21603</v>
      </c>
    </row>
    <row r="2989" spans="1:35" x14ac:dyDescent="0.45">
      <c r="A2989" t="s">
        <v>5888</v>
      </c>
      <c r="B2989" t="s">
        <v>9586</v>
      </c>
      <c r="C2989" s="1">
        <v>42286</v>
      </c>
      <c r="D2989" s="1">
        <v>42289</v>
      </c>
      <c r="E2989">
        <v>3</v>
      </c>
      <c r="F2989" t="s">
        <v>34</v>
      </c>
      <c r="G2989" t="s">
        <v>35</v>
      </c>
      <c r="H2989" t="s">
        <v>346</v>
      </c>
      <c r="I2989" t="s">
        <v>347</v>
      </c>
      <c r="J2989" t="s">
        <v>57</v>
      </c>
      <c r="K2989" t="s">
        <v>39</v>
      </c>
      <c r="L2989" t="s">
        <v>3401</v>
      </c>
      <c r="M2989" t="s">
        <v>211</v>
      </c>
      <c r="N2989" t="s">
        <v>3402</v>
      </c>
      <c r="O2989" t="s">
        <v>43</v>
      </c>
      <c r="P2989" t="s">
        <v>44</v>
      </c>
      <c r="Q2989" t="s">
        <v>5163</v>
      </c>
      <c r="R2989" t="s">
        <v>4984</v>
      </c>
      <c r="S2989" t="s">
        <v>4985</v>
      </c>
      <c r="T2989" t="s">
        <v>7919</v>
      </c>
      <c r="U2989">
        <v>619.94999999999993</v>
      </c>
      <c r="V2989">
        <v>5</v>
      </c>
      <c r="W2989">
        <v>0</v>
      </c>
      <c r="X2989" t="s">
        <v>49</v>
      </c>
      <c r="Y2989">
        <v>111.59099999999995</v>
      </c>
      <c r="Z2989" t="s">
        <v>24</v>
      </c>
      <c r="AA2989">
        <v>0.17999999999999994</v>
      </c>
      <c r="AB2989" t="s">
        <v>7833</v>
      </c>
      <c r="AC2989" t="s">
        <v>51</v>
      </c>
      <c r="AD2989">
        <v>0</v>
      </c>
      <c r="AE2989">
        <v>0</v>
      </c>
      <c r="AG2989" t="s">
        <v>21597</v>
      </c>
      <c r="AH2989">
        <v>10</v>
      </c>
      <c r="AI2989" t="s">
        <v>21601</v>
      </c>
    </row>
    <row r="2990" spans="1:35" x14ac:dyDescent="0.45">
      <c r="A2990" t="s">
        <v>5888</v>
      </c>
      <c r="B2990" t="s">
        <v>9587</v>
      </c>
      <c r="C2990" s="1">
        <v>42286</v>
      </c>
      <c r="D2990" s="1">
        <v>42289</v>
      </c>
      <c r="E2990">
        <v>3</v>
      </c>
      <c r="F2990" t="s">
        <v>34</v>
      </c>
      <c r="G2990" t="s">
        <v>35</v>
      </c>
      <c r="H2990" t="s">
        <v>346</v>
      </c>
      <c r="I2990" t="s">
        <v>347</v>
      </c>
      <c r="J2990" t="s">
        <v>57</v>
      </c>
      <c r="K2990" t="s">
        <v>39</v>
      </c>
      <c r="L2990" t="s">
        <v>3401</v>
      </c>
      <c r="M2990" t="s">
        <v>211</v>
      </c>
      <c r="N2990" t="s">
        <v>3402</v>
      </c>
      <c r="O2990" t="s">
        <v>43</v>
      </c>
      <c r="P2990" t="s">
        <v>44</v>
      </c>
      <c r="Q2990" t="s">
        <v>8984</v>
      </c>
      <c r="R2990" t="s">
        <v>4984</v>
      </c>
      <c r="S2990" t="s">
        <v>5442</v>
      </c>
      <c r="T2990" t="s">
        <v>8985</v>
      </c>
      <c r="U2990">
        <v>29.160000000000004</v>
      </c>
      <c r="V2990">
        <v>3</v>
      </c>
      <c r="W2990">
        <v>0</v>
      </c>
      <c r="X2990" t="s">
        <v>49</v>
      </c>
      <c r="Y2990">
        <v>8.4563999999999986</v>
      </c>
      <c r="Z2990" t="s">
        <v>24</v>
      </c>
      <c r="AA2990">
        <v>0.28999999999999992</v>
      </c>
      <c r="AB2990" t="s">
        <v>7833</v>
      </c>
      <c r="AC2990" t="s">
        <v>51</v>
      </c>
      <c r="AD2990">
        <v>0</v>
      </c>
      <c r="AE2990">
        <v>0</v>
      </c>
      <c r="AG2990" t="s">
        <v>21597</v>
      </c>
      <c r="AH2990">
        <v>10</v>
      </c>
      <c r="AI2990" t="s">
        <v>21601</v>
      </c>
    </row>
    <row r="2991" spans="1:35" x14ac:dyDescent="0.45">
      <c r="A2991" t="s">
        <v>9588</v>
      </c>
      <c r="B2991" t="s">
        <v>9589</v>
      </c>
      <c r="C2991" s="1">
        <v>42823</v>
      </c>
      <c r="D2991" s="1">
        <v>42827</v>
      </c>
      <c r="E2991">
        <v>4</v>
      </c>
      <c r="F2991" t="s">
        <v>34</v>
      </c>
      <c r="G2991" t="s">
        <v>35</v>
      </c>
      <c r="H2991" t="s">
        <v>1451</v>
      </c>
      <c r="I2991" t="s">
        <v>1452</v>
      </c>
      <c r="J2991" t="s">
        <v>38</v>
      </c>
      <c r="K2991" t="s">
        <v>39</v>
      </c>
      <c r="L2991" t="s">
        <v>507</v>
      </c>
      <c r="M2991" t="s">
        <v>404</v>
      </c>
      <c r="N2991" t="s">
        <v>1989</v>
      </c>
      <c r="O2991" t="s">
        <v>43</v>
      </c>
      <c r="P2991" t="s">
        <v>44</v>
      </c>
      <c r="Q2991" t="s">
        <v>9590</v>
      </c>
      <c r="R2991" t="s">
        <v>46</v>
      </c>
      <c r="S2991" t="s">
        <v>7831</v>
      </c>
      <c r="T2991" t="s">
        <v>9591</v>
      </c>
      <c r="U2991">
        <v>81.400000000000006</v>
      </c>
      <c r="V2991">
        <v>5</v>
      </c>
      <c r="W2991">
        <v>0</v>
      </c>
      <c r="X2991" t="s">
        <v>49</v>
      </c>
      <c r="Y2991">
        <v>21.164000000000005</v>
      </c>
      <c r="Z2991" t="s">
        <v>24</v>
      </c>
      <c r="AA2991">
        <v>0.26000000000000006</v>
      </c>
      <c r="AB2991" t="s">
        <v>7833</v>
      </c>
      <c r="AC2991" t="s">
        <v>51</v>
      </c>
      <c r="AD2991">
        <v>0</v>
      </c>
      <c r="AE2991">
        <v>0</v>
      </c>
      <c r="AG2991" t="s">
        <v>21599</v>
      </c>
      <c r="AH2991">
        <v>3</v>
      </c>
      <c r="AI2991" t="s">
        <v>21605</v>
      </c>
    </row>
    <row r="2992" spans="1:35" x14ac:dyDescent="0.45">
      <c r="A2992" t="s">
        <v>4918</v>
      </c>
      <c r="B2992" t="s">
        <v>9592</v>
      </c>
      <c r="C2992" s="1">
        <v>42915</v>
      </c>
      <c r="D2992" s="1">
        <v>42918</v>
      </c>
      <c r="E2992">
        <v>3</v>
      </c>
      <c r="F2992" t="s">
        <v>34</v>
      </c>
      <c r="G2992" t="s">
        <v>68</v>
      </c>
      <c r="H2992" t="s">
        <v>4920</v>
      </c>
      <c r="I2992" t="s">
        <v>4921</v>
      </c>
      <c r="J2992" t="s">
        <v>57</v>
      </c>
      <c r="K2992" t="s">
        <v>39</v>
      </c>
      <c r="L2992" t="s">
        <v>828</v>
      </c>
      <c r="M2992" t="s">
        <v>491</v>
      </c>
      <c r="N2992" t="s">
        <v>829</v>
      </c>
      <c r="O2992" t="s">
        <v>75</v>
      </c>
      <c r="P2992" t="s">
        <v>76</v>
      </c>
      <c r="Q2992" t="s">
        <v>9593</v>
      </c>
      <c r="R2992" t="s">
        <v>4393</v>
      </c>
      <c r="S2992" t="s">
        <v>8965</v>
      </c>
      <c r="T2992" t="s">
        <v>9594</v>
      </c>
      <c r="U2992">
        <v>638.82000000000005</v>
      </c>
      <c r="V2992">
        <v>9</v>
      </c>
      <c r="W2992">
        <v>0</v>
      </c>
      <c r="X2992" t="s">
        <v>49</v>
      </c>
      <c r="Y2992">
        <v>185.25779999999997</v>
      </c>
      <c r="Z2992" t="s">
        <v>24</v>
      </c>
      <c r="AA2992">
        <v>0.28999999999999992</v>
      </c>
      <c r="AB2992" t="s">
        <v>7833</v>
      </c>
      <c r="AC2992" t="s">
        <v>51</v>
      </c>
      <c r="AD2992">
        <v>0</v>
      </c>
      <c r="AE2992">
        <v>0</v>
      </c>
      <c r="AG2992" t="s">
        <v>21599</v>
      </c>
      <c r="AH2992">
        <v>6</v>
      </c>
      <c r="AI2992" t="s">
        <v>21603</v>
      </c>
    </row>
    <row r="2993" spans="1:35" x14ac:dyDescent="0.45">
      <c r="A2993" t="s">
        <v>4918</v>
      </c>
      <c r="B2993" t="s">
        <v>9595</v>
      </c>
      <c r="C2993" s="1">
        <v>42915</v>
      </c>
      <c r="D2993" s="1">
        <v>42918</v>
      </c>
      <c r="E2993">
        <v>3</v>
      </c>
      <c r="F2993" t="s">
        <v>34</v>
      </c>
      <c r="G2993" t="s">
        <v>68</v>
      </c>
      <c r="H2993" t="s">
        <v>4920</v>
      </c>
      <c r="I2993" t="s">
        <v>4921</v>
      </c>
      <c r="J2993" t="s">
        <v>57</v>
      </c>
      <c r="K2993" t="s">
        <v>39</v>
      </c>
      <c r="L2993" t="s">
        <v>828</v>
      </c>
      <c r="M2993" t="s">
        <v>491</v>
      </c>
      <c r="N2993" t="s">
        <v>829</v>
      </c>
      <c r="O2993" t="s">
        <v>75</v>
      </c>
      <c r="P2993" t="s">
        <v>76</v>
      </c>
      <c r="Q2993" t="s">
        <v>8305</v>
      </c>
      <c r="R2993" t="s">
        <v>46</v>
      </c>
      <c r="S2993" t="s">
        <v>7853</v>
      </c>
      <c r="T2993" t="s">
        <v>8306</v>
      </c>
      <c r="U2993">
        <v>30.69</v>
      </c>
      <c r="V2993">
        <v>3</v>
      </c>
      <c r="W2993">
        <v>0</v>
      </c>
      <c r="X2993" t="s">
        <v>49</v>
      </c>
      <c r="Y2993">
        <v>7.9794000000000018</v>
      </c>
      <c r="Z2993" t="s">
        <v>24</v>
      </c>
      <c r="AA2993">
        <v>0.26000000000000006</v>
      </c>
      <c r="AB2993" t="s">
        <v>7833</v>
      </c>
      <c r="AC2993" t="s">
        <v>51</v>
      </c>
      <c r="AD2993">
        <v>0</v>
      </c>
      <c r="AE2993">
        <v>0</v>
      </c>
      <c r="AG2993" t="s">
        <v>21599</v>
      </c>
      <c r="AH2993">
        <v>6</v>
      </c>
      <c r="AI2993" t="s">
        <v>21603</v>
      </c>
    </row>
    <row r="2994" spans="1:35" x14ac:dyDescent="0.45">
      <c r="A2994" t="s">
        <v>9596</v>
      </c>
      <c r="B2994" t="s">
        <v>9597</v>
      </c>
      <c r="C2994" s="1">
        <v>42092</v>
      </c>
      <c r="D2994" s="1">
        <v>42097</v>
      </c>
      <c r="E2994">
        <v>5</v>
      </c>
      <c r="F2994" t="s">
        <v>34</v>
      </c>
      <c r="G2994" t="s">
        <v>35</v>
      </c>
      <c r="H2994" t="s">
        <v>7723</v>
      </c>
      <c r="I2994" t="s">
        <v>7724</v>
      </c>
      <c r="J2994" t="s">
        <v>38</v>
      </c>
      <c r="K2994" t="s">
        <v>39</v>
      </c>
      <c r="L2994" t="s">
        <v>890</v>
      </c>
      <c r="M2994" t="s">
        <v>323</v>
      </c>
      <c r="N2994" t="s">
        <v>891</v>
      </c>
      <c r="O2994" t="s">
        <v>111</v>
      </c>
      <c r="P2994" t="s">
        <v>112</v>
      </c>
      <c r="Q2994" t="s">
        <v>8597</v>
      </c>
      <c r="R2994" t="s">
        <v>46</v>
      </c>
      <c r="S2994" t="s">
        <v>5989</v>
      </c>
      <c r="T2994" t="s">
        <v>8598</v>
      </c>
      <c r="U2994">
        <v>5.56</v>
      </c>
      <c r="V2994">
        <v>2</v>
      </c>
      <c r="W2994">
        <v>0</v>
      </c>
      <c r="X2994" t="s">
        <v>49</v>
      </c>
      <c r="Y2994">
        <v>1.4455999999999998</v>
      </c>
      <c r="Z2994" t="s">
        <v>24</v>
      </c>
      <c r="AA2994">
        <v>0.25999999999999995</v>
      </c>
      <c r="AB2994" t="s">
        <v>7833</v>
      </c>
      <c r="AC2994" t="s">
        <v>51</v>
      </c>
      <c r="AD2994">
        <v>0</v>
      </c>
      <c r="AE2994">
        <v>0</v>
      </c>
      <c r="AG2994" t="s">
        <v>21597</v>
      </c>
      <c r="AH2994">
        <v>3</v>
      </c>
      <c r="AI2994" t="s">
        <v>21605</v>
      </c>
    </row>
    <row r="2995" spans="1:35" x14ac:dyDescent="0.45">
      <c r="A2995" t="s">
        <v>6331</v>
      </c>
      <c r="B2995" t="s">
        <v>9598</v>
      </c>
      <c r="C2995" s="1">
        <v>41969</v>
      </c>
      <c r="D2995" s="1">
        <v>41969</v>
      </c>
      <c r="E2995">
        <v>0</v>
      </c>
      <c r="F2995" t="s">
        <v>67</v>
      </c>
      <c r="G2995" t="s">
        <v>172</v>
      </c>
      <c r="H2995" t="s">
        <v>3133</v>
      </c>
      <c r="I2995" t="s">
        <v>3134</v>
      </c>
      <c r="J2995" t="s">
        <v>38</v>
      </c>
      <c r="K2995" t="s">
        <v>39</v>
      </c>
      <c r="L2995" t="s">
        <v>4772</v>
      </c>
      <c r="M2995" t="s">
        <v>73</v>
      </c>
      <c r="N2995" t="s">
        <v>4773</v>
      </c>
      <c r="O2995" t="s">
        <v>75</v>
      </c>
      <c r="P2995" t="s">
        <v>76</v>
      </c>
      <c r="Q2995" t="s">
        <v>9599</v>
      </c>
      <c r="R2995" t="s">
        <v>4984</v>
      </c>
      <c r="S2995" t="s">
        <v>5442</v>
      </c>
      <c r="T2995" t="s">
        <v>9600</v>
      </c>
      <c r="U2995">
        <v>279.95999999999998</v>
      </c>
      <c r="V2995">
        <v>4</v>
      </c>
      <c r="W2995">
        <v>0</v>
      </c>
      <c r="X2995" t="s">
        <v>49</v>
      </c>
      <c r="Y2995">
        <v>78.388800000000003</v>
      </c>
      <c r="Z2995" t="s">
        <v>24</v>
      </c>
      <c r="AA2995">
        <v>0.28000000000000003</v>
      </c>
      <c r="AB2995" t="s">
        <v>7833</v>
      </c>
      <c r="AC2995" t="s">
        <v>51</v>
      </c>
      <c r="AD2995">
        <v>0</v>
      </c>
      <c r="AE2995">
        <v>0</v>
      </c>
      <c r="AG2995" t="s">
        <v>21602</v>
      </c>
      <c r="AH2995">
        <v>11</v>
      </c>
      <c r="AI2995" t="s">
        <v>21610</v>
      </c>
    </row>
    <row r="2996" spans="1:35" x14ac:dyDescent="0.45">
      <c r="A2996" t="s">
        <v>1737</v>
      </c>
      <c r="B2996" t="s">
        <v>9601</v>
      </c>
      <c r="C2996" s="1">
        <v>42269</v>
      </c>
      <c r="D2996" s="1">
        <v>42273</v>
      </c>
      <c r="E2996">
        <v>4</v>
      </c>
      <c r="F2996" t="s">
        <v>34</v>
      </c>
      <c r="G2996" t="s">
        <v>35</v>
      </c>
      <c r="H2996" t="s">
        <v>1739</v>
      </c>
      <c r="I2996" t="s">
        <v>1740</v>
      </c>
      <c r="J2996" t="s">
        <v>71</v>
      </c>
      <c r="K2996" t="s">
        <v>39</v>
      </c>
      <c r="L2996" t="s">
        <v>722</v>
      </c>
      <c r="M2996" t="s">
        <v>323</v>
      </c>
      <c r="N2996" t="s">
        <v>723</v>
      </c>
      <c r="O2996" t="s">
        <v>111</v>
      </c>
      <c r="P2996" t="s">
        <v>112</v>
      </c>
      <c r="Q2996" t="s">
        <v>8788</v>
      </c>
      <c r="R2996" t="s">
        <v>4393</v>
      </c>
      <c r="S2996" t="s">
        <v>4394</v>
      </c>
      <c r="T2996" t="s">
        <v>8789</v>
      </c>
      <c r="U2996">
        <v>47.98</v>
      </c>
      <c r="V2996">
        <v>2</v>
      </c>
      <c r="W2996">
        <v>0</v>
      </c>
      <c r="X2996" t="s">
        <v>49</v>
      </c>
      <c r="Y2996">
        <v>11.035399999999996</v>
      </c>
      <c r="Z2996" t="s">
        <v>24</v>
      </c>
      <c r="AA2996">
        <v>0.22999999999999993</v>
      </c>
      <c r="AB2996" t="s">
        <v>7833</v>
      </c>
      <c r="AC2996" t="s">
        <v>51</v>
      </c>
      <c r="AD2996">
        <v>0</v>
      </c>
      <c r="AE2996">
        <v>0</v>
      </c>
      <c r="AG2996" t="s">
        <v>21597</v>
      </c>
      <c r="AH2996">
        <v>9</v>
      </c>
      <c r="AI2996" t="s">
        <v>21600</v>
      </c>
    </row>
    <row r="2997" spans="1:35" x14ac:dyDescent="0.45">
      <c r="A2997" t="s">
        <v>6153</v>
      </c>
      <c r="B2997" t="s">
        <v>9602</v>
      </c>
      <c r="C2997" s="1">
        <v>41856</v>
      </c>
      <c r="D2997" s="1">
        <v>41858</v>
      </c>
      <c r="E2997">
        <v>2</v>
      </c>
      <c r="F2997" t="s">
        <v>67</v>
      </c>
      <c r="G2997" t="s">
        <v>35</v>
      </c>
      <c r="H2997" t="s">
        <v>706</v>
      </c>
      <c r="I2997" t="s">
        <v>707</v>
      </c>
      <c r="J2997" t="s">
        <v>57</v>
      </c>
      <c r="K2997" t="s">
        <v>39</v>
      </c>
      <c r="L2997" t="s">
        <v>1752</v>
      </c>
      <c r="M2997" t="s">
        <v>491</v>
      </c>
      <c r="N2997" t="s">
        <v>1753</v>
      </c>
      <c r="O2997" t="s">
        <v>75</v>
      </c>
      <c r="P2997" t="s">
        <v>76</v>
      </c>
      <c r="Q2997" t="s">
        <v>8375</v>
      </c>
      <c r="R2997" t="s">
        <v>46</v>
      </c>
      <c r="S2997" t="s">
        <v>5572</v>
      </c>
      <c r="T2997" t="s">
        <v>8376</v>
      </c>
      <c r="U2997">
        <v>79.47</v>
      </c>
      <c r="V2997">
        <v>3</v>
      </c>
      <c r="W2997">
        <v>0</v>
      </c>
      <c r="X2997" t="s">
        <v>49</v>
      </c>
      <c r="Y2997">
        <v>22.251600000000003</v>
      </c>
      <c r="Z2997" t="s">
        <v>24</v>
      </c>
      <c r="AA2997">
        <v>0.28000000000000003</v>
      </c>
      <c r="AB2997" t="s">
        <v>7833</v>
      </c>
      <c r="AC2997" t="s">
        <v>51</v>
      </c>
      <c r="AD2997">
        <v>0</v>
      </c>
      <c r="AE2997">
        <v>0</v>
      </c>
      <c r="AG2997" t="s">
        <v>21602</v>
      </c>
      <c r="AH2997">
        <v>8</v>
      </c>
      <c r="AI2997" t="s">
        <v>21609</v>
      </c>
    </row>
    <row r="2998" spans="1:35" x14ac:dyDescent="0.45">
      <c r="A2998" t="s">
        <v>6153</v>
      </c>
      <c r="B2998" t="s">
        <v>9603</v>
      </c>
      <c r="C2998" s="1">
        <v>41856</v>
      </c>
      <c r="D2998" s="1">
        <v>41858</v>
      </c>
      <c r="E2998">
        <v>2</v>
      </c>
      <c r="F2998" t="s">
        <v>67</v>
      </c>
      <c r="G2998" t="s">
        <v>35</v>
      </c>
      <c r="H2998" t="s">
        <v>706</v>
      </c>
      <c r="I2998" t="s">
        <v>707</v>
      </c>
      <c r="J2998" t="s">
        <v>57</v>
      </c>
      <c r="K2998" t="s">
        <v>39</v>
      </c>
      <c r="L2998" t="s">
        <v>1752</v>
      </c>
      <c r="M2998" t="s">
        <v>491</v>
      </c>
      <c r="N2998" t="s">
        <v>1753</v>
      </c>
      <c r="O2998" t="s">
        <v>75</v>
      </c>
      <c r="P2998" t="s">
        <v>76</v>
      </c>
      <c r="Q2998" t="s">
        <v>9249</v>
      </c>
      <c r="R2998" t="s">
        <v>4393</v>
      </c>
      <c r="S2998" t="s">
        <v>8969</v>
      </c>
      <c r="T2998" t="s">
        <v>9250</v>
      </c>
      <c r="U2998">
        <v>1133.3499999999999</v>
      </c>
      <c r="V2998">
        <v>5</v>
      </c>
      <c r="W2998">
        <v>0</v>
      </c>
      <c r="X2998" t="s">
        <v>49</v>
      </c>
      <c r="Y2998">
        <v>294.67100000000005</v>
      </c>
      <c r="Z2998" t="s">
        <v>24</v>
      </c>
      <c r="AA2998">
        <v>0.26000000000000006</v>
      </c>
      <c r="AB2998" t="s">
        <v>7833</v>
      </c>
      <c r="AC2998" t="s">
        <v>51</v>
      </c>
      <c r="AD2998">
        <v>0</v>
      </c>
      <c r="AE2998">
        <v>0</v>
      </c>
      <c r="AG2998" t="s">
        <v>21602</v>
      </c>
      <c r="AH2998">
        <v>8</v>
      </c>
      <c r="AI2998" t="s">
        <v>21609</v>
      </c>
    </row>
    <row r="2999" spans="1:35" x14ac:dyDescent="0.45">
      <c r="A2999" t="s">
        <v>9604</v>
      </c>
      <c r="B2999" t="s">
        <v>9605</v>
      </c>
      <c r="C2999" s="1">
        <v>43016</v>
      </c>
      <c r="D2999" s="1">
        <v>43019</v>
      </c>
      <c r="E2999">
        <v>3</v>
      </c>
      <c r="F2999" t="s">
        <v>34</v>
      </c>
      <c r="G2999" t="s">
        <v>68</v>
      </c>
      <c r="H2999" t="s">
        <v>5530</v>
      </c>
      <c r="I2999" t="s">
        <v>5531</v>
      </c>
      <c r="J2999" t="s">
        <v>57</v>
      </c>
      <c r="K2999" t="s">
        <v>39</v>
      </c>
      <c r="L2999" t="s">
        <v>1038</v>
      </c>
      <c r="M2999" t="s">
        <v>90</v>
      </c>
      <c r="N2999" t="s">
        <v>1039</v>
      </c>
      <c r="O2999" t="s">
        <v>75</v>
      </c>
      <c r="P2999" t="s">
        <v>76</v>
      </c>
      <c r="Q2999" t="s">
        <v>8465</v>
      </c>
      <c r="R2999" t="s">
        <v>46</v>
      </c>
      <c r="S2999" t="s">
        <v>7831</v>
      </c>
      <c r="T2999" t="s">
        <v>8466</v>
      </c>
      <c r="U2999">
        <v>42.76</v>
      </c>
      <c r="V2999">
        <v>1</v>
      </c>
      <c r="W2999">
        <v>0</v>
      </c>
      <c r="X2999" t="s">
        <v>49</v>
      </c>
      <c r="Y2999">
        <v>11.117599999999999</v>
      </c>
      <c r="Z2999" t="s">
        <v>24</v>
      </c>
      <c r="AA2999">
        <v>0.26</v>
      </c>
      <c r="AB2999" t="s">
        <v>7833</v>
      </c>
      <c r="AC2999" t="s">
        <v>51</v>
      </c>
      <c r="AD2999">
        <v>0</v>
      </c>
      <c r="AE2999">
        <v>0</v>
      </c>
      <c r="AG2999" t="s">
        <v>21599</v>
      </c>
      <c r="AH2999">
        <v>10</v>
      </c>
      <c r="AI2999" t="s">
        <v>21601</v>
      </c>
    </row>
    <row r="3000" spans="1:35" x14ac:dyDescent="0.45">
      <c r="A3000" t="s">
        <v>9606</v>
      </c>
      <c r="B3000" t="s">
        <v>9607</v>
      </c>
      <c r="C3000" s="1">
        <v>41875</v>
      </c>
      <c r="D3000" s="1">
        <v>41877</v>
      </c>
      <c r="E3000">
        <v>2</v>
      </c>
      <c r="F3000" t="s">
        <v>67</v>
      </c>
      <c r="G3000" t="s">
        <v>35</v>
      </c>
      <c r="H3000" t="s">
        <v>567</v>
      </c>
      <c r="I3000" t="s">
        <v>568</v>
      </c>
      <c r="J3000" t="s">
        <v>57</v>
      </c>
      <c r="K3000" t="s">
        <v>39</v>
      </c>
      <c r="L3000" t="s">
        <v>2136</v>
      </c>
      <c r="M3000" t="s">
        <v>929</v>
      </c>
      <c r="N3000" t="s">
        <v>2137</v>
      </c>
      <c r="O3000" t="s">
        <v>111</v>
      </c>
      <c r="P3000" t="s">
        <v>112</v>
      </c>
      <c r="Q3000" t="s">
        <v>9608</v>
      </c>
      <c r="R3000" t="s">
        <v>46</v>
      </c>
      <c r="S3000" t="s">
        <v>7853</v>
      </c>
      <c r="T3000" t="s">
        <v>9609</v>
      </c>
      <c r="U3000">
        <v>25.5</v>
      </c>
      <c r="V3000">
        <v>3</v>
      </c>
      <c r="W3000">
        <v>0</v>
      </c>
      <c r="X3000" t="s">
        <v>49</v>
      </c>
      <c r="Y3000">
        <v>6.63</v>
      </c>
      <c r="Z3000" t="s">
        <v>24</v>
      </c>
      <c r="AA3000">
        <v>0.26</v>
      </c>
      <c r="AB3000" t="s">
        <v>7833</v>
      </c>
      <c r="AC3000" t="s">
        <v>51</v>
      </c>
      <c r="AD3000">
        <v>0</v>
      </c>
      <c r="AE3000">
        <v>0</v>
      </c>
      <c r="AG3000" t="s">
        <v>21602</v>
      </c>
      <c r="AH3000">
        <v>8</v>
      </c>
      <c r="AI3000" t="s">
        <v>21609</v>
      </c>
    </row>
    <row r="3001" spans="1:35" x14ac:dyDescent="0.45">
      <c r="A3001" t="s">
        <v>9610</v>
      </c>
      <c r="B3001" t="s">
        <v>9611</v>
      </c>
      <c r="C3001" s="1">
        <v>43058</v>
      </c>
      <c r="D3001" s="1">
        <v>43061</v>
      </c>
      <c r="E3001">
        <v>3</v>
      </c>
      <c r="F3001" t="s">
        <v>34</v>
      </c>
      <c r="G3001" t="s">
        <v>35</v>
      </c>
      <c r="H3001" t="s">
        <v>2933</v>
      </c>
      <c r="I3001" t="s">
        <v>2934</v>
      </c>
      <c r="J3001" t="s">
        <v>38</v>
      </c>
      <c r="K3001" t="s">
        <v>39</v>
      </c>
      <c r="L3001" t="s">
        <v>890</v>
      </c>
      <c r="M3001" t="s">
        <v>323</v>
      </c>
      <c r="N3001" t="s">
        <v>891</v>
      </c>
      <c r="O3001" t="s">
        <v>111</v>
      </c>
      <c r="P3001" t="s">
        <v>112</v>
      </c>
      <c r="Q3001" t="s">
        <v>9612</v>
      </c>
      <c r="R3001" t="s">
        <v>46</v>
      </c>
      <c r="S3001" t="s">
        <v>5989</v>
      </c>
      <c r="T3001" t="s">
        <v>9613</v>
      </c>
      <c r="U3001">
        <v>22.959999999999997</v>
      </c>
      <c r="V3001">
        <v>7</v>
      </c>
      <c r="W3001">
        <v>0</v>
      </c>
      <c r="X3001" t="s">
        <v>49</v>
      </c>
      <c r="Y3001">
        <v>6.6583999999999968</v>
      </c>
      <c r="Z3001" t="s">
        <v>24</v>
      </c>
      <c r="AA3001">
        <v>0.28999999999999987</v>
      </c>
      <c r="AB3001" t="s">
        <v>7833</v>
      </c>
      <c r="AC3001" t="s">
        <v>51</v>
      </c>
      <c r="AD3001">
        <v>0</v>
      </c>
      <c r="AE3001">
        <v>0</v>
      </c>
      <c r="AG3001" t="s">
        <v>21599</v>
      </c>
      <c r="AH3001">
        <v>11</v>
      </c>
      <c r="AI3001" t="s">
        <v>21610</v>
      </c>
    </row>
    <row r="3002" spans="1:35" x14ac:dyDescent="0.45">
      <c r="A3002" t="s">
        <v>3414</v>
      </c>
      <c r="B3002" t="s">
        <v>9614</v>
      </c>
      <c r="C3002" s="1">
        <v>42799</v>
      </c>
      <c r="D3002" s="1">
        <v>42799</v>
      </c>
      <c r="E3002">
        <v>0</v>
      </c>
      <c r="F3002" t="s">
        <v>67</v>
      </c>
      <c r="G3002" t="s">
        <v>172</v>
      </c>
      <c r="H3002" t="s">
        <v>987</v>
      </c>
      <c r="I3002" t="s">
        <v>988</v>
      </c>
      <c r="J3002" t="s">
        <v>57</v>
      </c>
      <c r="K3002" t="s">
        <v>39</v>
      </c>
      <c r="L3002" t="s">
        <v>3416</v>
      </c>
      <c r="M3002" t="s">
        <v>109</v>
      </c>
      <c r="N3002" t="s">
        <v>3417</v>
      </c>
      <c r="O3002" t="s">
        <v>111</v>
      </c>
      <c r="P3002" t="s">
        <v>112</v>
      </c>
      <c r="Q3002" t="s">
        <v>9615</v>
      </c>
      <c r="R3002" t="s">
        <v>46</v>
      </c>
      <c r="S3002" t="s">
        <v>5572</v>
      </c>
      <c r="T3002" t="s">
        <v>9616</v>
      </c>
      <c r="U3002">
        <v>262.24</v>
      </c>
      <c r="V3002">
        <v>2</v>
      </c>
      <c r="W3002">
        <v>0</v>
      </c>
      <c r="X3002" t="s">
        <v>49</v>
      </c>
      <c r="Y3002">
        <v>78.671999999999997</v>
      </c>
      <c r="Z3002" t="s">
        <v>24</v>
      </c>
      <c r="AA3002">
        <v>0.3</v>
      </c>
      <c r="AB3002" t="s">
        <v>7833</v>
      </c>
      <c r="AC3002" t="s">
        <v>51</v>
      </c>
      <c r="AD3002">
        <v>0</v>
      </c>
      <c r="AE3002">
        <v>0</v>
      </c>
      <c r="AG3002" t="s">
        <v>21599</v>
      </c>
      <c r="AH3002">
        <v>3</v>
      </c>
      <c r="AI3002" t="s">
        <v>21605</v>
      </c>
    </row>
    <row r="3003" spans="1:35" x14ac:dyDescent="0.45">
      <c r="A3003" t="s">
        <v>9617</v>
      </c>
      <c r="B3003" t="s">
        <v>9618</v>
      </c>
      <c r="C3003" s="1">
        <v>42826</v>
      </c>
      <c r="D3003" s="1">
        <v>42828</v>
      </c>
      <c r="E3003">
        <v>2</v>
      </c>
      <c r="F3003" t="s">
        <v>67</v>
      </c>
      <c r="G3003" t="s">
        <v>68</v>
      </c>
      <c r="H3003" t="s">
        <v>2358</v>
      </c>
      <c r="I3003" t="s">
        <v>2359</v>
      </c>
      <c r="J3003" t="s">
        <v>57</v>
      </c>
      <c r="K3003" t="s">
        <v>39</v>
      </c>
      <c r="L3003" t="s">
        <v>1941</v>
      </c>
      <c r="M3003" t="s">
        <v>316</v>
      </c>
      <c r="N3003" t="s">
        <v>5859</v>
      </c>
      <c r="O3003" t="s">
        <v>111</v>
      </c>
      <c r="P3003" t="s">
        <v>112</v>
      </c>
      <c r="Q3003" t="s">
        <v>8087</v>
      </c>
      <c r="R3003" t="s">
        <v>4393</v>
      </c>
      <c r="S3003" t="s">
        <v>4394</v>
      </c>
      <c r="T3003" t="s">
        <v>8088</v>
      </c>
      <c r="U3003">
        <v>127.94999999999999</v>
      </c>
      <c r="V3003">
        <v>3</v>
      </c>
      <c r="W3003">
        <v>0</v>
      </c>
      <c r="X3003" t="s">
        <v>49</v>
      </c>
      <c r="Y3003">
        <v>21.751499999999986</v>
      </c>
      <c r="Z3003" t="s">
        <v>24</v>
      </c>
      <c r="AA3003">
        <v>0.1699999999999999</v>
      </c>
      <c r="AB3003" t="s">
        <v>7833</v>
      </c>
      <c r="AC3003" t="s">
        <v>51</v>
      </c>
      <c r="AD3003">
        <v>0</v>
      </c>
      <c r="AE3003">
        <v>0</v>
      </c>
      <c r="AG3003" t="s">
        <v>21599</v>
      </c>
      <c r="AH3003">
        <v>4</v>
      </c>
      <c r="AI3003" t="s">
        <v>21608</v>
      </c>
    </row>
    <row r="3004" spans="1:35" x14ac:dyDescent="0.45">
      <c r="A3004" t="s">
        <v>9619</v>
      </c>
      <c r="B3004" t="s">
        <v>9620</v>
      </c>
      <c r="C3004" s="1">
        <v>42595</v>
      </c>
      <c r="D3004" s="1">
        <v>42595</v>
      </c>
      <c r="E3004">
        <v>0</v>
      </c>
      <c r="F3004" t="s">
        <v>67</v>
      </c>
      <c r="G3004" t="s">
        <v>172</v>
      </c>
      <c r="H3004" t="s">
        <v>6057</v>
      </c>
      <c r="I3004" t="s">
        <v>6058</v>
      </c>
      <c r="J3004" t="s">
        <v>38</v>
      </c>
      <c r="K3004" t="s">
        <v>39</v>
      </c>
      <c r="L3004" t="s">
        <v>9621</v>
      </c>
      <c r="M3004" t="s">
        <v>136</v>
      </c>
      <c r="N3004" t="s">
        <v>9622</v>
      </c>
      <c r="O3004" t="s">
        <v>111</v>
      </c>
      <c r="P3004" t="s">
        <v>112</v>
      </c>
      <c r="Q3004" t="s">
        <v>8276</v>
      </c>
      <c r="R3004" t="s">
        <v>46</v>
      </c>
      <c r="S3004" t="s">
        <v>5572</v>
      </c>
      <c r="T3004" t="s">
        <v>8186</v>
      </c>
      <c r="U3004">
        <v>17.34</v>
      </c>
      <c r="V3004">
        <v>2</v>
      </c>
      <c r="W3004">
        <v>0</v>
      </c>
      <c r="X3004" t="s">
        <v>49</v>
      </c>
      <c r="Y3004">
        <v>4.6818000000000008</v>
      </c>
      <c r="Z3004" t="s">
        <v>24</v>
      </c>
      <c r="AA3004">
        <v>0.27000000000000007</v>
      </c>
      <c r="AB3004" t="s">
        <v>7833</v>
      </c>
      <c r="AC3004" t="s">
        <v>51</v>
      </c>
      <c r="AD3004">
        <v>0</v>
      </c>
      <c r="AE3004">
        <v>0</v>
      </c>
      <c r="AG3004" t="s">
        <v>21607</v>
      </c>
      <c r="AH3004">
        <v>8</v>
      </c>
      <c r="AI3004" t="s">
        <v>21609</v>
      </c>
    </row>
    <row r="3005" spans="1:35" x14ac:dyDescent="0.45">
      <c r="A3005" t="s">
        <v>9619</v>
      </c>
      <c r="B3005" t="s">
        <v>9623</v>
      </c>
      <c r="C3005" s="1">
        <v>42595</v>
      </c>
      <c r="D3005" s="1">
        <v>42595</v>
      </c>
      <c r="E3005">
        <v>0</v>
      </c>
      <c r="F3005" t="s">
        <v>67</v>
      </c>
      <c r="G3005" t="s">
        <v>172</v>
      </c>
      <c r="H3005" t="s">
        <v>6057</v>
      </c>
      <c r="I3005" t="s">
        <v>6058</v>
      </c>
      <c r="J3005" t="s">
        <v>38</v>
      </c>
      <c r="K3005" t="s">
        <v>39</v>
      </c>
      <c r="L3005" t="s">
        <v>9621</v>
      </c>
      <c r="M3005" t="s">
        <v>136</v>
      </c>
      <c r="N3005" t="s">
        <v>9622</v>
      </c>
      <c r="O3005" t="s">
        <v>111</v>
      </c>
      <c r="P3005" t="s">
        <v>112</v>
      </c>
      <c r="Q3005" t="s">
        <v>8322</v>
      </c>
      <c r="R3005" t="s">
        <v>4984</v>
      </c>
      <c r="S3005" t="s">
        <v>4985</v>
      </c>
      <c r="T3005" t="s">
        <v>8323</v>
      </c>
      <c r="U3005">
        <v>71.98</v>
      </c>
      <c r="V3005">
        <v>2</v>
      </c>
      <c r="W3005">
        <v>0</v>
      </c>
      <c r="X3005" t="s">
        <v>49</v>
      </c>
      <c r="Y3005">
        <v>15.1158</v>
      </c>
      <c r="Z3005" t="s">
        <v>24</v>
      </c>
      <c r="AA3005">
        <v>0.21</v>
      </c>
      <c r="AB3005" t="s">
        <v>7833</v>
      </c>
      <c r="AC3005" t="s">
        <v>51</v>
      </c>
      <c r="AD3005">
        <v>0</v>
      </c>
      <c r="AE3005">
        <v>0</v>
      </c>
      <c r="AG3005" t="s">
        <v>21607</v>
      </c>
      <c r="AH3005">
        <v>8</v>
      </c>
      <c r="AI3005" t="s">
        <v>21609</v>
      </c>
    </row>
    <row r="3006" spans="1:35" x14ac:dyDescent="0.45">
      <c r="A3006" t="s">
        <v>9624</v>
      </c>
      <c r="B3006" t="s">
        <v>9625</v>
      </c>
      <c r="C3006" s="1">
        <v>42468</v>
      </c>
      <c r="D3006" s="1">
        <v>42471</v>
      </c>
      <c r="E3006">
        <v>3</v>
      </c>
      <c r="F3006" t="s">
        <v>34</v>
      </c>
      <c r="G3006" t="s">
        <v>68</v>
      </c>
      <c r="H3006" t="s">
        <v>2280</v>
      </c>
      <c r="I3006" t="s">
        <v>2281</v>
      </c>
      <c r="J3006" t="s">
        <v>38</v>
      </c>
      <c r="K3006" t="s">
        <v>39</v>
      </c>
      <c r="L3006" t="s">
        <v>646</v>
      </c>
      <c r="M3006" t="s">
        <v>262</v>
      </c>
      <c r="N3006" t="s">
        <v>647</v>
      </c>
      <c r="O3006" t="s">
        <v>111</v>
      </c>
      <c r="P3006" t="s">
        <v>112</v>
      </c>
      <c r="Q3006" t="s">
        <v>9626</v>
      </c>
      <c r="R3006" t="s">
        <v>4393</v>
      </c>
      <c r="S3006" t="s">
        <v>8965</v>
      </c>
      <c r="T3006" t="s">
        <v>9627</v>
      </c>
      <c r="U3006">
        <v>354.90000000000003</v>
      </c>
      <c r="V3006">
        <v>5</v>
      </c>
      <c r="W3006">
        <v>0</v>
      </c>
      <c r="X3006" t="s">
        <v>49</v>
      </c>
      <c r="Y3006">
        <v>88.725000000000023</v>
      </c>
      <c r="Z3006" t="s">
        <v>24</v>
      </c>
      <c r="AA3006">
        <v>0.25000000000000006</v>
      </c>
      <c r="AB3006" t="s">
        <v>7833</v>
      </c>
      <c r="AC3006" t="s">
        <v>51</v>
      </c>
      <c r="AD3006">
        <v>0</v>
      </c>
      <c r="AE3006">
        <v>0</v>
      </c>
      <c r="AG3006" t="s">
        <v>21607</v>
      </c>
      <c r="AH3006">
        <v>4</v>
      </c>
      <c r="AI3006" t="s">
        <v>21608</v>
      </c>
    </row>
    <row r="3007" spans="1:35" x14ac:dyDescent="0.45">
      <c r="A3007" t="s">
        <v>5704</v>
      </c>
      <c r="B3007" t="s">
        <v>9628</v>
      </c>
      <c r="C3007" s="1">
        <v>42585</v>
      </c>
      <c r="D3007" s="1">
        <v>42587</v>
      </c>
      <c r="E3007">
        <v>2</v>
      </c>
      <c r="F3007" t="s">
        <v>67</v>
      </c>
      <c r="G3007" t="s">
        <v>35</v>
      </c>
      <c r="H3007" t="s">
        <v>452</v>
      </c>
      <c r="I3007" t="s">
        <v>453</v>
      </c>
      <c r="J3007" t="s">
        <v>38</v>
      </c>
      <c r="K3007" t="s">
        <v>39</v>
      </c>
      <c r="L3007" t="s">
        <v>331</v>
      </c>
      <c r="M3007" t="s">
        <v>309</v>
      </c>
      <c r="N3007" t="s">
        <v>332</v>
      </c>
      <c r="O3007" t="s">
        <v>43</v>
      </c>
      <c r="P3007" t="s">
        <v>44</v>
      </c>
      <c r="Q3007" t="s">
        <v>8099</v>
      </c>
      <c r="R3007" t="s">
        <v>4984</v>
      </c>
      <c r="S3007" t="s">
        <v>4985</v>
      </c>
      <c r="T3007" t="s">
        <v>8100</v>
      </c>
      <c r="U3007">
        <v>167.28</v>
      </c>
      <c r="V3007">
        <v>12</v>
      </c>
      <c r="W3007">
        <v>0</v>
      </c>
      <c r="X3007" t="s">
        <v>49</v>
      </c>
      <c r="Y3007">
        <v>23.419200000000011</v>
      </c>
      <c r="Z3007" t="s">
        <v>24</v>
      </c>
      <c r="AA3007">
        <v>0.14000000000000007</v>
      </c>
      <c r="AB3007" t="s">
        <v>7833</v>
      </c>
      <c r="AC3007" t="s">
        <v>51</v>
      </c>
      <c r="AD3007">
        <v>0</v>
      </c>
      <c r="AE3007">
        <v>0</v>
      </c>
      <c r="AG3007" t="s">
        <v>21607</v>
      </c>
      <c r="AH3007">
        <v>8</v>
      </c>
      <c r="AI3007" t="s">
        <v>21609</v>
      </c>
    </row>
    <row r="3008" spans="1:35" x14ac:dyDescent="0.45">
      <c r="A3008" t="s">
        <v>9629</v>
      </c>
      <c r="B3008" t="s">
        <v>9630</v>
      </c>
      <c r="C3008" s="1">
        <v>43082</v>
      </c>
      <c r="D3008" s="1">
        <v>43082</v>
      </c>
      <c r="E3008">
        <v>0</v>
      </c>
      <c r="F3008" t="s">
        <v>67</v>
      </c>
      <c r="G3008" t="s">
        <v>172</v>
      </c>
      <c r="H3008" t="s">
        <v>6721</v>
      </c>
      <c r="I3008" t="s">
        <v>6722</v>
      </c>
      <c r="J3008" t="s">
        <v>38</v>
      </c>
      <c r="K3008" t="s">
        <v>39</v>
      </c>
      <c r="L3008" t="s">
        <v>99</v>
      </c>
      <c r="M3008" t="s">
        <v>100</v>
      </c>
      <c r="N3008" t="s">
        <v>270</v>
      </c>
      <c r="O3008" t="s">
        <v>61</v>
      </c>
      <c r="P3008" t="s">
        <v>62</v>
      </c>
      <c r="Q3008" t="s">
        <v>8357</v>
      </c>
      <c r="R3008" t="s">
        <v>46</v>
      </c>
      <c r="S3008" t="s">
        <v>7831</v>
      </c>
      <c r="T3008" t="s">
        <v>8358</v>
      </c>
      <c r="U3008">
        <v>31.44</v>
      </c>
      <c r="V3008">
        <v>3</v>
      </c>
      <c r="W3008">
        <v>0</v>
      </c>
      <c r="X3008" t="s">
        <v>49</v>
      </c>
      <c r="Y3008">
        <v>8.4888000000000012</v>
      </c>
      <c r="Z3008" t="s">
        <v>24</v>
      </c>
      <c r="AA3008">
        <v>0.27</v>
      </c>
      <c r="AB3008" t="s">
        <v>7833</v>
      </c>
      <c r="AC3008" t="s">
        <v>51</v>
      </c>
      <c r="AD3008">
        <v>0</v>
      </c>
      <c r="AE3008">
        <v>0</v>
      </c>
      <c r="AG3008" t="s">
        <v>21599</v>
      </c>
      <c r="AH3008">
        <v>12</v>
      </c>
      <c r="AI3008" t="s">
        <v>21606</v>
      </c>
    </row>
    <row r="3009" spans="1:35" x14ac:dyDescent="0.45">
      <c r="A3009" t="s">
        <v>5893</v>
      </c>
      <c r="B3009" t="s">
        <v>9631</v>
      </c>
      <c r="C3009" s="1">
        <v>43051</v>
      </c>
      <c r="D3009" s="1">
        <v>43055</v>
      </c>
      <c r="E3009">
        <v>4</v>
      </c>
      <c r="F3009" t="s">
        <v>34</v>
      </c>
      <c r="G3009" t="s">
        <v>35</v>
      </c>
      <c r="H3009" t="s">
        <v>5895</v>
      </c>
      <c r="I3009" t="s">
        <v>5896</v>
      </c>
      <c r="J3009" t="s">
        <v>38</v>
      </c>
      <c r="K3009" t="s">
        <v>39</v>
      </c>
      <c r="L3009" t="s">
        <v>4942</v>
      </c>
      <c r="M3009" t="s">
        <v>100</v>
      </c>
      <c r="N3009" t="s">
        <v>4943</v>
      </c>
      <c r="O3009" t="s">
        <v>61</v>
      </c>
      <c r="P3009" t="s">
        <v>62</v>
      </c>
      <c r="Q3009" t="s">
        <v>7859</v>
      </c>
      <c r="R3009" t="s">
        <v>46</v>
      </c>
      <c r="S3009" t="s">
        <v>5572</v>
      </c>
      <c r="T3009" t="s">
        <v>7860</v>
      </c>
      <c r="U3009">
        <v>76.12</v>
      </c>
      <c r="V3009">
        <v>2</v>
      </c>
      <c r="W3009">
        <v>0</v>
      </c>
      <c r="X3009" t="s">
        <v>49</v>
      </c>
      <c r="Y3009">
        <v>22.074799999999996</v>
      </c>
      <c r="Z3009" t="s">
        <v>24</v>
      </c>
      <c r="AA3009">
        <v>0.28999999999999992</v>
      </c>
      <c r="AB3009" t="s">
        <v>7833</v>
      </c>
      <c r="AC3009" t="s">
        <v>51</v>
      </c>
      <c r="AD3009">
        <v>0</v>
      </c>
      <c r="AE3009">
        <v>0</v>
      </c>
      <c r="AG3009" t="s">
        <v>21599</v>
      </c>
      <c r="AH3009">
        <v>11</v>
      </c>
      <c r="AI3009" t="s">
        <v>21610</v>
      </c>
    </row>
    <row r="3010" spans="1:35" x14ac:dyDescent="0.45">
      <c r="A3010" t="s">
        <v>1102</v>
      </c>
      <c r="B3010" t="s">
        <v>9632</v>
      </c>
      <c r="C3010" s="1">
        <v>41736</v>
      </c>
      <c r="D3010" s="1">
        <v>41736</v>
      </c>
      <c r="E3010">
        <v>0</v>
      </c>
      <c r="F3010" t="s">
        <v>67</v>
      </c>
      <c r="G3010" t="s">
        <v>172</v>
      </c>
      <c r="H3010" t="s">
        <v>273</v>
      </c>
      <c r="I3010" t="s">
        <v>274</v>
      </c>
      <c r="J3010" t="s">
        <v>71</v>
      </c>
      <c r="K3010" t="s">
        <v>39</v>
      </c>
      <c r="L3010" t="s">
        <v>1104</v>
      </c>
      <c r="M3010" t="s">
        <v>262</v>
      </c>
      <c r="N3010" t="s">
        <v>1105</v>
      </c>
      <c r="O3010" t="s">
        <v>111</v>
      </c>
      <c r="P3010" t="s">
        <v>112</v>
      </c>
      <c r="Q3010" t="s">
        <v>9633</v>
      </c>
      <c r="R3010" t="s">
        <v>4984</v>
      </c>
      <c r="S3010" t="s">
        <v>5442</v>
      </c>
      <c r="T3010" t="s">
        <v>9634</v>
      </c>
      <c r="U3010">
        <v>200.96999999999997</v>
      </c>
      <c r="V3010">
        <v>3</v>
      </c>
      <c r="W3010">
        <v>0</v>
      </c>
      <c r="X3010" t="s">
        <v>49</v>
      </c>
      <c r="Y3010">
        <v>50.242500000000007</v>
      </c>
      <c r="Z3010" t="s">
        <v>24</v>
      </c>
      <c r="AA3010">
        <v>0.25000000000000006</v>
      </c>
      <c r="AB3010" t="s">
        <v>7833</v>
      </c>
      <c r="AC3010" t="s">
        <v>51</v>
      </c>
      <c r="AD3010">
        <v>0</v>
      </c>
      <c r="AE3010">
        <v>0</v>
      </c>
      <c r="AG3010" t="s">
        <v>21602</v>
      </c>
      <c r="AH3010">
        <v>4</v>
      </c>
      <c r="AI3010" t="s">
        <v>21608</v>
      </c>
    </row>
    <row r="3011" spans="1:35" x14ac:dyDescent="0.45">
      <c r="A3011" t="s">
        <v>3703</v>
      </c>
      <c r="B3011" t="s">
        <v>9635</v>
      </c>
      <c r="C3011" s="1">
        <v>42278</v>
      </c>
      <c r="D3011" s="1">
        <v>42281</v>
      </c>
      <c r="E3011">
        <v>3</v>
      </c>
      <c r="F3011" t="s">
        <v>34</v>
      </c>
      <c r="G3011" t="s">
        <v>35</v>
      </c>
      <c r="H3011" t="s">
        <v>2500</v>
      </c>
      <c r="I3011" t="s">
        <v>2501</v>
      </c>
      <c r="J3011" t="s">
        <v>71</v>
      </c>
      <c r="K3011" t="s">
        <v>39</v>
      </c>
      <c r="L3011" t="s">
        <v>1855</v>
      </c>
      <c r="M3011" t="s">
        <v>399</v>
      </c>
      <c r="N3011" t="s">
        <v>1856</v>
      </c>
      <c r="O3011" t="s">
        <v>75</v>
      </c>
      <c r="P3011" t="s">
        <v>76</v>
      </c>
      <c r="Q3011" t="s">
        <v>9636</v>
      </c>
      <c r="R3011" t="s">
        <v>4984</v>
      </c>
      <c r="S3011" t="s">
        <v>5442</v>
      </c>
      <c r="T3011" t="s">
        <v>9637</v>
      </c>
      <c r="U3011">
        <v>311.98</v>
      </c>
      <c r="V3011">
        <v>2</v>
      </c>
      <c r="W3011">
        <v>0</v>
      </c>
      <c r="X3011" t="s">
        <v>49</v>
      </c>
      <c r="Y3011">
        <v>93.593999999999994</v>
      </c>
      <c r="Z3011" t="s">
        <v>24</v>
      </c>
      <c r="AA3011">
        <v>0.3</v>
      </c>
      <c r="AB3011" t="s">
        <v>7833</v>
      </c>
      <c r="AC3011" t="s">
        <v>51</v>
      </c>
      <c r="AD3011">
        <v>0</v>
      </c>
      <c r="AE3011">
        <v>0</v>
      </c>
      <c r="AG3011" t="s">
        <v>21597</v>
      </c>
      <c r="AH3011">
        <v>10</v>
      </c>
      <c r="AI3011" t="s">
        <v>21601</v>
      </c>
    </row>
    <row r="3012" spans="1:35" x14ac:dyDescent="0.45">
      <c r="A3012" t="s">
        <v>4926</v>
      </c>
      <c r="B3012" t="s">
        <v>9638</v>
      </c>
      <c r="C3012" s="1">
        <v>42568</v>
      </c>
      <c r="D3012" s="1">
        <v>42573</v>
      </c>
      <c r="E3012">
        <v>5</v>
      </c>
      <c r="F3012" t="s">
        <v>34</v>
      </c>
      <c r="G3012" t="s">
        <v>35</v>
      </c>
      <c r="H3012" t="s">
        <v>730</v>
      </c>
      <c r="I3012" t="s">
        <v>731</v>
      </c>
      <c r="J3012" t="s">
        <v>38</v>
      </c>
      <c r="K3012" t="s">
        <v>39</v>
      </c>
      <c r="L3012" t="s">
        <v>99</v>
      </c>
      <c r="M3012" t="s">
        <v>100</v>
      </c>
      <c r="N3012" t="s">
        <v>101</v>
      </c>
      <c r="O3012" t="s">
        <v>61</v>
      </c>
      <c r="P3012" t="s">
        <v>62</v>
      </c>
      <c r="Q3012" t="s">
        <v>9639</v>
      </c>
      <c r="R3012" t="s">
        <v>4984</v>
      </c>
      <c r="S3012" t="s">
        <v>4985</v>
      </c>
      <c r="T3012" t="s">
        <v>9640</v>
      </c>
      <c r="U3012">
        <v>428.40000000000003</v>
      </c>
      <c r="V3012">
        <v>3</v>
      </c>
      <c r="W3012">
        <v>0</v>
      </c>
      <c r="X3012" t="s">
        <v>49</v>
      </c>
      <c r="Y3012">
        <v>89.963999999999999</v>
      </c>
      <c r="Z3012" t="s">
        <v>24</v>
      </c>
      <c r="AA3012">
        <v>0.21</v>
      </c>
      <c r="AB3012" t="s">
        <v>7833</v>
      </c>
      <c r="AC3012" t="s">
        <v>51</v>
      </c>
      <c r="AD3012">
        <v>0</v>
      </c>
      <c r="AE3012">
        <v>0</v>
      </c>
      <c r="AG3012" t="s">
        <v>21607</v>
      </c>
      <c r="AH3012">
        <v>7</v>
      </c>
      <c r="AI3012" t="s">
        <v>21604</v>
      </c>
    </row>
    <row r="3013" spans="1:35" x14ac:dyDescent="0.45">
      <c r="A3013" t="s">
        <v>4926</v>
      </c>
      <c r="B3013" t="s">
        <v>9641</v>
      </c>
      <c r="C3013" s="1">
        <v>42568</v>
      </c>
      <c r="D3013" s="1">
        <v>42573</v>
      </c>
      <c r="E3013">
        <v>5</v>
      </c>
      <c r="F3013" t="s">
        <v>34</v>
      </c>
      <c r="G3013" t="s">
        <v>35</v>
      </c>
      <c r="H3013" t="s">
        <v>730</v>
      </c>
      <c r="I3013" t="s">
        <v>731</v>
      </c>
      <c r="J3013" t="s">
        <v>38</v>
      </c>
      <c r="K3013" t="s">
        <v>39</v>
      </c>
      <c r="L3013" t="s">
        <v>99</v>
      </c>
      <c r="M3013" t="s">
        <v>100</v>
      </c>
      <c r="N3013" t="s">
        <v>101</v>
      </c>
      <c r="O3013" t="s">
        <v>61</v>
      </c>
      <c r="P3013" t="s">
        <v>62</v>
      </c>
      <c r="Q3013" t="s">
        <v>8354</v>
      </c>
      <c r="R3013" t="s">
        <v>46</v>
      </c>
      <c r="S3013" t="s">
        <v>7831</v>
      </c>
      <c r="T3013" t="s">
        <v>8355</v>
      </c>
      <c r="U3013">
        <v>69.52</v>
      </c>
      <c r="V3013">
        <v>2</v>
      </c>
      <c r="W3013">
        <v>0</v>
      </c>
      <c r="X3013" t="s">
        <v>49</v>
      </c>
      <c r="Y3013">
        <v>17.379999999999995</v>
      </c>
      <c r="Z3013" t="s">
        <v>24</v>
      </c>
      <c r="AA3013">
        <v>0.24999999999999994</v>
      </c>
      <c r="AB3013" t="s">
        <v>7833</v>
      </c>
      <c r="AC3013" t="s">
        <v>51</v>
      </c>
      <c r="AD3013">
        <v>0</v>
      </c>
      <c r="AE3013">
        <v>0</v>
      </c>
      <c r="AG3013" t="s">
        <v>21607</v>
      </c>
      <c r="AH3013">
        <v>7</v>
      </c>
      <c r="AI3013" t="s">
        <v>21604</v>
      </c>
    </row>
    <row r="3014" spans="1:35" x14ac:dyDescent="0.45">
      <c r="A3014" t="s">
        <v>9642</v>
      </c>
      <c r="B3014" t="s">
        <v>9643</v>
      </c>
      <c r="C3014" s="1">
        <v>43071</v>
      </c>
      <c r="D3014" s="1">
        <v>43074</v>
      </c>
      <c r="E3014">
        <v>3</v>
      </c>
      <c r="F3014" t="s">
        <v>34</v>
      </c>
      <c r="G3014" t="s">
        <v>68</v>
      </c>
      <c r="H3014" t="s">
        <v>4379</v>
      </c>
      <c r="I3014" t="s">
        <v>4380</v>
      </c>
      <c r="J3014" t="s">
        <v>38</v>
      </c>
      <c r="K3014" t="s">
        <v>39</v>
      </c>
      <c r="L3014" t="s">
        <v>2245</v>
      </c>
      <c r="M3014" t="s">
        <v>323</v>
      </c>
      <c r="N3014" t="s">
        <v>2246</v>
      </c>
      <c r="O3014" t="s">
        <v>111</v>
      </c>
      <c r="P3014" t="s">
        <v>112</v>
      </c>
      <c r="Q3014" t="s">
        <v>9167</v>
      </c>
      <c r="R3014" t="s">
        <v>4393</v>
      </c>
      <c r="S3014" t="s">
        <v>8969</v>
      </c>
      <c r="T3014" t="s">
        <v>9168</v>
      </c>
      <c r="U3014">
        <v>701.96</v>
      </c>
      <c r="V3014">
        <v>2</v>
      </c>
      <c r="W3014">
        <v>0</v>
      </c>
      <c r="X3014" t="s">
        <v>49</v>
      </c>
      <c r="Y3014">
        <v>168.47040000000004</v>
      </c>
      <c r="Z3014" t="s">
        <v>24</v>
      </c>
      <c r="AA3014">
        <v>0.24000000000000005</v>
      </c>
      <c r="AB3014" t="s">
        <v>7833</v>
      </c>
      <c r="AC3014" t="s">
        <v>51</v>
      </c>
      <c r="AD3014">
        <v>0</v>
      </c>
      <c r="AE3014">
        <v>0</v>
      </c>
      <c r="AG3014" t="s">
        <v>21599</v>
      </c>
      <c r="AH3014">
        <v>12</v>
      </c>
      <c r="AI3014" t="s">
        <v>21606</v>
      </c>
    </row>
    <row r="3015" spans="1:35" x14ac:dyDescent="0.45">
      <c r="A3015" t="s">
        <v>3420</v>
      </c>
      <c r="B3015" t="s">
        <v>9644</v>
      </c>
      <c r="C3015" s="1">
        <v>42885</v>
      </c>
      <c r="D3015" s="1">
        <v>42886</v>
      </c>
      <c r="E3015">
        <v>1</v>
      </c>
      <c r="F3015" t="s">
        <v>67</v>
      </c>
      <c r="G3015" t="s">
        <v>68</v>
      </c>
      <c r="H3015" t="s">
        <v>3422</v>
      </c>
      <c r="I3015" t="s">
        <v>3423</v>
      </c>
      <c r="J3015" t="s">
        <v>38</v>
      </c>
      <c r="K3015" t="s">
        <v>39</v>
      </c>
      <c r="L3015" t="s">
        <v>507</v>
      </c>
      <c r="M3015" t="s">
        <v>136</v>
      </c>
      <c r="N3015" t="s">
        <v>508</v>
      </c>
      <c r="O3015" t="s">
        <v>111</v>
      </c>
      <c r="P3015" t="s">
        <v>112</v>
      </c>
      <c r="Q3015" t="s">
        <v>9645</v>
      </c>
      <c r="R3015" t="s">
        <v>4393</v>
      </c>
      <c r="S3015" t="s">
        <v>8965</v>
      </c>
      <c r="T3015" t="s">
        <v>9646</v>
      </c>
      <c r="U3015">
        <v>241.96</v>
      </c>
      <c r="V3015">
        <v>2</v>
      </c>
      <c r="W3015">
        <v>0</v>
      </c>
      <c r="X3015" t="s">
        <v>49</v>
      </c>
      <c r="Y3015">
        <v>33.874400000000009</v>
      </c>
      <c r="Z3015" t="s">
        <v>24</v>
      </c>
      <c r="AA3015">
        <v>0.14000000000000004</v>
      </c>
      <c r="AB3015" t="s">
        <v>7833</v>
      </c>
      <c r="AC3015" t="s">
        <v>51</v>
      </c>
      <c r="AD3015">
        <v>0</v>
      </c>
      <c r="AE3015">
        <v>0</v>
      </c>
      <c r="AG3015" t="s">
        <v>21599</v>
      </c>
      <c r="AH3015">
        <v>5</v>
      </c>
      <c r="AI3015" t="s">
        <v>21611</v>
      </c>
    </row>
    <row r="3016" spans="1:35" x14ac:dyDescent="0.45">
      <c r="A3016" t="s">
        <v>6170</v>
      </c>
      <c r="B3016" t="s">
        <v>9647</v>
      </c>
      <c r="C3016" s="1">
        <v>42869</v>
      </c>
      <c r="D3016" s="1">
        <v>42872</v>
      </c>
      <c r="E3016">
        <v>3</v>
      </c>
      <c r="F3016" t="s">
        <v>34</v>
      </c>
      <c r="G3016" t="s">
        <v>68</v>
      </c>
      <c r="H3016" t="s">
        <v>2158</v>
      </c>
      <c r="I3016" t="s">
        <v>2159</v>
      </c>
      <c r="J3016" t="s">
        <v>57</v>
      </c>
      <c r="K3016" t="s">
        <v>39</v>
      </c>
      <c r="L3016" t="s">
        <v>1120</v>
      </c>
      <c r="M3016" t="s">
        <v>737</v>
      </c>
      <c r="N3016" t="s">
        <v>1121</v>
      </c>
      <c r="O3016" t="s">
        <v>75</v>
      </c>
      <c r="P3016" t="s">
        <v>76</v>
      </c>
      <c r="Q3016" t="s">
        <v>7980</v>
      </c>
      <c r="R3016" t="s">
        <v>46</v>
      </c>
      <c r="S3016" t="s">
        <v>5989</v>
      </c>
      <c r="T3016" t="s">
        <v>7981</v>
      </c>
      <c r="U3016">
        <v>3.76</v>
      </c>
      <c r="V3016">
        <v>2</v>
      </c>
      <c r="W3016">
        <v>0</v>
      </c>
      <c r="X3016" t="s">
        <v>49</v>
      </c>
      <c r="Y3016">
        <v>1.0903999999999998</v>
      </c>
      <c r="Z3016" t="s">
        <v>24</v>
      </c>
      <c r="AA3016">
        <v>0.28999999999999998</v>
      </c>
      <c r="AB3016" t="s">
        <v>7833</v>
      </c>
      <c r="AC3016" t="s">
        <v>51</v>
      </c>
      <c r="AD3016">
        <v>0</v>
      </c>
      <c r="AE3016">
        <v>0</v>
      </c>
      <c r="AG3016" t="s">
        <v>21599</v>
      </c>
      <c r="AH3016">
        <v>5</v>
      </c>
      <c r="AI3016" t="s">
        <v>21611</v>
      </c>
    </row>
    <row r="3017" spans="1:35" x14ac:dyDescent="0.45">
      <c r="A3017" t="s">
        <v>6170</v>
      </c>
      <c r="B3017" t="s">
        <v>9648</v>
      </c>
      <c r="C3017" s="1">
        <v>42869</v>
      </c>
      <c r="D3017" s="1">
        <v>42872</v>
      </c>
      <c r="E3017">
        <v>3</v>
      </c>
      <c r="F3017" t="s">
        <v>34</v>
      </c>
      <c r="G3017" t="s">
        <v>68</v>
      </c>
      <c r="H3017" t="s">
        <v>2158</v>
      </c>
      <c r="I3017" t="s">
        <v>2159</v>
      </c>
      <c r="J3017" t="s">
        <v>57</v>
      </c>
      <c r="K3017" t="s">
        <v>39</v>
      </c>
      <c r="L3017" t="s">
        <v>1120</v>
      </c>
      <c r="M3017" t="s">
        <v>737</v>
      </c>
      <c r="N3017" t="s">
        <v>1121</v>
      </c>
      <c r="O3017" t="s">
        <v>75</v>
      </c>
      <c r="P3017" t="s">
        <v>76</v>
      </c>
      <c r="Q3017" t="s">
        <v>8158</v>
      </c>
      <c r="R3017" t="s">
        <v>46</v>
      </c>
      <c r="S3017" t="s">
        <v>5989</v>
      </c>
      <c r="T3017" t="s">
        <v>8159</v>
      </c>
      <c r="U3017">
        <v>37.200000000000003</v>
      </c>
      <c r="V3017">
        <v>5</v>
      </c>
      <c r="W3017">
        <v>0</v>
      </c>
      <c r="X3017" t="s">
        <v>49</v>
      </c>
      <c r="Y3017">
        <v>9.3000000000000007</v>
      </c>
      <c r="Z3017" t="s">
        <v>24</v>
      </c>
      <c r="AA3017">
        <v>0.25</v>
      </c>
      <c r="AB3017" t="s">
        <v>7833</v>
      </c>
      <c r="AC3017" t="s">
        <v>51</v>
      </c>
      <c r="AD3017">
        <v>0</v>
      </c>
      <c r="AE3017">
        <v>0</v>
      </c>
      <c r="AG3017" t="s">
        <v>21599</v>
      </c>
      <c r="AH3017">
        <v>5</v>
      </c>
      <c r="AI3017" t="s">
        <v>21611</v>
      </c>
    </row>
    <row r="3018" spans="1:35" x14ac:dyDescent="0.45">
      <c r="A3018" t="s">
        <v>6170</v>
      </c>
      <c r="B3018" t="s">
        <v>9649</v>
      </c>
      <c r="C3018" s="1">
        <v>42869</v>
      </c>
      <c r="D3018" s="1">
        <v>42872</v>
      </c>
      <c r="E3018">
        <v>3</v>
      </c>
      <c r="F3018" t="s">
        <v>34</v>
      </c>
      <c r="G3018" t="s">
        <v>68</v>
      </c>
      <c r="H3018" t="s">
        <v>2158</v>
      </c>
      <c r="I3018" t="s">
        <v>2159</v>
      </c>
      <c r="J3018" t="s">
        <v>57</v>
      </c>
      <c r="K3018" t="s">
        <v>39</v>
      </c>
      <c r="L3018" t="s">
        <v>1120</v>
      </c>
      <c r="M3018" t="s">
        <v>737</v>
      </c>
      <c r="N3018" t="s">
        <v>1121</v>
      </c>
      <c r="O3018" t="s">
        <v>75</v>
      </c>
      <c r="P3018" t="s">
        <v>76</v>
      </c>
      <c r="Q3018" t="s">
        <v>8673</v>
      </c>
      <c r="R3018" t="s">
        <v>4984</v>
      </c>
      <c r="S3018" t="s">
        <v>4985</v>
      </c>
      <c r="T3018" t="s">
        <v>8674</v>
      </c>
      <c r="U3018">
        <v>89.97</v>
      </c>
      <c r="V3018">
        <v>3</v>
      </c>
      <c r="W3018">
        <v>0</v>
      </c>
      <c r="X3018" t="s">
        <v>49</v>
      </c>
      <c r="Y3018">
        <v>18.893699999999995</v>
      </c>
      <c r="Z3018" t="s">
        <v>24</v>
      </c>
      <c r="AA3018">
        <v>0.20999999999999996</v>
      </c>
      <c r="AB3018" t="s">
        <v>7833</v>
      </c>
      <c r="AC3018" t="s">
        <v>51</v>
      </c>
      <c r="AD3018">
        <v>0</v>
      </c>
      <c r="AE3018">
        <v>0</v>
      </c>
      <c r="AG3018" t="s">
        <v>21599</v>
      </c>
      <c r="AH3018">
        <v>5</v>
      </c>
      <c r="AI3018" t="s">
        <v>21611</v>
      </c>
    </row>
    <row r="3019" spans="1:35" x14ac:dyDescent="0.45">
      <c r="A3019" t="s">
        <v>1106</v>
      </c>
      <c r="B3019" t="s">
        <v>9650</v>
      </c>
      <c r="C3019" s="1">
        <v>42751</v>
      </c>
      <c r="D3019" s="1">
        <v>42753</v>
      </c>
      <c r="E3019">
        <v>2</v>
      </c>
      <c r="F3019" t="s">
        <v>67</v>
      </c>
      <c r="G3019" t="s">
        <v>35</v>
      </c>
      <c r="H3019" t="s">
        <v>1108</v>
      </c>
      <c r="I3019" t="s">
        <v>1109</v>
      </c>
      <c r="J3019" t="s">
        <v>38</v>
      </c>
      <c r="K3019" t="s">
        <v>39</v>
      </c>
      <c r="L3019" t="s">
        <v>108</v>
      </c>
      <c r="M3019" t="s">
        <v>211</v>
      </c>
      <c r="N3019" t="s">
        <v>846</v>
      </c>
      <c r="O3019" t="s">
        <v>43</v>
      </c>
      <c r="P3019" t="s">
        <v>44</v>
      </c>
      <c r="Q3019" t="s">
        <v>9651</v>
      </c>
      <c r="R3019" t="s">
        <v>4393</v>
      </c>
      <c r="S3019" t="s">
        <v>8969</v>
      </c>
      <c r="T3019" t="s">
        <v>9652</v>
      </c>
      <c r="U3019">
        <v>302.67</v>
      </c>
      <c r="V3019">
        <v>3</v>
      </c>
      <c r="W3019">
        <v>0</v>
      </c>
      <c r="X3019" t="s">
        <v>49</v>
      </c>
      <c r="Y3019">
        <v>72.640799999999999</v>
      </c>
      <c r="Z3019" t="s">
        <v>24</v>
      </c>
      <c r="AA3019">
        <v>0.24</v>
      </c>
      <c r="AB3019" t="s">
        <v>7833</v>
      </c>
      <c r="AC3019" t="s">
        <v>51</v>
      </c>
      <c r="AD3019">
        <v>0</v>
      </c>
      <c r="AE3019">
        <v>0</v>
      </c>
      <c r="AG3019" t="s">
        <v>21599</v>
      </c>
      <c r="AH3019">
        <v>1</v>
      </c>
      <c r="AI3019" t="s">
        <v>21598</v>
      </c>
    </row>
    <row r="3020" spans="1:35" x14ac:dyDescent="0.45">
      <c r="A3020" t="s">
        <v>9653</v>
      </c>
      <c r="B3020" t="s">
        <v>9654</v>
      </c>
      <c r="C3020" s="1">
        <v>42215</v>
      </c>
      <c r="D3020" s="1">
        <v>42217</v>
      </c>
      <c r="E3020">
        <v>2</v>
      </c>
      <c r="F3020" t="s">
        <v>67</v>
      </c>
      <c r="G3020" t="s">
        <v>68</v>
      </c>
      <c r="H3020" t="s">
        <v>1363</v>
      </c>
      <c r="I3020" t="s">
        <v>1364</v>
      </c>
      <c r="J3020" t="s">
        <v>71</v>
      </c>
      <c r="K3020" t="s">
        <v>39</v>
      </c>
      <c r="L3020" t="s">
        <v>83</v>
      </c>
      <c r="M3020" t="s">
        <v>41</v>
      </c>
      <c r="N3020" t="s">
        <v>84</v>
      </c>
      <c r="O3020" t="s">
        <v>43</v>
      </c>
      <c r="P3020" t="s">
        <v>44</v>
      </c>
      <c r="Q3020" t="s">
        <v>9316</v>
      </c>
      <c r="R3020" t="s">
        <v>4393</v>
      </c>
      <c r="S3020" t="s">
        <v>8969</v>
      </c>
      <c r="T3020" t="s">
        <v>9317</v>
      </c>
      <c r="U3020">
        <v>155.88</v>
      </c>
      <c r="V3020">
        <v>6</v>
      </c>
      <c r="W3020">
        <v>0</v>
      </c>
      <c r="X3020" t="s">
        <v>49</v>
      </c>
      <c r="Y3020">
        <v>38.970000000000006</v>
      </c>
      <c r="Z3020" t="s">
        <v>24</v>
      </c>
      <c r="AA3020">
        <v>0.25000000000000006</v>
      </c>
      <c r="AB3020" t="s">
        <v>7833</v>
      </c>
      <c r="AC3020" t="s">
        <v>51</v>
      </c>
      <c r="AD3020">
        <v>0</v>
      </c>
      <c r="AE3020">
        <v>0</v>
      </c>
      <c r="AG3020" t="s">
        <v>21597</v>
      </c>
      <c r="AH3020">
        <v>7</v>
      </c>
      <c r="AI3020" t="s">
        <v>21604</v>
      </c>
    </row>
    <row r="3021" spans="1:35" x14ac:dyDescent="0.45">
      <c r="A3021" t="s">
        <v>9655</v>
      </c>
      <c r="B3021" t="s">
        <v>9656</v>
      </c>
      <c r="C3021" s="1">
        <v>42344</v>
      </c>
      <c r="D3021" s="1">
        <v>42349</v>
      </c>
      <c r="E3021">
        <v>5</v>
      </c>
      <c r="F3021" t="s">
        <v>34</v>
      </c>
      <c r="G3021" t="s">
        <v>35</v>
      </c>
      <c r="H3021" t="s">
        <v>8569</v>
      </c>
      <c r="I3021" t="s">
        <v>8570</v>
      </c>
      <c r="J3021" t="s">
        <v>38</v>
      </c>
      <c r="K3021" t="s">
        <v>39</v>
      </c>
      <c r="L3021" t="s">
        <v>722</v>
      </c>
      <c r="M3021" t="s">
        <v>323</v>
      </c>
      <c r="N3021" t="s">
        <v>723</v>
      </c>
      <c r="O3021" t="s">
        <v>111</v>
      </c>
      <c r="P3021" t="s">
        <v>112</v>
      </c>
      <c r="Q3021" t="s">
        <v>9233</v>
      </c>
      <c r="R3021" t="s">
        <v>4984</v>
      </c>
      <c r="S3021" t="s">
        <v>5442</v>
      </c>
      <c r="T3021" t="s">
        <v>9234</v>
      </c>
      <c r="U3021">
        <v>173.94</v>
      </c>
      <c r="V3021">
        <v>6</v>
      </c>
      <c r="W3021">
        <v>0</v>
      </c>
      <c r="X3021" t="s">
        <v>49</v>
      </c>
      <c r="Y3021">
        <v>50.442599999999977</v>
      </c>
      <c r="Z3021" t="s">
        <v>24</v>
      </c>
      <c r="AA3021">
        <v>0.28999999999999987</v>
      </c>
      <c r="AB3021" t="s">
        <v>7833</v>
      </c>
      <c r="AC3021" t="s">
        <v>51</v>
      </c>
      <c r="AD3021">
        <v>0</v>
      </c>
      <c r="AE3021">
        <v>0</v>
      </c>
      <c r="AG3021" t="s">
        <v>21597</v>
      </c>
      <c r="AH3021">
        <v>12</v>
      </c>
      <c r="AI3021" t="s">
        <v>21606</v>
      </c>
    </row>
    <row r="3022" spans="1:35" x14ac:dyDescent="0.45">
      <c r="A3022" t="s">
        <v>1112</v>
      </c>
      <c r="B3022" t="s">
        <v>9657</v>
      </c>
      <c r="C3022" s="1">
        <v>42665</v>
      </c>
      <c r="D3022" s="1">
        <v>42665</v>
      </c>
      <c r="E3022">
        <v>0</v>
      </c>
      <c r="F3022" t="s">
        <v>67</v>
      </c>
      <c r="G3022" t="s">
        <v>172</v>
      </c>
      <c r="H3022" t="s">
        <v>1114</v>
      </c>
      <c r="I3022" t="s">
        <v>1115</v>
      </c>
      <c r="J3022" t="s">
        <v>38</v>
      </c>
      <c r="K3022" t="s">
        <v>39</v>
      </c>
      <c r="L3022" t="s">
        <v>99</v>
      </c>
      <c r="M3022" t="s">
        <v>100</v>
      </c>
      <c r="N3022" t="s">
        <v>101</v>
      </c>
      <c r="O3022" t="s">
        <v>61</v>
      </c>
      <c r="P3022" t="s">
        <v>62</v>
      </c>
      <c r="Q3022" t="s">
        <v>9658</v>
      </c>
      <c r="R3022" t="s">
        <v>46</v>
      </c>
      <c r="S3022" t="s">
        <v>5989</v>
      </c>
      <c r="T3022" t="s">
        <v>6048</v>
      </c>
      <c r="U3022">
        <v>8.34</v>
      </c>
      <c r="V3022">
        <v>3</v>
      </c>
      <c r="W3022">
        <v>0</v>
      </c>
      <c r="X3022" t="s">
        <v>49</v>
      </c>
      <c r="Y3022">
        <v>2.2517999999999998</v>
      </c>
      <c r="Z3022" t="s">
        <v>24</v>
      </c>
      <c r="AA3022">
        <v>0.26999999999999996</v>
      </c>
      <c r="AB3022" t="s">
        <v>7833</v>
      </c>
      <c r="AC3022" t="s">
        <v>51</v>
      </c>
      <c r="AD3022">
        <v>0</v>
      </c>
      <c r="AE3022">
        <v>0</v>
      </c>
      <c r="AG3022" t="s">
        <v>21607</v>
      </c>
      <c r="AH3022">
        <v>10</v>
      </c>
      <c r="AI3022" t="s">
        <v>21601</v>
      </c>
    </row>
    <row r="3023" spans="1:35" x14ac:dyDescent="0.45">
      <c r="A3023" t="s">
        <v>1112</v>
      </c>
      <c r="B3023" t="s">
        <v>9659</v>
      </c>
      <c r="C3023" s="1">
        <v>42665</v>
      </c>
      <c r="D3023" s="1">
        <v>42665</v>
      </c>
      <c r="E3023">
        <v>0</v>
      </c>
      <c r="F3023" t="s">
        <v>67</v>
      </c>
      <c r="G3023" t="s">
        <v>172</v>
      </c>
      <c r="H3023" t="s">
        <v>1114</v>
      </c>
      <c r="I3023" t="s">
        <v>1115</v>
      </c>
      <c r="J3023" t="s">
        <v>38</v>
      </c>
      <c r="K3023" t="s">
        <v>39</v>
      </c>
      <c r="L3023" t="s">
        <v>99</v>
      </c>
      <c r="M3023" t="s">
        <v>100</v>
      </c>
      <c r="N3023" t="s">
        <v>101</v>
      </c>
      <c r="O3023" t="s">
        <v>61</v>
      </c>
      <c r="P3023" t="s">
        <v>62</v>
      </c>
      <c r="Q3023" t="s">
        <v>9660</v>
      </c>
      <c r="R3023" t="s">
        <v>4393</v>
      </c>
      <c r="S3023" t="s">
        <v>4394</v>
      </c>
      <c r="T3023" t="s">
        <v>9661</v>
      </c>
      <c r="U3023">
        <v>101.94</v>
      </c>
      <c r="V3023">
        <v>3</v>
      </c>
      <c r="W3023">
        <v>0</v>
      </c>
      <c r="X3023" t="s">
        <v>49</v>
      </c>
      <c r="Y3023">
        <v>30.581999999999987</v>
      </c>
      <c r="Z3023" t="s">
        <v>24</v>
      </c>
      <c r="AA3023">
        <v>0.29999999999999988</v>
      </c>
      <c r="AB3023" t="s">
        <v>7833</v>
      </c>
      <c r="AC3023" t="s">
        <v>51</v>
      </c>
      <c r="AD3023">
        <v>0</v>
      </c>
      <c r="AE3023">
        <v>0</v>
      </c>
      <c r="AG3023" t="s">
        <v>21607</v>
      </c>
      <c r="AH3023">
        <v>10</v>
      </c>
      <c r="AI3023" t="s">
        <v>21601</v>
      </c>
    </row>
    <row r="3024" spans="1:35" x14ac:dyDescent="0.45">
      <c r="A3024" t="s">
        <v>9662</v>
      </c>
      <c r="B3024" t="s">
        <v>9663</v>
      </c>
      <c r="C3024" s="1">
        <v>42073</v>
      </c>
      <c r="D3024" s="1">
        <v>42073</v>
      </c>
      <c r="E3024">
        <v>0</v>
      </c>
      <c r="F3024" t="s">
        <v>67</v>
      </c>
      <c r="G3024" t="s">
        <v>172</v>
      </c>
      <c r="H3024" t="s">
        <v>505</v>
      </c>
      <c r="I3024" t="s">
        <v>506</v>
      </c>
      <c r="J3024" t="s">
        <v>57</v>
      </c>
      <c r="K3024" t="s">
        <v>39</v>
      </c>
      <c r="L3024" t="s">
        <v>1158</v>
      </c>
      <c r="M3024" t="s">
        <v>737</v>
      </c>
      <c r="N3024" t="s">
        <v>1159</v>
      </c>
      <c r="O3024" t="s">
        <v>75</v>
      </c>
      <c r="P3024" t="s">
        <v>76</v>
      </c>
      <c r="Q3024" t="s">
        <v>8398</v>
      </c>
      <c r="R3024" t="s">
        <v>46</v>
      </c>
      <c r="S3024" t="s">
        <v>7831</v>
      </c>
      <c r="T3024" t="s">
        <v>8399</v>
      </c>
      <c r="U3024">
        <v>89.820000000000007</v>
      </c>
      <c r="V3024">
        <v>6</v>
      </c>
      <c r="W3024">
        <v>0</v>
      </c>
      <c r="X3024" t="s">
        <v>49</v>
      </c>
      <c r="Y3024">
        <v>25.149600000000007</v>
      </c>
      <c r="Z3024" t="s">
        <v>24</v>
      </c>
      <c r="AA3024">
        <v>0.28000000000000003</v>
      </c>
      <c r="AB3024" t="s">
        <v>7833</v>
      </c>
      <c r="AC3024" t="s">
        <v>51</v>
      </c>
      <c r="AD3024">
        <v>0</v>
      </c>
      <c r="AE3024">
        <v>0</v>
      </c>
      <c r="AG3024" t="s">
        <v>21597</v>
      </c>
      <c r="AH3024">
        <v>3</v>
      </c>
      <c r="AI3024" t="s">
        <v>21605</v>
      </c>
    </row>
    <row r="3025" spans="1:35" x14ac:dyDescent="0.45">
      <c r="A3025" t="s">
        <v>1746</v>
      </c>
      <c r="B3025" t="s">
        <v>9664</v>
      </c>
      <c r="C3025" s="1">
        <v>42748</v>
      </c>
      <c r="D3025" s="1">
        <v>42753</v>
      </c>
      <c r="E3025">
        <v>5</v>
      </c>
      <c r="F3025" t="s">
        <v>34</v>
      </c>
      <c r="G3025" t="s">
        <v>35</v>
      </c>
      <c r="H3025" t="s">
        <v>918</v>
      </c>
      <c r="I3025" t="s">
        <v>919</v>
      </c>
      <c r="J3025" t="s">
        <v>57</v>
      </c>
      <c r="K3025" t="s">
        <v>39</v>
      </c>
      <c r="L3025" t="s">
        <v>890</v>
      </c>
      <c r="M3025" t="s">
        <v>1622</v>
      </c>
      <c r="N3025" t="s">
        <v>1623</v>
      </c>
      <c r="O3025" t="s">
        <v>43</v>
      </c>
      <c r="P3025" t="s">
        <v>44</v>
      </c>
      <c r="Q3025" t="s">
        <v>9665</v>
      </c>
      <c r="R3025" t="s">
        <v>46</v>
      </c>
      <c r="S3025" t="s">
        <v>5989</v>
      </c>
      <c r="T3025" t="s">
        <v>9666</v>
      </c>
      <c r="U3025">
        <v>209.94</v>
      </c>
      <c r="V3025">
        <v>6</v>
      </c>
      <c r="W3025">
        <v>0</v>
      </c>
      <c r="X3025" t="s">
        <v>49</v>
      </c>
      <c r="Y3025">
        <v>54.584400000000002</v>
      </c>
      <c r="Z3025" t="s">
        <v>24</v>
      </c>
      <c r="AA3025">
        <v>0.26</v>
      </c>
      <c r="AB3025" t="s">
        <v>7833</v>
      </c>
      <c r="AC3025" t="s">
        <v>51</v>
      </c>
      <c r="AD3025">
        <v>0</v>
      </c>
      <c r="AE3025">
        <v>0</v>
      </c>
      <c r="AG3025" t="s">
        <v>21599</v>
      </c>
      <c r="AH3025">
        <v>1</v>
      </c>
      <c r="AI3025" t="s">
        <v>21598</v>
      </c>
    </row>
    <row r="3026" spans="1:35" x14ac:dyDescent="0.45">
      <c r="A3026" t="s">
        <v>1746</v>
      </c>
      <c r="B3026" t="s">
        <v>9667</v>
      </c>
      <c r="C3026" s="1">
        <v>42748</v>
      </c>
      <c r="D3026" s="1">
        <v>42753</v>
      </c>
      <c r="E3026">
        <v>5</v>
      </c>
      <c r="F3026" t="s">
        <v>34</v>
      </c>
      <c r="G3026" t="s">
        <v>35</v>
      </c>
      <c r="H3026" t="s">
        <v>918</v>
      </c>
      <c r="I3026" t="s">
        <v>919</v>
      </c>
      <c r="J3026" t="s">
        <v>57</v>
      </c>
      <c r="K3026" t="s">
        <v>39</v>
      </c>
      <c r="L3026" t="s">
        <v>890</v>
      </c>
      <c r="M3026" t="s">
        <v>1622</v>
      </c>
      <c r="N3026" t="s">
        <v>1623</v>
      </c>
      <c r="O3026" t="s">
        <v>43</v>
      </c>
      <c r="P3026" t="s">
        <v>44</v>
      </c>
      <c r="Q3026" t="s">
        <v>9626</v>
      </c>
      <c r="R3026" t="s">
        <v>4393</v>
      </c>
      <c r="S3026" t="s">
        <v>8965</v>
      </c>
      <c r="T3026" t="s">
        <v>9627</v>
      </c>
      <c r="U3026">
        <v>212.94</v>
      </c>
      <c r="V3026">
        <v>3</v>
      </c>
      <c r="W3026">
        <v>0</v>
      </c>
      <c r="X3026" t="s">
        <v>49</v>
      </c>
      <c r="Y3026">
        <v>53.235000000000014</v>
      </c>
      <c r="Z3026" t="s">
        <v>24</v>
      </c>
      <c r="AA3026">
        <v>0.25000000000000006</v>
      </c>
      <c r="AB3026" t="s">
        <v>7833</v>
      </c>
      <c r="AC3026" t="s">
        <v>51</v>
      </c>
      <c r="AD3026">
        <v>0</v>
      </c>
      <c r="AE3026">
        <v>0</v>
      </c>
      <c r="AG3026" t="s">
        <v>21599</v>
      </c>
      <c r="AH3026">
        <v>1</v>
      </c>
      <c r="AI3026" t="s">
        <v>21598</v>
      </c>
    </row>
    <row r="3027" spans="1:35" x14ac:dyDescent="0.45">
      <c r="A3027" t="s">
        <v>9668</v>
      </c>
      <c r="B3027" t="s">
        <v>9669</v>
      </c>
      <c r="C3027" s="1">
        <v>42496</v>
      </c>
      <c r="D3027" s="1">
        <v>42498</v>
      </c>
      <c r="E3027">
        <v>2</v>
      </c>
      <c r="F3027" t="s">
        <v>67</v>
      </c>
      <c r="G3027" t="s">
        <v>35</v>
      </c>
      <c r="H3027" t="s">
        <v>1711</v>
      </c>
      <c r="I3027" t="s">
        <v>1712</v>
      </c>
      <c r="J3027" t="s">
        <v>71</v>
      </c>
      <c r="K3027" t="s">
        <v>39</v>
      </c>
      <c r="L3027" t="s">
        <v>890</v>
      </c>
      <c r="M3027" t="s">
        <v>1622</v>
      </c>
      <c r="N3027" t="s">
        <v>1623</v>
      </c>
      <c r="O3027" t="s">
        <v>43</v>
      </c>
      <c r="P3027" t="s">
        <v>44</v>
      </c>
      <c r="Q3027" t="s">
        <v>8519</v>
      </c>
      <c r="R3027" t="s">
        <v>46</v>
      </c>
      <c r="S3027" t="s">
        <v>5572</v>
      </c>
      <c r="T3027" t="s">
        <v>8520</v>
      </c>
      <c r="U3027">
        <v>54.48</v>
      </c>
      <c r="V3027">
        <v>1</v>
      </c>
      <c r="W3027">
        <v>0</v>
      </c>
      <c r="X3027" t="s">
        <v>49</v>
      </c>
      <c r="Y3027">
        <v>15.254400000000004</v>
      </c>
      <c r="Z3027" t="s">
        <v>24</v>
      </c>
      <c r="AA3027">
        <v>0.28000000000000008</v>
      </c>
      <c r="AB3027" t="s">
        <v>7833</v>
      </c>
      <c r="AC3027" t="s">
        <v>51</v>
      </c>
      <c r="AD3027">
        <v>0</v>
      </c>
      <c r="AE3027">
        <v>0</v>
      </c>
      <c r="AG3027" t="s">
        <v>21607</v>
      </c>
      <c r="AH3027">
        <v>5</v>
      </c>
      <c r="AI3027" t="s">
        <v>21611</v>
      </c>
    </row>
    <row r="3028" spans="1:35" x14ac:dyDescent="0.45">
      <c r="A3028" t="s">
        <v>3710</v>
      </c>
      <c r="B3028" t="s">
        <v>9670</v>
      </c>
      <c r="C3028" s="1">
        <v>42224</v>
      </c>
      <c r="D3028" s="1">
        <v>42226</v>
      </c>
      <c r="E3028">
        <v>2</v>
      </c>
      <c r="F3028" t="s">
        <v>67</v>
      </c>
      <c r="G3028" t="s">
        <v>35</v>
      </c>
      <c r="H3028" t="s">
        <v>3712</v>
      </c>
      <c r="I3028" t="s">
        <v>3713</v>
      </c>
      <c r="J3028" t="s">
        <v>38</v>
      </c>
      <c r="K3028" t="s">
        <v>39</v>
      </c>
      <c r="L3028" t="s">
        <v>626</v>
      </c>
      <c r="M3028" t="s">
        <v>399</v>
      </c>
      <c r="N3028" t="s">
        <v>627</v>
      </c>
      <c r="O3028" t="s">
        <v>75</v>
      </c>
      <c r="P3028" t="s">
        <v>76</v>
      </c>
      <c r="Q3028" t="s">
        <v>9423</v>
      </c>
      <c r="R3028" t="s">
        <v>46</v>
      </c>
      <c r="S3028" t="s">
        <v>5989</v>
      </c>
      <c r="T3028" t="s">
        <v>9424</v>
      </c>
      <c r="U3028">
        <v>39.659999999999997</v>
      </c>
      <c r="V3028">
        <v>2</v>
      </c>
      <c r="W3028">
        <v>0</v>
      </c>
      <c r="X3028" t="s">
        <v>49</v>
      </c>
      <c r="Y3028">
        <v>11.897999999999996</v>
      </c>
      <c r="Z3028" t="s">
        <v>24</v>
      </c>
      <c r="AA3028">
        <v>0.29999999999999993</v>
      </c>
      <c r="AB3028" t="s">
        <v>7833</v>
      </c>
      <c r="AC3028" t="s">
        <v>51</v>
      </c>
      <c r="AD3028">
        <v>0</v>
      </c>
      <c r="AE3028">
        <v>0</v>
      </c>
      <c r="AG3028" t="s">
        <v>21597</v>
      </c>
      <c r="AH3028">
        <v>8</v>
      </c>
      <c r="AI3028" t="s">
        <v>21609</v>
      </c>
    </row>
    <row r="3029" spans="1:35" x14ac:dyDescent="0.45">
      <c r="A3029" t="s">
        <v>3710</v>
      </c>
      <c r="B3029" t="s">
        <v>9671</v>
      </c>
      <c r="C3029" s="1">
        <v>42224</v>
      </c>
      <c r="D3029" s="1">
        <v>42226</v>
      </c>
      <c r="E3029">
        <v>2</v>
      </c>
      <c r="F3029" t="s">
        <v>67</v>
      </c>
      <c r="G3029" t="s">
        <v>35</v>
      </c>
      <c r="H3029" t="s">
        <v>3712</v>
      </c>
      <c r="I3029" t="s">
        <v>3713</v>
      </c>
      <c r="J3029" t="s">
        <v>38</v>
      </c>
      <c r="K3029" t="s">
        <v>39</v>
      </c>
      <c r="L3029" t="s">
        <v>626</v>
      </c>
      <c r="M3029" t="s">
        <v>399</v>
      </c>
      <c r="N3029" t="s">
        <v>627</v>
      </c>
      <c r="O3029" t="s">
        <v>75</v>
      </c>
      <c r="P3029" t="s">
        <v>76</v>
      </c>
      <c r="Q3029" t="s">
        <v>9672</v>
      </c>
      <c r="R3029" t="s">
        <v>46</v>
      </c>
      <c r="S3029" t="s">
        <v>5572</v>
      </c>
      <c r="T3029" t="s">
        <v>9673</v>
      </c>
      <c r="U3029">
        <v>113.92</v>
      </c>
      <c r="V3029">
        <v>2</v>
      </c>
      <c r="W3029">
        <v>0</v>
      </c>
      <c r="X3029" t="s">
        <v>49</v>
      </c>
      <c r="Y3029">
        <v>33.036799999999985</v>
      </c>
      <c r="Z3029" t="s">
        <v>24</v>
      </c>
      <c r="AA3029">
        <v>0.28999999999999987</v>
      </c>
      <c r="AB3029" t="s">
        <v>7833</v>
      </c>
      <c r="AC3029" t="s">
        <v>51</v>
      </c>
      <c r="AD3029">
        <v>0</v>
      </c>
      <c r="AE3029">
        <v>0</v>
      </c>
      <c r="AG3029" t="s">
        <v>21597</v>
      </c>
      <c r="AH3029">
        <v>8</v>
      </c>
      <c r="AI3029" t="s">
        <v>21609</v>
      </c>
    </row>
    <row r="3030" spans="1:35" x14ac:dyDescent="0.45">
      <c r="A3030" t="s">
        <v>4936</v>
      </c>
      <c r="B3030" t="s">
        <v>9674</v>
      </c>
      <c r="C3030" s="1">
        <v>42867</v>
      </c>
      <c r="D3030" s="1">
        <v>42869</v>
      </c>
      <c r="E3030">
        <v>2</v>
      </c>
      <c r="F3030" t="s">
        <v>67</v>
      </c>
      <c r="G3030" t="s">
        <v>35</v>
      </c>
      <c r="H3030" t="s">
        <v>3481</v>
      </c>
      <c r="I3030" t="s">
        <v>3482</v>
      </c>
      <c r="J3030" t="s">
        <v>38</v>
      </c>
      <c r="K3030" t="s">
        <v>39</v>
      </c>
      <c r="L3030" t="s">
        <v>4938</v>
      </c>
      <c r="M3030" t="s">
        <v>756</v>
      </c>
      <c r="N3030" t="s">
        <v>4939</v>
      </c>
      <c r="O3030" t="s">
        <v>75</v>
      </c>
      <c r="P3030" t="s">
        <v>76</v>
      </c>
      <c r="Q3030" t="s">
        <v>9608</v>
      </c>
      <c r="R3030" t="s">
        <v>46</v>
      </c>
      <c r="S3030" t="s">
        <v>7853</v>
      </c>
      <c r="T3030" t="s">
        <v>9609</v>
      </c>
      <c r="U3030">
        <v>17</v>
      </c>
      <c r="V3030">
        <v>2</v>
      </c>
      <c r="W3030">
        <v>0</v>
      </c>
      <c r="X3030" t="s">
        <v>49</v>
      </c>
      <c r="Y3030">
        <v>4.42</v>
      </c>
      <c r="Z3030" t="s">
        <v>24</v>
      </c>
      <c r="AA3030">
        <v>0.26</v>
      </c>
      <c r="AB3030" t="s">
        <v>7833</v>
      </c>
      <c r="AC3030" t="s">
        <v>51</v>
      </c>
      <c r="AD3030">
        <v>0</v>
      </c>
      <c r="AE3030">
        <v>0</v>
      </c>
      <c r="AG3030" t="s">
        <v>21599</v>
      </c>
      <c r="AH3030">
        <v>5</v>
      </c>
      <c r="AI3030" t="s">
        <v>21611</v>
      </c>
    </row>
    <row r="3031" spans="1:35" x14ac:dyDescent="0.45">
      <c r="A3031" t="s">
        <v>5287</v>
      </c>
      <c r="B3031" t="s">
        <v>9675</v>
      </c>
      <c r="C3031" s="1">
        <v>42329</v>
      </c>
      <c r="D3031" s="1">
        <v>42331</v>
      </c>
      <c r="E3031">
        <v>2</v>
      </c>
      <c r="F3031" t="s">
        <v>67</v>
      </c>
      <c r="G3031" t="s">
        <v>35</v>
      </c>
      <c r="H3031" t="s">
        <v>4511</v>
      </c>
      <c r="I3031" t="s">
        <v>4512</v>
      </c>
      <c r="J3031" t="s">
        <v>38</v>
      </c>
      <c r="K3031" t="s">
        <v>39</v>
      </c>
      <c r="L3031" t="s">
        <v>626</v>
      </c>
      <c r="M3031" t="s">
        <v>404</v>
      </c>
      <c r="N3031" t="s">
        <v>1545</v>
      </c>
      <c r="O3031" t="s">
        <v>43</v>
      </c>
      <c r="P3031" t="s">
        <v>44</v>
      </c>
      <c r="Q3031" t="s">
        <v>9676</v>
      </c>
      <c r="R3031" t="s">
        <v>4984</v>
      </c>
      <c r="S3031" t="s">
        <v>5415</v>
      </c>
      <c r="T3031" t="s">
        <v>9677</v>
      </c>
      <c r="U3031">
        <v>83.9</v>
      </c>
      <c r="V3031">
        <v>2</v>
      </c>
      <c r="W3031">
        <v>0</v>
      </c>
      <c r="X3031" t="s">
        <v>49</v>
      </c>
      <c r="Y3031">
        <v>22.653000000000006</v>
      </c>
      <c r="Z3031" t="s">
        <v>24</v>
      </c>
      <c r="AA3031">
        <v>0.27000000000000007</v>
      </c>
      <c r="AB3031" t="s">
        <v>7833</v>
      </c>
      <c r="AC3031" t="s">
        <v>51</v>
      </c>
      <c r="AD3031">
        <v>0</v>
      </c>
      <c r="AE3031">
        <v>0</v>
      </c>
      <c r="AG3031" t="s">
        <v>21597</v>
      </c>
      <c r="AH3031">
        <v>11</v>
      </c>
      <c r="AI3031" t="s">
        <v>21610</v>
      </c>
    </row>
    <row r="3032" spans="1:35" x14ac:dyDescent="0.45">
      <c r="A3032" t="s">
        <v>5287</v>
      </c>
      <c r="B3032" t="s">
        <v>9678</v>
      </c>
      <c r="C3032" s="1">
        <v>42329</v>
      </c>
      <c r="D3032" s="1">
        <v>42331</v>
      </c>
      <c r="E3032">
        <v>2</v>
      </c>
      <c r="F3032" t="s">
        <v>67</v>
      </c>
      <c r="G3032" t="s">
        <v>35</v>
      </c>
      <c r="H3032" t="s">
        <v>4511</v>
      </c>
      <c r="I3032" t="s">
        <v>4512</v>
      </c>
      <c r="J3032" t="s">
        <v>38</v>
      </c>
      <c r="K3032" t="s">
        <v>39</v>
      </c>
      <c r="L3032" t="s">
        <v>626</v>
      </c>
      <c r="M3032" t="s">
        <v>404</v>
      </c>
      <c r="N3032" t="s">
        <v>1545</v>
      </c>
      <c r="O3032" t="s">
        <v>43</v>
      </c>
      <c r="P3032" t="s">
        <v>44</v>
      </c>
      <c r="Q3032" t="s">
        <v>8795</v>
      </c>
      <c r="R3032" t="s">
        <v>46</v>
      </c>
      <c r="S3032" t="s">
        <v>5572</v>
      </c>
      <c r="T3032" t="s">
        <v>8796</v>
      </c>
      <c r="U3032">
        <v>19.75</v>
      </c>
      <c r="V3032">
        <v>5</v>
      </c>
      <c r="W3032">
        <v>0</v>
      </c>
      <c r="X3032" t="s">
        <v>49</v>
      </c>
      <c r="Y3032">
        <v>5.1350000000000007</v>
      </c>
      <c r="Z3032" t="s">
        <v>24</v>
      </c>
      <c r="AA3032">
        <v>0.26</v>
      </c>
      <c r="AB3032" t="s">
        <v>7833</v>
      </c>
      <c r="AC3032" t="s">
        <v>51</v>
      </c>
      <c r="AD3032">
        <v>0</v>
      </c>
      <c r="AE3032">
        <v>0</v>
      </c>
      <c r="AG3032" t="s">
        <v>21597</v>
      </c>
      <c r="AH3032">
        <v>11</v>
      </c>
      <c r="AI3032" t="s">
        <v>21610</v>
      </c>
    </row>
    <row r="3033" spans="1:35" x14ac:dyDescent="0.45">
      <c r="A3033" t="s">
        <v>1748</v>
      </c>
      <c r="B3033" t="s">
        <v>9679</v>
      </c>
      <c r="C3033" s="1">
        <v>42980</v>
      </c>
      <c r="D3033" s="1">
        <v>42985</v>
      </c>
      <c r="E3033">
        <v>5</v>
      </c>
      <c r="F3033" t="s">
        <v>34</v>
      </c>
      <c r="G3033" t="s">
        <v>35</v>
      </c>
      <c r="H3033" t="s">
        <v>1750</v>
      </c>
      <c r="I3033" t="s">
        <v>1751</v>
      </c>
      <c r="J3033" t="s">
        <v>38</v>
      </c>
      <c r="K3033" t="s">
        <v>39</v>
      </c>
      <c r="L3033" t="s">
        <v>1752</v>
      </c>
      <c r="M3033" t="s">
        <v>491</v>
      </c>
      <c r="N3033" t="s">
        <v>1753</v>
      </c>
      <c r="O3033" t="s">
        <v>75</v>
      </c>
      <c r="P3033" t="s">
        <v>76</v>
      </c>
      <c r="Q3033" t="s">
        <v>9680</v>
      </c>
      <c r="R3033" t="s">
        <v>46</v>
      </c>
      <c r="S3033" t="s">
        <v>7831</v>
      </c>
      <c r="T3033" t="s">
        <v>9681</v>
      </c>
      <c r="U3033">
        <v>10.9</v>
      </c>
      <c r="V3033">
        <v>1</v>
      </c>
      <c r="W3033">
        <v>0</v>
      </c>
      <c r="X3033" t="s">
        <v>49</v>
      </c>
      <c r="Y3033">
        <v>2.8339999999999996</v>
      </c>
      <c r="Z3033" t="s">
        <v>24</v>
      </c>
      <c r="AA3033">
        <v>0.25999999999999995</v>
      </c>
      <c r="AB3033" t="s">
        <v>7833</v>
      </c>
      <c r="AC3033" t="s">
        <v>51</v>
      </c>
      <c r="AD3033">
        <v>0</v>
      </c>
      <c r="AE3033">
        <v>0</v>
      </c>
      <c r="AG3033" t="s">
        <v>21599</v>
      </c>
      <c r="AH3033">
        <v>9</v>
      </c>
      <c r="AI3033" t="s">
        <v>21600</v>
      </c>
    </row>
    <row r="3034" spans="1:35" x14ac:dyDescent="0.45">
      <c r="A3034" t="s">
        <v>1124</v>
      </c>
      <c r="B3034" t="s">
        <v>9682</v>
      </c>
      <c r="C3034" s="1">
        <v>42549</v>
      </c>
      <c r="D3034" s="1">
        <v>42551</v>
      </c>
      <c r="E3034">
        <v>2</v>
      </c>
      <c r="F3034" t="s">
        <v>67</v>
      </c>
      <c r="G3034" t="s">
        <v>35</v>
      </c>
      <c r="H3034" t="s">
        <v>1126</v>
      </c>
      <c r="I3034" t="s">
        <v>1127</v>
      </c>
      <c r="J3034" t="s">
        <v>38</v>
      </c>
      <c r="K3034" t="s">
        <v>39</v>
      </c>
      <c r="L3034" t="s">
        <v>792</v>
      </c>
      <c r="M3034" t="s">
        <v>756</v>
      </c>
      <c r="N3034" t="s">
        <v>793</v>
      </c>
      <c r="O3034" t="s">
        <v>75</v>
      </c>
      <c r="P3034" t="s">
        <v>76</v>
      </c>
      <c r="Q3034" t="s">
        <v>9683</v>
      </c>
      <c r="R3034" t="s">
        <v>4393</v>
      </c>
      <c r="S3034" t="s">
        <v>8969</v>
      </c>
      <c r="T3034" t="s">
        <v>9684</v>
      </c>
      <c r="U3034">
        <v>121.96</v>
      </c>
      <c r="V3034">
        <v>2</v>
      </c>
      <c r="W3034">
        <v>0</v>
      </c>
      <c r="X3034" t="s">
        <v>49</v>
      </c>
      <c r="Y3034">
        <v>20.733199999999997</v>
      </c>
      <c r="Z3034" t="s">
        <v>24</v>
      </c>
      <c r="AA3034">
        <v>0.16999999999999998</v>
      </c>
      <c r="AB3034" t="s">
        <v>7833</v>
      </c>
      <c r="AC3034" t="s">
        <v>51</v>
      </c>
      <c r="AD3034">
        <v>0</v>
      </c>
      <c r="AE3034">
        <v>0</v>
      </c>
      <c r="AG3034" t="s">
        <v>21607</v>
      </c>
      <c r="AH3034">
        <v>6</v>
      </c>
      <c r="AI3034" t="s">
        <v>21603</v>
      </c>
    </row>
    <row r="3035" spans="1:35" x14ac:dyDescent="0.45">
      <c r="A3035" t="s">
        <v>1124</v>
      </c>
      <c r="B3035" t="s">
        <v>9685</v>
      </c>
      <c r="C3035" s="1">
        <v>42549</v>
      </c>
      <c r="D3035" s="1">
        <v>42551</v>
      </c>
      <c r="E3035">
        <v>2</v>
      </c>
      <c r="F3035" t="s">
        <v>67</v>
      </c>
      <c r="G3035" t="s">
        <v>35</v>
      </c>
      <c r="H3035" t="s">
        <v>1126</v>
      </c>
      <c r="I3035" t="s">
        <v>1127</v>
      </c>
      <c r="J3035" t="s">
        <v>38</v>
      </c>
      <c r="K3035" t="s">
        <v>39</v>
      </c>
      <c r="L3035" t="s">
        <v>792</v>
      </c>
      <c r="M3035" t="s">
        <v>756</v>
      </c>
      <c r="N3035" t="s">
        <v>793</v>
      </c>
      <c r="O3035" t="s">
        <v>75</v>
      </c>
      <c r="P3035" t="s">
        <v>76</v>
      </c>
      <c r="Q3035" t="s">
        <v>9686</v>
      </c>
      <c r="R3035" t="s">
        <v>46</v>
      </c>
      <c r="S3035" t="s">
        <v>5572</v>
      </c>
      <c r="T3035" t="s">
        <v>9687</v>
      </c>
      <c r="U3035">
        <v>8.74</v>
      </c>
      <c r="V3035">
        <v>2</v>
      </c>
      <c r="W3035">
        <v>0</v>
      </c>
      <c r="X3035" t="s">
        <v>49</v>
      </c>
      <c r="Y3035">
        <v>2.2724000000000002</v>
      </c>
      <c r="Z3035" t="s">
        <v>24</v>
      </c>
      <c r="AA3035">
        <v>0.26</v>
      </c>
      <c r="AB3035" t="s">
        <v>7833</v>
      </c>
      <c r="AC3035" t="s">
        <v>51</v>
      </c>
      <c r="AD3035">
        <v>0</v>
      </c>
      <c r="AE3035">
        <v>0</v>
      </c>
      <c r="AG3035" t="s">
        <v>21607</v>
      </c>
      <c r="AH3035">
        <v>6</v>
      </c>
      <c r="AI3035" t="s">
        <v>21603</v>
      </c>
    </row>
    <row r="3036" spans="1:35" x14ac:dyDescent="0.45">
      <c r="A3036" t="s">
        <v>3721</v>
      </c>
      <c r="B3036" t="s">
        <v>9688</v>
      </c>
      <c r="C3036" s="1">
        <v>42616</v>
      </c>
      <c r="D3036" s="1">
        <v>42621</v>
      </c>
      <c r="E3036">
        <v>5</v>
      </c>
      <c r="F3036" t="s">
        <v>34</v>
      </c>
      <c r="G3036" t="s">
        <v>35</v>
      </c>
      <c r="H3036" t="s">
        <v>1263</v>
      </c>
      <c r="I3036" t="s">
        <v>1264</v>
      </c>
      <c r="J3036" t="s">
        <v>38</v>
      </c>
      <c r="K3036" t="s">
        <v>39</v>
      </c>
      <c r="L3036" t="s">
        <v>1120</v>
      </c>
      <c r="M3036" t="s">
        <v>737</v>
      </c>
      <c r="N3036" t="s">
        <v>1121</v>
      </c>
      <c r="O3036" t="s">
        <v>75</v>
      </c>
      <c r="P3036" t="s">
        <v>76</v>
      </c>
      <c r="Q3036" t="s">
        <v>8423</v>
      </c>
      <c r="R3036" t="s">
        <v>4393</v>
      </c>
      <c r="S3036" t="s">
        <v>4394</v>
      </c>
      <c r="T3036" t="s">
        <v>8424</v>
      </c>
      <c r="U3036">
        <v>14.76</v>
      </c>
      <c r="V3036">
        <v>2</v>
      </c>
      <c r="W3036">
        <v>0</v>
      </c>
      <c r="X3036" t="s">
        <v>49</v>
      </c>
      <c r="Y3036">
        <v>4.2803999999999984</v>
      </c>
      <c r="Z3036" t="s">
        <v>24</v>
      </c>
      <c r="AA3036">
        <v>0.28999999999999992</v>
      </c>
      <c r="AB3036" t="s">
        <v>7833</v>
      </c>
      <c r="AC3036" t="s">
        <v>51</v>
      </c>
      <c r="AD3036">
        <v>0</v>
      </c>
      <c r="AE3036">
        <v>0</v>
      </c>
      <c r="AG3036" t="s">
        <v>21607</v>
      </c>
      <c r="AH3036">
        <v>9</v>
      </c>
      <c r="AI3036" t="s">
        <v>21600</v>
      </c>
    </row>
    <row r="3037" spans="1:35" x14ac:dyDescent="0.45">
      <c r="A3037" t="s">
        <v>1767</v>
      </c>
      <c r="B3037" t="s">
        <v>9689</v>
      </c>
      <c r="C3037" s="1">
        <v>43092</v>
      </c>
      <c r="D3037" s="1">
        <v>43097</v>
      </c>
      <c r="E3037">
        <v>5</v>
      </c>
      <c r="F3037" t="s">
        <v>34</v>
      </c>
      <c r="G3037" t="s">
        <v>35</v>
      </c>
      <c r="H3037" t="s">
        <v>1769</v>
      </c>
      <c r="I3037" t="s">
        <v>1770</v>
      </c>
      <c r="J3037" t="s">
        <v>57</v>
      </c>
      <c r="K3037" t="s">
        <v>39</v>
      </c>
      <c r="L3037" t="s">
        <v>527</v>
      </c>
      <c r="M3037" t="s">
        <v>528</v>
      </c>
      <c r="N3037" t="s">
        <v>529</v>
      </c>
      <c r="O3037" t="s">
        <v>111</v>
      </c>
      <c r="P3037" t="s">
        <v>112</v>
      </c>
      <c r="Q3037" t="s">
        <v>8537</v>
      </c>
      <c r="R3037" t="s">
        <v>46</v>
      </c>
      <c r="S3037" t="s">
        <v>7831</v>
      </c>
      <c r="T3037" t="s">
        <v>8538</v>
      </c>
      <c r="U3037">
        <v>62.04</v>
      </c>
      <c r="V3037">
        <v>4</v>
      </c>
      <c r="W3037">
        <v>0</v>
      </c>
      <c r="X3037" t="s">
        <v>49</v>
      </c>
      <c r="Y3037">
        <v>17.371200000000002</v>
      </c>
      <c r="Z3037" t="s">
        <v>24</v>
      </c>
      <c r="AA3037">
        <v>0.28000000000000003</v>
      </c>
      <c r="AB3037" t="s">
        <v>7833</v>
      </c>
      <c r="AC3037" t="s">
        <v>51</v>
      </c>
      <c r="AD3037">
        <v>0</v>
      </c>
      <c r="AE3037">
        <v>0</v>
      </c>
      <c r="AG3037" t="s">
        <v>21599</v>
      </c>
      <c r="AH3037">
        <v>12</v>
      </c>
      <c r="AI3037" t="s">
        <v>21606</v>
      </c>
    </row>
    <row r="3038" spans="1:35" x14ac:dyDescent="0.45">
      <c r="A3038" t="s">
        <v>1767</v>
      </c>
      <c r="B3038" t="s">
        <v>9690</v>
      </c>
      <c r="C3038" s="1">
        <v>43092</v>
      </c>
      <c r="D3038" s="1">
        <v>43097</v>
      </c>
      <c r="E3038">
        <v>5</v>
      </c>
      <c r="F3038" t="s">
        <v>34</v>
      </c>
      <c r="G3038" t="s">
        <v>35</v>
      </c>
      <c r="H3038" t="s">
        <v>1769</v>
      </c>
      <c r="I3038" t="s">
        <v>1770</v>
      </c>
      <c r="J3038" t="s">
        <v>57</v>
      </c>
      <c r="K3038" t="s">
        <v>39</v>
      </c>
      <c r="L3038" t="s">
        <v>527</v>
      </c>
      <c r="M3038" t="s">
        <v>528</v>
      </c>
      <c r="N3038" t="s">
        <v>529</v>
      </c>
      <c r="O3038" t="s">
        <v>111</v>
      </c>
      <c r="P3038" t="s">
        <v>112</v>
      </c>
      <c r="Q3038" t="s">
        <v>9691</v>
      </c>
      <c r="R3038" t="s">
        <v>4984</v>
      </c>
      <c r="S3038" t="s">
        <v>5442</v>
      </c>
      <c r="T3038" t="s">
        <v>9692</v>
      </c>
      <c r="U3038">
        <v>494.97</v>
      </c>
      <c r="V3038">
        <v>3</v>
      </c>
      <c r="W3038">
        <v>0</v>
      </c>
      <c r="X3038" t="s">
        <v>49</v>
      </c>
      <c r="Y3038">
        <v>148.49099999999996</v>
      </c>
      <c r="Z3038" t="s">
        <v>24</v>
      </c>
      <c r="AA3038">
        <v>0.29999999999999988</v>
      </c>
      <c r="AB3038" t="s">
        <v>7833</v>
      </c>
      <c r="AC3038" t="s">
        <v>51</v>
      </c>
      <c r="AD3038">
        <v>0</v>
      </c>
      <c r="AE3038">
        <v>0</v>
      </c>
      <c r="AG3038" t="s">
        <v>21599</v>
      </c>
      <c r="AH3038">
        <v>12</v>
      </c>
      <c r="AI3038" t="s">
        <v>21606</v>
      </c>
    </row>
    <row r="3039" spans="1:35" x14ac:dyDescent="0.45">
      <c r="A3039" t="s">
        <v>1777</v>
      </c>
      <c r="B3039" t="s">
        <v>9693</v>
      </c>
      <c r="C3039" s="1">
        <v>42339</v>
      </c>
      <c r="D3039" s="1">
        <v>42343</v>
      </c>
      <c r="E3039">
        <v>4</v>
      </c>
      <c r="F3039" t="s">
        <v>34</v>
      </c>
      <c r="G3039" t="s">
        <v>35</v>
      </c>
      <c r="H3039" t="s">
        <v>1779</v>
      </c>
      <c r="I3039" t="s">
        <v>1780</v>
      </c>
      <c r="J3039" t="s">
        <v>71</v>
      </c>
      <c r="K3039" t="s">
        <v>39</v>
      </c>
      <c r="L3039" t="s">
        <v>99</v>
      </c>
      <c r="M3039" t="s">
        <v>100</v>
      </c>
      <c r="N3039" t="s">
        <v>101</v>
      </c>
      <c r="O3039" t="s">
        <v>61</v>
      </c>
      <c r="P3039" t="s">
        <v>62</v>
      </c>
      <c r="Q3039" t="s">
        <v>9694</v>
      </c>
      <c r="R3039" t="s">
        <v>4393</v>
      </c>
      <c r="S3039" t="s">
        <v>9069</v>
      </c>
      <c r="T3039" t="s">
        <v>9695</v>
      </c>
      <c r="U3039">
        <v>1913.3999999999999</v>
      </c>
      <c r="V3039">
        <v>9</v>
      </c>
      <c r="W3039">
        <v>0</v>
      </c>
      <c r="X3039" t="s">
        <v>49</v>
      </c>
      <c r="Y3039">
        <v>401.81399999999985</v>
      </c>
      <c r="Z3039" t="s">
        <v>24</v>
      </c>
      <c r="AA3039">
        <v>0.20999999999999994</v>
      </c>
      <c r="AB3039" t="s">
        <v>7833</v>
      </c>
      <c r="AC3039" t="s">
        <v>51</v>
      </c>
      <c r="AD3039">
        <v>0</v>
      </c>
      <c r="AE3039">
        <v>0</v>
      </c>
      <c r="AG3039" t="s">
        <v>21597</v>
      </c>
      <c r="AH3039">
        <v>12</v>
      </c>
      <c r="AI3039" t="s">
        <v>21606</v>
      </c>
    </row>
    <row r="3040" spans="1:35" x14ac:dyDescent="0.45">
      <c r="A3040" t="s">
        <v>1782</v>
      </c>
      <c r="B3040" t="s">
        <v>9696</v>
      </c>
      <c r="C3040" s="1">
        <v>42567</v>
      </c>
      <c r="D3040" s="1">
        <v>42571</v>
      </c>
      <c r="E3040">
        <v>4</v>
      </c>
      <c r="F3040" t="s">
        <v>34</v>
      </c>
      <c r="G3040" t="s">
        <v>35</v>
      </c>
      <c r="H3040" t="s">
        <v>1238</v>
      </c>
      <c r="I3040" t="s">
        <v>1239</v>
      </c>
      <c r="J3040" t="s">
        <v>57</v>
      </c>
      <c r="K3040" t="s">
        <v>39</v>
      </c>
      <c r="L3040" t="s">
        <v>315</v>
      </c>
      <c r="M3040" t="s">
        <v>316</v>
      </c>
      <c r="N3040" t="s">
        <v>317</v>
      </c>
      <c r="O3040" t="s">
        <v>111</v>
      </c>
      <c r="P3040" t="s">
        <v>112</v>
      </c>
      <c r="Q3040" t="s">
        <v>8158</v>
      </c>
      <c r="R3040" t="s">
        <v>46</v>
      </c>
      <c r="S3040" t="s">
        <v>5989</v>
      </c>
      <c r="T3040" t="s">
        <v>8159</v>
      </c>
      <c r="U3040">
        <v>22.32</v>
      </c>
      <c r="V3040">
        <v>3</v>
      </c>
      <c r="W3040">
        <v>0</v>
      </c>
      <c r="X3040" t="s">
        <v>49</v>
      </c>
      <c r="Y3040">
        <v>5.580000000000001</v>
      </c>
      <c r="Z3040" t="s">
        <v>24</v>
      </c>
      <c r="AA3040">
        <v>0.25000000000000006</v>
      </c>
      <c r="AB3040" t="s">
        <v>7833</v>
      </c>
      <c r="AC3040" t="s">
        <v>51</v>
      </c>
      <c r="AD3040">
        <v>0</v>
      </c>
      <c r="AE3040">
        <v>0</v>
      </c>
      <c r="AG3040" t="s">
        <v>21607</v>
      </c>
      <c r="AH3040">
        <v>7</v>
      </c>
      <c r="AI3040" t="s">
        <v>21604</v>
      </c>
    </row>
    <row r="3041" spans="1:35" x14ac:dyDescent="0.45">
      <c r="A3041" t="s">
        <v>1782</v>
      </c>
      <c r="B3041" t="s">
        <v>9697</v>
      </c>
      <c r="C3041" s="1">
        <v>42567</v>
      </c>
      <c r="D3041" s="1">
        <v>42571</v>
      </c>
      <c r="E3041">
        <v>4</v>
      </c>
      <c r="F3041" t="s">
        <v>34</v>
      </c>
      <c r="G3041" t="s">
        <v>35</v>
      </c>
      <c r="H3041" t="s">
        <v>1238</v>
      </c>
      <c r="I3041" t="s">
        <v>1239</v>
      </c>
      <c r="J3041" t="s">
        <v>57</v>
      </c>
      <c r="K3041" t="s">
        <v>39</v>
      </c>
      <c r="L3041" t="s">
        <v>315</v>
      </c>
      <c r="M3041" t="s">
        <v>316</v>
      </c>
      <c r="N3041" t="s">
        <v>317</v>
      </c>
      <c r="O3041" t="s">
        <v>111</v>
      </c>
      <c r="P3041" t="s">
        <v>112</v>
      </c>
      <c r="Q3041" t="s">
        <v>8243</v>
      </c>
      <c r="R3041" t="s">
        <v>4984</v>
      </c>
      <c r="S3041" t="s">
        <v>4985</v>
      </c>
      <c r="T3041" t="s">
        <v>8244</v>
      </c>
      <c r="U3041">
        <v>75.98</v>
      </c>
      <c r="V3041">
        <v>2</v>
      </c>
      <c r="W3041">
        <v>0</v>
      </c>
      <c r="X3041" t="s">
        <v>49</v>
      </c>
      <c r="Y3041">
        <v>18.235199999999999</v>
      </c>
      <c r="Z3041" t="s">
        <v>24</v>
      </c>
      <c r="AA3041">
        <v>0.23999999999999996</v>
      </c>
      <c r="AB3041" t="s">
        <v>7833</v>
      </c>
      <c r="AC3041" t="s">
        <v>51</v>
      </c>
      <c r="AD3041">
        <v>0</v>
      </c>
      <c r="AE3041">
        <v>0</v>
      </c>
      <c r="AG3041" t="s">
        <v>21607</v>
      </c>
      <c r="AH3041">
        <v>7</v>
      </c>
      <c r="AI3041" t="s">
        <v>21604</v>
      </c>
    </row>
    <row r="3042" spans="1:35" x14ac:dyDescent="0.45">
      <c r="A3042" t="s">
        <v>9698</v>
      </c>
      <c r="B3042" t="s">
        <v>9699</v>
      </c>
      <c r="C3042" s="1">
        <v>42699</v>
      </c>
      <c r="D3042" s="1">
        <v>42702</v>
      </c>
      <c r="E3042">
        <v>3</v>
      </c>
      <c r="F3042" t="s">
        <v>34</v>
      </c>
      <c r="G3042" t="s">
        <v>68</v>
      </c>
      <c r="H3042" t="s">
        <v>366</v>
      </c>
      <c r="I3042" t="s">
        <v>367</v>
      </c>
      <c r="J3042" t="s">
        <v>38</v>
      </c>
      <c r="K3042" t="s">
        <v>39</v>
      </c>
      <c r="L3042" t="s">
        <v>2297</v>
      </c>
      <c r="M3042" t="s">
        <v>528</v>
      </c>
      <c r="N3042" t="s">
        <v>2298</v>
      </c>
      <c r="O3042" t="s">
        <v>111</v>
      </c>
      <c r="P3042" t="s">
        <v>112</v>
      </c>
      <c r="Q3042" t="s">
        <v>9700</v>
      </c>
      <c r="R3042" t="s">
        <v>4984</v>
      </c>
      <c r="S3042" t="s">
        <v>5442</v>
      </c>
      <c r="T3042" t="s">
        <v>9701</v>
      </c>
      <c r="U3042">
        <v>59.98</v>
      </c>
      <c r="V3042">
        <v>2</v>
      </c>
      <c r="W3042">
        <v>0</v>
      </c>
      <c r="X3042" t="s">
        <v>49</v>
      </c>
      <c r="Y3042">
        <v>17.993999999999993</v>
      </c>
      <c r="Z3042" t="s">
        <v>24</v>
      </c>
      <c r="AA3042">
        <v>0.29999999999999988</v>
      </c>
      <c r="AB3042" t="s">
        <v>7833</v>
      </c>
      <c r="AC3042" t="s">
        <v>51</v>
      </c>
      <c r="AD3042">
        <v>0</v>
      </c>
      <c r="AE3042">
        <v>0</v>
      </c>
      <c r="AG3042" t="s">
        <v>21607</v>
      </c>
      <c r="AH3042">
        <v>11</v>
      </c>
      <c r="AI3042" t="s">
        <v>21610</v>
      </c>
    </row>
    <row r="3043" spans="1:35" x14ac:dyDescent="0.45">
      <c r="A3043" t="s">
        <v>5921</v>
      </c>
      <c r="B3043" t="s">
        <v>9702</v>
      </c>
      <c r="C3043" s="1">
        <v>42316</v>
      </c>
      <c r="D3043" s="1">
        <v>42321</v>
      </c>
      <c r="E3043">
        <v>5</v>
      </c>
      <c r="F3043" t="s">
        <v>34</v>
      </c>
      <c r="G3043" t="s">
        <v>35</v>
      </c>
      <c r="H3043" t="s">
        <v>5923</v>
      </c>
      <c r="I3043" t="s">
        <v>5924</v>
      </c>
      <c r="J3043" t="s">
        <v>38</v>
      </c>
      <c r="K3043" t="s">
        <v>39</v>
      </c>
      <c r="L3043" t="s">
        <v>2307</v>
      </c>
      <c r="M3043" t="s">
        <v>323</v>
      </c>
      <c r="N3043" t="s">
        <v>2308</v>
      </c>
      <c r="O3043" t="s">
        <v>111</v>
      </c>
      <c r="P3043" t="s">
        <v>112</v>
      </c>
      <c r="Q3043" t="s">
        <v>9319</v>
      </c>
      <c r="R3043" t="s">
        <v>4984</v>
      </c>
      <c r="S3043" t="s">
        <v>5442</v>
      </c>
      <c r="T3043" t="s">
        <v>9320</v>
      </c>
      <c r="U3043">
        <v>226.20000000000002</v>
      </c>
      <c r="V3043">
        <v>5</v>
      </c>
      <c r="W3043">
        <v>0</v>
      </c>
      <c r="X3043" t="s">
        <v>49</v>
      </c>
      <c r="Y3043">
        <v>58.811999999999998</v>
      </c>
      <c r="Z3043" t="s">
        <v>24</v>
      </c>
      <c r="AA3043">
        <v>0.25999999999999995</v>
      </c>
      <c r="AB3043" t="s">
        <v>7833</v>
      </c>
      <c r="AC3043" t="s">
        <v>51</v>
      </c>
      <c r="AD3043">
        <v>0</v>
      </c>
      <c r="AE3043">
        <v>0</v>
      </c>
      <c r="AG3043" t="s">
        <v>21597</v>
      </c>
      <c r="AH3043">
        <v>11</v>
      </c>
      <c r="AI3043" t="s">
        <v>21610</v>
      </c>
    </row>
    <row r="3044" spans="1:35" x14ac:dyDescent="0.45">
      <c r="A3044" t="s">
        <v>5921</v>
      </c>
      <c r="B3044" t="s">
        <v>9703</v>
      </c>
      <c r="C3044" s="1">
        <v>42316</v>
      </c>
      <c r="D3044" s="1">
        <v>42321</v>
      </c>
      <c r="E3044">
        <v>5</v>
      </c>
      <c r="F3044" t="s">
        <v>34</v>
      </c>
      <c r="G3044" t="s">
        <v>35</v>
      </c>
      <c r="H3044" t="s">
        <v>5923</v>
      </c>
      <c r="I3044" t="s">
        <v>5924</v>
      </c>
      <c r="J3044" t="s">
        <v>38</v>
      </c>
      <c r="K3044" t="s">
        <v>39</v>
      </c>
      <c r="L3044" t="s">
        <v>2307</v>
      </c>
      <c r="M3044" t="s">
        <v>323</v>
      </c>
      <c r="N3044" t="s">
        <v>2308</v>
      </c>
      <c r="O3044" t="s">
        <v>111</v>
      </c>
      <c r="P3044" t="s">
        <v>112</v>
      </c>
      <c r="Q3044" t="s">
        <v>8379</v>
      </c>
      <c r="R3044" t="s">
        <v>4393</v>
      </c>
      <c r="S3044" t="s">
        <v>4394</v>
      </c>
      <c r="T3044" t="s">
        <v>8380</v>
      </c>
      <c r="U3044">
        <v>186.54</v>
      </c>
      <c r="V3044">
        <v>3</v>
      </c>
      <c r="W3044">
        <v>0</v>
      </c>
      <c r="X3044" t="s">
        <v>49</v>
      </c>
      <c r="Y3044">
        <v>41.038800000000002</v>
      </c>
      <c r="Z3044" t="s">
        <v>24</v>
      </c>
      <c r="AA3044">
        <v>0.22000000000000003</v>
      </c>
      <c r="AB3044" t="s">
        <v>7833</v>
      </c>
      <c r="AC3044" t="s">
        <v>51</v>
      </c>
      <c r="AD3044">
        <v>0</v>
      </c>
      <c r="AE3044">
        <v>0</v>
      </c>
      <c r="AG3044" t="s">
        <v>21597</v>
      </c>
      <c r="AH3044">
        <v>11</v>
      </c>
      <c r="AI3044" t="s">
        <v>21610</v>
      </c>
    </row>
    <row r="3045" spans="1:35" x14ac:dyDescent="0.45">
      <c r="A3045" t="s">
        <v>5921</v>
      </c>
      <c r="B3045" t="s">
        <v>9704</v>
      </c>
      <c r="C3045" s="1">
        <v>42316</v>
      </c>
      <c r="D3045" s="1">
        <v>42321</v>
      </c>
      <c r="E3045">
        <v>5</v>
      </c>
      <c r="F3045" t="s">
        <v>34</v>
      </c>
      <c r="G3045" t="s">
        <v>35</v>
      </c>
      <c r="H3045" t="s">
        <v>5923</v>
      </c>
      <c r="I3045" t="s">
        <v>5924</v>
      </c>
      <c r="J3045" t="s">
        <v>38</v>
      </c>
      <c r="K3045" t="s">
        <v>39</v>
      </c>
      <c r="L3045" t="s">
        <v>2307</v>
      </c>
      <c r="M3045" t="s">
        <v>323</v>
      </c>
      <c r="N3045" t="s">
        <v>2308</v>
      </c>
      <c r="O3045" t="s">
        <v>111</v>
      </c>
      <c r="P3045" t="s">
        <v>112</v>
      </c>
      <c r="Q3045" t="s">
        <v>8091</v>
      </c>
      <c r="R3045" t="s">
        <v>46</v>
      </c>
      <c r="S3045" t="s">
        <v>5989</v>
      </c>
      <c r="T3045" t="s">
        <v>8092</v>
      </c>
      <c r="U3045">
        <v>265.85999999999996</v>
      </c>
      <c r="V3045">
        <v>7</v>
      </c>
      <c r="W3045">
        <v>0</v>
      </c>
      <c r="X3045" t="s">
        <v>49</v>
      </c>
      <c r="Y3045">
        <v>79.757999999999967</v>
      </c>
      <c r="Z3045" t="s">
        <v>24</v>
      </c>
      <c r="AA3045">
        <v>0.29999999999999993</v>
      </c>
      <c r="AB3045" t="s">
        <v>7833</v>
      </c>
      <c r="AC3045" t="s">
        <v>51</v>
      </c>
      <c r="AD3045">
        <v>0</v>
      </c>
      <c r="AE3045">
        <v>0</v>
      </c>
      <c r="AG3045" t="s">
        <v>21597</v>
      </c>
      <c r="AH3045">
        <v>11</v>
      </c>
      <c r="AI3045" t="s">
        <v>21610</v>
      </c>
    </row>
    <row r="3046" spans="1:35" x14ac:dyDescent="0.45">
      <c r="A3046" t="s">
        <v>5921</v>
      </c>
      <c r="B3046" t="s">
        <v>9705</v>
      </c>
      <c r="C3046" s="1">
        <v>42316</v>
      </c>
      <c r="D3046" s="1">
        <v>42321</v>
      </c>
      <c r="E3046">
        <v>5</v>
      </c>
      <c r="F3046" t="s">
        <v>34</v>
      </c>
      <c r="G3046" t="s">
        <v>35</v>
      </c>
      <c r="H3046" t="s">
        <v>5923</v>
      </c>
      <c r="I3046" t="s">
        <v>5924</v>
      </c>
      <c r="J3046" t="s">
        <v>38</v>
      </c>
      <c r="K3046" t="s">
        <v>39</v>
      </c>
      <c r="L3046" t="s">
        <v>2307</v>
      </c>
      <c r="M3046" t="s">
        <v>323</v>
      </c>
      <c r="N3046" t="s">
        <v>2308</v>
      </c>
      <c r="O3046" t="s">
        <v>111</v>
      </c>
      <c r="P3046" t="s">
        <v>112</v>
      </c>
      <c r="Q3046" t="s">
        <v>8416</v>
      </c>
      <c r="R3046" t="s">
        <v>46</v>
      </c>
      <c r="S3046" t="s">
        <v>5989</v>
      </c>
      <c r="T3046" t="s">
        <v>8417</v>
      </c>
      <c r="U3046">
        <v>27.9</v>
      </c>
      <c r="V3046">
        <v>5</v>
      </c>
      <c r="W3046">
        <v>0</v>
      </c>
      <c r="X3046" t="s">
        <v>49</v>
      </c>
      <c r="Y3046">
        <v>6.9749999999999979</v>
      </c>
      <c r="Z3046" t="s">
        <v>24</v>
      </c>
      <c r="AA3046">
        <v>0.24999999999999994</v>
      </c>
      <c r="AB3046" t="s">
        <v>7833</v>
      </c>
      <c r="AC3046" t="s">
        <v>51</v>
      </c>
      <c r="AD3046">
        <v>0</v>
      </c>
      <c r="AE3046">
        <v>0</v>
      </c>
      <c r="AG3046" t="s">
        <v>21597</v>
      </c>
      <c r="AH3046">
        <v>11</v>
      </c>
      <c r="AI3046" t="s">
        <v>21610</v>
      </c>
    </row>
    <row r="3047" spans="1:35" x14ac:dyDescent="0.45">
      <c r="A3047" t="s">
        <v>9706</v>
      </c>
      <c r="B3047" t="s">
        <v>9707</v>
      </c>
      <c r="C3047" s="1">
        <v>42881</v>
      </c>
      <c r="D3047" s="1">
        <v>42884</v>
      </c>
      <c r="E3047">
        <v>3</v>
      </c>
      <c r="F3047" t="s">
        <v>34</v>
      </c>
      <c r="G3047" t="s">
        <v>68</v>
      </c>
      <c r="H3047" t="s">
        <v>1882</v>
      </c>
      <c r="I3047" t="s">
        <v>1883</v>
      </c>
      <c r="J3047" t="s">
        <v>57</v>
      </c>
      <c r="K3047" t="s">
        <v>39</v>
      </c>
      <c r="L3047" t="s">
        <v>928</v>
      </c>
      <c r="M3047" t="s">
        <v>929</v>
      </c>
      <c r="N3047" t="s">
        <v>930</v>
      </c>
      <c r="O3047" t="s">
        <v>111</v>
      </c>
      <c r="P3047" t="s">
        <v>112</v>
      </c>
      <c r="Q3047" t="s">
        <v>9708</v>
      </c>
      <c r="R3047" t="s">
        <v>46</v>
      </c>
      <c r="S3047" t="s">
        <v>5572</v>
      </c>
      <c r="T3047" t="s">
        <v>9709</v>
      </c>
      <c r="U3047">
        <v>208.44</v>
      </c>
      <c r="V3047">
        <v>3</v>
      </c>
      <c r="W3047">
        <v>0</v>
      </c>
      <c r="X3047" t="s">
        <v>49</v>
      </c>
      <c r="Y3047">
        <v>62.531999999999982</v>
      </c>
      <c r="Z3047" t="s">
        <v>24</v>
      </c>
      <c r="AA3047">
        <v>0.29999999999999993</v>
      </c>
      <c r="AB3047" t="s">
        <v>7833</v>
      </c>
      <c r="AC3047" t="s">
        <v>51</v>
      </c>
      <c r="AD3047">
        <v>0</v>
      </c>
      <c r="AE3047">
        <v>0</v>
      </c>
      <c r="AG3047" t="s">
        <v>21599</v>
      </c>
      <c r="AH3047">
        <v>5</v>
      </c>
      <c r="AI3047" t="s">
        <v>21611</v>
      </c>
    </row>
    <row r="3048" spans="1:35" x14ac:dyDescent="0.45">
      <c r="A3048" t="s">
        <v>1130</v>
      </c>
      <c r="B3048" t="s">
        <v>9710</v>
      </c>
      <c r="C3048" s="1">
        <v>41709</v>
      </c>
      <c r="D3048" s="1">
        <v>41711</v>
      </c>
      <c r="E3048">
        <v>2</v>
      </c>
      <c r="F3048" t="s">
        <v>67</v>
      </c>
      <c r="G3048" t="s">
        <v>35</v>
      </c>
      <c r="H3048" t="s">
        <v>482</v>
      </c>
      <c r="I3048" t="s">
        <v>483</v>
      </c>
      <c r="J3048" t="s">
        <v>57</v>
      </c>
      <c r="K3048" t="s">
        <v>39</v>
      </c>
      <c r="L3048" t="s">
        <v>1050</v>
      </c>
      <c r="M3048" t="s">
        <v>929</v>
      </c>
      <c r="N3048" t="s">
        <v>1098</v>
      </c>
      <c r="O3048" t="s">
        <v>111</v>
      </c>
      <c r="P3048" t="s">
        <v>112</v>
      </c>
      <c r="Q3048" t="s">
        <v>9711</v>
      </c>
      <c r="R3048" t="s">
        <v>46</v>
      </c>
      <c r="S3048" t="s">
        <v>5572</v>
      </c>
      <c r="T3048" t="s">
        <v>9712</v>
      </c>
      <c r="U3048">
        <v>146.76</v>
      </c>
      <c r="V3048">
        <v>3</v>
      </c>
      <c r="W3048">
        <v>0</v>
      </c>
      <c r="X3048" t="s">
        <v>49</v>
      </c>
      <c r="Y3048">
        <v>38.157600000000002</v>
      </c>
      <c r="Z3048" t="s">
        <v>24</v>
      </c>
      <c r="AA3048">
        <v>0.26</v>
      </c>
      <c r="AB3048" t="s">
        <v>7833</v>
      </c>
      <c r="AC3048" t="s">
        <v>51</v>
      </c>
      <c r="AD3048">
        <v>0</v>
      </c>
      <c r="AE3048">
        <v>0</v>
      </c>
      <c r="AG3048" t="s">
        <v>21602</v>
      </c>
      <c r="AH3048">
        <v>3</v>
      </c>
      <c r="AI3048" t="s">
        <v>21605</v>
      </c>
    </row>
    <row r="3049" spans="1:35" x14ac:dyDescent="0.45">
      <c r="A3049" t="s">
        <v>1130</v>
      </c>
      <c r="B3049" t="s">
        <v>9713</v>
      </c>
      <c r="C3049" s="1">
        <v>41709</v>
      </c>
      <c r="D3049" s="1">
        <v>41711</v>
      </c>
      <c r="E3049">
        <v>2</v>
      </c>
      <c r="F3049" t="s">
        <v>67</v>
      </c>
      <c r="G3049" t="s">
        <v>35</v>
      </c>
      <c r="H3049" t="s">
        <v>482</v>
      </c>
      <c r="I3049" t="s">
        <v>483</v>
      </c>
      <c r="J3049" t="s">
        <v>57</v>
      </c>
      <c r="K3049" t="s">
        <v>39</v>
      </c>
      <c r="L3049" t="s">
        <v>1050</v>
      </c>
      <c r="M3049" t="s">
        <v>929</v>
      </c>
      <c r="N3049" t="s">
        <v>1098</v>
      </c>
      <c r="O3049" t="s">
        <v>111</v>
      </c>
      <c r="P3049" t="s">
        <v>112</v>
      </c>
      <c r="Q3049" t="s">
        <v>9043</v>
      </c>
      <c r="R3049" t="s">
        <v>4984</v>
      </c>
      <c r="S3049" t="s">
        <v>5442</v>
      </c>
      <c r="T3049" t="s">
        <v>9044</v>
      </c>
      <c r="U3049">
        <v>587.97</v>
      </c>
      <c r="V3049">
        <v>3</v>
      </c>
      <c r="W3049">
        <v>0</v>
      </c>
      <c r="X3049" t="s">
        <v>49</v>
      </c>
      <c r="Y3049">
        <v>164.63160000000005</v>
      </c>
      <c r="Z3049" t="s">
        <v>24</v>
      </c>
      <c r="AA3049">
        <v>0.28000000000000008</v>
      </c>
      <c r="AB3049" t="s">
        <v>7833</v>
      </c>
      <c r="AC3049" t="s">
        <v>51</v>
      </c>
      <c r="AD3049">
        <v>0</v>
      </c>
      <c r="AE3049">
        <v>0</v>
      </c>
      <c r="AG3049" t="s">
        <v>21602</v>
      </c>
      <c r="AH3049">
        <v>3</v>
      </c>
      <c r="AI3049" t="s">
        <v>21605</v>
      </c>
    </row>
    <row r="3050" spans="1:35" x14ac:dyDescent="0.45">
      <c r="A3050" t="s">
        <v>9714</v>
      </c>
      <c r="B3050" t="s">
        <v>9715</v>
      </c>
      <c r="C3050" s="1">
        <v>42302</v>
      </c>
      <c r="D3050" s="1">
        <v>42304</v>
      </c>
      <c r="E3050">
        <v>2</v>
      </c>
      <c r="F3050" t="s">
        <v>67</v>
      </c>
      <c r="G3050" t="s">
        <v>35</v>
      </c>
      <c r="H3050" t="s">
        <v>600</v>
      </c>
      <c r="I3050" t="s">
        <v>601</v>
      </c>
      <c r="J3050" t="s">
        <v>38</v>
      </c>
      <c r="K3050" t="s">
        <v>39</v>
      </c>
      <c r="L3050" t="s">
        <v>9716</v>
      </c>
      <c r="M3050" t="s">
        <v>537</v>
      </c>
      <c r="N3050" t="s">
        <v>9717</v>
      </c>
      <c r="O3050" t="s">
        <v>61</v>
      </c>
      <c r="P3050" t="s">
        <v>62</v>
      </c>
      <c r="Q3050" t="s">
        <v>9718</v>
      </c>
      <c r="R3050" t="s">
        <v>46</v>
      </c>
      <c r="S3050" t="s">
        <v>5989</v>
      </c>
      <c r="T3050" t="s">
        <v>9719</v>
      </c>
      <c r="U3050">
        <v>79.36</v>
      </c>
      <c r="V3050">
        <v>4</v>
      </c>
      <c r="W3050">
        <v>0</v>
      </c>
      <c r="X3050" t="s">
        <v>49</v>
      </c>
      <c r="Y3050">
        <v>23.807999999999993</v>
      </c>
      <c r="Z3050" t="s">
        <v>24</v>
      </c>
      <c r="AA3050">
        <v>0.29999999999999993</v>
      </c>
      <c r="AB3050" t="s">
        <v>7833</v>
      </c>
      <c r="AC3050" t="s">
        <v>51</v>
      </c>
      <c r="AD3050">
        <v>0</v>
      </c>
      <c r="AE3050">
        <v>0</v>
      </c>
      <c r="AG3050" t="s">
        <v>21597</v>
      </c>
      <c r="AH3050">
        <v>10</v>
      </c>
      <c r="AI3050" t="s">
        <v>21601</v>
      </c>
    </row>
    <row r="3051" spans="1:35" x14ac:dyDescent="0.45">
      <c r="A3051" t="s">
        <v>9720</v>
      </c>
      <c r="B3051" t="s">
        <v>9721</v>
      </c>
      <c r="C3051" s="1">
        <v>42495</v>
      </c>
      <c r="D3051" s="1">
        <v>42496</v>
      </c>
      <c r="E3051">
        <v>1</v>
      </c>
      <c r="F3051" t="s">
        <v>67</v>
      </c>
      <c r="G3051" t="s">
        <v>68</v>
      </c>
      <c r="H3051" t="s">
        <v>2770</v>
      </c>
      <c r="I3051" t="s">
        <v>2771</v>
      </c>
      <c r="J3051" t="s">
        <v>57</v>
      </c>
      <c r="K3051" t="s">
        <v>39</v>
      </c>
      <c r="L3051" t="s">
        <v>1011</v>
      </c>
      <c r="M3051" t="s">
        <v>537</v>
      </c>
      <c r="N3051" t="s">
        <v>4843</v>
      </c>
      <c r="O3051" t="s">
        <v>61</v>
      </c>
      <c r="P3051" t="s">
        <v>62</v>
      </c>
      <c r="Q3051" t="s">
        <v>9454</v>
      </c>
      <c r="R3051" t="s">
        <v>4393</v>
      </c>
      <c r="S3051" t="s">
        <v>9069</v>
      </c>
      <c r="T3051" t="s">
        <v>9455</v>
      </c>
      <c r="U3051">
        <v>1685.88</v>
      </c>
      <c r="V3051">
        <v>6</v>
      </c>
      <c r="W3051">
        <v>0</v>
      </c>
      <c r="X3051" t="s">
        <v>49</v>
      </c>
      <c r="Y3051">
        <v>320.31720000000001</v>
      </c>
      <c r="Z3051" t="s">
        <v>24</v>
      </c>
      <c r="AA3051">
        <v>0.19</v>
      </c>
      <c r="AB3051" t="s">
        <v>7833</v>
      </c>
      <c r="AC3051" t="s">
        <v>51</v>
      </c>
      <c r="AD3051">
        <v>0</v>
      </c>
      <c r="AE3051">
        <v>0</v>
      </c>
      <c r="AG3051" t="s">
        <v>21607</v>
      </c>
      <c r="AH3051">
        <v>5</v>
      </c>
      <c r="AI3051" t="s">
        <v>21611</v>
      </c>
    </row>
    <row r="3052" spans="1:35" x14ac:dyDescent="0.45">
      <c r="A3052" t="s">
        <v>5292</v>
      </c>
      <c r="B3052" t="s">
        <v>9722</v>
      </c>
      <c r="C3052" s="1">
        <v>42985</v>
      </c>
      <c r="D3052" s="1">
        <v>42985</v>
      </c>
      <c r="E3052">
        <v>0</v>
      </c>
      <c r="F3052" t="s">
        <v>67</v>
      </c>
      <c r="G3052" t="s">
        <v>172</v>
      </c>
      <c r="H3052" t="s">
        <v>2729</v>
      </c>
      <c r="I3052" t="s">
        <v>2730</v>
      </c>
      <c r="J3052" t="s">
        <v>38</v>
      </c>
      <c r="K3052" t="s">
        <v>39</v>
      </c>
      <c r="L3052" t="s">
        <v>1861</v>
      </c>
      <c r="M3052" t="s">
        <v>1622</v>
      </c>
      <c r="N3052" t="s">
        <v>1862</v>
      </c>
      <c r="O3052" t="s">
        <v>43</v>
      </c>
      <c r="P3052" t="s">
        <v>44</v>
      </c>
      <c r="Q3052" t="s">
        <v>9723</v>
      </c>
      <c r="R3052" t="s">
        <v>4393</v>
      </c>
      <c r="S3052" t="s">
        <v>4394</v>
      </c>
      <c r="T3052" t="s">
        <v>9724</v>
      </c>
      <c r="U3052">
        <v>135.29999999999998</v>
      </c>
      <c r="V3052">
        <v>5</v>
      </c>
      <c r="W3052">
        <v>0</v>
      </c>
      <c r="X3052" t="s">
        <v>49</v>
      </c>
      <c r="Y3052">
        <v>37.883999999999993</v>
      </c>
      <c r="Z3052" t="s">
        <v>24</v>
      </c>
      <c r="AA3052">
        <v>0.27999999999999997</v>
      </c>
      <c r="AB3052" t="s">
        <v>7833</v>
      </c>
      <c r="AC3052" t="s">
        <v>51</v>
      </c>
      <c r="AD3052">
        <v>0</v>
      </c>
      <c r="AE3052">
        <v>0</v>
      </c>
      <c r="AG3052" t="s">
        <v>21599</v>
      </c>
      <c r="AH3052">
        <v>9</v>
      </c>
      <c r="AI3052" t="s">
        <v>21600</v>
      </c>
    </row>
    <row r="3053" spans="1:35" x14ac:dyDescent="0.45">
      <c r="A3053" t="s">
        <v>9725</v>
      </c>
      <c r="B3053" t="s">
        <v>9726</v>
      </c>
      <c r="C3053" s="1">
        <v>42632</v>
      </c>
      <c r="D3053" s="1">
        <v>42635</v>
      </c>
      <c r="E3053">
        <v>3</v>
      </c>
      <c r="F3053" t="s">
        <v>34</v>
      </c>
      <c r="G3053" t="s">
        <v>68</v>
      </c>
      <c r="H3053" t="s">
        <v>525</v>
      </c>
      <c r="I3053" t="s">
        <v>526</v>
      </c>
      <c r="J3053" t="s">
        <v>38</v>
      </c>
      <c r="K3053" t="s">
        <v>39</v>
      </c>
      <c r="L3053" t="s">
        <v>684</v>
      </c>
      <c r="M3053" t="s">
        <v>90</v>
      </c>
      <c r="N3053" t="s">
        <v>685</v>
      </c>
      <c r="O3053" t="s">
        <v>75</v>
      </c>
      <c r="P3053" t="s">
        <v>76</v>
      </c>
      <c r="Q3053" t="s">
        <v>8354</v>
      </c>
      <c r="R3053" t="s">
        <v>46</v>
      </c>
      <c r="S3053" t="s">
        <v>7831</v>
      </c>
      <c r="T3053" t="s">
        <v>8355</v>
      </c>
      <c r="U3053">
        <v>69.52</v>
      </c>
      <c r="V3053">
        <v>2</v>
      </c>
      <c r="W3053">
        <v>0</v>
      </c>
      <c r="X3053" t="s">
        <v>49</v>
      </c>
      <c r="Y3053">
        <v>17.379999999999995</v>
      </c>
      <c r="Z3053" t="s">
        <v>24</v>
      </c>
      <c r="AA3053">
        <v>0.24999999999999994</v>
      </c>
      <c r="AB3053" t="s">
        <v>7833</v>
      </c>
      <c r="AC3053" t="s">
        <v>51</v>
      </c>
      <c r="AD3053">
        <v>0</v>
      </c>
      <c r="AE3053">
        <v>0</v>
      </c>
      <c r="AG3053" t="s">
        <v>21607</v>
      </c>
      <c r="AH3053">
        <v>9</v>
      </c>
      <c r="AI3053" t="s">
        <v>21600</v>
      </c>
    </row>
    <row r="3054" spans="1:35" x14ac:dyDescent="0.45">
      <c r="A3054" t="s">
        <v>9727</v>
      </c>
      <c r="B3054" t="s">
        <v>9728</v>
      </c>
      <c r="C3054" s="1">
        <v>42846</v>
      </c>
      <c r="D3054" s="1">
        <v>42848</v>
      </c>
      <c r="E3054">
        <v>2</v>
      </c>
      <c r="F3054" t="s">
        <v>67</v>
      </c>
      <c r="G3054" t="s">
        <v>68</v>
      </c>
      <c r="H3054" t="s">
        <v>2481</v>
      </c>
      <c r="I3054" t="s">
        <v>2482</v>
      </c>
      <c r="J3054" t="s">
        <v>38</v>
      </c>
      <c r="K3054" t="s">
        <v>39</v>
      </c>
      <c r="L3054" t="s">
        <v>1120</v>
      </c>
      <c r="M3054" t="s">
        <v>737</v>
      </c>
      <c r="N3054" t="s">
        <v>1121</v>
      </c>
      <c r="O3054" t="s">
        <v>75</v>
      </c>
      <c r="P3054" t="s">
        <v>76</v>
      </c>
      <c r="Q3054" t="s">
        <v>9729</v>
      </c>
      <c r="R3054" t="s">
        <v>4393</v>
      </c>
      <c r="S3054" t="s">
        <v>8969</v>
      </c>
      <c r="T3054" t="s">
        <v>9730</v>
      </c>
      <c r="U3054">
        <v>908.82</v>
      </c>
      <c r="V3054">
        <v>9</v>
      </c>
      <c r="W3054">
        <v>0</v>
      </c>
      <c r="X3054" t="s">
        <v>49</v>
      </c>
      <c r="Y3054">
        <v>227.20500000000004</v>
      </c>
      <c r="Z3054" t="s">
        <v>24</v>
      </c>
      <c r="AA3054">
        <v>0.25000000000000006</v>
      </c>
      <c r="AB3054" t="s">
        <v>7833</v>
      </c>
      <c r="AC3054" t="s">
        <v>51</v>
      </c>
      <c r="AD3054">
        <v>0</v>
      </c>
      <c r="AE3054">
        <v>0</v>
      </c>
      <c r="AG3054" t="s">
        <v>21599</v>
      </c>
      <c r="AH3054">
        <v>4</v>
      </c>
      <c r="AI3054" t="s">
        <v>21608</v>
      </c>
    </row>
    <row r="3055" spans="1:35" x14ac:dyDescent="0.45">
      <c r="A3055" t="s">
        <v>3439</v>
      </c>
      <c r="B3055" t="s">
        <v>9731</v>
      </c>
      <c r="C3055" s="1">
        <v>42412</v>
      </c>
      <c r="D3055" s="1">
        <v>42414</v>
      </c>
      <c r="E3055">
        <v>2</v>
      </c>
      <c r="F3055" t="s">
        <v>67</v>
      </c>
      <c r="G3055" t="s">
        <v>68</v>
      </c>
      <c r="H3055" t="s">
        <v>3441</v>
      </c>
      <c r="I3055" t="s">
        <v>3442</v>
      </c>
      <c r="J3055" t="s">
        <v>38</v>
      </c>
      <c r="K3055" t="s">
        <v>39</v>
      </c>
      <c r="L3055" t="s">
        <v>965</v>
      </c>
      <c r="M3055" t="s">
        <v>262</v>
      </c>
      <c r="N3055" t="s">
        <v>966</v>
      </c>
      <c r="O3055" t="s">
        <v>111</v>
      </c>
      <c r="P3055" t="s">
        <v>112</v>
      </c>
      <c r="Q3055" t="s">
        <v>8770</v>
      </c>
      <c r="R3055" t="s">
        <v>46</v>
      </c>
      <c r="S3055" t="s">
        <v>7831</v>
      </c>
      <c r="T3055" t="s">
        <v>8771</v>
      </c>
      <c r="U3055">
        <v>1350.1200000000001</v>
      </c>
      <c r="V3055">
        <v>6</v>
      </c>
      <c r="W3055">
        <v>0</v>
      </c>
      <c r="X3055" t="s">
        <v>49</v>
      </c>
      <c r="Y3055">
        <v>175.51560000000001</v>
      </c>
      <c r="Z3055" t="s">
        <v>24</v>
      </c>
      <c r="AA3055">
        <v>0.13</v>
      </c>
      <c r="AB3055" t="s">
        <v>7833</v>
      </c>
      <c r="AC3055" t="s">
        <v>51</v>
      </c>
      <c r="AD3055">
        <v>0</v>
      </c>
      <c r="AE3055">
        <v>0</v>
      </c>
      <c r="AG3055" t="s">
        <v>21607</v>
      </c>
      <c r="AH3055">
        <v>2</v>
      </c>
      <c r="AI3055" t="s">
        <v>21612</v>
      </c>
    </row>
    <row r="3056" spans="1:35" x14ac:dyDescent="0.45">
      <c r="A3056" t="s">
        <v>665</v>
      </c>
      <c r="B3056" t="s">
        <v>9732</v>
      </c>
      <c r="C3056" s="1">
        <v>42274</v>
      </c>
      <c r="D3056" s="1">
        <v>42277</v>
      </c>
      <c r="E3056">
        <v>3</v>
      </c>
      <c r="F3056" t="s">
        <v>34</v>
      </c>
      <c r="G3056" t="s">
        <v>35</v>
      </c>
      <c r="H3056" t="s">
        <v>667</v>
      </c>
      <c r="I3056" t="s">
        <v>668</v>
      </c>
      <c r="J3056" t="s">
        <v>57</v>
      </c>
      <c r="K3056" t="s">
        <v>39</v>
      </c>
      <c r="L3056" t="s">
        <v>239</v>
      </c>
      <c r="M3056" t="s">
        <v>211</v>
      </c>
      <c r="N3056" t="s">
        <v>669</v>
      </c>
      <c r="O3056" t="s">
        <v>43</v>
      </c>
      <c r="P3056" t="s">
        <v>44</v>
      </c>
      <c r="Q3056" t="s">
        <v>9363</v>
      </c>
      <c r="R3056" t="s">
        <v>46</v>
      </c>
      <c r="S3056" t="s">
        <v>5989</v>
      </c>
      <c r="T3056" t="s">
        <v>9364</v>
      </c>
      <c r="U3056">
        <v>16.399999999999999</v>
      </c>
      <c r="V3056">
        <v>5</v>
      </c>
      <c r="W3056">
        <v>0</v>
      </c>
      <c r="X3056" t="s">
        <v>49</v>
      </c>
      <c r="Y3056">
        <v>4.7559999999999985</v>
      </c>
      <c r="Z3056" t="s">
        <v>24</v>
      </c>
      <c r="AA3056">
        <v>0.28999999999999992</v>
      </c>
      <c r="AB3056" t="s">
        <v>7833</v>
      </c>
      <c r="AC3056" t="s">
        <v>51</v>
      </c>
      <c r="AD3056">
        <v>0</v>
      </c>
      <c r="AE3056">
        <v>0</v>
      </c>
      <c r="AG3056" t="s">
        <v>21597</v>
      </c>
      <c r="AH3056">
        <v>9</v>
      </c>
      <c r="AI3056" t="s">
        <v>21600</v>
      </c>
    </row>
    <row r="3057" spans="1:35" x14ac:dyDescent="0.45">
      <c r="A3057" t="s">
        <v>1140</v>
      </c>
      <c r="B3057" t="s">
        <v>9733</v>
      </c>
      <c r="C3057" s="1">
        <v>42807</v>
      </c>
      <c r="D3057" s="1">
        <v>42809</v>
      </c>
      <c r="E3057">
        <v>2</v>
      </c>
      <c r="F3057" t="s">
        <v>67</v>
      </c>
      <c r="G3057" t="s">
        <v>68</v>
      </c>
      <c r="H3057" t="s">
        <v>981</v>
      </c>
      <c r="I3057" t="s">
        <v>982</v>
      </c>
      <c r="J3057" t="s">
        <v>38</v>
      </c>
      <c r="K3057" t="s">
        <v>39</v>
      </c>
      <c r="L3057" t="s">
        <v>490</v>
      </c>
      <c r="M3057" t="s">
        <v>491</v>
      </c>
      <c r="N3057" t="s">
        <v>492</v>
      </c>
      <c r="O3057" t="s">
        <v>75</v>
      </c>
      <c r="P3057" t="s">
        <v>76</v>
      </c>
      <c r="Q3057" t="s">
        <v>9734</v>
      </c>
      <c r="R3057" t="s">
        <v>46</v>
      </c>
      <c r="S3057" t="s">
        <v>5572</v>
      </c>
      <c r="T3057" t="s">
        <v>9735</v>
      </c>
      <c r="U3057">
        <v>465.16</v>
      </c>
      <c r="V3057">
        <v>2</v>
      </c>
      <c r="W3057">
        <v>0</v>
      </c>
      <c r="X3057" t="s">
        <v>49</v>
      </c>
      <c r="Y3057">
        <v>120.94159999999999</v>
      </c>
      <c r="Z3057" t="s">
        <v>24</v>
      </c>
      <c r="AA3057">
        <v>0.25999999999999995</v>
      </c>
      <c r="AB3057" t="s">
        <v>7833</v>
      </c>
      <c r="AC3057" t="s">
        <v>51</v>
      </c>
      <c r="AD3057">
        <v>0</v>
      </c>
      <c r="AE3057">
        <v>0</v>
      </c>
      <c r="AG3057" t="s">
        <v>21599</v>
      </c>
      <c r="AH3057">
        <v>3</v>
      </c>
      <c r="AI3057" t="s">
        <v>21605</v>
      </c>
    </row>
    <row r="3058" spans="1:35" x14ac:dyDescent="0.45">
      <c r="A3058" t="s">
        <v>9736</v>
      </c>
      <c r="B3058" t="s">
        <v>9737</v>
      </c>
      <c r="C3058" s="1">
        <v>42087</v>
      </c>
      <c r="D3058" s="1">
        <v>42090</v>
      </c>
      <c r="E3058">
        <v>3</v>
      </c>
      <c r="F3058" t="s">
        <v>34</v>
      </c>
      <c r="G3058" t="s">
        <v>35</v>
      </c>
      <c r="H3058" t="s">
        <v>918</v>
      </c>
      <c r="I3058" t="s">
        <v>919</v>
      </c>
      <c r="J3058" t="s">
        <v>57</v>
      </c>
      <c r="K3058" t="s">
        <v>39</v>
      </c>
      <c r="L3058" t="s">
        <v>2081</v>
      </c>
      <c r="M3058" t="s">
        <v>100</v>
      </c>
      <c r="N3058" t="s">
        <v>2082</v>
      </c>
      <c r="O3058" t="s">
        <v>61</v>
      </c>
      <c r="P3058" t="s">
        <v>62</v>
      </c>
      <c r="Q3058" t="s">
        <v>9738</v>
      </c>
      <c r="R3058" t="s">
        <v>4393</v>
      </c>
      <c r="S3058" t="s">
        <v>4394</v>
      </c>
      <c r="T3058" t="s">
        <v>9739</v>
      </c>
      <c r="U3058">
        <v>46.900000000000006</v>
      </c>
      <c r="V3058">
        <v>5</v>
      </c>
      <c r="W3058">
        <v>0</v>
      </c>
      <c r="X3058" t="s">
        <v>49</v>
      </c>
      <c r="Y3058">
        <v>13.132000000000001</v>
      </c>
      <c r="Z3058" t="s">
        <v>24</v>
      </c>
      <c r="AA3058">
        <v>0.27999999999999997</v>
      </c>
      <c r="AB3058" t="s">
        <v>7833</v>
      </c>
      <c r="AC3058" t="s">
        <v>51</v>
      </c>
      <c r="AD3058">
        <v>0</v>
      </c>
      <c r="AE3058">
        <v>0</v>
      </c>
      <c r="AG3058" t="s">
        <v>21597</v>
      </c>
      <c r="AH3058">
        <v>3</v>
      </c>
      <c r="AI3058" t="s">
        <v>21605</v>
      </c>
    </row>
    <row r="3059" spans="1:35" x14ac:dyDescent="0.45">
      <c r="A3059" t="s">
        <v>3446</v>
      </c>
      <c r="B3059" t="s">
        <v>9740</v>
      </c>
      <c r="C3059" s="1">
        <v>42110</v>
      </c>
      <c r="D3059" s="1">
        <v>42112</v>
      </c>
      <c r="E3059">
        <v>2</v>
      </c>
      <c r="F3059" t="s">
        <v>67</v>
      </c>
      <c r="G3059" t="s">
        <v>68</v>
      </c>
      <c r="H3059" t="s">
        <v>3075</v>
      </c>
      <c r="I3059" t="s">
        <v>3076</v>
      </c>
      <c r="J3059" t="s">
        <v>38</v>
      </c>
      <c r="K3059" t="s">
        <v>39</v>
      </c>
      <c r="L3059" t="s">
        <v>3448</v>
      </c>
      <c r="M3059" t="s">
        <v>323</v>
      </c>
      <c r="N3059" t="s">
        <v>3449</v>
      </c>
      <c r="O3059" t="s">
        <v>111</v>
      </c>
      <c r="P3059" t="s">
        <v>112</v>
      </c>
      <c r="Q3059" t="s">
        <v>9055</v>
      </c>
      <c r="R3059" t="s">
        <v>4984</v>
      </c>
      <c r="S3059" t="s">
        <v>5442</v>
      </c>
      <c r="T3059" t="s">
        <v>9056</v>
      </c>
      <c r="U3059">
        <v>569.64</v>
      </c>
      <c r="V3059">
        <v>2</v>
      </c>
      <c r="W3059">
        <v>0</v>
      </c>
      <c r="X3059" t="s">
        <v>49</v>
      </c>
      <c r="Y3059">
        <v>148.10640000000001</v>
      </c>
      <c r="Z3059" t="s">
        <v>24</v>
      </c>
      <c r="AA3059">
        <v>0.26</v>
      </c>
      <c r="AB3059" t="s">
        <v>7833</v>
      </c>
      <c r="AC3059" t="s">
        <v>51</v>
      </c>
      <c r="AD3059">
        <v>0</v>
      </c>
      <c r="AE3059">
        <v>0</v>
      </c>
      <c r="AG3059" t="s">
        <v>21597</v>
      </c>
      <c r="AH3059">
        <v>4</v>
      </c>
      <c r="AI3059" t="s">
        <v>21608</v>
      </c>
    </row>
    <row r="3060" spans="1:35" x14ac:dyDescent="0.45">
      <c r="A3060" t="s">
        <v>3446</v>
      </c>
      <c r="B3060" t="s">
        <v>9741</v>
      </c>
      <c r="C3060" s="1">
        <v>42110</v>
      </c>
      <c r="D3060" s="1">
        <v>42112</v>
      </c>
      <c r="E3060">
        <v>2</v>
      </c>
      <c r="F3060" t="s">
        <v>67</v>
      </c>
      <c r="G3060" t="s">
        <v>68</v>
      </c>
      <c r="H3060" t="s">
        <v>3075</v>
      </c>
      <c r="I3060" t="s">
        <v>3076</v>
      </c>
      <c r="J3060" t="s">
        <v>38</v>
      </c>
      <c r="K3060" t="s">
        <v>39</v>
      </c>
      <c r="L3060" t="s">
        <v>3448</v>
      </c>
      <c r="M3060" t="s">
        <v>323</v>
      </c>
      <c r="N3060" t="s">
        <v>3449</v>
      </c>
      <c r="O3060" t="s">
        <v>111</v>
      </c>
      <c r="P3060" t="s">
        <v>112</v>
      </c>
      <c r="Q3060" t="s">
        <v>9419</v>
      </c>
      <c r="R3060" t="s">
        <v>4393</v>
      </c>
      <c r="S3060" t="s">
        <v>8965</v>
      </c>
      <c r="T3060" t="s">
        <v>9420</v>
      </c>
      <c r="U3060">
        <v>523.26</v>
      </c>
      <c r="V3060">
        <v>9</v>
      </c>
      <c r="W3060">
        <v>0</v>
      </c>
      <c r="X3060" t="s">
        <v>49</v>
      </c>
      <c r="Y3060">
        <v>125.58240000000001</v>
      </c>
      <c r="Z3060" t="s">
        <v>24</v>
      </c>
      <c r="AA3060">
        <v>0.24000000000000002</v>
      </c>
      <c r="AB3060" t="s">
        <v>7833</v>
      </c>
      <c r="AC3060" t="s">
        <v>51</v>
      </c>
      <c r="AD3060">
        <v>0</v>
      </c>
      <c r="AE3060">
        <v>0</v>
      </c>
      <c r="AG3060" t="s">
        <v>21597</v>
      </c>
      <c r="AH3060">
        <v>4</v>
      </c>
      <c r="AI3060" t="s">
        <v>21608</v>
      </c>
    </row>
    <row r="3061" spans="1:35" x14ac:dyDescent="0.45">
      <c r="A3061" t="s">
        <v>9742</v>
      </c>
      <c r="B3061" t="s">
        <v>9743</v>
      </c>
      <c r="C3061" s="1">
        <v>42062</v>
      </c>
      <c r="D3061" s="1">
        <v>42064</v>
      </c>
      <c r="E3061">
        <v>2</v>
      </c>
      <c r="F3061" t="s">
        <v>67</v>
      </c>
      <c r="G3061" t="s">
        <v>35</v>
      </c>
      <c r="H3061" t="s">
        <v>1829</v>
      </c>
      <c r="I3061" t="s">
        <v>1830</v>
      </c>
      <c r="J3061" t="s">
        <v>38</v>
      </c>
      <c r="K3061" t="s">
        <v>39</v>
      </c>
      <c r="L3061" t="s">
        <v>99</v>
      </c>
      <c r="M3061" t="s">
        <v>100</v>
      </c>
      <c r="N3061" t="s">
        <v>101</v>
      </c>
      <c r="O3061" t="s">
        <v>61</v>
      </c>
      <c r="P3061" t="s">
        <v>62</v>
      </c>
      <c r="Q3061" t="s">
        <v>9744</v>
      </c>
      <c r="R3061" t="s">
        <v>4984</v>
      </c>
      <c r="S3061" t="s">
        <v>4985</v>
      </c>
      <c r="T3061" t="s">
        <v>9745</v>
      </c>
      <c r="U3061">
        <v>538.92000000000007</v>
      </c>
      <c r="V3061">
        <v>9</v>
      </c>
      <c r="W3061">
        <v>0</v>
      </c>
      <c r="X3061" t="s">
        <v>49</v>
      </c>
      <c r="Y3061">
        <v>80.837999999999994</v>
      </c>
      <c r="Z3061" t="s">
        <v>24</v>
      </c>
      <c r="AA3061">
        <v>0.14999999999999997</v>
      </c>
      <c r="AB3061" t="s">
        <v>7833</v>
      </c>
      <c r="AC3061" t="s">
        <v>51</v>
      </c>
      <c r="AD3061">
        <v>0</v>
      </c>
      <c r="AE3061">
        <v>0</v>
      </c>
      <c r="AG3061" t="s">
        <v>21597</v>
      </c>
      <c r="AH3061">
        <v>2</v>
      </c>
      <c r="AI3061" t="s">
        <v>21612</v>
      </c>
    </row>
    <row r="3062" spans="1:35" x14ac:dyDescent="0.45">
      <c r="A3062" t="s">
        <v>9746</v>
      </c>
      <c r="B3062" t="s">
        <v>9747</v>
      </c>
      <c r="C3062" s="1">
        <v>42552</v>
      </c>
      <c r="D3062" s="1">
        <v>42554</v>
      </c>
      <c r="E3062">
        <v>2</v>
      </c>
      <c r="F3062" t="s">
        <v>67</v>
      </c>
      <c r="G3062" t="s">
        <v>68</v>
      </c>
      <c r="H3062" t="s">
        <v>2194</v>
      </c>
      <c r="I3062" t="s">
        <v>2195</v>
      </c>
      <c r="J3062" t="s">
        <v>71</v>
      </c>
      <c r="K3062" t="s">
        <v>39</v>
      </c>
      <c r="L3062" t="s">
        <v>9748</v>
      </c>
      <c r="M3062" t="s">
        <v>551</v>
      </c>
      <c r="N3062" t="s">
        <v>9749</v>
      </c>
      <c r="O3062" t="s">
        <v>61</v>
      </c>
      <c r="P3062" t="s">
        <v>62</v>
      </c>
      <c r="Q3062" t="s">
        <v>9750</v>
      </c>
      <c r="R3062" t="s">
        <v>4984</v>
      </c>
      <c r="S3062" t="s">
        <v>5410</v>
      </c>
      <c r="T3062" t="s">
        <v>9751</v>
      </c>
      <c r="U3062">
        <v>1499.95</v>
      </c>
      <c r="V3062">
        <v>5</v>
      </c>
      <c r="W3062">
        <v>0</v>
      </c>
      <c r="X3062" t="s">
        <v>49</v>
      </c>
      <c r="Y3062">
        <v>449.9849999999999</v>
      </c>
      <c r="Z3062" t="s">
        <v>24</v>
      </c>
      <c r="AA3062">
        <v>0.29999999999999993</v>
      </c>
      <c r="AB3062" t="s">
        <v>7833</v>
      </c>
      <c r="AC3062" t="s">
        <v>51</v>
      </c>
      <c r="AD3062">
        <v>0</v>
      </c>
      <c r="AE3062">
        <v>0</v>
      </c>
      <c r="AG3062" t="s">
        <v>21607</v>
      </c>
      <c r="AH3062">
        <v>7</v>
      </c>
      <c r="AI3062" t="s">
        <v>21604</v>
      </c>
    </row>
    <row r="3063" spans="1:35" x14ac:dyDescent="0.45">
      <c r="A3063" t="s">
        <v>1796</v>
      </c>
      <c r="B3063" t="s">
        <v>9752</v>
      </c>
      <c r="C3063" s="1">
        <v>42357</v>
      </c>
      <c r="D3063" s="1">
        <v>42362</v>
      </c>
      <c r="E3063">
        <v>5</v>
      </c>
      <c r="F3063" t="s">
        <v>34</v>
      </c>
      <c r="G3063" t="s">
        <v>35</v>
      </c>
      <c r="H3063" t="s">
        <v>1798</v>
      </c>
      <c r="I3063" t="s">
        <v>1799</v>
      </c>
      <c r="J3063" t="s">
        <v>71</v>
      </c>
      <c r="K3063" t="s">
        <v>39</v>
      </c>
      <c r="L3063" t="s">
        <v>1800</v>
      </c>
      <c r="M3063" t="s">
        <v>906</v>
      </c>
      <c r="N3063" t="s">
        <v>1801</v>
      </c>
      <c r="O3063" t="s">
        <v>75</v>
      </c>
      <c r="P3063" t="s">
        <v>76</v>
      </c>
      <c r="Q3063" t="s">
        <v>9269</v>
      </c>
      <c r="R3063" t="s">
        <v>4984</v>
      </c>
      <c r="S3063" t="s">
        <v>4985</v>
      </c>
      <c r="T3063" t="s">
        <v>9270</v>
      </c>
      <c r="U3063">
        <v>2249.91</v>
      </c>
      <c r="V3063">
        <v>9</v>
      </c>
      <c r="W3063">
        <v>0</v>
      </c>
      <c r="X3063" t="s">
        <v>49</v>
      </c>
      <c r="Y3063">
        <v>517.47930000000008</v>
      </c>
      <c r="Z3063" t="s">
        <v>24</v>
      </c>
      <c r="AA3063">
        <v>0.23000000000000004</v>
      </c>
      <c r="AB3063" t="s">
        <v>7833</v>
      </c>
      <c r="AC3063" t="s">
        <v>51</v>
      </c>
      <c r="AD3063">
        <v>0</v>
      </c>
      <c r="AE3063">
        <v>0</v>
      </c>
      <c r="AG3063" t="s">
        <v>21597</v>
      </c>
      <c r="AH3063">
        <v>12</v>
      </c>
      <c r="AI3063" t="s">
        <v>21606</v>
      </c>
    </row>
    <row r="3064" spans="1:35" x14ac:dyDescent="0.45">
      <c r="A3064" t="s">
        <v>3731</v>
      </c>
      <c r="B3064" t="s">
        <v>9753</v>
      </c>
      <c r="C3064" s="1">
        <v>43078</v>
      </c>
      <c r="D3064" s="1">
        <v>43081</v>
      </c>
      <c r="E3064">
        <v>3</v>
      </c>
      <c r="F3064" t="s">
        <v>34</v>
      </c>
      <c r="G3064" t="s">
        <v>35</v>
      </c>
      <c r="H3064" t="s">
        <v>3354</v>
      </c>
      <c r="I3064" t="s">
        <v>3355</v>
      </c>
      <c r="J3064" t="s">
        <v>38</v>
      </c>
      <c r="K3064" t="s">
        <v>39</v>
      </c>
      <c r="L3064" t="s">
        <v>1050</v>
      </c>
      <c r="M3064" t="s">
        <v>929</v>
      </c>
      <c r="N3064" t="s">
        <v>1098</v>
      </c>
      <c r="O3064" t="s">
        <v>111</v>
      </c>
      <c r="P3064" t="s">
        <v>112</v>
      </c>
      <c r="Q3064" t="s">
        <v>9754</v>
      </c>
      <c r="R3064" t="s">
        <v>46</v>
      </c>
      <c r="S3064" t="s">
        <v>5572</v>
      </c>
      <c r="T3064" t="s">
        <v>9755</v>
      </c>
      <c r="U3064">
        <v>214.89999999999998</v>
      </c>
      <c r="V3064">
        <v>5</v>
      </c>
      <c r="W3064">
        <v>0</v>
      </c>
      <c r="X3064" t="s">
        <v>49</v>
      </c>
      <c r="Y3064">
        <v>62.32099999999997</v>
      </c>
      <c r="Z3064" t="s">
        <v>24</v>
      </c>
      <c r="AA3064">
        <v>0.28999999999999987</v>
      </c>
      <c r="AB3064" t="s">
        <v>7833</v>
      </c>
      <c r="AC3064" t="s">
        <v>51</v>
      </c>
      <c r="AD3064">
        <v>0</v>
      </c>
      <c r="AE3064">
        <v>0</v>
      </c>
      <c r="AG3064" t="s">
        <v>21599</v>
      </c>
      <c r="AH3064">
        <v>12</v>
      </c>
      <c r="AI3064" t="s">
        <v>21606</v>
      </c>
    </row>
    <row r="3065" spans="1:35" x14ac:dyDescent="0.45">
      <c r="A3065" t="s">
        <v>9756</v>
      </c>
      <c r="B3065" t="s">
        <v>9757</v>
      </c>
      <c r="C3065" s="1">
        <v>42399</v>
      </c>
      <c r="D3065" s="1">
        <v>42401</v>
      </c>
      <c r="E3065">
        <v>2</v>
      </c>
      <c r="F3065" t="s">
        <v>67</v>
      </c>
      <c r="G3065" t="s">
        <v>35</v>
      </c>
      <c r="H3065" t="s">
        <v>2422</v>
      </c>
      <c r="I3065" t="s">
        <v>2423</v>
      </c>
      <c r="J3065" t="s">
        <v>38</v>
      </c>
      <c r="K3065" t="s">
        <v>39</v>
      </c>
      <c r="L3065" t="s">
        <v>99</v>
      </c>
      <c r="M3065" t="s">
        <v>100</v>
      </c>
      <c r="N3065" t="s">
        <v>270</v>
      </c>
      <c r="O3065" t="s">
        <v>61</v>
      </c>
      <c r="P3065" t="s">
        <v>62</v>
      </c>
      <c r="Q3065" t="s">
        <v>9216</v>
      </c>
      <c r="R3065" t="s">
        <v>4393</v>
      </c>
      <c r="S3065" t="s">
        <v>8965</v>
      </c>
      <c r="T3065" t="s">
        <v>9217</v>
      </c>
      <c r="U3065">
        <v>48.58</v>
      </c>
      <c r="V3065">
        <v>1</v>
      </c>
      <c r="W3065">
        <v>0</v>
      </c>
      <c r="X3065" t="s">
        <v>49</v>
      </c>
      <c r="Y3065">
        <v>7.7728000000000037</v>
      </c>
      <c r="Z3065" t="s">
        <v>24</v>
      </c>
      <c r="AA3065">
        <v>0.16000000000000009</v>
      </c>
      <c r="AB3065" t="s">
        <v>7833</v>
      </c>
      <c r="AC3065" t="s">
        <v>51</v>
      </c>
      <c r="AD3065">
        <v>0</v>
      </c>
      <c r="AE3065">
        <v>0</v>
      </c>
      <c r="AG3065" t="s">
        <v>21607</v>
      </c>
      <c r="AH3065">
        <v>1</v>
      </c>
      <c r="AI3065" t="s">
        <v>21598</v>
      </c>
    </row>
    <row r="3066" spans="1:35" x14ac:dyDescent="0.45">
      <c r="A3066" t="s">
        <v>9758</v>
      </c>
      <c r="B3066" t="s">
        <v>9759</v>
      </c>
      <c r="C3066" s="1">
        <v>42722</v>
      </c>
      <c r="D3066" s="1">
        <v>42725</v>
      </c>
      <c r="E3066">
        <v>3</v>
      </c>
      <c r="F3066" t="s">
        <v>34</v>
      </c>
      <c r="G3066" t="s">
        <v>68</v>
      </c>
      <c r="H3066" t="s">
        <v>313</v>
      </c>
      <c r="I3066" t="s">
        <v>314</v>
      </c>
      <c r="J3066" t="s">
        <v>71</v>
      </c>
      <c r="K3066" t="s">
        <v>39</v>
      </c>
      <c r="L3066" t="s">
        <v>348</v>
      </c>
      <c r="M3066" t="s">
        <v>349</v>
      </c>
      <c r="N3066" t="s">
        <v>350</v>
      </c>
      <c r="O3066" t="s">
        <v>43</v>
      </c>
      <c r="P3066" t="s">
        <v>44</v>
      </c>
      <c r="Q3066" t="s">
        <v>9426</v>
      </c>
      <c r="R3066" t="s">
        <v>4393</v>
      </c>
      <c r="S3066" t="s">
        <v>8969</v>
      </c>
      <c r="T3066" t="s">
        <v>9427</v>
      </c>
      <c r="U3066">
        <v>563.93999999999994</v>
      </c>
      <c r="V3066">
        <v>3</v>
      </c>
      <c r="W3066">
        <v>0</v>
      </c>
      <c r="X3066" t="s">
        <v>49</v>
      </c>
      <c r="Y3066">
        <v>112.78800000000001</v>
      </c>
      <c r="Z3066" t="s">
        <v>24</v>
      </c>
      <c r="AA3066">
        <v>0.20000000000000004</v>
      </c>
      <c r="AB3066" t="s">
        <v>7833</v>
      </c>
      <c r="AC3066" t="s">
        <v>51</v>
      </c>
      <c r="AD3066">
        <v>0</v>
      </c>
      <c r="AE3066">
        <v>0</v>
      </c>
      <c r="AG3066" t="s">
        <v>21607</v>
      </c>
      <c r="AH3066">
        <v>12</v>
      </c>
      <c r="AI3066" t="s">
        <v>21606</v>
      </c>
    </row>
    <row r="3067" spans="1:35" x14ac:dyDescent="0.45">
      <c r="A3067" t="s">
        <v>9760</v>
      </c>
      <c r="B3067" t="s">
        <v>9761</v>
      </c>
      <c r="C3067" s="1">
        <v>42331</v>
      </c>
      <c r="D3067" s="1">
        <v>42335</v>
      </c>
      <c r="E3067">
        <v>4</v>
      </c>
      <c r="F3067" t="s">
        <v>34</v>
      </c>
      <c r="G3067" t="s">
        <v>35</v>
      </c>
      <c r="H3067" t="s">
        <v>4325</v>
      </c>
      <c r="I3067" t="s">
        <v>4326</v>
      </c>
      <c r="J3067" t="s">
        <v>38</v>
      </c>
      <c r="K3067" t="s">
        <v>39</v>
      </c>
      <c r="L3067" t="s">
        <v>3877</v>
      </c>
      <c r="M3067" t="s">
        <v>756</v>
      </c>
      <c r="N3067" t="s">
        <v>3878</v>
      </c>
      <c r="O3067" t="s">
        <v>75</v>
      </c>
      <c r="P3067" t="s">
        <v>76</v>
      </c>
      <c r="Q3067" t="s">
        <v>8105</v>
      </c>
      <c r="R3067" t="s">
        <v>46</v>
      </c>
      <c r="S3067" t="s">
        <v>5572</v>
      </c>
      <c r="T3067" t="s">
        <v>8106</v>
      </c>
      <c r="U3067">
        <v>2625.12</v>
      </c>
      <c r="V3067">
        <v>8</v>
      </c>
      <c r="W3067">
        <v>0</v>
      </c>
      <c r="X3067" t="s">
        <v>49</v>
      </c>
      <c r="Y3067">
        <v>735.03359999999998</v>
      </c>
      <c r="Z3067" t="s">
        <v>24</v>
      </c>
      <c r="AA3067">
        <v>0.28000000000000003</v>
      </c>
      <c r="AB3067" t="s">
        <v>7833</v>
      </c>
      <c r="AC3067" t="s">
        <v>51</v>
      </c>
      <c r="AD3067">
        <v>0</v>
      </c>
      <c r="AE3067">
        <v>0</v>
      </c>
      <c r="AG3067" t="s">
        <v>21597</v>
      </c>
      <c r="AH3067">
        <v>11</v>
      </c>
      <c r="AI3067" t="s">
        <v>21610</v>
      </c>
    </row>
    <row r="3068" spans="1:35" x14ac:dyDescent="0.45">
      <c r="A3068" t="s">
        <v>9760</v>
      </c>
      <c r="B3068" t="s">
        <v>9762</v>
      </c>
      <c r="C3068" s="1">
        <v>42331</v>
      </c>
      <c r="D3068" s="1">
        <v>42335</v>
      </c>
      <c r="E3068">
        <v>4</v>
      </c>
      <c r="F3068" t="s">
        <v>34</v>
      </c>
      <c r="G3068" t="s">
        <v>35</v>
      </c>
      <c r="H3068" t="s">
        <v>4325</v>
      </c>
      <c r="I3068" t="s">
        <v>4326</v>
      </c>
      <c r="J3068" t="s">
        <v>38</v>
      </c>
      <c r="K3068" t="s">
        <v>39</v>
      </c>
      <c r="L3068" t="s">
        <v>3877</v>
      </c>
      <c r="M3068" t="s">
        <v>756</v>
      </c>
      <c r="N3068" t="s">
        <v>3878</v>
      </c>
      <c r="O3068" t="s">
        <v>75</v>
      </c>
      <c r="P3068" t="s">
        <v>76</v>
      </c>
      <c r="Q3068" t="s">
        <v>9763</v>
      </c>
      <c r="R3068" t="s">
        <v>46</v>
      </c>
      <c r="S3068" t="s">
        <v>5989</v>
      </c>
      <c r="T3068" t="s">
        <v>9764</v>
      </c>
      <c r="U3068">
        <v>17.940000000000001</v>
      </c>
      <c r="V3068">
        <v>3</v>
      </c>
      <c r="W3068">
        <v>0</v>
      </c>
      <c r="X3068" t="s">
        <v>49</v>
      </c>
      <c r="Y3068">
        <v>4.4850000000000003</v>
      </c>
      <c r="Z3068" t="s">
        <v>24</v>
      </c>
      <c r="AA3068">
        <v>0.25</v>
      </c>
      <c r="AB3068" t="s">
        <v>7833</v>
      </c>
      <c r="AC3068" t="s">
        <v>51</v>
      </c>
      <c r="AD3068">
        <v>0</v>
      </c>
      <c r="AE3068">
        <v>0</v>
      </c>
      <c r="AG3068" t="s">
        <v>21597</v>
      </c>
      <c r="AH3068">
        <v>11</v>
      </c>
      <c r="AI3068" t="s">
        <v>21610</v>
      </c>
    </row>
    <row r="3069" spans="1:35" x14ac:dyDescent="0.45">
      <c r="A3069" t="s">
        <v>1804</v>
      </c>
      <c r="B3069" t="s">
        <v>9765</v>
      </c>
      <c r="C3069" s="1">
        <v>42043</v>
      </c>
      <c r="D3069" s="1">
        <v>42046</v>
      </c>
      <c r="E3069">
        <v>3</v>
      </c>
      <c r="F3069" t="s">
        <v>34</v>
      </c>
      <c r="G3069" t="s">
        <v>68</v>
      </c>
      <c r="H3069" t="s">
        <v>1806</v>
      </c>
      <c r="I3069" t="s">
        <v>1807</v>
      </c>
      <c r="J3069" t="s">
        <v>38</v>
      </c>
      <c r="K3069" t="s">
        <v>39</v>
      </c>
      <c r="L3069" t="s">
        <v>1808</v>
      </c>
      <c r="M3069" t="s">
        <v>1809</v>
      </c>
      <c r="N3069" t="s">
        <v>1810</v>
      </c>
      <c r="O3069" t="s">
        <v>43</v>
      </c>
      <c r="P3069" t="s">
        <v>44</v>
      </c>
      <c r="Q3069" t="s">
        <v>6082</v>
      </c>
      <c r="R3069" t="s">
        <v>46</v>
      </c>
      <c r="S3069" t="s">
        <v>5989</v>
      </c>
      <c r="T3069" t="s">
        <v>9766</v>
      </c>
      <c r="U3069">
        <v>5.76</v>
      </c>
      <c r="V3069">
        <v>2</v>
      </c>
      <c r="W3069">
        <v>0</v>
      </c>
      <c r="X3069" t="s">
        <v>49</v>
      </c>
      <c r="Y3069">
        <v>1.7279999999999998</v>
      </c>
      <c r="Z3069" t="s">
        <v>24</v>
      </c>
      <c r="AA3069">
        <v>0.3</v>
      </c>
      <c r="AB3069" t="s">
        <v>7833</v>
      </c>
      <c r="AC3069" t="s">
        <v>51</v>
      </c>
      <c r="AD3069">
        <v>0</v>
      </c>
      <c r="AE3069">
        <v>0</v>
      </c>
      <c r="AG3069" t="s">
        <v>21597</v>
      </c>
      <c r="AH3069">
        <v>2</v>
      </c>
      <c r="AI3069" t="s">
        <v>21612</v>
      </c>
    </row>
    <row r="3070" spans="1:35" x14ac:dyDescent="0.45">
      <c r="A3070" t="s">
        <v>9767</v>
      </c>
      <c r="B3070" t="s">
        <v>9768</v>
      </c>
      <c r="C3070" s="1">
        <v>42147</v>
      </c>
      <c r="D3070" s="1">
        <v>42151</v>
      </c>
      <c r="E3070">
        <v>4</v>
      </c>
      <c r="F3070" t="s">
        <v>34</v>
      </c>
      <c r="G3070" t="s">
        <v>35</v>
      </c>
      <c r="H3070" t="s">
        <v>3231</v>
      </c>
      <c r="I3070" t="s">
        <v>3232</v>
      </c>
      <c r="J3070" t="s">
        <v>71</v>
      </c>
      <c r="K3070" t="s">
        <v>39</v>
      </c>
      <c r="L3070" t="s">
        <v>239</v>
      </c>
      <c r="M3070" t="s">
        <v>211</v>
      </c>
      <c r="N3070" t="s">
        <v>240</v>
      </c>
      <c r="O3070" t="s">
        <v>43</v>
      </c>
      <c r="P3070" t="s">
        <v>44</v>
      </c>
      <c r="Q3070" t="s">
        <v>8402</v>
      </c>
      <c r="R3070" t="s">
        <v>4393</v>
      </c>
      <c r="S3070" t="s">
        <v>4394</v>
      </c>
      <c r="T3070" t="s">
        <v>8403</v>
      </c>
      <c r="U3070">
        <v>75.33</v>
      </c>
      <c r="V3070">
        <v>9</v>
      </c>
      <c r="W3070">
        <v>0</v>
      </c>
      <c r="X3070" t="s">
        <v>49</v>
      </c>
      <c r="Y3070">
        <v>19.585799999999999</v>
      </c>
      <c r="Z3070" t="s">
        <v>24</v>
      </c>
      <c r="AA3070">
        <v>0.26</v>
      </c>
      <c r="AB3070" t="s">
        <v>7833</v>
      </c>
      <c r="AC3070" t="s">
        <v>51</v>
      </c>
      <c r="AD3070">
        <v>0</v>
      </c>
      <c r="AE3070">
        <v>0</v>
      </c>
      <c r="AG3070" t="s">
        <v>21597</v>
      </c>
      <c r="AH3070">
        <v>5</v>
      </c>
      <c r="AI3070" t="s">
        <v>21611</v>
      </c>
    </row>
    <row r="3071" spans="1:35" x14ac:dyDescent="0.45">
      <c r="A3071" t="s">
        <v>3734</v>
      </c>
      <c r="B3071" t="s">
        <v>9769</v>
      </c>
      <c r="C3071" s="1">
        <v>43098</v>
      </c>
      <c r="D3071" s="1">
        <v>43101</v>
      </c>
      <c r="E3071">
        <v>3</v>
      </c>
      <c r="F3071" t="s">
        <v>34</v>
      </c>
      <c r="G3071" t="s">
        <v>35</v>
      </c>
      <c r="H3071" t="s">
        <v>3736</v>
      </c>
      <c r="I3071" t="s">
        <v>3737</v>
      </c>
      <c r="J3071" t="s">
        <v>38</v>
      </c>
      <c r="K3071" t="s">
        <v>39</v>
      </c>
      <c r="L3071" t="s">
        <v>928</v>
      </c>
      <c r="M3071" t="s">
        <v>929</v>
      </c>
      <c r="N3071" t="s">
        <v>930</v>
      </c>
      <c r="O3071" t="s">
        <v>111</v>
      </c>
      <c r="P3071" t="s">
        <v>112</v>
      </c>
      <c r="Q3071" t="s">
        <v>9770</v>
      </c>
      <c r="R3071" t="s">
        <v>4393</v>
      </c>
      <c r="S3071" t="s">
        <v>8969</v>
      </c>
      <c r="T3071" t="s">
        <v>9771</v>
      </c>
      <c r="U3071">
        <v>1207.8399999999999</v>
      </c>
      <c r="V3071">
        <v>8</v>
      </c>
      <c r="W3071">
        <v>0</v>
      </c>
      <c r="X3071" t="s">
        <v>49</v>
      </c>
      <c r="Y3071">
        <v>314.03840000000002</v>
      </c>
      <c r="Z3071" t="s">
        <v>24</v>
      </c>
      <c r="AA3071">
        <v>0.26000000000000006</v>
      </c>
      <c r="AB3071" t="s">
        <v>7833</v>
      </c>
      <c r="AC3071" t="s">
        <v>51</v>
      </c>
      <c r="AD3071">
        <v>0</v>
      </c>
      <c r="AE3071">
        <v>0</v>
      </c>
      <c r="AG3071" t="s">
        <v>21599</v>
      </c>
      <c r="AH3071">
        <v>12</v>
      </c>
      <c r="AI3071" t="s">
        <v>21606</v>
      </c>
    </row>
    <row r="3072" spans="1:35" x14ac:dyDescent="0.45">
      <c r="A3072" t="s">
        <v>3734</v>
      </c>
      <c r="B3072" t="s">
        <v>9772</v>
      </c>
      <c r="C3072" s="1">
        <v>43098</v>
      </c>
      <c r="D3072" s="1">
        <v>43101</v>
      </c>
      <c r="E3072">
        <v>3</v>
      </c>
      <c r="F3072" t="s">
        <v>34</v>
      </c>
      <c r="G3072" t="s">
        <v>35</v>
      </c>
      <c r="H3072" t="s">
        <v>3736</v>
      </c>
      <c r="I3072" t="s">
        <v>3737</v>
      </c>
      <c r="J3072" t="s">
        <v>38</v>
      </c>
      <c r="K3072" t="s">
        <v>39</v>
      </c>
      <c r="L3072" t="s">
        <v>928</v>
      </c>
      <c r="M3072" t="s">
        <v>929</v>
      </c>
      <c r="N3072" t="s">
        <v>930</v>
      </c>
      <c r="O3072" t="s">
        <v>111</v>
      </c>
      <c r="P3072" t="s">
        <v>112</v>
      </c>
      <c r="Q3072" t="s">
        <v>7910</v>
      </c>
      <c r="R3072" t="s">
        <v>46</v>
      </c>
      <c r="S3072" t="s">
        <v>5989</v>
      </c>
      <c r="T3072" t="s">
        <v>7911</v>
      </c>
      <c r="U3072">
        <v>34.58</v>
      </c>
      <c r="V3072">
        <v>1</v>
      </c>
      <c r="W3072">
        <v>0</v>
      </c>
      <c r="X3072" t="s">
        <v>49</v>
      </c>
      <c r="Y3072">
        <v>10.028199999999998</v>
      </c>
      <c r="Z3072" t="s">
        <v>24</v>
      </c>
      <c r="AA3072">
        <v>0.28999999999999998</v>
      </c>
      <c r="AB3072" t="s">
        <v>7833</v>
      </c>
      <c r="AC3072" t="s">
        <v>51</v>
      </c>
      <c r="AD3072">
        <v>0</v>
      </c>
      <c r="AE3072">
        <v>0</v>
      </c>
      <c r="AG3072" t="s">
        <v>21599</v>
      </c>
      <c r="AH3072">
        <v>12</v>
      </c>
      <c r="AI3072" t="s">
        <v>21606</v>
      </c>
    </row>
    <row r="3073" spans="1:35" x14ac:dyDescent="0.45">
      <c r="A3073" t="s">
        <v>3734</v>
      </c>
      <c r="B3073" t="s">
        <v>9773</v>
      </c>
      <c r="C3073" s="1">
        <v>43098</v>
      </c>
      <c r="D3073" s="1">
        <v>43101</v>
      </c>
      <c r="E3073">
        <v>3</v>
      </c>
      <c r="F3073" t="s">
        <v>34</v>
      </c>
      <c r="G3073" t="s">
        <v>35</v>
      </c>
      <c r="H3073" t="s">
        <v>3736</v>
      </c>
      <c r="I3073" t="s">
        <v>3737</v>
      </c>
      <c r="J3073" t="s">
        <v>38</v>
      </c>
      <c r="K3073" t="s">
        <v>39</v>
      </c>
      <c r="L3073" t="s">
        <v>928</v>
      </c>
      <c r="M3073" t="s">
        <v>929</v>
      </c>
      <c r="N3073" t="s">
        <v>930</v>
      </c>
      <c r="O3073" t="s">
        <v>111</v>
      </c>
      <c r="P3073" t="s">
        <v>112</v>
      </c>
      <c r="Q3073" t="s">
        <v>9774</v>
      </c>
      <c r="R3073" t="s">
        <v>4393</v>
      </c>
      <c r="S3073" t="s">
        <v>8969</v>
      </c>
      <c r="T3073" t="s">
        <v>9775</v>
      </c>
      <c r="U3073">
        <v>300.98</v>
      </c>
      <c r="V3073">
        <v>1</v>
      </c>
      <c r="W3073">
        <v>0</v>
      </c>
      <c r="X3073" t="s">
        <v>49</v>
      </c>
      <c r="Y3073">
        <v>87.28419999999997</v>
      </c>
      <c r="Z3073" t="s">
        <v>24</v>
      </c>
      <c r="AA3073">
        <v>0.28999999999999987</v>
      </c>
      <c r="AB3073" t="s">
        <v>7833</v>
      </c>
      <c r="AC3073" t="s">
        <v>51</v>
      </c>
      <c r="AD3073">
        <v>0</v>
      </c>
      <c r="AE3073">
        <v>0</v>
      </c>
      <c r="AG3073" t="s">
        <v>21599</v>
      </c>
      <c r="AH3073">
        <v>12</v>
      </c>
      <c r="AI3073" t="s">
        <v>21606</v>
      </c>
    </row>
    <row r="3074" spans="1:35" x14ac:dyDescent="0.45">
      <c r="A3074" t="s">
        <v>3734</v>
      </c>
      <c r="B3074" t="s">
        <v>9776</v>
      </c>
      <c r="C3074" s="1">
        <v>43098</v>
      </c>
      <c r="D3074" s="1">
        <v>43101</v>
      </c>
      <c r="E3074">
        <v>3</v>
      </c>
      <c r="F3074" t="s">
        <v>34</v>
      </c>
      <c r="G3074" t="s">
        <v>35</v>
      </c>
      <c r="H3074" t="s">
        <v>3736</v>
      </c>
      <c r="I3074" t="s">
        <v>3737</v>
      </c>
      <c r="J3074" t="s">
        <v>38</v>
      </c>
      <c r="K3074" t="s">
        <v>39</v>
      </c>
      <c r="L3074" t="s">
        <v>928</v>
      </c>
      <c r="M3074" t="s">
        <v>929</v>
      </c>
      <c r="N3074" t="s">
        <v>930</v>
      </c>
      <c r="O3074" t="s">
        <v>111</v>
      </c>
      <c r="P3074" t="s">
        <v>112</v>
      </c>
      <c r="Q3074" t="s">
        <v>9777</v>
      </c>
      <c r="R3074" t="s">
        <v>4393</v>
      </c>
      <c r="S3074" t="s">
        <v>8969</v>
      </c>
      <c r="T3074" t="s">
        <v>9778</v>
      </c>
      <c r="U3074">
        <v>258.75</v>
      </c>
      <c r="V3074">
        <v>3</v>
      </c>
      <c r="W3074">
        <v>0</v>
      </c>
      <c r="X3074" t="s">
        <v>49</v>
      </c>
      <c r="Y3074">
        <v>77.624999999999972</v>
      </c>
      <c r="Z3074" t="s">
        <v>24</v>
      </c>
      <c r="AA3074">
        <v>0.29999999999999988</v>
      </c>
      <c r="AB3074" t="s">
        <v>7833</v>
      </c>
      <c r="AC3074" t="s">
        <v>51</v>
      </c>
      <c r="AD3074">
        <v>0</v>
      </c>
      <c r="AE3074">
        <v>0</v>
      </c>
      <c r="AG3074" t="s">
        <v>21599</v>
      </c>
      <c r="AH3074">
        <v>12</v>
      </c>
      <c r="AI3074" t="s">
        <v>21606</v>
      </c>
    </row>
    <row r="3075" spans="1:35" x14ac:dyDescent="0.45">
      <c r="A3075" t="s">
        <v>1144</v>
      </c>
      <c r="B3075" t="s">
        <v>9779</v>
      </c>
      <c r="C3075" s="1">
        <v>42335</v>
      </c>
      <c r="D3075" s="1">
        <v>42337</v>
      </c>
      <c r="E3075">
        <v>2</v>
      </c>
      <c r="F3075" t="s">
        <v>67</v>
      </c>
      <c r="G3075" t="s">
        <v>35</v>
      </c>
      <c r="H3075" t="s">
        <v>844</v>
      </c>
      <c r="I3075" t="s">
        <v>845</v>
      </c>
      <c r="J3075" t="s">
        <v>71</v>
      </c>
      <c r="K3075" t="s">
        <v>39</v>
      </c>
      <c r="L3075" t="s">
        <v>1146</v>
      </c>
      <c r="M3075" t="s">
        <v>399</v>
      </c>
      <c r="N3075" t="s">
        <v>1147</v>
      </c>
      <c r="O3075" t="s">
        <v>75</v>
      </c>
      <c r="P3075" t="s">
        <v>76</v>
      </c>
      <c r="Q3075" t="s">
        <v>9780</v>
      </c>
      <c r="R3075" t="s">
        <v>4393</v>
      </c>
      <c r="S3075" t="s">
        <v>8965</v>
      </c>
      <c r="T3075" t="s">
        <v>9781</v>
      </c>
      <c r="U3075">
        <v>170.98</v>
      </c>
      <c r="V3075">
        <v>1</v>
      </c>
      <c r="W3075">
        <v>0</v>
      </c>
      <c r="X3075" t="s">
        <v>49</v>
      </c>
      <c r="Y3075">
        <v>32.486199999999997</v>
      </c>
      <c r="Z3075" t="s">
        <v>24</v>
      </c>
      <c r="AA3075">
        <v>0.19</v>
      </c>
      <c r="AB3075" t="s">
        <v>7833</v>
      </c>
      <c r="AC3075" t="s">
        <v>51</v>
      </c>
      <c r="AD3075">
        <v>0</v>
      </c>
      <c r="AE3075">
        <v>0</v>
      </c>
      <c r="AG3075" t="s">
        <v>21597</v>
      </c>
      <c r="AH3075">
        <v>11</v>
      </c>
      <c r="AI3075" t="s">
        <v>21610</v>
      </c>
    </row>
    <row r="3076" spans="1:35" x14ac:dyDescent="0.45">
      <c r="A3076" t="s">
        <v>1144</v>
      </c>
      <c r="B3076" t="s">
        <v>9782</v>
      </c>
      <c r="C3076" s="1">
        <v>42335</v>
      </c>
      <c r="D3076" s="1">
        <v>42337</v>
      </c>
      <c r="E3076">
        <v>2</v>
      </c>
      <c r="F3076" t="s">
        <v>67</v>
      </c>
      <c r="G3076" t="s">
        <v>35</v>
      </c>
      <c r="H3076" t="s">
        <v>844</v>
      </c>
      <c r="I3076" t="s">
        <v>845</v>
      </c>
      <c r="J3076" t="s">
        <v>71</v>
      </c>
      <c r="K3076" t="s">
        <v>39</v>
      </c>
      <c r="L3076" t="s">
        <v>1146</v>
      </c>
      <c r="M3076" t="s">
        <v>399</v>
      </c>
      <c r="N3076" t="s">
        <v>1147</v>
      </c>
      <c r="O3076" t="s">
        <v>75</v>
      </c>
      <c r="P3076" t="s">
        <v>76</v>
      </c>
      <c r="Q3076" t="s">
        <v>9783</v>
      </c>
      <c r="R3076" t="s">
        <v>4393</v>
      </c>
      <c r="S3076" t="s">
        <v>4394</v>
      </c>
      <c r="T3076" t="s">
        <v>9784</v>
      </c>
      <c r="U3076">
        <v>38.97</v>
      </c>
      <c r="V3076">
        <v>3</v>
      </c>
      <c r="W3076">
        <v>0</v>
      </c>
      <c r="X3076" t="s">
        <v>49</v>
      </c>
      <c r="Y3076">
        <v>4.6763999999999992</v>
      </c>
      <c r="Z3076" t="s">
        <v>24</v>
      </c>
      <c r="AA3076">
        <v>0.11999999999999998</v>
      </c>
      <c r="AB3076" t="s">
        <v>7833</v>
      </c>
      <c r="AC3076" t="s">
        <v>51</v>
      </c>
      <c r="AD3076">
        <v>0</v>
      </c>
      <c r="AE3076">
        <v>0</v>
      </c>
      <c r="AG3076" t="s">
        <v>21597</v>
      </c>
      <c r="AH3076">
        <v>11</v>
      </c>
      <c r="AI3076" t="s">
        <v>21610</v>
      </c>
    </row>
    <row r="3077" spans="1:35" x14ac:dyDescent="0.45">
      <c r="A3077" t="s">
        <v>704</v>
      </c>
      <c r="B3077" t="s">
        <v>9785</v>
      </c>
      <c r="C3077" s="1">
        <v>42931</v>
      </c>
      <c r="D3077" s="1">
        <v>42933</v>
      </c>
      <c r="E3077">
        <v>2</v>
      </c>
      <c r="F3077" t="s">
        <v>67</v>
      </c>
      <c r="G3077" t="s">
        <v>68</v>
      </c>
      <c r="H3077" t="s">
        <v>706</v>
      </c>
      <c r="I3077" t="s">
        <v>707</v>
      </c>
      <c r="J3077" t="s">
        <v>57</v>
      </c>
      <c r="K3077" t="s">
        <v>39</v>
      </c>
      <c r="L3077" t="s">
        <v>708</v>
      </c>
      <c r="M3077" t="s">
        <v>323</v>
      </c>
      <c r="N3077" t="s">
        <v>709</v>
      </c>
      <c r="O3077" t="s">
        <v>111</v>
      </c>
      <c r="P3077" t="s">
        <v>112</v>
      </c>
      <c r="Q3077" t="s">
        <v>9097</v>
      </c>
      <c r="R3077" t="s">
        <v>46</v>
      </c>
      <c r="S3077" t="s">
        <v>5572</v>
      </c>
      <c r="T3077" t="s">
        <v>9098</v>
      </c>
      <c r="U3077">
        <v>179.94</v>
      </c>
      <c r="V3077">
        <v>3</v>
      </c>
      <c r="W3077">
        <v>0</v>
      </c>
      <c r="X3077" t="s">
        <v>49</v>
      </c>
      <c r="Y3077">
        <v>50.383200000000009</v>
      </c>
      <c r="Z3077" t="s">
        <v>24</v>
      </c>
      <c r="AA3077">
        <v>0.28000000000000008</v>
      </c>
      <c r="AB3077" t="s">
        <v>7833</v>
      </c>
      <c r="AC3077" t="s">
        <v>51</v>
      </c>
      <c r="AD3077">
        <v>0</v>
      </c>
      <c r="AE3077">
        <v>0</v>
      </c>
      <c r="AG3077" t="s">
        <v>21599</v>
      </c>
      <c r="AH3077">
        <v>7</v>
      </c>
      <c r="AI3077" t="s">
        <v>21604</v>
      </c>
    </row>
    <row r="3078" spans="1:35" x14ac:dyDescent="0.45">
      <c r="A3078" t="s">
        <v>704</v>
      </c>
      <c r="B3078" t="s">
        <v>9786</v>
      </c>
      <c r="C3078" s="1">
        <v>42931</v>
      </c>
      <c r="D3078" s="1">
        <v>42933</v>
      </c>
      <c r="E3078">
        <v>2</v>
      </c>
      <c r="F3078" t="s">
        <v>67</v>
      </c>
      <c r="G3078" t="s">
        <v>68</v>
      </c>
      <c r="H3078" t="s">
        <v>706</v>
      </c>
      <c r="I3078" t="s">
        <v>707</v>
      </c>
      <c r="J3078" t="s">
        <v>57</v>
      </c>
      <c r="K3078" t="s">
        <v>39</v>
      </c>
      <c r="L3078" t="s">
        <v>708</v>
      </c>
      <c r="M3078" t="s">
        <v>323</v>
      </c>
      <c r="N3078" t="s">
        <v>709</v>
      </c>
      <c r="O3078" t="s">
        <v>111</v>
      </c>
      <c r="P3078" t="s">
        <v>112</v>
      </c>
      <c r="Q3078" t="s">
        <v>9787</v>
      </c>
      <c r="R3078" t="s">
        <v>4393</v>
      </c>
      <c r="S3078" t="s">
        <v>9069</v>
      </c>
      <c r="T3078" t="s">
        <v>9788</v>
      </c>
      <c r="U3078">
        <v>872.94</v>
      </c>
      <c r="V3078">
        <v>3</v>
      </c>
      <c r="W3078">
        <v>0</v>
      </c>
      <c r="X3078" t="s">
        <v>49</v>
      </c>
      <c r="Y3078">
        <v>157.12919999999997</v>
      </c>
      <c r="Z3078" t="s">
        <v>24</v>
      </c>
      <c r="AA3078">
        <v>0.17999999999999997</v>
      </c>
      <c r="AB3078" t="s">
        <v>7833</v>
      </c>
      <c r="AC3078" t="s">
        <v>51</v>
      </c>
      <c r="AD3078">
        <v>0</v>
      </c>
      <c r="AE3078">
        <v>0</v>
      </c>
      <c r="AG3078" t="s">
        <v>21599</v>
      </c>
      <c r="AH3078">
        <v>7</v>
      </c>
      <c r="AI3078" t="s">
        <v>21604</v>
      </c>
    </row>
    <row r="3079" spans="1:35" x14ac:dyDescent="0.45">
      <c r="A3079" t="s">
        <v>9789</v>
      </c>
      <c r="B3079" t="s">
        <v>9790</v>
      </c>
      <c r="C3079" s="1">
        <v>43052</v>
      </c>
      <c r="D3079" s="1">
        <v>43055</v>
      </c>
      <c r="E3079">
        <v>3</v>
      </c>
      <c r="F3079" t="s">
        <v>34</v>
      </c>
      <c r="G3079" t="s">
        <v>35</v>
      </c>
      <c r="H3079" t="s">
        <v>2890</v>
      </c>
      <c r="I3079" t="s">
        <v>2891</v>
      </c>
      <c r="J3079" t="s">
        <v>57</v>
      </c>
      <c r="K3079" t="s">
        <v>39</v>
      </c>
      <c r="L3079" t="s">
        <v>5606</v>
      </c>
      <c r="M3079" t="s">
        <v>73</v>
      </c>
      <c r="N3079" t="s">
        <v>5607</v>
      </c>
      <c r="O3079" t="s">
        <v>75</v>
      </c>
      <c r="P3079" t="s">
        <v>76</v>
      </c>
      <c r="Q3079" t="s">
        <v>9791</v>
      </c>
      <c r="R3079" t="s">
        <v>4984</v>
      </c>
      <c r="S3079" t="s">
        <v>5442</v>
      </c>
      <c r="T3079" t="s">
        <v>9792</v>
      </c>
      <c r="U3079">
        <v>43.6</v>
      </c>
      <c r="V3079">
        <v>4</v>
      </c>
      <c r="W3079">
        <v>0</v>
      </c>
      <c r="X3079" t="s">
        <v>49</v>
      </c>
      <c r="Y3079">
        <v>12.208000000000002</v>
      </c>
      <c r="Z3079" t="s">
        <v>24</v>
      </c>
      <c r="AA3079">
        <v>0.28000000000000003</v>
      </c>
      <c r="AB3079" t="s">
        <v>7833</v>
      </c>
      <c r="AC3079" t="s">
        <v>51</v>
      </c>
      <c r="AD3079">
        <v>0</v>
      </c>
      <c r="AE3079">
        <v>0</v>
      </c>
      <c r="AG3079" t="s">
        <v>21599</v>
      </c>
      <c r="AH3079">
        <v>11</v>
      </c>
      <c r="AI3079" t="s">
        <v>21610</v>
      </c>
    </row>
    <row r="3080" spans="1:35" x14ac:dyDescent="0.45">
      <c r="A3080" t="s">
        <v>9789</v>
      </c>
      <c r="B3080" t="s">
        <v>9793</v>
      </c>
      <c r="C3080" s="1">
        <v>43052</v>
      </c>
      <c r="D3080" s="1">
        <v>43055</v>
      </c>
      <c r="E3080">
        <v>3</v>
      </c>
      <c r="F3080" t="s">
        <v>34</v>
      </c>
      <c r="G3080" t="s">
        <v>35</v>
      </c>
      <c r="H3080" t="s">
        <v>2890</v>
      </c>
      <c r="I3080" t="s">
        <v>2891</v>
      </c>
      <c r="J3080" t="s">
        <v>57</v>
      </c>
      <c r="K3080" t="s">
        <v>39</v>
      </c>
      <c r="L3080" t="s">
        <v>5606</v>
      </c>
      <c r="M3080" t="s">
        <v>73</v>
      </c>
      <c r="N3080" t="s">
        <v>5607</v>
      </c>
      <c r="O3080" t="s">
        <v>75</v>
      </c>
      <c r="P3080" t="s">
        <v>76</v>
      </c>
      <c r="Q3080" t="s">
        <v>8810</v>
      </c>
      <c r="R3080" t="s">
        <v>4393</v>
      </c>
      <c r="S3080" t="s">
        <v>4394</v>
      </c>
      <c r="T3080" t="s">
        <v>8811</v>
      </c>
      <c r="U3080">
        <v>154.94999999999999</v>
      </c>
      <c r="V3080">
        <v>3</v>
      </c>
      <c r="W3080">
        <v>0</v>
      </c>
      <c r="X3080" t="s">
        <v>49</v>
      </c>
      <c r="Y3080">
        <v>30.989999999999995</v>
      </c>
      <c r="Z3080" t="s">
        <v>24</v>
      </c>
      <c r="AA3080">
        <v>0.19999999999999998</v>
      </c>
      <c r="AB3080" t="s">
        <v>7833</v>
      </c>
      <c r="AC3080" t="s">
        <v>51</v>
      </c>
      <c r="AD3080">
        <v>0</v>
      </c>
      <c r="AE3080">
        <v>0</v>
      </c>
      <c r="AG3080" t="s">
        <v>21599</v>
      </c>
      <c r="AH3080">
        <v>11</v>
      </c>
      <c r="AI3080" t="s">
        <v>21610</v>
      </c>
    </row>
    <row r="3081" spans="1:35" x14ac:dyDescent="0.45">
      <c r="A3081" t="s">
        <v>9794</v>
      </c>
      <c r="B3081" t="s">
        <v>9795</v>
      </c>
      <c r="C3081" s="1">
        <v>42959</v>
      </c>
      <c r="D3081" s="1">
        <v>42959</v>
      </c>
      <c r="E3081">
        <v>0</v>
      </c>
      <c r="F3081" t="s">
        <v>67</v>
      </c>
      <c r="G3081" t="s">
        <v>172</v>
      </c>
      <c r="H3081" t="s">
        <v>2257</v>
      </c>
      <c r="I3081" t="s">
        <v>2258</v>
      </c>
      <c r="J3081" t="s">
        <v>57</v>
      </c>
      <c r="K3081" t="s">
        <v>39</v>
      </c>
      <c r="L3081" t="s">
        <v>315</v>
      </c>
      <c r="M3081" t="s">
        <v>737</v>
      </c>
      <c r="N3081" t="s">
        <v>1324</v>
      </c>
      <c r="O3081" t="s">
        <v>75</v>
      </c>
      <c r="P3081" t="s">
        <v>76</v>
      </c>
      <c r="Q3081" t="s">
        <v>9796</v>
      </c>
      <c r="R3081" t="s">
        <v>46</v>
      </c>
      <c r="S3081" t="s">
        <v>5989</v>
      </c>
      <c r="T3081" t="s">
        <v>9797</v>
      </c>
      <c r="U3081">
        <v>17.52</v>
      </c>
      <c r="V3081">
        <v>3</v>
      </c>
      <c r="W3081">
        <v>0</v>
      </c>
      <c r="X3081" t="s">
        <v>49</v>
      </c>
      <c r="Y3081">
        <v>5.2559999999999993</v>
      </c>
      <c r="Z3081" t="s">
        <v>24</v>
      </c>
      <c r="AA3081">
        <v>0.3</v>
      </c>
      <c r="AB3081" t="s">
        <v>7833</v>
      </c>
      <c r="AC3081" t="s">
        <v>51</v>
      </c>
      <c r="AD3081">
        <v>0</v>
      </c>
      <c r="AE3081">
        <v>0</v>
      </c>
      <c r="AG3081" t="s">
        <v>21599</v>
      </c>
      <c r="AH3081">
        <v>8</v>
      </c>
      <c r="AI3081" t="s">
        <v>21609</v>
      </c>
    </row>
    <row r="3082" spans="1:35" x14ac:dyDescent="0.45">
      <c r="A3082" t="s">
        <v>9794</v>
      </c>
      <c r="B3082" t="s">
        <v>9798</v>
      </c>
      <c r="C3082" s="1">
        <v>42959</v>
      </c>
      <c r="D3082" s="1">
        <v>42959</v>
      </c>
      <c r="E3082">
        <v>0</v>
      </c>
      <c r="F3082" t="s">
        <v>67</v>
      </c>
      <c r="G3082" t="s">
        <v>172</v>
      </c>
      <c r="H3082" t="s">
        <v>2257</v>
      </c>
      <c r="I3082" t="s">
        <v>2258</v>
      </c>
      <c r="J3082" t="s">
        <v>57</v>
      </c>
      <c r="K3082" t="s">
        <v>39</v>
      </c>
      <c r="L3082" t="s">
        <v>315</v>
      </c>
      <c r="M3082" t="s">
        <v>737</v>
      </c>
      <c r="N3082" t="s">
        <v>1324</v>
      </c>
      <c r="O3082" t="s">
        <v>75</v>
      </c>
      <c r="P3082" t="s">
        <v>76</v>
      </c>
      <c r="Q3082" t="s">
        <v>9799</v>
      </c>
      <c r="R3082" t="s">
        <v>4393</v>
      </c>
      <c r="S3082" t="s">
        <v>8969</v>
      </c>
      <c r="T3082" t="s">
        <v>9800</v>
      </c>
      <c r="U3082">
        <v>1779.9</v>
      </c>
      <c r="V3082">
        <v>5</v>
      </c>
      <c r="W3082">
        <v>0</v>
      </c>
      <c r="X3082" t="s">
        <v>49</v>
      </c>
      <c r="Y3082">
        <v>373.77899999999983</v>
      </c>
      <c r="Z3082" t="s">
        <v>24</v>
      </c>
      <c r="AA3082">
        <v>0.20999999999999988</v>
      </c>
      <c r="AB3082" t="s">
        <v>7833</v>
      </c>
      <c r="AC3082" t="s">
        <v>51</v>
      </c>
      <c r="AD3082">
        <v>0</v>
      </c>
      <c r="AE3082">
        <v>0</v>
      </c>
      <c r="AG3082" t="s">
        <v>21599</v>
      </c>
      <c r="AH3082">
        <v>8</v>
      </c>
      <c r="AI3082" t="s">
        <v>21609</v>
      </c>
    </row>
    <row r="3083" spans="1:35" x14ac:dyDescent="0.45">
      <c r="A3083" t="s">
        <v>9794</v>
      </c>
      <c r="B3083" t="s">
        <v>9801</v>
      </c>
      <c r="C3083" s="1">
        <v>42959</v>
      </c>
      <c r="D3083" s="1">
        <v>42959</v>
      </c>
      <c r="E3083">
        <v>0</v>
      </c>
      <c r="F3083" t="s">
        <v>67</v>
      </c>
      <c r="G3083" t="s">
        <v>172</v>
      </c>
      <c r="H3083" t="s">
        <v>2257</v>
      </c>
      <c r="I3083" t="s">
        <v>2258</v>
      </c>
      <c r="J3083" t="s">
        <v>57</v>
      </c>
      <c r="K3083" t="s">
        <v>39</v>
      </c>
      <c r="L3083" t="s">
        <v>315</v>
      </c>
      <c r="M3083" t="s">
        <v>737</v>
      </c>
      <c r="N3083" t="s">
        <v>1324</v>
      </c>
      <c r="O3083" t="s">
        <v>75</v>
      </c>
      <c r="P3083" t="s">
        <v>76</v>
      </c>
      <c r="Q3083" t="s">
        <v>9033</v>
      </c>
      <c r="R3083" t="s">
        <v>46</v>
      </c>
      <c r="S3083" t="s">
        <v>5989</v>
      </c>
      <c r="T3083" t="s">
        <v>9034</v>
      </c>
      <c r="U3083">
        <v>219.89999999999998</v>
      </c>
      <c r="V3083">
        <v>5</v>
      </c>
      <c r="W3083">
        <v>0</v>
      </c>
      <c r="X3083" t="s">
        <v>49</v>
      </c>
      <c r="Y3083">
        <v>59.373000000000005</v>
      </c>
      <c r="Z3083" t="s">
        <v>24</v>
      </c>
      <c r="AA3083">
        <v>0.27000000000000007</v>
      </c>
      <c r="AB3083" t="s">
        <v>7833</v>
      </c>
      <c r="AC3083" t="s">
        <v>51</v>
      </c>
      <c r="AD3083">
        <v>0</v>
      </c>
      <c r="AE3083">
        <v>0</v>
      </c>
      <c r="AG3083" t="s">
        <v>21599</v>
      </c>
      <c r="AH3083">
        <v>8</v>
      </c>
      <c r="AI3083" t="s">
        <v>21609</v>
      </c>
    </row>
    <row r="3084" spans="1:35" x14ac:dyDescent="0.45">
      <c r="A3084" t="s">
        <v>1154</v>
      </c>
      <c r="B3084" t="s">
        <v>9802</v>
      </c>
      <c r="C3084" s="1">
        <v>42414</v>
      </c>
      <c r="D3084" s="1">
        <v>42415</v>
      </c>
      <c r="E3084">
        <v>1</v>
      </c>
      <c r="F3084" t="s">
        <v>67</v>
      </c>
      <c r="G3084" t="s">
        <v>68</v>
      </c>
      <c r="H3084" t="s">
        <v>1156</v>
      </c>
      <c r="I3084" t="s">
        <v>1157</v>
      </c>
      <c r="J3084" t="s">
        <v>38</v>
      </c>
      <c r="K3084" t="s">
        <v>39</v>
      </c>
      <c r="L3084" t="s">
        <v>1158</v>
      </c>
      <c r="M3084" t="s">
        <v>737</v>
      </c>
      <c r="N3084" t="s">
        <v>1159</v>
      </c>
      <c r="O3084" t="s">
        <v>75</v>
      </c>
      <c r="P3084" t="s">
        <v>76</v>
      </c>
      <c r="Q3084" t="s">
        <v>7977</v>
      </c>
      <c r="R3084" t="s">
        <v>46</v>
      </c>
      <c r="S3084" t="s">
        <v>5989</v>
      </c>
      <c r="T3084" t="s">
        <v>7978</v>
      </c>
      <c r="U3084">
        <v>7.98</v>
      </c>
      <c r="V3084">
        <v>3</v>
      </c>
      <c r="W3084">
        <v>0</v>
      </c>
      <c r="X3084" t="s">
        <v>49</v>
      </c>
      <c r="Y3084">
        <v>2.0747999999999998</v>
      </c>
      <c r="Z3084" t="s">
        <v>24</v>
      </c>
      <c r="AA3084">
        <v>0.25999999999999995</v>
      </c>
      <c r="AB3084" t="s">
        <v>7833</v>
      </c>
      <c r="AC3084" t="s">
        <v>51</v>
      </c>
      <c r="AD3084">
        <v>0</v>
      </c>
      <c r="AE3084">
        <v>0</v>
      </c>
      <c r="AG3084" t="s">
        <v>21607</v>
      </c>
      <c r="AH3084">
        <v>2</v>
      </c>
      <c r="AI3084" t="s">
        <v>21612</v>
      </c>
    </row>
    <row r="3085" spans="1:35" x14ac:dyDescent="0.45">
      <c r="A3085" t="s">
        <v>1817</v>
      </c>
      <c r="B3085" t="s">
        <v>9803</v>
      </c>
      <c r="C3085" s="1">
        <v>42664</v>
      </c>
      <c r="D3085" s="1">
        <v>42669</v>
      </c>
      <c r="E3085">
        <v>5</v>
      </c>
      <c r="F3085" t="s">
        <v>34</v>
      </c>
      <c r="G3085" t="s">
        <v>35</v>
      </c>
      <c r="H3085" t="s">
        <v>1819</v>
      </c>
      <c r="I3085" t="s">
        <v>1820</v>
      </c>
      <c r="J3085" t="s">
        <v>71</v>
      </c>
      <c r="K3085" t="s">
        <v>39</v>
      </c>
      <c r="L3085" t="s">
        <v>536</v>
      </c>
      <c r="M3085" t="s">
        <v>537</v>
      </c>
      <c r="N3085" t="s">
        <v>538</v>
      </c>
      <c r="O3085" t="s">
        <v>61</v>
      </c>
      <c r="P3085" t="s">
        <v>62</v>
      </c>
      <c r="Q3085" t="s">
        <v>9804</v>
      </c>
      <c r="R3085" t="s">
        <v>46</v>
      </c>
      <c r="S3085" t="s">
        <v>5989</v>
      </c>
      <c r="T3085" t="s">
        <v>9805</v>
      </c>
      <c r="U3085">
        <v>113.22</v>
      </c>
      <c r="V3085">
        <v>3</v>
      </c>
      <c r="W3085">
        <v>0</v>
      </c>
      <c r="X3085" t="s">
        <v>49</v>
      </c>
      <c r="Y3085">
        <v>29.437200000000001</v>
      </c>
      <c r="Z3085" t="s">
        <v>24</v>
      </c>
      <c r="AA3085">
        <v>0.26</v>
      </c>
      <c r="AB3085" t="s">
        <v>7833</v>
      </c>
      <c r="AC3085" t="s">
        <v>51</v>
      </c>
      <c r="AD3085">
        <v>0</v>
      </c>
      <c r="AE3085">
        <v>0</v>
      </c>
      <c r="AG3085" t="s">
        <v>21607</v>
      </c>
      <c r="AH3085">
        <v>10</v>
      </c>
      <c r="AI3085" t="s">
        <v>21601</v>
      </c>
    </row>
    <row r="3086" spans="1:35" x14ac:dyDescent="0.45">
      <c r="A3086" t="s">
        <v>9806</v>
      </c>
      <c r="B3086" t="s">
        <v>9807</v>
      </c>
      <c r="C3086" s="1">
        <v>43077</v>
      </c>
      <c r="D3086" s="1">
        <v>43079</v>
      </c>
      <c r="E3086">
        <v>2</v>
      </c>
      <c r="F3086" t="s">
        <v>67</v>
      </c>
      <c r="G3086" t="s">
        <v>35</v>
      </c>
      <c r="H3086" t="s">
        <v>636</v>
      </c>
      <c r="I3086" t="s">
        <v>637</v>
      </c>
      <c r="J3086" t="s">
        <v>71</v>
      </c>
      <c r="K3086" t="s">
        <v>39</v>
      </c>
      <c r="L3086" t="s">
        <v>1038</v>
      </c>
      <c r="M3086" t="s">
        <v>90</v>
      </c>
      <c r="N3086" t="s">
        <v>1039</v>
      </c>
      <c r="O3086" t="s">
        <v>75</v>
      </c>
      <c r="P3086" t="s">
        <v>76</v>
      </c>
      <c r="Q3086" t="s">
        <v>9808</v>
      </c>
      <c r="R3086" t="s">
        <v>46</v>
      </c>
      <c r="S3086" t="s">
        <v>7831</v>
      </c>
      <c r="T3086" t="s">
        <v>9809</v>
      </c>
      <c r="U3086">
        <v>592.74</v>
      </c>
      <c r="V3086">
        <v>6</v>
      </c>
      <c r="W3086">
        <v>0</v>
      </c>
      <c r="X3086" t="s">
        <v>49</v>
      </c>
      <c r="Y3086">
        <v>160.03979999999999</v>
      </c>
      <c r="Z3086" t="s">
        <v>24</v>
      </c>
      <c r="AA3086">
        <v>0.26999999999999996</v>
      </c>
      <c r="AB3086" t="s">
        <v>7833</v>
      </c>
      <c r="AC3086" t="s">
        <v>51</v>
      </c>
      <c r="AD3086">
        <v>0</v>
      </c>
      <c r="AE3086">
        <v>0</v>
      </c>
      <c r="AG3086" t="s">
        <v>21599</v>
      </c>
      <c r="AH3086">
        <v>12</v>
      </c>
      <c r="AI3086" t="s">
        <v>21606</v>
      </c>
    </row>
    <row r="3087" spans="1:35" x14ac:dyDescent="0.45">
      <c r="A3087" t="s">
        <v>9810</v>
      </c>
      <c r="B3087" t="s">
        <v>9811</v>
      </c>
      <c r="C3087" s="1">
        <v>41892</v>
      </c>
      <c r="D3087" s="1">
        <v>41895</v>
      </c>
      <c r="E3087">
        <v>3</v>
      </c>
      <c r="F3087" t="s">
        <v>34</v>
      </c>
      <c r="G3087" t="s">
        <v>68</v>
      </c>
      <c r="H3087" t="s">
        <v>1838</v>
      </c>
      <c r="I3087" t="s">
        <v>1839</v>
      </c>
      <c r="J3087" t="s">
        <v>38</v>
      </c>
      <c r="K3087" t="s">
        <v>39</v>
      </c>
      <c r="L3087" t="s">
        <v>9812</v>
      </c>
      <c r="M3087" t="s">
        <v>756</v>
      </c>
      <c r="N3087" t="s">
        <v>9813</v>
      </c>
      <c r="O3087" t="s">
        <v>75</v>
      </c>
      <c r="P3087" t="s">
        <v>76</v>
      </c>
      <c r="Q3087" t="s">
        <v>8920</v>
      </c>
      <c r="R3087" t="s">
        <v>46</v>
      </c>
      <c r="S3087" t="s">
        <v>5572</v>
      </c>
      <c r="T3087" t="s">
        <v>8921</v>
      </c>
      <c r="U3087">
        <v>81.92</v>
      </c>
      <c r="V3087">
        <v>4</v>
      </c>
      <c r="W3087">
        <v>0</v>
      </c>
      <c r="X3087" t="s">
        <v>49</v>
      </c>
      <c r="Y3087">
        <v>22.118400000000001</v>
      </c>
      <c r="Z3087" t="s">
        <v>24</v>
      </c>
      <c r="AA3087">
        <v>0.27</v>
      </c>
      <c r="AB3087" t="s">
        <v>7833</v>
      </c>
      <c r="AC3087" t="s">
        <v>51</v>
      </c>
      <c r="AD3087">
        <v>0</v>
      </c>
      <c r="AE3087">
        <v>0</v>
      </c>
      <c r="AG3087" t="s">
        <v>21602</v>
      </c>
      <c r="AH3087">
        <v>9</v>
      </c>
      <c r="AI3087" t="s">
        <v>21600</v>
      </c>
    </row>
    <row r="3088" spans="1:35" x14ac:dyDescent="0.45">
      <c r="A3088" t="s">
        <v>9810</v>
      </c>
      <c r="B3088" t="s">
        <v>9814</v>
      </c>
      <c r="C3088" s="1">
        <v>41892</v>
      </c>
      <c r="D3088" s="1">
        <v>41895</v>
      </c>
      <c r="E3088">
        <v>3</v>
      </c>
      <c r="F3088" t="s">
        <v>34</v>
      </c>
      <c r="G3088" t="s">
        <v>68</v>
      </c>
      <c r="H3088" t="s">
        <v>1838</v>
      </c>
      <c r="I3088" t="s">
        <v>1839</v>
      </c>
      <c r="J3088" t="s">
        <v>38</v>
      </c>
      <c r="K3088" t="s">
        <v>39</v>
      </c>
      <c r="L3088" t="s">
        <v>9812</v>
      </c>
      <c r="M3088" t="s">
        <v>756</v>
      </c>
      <c r="N3088" t="s">
        <v>9813</v>
      </c>
      <c r="O3088" t="s">
        <v>75</v>
      </c>
      <c r="P3088" t="s">
        <v>76</v>
      </c>
      <c r="Q3088" t="s">
        <v>9815</v>
      </c>
      <c r="R3088" t="s">
        <v>4393</v>
      </c>
      <c r="S3088" t="s">
        <v>4394</v>
      </c>
      <c r="T3088" t="s">
        <v>9816</v>
      </c>
      <c r="U3088">
        <v>254.89999999999998</v>
      </c>
      <c r="V3088">
        <v>5</v>
      </c>
      <c r="W3088">
        <v>0</v>
      </c>
      <c r="X3088" t="s">
        <v>49</v>
      </c>
      <c r="Y3088">
        <v>76.469999999999985</v>
      </c>
      <c r="Z3088" t="s">
        <v>24</v>
      </c>
      <c r="AA3088">
        <v>0.3</v>
      </c>
      <c r="AB3088" t="s">
        <v>7833</v>
      </c>
      <c r="AC3088" t="s">
        <v>51</v>
      </c>
      <c r="AD3088">
        <v>0</v>
      </c>
      <c r="AE3088">
        <v>0</v>
      </c>
      <c r="AG3088" t="s">
        <v>21602</v>
      </c>
      <c r="AH3088">
        <v>9</v>
      </c>
      <c r="AI3088" t="s">
        <v>21600</v>
      </c>
    </row>
    <row r="3089" spans="1:35" x14ac:dyDescent="0.45">
      <c r="A3089" t="s">
        <v>4950</v>
      </c>
      <c r="B3089" t="s">
        <v>9817</v>
      </c>
      <c r="C3089" s="1">
        <v>41974</v>
      </c>
      <c r="D3089" s="1">
        <v>41976</v>
      </c>
      <c r="E3089">
        <v>2</v>
      </c>
      <c r="F3089" t="s">
        <v>67</v>
      </c>
      <c r="G3089" t="s">
        <v>68</v>
      </c>
      <c r="H3089" t="s">
        <v>1507</v>
      </c>
      <c r="I3089" t="s">
        <v>62</v>
      </c>
      <c r="J3089" t="s">
        <v>38</v>
      </c>
      <c r="K3089" t="s">
        <v>39</v>
      </c>
      <c r="L3089" t="s">
        <v>1717</v>
      </c>
      <c r="M3089" t="s">
        <v>399</v>
      </c>
      <c r="N3089" t="s">
        <v>1718</v>
      </c>
      <c r="O3089" t="s">
        <v>75</v>
      </c>
      <c r="P3089" t="s">
        <v>76</v>
      </c>
      <c r="Q3089" t="s">
        <v>9818</v>
      </c>
      <c r="R3089" t="s">
        <v>4984</v>
      </c>
      <c r="S3089" t="s">
        <v>5442</v>
      </c>
      <c r="T3089" t="s">
        <v>9819</v>
      </c>
      <c r="U3089">
        <v>271.89999999999998</v>
      </c>
      <c r="V3089">
        <v>2</v>
      </c>
      <c r="W3089">
        <v>0</v>
      </c>
      <c r="X3089" t="s">
        <v>49</v>
      </c>
      <c r="Y3089">
        <v>78.850999999999971</v>
      </c>
      <c r="Z3089" t="s">
        <v>24</v>
      </c>
      <c r="AA3089">
        <v>0.28999999999999992</v>
      </c>
      <c r="AB3089" t="s">
        <v>7833</v>
      </c>
      <c r="AC3089" t="s">
        <v>51</v>
      </c>
      <c r="AD3089">
        <v>0</v>
      </c>
      <c r="AE3089">
        <v>0</v>
      </c>
      <c r="AG3089" t="s">
        <v>21602</v>
      </c>
      <c r="AH3089">
        <v>12</v>
      </c>
      <c r="AI3089" t="s">
        <v>21606</v>
      </c>
    </row>
    <row r="3090" spans="1:35" x14ac:dyDescent="0.45">
      <c r="A3090" t="s">
        <v>1827</v>
      </c>
      <c r="B3090" t="s">
        <v>9820</v>
      </c>
      <c r="C3090" s="1">
        <v>43041</v>
      </c>
      <c r="D3090" s="1">
        <v>43044</v>
      </c>
      <c r="E3090">
        <v>3</v>
      </c>
      <c r="F3090" t="s">
        <v>34</v>
      </c>
      <c r="G3090" t="s">
        <v>68</v>
      </c>
      <c r="H3090" t="s">
        <v>1829</v>
      </c>
      <c r="I3090" t="s">
        <v>1830</v>
      </c>
      <c r="J3090" t="s">
        <v>38</v>
      </c>
      <c r="K3090" t="s">
        <v>39</v>
      </c>
      <c r="L3090" t="s">
        <v>1831</v>
      </c>
      <c r="M3090" t="s">
        <v>1622</v>
      </c>
      <c r="N3090" t="s">
        <v>1832</v>
      </c>
      <c r="O3090" t="s">
        <v>43</v>
      </c>
      <c r="P3090" t="s">
        <v>44</v>
      </c>
      <c r="Q3090" t="s">
        <v>9821</v>
      </c>
      <c r="R3090" t="s">
        <v>46</v>
      </c>
      <c r="S3090" t="s">
        <v>5572</v>
      </c>
      <c r="T3090" t="s">
        <v>9822</v>
      </c>
      <c r="U3090">
        <v>83.9</v>
      </c>
      <c r="V3090">
        <v>10</v>
      </c>
      <c r="W3090">
        <v>0</v>
      </c>
      <c r="X3090" t="s">
        <v>49</v>
      </c>
      <c r="Y3090">
        <v>20.975000000000001</v>
      </c>
      <c r="Z3090" t="s">
        <v>24</v>
      </c>
      <c r="AA3090">
        <v>0.25</v>
      </c>
      <c r="AB3090" t="s">
        <v>7833</v>
      </c>
      <c r="AC3090" t="s">
        <v>51</v>
      </c>
      <c r="AD3090">
        <v>0</v>
      </c>
      <c r="AE3090">
        <v>0</v>
      </c>
      <c r="AG3090" t="s">
        <v>21599</v>
      </c>
      <c r="AH3090">
        <v>11</v>
      </c>
      <c r="AI3090" t="s">
        <v>21610</v>
      </c>
    </row>
    <row r="3091" spans="1:35" x14ac:dyDescent="0.45">
      <c r="A3091" t="s">
        <v>724</v>
      </c>
      <c r="B3091" t="s">
        <v>9823</v>
      </c>
      <c r="C3091" s="1">
        <v>42681</v>
      </c>
      <c r="D3091" s="1">
        <v>42683</v>
      </c>
      <c r="E3091">
        <v>2</v>
      </c>
      <c r="F3091" t="s">
        <v>67</v>
      </c>
      <c r="G3091" t="s">
        <v>68</v>
      </c>
      <c r="H3091" t="s">
        <v>726</v>
      </c>
      <c r="I3091" t="s">
        <v>727</v>
      </c>
      <c r="J3091" t="s">
        <v>38</v>
      </c>
      <c r="K3091" t="s">
        <v>39</v>
      </c>
      <c r="L3091" t="s">
        <v>127</v>
      </c>
      <c r="M3091" t="s">
        <v>73</v>
      </c>
      <c r="N3091" t="s">
        <v>128</v>
      </c>
      <c r="O3091" t="s">
        <v>75</v>
      </c>
      <c r="P3091" t="s">
        <v>76</v>
      </c>
      <c r="Q3091" t="s">
        <v>9824</v>
      </c>
      <c r="R3091" t="s">
        <v>4984</v>
      </c>
      <c r="S3091" t="s">
        <v>5442</v>
      </c>
      <c r="T3091" t="s">
        <v>9825</v>
      </c>
      <c r="U3091">
        <v>263.95999999999998</v>
      </c>
      <c r="V3091">
        <v>4</v>
      </c>
      <c r="W3091">
        <v>0</v>
      </c>
      <c r="X3091" t="s">
        <v>49</v>
      </c>
      <c r="Y3091">
        <v>71.269200000000012</v>
      </c>
      <c r="Z3091" t="s">
        <v>24</v>
      </c>
      <c r="AA3091">
        <v>0.27000000000000007</v>
      </c>
      <c r="AB3091" t="s">
        <v>7833</v>
      </c>
      <c r="AC3091" t="s">
        <v>51</v>
      </c>
      <c r="AD3091">
        <v>0</v>
      </c>
      <c r="AE3091">
        <v>0</v>
      </c>
      <c r="AG3091" t="s">
        <v>21607</v>
      </c>
      <c r="AH3091">
        <v>11</v>
      </c>
      <c r="AI3091" t="s">
        <v>21610</v>
      </c>
    </row>
    <row r="3092" spans="1:35" x14ac:dyDescent="0.45">
      <c r="A3092" t="s">
        <v>724</v>
      </c>
      <c r="B3092" t="s">
        <v>9826</v>
      </c>
      <c r="C3092" s="1">
        <v>42681</v>
      </c>
      <c r="D3092" s="1">
        <v>42683</v>
      </c>
      <c r="E3092">
        <v>2</v>
      </c>
      <c r="F3092" t="s">
        <v>67</v>
      </c>
      <c r="G3092" t="s">
        <v>68</v>
      </c>
      <c r="H3092" t="s">
        <v>726</v>
      </c>
      <c r="I3092" t="s">
        <v>727</v>
      </c>
      <c r="J3092" t="s">
        <v>38</v>
      </c>
      <c r="K3092" t="s">
        <v>39</v>
      </c>
      <c r="L3092" t="s">
        <v>127</v>
      </c>
      <c r="M3092" t="s">
        <v>73</v>
      </c>
      <c r="N3092" t="s">
        <v>128</v>
      </c>
      <c r="O3092" t="s">
        <v>75</v>
      </c>
      <c r="P3092" t="s">
        <v>76</v>
      </c>
      <c r="Q3092" t="s">
        <v>9827</v>
      </c>
      <c r="R3092" t="s">
        <v>4984</v>
      </c>
      <c r="S3092" t="s">
        <v>5442</v>
      </c>
      <c r="T3092" t="s">
        <v>9828</v>
      </c>
      <c r="U3092">
        <v>359.96999999999997</v>
      </c>
      <c r="V3092">
        <v>3</v>
      </c>
      <c r="W3092">
        <v>0</v>
      </c>
      <c r="X3092" t="s">
        <v>49</v>
      </c>
      <c r="Y3092">
        <v>100.7916</v>
      </c>
      <c r="Z3092" t="s">
        <v>24</v>
      </c>
      <c r="AA3092">
        <v>0.28000000000000003</v>
      </c>
      <c r="AB3092" t="s">
        <v>7833</v>
      </c>
      <c r="AC3092" t="s">
        <v>51</v>
      </c>
      <c r="AD3092">
        <v>0</v>
      </c>
      <c r="AE3092">
        <v>0</v>
      </c>
      <c r="AG3092" t="s">
        <v>21607</v>
      </c>
      <c r="AH3092">
        <v>11</v>
      </c>
      <c r="AI3092" t="s">
        <v>21610</v>
      </c>
    </row>
    <row r="3093" spans="1:35" x14ac:dyDescent="0.45">
      <c r="A3093" t="s">
        <v>9829</v>
      </c>
      <c r="B3093" t="s">
        <v>9830</v>
      </c>
      <c r="C3093" s="1">
        <v>42223</v>
      </c>
      <c r="D3093" s="1">
        <v>42225</v>
      </c>
      <c r="E3093">
        <v>2</v>
      </c>
      <c r="F3093" t="s">
        <v>67</v>
      </c>
      <c r="G3093" t="s">
        <v>68</v>
      </c>
      <c r="H3093" t="s">
        <v>2969</v>
      </c>
      <c r="I3093" t="s">
        <v>2970</v>
      </c>
      <c r="J3093" t="s">
        <v>57</v>
      </c>
      <c r="K3093" t="s">
        <v>39</v>
      </c>
      <c r="L3093" t="s">
        <v>1120</v>
      </c>
      <c r="M3093" t="s">
        <v>737</v>
      </c>
      <c r="N3093" t="s">
        <v>1121</v>
      </c>
      <c r="O3093" t="s">
        <v>75</v>
      </c>
      <c r="P3093" t="s">
        <v>76</v>
      </c>
      <c r="Q3093" t="s">
        <v>8279</v>
      </c>
      <c r="R3093" t="s">
        <v>46</v>
      </c>
      <c r="S3093" t="s">
        <v>5572</v>
      </c>
      <c r="T3093" t="s">
        <v>8280</v>
      </c>
      <c r="U3093">
        <v>77.58</v>
      </c>
      <c r="V3093">
        <v>9</v>
      </c>
      <c r="W3093">
        <v>0</v>
      </c>
      <c r="X3093" t="s">
        <v>49</v>
      </c>
      <c r="Y3093">
        <v>20.1708</v>
      </c>
      <c r="Z3093" t="s">
        <v>24</v>
      </c>
      <c r="AA3093">
        <v>0.26</v>
      </c>
      <c r="AB3093" t="s">
        <v>7833</v>
      </c>
      <c r="AC3093" t="s">
        <v>51</v>
      </c>
      <c r="AD3093">
        <v>0</v>
      </c>
      <c r="AE3093">
        <v>0</v>
      </c>
      <c r="AG3093" t="s">
        <v>21597</v>
      </c>
      <c r="AH3093">
        <v>8</v>
      </c>
      <c r="AI3093" t="s">
        <v>21609</v>
      </c>
    </row>
    <row r="3094" spans="1:35" x14ac:dyDescent="0.45">
      <c r="A3094" t="s">
        <v>728</v>
      </c>
      <c r="B3094" t="s">
        <v>9831</v>
      </c>
      <c r="C3094" s="1">
        <v>42943</v>
      </c>
      <c r="D3094" s="1">
        <v>42948</v>
      </c>
      <c r="E3094">
        <v>5</v>
      </c>
      <c r="F3094" t="s">
        <v>34</v>
      </c>
      <c r="G3094" t="s">
        <v>35</v>
      </c>
      <c r="H3094" t="s">
        <v>730</v>
      </c>
      <c r="I3094" t="s">
        <v>731</v>
      </c>
      <c r="J3094" t="s">
        <v>38</v>
      </c>
      <c r="K3094" t="s">
        <v>39</v>
      </c>
      <c r="L3094" t="s">
        <v>99</v>
      </c>
      <c r="M3094" t="s">
        <v>100</v>
      </c>
      <c r="N3094" t="s">
        <v>355</v>
      </c>
      <c r="O3094" t="s">
        <v>61</v>
      </c>
      <c r="P3094" t="s">
        <v>62</v>
      </c>
      <c r="Q3094" t="s">
        <v>8170</v>
      </c>
      <c r="R3094" t="s">
        <v>4984</v>
      </c>
      <c r="S3094" t="s">
        <v>4985</v>
      </c>
      <c r="T3094" t="s">
        <v>8171</v>
      </c>
      <c r="U3094">
        <v>234.95000000000002</v>
      </c>
      <c r="V3094">
        <v>5</v>
      </c>
      <c r="W3094">
        <v>0</v>
      </c>
      <c r="X3094" t="s">
        <v>49</v>
      </c>
      <c r="Y3094">
        <v>32.893000000000008</v>
      </c>
      <c r="Z3094" t="s">
        <v>24</v>
      </c>
      <c r="AA3094">
        <v>0.14000000000000001</v>
      </c>
      <c r="AB3094" t="s">
        <v>7833</v>
      </c>
      <c r="AC3094" t="s">
        <v>51</v>
      </c>
      <c r="AD3094">
        <v>0</v>
      </c>
      <c r="AE3094">
        <v>0</v>
      </c>
      <c r="AG3094" t="s">
        <v>21599</v>
      </c>
      <c r="AH3094">
        <v>7</v>
      </c>
      <c r="AI3094" t="s">
        <v>21604</v>
      </c>
    </row>
    <row r="3095" spans="1:35" x14ac:dyDescent="0.45">
      <c r="A3095" t="s">
        <v>9832</v>
      </c>
      <c r="B3095" t="s">
        <v>9833</v>
      </c>
      <c r="C3095" s="1">
        <v>43063</v>
      </c>
      <c r="D3095" s="1">
        <v>43063</v>
      </c>
      <c r="E3095">
        <v>0</v>
      </c>
      <c r="F3095" t="s">
        <v>67</v>
      </c>
      <c r="G3095" t="s">
        <v>172</v>
      </c>
      <c r="H3095" t="s">
        <v>6963</v>
      </c>
      <c r="I3095" t="s">
        <v>6964</v>
      </c>
      <c r="J3095" t="s">
        <v>57</v>
      </c>
      <c r="K3095" t="s">
        <v>39</v>
      </c>
      <c r="L3095" t="s">
        <v>1808</v>
      </c>
      <c r="M3095" t="s">
        <v>1809</v>
      </c>
      <c r="N3095" t="s">
        <v>1810</v>
      </c>
      <c r="O3095" t="s">
        <v>43</v>
      </c>
      <c r="P3095" t="s">
        <v>44</v>
      </c>
      <c r="Q3095" t="s">
        <v>8845</v>
      </c>
      <c r="R3095" t="s">
        <v>46</v>
      </c>
      <c r="S3095" t="s">
        <v>7831</v>
      </c>
      <c r="T3095" t="s">
        <v>8846</v>
      </c>
      <c r="U3095">
        <v>33.29</v>
      </c>
      <c r="V3095">
        <v>1</v>
      </c>
      <c r="W3095">
        <v>0</v>
      </c>
      <c r="X3095" t="s">
        <v>49</v>
      </c>
      <c r="Y3095">
        <v>7.9895999999999994</v>
      </c>
      <c r="Z3095" t="s">
        <v>24</v>
      </c>
      <c r="AA3095">
        <v>0.24</v>
      </c>
      <c r="AB3095" t="s">
        <v>7833</v>
      </c>
      <c r="AC3095" t="s">
        <v>51</v>
      </c>
      <c r="AD3095">
        <v>0</v>
      </c>
      <c r="AE3095">
        <v>0</v>
      </c>
      <c r="AG3095" t="s">
        <v>21599</v>
      </c>
      <c r="AH3095">
        <v>11</v>
      </c>
      <c r="AI3095" t="s">
        <v>21610</v>
      </c>
    </row>
    <row r="3096" spans="1:35" x14ac:dyDescent="0.45">
      <c r="A3096" t="s">
        <v>3464</v>
      </c>
      <c r="B3096" t="s">
        <v>9834</v>
      </c>
      <c r="C3096" s="1">
        <v>41665</v>
      </c>
      <c r="D3096" s="1">
        <v>41668</v>
      </c>
      <c r="E3096">
        <v>3</v>
      </c>
      <c r="F3096" t="s">
        <v>34</v>
      </c>
      <c r="G3096" t="s">
        <v>68</v>
      </c>
      <c r="H3096" t="s">
        <v>3466</v>
      </c>
      <c r="I3096" t="s">
        <v>3467</v>
      </c>
      <c r="J3096" t="s">
        <v>57</v>
      </c>
      <c r="K3096" t="s">
        <v>39</v>
      </c>
      <c r="L3096" t="s">
        <v>3468</v>
      </c>
      <c r="M3096" t="s">
        <v>3469</v>
      </c>
      <c r="N3096" t="s">
        <v>3470</v>
      </c>
      <c r="O3096" t="s">
        <v>43</v>
      </c>
      <c r="P3096" t="s">
        <v>44</v>
      </c>
      <c r="Q3096" t="s">
        <v>9246</v>
      </c>
      <c r="R3096" t="s">
        <v>4393</v>
      </c>
      <c r="S3096" t="s">
        <v>8965</v>
      </c>
      <c r="T3096" t="s">
        <v>9247</v>
      </c>
      <c r="U3096">
        <v>141.96</v>
      </c>
      <c r="V3096">
        <v>2</v>
      </c>
      <c r="W3096">
        <v>0</v>
      </c>
      <c r="X3096" t="s">
        <v>49</v>
      </c>
      <c r="Y3096">
        <v>39.748800000000003</v>
      </c>
      <c r="Z3096" t="s">
        <v>24</v>
      </c>
      <c r="AA3096">
        <v>0.28000000000000003</v>
      </c>
      <c r="AB3096" t="s">
        <v>7833</v>
      </c>
      <c r="AC3096" t="s">
        <v>51</v>
      </c>
      <c r="AD3096">
        <v>0</v>
      </c>
      <c r="AE3096">
        <v>0</v>
      </c>
      <c r="AG3096" t="s">
        <v>21602</v>
      </c>
      <c r="AH3096">
        <v>1</v>
      </c>
      <c r="AI3096" t="s">
        <v>21598</v>
      </c>
    </row>
    <row r="3097" spans="1:35" x14ac:dyDescent="0.45">
      <c r="A3097" t="s">
        <v>5329</v>
      </c>
      <c r="B3097" t="s">
        <v>9835</v>
      </c>
      <c r="C3097" s="1">
        <v>42464</v>
      </c>
      <c r="D3097" s="1">
        <v>42468</v>
      </c>
      <c r="E3097">
        <v>4</v>
      </c>
      <c r="F3097" t="s">
        <v>34</v>
      </c>
      <c r="G3097" t="s">
        <v>35</v>
      </c>
      <c r="H3097" t="s">
        <v>3086</v>
      </c>
      <c r="I3097" t="s">
        <v>3087</v>
      </c>
      <c r="J3097" t="s">
        <v>71</v>
      </c>
      <c r="K3097" t="s">
        <v>39</v>
      </c>
      <c r="L3097" t="s">
        <v>4407</v>
      </c>
      <c r="M3097" t="s">
        <v>73</v>
      </c>
      <c r="N3097" t="s">
        <v>4408</v>
      </c>
      <c r="O3097" t="s">
        <v>75</v>
      </c>
      <c r="P3097" t="s">
        <v>76</v>
      </c>
      <c r="Q3097" t="s">
        <v>8469</v>
      </c>
      <c r="R3097" t="s">
        <v>46</v>
      </c>
      <c r="S3097" t="s">
        <v>7831</v>
      </c>
      <c r="T3097" t="s">
        <v>8470</v>
      </c>
      <c r="U3097">
        <v>31.02</v>
      </c>
      <c r="V3097">
        <v>2</v>
      </c>
      <c r="W3097">
        <v>0</v>
      </c>
      <c r="X3097" t="s">
        <v>49</v>
      </c>
      <c r="Y3097">
        <v>8.0652000000000008</v>
      </c>
      <c r="Z3097" t="s">
        <v>24</v>
      </c>
      <c r="AA3097">
        <v>0.26</v>
      </c>
      <c r="AB3097" t="s">
        <v>7833</v>
      </c>
      <c r="AC3097" t="s">
        <v>51</v>
      </c>
      <c r="AD3097">
        <v>0</v>
      </c>
      <c r="AE3097">
        <v>0</v>
      </c>
      <c r="AG3097" t="s">
        <v>21607</v>
      </c>
      <c r="AH3097">
        <v>4</v>
      </c>
      <c r="AI3097" t="s">
        <v>21608</v>
      </c>
    </row>
    <row r="3098" spans="1:35" x14ac:dyDescent="0.45">
      <c r="A3098" t="s">
        <v>9836</v>
      </c>
      <c r="B3098" t="s">
        <v>9837</v>
      </c>
      <c r="C3098" s="1">
        <v>42551</v>
      </c>
      <c r="D3098" s="1">
        <v>42553</v>
      </c>
      <c r="E3098">
        <v>2</v>
      </c>
      <c r="F3098" t="s">
        <v>67</v>
      </c>
      <c r="G3098" t="s">
        <v>35</v>
      </c>
      <c r="H3098" t="s">
        <v>2764</v>
      </c>
      <c r="I3098" t="s">
        <v>2765</v>
      </c>
      <c r="J3098" t="s">
        <v>38</v>
      </c>
      <c r="K3098" t="s">
        <v>39</v>
      </c>
      <c r="L3098" t="s">
        <v>1539</v>
      </c>
      <c r="M3098" t="s">
        <v>262</v>
      </c>
      <c r="N3098" t="s">
        <v>1540</v>
      </c>
      <c r="O3098" t="s">
        <v>111</v>
      </c>
      <c r="P3098" t="s">
        <v>112</v>
      </c>
      <c r="Q3098" t="s">
        <v>7841</v>
      </c>
      <c r="R3098" t="s">
        <v>46</v>
      </c>
      <c r="S3098" t="s">
        <v>5989</v>
      </c>
      <c r="T3098" t="s">
        <v>7842</v>
      </c>
      <c r="U3098">
        <v>35.97</v>
      </c>
      <c r="V3098">
        <v>3</v>
      </c>
      <c r="W3098">
        <v>0</v>
      </c>
      <c r="X3098" t="s">
        <v>49</v>
      </c>
      <c r="Y3098">
        <v>9.7118999999999982</v>
      </c>
      <c r="Z3098" t="s">
        <v>24</v>
      </c>
      <c r="AA3098">
        <v>0.26999999999999996</v>
      </c>
      <c r="AB3098" t="s">
        <v>7833</v>
      </c>
      <c r="AC3098" t="s">
        <v>51</v>
      </c>
      <c r="AD3098">
        <v>0</v>
      </c>
      <c r="AE3098">
        <v>0</v>
      </c>
      <c r="AG3098" t="s">
        <v>21607</v>
      </c>
      <c r="AH3098">
        <v>6</v>
      </c>
      <c r="AI3098" t="s">
        <v>21603</v>
      </c>
    </row>
    <row r="3099" spans="1:35" x14ac:dyDescent="0.45">
      <c r="A3099" t="s">
        <v>9836</v>
      </c>
      <c r="B3099" t="s">
        <v>9838</v>
      </c>
      <c r="C3099" s="1">
        <v>42551</v>
      </c>
      <c r="D3099" s="1">
        <v>42553</v>
      </c>
      <c r="E3099">
        <v>2</v>
      </c>
      <c r="F3099" t="s">
        <v>67</v>
      </c>
      <c r="G3099" t="s">
        <v>35</v>
      </c>
      <c r="H3099" t="s">
        <v>2764</v>
      </c>
      <c r="I3099" t="s">
        <v>2765</v>
      </c>
      <c r="J3099" t="s">
        <v>38</v>
      </c>
      <c r="K3099" t="s">
        <v>39</v>
      </c>
      <c r="L3099" t="s">
        <v>1539</v>
      </c>
      <c r="M3099" t="s">
        <v>262</v>
      </c>
      <c r="N3099" t="s">
        <v>1540</v>
      </c>
      <c r="O3099" t="s">
        <v>111</v>
      </c>
      <c r="P3099" t="s">
        <v>112</v>
      </c>
      <c r="Q3099" t="s">
        <v>9839</v>
      </c>
      <c r="R3099" t="s">
        <v>4393</v>
      </c>
      <c r="S3099" t="s">
        <v>8965</v>
      </c>
      <c r="T3099" t="s">
        <v>9840</v>
      </c>
      <c r="U3099">
        <v>1266.8599999999999</v>
      </c>
      <c r="V3099">
        <v>7</v>
      </c>
      <c r="W3099">
        <v>0</v>
      </c>
      <c r="X3099" t="s">
        <v>49</v>
      </c>
      <c r="Y3099">
        <v>291.37779999999987</v>
      </c>
      <c r="Z3099" t="s">
        <v>24</v>
      </c>
      <c r="AA3099">
        <v>0.2299999999999999</v>
      </c>
      <c r="AB3099" t="s">
        <v>7833</v>
      </c>
      <c r="AC3099" t="s">
        <v>51</v>
      </c>
      <c r="AD3099">
        <v>0</v>
      </c>
      <c r="AE3099">
        <v>0</v>
      </c>
      <c r="AG3099" t="s">
        <v>21607</v>
      </c>
      <c r="AH3099">
        <v>6</v>
      </c>
      <c r="AI3099" t="s">
        <v>21603</v>
      </c>
    </row>
    <row r="3100" spans="1:35" x14ac:dyDescent="0.45">
      <c r="A3100" t="s">
        <v>1162</v>
      </c>
      <c r="B3100" t="s">
        <v>9841</v>
      </c>
      <c r="C3100" s="1">
        <v>42547</v>
      </c>
      <c r="D3100" s="1">
        <v>42547</v>
      </c>
      <c r="E3100">
        <v>0</v>
      </c>
      <c r="F3100" t="s">
        <v>67</v>
      </c>
      <c r="G3100" t="s">
        <v>172</v>
      </c>
      <c r="H3100" t="s">
        <v>790</v>
      </c>
      <c r="I3100" t="s">
        <v>791</v>
      </c>
      <c r="J3100" t="s">
        <v>71</v>
      </c>
      <c r="K3100" t="s">
        <v>39</v>
      </c>
      <c r="L3100" t="s">
        <v>834</v>
      </c>
      <c r="M3100" t="s">
        <v>211</v>
      </c>
      <c r="N3100" t="s">
        <v>1164</v>
      </c>
      <c r="O3100" t="s">
        <v>43</v>
      </c>
      <c r="P3100" t="s">
        <v>44</v>
      </c>
      <c r="Q3100" t="s">
        <v>8465</v>
      </c>
      <c r="R3100" t="s">
        <v>46</v>
      </c>
      <c r="S3100" t="s">
        <v>7831</v>
      </c>
      <c r="T3100" t="s">
        <v>8466</v>
      </c>
      <c r="U3100">
        <v>171.04</v>
      </c>
      <c r="V3100">
        <v>4</v>
      </c>
      <c r="W3100">
        <v>0</v>
      </c>
      <c r="X3100" t="s">
        <v>49</v>
      </c>
      <c r="Y3100">
        <v>44.470399999999998</v>
      </c>
      <c r="Z3100" t="s">
        <v>24</v>
      </c>
      <c r="AA3100">
        <v>0.26</v>
      </c>
      <c r="AB3100" t="s">
        <v>7833</v>
      </c>
      <c r="AC3100" t="s">
        <v>51</v>
      </c>
      <c r="AD3100">
        <v>0</v>
      </c>
      <c r="AE3100">
        <v>0</v>
      </c>
      <c r="AG3100" t="s">
        <v>21607</v>
      </c>
      <c r="AH3100">
        <v>6</v>
      </c>
      <c r="AI3100" t="s">
        <v>21603</v>
      </c>
    </row>
    <row r="3101" spans="1:35" x14ac:dyDescent="0.45">
      <c r="A3101" t="s">
        <v>1841</v>
      </c>
      <c r="B3101" t="s">
        <v>9842</v>
      </c>
      <c r="C3101" s="1">
        <v>42438</v>
      </c>
      <c r="D3101" s="1">
        <v>42441</v>
      </c>
      <c r="E3101">
        <v>3</v>
      </c>
      <c r="F3101" t="s">
        <v>34</v>
      </c>
      <c r="G3101" t="s">
        <v>68</v>
      </c>
      <c r="H3101" t="s">
        <v>1843</v>
      </c>
      <c r="I3101" t="s">
        <v>1844</v>
      </c>
      <c r="J3101" t="s">
        <v>38</v>
      </c>
      <c r="K3101" t="s">
        <v>39</v>
      </c>
      <c r="L3101" t="s">
        <v>1845</v>
      </c>
      <c r="M3101" t="s">
        <v>399</v>
      </c>
      <c r="N3101" t="s">
        <v>1846</v>
      </c>
      <c r="O3101" t="s">
        <v>75</v>
      </c>
      <c r="P3101" t="s">
        <v>76</v>
      </c>
      <c r="Q3101" t="s">
        <v>8807</v>
      </c>
      <c r="R3101" t="s">
        <v>46</v>
      </c>
      <c r="S3101" t="s">
        <v>7831</v>
      </c>
      <c r="T3101" t="s">
        <v>8808</v>
      </c>
      <c r="U3101">
        <v>11.21</v>
      </c>
      <c r="V3101">
        <v>1</v>
      </c>
      <c r="W3101">
        <v>0</v>
      </c>
      <c r="X3101" t="s">
        <v>49</v>
      </c>
      <c r="Y3101">
        <v>3.3629999999999995</v>
      </c>
      <c r="Z3101" t="s">
        <v>24</v>
      </c>
      <c r="AA3101">
        <v>0.29999999999999993</v>
      </c>
      <c r="AB3101" t="s">
        <v>7833</v>
      </c>
      <c r="AC3101" t="s">
        <v>51</v>
      </c>
      <c r="AD3101">
        <v>0</v>
      </c>
      <c r="AE3101">
        <v>0</v>
      </c>
      <c r="AG3101" t="s">
        <v>21607</v>
      </c>
      <c r="AH3101">
        <v>3</v>
      </c>
      <c r="AI3101" t="s">
        <v>21605</v>
      </c>
    </row>
    <row r="3102" spans="1:35" x14ac:dyDescent="0.45">
      <c r="A3102" t="s">
        <v>1841</v>
      </c>
      <c r="B3102" t="s">
        <v>9843</v>
      </c>
      <c r="C3102" s="1">
        <v>42438</v>
      </c>
      <c r="D3102" s="1">
        <v>42441</v>
      </c>
      <c r="E3102">
        <v>3</v>
      </c>
      <c r="F3102" t="s">
        <v>34</v>
      </c>
      <c r="G3102" t="s">
        <v>68</v>
      </c>
      <c r="H3102" t="s">
        <v>1843</v>
      </c>
      <c r="I3102" t="s">
        <v>1844</v>
      </c>
      <c r="J3102" t="s">
        <v>38</v>
      </c>
      <c r="K3102" t="s">
        <v>39</v>
      </c>
      <c r="L3102" t="s">
        <v>1845</v>
      </c>
      <c r="M3102" t="s">
        <v>399</v>
      </c>
      <c r="N3102" t="s">
        <v>1846</v>
      </c>
      <c r="O3102" t="s">
        <v>75</v>
      </c>
      <c r="P3102" t="s">
        <v>76</v>
      </c>
      <c r="Q3102" t="s">
        <v>9844</v>
      </c>
      <c r="R3102" t="s">
        <v>4393</v>
      </c>
      <c r="S3102" t="s">
        <v>8969</v>
      </c>
      <c r="T3102" t="s">
        <v>9845</v>
      </c>
      <c r="U3102">
        <v>354.90000000000003</v>
      </c>
      <c r="V3102">
        <v>5</v>
      </c>
      <c r="W3102">
        <v>0</v>
      </c>
      <c r="X3102" t="s">
        <v>49</v>
      </c>
      <c r="Y3102">
        <v>88.725000000000023</v>
      </c>
      <c r="Z3102" t="s">
        <v>24</v>
      </c>
      <c r="AA3102">
        <v>0.25000000000000006</v>
      </c>
      <c r="AB3102" t="s">
        <v>7833</v>
      </c>
      <c r="AC3102" t="s">
        <v>51</v>
      </c>
      <c r="AD3102">
        <v>0</v>
      </c>
      <c r="AE3102">
        <v>0</v>
      </c>
      <c r="AG3102" t="s">
        <v>21607</v>
      </c>
      <c r="AH3102">
        <v>3</v>
      </c>
      <c r="AI3102" t="s">
        <v>21605</v>
      </c>
    </row>
    <row r="3103" spans="1:35" x14ac:dyDescent="0.45">
      <c r="A3103" t="s">
        <v>1165</v>
      </c>
      <c r="B3103" t="s">
        <v>9846</v>
      </c>
      <c r="C3103" s="1">
        <v>42700</v>
      </c>
      <c r="D3103" s="1">
        <v>42702</v>
      </c>
      <c r="E3103">
        <v>2</v>
      </c>
      <c r="F3103" t="s">
        <v>67</v>
      </c>
      <c r="G3103" t="s">
        <v>68</v>
      </c>
      <c r="H3103" t="s">
        <v>306</v>
      </c>
      <c r="I3103" t="s">
        <v>307</v>
      </c>
      <c r="J3103" t="s">
        <v>71</v>
      </c>
      <c r="K3103" t="s">
        <v>39</v>
      </c>
      <c r="L3103" t="s">
        <v>1167</v>
      </c>
      <c r="M3103" t="s">
        <v>491</v>
      </c>
      <c r="N3103" t="s">
        <v>1168</v>
      </c>
      <c r="O3103" t="s">
        <v>75</v>
      </c>
      <c r="P3103" t="s">
        <v>76</v>
      </c>
      <c r="Q3103" t="s">
        <v>8474</v>
      </c>
      <c r="R3103" t="s">
        <v>4984</v>
      </c>
      <c r="S3103" t="s">
        <v>4985</v>
      </c>
      <c r="T3103" t="s">
        <v>8475</v>
      </c>
      <c r="U3103">
        <v>59.97</v>
      </c>
      <c r="V3103">
        <v>3</v>
      </c>
      <c r="W3103">
        <v>0</v>
      </c>
      <c r="X3103" t="s">
        <v>49</v>
      </c>
      <c r="Y3103">
        <v>14.992499999999996</v>
      </c>
      <c r="Z3103" t="s">
        <v>24</v>
      </c>
      <c r="AA3103">
        <v>0.24999999999999994</v>
      </c>
      <c r="AB3103" t="s">
        <v>7833</v>
      </c>
      <c r="AC3103" t="s">
        <v>51</v>
      </c>
      <c r="AD3103">
        <v>0</v>
      </c>
      <c r="AE3103">
        <v>0</v>
      </c>
      <c r="AG3103" t="s">
        <v>21607</v>
      </c>
      <c r="AH3103">
        <v>11</v>
      </c>
      <c r="AI3103" t="s">
        <v>21610</v>
      </c>
    </row>
    <row r="3104" spans="1:35" x14ac:dyDescent="0.45">
      <c r="A3104" t="s">
        <v>4956</v>
      </c>
      <c r="B3104" t="s">
        <v>9847</v>
      </c>
      <c r="C3104" s="1">
        <v>42705</v>
      </c>
      <c r="D3104" s="1">
        <v>42710</v>
      </c>
      <c r="E3104">
        <v>5</v>
      </c>
      <c r="F3104" t="s">
        <v>34</v>
      </c>
      <c r="G3104" t="s">
        <v>35</v>
      </c>
      <c r="H3104" t="s">
        <v>4958</v>
      </c>
      <c r="I3104" t="s">
        <v>4959</v>
      </c>
      <c r="J3104" t="s">
        <v>38</v>
      </c>
      <c r="K3104" t="s">
        <v>39</v>
      </c>
      <c r="L3104" t="s">
        <v>1955</v>
      </c>
      <c r="M3104" t="s">
        <v>399</v>
      </c>
      <c r="N3104" t="s">
        <v>1956</v>
      </c>
      <c r="O3104" t="s">
        <v>75</v>
      </c>
      <c r="P3104" t="s">
        <v>76</v>
      </c>
      <c r="Q3104" t="s">
        <v>9848</v>
      </c>
      <c r="R3104" t="s">
        <v>4984</v>
      </c>
      <c r="S3104" t="s">
        <v>5442</v>
      </c>
      <c r="T3104" t="s">
        <v>9849</v>
      </c>
      <c r="U3104">
        <v>137.94</v>
      </c>
      <c r="V3104">
        <v>3</v>
      </c>
      <c r="W3104">
        <v>0</v>
      </c>
      <c r="X3104" t="s">
        <v>49</v>
      </c>
      <c r="Y3104">
        <v>35.864399999999996</v>
      </c>
      <c r="Z3104" t="s">
        <v>24</v>
      </c>
      <c r="AA3104">
        <v>0.25999999999999995</v>
      </c>
      <c r="AB3104" t="s">
        <v>7833</v>
      </c>
      <c r="AC3104" t="s">
        <v>51</v>
      </c>
      <c r="AD3104">
        <v>0</v>
      </c>
      <c r="AE3104">
        <v>0</v>
      </c>
      <c r="AG3104" t="s">
        <v>21607</v>
      </c>
      <c r="AH3104">
        <v>12</v>
      </c>
      <c r="AI3104" t="s">
        <v>21606</v>
      </c>
    </row>
    <row r="3105" spans="1:35" x14ac:dyDescent="0.45">
      <c r="A3105" t="s">
        <v>5340</v>
      </c>
      <c r="B3105" t="s">
        <v>9850</v>
      </c>
      <c r="C3105" s="1">
        <v>42864</v>
      </c>
      <c r="D3105" s="1">
        <v>42866</v>
      </c>
      <c r="E3105">
        <v>2</v>
      </c>
      <c r="F3105" t="s">
        <v>67</v>
      </c>
      <c r="G3105" t="s">
        <v>68</v>
      </c>
      <c r="H3105" t="s">
        <v>2301</v>
      </c>
      <c r="I3105" t="s">
        <v>2302</v>
      </c>
      <c r="J3105" t="s">
        <v>71</v>
      </c>
      <c r="K3105" t="s">
        <v>39</v>
      </c>
      <c r="L3105" t="s">
        <v>99</v>
      </c>
      <c r="M3105" t="s">
        <v>100</v>
      </c>
      <c r="N3105" t="s">
        <v>101</v>
      </c>
      <c r="O3105" t="s">
        <v>61</v>
      </c>
      <c r="P3105" t="s">
        <v>62</v>
      </c>
      <c r="Q3105" t="s">
        <v>8354</v>
      </c>
      <c r="R3105" t="s">
        <v>46</v>
      </c>
      <c r="S3105" t="s">
        <v>7831</v>
      </c>
      <c r="T3105" t="s">
        <v>8355</v>
      </c>
      <c r="U3105">
        <v>104.28</v>
      </c>
      <c r="V3105">
        <v>3</v>
      </c>
      <c r="W3105">
        <v>0</v>
      </c>
      <c r="X3105" t="s">
        <v>49</v>
      </c>
      <c r="Y3105">
        <v>26.069999999999993</v>
      </c>
      <c r="Z3105" t="s">
        <v>24</v>
      </c>
      <c r="AA3105">
        <v>0.24999999999999994</v>
      </c>
      <c r="AB3105" t="s">
        <v>7833</v>
      </c>
      <c r="AC3105" t="s">
        <v>51</v>
      </c>
      <c r="AD3105">
        <v>0</v>
      </c>
      <c r="AE3105">
        <v>0</v>
      </c>
      <c r="AG3105" t="s">
        <v>21599</v>
      </c>
      <c r="AH3105">
        <v>5</v>
      </c>
      <c r="AI3105" t="s">
        <v>21611</v>
      </c>
    </row>
    <row r="3106" spans="1:35" x14ac:dyDescent="0.45">
      <c r="A3106" t="s">
        <v>5340</v>
      </c>
      <c r="B3106" t="s">
        <v>9851</v>
      </c>
      <c r="C3106" s="1">
        <v>42864</v>
      </c>
      <c r="D3106" s="1">
        <v>42866</v>
      </c>
      <c r="E3106">
        <v>2</v>
      </c>
      <c r="F3106" t="s">
        <v>67</v>
      </c>
      <c r="G3106" t="s">
        <v>68</v>
      </c>
      <c r="H3106" t="s">
        <v>2301</v>
      </c>
      <c r="I3106" t="s">
        <v>2302</v>
      </c>
      <c r="J3106" t="s">
        <v>71</v>
      </c>
      <c r="K3106" t="s">
        <v>39</v>
      </c>
      <c r="L3106" t="s">
        <v>99</v>
      </c>
      <c r="M3106" t="s">
        <v>100</v>
      </c>
      <c r="N3106" t="s">
        <v>101</v>
      </c>
      <c r="O3106" t="s">
        <v>61</v>
      </c>
      <c r="P3106" t="s">
        <v>62</v>
      </c>
      <c r="Q3106" t="s">
        <v>9852</v>
      </c>
      <c r="R3106" t="s">
        <v>4393</v>
      </c>
      <c r="S3106" t="s">
        <v>9069</v>
      </c>
      <c r="T3106" t="s">
        <v>9853</v>
      </c>
      <c r="U3106">
        <v>286.85000000000002</v>
      </c>
      <c r="V3106">
        <v>1</v>
      </c>
      <c r="W3106">
        <v>0</v>
      </c>
      <c r="X3106" t="s">
        <v>49</v>
      </c>
      <c r="Y3106">
        <v>63.106999999999999</v>
      </c>
      <c r="Z3106" t="s">
        <v>24</v>
      </c>
      <c r="AA3106">
        <v>0.21999999999999997</v>
      </c>
      <c r="AB3106" t="s">
        <v>7833</v>
      </c>
      <c r="AC3106" t="s">
        <v>51</v>
      </c>
      <c r="AD3106">
        <v>0</v>
      </c>
      <c r="AE3106">
        <v>0</v>
      </c>
      <c r="AG3106" t="s">
        <v>21599</v>
      </c>
      <c r="AH3106">
        <v>5</v>
      </c>
      <c r="AI3106" t="s">
        <v>21611</v>
      </c>
    </row>
    <row r="3107" spans="1:35" x14ac:dyDescent="0.45">
      <c r="A3107" t="s">
        <v>1169</v>
      </c>
      <c r="B3107" t="s">
        <v>9854</v>
      </c>
      <c r="C3107" s="1">
        <v>43031</v>
      </c>
      <c r="D3107" s="1">
        <v>43032</v>
      </c>
      <c r="E3107">
        <v>1</v>
      </c>
      <c r="F3107" t="s">
        <v>67</v>
      </c>
      <c r="G3107" t="s">
        <v>68</v>
      </c>
      <c r="H3107" t="s">
        <v>1171</v>
      </c>
      <c r="I3107" t="s">
        <v>1172</v>
      </c>
      <c r="J3107" t="s">
        <v>57</v>
      </c>
      <c r="K3107" t="s">
        <v>39</v>
      </c>
      <c r="L3107" t="s">
        <v>1038</v>
      </c>
      <c r="M3107" t="s">
        <v>90</v>
      </c>
      <c r="N3107" t="s">
        <v>1039</v>
      </c>
      <c r="O3107" t="s">
        <v>75</v>
      </c>
      <c r="P3107" t="s">
        <v>76</v>
      </c>
      <c r="Q3107" t="s">
        <v>8270</v>
      </c>
      <c r="R3107" t="s">
        <v>4393</v>
      </c>
      <c r="S3107" t="s">
        <v>4394</v>
      </c>
      <c r="T3107" t="s">
        <v>8271</v>
      </c>
      <c r="U3107">
        <v>210.68</v>
      </c>
      <c r="V3107">
        <v>2</v>
      </c>
      <c r="W3107">
        <v>0</v>
      </c>
      <c r="X3107" t="s">
        <v>49</v>
      </c>
      <c r="Y3107">
        <v>50.563199999999995</v>
      </c>
      <c r="Z3107" t="s">
        <v>24</v>
      </c>
      <c r="AA3107">
        <v>0.23999999999999996</v>
      </c>
      <c r="AB3107" t="s">
        <v>7833</v>
      </c>
      <c r="AC3107" t="s">
        <v>51</v>
      </c>
      <c r="AD3107">
        <v>0</v>
      </c>
      <c r="AE3107">
        <v>0</v>
      </c>
      <c r="AG3107" t="s">
        <v>21599</v>
      </c>
      <c r="AH3107">
        <v>10</v>
      </c>
      <c r="AI3107" t="s">
        <v>21601</v>
      </c>
    </row>
    <row r="3108" spans="1:35" x14ac:dyDescent="0.45">
      <c r="A3108" t="s">
        <v>1169</v>
      </c>
      <c r="B3108" t="s">
        <v>9855</v>
      </c>
      <c r="C3108" s="1">
        <v>43031</v>
      </c>
      <c r="D3108" s="1">
        <v>43032</v>
      </c>
      <c r="E3108">
        <v>1</v>
      </c>
      <c r="F3108" t="s">
        <v>67</v>
      </c>
      <c r="G3108" t="s">
        <v>68</v>
      </c>
      <c r="H3108" t="s">
        <v>1171</v>
      </c>
      <c r="I3108" t="s">
        <v>1172</v>
      </c>
      <c r="J3108" t="s">
        <v>57</v>
      </c>
      <c r="K3108" t="s">
        <v>39</v>
      </c>
      <c r="L3108" t="s">
        <v>1038</v>
      </c>
      <c r="M3108" t="s">
        <v>90</v>
      </c>
      <c r="N3108" t="s">
        <v>1039</v>
      </c>
      <c r="O3108" t="s">
        <v>75</v>
      </c>
      <c r="P3108" t="s">
        <v>76</v>
      </c>
      <c r="Q3108" t="s">
        <v>9856</v>
      </c>
      <c r="R3108" t="s">
        <v>46</v>
      </c>
      <c r="S3108" t="s">
        <v>5572</v>
      </c>
      <c r="T3108" t="s">
        <v>9857</v>
      </c>
      <c r="U3108">
        <v>2.2200000000000002</v>
      </c>
      <c r="V3108">
        <v>1</v>
      </c>
      <c r="W3108">
        <v>0</v>
      </c>
      <c r="X3108" t="s">
        <v>49</v>
      </c>
      <c r="Y3108">
        <v>0.66599999999999993</v>
      </c>
      <c r="Z3108" t="s">
        <v>24</v>
      </c>
      <c r="AA3108">
        <v>0.29999999999999993</v>
      </c>
      <c r="AB3108" t="s">
        <v>7833</v>
      </c>
      <c r="AC3108" t="s">
        <v>51</v>
      </c>
      <c r="AD3108">
        <v>0</v>
      </c>
      <c r="AE3108">
        <v>0</v>
      </c>
      <c r="AG3108" t="s">
        <v>21599</v>
      </c>
      <c r="AH3108">
        <v>10</v>
      </c>
      <c r="AI3108" t="s">
        <v>21601</v>
      </c>
    </row>
    <row r="3109" spans="1:35" x14ac:dyDescent="0.45">
      <c r="A3109" t="s">
        <v>2640</v>
      </c>
      <c r="B3109" t="s">
        <v>9858</v>
      </c>
      <c r="C3109" s="1">
        <v>41703</v>
      </c>
      <c r="D3109" s="1">
        <v>41706</v>
      </c>
      <c r="E3109">
        <v>3</v>
      </c>
      <c r="F3109" t="s">
        <v>34</v>
      </c>
      <c r="G3109" t="s">
        <v>35</v>
      </c>
      <c r="H3109" t="s">
        <v>2007</v>
      </c>
      <c r="I3109" t="s">
        <v>2008</v>
      </c>
      <c r="J3109" t="s">
        <v>38</v>
      </c>
      <c r="K3109" t="s">
        <v>39</v>
      </c>
      <c r="L3109" t="s">
        <v>2366</v>
      </c>
      <c r="M3109" t="s">
        <v>73</v>
      </c>
      <c r="N3109" t="s">
        <v>2367</v>
      </c>
      <c r="O3109" t="s">
        <v>75</v>
      </c>
      <c r="P3109" t="s">
        <v>76</v>
      </c>
      <c r="Q3109" t="s">
        <v>8190</v>
      </c>
      <c r="R3109" t="s">
        <v>46</v>
      </c>
      <c r="S3109" t="s">
        <v>5989</v>
      </c>
      <c r="T3109" t="s">
        <v>8191</v>
      </c>
      <c r="U3109">
        <v>59.519999999999996</v>
      </c>
      <c r="V3109">
        <v>3</v>
      </c>
      <c r="W3109">
        <v>0</v>
      </c>
      <c r="X3109" t="s">
        <v>49</v>
      </c>
      <c r="Y3109">
        <v>15.475200000000001</v>
      </c>
      <c r="Z3109" t="s">
        <v>24</v>
      </c>
      <c r="AA3109">
        <v>0.26</v>
      </c>
      <c r="AB3109" t="s">
        <v>7833</v>
      </c>
      <c r="AC3109" t="s">
        <v>51</v>
      </c>
      <c r="AD3109">
        <v>0</v>
      </c>
      <c r="AE3109">
        <v>0</v>
      </c>
      <c r="AG3109" t="s">
        <v>21602</v>
      </c>
      <c r="AH3109">
        <v>3</v>
      </c>
      <c r="AI3109" t="s">
        <v>21605</v>
      </c>
    </row>
    <row r="3110" spans="1:35" x14ac:dyDescent="0.45">
      <c r="A3110" t="s">
        <v>2640</v>
      </c>
      <c r="B3110" t="s">
        <v>9859</v>
      </c>
      <c r="C3110" s="1">
        <v>41703</v>
      </c>
      <c r="D3110" s="1">
        <v>41706</v>
      </c>
      <c r="E3110">
        <v>3</v>
      </c>
      <c r="F3110" t="s">
        <v>34</v>
      </c>
      <c r="G3110" t="s">
        <v>35</v>
      </c>
      <c r="H3110" t="s">
        <v>2007</v>
      </c>
      <c r="I3110" t="s">
        <v>2008</v>
      </c>
      <c r="J3110" t="s">
        <v>38</v>
      </c>
      <c r="K3110" t="s">
        <v>39</v>
      </c>
      <c r="L3110" t="s">
        <v>2366</v>
      </c>
      <c r="M3110" t="s">
        <v>73</v>
      </c>
      <c r="N3110" t="s">
        <v>2367</v>
      </c>
      <c r="O3110" t="s">
        <v>75</v>
      </c>
      <c r="P3110" t="s">
        <v>76</v>
      </c>
      <c r="Q3110" t="s">
        <v>9313</v>
      </c>
      <c r="R3110" t="s">
        <v>46</v>
      </c>
      <c r="S3110" t="s">
        <v>7853</v>
      </c>
      <c r="T3110" t="s">
        <v>9314</v>
      </c>
      <c r="U3110">
        <v>18.62</v>
      </c>
      <c r="V3110">
        <v>2</v>
      </c>
      <c r="W3110">
        <v>0</v>
      </c>
      <c r="X3110" t="s">
        <v>49</v>
      </c>
      <c r="Y3110">
        <v>5.399799999999999</v>
      </c>
      <c r="Z3110" t="s">
        <v>24</v>
      </c>
      <c r="AA3110">
        <v>0.28999999999999992</v>
      </c>
      <c r="AB3110" t="s">
        <v>7833</v>
      </c>
      <c r="AC3110" t="s">
        <v>51</v>
      </c>
      <c r="AD3110">
        <v>0</v>
      </c>
      <c r="AE3110">
        <v>0</v>
      </c>
      <c r="AG3110" t="s">
        <v>21602</v>
      </c>
      <c r="AH3110">
        <v>3</v>
      </c>
      <c r="AI3110" t="s">
        <v>21605</v>
      </c>
    </row>
    <row r="3111" spans="1:35" x14ac:dyDescent="0.45">
      <c r="A3111" t="s">
        <v>3479</v>
      </c>
      <c r="B3111" t="s">
        <v>9860</v>
      </c>
      <c r="C3111" s="1">
        <v>42349</v>
      </c>
      <c r="D3111" s="1">
        <v>42352</v>
      </c>
      <c r="E3111">
        <v>3</v>
      </c>
      <c r="F3111" t="s">
        <v>34</v>
      </c>
      <c r="G3111" t="s">
        <v>68</v>
      </c>
      <c r="H3111" t="s">
        <v>3481</v>
      </c>
      <c r="I3111" t="s">
        <v>3482</v>
      </c>
      <c r="J3111" t="s">
        <v>38</v>
      </c>
      <c r="K3111" t="s">
        <v>39</v>
      </c>
      <c r="L3111" t="s">
        <v>239</v>
      </c>
      <c r="M3111" t="s">
        <v>211</v>
      </c>
      <c r="N3111" t="s">
        <v>669</v>
      </c>
      <c r="O3111" t="s">
        <v>43</v>
      </c>
      <c r="P3111" t="s">
        <v>44</v>
      </c>
      <c r="Q3111" t="s">
        <v>9861</v>
      </c>
      <c r="R3111" t="s">
        <v>4984</v>
      </c>
      <c r="S3111" t="s">
        <v>5442</v>
      </c>
      <c r="T3111" t="s">
        <v>9862</v>
      </c>
      <c r="U3111">
        <v>125.99</v>
      </c>
      <c r="V3111">
        <v>1</v>
      </c>
      <c r="W3111">
        <v>0</v>
      </c>
      <c r="X3111" t="s">
        <v>49</v>
      </c>
      <c r="Y3111">
        <v>31.497500000000002</v>
      </c>
      <c r="Z3111" t="s">
        <v>24</v>
      </c>
      <c r="AA3111">
        <v>0.25000000000000006</v>
      </c>
      <c r="AB3111" t="s">
        <v>7833</v>
      </c>
      <c r="AC3111" t="s">
        <v>51</v>
      </c>
      <c r="AD3111">
        <v>0</v>
      </c>
      <c r="AE3111">
        <v>0</v>
      </c>
      <c r="AG3111" t="s">
        <v>21597</v>
      </c>
      <c r="AH3111">
        <v>12</v>
      </c>
      <c r="AI3111" t="s">
        <v>21606</v>
      </c>
    </row>
    <row r="3112" spans="1:35" x14ac:dyDescent="0.45">
      <c r="A3112" t="s">
        <v>9863</v>
      </c>
      <c r="B3112" t="s">
        <v>9864</v>
      </c>
      <c r="C3112" s="1">
        <v>42713</v>
      </c>
      <c r="D3112" s="1">
        <v>42715</v>
      </c>
      <c r="E3112">
        <v>2</v>
      </c>
      <c r="F3112" t="s">
        <v>67</v>
      </c>
      <c r="G3112" t="s">
        <v>68</v>
      </c>
      <c r="H3112" t="s">
        <v>4034</v>
      </c>
      <c r="I3112" t="s">
        <v>4035</v>
      </c>
      <c r="J3112" t="s">
        <v>38</v>
      </c>
      <c r="K3112" t="s">
        <v>39</v>
      </c>
      <c r="L3112" t="s">
        <v>890</v>
      </c>
      <c r="M3112" t="s">
        <v>323</v>
      </c>
      <c r="N3112" t="s">
        <v>891</v>
      </c>
      <c r="O3112" t="s">
        <v>111</v>
      </c>
      <c r="P3112" t="s">
        <v>112</v>
      </c>
      <c r="Q3112" t="s">
        <v>9865</v>
      </c>
      <c r="R3112" t="s">
        <v>4393</v>
      </c>
      <c r="S3112" t="s">
        <v>9069</v>
      </c>
      <c r="T3112" t="s">
        <v>9866</v>
      </c>
      <c r="U3112">
        <v>1056.8599999999999</v>
      </c>
      <c r="V3112">
        <v>7</v>
      </c>
      <c r="W3112">
        <v>0</v>
      </c>
      <c r="X3112" t="s">
        <v>49</v>
      </c>
      <c r="Y3112">
        <v>158.52899999999994</v>
      </c>
      <c r="Z3112" t="s">
        <v>24</v>
      </c>
      <c r="AA3112">
        <v>0.14999999999999997</v>
      </c>
      <c r="AB3112" t="s">
        <v>7833</v>
      </c>
      <c r="AC3112" t="s">
        <v>51</v>
      </c>
      <c r="AD3112">
        <v>0</v>
      </c>
      <c r="AE3112">
        <v>0</v>
      </c>
      <c r="AG3112" t="s">
        <v>21607</v>
      </c>
      <c r="AH3112">
        <v>12</v>
      </c>
      <c r="AI3112" t="s">
        <v>21606</v>
      </c>
    </row>
    <row r="3113" spans="1:35" x14ac:dyDescent="0.45">
      <c r="A3113" t="s">
        <v>9867</v>
      </c>
      <c r="B3113" t="s">
        <v>9868</v>
      </c>
      <c r="C3113" s="1">
        <v>42462</v>
      </c>
      <c r="D3113" s="1">
        <v>42466</v>
      </c>
      <c r="E3113">
        <v>4</v>
      </c>
      <c r="F3113" t="s">
        <v>34</v>
      </c>
      <c r="G3113" t="s">
        <v>35</v>
      </c>
      <c r="H3113" t="s">
        <v>7491</v>
      </c>
      <c r="I3113" t="s">
        <v>7492</v>
      </c>
      <c r="J3113" t="s">
        <v>57</v>
      </c>
      <c r="K3113" t="s">
        <v>39</v>
      </c>
      <c r="L3113" t="s">
        <v>144</v>
      </c>
      <c r="M3113" t="s">
        <v>145</v>
      </c>
      <c r="N3113" t="s">
        <v>146</v>
      </c>
      <c r="O3113" t="s">
        <v>43</v>
      </c>
      <c r="P3113" t="s">
        <v>44</v>
      </c>
      <c r="Q3113" t="s">
        <v>9869</v>
      </c>
      <c r="R3113" t="s">
        <v>4393</v>
      </c>
      <c r="S3113" t="s">
        <v>8969</v>
      </c>
      <c r="T3113" t="s">
        <v>9870</v>
      </c>
      <c r="U3113">
        <v>1454.9</v>
      </c>
      <c r="V3113">
        <v>5</v>
      </c>
      <c r="W3113">
        <v>0</v>
      </c>
      <c r="X3113" t="s">
        <v>49</v>
      </c>
      <c r="Y3113">
        <v>378.274</v>
      </c>
      <c r="Z3113" t="s">
        <v>24</v>
      </c>
      <c r="AA3113">
        <v>0.26</v>
      </c>
      <c r="AB3113" t="s">
        <v>7833</v>
      </c>
      <c r="AC3113" t="s">
        <v>51</v>
      </c>
      <c r="AD3113">
        <v>0</v>
      </c>
      <c r="AE3113">
        <v>0</v>
      </c>
      <c r="AG3113" t="s">
        <v>21607</v>
      </c>
      <c r="AH3113">
        <v>4</v>
      </c>
      <c r="AI3113" t="s">
        <v>21608</v>
      </c>
    </row>
    <row r="3114" spans="1:35" x14ac:dyDescent="0.45">
      <c r="A3114" t="s">
        <v>9871</v>
      </c>
      <c r="B3114" t="s">
        <v>9872</v>
      </c>
      <c r="C3114" s="1">
        <v>42919</v>
      </c>
      <c r="D3114" s="1">
        <v>42920</v>
      </c>
      <c r="E3114">
        <v>1</v>
      </c>
      <c r="F3114" t="s">
        <v>67</v>
      </c>
      <c r="G3114" t="s">
        <v>68</v>
      </c>
      <c r="H3114" t="s">
        <v>7381</v>
      </c>
      <c r="I3114" t="s">
        <v>7382</v>
      </c>
      <c r="J3114" t="s">
        <v>38</v>
      </c>
      <c r="K3114" t="s">
        <v>39</v>
      </c>
      <c r="L3114" t="s">
        <v>905</v>
      </c>
      <c r="M3114" t="s">
        <v>906</v>
      </c>
      <c r="N3114" t="s">
        <v>907</v>
      </c>
      <c r="O3114" t="s">
        <v>75</v>
      </c>
      <c r="P3114" t="s">
        <v>76</v>
      </c>
      <c r="Q3114" t="s">
        <v>7875</v>
      </c>
      <c r="R3114" t="s">
        <v>4393</v>
      </c>
      <c r="S3114" t="s">
        <v>4394</v>
      </c>
      <c r="T3114" t="s">
        <v>7876</v>
      </c>
      <c r="U3114">
        <v>102.3</v>
      </c>
      <c r="V3114">
        <v>1</v>
      </c>
      <c r="W3114">
        <v>0</v>
      </c>
      <c r="X3114" t="s">
        <v>49</v>
      </c>
      <c r="Y3114">
        <v>26.597999999999999</v>
      </c>
      <c r="Z3114" t="s">
        <v>24</v>
      </c>
      <c r="AA3114">
        <v>0.26</v>
      </c>
      <c r="AB3114" t="s">
        <v>7833</v>
      </c>
      <c r="AC3114" t="s">
        <v>51</v>
      </c>
      <c r="AD3114">
        <v>0</v>
      </c>
      <c r="AE3114">
        <v>0</v>
      </c>
      <c r="AG3114" t="s">
        <v>21599</v>
      </c>
      <c r="AH3114">
        <v>7</v>
      </c>
      <c r="AI3114" t="s">
        <v>21604</v>
      </c>
    </row>
    <row r="3115" spans="1:35" x14ac:dyDescent="0.45">
      <c r="A3115" t="s">
        <v>9873</v>
      </c>
      <c r="B3115" t="s">
        <v>9874</v>
      </c>
      <c r="C3115" s="1">
        <v>41759</v>
      </c>
      <c r="D3115" s="1">
        <v>41761</v>
      </c>
      <c r="E3115">
        <v>2</v>
      </c>
      <c r="F3115" t="s">
        <v>67</v>
      </c>
      <c r="G3115" t="s">
        <v>68</v>
      </c>
      <c r="H3115" t="s">
        <v>1475</v>
      </c>
      <c r="I3115" t="s">
        <v>1476</v>
      </c>
      <c r="J3115" t="s">
        <v>38</v>
      </c>
      <c r="K3115" t="s">
        <v>39</v>
      </c>
      <c r="L3115" t="s">
        <v>928</v>
      </c>
      <c r="M3115" t="s">
        <v>929</v>
      </c>
      <c r="N3115" t="s">
        <v>930</v>
      </c>
      <c r="O3115" t="s">
        <v>111</v>
      </c>
      <c r="P3115" t="s">
        <v>112</v>
      </c>
      <c r="Q3115" t="s">
        <v>9665</v>
      </c>
      <c r="R3115" t="s">
        <v>46</v>
      </c>
      <c r="S3115" t="s">
        <v>5989</v>
      </c>
      <c r="T3115" t="s">
        <v>9666</v>
      </c>
      <c r="U3115">
        <v>174.95000000000002</v>
      </c>
      <c r="V3115">
        <v>5</v>
      </c>
      <c r="W3115">
        <v>0</v>
      </c>
      <c r="X3115" t="s">
        <v>49</v>
      </c>
      <c r="Y3115">
        <v>45.487000000000002</v>
      </c>
      <c r="Z3115" t="s">
        <v>24</v>
      </c>
      <c r="AA3115">
        <v>0.26</v>
      </c>
      <c r="AB3115" t="s">
        <v>7833</v>
      </c>
      <c r="AC3115" t="s">
        <v>51</v>
      </c>
      <c r="AD3115">
        <v>0</v>
      </c>
      <c r="AE3115">
        <v>0</v>
      </c>
      <c r="AG3115" t="s">
        <v>21602</v>
      </c>
      <c r="AH3115">
        <v>4</v>
      </c>
      <c r="AI3115" t="s">
        <v>21608</v>
      </c>
    </row>
    <row r="3116" spans="1:35" x14ac:dyDescent="0.45">
      <c r="A3116" t="s">
        <v>9873</v>
      </c>
      <c r="B3116" t="s">
        <v>9875</v>
      </c>
      <c r="C3116" s="1">
        <v>41759</v>
      </c>
      <c r="D3116" s="1">
        <v>41761</v>
      </c>
      <c r="E3116">
        <v>2</v>
      </c>
      <c r="F3116" t="s">
        <v>67</v>
      </c>
      <c r="G3116" t="s">
        <v>68</v>
      </c>
      <c r="H3116" t="s">
        <v>1475</v>
      </c>
      <c r="I3116" t="s">
        <v>1476</v>
      </c>
      <c r="J3116" t="s">
        <v>38</v>
      </c>
      <c r="K3116" t="s">
        <v>39</v>
      </c>
      <c r="L3116" t="s">
        <v>928</v>
      </c>
      <c r="M3116" t="s">
        <v>929</v>
      </c>
      <c r="N3116" t="s">
        <v>930</v>
      </c>
      <c r="O3116" t="s">
        <v>111</v>
      </c>
      <c r="P3116" t="s">
        <v>112</v>
      </c>
      <c r="Q3116" t="s">
        <v>7865</v>
      </c>
      <c r="R3116" t="s">
        <v>46</v>
      </c>
      <c r="S3116" t="s">
        <v>7831</v>
      </c>
      <c r="T3116" t="s">
        <v>7866</v>
      </c>
      <c r="U3116">
        <v>826</v>
      </c>
      <c r="V3116">
        <v>5</v>
      </c>
      <c r="W3116">
        <v>0</v>
      </c>
      <c r="X3116" t="s">
        <v>49</v>
      </c>
      <c r="Y3116">
        <v>214.76</v>
      </c>
      <c r="Z3116" t="s">
        <v>24</v>
      </c>
      <c r="AA3116">
        <v>0.26</v>
      </c>
      <c r="AB3116" t="s">
        <v>7833</v>
      </c>
      <c r="AC3116" t="s">
        <v>51</v>
      </c>
      <c r="AD3116">
        <v>0</v>
      </c>
      <c r="AE3116">
        <v>0</v>
      </c>
      <c r="AG3116" t="s">
        <v>21602</v>
      </c>
      <c r="AH3116">
        <v>4</v>
      </c>
      <c r="AI3116" t="s">
        <v>21608</v>
      </c>
    </row>
    <row r="3117" spans="1:35" x14ac:dyDescent="0.45">
      <c r="A3117" t="s">
        <v>5728</v>
      </c>
      <c r="B3117" t="s">
        <v>9876</v>
      </c>
      <c r="C3117" s="1">
        <v>42705</v>
      </c>
      <c r="D3117" s="1">
        <v>42707</v>
      </c>
      <c r="E3117">
        <v>2</v>
      </c>
      <c r="F3117" t="s">
        <v>67</v>
      </c>
      <c r="G3117" t="s">
        <v>35</v>
      </c>
      <c r="H3117" t="s">
        <v>1238</v>
      </c>
      <c r="I3117" t="s">
        <v>1239</v>
      </c>
      <c r="J3117" t="s">
        <v>57</v>
      </c>
      <c r="K3117" t="s">
        <v>39</v>
      </c>
      <c r="L3117" t="s">
        <v>1050</v>
      </c>
      <c r="M3117" t="s">
        <v>323</v>
      </c>
      <c r="N3117" t="s">
        <v>1226</v>
      </c>
      <c r="O3117" t="s">
        <v>111</v>
      </c>
      <c r="P3117" t="s">
        <v>112</v>
      </c>
      <c r="Q3117" t="s">
        <v>8605</v>
      </c>
      <c r="R3117" t="s">
        <v>46</v>
      </c>
      <c r="S3117" t="s">
        <v>7853</v>
      </c>
      <c r="T3117" t="s">
        <v>8606</v>
      </c>
      <c r="U3117">
        <v>40.700000000000003</v>
      </c>
      <c r="V3117">
        <v>5</v>
      </c>
      <c r="W3117">
        <v>0</v>
      </c>
      <c r="X3117" t="s">
        <v>49</v>
      </c>
      <c r="Y3117">
        <v>11.802999999999999</v>
      </c>
      <c r="Z3117" t="s">
        <v>24</v>
      </c>
      <c r="AA3117">
        <v>0.28999999999999998</v>
      </c>
      <c r="AB3117" t="s">
        <v>7833</v>
      </c>
      <c r="AC3117" t="s">
        <v>51</v>
      </c>
      <c r="AD3117">
        <v>0</v>
      </c>
      <c r="AE3117">
        <v>0</v>
      </c>
      <c r="AG3117" t="s">
        <v>21607</v>
      </c>
      <c r="AH3117">
        <v>12</v>
      </c>
      <c r="AI3117" t="s">
        <v>21606</v>
      </c>
    </row>
    <row r="3118" spans="1:35" x14ac:dyDescent="0.45">
      <c r="A3118" t="s">
        <v>9877</v>
      </c>
      <c r="B3118" t="s">
        <v>9878</v>
      </c>
      <c r="C3118" s="1">
        <v>43053</v>
      </c>
      <c r="D3118" s="1">
        <v>43057</v>
      </c>
      <c r="E3118">
        <v>4</v>
      </c>
      <c r="F3118" t="s">
        <v>34</v>
      </c>
      <c r="G3118" t="s">
        <v>35</v>
      </c>
      <c r="H3118" t="s">
        <v>769</v>
      </c>
      <c r="I3118" t="s">
        <v>770</v>
      </c>
      <c r="J3118" t="s">
        <v>57</v>
      </c>
      <c r="K3118" t="s">
        <v>39</v>
      </c>
      <c r="L3118" t="s">
        <v>2627</v>
      </c>
      <c r="M3118" t="s">
        <v>73</v>
      </c>
      <c r="N3118" t="s">
        <v>2628</v>
      </c>
      <c r="O3118" t="s">
        <v>75</v>
      </c>
      <c r="P3118" t="s">
        <v>76</v>
      </c>
      <c r="Q3118" t="s">
        <v>8690</v>
      </c>
      <c r="R3118" t="s">
        <v>46</v>
      </c>
      <c r="S3118" t="s">
        <v>7831</v>
      </c>
      <c r="T3118" t="s">
        <v>8691</v>
      </c>
      <c r="U3118">
        <v>96.359999999999985</v>
      </c>
      <c r="V3118">
        <v>6</v>
      </c>
      <c r="W3118">
        <v>0</v>
      </c>
      <c r="X3118" t="s">
        <v>49</v>
      </c>
      <c r="Y3118">
        <v>25.053599999999996</v>
      </c>
      <c r="Z3118" t="s">
        <v>24</v>
      </c>
      <c r="AA3118">
        <v>0.26</v>
      </c>
      <c r="AB3118" t="s">
        <v>7833</v>
      </c>
      <c r="AC3118" t="s">
        <v>51</v>
      </c>
      <c r="AD3118">
        <v>0</v>
      </c>
      <c r="AE3118">
        <v>0</v>
      </c>
      <c r="AG3118" t="s">
        <v>21599</v>
      </c>
      <c r="AH3118">
        <v>11</v>
      </c>
      <c r="AI3118" t="s">
        <v>21610</v>
      </c>
    </row>
    <row r="3119" spans="1:35" x14ac:dyDescent="0.45">
      <c r="A3119" t="s">
        <v>767</v>
      </c>
      <c r="B3119" t="s">
        <v>9879</v>
      </c>
      <c r="C3119" s="1">
        <v>42913</v>
      </c>
      <c r="D3119" s="1">
        <v>42915</v>
      </c>
      <c r="E3119">
        <v>2</v>
      </c>
      <c r="F3119" t="s">
        <v>67</v>
      </c>
      <c r="G3119" t="s">
        <v>35</v>
      </c>
      <c r="H3119" t="s">
        <v>769</v>
      </c>
      <c r="I3119" t="s">
        <v>770</v>
      </c>
      <c r="J3119" t="s">
        <v>57</v>
      </c>
      <c r="K3119" t="s">
        <v>39</v>
      </c>
      <c r="L3119" t="s">
        <v>99</v>
      </c>
      <c r="M3119" t="s">
        <v>100</v>
      </c>
      <c r="N3119" t="s">
        <v>101</v>
      </c>
      <c r="O3119" t="s">
        <v>61</v>
      </c>
      <c r="P3119" t="s">
        <v>62</v>
      </c>
      <c r="Q3119" t="s">
        <v>5014</v>
      </c>
      <c r="R3119" t="s">
        <v>4984</v>
      </c>
      <c r="S3119" t="s">
        <v>4985</v>
      </c>
      <c r="T3119" t="s">
        <v>7835</v>
      </c>
      <c r="U3119">
        <v>1287.45</v>
      </c>
      <c r="V3119">
        <v>5</v>
      </c>
      <c r="W3119">
        <v>0</v>
      </c>
      <c r="X3119" t="s">
        <v>49</v>
      </c>
      <c r="Y3119">
        <v>244.61549999999988</v>
      </c>
      <c r="Z3119" t="s">
        <v>24</v>
      </c>
      <c r="AA3119">
        <v>0.18999999999999989</v>
      </c>
      <c r="AB3119" t="s">
        <v>7833</v>
      </c>
      <c r="AC3119" t="s">
        <v>51</v>
      </c>
      <c r="AD3119">
        <v>0</v>
      </c>
      <c r="AE3119">
        <v>0</v>
      </c>
      <c r="AG3119" t="s">
        <v>21599</v>
      </c>
      <c r="AH3119">
        <v>6</v>
      </c>
      <c r="AI3119" t="s">
        <v>21603</v>
      </c>
    </row>
    <row r="3120" spans="1:35" x14ac:dyDescent="0.45">
      <c r="A3120" t="s">
        <v>9880</v>
      </c>
      <c r="B3120" t="s">
        <v>9881</v>
      </c>
      <c r="C3120" s="1">
        <v>42575</v>
      </c>
      <c r="D3120" s="1">
        <v>42576</v>
      </c>
      <c r="E3120">
        <v>1</v>
      </c>
      <c r="F3120" t="s">
        <v>67</v>
      </c>
      <c r="G3120" t="s">
        <v>68</v>
      </c>
      <c r="H3120" t="s">
        <v>1136</v>
      </c>
      <c r="I3120" t="s">
        <v>1137</v>
      </c>
      <c r="J3120" t="s">
        <v>38</v>
      </c>
      <c r="K3120" t="s">
        <v>39</v>
      </c>
      <c r="L3120" t="s">
        <v>507</v>
      </c>
      <c r="M3120" t="s">
        <v>136</v>
      </c>
      <c r="N3120" t="s">
        <v>508</v>
      </c>
      <c r="O3120" t="s">
        <v>111</v>
      </c>
      <c r="P3120" t="s">
        <v>112</v>
      </c>
      <c r="Q3120" t="s">
        <v>8679</v>
      </c>
      <c r="R3120" t="s">
        <v>46</v>
      </c>
      <c r="S3120" t="s">
        <v>5989</v>
      </c>
      <c r="T3120" t="s">
        <v>8680</v>
      </c>
      <c r="U3120">
        <v>73.2</v>
      </c>
      <c r="V3120">
        <v>5</v>
      </c>
      <c r="W3120">
        <v>0</v>
      </c>
      <c r="X3120" t="s">
        <v>49</v>
      </c>
      <c r="Y3120">
        <v>21.227999999999998</v>
      </c>
      <c r="Z3120" t="s">
        <v>24</v>
      </c>
      <c r="AA3120">
        <v>0.28999999999999998</v>
      </c>
      <c r="AB3120" t="s">
        <v>7833</v>
      </c>
      <c r="AC3120" t="s">
        <v>51</v>
      </c>
      <c r="AD3120">
        <v>0</v>
      </c>
      <c r="AE3120">
        <v>0</v>
      </c>
      <c r="AG3120" t="s">
        <v>21607</v>
      </c>
      <c r="AH3120">
        <v>7</v>
      </c>
      <c r="AI3120" t="s">
        <v>21604</v>
      </c>
    </row>
    <row r="3121" spans="1:35" x14ac:dyDescent="0.45">
      <c r="A3121" t="s">
        <v>1851</v>
      </c>
      <c r="B3121" t="s">
        <v>9882</v>
      </c>
      <c r="C3121" s="1">
        <v>42330</v>
      </c>
      <c r="D3121" s="1">
        <v>42333</v>
      </c>
      <c r="E3121">
        <v>3</v>
      </c>
      <c r="F3121" t="s">
        <v>34</v>
      </c>
      <c r="G3121" t="s">
        <v>35</v>
      </c>
      <c r="H3121" t="s">
        <v>1853</v>
      </c>
      <c r="I3121" t="s">
        <v>1854</v>
      </c>
      <c r="J3121" t="s">
        <v>71</v>
      </c>
      <c r="K3121" t="s">
        <v>39</v>
      </c>
      <c r="L3121" t="s">
        <v>1855</v>
      </c>
      <c r="M3121" t="s">
        <v>399</v>
      </c>
      <c r="N3121" t="s">
        <v>1856</v>
      </c>
      <c r="O3121" t="s">
        <v>75</v>
      </c>
      <c r="P3121" t="s">
        <v>76</v>
      </c>
      <c r="Q3121" t="s">
        <v>8405</v>
      </c>
      <c r="R3121" t="s">
        <v>46</v>
      </c>
      <c r="S3121" t="s">
        <v>5989</v>
      </c>
      <c r="T3121" t="s">
        <v>8406</v>
      </c>
      <c r="U3121">
        <v>17.12</v>
      </c>
      <c r="V3121">
        <v>4</v>
      </c>
      <c r="W3121">
        <v>0</v>
      </c>
      <c r="X3121" t="s">
        <v>49</v>
      </c>
      <c r="Y3121">
        <v>4.9647999999999985</v>
      </c>
      <c r="Z3121" t="s">
        <v>24</v>
      </c>
      <c r="AA3121">
        <v>0.28999999999999992</v>
      </c>
      <c r="AB3121" t="s">
        <v>7833</v>
      </c>
      <c r="AC3121" t="s">
        <v>51</v>
      </c>
      <c r="AD3121">
        <v>0</v>
      </c>
      <c r="AE3121">
        <v>0</v>
      </c>
      <c r="AG3121" t="s">
        <v>21597</v>
      </c>
      <c r="AH3121">
        <v>11</v>
      </c>
      <c r="AI3121" t="s">
        <v>21610</v>
      </c>
    </row>
    <row r="3122" spans="1:35" x14ac:dyDescent="0.45">
      <c r="A3122" t="s">
        <v>9883</v>
      </c>
      <c r="B3122" t="s">
        <v>9884</v>
      </c>
      <c r="C3122" s="1">
        <v>42684</v>
      </c>
      <c r="D3122" s="1">
        <v>42686</v>
      </c>
      <c r="E3122">
        <v>2</v>
      </c>
      <c r="F3122" t="s">
        <v>67</v>
      </c>
      <c r="G3122" t="s">
        <v>68</v>
      </c>
      <c r="H3122" t="s">
        <v>9505</v>
      </c>
      <c r="I3122" t="s">
        <v>9506</v>
      </c>
      <c r="J3122" t="s">
        <v>38</v>
      </c>
      <c r="K3122" t="s">
        <v>39</v>
      </c>
      <c r="L3122" t="s">
        <v>308</v>
      </c>
      <c r="M3122" t="s">
        <v>309</v>
      </c>
      <c r="N3122" t="s">
        <v>310</v>
      </c>
      <c r="O3122" t="s">
        <v>43</v>
      </c>
      <c r="P3122" t="s">
        <v>44</v>
      </c>
      <c r="Q3122" t="s">
        <v>9885</v>
      </c>
      <c r="R3122" t="s">
        <v>4984</v>
      </c>
      <c r="S3122" t="s">
        <v>5442</v>
      </c>
      <c r="T3122" t="s">
        <v>9886</v>
      </c>
      <c r="U3122">
        <v>221.98</v>
      </c>
      <c r="V3122">
        <v>2</v>
      </c>
      <c r="W3122">
        <v>0</v>
      </c>
      <c r="X3122" t="s">
        <v>49</v>
      </c>
      <c r="Y3122">
        <v>62.15440000000001</v>
      </c>
      <c r="Z3122" t="s">
        <v>24</v>
      </c>
      <c r="AA3122">
        <v>0.28000000000000008</v>
      </c>
      <c r="AB3122" t="s">
        <v>7833</v>
      </c>
      <c r="AC3122" t="s">
        <v>51</v>
      </c>
      <c r="AD3122">
        <v>0</v>
      </c>
      <c r="AE3122">
        <v>0</v>
      </c>
      <c r="AG3122" t="s">
        <v>21607</v>
      </c>
      <c r="AH3122">
        <v>11</v>
      </c>
      <c r="AI3122" t="s">
        <v>21610</v>
      </c>
    </row>
    <row r="3123" spans="1:35" x14ac:dyDescent="0.45">
      <c r="A3123" t="s">
        <v>9883</v>
      </c>
      <c r="B3123" t="s">
        <v>9887</v>
      </c>
      <c r="C3123" s="1">
        <v>42684</v>
      </c>
      <c r="D3123" s="1">
        <v>42686</v>
      </c>
      <c r="E3123">
        <v>2</v>
      </c>
      <c r="F3123" t="s">
        <v>67</v>
      </c>
      <c r="G3123" t="s">
        <v>68</v>
      </c>
      <c r="H3123" t="s">
        <v>9505</v>
      </c>
      <c r="I3123" t="s">
        <v>9506</v>
      </c>
      <c r="J3123" t="s">
        <v>38</v>
      </c>
      <c r="K3123" t="s">
        <v>39</v>
      </c>
      <c r="L3123" t="s">
        <v>308</v>
      </c>
      <c r="M3123" t="s">
        <v>309</v>
      </c>
      <c r="N3123" t="s">
        <v>310</v>
      </c>
      <c r="O3123" t="s">
        <v>43</v>
      </c>
      <c r="P3123" t="s">
        <v>44</v>
      </c>
      <c r="Q3123" t="s">
        <v>9888</v>
      </c>
      <c r="R3123" t="s">
        <v>4393</v>
      </c>
      <c r="S3123" t="s">
        <v>8965</v>
      </c>
      <c r="T3123" t="s">
        <v>9889</v>
      </c>
      <c r="U3123">
        <v>341.96</v>
      </c>
      <c r="V3123">
        <v>2</v>
      </c>
      <c r="W3123">
        <v>0</v>
      </c>
      <c r="X3123" t="s">
        <v>49</v>
      </c>
      <c r="Y3123">
        <v>54.713599999999985</v>
      </c>
      <c r="Z3123" t="s">
        <v>24</v>
      </c>
      <c r="AA3123">
        <v>0.15999999999999998</v>
      </c>
      <c r="AB3123" t="s">
        <v>7833</v>
      </c>
      <c r="AC3123" t="s">
        <v>51</v>
      </c>
      <c r="AD3123">
        <v>0</v>
      </c>
      <c r="AE3123">
        <v>0</v>
      </c>
      <c r="AG3123" t="s">
        <v>21607</v>
      </c>
      <c r="AH3123">
        <v>11</v>
      </c>
      <c r="AI3123" t="s">
        <v>21610</v>
      </c>
    </row>
    <row r="3124" spans="1:35" x14ac:dyDescent="0.45">
      <c r="A3124" t="s">
        <v>781</v>
      </c>
      <c r="B3124" t="s">
        <v>9890</v>
      </c>
      <c r="C3124" s="1">
        <v>42331</v>
      </c>
      <c r="D3124" s="1">
        <v>42333</v>
      </c>
      <c r="E3124">
        <v>2</v>
      </c>
      <c r="F3124" t="s">
        <v>67</v>
      </c>
      <c r="G3124" t="s">
        <v>35</v>
      </c>
      <c r="H3124" t="s">
        <v>783</v>
      </c>
      <c r="I3124" t="s">
        <v>784</v>
      </c>
      <c r="J3124" t="s">
        <v>38</v>
      </c>
      <c r="K3124" t="s">
        <v>39</v>
      </c>
      <c r="L3124" t="s">
        <v>785</v>
      </c>
      <c r="M3124" t="s">
        <v>786</v>
      </c>
      <c r="N3124" t="s">
        <v>787</v>
      </c>
      <c r="O3124" t="s">
        <v>75</v>
      </c>
      <c r="P3124" t="s">
        <v>76</v>
      </c>
      <c r="Q3124" t="s">
        <v>9891</v>
      </c>
      <c r="R3124" t="s">
        <v>4984</v>
      </c>
      <c r="S3124" t="s">
        <v>5442</v>
      </c>
      <c r="T3124" t="s">
        <v>9892</v>
      </c>
      <c r="U3124">
        <v>307.98</v>
      </c>
      <c r="V3124">
        <v>2</v>
      </c>
      <c r="W3124">
        <v>0</v>
      </c>
      <c r="X3124" t="s">
        <v>49</v>
      </c>
      <c r="Y3124">
        <v>89.314199999999971</v>
      </c>
      <c r="Z3124" t="s">
        <v>24</v>
      </c>
      <c r="AA3124">
        <v>0.28999999999999987</v>
      </c>
      <c r="AB3124" t="s">
        <v>7833</v>
      </c>
      <c r="AC3124" t="s">
        <v>51</v>
      </c>
      <c r="AD3124">
        <v>0</v>
      </c>
      <c r="AE3124">
        <v>0</v>
      </c>
      <c r="AG3124" t="s">
        <v>21597</v>
      </c>
      <c r="AH3124">
        <v>11</v>
      </c>
      <c r="AI3124" t="s">
        <v>21610</v>
      </c>
    </row>
    <row r="3125" spans="1:35" x14ac:dyDescent="0.45">
      <c r="A3125" t="s">
        <v>9893</v>
      </c>
      <c r="B3125" t="s">
        <v>9894</v>
      </c>
      <c r="C3125" s="1">
        <v>41918</v>
      </c>
      <c r="D3125" s="1">
        <v>41921</v>
      </c>
      <c r="E3125">
        <v>3</v>
      </c>
      <c r="F3125" t="s">
        <v>34</v>
      </c>
      <c r="G3125" t="s">
        <v>68</v>
      </c>
      <c r="H3125" t="s">
        <v>6813</v>
      </c>
      <c r="I3125" t="s">
        <v>6814</v>
      </c>
      <c r="J3125" t="s">
        <v>57</v>
      </c>
      <c r="K3125" t="s">
        <v>39</v>
      </c>
      <c r="L3125" t="s">
        <v>403</v>
      </c>
      <c r="M3125" t="s">
        <v>404</v>
      </c>
      <c r="N3125" t="s">
        <v>405</v>
      </c>
      <c r="O3125" t="s">
        <v>43</v>
      </c>
      <c r="P3125" t="s">
        <v>44</v>
      </c>
      <c r="Q3125" t="s">
        <v>8529</v>
      </c>
      <c r="R3125" t="s">
        <v>46</v>
      </c>
      <c r="S3125" t="s">
        <v>7831</v>
      </c>
      <c r="T3125" t="s">
        <v>8530</v>
      </c>
      <c r="U3125">
        <v>386.34</v>
      </c>
      <c r="V3125">
        <v>2</v>
      </c>
      <c r="W3125">
        <v>0</v>
      </c>
      <c r="X3125" t="s">
        <v>49</v>
      </c>
      <c r="Y3125">
        <v>54.087600000000009</v>
      </c>
      <c r="Z3125" t="s">
        <v>24</v>
      </c>
      <c r="AA3125">
        <v>0.14000000000000004</v>
      </c>
      <c r="AB3125" t="s">
        <v>7833</v>
      </c>
      <c r="AC3125" t="s">
        <v>51</v>
      </c>
      <c r="AD3125">
        <v>0</v>
      </c>
      <c r="AE3125">
        <v>0</v>
      </c>
      <c r="AG3125" t="s">
        <v>21602</v>
      </c>
      <c r="AH3125">
        <v>10</v>
      </c>
      <c r="AI3125" t="s">
        <v>21601</v>
      </c>
    </row>
    <row r="3126" spans="1:35" x14ac:dyDescent="0.45">
      <c r="A3126" t="s">
        <v>9895</v>
      </c>
      <c r="B3126" t="s">
        <v>9896</v>
      </c>
      <c r="C3126" s="1">
        <v>41961</v>
      </c>
      <c r="D3126" s="1">
        <v>41963</v>
      </c>
      <c r="E3126">
        <v>2</v>
      </c>
      <c r="F3126" t="s">
        <v>67</v>
      </c>
      <c r="G3126" t="s">
        <v>35</v>
      </c>
      <c r="H3126" t="s">
        <v>2436</v>
      </c>
      <c r="I3126" t="s">
        <v>2437</v>
      </c>
      <c r="J3126" t="s">
        <v>57</v>
      </c>
      <c r="K3126" t="s">
        <v>39</v>
      </c>
      <c r="L3126" t="s">
        <v>40</v>
      </c>
      <c r="M3126" t="s">
        <v>41</v>
      </c>
      <c r="N3126" t="s">
        <v>42</v>
      </c>
      <c r="O3126" t="s">
        <v>43</v>
      </c>
      <c r="P3126" t="s">
        <v>44</v>
      </c>
      <c r="Q3126" t="s">
        <v>9540</v>
      </c>
      <c r="R3126" t="s">
        <v>46</v>
      </c>
      <c r="S3126" t="s">
        <v>7831</v>
      </c>
      <c r="T3126" t="s">
        <v>9541</v>
      </c>
      <c r="U3126">
        <v>67.150000000000006</v>
      </c>
      <c r="V3126">
        <v>5</v>
      </c>
      <c r="W3126">
        <v>0</v>
      </c>
      <c r="X3126" t="s">
        <v>49</v>
      </c>
      <c r="Y3126">
        <v>16.787500000000001</v>
      </c>
      <c r="Z3126" t="s">
        <v>24</v>
      </c>
      <c r="AA3126">
        <v>0.25</v>
      </c>
      <c r="AB3126" t="s">
        <v>7833</v>
      </c>
      <c r="AC3126" t="s">
        <v>51</v>
      </c>
      <c r="AD3126">
        <v>0</v>
      </c>
      <c r="AE3126">
        <v>0</v>
      </c>
      <c r="AG3126" t="s">
        <v>21602</v>
      </c>
      <c r="AH3126">
        <v>11</v>
      </c>
      <c r="AI3126" t="s">
        <v>21610</v>
      </c>
    </row>
    <row r="3127" spans="1:35" x14ac:dyDescent="0.45">
      <c r="A3127" t="s">
        <v>6361</v>
      </c>
      <c r="B3127" t="s">
        <v>9897</v>
      </c>
      <c r="C3127" s="1">
        <v>42223</v>
      </c>
      <c r="D3127" s="1">
        <v>42225</v>
      </c>
      <c r="E3127">
        <v>2</v>
      </c>
      <c r="F3127" t="s">
        <v>67</v>
      </c>
      <c r="G3127" t="s">
        <v>35</v>
      </c>
      <c r="H3127" t="s">
        <v>6363</v>
      </c>
      <c r="I3127" t="s">
        <v>6364</v>
      </c>
      <c r="J3127" t="s">
        <v>57</v>
      </c>
      <c r="K3127" t="s">
        <v>39</v>
      </c>
      <c r="L3127" t="s">
        <v>890</v>
      </c>
      <c r="M3127" t="s">
        <v>323</v>
      </c>
      <c r="N3127" t="s">
        <v>891</v>
      </c>
      <c r="O3127" t="s">
        <v>111</v>
      </c>
      <c r="P3127" t="s">
        <v>112</v>
      </c>
      <c r="Q3127" t="s">
        <v>9691</v>
      </c>
      <c r="R3127" t="s">
        <v>4984</v>
      </c>
      <c r="S3127" t="s">
        <v>5442</v>
      </c>
      <c r="T3127" t="s">
        <v>9692</v>
      </c>
      <c r="U3127">
        <v>494.97</v>
      </c>
      <c r="V3127">
        <v>3</v>
      </c>
      <c r="W3127">
        <v>0</v>
      </c>
      <c r="X3127" t="s">
        <v>49</v>
      </c>
      <c r="Y3127">
        <v>148.49099999999996</v>
      </c>
      <c r="Z3127" t="s">
        <v>24</v>
      </c>
      <c r="AA3127">
        <v>0.29999999999999988</v>
      </c>
      <c r="AB3127" t="s">
        <v>7833</v>
      </c>
      <c r="AC3127" t="s">
        <v>51</v>
      </c>
      <c r="AD3127">
        <v>0</v>
      </c>
      <c r="AE3127">
        <v>0</v>
      </c>
      <c r="AG3127" t="s">
        <v>21597</v>
      </c>
      <c r="AH3127">
        <v>8</v>
      </c>
      <c r="AI3127" t="s">
        <v>21609</v>
      </c>
    </row>
    <row r="3128" spans="1:35" x14ac:dyDescent="0.45">
      <c r="A3128" t="s">
        <v>9898</v>
      </c>
      <c r="B3128" t="s">
        <v>9899</v>
      </c>
      <c r="C3128" s="1">
        <v>42274</v>
      </c>
      <c r="D3128" s="1">
        <v>42276</v>
      </c>
      <c r="E3128">
        <v>2</v>
      </c>
      <c r="F3128" t="s">
        <v>67</v>
      </c>
      <c r="G3128" t="s">
        <v>35</v>
      </c>
      <c r="H3128" t="s">
        <v>87</v>
      </c>
      <c r="I3128" t="s">
        <v>88</v>
      </c>
      <c r="J3128" t="s">
        <v>57</v>
      </c>
      <c r="K3128" t="s">
        <v>39</v>
      </c>
      <c r="L3128" t="s">
        <v>99</v>
      </c>
      <c r="M3128" t="s">
        <v>100</v>
      </c>
      <c r="N3128" t="s">
        <v>270</v>
      </c>
      <c r="O3128" t="s">
        <v>61</v>
      </c>
      <c r="P3128" t="s">
        <v>62</v>
      </c>
      <c r="Q3128" t="s">
        <v>8155</v>
      </c>
      <c r="R3128" t="s">
        <v>46</v>
      </c>
      <c r="S3128" t="s">
        <v>5989</v>
      </c>
      <c r="T3128" t="s">
        <v>8156</v>
      </c>
      <c r="U3128">
        <v>99.2</v>
      </c>
      <c r="V3128">
        <v>5</v>
      </c>
      <c r="W3128">
        <v>0</v>
      </c>
      <c r="X3128" t="s">
        <v>49</v>
      </c>
      <c r="Y3128">
        <v>25.792000000000002</v>
      </c>
      <c r="Z3128" t="s">
        <v>24</v>
      </c>
      <c r="AA3128">
        <v>0.26</v>
      </c>
      <c r="AB3128" t="s">
        <v>7833</v>
      </c>
      <c r="AC3128" t="s">
        <v>51</v>
      </c>
      <c r="AD3128">
        <v>0</v>
      </c>
      <c r="AE3128">
        <v>0</v>
      </c>
      <c r="AG3128" t="s">
        <v>21597</v>
      </c>
      <c r="AH3128">
        <v>9</v>
      </c>
      <c r="AI3128" t="s">
        <v>21600</v>
      </c>
    </row>
    <row r="3129" spans="1:35" x14ac:dyDescent="0.45">
      <c r="A3129" t="s">
        <v>9900</v>
      </c>
      <c r="B3129" t="s">
        <v>9901</v>
      </c>
      <c r="C3129" s="1">
        <v>42099</v>
      </c>
      <c r="D3129" s="1">
        <v>42100</v>
      </c>
      <c r="E3129">
        <v>1</v>
      </c>
      <c r="F3129" t="s">
        <v>67</v>
      </c>
      <c r="G3129" t="s">
        <v>172</v>
      </c>
      <c r="H3129" t="s">
        <v>600</v>
      </c>
      <c r="I3129" t="s">
        <v>601</v>
      </c>
      <c r="J3129" t="s">
        <v>38</v>
      </c>
      <c r="K3129" t="s">
        <v>39</v>
      </c>
      <c r="L3129" t="s">
        <v>9902</v>
      </c>
      <c r="M3129" t="s">
        <v>100</v>
      </c>
      <c r="N3129" t="s">
        <v>9903</v>
      </c>
      <c r="O3129" t="s">
        <v>61</v>
      </c>
      <c r="P3129" t="s">
        <v>62</v>
      </c>
      <c r="Q3129" t="s">
        <v>7903</v>
      </c>
      <c r="R3129" t="s">
        <v>4984</v>
      </c>
      <c r="S3129" t="s">
        <v>4985</v>
      </c>
      <c r="T3129" t="s">
        <v>7904</v>
      </c>
      <c r="U3129">
        <v>239.94</v>
      </c>
      <c r="V3129">
        <v>6</v>
      </c>
      <c r="W3129">
        <v>0</v>
      </c>
      <c r="X3129" t="s">
        <v>49</v>
      </c>
      <c r="Y3129">
        <v>26.393399999999986</v>
      </c>
      <c r="Z3129" t="s">
        <v>24</v>
      </c>
      <c r="AA3129">
        <v>0.10999999999999995</v>
      </c>
      <c r="AB3129" t="s">
        <v>7833</v>
      </c>
      <c r="AC3129" t="s">
        <v>51</v>
      </c>
      <c r="AD3129">
        <v>0</v>
      </c>
      <c r="AE3129">
        <v>0</v>
      </c>
      <c r="AG3129" t="s">
        <v>21597</v>
      </c>
      <c r="AH3129">
        <v>4</v>
      </c>
      <c r="AI3129" t="s">
        <v>21608</v>
      </c>
    </row>
    <row r="3130" spans="1:35" x14ac:dyDescent="0.45">
      <c r="A3130" t="s">
        <v>9900</v>
      </c>
      <c r="B3130" t="s">
        <v>9904</v>
      </c>
      <c r="C3130" s="1">
        <v>42099</v>
      </c>
      <c r="D3130" s="1">
        <v>42100</v>
      </c>
      <c r="E3130">
        <v>1</v>
      </c>
      <c r="F3130" t="s">
        <v>67</v>
      </c>
      <c r="G3130" t="s">
        <v>172</v>
      </c>
      <c r="H3130" t="s">
        <v>600</v>
      </c>
      <c r="I3130" t="s">
        <v>601</v>
      </c>
      <c r="J3130" t="s">
        <v>38</v>
      </c>
      <c r="K3130" t="s">
        <v>39</v>
      </c>
      <c r="L3130" t="s">
        <v>9902</v>
      </c>
      <c r="M3130" t="s">
        <v>100</v>
      </c>
      <c r="N3130" t="s">
        <v>9903</v>
      </c>
      <c r="O3130" t="s">
        <v>61</v>
      </c>
      <c r="P3130" t="s">
        <v>62</v>
      </c>
      <c r="Q3130" t="s">
        <v>9905</v>
      </c>
      <c r="R3130" t="s">
        <v>46</v>
      </c>
      <c r="S3130" t="s">
        <v>5989</v>
      </c>
      <c r="T3130" t="s">
        <v>9906</v>
      </c>
      <c r="U3130">
        <v>23.84</v>
      </c>
      <c r="V3130">
        <v>8</v>
      </c>
      <c r="W3130">
        <v>0</v>
      </c>
      <c r="X3130" t="s">
        <v>49</v>
      </c>
      <c r="Y3130">
        <v>6.4368000000000016</v>
      </c>
      <c r="Z3130" t="s">
        <v>24</v>
      </c>
      <c r="AA3130">
        <v>0.27000000000000007</v>
      </c>
      <c r="AB3130" t="s">
        <v>7833</v>
      </c>
      <c r="AC3130" t="s">
        <v>51</v>
      </c>
      <c r="AD3130">
        <v>0</v>
      </c>
      <c r="AE3130">
        <v>0</v>
      </c>
      <c r="AG3130" t="s">
        <v>21597</v>
      </c>
      <c r="AH3130">
        <v>4</v>
      </c>
      <c r="AI3130" t="s">
        <v>21608</v>
      </c>
    </row>
    <row r="3131" spans="1:35" x14ac:dyDescent="0.45">
      <c r="A3131" t="s">
        <v>5734</v>
      </c>
      <c r="B3131" t="s">
        <v>9907</v>
      </c>
      <c r="C3131" s="1">
        <v>42979</v>
      </c>
      <c r="D3131" s="1">
        <v>42979</v>
      </c>
      <c r="E3131">
        <v>0</v>
      </c>
      <c r="F3131" t="s">
        <v>67</v>
      </c>
      <c r="G3131" t="s">
        <v>172</v>
      </c>
      <c r="H3131" t="s">
        <v>3046</v>
      </c>
      <c r="I3131" t="s">
        <v>3047</v>
      </c>
      <c r="J3131" t="s">
        <v>57</v>
      </c>
      <c r="K3131" t="s">
        <v>39</v>
      </c>
      <c r="L3131" t="s">
        <v>99</v>
      </c>
      <c r="M3131" t="s">
        <v>100</v>
      </c>
      <c r="N3131" t="s">
        <v>270</v>
      </c>
      <c r="O3131" t="s">
        <v>61</v>
      </c>
      <c r="P3131" t="s">
        <v>62</v>
      </c>
      <c r="Q3131" t="s">
        <v>9908</v>
      </c>
      <c r="R3131" t="s">
        <v>4393</v>
      </c>
      <c r="S3131" t="s">
        <v>9069</v>
      </c>
      <c r="T3131" t="s">
        <v>9909</v>
      </c>
      <c r="U3131">
        <v>283.56</v>
      </c>
      <c r="V3131">
        <v>4</v>
      </c>
      <c r="W3131">
        <v>0</v>
      </c>
      <c r="X3131" t="s">
        <v>49</v>
      </c>
      <c r="Y3131">
        <v>45.36960000000002</v>
      </c>
      <c r="Z3131" t="s">
        <v>24</v>
      </c>
      <c r="AA3131">
        <v>0.16000000000000006</v>
      </c>
      <c r="AB3131" t="s">
        <v>7833</v>
      </c>
      <c r="AC3131" t="s">
        <v>51</v>
      </c>
      <c r="AD3131">
        <v>0</v>
      </c>
      <c r="AE3131">
        <v>0</v>
      </c>
      <c r="AG3131" t="s">
        <v>21599</v>
      </c>
      <c r="AH3131">
        <v>9</v>
      </c>
      <c r="AI3131" t="s">
        <v>21600</v>
      </c>
    </row>
    <row r="3132" spans="1:35" x14ac:dyDescent="0.45">
      <c r="A3132" t="s">
        <v>9910</v>
      </c>
      <c r="B3132" t="s">
        <v>9911</v>
      </c>
      <c r="C3132" s="1">
        <v>43021</v>
      </c>
      <c r="D3132" s="1">
        <v>43023</v>
      </c>
      <c r="E3132">
        <v>2</v>
      </c>
      <c r="F3132" t="s">
        <v>67</v>
      </c>
      <c r="G3132" t="s">
        <v>68</v>
      </c>
      <c r="H3132" t="s">
        <v>4360</v>
      </c>
      <c r="I3132" t="s">
        <v>4361</v>
      </c>
      <c r="J3132" t="s">
        <v>38</v>
      </c>
      <c r="K3132" t="s">
        <v>39</v>
      </c>
      <c r="L3132" t="s">
        <v>928</v>
      </c>
      <c r="M3132" t="s">
        <v>929</v>
      </c>
      <c r="N3132" t="s">
        <v>930</v>
      </c>
      <c r="O3132" t="s">
        <v>111</v>
      </c>
      <c r="P3132" t="s">
        <v>112</v>
      </c>
      <c r="Q3132" t="s">
        <v>8803</v>
      </c>
      <c r="R3132" t="s">
        <v>46</v>
      </c>
      <c r="S3132" t="s">
        <v>7831</v>
      </c>
      <c r="T3132" t="s">
        <v>8804</v>
      </c>
      <c r="U3132">
        <v>348.56</v>
      </c>
      <c r="V3132">
        <v>8</v>
      </c>
      <c r="W3132">
        <v>0</v>
      </c>
      <c r="X3132" t="s">
        <v>49</v>
      </c>
      <c r="Y3132">
        <v>104.56799999999998</v>
      </c>
      <c r="Z3132" t="s">
        <v>24</v>
      </c>
      <c r="AA3132">
        <v>0.29999999999999993</v>
      </c>
      <c r="AB3132" t="s">
        <v>7833</v>
      </c>
      <c r="AC3132" t="s">
        <v>51</v>
      </c>
      <c r="AD3132">
        <v>0</v>
      </c>
      <c r="AE3132">
        <v>0</v>
      </c>
      <c r="AG3132" t="s">
        <v>21599</v>
      </c>
      <c r="AH3132">
        <v>10</v>
      </c>
      <c r="AI3132" t="s">
        <v>21601</v>
      </c>
    </row>
    <row r="3133" spans="1:35" x14ac:dyDescent="0.45">
      <c r="A3133" t="s">
        <v>3494</v>
      </c>
      <c r="B3133" t="s">
        <v>9912</v>
      </c>
      <c r="C3133" s="1">
        <v>41925</v>
      </c>
      <c r="D3133" s="1">
        <v>41927</v>
      </c>
      <c r="E3133">
        <v>2</v>
      </c>
      <c r="F3133" t="s">
        <v>67</v>
      </c>
      <c r="G3133" t="s">
        <v>68</v>
      </c>
      <c r="H3133" t="s">
        <v>3496</v>
      </c>
      <c r="I3133" t="s">
        <v>3497</v>
      </c>
      <c r="J3133" t="s">
        <v>71</v>
      </c>
      <c r="K3133" t="s">
        <v>39</v>
      </c>
      <c r="L3133" t="s">
        <v>1050</v>
      </c>
      <c r="M3133" t="s">
        <v>323</v>
      </c>
      <c r="N3133" t="s">
        <v>1226</v>
      </c>
      <c r="O3133" t="s">
        <v>111</v>
      </c>
      <c r="P3133" t="s">
        <v>112</v>
      </c>
      <c r="Q3133" t="s">
        <v>9913</v>
      </c>
      <c r="R3133" t="s">
        <v>4984</v>
      </c>
      <c r="S3133" t="s">
        <v>4985</v>
      </c>
      <c r="T3133" t="s">
        <v>9914</v>
      </c>
      <c r="U3133">
        <v>22.96</v>
      </c>
      <c r="V3133">
        <v>2</v>
      </c>
      <c r="W3133">
        <v>0</v>
      </c>
      <c r="X3133" t="s">
        <v>49</v>
      </c>
      <c r="Y3133">
        <v>4.3623999999999974</v>
      </c>
      <c r="Z3133" t="s">
        <v>24</v>
      </c>
      <c r="AA3133">
        <v>0.18999999999999989</v>
      </c>
      <c r="AB3133" t="s">
        <v>7833</v>
      </c>
      <c r="AC3133" t="s">
        <v>51</v>
      </c>
      <c r="AD3133">
        <v>0</v>
      </c>
      <c r="AE3133">
        <v>0</v>
      </c>
      <c r="AG3133" t="s">
        <v>21602</v>
      </c>
      <c r="AH3133">
        <v>10</v>
      </c>
      <c r="AI3133" t="s">
        <v>21601</v>
      </c>
    </row>
    <row r="3134" spans="1:35" x14ac:dyDescent="0.45">
      <c r="A3134" t="s">
        <v>824</v>
      </c>
      <c r="B3134" t="s">
        <v>9915</v>
      </c>
      <c r="C3134" s="1">
        <v>42481</v>
      </c>
      <c r="D3134" s="1">
        <v>42481</v>
      </c>
      <c r="E3134">
        <v>0</v>
      </c>
      <c r="F3134" t="s">
        <v>67</v>
      </c>
      <c r="G3134" t="s">
        <v>172</v>
      </c>
      <c r="H3134" t="s">
        <v>826</v>
      </c>
      <c r="I3134" t="s">
        <v>827</v>
      </c>
      <c r="J3134" t="s">
        <v>38</v>
      </c>
      <c r="K3134" t="s">
        <v>39</v>
      </c>
      <c r="L3134" t="s">
        <v>828</v>
      </c>
      <c r="M3134" t="s">
        <v>491</v>
      </c>
      <c r="N3134" t="s">
        <v>829</v>
      </c>
      <c r="O3134" t="s">
        <v>75</v>
      </c>
      <c r="P3134" t="s">
        <v>76</v>
      </c>
      <c r="Q3134" t="s">
        <v>9916</v>
      </c>
      <c r="R3134" t="s">
        <v>46</v>
      </c>
      <c r="S3134" t="s">
        <v>5989</v>
      </c>
      <c r="T3134" t="s">
        <v>9917</v>
      </c>
      <c r="U3134">
        <v>15.48</v>
      </c>
      <c r="V3134">
        <v>3</v>
      </c>
      <c r="W3134">
        <v>0</v>
      </c>
      <c r="X3134" t="s">
        <v>49</v>
      </c>
      <c r="Y3134">
        <v>4.4891999999999985</v>
      </c>
      <c r="Z3134" t="s">
        <v>24</v>
      </c>
      <c r="AA3134">
        <v>0.28999999999999987</v>
      </c>
      <c r="AB3134" t="s">
        <v>7833</v>
      </c>
      <c r="AC3134" t="s">
        <v>51</v>
      </c>
      <c r="AD3134">
        <v>0</v>
      </c>
      <c r="AE3134">
        <v>0</v>
      </c>
      <c r="AG3134" t="s">
        <v>21607</v>
      </c>
      <c r="AH3134">
        <v>4</v>
      </c>
      <c r="AI3134" t="s">
        <v>21608</v>
      </c>
    </row>
    <row r="3135" spans="1:35" x14ac:dyDescent="0.45">
      <c r="A3135" t="s">
        <v>9918</v>
      </c>
      <c r="B3135" t="s">
        <v>9919</v>
      </c>
      <c r="C3135" s="1">
        <v>42950</v>
      </c>
      <c r="D3135" s="1">
        <v>42955</v>
      </c>
      <c r="E3135">
        <v>5</v>
      </c>
      <c r="F3135" t="s">
        <v>34</v>
      </c>
      <c r="G3135" t="s">
        <v>35</v>
      </c>
      <c r="H3135" t="s">
        <v>642</v>
      </c>
      <c r="I3135" t="s">
        <v>643</v>
      </c>
      <c r="J3135" t="s">
        <v>57</v>
      </c>
      <c r="K3135" t="s">
        <v>39</v>
      </c>
      <c r="L3135" t="s">
        <v>99</v>
      </c>
      <c r="M3135" t="s">
        <v>100</v>
      </c>
      <c r="N3135" t="s">
        <v>101</v>
      </c>
      <c r="O3135" t="s">
        <v>61</v>
      </c>
      <c r="P3135" t="s">
        <v>62</v>
      </c>
      <c r="Q3135" t="s">
        <v>8690</v>
      </c>
      <c r="R3135" t="s">
        <v>46</v>
      </c>
      <c r="S3135" t="s">
        <v>7831</v>
      </c>
      <c r="T3135" t="s">
        <v>8691</v>
      </c>
      <c r="U3135">
        <v>16.059999999999999</v>
      </c>
      <c r="V3135">
        <v>1</v>
      </c>
      <c r="W3135">
        <v>0</v>
      </c>
      <c r="X3135" t="s">
        <v>49</v>
      </c>
      <c r="Y3135">
        <v>4.1755999999999993</v>
      </c>
      <c r="Z3135" t="s">
        <v>24</v>
      </c>
      <c r="AA3135">
        <v>0.25999999999999995</v>
      </c>
      <c r="AB3135" t="s">
        <v>7833</v>
      </c>
      <c r="AC3135" t="s">
        <v>51</v>
      </c>
      <c r="AD3135">
        <v>0</v>
      </c>
      <c r="AE3135">
        <v>0</v>
      </c>
      <c r="AG3135" t="s">
        <v>21599</v>
      </c>
      <c r="AH3135">
        <v>8</v>
      </c>
      <c r="AI3135" t="s">
        <v>21609</v>
      </c>
    </row>
    <row r="3136" spans="1:35" x14ac:dyDescent="0.45">
      <c r="A3136" t="s">
        <v>836</v>
      </c>
      <c r="B3136" t="s">
        <v>9920</v>
      </c>
      <c r="C3136" s="1">
        <v>43021</v>
      </c>
      <c r="D3136" s="1">
        <v>43022</v>
      </c>
      <c r="E3136">
        <v>1</v>
      </c>
      <c r="F3136" t="s">
        <v>67</v>
      </c>
      <c r="G3136" t="s">
        <v>68</v>
      </c>
      <c r="H3136" t="s">
        <v>353</v>
      </c>
      <c r="I3136" t="s">
        <v>354</v>
      </c>
      <c r="J3136" t="s">
        <v>38</v>
      </c>
      <c r="K3136" t="s">
        <v>39</v>
      </c>
      <c r="L3136" t="s">
        <v>507</v>
      </c>
      <c r="M3136" t="s">
        <v>136</v>
      </c>
      <c r="N3136" t="s">
        <v>508</v>
      </c>
      <c r="O3136" t="s">
        <v>111</v>
      </c>
      <c r="P3136" t="s">
        <v>112</v>
      </c>
      <c r="Q3136" t="s">
        <v>9921</v>
      </c>
      <c r="R3136" t="s">
        <v>4393</v>
      </c>
      <c r="S3136" t="s">
        <v>9069</v>
      </c>
      <c r="T3136" t="s">
        <v>9922</v>
      </c>
      <c r="U3136">
        <v>1504.52</v>
      </c>
      <c r="V3136">
        <v>4</v>
      </c>
      <c r="W3136">
        <v>0</v>
      </c>
      <c r="X3136" t="s">
        <v>49</v>
      </c>
      <c r="Y3136">
        <v>346.03960000000006</v>
      </c>
      <c r="Z3136" t="s">
        <v>24</v>
      </c>
      <c r="AA3136">
        <v>0.23000000000000004</v>
      </c>
      <c r="AB3136" t="s">
        <v>7833</v>
      </c>
      <c r="AC3136" t="s">
        <v>51</v>
      </c>
      <c r="AD3136">
        <v>0</v>
      </c>
      <c r="AE3136">
        <v>0</v>
      </c>
      <c r="AG3136" t="s">
        <v>21599</v>
      </c>
      <c r="AH3136">
        <v>10</v>
      </c>
      <c r="AI3136" t="s">
        <v>21601</v>
      </c>
    </row>
    <row r="3137" spans="1:35" x14ac:dyDescent="0.45">
      <c r="A3137" t="s">
        <v>3760</v>
      </c>
      <c r="B3137" t="s">
        <v>9923</v>
      </c>
      <c r="C3137" s="1">
        <v>41681</v>
      </c>
      <c r="D3137" s="1">
        <v>41685</v>
      </c>
      <c r="E3137">
        <v>4</v>
      </c>
      <c r="F3137" t="s">
        <v>34</v>
      </c>
      <c r="G3137" t="s">
        <v>35</v>
      </c>
      <c r="H3137" t="s">
        <v>360</v>
      </c>
      <c r="I3137" t="s">
        <v>361</v>
      </c>
      <c r="J3137" t="s">
        <v>38</v>
      </c>
      <c r="K3137" t="s">
        <v>39</v>
      </c>
      <c r="L3137" t="s">
        <v>315</v>
      </c>
      <c r="M3137" t="s">
        <v>1622</v>
      </c>
      <c r="N3137" t="s">
        <v>3762</v>
      </c>
      <c r="O3137" t="s">
        <v>43</v>
      </c>
      <c r="P3137" t="s">
        <v>44</v>
      </c>
      <c r="Q3137" t="s">
        <v>9238</v>
      </c>
      <c r="R3137" t="s">
        <v>4393</v>
      </c>
      <c r="S3137" t="s">
        <v>8969</v>
      </c>
      <c r="T3137" t="s">
        <v>9239</v>
      </c>
      <c r="U3137">
        <v>60.89</v>
      </c>
      <c r="V3137">
        <v>1</v>
      </c>
      <c r="W3137">
        <v>0</v>
      </c>
      <c r="X3137" t="s">
        <v>49</v>
      </c>
      <c r="Y3137">
        <v>15.222499999999997</v>
      </c>
      <c r="Z3137" t="s">
        <v>24</v>
      </c>
      <c r="AA3137">
        <v>0.24999999999999994</v>
      </c>
      <c r="AB3137" t="s">
        <v>7833</v>
      </c>
      <c r="AC3137" t="s">
        <v>51</v>
      </c>
      <c r="AD3137">
        <v>0</v>
      </c>
      <c r="AE3137">
        <v>0</v>
      </c>
      <c r="AG3137" t="s">
        <v>21602</v>
      </c>
      <c r="AH3137">
        <v>2</v>
      </c>
      <c r="AI3137" t="s">
        <v>21612</v>
      </c>
    </row>
    <row r="3138" spans="1:35" x14ac:dyDescent="0.45">
      <c r="A3138" t="s">
        <v>3760</v>
      </c>
      <c r="B3138" t="s">
        <v>9924</v>
      </c>
      <c r="C3138" s="1">
        <v>41681</v>
      </c>
      <c r="D3138" s="1">
        <v>41685</v>
      </c>
      <c r="E3138">
        <v>4</v>
      </c>
      <c r="F3138" t="s">
        <v>34</v>
      </c>
      <c r="G3138" t="s">
        <v>35</v>
      </c>
      <c r="H3138" t="s">
        <v>360</v>
      </c>
      <c r="I3138" t="s">
        <v>361</v>
      </c>
      <c r="J3138" t="s">
        <v>38</v>
      </c>
      <c r="K3138" t="s">
        <v>39</v>
      </c>
      <c r="L3138" t="s">
        <v>315</v>
      </c>
      <c r="M3138" t="s">
        <v>1622</v>
      </c>
      <c r="N3138" t="s">
        <v>3762</v>
      </c>
      <c r="O3138" t="s">
        <v>43</v>
      </c>
      <c r="P3138" t="s">
        <v>44</v>
      </c>
      <c r="Q3138" t="s">
        <v>7970</v>
      </c>
      <c r="R3138" t="s">
        <v>4393</v>
      </c>
      <c r="S3138" t="s">
        <v>4394</v>
      </c>
      <c r="T3138" t="s">
        <v>7971</v>
      </c>
      <c r="U3138">
        <v>332.94</v>
      </c>
      <c r="V3138">
        <v>3</v>
      </c>
      <c r="W3138">
        <v>0</v>
      </c>
      <c r="X3138" t="s">
        <v>49</v>
      </c>
      <c r="Y3138">
        <v>53.270399999999995</v>
      </c>
      <c r="Z3138" t="s">
        <v>24</v>
      </c>
      <c r="AA3138">
        <v>0.15999999999999998</v>
      </c>
      <c r="AB3138" t="s">
        <v>7833</v>
      </c>
      <c r="AC3138" t="s">
        <v>51</v>
      </c>
      <c r="AD3138">
        <v>0</v>
      </c>
      <c r="AE3138">
        <v>0</v>
      </c>
      <c r="AG3138" t="s">
        <v>21602</v>
      </c>
      <c r="AH3138">
        <v>2</v>
      </c>
      <c r="AI3138" t="s">
        <v>21612</v>
      </c>
    </row>
    <row r="3139" spans="1:35" x14ac:dyDescent="0.45">
      <c r="A3139" t="s">
        <v>9925</v>
      </c>
      <c r="B3139" t="s">
        <v>9926</v>
      </c>
      <c r="C3139" s="1">
        <v>43050</v>
      </c>
      <c r="D3139" s="1">
        <v>43053</v>
      </c>
      <c r="E3139">
        <v>3</v>
      </c>
      <c r="F3139" t="s">
        <v>34</v>
      </c>
      <c r="G3139" t="s">
        <v>35</v>
      </c>
      <c r="H3139" t="s">
        <v>2320</v>
      </c>
      <c r="I3139" t="s">
        <v>2321</v>
      </c>
      <c r="J3139" t="s">
        <v>38</v>
      </c>
      <c r="K3139" t="s">
        <v>39</v>
      </c>
      <c r="L3139" t="s">
        <v>9927</v>
      </c>
      <c r="M3139" t="s">
        <v>3469</v>
      </c>
      <c r="N3139" t="s">
        <v>9928</v>
      </c>
      <c r="O3139" t="s">
        <v>43</v>
      </c>
      <c r="P3139" t="s">
        <v>44</v>
      </c>
      <c r="Q3139" t="s">
        <v>9608</v>
      </c>
      <c r="R3139" t="s">
        <v>46</v>
      </c>
      <c r="S3139" t="s">
        <v>7853</v>
      </c>
      <c r="T3139" t="s">
        <v>9609</v>
      </c>
      <c r="U3139">
        <v>25.5</v>
      </c>
      <c r="V3139">
        <v>3</v>
      </c>
      <c r="W3139">
        <v>0</v>
      </c>
      <c r="X3139" t="s">
        <v>49</v>
      </c>
      <c r="Y3139">
        <v>6.63</v>
      </c>
      <c r="Z3139" t="s">
        <v>24</v>
      </c>
      <c r="AA3139">
        <v>0.26</v>
      </c>
      <c r="AB3139" t="s">
        <v>7833</v>
      </c>
      <c r="AC3139" t="s">
        <v>51</v>
      </c>
      <c r="AD3139">
        <v>0</v>
      </c>
      <c r="AE3139">
        <v>0</v>
      </c>
      <c r="AG3139" t="s">
        <v>21599</v>
      </c>
      <c r="AH3139">
        <v>11</v>
      </c>
      <c r="AI3139" t="s">
        <v>21610</v>
      </c>
    </row>
    <row r="3140" spans="1:35" x14ac:dyDescent="0.45">
      <c r="A3140" t="s">
        <v>3506</v>
      </c>
      <c r="B3140" t="s">
        <v>9929</v>
      </c>
      <c r="C3140" s="1">
        <v>41905</v>
      </c>
      <c r="D3140" s="1">
        <v>41907</v>
      </c>
      <c r="E3140">
        <v>2</v>
      </c>
      <c r="F3140" t="s">
        <v>67</v>
      </c>
      <c r="G3140" t="s">
        <v>68</v>
      </c>
      <c r="H3140" t="s">
        <v>3148</v>
      </c>
      <c r="I3140" t="s">
        <v>3149</v>
      </c>
      <c r="J3140" t="s">
        <v>38</v>
      </c>
      <c r="K3140" t="s">
        <v>39</v>
      </c>
      <c r="L3140" t="s">
        <v>1800</v>
      </c>
      <c r="M3140" t="s">
        <v>786</v>
      </c>
      <c r="N3140" t="s">
        <v>3508</v>
      </c>
      <c r="O3140" t="s">
        <v>75</v>
      </c>
      <c r="P3140" t="s">
        <v>76</v>
      </c>
      <c r="Q3140" t="s">
        <v>8698</v>
      </c>
      <c r="R3140" t="s">
        <v>46</v>
      </c>
      <c r="S3140" t="s">
        <v>5989</v>
      </c>
      <c r="T3140" t="s">
        <v>8699</v>
      </c>
      <c r="U3140">
        <v>9.84</v>
      </c>
      <c r="V3140">
        <v>3</v>
      </c>
      <c r="W3140">
        <v>0</v>
      </c>
      <c r="X3140" t="s">
        <v>49</v>
      </c>
      <c r="Y3140">
        <v>2.8535999999999988</v>
      </c>
      <c r="Z3140" t="s">
        <v>24</v>
      </c>
      <c r="AA3140">
        <v>0.28999999999999987</v>
      </c>
      <c r="AB3140" t="s">
        <v>7833</v>
      </c>
      <c r="AC3140" t="s">
        <v>51</v>
      </c>
      <c r="AD3140">
        <v>0</v>
      </c>
      <c r="AE3140">
        <v>0</v>
      </c>
      <c r="AG3140" t="s">
        <v>21602</v>
      </c>
      <c r="AH3140">
        <v>9</v>
      </c>
      <c r="AI3140" t="s">
        <v>21600</v>
      </c>
    </row>
    <row r="3141" spans="1:35" x14ac:dyDescent="0.45">
      <c r="A3141" t="s">
        <v>4975</v>
      </c>
      <c r="B3141" t="s">
        <v>9930</v>
      </c>
      <c r="C3141" s="1">
        <v>42985</v>
      </c>
      <c r="D3141" s="1">
        <v>42988</v>
      </c>
      <c r="E3141">
        <v>3</v>
      </c>
      <c r="F3141" t="s">
        <v>34</v>
      </c>
      <c r="G3141" t="s">
        <v>68</v>
      </c>
      <c r="H3141" t="s">
        <v>4977</v>
      </c>
      <c r="I3141" t="s">
        <v>4978</v>
      </c>
      <c r="J3141" t="s">
        <v>38</v>
      </c>
      <c r="K3141" t="s">
        <v>39</v>
      </c>
      <c r="L3141" t="s">
        <v>2253</v>
      </c>
      <c r="M3141" t="s">
        <v>100</v>
      </c>
      <c r="N3141" t="s">
        <v>2254</v>
      </c>
      <c r="O3141" t="s">
        <v>61</v>
      </c>
      <c r="P3141" t="s">
        <v>62</v>
      </c>
      <c r="Q3141" t="s">
        <v>9931</v>
      </c>
      <c r="R3141" t="s">
        <v>46</v>
      </c>
      <c r="S3141" t="s">
        <v>5989</v>
      </c>
      <c r="T3141" t="s">
        <v>9932</v>
      </c>
      <c r="U3141">
        <v>25.98</v>
      </c>
      <c r="V3141">
        <v>1</v>
      </c>
      <c r="W3141">
        <v>0</v>
      </c>
      <c r="X3141" t="s">
        <v>49</v>
      </c>
      <c r="Y3141">
        <v>7.2744</v>
      </c>
      <c r="Z3141" t="s">
        <v>24</v>
      </c>
      <c r="AA3141">
        <v>0.27999999999999997</v>
      </c>
      <c r="AB3141" t="s">
        <v>7833</v>
      </c>
      <c r="AC3141" t="s">
        <v>51</v>
      </c>
      <c r="AD3141">
        <v>0</v>
      </c>
      <c r="AE3141">
        <v>0</v>
      </c>
      <c r="AG3141" t="s">
        <v>21599</v>
      </c>
      <c r="AH3141">
        <v>9</v>
      </c>
      <c r="AI3141" t="s">
        <v>21600</v>
      </c>
    </row>
    <row r="3142" spans="1:35" x14ac:dyDescent="0.45">
      <c r="A3142" t="s">
        <v>5739</v>
      </c>
      <c r="B3142" t="s">
        <v>9933</v>
      </c>
      <c r="C3142" s="1">
        <v>42989</v>
      </c>
      <c r="D3142" s="1">
        <v>42991</v>
      </c>
      <c r="E3142">
        <v>2</v>
      </c>
      <c r="F3142" t="s">
        <v>67</v>
      </c>
      <c r="G3142" t="s">
        <v>35</v>
      </c>
      <c r="H3142" t="s">
        <v>5741</v>
      </c>
      <c r="I3142" t="s">
        <v>5742</v>
      </c>
      <c r="J3142" t="s">
        <v>38</v>
      </c>
      <c r="K3142" t="s">
        <v>39</v>
      </c>
      <c r="L3142" t="s">
        <v>4231</v>
      </c>
      <c r="M3142" t="s">
        <v>929</v>
      </c>
      <c r="N3142" t="s">
        <v>4232</v>
      </c>
      <c r="O3142" t="s">
        <v>111</v>
      </c>
      <c r="P3142" t="s">
        <v>112</v>
      </c>
      <c r="Q3142" t="s">
        <v>9711</v>
      </c>
      <c r="R3142" t="s">
        <v>46</v>
      </c>
      <c r="S3142" t="s">
        <v>5572</v>
      </c>
      <c r="T3142" t="s">
        <v>9712</v>
      </c>
      <c r="U3142">
        <v>195.68</v>
      </c>
      <c r="V3142">
        <v>4</v>
      </c>
      <c r="W3142">
        <v>0</v>
      </c>
      <c r="X3142" t="s">
        <v>49</v>
      </c>
      <c r="Y3142">
        <v>50.876800000000003</v>
      </c>
      <c r="Z3142" t="s">
        <v>24</v>
      </c>
      <c r="AA3142">
        <v>0.26</v>
      </c>
      <c r="AB3142" t="s">
        <v>7833</v>
      </c>
      <c r="AC3142" t="s">
        <v>51</v>
      </c>
      <c r="AD3142">
        <v>0</v>
      </c>
      <c r="AE3142">
        <v>0</v>
      </c>
      <c r="AG3142" t="s">
        <v>21599</v>
      </c>
      <c r="AH3142">
        <v>9</v>
      </c>
      <c r="AI3142" t="s">
        <v>21600</v>
      </c>
    </row>
    <row r="3143" spans="1:35" x14ac:dyDescent="0.45">
      <c r="A3143" t="s">
        <v>9934</v>
      </c>
      <c r="B3143" t="s">
        <v>9935</v>
      </c>
      <c r="C3143" s="1">
        <v>43046</v>
      </c>
      <c r="D3143" s="1">
        <v>43048</v>
      </c>
      <c r="E3143">
        <v>2</v>
      </c>
      <c r="F3143" t="s">
        <v>67</v>
      </c>
      <c r="G3143" t="s">
        <v>35</v>
      </c>
      <c r="H3143" t="s">
        <v>2570</v>
      </c>
      <c r="I3143" t="s">
        <v>2571</v>
      </c>
      <c r="J3143" t="s">
        <v>57</v>
      </c>
      <c r="K3143" t="s">
        <v>39</v>
      </c>
      <c r="L3143" t="s">
        <v>1158</v>
      </c>
      <c r="M3143" t="s">
        <v>737</v>
      </c>
      <c r="N3143" t="s">
        <v>1159</v>
      </c>
      <c r="O3143" t="s">
        <v>75</v>
      </c>
      <c r="P3143" t="s">
        <v>76</v>
      </c>
      <c r="Q3143" t="s">
        <v>9331</v>
      </c>
      <c r="R3143" t="s">
        <v>4393</v>
      </c>
      <c r="S3143" t="s">
        <v>8969</v>
      </c>
      <c r="T3143" t="s">
        <v>9332</v>
      </c>
      <c r="U3143">
        <v>272.96999999999997</v>
      </c>
      <c r="V3143">
        <v>3</v>
      </c>
      <c r="W3143">
        <v>0</v>
      </c>
      <c r="X3143" t="s">
        <v>49</v>
      </c>
      <c r="Y3143">
        <v>43.675200000000018</v>
      </c>
      <c r="Z3143" t="s">
        <v>24</v>
      </c>
      <c r="AA3143">
        <v>0.16000000000000009</v>
      </c>
      <c r="AB3143" t="s">
        <v>7833</v>
      </c>
      <c r="AC3143" t="s">
        <v>51</v>
      </c>
      <c r="AD3143">
        <v>0</v>
      </c>
      <c r="AE3143">
        <v>0</v>
      </c>
      <c r="AG3143" t="s">
        <v>21599</v>
      </c>
      <c r="AH3143">
        <v>11</v>
      </c>
      <c r="AI3143" t="s">
        <v>21610</v>
      </c>
    </row>
    <row r="3144" spans="1:35" x14ac:dyDescent="0.45">
      <c r="A3144" t="s">
        <v>9936</v>
      </c>
      <c r="B3144" t="s">
        <v>9937</v>
      </c>
      <c r="C3144" s="1">
        <v>43064</v>
      </c>
      <c r="D3144" s="1">
        <v>43069</v>
      </c>
      <c r="E3144">
        <v>5</v>
      </c>
      <c r="F3144" t="s">
        <v>34</v>
      </c>
      <c r="G3144" t="s">
        <v>35</v>
      </c>
      <c r="H3144" t="s">
        <v>6092</v>
      </c>
      <c r="I3144" t="s">
        <v>6093</v>
      </c>
      <c r="J3144" t="s">
        <v>57</v>
      </c>
      <c r="K3144" t="s">
        <v>39</v>
      </c>
      <c r="L3144" t="s">
        <v>928</v>
      </c>
      <c r="M3144" t="s">
        <v>929</v>
      </c>
      <c r="N3144" t="s">
        <v>930</v>
      </c>
      <c r="O3144" t="s">
        <v>111</v>
      </c>
      <c r="P3144" t="s">
        <v>112</v>
      </c>
      <c r="Q3144" t="s">
        <v>9167</v>
      </c>
      <c r="R3144" t="s">
        <v>4393</v>
      </c>
      <c r="S3144" t="s">
        <v>8969</v>
      </c>
      <c r="T3144" t="s">
        <v>9168</v>
      </c>
      <c r="U3144">
        <v>701.96</v>
      </c>
      <c r="V3144">
        <v>2</v>
      </c>
      <c r="W3144">
        <v>0</v>
      </c>
      <c r="X3144" t="s">
        <v>49</v>
      </c>
      <c r="Y3144">
        <v>168.47040000000004</v>
      </c>
      <c r="Z3144" t="s">
        <v>24</v>
      </c>
      <c r="AA3144">
        <v>0.24000000000000005</v>
      </c>
      <c r="AB3144" t="s">
        <v>7833</v>
      </c>
      <c r="AC3144" t="s">
        <v>51</v>
      </c>
      <c r="AD3144">
        <v>0</v>
      </c>
      <c r="AE3144">
        <v>0</v>
      </c>
      <c r="AG3144" t="s">
        <v>21599</v>
      </c>
      <c r="AH3144">
        <v>11</v>
      </c>
      <c r="AI3144" t="s">
        <v>21610</v>
      </c>
    </row>
    <row r="3145" spans="1:35" x14ac:dyDescent="0.45">
      <c r="A3145" t="s">
        <v>3772</v>
      </c>
      <c r="B3145" t="s">
        <v>9938</v>
      </c>
      <c r="C3145" s="1">
        <v>41734</v>
      </c>
      <c r="D3145" s="1">
        <v>41736</v>
      </c>
      <c r="E3145">
        <v>2</v>
      </c>
      <c r="F3145" t="s">
        <v>67</v>
      </c>
      <c r="G3145" t="s">
        <v>35</v>
      </c>
      <c r="H3145" t="s">
        <v>2875</v>
      </c>
      <c r="I3145" t="s">
        <v>2876</v>
      </c>
      <c r="J3145" t="s">
        <v>38</v>
      </c>
      <c r="K3145" t="s">
        <v>39</v>
      </c>
      <c r="L3145" t="s">
        <v>3774</v>
      </c>
      <c r="M3145" t="s">
        <v>211</v>
      </c>
      <c r="N3145" t="s">
        <v>3775</v>
      </c>
      <c r="O3145" t="s">
        <v>43</v>
      </c>
      <c r="P3145" t="s">
        <v>44</v>
      </c>
      <c r="Q3145" t="s">
        <v>9143</v>
      </c>
      <c r="R3145" t="s">
        <v>46</v>
      </c>
      <c r="S3145" t="s">
        <v>5989</v>
      </c>
      <c r="T3145" t="s">
        <v>9144</v>
      </c>
      <c r="U3145">
        <v>26.7</v>
      </c>
      <c r="V3145">
        <v>2</v>
      </c>
      <c r="W3145">
        <v>0</v>
      </c>
      <c r="X3145" t="s">
        <v>49</v>
      </c>
      <c r="Y3145">
        <v>7.4759999999999991</v>
      </c>
      <c r="Z3145" t="s">
        <v>24</v>
      </c>
      <c r="AA3145">
        <v>0.27999999999999997</v>
      </c>
      <c r="AB3145" t="s">
        <v>7833</v>
      </c>
      <c r="AC3145" t="s">
        <v>51</v>
      </c>
      <c r="AD3145">
        <v>0</v>
      </c>
      <c r="AE3145">
        <v>0</v>
      </c>
      <c r="AG3145" t="s">
        <v>21602</v>
      </c>
      <c r="AH3145">
        <v>4</v>
      </c>
      <c r="AI3145" t="s">
        <v>21608</v>
      </c>
    </row>
    <row r="3146" spans="1:35" x14ac:dyDescent="0.45">
      <c r="A3146" t="s">
        <v>9939</v>
      </c>
      <c r="B3146" t="s">
        <v>9940</v>
      </c>
      <c r="C3146" s="1">
        <v>42921</v>
      </c>
      <c r="D3146" s="1">
        <v>42923</v>
      </c>
      <c r="E3146">
        <v>2</v>
      </c>
      <c r="F3146" t="s">
        <v>67</v>
      </c>
      <c r="G3146" t="s">
        <v>68</v>
      </c>
      <c r="H3146" t="s">
        <v>237</v>
      </c>
      <c r="I3146" t="s">
        <v>238</v>
      </c>
      <c r="J3146" t="s">
        <v>57</v>
      </c>
      <c r="K3146" t="s">
        <v>39</v>
      </c>
      <c r="L3146" t="s">
        <v>1320</v>
      </c>
      <c r="M3146" t="s">
        <v>349</v>
      </c>
      <c r="N3146" t="s">
        <v>1321</v>
      </c>
      <c r="O3146" t="s">
        <v>43</v>
      </c>
      <c r="P3146" t="s">
        <v>44</v>
      </c>
      <c r="Q3146" t="s">
        <v>9941</v>
      </c>
      <c r="R3146" t="s">
        <v>4984</v>
      </c>
      <c r="S3146" t="s">
        <v>5442</v>
      </c>
      <c r="T3146" t="s">
        <v>9942</v>
      </c>
      <c r="U3146">
        <v>79.959999999999994</v>
      </c>
      <c r="V3146">
        <v>4</v>
      </c>
      <c r="W3146">
        <v>0</v>
      </c>
      <c r="X3146" t="s">
        <v>49</v>
      </c>
      <c r="Y3146">
        <v>22.388800000000003</v>
      </c>
      <c r="Z3146" t="s">
        <v>24</v>
      </c>
      <c r="AA3146">
        <v>0.28000000000000008</v>
      </c>
      <c r="AB3146" t="s">
        <v>7833</v>
      </c>
      <c r="AC3146" t="s">
        <v>51</v>
      </c>
      <c r="AD3146">
        <v>0</v>
      </c>
      <c r="AE3146">
        <v>0</v>
      </c>
      <c r="AG3146" t="s">
        <v>21599</v>
      </c>
      <c r="AH3146">
        <v>7</v>
      </c>
      <c r="AI3146" t="s">
        <v>21604</v>
      </c>
    </row>
    <row r="3147" spans="1:35" x14ac:dyDescent="0.45">
      <c r="A3147" t="s">
        <v>9943</v>
      </c>
      <c r="B3147" t="s">
        <v>9944</v>
      </c>
      <c r="C3147" s="1">
        <v>42973</v>
      </c>
      <c r="D3147" s="1">
        <v>42974</v>
      </c>
      <c r="E3147">
        <v>1</v>
      </c>
      <c r="F3147" t="s">
        <v>67</v>
      </c>
      <c r="G3147" t="s">
        <v>68</v>
      </c>
      <c r="H3147" t="s">
        <v>9945</v>
      </c>
      <c r="I3147" t="s">
        <v>9946</v>
      </c>
      <c r="J3147" t="s">
        <v>71</v>
      </c>
      <c r="K3147" t="s">
        <v>39</v>
      </c>
      <c r="L3147" t="s">
        <v>239</v>
      </c>
      <c r="M3147" t="s">
        <v>211</v>
      </c>
      <c r="N3147" t="s">
        <v>240</v>
      </c>
      <c r="O3147" t="s">
        <v>43</v>
      </c>
      <c r="P3147" t="s">
        <v>44</v>
      </c>
      <c r="Q3147" t="s">
        <v>9310</v>
      </c>
      <c r="R3147" t="s">
        <v>46</v>
      </c>
      <c r="S3147" t="s">
        <v>7831</v>
      </c>
      <c r="T3147" t="s">
        <v>9311</v>
      </c>
      <c r="U3147">
        <v>53.72</v>
      </c>
      <c r="V3147">
        <v>4</v>
      </c>
      <c r="W3147">
        <v>0</v>
      </c>
      <c r="X3147" t="s">
        <v>49</v>
      </c>
      <c r="Y3147">
        <v>13.967199999999998</v>
      </c>
      <c r="Z3147" t="s">
        <v>24</v>
      </c>
      <c r="AA3147">
        <v>0.25999999999999995</v>
      </c>
      <c r="AB3147" t="s">
        <v>7833</v>
      </c>
      <c r="AC3147" t="s">
        <v>51</v>
      </c>
      <c r="AD3147">
        <v>0</v>
      </c>
      <c r="AE3147">
        <v>0</v>
      </c>
      <c r="AG3147" t="s">
        <v>21599</v>
      </c>
      <c r="AH3147">
        <v>8</v>
      </c>
      <c r="AI3147" t="s">
        <v>21609</v>
      </c>
    </row>
    <row r="3148" spans="1:35" x14ac:dyDescent="0.45">
      <c r="A3148" t="s">
        <v>9947</v>
      </c>
      <c r="B3148" t="s">
        <v>9948</v>
      </c>
      <c r="C3148" s="1">
        <v>41778</v>
      </c>
      <c r="D3148" s="1">
        <v>41781</v>
      </c>
      <c r="E3148">
        <v>3</v>
      </c>
      <c r="F3148" t="s">
        <v>34</v>
      </c>
      <c r="G3148" t="s">
        <v>68</v>
      </c>
      <c r="H3148" t="s">
        <v>1878</v>
      </c>
      <c r="I3148" t="s">
        <v>1879</v>
      </c>
      <c r="J3148" t="s">
        <v>38</v>
      </c>
      <c r="K3148" t="s">
        <v>39</v>
      </c>
      <c r="L3148" t="s">
        <v>1398</v>
      </c>
      <c r="M3148" t="s">
        <v>323</v>
      </c>
      <c r="N3148" t="s">
        <v>1399</v>
      </c>
      <c r="O3148" t="s">
        <v>111</v>
      </c>
      <c r="P3148" t="s">
        <v>112</v>
      </c>
      <c r="Q3148" t="s">
        <v>8266</v>
      </c>
      <c r="R3148" t="s">
        <v>46</v>
      </c>
      <c r="S3148" t="s">
        <v>7853</v>
      </c>
      <c r="T3148" t="s">
        <v>8267</v>
      </c>
      <c r="U3148">
        <v>34.200000000000003</v>
      </c>
      <c r="V3148">
        <v>5</v>
      </c>
      <c r="W3148">
        <v>0</v>
      </c>
      <c r="X3148" t="s">
        <v>49</v>
      </c>
      <c r="Y3148">
        <v>9.234</v>
      </c>
      <c r="Z3148" t="s">
        <v>24</v>
      </c>
      <c r="AA3148">
        <v>0.26999999999999996</v>
      </c>
      <c r="AB3148" t="s">
        <v>7833</v>
      </c>
      <c r="AC3148" t="s">
        <v>51</v>
      </c>
      <c r="AD3148">
        <v>0</v>
      </c>
      <c r="AE3148">
        <v>0</v>
      </c>
      <c r="AG3148" t="s">
        <v>21602</v>
      </c>
      <c r="AH3148">
        <v>5</v>
      </c>
      <c r="AI3148" t="s">
        <v>21611</v>
      </c>
    </row>
    <row r="3149" spans="1:35" x14ac:dyDescent="0.45">
      <c r="A3149" t="s">
        <v>9949</v>
      </c>
      <c r="B3149" t="s">
        <v>9950</v>
      </c>
      <c r="C3149" s="1">
        <v>42310</v>
      </c>
      <c r="D3149" s="1">
        <v>42313</v>
      </c>
      <c r="E3149">
        <v>3</v>
      </c>
      <c r="F3149" t="s">
        <v>34</v>
      </c>
      <c r="G3149" t="s">
        <v>68</v>
      </c>
      <c r="H3149" t="s">
        <v>2342</v>
      </c>
      <c r="I3149" t="s">
        <v>2343</v>
      </c>
      <c r="J3149" t="s">
        <v>38</v>
      </c>
      <c r="K3149" t="s">
        <v>39</v>
      </c>
      <c r="L3149" t="s">
        <v>1524</v>
      </c>
      <c r="M3149" t="s">
        <v>323</v>
      </c>
      <c r="N3149" t="s">
        <v>1525</v>
      </c>
      <c r="O3149" t="s">
        <v>111</v>
      </c>
      <c r="P3149" t="s">
        <v>112</v>
      </c>
      <c r="Q3149" t="s">
        <v>9951</v>
      </c>
      <c r="R3149" t="s">
        <v>46</v>
      </c>
      <c r="S3149" t="s">
        <v>5572</v>
      </c>
      <c r="T3149" t="s">
        <v>9952</v>
      </c>
      <c r="U3149">
        <v>197.72</v>
      </c>
      <c r="V3149">
        <v>4</v>
      </c>
      <c r="W3149">
        <v>0</v>
      </c>
      <c r="X3149" t="s">
        <v>49</v>
      </c>
      <c r="Y3149">
        <v>55.36160000000001</v>
      </c>
      <c r="Z3149" t="s">
        <v>24</v>
      </c>
      <c r="AA3149">
        <v>0.28000000000000003</v>
      </c>
      <c r="AB3149" t="s">
        <v>7833</v>
      </c>
      <c r="AC3149" t="s">
        <v>51</v>
      </c>
      <c r="AD3149">
        <v>0</v>
      </c>
      <c r="AE3149">
        <v>0</v>
      </c>
      <c r="AG3149" t="s">
        <v>21597</v>
      </c>
      <c r="AH3149">
        <v>11</v>
      </c>
      <c r="AI3149" t="s">
        <v>21610</v>
      </c>
    </row>
    <row r="3150" spans="1:35" x14ac:dyDescent="0.45">
      <c r="A3150" t="s">
        <v>9953</v>
      </c>
      <c r="B3150" t="s">
        <v>9954</v>
      </c>
      <c r="C3150" s="1">
        <v>41954</v>
      </c>
      <c r="D3150" s="1">
        <v>41956</v>
      </c>
      <c r="E3150">
        <v>2</v>
      </c>
      <c r="F3150" t="s">
        <v>67</v>
      </c>
      <c r="G3150" t="s">
        <v>68</v>
      </c>
      <c r="H3150" t="s">
        <v>7516</v>
      </c>
      <c r="I3150" t="s">
        <v>7517</v>
      </c>
      <c r="J3150" t="s">
        <v>57</v>
      </c>
      <c r="K3150" t="s">
        <v>39</v>
      </c>
      <c r="L3150" t="s">
        <v>99</v>
      </c>
      <c r="M3150" t="s">
        <v>100</v>
      </c>
      <c r="N3150" t="s">
        <v>355</v>
      </c>
      <c r="O3150" t="s">
        <v>61</v>
      </c>
      <c r="P3150" t="s">
        <v>62</v>
      </c>
      <c r="Q3150" t="s">
        <v>8182</v>
      </c>
      <c r="R3150" t="s">
        <v>46</v>
      </c>
      <c r="S3150" t="s">
        <v>5572</v>
      </c>
      <c r="T3150" t="s">
        <v>8183</v>
      </c>
      <c r="U3150">
        <v>22.98</v>
      </c>
      <c r="V3150">
        <v>1</v>
      </c>
      <c r="W3150">
        <v>0</v>
      </c>
      <c r="X3150" t="s">
        <v>49</v>
      </c>
      <c r="Y3150">
        <v>6.8939999999999984</v>
      </c>
      <c r="Z3150" t="s">
        <v>24</v>
      </c>
      <c r="AA3150">
        <v>0.29999999999999993</v>
      </c>
      <c r="AB3150" t="s">
        <v>7833</v>
      </c>
      <c r="AC3150" t="s">
        <v>51</v>
      </c>
      <c r="AD3150">
        <v>0</v>
      </c>
      <c r="AE3150">
        <v>0</v>
      </c>
      <c r="AG3150" t="s">
        <v>21602</v>
      </c>
      <c r="AH3150">
        <v>11</v>
      </c>
      <c r="AI3150" t="s">
        <v>21610</v>
      </c>
    </row>
    <row r="3151" spans="1:35" x14ac:dyDescent="0.45">
      <c r="A3151" t="s">
        <v>9953</v>
      </c>
      <c r="B3151" t="s">
        <v>9955</v>
      </c>
      <c r="C3151" s="1">
        <v>41954</v>
      </c>
      <c r="D3151" s="1">
        <v>41956</v>
      </c>
      <c r="E3151">
        <v>2</v>
      </c>
      <c r="F3151" t="s">
        <v>67</v>
      </c>
      <c r="G3151" t="s">
        <v>68</v>
      </c>
      <c r="H3151" t="s">
        <v>7516</v>
      </c>
      <c r="I3151" t="s">
        <v>7517</v>
      </c>
      <c r="J3151" t="s">
        <v>57</v>
      </c>
      <c r="K3151" t="s">
        <v>39</v>
      </c>
      <c r="L3151" t="s">
        <v>99</v>
      </c>
      <c r="M3151" t="s">
        <v>100</v>
      </c>
      <c r="N3151" t="s">
        <v>355</v>
      </c>
      <c r="O3151" t="s">
        <v>61</v>
      </c>
      <c r="P3151" t="s">
        <v>62</v>
      </c>
      <c r="Q3151" t="s">
        <v>9956</v>
      </c>
      <c r="R3151" t="s">
        <v>4984</v>
      </c>
      <c r="S3151" t="s">
        <v>4985</v>
      </c>
      <c r="T3151" t="s">
        <v>9957</v>
      </c>
      <c r="U3151">
        <v>102.13</v>
      </c>
      <c r="V3151">
        <v>7</v>
      </c>
      <c r="W3151">
        <v>0</v>
      </c>
      <c r="X3151" t="s">
        <v>49</v>
      </c>
      <c r="Y3151">
        <v>15.319499999999996</v>
      </c>
      <c r="Z3151" t="s">
        <v>24</v>
      </c>
      <c r="AA3151">
        <v>0.14999999999999997</v>
      </c>
      <c r="AB3151" t="s">
        <v>7833</v>
      </c>
      <c r="AC3151" t="s">
        <v>51</v>
      </c>
      <c r="AD3151">
        <v>0</v>
      </c>
      <c r="AE3151">
        <v>0</v>
      </c>
      <c r="AG3151" t="s">
        <v>21602</v>
      </c>
      <c r="AH3151">
        <v>11</v>
      </c>
      <c r="AI3151" t="s">
        <v>21610</v>
      </c>
    </row>
    <row r="3152" spans="1:35" x14ac:dyDescent="0.45">
      <c r="A3152" t="s">
        <v>9958</v>
      </c>
      <c r="B3152" t="s">
        <v>9959</v>
      </c>
      <c r="C3152" s="1">
        <v>41926</v>
      </c>
      <c r="D3152" s="1">
        <v>41929</v>
      </c>
      <c r="E3152">
        <v>3</v>
      </c>
      <c r="F3152" t="s">
        <v>34</v>
      </c>
      <c r="G3152" t="s">
        <v>68</v>
      </c>
      <c r="H3152" t="s">
        <v>2858</v>
      </c>
      <c r="I3152" t="s">
        <v>2859</v>
      </c>
      <c r="J3152" t="s">
        <v>38</v>
      </c>
      <c r="K3152" t="s">
        <v>39</v>
      </c>
      <c r="L3152" t="s">
        <v>1146</v>
      </c>
      <c r="M3152" t="s">
        <v>399</v>
      </c>
      <c r="N3152" t="s">
        <v>1147</v>
      </c>
      <c r="O3152" t="s">
        <v>75</v>
      </c>
      <c r="P3152" t="s">
        <v>76</v>
      </c>
      <c r="Q3152" t="s">
        <v>8896</v>
      </c>
      <c r="R3152" t="s">
        <v>4984</v>
      </c>
      <c r="S3152" t="s">
        <v>4985</v>
      </c>
      <c r="T3152" t="s">
        <v>8897</v>
      </c>
      <c r="U3152">
        <v>177</v>
      </c>
      <c r="V3152">
        <v>3</v>
      </c>
      <c r="W3152">
        <v>0</v>
      </c>
      <c r="X3152" t="s">
        <v>49</v>
      </c>
      <c r="Y3152">
        <v>30.089999999999982</v>
      </c>
      <c r="Z3152" t="s">
        <v>24</v>
      </c>
      <c r="AA3152">
        <v>0.1699999999999999</v>
      </c>
      <c r="AB3152" t="s">
        <v>7833</v>
      </c>
      <c r="AC3152" t="s">
        <v>51</v>
      </c>
      <c r="AD3152">
        <v>0</v>
      </c>
      <c r="AE3152">
        <v>0</v>
      </c>
      <c r="AG3152" t="s">
        <v>21602</v>
      </c>
      <c r="AH3152">
        <v>10</v>
      </c>
      <c r="AI3152" t="s">
        <v>21601</v>
      </c>
    </row>
    <row r="3153" spans="1:35" x14ac:dyDescent="0.45">
      <c r="A3153" t="s">
        <v>9958</v>
      </c>
      <c r="B3153" t="s">
        <v>9960</v>
      </c>
      <c r="C3153" s="1">
        <v>41926</v>
      </c>
      <c r="D3153" s="1">
        <v>41929</v>
      </c>
      <c r="E3153">
        <v>3</v>
      </c>
      <c r="F3153" t="s">
        <v>34</v>
      </c>
      <c r="G3153" t="s">
        <v>68</v>
      </c>
      <c r="H3153" t="s">
        <v>2858</v>
      </c>
      <c r="I3153" t="s">
        <v>2859</v>
      </c>
      <c r="J3153" t="s">
        <v>38</v>
      </c>
      <c r="K3153" t="s">
        <v>39</v>
      </c>
      <c r="L3153" t="s">
        <v>1146</v>
      </c>
      <c r="M3153" t="s">
        <v>399</v>
      </c>
      <c r="N3153" t="s">
        <v>1147</v>
      </c>
      <c r="O3153" t="s">
        <v>75</v>
      </c>
      <c r="P3153" t="s">
        <v>76</v>
      </c>
      <c r="Q3153" t="s">
        <v>8478</v>
      </c>
      <c r="R3153" t="s">
        <v>46</v>
      </c>
      <c r="S3153" t="s">
        <v>7831</v>
      </c>
      <c r="T3153" t="s">
        <v>8479</v>
      </c>
      <c r="U3153">
        <v>79.45</v>
      </c>
      <c r="V3153">
        <v>7</v>
      </c>
      <c r="W3153">
        <v>0</v>
      </c>
      <c r="X3153" t="s">
        <v>49</v>
      </c>
      <c r="Y3153">
        <v>22.246000000000006</v>
      </c>
      <c r="Z3153" t="s">
        <v>24</v>
      </c>
      <c r="AA3153">
        <v>0.28000000000000008</v>
      </c>
      <c r="AB3153" t="s">
        <v>7833</v>
      </c>
      <c r="AC3153" t="s">
        <v>51</v>
      </c>
      <c r="AD3153">
        <v>0</v>
      </c>
      <c r="AE3153">
        <v>0</v>
      </c>
      <c r="AG3153" t="s">
        <v>21602</v>
      </c>
      <c r="AH3153">
        <v>10</v>
      </c>
      <c r="AI3153" t="s">
        <v>21601</v>
      </c>
    </row>
    <row r="3154" spans="1:35" x14ac:dyDescent="0.45">
      <c r="A3154" t="s">
        <v>9958</v>
      </c>
      <c r="B3154" t="s">
        <v>9961</v>
      </c>
      <c r="C3154" s="1">
        <v>41926</v>
      </c>
      <c r="D3154" s="1">
        <v>41929</v>
      </c>
      <c r="E3154">
        <v>3</v>
      </c>
      <c r="F3154" t="s">
        <v>34</v>
      </c>
      <c r="G3154" t="s">
        <v>68</v>
      </c>
      <c r="H3154" t="s">
        <v>2858</v>
      </c>
      <c r="I3154" t="s">
        <v>2859</v>
      </c>
      <c r="J3154" t="s">
        <v>38</v>
      </c>
      <c r="K3154" t="s">
        <v>39</v>
      </c>
      <c r="L3154" t="s">
        <v>1146</v>
      </c>
      <c r="M3154" t="s">
        <v>399</v>
      </c>
      <c r="N3154" t="s">
        <v>1147</v>
      </c>
      <c r="O3154" t="s">
        <v>75</v>
      </c>
      <c r="P3154" t="s">
        <v>76</v>
      </c>
      <c r="Q3154" t="s">
        <v>9962</v>
      </c>
      <c r="R3154" t="s">
        <v>4393</v>
      </c>
      <c r="S3154" t="s">
        <v>8969</v>
      </c>
      <c r="T3154" t="s">
        <v>9963</v>
      </c>
      <c r="U3154">
        <v>1628.82</v>
      </c>
      <c r="V3154">
        <v>9</v>
      </c>
      <c r="W3154">
        <v>0</v>
      </c>
      <c r="X3154" t="s">
        <v>49</v>
      </c>
      <c r="Y3154">
        <v>260.61120000000017</v>
      </c>
      <c r="Z3154" t="s">
        <v>24</v>
      </c>
      <c r="AA3154">
        <v>0.16000000000000011</v>
      </c>
      <c r="AB3154" t="s">
        <v>7833</v>
      </c>
      <c r="AC3154" t="s">
        <v>51</v>
      </c>
      <c r="AD3154">
        <v>0</v>
      </c>
      <c r="AE3154">
        <v>0</v>
      </c>
      <c r="AG3154" t="s">
        <v>21602</v>
      </c>
      <c r="AH3154">
        <v>10</v>
      </c>
      <c r="AI3154" t="s">
        <v>21601</v>
      </c>
    </row>
    <row r="3155" spans="1:35" x14ac:dyDescent="0.45">
      <c r="A3155" t="s">
        <v>1224</v>
      </c>
      <c r="B3155" t="s">
        <v>9964</v>
      </c>
      <c r="C3155" s="1">
        <v>42821</v>
      </c>
      <c r="D3155" s="1">
        <v>42823</v>
      </c>
      <c r="E3155">
        <v>2</v>
      </c>
      <c r="F3155" t="s">
        <v>67</v>
      </c>
      <c r="G3155" t="s">
        <v>35</v>
      </c>
      <c r="H3155" t="s">
        <v>178</v>
      </c>
      <c r="I3155" t="s">
        <v>179</v>
      </c>
      <c r="J3155" t="s">
        <v>38</v>
      </c>
      <c r="K3155" t="s">
        <v>39</v>
      </c>
      <c r="L3155" t="s">
        <v>1050</v>
      </c>
      <c r="M3155" t="s">
        <v>323</v>
      </c>
      <c r="N3155" t="s">
        <v>1226</v>
      </c>
      <c r="O3155" t="s">
        <v>111</v>
      </c>
      <c r="P3155" t="s">
        <v>112</v>
      </c>
      <c r="Q3155" t="s">
        <v>9965</v>
      </c>
      <c r="R3155" t="s">
        <v>4393</v>
      </c>
      <c r="S3155" t="s">
        <v>9069</v>
      </c>
      <c r="T3155" t="s">
        <v>9966</v>
      </c>
      <c r="U3155">
        <v>292.10000000000002</v>
      </c>
      <c r="V3155">
        <v>2</v>
      </c>
      <c r="W3155">
        <v>0</v>
      </c>
      <c r="X3155" t="s">
        <v>49</v>
      </c>
      <c r="Y3155">
        <v>58.419999999999987</v>
      </c>
      <c r="Z3155" t="s">
        <v>24</v>
      </c>
      <c r="AA3155">
        <v>0.19999999999999993</v>
      </c>
      <c r="AB3155" t="s">
        <v>7833</v>
      </c>
      <c r="AC3155" t="s">
        <v>51</v>
      </c>
      <c r="AD3155">
        <v>0</v>
      </c>
      <c r="AE3155">
        <v>0</v>
      </c>
      <c r="AG3155" t="s">
        <v>21599</v>
      </c>
      <c r="AH3155">
        <v>3</v>
      </c>
      <c r="AI3155" t="s">
        <v>21605</v>
      </c>
    </row>
    <row r="3156" spans="1:35" x14ac:dyDescent="0.45">
      <c r="A3156" t="s">
        <v>1224</v>
      </c>
      <c r="B3156" t="s">
        <v>9967</v>
      </c>
      <c r="C3156" s="1">
        <v>42821</v>
      </c>
      <c r="D3156" s="1">
        <v>42823</v>
      </c>
      <c r="E3156">
        <v>2</v>
      </c>
      <c r="F3156" t="s">
        <v>67</v>
      </c>
      <c r="G3156" t="s">
        <v>35</v>
      </c>
      <c r="H3156" t="s">
        <v>178</v>
      </c>
      <c r="I3156" t="s">
        <v>179</v>
      </c>
      <c r="J3156" t="s">
        <v>38</v>
      </c>
      <c r="K3156" t="s">
        <v>39</v>
      </c>
      <c r="L3156" t="s">
        <v>1050</v>
      </c>
      <c r="M3156" t="s">
        <v>323</v>
      </c>
      <c r="N3156" t="s">
        <v>1226</v>
      </c>
      <c r="O3156" t="s">
        <v>111</v>
      </c>
      <c r="P3156" t="s">
        <v>112</v>
      </c>
      <c r="Q3156" t="s">
        <v>9968</v>
      </c>
      <c r="R3156" t="s">
        <v>4984</v>
      </c>
      <c r="S3156" t="s">
        <v>5442</v>
      </c>
      <c r="T3156" t="s">
        <v>9969</v>
      </c>
      <c r="U3156">
        <v>206.1</v>
      </c>
      <c r="V3156">
        <v>5</v>
      </c>
      <c r="W3156">
        <v>0</v>
      </c>
      <c r="X3156" t="s">
        <v>49</v>
      </c>
      <c r="Y3156">
        <v>55.647000000000006</v>
      </c>
      <c r="Z3156" t="s">
        <v>24</v>
      </c>
      <c r="AA3156">
        <v>0.27</v>
      </c>
      <c r="AB3156" t="s">
        <v>7833</v>
      </c>
      <c r="AC3156" t="s">
        <v>51</v>
      </c>
      <c r="AD3156">
        <v>0</v>
      </c>
      <c r="AE3156">
        <v>0</v>
      </c>
      <c r="AG3156" t="s">
        <v>21599</v>
      </c>
      <c r="AH3156">
        <v>3</v>
      </c>
      <c r="AI3156" t="s">
        <v>21605</v>
      </c>
    </row>
    <row r="3157" spans="1:35" x14ac:dyDescent="0.45">
      <c r="A3157" t="s">
        <v>1227</v>
      </c>
      <c r="B3157" t="s">
        <v>9970</v>
      </c>
      <c r="C3157" s="1">
        <v>42155</v>
      </c>
      <c r="D3157" s="1">
        <v>42157</v>
      </c>
      <c r="E3157">
        <v>2</v>
      </c>
      <c r="F3157" t="s">
        <v>67</v>
      </c>
      <c r="G3157" t="s">
        <v>35</v>
      </c>
      <c r="H3157" t="s">
        <v>1229</v>
      </c>
      <c r="I3157" t="s">
        <v>1230</v>
      </c>
      <c r="J3157" t="s">
        <v>57</v>
      </c>
      <c r="K3157" t="s">
        <v>39</v>
      </c>
      <c r="L3157" t="s">
        <v>792</v>
      </c>
      <c r="M3157" t="s">
        <v>756</v>
      </c>
      <c r="N3157" t="s">
        <v>793</v>
      </c>
      <c r="O3157" t="s">
        <v>75</v>
      </c>
      <c r="P3157" t="s">
        <v>76</v>
      </c>
      <c r="Q3157" t="s">
        <v>7935</v>
      </c>
      <c r="R3157" t="s">
        <v>46</v>
      </c>
      <c r="S3157" t="s">
        <v>7831</v>
      </c>
      <c r="T3157" t="s">
        <v>7936</v>
      </c>
      <c r="U3157">
        <v>62.18</v>
      </c>
      <c r="V3157">
        <v>1</v>
      </c>
      <c r="W3157">
        <v>0</v>
      </c>
      <c r="X3157" t="s">
        <v>49</v>
      </c>
      <c r="Y3157">
        <v>16.788600000000002</v>
      </c>
      <c r="Z3157" t="s">
        <v>24</v>
      </c>
      <c r="AA3157">
        <v>0.27</v>
      </c>
      <c r="AB3157" t="s">
        <v>7833</v>
      </c>
      <c r="AC3157" t="s">
        <v>51</v>
      </c>
      <c r="AD3157">
        <v>0</v>
      </c>
      <c r="AE3157">
        <v>0</v>
      </c>
      <c r="AG3157" t="s">
        <v>21597</v>
      </c>
      <c r="AH3157">
        <v>5</v>
      </c>
      <c r="AI3157" t="s">
        <v>21611</v>
      </c>
    </row>
    <row r="3158" spans="1:35" x14ac:dyDescent="0.45">
      <c r="A3158" t="s">
        <v>9971</v>
      </c>
      <c r="B3158" t="s">
        <v>9972</v>
      </c>
      <c r="C3158" s="1">
        <v>41948</v>
      </c>
      <c r="D3158" s="1">
        <v>41948</v>
      </c>
      <c r="E3158">
        <v>0</v>
      </c>
      <c r="F3158" t="s">
        <v>67</v>
      </c>
      <c r="G3158" t="s">
        <v>172</v>
      </c>
      <c r="H3158" t="s">
        <v>5246</v>
      </c>
      <c r="I3158" t="s">
        <v>5247</v>
      </c>
      <c r="J3158" t="s">
        <v>38</v>
      </c>
      <c r="K3158" t="s">
        <v>39</v>
      </c>
      <c r="L3158" t="s">
        <v>2307</v>
      </c>
      <c r="M3158" t="s">
        <v>323</v>
      </c>
      <c r="N3158" t="s">
        <v>2308</v>
      </c>
      <c r="O3158" t="s">
        <v>111</v>
      </c>
      <c r="P3158" t="s">
        <v>112</v>
      </c>
      <c r="Q3158" t="s">
        <v>9973</v>
      </c>
      <c r="R3158" t="s">
        <v>4393</v>
      </c>
      <c r="S3158" t="s">
        <v>8969</v>
      </c>
      <c r="T3158" t="s">
        <v>9974</v>
      </c>
      <c r="U3158">
        <v>149.9</v>
      </c>
      <c r="V3158">
        <v>5</v>
      </c>
      <c r="W3158">
        <v>0</v>
      </c>
      <c r="X3158" t="s">
        <v>49</v>
      </c>
      <c r="Y3158">
        <v>40.472999999999999</v>
      </c>
      <c r="Z3158" t="s">
        <v>24</v>
      </c>
      <c r="AA3158">
        <v>0.26999999999999996</v>
      </c>
      <c r="AB3158" t="s">
        <v>7833</v>
      </c>
      <c r="AC3158" t="s">
        <v>51</v>
      </c>
      <c r="AD3158">
        <v>0</v>
      </c>
      <c r="AE3158">
        <v>0</v>
      </c>
      <c r="AG3158" t="s">
        <v>21602</v>
      </c>
      <c r="AH3158">
        <v>11</v>
      </c>
      <c r="AI3158" t="s">
        <v>21610</v>
      </c>
    </row>
    <row r="3159" spans="1:35" x14ac:dyDescent="0.45">
      <c r="A3159" t="s">
        <v>869</v>
      </c>
      <c r="B3159" t="s">
        <v>9975</v>
      </c>
      <c r="C3159" s="1">
        <v>42701</v>
      </c>
      <c r="D3159" s="1">
        <v>42704</v>
      </c>
      <c r="E3159">
        <v>3</v>
      </c>
      <c r="F3159" t="s">
        <v>34</v>
      </c>
      <c r="G3159" t="s">
        <v>68</v>
      </c>
      <c r="H3159" t="s">
        <v>871</v>
      </c>
      <c r="I3159" t="s">
        <v>112</v>
      </c>
      <c r="J3159" t="s">
        <v>38</v>
      </c>
      <c r="K3159" t="s">
        <v>39</v>
      </c>
      <c r="L3159" t="s">
        <v>872</v>
      </c>
      <c r="M3159" t="s">
        <v>756</v>
      </c>
      <c r="N3159" t="s">
        <v>873</v>
      </c>
      <c r="O3159" t="s">
        <v>75</v>
      </c>
      <c r="P3159" t="s">
        <v>76</v>
      </c>
      <c r="Q3159" t="s">
        <v>9976</v>
      </c>
      <c r="R3159" t="s">
        <v>46</v>
      </c>
      <c r="S3159" t="s">
        <v>5989</v>
      </c>
      <c r="T3159" t="s">
        <v>9977</v>
      </c>
      <c r="U3159">
        <v>34.650000000000006</v>
      </c>
      <c r="V3159">
        <v>3</v>
      </c>
      <c r="W3159">
        <v>0</v>
      </c>
      <c r="X3159" t="s">
        <v>49</v>
      </c>
      <c r="Y3159">
        <v>9.702</v>
      </c>
      <c r="Z3159" t="s">
        <v>24</v>
      </c>
      <c r="AA3159">
        <v>0.27999999999999997</v>
      </c>
      <c r="AB3159" t="s">
        <v>7833</v>
      </c>
      <c r="AC3159" t="s">
        <v>51</v>
      </c>
      <c r="AD3159">
        <v>0</v>
      </c>
      <c r="AE3159">
        <v>0</v>
      </c>
      <c r="AG3159" t="s">
        <v>21607</v>
      </c>
      <c r="AH3159">
        <v>11</v>
      </c>
      <c r="AI3159" t="s">
        <v>21610</v>
      </c>
    </row>
    <row r="3160" spans="1:35" x14ac:dyDescent="0.45">
      <c r="A3160" t="s">
        <v>9978</v>
      </c>
      <c r="B3160" t="s">
        <v>9979</v>
      </c>
      <c r="C3160" s="1">
        <v>42813</v>
      </c>
      <c r="D3160" s="1">
        <v>42814</v>
      </c>
      <c r="E3160">
        <v>1</v>
      </c>
      <c r="F3160" t="s">
        <v>67</v>
      </c>
      <c r="G3160" t="s">
        <v>68</v>
      </c>
      <c r="H3160" t="s">
        <v>1048</v>
      </c>
      <c r="I3160" t="s">
        <v>1049</v>
      </c>
      <c r="J3160" t="s">
        <v>57</v>
      </c>
      <c r="K3160" t="s">
        <v>39</v>
      </c>
      <c r="L3160" t="s">
        <v>1201</v>
      </c>
      <c r="M3160" t="s">
        <v>756</v>
      </c>
      <c r="N3160" t="s">
        <v>1202</v>
      </c>
      <c r="O3160" t="s">
        <v>75</v>
      </c>
      <c r="P3160" t="s">
        <v>76</v>
      </c>
      <c r="Q3160" t="s">
        <v>9905</v>
      </c>
      <c r="R3160" t="s">
        <v>46</v>
      </c>
      <c r="S3160" t="s">
        <v>5989</v>
      </c>
      <c r="T3160" t="s">
        <v>9906</v>
      </c>
      <c r="U3160">
        <v>8.94</v>
      </c>
      <c r="V3160">
        <v>3</v>
      </c>
      <c r="W3160">
        <v>0</v>
      </c>
      <c r="X3160" t="s">
        <v>49</v>
      </c>
      <c r="Y3160">
        <v>2.4138000000000006</v>
      </c>
      <c r="Z3160" t="s">
        <v>24</v>
      </c>
      <c r="AA3160">
        <v>0.27000000000000007</v>
      </c>
      <c r="AB3160" t="s">
        <v>7833</v>
      </c>
      <c r="AC3160" t="s">
        <v>51</v>
      </c>
      <c r="AD3160">
        <v>0</v>
      </c>
      <c r="AE3160">
        <v>0</v>
      </c>
      <c r="AG3160" t="s">
        <v>21599</v>
      </c>
      <c r="AH3160">
        <v>3</v>
      </c>
      <c r="AI3160" t="s">
        <v>21605</v>
      </c>
    </row>
    <row r="3161" spans="1:35" x14ac:dyDescent="0.45">
      <c r="A3161" t="s">
        <v>1868</v>
      </c>
      <c r="B3161" t="s">
        <v>9980</v>
      </c>
      <c r="C3161" s="1">
        <v>42576</v>
      </c>
      <c r="D3161" s="1">
        <v>42579</v>
      </c>
      <c r="E3161">
        <v>3</v>
      </c>
      <c r="F3161" t="s">
        <v>34</v>
      </c>
      <c r="G3161" t="s">
        <v>35</v>
      </c>
      <c r="H3161" t="s">
        <v>55</v>
      </c>
      <c r="I3161" t="s">
        <v>56</v>
      </c>
      <c r="J3161" t="s">
        <v>57</v>
      </c>
      <c r="K3161" t="s">
        <v>39</v>
      </c>
      <c r="L3161" t="s">
        <v>144</v>
      </c>
      <c r="M3161" t="s">
        <v>145</v>
      </c>
      <c r="N3161" t="s">
        <v>146</v>
      </c>
      <c r="O3161" t="s">
        <v>43</v>
      </c>
      <c r="P3161" t="s">
        <v>44</v>
      </c>
      <c r="Q3161" t="s">
        <v>9981</v>
      </c>
      <c r="R3161" t="s">
        <v>4984</v>
      </c>
      <c r="S3161" t="s">
        <v>5442</v>
      </c>
      <c r="T3161" t="s">
        <v>9982</v>
      </c>
      <c r="U3161">
        <v>297.55</v>
      </c>
      <c r="V3161">
        <v>5</v>
      </c>
      <c r="W3161">
        <v>0</v>
      </c>
      <c r="X3161" t="s">
        <v>49</v>
      </c>
      <c r="Y3161">
        <v>83.314000000000021</v>
      </c>
      <c r="Z3161" t="s">
        <v>24</v>
      </c>
      <c r="AA3161">
        <v>0.28000000000000008</v>
      </c>
      <c r="AB3161" t="s">
        <v>7833</v>
      </c>
      <c r="AC3161" t="s">
        <v>51</v>
      </c>
      <c r="AD3161">
        <v>0</v>
      </c>
      <c r="AE3161">
        <v>0</v>
      </c>
      <c r="AG3161" t="s">
        <v>21607</v>
      </c>
      <c r="AH3161">
        <v>7</v>
      </c>
      <c r="AI3161" t="s">
        <v>21604</v>
      </c>
    </row>
    <row r="3162" spans="1:35" x14ac:dyDescent="0.45">
      <c r="A3162" t="s">
        <v>1868</v>
      </c>
      <c r="B3162" t="s">
        <v>9983</v>
      </c>
      <c r="C3162" s="1">
        <v>42576</v>
      </c>
      <c r="D3162" s="1">
        <v>42579</v>
      </c>
      <c r="E3162">
        <v>3</v>
      </c>
      <c r="F3162" t="s">
        <v>34</v>
      </c>
      <c r="G3162" t="s">
        <v>35</v>
      </c>
      <c r="H3162" t="s">
        <v>55</v>
      </c>
      <c r="I3162" t="s">
        <v>56</v>
      </c>
      <c r="J3162" t="s">
        <v>57</v>
      </c>
      <c r="K3162" t="s">
        <v>39</v>
      </c>
      <c r="L3162" t="s">
        <v>144</v>
      </c>
      <c r="M3162" t="s">
        <v>145</v>
      </c>
      <c r="N3162" t="s">
        <v>146</v>
      </c>
      <c r="O3162" t="s">
        <v>43</v>
      </c>
      <c r="P3162" t="s">
        <v>44</v>
      </c>
      <c r="Q3162" t="s">
        <v>9651</v>
      </c>
      <c r="R3162" t="s">
        <v>4393</v>
      </c>
      <c r="S3162" t="s">
        <v>8969</v>
      </c>
      <c r="T3162" t="s">
        <v>9652</v>
      </c>
      <c r="U3162">
        <v>403.56</v>
      </c>
      <c r="V3162">
        <v>4</v>
      </c>
      <c r="W3162">
        <v>0</v>
      </c>
      <c r="X3162" t="s">
        <v>49</v>
      </c>
      <c r="Y3162">
        <v>96.854399999999998</v>
      </c>
      <c r="Z3162" t="s">
        <v>24</v>
      </c>
      <c r="AA3162">
        <v>0.24</v>
      </c>
      <c r="AB3162" t="s">
        <v>7833</v>
      </c>
      <c r="AC3162" t="s">
        <v>51</v>
      </c>
      <c r="AD3162">
        <v>0</v>
      </c>
      <c r="AE3162">
        <v>0</v>
      </c>
      <c r="AG3162" t="s">
        <v>21607</v>
      </c>
      <c r="AH3162">
        <v>7</v>
      </c>
      <c r="AI3162" t="s">
        <v>21604</v>
      </c>
    </row>
    <row r="3163" spans="1:35" x14ac:dyDescent="0.45">
      <c r="A3163" t="s">
        <v>1868</v>
      </c>
      <c r="B3163" t="s">
        <v>9984</v>
      </c>
      <c r="C3163" s="1">
        <v>42576</v>
      </c>
      <c r="D3163" s="1">
        <v>42579</v>
      </c>
      <c r="E3163">
        <v>3</v>
      </c>
      <c r="F3163" t="s">
        <v>34</v>
      </c>
      <c r="G3163" t="s">
        <v>35</v>
      </c>
      <c r="H3163" t="s">
        <v>55</v>
      </c>
      <c r="I3163" t="s">
        <v>56</v>
      </c>
      <c r="J3163" t="s">
        <v>57</v>
      </c>
      <c r="K3163" t="s">
        <v>39</v>
      </c>
      <c r="L3163" t="s">
        <v>144</v>
      </c>
      <c r="M3163" t="s">
        <v>145</v>
      </c>
      <c r="N3163" t="s">
        <v>146</v>
      </c>
      <c r="O3163" t="s">
        <v>43</v>
      </c>
      <c r="P3163" t="s">
        <v>44</v>
      </c>
      <c r="Q3163" t="s">
        <v>9985</v>
      </c>
      <c r="R3163" t="s">
        <v>4393</v>
      </c>
      <c r="S3163" t="s">
        <v>4394</v>
      </c>
      <c r="T3163" t="s">
        <v>9986</v>
      </c>
      <c r="U3163">
        <v>95.199999999999989</v>
      </c>
      <c r="V3163">
        <v>5</v>
      </c>
      <c r="W3163">
        <v>0</v>
      </c>
      <c r="X3163" t="s">
        <v>49</v>
      </c>
      <c r="Y3163">
        <v>27.60799999999999</v>
      </c>
      <c r="Z3163" t="s">
        <v>24</v>
      </c>
      <c r="AA3163">
        <v>0.28999999999999992</v>
      </c>
      <c r="AB3163" t="s">
        <v>7833</v>
      </c>
      <c r="AC3163" t="s">
        <v>51</v>
      </c>
      <c r="AD3163">
        <v>0</v>
      </c>
      <c r="AE3163">
        <v>0</v>
      </c>
      <c r="AG3163" t="s">
        <v>21607</v>
      </c>
      <c r="AH3163">
        <v>7</v>
      </c>
      <c r="AI3163" t="s">
        <v>21604</v>
      </c>
    </row>
    <row r="3164" spans="1:35" x14ac:dyDescent="0.45">
      <c r="A3164" t="s">
        <v>880</v>
      </c>
      <c r="B3164" t="s">
        <v>9987</v>
      </c>
      <c r="C3164" s="1">
        <v>42764</v>
      </c>
      <c r="D3164" s="1">
        <v>42766</v>
      </c>
      <c r="E3164">
        <v>2</v>
      </c>
      <c r="F3164" t="s">
        <v>67</v>
      </c>
      <c r="G3164" t="s">
        <v>35</v>
      </c>
      <c r="H3164" t="s">
        <v>882</v>
      </c>
      <c r="I3164" t="s">
        <v>883</v>
      </c>
      <c r="J3164" t="s">
        <v>38</v>
      </c>
      <c r="K3164" t="s">
        <v>39</v>
      </c>
      <c r="L3164" t="s">
        <v>884</v>
      </c>
      <c r="M3164" t="s">
        <v>181</v>
      </c>
      <c r="N3164" t="s">
        <v>885</v>
      </c>
      <c r="O3164" t="s">
        <v>43</v>
      </c>
      <c r="P3164" t="s">
        <v>44</v>
      </c>
      <c r="Q3164" t="s">
        <v>7830</v>
      </c>
      <c r="R3164" t="s">
        <v>46</v>
      </c>
      <c r="S3164" t="s">
        <v>7831</v>
      </c>
      <c r="T3164" t="s">
        <v>7832</v>
      </c>
      <c r="U3164">
        <v>13.48</v>
      </c>
      <c r="V3164">
        <v>1</v>
      </c>
      <c r="W3164">
        <v>0</v>
      </c>
      <c r="X3164" t="s">
        <v>49</v>
      </c>
      <c r="Y3164">
        <v>3.5047999999999995</v>
      </c>
      <c r="Z3164" t="s">
        <v>24</v>
      </c>
      <c r="AA3164">
        <v>0.25999999999999995</v>
      </c>
      <c r="AB3164" t="s">
        <v>7833</v>
      </c>
      <c r="AC3164" t="s">
        <v>51</v>
      </c>
      <c r="AD3164">
        <v>0</v>
      </c>
      <c r="AE3164">
        <v>0</v>
      </c>
      <c r="AG3164" t="s">
        <v>21599</v>
      </c>
      <c r="AH3164">
        <v>1</v>
      </c>
      <c r="AI3164" t="s">
        <v>21598</v>
      </c>
    </row>
    <row r="3165" spans="1:35" x14ac:dyDescent="0.45">
      <c r="A3165" t="s">
        <v>9988</v>
      </c>
      <c r="B3165" t="s">
        <v>9989</v>
      </c>
      <c r="C3165" s="1">
        <v>41831</v>
      </c>
      <c r="D3165" s="1">
        <v>41834</v>
      </c>
      <c r="E3165">
        <v>3</v>
      </c>
      <c r="F3165" t="s">
        <v>34</v>
      </c>
      <c r="G3165" t="s">
        <v>68</v>
      </c>
      <c r="H3165" t="s">
        <v>2224</v>
      </c>
      <c r="I3165" t="s">
        <v>2225</v>
      </c>
      <c r="J3165" t="s">
        <v>38</v>
      </c>
      <c r="K3165" t="s">
        <v>39</v>
      </c>
      <c r="L3165" t="s">
        <v>9990</v>
      </c>
      <c r="M3165" t="s">
        <v>73</v>
      </c>
      <c r="N3165" t="s">
        <v>9991</v>
      </c>
      <c r="O3165" t="s">
        <v>75</v>
      </c>
      <c r="P3165" t="s">
        <v>76</v>
      </c>
      <c r="Q3165" t="s">
        <v>9992</v>
      </c>
      <c r="R3165" t="s">
        <v>4984</v>
      </c>
      <c r="S3165" t="s">
        <v>5442</v>
      </c>
      <c r="T3165" t="s">
        <v>9993</v>
      </c>
      <c r="U3165">
        <v>164.85000000000002</v>
      </c>
      <c r="V3165">
        <v>3</v>
      </c>
      <c r="W3165">
        <v>0</v>
      </c>
      <c r="X3165" t="s">
        <v>49</v>
      </c>
      <c r="Y3165">
        <v>47.806499999999993</v>
      </c>
      <c r="Z3165" t="s">
        <v>24</v>
      </c>
      <c r="AA3165">
        <v>0.28999999999999992</v>
      </c>
      <c r="AB3165" t="s">
        <v>7833</v>
      </c>
      <c r="AC3165" t="s">
        <v>51</v>
      </c>
      <c r="AD3165">
        <v>0</v>
      </c>
      <c r="AE3165">
        <v>0</v>
      </c>
      <c r="AG3165" t="s">
        <v>21602</v>
      </c>
      <c r="AH3165">
        <v>7</v>
      </c>
      <c r="AI3165" t="s">
        <v>21604</v>
      </c>
    </row>
    <row r="3166" spans="1:35" x14ac:dyDescent="0.45">
      <c r="A3166" t="s">
        <v>3781</v>
      </c>
      <c r="B3166" t="s">
        <v>9994</v>
      </c>
      <c r="C3166" s="1">
        <v>42887</v>
      </c>
      <c r="D3166" s="1">
        <v>42889</v>
      </c>
      <c r="E3166">
        <v>2</v>
      </c>
      <c r="F3166" t="s">
        <v>67</v>
      </c>
      <c r="G3166" t="s">
        <v>35</v>
      </c>
      <c r="H3166" t="s">
        <v>667</v>
      </c>
      <c r="I3166" t="s">
        <v>668</v>
      </c>
      <c r="J3166" t="s">
        <v>57</v>
      </c>
      <c r="K3166" t="s">
        <v>39</v>
      </c>
      <c r="L3166" t="s">
        <v>403</v>
      </c>
      <c r="M3166" t="s">
        <v>404</v>
      </c>
      <c r="N3166" t="s">
        <v>405</v>
      </c>
      <c r="O3166" t="s">
        <v>43</v>
      </c>
      <c r="P3166" t="s">
        <v>44</v>
      </c>
      <c r="Q3166" t="s">
        <v>9995</v>
      </c>
      <c r="R3166" t="s">
        <v>4393</v>
      </c>
      <c r="S3166" t="s">
        <v>8969</v>
      </c>
      <c r="T3166" t="s">
        <v>9996</v>
      </c>
      <c r="U3166">
        <v>1925.88</v>
      </c>
      <c r="V3166">
        <v>6</v>
      </c>
      <c r="W3166">
        <v>0</v>
      </c>
      <c r="X3166" t="s">
        <v>49</v>
      </c>
      <c r="Y3166">
        <v>539.24639999999999</v>
      </c>
      <c r="Z3166" t="s">
        <v>24</v>
      </c>
      <c r="AA3166">
        <v>0.27999999999999997</v>
      </c>
      <c r="AB3166" t="s">
        <v>7833</v>
      </c>
      <c r="AC3166" t="s">
        <v>51</v>
      </c>
      <c r="AD3166">
        <v>0</v>
      </c>
      <c r="AE3166">
        <v>0</v>
      </c>
      <c r="AG3166" t="s">
        <v>21599</v>
      </c>
      <c r="AH3166">
        <v>6</v>
      </c>
      <c r="AI3166" t="s">
        <v>21603</v>
      </c>
    </row>
    <row r="3167" spans="1:35" x14ac:dyDescent="0.45">
      <c r="A3167" t="s">
        <v>3781</v>
      </c>
      <c r="B3167" t="s">
        <v>9997</v>
      </c>
      <c r="C3167" s="1">
        <v>42887</v>
      </c>
      <c r="D3167" s="1">
        <v>42889</v>
      </c>
      <c r="E3167">
        <v>2</v>
      </c>
      <c r="F3167" t="s">
        <v>67</v>
      </c>
      <c r="G3167" t="s">
        <v>35</v>
      </c>
      <c r="H3167" t="s">
        <v>667</v>
      </c>
      <c r="I3167" t="s">
        <v>668</v>
      </c>
      <c r="J3167" t="s">
        <v>57</v>
      </c>
      <c r="K3167" t="s">
        <v>39</v>
      </c>
      <c r="L3167" t="s">
        <v>403</v>
      </c>
      <c r="M3167" t="s">
        <v>404</v>
      </c>
      <c r="N3167" t="s">
        <v>405</v>
      </c>
      <c r="O3167" t="s">
        <v>43</v>
      </c>
      <c r="P3167" t="s">
        <v>44</v>
      </c>
      <c r="Q3167" t="s">
        <v>8526</v>
      </c>
      <c r="R3167" t="s">
        <v>4984</v>
      </c>
      <c r="S3167" t="s">
        <v>4985</v>
      </c>
      <c r="T3167" t="s">
        <v>8527</v>
      </c>
      <c r="U3167">
        <v>83.97</v>
      </c>
      <c r="V3167">
        <v>3</v>
      </c>
      <c r="W3167">
        <v>0</v>
      </c>
      <c r="X3167" t="s">
        <v>49</v>
      </c>
      <c r="Y3167">
        <v>15.954299999999993</v>
      </c>
      <c r="Z3167" t="s">
        <v>24</v>
      </c>
      <c r="AA3167">
        <v>0.18999999999999992</v>
      </c>
      <c r="AB3167" t="s">
        <v>7833</v>
      </c>
      <c r="AC3167" t="s">
        <v>51</v>
      </c>
      <c r="AD3167">
        <v>0</v>
      </c>
      <c r="AE3167">
        <v>0</v>
      </c>
      <c r="AG3167" t="s">
        <v>21599</v>
      </c>
      <c r="AH3167">
        <v>6</v>
      </c>
      <c r="AI3167" t="s">
        <v>21603</v>
      </c>
    </row>
    <row r="3168" spans="1:35" x14ac:dyDescent="0.45">
      <c r="A3168" t="s">
        <v>9998</v>
      </c>
      <c r="B3168" t="s">
        <v>9999</v>
      </c>
      <c r="C3168" s="1">
        <v>42994</v>
      </c>
      <c r="D3168" s="1">
        <v>42996</v>
      </c>
      <c r="E3168">
        <v>2</v>
      </c>
      <c r="F3168" t="s">
        <v>67</v>
      </c>
      <c r="G3168" t="s">
        <v>35</v>
      </c>
      <c r="H3168" t="s">
        <v>3312</v>
      </c>
      <c r="I3168" t="s">
        <v>3313</v>
      </c>
      <c r="J3168" t="s">
        <v>71</v>
      </c>
      <c r="K3168" t="s">
        <v>39</v>
      </c>
      <c r="L3168" t="s">
        <v>1941</v>
      </c>
      <c r="M3168" t="s">
        <v>929</v>
      </c>
      <c r="N3168" t="s">
        <v>5478</v>
      </c>
      <c r="O3168" t="s">
        <v>111</v>
      </c>
      <c r="P3168" t="s">
        <v>112</v>
      </c>
      <c r="Q3168" t="s">
        <v>8041</v>
      </c>
      <c r="R3168" t="s">
        <v>4984</v>
      </c>
      <c r="S3168" t="s">
        <v>4985</v>
      </c>
      <c r="T3168" t="s">
        <v>8042</v>
      </c>
      <c r="U3168">
        <v>18</v>
      </c>
      <c r="V3168">
        <v>1</v>
      </c>
      <c r="W3168">
        <v>0</v>
      </c>
      <c r="X3168" t="s">
        <v>49</v>
      </c>
      <c r="Y3168">
        <v>3.2399999999999984</v>
      </c>
      <c r="Z3168" t="s">
        <v>24</v>
      </c>
      <c r="AA3168">
        <v>0.17999999999999991</v>
      </c>
      <c r="AB3168" t="s">
        <v>7833</v>
      </c>
      <c r="AC3168" t="s">
        <v>51</v>
      </c>
      <c r="AD3168">
        <v>0</v>
      </c>
      <c r="AE3168">
        <v>0</v>
      </c>
      <c r="AG3168" t="s">
        <v>21599</v>
      </c>
      <c r="AH3168">
        <v>9</v>
      </c>
      <c r="AI3168" t="s">
        <v>21600</v>
      </c>
    </row>
    <row r="3169" spans="1:35" x14ac:dyDescent="0.45">
      <c r="A3169" t="s">
        <v>10000</v>
      </c>
      <c r="B3169" t="s">
        <v>10001</v>
      </c>
      <c r="C3169" s="1">
        <v>42253</v>
      </c>
      <c r="D3169" s="1">
        <v>42256</v>
      </c>
      <c r="E3169">
        <v>3</v>
      </c>
      <c r="F3169" t="s">
        <v>34</v>
      </c>
      <c r="G3169" t="s">
        <v>35</v>
      </c>
      <c r="H3169" t="s">
        <v>3064</v>
      </c>
      <c r="I3169" t="s">
        <v>3065</v>
      </c>
      <c r="J3169" t="s">
        <v>38</v>
      </c>
      <c r="K3169" t="s">
        <v>39</v>
      </c>
      <c r="L3169" t="s">
        <v>507</v>
      </c>
      <c r="M3169" t="s">
        <v>136</v>
      </c>
      <c r="N3169" t="s">
        <v>508</v>
      </c>
      <c r="O3169" t="s">
        <v>111</v>
      </c>
      <c r="P3169" t="s">
        <v>112</v>
      </c>
      <c r="Q3169" t="s">
        <v>9151</v>
      </c>
      <c r="R3169" t="s">
        <v>4393</v>
      </c>
      <c r="S3169" t="s">
        <v>9069</v>
      </c>
      <c r="T3169" t="s">
        <v>9152</v>
      </c>
      <c r="U3169">
        <v>85.98</v>
      </c>
      <c r="V3169">
        <v>1</v>
      </c>
      <c r="W3169">
        <v>0</v>
      </c>
      <c r="X3169" t="s">
        <v>49</v>
      </c>
      <c r="Y3169">
        <v>22.354800000000004</v>
      </c>
      <c r="Z3169" t="s">
        <v>24</v>
      </c>
      <c r="AA3169">
        <v>0.26000000000000006</v>
      </c>
      <c r="AB3169" t="s">
        <v>7833</v>
      </c>
      <c r="AC3169" t="s">
        <v>51</v>
      </c>
      <c r="AD3169">
        <v>0</v>
      </c>
      <c r="AE3169">
        <v>0</v>
      </c>
      <c r="AG3169" t="s">
        <v>21597</v>
      </c>
      <c r="AH3169">
        <v>9</v>
      </c>
      <c r="AI3169" t="s">
        <v>21600</v>
      </c>
    </row>
    <row r="3170" spans="1:35" x14ac:dyDescent="0.45">
      <c r="A3170" t="s">
        <v>3783</v>
      </c>
      <c r="B3170" t="s">
        <v>10002</v>
      </c>
      <c r="C3170" s="1">
        <v>42677</v>
      </c>
      <c r="D3170" s="1">
        <v>42684</v>
      </c>
      <c r="E3170">
        <v>7</v>
      </c>
      <c r="F3170" t="s">
        <v>96</v>
      </c>
      <c r="G3170" t="s">
        <v>54</v>
      </c>
      <c r="H3170" t="s">
        <v>3785</v>
      </c>
      <c r="I3170" t="s">
        <v>3786</v>
      </c>
      <c r="J3170" t="s">
        <v>38</v>
      </c>
      <c r="K3170" t="s">
        <v>39</v>
      </c>
      <c r="L3170" t="s">
        <v>3787</v>
      </c>
      <c r="M3170" t="s">
        <v>181</v>
      </c>
      <c r="N3170" t="s">
        <v>3788</v>
      </c>
      <c r="O3170" t="s">
        <v>43</v>
      </c>
      <c r="P3170" t="s">
        <v>44</v>
      </c>
      <c r="Q3170" t="s">
        <v>8091</v>
      </c>
      <c r="R3170" t="s">
        <v>46</v>
      </c>
      <c r="S3170" t="s">
        <v>5989</v>
      </c>
      <c r="T3170" t="s">
        <v>8092</v>
      </c>
      <c r="U3170">
        <v>75.959999999999994</v>
      </c>
      <c r="V3170">
        <v>2</v>
      </c>
      <c r="W3170">
        <v>0</v>
      </c>
      <c r="X3170" t="s">
        <v>49</v>
      </c>
      <c r="Y3170">
        <v>22.78799999999999</v>
      </c>
      <c r="Z3170" t="s">
        <v>24</v>
      </c>
      <c r="AA3170">
        <v>0.29999999999999988</v>
      </c>
      <c r="AB3170" t="s">
        <v>7833</v>
      </c>
      <c r="AC3170" t="s">
        <v>51</v>
      </c>
      <c r="AD3170">
        <v>0</v>
      </c>
      <c r="AE3170">
        <v>0</v>
      </c>
      <c r="AG3170" t="s">
        <v>21607</v>
      </c>
      <c r="AH3170">
        <v>11</v>
      </c>
      <c r="AI3170" t="s">
        <v>21610</v>
      </c>
    </row>
    <row r="3171" spans="1:35" x14ac:dyDescent="0.45">
      <c r="A3171" t="s">
        <v>10003</v>
      </c>
      <c r="B3171" t="s">
        <v>10004</v>
      </c>
      <c r="C3171" s="1">
        <v>43045</v>
      </c>
      <c r="D3171" s="1">
        <v>43052</v>
      </c>
      <c r="E3171">
        <v>7</v>
      </c>
      <c r="F3171" t="s">
        <v>96</v>
      </c>
      <c r="G3171" t="s">
        <v>54</v>
      </c>
      <c r="H3171" t="s">
        <v>273</v>
      </c>
      <c r="I3171" t="s">
        <v>274</v>
      </c>
      <c r="J3171" t="s">
        <v>71</v>
      </c>
      <c r="K3171" t="s">
        <v>39</v>
      </c>
      <c r="L3171" t="s">
        <v>4643</v>
      </c>
      <c r="M3171" t="s">
        <v>756</v>
      </c>
      <c r="N3171" t="s">
        <v>4644</v>
      </c>
      <c r="O3171" t="s">
        <v>75</v>
      </c>
      <c r="P3171" t="s">
        <v>76</v>
      </c>
      <c r="Q3171" t="s">
        <v>10005</v>
      </c>
      <c r="R3171" t="s">
        <v>46</v>
      </c>
      <c r="S3171" t="s">
        <v>7831</v>
      </c>
      <c r="T3171" t="s">
        <v>10006</v>
      </c>
      <c r="U3171">
        <v>46.26</v>
      </c>
      <c r="V3171">
        <v>3</v>
      </c>
      <c r="W3171">
        <v>0</v>
      </c>
      <c r="X3171" t="s">
        <v>49</v>
      </c>
      <c r="Y3171">
        <v>12.0276</v>
      </c>
      <c r="Z3171" t="s">
        <v>24</v>
      </c>
      <c r="AA3171">
        <v>0.26</v>
      </c>
      <c r="AB3171" t="s">
        <v>7833</v>
      </c>
      <c r="AC3171" t="s">
        <v>51</v>
      </c>
      <c r="AD3171">
        <v>0</v>
      </c>
      <c r="AE3171">
        <v>0</v>
      </c>
      <c r="AG3171" t="s">
        <v>21599</v>
      </c>
      <c r="AH3171">
        <v>11</v>
      </c>
      <c r="AI3171" t="s">
        <v>21610</v>
      </c>
    </row>
    <row r="3172" spans="1:35" x14ac:dyDescent="0.45">
      <c r="A3172" t="s">
        <v>5986</v>
      </c>
      <c r="B3172" t="s">
        <v>10007</v>
      </c>
      <c r="C3172" s="1">
        <v>42225</v>
      </c>
      <c r="D3172" s="1">
        <v>42232</v>
      </c>
      <c r="E3172">
        <v>7</v>
      </c>
      <c r="F3172" t="s">
        <v>96</v>
      </c>
      <c r="G3172" t="s">
        <v>54</v>
      </c>
      <c r="H3172" t="s">
        <v>4331</v>
      </c>
      <c r="I3172" t="s">
        <v>4332</v>
      </c>
      <c r="J3172" t="s">
        <v>57</v>
      </c>
      <c r="K3172" t="s">
        <v>39</v>
      </c>
      <c r="L3172" t="s">
        <v>239</v>
      </c>
      <c r="M3172" t="s">
        <v>211</v>
      </c>
      <c r="N3172" t="s">
        <v>898</v>
      </c>
      <c r="O3172" t="s">
        <v>43</v>
      </c>
      <c r="P3172" t="s">
        <v>44</v>
      </c>
      <c r="Q3172" t="s">
        <v>9460</v>
      </c>
      <c r="R3172" t="s">
        <v>4393</v>
      </c>
      <c r="S3172" t="s">
        <v>9069</v>
      </c>
      <c r="T3172" t="s">
        <v>9461</v>
      </c>
      <c r="U3172">
        <v>622.44999999999993</v>
      </c>
      <c r="V3172">
        <v>5</v>
      </c>
      <c r="W3172">
        <v>0</v>
      </c>
      <c r="X3172" t="s">
        <v>49</v>
      </c>
      <c r="Y3172">
        <v>136.93899999999999</v>
      </c>
      <c r="Z3172" t="s">
        <v>24</v>
      </c>
      <c r="AA3172">
        <v>0.22</v>
      </c>
      <c r="AB3172" t="s">
        <v>7833</v>
      </c>
      <c r="AC3172" t="s">
        <v>51</v>
      </c>
      <c r="AD3172">
        <v>0</v>
      </c>
      <c r="AE3172">
        <v>0</v>
      </c>
      <c r="AG3172" t="s">
        <v>21597</v>
      </c>
      <c r="AH3172">
        <v>8</v>
      </c>
      <c r="AI3172" t="s">
        <v>21609</v>
      </c>
    </row>
    <row r="3173" spans="1:35" x14ac:dyDescent="0.45">
      <c r="A3173" t="s">
        <v>6392</v>
      </c>
      <c r="B3173" t="s">
        <v>10008</v>
      </c>
      <c r="C3173" s="1">
        <v>42906</v>
      </c>
      <c r="D3173" s="1">
        <v>42913</v>
      </c>
      <c r="E3173">
        <v>7</v>
      </c>
      <c r="F3173" t="s">
        <v>96</v>
      </c>
      <c r="G3173" t="s">
        <v>54</v>
      </c>
      <c r="H3173" t="s">
        <v>2208</v>
      </c>
      <c r="I3173" t="s">
        <v>2209</v>
      </c>
      <c r="J3173" t="s">
        <v>38</v>
      </c>
      <c r="K3173" t="s">
        <v>39</v>
      </c>
      <c r="L3173" t="s">
        <v>755</v>
      </c>
      <c r="M3173" t="s">
        <v>756</v>
      </c>
      <c r="N3173" t="s">
        <v>757</v>
      </c>
      <c r="O3173" t="s">
        <v>75</v>
      </c>
      <c r="P3173" t="s">
        <v>76</v>
      </c>
      <c r="Q3173" t="s">
        <v>8936</v>
      </c>
      <c r="R3173" t="s">
        <v>4984</v>
      </c>
      <c r="S3173" t="s">
        <v>4985</v>
      </c>
      <c r="T3173" t="s">
        <v>8937</v>
      </c>
      <c r="U3173">
        <v>239.96999999999997</v>
      </c>
      <c r="V3173">
        <v>3</v>
      </c>
      <c r="W3173">
        <v>0</v>
      </c>
      <c r="X3173" t="s">
        <v>49</v>
      </c>
      <c r="Y3173">
        <v>71.990999999999985</v>
      </c>
      <c r="Z3173" t="s">
        <v>24</v>
      </c>
      <c r="AA3173">
        <v>0.3</v>
      </c>
      <c r="AB3173" t="s">
        <v>7833</v>
      </c>
      <c r="AC3173" t="s">
        <v>51</v>
      </c>
      <c r="AD3173">
        <v>0</v>
      </c>
      <c r="AE3173">
        <v>0</v>
      </c>
      <c r="AG3173" t="s">
        <v>21599</v>
      </c>
      <c r="AH3173">
        <v>6</v>
      </c>
      <c r="AI3173" t="s">
        <v>21603</v>
      </c>
    </row>
    <row r="3174" spans="1:35" x14ac:dyDescent="0.45">
      <c r="A3174" t="s">
        <v>5589</v>
      </c>
      <c r="B3174" t="s">
        <v>10009</v>
      </c>
      <c r="C3174" s="1">
        <v>42968</v>
      </c>
      <c r="D3174" s="1">
        <v>42975</v>
      </c>
      <c r="E3174">
        <v>7</v>
      </c>
      <c r="F3174" t="s">
        <v>96</v>
      </c>
      <c r="G3174" t="s">
        <v>54</v>
      </c>
      <c r="H3174" t="s">
        <v>1307</v>
      </c>
      <c r="I3174" t="s">
        <v>1308</v>
      </c>
      <c r="J3174" t="s">
        <v>38</v>
      </c>
      <c r="K3174" t="s">
        <v>39</v>
      </c>
      <c r="L3174" t="s">
        <v>83</v>
      </c>
      <c r="M3174" t="s">
        <v>41</v>
      </c>
      <c r="N3174" t="s">
        <v>84</v>
      </c>
      <c r="O3174" t="s">
        <v>43</v>
      </c>
      <c r="P3174" t="s">
        <v>44</v>
      </c>
      <c r="Q3174" t="s">
        <v>9313</v>
      </c>
      <c r="R3174" t="s">
        <v>46</v>
      </c>
      <c r="S3174" t="s">
        <v>7853</v>
      </c>
      <c r="T3174" t="s">
        <v>9314</v>
      </c>
      <c r="U3174">
        <v>37.24</v>
      </c>
      <c r="V3174">
        <v>4</v>
      </c>
      <c r="W3174">
        <v>0</v>
      </c>
      <c r="X3174" t="s">
        <v>49</v>
      </c>
      <c r="Y3174">
        <v>10.799599999999998</v>
      </c>
      <c r="Z3174" t="s">
        <v>24</v>
      </c>
      <c r="AA3174">
        <v>0.28999999999999992</v>
      </c>
      <c r="AB3174" t="s">
        <v>7833</v>
      </c>
      <c r="AC3174" t="s">
        <v>51</v>
      </c>
      <c r="AD3174">
        <v>0</v>
      </c>
      <c r="AE3174">
        <v>0</v>
      </c>
      <c r="AG3174" t="s">
        <v>21599</v>
      </c>
      <c r="AH3174">
        <v>8</v>
      </c>
      <c r="AI3174" t="s">
        <v>21609</v>
      </c>
    </row>
    <row r="3175" spans="1:35" x14ac:dyDescent="0.45">
      <c r="A3175" t="s">
        <v>10010</v>
      </c>
      <c r="B3175" t="s">
        <v>10011</v>
      </c>
      <c r="C3175" s="1">
        <v>42518</v>
      </c>
      <c r="D3175" s="1">
        <v>42525</v>
      </c>
      <c r="E3175">
        <v>7</v>
      </c>
      <c r="F3175" t="s">
        <v>96</v>
      </c>
      <c r="G3175" t="s">
        <v>54</v>
      </c>
      <c r="H3175" t="s">
        <v>2405</v>
      </c>
      <c r="I3175" t="s">
        <v>2406</v>
      </c>
      <c r="J3175" t="s">
        <v>38</v>
      </c>
      <c r="K3175" t="s">
        <v>39</v>
      </c>
      <c r="L3175" t="s">
        <v>108</v>
      </c>
      <c r="M3175" t="s">
        <v>109</v>
      </c>
      <c r="N3175" t="s">
        <v>110</v>
      </c>
      <c r="O3175" t="s">
        <v>111</v>
      </c>
      <c r="P3175" t="s">
        <v>112</v>
      </c>
      <c r="Q3175" t="s">
        <v>8799</v>
      </c>
      <c r="R3175" t="s">
        <v>46</v>
      </c>
      <c r="S3175" t="s">
        <v>5989</v>
      </c>
      <c r="T3175" t="s">
        <v>8800</v>
      </c>
      <c r="U3175">
        <v>185.88</v>
      </c>
      <c r="V3175">
        <v>6</v>
      </c>
      <c r="W3175">
        <v>0</v>
      </c>
      <c r="X3175" t="s">
        <v>49</v>
      </c>
      <c r="Y3175">
        <v>50.187599999999996</v>
      </c>
      <c r="Z3175" t="s">
        <v>24</v>
      </c>
      <c r="AA3175">
        <v>0.26999999999999996</v>
      </c>
      <c r="AB3175" t="s">
        <v>7833</v>
      </c>
      <c r="AC3175" t="s">
        <v>51</v>
      </c>
      <c r="AD3175">
        <v>0</v>
      </c>
      <c r="AE3175">
        <v>0</v>
      </c>
      <c r="AG3175" t="s">
        <v>21607</v>
      </c>
      <c r="AH3175">
        <v>5</v>
      </c>
      <c r="AI3175" t="s">
        <v>21611</v>
      </c>
    </row>
    <row r="3176" spans="1:35" x14ac:dyDescent="0.45">
      <c r="A3176" t="s">
        <v>10012</v>
      </c>
      <c r="B3176" t="s">
        <v>10013</v>
      </c>
      <c r="C3176" s="1">
        <v>41978</v>
      </c>
      <c r="D3176" s="1">
        <v>41985</v>
      </c>
      <c r="E3176">
        <v>7</v>
      </c>
      <c r="F3176" t="s">
        <v>96</v>
      </c>
      <c r="G3176" t="s">
        <v>54</v>
      </c>
      <c r="H3176" t="s">
        <v>217</v>
      </c>
      <c r="I3176" t="s">
        <v>218</v>
      </c>
      <c r="J3176" t="s">
        <v>38</v>
      </c>
      <c r="K3176" t="s">
        <v>39</v>
      </c>
      <c r="L3176" t="s">
        <v>322</v>
      </c>
      <c r="M3176" t="s">
        <v>323</v>
      </c>
      <c r="N3176" t="s">
        <v>324</v>
      </c>
      <c r="O3176" t="s">
        <v>111</v>
      </c>
      <c r="P3176" t="s">
        <v>112</v>
      </c>
      <c r="Q3176" t="s">
        <v>9058</v>
      </c>
      <c r="R3176" t="s">
        <v>46</v>
      </c>
      <c r="S3176" t="s">
        <v>7831</v>
      </c>
      <c r="T3176" t="s">
        <v>9059</v>
      </c>
      <c r="U3176">
        <v>24.56</v>
      </c>
      <c r="V3176">
        <v>2</v>
      </c>
      <c r="W3176">
        <v>0</v>
      </c>
      <c r="X3176" t="s">
        <v>49</v>
      </c>
      <c r="Y3176">
        <v>6.8767999999999994</v>
      </c>
      <c r="Z3176" t="s">
        <v>24</v>
      </c>
      <c r="AA3176">
        <v>0.27999999999999997</v>
      </c>
      <c r="AB3176" t="s">
        <v>7833</v>
      </c>
      <c r="AC3176" t="s">
        <v>51</v>
      </c>
      <c r="AD3176">
        <v>0</v>
      </c>
      <c r="AE3176">
        <v>0</v>
      </c>
      <c r="AG3176" t="s">
        <v>21602</v>
      </c>
      <c r="AH3176">
        <v>12</v>
      </c>
      <c r="AI3176" t="s">
        <v>21606</v>
      </c>
    </row>
    <row r="3177" spans="1:35" x14ac:dyDescent="0.45">
      <c r="A3177" t="s">
        <v>1252</v>
      </c>
      <c r="B3177" t="s">
        <v>10014</v>
      </c>
      <c r="C3177" s="1">
        <v>41715</v>
      </c>
      <c r="D3177" s="1">
        <v>41722</v>
      </c>
      <c r="E3177">
        <v>7</v>
      </c>
      <c r="F3177" t="s">
        <v>96</v>
      </c>
      <c r="G3177" t="s">
        <v>54</v>
      </c>
      <c r="H3177" t="s">
        <v>1254</v>
      </c>
      <c r="I3177" t="s">
        <v>1255</v>
      </c>
      <c r="J3177" t="s">
        <v>38</v>
      </c>
      <c r="K3177" t="s">
        <v>39</v>
      </c>
      <c r="L3177" t="s">
        <v>83</v>
      </c>
      <c r="M3177" t="s">
        <v>41</v>
      </c>
      <c r="N3177" t="s">
        <v>84</v>
      </c>
      <c r="O3177" t="s">
        <v>43</v>
      </c>
      <c r="P3177" t="s">
        <v>44</v>
      </c>
      <c r="Q3177" t="s">
        <v>8600</v>
      </c>
      <c r="R3177" t="s">
        <v>46</v>
      </c>
      <c r="S3177" t="s">
        <v>5989</v>
      </c>
      <c r="T3177" t="s">
        <v>8601</v>
      </c>
      <c r="U3177">
        <v>19.68</v>
      </c>
      <c r="V3177">
        <v>6</v>
      </c>
      <c r="W3177">
        <v>0</v>
      </c>
      <c r="X3177" t="s">
        <v>49</v>
      </c>
      <c r="Y3177">
        <v>5.7071999999999976</v>
      </c>
      <c r="Z3177" t="s">
        <v>24</v>
      </c>
      <c r="AA3177">
        <v>0.28999999999999987</v>
      </c>
      <c r="AB3177" t="s">
        <v>7833</v>
      </c>
      <c r="AC3177" t="s">
        <v>51</v>
      </c>
      <c r="AD3177">
        <v>0</v>
      </c>
      <c r="AE3177">
        <v>0</v>
      </c>
      <c r="AG3177" t="s">
        <v>21602</v>
      </c>
      <c r="AH3177">
        <v>3</v>
      </c>
      <c r="AI3177" t="s">
        <v>21605</v>
      </c>
    </row>
    <row r="3178" spans="1:35" x14ac:dyDescent="0.45">
      <c r="A3178" t="s">
        <v>3814</v>
      </c>
      <c r="B3178" t="s">
        <v>10015</v>
      </c>
      <c r="C3178" s="1">
        <v>42898</v>
      </c>
      <c r="D3178" s="1">
        <v>42905</v>
      </c>
      <c r="E3178">
        <v>7</v>
      </c>
      <c r="F3178" t="s">
        <v>96</v>
      </c>
      <c r="G3178" t="s">
        <v>54</v>
      </c>
      <c r="H3178" t="s">
        <v>1056</v>
      </c>
      <c r="I3178" t="s">
        <v>1057</v>
      </c>
      <c r="J3178" t="s">
        <v>71</v>
      </c>
      <c r="K3178" t="s">
        <v>39</v>
      </c>
      <c r="L3178" t="s">
        <v>646</v>
      </c>
      <c r="M3178" t="s">
        <v>262</v>
      </c>
      <c r="N3178" t="s">
        <v>647</v>
      </c>
      <c r="O3178" t="s">
        <v>111</v>
      </c>
      <c r="P3178" t="s">
        <v>112</v>
      </c>
      <c r="Q3178" t="s">
        <v>9865</v>
      </c>
      <c r="R3178" t="s">
        <v>4393</v>
      </c>
      <c r="S3178" t="s">
        <v>9069</v>
      </c>
      <c r="T3178" t="s">
        <v>9866</v>
      </c>
      <c r="U3178">
        <v>452.93999999999994</v>
      </c>
      <c r="V3178">
        <v>3</v>
      </c>
      <c r="W3178">
        <v>0</v>
      </c>
      <c r="X3178" t="s">
        <v>49</v>
      </c>
      <c r="Y3178">
        <v>67.940999999999974</v>
      </c>
      <c r="Z3178" t="s">
        <v>24</v>
      </c>
      <c r="AA3178">
        <v>0.14999999999999997</v>
      </c>
      <c r="AB3178" t="s">
        <v>7833</v>
      </c>
      <c r="AC3178" t="s">
        <v>51</v>
      </c>
      <c r="AD3178">
        <v>0</v>
      </c>
      <c r="AE3178">
        <v>0</v>
      </c>
      <c r="AG3178" t="s">
        <v>21599</v>
      </c>
      <c r="AH3178">
        <v>6</v>
      </c>
      <c r="AI3178" t="s">
        <v>21603</v>
      </c>
    </row>
    <row r="3179" spans="1:35" x14ac:dyDescent="0.45">
      <c r="A3179" t="s">
        <v>10016</v>
      </c>
      <c r="B3179" t="s">
        <v>10017</v>
      </c>
      <c r="C3179" s="1">
        <v>42041</v>
      </c>
      <c r="D3179" s="1">
        <v>42048</v>
      </c>
      <c r="E3179">
        <v>7</v>
      </c>
      <c r="F3179" t="s">
        <v>96</v>
      </c>
      <c r="G3179" t="s">
        <v>54</v>
      </c>
      <c r="H3179" t="s">
        <v>2797</v>
      </c>
      <c r="I3179" t="s">
        <v>2798</v>
      </c>
      <c r="J3179" t="s">
        <v>57</v>
      </c>
      <c r="K3179" t="s">
        <v>39</v>
      </c>
      <c r="L3179" t="s">
        <v>632</v>
      </c>
      <c r="M3179" t="s">
        <v>100</v>
      </c>
      <c r="N3179" t="s">
        <v>633</v>
      </c>
      <c r="O3179" t="s">
        <v>61</v>
      </c>
      <c r="P3179" t="s">
        <v>62</v>
      </c>
      <c r="Q3179" t="s">
        <v>8413</v>
      </c>
      <c r="R3179" t="s">
        <v>46</v>
      </c>
      <c r="S3179" t="s">
        <v>5989</v>
      </c>
      <c r="T3179" t="s">
        <v>8414</v>
      </c>
      <c r="U3179">
        <v>5.28</v>
      </c>
      <c r="V3179">
        <v>3</v>
      </c>
      <c r="W3179">
        <v>0</v>
      </c>
      <c r="X3179" t="s">
        <v>49</v>
      </c>
      <c r="Y3179">
        <v>1.5311999999999999</v>
      </c>
      <c r="Z3179" t="s">
        <v>24</v>
      </c>
      <c r="AA3179">
        <v>0.28999999999999998</v>
      </c>
      <c r="AB3179" t="s">
        <v>7833</v>
      </c>
      <c r="AC3179" t="s">
        <v>51</v>
      </c>
      <c r="AD3179">
        <v>0</v>
      </c>
      <c r="AE3179">
        <v>0</v>
      </c>
      <c r="AG3179" t="s">
        <v>21597</v>
      </c>
      <c r="AH3179">
        <v>2</v>
      </c>
      <c r="AI3179" t="s">
        <v>21612</v>
      </c>
    </row>
    <row r="3180" spans="1:35" x14ac:dyDescent="0.45">
      <c r="A3180" t="s">
        <v>4447</v>
      </c>
      <c r="B3180" t="s">
        <v>10018</v>
      </c>
      <c r="C3180" s="1">
        <v>42924</v>
      </c>
      <c r="D3180" s="1">
        <v>42931</v>
      </c>
      <c r="E3180">
        <v>7</v>
      </c>
      <c r="F3180" t="s">
        <v>96</v>
      </c>
      <c r="G3180" t="s">
        <v>54</v>
      </c>
      <c r="H3180" t="s">
        <v>4449</v>
      </c>
      <c r="I3180" t="s">
        <v>4450</v>
      </c>
      <c r="J3180" t="s">
        <v>38</v>
      </c>
      <c r="K3180" t="s">
        <v>39</v>
      </c>
      <c r="L3180" t="s">
        <v>814</v>
      </c>
      <c r="M3180" t="s">
        <v>100</v>
      </c>
      <c r="N3180" t="s">
        <v>815</v>
      </c>
      <c r="O3180" t="s">
        <v>61</v>
      </c>
      <c r="P3180" t="s">
        <v>62</v>
      </c>
      <c r="Q3180" t="s">
        <v>8840</v>
      </c>
      <c r="R3180" t="s">
        <v>4984</v>
      </c>
      <c r="S3180" t="s">
        <v>4985</v>
      </c>
      <c r="T3180" t="s">
        <v>8841</v>
      </c>
      <c r="U3180">
        <v>50</v>
      </c>
      <c r="V3180">
        <v>2</v>
      </c>
      <c r="W3180">
        <v>0</v>
      </c>
      <c r="X3180" t="s">
        <v>49</v>
      </c>
      <c r="Y3180">
        <v>10.5</v>
      </c>
      <c r="Z3180" t="s">
        <v>24</v>
      </c>
      <c r="AA3180">
        <v>0.21</v>
      </c>
      <c r="AB3180" t="s">
        <v>7833</v>
      </c>
      <c r="AC3180" t="s">
        <v>51</v>
      </c>
      <c r="AD3180">
        <v>0</v>
      </c>
      <c r="AE3180">
        <v>0</v>
      </c>
      <c r="AG3180" t="s">
        <v>21599</v>
      </c>
      <c r="AH3180">
        <v>7</v>
      </c>
      <c r="AI3180" t="s">
        <v>21604</v>
      </c>
    </row>
    <row r="3181" spans="1:35" x14ac:dyDescent="0.45">
      <c r="A3181" t="s">
        <v>1267</v>
      </c>
      <c r="B3181" t="s">
        <v>10019</v>
      </c>
      <c r="C3181" s="1">
        <v>43090</v>
      </c>
      <c r="D3181" s="1">
        <v>43097</v>
      </c>
      <c r="E3181">
        <v>7</v>
      </c>
      <c r="F3181" t="s">
        <v>96</v>
      </c>
      <c r="G3181" t="s">
        <v>54</v>
      </c>
      <c r="H3181" t="s">
        <v>1015</v>
      </c>
      <c r="I3181" t="s">
        <v>1016</v>
      </c>
      <c r="J3181" t="s">
        <v>38</v>
      </c>
      <c r="K3181" t="s">
        <v>39</v>
      </c>
      <c r="L3181" t="s">
        <v>792</v>
      </c>
      <c r="M3181" t="s">
        <v>756</v>
      </c>
      <c r="N3181" t="s">
        <v>793</v>
      </c>
      <c r="O3181" t="s">
        <v>75</v>
      </c>
      <c r="P3181" t="s">
        <v>76</v>
      </c>
      <c r="Q3181" t="s">
        <v>10020</v>
      </c>
      <c r="R3181" t="s">
        <v>4984</v>
      </c>
      <c r="S3181" t="s">
        <v>5442</v>
      </c>
      <c r="T3181" t="s">
        <v>10021</v>
      </c>
      <c r="U3181">
        <v>281.96999999999997</v>
      </c>
      <c r="V3181">
        <v>3</v>
      </c>
      <c r="W3181">
        <v>0</v>
      </c>
      <c r="X3181" t="s">
        <v>49</v>
      </c>
      <c r="Y3181">
        <v>78.951599999999999</v>
      </c>
      <c r="Z3181" t="s">
        <v>24</v>
      </c>
      <c r="AA3181">
        <v>0.28000000000000003</v>
      </c>
      <c r="AB3181" t="s">
        <v>7833</v>
      </c>
      <c r="AC3181" t="s">
        <v>51</v>
      </c>
      <c r="AD3181">
        <v>0</v>
      </c>
      <c r="AE3181">
        <v>0</v>
      </c>
      <c r="AG3181" t="s">
        <v>21599</v>
      </c>
      <c r="AH3181">
        <v>12</v>
      </c>
      <c r="AI3181" t="s">
        <v>21606</v>
      </c>
    </row>
    <row r="3182" spans="1:35" x14ac:dyDescent="0.45">
      <c r="A3182" t="s">
        <v>1267</v>
      </c>
      <c r="B3182" t="s">
        <v>10022</v>
      </c>
      <c r="C3182" s="1">
        <v>43090</v>
      </c>
      <c r="D3182" s="1">
        <v>43097</v>
      </c>
      <c r="E3182">
        <v>7</v>
      </c>
      <c r="F3182" t="s">
        <v>96</v>
      </c>
      <c r="G3182" t="s">
        <v>54</v>
      </c>
      <c r="H3182" t="s">
        <v>1015</v>
      </c>
      <c r="I3182" t="s">
        <v>1016</v>
      </c>
      <c r="J3182" t="s">
        <v>38</v>
      </c>
      <c r="K3182" t="s">
        <v>39</v>
      </c>
      <c r="L3182" t="s">
        <v>792</v>
      </c>
      <c r="M3182" t="s">
        <v>756</v>
      </c>
      <c r="N3182" t="s">
        <v>793</v>
      </c>
      <c r="O3182" t="s">
        <v>75</v>
      </c>
      <c r="P3182" t="s">
        <v>76</v>
      </c>
      <c r="Q3182" t="s">
        <v>8294</v>
      </c>
      <c r="R3182" t="s">
        <v>46</v>
      </c>
      <c r="S3182" t="s">
        <v>7853</v>
      </c>
      <c r="T3182" t="s">
        <v>8295</v>
      </c>
      <c r="U3182">
        <v>69.5</v>
      </c>
      <c r="V3182">
        <v>5</v>
      </c>
      <c r="W3182">
        <v>0</v>
      </c>
      <c r="X3182" t="s">
        <v>49</v>
      </c>
      <c r="Y3182">
        <v>20.154999999999994</v>
      </c>
      <c r="Z3182" t="s">
        <v>24</v>
      </c>
      <c r="AA3182">
        <v>0.28999999999999992</v>
      </c>
      <c r="AB3182" t="s">
        <v>7833</v>
      </c>
      <c r="AC3182" t="s">
        <v>51</v>
      </c>
      <c r="AD3182">
        <v>0</v>
      </c>
      <c r="AE3182">
        <v>0</v>
      </c>
      <c r="AG3182" t="s">
        <v>21599</v>
      </c>
      <c r="AH3182">
        <v>12</v>
      </c>
      <c r="AI3182" t="s">
        <v>21606</v>
      </c>
    </row>
    <row r="3183" spans="1:35" x14ac:dyDescent="0.45">
      <c r="A3183" t="s">
        <v>1279</v>
      </c>
      <c r="B3183" t="s">
        <v>10023</v>
      </c>
      <c r="C3183" s="1">
        <v>42714</v>
      </c>
      <c r="D3183" s="1">
        <v>42721</v>
      </c>
      <c r="E3183">
        <v>7</v>
      </c>
      <c r="F3183" t="s">
        <v>96</v>
      </c>
      <c r="G3183" t="s">
        <v>54</v>
      </c>
      <c r="H3183" t="s">
        <v>195</v>
      </c>
      <c r="I3183" t="s">
        <v>196</v>
      </c>
      <c r="J3183" t="s">
        <v>38</v>
      </c>
      <c r="K3183" t="s">
        <v>39</v>
      </c>
      <c r="L3183" t="s">
        <v>99</v>
      </c>
      <c r="M3183" t="s">
        <v>100</v>
      </c>
      <c r="N3183" t="s">
        <v>101</v>
      </c>
      <c r="O3183" t="s">
        <v>61</v>
      </c>
      <c r="P3183" t="s">
        <v>62</v>
      </c>
      <c r="Q3183" t="s">
        <v>8360</v>
      </c>
      <c r="R3183" t="s">
        <v>4984</v>
      </c>
      <c r="S3183" t="s">
        <v>4985</v>
      </c>
      <c r="T3183" t="s">
        <v>8361</v>
      </c>
      <c r="U3183">
        <v>44.75</v>
      </c>
      <c r="V3183">
        <v>5</v>
      </c>
      <c r="W3183">
        <v>0</v>
      </c>
      <c r="X3183" t="s">
        <v>49</v>
      </c>
      <c r="Y3183">
        <v>8.5024999999999942</v>
      </c>
      <c r="Z3183" t="s">
        <v>24</v>
      </c>
      <c r="AA3183">
        <v>0.18999999999999986</v>
      </c>
      <c r="AB3183" t="s">
        <v>7833</v>
      </c>
      <c r="AC3183" t="s">
        <v>51</v>
      </c>
      <c r="AD3183">
        <v>0</v>
      </c>
      <c r="AE3183">
        <v>0</v>
      </c>
      <c r="AG3183" t="s">
        <v>21607</v>
      </c>
      <c r="AH3183">
        <v>12</v>
      </c>
      <c r="AI3183" t="s">
        <v>21606</v>
      </c>
    </row>
    <row r="3184" spans="1:35" x14ac:dyDescent="0.45">
      <c r="A3184" t="s">
        <v>10024</v>
      </c>
      <c r="B3184" t="s">
        <v>10025</v>
      </c>
      <c r="C3184" s="1">
        <v>42616</v>
      </c>
      <c r="D3184" s="1">
        <v>42623</v>
      </c>
      <c r="E3184">
        <v>7</v>
      </c>
      <c r="F3184" t="s">
        <v>96</v>
      </c>
      <c r="G3184" t="s">
        <v>54</v>
      </c>
      <c r="H3184" t="s">
        <v>6557</v>
      </c>
      <c r="I3184" t="s">
        <v>6558</v>
      </c>
      <c r="J3184" t="s">
        <v>38</v>
      </c>
      <c r="K3184" t="s">
        <v>39</v>
      </c>
      <c r="L3184" t="s">
        <v>10026</v>
      </c>
      <c r="M3184" t="s">
        <v>145</v>
      </c>
      <c r="N3184" t="s">
        <v>10027</v>
      </c>
      <c r="O3184" t="s">
        <v>43</v>
      </c>
      <c r="P3184" t="s">
        <v>44</v>
      </c>
      <c r="Q3184" t="s">
        <v>9680</v>
      </c>
      <c r="R3184" t="s">
        <v>46</v>
      </c>
      <c r="S3184" t="s">
        <v>7831</v>
      </c>
      <c r="T3184" t="s">
        <v>9681</v>
      </c>
      <c r="U3184">
        <v>54.5</v>
      </c>
      <c r="V3184">
        <v>5</v>
      </c>
      <c r="W3184">
        <v>0</v>
      </c>
      <c r="X3184" t="s">
        <v>49</v>
      </c>
      <c r="Y3184">
        <v>14.169999999999998</v>
      </c>
      <c r="Z3184" t="s">
        <v>24</v>
      </c>
      <c r="AA3184">
        <v>0.25999999999999995</v>
      </c>
      <c r="AB3184" t="s">
        <v>7833</v>
      </c>
      <c r="AC3184" t="s">
        <v>51</v>
      </c>
      <c r="AD3184">
        <v>0</v>
      </c>
      <c r="AE3184">
        <v>0</v>
      </c>
      <c r="AG3184" t="s">
        <v>21607</v>
      </c>
      <c r="AH3184">
        <v>9</v>
      </c>
      <c r="AI3184" t="s">
        <v>21600</v>
      </c>
    </row>
    <row r="3185" spans="1:35" x14ac:dyDescent="0.45">
      <c r="A3185" t="s">
        <v>3827</v>
      </c>
      <c r="B3185" t="s">
        <v>10028</v>
      </c>
      <c r="C3185" s="1">
        <v>42248</v>
      </c>
      <c r="D3185" s="1">
        <v>42255</v>
      </c>
      <c r="E3185">
        <v>7</v>
      </c>
      <c r="F3185" t="s">
        <v>96</v>
      </c>
      <c r="G3185" t="s">
        <v>54</v>
      </c>
      <c r="H3185" t="s">
        <v>3716</v>
      </c>
      <c r="I3185" t="s">
        <v>3717</v>
      </c>
      <c r="J3185" t="s">
        <v>71</v>
      </c>
      <c r="K3185" t="s">
        <v>39</v>
      </c>
      <c r="L3185" t="s">
        <v>1955</v>
      </c>
      <c r="M3185" t="s">
        <v>399</v>
      </c>
      <c r="N3185" t="s">
        <v>1956</v>
      </c>
      <c r="O3185" t="s">
        <v>75</v>
      </c>
      <c r="P3185" t="s">
        <v>76</v>
      </c>
      <c r="Q3185" t="s">
        <v>9473</v>
      </c>
      <c r="R3185" t="s">
        <v>4393</v>
      </c>
      <c r="S3185" t="s">
        <v>8969</v>
      </c>
      <c r="T3185" t="s">
        <v>9474</v>
      </c>
      <c r="U3185">
        <v>60.74</v>
      </c>
      <c r="V3185">
        <v>1</v>
      </c>
      <c r="W3185">
        <v>0</v>
      </c>
      <c r="X3185" t="s">
        <v>49</v>
      </c>
      <c r="Y3185">
        <v>15.185000000000002</v>
      </c>
      <c r="Z3185" t="s">
        <v>24</v>
      </c>
      <c r="AA3185">
        <v>0.25000000000000006</v>
      </c>
      <c r="AB3185" t="s">
        <v>7833</v>
      </c>
      <c r="AC3185" t="s">
        <v>51</v>
      </c>
      <c r="AD3185">
        <v>0</v>
      </c>
      <c r="AE3185">
        <v>0</v>
      </c>
      <c r="AG3185" t="s">
        <v>21597</v>
      </c>
      <c r="AH3185">
        <v>9</v>
      </c>
      <c r="AI3185" t="s">
        <v>21600</v>
      </c>
    </row>
    <row r="3186" spans="1:35" x14ac:dyDescent="0.45">
      <c r="A3186" t="s">
        <v>3827</v>
      </c>
      <c r="B3186" t="s">
        <v>10029</v>
      </c>
      <c r="C3186" s="1">
        <v>42248</v>
      </c>
      <c r="D3186" s="1">
        <v>42255</v>
      </c>
      <c r="E3186">
        <v>7</v>
      </c>
      <c r="F3186" t="s">
        <v>96</v>
      </c>
      <c r="G3186" t="s">
        <v>54</v>
      </c>
      <c r="H3186" t="s">
        <v>3716</v>
      </c>
      <c r="I3186" t="s">
        <v>3717</v>
      </c>
      <c r="J3186" t="s">
        <v>71</v>
      </c>
      <c r="K3186" t="s">
        <v>39</v>
      </c>
      <c r="L3186" t="s">
        <v>1955</v>
      </c>
      <c r="M3186" t="s">
        <v>399</v>
      </c>
      <c r="N3186" t="s">
        <v>1956</v>
      </c>
      <c r="O3186" t="s">
        <v>75</v>
      </c>
      <c r="P3186" t="s">
        <v>76</v>
      </c>
      <c r="Q3186" t="s">
        <v>8379</v>
      </c>
      <c r="R3186" t="s">
        <v>4393</v>
      </c>
      <c r="S3186" t="s">
        <v>4394</v>
      </c>
      <c r="T3186" t="s">
        <v>8380</v>
      </c>
      <c r="U3186">
        <v>124.36</v>
      </c>
      <c r="V3186">
        <v>2</v>
      </c>
      <c r="W3186">
        <v>0</v>
      </c>
      <c r="X3186" t="s">
        <v>49</v>
      </c>
      <c r="Y3186">
        <v>27.359200000000001</v>
      </c>
      <c r="Z3186" t="s">
        <v>24</v>
      </c>
      <c r="AA3186">
        <v>0.22</v>
      </c>
      <c r="AB3186" t="s">
        <v>7833</v>
      </c>
      <c r="AC3186" t="s">
        <v>51</v>
      </c>
      <c r="AD3186">
        <v>0</v>
      </c>
      <c r="AE3186">
        <v>0</v>
      </c>
      <c r="AG3186" t="s">
        <v>21597</v>
      </c>
      <c r="AH3186">
        <v>9</v>
      </c>
      <c r="AI3186" t="s">
        <v>21600</v>
      </c>
    </row>
    <row r="3187" spans="1:35" x14ac:dyDescent="0.45">
      <c r="A3187" t="s">
        <v>3827</v>
      </c>
      <c r="B3187" t="s">
        <v>10030</v>
      </c>
      <c r="C3187" s="1">
        <v>42248</v>
      </c>
      <c r="D3187" s="1">
        <v>42255</v>
      </c>
      <c r="E3187">
        <v>7</v>
      </c>
      <c r="F3187" t="s">
        <v>96</v>
      </c>
      <c r="G3187" t="s">
        <v>54</v>
      </c>
      <c r="H3187" t="s">
        <v>3716</v>
      </c>
      <c r="I3187" t="s">
        <v>3717</v>
      </c>
      <c r="J3187" t="s">
        <v>71</v>
      </c>
      <c r="K3187" t="s">
        <v>39</v>
      </c>
      <c r="L3187" t="s">
        <v>1955</v>
      </c>
      <c r="M3187" t="s">
        <v>399</v>
      </c>
      <c r="N3187" t="s">
        <v>1956</v>
      </c>
      <c r="O3187" t="s">
        <v>75</v>
      </c>
      <c r="P3187" t="s">
        <v>76</v>
      </c>
      <c r="Q3187" t="s">
        <v>8319</v>
      </c>
      <c r="R3187" t="s">
        <v>46</v>
      </c>
      <c r="S3187" t="s">
        <v>7831</v>
      </c>
      <c r="T3187" t="s">
        <v>8320</v>
      </c>
      <c r="U3187">
        <v>1088.76</v>
      </c>
      <c r="V3187">
        <v>6</v>
      </c>
      <c r="W3187">
        <v>0</v>
      </c>
      <c r="X3187" t="s">
        <v>49</v>
      </c>
      <c r="Y3187">
        <v>315.74039999999985</v>
      </c>
      <c r="Z3187" t="s">
        <v>24</v>
      </c>
      <c r="AA3187">
        <v>0.28999999999999987</v>
      </c>
      <c r="AB3187" t="s">
        <v>7833</v>
      </c>
      <c r="AC3187" t="s">
        <v>51</v>
      </c>
      <c r="AD3187">
        <v>0</v>
      </c>
      <c r="AE3187">
        <v>0</v>
      </c>
      <c r="AG3187" t="s">
        <v>21597</v>
      </c>
      <c r="AH3187">
        <v>9</v>
      </c>
      <c r="AI3187" t="s">
        <v>21600</v>
      </c>
    </row>
    <row r="3188" spans="1:35" x14ac:dyDescent="0.45">
      <c r="A3188" t="s">
        <v>3831</v>
      </c>
      <c r="B3188" t="s">
        <v>10031</v>
      </c>
      <c r="C3188" s="1">
        <v>42833</v>
      </c>
      <c r="D3188" s="1">
        <v>42840</v>
      </c>
      <c r="E3188">
        <v>7</v>
      </c>
      <c r="F3188" t="s">
        <v>96</v>
      </c>
      <c r="G3188" t="s">
        <v>54</v>
      </c>
      <c r="H3188" t="s">
        <v>1671</v>
      </c>
      <c r="I3188" t="s">
        <v>1672</v>
      </c>
      <c r="J3188" t="s">
        <v>57</v>
      </c>
      <c r="K3188" t="s">
        <v>39</v>
      </c>
      <c r="L3188" t="s">
        <v>425</v>
      </c>
      <c r="M3188" t="s">
        <v>262</v>
      </c>
      <c r="N3188" t="s">
        <v>426</v>
      </c>
      <c r="O3188" t="s">
        <v>111</v>
      </c>
      <c r="P3188" t="s">
        <v>112</v>
      </c>
      <c r="Q3188" t="s">
        <v>9738</v>
      </c>
      <c r="R3188" t="s">
        <v>4393</v>
      </c>
      <c r="S3188" t="s">
        <v>4394</v>
      </c>
      <c r="T3188" t="s">
        <v>9739</v>
      </c>
      <c r="U3188">
        <v>56.28</v>
      </c>
      <c r="V3188">
        <v>6</v>
      </c>
      <c r="W3188">
        <v>0</v>
      </c>
      <c r="X3188" t="s">
        <v>49</v>
      </c>
      <c r="Y3188">
        <v>15.758400000000002</v>
      </c>
      <c r="Z3188" t="s">
        <v>24</v>
      </c>
      <c r="AA3188">
        <v>0.28000000000000003</v>
      </c>
      <c r="AB3188" t="s">
        <v>7833</v>
      </c>
      <c r="AC3188" t="s">
        <v>51</v>
      </c>
      <c r="AD3188">
        <v>0</v>
      </c>
      <c r="AE3188">
        <v>0</v>
      </c>
      <c r="AG3188" t="s">
        <v>21599</v>
      </c>
      <c r="AH3188">
        <v>4</v>
      </c>
      <c r="AI3188" t="s">
        <v>21608</v>
      </c>
    </row>
    <row r="3189" spans="1:35" x14ac:dyDescent="0.45">
      <c r="A3189" t="s">
        <v>1312</v>
      </c>
      <c r="B3189" t="s">
        <v>10032</v>
      </c>
      <c r="C3189" s="1">
        <v>42605</v>
      </c>
      <c r="D3189" s="1">
        <v>42612</v>
      </c>
      <c r="E3189">
        <v>7</v>
      </c>
      <c r="F3189" t="s">
        <v>96</v>
      </c>
      <c r="G3189" t="s">
        <v>54</v>
      </c>
      <c r="H3189" t="s">
        <v>1314</v>
      </c>
      <c r="I3189" t="s">
        <v>1315</v>
      </c>
      <c r="J3189" t="s">
        <v>38</v>
      </c>
      <c r="K3189" t="s">
        <v>39</v>
      </c>
      <c r="L3189" t="s">
        <v>99</v>
      </c>
      <c r="M3189" t="s">
        <v>100</v>
      </c>
      <c r="N3189" t="s">
        <v>101</v>
      </c>
      <c r="O3189" t="s">
        <v>61</v>
      </c>
      <c r="P3189" t="s">
        <v>62</v>
      </c>
      <c r="Q3189" t="s">
        <v>8279</v>
      </c>
      <c r="R3189" t="s">
        <v>46</v>
      </c>
      <c r="S3189" t="s">
        <v>5572</v>
      </c>
      <c r="T3189" t="s">
        <v>8280</v>
      </c>
      <c r="U3189">
        <v>43.099999999999994</v>
      </c>
      <c r="V3189">
        <v>5</v>
      </c>
      <c r="W3189">
        <v>0</v>
      </c>
      <c r="X3189" t="s">
        <v>49</v>
      </c>
      <c r="Y3189">
        <v>11.206</v>
      </c>
      <c r="Z3189" t="s">
        <v>24</v>
      </c>
      <c r="AA3189">
        <v>0.26</v>
      </c>
      <c r="AB3189" t="s">
        <v>7833</v>
      </c>
      <c r="AC3189" t="s">
        <v>51</v>
      </c>
      <c r="AD3189">
        <v>0</v>
      </c>
      <c r="AE3189">
        <v>0</v>
      </c>
      <c r="AG3189" t="s">
        <v>21607</v>
      </c>
      <c r="AH3189">
        <v>8</v>
      </c>
      <c r="AI3189" t="s">
        <v>21609</v>
      </c>
    </row>
    <row r="3190" spans="1:35" x14ac:dyDescent="0.45">
      <c r="A3190" t="s">
        <v>10033</v>
      </c>
      <c r="B3190" t="s">
        <v>10034</v>
      </c>
      <c r="C3190" s="1">
        <v>43050</v>
      </c>
      <c r="D3190" s="1">
        <v>43057</v>
      </c>
      <c r="E3190">
        <v>7</v>
      </c>
      <c r="F3190" t="s">
        <v>96</v>
      </c>
      <c r="G3190" t="s">
        <v>54</v>
      </c>
      <c r="H3190" t="s">
        <v>366</v>
      </c>
      <c r="I3190" t="s">
        <v>367</v>
      </c>
      <c r="J3190" t="s">
        <v>38</v>
      </c>
      <c r="K3190" t="s">
        <v>39</v>
      </c>
      <c r="L3190" t="s">
        <v>239</v>
      </c>
      <c r="M3190" t="s">
        <v>211</v>
      </c>
      <c r="N3190" t="s">
        <v>898</v>
      </c>
      <c r="O3190" t="s">
        <v>43</v>
      </c>
      <c r="P3190" t="s">
        <v>44</v>
      </c>
      <c r="Q3190" t="s">
        <v>9931</v>
      </c>
      <c r="R3190" t="s">
        <v>46</v>
      </c>
      <c r="S3190" t="s">
        <v>5989</v>
      </c>
      <c r="T3190" t="s">
        <v>9932</v>
      </c>
      <c r="U3190">
        <v>181.86</v>
      </c>
      <c r="V3190">
        <v>7</v>
      </c>
      <c r="W3190">
        <v>0</v>
      </c>
      <c r="X3190" t="s">
        <v>49</v>
      </c>
      <c r="Y3190">
        <v>50.9208</v>
      </c>
      <c r="Z3190" t="s">
        <v>24</v>
      </c>
      <c r="AA3190">
        <v>0.27999999999999997</v>
      </c>
      <c r="AB3190" t="s">
        <v>7833</v>
      </c>
      <c r="AC3190" t="s">
        <v>51</v>
      </c>
      <c r="AD3190">
        <v>0</v>
      </c>
      <c r="AE3190">
        <v>0</v>
      </c>
      <c r="AG3190" t="s">
        <v>21599</v>
      </c>
      <c r="AH3190">
        <v>11</v>
      </c>
      <c r="AI3190" t="s">
        <v>21610</v>
      </c>
    </row>
    <row r="3191" spans="1:35" x14ac:dyDescent="0.45">
      <c r="A3191" t="s">
        <v>5139</v>
      </c>
      <c r="B3191" t="s">
        <v>10035</v>
      </c>
      <c r="C3191" s="1">
        <v>42797</v>
      </c>
      <c r="D3191" s="1">
        <v>42804</v>
      </c>
      <c r="E3191">
        <v>7</v>
      </c>
      <c r="F3191" t="s">
        <v>96</v>
      </c>
      <c r="G3191" t="s">
        <v>54</v>
      </c>
      <c r="H3191" t="s">
        <v>366</v>
      </c>
      <c r="I3191" t="s">
        <v>367</v>
      </c>
      <c r="J3191" t="s">
        <v>38</v>
      </c>
      <c r="K3191" t="s">
        <v>39</v>
      </c>
      <c r="L3191" t="s">
        <v>3774</v>
      </c>
      <c r="M3191" t="s">
        <v>211</v>
      </c>
      <c r="N3191" t="s">
        <v>3775</v>
      </c>
      <c r="O3191" t="s">
        <v>43</v>
      </c>
      <c r="P3191" t="s">
        <v>44</v>
      </c>
      <c r="Q3191" t="s">
        <v>9276</v>
      </c>
      <c r="R3191" t="s">
        <v>4393</v>
      </c>
      <c r="S3191" t="s">
        <v>8969</v>
      </c>
      <c r="T3191" t="s">
        <v>9277</v>
      </c>
      <c r="U3191">
        <v>180.98</v>
      </c>
      <c r="V3191">
        <v>1</v>
      </c>
      <c r="W3191">
        <v>0</v>
      </c>
      <c r="X3191" t="s">
        <v>49</v>
      </c>
      <c r="Y3191">
        <v>47.0548</v>
      </c>
      <c r="Z3191" t="s">
        <v>24</v>
      </c>
      <c r="AA3191">
        <v>0.26</v>
      </c>
      <c r="AB3191" t="s">
        <v>7833</v>
      </c>
      <c r="AC3191" t="s">
        <v>51</v>
      </c>
      <c r="AD3191">
        <v>0</v>
      </c>
      <c r="AE3191">
        <v>0</v>
      </c>
      <c r="AG3191" t="s">
        <v>21599</v>
      </c>
      <c r="AH3191">
        <v>3</v>
      </c>
      <c r="AI3191" t="s">
        <v>21605</v>
      </c>
    </row>
    <row r="3192" spans="1:35" x14ac:dyDescent="0.45">
      <c r="A3192" t="s">
        <v>5183</v>
      </c>
      <c r="B3192" t="s">
        <v>10036</v>
      </c>
      <c r="C3192" s="1">
        <v>41846</v>
      </c>
      <c r="D3192" s="1">
        <v>41853</v>
      </c>
      <c r="E3192">
        <v>7</v>
      </c>
      <c r="F3192" t="s">
        <v>96</v>
      </c>
      <c r="G3192" t="s">
        <v>54</v>
      </c>
      <c r="H3192" t="s">
        <v>2683</v>
      </c>
      <c r="I3192" t="s">
        <v>2684</v>
      </c>
      <c r="J3192" t="s">
        <v>38</v>
      </c>
      <c r="K3192" t="s">
        <v>39</v>
      </c>
      <c r="L3192" t="s">
        <v>536</v>
      </c>
      <c r="M3192" t="s">
        <v>537</v>
      </c>
      <c r="N3192" t="s">
        <v>538</v>
      </c>
      <c r="O3192" t="s">
        <v>61</v>
      </c>
      <c r="P3192" t="s">
        <v>62</v>
      </c>
      <c r="Q3192" t="s">
        <v>8032</v>
      </c>
      <c r="R3192" t="s">
        <v>4393</v>
      </c>
      <c r="S3192" t="s">
        <v>4394</v>
      </c>
      <c r="T3192" t="s">
        <v>8033</v>
      </c>
      <c r="U3192">
        <v>134.01</v>
      </c>
      <c r="V3192">
        <v>9</v>
      </c>
      <c r="W3192">
        <v>0</v>
      </c>
      <c r="X3192" t="s">
        <v>49</v>
      </c>
      <c r="Y3192">
        <v>36.182700000000004</v>
      </c>
      <c r="Z3192" t="s">
        <v>24</v>
      </c>
      <c r="AA3192">
        <v>0.27000000000000007</v>
      </c>
      <c r="AB3192" t="s">
        <v>7833</v>
      </c>
      <c r="AC3192" t="s">
        <v>51</v>
      </c>
      <c r="AD3192">
        <v>0</v>
      </c>
      <c r="AE3192">
        <v>0</v>
      </c>
      <c r="AG3192" t="s">
        <v>21602</v>
      </c>
      <c r="AH3192">
        <v>7</v>
      </c>
      <c r="AI3192" t="s">
        <v>21604</v>
      </c>
    </row>
    <row r="3193" spans="1:35" x14ac:dyDescent="0.45">
      <c r="A3193" t="s">
        <v>10037</v>
      </c>
      <c r="B3193" t="s">
        <v>10038</v>
      </c>
      <c r="C3193" s="1">
        <v>41870</v>
      </c>
      <c r="D3193" s="1">
        <v>41877</v>
      </c>
      <c r="E3193">
        <v>7</v>
      </c>
      <c r="F3193" t="s">
        <v>96</v>
      </c>
      <c r="G3193" t="s">
        <v>54</v>
      </c>
      <c r="H3193" t="s">
        <v>6117</v>
      </c>
      <c r="I3193" t="s">
        <v>6118</v>
      </c>
      <c r="J3193" t="s">
        <v>38</v>
      </c>
      <c r="K3193" t="s">
        <v>39</v>
      </c>
      <c r="L3193" t="s">
        <v>2297</v>
      </c>
      <c r="M3193" t="s">
        <v>528</v>
      </c>
      <c r="N3193" t="s">
        <v>2298</v>
      </c>
      <c r="O3193" t="s">
        <v>111</v>
      </c>
      <c r="P3193" t="s">
        <v>112</v>
      </c>
      <c r="Q3193" t="s">
        <v>10039</v>
      </c>
      <c r="R3193" t="s">
        <v>4393</v>
      </c>
      <c r="S3193" t="s">
        <v>8965</v>
      </c>
      <c r="T3193" t="s">
        <v>10040</v>
      </c>
      <c r="U3193">
        <v>638.82000000000005</v>
      </c>
      <c r="V3193">
        <v>9</v>
      </c>
      <c r="W3193">
        <v>0</v>
      </c>
      <c r="X3193" t="s">
        <v>49</v>
      </c>
      <c r="Y3193">
        <v>172.48140000000001</v>
      </c>
      <c r="Z3193" t="s">
        <v>24</v>
      </c>
      <c r="AA3193">
        <v>0.27</v>
      </c>
      <c r="AB3193" t="s">
        <v>7833</v>
      </c>
      <c r="AC3193" t="s">
        <v>51</v>
      </c>
      <c r="AD3193">
        <v>0</v>
      </c>
      <c r="AE3193">
        <v>0</v>
      </c>
      <c r="AG3193" t="s">
        <v>21602</v>
      </c>
      <c r="AH3193">
        <v>8</v>
      </c>
      <c r="AI3193" t="s">
        <v>21609</v>
      </c>
    </row>
    <row r="3194" spans="1:35" x14ac:dyDescent="0.45">
      <c r="A3194" t="s">
        <v>1341</v>
      </c>
      <c r="B3194" t="s">
        <v>10041</v>
      </c>
      <c r="C3194" s="1">
        <v>42363</v>
      </c>
      <c r="D3194" s="1">
        <v>42370</v>
      </c>
      <c r="E3194">
        <v>7</v>
      </c>
      <c r="F3194" t="s">
        <v>96</v>
      </c>
      <c r="G3194" t="s">
        <v>54</v>
      </c>
      <c r="H3194" t="s">
        <v>1343</v>
      </c>
      <c r="I3194" t="s">
        <v>1344</v>
      </c>
      <c r="J3194" t="s">
        <v>57</v>
      </c>
      <c r="K3194" t="s">
        <v>39</v>
      </c>
      <c r="L3194" t="s">
        <v>239</v>
      </c>
      <c r="M3194" t="s">
        <v>211</v>
      </c>
      <c r="N3194" t="s">
        <v>898</v>
      </c>
      <c r="O3194" t="s">
        <v>43</v>
      </c>
      <c r="P3194" t="s">
        <v>44</v>
      </c>
      <c r="Q3194" t="s">
        <v>10042</v>
      </c>
      <c r="R3194" t="s">
        <v>4984</v>
      </c>
      <c r="S3194" t="s">
        <v>5442</v>
      </c>
      <c r="T3194" t="s">
        <v>10043</v>
      </c>
      <c r="U3194">
        <v>73.98</v>
      </c>
      <c r="V3194">
        <v>2</v>
      </c>
      <c r="W3194">
        <v>0</v>
      </c>
      <c r="X3194" t="s">
        <v>49</v>
      </c>
      <c r="Y3194">
        <v>19.974600000000002</v>
      </c>
      <c r="Z3194" t="s">
        <v>24</v>
      </c>
      <c r="AA3194">
        <v>0.27</v>
      </c>
      <c r="AB3194" t="s">
        <v>7833</v>
      </c>
      <c r="AC3194" t="s">
        <v>51</v>
      </c>
      <c r="AD3194">
        <v>0</v>
      </c>
      <c r="AE3194">
        <v>0</v>
      </c>
      <c r="AG3194" t="s">
        <v>21597</v>
      </c>
      <c r="AH3194">
        <v>12</v>
      </c>
      <c r="AI3194" t="s">
        <v>21606</v>
      </c>
    </row>
    <row r="3195" spans="1:35" x14ac:dyDescent="0.45">
      <c r="A3195" t="s">
        <v>1341</v>
      </c>
      <c r="B3195" t="s">
        <v>10044</v>
      </c>
      <c r="C3195" s="1">
        <v>42363</v>
      </c>
      <c r="D3195" s="1">
        <v>42370</v>
      </c>
      <c r="E3195">
        <v>7</v>
      </c>
      <c r="F3195" t="s">
        <v>96</v>
      </c>
      <c r="G3195" t="s">
        <v>54</v>
      </c>
      <c r="H3195" t="s">
        <v>1343</v>
      </c>
      <c r="I3195" t="s">
        <v>1344</v>
      </c>
      <c r="J3195" t="s">
        <v>57</v>
      </c>
      <c r="K3195" t="s">
        <v>39</v>
      </c>
      <c r="L3195" t="s">
        <v>239</v>
      </c>
      <c r="M3195" t="s">
        <v>211</v>
      </c>
      <c r="N3195" t="s">
        <v>898</v>
      </c>
      <c r="O3195" t="s">
        <v>43</v>
      </c>
      <c r="P3195" t="s">
        <v>44</v>
      </c>
      <c r="Q3195" t="s">
        <v>10045</v>
      </c>
      <c r="R3195" t="s">
        <v>4393</v>
      </c>
      <c r="S3195" t="s">
        <v>8965</v>
      </c>
      <c r="T3195" t="s">
        <v>10046</v>
      </c>
      <c r="U3195">
        <v>160.97999999999999</v>
      </c>
      <c r="V3195">
        <v>1</v>
      </c>
      <c r="W3195">
        <v>0</v>
      </c>
      <c r="X3195" t="s">
        <v>49</v>
      </c>
      <c r="Y3195">
        <v>20.927400000000006</v>
      </c>
      <c r="Z3195" t="s">
        <v>24</v>
      </c>
      <c r="AA3195">
        <v>0.13000000000000003</v>
      </c>
      <c r="AB3195" t="s">
        <v>7833</v>
      </c>
      <c r="AC3195" t="s">
        <v>51</v>
      </c>
      <c r="AD3195">
        <v>0</v>
      </c>
      <c r="AE3195">
        <v>0</v>
      </c>
      <c r="AG3195" t="s">
        <v>21597</v>
      </c>
      <c r="AH3195">
        <v>12</v>
      </c>
      <c r="AI3195" t="s">
        <v>21606</v>
      </c>
    </row>
    <row r="3196" spans="1:35" x14ac:dyDescent="0.45">
      <c r="A3196" t="s">
        <v>1341</v>
      </c>
      <c r="B3196" t="s">
        <v>10047</v>
      </c>
      <c r="C3196" s="1">
        <v>42363</v>
      </c>
      <c r="D3196" s="1">
        <v>42370</v>
      </c>
      <c r="E3196">
        <v>7</v>
      </c>
      <c r="F3196" t="s">
        <v>96</v>
      </c>
      <c r="G3196" t="s">
        <v>54</v>
      </c>
      <c r="H3196" t="s">
        <v>1343</v>
      </c>
      <c r="I3196" t="s">
        <v>1344</v>
      </c>
      <c r="J3196" t="s">
        <v>57</v>
      </c>
      <c r="K3196" t="s">
        <v>39</v>
      </c>
      <c r="L3196" t="s">
        <v>239</v>
      </c>
      <c r="M3196" t="s">
        <v>211</v>
      </c>
      <c r="N3196" t="s">
        <v>898</v>
      </c>
      <c r="O3196" t="s">
        <v>43</v>
      </c>
      <c r="P3196" t="s">
        <v>44</v>
      </c>
      <c r="Q3196" t="s">
        <v>8698</v>
      </c>
      <c r="R3196" t="s">
        <v>46</v>
      </c>
      <c r="S3196" t="s">
        <v>5989</v>
      </c>
      <c r="T3196" t="s">
        <v>8699</v>
      </c>
      <c r="U3196">
        <v>3.28</v>
      </c>
      <c r="V3196">
        <v>1</v>
      </c>
      <c r="W3196">
        <v>0</v>
      </c>
      <c r="X3196" t="s">
        <v>49</v>
      </c>
      <c r="Y3196">
        <v>0.9511999999999996</v>
      </c>
      <c r="Z3196" t="s">
        <v>24</v>
      </c>
      <c r="AA3196">
        <v>0.28999999999999987</v>
      </c>
      <c r="AB3196" t="s">
        <v>7833</v>
      </c>
      <c r="AC3196" t="s">
        <v>51</v>
      </c>
      <c r="AD3196">
        <v>0</v>
      </c>
      <c r="AE3196">
        <v>0</v>
      </c>
      <c r="AG3196" t="s">
        <v>21597</v>
      </c>
      <c r="AH3196">
        <v>12</v>
      </c>
      <c r="AI3196" t="s">
        <v>21606</v>
      </c>
    </row>
    <row r="3197" spans="1:35" x14ac:dyDescent="0.45">
      <c r="A3197" t="s">
        <v>10048</v>
      </c>
      <c r="B3197" t="s">
        <v>10049</v>
      </c>
      <c r="C3197" s="1">
        <v>41770</v>
      </c>
      <c r="D3197" s="1">
        <v>41777</v>
      </c>
      <c r="E3197">
        <v>7</v>
      </c>
      <c r="F3197" t="s">
        <v>96</v>
      </c>
      <c r="G3197" t="s">
        <v>54</v>
      </c>
      <c r="H3197" t="s">
        <v>6963</v>
      </c>
      <c r="I3197" t="s">
        <v>6964</v>
      </c>
      <c r="J3197" t="s">
        <v>57</v>
      </c>
      <c r="K3197" t="s">
        <v>39</v>
      </c>
      <c r="L3197" t="s">
        <v>2627</v>
      </c>
      <c r="M3197" t="s">
        <v>73</v>
      </c>
      <c r="N3197" t="s">
        <v>2628</v>
      </c>
      <c r="O3197" t="s">
        <v>75</v>
      </c>
      <c r="P3197" t="s">
        <v>76</v>
      </c>
      <c r="Q3197" t="s">
        <v>10050</v>
      </c>
      <c r="R3197" t="s">
        <v>46</v>
      </c>
      <c r="S3197" t="s">
        <v>5572</v>
      </c>
      <c r="T3197" t="s">
        <v>8186</v>
      </c>
      <c r="U3197">
        <v>35.910000000000004</v>
      </c>
      <c r="V3197">
        <v>3</v>
      </c>
      <c r="W3197">
        <v>0</v>
      </c>
      <c r="X3197" t="s">
        <v>49</v>
      </c>
      <c r="Y3197">
        <v>9.6956999999999987</v>
      </c>
      <c r="Z3197" t="s">
        <v>24</v>
      </c>
      <c r="AA3197">
        <v>0.26999999999999996</v>
      </c>
      <c r="AB3197" t="s">
        <v>7833</v>
      </c>
      <c r="AC3197" t="s">
        <v>51</v>
      </c>
      <c r="AD3197">
        <v>0</v>
      </c>
      <c r="AE3197">
        <v>0</v>
      </c>
      <c r="AG3197" t="s">
        <v>21602</v>
      </c>
      <c r="AH3197">
        <v>5</v>
      </c>
      <c r="AI3197" t="s">
        <v>21611</v>
      </c>
    </row>
    <row r="3198" spans="1:35" x14ac:dyDescent="0.45">
      <c r="A3198" t="s">
        <v>10051</v>
      </c>
      <c r="B3198" t="s">
        <v>10052</v>
      </c>
      <c r="C3198" s="1">
        <v>42476</v>
      </c>
      <c r="D3198" s="1">
        <v>42483</v>
      </c>
      <c r="E3198">
        <v>7</v>
      </c>
      <c r="F3198" t="s">
        <v>96</v>
      </c>
      <c r="G3198" t="s">
        <v>54</v>
      </c>
      <c r="H3198" t="s">
        <v>195</v>
      </c>
      <c r="I3198" t="s">
        <v>196</v>
      </c>
      <c r="J3198" t="s">
        <v>38</v>
      </c>
      <c r="K3198" t="s">
        <v>39</v>
      </c>
      <c r="L3198" t="s">
        <v>646</v>
      </c>
      <c r="M3198" t="s">
        <v>262</v>
      </c>
      <c r="N3198" t="s">
        <v>647</v>
      </c>
      <c r="O3198" t="s">
        <v>111</v>
      </c>
      <c r="P3198" t="s">
        <v>112</v>
      </c>
      <c r="Q3198" t="s">
        <v>8405</v>
      </c>
      <c r="R3198" t="s">
        <v>46</v>
      </c>
      <c r="S3198" t="s">
        <v>5989</v>
      </c>
      <c r="T3198" t="s">
        <v>8406</v>
      </c>
      <c r="U3198">
        <v>12.84</v>
      </c>
      <c r="V3198">
        <v>3</v>
      </c>
      <c r="W3198">
        <v>0</v>
      </c>
      <c r="X3198" t="s">
        <v>49</v>
      </c>
      <c r="Y3198">
        <v>3.7235999999999989</v>
      </c>
      <c r="Z3198" t="s">
        <v>24</v>
      </c>
      <c r="AA3198">
        <v>0.28999999999999992</v>
      </c>
      <c r="AB3198" t="s">
        <v>7833</v>
      </c>
      <c r="AC3198" t="s">
        <v>51</v>
      </c>
      <c r="AD3198">
        <v>0</v>
      </c>
      <c r="AE3198">
        <v>0</v>
      </c>
      <c r="AG3198" t="s">
        <v>21607</v>
      </c>
      <c r="AH3198">
        <v>4</v>
      </c>
      <c r="AI3198" t="s">
        <v>21608</v>
      </c>
    </row>
    <row r="3199" spans="1:35" x14ac:dyDescent="0.45">
      <c r="A3199" t="s">
        <v>10053</v>
      </c>
      <c r="B3199" t="s">
        <v>10054</v>
      </c>
      <c r="C3199" s="1">
        <v>41944</v>
      </c>
      <c r="D3199" s="1">
        <v>41951</v>
      </c>
      <c r="E3199">
        <v>7</v>
      </c>
      <c r="F3199" t="s">
        <v>96</v>
      </c>
      <c r="G3199" t="s">
        <v>54</v>
      </c>
      <c r="H3199" t="s">
        <v>4262</v>
      </c>
      <c r="I3199" t="s">
        <v>4263</v>
      </c>
      <c r="J3199" t="s">
        <v>57</v>
      </c>
      <c r="K3199" t="s">
        <v>39</v>
      </c>
      <c r="L3199" t="s">
        <v>1050</v>
      </c>
      <c r="M3199" t="s">
        <v>929</v>
      </c>
      <c r="N3199" t="s">
        <v>1098</v>
      </c>
      <c r="O3199" t="s">
        <v>111</v>
      </c>
      <c r="P3199" t="s">
        <v>112</v>
      </c>
      <c r="Q3199" t="s">
        <v>8737</v>
      </c>
      <c r="R3199" t="s">
        <v>46</v>
      </c>
      <c r="S3199" t="s">
        <v>7831</v>
      </c>
      <c r="T3199" t="s">
        <v>8738</v>
      </c>
      <c r="U3199">
        <v>69.52</v>
      </c>
      <c r="V3199">
        <v>2</v>
      </c>
      <c r="W3199">
        <v>0</v>
      </c>
      <c r="X3199" t="s">
        <v>49</v>
      </c>
      <c r="Y3199">
        <v>19.465600000000002</v>
      </c>
      <c r="Z3199" t="s">
        <v>24</v>
      </c>
      <c r="AA3199">
        <v>0.28000000000000003</v>
      </c>
      <c r="AB3199" t="s">
        <v>7833</v>
      </c>
      <c r="AC3199" t="s">
        <v>51</v>
      </c>
      <c r="AD3199">
        <v>0</v>
      </c>
      <c r="AE3199">
        <v>0</v>
      </c>
      <c r="AG3199" t="s">
        <v>21602</v>
      </c>
      <c r="AH3199">
        <v>11</v>
      </c>
      <c r="AI3199" t="s">
        <v>21610</v>
      </c>
    </row>
    <row r="3200" spans="1:35" x14ac:dyDescent="0.45">
      <c r="A3200" t="s">
        <v>10053</v>
      </c>
      <c r="B3200" t="s">
        <v>10055</v>
      </c>
      <c r="C3200" s="1">
        <v>41944</v>
      </c>
      <c r="D3200" s="1">
        <v>41951</v>
      </c>
      <c r="E3200">
        <v>7</v>
      </c>
      <c r="F3200" t="s">
        <v>96</v>
      </c>
      <c r="G3200" t="s">
        <v>54</v>
      </c>
      <c r="H3200" t="s">
        <v>4262</v>
      </c>
      <c r="I3200" t="s">
        <v>4263</v>
      </c>
      <c r="J3200" t="s">
        <v>57</v>
      </c>
      <c r="K3200" t="s">
        <v>39</v>
      </c>
      <c r="L3200" t="s">
        <v>1050</v>
      </c>
      <c r="M3200" t="s">
        <v>929</v>
      </c>
      <c r="N3200" t="s">
        <v>1098</v>
      </c>
      <c r="O3200" t="s">
        <v>111</v>
      </c>
      <c r="P3200" t="s">
        <v>112</v>
      </c>
      <c r="Q3200" t="s">
        <v>7980</v>
      </c>
      <c r="R3200" t="s">
        <v>46</v>
      </c>
      <c r="S3200" t="s">
        <v>5989</v>
      </c>
      <c r="T3200" t="s">
        <v>7981</v>
      </c>
      <c r="U3200">
        <v>5.64</v>
      </c>
      <c r="V3200">
        <v>3</v>
      </c>
      <c r="W3200">
        <v>0</v>
      </c>
      <c r="X3200" t="s">
        <v>49</v>
      </c>
      <c r="Y3200">
        <v>1.6355999999999997</v>
      </c>
      <c r="Z3200" t="s">
        <v>24</v>
      </c>
      <c r="AA3200">
        <v>0.28999999999999998</v>
      </c>
      <c r="AB3200" t="s">
        <v>7833</v>
      </c>
      <c r="AC3200" t="s">
        <v>51</v>
      </c>
      <c r="AD3200">
        <v>0</v>
      </c>
      <c r="AE3200">
        <v>0</v>
      </c>
      <c r="AG3200" t="s">
        <v>21602</v>
      </c>
      <c r="AH3200">
        <v>11</v>
      </c>
      <c r="AI3200" t="s">
        <v>21610</v>
      </c>
    </row>
    <row r="3201" spans="1:35" x14ac:dyDescent="0.45">
      <c r="A3201" t="s">
        <v>1367</v>
      </c>
      <c r="B3201" t="s">
        <v>10056</v>
      </c>
      <c r="C3201" s="1">
        <v>42727</v>
      </c>
      <c r="D3201" s="1">
        <v>42734</v>
      </c>
      <c r="E3201">
        <v>7</v>
      </c>
      <c r="F3201" t="s">
        <v>96</v>
      </c>
      <c r="G3201" t="s">
        <v>54</v>
      </c>
      <c r="H3201" t="s">
        <v>1369</v>
      </c>
      <c r="I3201" t="s">
        <v>1370</v>
      </c>
      <c r="J3201" t="s">
        <v>57</v>
      </c>
      <c r="K3201" t="s">
        <v>39</v>
      </c>
      <c r="L3201" t="s">
        <v>99</v>
      </c>
      <c r="M3201" t="s">
        <v>100</v>
      </c>
      <c r="N3201" t="s">
        <v>270</v>
      </c>
      <c r="O3201" t="s">
        <v>61</v>
      </c>
      <c r="P3201" t="s">
        <v>62</v>
      </c>
      <c r="Q3201" t="s">
        <v>8652</v>
      </c>
      <c r="R3201" t="s">
        <v>46</v>
      </c>
      <c r="S3201" t="s">
        <v>5989</v>
      </c>
      <c r="T3201" t="s">
        <v>8653</v>
      </c>
      <c r="U3201">
        <v>8.82</v>
      </c>
      <c r="V3201">
        <v>3</v>
      </c>
      <c r="W3201">
        <v>0</v>
      </c>
      <c r="X3201" t="s">
        <v>49</v>
      </c>
      <c r="Y3201">
        <v>2.5577999999999994</v>
      </c>
      <c r="Z3201" t="s">
        <v>24</v>
      </c>
      <c r="AA3201">
        <v>0.28999999999999992</v>
      </c>
      <c r="AB3201" t="s">
        <v>7833</v>
      </c>
      <c r="AC3201" t="s">
        <v>51</v>
      </c>
      <c r="AD3201">
        <v>0</v>
      </c>
      <c r="AE3201">
        <v>0</v>
      </c>
      <c r="AG3201" t="s">
        <v>21607</v>
      </c>
      <c r="AH3201">
        <v>12</v>
      </c>
      <c r="AI3201" t="s">
        <v>21606</v>
      </c>
    </row>
    <row r="3202" spans="1:35" x14ac:dyDescent="0.45">
      <c r="A3202" t="s">
        <v>1367</v>
      </c>
      <c r="B3202" t="s">
        <v>10057</v>
      </c>
      <c r="C3202" s="1">
        <v>42727</v>
      </c>
      <c r="D3202" s="1">
        <v>42734</v>
      </c>
      <c r="E3202">
        <v>7</v>
      </c>
      <c r="F3202" t="s">
        <v>96</v>
      </c>
      <c r="G3202" t="s">
        <v>54</v>
      </c>
      <c r="H3202" t="s">
        <v>1369</v>
      </c>
      <c r="I3202" t="s">
        <v>1370</v>
      </c>
      <c r="J3202" t="s">
        <v>57</v>
      </c>
      <c r="K3202" t="s">
        <v>39</v>
      </c>
      <c r="L3202" t="s">
        <v>99</v>
      </c>
      <c r="M3202" t="s">
        <v>100</v>
      </c>
      <c r="N3202" t="s">
        <v>270</v>
      </c>
      <c r="O3202" t="s">
        <v>61</v>
      </c>
      <c r="P3202" t="s">
        <v>62</v>
      </c>
      <c r="Q3202" t="s">
        <v>8127</v>
      </c>
      <c r="R3202" t="s">
        <v>46</v>
      </c>
      <c r="S3202" t="s">
        <v>5989</v>
      </c>
      <c r="T3202" t="s">
        <v>8128</v>
      </c>
      <c r="U3202">
        <v>4.2</v>
      </c>
      <c r="V3202">
        <v>2</v>
      </c>
      <c r="W3202">
        <v>0</v>
      </c>
      <c r="X3202" t="s">
        <v>49</v>
      </c>
      <c r="Y3202">
        <v>1.1760000000000002</v>
      </c>
      <c r="Z3202" t="s">
        <v>24</v>
      </c>
      <c r="AA3202">
        <v>0.28000000000000003</v>
      </c>
      <c r="AB3202" t="s">
        <v>7833</v>
      </c>
      <c r="AC3202" t="s">
        <v>51</v>
      </c>
      <c r="AD3202">
        <v>0</v>
      </c>
      <c r="AE3202">
        <v>0</v>
      </c>
      <c r="AG3202" t="s">
        <v>21607</v>
      </c>
      <c r="AH3202">
        <v>12</v>
      </c>
      <c r="AI3202" t="s">
        <v>21606</v>
      </c>
    </row>
    <row r="3203" spans="1:35" x14ac:dyDescent="0.45">
      <c r="A3203" t="s">
        <v>6143</v>
      </c>
      <c r="B3203" t="s">
        <v>10058</v>
      </c>
      <c r="C3203" s="1">
        <v>42041</v>
      </c>
      <c r="D3203" s="1">
        <v>42048</v>
      </c>
      <c r="E3203">
        <v>7</v>
      </c>
      <c r="F3203" t="s">
        <v>96</v>
      </c>
      <c r="G3203" t="s">
        <v>54</v>
      </c>
      <c r="H3203" t="s">
        <v>534</v>
      </c>
      <c r="I3203" t="s">
        <v>535</v>
      </c>
      <c r="J3203" t="s">
        <v>38</v>
      </c>
      <c r="K3203" t="s">
        <v>39</v>
      </c>
      <c r="L3203" t="s">
        <v>785</v>
      </c>
      <c r="M3203" t="s">
        <v>786</v>
      </c>
      <c r="N3203" t="s">
        <v>787</v>
      </c>
      <c r="O3203" t="s">
        <v>75</v>
      </c>
      <c r="P3203" t="s">
        <v>76</v>
      </c>
      <c r="Q3203" t="s">
        <v>10059</v>
      </c>
      <c r="R3203" t="s">
        <v>4393</v>
      </c>
      <c r="S3203" t="s">
        <v>8969</v>
      </c>
      <c r="T3203" t="s">
        <v>10060</v>
      </c>
      <c r="U3203">
        <v>1268.82</v>
      </c>
      <c r="V3203">
        <v>9</v>
      </c>
      <c r="W3203">
        <v>0</v>
      </c>
      <c r="X3203" t="s">
        <v>49</v>
      </c>
      <c r="Y3203">
        <v>266.45219999999989</v>
      </c>
      <c r="Z3203" t="s">
        <v>24</v>
      </c>
      <c r="AA3203">
        <v>0.20999999999999994</v>
      </c>
      <c r="AB3203" t="s">
        <v>7833</v>
      </c>
      <c r="AC3203" t="s">
        <v>51</v>
      </c>
      <c r="AD3203">
        <v>0</v>
      </c>
      <c r="AE3203">
        <v>0</v>
      </c>
      <c r="AG3203" t="s">
        <v>21597</v>
      </c>
      <c r="AH3203">
        <v>2</v>
      </c>
      <c r="AI3203" t="s">
        <v>21612</v>
      </c>
    </row>
    <row r="3204" spans="1:35" x14ac:dyDescent="0.45">
      <c r="A3204" t="s">
        <v>6143</v>
      </c>
      <c r="B3204" t="s">
        <v>10061</v>
      </c>
      <c r="C3204" s="1">
        <v>42041</v>
      </c>
      <c r="D3204" s="1">
        <v>42048</v>
      </c>
      <c r="E3204">
        <v>7</v>
      </c>
      <c r="F3204" t="s">
        <v>96</v>
      </c>
      <c r="G3204" t="s">
        <v>54</v>
      </c>
      <c r="H3204" t="s">
        <v>534</v>
      </c>
      <c r="I3204" t="s">
        <v>535</v>
      </c>
      <c r="J3204" t="s">
        <v>38</v>
      </c>
      <c r="K3204" t="s">
        <v>39</v>
      </c>
      <c r="L3204" t="s">
        <v>785</v>
      </c>
      <c r="M3204" t="s">
        <v>786</v>
      </c>
      <c r="N3204" t="s">
        <v>787</v>
      </c>
      <c r="O3204" t="s">
        <v>75</v>
      </c>
      <c r="P3204" t="s">
        <v>76</v>
      </c>
      <c r="Q3204" t="s">
        <v>9593</v>
      </c>
      <c r="R3204" t="s">
        <v>4393</v>
      </c>
      <c r="S3204" t="s">
        <v>8965</v>
      </c>
      <c r="T3204" t="s">
        <v>9594</v>
      </c>
      <c r="U3204">
        <v>283.92</v>
      </c>
      <c r="V3204">
        <v>4</v>
      </c>
      <c r="W3204">
        <v>0</v>
      </c>
      <c r="X3204" t="s">
        <v>49</v>
      </c>
      <c r="Y3204">
        <v>82.336799999999982</v>
      </c>
      <c r="Z3204" t="s">
        <v>24</v>
      </c>
      <c r="AA3204">
        <v>0.28999999999999992</v>
      </c>
      <c r="AB3204" t="s">
        <v>7833</v>
      </c>
      <c r="AC3204" t="s">
        <v>51</v>
      </c>
      <c r="AD3204">
        <v>0</v>
      </c>
      <c r="AE3204">
        <v>0</v>
      </c>
      <c r="AG3204" t="s">
        <v>21597</v>
      </c>
      <c r="AH3204">
        <v>2</v>
      </c>
      <c r="AI3204" t="s">
        <v>21612</v>
      </c>
    </row>
    <row r="3205" spans="1:35" x14ac:dyDescent="0.45">
      <c r="A3205" t="s">
        <v>10062</v>
      </c>
      <c r="B3205" t="s">
        <v>10063</v>
      </c>
      <c r="C3205" s="1">
        <v>42730</v>
      </c>
      <c r="D3205" s="1">
        <v>42737</v>
      </c>
      <c r="E3205">
        <v>7</v>
      </c>
      <c r="F3205" t="s">
        <v>96</v>
      </c>
      <c r="G3205" t="s">
        <v>54</v>
      </c>
      <c r="H3205" t="s">
        <v>2257</v>
      </c>
      <c r="I3205" t="s">
        <v>2258</v>
      </c>
      <c r="J3205" t="s">
        <v>57</v>
      </c>
      <c r="K3205" t="s">
        <v>39</v>
      </c>
      <c r="L3205" t="s">
        <v>4938</v>
      </c>
      <c r="M3205" t="s">
        <v>756</v>
      </c>
      <c r="N3205" t="s">
        <v>4939</v>
      </c>
      <c r="O3205" t="s">
        <v>75</v>
      </c>
      <c r="P3205" t="s">
        <v>76</v>
      </c>
      <c r="Q3205" t="s">
        <v>10064</v>
      </c>
      <c r="R3205" t="s">
        <v>4393</v>
      </c>
      <c r="S3205" t="s">
        <v>8969</v>
      </c>
      <c r="T3205" t="s">
        <v>10065</v>
      </c>
      <c r="U3205">
        <v>212.94</v>
      </c>
      <c r="V3205">
        <v>3</v>
      </c>
      <c r="W3205">
        <v>0</v>
      </c>
      <c r="X3205" t="s">
        <v>49</v>
      </c>
      <c r="Y3205">
        <v>25.552800000000005</v>
      </c>
      <c r="Z3205" t="s">
        <v>24</v>
      </c>
      <c r="AA3205">
        <v>0.12000000000000002</v>
      </c>
      <c r="AB3205" t="s">
        <v>7833</v>
      </c>
      <c r="AC3205" t="s">
        <v>51</v>
      </c>
      <c r="AD3205">
        <v>0</v>
      </c>
      <c r="AE3205">
        <v>0</v>
      </c>
      <c r="AG3205" t="s">
        <v>21607</v>
      </c>
      <c r="AH3205">
        <v>12</v>
      </c>
      <c r="AI3205" t="s">
        <v>21606</v>
      </c>
    </row>
    <row r="3206" spans="1:35" x14ac:dyDescent="0.45">
      <c r="A3206" t="s">
        <v>10062</v>
      </c>
      <c r="B3206" t="s">
        <v>10066</v>
      </c>
      <c r="C3206" s="1">
        <v>42730</v>
      </c>
      <c r="D3206" s="1">
        <v>42737</v>
      </c>
      <c r="E3206">
        <v>7</v>
      </c>
      <c r="F3206" t="s">
        <v>96</v>
      </c>
      <c r="G3206" t="s">
        <v>54</v>
      </c>
      <c r="H3206" t="s">
        <v>2257</v>
      </c>
      <c r="I3206" t="s">
        <v>2258</v>
      </c>
      <c r="J3206" t="s">
        <v>57</v>
      </c>
      <c r="K3206" t="s">
        <v>39</v>
      </c>
      <c r="L3206" t="s">
        <v>4938</v>
      </c>
      <c r="M3206" t="s">
        <v>756</v>
      </c>
      <c r="N3206" t="s">
        <v>4939</v>
      </c>
      <c r="O3206" t="s">
        <v>75</v>
      </c>
      <c r="P3206" t="s">
        <v>76</v>
      </c>
      <c r="Q3206" t="s">
        <v>8375</v>
      </c>
      <c r="R3206" t="s">
        <v>46</v>
      </c>
      <c r="S3206" t="s">
        <v>5572</v>
      </c>
      <c r="T3206" t="s">
        <v>8376</v>
      </c>
      <c r="U3206">
        <v>26.49</v>
      </c>
      <c r="V3206">
        <v>1</v>
      </c>
      <c r="W3206">
        <v>0</v>
      </c>
      <c r="X3206" t="s">
        <v>49</v>
      </c>
      <c r="Y3206">
        <v>7.4172000000000011</v>
      </c>
      <c r="Z3206" t="s">
        <v>24</v>
      </c>
      <c r="AA3206">
        <v>0.28000000000000008</v>
      </c>
      <c r="AB3206" t="s">
        <v>7833</v>
      </c>
      <c r="AC3206" t="s">
        <v>51</v>
      </c>
      <c r="AD3206">
        <v>0</v>
      </c>
      <c r="AE3206">
        <v>0</v>
      </c>
      <c r="AG3206" t="s">
        <v>21607</v>
      </c>
      <c r="AH3206">
        <v>12</v>
      </c>
      <c r="AI3206" t="s">
        <v>21606</v>
      </c>
    </row>
    <row r="3207" spans="1:35" x14ac:dyDescent="0.45">
      <c r="A3207" t="s">
        <v>3894</v>
      </c>
      <c r="B3207" t="s">
        <v>10067</v>
      </c>
      <c r="C3207" s="1">
        <v>41894</v>
      </c>
      <c r="D3207" s="1">
        <v>41901</v>
      </c>
      <c r="E3207">
        <v>7</v>
      </c>
      <c r="F3207" t="s">
        <v>96</v>
      </c>
      <c r="G3207" t="s">
        <v>54</v>
      </c>
      <c r="H3207" t="s">
        <v>3896</v>
      </c>
      <c r="I3207" t="s">
        <v>3897</v>
      </c>
      <c r="J3207" t="s">
        <v>71</v>
      </c>
      <c r="K3207" t="s">
        <v>39</v>
      </c>
      <c r="L3207" t="s">
        <v>3898</v>
      </c>
      <c r="M3207" t="s">
        <v>1809</v>
      </c>
      <c r="N3207" t="s">
        <v>3899</v>
      </c>
      <c r="O3207" t="s">
        <v>43</v>
      </c>
      <c r="P3207" t="s">
        <v>44</v>
      </c>
      <c r="Q3207" t="s">
        <v>9913</v>
      </c>
      <c r="R3207" t="s">
        <v>4984</v>
      </c>
      <c r="S3207" t="s">
        <v>4985</v>
      </c>
      <c r="T3207" t="s">
        <v>9914</v>
      </c>
      <c r="U3207">
        <v>57.400000000000006</v>
      </c>
      <c r="V3207">
        <v>5</v>
      </c>
      <c r="W3207">
        <v>0</v>
      </c>
      <c r="X3207" t="s">
        <v>49</v>
      </c>
      <c r="Y3207">
        <v>10.905999999999993</v>
      </c>
      <c r="Z3207" t="s">
        <v>24</v>
      </c>
      <c r="AA3207">
        <v>0.18999999999999986</v>
      </c>
      <c r="AB3207" t="s">
        <v>7833</v>
      </c>
      <c r="AC3207" t="s">
        <v>51</v>
      </c>
      <c r="AD3207">
        <v>0</v>
      </c>
      <c r="AE3207">
        <v>0</v>
      </c>
      <c r="AG3207" t="s">
        <v>21602</v>
      </c>
      <c r="AH3207">
        <v>9</v>
      </c>
      <c r="AI3207" t="s">
        <v>21600</v>
      </c>
    </row>
    <row r="3208" spans="1:35" x14ac:dyDescent="0.45">
      <c r="A3208" t="s">
        <v>10068</v>
      </c>
      <c r="B3208" t="s">
        <v>10069</v>
      </c>
      <c r="C3208" s="1">
        <v>42573</v>
      </c>
      <c r="D3208" s="1">
        <v>42580</v>
      </c>
      <c r="E3208">
        <v>7</v>
      </c>
      <c r="F3208" t="s">
        <v>96</v>
      </c>
      <c r="G3208" t="s">
        <v>54</v>
      </c>
      <c r="H3208" t="s">
        <v>590</v>
      </c>
      <c r="I3208" t="s">
        <v>591</v>
      </c>
      <c r="J3208" t="s">
        <v>71</v>
      </c>
      <c r="K3208" t="s">
        <v>39</v>
      </c>
      <c r="L3208" t="s">
        <v>9716</v>
      </c>
      <c r="M3208" t="s">
        <v>537</v>
      </c>
      <c r="N3208" t="s">
        <v>9717</v>
      </c>
      <c r="O3208" t="s">
        <v>61</v>
      </c>
      <c r="P3208" t="s">
        <v>62</v>
      </c>
      <c r="Q3208" t="s">
        <v>10070</v>
      </c>
      <c r="R3208" t="s">
        <v>46</v>
      </c>
      <c r="S3208" t="s">
        <v>7853</v>
      </c>
      <c r="T3208" t="s">
        <v>10071</v>
      </c>
      <c r="U3208">
        <v>86.199999999999989</v>
      </c>
      <c r="V3208">
        <v>5</v>
      </c>
      <c r="W3208">
        <v>0</v>
      </c>
      <c r="X3208" t="s">
        <v>49</v>
      </c>
      <c r="Y3208">
        <v>24.997999999999987</v>
      </c>
      <c r="Z3208" t="s">
        <v>24</v>
      </c>
      <c r="AA3208">
        <v>0.28999999999999987</v>
      </c>
      <c r="AB3208" t="s">
        <v>7833</v>
      </c>
      <c r="AC3208" t="s">
        <v>51</v>
      </c>
      <c r="AD3208">
        <v>0</v>
      </c>
      <c r="AE3208">
        <v>0</v>
      </c>
      <c r="AG3208" t="s">
        <v>21607</v>
      </c>
      <c r="AH3208">
        <v>7</v>
      </c>
      <c r="AI3208" t="s">
        <v>21604</v>
      </c>
    </row>
    <row r="3209" spans="1:35" x14ac:dyDescent="0.45">
      <c r="A3209" t="s">
        <v>10072</v>
      </c>
      <c r="B3209" t="s">
        <v>10073</v>
      </c>
      <c r="C3209" s="1">
        <v>42779</v>
      </c>
      <c r="D3209" s="1">
        <v>42786</v>
      </c>
      <c r="E3209">
        <v>7</v>
      </c>
      <c r="F3209" t="s">
        <v>96</v>
      </c>
      <c r="G3209" t="s">
        <v>54</v>
      </c>
      <c r="H3209" t="s">
        <v>2261</v>
      </c>
      <c r="I3209" t="s">
        <v>2262</v>
      </c>
      <c r="J3209" t="s">
        <v>38</v>
      </c>
      <c r="K3209" t="s">
        <v>39</v>
      </c>
      <c r="L3209" t="s">
        <v>1120</v>
      </c>
      <c r="M3209" t="s">
        <v>737</v>
      </c>
      <c r="N3209" t="s">
        <v>1121</v>
      </c>
      <c r="O3209" t="s">
        <v>75</v>
      </c>
      <c r="P3209" t="s">
        <v>76</v>
      </c>
      <c r="Q3209" t="s">
        <v>7906</v>
      </c>
      <c r="R3209" t="s">
        <v>46</v>
      </c>
      <c r="S3209" t="s">
        <v>7853</v>
      </c>
      <c r="T3209" t="s">
        <v>7907</v>
      </c>
      <c r="U3209">
        <v>25.02</v>
      </c>
      <c r="V3209">
        <v>3</v>
      </c>
      <c r="W3209">
        <v>0</v>
      </c>
      <c r="X3209" t="s">
        <v>49</v>
      </c>
      <c r="Y3209">
        <v>6.5052000000000003</v>
      </c>
      <c r="Z3209" t="s">
        <v>24</v>
      </c>
      <c r="AA3209">
        <v>0.26</v>
      </c>
      <c r="AB3209" t="s">
        <v>7833</v>
      </c>
      <c r="AC3209" t="s">
        <v>51</v>
      </c>
      <c r="AD3209">
        <v>0</v>
      </c>
      <c r="AE3209">
        <v>0</v>
      </c>
      <c r="AG3209" t="s">
        <v>21599</v>
      </c>
      <c r="AH3209">
        <v>2</v>
      </c>
      <c r="AI3209" t="s">
        <v>21612</v>
      </c>
    </row>
    <row r="3210" spans="1:35" x14ac:dyDescent="0.45">
      <c r="A3210" t="s">
        <v>10072</v>
      </c>
      <c r="B3210" t="s">
        <v>10074</v>
      </c>
      <c r="C3210" s="1">
        <v>42779</v>
      </c>
      <c r="D3210" s="1">
        <v>42786</v>
      </c>
      <c r="E3210">
        <v>7</v>
      </c>
      <c r="F3210" t="s">
        <v>96</v>
      </c>
      <c r="G3210" t="s">
        <v>54</v>
      </c>
      <c r="H3210" t="s">
        <v>2261</v>
      </c>
      <c r="I3210" t="s">
        <v>2262</v>
      </c>
      <c r="J3210" t="s">
        <v>38</v>
      </c>
      <c r="K3210" t="s">
        <v>39</v>
      </c>
      <c r="L3210" t="s">
        <v>1120</v>
      </c>
      <c r="M3210" t="s">
        <v>737</v>
      </c>
      <c r="N3210" t="s">
        <v>1121</v>
      </c>
      <c r="O3210" t="s">
        <v>75</v>
      </c>
      <c r="P3210" t="s">
        <v>76</v>
      </c>
      <c r="Q3210" t="s">
        <v>10075</v>
      </c>
      <c r="R3210" t="s">
        <v>46</v>
      </c>
      <c r="S3210" t="s">
        <v>5989</v>
      </c>
      <c r="T3210" t="s">
        <v>10076</v>
      </c>
      <c r="U3210">
        <v>10.709999999999999</v>
      </c>
      <c r="V3210">
        <v>3</v>
      </c>
      <c r="W3210">
        <v>0</v>
      </c>
      <c r="X3210" t="s">
        <v>49</v>
      </c>
      <c r="Y3210">
        <v>2.7845999999999997</v>
      </c>
      <c r="Z3210" t="s">
        <v>24</v>
      </c>
      <c r="AA3210">
        <v>0.26</v>
      </c>
      <c r="AB3210" t="s">
        <v>7833</v>
      </c>
      <c r="AC3210" t="s">
        <v>51</v>
      </c>
      <c r="AD3210">
        <v>0</v>
      </c>
      <c r="AE3210">
        <v>0</v>
      </c>
      <c r="AG3210" t="s">
        <v>21599</v>
      </c>
      <c r="AH3210">
        <v>2</v>
      </c>
      <c r="AI3210" t="s">
        <v>21612</v>
      </c>
    </row>
    <row r="3211" spans="1:35" x14ac:dyDescent="0.45">
      <c r="A3211" t="s">
        <v>10077</v>
      </c>
      <c r="B3211" t="s">
        <v>10078</v>
      </c>
      <c r="C3211" s="1">
        <v>42403</v>
      </c>
      <c r="D3211" s="1">
        <v>42410</v>
      </c>
      <c r="E3211">
        <v>7</v>
      </c>
      <c r="F3211" t="s">
        <v>96</v>
      </c>
      <c r="G3211" t="s">
        <v>54</v>
      </c>
      <c r="H3211" t="s">
        <v>543</v>
      </c>
      <c r="I3211" t="s">
        <v>544</v>
      </c>
      <c r="J3211" t="s">
        <v>38</v>
      </c>
      <c r="K3211" t="s">
        <v>39</v>
      </c>
      <c r="L3211" t="s">
        <v>1050</v>
      </c>
      <c r="M3211" t="s">
        <v>929</v>
      </c>
      <c r="N3211" t="s">
        <v>1098</v>
      </c>
      <c r="O3211" t="s">
        <v>111</v>
      </c>
      <c r="P3211" t="s">
        <v>112</v>
      </c>
      <c r="Q3211" t="s">
        <v>9016</v>
      </c>
      <c r="R3211" t="s">
        <v>4393</v>
      </c>
      <c r="S3211" t="s">
        <v>8969</v>
      </c>
      <c r="T3211" t="s">
        <v>9017</v>
      </c>
      <c r="U3211">
        <v>866.4</v>
      </c>
      <c r="V3211">
        <v>4</v>
      </c>
      <c r="W3211">
        <v>0</v>
      </c>
      <c r="X3211" t="s">
        <v>49</v>
      </c>
      <c r="Y3211">
        <v>225.26400000000001</v>
      </c>
      <c r="Z3211" t="s">
        <v>24</v>
      </c>
      <c r="AA3211">
        <v>0.26</v>
      </c>
      <c r="AB3211" t="s">
        <v>7833</v>
      </c>
      <c r="AC3211" t="s">
        <v>51</v>
      </c>
      <c r="AD3211">
        <v>0</v>
      </c>
      <c r="AE3211">
        <v>0</v>
      </c>
      <c r="AG3211" t="s">
        <v>21607</v>
      </c>
      <c r="AH3211">
        <v>2</v>
      </c>
      <c r="AI3211" t="s">
        <v>21612</v>
      </c>
    </row>
    <row r="3212" spans="1:35" x14ac:dyDescent="0.45">
      <c r="A3212" t="s">
        <v>10079</v>
      </c>
      <c r="B3212" t="s">
        <v>10080</v>
      </c>
      <c r="C3212" s="1">
        <v>42309</v>
      </c>
      <c r="D3212" s="1">
        <v>42316</v>
      </c>
      <c r="E3212">
        <v>7</v>
      </c>
      <c r="F3212" t="s">
        <v>96</v>
      </c>
      <c r="G3212" t="s">
        <v>54</v>
      </c>
      <c r="H3212" t="s">
        <v>1114</v>
      </c>
      <c r="I3212" t="s">
        <v>1115</v>
      </c>
      <c r="J3212" t="s">
        <v>38</v>
      </c>
      <c r="K3212" t="s">
        <v>39</v>
      </c>
      <c r="L3212" t="s">
        <v>10081</v>
      </c>
      <c r="M3212" t="s">
        <v>528</v>
      </c>
      <c r="N3212" t="s">
        <v>10082</v>
      </c>
      <c r="O3212" t="s">
        <v>111</v>
      </c>
      <c r="P3212" t="s">
        <v>112</v>
      </c>
      <c r="Q3212" t="s">
        <v>9865</v>
      </c>
      <c r="R3212" t="s">
        <v>4393</v>
      </c>
      <c r="S3212" t="s">
        <v>9069</v>
      </c>
      <c r="T3212" t="s">
        <v>9866</v>
      </c>
      <c r="U3212">
        <v>301.95999999999998</v>
      </c>
      <c r="V3212">
        <v>2</v>
      </c>
      <c r="W3212">
        <v>0</v>
      </c>
      <c r="X3212" t="s">
        <v>49</v>
      </c>
      <c r="Y3212">
        <v>45.293999999999983</v>
      </c>
      <c r="Z3212" t="s">
        <v>24</v>
      </c>
      <c r="AA3212">
        <v>0.14999999999999997</v>
      </c>
      <c r="AB3212" t="s">
        <v>7833</v>
      </c>
      <c r="AC3212" t="s">
        <v>51</v>
      </c>
      <c r="AD3212">
        <v>0</v>
      </c>
      <c r="AE3212">
        <v>0</v>
      </c>
      <c r="AG3212" t="s">
        <v>21597</v>
      </c>
      <c r="AH3212">
        <v>11</v>
      </c>
      <c r="AI3212" t="s">
        <v>21610</v>
      </c>
    </row>
    <row r="3213" spans="1:35" x14ac:dyDescent="0.45">
      <c r="A3213" t="s">
        <v>10083</v>
      </c>
      <c r="B3213" t="s">
        <v>10084</v>
      </c>
      <c r="C3213" s="1">
        <v>42530</v>
      </c>
      <c r="D3213" s="1">
        <v>42537</v>
      </c>
      <c r="E3213">
        <v>7</v>
      </c>
      <c r="F3213" t="s">
        <v>96</v>
      </c>
      <c r="G3213" t="s">
        <v>54</v>
      </c>
      <c r="H3213" t="s">
        <v>1658</v>
      </c>
      <c r="I3213" t="s">
        <v>1659</v>
      </c>
      <c r="J3213" t="s">
        <v>71</v>
      </c>
      <c r="K3213" t="s">
        <v>39</v>
      </c>
      <c r="L3213" t="s">
        <v>40</v>
      </c>
      <c r="M3213" t="s">
        <v>41</v>
      </c>
      <c r="N3213" t="s">
        <v>42</v>
      </c>
      <c r="O3213" t="s">
        <v>43</v>
      </c>
      <c r="P3213" t="s">
        <v>44</v>
      </c>
      <c r="Q3213" t="s">
        <v>10085</v>
      </c>
      <c r="R3213" t="s">
        <v>4393</v>
      </c>
      <c r="S3213" t="s">
        <v>9069</v>
      </c>
      <c r="T3213" t="s">
        <v>10086</v>
      </c>
      <c r="U3213">
        <v>692.93999999999994</v>
      </c>
      <c r="V3213">
        <v>3</v>
      </c>
      <c r="W3213">
        <v>0</v>
      </c>
      <c r="X3213" t="s">
        <v>49</v>
      </c>
      <c r="Y3213">
        <v>173.23500000000001</v>
      </c>
      <c r="Z3213" t="s">
        <v>24</v>
      </c>
      <c r="AA3213">
        <v>0.25000000000000006</v>
      </c>
      <c r="AB3213" t="s">
        <v>7833</v>
      </c>
      <c r="AC3213" t="s">
        <v>51</v>
      </c>
      <c r="AD3213">
        <v>0</v>
      </c>
      <c r="AE3213">
        <v>0</v>
      </c>
      <c r="AG3213" t="s">
        <v>21607</v>
      </c>
      <c r="AH3213">
        <v>6</v>
      </c>
      <c r="AI3213" t="s">
        <v>21603</v>
      </c>
    </row>
    <row r="3214" spans="1:35" x14ac:dyDescent="0.45">
      <c r="A3214" t="s">
        <v>4661</v>
      </c>
      <c r="B3214" t="s">
        <v>10087</v>
      </c>
      <c r="C3214" s="1">
        <v>42965</v>
      </c>
      <c r="D3214" s="1">
        <v>42972</v>
      </c>
      <c r="E3214">
        <v>7</v>
      </c>
      <c r="F3214" t="s">
        <v>96</v>
      </c>
      <c r="G3214" t="s">
        <v>54</v>
      </c>
      <c r="H3214" t="s">
        <v>4236</v>
      </c>
      <c r="I3214" t="s">
        <v>4237</v>
      </c>
      <c r="J3214" t="s">
        <v>57</v>
      </c>
      <c r="K3214" t="s">
        <v>39</v>
      </c>
      <c r="L3214" t="s">
        <v>99</v>
      </c>
      <c r="M3214" t="s">
        <v>100</v>
      </c>
      <c r="N3214" t="s">
        <v>270</v>
      </c>
      <c r="O3214" t="s">
        <v>61</v>
      </c>
      <c r="P3214" t="s">
        <v>62</v>
      </c>
      <c r="Q3214" t="s">
        <v>7900</v>
      </c>
      <c r="R3214" t="s">
        <v>46</v>
      </c>
      <c r="S3214" t="s">
        <v>7831</v>
      </c>
      <c r="T3214" t="s">
        <v>7901</v>
      </c>
      <c r="U3214">
        <v>1000.0200000000001</v>
      </c>
      <c r="V3214">
        <v>7</v>
      </c>
      <c r="W3214">
        <v>0</v>
      </c>
      <c r="X3214" t="s">
        <v>49</v>
      </c>
      <c r="Y3214">
        <v>290.00579999999991</v>
      </c>
      <c r="Z3214" t="s">
        <v>24</v>
      </c>
      <c r="AA3214">
        <v>0.28999999999999987</v>
      </c>
      <c r="AB3214" t="s">
        <v>7833</v>
      </c>
      <c r="AC3214" t="s">
        <v>51</v>
      </c>
      <c r="AD3214">
        <v>0</v>
      </c>
      <c r="AE3214">
        <v>0</v>
      </c>
      <c r="AG3214" t="s">
        <v>21599</v>
      </c>
      <c r="AH3214">
        <v>8</v>
      </c>
      <c r="AI3214" t="s">
        <v>21609</v>
      </c>
    </row>
    <row r="3215" spans="1:35" x14ac:dyDescent="0.45">
      <c r="A3215" t="s">
        <v>10088</v>
      </c>
      <c r="B3215" t="s">
        <v>10089</v>
      </c>
      <c r="C3215" s="1">
        <v>42128</v>
      </c>
      <c r="D3215" s="1">
        <v>42135</v>
      </c>
      <c r="E3215">
        <v>7</v>
      </c>
      <c r="F3215" t="s">
        <v>96</v>
      </c>
      <c r="G3215" t="s">
        <v>54</v>
      </c>
      <c r="H3215" t="s">
        <v>6189</v>
      </c>
      <c r="I3215" t="s">
        <v>6190</v>
      </c>
      <c r="J3215" t="s">
        <v>57</v>
      </c>
      <c r="K3215" t="s">
        <v>39</v>
      </c>
      <c r="L3215" t="s">
        <v>403</v>
      </c>
      <c r="M3215" t="s">
        <v>404</v>
      </c>
      <c r="N3215" t="s">
        <v>405</v>
      </c>
      <c r="O3215" t="s">
        <v>43</v>
      </c>
      <c r="P3215" t="s">
        <v>44</v>
      </c>
      <c r="Q3215" t="s">
        <v>8782</v>
      </c>
      <c r="R3215" t="s">
        <v>46</v>
      </c>
      <c r="S3215" t="s">
        <v>5989</v>
      </c>
      <c r="T3215" t="s">
        <v>8783</v>
      </c>
      <c r="U3215">
        <v>125.92999999999999</v>
      </c>
      <c r="V3215">
        <v>7</v>
      </c>
      <c r="W3215">
        <v>0</v>
      </c>
      <c r="X3215" t="s">
        <v>49</v>
      </c>
      <c r="Y3215">
        <v>35.260400000000004</v>
      </c>
      <c r="Z3215" t="s">
        <v>24</v>
      </c>
      <c r="AA3215">
        <v>0.28000000000000003</v>
      </c>
      <c r="AB3215" t="s">
        <v>7833</v>
      </c>
      <c r="AC3215" t="s">
        <v>51</v>
      </c>
      <c r="AD3215">
        <v>0</v>
      </c>
      <c r="AE3215">
        <v>0</v>
      </c>
      <c r="AG3215" t="s">
        <v>21597</v>
      </c>
      <c r="AH3215">
        <v>5</v>
      </c>
      <c r="AI3215" t="s">
        <v>21611</v>
      </c>
    </row>
    <row r="3216" spans="1:35" x14ac:dyDescent="0.45">
      <c r="A3216" t="s">
        <v>10090</v>
      </c>
      <c r="B3216" t="s">
        <v>10091</v>
      </c>
      <c r="C3216" s="1">
        <v>42252</v>
      </c>
      <c r="D3216" s="1">
        <v>42259</v>
      </c>
      <c r="E3216">
        <v>7</v>
      </c>
      <c r="F3216" t="s">
        <v>96</v>
      </c>
      <c r="G3216" t="s">
        <v>54</v>
      </c>
      <c r="H3216" t="s">
        <v>1779</v>
      </c>
      <c r="I3216" t="s">
        <v>1780</v>
      </c>
      <c r="J3216" t="s">
        <v>71</v>
      </c>
      <c r="K3216" t="s">
        <v>39</v>
      </c>
      <c r="L3216" t="s">
        <v>9199</v>
      </c>
      <c r="M3216" t="s">
        <v>323</v>
      </c>
      <c r="N3216" t="s">
        <v>9200</v>
      </c>
      <c r="O3216" t="s">
        <v>111</v>
      </c>
      <c r="P3216" t="s">
        <v>112</v>
      </c>
      <c r="Q3216" t="s">
        <v>10092</v>
      </c>
      <c r="R3216" t="s">
        <v>4393</v>
      </c>
      <c r="S3216" t="s">
        <v>4394</v>
      </c>
      <c r="T3216" t="s">
        <v>10093</v>
      </c>
      <c r="U3216">
        <v>67.959999999999994</v>
      </c>
      <c r="V3216">
        <v>4</v>
      </c>
      <c r="W3216">
        <v>0</v>
      </c>
      <c r="X3216" t="s">
        <v>49</v>
      </c>
      <c r="Y3216">
        <v>12.232799999999997</v>
      </c>
      <c r="Z3216" t="s">
        <v>24</v>
      </c>
      <c r="AA3216">
        <v>0.17999999999999997</v>
      </c>
      <c r="AB3216" t="s">
        <v>7833</v>
      </c>
      <c r="AC3216" t="s">
        <v>51</v>
      </c>
      <c r="AD3216">
        <v>0</v>
      </c>
      <c r="AE3216">
        <v>0</v>
      </c>
      <c r="AG3216" t="s">
        <v>21597</v>
      </c>
      <c r="AH3216">
        <v>9</v>
      </c>
      <c r="AI3216" t="s">
        <v>21600</v>
      </c>
    </row>
    <row r="3217" spans="1:35" x14ac:dyDescent="0.45">
      <c r="A3217" t="s">
        <v>1453</v>
      </c>
      <c r="B3217" t="s">
        <v>10094</v>
      </c>
      <c r="C3217" s="1">
        <v>42468</v>
      </c>
      <c r="D3217" s="1">
        <v>42475</v>
      </c>
      <c r="E3217">
        <v>7</v>
      </c>
      <c r="F3217" t="s">
        <v>96</v>
      </c>
      <c r="G3217" t="s">
        <v>54</v>
      </c>
      <c r="H3217" t="s">
        <v>1455</v>
      </c>
      <c r="I3217" t="s">
        <v>1456</v>
      </c>
      <c r="J3217" t="s">
        <v>71</v>
      </c>
      <c r="K3217" t="s">
        <v>39</v>
      </c>
      <c r="L3217" t="s">
        <v>1457</v>
      </c>
      <c r="M3217" t="s">
        <v>528</v>
      </c>
      <c r="N3217" t="s">
        <v>1458</v>
      </c>
      <c r="O3217" t="s">
        <v>111</v>
      </c>
      <c r="P3217" t="s">
        <v>112</v>
      </c>
      <c r="Q3217" t="s">
        <v>8952</v>
      </c>
      <c r="R3217" t="s">
        <v>4393</v>
      </c>
      <c r="S3217" t="s">
        <v>4394</v>
      </c>
      <c r="T3217" t="s">
        <v>8953</v>
      </c>
      <c r="U3217">
        <v>159.91999999999999</v>
      </c>
      <c r="V3217">
        <v>4</v>
      </c>
      <c r="W3217">
        <v>0</v>
      </c>
      <c r="X3217" t="s">
        <v>49</v>
      </c>
      <c r="Y3217">
        <v>31.983999999999995</v>
      </c>
      <c r="Z3217" t="s">
        <v>24</v>
      </c>
      <c r="AA3217">
        <v>0.19999999999999998</v>
      </c>
      <c r="AB3217" t="s">
        <v>7833</v>
      </c>
      <c r="AC3217" t="s">
        <v>51</v>
      </c>
      <c r="AD3217">
        <v>0</v>
      </c>
      <c r="AE3217">
        <v>0</v>
      </c>
      <c r="AG3217" t="s">
        <v>21607</v>
      </c>
      <c r="AH3217">
        <v>4</v>
      </c>
      <c r="AI3217" t="s">
        <v>21608</v>
      </c>
    </row>
    <row r="3218" spans="1:35" x14ac:dyDescent="0.45">
      <c r="A3218" t="s">
        <v>3933</v>
      </c>
      <c r="B3218" t="s">
        <v>10095</v>
      </c>
      <c r="C3218" s="1">
        <v>42645</v>
      </c>
      <c r="D3218" s="1">
        <v>42652</v>
      </c>
      <c r="E3218">
        <v>7</v>
      </c>
      <c r="F3218" t="s">
        <v>96</v>
      </c>
      <c r="G3218" t="s">
        <v>54</v>
      </c>
      <c r="H3218" t="s">
        <v>1516</v>
      </c>
      <c r="I3218" t="s">
        <v>1517</v>
      </c>
      <c r="J3218" t="s">
        <v>57</v>
      </c>
      <c r="K3218" t="s">
        <v>39</v>
      </c>
      <c r="L3218" t="s">
        <v>507</v>
      </c>
      <c r="M3218" t="s">
        <v>404</v>
      </c>
      <c r="N3218" t="s">
        <v>1989</v>
      </c>
      <c r="O3218" t="s">
        <v>43</v>
      </c>
      <c r="P3218" t="s">
        <v>44</v>
      </c>
      <c r="Q3218" t="s">
        <v>8199</v>
      </c>
      <c r="R3218" t="s">
        <v>46</v>
      </c>
      <c r="S3218" t="s">
        <v>7831</v>
      </c>
      <c r="T3218" t="s">
        <v>8200</v>
      </c>
      <c r="U3218">
        <v>32.479999999999997</v>
      </c>
      <c r="V3218">
        <v>2</v>
      </c>
      <c r="W3218">
        <v>0</v>
      </c>
      <c r="X3218" t="s">
        <v>49</v>
      </c>
      <c r="Y3218">
        <v>4.8719999999999999</v>
      </c>
      <c r="Z3218" t="s">
        <v>24</v>
      </c>
      <c r="AA3218">
        <v>0.15000000000000002</v>
      </c>
      <c r="AB3218" t="s">
        <v>7833</v>
      </c>
      <c r="AC3218" t="s">
        <v>51</v>
      </c>
      <c r="AD3218">
        <v>0</v>
      </c>
      <c r="AE3218">
        <v>0</v>
      </c>
      <c r="AG3218" t="s">
        <v>21607</v>
      </c>
      <c r="AH3218">
        <v>10</v>
      </c>
      <c r="AI3218" t="s">
        <v>21601</v>
      </c>
    </row>
    <row r="3219" spans="1:35" x14ac:dyDescent="0.45">
      <c r="A3219" t="s">
        <v>3933</v>
      </c>
      <c r="B3219" t="s">
        <v>10096</v>
      </c>
      <c r="C3219" s="1">
        <v>42645</v>
      </c>
      <c r="D3219" s="1">
        <v>42652</v>
      </c>
      <c r="E3219">
        <v>7</v>
      </c>
      <c r="F3219" t="s">
        <v>96</v>
      </c>
      <c r="G3219" t="s">
        <v>54</v>
      </c>
      <c r="H3219" t="s">
        <v>1516</v>
      </c>
      <c r="I3219" t="s">
        <v>1517</v>
      </c>
      <c r="J3219" t="s">
        <v>57</v>
      </c>
      <c r="K3219" t="s">
        <v>39</v>
      </c>
      <c r="L3219" t="s">
        <v>507</v>
      </c>
      <c r="M3219" t="s">
        <v>404</v>
      </c>
      <c r="N3219" t="s">
        <v>1989</v>
      </c>
      <c r="O3219" t="s">
        <v>43</v>
      </c>
      <c r="P3219" t="s">
        <v>44</v>
      </c>
      <c r="Q3219" t="s">
        <v>10097</v>
      </c>
      <c r="R3219" t="s">
        <v>46</v>
      </c>
      <c r="S3219" t="s">
        <v>5989</v>
      </c>
      <c r="T3219" t="s">
        <v>10098</v>
      </c>
      <c r="U3219">
        <v>33.96</v>
      </c>
      <c r="V3219">
        <v>2</v>
      </c>
      <c r="W3219">
        <v>0</v>
      </c>
      <c r="X3219" t="s">
        <v>49</v>
      </c>
      <c r="Y3219">
        <v>9.5088000000000008</v>
      </c>
      <c r="Z3219" t="s">
        <v>24</v>
      </c>
      <c r="AA3219">
        <v>0.28000000000000003</v>
      </c>
      <c r="AB3219" t="s">
        <v>7833</v>
      </c>
      <c r="AC3219" t="s">
        <v>51</v>
      </c>
      <c r="AD3219">
        <v>0</v>
      </c>
      <c r="AE3219">
        <v>0</v>
      </c>
      <c r="AG3219" t="s">
        <v>21607</v>
      </c>
      <c r="AH3219">
        <v>10</v>
      </c>
      <c r="AI3219" t="s">
        <v>21601</v>
      </c>
    </row>
    <row r="3220" spans="1:35" x14ac:dyDescent="0.45">
      <c r="A3220" t="s">
        <v>10099</v>
      </c>
      <c r="B3220" t="s">
        <v>10100</v>
      </c>
      <c r="C3220" s="1">
        <v>42327</v>
      </c>
      <c r="D3220" s="1">
        <v>42334</v>
      </c>
      <c r="E3220">
        <v>7</v>
      </c>
      <c r="F3220" t="s">
        <v>96</v>
      </c>
      <c r="G3220" t="s">
        <v>54</v>
      </c>
      <c r="H3220" t="s">
        <v>8409</v>
      </c>
      <c r="I3220" t="s">
        <v>8410</v>
      </c>
      <c r="J3220" t="s">
        <v>57</v>
      </c>
      <c r="K3220" t="s">
        <v>39</v>
      </c>
      <c r="L3220" t="s">
        <v>702</v>
      </c>
      <c r="M3220" t="s">
        <v>537</v>
      </c>
      <c r="N3220" t="s">
        <v>703</v>
      </c>
      <c r="O3220" t="s">
        <v>61</v>
      </c>
      <c r="P3220" t="s">
        <v>62</v>
      </c>
      <c r="Q3220" t="s">
        <v>8489</v>
      </c>
      <c r="R3220" t="s">
        <v>46</v>
      </c>
      <c r="S3220" t="s">
        <v>5572</v>
      </c>
      <c r="T3220" t="s">
        <v>8490</v>
      </c>
      <c r="U3220">
        <v>31.08</v>
      </c>
      <c r="V3220">
        <v>4</v>
      </c>
      <c r="W3220">
        <v>0</v>
      </c>
      <c r="X3220" t="s">
        <v>49</v>
      </c>
      <c r="Y3220">
        <v>8.3916000000000004</v>
      </c>
      <c r="Z3220" t="s">
        <v>24</v>
      </c>
      <c r="AA3220">
        <v>0.27</v>
      </c>
      <c r="AB3220" t="s">
        <v>7833</v>
      </c>
      <c r="AC3220" t="s">
        <v>51</v>
      </c>
      <c r="AD3220">
        <v>0</v>
      </c>
      <c r="AE3220">
        <v>0</v>
      </c>
      <c r="AG3220" t="s">
        <v>21597</v>
      </c>
      <c r="AH3220">
        <v>11</v>
      </c>
      <c r="AI3220" t="s">
        <v>21610</v>
      </c>
    </row>
    <row r="3221" spans="1:35" x14ac:dyDescent="0.45">
      <c r="A3221" t="s">
        <v>1467</v>
      </c>
      <c r="B3221" t="s">
        <v>10101</v>
      </c>
      <c r="C3221" s="1">
        <v>43070</v>
      </c>
      <c r="D3221" s="1">
        <v>43077</v>
      </c>
      <c r="E3221">
        <v>7</v>
      </c>
      <c r="F3221" t="s">
        <v>96</v>
      </c>
      <c r="G3221" t="s">
        <v>54</v>
      </c>
      <c r="H3221" t="s">
        <v>1469</v>
      </c>
      <c r="I3221" t="s">
        <v>1470</v>
      </c>
      <c r="J3221" t="s">
        <v>38</v>
      </c>
      <c r="K3221" t="s">
        <v>39</v>
      </c>
      <c r="L3221" t="s">
        <v>99</v>
      </c>
      <c r="M3221" t="s">
        <v>100</v>
      </c>
      <c r="N3221" t="s">
        <v>101</v>
      </c>
      <c r="O3221" t="s">
        <v>61</v>
      </c>
      <c r="P3221" t="s">
        <v>62</v>
      </c>
      <c r="Q3221" t="s">
        <v>9593</v>
      </c>
      <c r="R3221" t="s">
        <v>4393</v>
      </c>
      <c r="S3221" t="s">
        <v>8965</v>
      </c>
      <c r="T3221" t="s">
        <v>9594</v>
      </c>
      <c r="U3221">
        <v>141.96</v>
      </c>
      <c r="V3221">
        <v>2</v>
      </c>
      <c r="W3221">
        <v>0</v>
      </c>
      <c r="X3221" t="s">
        <v>49</v>
      </c>
      <c r="Y3221">
        <v>41.168399999999991</v>
      </c>
      <c r="Z3221" t="s">
        <v>24</v>
      </c>
      <c r="AA3221">
        <v>0.28999999999999992</v>
      </c>
      <c r="AB3221" t="s">
        <v>7833</v>
      </c>
      <c r="AC3221" t="s">
        <v>51</v>
      </c>
      <c r="AD3221">
        <v>0</v>
      </c>
      <c r="AE3221">
        <v>0</v>
      </c>
      <c r="AG3221" t="s">
        <v>21599</v>
      </c>
      <c r="AH3221">
        <v>12</v>
      </c>
      <c r="AI3221" t="s">
        <v>21606</v>
      </c>
    </row>
    <row r="3222" spans="1:35" x14ac:dyDescent="0.45">
      <c r="A3222" t="s">
        <v>10102</v>
      </c>
      <c r="B3222" t="s">
        <v>10103</v>
      </c>
      <c r="C3222" s="1">
        <v>43049</v>
      </c>
      <c r="D3222" s="1">
        <v>43056</v>
      </c>
      <c r="E3222">
        <v>7</v>
      </c>
      <c r="F3222" t="s">
        <v>96</v>
      </c>
      <c r="G3222" t="s">
        <v>54</v>
      </c>
      <c r="H3222" t="s">
        <v>106</v>
      </c>
      <c r="I3222" t="s">
        <v>107</v>
      </c>
      <c r="J3222" t="s">
        <v>38</v>
      </c>
      <c r="K3222" t="s">
        <v>39</v>
      </c>
      <c r="L3222" t="s">
        <v>6139</v>
      </c>
      <c r="M3222" t="s">
        <v>100</v>
      </c>
      <c r="N3222" t="s">
        <v>6140</v>
      </c>
      <c r="O3222" t="s">
        <v>61</v>
      </c>
      <c r="P3222" t="s">
        <v>62</v>
      </c>
      <c r="Q3222" t="s">
        <v>10104</v>
      </c>
      <c r="R3222" t="s">
        <v>46</v>
      </c>
      <c r="S3222" t="s">
        <v>5572</v>
      </c>
      <c r="T3222" t="s">
        <v>10105</v>
      </c>
      <c r="U3222">
        <v>400.79999999999995</v>
      </c>
      <c r="V3222">
        <v>5</v>
      </c>
      <c r="W3222">
        <v>0</v>
      </c>
      <c r="X3222" t="s">
        <v>49</v>
      </c>
      <c r="Y3222">
        <v>112.224</v>
      </c>
      <c r="Z3222" t="s">
        <v>24</v>
      </c>
      <c r="AA3222">
        <v>0.28000000000000003</v>
      </c>
      <c r="AB3222" t="s">
        <v>7833</v>
      </c>
      <c r="AC3222" t="s">
        <v>51</v>
      </c>
      <c r="AD3222">
        <v>0</v>
      </c>
      <c r="AE3222">
        <v>0</v>
      </c>
      <c r="AG3222" t="s">
        <v>21599</v>
      </c>
      <c r="AH3222">
        <v>11</v>
      </c>
      <c r="AI3222" t="s">
        <v>21610</v>
      </c>
    </row>
    <row r="3223" spans="1:35" x14ac:dyDescent="0.45">
      <c r="A3223" t="s">
        <v>1490</v>
      </c>
      <c r="B3223" t="s">
        <v>10106</v>
      </c>
      <c r="C3223" s="1">
        <v>42004</v>
      </c>
      <c r="D3223" s="1">
        <v>42011</v>
      </c>
      <c r="E3223">
        <v>7</v>
      </c>
      <c r="F3223" t="s">
        <v>96</v>
      </c>
      <c r="G3223" t="s">
        <v>54</v>
      </c>
      <c r="H3223" t="s">
        <v>1492</v>
      </c>
      <c r="I3223" t="s">
        <v>1493</v>
      </c>
      <c r="J3223" t="s">
        <v>71</v>
      </c>
      <c r="K3223" t="s">
        <v>39</v>
      </c>
      <c r="L3223" t="s">
        <v>684</v>
      </c>
      <c r="M3223" t="s">
        <v>90</v>
      </c>
      <c r="N3223" t="s">
        <v>685</v>
      </c>
      <c r="O3223" t="s">
        <v>75</v>
      </c>
      <c r="P3223" t="s">
        <v>76</v>
      </c>
      <c r="Q3223" t="s">
        <v>10107</v>
      </c>
      <c r="R3223" t="s">
        <v>4393</v>
      </c>
      <c r="S3223" t="s">
        <v>8965</v>
      </c>
      <c r="T3223" t="s">
        <v>10108</v>
      </c>
      <c r="U3223">
        <v>341.96</v>
      </c>
      <c r="V3223">
        <v>2</v>
      </c>
      <c r="W3223">
        <v>0</v>
      </c>
      <c r="X3223" t="s">
        <v>49</v>
      </c>
      <c r="Y3223">
        <v>78.650800000000004</v>
      </c>
      <c r="Z3223" t="s">
        <v>24</v>
      </c>
      <c r="AA3223">
        <v>0.23000000000000004</v>
      </c>
      <c r="AB3223" t="s">
        <v>7833</v>
      </c>
      <c r="AC3223" t="s">
        <v>51</v>
      </c>
      <c r="AD3223">
        <v>0</v>
      </c>
      <c r="AE3223">
        <v>0</v>
      </c>
      <c r="AG3223" t="s">
        <v>21602</v>
      </c>
      <c r="AH3223">
        <v>12</v>
      </c>
      <c r="AI3223" t="s">
        <v>21606</v>
      </c>
    </row>
    <row r="3224" spans="1:35" x14ac:dyDescent="0.45">
      <c r="A3224" t="s">
        <v>1490</v>
      </c>
      <c r="B3224" t="s">
        <v>10109</v>
      </c>
      <c r="C3224" s="1">
        <v>42004</v>
      </c>
      <c r="D3224" s="1">
        <v>42011</v>
      </c>
      <c r="E3224">
        <v>7</v>
      </c>
      <c r="F3224" t="s">
        <v>96</v>
      </c>
      <c r="G3224" t="s">
        <v>54</v>
      </c>
      <c r="H3224" t="s">
        <v>1492</v>
      </c>
      <c r="I3224" t="s">
        <v>1493</v>
      </c>
      <c r="J3224" t="s">
        <v>71</v>
      </c>
      <c r="K3224" t="s">
        <v>39</v>
      </c>
      <c r="L3224" t="s">
        <v>684</v>
      </c>
      <c r="M3224" t="s">
        <v>90</v>
      </c>
      <c r="N3224" t="s">
        <v>685</v>
      </c>
      <c r="O3224" t="s">
        <v>75</v>
      </c>
      <c r="P3224" t="s">
        <v>76</v>
      </c>
      <c r="Q3224" t="s">
        <v>9729</v>
      </c>
      <c r="R3224" t="s">
        <v>4393</v>
      </c>
      <c r="S3224" t="s">
        <v>8969</v>
      </c>
      <c r="T3224" t="s">
        <v>9730</v>
      </c>
      <c r="U3224">
        <v>605.88</v>
      </c>
      <c r="V3224">
        <v>6</v>
      </c>
      <c r="W3224">
        <v>0</v>
      </c>
      <c r="X3224" t="s">
        <v>49</v>
      </c>
      <c r="Y3224">
        <v>151.47000000000003</v>
      </c>
      <c r="Z3224" t="s">
        <v>24</v>
      </c>
      <c r="AA3224">
        <v>0.25000000000000006</v>
      </c>
      <c r="AB3224" t="s">
        <v>7833</v>
      </c>
      <c r="AC3224" t="s">
        <v>51</v>
      </c>
      <c r="AD3224">
        <v>0</v>
      </c>
      <c r="AE3224">
        <v>0</v>
      </c>
      <c r="AG3224" t="s">
        <v>21602</v>
      </c>
      <c r="AH3224">
        <v>12</v>
      </c>
      <c r="AI3224" t="s">
        <v>21606</v>
      </c>
    </row>
    <row r="3225" spans="1:35" x14ac:dyDescent="0.45">
      <c r="A3225" t="s">
        <v>10110</v>
      </c>
      <c r="B3225" t="s">
        <v>10111</v>
      </c>
      <c r="C3225" s="1">
        <v>42049</v>
      </c>
      <c r="D3225" s="1">
        <v>42056</v>
      </c>
      <c r="E3225">
        <v>7</v>
      </c>
      <c r="F3225" t="s">
        <v>96</v>
      </c>
      <c r="G3225" t="s">
        <v>54</v>
      </c>
      <c r="H3225" t="s">
        <v>2692</v>
      </c>
      <c r="I3225" t="s">
        <v>2693</v>
      </c>
      <c r="J3225" t="s">
        <v>38</v>
      </c>
      <c r="K3225" t="s">
        <v>39</v>
      </c>
      <c r="L3225" t="s">
        <v>127</v>
      </c>
      <c r="M3225" t="s">
        <v>73</v>
      </c>
      <c r="N3225" t="s">
        <v>128</v>
      </c>
      <c r="O3225" t="s">
        <v>75</v>
      </c>
      <c r="P3225" t="s">
        <v>76</v>
      </c>
      <c r="Q3225" t="s">
        <v>10112</v>
      </c>
      <c r="R3225" t="s">
        <v>4984</v>
      </c>
      <c r="S3225" t="s">
        <v>5442</v>
      </c>
      <c r="T3225" t="s">
        <v>10113</v>
      </c>
      <c r="U3225">
        <v>625.99</v>
      </c>
      <c r="V3225">
        <v>1</v>
      </c>
      <c r="W3225">
        <v>0</v>
      </c>
      <c r="X3225" t="s">
        <v>49</v>
      </c>
      <c r="Y3225">
        <v>187.79699999999997</v>
      </c>
      <c r="Z3225" t="s">
        <v>24</v>
      </c>
      <c r="AA3225">
        <v>0.29999999999999993</v>
      </c>
      <c r="AB3225" t="s">
        <v>7833</v>
      </c>
      <c r="AC3225" t="s">
        <v>51</v>
      </c>
      <c r="AD3225">
        <v>0</v>
      </c>
      <c r="AE3225">
        <v>0</v>
      </c>
      <c r="AG3225" t="s">
        <v>21597</v>
      </c>
      <c r="AH3225">
        <v>2</v>
      </c>
      <c r="AI3225" t="s">
        <v>21612</v>
      </c>
    </row>
    <row r="3226" spans="1:35" x14ac:dyDescent="0.45">
      <c r="A3226" t="s">
        <v>1499</v>
      </c>
      <c r="B3226" t="s">
        <v>10114</v>
      </c>
      <c r="C3226" s="1">
        <v>42608</v>
      </c>
      <c r="D3226" s="1">
        <v>42615</v>
      </c>
      <c r="E3226">
        <v>7</v>
      </c>
      <c r="F3226" t="s">
        <v>96</v>
      </c>
      <c r="G3226" t="s">
        <v>54</v>
      </c>
      <c r="H3226" t="s">
        <v>1501</v>
      </c>
      <c r="I3226" t="s">
        <v>1502</v>
      </c>
      <c r="J3226" t="s">
        <v>38</v>
      </c>
      <c r="K3226" t="s">
        <v>39</v>
      </c>
      <c r="L3226" t="s">
        <v>239</v>
      </c>
      <c r="M3226" t="s">
        <v>211</v>
      </c>
      <c r="N3226" t="s">
        <v>240</v>
      </c>
      <c r="O3226" t="s">
        <v>43</v>
      </c>
      <c r="P3226" t="s">
        <v>44</v>
      </c>
      <c r="Q3226" t="s">
        <v>9599</v>
      </c>
      <c r="R3226" t="s">
        <v>4984</v>
      </c>
      <c r="S3226" t="s">
        <v>5442</v>
      </c>
      <c r="T3226" t="s">
        <v>9600</v>
      </c>
      <c r="U3226">
        <v>209.96999999999997</v>
      </c>
      <c r="V3226">
        <v>3</v>
      </c>
      <c r="W3226">
        <v>0</v>
      </c>
      <c r="X3226" t="s">
        <v>49</v>
      </c>
      <c r="Y3226">
        <v>58.791600000000003</v>
      </c>
      <c r="Z3226" t="s">
        <v>24</v>
      </c>
      <c r="AA3226">
        <v>0.28000000000000003</v>
      </c>
      <c r="AB3226" t="s">
        <v>7833</v>
      </c>
      <c r="AC3226" t="s">
        <v>51</v>
      </c>
      <c r="AD3226">
        <v>0</v>
      </c>
      <c r="AE3226">
        <v>0</v>
      </c>
      <c r="AG3226" t="s">
        <v>21607</v>
      </c>
      <c r="AH3226">
        <v>8</v>
      </c>
      <c r="AI3226" t="s">
        <v>21609</v>
      </c>
    </row>
    <row r="3227" spans="1:35" x14ac:dyDescent="0.45">
      <c r="A3227" t="s">
        <v>1499</v>
      </c>
      <c r="B3227" t="s">
        <v>10115</v>
      </c>
      <c r="C3227" s="1">
        <v>42608</v>
      </c>
      <c r="D3227" s="1">
        <v>42615</v>
      </c>
      <c r="E3227">
        <v>7</v>
      </c>
      <c r="F3227" t="s">
        <v>96</v>
      </c>
      <c r="G3227" t="s">
        <v>54</v>
      </c>
      <c r="H3227" t="s">
        <v>1501</v>
      </c>
      <c r="I3227" t="s">
        <v>1502</v>
      </c>
      <c r="J3227" t="s">
        <v>38</v>
      </c>
      <c r="K3227" t="s">
        <v>39</v>
      </c>
      <c r="L3227" t="s">
        <v>239</v>
      </c>
      <c r="M3227" t="s">
        <v>211</v>
      </c>
      <c r="N3227" t="s">
        <v>240</v>
      </c>
      <c r="O3227" t="s">
        <v>43</v>
      </c>
      <c r="P3227" t="s">
        <v>44</v>
      </c>
      <c r="Q3227" t="s">
        <v>10116</v>
      </c>
      <c r="R3227" t="s">
        <v>4393</v>
      </c>
      <c r="S3227" t="s">
        <v>9069</v>
      </c>
      <c r="T3227" t="s">
        <v>10117</v>
      </c>
      <c r="U3227">
        <v>447.84</v>
      </c>
      <c r="V3227">
        <v>4</v>
      </c>
      <c r="W3227">
        <v>0</v>
      </c>
      <c r="X3227" t="s">
        <v>49</v>
      </c>
      <c r="Y3227">
        <v>98.524799999999971</v>
      </c>
      <c r="Z3227" t="s">
        <v>24</v>
      </c>
      <c r="AA3227">
        <v>0.21999999999999995</v>
      </c>
      <c r="AB3227" t="s">
        <v>7833</v>
      </c>
      <c r="AC3227" t="s">
        <v>51</v>
      </c>
      <c r="AD3227">
        <v>0</v>
      </c>
      <c r="AE3227">
        <v>0</v>
      </c>
      <c r="AG3227" t="s">
        <v>21607</v>
      </c>
      <c r="AH3227">
        <v>8</v>
      </c>
      <c r="AI3227" t="s">
        <v>21609</v>
      </c>
    </row>
    <row r="3228" spans="1:35" x14ac:dyDescent="0.45">
      <c r="A3228" t="s">
        <v>1499</v>
      </c>
      <c r="B3228" t="s">
        <v>10118</v>
      </c>
      <c r="C3228" s="1">
        <v>42608</v>
      </c>
      <c r="D3228" s="1">
        <v>42615</v>
      </c>
      <c r="E3228">
        <v>7</v>
      </c>
      <c r="F3228" t="s">
        <v>96</v>
      </c>
      <c r="G3228" t="s">
        <v>54</v>
      </c>
      <c r="H3228" t="s">
        <v>1501</v>
      </c>
      <c r="I3228" t="s">
        <v>1502</v>
      </c>
      <c r="J3228" t="s">
        <v>38</v>
      </c>
      <c r="K3228" t="s">
        <v>39</v>
      </c>
      <c r="L3228" t="s">
        <v>239</v>
      </c>
      <c r="M3228" t="s">
        <v>211</v>
      </c>
      <c r="N3228" t="s">
        <v>240</v>
      </c>
      <c r="O3228" t="s">
        <v>43</v>
      </c>
      <c r="P3228" t="s">
        <v>44</v>
      </c>
      <c r="Q3228" t="s">
        <v>8579</v>
      </c>
      <c r="R3228" t="s">
        <v>46</v>
      </c>
      <c r="S3228" t="s">
        <v>5989</v>
      </c>
      <c r="T3228" t="s">
        <v>8580</v>
      </c>
      <c r="U3228">
        <v>8.64</v>
      </c>
      <c r="V3228">
        <v>3</v>
      </c>
      <c r="W3228">
        <v>0</v>
      </c>
      <c r="X3228" t="s">
        <v>49</v>
      </c>
      <c r="Y3228">
        <v>2.5055999999999998</v>
      </c>
      <c r="Z3228" t="s">
        <v>24</v>
      </c>
      <c r="AA3228">
        <v>0.28999999999999998</v>
      </c>
      <c r="AB3228" t="s">
        <v>7833</v>
      </c>
      <c r="AC3228" t="s">
        <v>51</v>
      </c>
      <c r="AD3228">
        <v>0</v>
      </c>
      <c r="AE3228">
        <v>0</v>
      </c>
      <c r="AG3228" t="s">
        <v>21607</v>
      </c>
      <c r="AH3228">
        <v>8</v>
      </c>
      <c r="AI3228" t="s">
        <v>21609</v>
      </c>
    </row>
    <row r="3229" spans="1:35" x14ac:dyDescent="0.45">
      <c r="A3229" t="s">
        <v>1505</v>
      </c>
      <c r="B3229" t="s">
        <v>10119</v>
      </c>
      <c r="C3229" s="1">
        <v>42325</v>
      </c>
      <c r="D3229" s="1">
        <v>42332</v>
      </c>
      <c r="E3229">
        <v>7</v>
      </c>
      <c r="F3229" t="s">
        <v>96</v>
      </c>
      <c r="G3229" t="s">
        <v>54</v>
      </c>
      <c r="H3229" t="s">
        <v>1507</v>
      </c>
      <c r="I3229" t="s">
        <v>62</v>
      </c>
      <c r="J3229" t="s">
        <v>38</v>
      </c>
      <c r="K3229" t="s">
        <v>39</v>
      </c>
      <c r="L3229" t="s">
        <v>308</v>
      </c>
      <c r="M3229" t="s">
        <v>309</v>
      </c>
      <c r="N3229" t="s">
        <v>310</v>
      </c>
      <c r="O3229" t="s">
        <v>43</v>
      </c>
      <c r="P3229" t="s">
        <v>44</v>
      </c>
      <c r="Q3229" t="s">
        <v>10120</v>
      </c>
      <c r="R3229" t="s">
        <v>4393</v>
      </c>
      <c r="S3229" t="s">
        <v>8969</v>
      </c>
      <c r="T3229" t="s">
        <v>10121</v>
      </c>
      <c r="U3229">
        <v>1323.8999999999999</v>
      </c>
      <c r="V3229">
        <v>5</v>
      </c>
      <c r="W3229">
        <v>0</v>
      </c>
      <c r="X3229" t="s">
        <v>49</v>
      </c>
      <c r="Y3229">
        <v>383.93099999999993</v>
      </c>
      <c r="Z3229" t="s">
        <v>24</v>
      </c>
      <c r="AA3229">
        <v>0.28999999999999998</v>
      </c>
      <c r="AB3229" t="s">
        <v>7833</v>
      </c>
      <c r="AC3229" t="s">
        <v>51</v>
      </c>
      <c r="AD3229">
        <v>0</v>
      </c>
      <c r="AE3229">
        <v>0</v>
      </c>
      <c r="AG3229" t="s">
        <v>21597</v>
      </c>
      <c r="AH3229">
        <v>11</v>
      </c>
      <c r="AI3229" t="s">
        <v>21610</v>
      </c>
    </row>
    <row r="3230" spans="1:35" x14ac:dyDescent="0.45">
      <c r="A3230" t="s">
        <v>10122</v>
      </c>
      <c r="B3230" t="s">
        <v>10123</v>
      </c>
      <c r="C3230" s="1">
        <v>43045</v>
      </c>
      <c r="D3230" s="1">
        <v>43052</v>
      </c>
      <c r="E3230">
        <v>7</v>
      </c>
      <c r="F3230" t="s">
        <v>96</v>
      </c>
      <c r="G3230" t="s">
        <v>54</v>
      </c>
      <c r="H3230" t="s">
        <v>1205</v>
      </c>
      <c r="I3230" t="s">
        <v>1206</v>
      </c>
      <c r="J3230" t="s">
        <v>71</v>
      </c>
      <c r="K3230" t="s">
        <v>39</v>
      </c>
      <c r="L3230" t="s">
        <v>99</v>
      </c>
      <c r="M3230" t="s">
        <v>100</v>
      </c>
      <c r="N3230" t="s">
        <v>101</v>
      </c>
      <c r="O3230" t="s">
        <v>61</v>
      </c>
      <c r="P3230" t="s">
        <v>62</v>
      </c>
      <c r="Q3230" t="s">
        <v>9787</v>
      </c>
      <c r="R3230" t="s">
        <v>4393</v>
      </c>
      <c r="S3230" t="s">
        <v>9069</v>
      </c>
      <c r="T3230" t="s">
        <v>9788</v>
      </c>
      <c r="U3230">
        <v>2036.8600000000001</v>
      </c>
      <c r="V3230">
        <v>7</v>
      </c>
      <c r="W3230">
        <v>0</v>
      </c>
      <c r="X3230" t="s">
        <v>49</v>
      </c>
      <c r="Y3230">
        <v>366.63479999999993</v>
      </c>
      <c r="Z3230" t="s">
        <v>24</v>
      </c>
      <c r="AA3230">
        <v>0.17999999999999997</v>
      </c>
      <c r="AB3230" t="s">
        <v>7833</v>
      </c>
      <c r="AC3230" t="s">
        <v>51</v>
      </c>
      <c r="AD3230">
        <v>0</v>
      </c>
      <c r="AE3230">
        <v>0</v>
      </c>
      <c r="AG3230" t="s">
        <v>21599</v>
      </c>
      <c r="AH3230">
        <v>11</v>
      </c>
      <c r="AI3230" t="s">
        <v>21610</v>
      </c>
    </row>
    <row r="3231" spans="1:35" x14ac:dyDescent="0.45">
      <c r="A3231" t="s">
        <v>10122</v>
      </c>
      <c r="B3231" t="s">
        <v>10124</v>
      </c>
      <c r="C3231" s="1">
        <v>43045</v>
      </c>
      <c r="D3231" s="1">
        <v>43052</v>
      </c>
      <c r="E3231">
        <v>7</v>
      </c>
      <c r="F3231" t="s">
        <v>96</v>
      </c>
      <c r="G3231" t="s">
        <v>54</v>
      </c>
      <c r="H3231" t="s">
        <v>1205</v>
      </c>
      <c r="I3231" t="s">
        <v>1206</v>
      </c>
      <c r="J3231" t="s">
        <v>71</v>
      </c>
      <c r="K3231" t="s">
        <v>39</v>
      </c>
      <c r="L3231" t="s">
        <v>99</v>
      </c>
      <c r="M3231" t="s">
        <v>100</v>
      </c>
      <c r="N3231" t="s">
        <v>101</v>
      </c>
      <c r="O3231" t="s">
        <v>61</v>
      </c>
      <c r="P3231" t="s">
        <v>62</v>
      </c>
      <c r="Q3231" t="s">
        <v>8024</v>
      </c>
      <c r="R3231" t="s">
        <v>4984</v>
      </c>
      <c r="S3231" t="s">
        <v>4985</v>
      </c>
      <c r="T3231" t="s">
        <v>8025</v>
      </c>
      <c r="U3231">
        <v>108.96000000000001</v>
      </c>
      <c r="V3231">
        <v>3</v>
      </c>
      <c r="W3231">
        <v>0</v>
      </c>
      <c r="X3231" t="s">
        <v>49</v>
      </c>
      <c r="Y3231">
        <v>32.687999999999988</v>
      </c>
      <c r="Z3231" t="s">
        <v>24</v>
      </c>
      <c r="AA3231">
        <v>0.29999999999999988</v>
      </c>
      <c r="AB3231" t="s">
        <v>7833</v>
      </c>
      <c r="AC3231" t="s">
        <v>51</v>
      </c>
      <c r="AD3231">
        <v>0</v>
      </c>
      <c r="AE3231">
        <v>0</v>
      </c>
      <c r="AG3231" t="s">
        <v>21599</v>
      </c>
      <c r="AH3231">
        <v>11</v>
      </c>
      <c r="AI3231" t="s">
        <v>21610</v>
      </c>
    </row>
    <row r="3232" spans="1:35" x14ac:dyDescent="0.45">
      <c r="A3232" t="s">
        <v>1508</v>
      </c>
      <c r="B3232" t="s">
        <v>10125</v>
      </c>
      <c r="C3232" s="1">
        <v>42959</v>
      </c>
      <c r="D3232" s="1">
        <v>42966</v>
      </c>
      <c r="E3232">
        <v>7</v>
      </c>
      <c r="F3232" t="s">
        <v>96</v>
      </c>
      <c r="G3232" t="s">
        <v>54</v>
      </c>
      <c r="H3232" t="s">
        <v>1510</v>
      </c>
      <c r="I3232" t="s">
        <v>1511</v>
      </c>
      <c r="J3232" t="s">
        <v>38</v>
      </c>
      <c r="K3232" t="s">
        <v>39</v>
      </c>
      <c r="L3232" t="s">
        <v>99</v>
      </c>
      <c r="M3232" t="s">
        <v>100</v>
      </c>
      <c r="N3232" t="s">
        <v>270</v>
      </c>
      <c r="O3232" t="s">
        <v>61</v>
      </c>
      <c r="P3232" t="s">
        <v>62</v>
      </c>
      <c r="Q3232" t="s">
        <v>9750</v>
      </c>
      <c r="R3232" t="s">
        <v>4984</v>
      </c>
      <c r="S3232" t="s">
        <v>5410</v>
      </c>
      <c r="T3232" t="s">
        <v>9751</v>
      </c>
      <c r="U3232">
        <v>299.99</v>
      </c>
      <c r="V3232">
        <v>1</v>
      </c>
      <c r="W3232">
        <v>0</v>
      </c>
      <c r="X3232" t="s">
        <v>49</v>
      </c>
      <c r="Y3232">
        <v>89.996999999999986</v>
      </c>
      <c r="Z3232" t="s">
        <v>24</v>
      </c>
      <c r="AA3232">
        <v>0.29999999999999993</v>
      </c>
      <c r="AB3232" t="s">
        <v>7833</v>
      </c>
      <c r="AC3232" t="s">
        <v>51</v>
      </c>
      <c r="AD3232">
        <v>0</v>
      </c>
      <c r="AE3232">
        <v>0</v>
      </c>
      <c r="AG3232" t="s">
        <v>21599</v>
      </c>
      <c r="AH3232">
        <v>8</v>
      </c>
      <c r="AI3232" t="s">
        <v>21609</v>
      </c>
    </row>
    <row r="3233" spans="1:35" x14ac:dyDescent="0.45">
      <c r="A3233" t="s">
        <v>1508</v>
      </c>
      <c r="B3233" t="s">
        <v>10126</v>
      </c>
      <c r="C3233" s="1">
        <v>42959</v>
      </c>
      <c r="D3233" s="1">
        <v>42966</v>
      </c>
      <c r="E3233">
        <v>7</v>
      </c>
      <c r="F3233" t="s">
        <v>96</v>
      </c>
      <c r="G3233" t="s">
        <v>54</v>
      </c>
      <c r="H3233" t="s">
        <v>1510</v>
      </c>
      <c r="I3233" t="s">
        <v>1511</v>
      </c>
      <c r="J3233" t="s">
        <v>38</v>
      </c>
      <c r="K3233" t="s">
        <v>39</v>
      </c>
      <c r="L3233" t="s">
        <v>99</v>
      </c>
      <c r="M3233" t="s">
        <v>100</v>
      </c>
      <c r="N3233" t="s">
        <v>270</v>
      </c>
      <c r="O3233" t="s">
        <v>61</v>
      </c>
      <c r="P3233" t="s">
        <v>62</v>
      </c>
      <c r="Q3233" t="s">
        <v>8385</v>
      </c>
      <c r="R3233" t="s">
        <v>46</v>
      </c>
      <c r="S3233" t="s">
        <v>7831</v>
      </c>
      <c r="T3233" t="s">
        <v>10127</v>
      </c>
      <c r="U3233">
        <v>46.74</v>
      </c>
      <c r="V3233">
        <v>3</v>
      </c>
      <c r="W3233">
        <v>0</v>
      </c>
      <c r="X3233" t="s">
        <v>49</v>
      </c>
      <c r="Y3233">
        <v>11.684999999999999</v>
      </c>
      <c r="Z3233" t="s">
        <v>24</v>
      </c>
      <c r="AA3233">
        <v>0.24999999999999997</v>
      </c>
      <c r="AB3233" t="s">
        <v>7833</v>
      </c>
      <c r="AC3233" t="s">
        <v>51</v>
      </c>
      <c r="AD3233">
        <v>0</v>
      </c>
      <c r="AE3233">
        <v>0</v>
      </c>
      <c r="AG3233" t="s">
        <v>21599</v>
      </c>
      <c r="AH3233">
        <v>8</v>
      </c>
      <c r="AI3233" t="s">
        <v>21609</v>
      </c>
    </row>
    <row r="3234" spans="1:35" x14ac:dyDescent="0.45">
      <c r="A3234" t="s">
        <v>5334</v>
      </c>
      <c r="B3234" t="s">
        <v>10128</v>
      </c>
      <c r="C3234" s="1">
        <v>41740</v>
      </c>
      <c r="D3234" s="1">
        <v>41747</v>
      </c>
      <c r="E3234">
        <v>7</v>
      </c>
      <c r="F3234" t="s">
        <v>96</v>
      </c>
      <c r="G3234" t="s">
        <v>54</v>
      </c>
      <c r="H3234" t="s">
        <v>2518</v>
      </c>
      <c r="I3234" t="s">
        <v>2519</v>
      </c>
      <c r="J3234" t="s">
        <v>38</v>
      </c>
      <c r="K3234" t="s">
        <v>39</v>
      </c>
      <c r="L3234" t="s">
        <v>1890</v>
      </c>
      <c r="M3234" t="s">
        <v>1891</v>
      </c>
      <c r="N3234" t="s">
        <v>1892</v>
      </c>
      <c r="O3234" t="s">
        <v>61</v>
      </c>
      <c r="P3234" t="s">
        <v>62</v>
      </c>
      <c r="Q3234" t="s">
        <v>8509</v>
      </c>
      <c r="R3234" t="s">
        <v>46</v>
      </c>
      <c r="S3234" t="s">
        <v>7831</v>
      </c>
      <c r="T3234" t="s">
        <v>8510</v>
      </c>
      <c r="U3234">
        <v>87.08</v>
      </c>
      <c r="V3234">
        <v>7</v>
      </c>
      <c r="W3234">
        <v>0</v>
      </c>
      <c r="X3234" t="s">
        <v>49</v>
      </c>
      <c r="Y3234">
        <v>24.382400000000001</v>
      </c>
      <c r="Z3234" t="s">
        <v>24</v>
      </c>
      <c r="AA3234">
        <v>0.28000000000000003</v>
      </c>
      <c r="AB3234" t="s">
        <v>7833</v>
      </c>
      <c r="AC3234" t="s">
        <v>51</v>
      </c>
      <c r="AD3234">
        <v>0</v>
      </c>
      <c r="AE3234">
        <v>0</v>
      </c>
      <c r="AG3234" t="s">
        <v>21602</v>
      </c>
      <c r="AH3234">
        <v>4</v>
      </c>
      <c r="AI3234" t="s">
        <v>21608</v>
      </c>
    </row>
    <row r="3235" spans="1:35" x14ac:dyDescent="0.45">
      <c r="A3235" t="s">
        <v>788</v>
      </c>
      <c r="B3235" t="s">
        <v>10129</v>
      </c>
      <c r="C3235" s="1">
        <v>42258</v>
      </c>
      <c r="D3235" s="1">
        <v>42265</v>
      </c>
      <c r="E3235">
        <v>7</v>
      </c>
      <c r="F3235" t="s">
        <v>96</v>
      </c>
      <c r="G3235" t="s">
        <v>54</v>
      </c>
      <c r="H3235" t="s">
        <v>790</v>
      </c>
      <c r="I3235" t="s">
        <v>791</v>
      </c>
      <c r="J3235" t="s">
        <v>71</v>
      </c>
      <c r="K3235" t="s">
        <v>39</v>
      </c>
      <c r="L3235" t="s">
        <v>792</v>
      </c>
      <c r="M3235" t="s">
        <v>756</v>
      </c>
      <c r="N3235" t="s">
        <v>793</v>
      </c>
      <c r="O3235" t="s">
        <v>75</v>
      </c>
      <c r="P3235" t="s">
        <v>76</v>
      </c>
      <c r="Q3235" t="s">
        <v>10130</v>
      </c>
      <c r="R3235" t="s">
        <v>46</v>
      </c>
      <c r="S3235" t="s">
        <v>5572</v>
      </c>
      <c r="T3235" t="s">
        <v>10131</v>
      </c>
      <c r="U3235">
        <v>111.04</v>
      </c>
      <c r="V3235">
        <v>4</v>
      </c>
      <c r="W3235">
        <v>0</v>
      </c>
      <c r="X3235" t="s">
        <v>49</v>
      </c>
      <c r="Y3235">
        <v>29.980800000000002</v>
      </c>
      <c r="Z3235" t="s">
        <v>24</v>
      </c>
      <c r="AA3235">
        <v>0.27</v>
      </c>
      <c r="AB3235" t="s">
        <v>7833</v>
      </c>
      <c r="AC3235" t="s">
        <v>51</v>
      </c>
      <c r="AD3235">
        <v>0</v>
      </c>
      <c r="AE3235">
        <v>0</v>
      </c>
      <c r="AG3235" t="s">
        <v>21597</v>
      </c>
      <c r="AH3235">
        <v>9</v>
      </c>
      <c r="AI3235" t="s">
        <v>21600</v>
      </c>
    </row>
    <row r="3236" spans="1:35" x14ac:dyDescent="0.45">
      <c r="A3236" t="s">
        <v>1537</v>
      </c>
      <c r="B3236" t="s">
        <v>10132</v>
      </c>
      <c r="C3236" s="1">
        <v>41975</v>
      </c>
      <c r="D3236" s="1">
        <v>41982</v>
      </c>
      <c r="E3236">
        <v>7</v>
      </c>
      <c r="F3236" t="s">
        <v>96</v>
      </c>
      <c r="G3236" t="s">
        <v>54</v>
      </c>
      <c r="H3236" t="s">
        <v>1229</v>
      </c>
      <c r="I3236" t="s">
        <v>1230</v>
      </c>
      <c r="J3236" t="s">
        <v>57</v>
      </c>
      <c r="K3236" t="s">
        <v>39</v>
      </c>
      <c r="L3236" t="s">
        <v>1539</v>
      </c>
      <c r="M3236" t="s">
        <v>262</v>
      </c>
      <c r="N3236" t="s">
        <v>1540</v>
      </c>
      <c r="O3236" t="s">
        <v>111</v>
      </c>
      <c r="P3236" t="s">
        <v>112</v>
      </c>
      <c r="Q3236" t="s">
        <v>10133</v>
      </c>
      <c r="R3236" t="s">
        <v>4984</v>
      </c>
      <c r="S3236" t="s">
        <v>4985</v>
      </c>
      <c r="T3236" t="s">
        <v>10134</v>
      </c>
      <c r="U3236">
        <v>5.95</v>
      </c>
      <c r="V3236">
        <v>1</v>
      </c>
      <c r="W3236">
        <v>0</v>
      </c>
      <c r="X3236" t="s">
        <v>49</v>
      </c>
      <c r="Y3236">
        <v>0.83300000000000018</v>
      </c>
      <c r="Z3236" t="s">
        <v>24</v>
      </c>
      <c r="AA3236">
        <v>0.14000000000000001</v>
      </c>
      <c r="AB3236" t="s">
        <v>7833</v>
      </c>
      <c r="AC3236" t="s">
        <v>51</v>
      </c>
      <c r="AD3236">
        <v>0</v>
      </c>
      <c r="AE3236">
        <v>0</v>
      </c>
      <c r="AG3236" t="s">
        <v>21602</v>
      </c>
      <c r="AH3236">
        <v>12</v>
      </c>
      <c r="AI3236" t="s">
        <v>21606</v>
      </c>
    </row>
    <row r="3237" spans="1:35" x14ac:dyDescent="0.45">
      <c r="A3237" t="s">
        <v>3969</v>
      </c>
      <c r="B3237" t="s">
        <v>10135</v>
      </c>
      <c r="C3237" s="1">
        <v>42416</v>
      </c>
      <c r="D3237" s="1">
        <v>42423</v>
      </c>
      <c r="E3237">
        <v>7</v>
      </c>
      <c r="F3237" t="s">
        <v>96</v>
      </c>
      <c r="G3237" t="s">
        <v>54</v>
      </c>
      <c r="H3237" t="s">
        <v>3971</v>
      </c>
      <c r="I3237" t="s">
        <v>3972</v>
      </c>
      <c r="J3237" t="s">
        <v>38</v>
      </c>
      <c r="K3237" t="s">
        <v>39</v>
      </c>
      <c r="L3237" t="s">
        <v>1011</v>
      </c>
      <c r="M3237" t="s">
        <v>929</v>
      </c>
      <c r="N3237" t="s">
        <v>1012</v>
      </c>
      <c r="O3237" t="s">
        <v>111</v>
      </c>
      <c r="P3237" t="s">
        <v>112</v>
      </c>
      <c r="Q3237" t="s">
        <v>8636</v>
      </c>
      <c r="R3237" t="s">
        <v>4393</v>
      </c>
      <c r="S3237" t="s">
        <v>4394</v>
      </c>
      <c r="T3237" t="s">
        <v>8637</v>
      </c>
      <c r="U3237">
        <v>318.08</v>
      </c>
      <c r="V3237">
        <v>4</v>
      </c>
      <c r="W3237">
        <v>0</v>
      </c>
      <c r="X3237" t="s">
        <v>49</v>
      </c>
      <c r="Y3237">
        <v>34.988799999999969</v>
      </c>
      <c r="Z3237" t="s">
        <v>24</v>
      </c>
      <c r="AA3237">
        <v>0.1099999999999999</v>
      </c>
      <c r="AB3237" t="s">
        <v>7833</v>
      </c>
      <c r="AC3237" t="s">
        <v>51</v>
      </c>
      <c r="AD3237">
        <v>0</v>
      </c>
      <c r="AE3237">
        <v>0</v>
      </c>
      <c r="AG3237" t="s">
        <v>21607</v>
      </c>
      <c r="AH3237">
        <v>2</v>
      </c>
      <c r="AI3237" t="s">
        <v>21612</v>
      </c>
    </row>
    <row r="3238" spans="1:35" x14ac:dyDescent="0.45">
      <c r="A3238" t="s">
        <v>10136</v>
      </c>
      <c r="B3238" t="s">
        <v>10137</v>
      </c>
      <c r="C3238" s="1">
        <v>42882</v>
      </c>
      <c r="D3238" s="1">
        <v>42889</v>
      </c>
      <c r="E3238">
        <v>7</v>
      </c>
      <c r="F3238" t="s">
        <v>96</v>
      </c>
      <c r="G3238" t="s">
        <v>54</v>
      </c>
      <c r="H3238" t="s">
        <v>2648</v>
      </c>
      <c r="I3238" t="s">
        <v>2649</v>
      </c>
      <c r="J3238" t="s">
        <v>38</v>
      </c>
      <c r="K3238" t="s">
        <v>39</v>
      </c>
      <c r="L3238" t="s">
        <v>331</v>
      </c>
      <c r="M3238" t="s">
        <v>309</v>
      </c>
      <c r="N3238" t="s">
        <v>332</v>
      </c>
      <c r="O3238" t="s">
        <v>43</v>
      </c>
      <c r="P3238" t="s">
        <v>44</v>
      </c>
      <c r="Q3238" t="s">
        <v>9126</v>
      </c>
      <c r="R3238" t="s">
        <v>4393</v>
      </c>
      <c r="S3238" t="s">
        <v>4394</v>
      </c>
      <c r="T3238" t="s">
        <v>9127</v>
      </c>
      <c r="U3238">
        <v>477.29999999999995</v>
      </c>
      <c r="V3238">
        <v>5</v>
      </c>
      <c r="W3238">
        <v>0</v>
      </c>
      <c r="X3238" t="s">
        <v>49</v>
      </c>
      <c r="Y3238">
        <v>138.41699999999997</v>
      </c>
      <c r="Z3238" t="s">
        <v>24</v>
      </c>
      <c r="AA3238">
        <v>0.28999999999999998</v>
      </c>
      <c r="AB3238" t="s">
        <v>7833</v>
      </c>
      <c r="AC3238" t="s">
        <v>51</v>
      </c>
      <c r="AD3238">
        <v>0</v>
      </c>
      <c r="AE3238">
        <v>0</v>
      </c>
      <c r="AG3238" t="s">
        <v>21599</v>
      </c>
      <c r="AH3238">
        <v>5</v>
      </c>
      <c r="AI3238" t="s">
        <v>21611</v>
      </c>
    </row>
    <row r="3239" spans="1:35" x14ac:dyDescent="0.45">
      <c r="A3239" t="s">
        <v>10138</v>
      </c>
      <c r="B3239" t="s">
        <v>10139</v>
      </c>
      <c r="C3239" s="1">
        <v>42482</v>
      </c>
      <c r="D3239" s="1">
        <v>42489</v>
      </c>
      <c r="E3239">
        <v>7</v>
      </c>
      <c r="F3239" t="s">
        <v>96</v>
      </c>
      <c r="G3239" t="s">
        <v>54</v>
      </c>
      <c r="H3239" t="s">
        <v>1744</v>
      </c>
      <c r="I3239" t="s">
        <v>1745</v>
      </c>
      <c r="J3239" t="s">
        <v>38</v>
      </c>
      <c r="K3239" t="s">
        <v>39</v>
      </c>
      <c r="L3239" t="s">
        <v>10140</v>
      </c>
      <c r="M3239" t="s">
        <v>73</v>
      </c>
      <c r="N3239" t="s">
        <v>10141</v>
      </c>
      <c r="O3239" t="s">
        <v>75</v>
      </c>
      <c r="P3239" t="s">
        <v>76</v>
      </c>
      <c r="Q3239" t="s">
        <v>10075</v>
      </c>
      <c r="R3239" t="s">
        <v>46</v>
      </c>
      <c r="S3239" t="s">
        <v>5989</v>
      </c>
      <c r="T3239" t="s">
        <v>10076</v>
      </c>
      <c r="U3239">
        <v>32.129999999999995</v>
      </c>
      <c r="V3239">
        <v>9</v>
      </c>
      <c r="W3239">
        <v>0</v>
      </c>
      <c r="X3239" t="s">
        <v>49</v>
      </c>
      <c r="Y3239">
        <v>8.3537999999999997</v>
      </c>
      <c r="Z3239" t="s">
        <v>24</v>
      </c>
      <c r="AA3239">
        <v>0.26</v>
      </c>
      <c r="AB3239" t="s">
        <v>7833</v>
      </c>
      <c r="AC3239" t="s">
        <v>51</v>
      </c>
      <c r="AD3239">
        <v>0</v>
      </c>
      <c r="AE3239">
        <v>0</v>
      </c>
      <c r="AG3239" t="s">
        <v>21607</v>
      </c>
      <c r="AH3239">
        <v>4</v>
      </c>
      <c r="AI3239" t="s">
        <v>21608</v>
      </c>
    </row>
    <row r="3240" spans="1:35" x14ac:dyDescent="0.45">
      <c r="A3240" t="s">
        <v>10138</v>
      </c>
      <c r="B3240" t="s">
        <v>10142</v>
      </c>
      <c r="C3240" s="1">
        <v>42482</v>
      </c>
      <c r="D3240" s="1">
        <v>42489</v>
      </c>
      <c r="E3240">
        <v>7</v>
      </c>
      <c r="F3240" t="s">
        <v>96</v>
      </c>
      <c r="G3240" t="s">
        <v>54</v>
      </c>
      <c r="H3240" t="s">
        <v>1744</v>
      </c>
      <c r="I3240" t="s">
        <v>1745</v>
      </c>
      <c r="J3240" t="s">
        <v>38</v>
      </c>
      <c r="K3240" t="s">
        <v>39</v>
      </c>
      <c r="L3240" t="s">
        <v>10140</v>
      </c>
      <c r="M3240" t="s">
        <v>73</v>
      </c>
      <c r="N3240" t="s">
        <v>10141</v>
      </c>
      <c r="O3240" t="s">
        <v>75</v>
      </c>
      <c r="P3240" t="s">
        <v>76</v>
      </c>
      <c r="Q3240" t="s">
        <v>8541</v>
      </c>
      <c r="R3240" t="s">
        <v>46</v>
      </c>
      <c r="S3240" t="s">
        <v>5989</v>
      </c>
      <c r="T3240" t="s">
        <v>8542</v>
      </c>
      <c r="U3240">
        <v>2.88</v>
      </c>
      <c r="V3240">
        <v>1</v>
      </c>
      <c r="W3240">
        <v>0</v>
      </c>
      <c r="X3240" t="s">
        <v>49</v>
      </c>
      <c r="Y3240">
        <v>0.80640000000000001</v>
      </c>
      <c r="Z3240" t="s">
        <v>24</v>
      </c>
      <c r="AA3240">
        <v>0.28000000000000003</v>
      </c>
      <c r="AB3240" t="s">
        <v>7833</v>
      </c>
      <c r="AC3240" t="s">
        <v>51</v>
      </c>
      <c r="AD3240">
        <v>0</v>
      </c>
      <c r="AE3240">
        <v>0</v>
      </c>
      <c r="AG3240" t="s">
        <v>21607</v>
      </c>
      <c r="AH3240">
        <v>4</v>
      </c>
      <c r="AI3240" t="s">
        <v>21608</v>
      </c>
    </row>
    <row r="3241" spans="1:35" x14ac:dyDescent="0.45">
      <c r="A3241" t="s">
        <v>4803</v>
      </c>
      <c r="B3241" t="s">
        <v>10143</v>
      </c>
      <c r="C3241" s="1">
        <v>41961</v>
      </c>
      <c r="D3241" s="1">
        <v>41968</v>
      </c>
      <c r="E3241">
        <v>7</v>
      </c>
      <c r="F3241" t="s">
        <v>96</v>
      </c>
      <c r="G3241" t="s">
        <v>54</v>
      </c>
      <c r="H3241" t="s">
        <v>2324</v>
      </c>
      <c r="I3241" t="s">
        <v>2325</v>
      </c>
      <c r="J3241" t="s">
        <v>57</v>
      </c>
      <c r="K3241" t="s">
        <v>39</v>
      </c>
      <c r="L3241" t="s">
        <v>99</v>
      </c>
      <c r="M3241" t="s">
        <v>100</v>
      </c>
      <c r="N3241" t="s">
        <v>101</v>
      </c>
      <c r="O3241" t="s">
        <v>61</v>
      </c>
      <c r="P3241" t="s">
        <v>62</v>
      </c>
      <c r="Q3241" t="s">
        <v>10144</v>
      </c>
      <c r="R3241" t="s">
        <v>4393</v>
      </c>
      <c r="S3241" t="s">
        <v>9069</v>
      </c>
      <c r="T3241" t="s">
        <v>10145</v>
      </c>
      <c r="U3241">
        <v>730.2</v>
      </c>
      <c r="V3241">
        <v>4</v>
      </c>
      <c r="W3241">
        <v>0</v>
      </c>
      <c r="X3241" t="s">
        <v>49</v>
      </c>
      <c r="Y3241">
        <v>94.926000000000045</v>
      </c>
      <c r="Z3241" t="s">
        <v>24</v>
      </c>
      <c r="AA3241">
        <v>0.13000000000000006</v>
      </c>
      <c r="AB3241" t="s">
        <v>7833</v>
      </c>
      <c r="AC3241" t="s">
        <v>51</v>
      </c>
      <c r="AD3241">
        <v>0</v>
      </c>
      <c r="AE3241">
        <v>0</v>
      </c>
      <c r="AG3241" t="s">
        <v>21602</v>
      </c>
      <c r="AH3241">
        <v>11</v>
      </c>
      <c r="AI3241" t="s">
        <v>21610</v>
      </c>
    </row>
    <row r="3242" spans="1:35" x14ac:dyDescent="0.45">
      <c r="A3242" t="s">
        <v>1548</v>
      </c>
      <c r="B3242" t="s">
        <v>10146</v>
      </c>
      <c r="C3242" s="1">
        <v>42906</v>
      </c>
      <c r="D3242" s="1">
        <v>42913</v>
      </c>
      <c r="E3242">
        <v>7</v>
      </c>
      <c r="F3242" t="s">
        <v>96</v>
      </c>
      <c r="G3242" t="s">
        <v>54</v>
      </c>
      <c r="H3242" t="s">
        <v>1550</v>
      </c>
      <c r="I3242" t="s">
        <v>1551</v>
      </c>
      <c r="J3242" t="s">
        <v>38</v>
      </c>
      <c r="K3242" t="s">
        <v>39</v>
      </c>
      <c r="L3242" t="s">
        <v>1050</v>
      </c>
      <c r="M3242" t="s">
        <v>323</v>
      </c>
      <c r="N3242" t="s">
        <v>1226</v>
      </c>
      <c r="O3242" t="s">
        <v>111</v>
      </c>
      <c r="P3242" t="s">
        <v>112</v>
      </c>
      <c r="Q3242" t="s">
        <v>9861</v>
      </c>
      <c r="R3242" t="s">
        <v>4984</v>
      </c>
      <c r="S3242" t="s">
        <v>5442</v>
      </c>
      <c r="T3242" t="s">
        <v>9862</v>
      </c>
      <c r="U3242">
        <v>503.96</v>
      </c>
      <c r="V3242">
        <v>4</v>
      </c>
      <c r="W3242">
        <v>0</v>
      </c>
      <c r="X3242" t="s">
        <v>49</v>
      </c>
      <c r="Y3242">
        <v>125.99000000000001</v>
      </c>
      <c r="Z3242" t="s">
        <v>24</v>
      </c>
      <c r="AA3242">
        <v>0.25000000000000006</v>
      </c>
      <c r="AB3242" t="s">
        <v>7833</v>
      </c>
      <c r="AC3242" t="s">
        <v>51</v>
      </c>
      <c r="AD3242">
        <v>0</v>
      </c>
      <c r="AE3242">
        <v>0</v>
      </c>
      <c r="AG3242" t="s">
        <v>21599</v>
      </c>
      <c r="AH3242">
        <v>6</v>
      </c>
      <c r="AI3242" t="s">
        <v>21603</v>
      </c>
    </row>
    <row r="3243" spans="1:35" x14ac:dyDescent="0.45">
      <c r="A3243" t="s">
        <v>10147</v>
      </c>
      <c r="B3243" t="s">
        <v>10148</v>
      </c>
      <c r="C3243" s="1">
        <v>42547</v>
      </c>
      <c r="D3243" s="1">
        <v>42554</v>
      </c>
      <c r="E3243">
        <v>7</v>
      </c>
      <c r="F3243" t="s">
        <v>96</v>
      </c>
      <c r="G3243" t="s">
        <v>54</v>
      </c>
      <c r="H3243" t="s">
        <v>4977</v>
      </c>
      <c r="I3243" t="s">
        <v>4978</v>
      </c>
      <c r="J3243" t="s">
        <v>38</v>
      </c>
      <c r="K3243" t="s">
        <v>39</v>
      </c>
      <c r="L3243" t="s">
        <v>965</v>
      </c>
      <c r="M3243" t="s">
        <v>262</v>
      </c>
      <c r="N3243" t="s">
        <v>966</v>
      </c>
      <c r="O3243" t="s">
        <v>111</v>
      </c>
      <c r="P3243" t="s">
        <v>112</v>
      </c>
      <c r="Q3243" t="s">
        <v>9818</v>
      </c>
      <c r="R3243" t="s">
        <v>4984</v>
      </c>
      <c r="S3243" t="s">
        <v>5442</v>
      </c>
      <c r="T3243" t="s">
        <v>9819</v>
      </c>
      <c r="U3243">
        <v>135.94999999999999</v>
      </c>
      <c r="V3243">
        <v>1</v>
      </c>
      <c r="W3243">
        <v>0</v>
      </c>
      <c r="X3243" t="s">
        <v>49</v>
      </c>
      <c r="Y3243">
        <v>39.425499999999985</v>
      </c>
      <c r="Z3243" t="s">
        <v>24</v>
      </c>
      <c r="AA3243">
        <v>0.28999999999999992</v>
      </c>
      <c r="AB3243" t="s">
        <v>7833</v>
      </c>
      <c r="AC3243" t="s">
        <v>51</v>
      </c>
      <c r="AD3243">
        <v>0</v>
      </c>
      <c r="AE3243">
        <v>0</v>
      </c>
      <c r="AG3243" t="s">
        <v>21607</v>
      </c>
      <c r="AH3243">
        <v>6</v>
      </c>
      <c r="AI3243" t="s">
        <v>21603</v>
      </c>
    </row>
    <row r="3244" spans="1:35" x14ac:dyDescent="0.45">
      <c r="A3244" t="s">
        <v>10149</v>
      </c>
      <c r="B3244" t="s">
        <v>10150</v>
      </c>
      <c r="C3244" s="1">
        <v>42152</v>
      </c>
      <c r="D3244" s="1">
        <v>42158</v>
      </c>
      <c r="E3244">
        <v>6</v>
      </c>
      <c r="F3244" t="s">
        <v>96</v>
      </c>
      <c r="G3244" t="s">
        <v>54</v>
      </c>
      <c r="H3244" t="s">
        <v>3244</v>
      </c>
      <c r="I3244" t="s">
        <v>3245</v>
      </c>
      <c r="J3244" t="s">
        <v>71</v>
      </c>
      <c r="K3244" t="s">
        <v>39</v>
      </c>
      <c r="L3244" t="s">
        <v>99</v>
      </c>
      <c r="M3244" t="s">
        <v>100</v>
      </c>
      <c r="N3244" t="s">
        <v>101</v>
      </c>
      <c r="O3244" t="s">
        <v>61</v>
      </c>
      <c r="P3244" t="s">
        <v>62</v>
      </c>
      <c r="Q3244" t="s">
        <v>8064</v>
      </c>
      <c r="R3244" t="s">
        <v>46</v>
      </c>
      <c r="S3244" t="s">
        <v>5989</v>
      </c>
      <c r="T3244" t="s">
        <v>8065</v>
      </c>
      <c r="U3244">
        <v>6.63</v>
      </c>
      <c r="V3244">
        <v>3</v>
      </c>
      <c r="W3244">
        <v>0</v>
      </c>
      <c r="X3244" t="s">
        <v>49</v>
      </c>
      <c r="Y3244">
        <v>1.7901</v>
      </c>
      <c r="Z3244" t="s">
        <v>24</v>
      </c>
      <c r="AA3244">
        <v>0.27</v>
      </c>
      <c r="AB3244" t="s">
        <v>7833</v>
      </c>
      <c r="AC3244" t="s">
        <v>51</v>
      </c>
      <c r="AD3244">
        <v>0</v>
      </c>
      <c r="AE3244">
        <v>0</v>
      </c>
      <c r="AG3244" t="s">
        <v>21597</v>
      </c>
      <c r="AH3244">
        <v>5</v>
      </c>
      <c r="AI3244" t="s">
        <v>21611</v>
      </c>
    </row>
    <row r="3245" spans="1:35" x14ac:dyDescent="0.45">
      <c r="A3245" t="s">
        <v>10151</v>
      </c>
      <c r="B3245" t="s">
        <v>10152</v>
      </c>
      <c r="C3245" s="1">
        <v>43099</v>
      </c>
      <c r="D3245" s="1">
        <v>43105</v>
      </c>
      <c r="E3245">
        <v>6</v>
      </c>
      <c r="F3245" t="s">
        <v>96</v>
      </c>
      <c r="G3245" t="s">
        <v>54</v>
      </c>
      <c r="H3245" t="s">
        <v>1653</v>
      </c>
      <c r="I3245" t="s">
        <v>1654</v>
      </c>
      <c r="J3245" t="s">
        <v>71</v>
      </c>
      <c r="K3245" t="s">
        <v>39</v>
      </c>
      <c r="L3245" t="s">
        <v>646</v>
      </c>
      <c r="M3245" t="s">
        <v>404</v>
      </c>
      <c r="N3245" t="s">
        <v>1448</v>
      </c>
      <c r="O3245" t="s">
        <v>43</v>
      </c>
      <c r="P3245" t="s">
        <v>44</v>
      </c>
      <c r="Q3245" t="s">
        <v>10153</v>
      </c>
      <c r="R3245" t="s">
        <v>46</v>
      </c>
      <c r="S3245" t="s">
        <v>5572</v>
      </c>
      <c r="T3245" t="s">
        <v>10154</v>
      </c>
      <c r="U3245">
        <v>209.3</v>
      </c>
      <c r="V3245">
        <v>2</v>
      </c>
      <c r="W3245">
        <v>0</v>
      </c>
      <c r="X3245" t="s">
        <v>49</v>
      </c>
      <c r="Y3245">
        <v>56.510999999999996</v>
      </c>
      <c r="Z3245" t="s">
        <v>24</v>
      </c>
      <c r="AA3245">
        <v>0.26999999999999996</v>
      </c>
      <c r="AB3245" t="s">
        <v>7833</v>
      </c>
      <c r="AC3245" t="s">
        <v>51</v>
      </c>
      <c r="AD3245">
        <v>0</v>
      </c>
      <c r="AE3245">
        <v>0</v>
      </c>
      <c r="AG3245" t="s">
        <v>21599</v>
      </c>
      <c r="AH3245">
        <v>12</v>
      </c>
      <c r="AI3245" t="s">
        <v>21606</v>
      </c>
    </row>
    <row r="3246" spans="1:35" x14ac:dyDescent="0.45">
      <c r="A3246" t="s">
        <v>3804</v>
      </c>
      <c r="B3246" t="s">
        <v>10155</v>
      </c>
      <c r="C3246" s="1">
        <v>42765</v>
      </c>
      <c r="D3246" s="1">
        <v>42771</v>
      </c>
      <c r="E3246">
        <v>6</v>
      </c>
      <c r="F3246" t="s">
        <v>96</v>
      </c>
      <c r="G3246" t="s">
        <v>54</v>
      </c>
      <c r="H3246" t="s">
        <v>3806</v>
      </c>
      <c r="I3246" t="s">
        <v>3807</v>
      </c>
      <c r="J3246" t="s">
        <v>57</v>
      </c>
      <c r="K3246" t="s">
        <v>39</v>
      </c>
      <c r="L3246" t="s">
        <v>180</v>
      </c>
      <c r="M3246" t="s">
        <v>181</v>
      </c>
      <c r="N3246" t="s">
        <v>182</v>
      </c>
      <c r="O3246" t="s">
        <v>43</v>
      </c>
      <c r="P3246" t="s">
        <v>44</v>
      </c>
      <c r="Q3246" t="s">
        <v>10156</v>
      </c>
      <c r="R3246" t="s">
        <v>4984</v>
      </c>
      <c r="S3246" t="s">
        <v>5442</v>
      </c>
      <c r="T3246" t="s">
        <v>10157</v>
      </c>
      <c r="U3246">
        <v>207</v>
      </c>
      <c r="V3246">
        <v>3</v>
      </c>
      <c r="W3246">
        <v>0</v>
      </c>
      <c r="X3246" t="s">
        <v>49</v>
      </c>
      <c r="Y3246">
        <v>51.75</v>
      </c>
      <c r="Z3246" t="s">
        <v>24</v>
      </c>
      <c r="AA3246">
        <v>0.25</v>
      </c>
      <c r="AB3246" t="s">
        <v>7833</v>
      </c>
      <c r="AC3246" t="s">
        <v>51</v>
      </c>
      <c r="AD3246">
        <v>0</v>
      </c>
      <c r="AE3246">
        <v>0</v>
      </c>
      <c r="AG3246" t="s">
        <v>21599</v>
      </c>
      <c r="AH3246">
        <v>1</v>
      </c>
      <c r="AI3246" t="s">
        <v>21598</v>
      </c>
    </row>
    <row r="3247" spans="1:35" x14ac:dyDescent="0.45">
      <c r="A3247" t="s">
        <v>3804</v>
      </c>
      <c r="B3247" t="s">
        <v>10158</v>
      </c>
      <c r="C3247" s="1">
        <v>42765</v>
      </c>
      <c r="D3247" s="1">
        <v>42771</v>
      </c>
      <c r="E3247">
        <v>6</v>
      </c>
      <c r="F3247" t="s">
        <v>96</v>
      </c>
      <c r="G3247" t="s">
        <v>54</v>
      </c>
      <c r="H3247" t="s">
        <v>3806</v>
      </c>
      <c r="I3247" t="s">
        <v>3807</v>
      </c>
      <c r="J3247" t="s">
        <v>57</v>
      </c>
      <c r="K3247" t="s">
        <v>39</v>
      </c>
      <c r="L3247" t="s">
        <v>180</v>
      </c>
      <c r="M3247" t="s">
        <v>181</v>
      </c>
      <c r="N3247" t="s">
        <v>182</v>
      </c>
      <c r="O3247" t="s">
        <v>43</v>
      </c>
      <c r="P3247" t="s">
        <v>44</v>
      </c>
      <c r="Q3247" t="s">
        <v>7950</v>
      </c>
      <c r="R3247" t="s">
        <v>46</v>
      </c>
      <c r="S3247" t="s">
        <v>5989</v>
      </c>
      <c r="T3247" t="s">
        <v>7951</v>
      </c>
      <c r="U3247">
        <v>40.299999999999997</v>
      </c>
      <c r="V3247">
        <v>2</v>
      </c>
      <c r="W3247">
        <v>0</v>
      </c>
      <c r="X3247" t="s">
        <v>49</v>
      </c>
      <c r="Y3247">
        <v>10.881</v>
      </c>
      <c r="Z3247" t="s">
        <v>24</v>
      </c>
      <c r="AA3247">
        <v>0.27</v>
      </c>
      <c r="AB3247" t="s">
        <v>7833</v>
      </c>
      <c r="AC3247" t="s">
        <v>51</v>
      </c>
      <c r="AD3247">
        <v>0</v>
      </c>
      <c r="AE3247">
        <v>0</v>
      </c>
      <c r="AG3247" t="s">
        <v>21599</v>
      </c>
      <c r="AH3247">
        <v>1</v>
      </c>
      <c r="AI3247" t="s">
        <v>21598</v>
      </c>
    </row>
    <row r="3248" spans="1:35" x14ac:dyDescent="0.45">
      <c r="A3248" t="s">
        <v>10159</v>
      </c>
      <c r="B3248" t="s">
        <v>10160</v>
      </c>
      <c r="C3248" s="1">
        <v>42693</v>
      </c>
      <c r="D3248" s="1">
        <v>42699</v>
      </c>
      <c r="E3248">
        <v>6</v>
      </c>
      <c r="F3248" t="s">
        <v>96</v>
      </c>
      <c r="G3248" t="s">
        <v>54</v>
      </c>
      <c r="H3248" t="s">
        <v>5472</v>
      </c>
      <c r="I3248" t="s">
        <v>5473</v>
      </c>
      <c r="J3248" t="s">
        <v>71</v>
      </c>
      <c r="K3248" t="s">
        <v>39</v>
      </c>
      <c r="L3248" t="s">
        <v>9990</v>
      </c>
      <c r="M3248" t="s">
        <v>73</v>
      </c>
      <c r="N3248" t="s">
        <v>9991</v>
      </c>
      <c r="O3248" t="s">
        <v>75</v>
      </c>
      <c r="P3248" t="s">
        <v>76</v>
      </c>
      <c r="Q3248" t="s">
        <v>10161</v>
      </c>
      <c r="R3248" t="s">
        <v>46</v>
      </c>
      <c r="S3248" t="s">
        <v>5989</v>
      </c>
      <c r="T3248" t="s">
        <v>10162</v>
      </c>
      <c r="U3248">
        <v>17.28</v>
      </c>
      <c r="V3248">
        <v>6</v>
      </c>
      <c r="W3248">
        <v>0</v>
      </c>
      <c r="X3248" t="s">
        <v>49</v>
      </c>
      <c r="Y3248">
        <v>5.0111999999999997</v>
      </c>
      <c r="Z3248" t="s">
        <v>24</v>
      </c>
      <c r="AA3248">
        <v>0.28999999999999998</v>
      </c>
      <c r="AB3248" t="s">
        <v>7833</v>
      </c>
      <c r="AC3248" t="s">
        <v>51</v>
      </c>
      <c r="AD3248">
        <v>0</v>
      </c>
      <c r="AE3248">
        <v>0</v>
      </c>
      <c r="AG3248" t="s">
        <v>21607</v>
      </c>
      <c r="AH3248">
        <v>11</v>
      </c>
      <c r="AI3248" t="s">
        <v>21610</v>
      </c>
    </row>
    <row r="3249" spans="1:35" x14ac:dyDescent="0.45">
      <c r="A3249" t="s">
        <v>10163</v>
      </c>
      <c r="B3249" t="s">
        <v>10164</v>
      </c>
      <c r="C3249" s="1">
        <v>42566</v>
      </c>
      <c r="D3249" s="1">
        <v>42572</v>
      </c>
      <c r="E3249">
        <v>6</v>
      </c>
      <c r="F3249" t="s">
        <v>96</v>
      </c>
      <c r="G3249" t="s">
        <v>54</v>
      </c>
      <c r="H3249" t="s">
        <v>653</v>
      </c>
      <c r="I3249" t="s">
        <v>654</v>
      </c>
      <c r="J3249" t="s">
        <v>71</v>
      </c>
      <c r="K3249" t="s">
        <v>39</v>
      </c>
      <c r="L3249" t="s">
        <v>1643</v>
      </c>
      <c r="M3249" t="s">
        <v>551</v>
      </c>
      <c r="N3249" t="s">
        <v>1644</v>
      </c>
      <c r="O3249" t="s">
        <v>61</v>
      </c>
      <c r="P3249" t="s">
        <v>62</v>
      </c>
      <c r="Q3249" t="s">
        <v>8792</v>
      </c>
      <c r="R3249" t="s">
        <v>46</v>
      </c>
      <c r="S3249" t="s">
        <v>7853</v>
      </c>
      <c r="T3249" t="s">
        <v>8793</v>
      </c>
      <c r="U3249">
        <v>44.400000000000006</v>
      </c>
      <c r="V3249">
        <v>5</v>
      </c>
      <c r="W3249">
        <v>0</v>
      </c>
      <c r="X3249" t="s">
        <v>49</v>
      </c>
      <c r="Y3249">
        <v>12.432000000000002</v>
      </c>
      <c r="Z3249" t="s">
        <v>24</v>
      </c>
      <c r="AA3249">
        <v>0.28000000000000003</v>
      </c>
      <c r="AB3249" t="s">
        <v>7833</v>
      </c>
      <c r="AC3249" t="s">
        <v>51</v>
      </c>
      <c r="AD3249">
        <v>0</v>
      </c>
      <c r="AE3249">
        <v>0</v>
      </c>
      <c r="AG3249" t="s">
        <v>21607</v>
      </c>
      <c r="AH3249">
        <v>7</v>
      </c>
      <c r="AI3249" t="s">
        <v>21604</v>
      </c>
    </row>
    <row r="3250" spans="1:35" x14ac:dyDescent="0.45">
      <c r="A3250" t="s">
        <v>10165</v>
      </c>
      <c r="B3250" t="s">
        <v>10166</v>
      </c>
      <c r="C3250" s="1">
        <v>42422</v>
      </c>
      <c r="D3250" s="1">
        <v>42428</v>
      </c>
      <c r="E3250">
        <v>6</v>
      </c>
      <c r="F3250" t="s">
        <v>96</v>
      </c>
      <c r="G3250" t="s">
        <v>54</v>
      </c>
      <c r="H3250" t="s">
        <v>4735</v>
      </c>
      <c r="I3250" t="s">
        <v>4736</v>
      </c>
      <c r="J3250" t="s">
        <v>71</v>
      </c>
      <c r="K3250" t="s">
        <v>39</v>
      </c>
      <c r="L3250" t="s">
        <v>144</v>
      </c>
      <c r="M3250" t="s">
        <v>145</v>
      </c>
      <c r="N3250" t="s">
        <v>146</v>
      </c>
      <c r="O3250" t="s">
        <v>43</v>
      </c>
      <c r="P3250" t="s">
        <v>44</v>
      </c>
      <c r="Q3250" t="s">
        <v>8519</v>
      </c>
      <c r="R3250" t="s">
        <v>46</v>
      </c>
      <c r="S3250" t="s">
        <v>5572</v>
      </c>
      <c r="T3250" t="s">
        <v>8520</v>
      </c>
      <c r="U3250">
        <v>490.32</v>
      </c>
      <c r="V3250">
        <v>9</v>
      </c>
      <c r="W3250">
        <v>0</v>
      </c>
      <c r="X3250" t="s">
        <v>49</v>
      </c>
      <c r="Y3250">
        <v>137.28960000000004</v>
      </c>
      <c r="Z3250" t="s">
        <v>24</v>
      </c>
      <c r="AA3250">
        <v>0.28000000000000008</v>
      </c>
      <c r="AB3250" t="s">
        <v>7833</v>
      </c>
      <c r="AC3250" t="s">
        <v>51</v>
      </c>
      <c r="AD3250">
        <v>0</v>
      </c>
      <c r="AE3250">
        <v>0</v>
      </c>
      <c r="AG3250" t="s">
        <v>21607</v>
      </c>
      <c r="AH3250">
        <v>2</v>
      </c>
      <c r="AI3250" t="s">
        <v>21612</v>
      </c>
    </row>
    <row r="3251" spans="1:35" x14ac:dyDescent="0.45">
      <c r="A3251" t="s">
        <v>10167</v>
      </c>
      <c r="B3251" t="s">
        <v>10168</v>
      </c>
      <c r="C3251" s="1">
        <v>42987</v>
      </c>
      <c r="D3251" s="1">
        <v>42993</v>
      </c>
      <c r="E3251">
        <v>6</v>
      </c>
      <c r="F3251" t="s">
        <v>96</v>
      </c>
      <c r="G3251" t="s">
        <v>54</v>
      </c>
      <c r="H3251" t="s">
        <v>1009</v>
      </c>
      <c r="I3251" t="s">
        <v>1010</v>
      </c>
      <c r="J3251" t="s">
        <v>57</v>
      </c>
      <c r="K3251" t="s">
        <v>39</v>
      </c>
      <c r="L3251" t="s">
        <v>1941</v>
      </c>
      <c r="M3251" t="s">
        <v>316</v>
      </c>
      <c r="N3251" t="s">
        <v>5859</v>
      </c>
      <c r="O3251" t="s">
        <v>111</v>
      </c>
      <c r="P3251" t="s">
        <v>112</v>
      </c>
      <c r="Q3251" t="s">
        <v>9326</v>
      </c>
      <c r="R3251" t="s">
        <v>46</v>
      </c>
      <c r="S3251" t="s">
        <v>7831</v>
      </c>
      <c r="T3251" t="s">
        <v>9327</v>
      </c>
      <c r="U3251">
        <v>56.449999999999996</v>
      </c>
      <c r="V3251">
        <v>5</v>
      </c>
      <c r="W3251">
        <v>0</v>
      </c>
      <c r="X3251" t="s">
        <v>49</v>
      </c>
      <c r="Y3251">
        <v>14.676999999999998</v>
      </c>
      <c r="Z3251" t="s">
        <v>24</v>
      </c>
      <c r="AA3251">
        <v>0.25999999999999995</v>
      </c>
      <c r="AB3251" t="s">
        <v>7833</v>
      </c>
      <c r="AC3251" t="s">
        <v>51</v>
      </c>
      <c r="AD3251">
        <v>0</v>
      </c>
      <c r="AE3251">
        <v>0</v>
      </c>
      <c r="AG3251" t="s">
        <v>21599</v>
      </c>
      <c r="AH3251">
        <v>9</v>
      </c>
      <c r="AI3251" t="s">
        <v>21600</v>
      </c>
    </row>
    <row r="3252" spans="1:35" x14ac:dyDescent="0.45">
      <c r="A3252" t="s">
        <v>10169</v>
      </c>
      <c r="B3252" t="s">
        <v>10170</v>
      </c>
      <c r="C3252" s="1">
        <v>43020</v>
      </c>
      <c r="D3252" s="1">
        <v>43026</v>
      </c>
      <c r="E3252">
        <v>6</v>
      </c>
      <c r="F3252" t="s">
        <v>96</v>
      </c>
      <c r="G3252" t="s">
        <v>54</v>
      </c>
      <c r="H3252" t="s">
        <v>4618</v>
      </c>
      <c r="I3252" t="s">
        <v>4619</v>
      </c>
      <c r="J3252" t="s">
        <v>57</v>
      </c>
      <c r="K3252" t="s">
        <v>39</v>
      </c>
      <c r="L3252" t="s">
        <v>1355</v>
      </c>
      <c r="M3252" t="s">
        <v>340</v>
      </c>
      <c r="N3252" t="s">
        <v>1356</v>
      </c>
      <c r="O3252" t="s">
        <v>61</v>
      </c>
      <c r="P3252" t="s">
        <v>62</v>
      </c>
      <c r="Q3252" t="s">
        <v>8212</v>
      </c>
      <c r="R3252" t="s">
        <v>4984</v>
      </c>
      <c r="S3252" t="s">
        <v>4985</v>
      </c>
      <c r="T3252" t="s">
        <v>8213</v>
      </c>
      <c r="U3252">
        <v>595</v>
      </c>
      <c r="V3252">
        <v>5</v>
      </c>
      <c r="W3252">
        <v>0</v>
      </c>
      <c r="X3252" t="s">
        <v>49</v>
      </c>
      <c r="Y3252">
        <v>95.200000000000031</v>
      </c>
      <c r="Z3252" t="s">
        <v>24</v>
      </c>
      <c r="AA3252">
        <v>0.16000000000000006</v>
      </c>
      <c r="AB3252" t="s">
        <v>7833</v>
      </c>
      <c r="AC3252" t="s">
        <v>51</v>
      </c>
      <c r="AD3252">
        <v>0</v>
      </c>
      <c r="AE3252">
        <v>0</v>
      </c>
      <c r="AG3252" t="s">
        <v>21599</v>
      </c>
      <c r="AH3252">
        <v>10</v>
      </c>
      <c r="AI3252" t="s">
        <v>21601</v>
      </c>
    </row>
    <row r="3253" spans="1:35" x14ac:dyDescent="0.45">
      <c r="A3253" t="s">
        <v>10171</v>
      </c>
      <c r="B3253" t="s">
        <v>10172</v>
      </c>
      <c r="C3253" s="1">
        <v>42975</v>
      </c>
      <c r="D3253" s="1">
        <v>42981</v>
      </c>
      <c r="E3253">
        <v>6</v>
      </c>
      <c r="F3253" t="s">
        <v>96</v>
      </c>
      <c r="G3253" t="s">
        <v>54</v>
      </c>
      <c r="H3253" t="s">
        <v>590</v>
      </c>
      <c r="I3253" t="s">
        <v>591</v>
      </c>
      <c r="J3253" t="s">
        <v>71</v>
      </c>
      <c r="K3253" t="s">
        <v>39</v>
      </c>
      <c r="L3253" t="s">
        <v>99</v>
      </c>
      <c r="M3253" t="s">
        <v>100</v>
      </c>
      <c r="N3253" t="s">
        <v>101</v>
      </c>
      <c r="O3253" t="s">
        <v>61</v>
      </c>
      <c r="P3253" t="s">
        <v>62</v>
      </c>
      <c r="Q3253" t="s">
        <v>9106</v>
      </c>
      <c r="R3253" t="s">
        <v>4393</v>
      </c>
      <c r="S3253" t="s">
        <v>9069</v>
      </c>
      <c r="T3253" t="s">
        <v>9107</v>
      </c>
      <c r="U3253">
        <v>1137.75</v>
      </c>
      <c r="V3253">
        <v>5</v>
      </c>
      <c r="W3253">
        <v>0</v>
      </c>
      <c r="X3253" t="s">
        <v>49</v>
      </c>
      <c r="Y3253">
        <v>250.30500000000004</v>
      </c>
      <c r="Z3253" t="s">
        <v>24</v>
      </c>
      <c r="AA3253">
        <v>0.22000000000000003</v>
      </c>
      <c r="AB3253" t="s">
        <v>7833</v>
      </c>
      <c r="AC3253" t="s">
        <v>51</v>
      </c>
      <c r="AD3253">
        <v>0</v>
      </c>
      <c r="AE3253">
        <v>0</v>
      </c>
      <c r="AG3253" t="s">
        <v>21599</v>
      </c>
      <c r="AH3253">
        <v>8</v>
      </c>
      <c r="AI3253" t="s">
        <v>21609</v>
      </c>
    </row>
    <row r="3254" spans="1:35" x14ac:dyDescent="0.45">
      <c r="A3254" t="s">
        <v>10171</v>
      </c>
      <c r="B3254" t="s">
        <v>10173</v>
      </c>
      <c r="C3254" s="1">
        <v>42975</v>
      </c>
      <c r="D3254" s="1">
        <v>42981</v>
      </c>
      <c r="E3254">
        <v>6</v>
      </c>
      <c r="F3254" t="s">
        <v>96</v>
      </c>
      <c r="G3254" t="s">
        <v>54</v>
      </c>
      <c r="H3254" t="s">
        <v>590</v>
      </c>
      <c r="I3254" t="s">
        <v>591</v>
      </c>
      <c r="J3254" t="s">
        <v>71</v>
      </c>
      <c r="K3254" t="s">
        <v>39</v>
      </c>
      <c r="L3254" t="s">
        <v>99</v>
      </c>
      <c r="M3254" t="s">
        <v>100</v>
      </c>
      <c r="N3254" t="s">
        <v>101</v>
      </c>
      <c r="O3254" t="s">
        <v>61</v>
      </c>
      <c r="P3254" t="s">
        <v>62</v>
      </c>
      <c r="Q3254" t="s">
        <v>10174</v>
      </c>
      <c r="R3254" t="s">
        <v>46</v>
      </c>
      <c r="S3254" t="s">
        <v>5989</v>
      </c>
      <c r="T3254" t="s">
        <v>10175</v>
      </c>
      <c r="U3254">
        <v>5.56</v>
      </c>
      <c r="V3254">
        <v>2</v>
      </c>
      <c r="W3254">
        <v>0</v>
      </c>
      <c r="X3254" t="s">
        <v>49</v>
      </c>
      <c r="Y3254">
        <v>1.4455999999999998</v>
      </c>
      <c r="Z3254" t="s">
        <v>24</v>
      </c>
      <c r="AA3254">
        <v>0.25999999999999995</v>
      </c>
      <c r="AB3254" t="s">
        <v>7833</v>
      </c>
      <c r="AC3254" t="s">
        <v>51</v>
      </c>
      <c r="AD3254">
        <v>0</v>
      </c>
      <c r="AE3254">
        <v>0</v>
      </c>
      <c r="AG3254" t="s">
        <v>21599</v>
      </c>
      <c r="AH3254">
        <v>8</v>
      </c>
      <c r="AI3254" t="s">
        <v>21609</v>
      </c>
    </row>
    <row r="3255" spans="1:35" x14ac:dyDescent="0.45">
      <c r="A3255" t="s">
        <v>304</v>
      </c>
      <c r="B3255" t="s">
        <v>10176</v>
      </c>
      <c r="C3255" s="1">
        <v>42658</v>
      </c>
      <c r="D3255" s="1">
        <v>42664</v>
      </c>
      <c r="E3255">
        <v>6</v>
      </c>
      <c r="F3255" t="s">
        <v>96</v>
      </c>
      <c r="G3255" t="s">
        <v>54</v>
      </c>
      <c r="H3255" t="s">
        <v>306</v>
      </c>
      <c r="I3255" t="s">
        <v>307</v>
      </c>
      <c r="J3255" t="s">
        <v>71</v>
      </c>
      <c r="K3255" t="s">
        <v>39</v>
      </c>
      <c r="L3255" t="s">
        <v>308</v>
      </c>
      <c r="M3255" t="s">
        <v>309</v>
      </c>
      <c r="N3255" t="s">
        <v>310</v>
      </c>
      <c r="O3255" t="s">
        <v>43</v>
      </c>
      <c r="P3255" t="s">
        <v>44</v>
      </c>
      <c r="Q3255" t="s">
        <v>8388</v>
      </c>
      <c r="R3255" t="s">
        <v>46</v>
      </c>
      <c r="S3255" t="s">
        <v>5572</v>
      </c>
      <c r="T3255" t="s">
        <v>8389</v>
      </c>
      <c r="U3255">
        <v>868.58999999999992</v>
      </c>
      <c r="V3255">
        <v>3</v>
      </c>
      <c r="W3255">
        <v>0</v>
      </c>
      <c r="X3255" t="s">
        <v>49</v>
      </c>
      <c r="Y3255">
        <v>251.89109999999988</v>
      </c>
      <c r="Z3255" t="s">
        <v>24</v>
      </c>
      <c r="AA3255">
        <v>0.28999999999999987</v>
      </c>
      <c r="AB3255" t="s">
        <v>7833</v>
      </c>
      <c r="AC3255" t="s">
        <v>51</v>
      </c>
      <c r="AD3255">
        <v>0</v>
      </c>
      <c r="AE3255">
        <v>0</v>
      </c>
      <c r="AG3255" t="s">
        <v>21607</v>
      </c>
      <c r="AH3255">
        <v>10</v>
      </c>
      <c r="AI3255" t="s">
        <v>21601</v>
      </c>
    </row>
    <row r="3256" spans="1:35" x14ac:dyDescent="0.45">
      <c r="A3256" t="s">
        <v>304</v>
      </c>
      <c r="B3256" t="s">
        <v>10177</v>
      </c>
      <c r="C3256" s="1">
        <v>42658</v>
      </c>
      <c r="D3256" s="1">
        <v>42664</v>
      </c>
      <c r="E3256">
        <v>6</v>
      </c>
      <c r="F3256" t="s">
        <v>96</v>
      </c>
      <c r="G3256" t="s">
        <v>54</v>
      </c>
      <c r="H3256" t="s">
        <v>306</v>
      </c>
      <c r="I3256" t="s">
        <v>307</v>
      </c>
      <c r="J3256" t="s">
        <v>71</v>
      </c>
      <c r="K3256" t="s">
        <v>39</v>
      </c>
      <c r="L3256" t="s">
        <v>308</v>
      </c>
      <c r="M3256" t="s">
        <v>309</v>
      </c>
      <c r="N3256" t="s">
        <v>310</v>
      </c>
      <c r="O3256" t="s">
        <v>43</v>
      </c>
      <c r="P3256" t="s">
        <v>44</v>
      </c>
      <c r="Q3256" t="s">
        <v>10178</v>
      </c>
      <c r="R3256" t="s">
        <v>4984</v>
      </c>
      <c r="S3256" t="s">
        <v>5442</v>
      </c>
      <c r="T3256" t="s">
        <v>10179</v>
      </c>
      <c r="U3256">
        <v>5.5</v>
      </c>
      <c r="V3256">
        <v>1</v>
      </c>
      <c r="W3256">
        <v>0</v>
      </c>
      <c r="X3256" t="s">
        <v>49</v>
      </c>
      <c r="Y3256">
        <v>1.375</v>
      </c>
      <c r="Z3256" t="s">
        <v>24</v>
      </c>
      <c r="AA3256">
        <v>0.25</v>
      </c>
      <c r="AB3256" t="s">
        <v>7833</v>
      </c>
      <c r="AC3256" t="s">
        <v>51</v>
      </c>
      <c r="AD3256">
        <v>0</v>
      </c>
      <c r="AE3256">
        <v>0</v>
      </c>
      <c r="AG3256" t="s">
        <v>21607</v>
      </c>
      <c r="AH3256">
        <v>10</v>
      </c>
      <c r="AI3256" t="s">
        <v>21601</v>
      </c>
    </row>
    <row r="3257" spans="1:35" x14ac:dyDescent="0.45">
      <c r="A3257" t="s">
        <v>3821</v>
      </c>
      <c r="B3257" t="s">
        <v>10180</v>
      </c>
      <c r="C3257" s="1">
        <v>42756</v>
      </c>
      <c r="D3257" s="1">
        <v>42762</v>
      </c>
      <c r="E3257">
        <v>6</v>
      </c>
      <c r="F3257" t="s">
        <v>96</v>
      </c>
      <c r="G3257" t="s">
        <v>54</v>
      </c>
      <c r="H3257" t="s">
        <v>1700</v>
      </c>
      <c r="I3257" t="s">
        <v>1701</v>
      </c>
      <c r="J3257" t="s">
        <v>71</v>
      </c>
      <c r="K3257" t="s">
        <v>39</v>
      </c>
      <c r="L3257" t="s">
        <v>108</v>
      </c>
      <c r="M3257" t="s">
        <v>211</v>
      </c>
      <c r="N3257" t="s">
        <v>846</v>
      </c>
      <c r="O3257" t="s">
        <v>43</v>
      </c>
      <c r="P3257" t="s">
        <v>44</v>
      </c>
      <c r="Q3257" t="s">
        <v>5163</v>
      </c>
      <c r="R3257" t="s">
        <v>4984</v>
      </c>
      <c r="S3257" t="s">
        <v>4985</v>
      </c>
      <c r="T3257" t="s">
        <v>7919</v>
      </c>
      <c r="U3257">
        <v>619.94999999999993</v>
      </c>
      <c r="V3257">
        <v>5</v>
      </c>
      <c r="W3257">
        <v>0</v>
      </c>
      <c r="X3257" t="s">
        <v>49</v>
      </c>
      <c r="Y3257">
        <v>111.59099999999995</v>
      </c>
      <c r="Z3257" t="s">
        <v>24</v>
      </c>
      <c r="AA3257">
        <v>0.17999999999999994</v>
      </c>
      <c r="AB3257" t="s">
        <v>7833</v>
      </c>
      <c r="AC3257" t="s">
        <v>51</v>
      </c>
      <c r="AD3257">
        <v>0</v>
      </c>
      <c r="AE3257">
        <v>0</v>
      </c>
      <c r="AG3257" t="s">
        <v>21599</v>
      </c>
      <c r="AH3257">
        <v>1</v>
      </c>
      <c r="AI3257" t="s">
        <v>21598</v>
      </c>
    </row>
    <row r="3258" spans="1:35" x14ac:dyDescent="0.45">
      <c r="A3258" t="s">
        <v>3821</v>
      </c>
      <c r="B3258" t="s">
        <v>10181</v>
      </c>
      <c r="C3258" s="1">
        <v>42756</v>
      </c>
      <c r="D3258" s="1">
        <v>42762</v>
      </c>
      <c r="E3258">
        <v>6</v>
      </c>
      <c r="F3258" t="s">
        <v>96</v>
      </c>
      <c r="G3258" t="s">
        <v>54</v>
      </c>
      <c r="H3258" t="s">
        <v>1700</v>
      </c>
      <c r="I3258" t="s">
        <v>1701</v>
      </c>
      <c r="J3258" t="s">
        <v>71</v>
      </c>
      <c r="K3258" t="s">
        <v>39</v>
      </c>
      <c r="L3258" t="s">
        <v>108</v>
      </c>
      <c r="M3258" t="s">
        <v>211</v>
      </c>
      <c r="N3258" t="s">
        <v>846</v>
      </c>
      <c r="O3258" t="s">
        <v>43</v>
      </c>
      <c r="P3258" t="s">
        <v>44</v>
      </c>
      <c r="Q3258" t="s">
        <v>9691</v>
      </c>
      <c r="R3258" t="s">
        <v>4984</v>
      </c>
      <c r="S3258" t="s">
        <v>5442</v>
      </c>
      <c r="T3258" t="s">
        <v>9692</v>
      </c>
      <c r="U3258">
        <v>164.99</v>
      </c>
      <c r="V3258">
        <v>1</v>
      </c>
      <c r="W3258">
        <v>0</v>
      </c>
      <c r="X3258" t="s">
        <v>49</v>
      </c>
      <c r="Y3258">
        <v>49.496999999999986</v>
      </c>
      <c r="Z3258" t="s">
        <v>24</v>
      </c>
      <c r="AA3258">
        <v>0.29999999999999988</v>
      </c>
      <c r="AB3258" t="s">
        <v>7833</v>
      </c>
      <c r="AC3258" t="s">
        <v>51</v>
      </c>
      <c r="AD3258">
        <v>0</v>
      </c>
      <c r="AE3258">
        <v>0</v>
      </c>
      <c r="AG3258" t="s">
        <v>21599</v>
      </c>
      <c r="AH3258">
        <v>1</v>
      </c>
      <c r="AI3258" t="s">
        <v>21598</v>
      </c>
    </row>
    <row r="3259" spans="1:35" x14ac:dyDescent="0.45">
      <c r="A3259" t="s">
        <v>10182</v>
      </c>
      <c r="B3259" t="s">
        <v>10183</v>
      </c>
      <c r="C3259" s="1">
        <v>42973</v>
      </c>
      <c r="D3259" s="1">
        <v>42979</v>
      </c>
      <c r="E3259">
        <v>6</v>
      </c>
      <c r="F3259" t="s">
        <v>96</v>
      </c>
      <c r="G3259" t="s">
        <v>54</v>
      </c>
      <c r="H3259" t="s">
        <v>1411</v>
      </c>
      <c r="I3259" t="s">
        <v>1412</v>
      </c>
      <c r="J3259" t="s">
        <v>71</v>
      </c>
      <c r="K3259" t="s">
        <v>39</v>
      </c>
      <c r="L3259" t="s">
        <v>646</v>
      </c>
      <c r="M3259" t="s">
        <v>262</v>
      </c>
      <c r="N3259" t="s">
        <v>647</v>
      </c>
      <c r="O3259" t="s">
        <v>111</v>
      </c>
      <c r="P3259" t="s">
        <v>112</v>
      </c>
      <c r="Q3259" t="s">
        <v>8322</v>
      </c>
      <c r="R3259" t="s">
        <v>4984</v>
      </c>
      <c r="S3259" t="s">
        <v>4985</v>
      </c>
      <c r="T3259" t="s">
        <v>8323</v>
      </c>
      <c r="U3259">
        <v>71.98</v>
      </c>
      <c r="V3259">
        <v>2</v>
      </c>
      <c r="W3259">
        <v>0</v>
      </c>
      <c r="X3259" t="s">
        <v>49</v>
      </c>
      <c r="Y3259">
        <v>15.1158</v>
      </c>
      <c r="Z3259" t="s">
        <v>24</v>
      </c>
      <c r="AA3259">
        <v>0.21</v>
      </c>
      <c r="AB3259" t="s">
        <v>7833</v>
      </c>
      <c r="AC3259" t="s">
        <v>51</v>
      </c>
      <c r="AD3259">
        <v>0</v>
      </c>
      <c r="AE3259">
        <v>0</v>
      </c>
      <c r="AG3259" t="s">
        <v>21599</v>
      </c>
      <c r="AH3259">
        <v>8</v>
      </c>
      <c r="AI3259" t="s">
        <v>21609</v>
      </c>
    </row>
    <row r="3260" spans="1:35" x14ac:dyDescent="0.45">
      <c r="A3260" t="s">
        <v>2434</v>
      </c>
      <c r="B3260" t="s">
        <v>10184</v>
      </c>
      <c r="C3260" s="1">
        <v>43031</v>
      </c>
      <c r="D3260" s="1">
        <v>43037</v>
      </c>
      <c r="E3260">
        <v>6</v>
      </c>
      <c r="F3260" t="s">
        <v>96</v>
      </c>
      <c r="G3260" t="s">
        <v>54</v>
      </c>
      <c r="H3260" t="s">
        <v>2436</v>
      </c>
      <c r="I3260" t="s">
        <v>2437</v>
      </c>
      <c r="J3260" t="s">
        <v>57</v>
      </c>
      <c r="K3260" t="s">
        <v>39</v>
      </c>
      <c r="L3260" t="s">
        <v>127</v>
      </c>
      <c r="M3260" t="s">
        <v>73</v>
      </c>
      <c r="N3260" t="s">
        <v>128</v>
      </c>
      <c r="O3260" t="s">
        <v>75</v>
      </c>
      <c r="P3260" t="s">
        <v>76</v>
      </c>
      <c r="Q3260" t="s">
        <v>10185</v>
      </c>
      <c r="R3260" t="s">
        <v>4984</v>
      </c>
      <c r="S3260" t="s">
        <v>5442</v>
      </c>
      <c r="T3260" t="s">
        <v>10186</v>
      </c>
      <c r="U3260">
        <v>35.880000000000003</v>
      </c>
      <c r="V3260">
        <v>3</v>
      </c>
      <c r="W3260">
        <v>0</v>
      </c>
      <c r="X3260" t="s">
        <v>49</v>
      </c>
      <c r="Y3260">
        <v>10.046400000000002</v>
      </c>
      <c r="Z3260" t="s">
        <v>24</v>
      </c>
      <c r="AA3260">
        <v>0.28000000000000003</v>
      </c>
      <c r="AB3260" t="s">
        <v>7833</v>
      </c>
      <c r="AC3260" t="s">
        <v>51</v>
      </c>
      <c r="AD3260">
        <v>0</v>
      </c>
      <c r="AE3260">
        <v>0</v>
      </c>
      <c r="AG3260" t="s">
        <v>21599</v>
      </c>
      <c r="AH3260">
        <v>10</v>
      </c>
      <c r="AI3260" t="s">
        <v>21601</v>
      </c>
    </row>
    <row r="3261" spans="1:35" x14ac:dyDescent="0.45">
      <c r="A3261" t="s">
        <v>10187</v>
      </c>
      <c r="B3261" t="s">
        <v>10188</v>
      </c>
      <c r="C3261" s="1">
        <v>42819</v>
      </c>
      <c r="D3261" s="1">
        <v>42825</v>
      </c>
      <c r="E3261">
        <v>6</v>
      </c>
      <c r="F3261" t="s">
        <v>96</v>
      </c>
      <c r="G3261" t="s">
        <v>54</v>
      </c>
      <c r="H3261" t="s">
        <v>3014</v>
      </c>
      <c r="I3261" t="s">
        <v>3015</v>
      </c>
      <c r="J3261" t="s">
        <v>57</v>
      </c>
      <c r="K3261" t="s">
        <v>39</v>
      </c>
      <c r="L3261" t="s">
        <v>144</v>
      </c>
      <c r="M3261" t="s">
        <v>145</v>
      </c>
      <c r="N3261" t="s">
        <v>146</v>
      </c>
      <c r="O3261" t="s">
        <v>43</v>
      </c>
      <c r="P3261" t="s">
        <v>44</v>
      </c>
      <c r="Q3261" t="s">
        <v>9331</v>
      </c>
      <c r="R3261" t="s">
        <v>4393</v>
      </c>
      <c r="S3261" t="s">
        <v>8969</v>
      </c>
      <c r="T3261" t="s">
        <v>9332</v>
      </c>
      <c r="U3261">
        <v>90.99</v>
      </c>
      <c r="V3261">
        <v>1</v>
      </c>
      <c r="W3261">
        <v>0</v>
      </c>
      <c r="X3261" t="s">
        <v>49</v>
      </c>
      <c r="Y3261">
        <v>14.558400000000006</v>
      </c>
      <c r="Z3261" t="s">
        <v>24</v>
      </c>
      <c r="AA3261">
        <v>0.16000000000000009</v>
      </c>
      <c r="AB3261" t="s">
        <v>7833</v>
      </c>
      <c r="AC3261" t="s">
        <v>51</v>
      </c>
      <c r="AD3261">
        <v>0</v>
      </c>
      <c r="AE3261">
        <v>0</v>
      </c>
      <c r="AG3261" t="s">
        <v>21599</v>
      </c>
      <c r="AH3261">
        <v>3</v>
      </c>
      <c r="AI3261" t="s">
        <v>21605</v>
      </c>
    </row>
    <row r="3262" spans="1:35" x14ac:dyDescent="0.45">
      <c r="A3262" t="s">
        <v>10187</v>
      </c>
      <c r="B3262" t="s">
        <v>10189</v>
      </c>
      <c r="C3262" s="1">
        <v>42819</v>
      </c>
      <c r="D3262" s="1">
        <v>42825</v>
      </c>
      <c r="E3262">
        <v>6</v>
      </c>
      <c r="F3262" t="s">
        <v>96</v>
      </c>
      <c r="G3262" t="s">
        <v>54</v>
      </c>
      <c r="H3262" t="s">
        <v>3014</v>
      </c>
      <c r="I3262" t="s">
        <v>3015</v>
      </c>
      <c r="J3262" t="s">
        <v>57</v>
      </c>
      <c r="K3262" t="s">
        <v>39</v>
      </c>
      <c r="L3262" t="s">
        <v>144</v>
      </c>
      <c r="M3262" t="s">
        <v>145</v>
      </c>
      <c r="N3262" t="s">
        <v>146</v>
      </c>
      <c r="O3262" t="s">
        <v>43</v>
      </c>
      <c r="P3262" t="s">
        <v>44</v>
      </c>
      <c r="Q3262" t="s">
        <v>9242</v>
      </c>
      <c r="R3262" t="s">
        <v>4393</v>
      </c>
      <c r="S3262" t="s">
        <v>8969</v>
      </c>
      <c r="T3262" t="s">
        <v>9243</v>
      </c>
      <c r="U3262">
        <v>1526.5600000000002</v>
      </c>
      <c r="V3262">
        <v>7</v>
      </c>
      <c r="W3262">
        <v>0</v>
      </c>
      <c r="X3262" t="s">
        <v>49</v>
      </c>
      <c r="Y3262">
        <v>427.43679999999995</v>
      </c>
      <c r="Z3262" t="s">
        <v>24</v>
      </c>
      <c r="AA3262">
        <v>0.27999999999999992</v>
      </c>
      <c r="AB3262" t="s">
        <v>7833</v>
      </c>
      <c r="AC3262" t="s">
        <v>51</v>
      </c>
      <c r="AD3262">
        <v>0</v>
      </c>
      <c r="AE3262">
        <v>0</v>
      </c>
      <c r="AG3262" t="s">
        <v>21599</v>
      </c>
      <c r="AH3262">
        <v>3</v>
      </c>
      <c r="AI3262" t="s">
        <v>21605</v>
      </c>
    </row>
    <row r="3263" spans="1:35" x14ac:dyDescent="0.45">
      <c r="A3263" t="s">
        <v>10187</v>
      </c>
      <c r="B3263" t="s">
        <v>10190</v>
      </c>
      <c r="C3263" s="1">
        <v>42819</v>
      </c>
      <c r="D3263" s="1">
        <v>42825</v>
      </c>
      <c r="E3263">
        <v>6</v>
      </c>
      <c r="F3263" t="s">
        <v>96</v>
      </c>
      <c r="G3263" t="s">
        <v>54</v>
      </c>
      <c r="H3263" t="s">
        <v>3014</v>
      </c>
      <c r="I3263" t="s">
        <v>3015</v>
      </c>
      <c r="J3263" t="s">
        <v>57</v>
      </c>
      <c r="K3263" t="s">
        <v>39</v>
      </c>
      <c r="L3263" t="s">
        <v>144</v>
      </c>
      <c r="M3263" t="s">
        <v>145</v>
      </c>
      <c r="N3263" t="s">
        <v>146</v>
      </c>
      <c r="O3263" t="s">
        <v>43</v>
      </c>
      <c r="P3263" t="s">
        <v>44</v>
      </c>
      <c r="Q3263" t="s">
        <v>9572</v>
      </c>
      <c r="R3263" t="s">
        <v>4393</v>
      </c>
      <c r="S3263" t="s">
        <v>8969</v>
      </c>
      <c r="T3263" t="s">
        <v>9573</v>
      </c>
      <c r="U3263">
        <v>368.96999999999997</v>
      </c>
      <c r="V3263">
        <v>3</v>
      </c>
      <c r="W3263">
        <v>0</v>
      </c>
      <c r="X3263" t="s">
        <v>49</v>
      </c>
      <c r="Y3263">
        <v>40.586699999999979</v>
      </c>
      <c r="Z3263" t="s">
        <v>24</v>
      </c>
      <c r="AA3263">
        <v>0.10999999999999996</v>
      </c>
      <c r="AB3263" t="s">
        <v>7833</v>
      </c>
      <c r="AC3263" t="s">
        <v>51</v>
      </c>
      <c r="AD3263">
        <v>0</v>
      </c>
      <c r="AE3263">
        <v>0</v>
      </c>
      <c r="AG3263" t="s">
        <v>21599</v>
      </c>
      <c r="AH3263">
        <v>3</v>
      </c>
      <c r="AI3263" t="s">
        <v>21605</v>
      </c>
    </row>
    <row r="3264" spans="1:35" x14ac:dyDescent="0.45">
      <c r="A3264" t="s">
        <v>3837</v>
      </c>
      <c r="B3264" t="s">
        <v>10191</v>
      </c>
      <c r="C3264" s="1">
        <v>42882</v>
      </c>
      <c r="D3264" s="1">
        <v>42888</v>
      </c>
      <c r="E3264">
        <v>6</v>
      </c>
      <c r="F3264" t="s">
        <v>96</v>
      </c>
      <c r="G3264" t="s">
        <v>54</v>
      </c>
      <c r="H3264" t="s">
        <v>81</v>
      </c>
      <c r="I3264" t="s">
        <v>82</v>
      </c>
      <c r="J3264" t="s">
        <v>71</v>
      </c>
      <c r="K3264" t="s">
        <v>39</v>
      </c>
      <c r="L3264" t="s">
        <v>928</v>
      </c>
      <c r="M3264" t="s">
        <v>929</v>
      </c>
      <c r="N3264" t="s">
        <v>930</v>
      </c>
      <c r="O3264" t="s">
        <v>111</v>
      </c>
      <c r="P3264" t="s">
        <v>112</v>
      </c>
      <c r="Q3264" t="s">
        <v>10192</v>
      </c>
      <c r="R3264" t="s">
        <v>4984</v>
      </c>
      <c r="S3264" t="s">
        <v>5442</v>
      </c>
      <c r="T3264" t="s">
        <v>10193</v>
      </c>
      <c r="U3264">
        <v>539.97</v>
      </c>
      <c r="V3264">
        <v>3</v>
      </c>
      <c r="W3264">
        <v>0</v>
      </c>
      <c r="X3264" t="s">
        <v>49</v>
      </c>
      <c r="Y3264">
        <v>134.99250000000001</v>
      </c>
      <c r="Z3264" t="s">
        <v>24</v>
      </c>
      <c r="AA3264">
        <v>0.25</v>
      </c>
      <c r="AB3264" t="s">
        <v>7833</v>
      </c>
      <c r="AC3264" t="s">
        <v>51</v>
      </c>
      <c r="AD3264">
        <v>0</v>
      </c>
      <c r="AE3264">
        <v>0</v>
      </c>
      <c r="AG3264" t="s">
        <v>21599</v>
      </c>
      <c r="AH3264">
        <v>5</v>
      </c>
      <c r="AI3264" t="s">
        <v>21611</v>
      </c>
    </row>
    <row r="3265" spans="1:35" x14ac:dyDescent="0.45">
      <c r="A3265" t="s">
        <v>6080</v>
      </c>
      <c r="B3265" t="s">
        <v>10194</v>
      </c>
      <c r="C3265" s="1">
        <v>42348</v>
      </c>
      <c r="D3265" s="1">
        <v>42354</v>
      </c>
      <c r="E3265">
        <v>6</v>
      </c>
      <c r="F3265" t="s">
        <v>96</v>
      </c>
      <c r="G3265" t="s">
        <v>54</v>
      </c>
      <c r="H3265" t="s">
        <v>3858</v>
      </c>
      <c r="I3265" t="s">
        <v>3859</v>
      </c>
      <c r="J3265" t="s">
        <v>57</v>
      </c>
      <c r="K3265" t="s">
        <v>39</v>
      </c>
      <c r="L3265" t="s">
        <v>108</v>
      </c>
      <c r="M3265" t="s">
        <v>211</v>
      </c>
      <c r="N3265" t="s">
        <v>846</v>
      </c>
      <c r="O3265" t="s">
        <v>43</v>
      </c>
      <c r="P3265" t="s">
        <v>44</v>
      </c>
      <c r="Q3265" t="s">
        <v>10195</v>
      </c>
      <c r="R3265" t="s">
        <v>4393</v>
      </c>
      <c r="S3265" t="s">
        <v>9069</v>
      </c>
      <c r="T3265" t="s">
        <v>10196</v>
      </c>
      <c r="U3265">
        <v>801.96</v>
      </c>
      <c r="V3265">
        <v>2</v>
      </c>
      <c r="W3265">
        <v>0</v>
      </c>
      <c r="X3265" t="s">
        <v>49</v>
      </c>
      <c r="Y3265">
        <v>200.49</v>
      </c>
      <c r="Z3265" t="s">
        <v>24</v>
      </c>
      <c r="AA3265">
        <v>0.25</v>
      </c>
      <c r="AB3265" t="s">
        <v>7833</v>
      </c>
      <c r="AC3265" t="s">
        <v>51</v>
      </c>
      <c r="AD3265">
        <v>0</v>
      </c>
      <c r="AE3265">
        <v>0</v>
      </c>
      <c r="AG3265" t="s">
        <v>21597</v>
      </c>
      <c r="AH3265">
        <v>12</v>
      </c>
      <c r="AI3265" t="s">
        <v>21606</v>
      </c>
    </row>
    <row r="3266" spans="1:35" x14ac:dyDescent="0.45">
      <c r="A3266" t="s">
        <v>6080</v>
      </c>
      <c r="B3266" t="s">
        <v>10197</v>
      </c>
      <c r="C3266" s="1">
        <v>42348</v>
      </c>
      <c r="D3266" s="1">
        <v>42354</v>
      </c>
      <c r="E3266">
        <v>6</v>
      </c>
      <c r="F3266" t="s">
        <v>96</v>
      </c>
      <c r="G3266" t="s">
        <v>54</v>
      </c>
      <c r="H3266" t="s">
        <v>3858</v>
      </c>
      <c r="I3266" t="s">
        <v>3859</v>
      </c>
      <c r="J3266" t="s">
        <v>57</v>
      </c>
      <c r="K3266" t="s">
        <v>39</v>
      </c>
      <c r="L3266" t="s">
        <v>108</v>
      </c>
      <c r="M3266" t="s">
        <v>211</v>
      </c>
      <c r="N3266" t="s">
        <v>846</v>
      </c>
      <c r="O3266" t="s">
        <v>43</v>
      </c>
      <c r="P3266" t="s">
        <v>44</v>
      </c>
      <c r="Q3266" t="s">
        <v>10198</v>
      </c>
      <c r="R3266" t="s">
        <v>4393</v>
      </c>
      <c r="S3266" t="s">
        <v>8969</v>
      </c>
      <c r="T3266" t="s">
        <v>10199</v>
      </c>
      <c r="U3266">
        <v>191.96</v>
      </c>
      <c r="V3266">
        <v>2</v>
      </c>
      <c r="W3266">
        <v>0</v>
      </c>
      <c r="X3266" t="s">
        <v>49</v>
      </c>
      <c r="Y3266">
        <v>32.633199999999988</v>
      </c>
      <c r="Z3266" t="s">
        <v>24</v>
      </c>
      <c r="AA3266">
        <v>0.16999999999999993</v>
      </c>
      <c r="AB3266" t="s">
        <v>7833</v>
      </c>
      <c r="AC3266" t="s">
        <v>51</v>
      </c>
      <c r="AD3266">
        <v>0</v>
      </c>
      <c r="AE3266">
        <v>0</v>
      </c>
      <c r="AG3266" t="s">
        <v>21597</v>
      </c>
      <c r="AH3266">
        <v>12</v>
      </c>
      <c r="AI3266" t="s">
        <v>21606</v>
      </c>
    </row>
    <row r="3267" spans="1:35" x14ac:dyDescent="0.45">
      <c r="A3267" t="s">
        <v>3851</v>
      </c>
      <c r="B3267" t="s">
        <v>10200</v>
      </c>
      <c r="C3267" s="1">
        <v>43063</v>
      </c>
      <c r="D3267" s="1">
        <v>43069</v>
      </c>
      <c r="E3267">
        <v>6</v>
      </c>
      <c r="F3267" t="s">
        <v>96</v>
      </c>
      <c r="G3267" t="s">
        <v>54</v>
      </c>
      <c r="H3267" t="s">
        <v>1328</v>
      </c>
      <c r="I3267" t="s">
        <v>1329</v>
      </c>
      <c r="J3267" t="s">
        <v>71</v>
      </c>
      <c r="K3267" t="s">
        <v>39</v>
      </c>
      <c r="L3267" t="s">
        <v>1050</v>
      </c>
      <c r="M3267" t="s">
        <v>929</v>
      </c>
      <c r="N3267" t="s">
        <v>1098</v>
      </c>
      <c r="O3267" t="s">
        <v>111</v>
      </c>
      <c r="P3267" t="s">
        <v>112</v>
      </c>
      <c r="Q3267" t="s">
        <v>8013</v>
      </c>
      <c r="R3267" t="s">
        <v>46</v>
      </c>
      <c r="S3267" t="s">
        <v>7831</v>
      </c>
      <c r="T3267" t="s">
        <v>8014</v>
      </c>
      <c r="U3267">
        <v>1443.96</v>
      </c>
      <c r="V3267">
        <v>12</v>
      </c>
      <c r="W3267">
        <v>0</v>
      </c>
      <c r="X3267" t="s">
        <v>49</v>
      </c>
      <c r="Y3267">
        <v>375.42959999999994</v>
      </c>
      <c r="Z3267" t="s">
        <v>24</v>
      </c>
      <c r="AA3267">
        <v>0.25999999999999995</v>
      </c>
      <c r="AB3267" t="s">
        <v>7833</v>
      </c>
      <c r="AC3267" t="s">
        <v>51</v>
      </c>
      <c r="AD3267">
        <v>0</v>
      </c>
      <c r="AE3267">
        <v>0</v>
      </c>
      <c r="AG3267" t="s">
        <v>21599</v>
      </c>
      <c r="AH3267">
        <v>11</v>
      </c>
      <c r="AI3267" t="s">
        <v>21610</v>
      </c>
    </row>
    <row r="3268" spans="1:35" x14ac:dyDescent="0.45">
      <c r="A3268" t="s">
        <v>1334</v>
      </c>
      <c r="B3268" t="s">
        <v>10201</v>
      </c>
      <c r="C3268" s="1">
        <v>42168</v>
      </c>
      <c r="D3268" s="1">
        <v>42174</v>
      </c>
      <c r="E3268">
        <v>6</v>
      </c>
      <c r="F3268" t="s">
        <v>96</v>
      </c>
      <c r="G3268" t="s">
        <v>54</v>
      </c>
      <c r="H3268" t="s">
        <v>1336</v>
      </c>
      <c r="I3268" t="s">
        <v>1337</v>
      </c>
      <c r="J3268" t="s">
        <v>57</v>
      </c>
      <c r="K3268" t="s">
        <v>39</v>
      </c>
      <c r="L3268" t="s">
        <v>1338</v>
      </c>
      <c r="M3268" t="s">
        <v>1339</v>
      </c>
      <c r="N3268" t="s">
        <v>1340</v>
      </c>
      <c r="O3268" t="s">
        <v>111</v>
      </c>
      <c r="P3268" t="s">
        <v>112</v>
      </c>
      <c r="Q3268" t="s">
        <v>8744</v>
      </c>
      <c r="R3268" t="s">
        <v>46</v>
      </c>
      <c r="S3268" t="s">
        <v>5989</v>
      </c>
      <c r="T3268" t="s">
        <v>8745</v>
      </c>
      <c r="U3268">
        <v>24.78</v>
      </c>
      <c r="V3268">
        <v>6</v>
      </c>
      <c r="W3268">
        <v>0</v>
      </c>
      <c r="X3268" t="s">
        <v>49</v>
      </c>
      <c r="Y3268">
        <v>6.9384000000000006</v>
      </c>
      <c r="Z3268" t="s">
        <v>24</v>
      </c>
      <c r="AA3268">
        <v>0.28000000000000003</v>
      </c>
      <c r="AB3268" t="s">
        <v>7833</v>
      </c>
      <c r="AC3268" t="s">
        <v>51</v>
      </c>
      <c r="AD3268">
        <v>0</v>
      </c>
      <c r="AE3268">
        <v>0</v>
      </c>
      <c r="AG3268" t="s">
        <v>21597</v>
      </c>
      <c r="AH3268">
        <v>6</v>
      </c>
      <c r="AI3268" t="s">
        <v>21603</v>
      </c>
    </row>
    <row r="3269" spans="1:35" x14ac:dyDescent="0.45">
      <c r="A3269" t="s">
        <v>3856</v>
      </c>
      <c r="B3269" t="s">
        <v>10202</v>
      </c>
      <c r="C3269" s="1">
        <v>42339</v>
      </c>
      <c r="D3269" s="1">
        <v>42345</v>
      </c>
      <c r="E3269">
        <v>6</v>
      </c>
      <c r="F3269" t="s">
        <v>96</v>
      </c>
      <c r="G3269" t="s">
        <v>54</v>
      </c>
      <c r="H3269" t="s">
        <v>3858</v>
      </c>
      <c r="I3269" t="s">
        <v>3859</v>
      </c>
      <c r="J3269" t="s">
        <v>57</v>
      </c>
      <c r="K3269" t="s">
        <v>39</v>
      </c>
      <c r="L3269" t="s">
        <v>1524</v>
      </c>
      <c r="M3269" t="s">
        <v>323</v>
      </c>
      <c r="N3269" t="s">
        <v>1525</v>
      </c>
      <c r="O3269" t="s">
        <v>111</v>
      </c>
      <c r="P3269" t="s">
        <v>112</v>
      </c>
      <c r="Q3269" t="s">
        <v>8325</v>
      </c>
      <c r="R3269" t="s">
        <v>46</v>
      </c>
      <c r="S3269" t="s">
        <v>7831</v>
      </c>
      <c r="T3269" t="s">
        <v>8326</v>
      </c>
      <c r="U3269">
        <v>61.68</v>
      </c>
      <c r="V3269">
        <v>4</v>
      </c>
      <c r="W3269">
        <v>0</v>
      </c>
      <c r="X3269" t="s">
        <v>49</v>
      </c>
      <c r="Y3269">
        <v>16.653600000000004</v>
      </c>
      <c r="Z3269" t="s">
        <v>24</v>
      </c>
      <c r="AA3269">
        <v>0.27000000000000007</v>
      </c>
      <c r="AB3269" t="s">
        <v>7833</v>
      </c>
      <c r="AC3269" t="s">
        <v>51</v>
      </c>
      <c r="AD3269">
        <v>0</v>
      </c>
      <c r="AE3269">
        <v>0</v>
      </c>
      <c r="AG3269" t="s">
        <v>21597</v>
      </c>
      <c r="AH3269">
        <v>12</v>
      </c>
      <c r="AI3269" t="s">
        <v>21606</v>
      </c>
    </row>
    <row r="3270" spans="1:35" x14ac:dyDescent="0.45">
      <c r="A3270" t="s">
        <v>10203</v>
      </c>
      <c r="B3270" t="s">
        <v>10204</v>
      </c>
      <c r="C3270" s="1">
        <v>42833</v>
      </c>
      <c r="D3270" s="1">
        <v>42839</v>
      </c>
      <c r="E3270">
        <v>6</v>
      </c>
      <c r="F3270" t="s">
        <v>96</v>
      </c>
      <c r="G3270" t="s">
        <v>54</v>
      </c>
      <c r="H3270" t="s">
        <v>371</v>
      </c>
      <c r="I3270" t="s">
        <v>372</v>
      </c>
      <c r="J3270" t="s">
        <v>71</v>
      </c>
      <c r="K3270" t="s">
        <v>39</v>
      </c>
      <c r="L3270" t="s">
        <v>1064</v>
      </c>
      <c r="M3270" t="s">
        <v>756</v>
      </c>
      <c r="N3270" t="s">
        <v>1065</v>
      </c>
      <c r="O3270" t="s">
        <v>75</v>
      </c>
      <c r="P3270" t="s">
        <v>76</v>
      </c>
      <c r="Q3270" t="s">
        <v>7849</v>
      </c>
      <c r="R3270" t="s">
        <v>46</v>
      </c>
      <c r="S3270" t="s">
        <v>7831</v>
      </c>
      <c r="T3270" t="s">
        <v>7850</v>
      </c>
      <c r="U3270">
        <v>2591.56</v>
      </c>
      <c r="V3270">
        <v>4</v>
      </c>
      <c r="W3270">
        <v>0</v>
      </c>
      <c r="X3270" t="s">
        <v>49</v>
      </c>
      <c r="Y3270">
        <v>621.97440000000006</v>
      </c>
      <c r="Z3270" t="s">
        <v>24</v>
      </c>
      <c r="AA3270">
        <v>0.24000000000000002</v>
      </c>
      <c r="AB3270" t="s">
        <v>7833</v>
      </c>
      <c r="AC3270" t="s">
        <v>51</v>
      </c>
      <c r="AD3270">
        <v>0</v>
      </c>
      <c r="AE3270">
        <v>0</v>
      </c>
      <c r="AG3270" t="s">
        <v>21599</v>
      </c>
      <c r="AH3270">
        <v>4</v>
      </c>
      <c r="AI3270" t="s">
        <v>21608</v>
      </c>
    </row>
    <row r="3271" spans="1:35" x14ac:dyDescent="0.45">
      <c r="A3271" t="s">
        <v>10203</v>
      </c>
      <c r="B3271" t="s">
        <v>10205</v>
      </c>
      <c r="C3271" s="1">
        <v>42833</v>
      </c>
      <c r="D3271" s="1">
        <v>42839</v>
      </c>
      <c r="E3271">
        <v>6</v>
      </c>
      <c r="F3271" t="s">
        <v>96</v>
      </c>
      <c r="G3271" t="s">
        <v>54</v>
      </c>
      <c r="H3271" t="s">
        <v>371</v>
      </c>
      <c r="I3271" t="s">
        <v>372</v>
      </c>
      <c r="J3271" t="s">
        <v>71</v>
      </c>
      <c r="K3271" t="s">
        <v>39</v>
      </c>
      <c r="L3271" t="s">
        <v>1064</v>
      </c>
      <c r="M3271" t="s">
        <v>756</v>
      </c>
      <c r="N3271" t="s">
        <v>1065</v>
      </c>
      <c r="O3271" t="s">
        <v>75</v>
      </c>
      <c r="P3271" t="s">
        <v>76</v>
      </c>
      <c r="Q3271" t="s">
        <v>9821</v>
      </c>
      <c r="R3271" t="s">
        <v>46</v>
      </c>
      <c r="S3271" t="s">
        <v>5572</v>
      </c>
      <c r="T3271" t="s">
        <v>9822</v>
      </c>
      <c r="U3271">
        <v>41.95</v>
      </c>
      <c r="V3271">
        <v>5</v>
      </c>
      <c r="W3271">
        <v>0</v>
      </c>
      <c r="X3271" t="s">
        <v>49</v>
      </c>
      <c r="Y3271">
        <v>10.487500000000001</v>
      </c>
      <c r="Z3271" t="s">
        <v>24</v>
      </c>
      <c r="AA3271">
        <v>0.25</v>
      </c>
      <c r="AB3271" t="s">
        <v>7833</v>
      </c>
      <c r="AC3271" t="s">
        <v>51</v>
      </c>
      <c r="AD3271">
        <v>0</v>
      </c>
      <c r="AE3271">
        <v>0</v>
      </c>
      <c r="AG3271" t="s">
        <v>21599</v>
      </c>
      <c r="AH3271">
        <v>4</v>
      </c>
      <c r="AI3271" t="s">
        <v>21608</v>
      </c>
    </row>
    <row r="3272" spans="1:35" x14ac:dyDescent="0.45">
      <c r="A3272" t="s">
        <v>4554</v>
      </c>
      <c r="B3272" t="s">
        <v>10206</v>
      </c>
      <c r="C3272" s="1">
        <v>43067</v>
      </c>
      <c r="D3272" s="1">
        <v>43073</v>
      </c>
      <c r="E3272">
        <v>6</v>
      </c>
      <c r="F3272" t="s">
        <v>96</v>
      </c>
      <c r="G3272" t="s">
        <v>54</v>
      </c>
      <c r="H3272" t="s">
        <v>2975</v>
      </c>
      <c r="I3272" t="s">
        <v>2976</v>
      </c>
      <c r="J3272" t="s">
        <v>71</v>
      </c>
      <c r="K3272" t="s">
        <v>39</v>
      </c>
      <c r="L3272" t="s">
        <v>1120</v>
      </c>
      <c r="M3272" t="s">
        <v>737</v>
      </c>
      <c r="N3272" t="s">
        <v>1121</v>
      </c>
      <c r="O3272" t="s">
        <v>75</v>
      </c>
      <c r="P3272" t="s">
        <v>76</v>
      </c>
      <c r="Q3272" t="s">
        <v>10207</v>
      </c>
      <c r="R3272" t="s">
        <v>4393</v>
      </c>
      <c r="S3272" t="s">
        <v>4394</v>
      </c>
      <c r="T3272" t="s">
        <v>10208</v>
      </c>
      <c r="U3272">
        <v>1049.2</v>
      </c>
      <c r="V3272">
        <v>5</v>
      </c>
      <c r="W3272">
        <v>0</v>
      </c>
      <c r="X3272" t="s">
        <v>49</v>
      </c>
      <c r="Y3272">
        <v>272.79200000000003</v>
      </c>
      <c r="Z3272" t="s">
        <v>24</v>
      </c>
      <c r="AA3272">
        <v>0.26</v>
      </c>
      <c r="AB3272" t="s">
        <v>7833</v>
      </c>
      <c r="AC3272" t="s">
        <v>51</v>
      </c>
      <c r="AD3272">
        <v>0</v>
      </c>
      <c r="AE3272">
        <v>0</v>
      </c>
      <c r="AG3272" t="s">
        <v>21599</v>
      </c>
      <c r="AH3272">
        <v>11</v>
      </c>
      <c r="AI3272" t="s">
        <v>21610</v>
      </c>
    </row>
    <row r="3273" spans="1:35" x14ac:dyDescent="0.45">
      <c r="A3273" t="s">
        <v>10209</v>
      </c>
      <c r="B3273" t="s">
        <v>10210</v>
      </c>
      <c r="C3273" s="1">
        <v>42716</v>
      </c>
      <c r="D3273" s="1">
        <v>42722</v>
      </c>
      <c r="E3273">
        <v>6</v>
      </c>
      <c r="F3273" t="s">
        <v>96</v>
      </c>
      <c r="G3273" t="s">
        <v>54</v>
      </c>
      <c r="H3273" t="s">
        <v>10211</v>
      </c>
      <c r="I3273" t="s">
        <v>10212</v>
      </c>
      <c r="J3273" t="s">
        <v>71</v>
      </c>
      <c r="K3273" t="s">
        <v>39</v>
      </c>
      <c r="L3273" t="s">
        <v>108</v>
      </c>
      <c r="M3273" t="s">
        <v>211</v>
      </c>
      <c r="N3273" t="s">
        <v>846</v>
      </c>
      <c r="O3273" t="s">
        <v>43</v>
      </c>
      <c r="P3273" t="s">
        <v>44</v>
      </c>
      <c r="Q3273" t="s">
        <v>10020</v>
      </c>
      <c r="R3273" t="s">
        <v>4984</v>
      </c>
      <c r="S3273" t="s">
        <v>5442</v>
      </c>
      <c r="T3273" t="s">
        <v>10021</v>
      </c>
      <c r="U3273">
        <v>657.93</v>
      </c>
      <c r="V3273">
        <v>7</v>
      </c>
      <c r="W3273">
        <v>0</v>
      </c>
      <c r="X3273" t="s">
        <v>49</v>
      </c>
      <c r="Y3273">
        <v>184.22039999999998</v>
      </c>
      <c r="Z3273" t="s">
        <v>24</v>
      </c>
      <c r="AA3273">
        <v>0.27999999999999997</v>
      </c>
      <c r="AB3273" t="s">
        <v>7833</v>
      </c>
      <c r="AC3273" t="s">
        <v>51</v>
      </c>
      <c r="AD3273">
        <v>0</v>
      </c>
      <c r="AE3273">
        <v>0</v>
      </c>
      <c r="AG3273" t="s">
        <v>21607</v>
      </c>
      <c r="AH3273">
        <v>12</v>
      </c>
      <c r="AI3273" t="s">
        <v>21606</v>
      </c>
    </row>
    <row r="3274" spans="1:35" x14ac:dyDescent="0.45">
      <c r="A3274" t="s">
        <v>10209</v>
      </c>
      <c r="B3274" t="s">
        <v>10213</v>
      </c>
      <c r="C3274" s="1">
        <v>42716</v>
      </c>
      <c r="D3274" s="1">
        <v>42722</v>
      </c>
      <c r="E3274">
        <v>6</v>
      </c>
      <c r="F3274" t="s">
        <v>96</v>
      </c>
      <c r="G3274" t="s">
        <v>54</v>
      </c>
      <c r="H3274" t="s">
        <v>10211</v>
      </c>
      <c r="I3274" t="s">
        <v>10212</v>
      </c>
      <c r="J3274" t="s">
        <v>71</v>
      </c>
      <c r="K3274" t="s">
        <v>39</v>
      </c>
      <c r="L3274" t="s">
        <v>108</v>
      </c>
      <c r="M3274" t="s">
        <v>211</v>
      </c>
      <c r="N3274" t="s">
        <v>846</v>
      </c>
      <c r="O3274" t="s">
        <v>43</v>
      </c>
      <c r="P3274" t="s">
        <v>44</v>
      </c>
      <c r="Q3274" t="s">
        <v>8402</v>
      </c>
      <c r="R3274" t="s">
        <v>4393</v>
      </c>
      <c r="S3274" t="s">
        <v>4394</v>
      </c>
      <c r="T3274" t="s">
        <v>8403</v>
      </c>
      <c r="U3274">
        <v>33.479999999999997</v>
      </c>
      <c r="V3274">
        <v>4</v>
      </c>
      <c r="W3274">
        <v>0</v>
      </c>
      <c r="X3274" t="s">
        <v>49</v>
      </c>
      <c r="Y3274">
        <v>8.7047999999999988</v>
      </c>
      <c r="Z3274" t="s">
        <v>24</v>
      </c>
      <c r="AA3274">
        <v>0.26</v>
      </c>
      <c r="AB3274" t="s">
        <v>7833</v>
      </c>
      <c r="AC3274" t="s">
        <v>51</v>
      </c>
      <c r="AD3274">
        <v>0</v>
      </c>
      <c r="AE3274">
        <v>0</v>
      </c>
      <c r="AG3274" t="s">
        <v>21607</v>
      </c>
      <c r="AH3274">
        <v>12</v>
      </c>
      <c r="AI3274" t="s">
        <v>21606</v>
      </c>
    </row>
    <row r="3275" spans="1:35" x14ac:dyDescent="0.45">
      <c r="A3275" t="s">
        <v>10209</v>
      </c>
      <c r="B3275" t="s">
        <v>10214</v>
      </c>
      <c r="C3275" s="1">
        <v>42716</v>
      </c>
      <c r="D3275" s="1">
        <v>42722</v>
      </c>
      <c r="E3275">
        <v>6</v>
      </c>
      <c r="F3275" t="s">
        <v>96</v>
      </c>
      <c r="G3275" t="s">
        <v>54</v>
      </c>
      <c r="H3275" t="s">
        <v>10211</v>
      </c>
      <c r="I3275" t="s">
        <v>10212</v>
      </c>
      <c r="J3275" t="s">
        <v>71</v>
      </c>
      <c r="K3275" t="s">
        <v>39</v>
      </c>
      <c r="L3275" t="s">
        <v>108</v>
      </c>
      <c r="M3275" t="s">
        <v>211</v>
      </c>
      <c r="N3275" t="s">
        <v>846</v>
      </c>
      <c r="O3275" t="s">
        <v>43</v>
      </c>
      <c r="P3275" t="s">
        <v>44</v>
      </c>
      <c r="Q3275" t="s">
        <v>8597</v>
      </c>
      <c r="R3275" t="s">
        <v>46</v>
      </c>
      <c r="S3275" t="s">
        <v>5989</v>
      </c>
      <c r="T3275" t="s">
        <v>8598</v>
      </c>
      <c r="U3275">
        <v>13.899999999999999</v>
      </c>
      <c r="V3275">
        <v>5</v>
      </c>
      <c r="W3275">
        <v>0</v>
      </c>
      <c r="X3275" t="s">
        <v>49</v>
      </c>
      <c r="Y3275">
        <v>3.6139999999999994</v>
      </c>
      <c r="Z3275" t="s">
        <v>24</v>
      </c>
      <c r="AA3275">
        <v>0.26</v>
      </c>
      <c r="AB3275" t="s">
        <v>7833</v>
      </c>
      <c r="AC3275" t="s">
        <v>51</v>
      </c>
      <c r="AD3275">
        <v>0</v>
      </c>
      <c r="AE3275">
        <v>0</v>
      </c>
      <c r="AG3275" t="s">
        <v>21607</v>
      </c>
      <c r="AH3275">
        <v>12</v>
      </c>
      <c r="AI3275" t="s">
        <v>21606</v>
      </c>
    </row>
    <row r="3276" spans="1:35" x14ac:dyDescent="0.45">
      <c r="A3276" t="s">
        <v>10209</v>
      </c>
      <c r="B3276" t="s">
        <v>10215</v>
      </c>
      <c r="C3276" s="1">
        <v>42716</v>
      </c>
      <c r="D3276" s="1">
        <v>42722</v>
      </c>
      <c r="E3276">
        <v>6</v>
      </c>
      <c r="F3276" t="s">
        <v>96</v>
      </c>
      <c r="G3276" t="s">
        <v>54</v>
      </c>
      <c r="H3276" t="s">
        <v>10211</v>
      </c>
      <c r="I3276" t="s">
        <v>10212</v>
      </c>
      <c r="J3276" t="s">
        <v>71</v>
      </c>
      <c r="K3276" t="s">
        <v>39</v>
      </c>
      <c r="L3276" t="s">
        <v>108</v>
      </c>
      <c r="M3276" t="s">
        <v>211</v>
      </c>
      <c r="N3276" t="s">
        <v>846</v>
      </c>
      <c r="O3276" t="s">
        <v>43</v>
      </c>
      <c r="P3276" t="s">
        <v>44</v>
      </c>
      <c r="Q3276" t="s">
        <v>9540</v>
      </c>
      <c r="R3276" t="s">
        <v>46</v>
      </c>
      <c r="S3276" t="s">
        <v>7831</v>
      </c>
      <c r="T3276" t="s">
        <v>9541</v>
      </c>
      <c r="U3276">
        <v>26.86</v>
      </c>
      <c r="V3276">
        <v>2</v>
      </c>
      <c r="W3276">
        <v>0</v>
      </c>
      <c r="X3276" t="s">
        <v>49</v>
      </c>
      <c r="Y3276">
        <v>6.7149999999999999</v>
      </c>
      <c r="Z3276" t="s">
        <v>24</v>
      </c>
      <c r="AA3276">
        <v>0.25</v>
      </c>
      <c r="AB3276" t="s">
        <v>7833</v>
      </c>
      <c r="AC3276" t="s">
        <v>51</v>
      </c>
      <c r="AD3276">
        <v>0</v>
      </c>
      <c r="AE3276">
        <v>0</v>
      </c>
      <c r="AG3276" t="s">
        <v>21607</v>
      </c>
      <c r="AH3276">
        <v>12</v>
      </c>
      <c r="AI3276" t="s">
        <v>21606</v>
      </c>
    </row>
    <row r="3277" spans="1:35" x14ac:dyDescent="0.45">
      <c r="A3277" t="s">
        <v>1361</v>
      </c>
      <c r="B3277" t="s">
        <v>10216</v>
      </c>
      <c r="C3277" s="1">
        <v>42783</v>
      </c>
      <c r="D3277" s="1">
        <v>42789</v>
      </c>
      <c r="E3277">
        <v>6</v>
      </c>
      <c r="F3277" t="s">
        <v>96</v>
      </c>
      <c r="G3277" t="s">
        <v>54</v>
      </c>
      <c r="H3277" t="s">
        <v>1363</v>
      </c>
      <c r="I3277" t="s">
        <v>1364</v>
      </c>
      <c r="J3277" t="s">
        <v>71</v>
      </c>
      <c r="K3277" t="s">
        <v>39</v>
      </c>
      <c r="L3277" t="s">
        <v>1365</v>
      </c>
      <c r="M3277" t="s">
        <v>756</v>
      </c>
      <c r="N3277" t="s">
        <v>1366</v>
      </c>
      <c r="O3277" t="s">
        <v>75</v>
      </c>
      <c r="P3277" t="s">
        <v>76</v>
      </c>
      <c r="Q3277" t="s">
        <v>8845</v>
      </c>
      <c r="R3277" t="s">
        <v>46</v>
      </c>
      <c r="S3277" t="s">
        <v>7831</v>
      </c>
      <c r="T3277" t="s">
        <v>8846</v>
      </c>
      <c r="U3277">
        <v>166.45</v>
      </c>
      <c r="V3277">
        <v>5</v>
      </c>
      <c r="W3277">
        <v>0</v>
      </c>
      <c r="X3277" t="s">
        <v>49</v>
      </c>
      <c r="Y3277">
        <v>39.947999999999993</v>
      </c>
      <c r="Z3277" t="s">
        <v>24</v>
      </c>
      <c r="AA3277">
        <v>0.23999999999999996</v>
      </c>
      <c r="AB3277" t="s">
        <v>7833</v>
      </c>
      <c r="AC3277" t="s">
        <v>51</v>
      </c>
      <c r="AD3277">
        <v>0</v>
      </c>
      <c r="AE3277">
        <v>0</v>
      </c>
      <c r="AG3277" t="s">
        <v>21599</v>
      </c>
      <c r="AH3277">
        <v>2</v>
      </c>
      <c r="AI3277" t="s">
        <v>21612</v>
      </c>
    </row>
    <row r="3278" spans="1:35" x14ac:dyDescent="0.45">
      <c r="A3278" t="s">
        <v>3864</v>
      </c>
      <c r="B3278" t="s">
        <v>10217</v>
      </c>
      <c r="C3278" s="1">
        <v>42168</v>
      </c>
      <c r="D3278" s="1">
        <v>42174</v>
      </c>
      <c r="E3278">
        <v>6</v>
      </c>
      <c r="F3278" t="s">
        <v>96</v>
      </c>
      <c r="G3278" t="s">
        <v>54</v>
      </c>
      <c r="H3278" t="s">
        <v>2951</v>
      </c>
      <c r="I3278" t="s">
        <v>2952</v>
      </c>
      <c r="J3278" t="s">
        <v>71</v>
      </c>
      <c r="K3278" t="s">
        <v>39</v>
      </c>
      <c r="L3278" t="s">
        <v>3866</v>
      </c>
      <c r="M3278" t="s">
        <v>2272</v>
      </c>
      <c r="N3278" t="s">
        <v>3867</v>
      </c>
      <c r="O3278" t="s">
        <v>75</v>
      </c>
      <c r="P3278" t="s">
        <v>76</v>
      </c>
      <c r="Q3278" t="s">
        <v>10218</v>
      </c>
      <c r="R3278" t="s">
        <v>4984</v>
      </c>
      <c r="S3278" t="s">
        <v>4985</v>
      </c>
      <c r="T3278" t="s">
        <v>10219</v>
      </c>
      <c r="U3278">
        <v>67.98</v>
      </c>
      <c r="V3278">
        <v>2</v>
      </c>
      <c r="W3278">
        <v>0</v>
      </c>
      <c r="X3278" t="s">
        <v>49</v>
      </c>
      <c r="Y3278">
        <v>14.955599999999997</v>
      </c>
      <c r="Z3278" t="s">
        <v>24</v>
      </c>
      <c r="AA3278">
        <v>0.21999999999999995</v>
      </c>
      <c r="AB3278" t="s">
        <v>7833</v>
      </c>
      <c r="AC3278" t="s">
        <v>51</v>
      </c>
      <c r="AD3278">
        <v>0</v>
      </c>
      <c r="AE3278">
        <v>0</v>
      </c>
      <c r="AG3278" t="s">
        <v>21597</v>
      </c>
      <c r="AH3278">
        <v>6</v>
      </c>
      <c r="AI3278" t="s">
        <v>21603</v>
      </c>
    </row>
    <row r="3279" spans="1:35" x14ac:dyDescent="0.45">
      <c r="A3279" t="s">
        <v>10220</v>
      </c>
      <c r="B3279" t="s">
        <v>10221</v>
      </c>
      <c r="C3279" s="1">
        <v>41735</v>
      </c>
      <c r="D3279" s="1">
        <v>41741</v>
      </c>
      <c r="E3279">
        <v>6</v>
      </c>
      <c r="F3279" t="s">
        <v>96</v>
      </c>
      <c r="G3279" t="s">
        <v>54</v>
      </c>
      <c r="H3279" t="s">
        <v>2593</v>
      </c>
      <c r="I3279" t="s">
        <v>2594</v>
      </c>
      <c r="J3279" t="s">
        <v>57</v>
      </c>
      <c r="K3279" t="s">
        <v>39</v>
      </c>
      <c r="L3279" t="s">
        <v>99</v>
      </c>
      <c r="M3279" t="s">
        <v>100</v>
      </c>
      <c r="N3279" t="s">
        <v>355</v>
      </c>
      <c r="O3279" t="s">
        <v>61</v>
      </c>
      <c r="P3279" t="s">
        <v>62</v>
      </c>
      <c r="Q3279" t="s">
        <v>9305</v>
      </c>
      <c r="R3279" t="s">
        <v>4393</v>
      </c>
      <c r="S3279" t="s">
        <v>9069</v>
      </c>
      <c r="T3279" t="s">
        <v>9306</v>
      </c>
      <c r="U3279">
        <v>653.54999999999995</v>
      </c>
      <c r="V3279">
        <v>3</v>
      </c>
      <c r="W3279">
        <v>0</v>
      </c>
      <c r="X3279" t="s">
        <v>49</v>
      </c>
      <c r="Y3279">
        <v>111.10349999999994</v>
      </c>
      <c r="Z3279" t="s">
        <v>24</v>
      </c>
      <c r="AA3279">
        <v>0.16999999999999993</v>
      </c>
      <c r="AB3279" t="s">
        <v>7833</v>
      </c>
      <c r="AC3279" t="s">
        <v>51</v>
      </c>
      <c r="AD3279">
        <v>0</v>
      </c>
      <c r="AE3279">
        <v>0</v>
      </c>
      <c r="AG3279" t="s">
        <v>21602</v>
      </c>
      <c r="AH3279">
        <v>4</v>
      </c>
      <c r="AI3279" t="s">
        <v>21608</v>
      </c>
    </row>
    <row r="3280" spans="1:35" x14ac:dyDescent="0.45">
      <c r="A3280" t="s">
        <v>10222</v>
      </c>
      <c r="B3280" t="s">
        <v>10223</v>
      </c>
      <c r="C3280" s="1">
        <v>41850</v>
      </c>
      <c r="D3280" s="1">
        <v>41856</v>
      </c>
      <c r="E3280">
        <v>6</v>
      </c>
      <c r="F3280" t="s">
        <v>96</v>
      </c>
      <c r="G3280" t="s">
        <v>54</v>
      </c>
      <c r="H3280" t="s">
        <v>4594</v>
      </c>
      <c r="I3280" t="s">
        <v>4595</v>
      </c>
      <c r="J3280" t="s">
        <v>57</v>
      </c>
      <c r="K3280" t="s">
        <v>39</v>
      </c>
      <c r="L3280" t="s">
        <v>99</v>
      </c>
      <c r="M3280" t="s">
        <v>100</v>
      </c>
      <c r="N3280" t="s">
        <v>270</v>
      </c>
      <c r="O3280" t="s">
        <v>61</v>
      </c>
      <c r="P3280" t="s">
        <v>62</v>
      </c>
      <c r="Q3280" t="s">
        <v>9780</v>
      </c>
      <c r="R3280" t="s">
        <v>4393</v>
      </c>
      <c r="S3280" t="s">
        <v>8965</v>
      </c>
      <c r="T3280" t="s">
        <v>9781</v>
      </c>
      <c r="U3280">
        <v>1367.84</v>
      </c>
      <c r="V3280">
        <v>8</v>
      </c>
      <c r="W3280">
        <v>0</v>
      </c>
      <c r="X3280" t="s">
        <v>49</v>
      </c>
      <c r="Y3280">
        <v>259.88959999999997</v>
      </c>
      <c r="Z3280" t="s">
        <v>24</v>
      </c>
      <c r="AA3280">
        <v>0.19</v>
      </c>
      <c r="AB3280" t="s">
        <v>7833</v>
      </c>
      <c r="AC3280" t="s">
        <v>51</v>
      </c>
      <c r="AD3280">
        <v>0</v>
      </c>
      <c r="AE3280">
        <v>0</v>
      </c>
      <c r="AG3280" t="s">
        <v>21602</v>
      </c>
      <c r="AH3280">
        <v>7</v>
      </c>
      <c r="AI3280" t="s">
        <v>21604</v>
      </c>
    </row>
    <row r="3281" spans="1:35" x14ac:dyDescent="0.45">
      <c r="A3281" t="s">
        <v>10224</v>
      </c>
      <c r="B3281" t="s">
        <v>10225</v>
      </c>
      <c r="C3281" s="1">
        <v>42016</v>
      </c>
      <c r="D3281" s="1">
        <v>42022</v>
      </c>
      <c r="E3281">
        <v>6</v>
      </c>
      <c r="F3281" t="s">
        <v>96</v>
      </c>
      <c r="G3281" t="s">
        <v>54</v>
      </c>
      <c r="H3281" t="s">
        <v>4236</v>
      </c>
      <c r="I3281" t="s">
        <v>4237</v>
      </c>
      <c r="J3281" t="s">
        <v>57</v>
      </c>
      <c r="K3281" t="s">
        <v>39</v>
      </c>
      <c r="L3281" t="s">
        <v>989</v>
      </c>
      <c r="M3281" t="s">
        <v>786</v>
      </c>
      <c r="N3281" t="s">
        <v>990</v>
      </c>
      <c r="O3281" t="s">
        <v>75</v>
      </c>
      <c r="P3281" t="s">
        <v>76</v>
      </c>
      <c r="Q3281" t="s">
        <v>8752</v>
      </c>
      <c r="R3281" t="s">
        <v>46</v>
      </c>
      <c r="S3281" t="s">
        <v>7831</v>
      </c>
      <c r="T3281" t="s">
        <v>8753</v>
      </c>
      <c r="U3281">
        <v>465.18</v>
      </c>
      <c r="V3281">
        <v>3</v>
      </c>
      <c r="W3281">
        <v>0</v>
      </c>
      <c r="X3281" t="s">
        <v>49</v>
      </c>
      <c r="Y3281">
        <v>120.94680000000001</v>
      </c>
      <c r="Z3281" t="s">
        <v>24</v>
      </c>
      <c r="AA3281">
        <v>0.26</v>
      </c>
      <c r="AB3281" t="s">
        <v>7833</v>
      </c>
      <c r="AC3281" t="s">
        <v>51</v>
      </c>
      <c r="AD3281">
        <v>0</v>
      </c>
      <c r="AE3281">
        <v>0</v>
      </c>
      <c r="AG3281" t="s">
        <v>21597</v>
      </c>
      <c r="AH3281">
        <v>1</v>
      </c>
      <c r="AI3281" t="s">
        <v>21598</v>
      </c>
    </row>
    <row r="3282" spans="1:35" x14ac:dyDescent="0.45">
      <c r="A3282" t="s">
        <v>10226</v>
      </c>
      <c r="B3282" t="s">
        <v>10227</v>
      </c>
      <c r="C3282" s="1">
        <v>41804</v>
      </c>
      <c r="D3282" s="1">
        <v>41810</v>
      </c>
      <c r="E3282">
        <v>6</v>
      </c>
      <c r="F3282" t="s">
        <v>96</v>
      </c>
      <c r="G3282" t="s">
        <v>54</v>
      </c>
      <c r="H3282" t="s">
        <v>10228</v>
      </c>
      <c r="I3282" t="s">
        <v>10229</v>
      </c>
      <c r="J3282" t="s">
        <v>71</v>
      </c>
      <c r="K3282" t="s">
        <v>39</v>
      </c>
      <c r="L3282" t="s">
        <v>239</v>
      </c>
      <c r="M3282" t="s">
        <v>211</v>
      </c>
      <c r="N3282" t="s">
        <v>240</v>
      </c>
      <c r="O3282" t="s">
        <v>43</v>
      </c>
      <c r="P3282" t="s">
        <v>44</v>
      </c>
      <c r="Q3282" t="s">
        <v>10039</v>
      </c>
      <c r="R3282" t="s">
        <v>4393</v>
      </c>
      <c r="S3282" t="s">
        <v>8965</v>
      </c>
      <c r="T3282" t="s">
        <v>10040</v>
      </c>
      <c r="U3282">
        <v>212.94</v>
      </c>
      <c r="V3282">
        <v>3</v>
      </c>
      <c r="W3282">
        <v>0</v>
      </c>
      <c r="X3282" t="s">
        <v>49</v>
      </c>
      <c r="Y3282">
        <v>57.4938</v>
      </c>
      <c r="Z3282" t="s">
        <v>24</v>
      </c>
      <c r="AA3282">
        <v>0.27</v>
      </c>
      <c r="AB3282" t="s">
        <v>7833</v>
      </c>
      <c r="AC3282" t="s">
        <v>51</v>
      </c>
      <c r="AD3282">
        <v>0</v>
      </c>
      <c r="AE3282">
        <v>0</v>
      </c>
      <c r="AG3282" t="s">
        <v>21602</v>
      </c>
      <c r="AH3282">
        <v>6</v>
      </c>
      <c r="AI3282" t="s">
        <v>21603</v>
      </c>
    </row>
    <row r="3283" spans="1:35" x14ac:dyDescent="0.45">
      <c r="A3283" t="s">
        <v>5224</v>
      </c>
      <c r="B3283" t="s">
        <v>10230</v>
      </c>
      <c r="C3283" s="1">
        <v>43083</v>
      </c>
      <c r="D3283" s="1">
        <v>43089</v>
      </c>
      <c r="E3283">
        <v>6</v>
      </c>
      <c r="F3283" t="s">
        <v>96</v>
      </c>
      <c r="G3283" t="s">
        <v>54</v>
      </c>
      <c r="H3283" t="s">
        <v>5226</v>
      </c>
      <c r="I3283" t="s">
        <v>5227</v>
      </c>
      <c r="J3283" t="s">
        <v>57</v>
      </c>
      <c r="K3283" t="s">
        <v>39</v>
      </c>
      <c r="L3283" t="s">
        <v>751</v>
      </c>
      <c r="M3283" t="s">
        <v>528</v>
      </c>
      <c r="N3283" t="s">
        <v>752</v>
      </c>
      <c r="O3283" t="s">
        <v>111</v>
      </c>
      <c r="P3283" t="s">
        <v>112</v>
      </c>
      <c r="Q3283" t="s">
        <v>8360</v>
      </c>
      <c r="R3283" t="s">
        <v>4984</v>
      </c>
      <c r="S3283" t="s">
        <v>4985</v>
      </c>
      <c r="T3283" t="s">
        <v>8361</v>
      </c>
      <c r="U3283">
        <v>44.75</v>
      </c>
      <c r="V3283">
        <v>5</v>
      </c>
      <c r="W3283">
        <v>0</v>
      </c>
      <c r="X3283" t="s">
        <v>49</v>
      </c>
      <c r="Y3283">
        <v>8.5024999999999942</v>
      </c>
      <c r="Z3283" t="s">
        <v>24</v>
      </c>
      <c r="AA3283">
        <v>0.18999999999999986</v>
      </c>
      <c r="AB3283" t="s">
        <v>7833</v>
      </c>
      <c r="AC3283" t="s">
        <v>51</v>
      </c>
      <c r="AD3283">
        <v>0</v>
      </c>
      <c r="AE3283">
        <v>0</v>
      </c>
      <c r="AG3283" t="s">
        <v>21599</v>
      </c>
      <c r="AH3283">
        <v>12</v>
      </c>
      <c r="AI3283" t="s">
        <v>21606</v>
      </c>
    </row>
    <row r="3284" spans="1:35" x14ac:dyDescent="0.45">
      <c r="A3284" t="s">
        <v>3890</v>
      </c>
      <c r="B3284" t="s">
        <v>10231</v>
      </c>
      <c r="C3284" s="1">
        <v>41962</v>
      </c>
      <c r="D3284" s="1">
        <v>41968</v>
      </c>
      <c r="E3284">
        <v>6</v>
      </c>
      <c r="F3284" t="s">
        <v>96</v>
      </c>
      <c r="G3284" t="s">
        <v>54</v>
      </c>
      <c r="H3284" t="s">
        <v>475</v>
      </c>
      <c r="I3284" t="s">
        <v>476</v>
      </c>
      <c r="J3284" t="s">
        <v>57</v>
      </c>
      <c r="K3284" t="s">
        <v>39</v>
      </c>
      <c r="L3284" t="s">
        <v>785</v>
      </c>
      <c r="M3284" t="s">
        <v>786</v>
      </c>
      <c r="N3284" t="s">
        <v>787</v>
      </c>
      <c r="O3284" t="s">
        <v>75</v>
      </c>
      <c r="P3284" t="s">
        <v>76</v>
      </c>
      <c r="Q3284" t="s">
        <v>10107</v>
      </c>
      <c r="R3284" t="s">
        <v>4393</v>
      </c>
      <c r="S3284" t="s">
        <v>8965</v>
      </c>
      <c r="T3284" t="s">
        <v>10108</v>
      </c>
      <c r="U3284">
        <v>1025.8799999999999</v>
      </c>
      <c r="V3284">
        <v>6</v>
      </c>
      <c r="W3284">
        <v>0</v>
      </c>
      <c r="X3284" t="s">
        <v>49</v>
      </c>
      <c r="Y3284">
        <v>235.95240000000001</v>
      </c>
      <c r="Z3284" t="s">
        <v>24</v>
      </c>
      <c r="AA3284">
        <v>0.23000000000000004</v>
      </c>
      <c r="AB3284" t="s">
        <v>7833</v>
      </c>
      <c r="AC3284" t="s">
        <v>51</v>
      </c>
      <c r="AD3284">
        <v>0</v>
      </c>
      <c r="AE3284">
        <v>0</v>
      </c>
      <c r="AG3284" t="s">
        <v>21602</v>
      </c>
      <c r="AH3284">
        <v>11</v>
      </c>
      <c r="AI3284" t="s">
        <v>21610</v>
      </c>
    </row>
    <row r="3285" spans="1:35" x14ac:dyDescent="0.45">
      <c r="A3285" t="s">
        <v>1423</v>
      </c>
      <c r="B3285" t="s">
        <v>10232</v>
      </c>
      <c r="C3285" s="1">
        <v>42348</v>
      </c>
      <c r="D3285" s="1">
        <v>42354</v>
      </c>
      <c r="E3285">
        <v>6</v>
      </c>
      <c r="F3285" t="s">
        <v>96</v>
      </c>
      <c r="G3285" t="s">
        <v>54</v>
      </c>
      <c r="H3285" t="s">
        <v>1425</v>
      </c>
      <c r="I3285" t="s">
        <v>1426</v>
      </c>
      <c r="J3285" t="s">
        <v>57</v>
      </c>
      <c r="K3285" t="s">
        <v>39</v>
      </c>
      <c r="L3285" t="s">
        <v>1120</v>
      </c>
      <c r="M3285" t="s">
        <v>737</v>
      </c>
      <c r="N3285" t="s">
        <v>1121</v>
      </c>
      <c r="O3285" t="s">
        <v>75</v>
      </c>
      <c r="P3285" t="s">
        <v>76</v>
      </c>
      <c r="Q3285" t="s">
        <v>10233</v>
      </c>
      <c r="R3285" t="s">
        <v>4984</v>
      </c>
      <c r="S3285" t="s">
        <v>5442</v>
      </c>
      <c r="T3285" t="s">
        <v>10234</v>
      </c>
      <c r="U3285">
        <v>134.99</v>
      </c>
      <c r="V3285">
        <v>1</v>
      </c>
      <c r="W3285">
        <v>0</v>
      </c>
      <c r="X3285" t="s">
        <v>49</v>
      </c>
      <c r="Y3285">
        <v>36.447299999999998</v>
      </c>
      <c r="Z3285" t="s">
        <v>24</v>
      </c>
      <c r="AA3285">
        <v>0.26999999999999996</v>
      </c>
      <c r="AB3285" t="s">
        <v>7833</v>
      </c>
      <c r="AC3285" t="s">
        <v>51</v>
      </c>
      <c r="AD3285">
        <v>0</v>
      </c>
      <c r="AE3285">
        <v>0</v>
      </c>
      <c r="AG3285" t="s">
        <v>21597</v>
      </c>
      <c r="AH3285">
        <v>12</v>
      </c>
      <c r="AI3285" t="s">
        <v>21606</v>
      </c>
    </row>
    <row r="3286" spans="1:35" x14ac:dyDescent="0.45">
      <c r="A3286" t="s">
        <v>1423</v>
      </c>
      <c r="B3286" t="s">
        <v>10235</v>
      </c>
      <c r="C3286" s="1">
        <v>42348</v>
      </c>
      <c r="D3286" s="1">
        <v>42354</v>
      </c>
      <c r="E3286">
        <v>6</v>
      </c>
      <c r="F3286" t="s">
        <v>96</v>
      </c>
      <c r="G3286" t="s">
        <v>54</v>
      </c>
      <c r="H3286" t="s">
        <v>1425</v>
      </c>
      <c r="I3286" t="s">
        <v>1426</v>
      </c>
      <c r="J3286" t="s">
        <v>57</v>
      </c>
      <c r="K3286" t="s">
        <v>39</v>
      </c>
      <c r="L3286" t="s">
        <v>1120</v>
      </c>
      <c r="M3286" t="s">
        <v>737</v>
      </c>
      <c r="N3286" t="s">
        <v>1121</v>
      </c>
      <c r="O3286" t="s">
        <v>75</v>
      </c>
      <c r="P3286" t="s">
        <v>76</v>
      </c>
      <c r="Q3286" t="s">
        <v>9276</v>
      </c>
      <c r="R3286" t="s">
        <v>4393</v>
      </c>
      <c r="S3286" t="s">
        <v>8969</v>
      </c>
      <c r="T3286" t="s">
        <v>9277</v>
      </c>
      <c r="U3286">
        <v>542.93999999999994</v>
      </c>
      <c r="V3286">
        <v>3</v>
      </c>
      <c r="W3286">
        <v>0</v>
      </c>
      <c r="X3286" t="s">
        <v>49</v>
      </c>
      <c r="Y3286">
        <v>141.1644</v>
      </c>
      <c r="Z3286" t="s">
        <v>24</v>
      </c>
      <c r="AA3286">
        <v>0.26</v>
      </c>
      <c r="AB3286" t="s">
        <v>7833</v>
      </c>
      <c r="AC3286" t="s">
        <v>51</v>
      </c>
      <c r="AD3286">
        <v>0</v>
      </c>
      <c r="AE3286">
        <v>0</v>
      </c>
      <c r="AG3286" t="s">
        <v>21597</v>
      </c>
      <c r="AH3286">
        <v>12</v>
      </c>
      <c r="AI3286" t="s">
        <v>21606</v>
      </c>
    </row>
    <row r="3287" spans="1:35" x14ac:dyDescent="0.45">
      <c r="A3287" t="s">
        <v>3909</v>
      </c>
      <c r="B3287" t="s">
        <v>10236</v>
      </c>
      <c r="C3287" s="1">
        <v>41889</v>
      </c>
      <c r="D3287" s="1">
        <v>41895</v>
      </c>
      <c r="E3287">
        <v>6</v>
      </c>
      <c r="F3287" t="s">
        <v>96</v>
      </c>
      <c r="G3287" t="s">
        <v>54</v>
      </c>
      <c r="H3287" t="s">
        <v>3054</v>
      </c>
      <c r="I3287" t="s">
        <v>3055</v>
      </c>
      <c r="J3287" t="s">
        <v>71</v>
      </c>
      <c r="K3287" t="s">
        <v>39</v>
      </c>
      <c r="L3287" t="s">
        <v>331</v>
      </c>
      <c r="M3287" t="s">
        <v>309</v>
      </c>
      <c r="N3287" t="s">
        <v>332</v>
      </c>
      <c r="O3287" t="s">
        <v>43</v>
      </c>
      <c r="P3287" t="s">
        <v>44</v>
      </c>
      <c r="Q3287" t="s">
        <v>9151</v>
      </c>
      <c r="R3287" t="s">
        <v>4393</v>
      </c>
      <c r="S3287" t="s">
        <v>9069</v>
      </c>
      <c r="T3287" t="s">
        <v>9152</v>
      </c>
      <c r="U3287">
        <v>429.90000000000003</v>
      </c>
      <c r="V3287">
        <v>5</v>
      </c>
      <c r="W3287">
        <v>0</v>
      </c>
      <c r="X3287" t="s">
        <v>49</v>
      </c>
      <c r="Y3287">
        <v>111.77400000000003</v>
      </c>
      <c r="Z3287" t="s">
        <v>24</v>
      </c>
      <c r="AA3287">
        <v>0.26000000000000006</v>
      </c>
      <c r="AB3287" t="s">
        <v>7833</v>
      </c>
      <c r="AC3287" t="s">
        <v>51</v>
      </c>
      <c r="AD3287">
        <v>0</v>
      </c>
      <c r="AE3287">
        <v>0</v>
      </c>
      <c r="AG3287" t="s">
        <v>21602</v>
      </c>
      <c r="AH3287">
        <v>9</v>
      </c>
      <c r="AI3287" t="s">
        <v>21600</v>
      </c>
    </row>
    <row r="3288" spans="1:35" x14ac:dyDescent="0.45">
      <c r="A3288" t="s">
        <v>3909</v>
      </c>
      <c r="B3288" t="s">
        <v>10237</v>
      </c>
      <c r="C3288" s="1">
        <v>41889</v>
      </c>
      <c r="D3288" s="1">
        <v>41895</v>
      </c>
      <c r="E3288">
        <v>6</v>
      </c>
      <c r="F3288" t="s">
        <v>96</v>
      </c>
      <c r="G3288" t="s">
        <v>54</v>
      </c>
      <c r="H3288" t="s">
        <v>3054</v>
      </c>
      <c r="I3288" t="s">
        <v>3055</v>
      </c>
      <c r="J3288" t="s">
        <v>71</v>
      </c>
      <c r="K3288" t="s">
        <v>39</v>
      </c>
      <c r="L3288" t="s">
        <v>331</v>
      </c>
      <c r="M3288" t="s">
        <v>309</v>
      </c>
      <c r="N3288" t="s">
        <v>332</v>
      </c>
      <c r="O3288" t="s">
        <v>43</v>
      </c>
      <c r="P3288" t="s">
        <v>44</v>
      </c>
      <c r="Q3288" t="s">
        <v>10238</v>
      </c>
      <c r="R3288" t="s">
        <v>4393</v>
      </c>
      <c r="S3288" t="s">
        <v>8969</v>
      </c>
      <c r="T3288" t="s">
        <v>10239</v>
      </c>
      <c r="U3288">
        <v>161.96</v>
      </c>
      <c r="V3288">
        <v>2</v>
      </c>
      <c r="W3288">
        <v>0</v>
      </c>
      <c r="X3288" t="s">
        <v>49</v>
      </c>
      <c r="Y3288">
        <v>45.348800000000011</v>
      </c>
      <c r="Z3288" t="s">
        <v>24</v>
      </c>
      <c r="AA3288">
        <v>0.28000000000000008</v>
      </c>
      <c r="AB3288" t="s">
        <v>7833</v>
      </c>
      <c r="AC3288" t="s">
        <v>51</v>
      </c>
      <c r="AD3288">
        <v>0</v>
      </c>
      <c r="AE3288">
        <v>0</v>
      </c>
      <c r="AG3288" t="s">
        <v>21602</v>
      </c>
      <c r="AH3288">
        <v>9</v>
      </c>
      <c r="AI3288" t="s">
        <v>21600</v>
      </c>
    </row>
    <row r="3289" spans="1:35" x14ac:dyDescent="0.45">
      <c r="A3289" t="s">
        <v>3909</v>
      </c>
      <c r="B3289" t="s">
        <v>10240</v>
      </c>
      <c r="C3289" s="1">
        <v>41889</v>
      </c>
      <c r="D3289" s="1">
        <v>41895</v>
      </c>
      <c r="E3289">
        <v>6</v>
      </c>
      <c r="F3289" t="s">
        <v>96</v>
      </c>
      <c r="G3289" t="s">
        <v>54</v>
      </c>
      <c r="H3289" t="s">
        <v>3054</v>
      </c>
      <c r="I3289" t="s">
        <v>3055</v>
      </c>
      <c r="J3289" t="s">
        <v>71</v>
      </c>
      <c r="K3289" t="s">
        <v>39</v>
      </c>
      <c r="L3289" t="s">
        <v>331</v>
      </c>
      <c r="M3289" t="s">
        <v>309</v>
      </c>
      <c r="N3289" t="s">
        <v>332</v>
      </c>
      <c r="O3289" t="s">
        <v>43</v>
      </c>
      <c r="P3289" t="s">
        <v>44</v>
      </c>
      <c r="Q3289" t="s">
        <v>7959</v>
      </c>
      <c r="R3289" t="s">
        <v>46</v>
      </c>
      <c r="S3289" t="s">
        <v>7831</v>
      </c>
      <c r="T3289" t="s">
        <v>7960</v>
      </c>
      <c r="U3289">
        <v>19.86</v>
      </c>
      <c r="V3289">
        <v>2</v>
      </c>
      <c r="W3289">
        <v>0</v>
      </c>
      <c r="X3289" t="s">
        <v>49</v>
      </c>
      <c r="Y3289">
        <v>5.7593999999999976</v>
      </c>
      <c r="Z3289" t="s">
        <v>24</v>
      </c>
      <c r="AA3289">
        <v>0.28999999999999987</v>
      </c>
      <c r="AB3289" t="s">
        <v>7833</v>
      </c>
      <c r="AC3289" t="s">
        <v>51</v>
      </c>
      <c r="AD3289">
        <v>0</v>
      </c>
      <c r="AE3289">
        <v>0</v>
      </c>
      <c r="AG3289" t="s">
        <v>21602</v>
      </c>
      <c r="AH3289">
        <v>9</v>
      </c>
      <c r="AI3289" t="s">
        <v>21600</v>
      </c>
    </row>
    <row r="3290" spans="1:35" x14ac:dyDescent="0.45">
      <c r="A3290" t="s">
        <v>3917</v>
      </c>
      <c r="B3290" t="s">
        <v>10241</v>
      </c>
      <c r="C3290" s="1">
        <v>41853</v>
      </c>
      <c r="D3290" s="1">
        <v>41859</v>
      </c>
      <c r="E3290">
        <v>6</v>
      </c>
      <c r="F3290" t="s">
        <v>96</v>
      </c>
      <c r="G3290" t="s">
        <v>54</v>
      </c>
      <c r="H3290" t="s">
        <v>2035</v>
      </c>
      <c r="I3290" t="s">
        <v>2036</v>
      </c>
      <c r="J3290" t="s">
        <v>71</v>
      </c>
      <c r="K3290" t="s">
        <v>39</v>
      </c>
      <c r="L3290" t="s">
        <v>890</v>
      </c>
      <c r="M3290" t="s">
        <v>1622</v>
      </c>
      <c r="N3290" t="s">
        <v>1623</v>
      </c>
      <c r="O3290" t="s">
        <v>43</v>
      </c>
      <c r="P3290" t="s">
        <v>44</v>
      </c>
      <c r="Q3290" t="s">
        <v>10242</v>
      </c>
      <c r="R3290" t="s">
        <v>46</v>
      </c>
      <c r="S3290" t="s">
        <v>7831</v>
      </c>
      <c r="T3290" t="s">
        <v>10243</v>
      </c>
      <c r="U3290">
        <v>838.38</v>
      </c>
      <c r="V3290">
        <v>2</v>
      </c>
      <c r="W3290">
        <v>0</v>
      </c>
      <c r="X3290" t="s">
        <v>49</v>
      </c>
      <c r="Y3290">
        <v>226.36260000000004</v>
      </c>
      <c r="Z3290" t="s">
        <v>24</v>
      </c>
      <c r="AA3290">
        <v>0.27000000000000007</v>
      </c>
      <c r="AB3290" t="s">
        <v>7833</v>
      </c>
      <c r="AC3290" t="s">
        <v>51</v>
      </c>
      <c r="AD3290">
        <v>0</v>
      </c>
      <c r="AE3290">
        <v>0</v>
      </c>
      <c r="AG3290" t="s">
        <v>21602</v>
      </c>
      <c r="AH3290">
        <v>8</v>
      </c>
      <c r="AI3290" t="s">
        <v>21609</v>
      </c>
    </row>
    <row r="3291" spans="1:35" x14ac:dyDescent="0.45">
      <c r="A3291" t="s">
        <v>6512</v>
      </c>
      <c r="B3291" t="s">
        <v>10244</v>
      </c>
      <c r="C3291" s="1">
        <v>42953</v>
      </c>
      <c r="D3291" s="1">
        <v>42959</v>
      </c>
      <c r="E3291">
        <v>6</v>
      </c>
      <c r="F3291" t="s">
        <v>96</v>
      </c>
      <c r="G3291" t="s">
        <v>54</v>
      </c>
      <c r="H3291" t="s">
        <v>4852</v>
      </c>
      <c r="I3291" t="s">
        <v>4853</v>
      </c>
      <c r="J3291" t="s">
        <v>71</v>
      </c>
      <c r="K3291" t="s">
        <v>39</v>
      </c>
      <c r="L3291" t="s">
        <v>905</v>
      </c>
      <c r="M3291" t="s">
        <v>906</v>
      </c>
      <c r="N3291" t="s">
        <v>907</v>
      </c>
      <c r="O3291" t="s">
        <v>75</v>
      </c>
      <c r="P3291" t="s">
        <v>76</v>
      </c>
      <c r="Q3291" t="s">
        <v>9691</v>
      </c>
      <c r="R3291" t="s">
        <v>4984</v>
      </c>
      <c r="S3291" t="s">
        <v>5442</v>
      </c>
      <c r="T3291" t="s">
        <v>9692</v>
      </c>
      <c r="U3291">
        <v>824.95</v>
      </c>
      <c r="V3291">
        <v>5</v>
      </c>
      <c r="W3291">
        <v>0</v>
      </c>
      <c r="X3291" t="s">
        <v>49</v>
      </c>
      <c r="Y3291">
        <v>247.48499999999993</v>
      </c>
      <c r="Z3291" t="s">
        <v>24</v>
      </c>
      <c r="AA3291">
        <v>0.29999999999999988</v>
      </c>
      <c r="AB3291" t="s">
        <v>7833</v>
      </c>
      <c r="AC3291" t="s">
        <v>51</v>
      </c>
      <c r="AD3291">
        <v>0</v>
      </c>
      <c r="AE3291">
        <v>0</v>
      </c>
      <c r="AG3291" t="s">
        <v>21599</v>
      </c>
      <c r="AH3291">
        <v>8</v>
      </c>
      <c r="AI3291" t="s">
        <v>21609</v>
      </c>
    </row>
    <row r="3292" spans="1:35" x14ac:dyDescent="0.45">
      <c r="A3292" t="s">
        <v>6512</v>
      </c>
      <c r="B3292" t="s">
        <v>10245</v>
      </c>
      <c r="C3292" s="1">
        <v>42953</v>
      </c>
      <c r="D3292" s="1">
        <v>42959</v>
      </c>
      <c r="E3292">
        <v>6</v>
      </c>
      <c r="F3292" t="s">
        <v>96</v>
      </c>
      <c r="G3292" t="s">
        <v>54</v>
      </c>
      <c r="H3292" t="s">
        <v>4852</v>
      </c>
      <c r="I3292" t="s">
        <v>4853</v>
      </c>
      <c r="J3292" t="s">
        <v>71</v>
      </c>
      <c r="K3292" t="s">
        <v>39</v>
      </c>
      <c r="L3292" t="s">
        <v>905</v>
      </c>
      <c r="M3292" t="s">
        <v>906</v>
      </c>
      <c r="N3292" t="s">
        <v>907</v>
      </c>
      <c r="O3292" t="s">
        <v>75</v>
      </c>
      <c r="P3292" t="s">
        <v>76</v>
      </c>
      <c r="Q3292" t="s">
        <v>8091</v>
      </c>
      <c r="R3292" t="s">
        <v>46</v>
      </c>
      <c r="S3292" t="s">
        <v>5989</v>
      </c>
      <c r="T3292" t="s">
        <v>8092</v>
      </c>
      <c r="U3292">
        <v>227.88</v>
      </c>
      <c r="V3292">
        <v>6</v>
      </c>
      <c r="W3292">
        <v>0</v>
      </c>
      <c r="X3292" t="s">
        <v>49</v>
      </c>
      <c r="Y3292">
        <v>68.363999999999976</v>
      </c>
      <c r="Z3292" t="s">
        <v>24</v>
      </c>
      <c r="AA3292">
        <v>0.29999999999999988</v>
      </c>
      <c r="AB3292" t="s">
        <v>7833</v>
      </c>
      <c r="AC3292" t="s">
        <v>51</v>
      </c>
      <c r="AD3292">
        <v>0</v>
      </c>
      <c r="AE3292">
        <v>0</v>
      </c>
      <c r="AG3292" t="s">
        <v>21599</v>
      </c>
      <c r="AH3292">
        <v>8</v>
      </c>
      <c r="AI3292" t="s">
        <v>21609</v>
      </c>
    </row>
    <row r="3293" spans="1:35" x14ac:dyDescent="0.45">
      <c r="A3293" t="s">
        <v>4677</v>
      </c>
      <c r="B3293" t="s">
        <v>10246</v>
      </c>
      <c r="C3293" s="1">
        <v>42706</v>
      </c>
      <c r="D3293" s="1">
        <v>42712</v>
      </c>
      <c r="E3293">
        <v>6</v>
      </c>
      <c r="F3293" t="s">
        <v>96</v>
      </c>
      <c r="G3293" t="s">
        <v>54</v>
      </c>
      <c r="H3293" t="s">
        <v>2774</v>
      </c>
      <c r="I3293" t="s">
        <v>2775</v>
      </c>
      <c r="J3293" t="s">
        <v>71</v>
      </c>
      <c r="K3293" t="s">
        <v>39</v>
      </c>
      <c r="L3293" t="s">
        <v>684</v>
      </c>
      <c r="M3293" t="s">
        <v>90</v>
      </c>
      <c r="N3293" t="s">
        <v>685</v>
      </c>
      <c r="O3293" t="s">
        <v>75</v>
      </c>
      <c r="P3293" t="s">
        <v>76</v>
      </c>
      <c r="Q3293" t="s">
        <v>9158</v>
      </c>
      <c r="R3293" t="s">
        <v>46</v>
      </c>
      <c r="S3293" t="s">
        <v>7831</v>
      </c>
      <c r="T3293" t="s">
        <v>9159</v>
      </c>
      <c r="U3293">
        <v>2079.4</v>
      </c>
      <c r="V3293">
        <v>5</v>
      </c>
      <c r="W3293">
        <v>0</v>
      </c>
      <c r="X3293" t="s">
        <v>49</v>
      </c>
      <c r="Y3293">
        <v>582.23199999999997</v>
      </c>
      <c r="Z3293" t="s">
        <v>24</v>
      </c>
      <c r="AA3293">
        <v>0.27999999999999997</v>
      </c>
      <c r="AB3293" t="s">
        <v>7833</v>
      </c>
      <c r="AC3293" t="s">
        <v>51</v>
      </c>
      <c r="AD3293">
        <v>0</v>
      </c>
      <c r="AE3293">
        <v>0</v>
      </c>
      <c r="AG3293" t="s">
        <v>21607</v>
      </c>
      <c r="AH3293">
        <v>12</v>
      </c>
      <c r="AI3293" t="s">
        <v>21606</v>
      </c>
    </row>
    <row r="3294" spans="1:35" x14ac:dyDescent="0.45">
      <c r="A3294" t="s">
        <v>4677</v>
      </c>
      <c r="B3294" t="s">
        <v>10247</v>
      </c>
      <c r="C3294" s="1">
        <v>42706</v>
      </c>
      <c r="D3294" s="1">
        <v>42712</v>
      </c>
      <c r="E3294">
        <v>6</v>
      </c>
      <c r="F3294" t="s">
        <v>96</v>
      </c>
      <c r="G3294" t="s">
        <v>54</v>
      </c>
      <c r="H3294" t="s">
        <v>2774</v>
      </c>
      <c r="I3294" t="s">
        <v>2775</v>
      </c>
      <c r="J3294" t="s">
        <v>71</v>
      </c>
      <c r="K3294" t="s">
        <v>39</v>
      </c>
      <c r="L3294" t="s">
        <v>684</v>
      </c>
      <c r="M3294" t="s">
        <v>90</v>
      </c>
      <c r="N3294" t="s">
        <v>685</v>
      </c>
      <c r="O3294" t="s">
        <v>75</v>
      </c>
      <c r="P3294" t="s">
        <v>76</v>
      </c>
      <c r="Q3294" t="s">
        <v>10248</v>
      </c>
      <c r="R3294" t="s">
        <v>4984</v>
      </c>
      <c r="S3294" t="s">
        <v>5442</v>
      </c>
      <c r="T3294" t="s">
        <v>10249</v>
      </c>
      <c r="U3294">
        <v>629.94999999999993</v>
      </c>
      <c r="V3294">
        <v>5</v>
      </c>
      <c r="W3294">
        <v>0</v>
      </c>
      <c r="X3294" t="s">
        <v>49</v>
      </c>
      <c r="Y3294">
        <v>176.38600000000002</v>
      </c>
      <c r="Z3294" t="s">
        <v>24</v>
      </c>
      <c r="AA3294">
        <v>0.28000000000000008</v>
      </c>
      <c r="AB3294" t="s">
        <v>7833</v>
      </c>
      <c r="AC3294" t="s">
        <v>51</v>
      </c>
      <c r="AD3294">
        <v>0</v>
      </c>
      <c r="AE3294">
        <v>0</v>
      </c>
      <c r="AG3294" t="s">
        <v>21607</v>
      </c>
      <c r="AH3294">
        <v>12</v>
      </c>
      <c r="AI3294" t="s">
        <v>21606</v>
      </c>
    </row>
    <row r="3295" spans="1:35" x14ac:dyDescent="0.45">
      <c r="A3295" t="s">
        <v>10250</v>
      </c>
      <c r="B3295" t="s">
        <v>10251</v>
      </c>
      <c r="C3295" s="1">
        <v>42191</v>
      </c>
      <c r="D3295" s="1">
        <v>42197</v>
      </c>
      <c r="E3295">
        <v>6</v>
      </c>
      <c r="F3295" t="s">
        <v>96</v>
      </c>
      <c r="G3295" t="s">
        <v>54</v>
      </c>
      <c r="H3295" t="s">
        <v>596</v>
      </c>
      <c r="I3295" t="s">
        <v>597</v>
      </c>
      <c r="J3295" t="s">
        <v>57</v>
      </c>
      <c r="K3295" t="s">
        <v>39</v>
      </c>
      <c r="L3295" t="s">
        <v>4938</v>
      </c>
      <c r="M3295" t="s">
        <v>756</v>
      </c>
      <c r="N3295" t="s">
        <v>4939</v>
      </c>
      <c r="O3295" t="s">
        <v>75</v>
      </c>
      <c r="P3295" t="s">
        <v>76</v>
      </c>
      <c r="Q3295" t="s">
        <v>8597</v>
      </c>
      <c r="R3295" t="s">
        <v>46</v>
      </c>
      <c r="S3295" t="s">
        <v>5989</v>
      </c>
      <c r="T3295" t="s">
        <v>8598</v>
      </c>
      <c r="U3295">
        <v>11.12</v>
      </c>
      <c r="V3295">
        <v>4</v>
      </c>
      <c r="W3295">
        <v>0</v>
      </c>
      <c r="X3295" t="s">
        <v>49</v>
      </c>
      <c r="Y3295">
        <v>2.8911999999999995</v>
      </c>
      <c r="Z3295" t="s">
        <v>24</v>
      </c>
      <c r="AA3295">
        <v>0.25999999999999995</v>
      </c>
      <c r="AB3295" t="s">
        <v>7833</v>
      </c>
      <c r="AC3295" t="s">
        <v>51</v>
      </c>
      <c r="AD3295">
        <v>0</v>
      </c>
      <c r="AE3295">
        <v>0</v>
      </c>
      <c r="AG3295" t="s">
        <v>21597</v>
      </c>
      <c r="AH3295">
        <v>7</v>
      </c>
      <c r="AI3295" t="s">
        <v>21604</v>
      </c>
    </row>
    <row r="3296" spans="1:35" x14ac:dyDescent="0.45">
      <c r="A3296" t="s">
        <v>10252</v>
      </c>
      <c r="B3296" t="s">
        <v>10253</v>
      </c>
      <c r="C3296" s="1">
        <v>41834</v>
      </c>
      <c r="D3296" s="1">
        <v>41840</v>
      </c>
      <c r="E3296">
        <v>6</v>
      </c>
      <c r="F3296" t="s">
        <v>96</v>
      </c>
      <c r="G3296" t="s">
        <v>54</v>
      </c>
      <c r="H3296" t="s">
        <v>4243</v>
      </c>
      <c r="I3296" t="s">
        <v>4244</v>
      </c>
      <c r="J3296" t="s">
        <v>71</v>
      </c>
      <c r="K3296" t="s">
        <v>39</v>
      </c>
      <c r="L3296" t="s">
        <v>989</v>
      </c>
      <c r="M3296" t="s">
        <v>786</v>
      </c>
      <c r="N3296" t="s">
        <v>990</v>
      </c>
      <c r="O3296" t="s">
        <v>75</v>
      </c>
      <c r="P3296" t="s">
        <v>76</v>
      </c>
      <c r="Q3296" t="s">
        <v>7916</v>
      </c>
      <c r="R3296" t="s">
        <v>46</v>
      </c>
      <c r="S3296" t="s">
        <v>5572</v>
      </c>
      <c r="T3296" t="s">
        <v>10254</v>
      </c>
      <c r="U3296">
        <v>39.479999999999997</v>
      </c>
      <c r="V3296">
        <v>1</v>
      </c>
      <c r="W3296">
        <v>0</v>
      </c>
      <c r="X3296" t="s">
        <v>49</v>
      </c>
      <c r="Y3296">
        <v>11.054400000000001</v>
      </c>
      <c r="Z3296" t="s">
        <v>24</v>
      </c>
      <c r="AA3296">
        <v>0.28000000000000003</v>
      </c>
      <c r="AB3296" t="s">
        <v>7833</v>
      </c>
      <c r="AC3296" t="s">
        <v>51</v>
      </c>
      <c r="AD3296">
        <v>0</v>
      </c>
      <c r="AE3296">
        <v>0</v>
      </c>
      <c r="AG3296" t="s">
        <v>21602</v>
      </c>
      <c r="AH3296">
        <v>7</v>
      </c>
      <c r="AI3296" t="s">
        <v>21604</v>
      </c>
    </row>
    <row r="3297" spans="1:35" x14ac:dyDescent="0.45">
      <c r="A3297" t="s">
        <v>1485</v>
      </c>
      <c r="B3297" t="s">
        <v>10255</v>
      </c>
      <c r="C3297" s="1">
        <v>42796</v>
      </c>
      <c r="D3297" s="1">
        <v>42802</v>
      </c>
      <c r="E3297">
        <v>6</v>
      </c>
      <c r="F3297" t="s">
        <v>96</v>
      </c>
      <c r="G3297" t="s">
        <v>54</v>
      </c>
      <c r="H3297" t="s">
        <v>1487</v>
      </c>
      <c r="I3297" t="s">
        <v>1488</v>
      </c>
      <c r="J3297" t="s">
        <v>57</v>
      </c>
      <c r="K3297" t="s">
        <v>39</v>
      </c>
      <c r="L3297" t="s">
        <v>989</v>
      </c>
      <c r="M3297" t="s">
        <v>786</v>
      </c>
      <c r="N3297" t="s">
        <v>990</v>
      </c>
      <c r="O3297" t="s">
        <v>75</v>
      </c>
      <c r="P3297" t="s">
        <v>76</v>
      </c>
      <c r="Q3297" t="s">
        <v>8391</v>
      </c>
      <c r="R3297" t="s">
        <v>46</v>
      </c>
      <c r="S3297" t="s">
        <v>5989</v>
      </c>
      <c r="T3297" t="s">
        <v>8392</v>
      </c>
      <c r="U3297">
        <v>59.519999999999996</v>
      </c>
      <c r="V3297">
        <v>3</v>
      </c>
      <c r="W3297">
        <v>0</v>
      </c>
      <c r="X3297" t="s">
        <v>49</v>
      </c>
      <c r="Y3297">
        <v>15.475200000000001</v>
      </c>
      <c r="Z3297" t="s">
        <v>24</v>
      </c>
      <c r="AA3297">
        <v>0.26</v>
      </c>
      <c r="AB3297" t="s">
        <v>7833</v>
      </c>
      <c r="AC3297" t="s">
        <v>51</v>
      </c>
      <c r="AD3297">
        <v>0</v>
      </c>
      <c r="AE3297">
        <v>0</v>
      </c>
      <c r="AG3297" t="s">
        <v>21599</v>
      </c>
      <c r="AH3297">
        <v>3</v>
      </c>
      <c r="AI3297" t="s">
        <v>21605</v>
      </c>
    </row>
    <row r="3298" spans="1:35" x14ac:dyDescent="0.45">
      <c r="A3298" t="s">
        <v>1485</v>
      </c>
      <c r="B3298" t="s">
        <v>10256</v>
      </c>
      <c r="C3298" s="1">
        <v>42796</v>
      </c>
      <c r="D3298" s="1">
        <v>42802</v>
      </c>
      <c r="E3298">
        <v>6</v>
      </c>
      <c r="F3298" t="s">
        <v>96</v>
      </c>
      <c r="G3298" t="s">
        <v>54</v>
      </c>
      <c r="H3298" t="s">
        <v>1487</v>
      </c>
      <c r="I3298" t="s">
        <v>1488</v>
      </c>
      <c r="J3298" t="s">
        <v>57</v>
      </c>
      <c r="K3298" t="s">
        <v>39</v>
      </c>
      <c r="L3298" t="s">
        <v>989</v>
      </c>
      <c r="M3298" t="s">
        <v>786</v>
      </c>
      <c r="N3298" t="s">
        <v>990</v>
      </c>
      <c r="O3298" t="s">
        <v>75</v>
      </c>
      <c r="P3298" t="s">
        <v>76</v>
      </c>
      <c r="Q3298" t="s">
        <v>9350</v>
      </c>
      <c r="R3298" t="s">
        <v>4393</v>
      </c>
      <c r="S3298" t="s">
        <v>8965</v>
      </c>
      <c r="T3298" t="s">
        <v>9351</v>
      </c>
      <c r="U3298">
        <v>441.96</v>
      </c>
      <c r="V3298">
        <v>2</v>
      </c>
      <c r="W3298">
        <v>0</v>
      </c>
      <c r="X3298" t="s">
        <v>49</v>
      </c>
      <c r="Y3298">
        <v>101.6508</v>
      </c>
      <c r="Z3298" t="s">
        <v>24</v>
      </c>
      <c r="AA3298">
        <v>0.23</v>
      </c>
      <c r="AB3298" t="s">
        <v>7833</v>
      </c>
      <c r="AC3298" t="s">
        <v>51</v>
      </c>
      <c r="AD3298">
        <v>0</v>
      </c>
      <c r="AE3298">
        <v>0</v>
      </c>
      <c r="AG3298" t="s">
        <v>21599</v>
      </c>
      <c r="AH3298">
        <v>3</v>
      </c>
      <c r="AI3298" t="s">
        <v>21605</v>
      </c>
    </row>
    <row r="3299" spans="1:35" x14ac:dyDescent="0.45">
      <c r="A3299" t="s">
        <v>5303</v>
      </c>
      <c r="B3299" t="s">
        <v>10257</v>
      </c>
      <c r="C3299" s="1">
        <v>41877</v>
      </c>
      <c r="D3299" s="1">
        <v>41883</v>
      </c>
      <c r="E3299">
        <v>6</v>
      </c>
      <c r="F3299" t="s">
        <v>96</v>
      </c>
      <c r="G3299" t="s">
        <v>54</v>
      </c>
      <c r="H3299" t="s">
        <v>935</v>
      </c>
      <c r="I3299" t="s">
        <v>936</v>
      </c>
      <c r="J3299" t="s">
        <v>71</v>
      </c>
      <c r="K3299" t="s">
        <v>39</v>
      </c>
      <c r="L3299" t="s">
        <v>989</v>
      </c>
      <c r="M3299" t="s">
        <v>786</v>
      </c>
      <c r="N3299" t="s">
        <v>990</v>
      </c>
      <c r="O3299" t="s">
        <v>75</v>
      </c>
      <c r="P3299" t="s">
        <v>76</v>
      </c>
      <c r="Q3299" t="s">
        <v>10161</v>
      </c>
      <c r="R3299" t="s">
        <v>46</v>
      </c>
      <c r="S3299" t="s">
        <v>5989</v>
      </c>
      <c r="T3299" t="s">
        <v>10162</v>
      </c>
      <c r="U3299">
        <v>8.64</v>
      </c>
      <c r="V3299">
        <v>3</v>
      </c>
      <c r="W3299">
        <v>0</v>
      </c>
      <c r="X3299" t="s">
        <v>49</v>
      </c>
      <c r="Y3299">
        <v>2.5055999999999998</v>
      </c>
      <c r="Z3299" t="s">
        <v>24</v>
      </c>
      <c r="AA3299">
        <v>0.28999999999999998</v>
      </c>
      <c r="AB3299" t="s">
        <v>7833</v>
      </c>
      <c r="AC3299" t="s">
        <v>51</v>
      </c>
      <c r="AD3299">
        <v>0</v>
      </c>
      <c r="AE3299">
        <v>0</v>
      </c>
      <c r="AG3299" t="s">
        <v>21602</v>
      </c>
      <c r="AH3299">
        <v>8</v>
      </c>
      <c r="AI3299" t="s">
        <v>21609</v>
      </c>
    </row>
    <row r="3300" spans="1:35" x14ac:dyDescent="0.45">
      <c r="A3300" t="s">
        <v>10258</v>
      </c>
      <c r="B3300" t="s">
        <v>10259</v>
      </c>
      <c r="C3300" s="1">
        <v>42993</v>
      </c>
      <c r="D3300" s="1">
        <v>42999</v>
      </c>
      <c r="E3300">
        <v>6</v>
      </c>
      <c r="F3300" t="s">
        <v>96</v>
      </c>
      <c r="G3300" t="s">
        <v>54</v>
      </c>
      <c r="H3300" t="s">
        <v>396</v>
      </c>
      <c r="I3300" t="s">
        <v>397</v>
      </c>
      <c r="J3300" t="s">
        <v>71</v>
      </c>
      <c r="K3300" t="s">
        <v>39</v>
      </c>
      <c r="L3300" t="s">
        <v>4310</v>
      </c>
      <c r="M3300" t="s">
        <v>491</v>
      </c>
      <c r="N3300" t="s">
        <v>4311</v>
      </c>
      <c r="O3300" t="s">
        <v>75</v>
      </c>
      <c r="P3300" t="s">
        <v>76</v>
      </c>
      <c r="Q3300" t="s">
        <v>8758</v>
      </c>
      <c r="R3300" t="s">
        <v>46</v>
      </c>
      <c r="S3300" t="s">
        <v>7831</v>
      </c>
      <c r="T3300" t="s">
        <v>8759</v>
      </c>
      <c r="U3300">
        <v>38.619999999999997</v>
      </c>
      <c r="V3300">
        <v>2</v>
      </c>
      <c r="W3300">
        <v>0</v>
      </c>
      <c r="X3300" t="s">
        <v>49</v>
      </c>
      <c r="Y3300">
        <v>10.813600000000001</v>
      </c>
      <c r="Z3300" t="s">
        <v>24</v>
      </c>
      <c r="AA3300">
        <v>0.28000000000000003</v>
      </c>
      <c r="AB3300" t="s">
        <v>7833</v>
      </c>
      <c r="AC3300" t="s">
        <v>51</v>
      </c>
      <c r="AD3300">
        <v>0</v>
      </c>
      <c r="AE3300">
        <v>0</v>
      </c>
      <c r="AG3300" t="s">
        <v>21599</v>
      </c>
      <c r="AH3300">
        <v>9</v>
      </c>
      <c r="AI3300" t="s">
        <v>21600</v>
      </c>
    </row>
    <row r="3301" spans="1:35" x14ac:dyDescent="0.45">
      <c r="A3301" t="s">
        <v>10258</v>
      </c>
      <c r="B3301" t="s">
        <v>10260</v>
      </c>
      <c r="C3301" s="1">
        <v>42993</v>
      </c>
      <c r="D3301" s="1">
        <v>42999</v>
      </c>
      <c r="E3301">
        <v>6</v>
      </c>
      <c r="F3301" t="s">
        <v>96</v>
      </c>
      <c r="G3301" t="s">
        <v>54</v>
      </c>
      <c r="H3301" t="s">
        <v>396</v>
      </c>
      <c r="I3301" t="s">
        <v>397</v>
      </c>
      <c r="J3301" t="s">
        <v>71</v>
      </c>
      <c r="K3301" t="s">
        <v>39</v>
      </c>
      <c r="L3301" t="s">
        <v>4310</v>
      </c>
      <c r="M3301" t="s">
        <v>491</v>
      </c>
      <c r="N3301" t="s">
        <v>4311</v>
      </c>
      <c r="O3301" t="s">
        <v>75</v>
      </c>
      <c r="P3301" t="s">
        <v>76</v>
      </c>
      <c r="Q3301" t="s">
        <v>10261</v>
      </c>
      <c r="R3301" t="s">
        <v>4984</v>
      </c>
      <c r="S3301" t="s">
        <v>4985</v>
      </c>
      <c r="T3301" t="s">
        <v>10262</v>
      </c>
      <c r="U3301">
        <v>59.98</v>
      </c>
      <c r="V3301">
        <v>2</v>
      </c>
      <c r="W3301">
        <v>0</v>
      </c>
      <c r="X3301" t="s">
        <v>49</v>
      </c>
      <c r="Y3301">
        <v>10.796399999999998</v>
      </c>
      <c r="Z3301" t="s">
        <v>24</v>
      </c>
      <c r="AA3301">
        <v>0.18</v>
      </c>
      <c r="AB3301" t="s">
        <v>7833</v>
      </c>
      <c r="AC3301" t="s">
        <v>51</v>
      </c>
      <c r="AD3301">
        <v>0</v>
      </c>
      <c r="AE3301">
        <v>0</v>
      </c>
      <c r="AG3301" t="s">
        <v>21599</v>
      </c>
      <c r="AH3301">
        <v>9</v>
      </c>
      <c r="AI3301" t="s">
        <v>21600</v>
      </c>
    </row>
    <row r="3302" spans="1:35" x14ac:dyDescent="0.45">
      <c r="A3302" t="s">
        <v>5316</v>
      </c>
      <c r="B3302" t="s">
        <v>10263</v>
      </c>
      <c r="C3302" s="1">
        <v>42605</v>
      </c>
      <c r="D3302" s="1">
        <v>42611</v>
      </c>
      <c r="E3302">
        <v>6</v>
      </c>
      <c r="F3302" t="s">
        <v>96</v>
      </c>
      <c r="G3302" t="s">
        <v>54</v>
      </c>
      <c r="H3302" t="s">
        <v>844</v>
      </c>
      <c r="I3302" t="s">
        <v>845</v>
      </c>
      <c r="J3302" t="s">
        <v>71</v>
      </c>
      <c r="K3302" t="s">
        <v>39</v>
      </c>
      <c r="L3302" t="s">
        <v>5318</v>
      </c>
      <c r="M3302" t="s">
        <v>145</v>
      </c>
      <c r="N3302" t="s">
        <v>5319</v>
      </c>
      <c r="O3302" t="s">
        <v>43</v>
      </c>
      <c r="P3302" t="s">
        <v>44</v>
      </c>
      <c r="Q3302" t="s">
        <v>8398</v>
      </c>
      <c r="R3302" t="s">
        <v>46</v>
      </c>
      <c r="S3302" t="s">
        <v>7831</v>
      </c>
      <c r="T3302" t="s">
        <v>8399</v>
      </c>
      <c r="U3302">
        <v>14.97</v>
      </c>
      <c r="V3302">
        <v>1</v>
      </c>
      <c r="W3302">
        <v>0</v>
      </c>
      <c r="X3302" t="s">
        <v>49</v>
      </c>
      <c r="Y3302">
        <v>4.1916000000000011</v>
      </c>
      <c r="Z3302" t="s">
        <v>24</v>
      </c>
      <c r="AA3302">
        <v>0.28000000000000008</v>
      </c>
      <c r="AB3302" t="s">
        <v>7833</v>
      </c>
      <c r="AC3302" t="s">
        <v>51</v>
      </c>
      <c r="AD3302">
        <v>0</v>
      </c>
      <c r="AE3302">
        <v>0</v>
      </c>
      <c r="AG3302" t="s">
        <v>21607</v>
      </c>
      <c r="AH3302">
        <v>8</v>
      </c>
      <c r="AI3302" t="s">
        <v>21609</v>
      </c>
    </row>
    <row r="3303" spans="1:35" x14ac:dyDescent="0.45">
      <c r="A3303" t="s">
        <v>3950</v>
      </c>
      <c r="B3303" t="s">
        <v>10264</v>
      </c>
      <c r="C3303" s="1">
        <v>42178</v>
      </c>
      <c r="D3303" s="1">
        <v>42184</v>
      </c>
      <c r="E3303">
        <v>6</v>
      </c>
      <c r="F3303" t="s">
        <v>96</v>
      </c>
      <c r="G3303" t="s">
        <v>54</v>
      </c>
      <c r="H3303" t="s">
        <v>3952</v>
      </c>
      <c r="I3303" t="s">
        <v>3953</v>
      </c>
      <c r="J3303" t="s">
        <v>57</v>
      </c>
      <c r="K3303" t="s">
        <v>39</v>
      </c>
      <c r="L3303" t="s">
        <v>3954</v>
      </c>
      <c r="M3303" t="s">
        <v>262</v>
      </c>
      <c r="N3303" t="s">
        <v>3955</v>
      </c>
      <c r="O3303" t="s">
        <v>111</v>
      </c>
      <c r="P3303" t="s">
        <v>112</v>
      </c>
      <c r="Q3303" t="s">
        <v>10265</v>
      </c>
      <c r="R3303" t="s">
        <v>4984</v>
      </c>
      <c r="S3303" t="s">
        <v>4985</v>
      </c>
      <c r="T3303" t="s">
        <v>10266</v>
      </c>
      <c r="U3303">
        <v>75</v>
      </c>
      <c r="V3303">
        <v>3</v>
      </c>
      <c r="W3303">
        <v>0</v>
      </c>
      <c r="X3303" t="s">
        <v>49</v>
      </c>
      <c r="Y3303">
        <v>18</v>
      </c>
      <c r="Z3303" t="s">
        <v>24</v>
      </c>
      <c r="AA3303">
        <v>0.24</v>
      </c>
      <c r="AB3303" t="s">
        <v>7833</v>
      </c>
      <c r="AC3303" t="s">
        <v>51</v>
      </c>
      <c r="AD3303">
        <v>0</v>
      </c>
      <c r="AE3303">
        <v>0</v>
      </c>
      <c r="AG3303" t="s">
        <v>21597</v>
      </c>
      <c r="AH3303">
        <v>6</v>
      </c>
      <c r="AI3303" t="s">
        <v>21603</v>
      </c>
    </row>
    <row r="3304" spans="1:35" x14ac:dyDescent="0.45">
      <c r="A3304" t="s">
        <v>10267</v>
      </c>
      <c r="B3304" t="s">
        <v>10268</v>
      </c>
      <c r="C3304" s="1">
        <v>42663</v>
      </c>
      <c r="D3304" s="1">
        <v>42669</v>
      </c>
      <c r="E3304">
        <v>6</v>
      </c>
      <c r="F3304" t="s">
        <v>96</v>
      </c>
      <c r="G3304" t="s">
        <v>54</v>
      </c>
      <c r="H3304" t="s">
        <v>10269</v>
      </c>
      <c r="I3304" t="s">
        <v>10270</v>
      </c>
      <c r="J3304" t="s">
        <v>71</v>
      </c>
      <c r="K3304" t="s">
        <v>39</v>
      </c>
      <c r="L3304" t="s">
        <v>722</v>
      </c>
      <c r="M3304" t="s">
        <v>323</v>
      </c>
      <c r="N3304" t="s">
        <v>723</v>
      </c>
      <c r="O3304" t="s">
        <v>111</v>
      </c>
      <c r="P3304" t="s">
        <v>112</v>
      </c>
      <c r="Q3304" t="s">
        <v>9023</v>
      </c>
      <c r="R3304" t="s">
        <v>4393</v>
      </c>
      <c r="S3304" t="s">
        <v>4394</v>
      </c>
      <c r="T3304" t="s">
        <v>9024</v>
      </c>
      <c r="U3304">
        <v>61.1</v>
      </c>
      <c r="V3304">
        <v>5</v>
      </c>
      <c r="W3304">
        <v>0</v>
      </c>
      <c r="X3304" t="s">
        <v>49</v>
      </c>
      <c r="Y3304">
        <v>18.329999999999991</v>
      </c>
      <c r="Z3304" t="s">
        <v>24</v>
      </c>
      <c r="AA3304">
        <v>0.29999999999999982</v>
      </c>
      <c r="AB3304" t="s">
        <v>7833</v>
      </c>
      <c r="AC3304" t="s">
        <v>51</v>
      </c>
      <c r="AD3304">
        <v>0</v>
      </c>
      <c r="AE3304">
        <v>0</v>
      </c>
      <c r="AG3304" t="s">
        <v>21607</v>
      </c>
      <c r="AH3304">
        <v>10</v>
      </c>
      <c r="AI3304" t="s">
        <v>21601</v>
      </c>
    </row>
    <row r="3305" spans="1:35" x14ac:dyDescent="0.45">
      <c r="A3305" t="s">
        <v>10271</v>
      </c>
      <c r="B3305" t="s">
        <v>10272</v>
      </c>
      <c r="C3305" s="1">
        <v>41980</v>
      </c>
      <c r="D3305" s="1">
        <v>41986</v>
      </c>
      <c r="E3305">
        <v>6</v>
      </c>
      <c r="F3305" t="s">
        <v>96</v>
      </c>
      <c r="G3305" t="s">
        <v>54</v>
      </c>
      <c r="H3305" t="s">
        <v>4673</v>
      </c>
      <c r="I3305" t="s">
        <v>4674</v>
      </c>
      <c r="J3305" t="s">
        <v>71</v>
      </c>
      <c r="K3305" t="s">
        <v>39</v>
      </c>
      <c r="L3305" t="s">
        <v>99</v>
      </c>
      <c r="M3305" t="s">
        <v>100</v>
      </c>
      <c r="N3305" t="s">
        <v>270</v>
      </c>
      <c r="O3305" t="s">
        <v>61</v>
      </c>
      <c r="P3305" t="s">
        <v>62</v>
      </c>
      <c r="Q3305" t="s">
        <v>7941</v>
      </c>
      <c r="R3305" t="s">
        <v>46</v>
      </c>
      <c r="S3305" t="s">
        <v>7831</v>
      </c>
      <c r="T3305" t="s">
        <v>7942</v>
      </c>
      <c r="U3305">
        <v>269.35999999999996</v>
      </c>
      <c r="V3305">
        <v>7</v>
      </c>
      <c r="W3305">
        <v>0</v>
      </c>
      <c r="X3305" t="s">
        <v>49</v>
      </c>
      <c r="Y3305">
        <v>70.033599999999993</v>
      </c>
      <c r="Z3305" t="s">
        <v>24</v>
      </c>
      <c r="AA3305">
        <v>0.26</v>
      </c>
      <c r="AB3305" t="s">
        <v>7833</v>
      </c>
      <c r="AC3305" t="s">
        <v>51</v>
      </c>
      <c r="AD3305">
        <v>0</v>
      </c>
      <c r="AE3305">
        <v>0</v>
      </c>
      <c r="AG3305" t="s">
        <v>21602</v>
      </c>
      <c r="AH3305">
        <v>12</v>
      </c>
      <c r="AI3305" t="s">
        <v>21606</v>
      </c>
    </row>
    <row r="3306" spans="1:35" x14ac:dyDescent="0.45">
      <c r="A3306" t="s">
        <v>10273</v>
      </c>
      <c r="B3306" t="s">
        <v>10274</v>
      </c>
      <c r="C3306" s="1">
        <v>42216</v>
      </c>
      <c r="D3306" s="1">
        <v>42222</v>
      </c>
      <c r="E3306">
        <v>6</v>
      </c>
      <c r="F3306" t="s">
        <v>96</v>
      </c>
      <c r="G3306" t="s">
        <v>54</v>
      </c>
      <c r="H3306" t="s">
        <v>1481</v>
      </c>
      <c r="I3306" t="s">
        <v>1482</v>
      </c>
      <c r="J3306" t="s">
        <v>57</v>
      </c>
      <c r="K3306" t="s">
        <v>39</v>
      </c>
      <c r="L3306" t="s">
        <v>1831</v>
      </c>
      <c r="M3306" t="s">
        <v>1622</v>
      </c>
      <c r="N3306" t="s">
        <v>1832</v>
      </c>
      <c r="O3306" t="s">
        <v>43</v>
      </c>
      <c r="P3306" t="s">
        <v>44</v>
      </c>
      <c r="Q3306" t="s">
        <v>8512</v>
      </c>
      <c r="R3306" t="s">
        <v>46</v>
      </c>
      <c r="S3306" t="s">
        <v>7853</v>
      </c>
      <c r="T3306" t="s">
        <v>8513</v>
      </c>
      <c r="U3306">
        <v>52.59</v>
      </c>
      <c r="V3306">
        <v>3</v>
      </c>
      <c r="W3306">
        <v>0</v>
      </c>
      <c r="X3306" t="s">
        <v>49</v>
      </c>
      <c r="Y3306">
        <v>15.776999999999996</v>
      </c>
      <c r="Z3306" t="s">
        <v>24</v>
      </c>
      <c r="AA3306">
        <v>0.29999999999999988</v>
      </c>
      <c r="AB3306" t="s">
        <v>7833</v>
      </c>
      <c r="AC3306" t="s">
        <v>51</v>
      </c>
      <c r="AD3306">
        <v>0</v>
      </c>
      <c r="AE3306">
        <v>0</v>
      </c>
      <c r="AG3306" t="s">
        <v>21597</v>
      </c>
      <c r="AH3306">
        <v>7</v>
      </c>
      <c r="AI3306" t="s">
        <v>21604</v>
      </c>
    </row>
    <row r="3307" spans="1:35" x14ac:dyDescent="0.45">
      <c r="A3307" t="s">
        <v>10275</v>
      </c>
      <c r="B3307" t="s">
        <v>10276</v>
      </c>
      <c r="C3307" s="1">
        <v>41731</v>
      </c>
      <c r="D3307" s="1">
        <v>41737</v>
      </c>
      <c r="E3307">
        <v>6</v>
      </c>
      <c r="F3307" t="s">
        <v>96</v>
      </c>
      <c r="G3307" t="s">
        <v>54</v>
      </c>
      <c r="H3307" t="s">
        <v>2463</v>
      </c>
      <c r="I3307" t="s">
        <v>2464</v>
      </c>
      <c r="J3307" t="s">
        <v>57</v>
      </c>
      <c r="K3307" t="s">
        <v>39</v>
      </c>
      <c r="L3307" t="s">
        <v>1398</v>
      </c>
      <c r="M3307" t="s">
        <v>323</v>
      </c>
      <c r="N3307" t="s">
        <v>1399</v>
      </c>
      <c r="O3307" t="s">
        <v>111</v>
      </c>
      <c r="P3307" t="s">
        <v>112</v>
      </c>
      <c r="Q3307" t="s">
        <v>9584</v>
      </c>
      <c r="R3307" t="s">
        <v>4393</v>
      </c>
      <c r="S3307" t="s">
        <v>4394</v>
      </c>
      <c r="T3307" t="s">
        <v>9585</v>
      </c>
      <c r="U3307">
        <v>177.68</v>
      </c>
      <c r="V3307">
        <v>2</v>
      </c>
      <c r="W3307">
        <v>0</v>
      </c>
      <c r="X3307" t="s">
        <v>49</v>
      </c>
      <c r="Y3307">
        <v>46.196799999999996</v>
      </c>
      <c r="Z3307" t="s">
        <v>24</v>
      </c>
      <c r="AA3307">
        <v>0.25999999999999995</v>
      </c>
      <c r="AB3307" t="s">
        <v>7833</v>
      </c>
      <c r="AC3307" t="s">
        <v>51</v>
      </c>
      <c r="AD3307">
        <v>0</v>
      </c>
      <c r="AE3307">
        <v>0</v>
      </c>
      <c r="AG3307" t="s">
        <v>21602</v>
      </c>
      <c r="AH3307">
        <v>4</v>
      </c>
      <c r="AI3307" t="s">
        <v>21608</v>
      </c>
    </row>
    <row r="3308" spans="1:35" x14ac:dyDescent="0.45">
      <c r="A3308" t="s">
        <v>5368</v>
      </c>
      <c r="B3308" t="s">
        <v>10277</v>
      </c>
      <c r="C3308" s="1">
        <v>43087</v>
      </c>
      <c r="D3308" s="1">
        <v>43093</v>
      </c>
      <c r="E3308">
        <v>6</v>
      </c>
      <c r="F3308" t="s">
        <v>96</v>
      </c>
      <c r="G3308" t="s">
        <v>54</v>
      </c>
      <c r="H3308" t="s">
        <v>1874</v>
      </c>
      <c r="I3308" t="s">
        <v>1875</v>
      </c>
      <c r="J3308" t="s">
        <v>57</v>
      </c>
      <c r="K3308" t="s">
        <v>39</v>
      </c>
      <c r="L3308" t="s">
        <v>144</v>
      </c>
      <c r="M3308" t="s">
        <v>145</v>
      </c>
      <c r="N3308" t="s">
        <v>146</v>
      </c>
      <c r="O3308" t="s">
        <v>43</v>
      </c>
      <c r="P3308" t="s">
        <v>44</v>
      </c>
      <c r="Q3308" t="s">
        <v>10278</v>
      </c>
      <c r="R3308" t="s">
        <v>4393</v>
      </c>
      <c r="S3308" t="s">
        <v>4394</v>
      </c>
      <c r="T3308" t="s">
        <v>10279</v>
      </c>
      <c r="U3308">
        <v>99.949999999999989</v>
      </c>
      <c r="V3308">
        <v>5</v>
      </c>
      <c r="W3308">
        <v>0</v>
      </c>
      <c r="X3308" t="s">
        <v>49</v>
      </c>
      <c r="Y3308">
        <v>22.988499999999998</v>
      </c>
      <c r="Z3308" t="s">
        <v>24</v>
      </c>
      <c r="AA3308">
        <v>0.23</v>
      </c>
      <c r="AB3308" t="s">
        <v>7833</v>
      </c>
      <c r="AC3308" t="s">
        <v>51</v>
      </c>
      <c r="AD3308">
        <v>0</v>
      </c>
      <c r="AE3308">
        <v>0</v>
      </c>
      <c r="AG3308" t="s">
        <v>21599</v>
      </c>
      <c r="AH3308">
        <v>12</v>
      </c>
      <c r="AI3308" t="s">
        <v>21606</v>
      </c>
    </row>
    <row r="3309" spans="1:35" x14ac:dyDescent="0.45">
      <c r="A3309" t="s">
        <v>10280</v>
      </c>
      <c r="B3309" t="s">
        <v>10281</v>
      </c>
      <c r="C3309" s="1">
        <v>42587</v>
      </c>
      <c r="D3309" s="1">
        <v>42593</v>
      </c>
      <c r="E3309">
        <v>6</v>
      </c>
      <c r="F3309" t="s">
        <v>96</v>
      </c>
      <c r="G3309" t="s">
        <v>54</v>
      </c>
      <c r="H3309" t="s">
        <v>10282</v>
      </c>
      <c r="I3309" t="s">
        <v>10283</v>
      </c>
      <c r="J3309" t="s">
        <v>57</v>
      </c>
      <c r="K3309" t="s">
        <v>39</v>
      </c>
      <c r="L3309" t="s">
        <v>1702</v>
      </c>
      <c r="M3309" t="s">
        <v>1339</v>
      </c>
      <c r="N3309" t="s">
        <v>1703</v>
      </c>
      <c r="O3309" t="s">
        <v>111</v>
      </c>
      <c r="P3309" t="s">
        <v>112</v>
      </c>
      <c r="Q3309" t="s">
        <v>10284</v>
      </c>
      <c r="R3309" t="s">
        <v>46</v>
      </c>
      <c r="S3309" t="s">
        <v>5989</v>
      </c>
      <c r="T3309" t="s">
        <v>10285</v>
      </c>
      <c r="U3309">
        <v>197.04999999999998</v>
      </c>
      <c r="V3309">
        <v>7</v>
      </c>
      <c r="W3309">
        <v>0</v>
      </c>
      <c r="X3309" t="s">
        <v>49</v>
      </c>
      <c r="Y3309">
        <v>59.114999999999981</v>
      </c>
      <c r="Z3309" t="s">
        <v>24</v>
      </c>
      <c r="AA3309">
        <v>0.29999999999999993</v>
      </c>
      <c r="AB3309" t="s">
        <v>7833</v>
      </c>
      <c r="AC3309" t="s">
        <v>51</v>
      </c>
      <c r="AD3309">
        <v>0</v>
      </c>
      <c r="AE3309">
        <v>0</v>
      </c>
      <c r="AG3309" t="s">
        <v>21607</v>
      </c>
      <c r="AH3309">
        <v>8</v>
      </c>
      <c r="AI3309" t="s">
        <v>21609</v>
      </c>
    </row>
    <row r="3310" spans="1:35" x14ac:dyDescent="0.45">
      <c r="A3310" t="s">
        <v>1558</v>
      </c>
      <c r="B3310" t="s">
        <v>10286</v>
      </c>
      <c r="C3310" s="1">
        <v>42749</v>
      </c>
      <c r="D3310" s="1">
        <v>42755</v>
      </c>
      <c r="E3310">
        <v>6</v>
      </c>
      <c r="F3310" t="s">
        <v>96</v>
      </c>
      <c r="G3310" t="s">
        <v>54</v>
      </c>
      <c r="H3310" t="s">
        <v>1560</v>
      </c>
      <c r="I3310" t="s">
        <v>1561</v>
      </c>
      <c r="J3310" t="s">
        <v>71</v>
      </c>
      <c r="K3310" t="s">
        <v>39</v>
      </c>
      <c r="L3310" t="s">
        <v>1050</v>
      </c>
      <c r="M3310" t="s">
        <v>404</v>
      </c>
      <c r="N3310" t="s">
        <v>1051</v>
      </c>
      <c r="O3310" t="s">
        <v>43</v>
      </c>
      <c r="P3310" t="s">
        <v>44</v>
      </c>
      <c r="Q3310" t="s">
        <v>7830</v>
      </c>
      <c r="R3310" t="s">
        <v>46</v>
      </c>
      <c r="S3310" t="s">
        <v>7831</v>
      </c>
      <c r="T3310" t="s">
        <v>7832</v>
      </c>
      <c r="U3310">
        <v>67.400000000000006</v>
      </c>
      <c r="V3310">
        <v>5</v>
      </c>
      <c r="W3310">
        <v>0</v>
      </c>
      <c r="X3310" t="s">
        <v>49</v>
      </c>
      <c r="Y3310">
        <v>17.523999999999997</v>
      </c>
      <c r="Z3310" t="s">
        <v>24</v>
      </c>
      <c r="AA3310">
        <v>0.25999999999999995</v>
      </c>
      <c r="AB3310" t="s">
        <v>7833</v>
      </c>
      <c r="AC3310" t="s">
        <v>51</v>
      </c>
      <c r="AD3310">
        <v>0</v>
      </c>
      <c r="AE3310">
        <v>0</v>
      </c>
      <c r="AG3310" t="s">
        <v>21599</v>
      </c>
      <c r="AH3310">
        <v>1</v>
      </c>
      <c r="AI3310" t="s">
        <v>21598</v>
      </c>
    </row>
    <row r="3311" spans="1:35" x14ac:dyDescent="0.45">
      <c r="A3311" t="s">
        <v>1558</v>
      </c>
      <c r="B3311" t="s">
        <v>10287</v>
      </c>
      <c r="C3311" s="1">
        <v>42749</v>
      </c>
      <c r="D3311" s="1">
        <v>42755</v>
      </c>
      <c r="E3311">
        <v>6</v>
      </c>
      <c r="F3311" t="s">
        <v>96</v>
      </c>
      <c r="G3311" t="s">
        <v>54</v>
      </c>
      <c r="H3311" t="s">
        <v>1560</v>
      </c>
      <c r="I3311" t="s">
        <v>1561</v>
      </c>
      <c r="J3311" t="s">
        <v>71</v>
      </c>
      <c r="K3311" t="s">
        <v>39</v>
      </c>
      <c r="L3311" t="s">
        <v>1050</v>
      </c>
      <c r="M3311" t="s">
        <v>404</v>
      </c>
      <c r="N3311" t="s">
        <v>1051</v>
      </c>
      <c r="O3311" t="s">
        <v>43</v>
      </c>
      <c r="P3311" t="s">
        <v>44</v>
      </c>
      <c r="Q3311" t="s">
        <v>10288</v>
      </c>
      <c r="R3311" t="s">
        <v>46</v>
      </c>
      <c r="S3311" t="s">
        <v>7831</v>
      </c>
      <c r="T3311" t="s">
        <v>8112</v>
      </c>
      <c r="U3311">
        <v>18.760000000000002</v>
      </c>
      <c r="V3311">
        <v>2</v>
      </c>
      <c r="W3311">
        <v>0</v>
      </c>
      <c r="X3311" t="s">
        <v>49</v>
      </c>
      <c r="Y3311">
        <v>5.2528000000000006</v>
      </c>
      <c r="Z3311" t="s">
        <v>24</v>
      </c>
      <c r="AA3311">
        <v>0.28000000000000003</v>
      </c>
      <c r="AB3311" t="s">
        <v>7833</v>
      </c>
      <c r="AC3311" t="s">
        <v>51</v>
      </c>
      <c r="AD3311">
        <v>0</v>
      </c>
      <c r="AE3311">
        <v>0</v>
      </c>
      <c r="AG3311" t="s">
        <v>21599</v>
      </c>
      <c r="AH3311">
        <v>1</v>
      </c>
      <c r="AI3311" t="s">
        <v>21598</v>
      </c>
    </row>
    <row r="3312" spans="1:35" x14ac:dyDescent="0.45">
      <c r="A3312" t="s">
        <v>1558</v>
      </c>
      <c r="B3312" t="s">
        <v>10289</v>
      </c>
      <c r="C3312" s="1">
        <v>42749</v>
      </c>
      <c r="D3312" s="1">
        <v>42755</v>
      </c>
      <c r="E3312">
        <v>6</v>
      </c>
      <c r="F3312" t="s">
        <v>96</v>
      </c>
      <c r="G3312" t="s">
        <v>54</v>
      </c>
      <c r="H3312" t="s">
        <v>1560</v>
      </c>
      <c r="I3312" t="s">
        <v>1561</v>
      </c>
      <c r="J3312" t="s">
        <v>71</v>
      </c>
      <c r="K3312" t="s">
        <v>39</v>
      </c>
      <c r="L3312" t="s">
        <v>1050</v>
      </c>
      <c r="M3312" t="s">
        <v>404</v>
      </c>
      <c r="N3312" t="s">
        <v>1051</v>
      </c>
      <c r="O3312" t="s">
        <v>43</v>
      </c>
      <c r="P3312" t="s">
        <v>44</v>
      </c>
      <c r="Q3312" t="s">
        <v>7845</v>
      </c>
      <c r="R3312" t="s">
        <v>4984</v>
      </c>
      <c r="S3312" t="s">
        <v>4985</v>
      </c>
      <c r="T3312" t="s">
        <v>7846</v>
      </c>
      <c r="U3312">
        <v>12.12</v>
      </c>
      <c r="V3312">
        <v>4</v>
      </c>
      <c r="W3312">
        <v>0</v>
      </c>
      <c r="X3312" t="s">
        <v>49</v>
      </c>
      <c r="Y3312">
        <v>2.5451999999999995</v>
      </c>
      <c r="Z3312" t="s">
        <v>24</v>
      </c>
      <c r="AA3312">
        <v>0.20999999999999996</v>
      </c>
      <c r="AB3312" t="s">
        <v>7833</v>
      </c>
      <c r="AC3312" t="s">
        <v>51</v>
      </c>
      <c r="AD3312">
        <v>0</v>
      </c>
      <c r="AE3312">
        <v>0</v>
      </c>
      <c r="AG3312" t="s">
        <v>21599</v>
      </c>
      <c r="AH3312">
        <v>1</v>
      </c>
      <c r="AI3312" t="s">
        <v>21598</v>
      </c>
    </row>
    <row r="3313" spans="1:35" x14ac:dyDescent="0.45">
      <c r="A3313" t="s">
        <v>3791</v>
      </c>
      <c r="B3313" t="s">
        <v>10290</v>
      </c>
      <c r="C3313" s="1">
        <v>43070</v>
      </c>
      <c r="D3313" s="1">
        <v>43076</v>
      </c>
      <c r="E3313">
        <v>6</v>
      </c>
      <c r="F3313" t="s">
        <v>96</v>
      </c>
      <c r="G3313" t="s">
        <v>54</v>
      </c>
      <c r="H3313" t="s">
        <v>3793</v>
      </c>
      <c r="I3313" t="s">
        <v>3794</v>
      </c>
      <c r="J3313" t="s">
        <v>38</v>
      </c>
      <c r="K3313" t="s">
        <v>39</v>
      </c>
      <c r="L3313" t="s">
        <v>3795</v>
      </c>
      <c r="M3313" t="s">
        <v>211</v>
      </c>
      <c r="N3313" t="s">
        <v>3796</v>
      </c>
      <c r="O3313" t="s">
        <v>43</v>
      </c>
      <c r="P3313" t="s">
        <v>44</v>
      </c>
      <c r="Q3313" t="s">
        <v>10291</v>
      </c>
      <c r="R3313" t="s">
        <v>4984</v>
      </c>
      <c r="S3313" t="s">
        <v>5442</v>
      </c>
      <c r="T3313" t="s">
        <v>10292</v>
      </c>
      <c r="U3313">
        <v>131.97999999999999</v>
      </c>
      <c r="V3313">
        <v>2</v>
      </c>
      <c r="W3313">
        <v>0</v>
      </c>
      <c r="X3313" t="s">
        <v>49</v>
      </c>
      <c r="Y3313">
        <v>35.634600000000006</v>
      </c>
      <c r="Z3313" t="s">
        <v>24</v>
      </c>
      <c r="AA3313">
        <v>0.27000000000000007</v>
      </c>
      <c r="AB3313" t="s">
        <v>7833</v>
      </c>
      <c r="AC3313" t="s">
        <v>51</v>
      </c>
      <c r="AD3313">
        <v>0</v>
      </c>
      <c r="AE3313">
        <v>0</v>
      </c>
      <c r="AG3313" t="s">
        <v>21599</v>
      </c>
      <c r="AH3313">
        <v>12</v>
      </c>
      <c r="AI3313" t="s">
        <v>21606</v>
      </c>
    </row>
    <row r="3314" spans="1:35" x14ac:dyDescent="0.45">
      <c r="A3314" t="s">
        <v>3800</v>
      </c>
      <c r="B3314" t="s">
        <v>10293</v>
      </c>
      <c r="C3314" s="1">
        <v>42079</v>
      </c>
      <c r="D3314" s="1">
        <v>42085</v>
      </c>
      <c r="E3314">
        <v>6</v>
      </c>
      <c r="F3314" t="s">
        <v>96</v>
      </c>
      <c r="G3314" t="s">
        <v>54</v>
      </c>
      <c r="H3314" t="s">
        <v>3802</v>
      </c>
      <c r="I3314" t="s">
        <v>3803</v>
      </c>
      <c r="J3314" t="s">
        <v>38</v>
      </c>
      <c r="K3314" t="s">
        <v>39</v>
      </c>
      <c r="L3314" t="s">
        <v>965</v>
      </c>
      <c r="M3314" t="s">
        <v>262</v>
      </c>
      <c r="N3314" t="s">
        <v>966</v>
      </c>
      <c r="O3314" t="s">
        <v>111</v>
      </c>
      <c r="P3314" t="s">
        <v>112</v>
      </c>
      <c r="Q3314" t="s">
        <v>8196</v>
      </c>
      <c r="R3314" t="s">
        <v>46</v>
      </c>
      <c r="S3314" t="s">
        <v>5989</v>
      </c>
      <c r="T3314" t="s">
        <v>8197</v>
      </c>
      <c r="U3314">
        <v>2.74</v>
      </c>
      <c r="V3314">
        <v>1</v>
      </c>
      <c r="W3314">
        <v>0</v>
      </c>
      <c r="X3314" t="s">
        <v>49</v>
      </c>
      <c r="Y3314">
        <v>0.73980000000000024</v>
      </c>
      <c r="Z3314" t="s">
        <v>24</v>
      </c>
      <c r="AA3314">
        <v>0.27000000000000007</v>
      </c>
      <c r="AB3314" t="s">
        <v>7833</v>
      </c>
      <c r="AC3314" t="s">
        <v>51</v>
      </c>
      <c r="AD3314">
        <v>0</v>
      </c>
      <c r="AE3314">
        <v>0</v>
      </c>
      <c r="AG3314" t="s">
        <v>21597</v>
      </c>
      <c r="AH3314">
        <v>3</v>
      </c>
      <c r="AI3314" t="s">
        <v>21605</v>
      </c>
    </row>
    <row r="3315" spans="1:35" x14ac:dyDescent="0.45">
      <c r="A3315" t="s">
        <v>3800</v>
      </c>
      <c r="B3315" t="s">
        <v>10294</v>
      </c>
      <c r="C3315" s="1">
        <v>42079</v>
      </c>
      <c r="D3315" s="1">
        <v>42085</v>
      </c>
      <c r="E3315">
        <v>6</v>
      </c>
      <c r="F3315" t="s">
        <v>96</v>
      </c>
      <c r="G3315" t="s">
        <v>54</v>
      </c>
      <c r="H3315" t="s">
        <v>3802</v>
      </c>
      <c r="I3315" t="s">
        <v>3803</v>
      </c>
      <c r="J3315" t="s">
        <v>38</v>
      </c>
      <c r="K3315" t="s">
        <v>39</v>
      </c>
      <c r="L3315" t="s">
        <v>965</v>
      </c>
      <c r="M3315" t="s">
        <v>262</v>
      </c>
      <c r="N3315" t="s">
        <v>966</v>
      </c>
      <c r="O3315" t="s">
        <v>111</v>
      </c>
      <c r="P3315" t="s">
        <v>112</v>
      </c>
      <c r="Q3315" t="s">
        <v>10174</v>
      </c>
      <c r="R3315" t="s">
        <v>46</v>
      </c>
      <c r="S3315" t="s">
        <v>5989</v>
      </c>
      <c r="T3315" t="s">
        <v>10175</v>
      </c>
      <c r="U3315">
        <v>8.34</v>
      </c>
      <c r="V3315">
        <v>3</v>
      </c>
      <c r="W3315">
        <v>0</v>
      </c>
      <c r="X3315" t="s">
        <v>49</v>
      </c>
      <c r="Y3315">
        <v>2.1683999999999997</v>
      </c>
      <c r="Z3315" t="s">
        <v>24</v>
      </c>
      <c r="AA3315">
        <v>0.25999999999999995</v>
      </c>
      <c r="AB3315" t="s">
        <v>7833</v>
      </c>
      <c r="AC3315" t="s">
        <v>51</v>
      </c>
      <c r="AD3315">
        <v>0</v>
      </c>
      <c r="AE3315">
        <v>0</v>
      </c>
      <c r="AG3315" t="s">
        <v>21597</v>
      </c>
      <c r="AH3315">
        <v>3</v>
      </c>
      <c r="AI3315" t="s">
        <v>21605</v>
      </c>
    </row>
    <row r="3316" spans="1:35" x14ac:dyDescent="0.45">
      <c r="A3316" t="s">
        <v>3800</v>
      </c>
      <c r="B3316" t="s">
        <v>10295</v>
      </c>
      <c r="C3316" s="1">
        <v>42079</v>
      </c>
      <c r="D3316" s="1">
        <v>42085</v>
      </c>
      <c r="E3316">
        <v>6</v>
      </c>
      <c r="F3316" t="s">
        <v>96</v>
      </c>
      <c r="G3316" t="s">
        <v>54</v>
      </c>
      <c r="H3316" t="s">
        <v>3802</v>
      </c>
      <c r="I3316" t="s">
        <v>3803</v>
      </c>
      <c r="J3316" t="s">
        <v>38</v>
      </c>
      <c r="K3316" t="s">
        <v>39</v>
      </c>
      <c r="L3316" t="s">
        <v>965</v>
      </c>
      <c r="M3316" t="s">
        <v>262</v>
      </c>
      <c r="N3316" t="s">
        <v>966</v>
      </c>
      <c r="O3316" t="s">
        <v>111</v>
      </c>
      <c r="P3316" t="s">
        <v>112</v>
      </c>
      <c r="Q3316" t="s">
        <v>8385</v>
      </c>
      <c r="R3316" t="s">
        <v>46</v>
      </c>
      <c r="S3316" t="s">
        <v>7831</v>
      </c>
      <c r="T3316" t="s">
        <v>10127</v>
      </c>
      <c r="U3316">
        <v>46.74</v>
      </c>
      <c r="V3316">
        <v>3</v>
      </c>
      <c r="W3316">
        <v>0</v>
      </c>
      <c r="X3316" t="s">
        <v>49</v>
      </c>
      <c r="Y3316">
        <v>11.684999999999999</v>
      </c>
      <c r="Z3316" t="s">
        <v>24</v>
      </c>
      <c r="AA3316">
        <v>0.24999999999999997</v>
      </c>
      <c r="AB3316" t="s">
        <v>7833</v>
      </c>
      <c r="AC3316" t="s">
        <v>51</v>
      </c>
      <c r="AD3316">
        <v>0</v>
      </c>
      <c r="AE3316">
        <v>0</v>
      </c>
      <c r="AG3316" t="s">
        <v>21597</v>
      </c>
      <c r="AH3316">
        <v>3</v>
      </c>
      <c r="AI3316" t="s">
        <v>21605</v>
      </c>
    </row>
    <row r="3317" spans="1:35" x14ac:dyDescent="0.45">
      <c r="A3317" t="s">
        <v>4433</v>
      </c>
      <c r="B3317" t="s">
        <v>10296</v>
      </c>
      <c r="C3317" s="1">
        <v>42305</v>
      </c>
      <c r="D3317" s="1">
        <v>42311</v>
      </c>
      <c r="E3317">
        <v>6</v>
      </c>
      <c r="F3317" t="s">
        <v>96</v>
      </c>
      <c r="G3317" t="s">
        <v>54</v>
      </c>
      <c r="H3317" t="s">
        <v>1417</v>
      </c>
      <c r="I3317" t="s">
        <v>1418</v>
      </c>
      <c r="J3317" t="s">
        <v>38</v>
      </c>
      <c r="K3317" t="s">
        <v>39</v>
      </c>
      <c r="L3317" t="s">
        <v>1011</v>
      </c>
      <c r="M3317" t="s">
        <v>929</v>
      </c>
      <c r="N3317" t="s">
        <v>1012</v>
      </c>
      <c r="O3317" t="s">
        <v>111</v>
      </c>
      <c r="P3317" t="s">
        <v>112</v>
      </c>
      <c r="Q3317" t="s">
        <v>8851</v>
      </c>
      <c r="R3317" t="s">
        <v>46</v>
      </c>
      <c r="S3317" t="s">
        <v>7831</v>
      </c>
      <c r="T3317" t="s">
        <v>8852</v>
      </c>
      <c r="U3317">
        <v>36.630000000000003</v>
      </c>
      <c r="V3317">
        <v>3</v>
      </c>
      <c r="W3317">
        <v>0</v>
      </c>
      <c r="X3317" t="s">
        <v>49</v>
      </c>
      <c r="Y3317">
        <v>9.8901000000000039</v>
      </c>
      <c r="Z3317" t="s">
        <v>24</v>
      </c>
      <c r="AA3317">
        <v>0.27000000000000007</v>
      </c>
      <c r="AB3317" t="s">
        <v>7833</v>
      </c>
      <c r="AC3317" t="s">
        <v>51</v>
      </c>
      <c r="AD3317">
        <v>0</v>
      </c>
      <c r="AE3317">
        <v>0</v>
      </c>
      <c r="AG3317" t="s">
        <v>21597</v>
      </c>
      <c r="AH3317">
        <v>10</v>
      </c>
      <c r="AI3317" t="s">
        <v>21601</v>
      </c>
    </row>
    <row r="3318" spans="1:35" x14ac:dyDescent="0.45">
      <c r="A3318" t="s">
        <v>5420</v>
      </c>
      <c r="B3318" t="s">
        <v>10297</v>
      </c>
      <c r="C3318" s="1">
        <v>42121</v>
      </c>
      <c r="D3318" s="1">
        <v>42127</v>
      </c>
      <c r="E3318">
        <v>6</v>
      </c>
      <c r="F3318" t="s">
        <v>96</v>
      </c>
      <c r="G3318" t="s">
        <v>54</v>
      </c>
      <c r="H3318" t="s">
        <v>1307</v>
      </c>
      <c r="I3318" t="s">
        <v>1308</v>
      </c>
      <c r="J3318" t="s">
        <v>38</v>
      </c>
      <c r="K3318" t="s">
        <v>39</v>
      </c>
      <c r="L3318" t="s">
        <v>100</v>
      </c>
      <c r="M3318" t="s">
        <v>253</v>
      </c>
      <c r="N3318" t="s">
        <v>254</v>
      </c>
      <c r="O3318" t="s">
        <v>75</v>
      </c>
      <c r="P3318" t="s">
        <v>76</v>
      </c>
      <c r="Q3318" t="s">
        <v>10298</v>
      </c>
      <c r="R3318" t="s">
        <v>4393</v>
      </c>
      <c r="S3318" t="s">
        <v>8969</v>
      </c>
      <c r="T3318" t="s">
        <v>10299</v>
      </c>
      <c r="U3318">
        <v>1267.53</v>
      </c>
      <c r="V3318">
        <v>3</v>
      </c>
      <c r="W3318">
        <v>0</v>
      </c>
      <c r="X3318" t="s">
        <v>49</v>
      </c>
      <c r="Y3318">
        <v>316.88249999999999</v>
      </c>
      <c r="Z3318" t="s">
        <v>24</v>
      </c>
      <c r="AA3318">
        <v>0.25</v>
      </c>
      <c r="AB3318" t="s">
        <v>7833</v>
      </c>
      <c r="AC3318" t="s">
        <v>51</v>
      </c>
      <c r="AD3318">
        <v>0</v>
      </c>
      <c r="AE3318">
        <v>0</v>
      </c>
      <c r="AG3318" t="s">
        <v>21597</v>
      </c>
      <c r="AH3318">
        <v>4</v>
      </c>
      <c r="AI3318" t="s">
        <v>21608</v>
      </c>
    </row>
    <row r="3319" spans="1:35" x14ac:dyDescent="0.45">
      <c r="A3319" t="s">
        <v>5599</v>
      </c>
      <c r="B3319" t="s">
        <v>10300</v>
      </c>
      <c r="C3319" s="1">
        <v>41659</v>
      </c>
      <c r="D3319" s="1">
        <v>41665</v>
      </c>
      <c r="E3319">
        <v>6</v>
      </c>
      <c r="F3319" t="s">
        <v>96</v>
      </c>
      <c r="G3319" t="s">
        <v>54</v>
      </c>
      <c r="H3319" t="s">
        <v>4836</v>
      </c>
      <c r="I3319" t="s">
        <v>4837</v>
      </c>
      <c r="J3319" t="s">
        <v>38</v>
      </c>
      <c r="K3319" t="s">
        <v>39</v>
      </c>
      <c r="L3319" t="s">
        <v>2297</v>
      </c>
      <c r="M3319" t="s">
        <v>528</v>
      </c>
      <c r="N3319" t="s">
        <v>2298</v>
      </c>
      <c r="O3319" t="s">
        <v>111</v>
      </c>
      <c r="P3319" t="s">
        <v>112</v>
      </c>
      <c r="Q3319" t="s">
        <v>10301</v>
      </c>
      <c r="R3319" t="s">
        <v>4984</v>
      </c>
      <c r="S3319" t="s">
        <v>5442</v>
      </c>
      <c r="T3319" t="s">
        <v>10302</v>
      </c>
      <c r="U3319">
        <v>699.93</v>
      </c>
      <c r="V3319">
        <v>7</v>
      </c>
      <c r="W3319">
        <v>0</v>
      </c>
      <c r="X3319" t="s">
        <v>49</v>
      </c>
      <c r="Y3319">
        <v>181.98179999999999</v>
      </c>
      <c r="Z3319" t="s">
        <v>24</v>
      </c>
      <c r="AA3319">
        <v>0.26</v>
      </c>
      <c r="AB3319" t="s">
        <v>7833</v>
      </c>
      <c r="AC3319" t="s">
        <v>51</v>
      </c>
      <c r="AD3319">
        <v>0</v>
      </c>
      <c r="AE3319">
        <v>0</v>
      </c>
      <c r="AG3319" t="s">
        <v>21602</v>
      </c>
      <c r="AH3319">
        <v>1</v>
      </c>
      <c r="AI3319" t="s">
        <v>21598</v>
      </c>
    </row>
    <row r="3320" spans="1:35" x14ac:dyDescent="0.45">
      <c r="A3320" t="s">
        <v>5599</v>
      </c>
      <c r="B3320" t="s">
        <v>10303</v>
      </c>
      <c r="C3320" s="1">
        <v>41659</v>
      </c>
      <c r="D3320" s="1">
        <v>41665</v>
      </c>
      <c r="E3320">
        <v>6</v>
      </c>
      <c r="F3320" t="s">
        <v>96</v>
      </c>
      <c r="G3320" t="s">
        <v>54</v>
      </c>
      <c r="H3320" t="s">
        <v>4836</v>
      </c>
      <c r="I3320" t="s">
        <v>4837</v>
      </c>
      <c r="J3320" t="s">
        <v>38</v>
      </c>
      <c r="K3320" t="s">
        <v>39</v>
      </c>
      <c r="L3320" t="s">
        <v>2297</v>
      </c>
      <c r="M3320" t="s">
        <v>528</v>
      </c>
      <c r="N3320" t="s">
        <v>2298</v>
      </c>
      <c r="O3320" t="s">
        <v>111</v>
      </c>
      <c r="P3320" t="s">
        <v>112</v>
      </c>
      <c r="Q3320" t="s">
        <v>8698</v>
      </c>
      <c r="R3320" t="s">
        <v>46</v>
      </c>
      <c r="S3320" t="s">
        <v>5989</v>
      </c>
      <c r="T3320" t="s">
        <v>8699</v>
      </c>
      <c r="U3320">
        <v>22.959999999999997</v>
      </c>
      <c r="V3320">
        <v>7</v>
      </c>
      <c r="W3320">
        <v>0</v>
      </c>
      <c r="X3320" t="s">
        <v>49</v>
      </c>
      <c r="Y3320">
        <v>6.6583999999999968</v>
      </c>
      <c r="Z3320" t="s">
        <v>24</v>
      </c>
      <c r="AA3320">
        <v>0.28999999999999987</v>
      </c>
      <c r="AB3320" t="s">
        <v>7833</v>
      </c>
      <c r="AC3320" t="s">
        <v>51</v>
      </c>
      <c r="AD3320">
        <v>0</v>
      </c>
      <c r="AE3320">
        <v>0</v>
      </c>
      <c r="AG3320" t="s">
        <v>21602</v>
      </c>
      <c r="AH3320">
        <v>1</v>
      </c>
      <c r="AI3320" t="s">
        <v>21598</v>
      </c>
    </row>
    <row r="3321" spans="1:35" x14ac:dyDescent="0.45">
      <c r="A3321" t="s">
        <v>5599</v>
      </c>
      <c r="B3321" t="s">
        <v>10304</v>
      </c>
      <c r="C3321" s="1">
        <v>41659</v>
      </c>
      <c r="D3321" s="1">
        <v>41665</v>
      </c>
      <c r="E3321">
        <v>6</v>
      </c>
      <c r="F3321" t="s">
        <v>96</v>
      </c>
      <c r="G3321" t="s">
        <v>54</v>
      </c>
      <c r="H3321" t="s">
        <v>4836</v>
      </c>
      <c r="I3321" t="s">
        <v>4837</v>
      </c>
      <c r="J3321" t="s">
        <v>38</v>
      </c>
      <c r="K3321" t="s">
        <v>39</v>
      </c>
      <c r="L3321" t="s">
        <v>2297</v>
      </c>
      <c r="M3321" t="s">
        <v>528</v>
      </c>
      <c r="N3321" t="s">
        <v>2298</v>
      </c>
      <c r="O3321" t="s">
        <v>111</v>
      </c>
      <c r="P3321" t="s">
        <v>112</v>
      </c>
      <c r="Q3321" t="s">
        <v>10305</v>
      </c>
      <c r="R3321" t="s">
        <v>4393</v>
      </c>
      <c r="S3321" t="s">
        <v>4394</v>
      </c>
      <c r="T3321" t="s">
        <v>10306</v>
      </c>
      <c r="U3321">
        <v>38.6</v>
      </c>
      <c r="V3321">
        <v>4</v>
      </c>
      <c r="W3321">
        <v>0</v>
      </c>
      <c r="X3321" t="s">
        <v>49</v>
      </c>
      <c r="Y3321">
        <v>11.579999999999998</v>
      </c>
      <c r="Z3321" t="s">
        <v>24</v>
      </c>
      <c r="AA3321">
        <v>0.29999999999999993</v>
      </c>
      <c r="AB3321" t="s">
        <v>7833</v>
      </c>
      <c r="AC3321" t="s">
        <v>51</v>
      </c>
      <c r="AD3321">
        <v>0</v>
      </c>
      <c r="AE3321">
        <v>0</v>
      </c>
      <c r="AG3321" t="s">
        <v>21602</v>
      </c>
      <c r="AH3321">
        <v>1</v>
      </c>
      <c r="AI3321" t="s">
        <v>21598</v>
      </c>
    </row>
    <row r="3322" spans="1:35" x14ac:dyDescent="0.45">
      <c r="A3322" t="s">
        <v>5599</v>
      </c>
      <c r="B3322" t="s">
        <v>10307</v>
      </c>
      <c r="C3322" s="1">
        <v>41659</v>
      </c>
      <c r="D3322" s="1">
        <v>41665</v>
      </c>
      <c r="E3322">
        <v>6</v>
      </c>
      <c r="F3322" t="s">
        <v>96</v>
      </c>
      <c r="G3322" t="s">
        <v>54</v>
      </c>
      <c r="H3322" t="s">
        <v>4836</v>
      </c>
      <c r="I3322" t="s">
        <v>4837</v>
      </c>
      <c r="J3322" t="s">
        <v>38</v>
      </c>
      <c r="K3322" t="s">
        <v>39</v>
      </c>
      <c r="L3322" t="s">
        <v>2297</v>
      </c>
      <c r="M3322" t="s">
        <v>528</v>
      </c>
      <c r="N3322" t="s">
        <v>2298</v>
      </c>
      <c r="O3322" t="s">
        <v>111</v>
      </c>
      <c r="P3322" t="s">
        <v>112</v>
      </c>
      <c r="Q3322" t="s">
        <v>8649</v>
      </c>
      <c r="R3322" t="s">
        <v>46</v>
      </c>
      <c r="S3322" t="s">
        <v>5989</v>
      </c>
      <c r="T3322" t="s">
        <v>8650</v>
      </c>
      <c r="U3322">
        <v>6.63</v>
      </c>
      <c r="V3322">
        <v>3</v>
      </c>
      <c r="W3322">
        <v>0</v>
      </c>
      <c r="X3322" t="s">
        <v>49</v>
      </c>
      <c r="Y3322">
        <v>1.7901</v>
      </c>
      <c r="Z3322" t="s">
        <v>24</v>
      </c>
      <c r="AA3322">
        <v>0.27</v>
      </c>
      <c r="AB3322" t="s">
        <v>7833</v>
      </c>
      <c r="AC3322" t="s">
        <v>51</v>
      </c>
      <c r="AD3322">
        <v>0</v>
      </c>
      <c r="AE3322">
        <v>0</v>
      </c>
      <c r="AG3322" t="s">
        <v>21602</v>
      </c>
      <c r="AH3322">
        <v>1</v>
      </c>
      <c r="AI3322" t="s">
        <v>21598</v>
      </c>
    </row>
    <row r="3323" spans="1:35" x14ac:dyDescent="0.45">
      <c r="A3323" t="s">
        <v>5599</v>
      </c>
      <c r="B3323" t="s">
        <v>10308</v>
      </c>
      <c r="C3323" s="1">
        <v>41659</v>
      </c>
      <c r="D3323" s="1">
        <v>41665</v>
      </c>
      <c r="E3323">
        <v>6</v>
      </c>
      <c r="F3323" t="s">
        <v>96</v>
      </c>
      <c r="G3323" t="s">
        <v>54</v>
      </c>
      <c r="H3323" t="s">
        <v>4836</v>
      </c>
      <c r="I3323" t="s">
        <v>4837</v>
      </c>
      <c r="J3323" t="s">
        <v>38</v>
      </c>
      <c r="K3323" t="s">
        <v>39</v>
      </c>
      <c r="L3323" t="s">
        <v>2297</v>
      </c>
      <c r="M3323" t="s">
        <v>528</v>
      </c>
      <c r="N3323" t="s">
        <v>2298</v>
      </c>
      <c r="O3323" t="s">
        <v>111</v>
      </c>
      <c r="P3323" t="s">
        <v>112</v>
      </c>
      <c r="Q3323" t="s">
        <v>9799</v>
      </c>
      <c r="R3323" t="s">
        <v>4393</v>
      </c>
      <c r="S3323" t="s">
        <v>8969</v>
      </c>
      <c r="T3323" t="s">
        <v>9800</v>
      </c>
      <c r="U3323">
        <v>1067.94</v>
      </c>
      <c r="V3323">
        <v>3</v>
      </c>
      <c r="W3323">
        <v>0</v>
      </c>
      <c r="X3323" t="s">
        <v>49</v>
      </c>
      <c r="Y3323">
        <v>224.2673999999999</v>
      </c>
      <c r="Z3323" t="s">
        <v>24</v>
      </c>
      <c r="AA3323">
        <v>0.20999999999999988</v>
      </c>
      <c r="AB3323" t="s">
        <v>7833</v>
      </c>
      <c r="AC3323" t="s">
        <v>51</v>
      </c>
      <c r="AD3323">
        <v>0</v>
      </c>
      <c r="AE3323">
        <v>0</v>
      </c>
      <c r="AG3323" t="s">
        <v>21602</v>
      </c>
      <c r="AH3323">
        <v>1</v>
      </c>
      <c r="AI3323" t="s">
        <v>21598</v>
      </c>
    </row>
    <row r="3324" spans="1:35" x14ac:dyDescent="0.45">
      <c r="A3324" t="s">
        <v>10309</v>
      </c>
      <c r="B3324" t="s">
        <v>10310</v>
      </c>
      <c r="C3324" s="1">
        <v>42271</v>
      </c>
      <c r="D3324" s="1">
        <v>42277</v>
      </c>
      <c r="E3324">
        <v>6</v>
      </c>
      <c r="F3324" t="s">
        <v>96</v>
      </c>
      <c r="G3324" t="s">
        <v>54</v>
      </c>
      <c r="H3324" t="s">
        <v>555</v>
      </c>
      <c r="I3324" t="s">
        <v>556</v>
      </c>
      <c r="J3324" t="s">
        <v>38</v>
      </c>
      <c r="K3324" t="s">
        <v>39</v>
      </c>
      <c r="L3324" t="s">
        <v>507</v>
      </c>
      <c r="M3324" t="s">
        <v>136</v>
      </c>
      <c r="N3324" t="s">
        <v>508</v>
      </c>
      <c r="O3324" t="s">
        <v>111</v>
      </c>
      <c r="P3324" t="s">
        <v>112</v>
      </c>
      <c r="Q3324" t="s">
        <v>9777</v>
      </c>
      <c r="R3324" t="s">
        <v>4393</v>
      </c>
      <c r="S3324" t="s">
        <v>8969</v>
      </c>
      <c r="T3324" t="s">
        <v>9778</v>
      </c>
      <c r="U3324">
        <v>517.5</v>
      </c>
      <c r="V3324">
        <v>6</v>
      </c>
      <c r="W3324">
        <v>0</v>
      </c>
      <c r="X3324" t="s">
        <v>49</v>
      </c>
      <c r="Y3324">
        <v>155.24999999999994</v>
      </c>
      <c r="Z3324" t="s">
        <v>24</v>
      </c>
      <c r="AA3324">
        <v>0.29999999999999988</v>
      </c>
      <c r="AB3324" t="s">
        <v>7833</v>
      </c>
      <c r="AC3324" t="s">
        <v>51</v>
      </c>
      <c r="AD3324">
        <v>0</v>
      </c>
      <c r="AE3324">
        <v>0</v>
      </c>
      <c r="AG3324" t="s">
        <v>21597</v>
      </c>
      <c r="AH3324">
        <v>9</v>
      </c>
      <c r="AI3324" t="s">
        <v>21600</v>
      </c>
    </row>
    <row r="3325" spans="1:35" x14ac:dyDescent="0.45">
      <c r="A3325" t="s">
        <v>10311</v>
      </c>
      <c r="B3325" t="s">
        <v>10312</v>
      </c>
      <c r="C3325" s="1">
        <v>42316</v>
      </c>
      <c r="D3325" s="1">
        <v>42322</v>
      </c>
      <c r="E3325">
        <v>6</v>
      </c>
      <c r="F3325" t="s">
        <v>96</v>
      </c>
      <c r="G3325" t="s">
        <v>54</v>
      </c>
      <c r="H3325" t="s">
        <v>6971</v>
      </c>
      <c r="I3325" t="s">
        <v>6972</v>
      </c>
      <c r="J3325" t="s">
        <v>38</v>
      </c>
      <c r="K3325" t="s">
        <v>39</v>
      </c>
      <c r="L3325" t="s">
        <v>1955</v>
      </c>
      <c r="M3325" t="s">
        <v>399</v>
      </c>
      <c r="N3325" t="s">
        <v>1956</v>
      </c>
      <c r="O3325" t="s">
        <v>75</v>
      </c>
      <c r="P3325" t="s">
        <v>76</v>
      </c>
      <c r="Q3325" t="s">
        <v>8645</v>
      </c>
      <c r="R3325" t="s">
        <v>46</v>
      </c>
      <c r="S3325" t="s">
        <v>5989</v>
      </c>
      <c r="T3325" t="s">
        <v>8646</v>
      </c>
      <c r="U3325">
        <v>11.65</v>
      </c>
      <c r="V3325">
        <v>5</v>
      </c>
      <c r="W3325">
        <v>0</v>
      </c>
      <c r="X3325" t="s">
        <v>49</v>
      </c>
      <c r="Y3325">
        <v>3.3784999999999989</v>
      </c>
      <c r="Z3325" t="s">
        <v>24</v>
      </c>
      <c r="AA3325">
        <v>0.28999999999999992</v>
      </c>
      <c r="AB3325" t="s">
        <v>7833</v>
      </c>
      <c r="AC3325" t="s">
        <v>51</v>
      </c>
      <c r="AD3325">
        <v>0</v>
      </c>
      <c r="AE3325">
        <v>0</v>
      </c>
      <c r="AG3325" t="s">
        <v>21597</v>
      </c>
      <c r="AH3325">
        <v>11</v>
      </c>
      <c r="AI3325" t="s">
        <v>21610</v>
      </c>
    </row>
    <row r="3326" spans="1:35" x14ac:dyDescent="0.45">
      <c r="A3326" t="s">
        <v>10313</v>
      </c>
      <c r="B3326" t="s">
        <v>10314</v>
      </c>
      <c r="C3326" s="1">
        <v>41976</v>
      </c>
      <c r="D3326" s="1">
        <v>41982</v>
      </c>
      <c r="E3326">
        <v>6</v>
      </c>
      <c r="F3326" t="s">
        <v>96</v>
      </c>
      <c r="G3326" t="s">
        <v>54</v>
      </c>
      <c r="H3326" t="s">
        <v>2938</v>
      </c>
      <c r="I3326" t="s">
        <v>2939</v>
      </c>
      <c r="J3326" t="s">
        <v>38</v>
      </c>
      <c r="K3326" t="s">
        <v>39</v>
      </c>
      <c r="L3326" t="s">
        <v>308</v>
      </c>
      <c r="M3326" t="s">
        <v>309</v>
      </c>
      <c r="N3326" t="s">
        <v>310</v>
      </c>
      <c r="O3326" t="s">
        <v>43</v>
      </c>
      <c r="P3326" t="s">
        <v>44</v>
      </c>
      <c r="Q3326" t="s">
        <v>9827</v>
      </c>
      <c r="R3326" t="s">
        <v>4984</v>
      </c>
      <c r="S3326" t="s">
        <v>5442</v>
      </c>
      <c r="T3326" t="s">
        <v>9828</v>
      </c>
      <c r="U3326">
        <v>479.96</v>
      </c>
      <c r="V3326">
        <v>4</v>
      </c>
      <c r="W3326">
        <v>0</v>
      </c>
      <c r="X3326" t="s">
        <v>49</v>
      </c>
      <c r="Y3326">
        <v>134.3888</v>
      </c>
      <c r="Z3326" t="s">
        <v>24</v>
      </c>
      <c r="AA3326">
        <v>0.28000000000000003</v>
      </c>
      <c r="AB3326" t="s">
        <v>7833</v>
      </c>
      <c r="AC3326" t="s">
        <v>51</v>
      </c>
      <c r="AD3326">
        <v>0</v>
      </c>
      <c r="AE3326">
        <v>0</v>
      </c>
      <c r="AG3326" t="s">
        <v>21602</v>
      </c>
      <c r="AH3326">
        <v>12</v>
      </c>
      <c r="AI3326" t="s">
        <v>21606</v>
      </c>
    </row>
    <row r="3327" spans="1:35" x14ac:dyDescent="0.45">
      <c r="A3327" t="s">
        <v>10315</v>
      </c>
      <c r="B3327" t="s">
        <v>10316</v>
      </c>
      <c r="C3327" s="1">
        <v>42705</v>
      </c>
      <c r="D3327" s="1">
        <v>42711</v>
      </c>
      <c r="E3327">
        <v>6</v>
      </c>
      <c r="F3327" t="s">
        <v>96</v>
      </c>
      <c r="G3327" t="s">
        <v>54</v>
      </c>
      <c r="H3327" t="s">
        <v>4173</v>
      </c>
      <c r="I3327" t="s">
        <v>4174</v>
      </c>
      <c r="J3327" t="s">
        <v>38</v>
      </c>
      <c r="K3327" t="s">
        <v>39</v>
      </c>
      <c r="L3327" t="s">
        <v>1050</v>
      </c>
      <c r="M3327" t="s">
        <v>404</v>
      </c>
      <c r="N3327" t="s">
        <v>1051</v>
      </c>
      <c r="O3327" t="s">
        <v>43</v>
      </c>
      <c r="P3327" t="s">
        <v>44</v>
      </c>
      <c r="Q3327" t="s">
        <v>8174</v>
      </c>
      <c r="R3327" t="s">
        <v>4393</v>
      </c>
      <c r="S3327" t="s">
        <v>4394</v>
      </c>
      <c r="T3327" t="s">
        <v>8175</v>
      </c>
      <c r="U3327">
        <v>17.309999999999999</v>
      </c>
      <c r="V3327">
        <v>3</v>
      </c>
      <c r="W3327">
        <v>0</v>
      </c>
      <c r="X3327" t="s">
        <v>49</v>
      </c>
      <c r="Y3327">
        <v>5.1929999999999996</v>
      </c>
      <c r="Z3327" t="s">
        <v>24</v>
      </c>
      <c r="AA3327">
        <v>0.3</v>
      </c>
      <c r="AB3327" t="s">
        <v>7833</v>
      </c>
      <c r="AC3327" t="s">
        <v>51</v>
      </c>
      <c r="AD3327">
        <v>0</v>
      </c>
      <c r="AE3327">
        <v>0</v>
      </c>
      <c r="AG3327" t="s">
        <v>21607</v>
      </c>
      <c r="AH3327">
        <v>12</v>
      </c>
      <c r="AI3327" t="s">
        <v>21606</v>
      </c>
    </row>
    <row r="3328" spans="1:35" x14ac:dyDescent="0.45">
      <c r="A3328" t="s">
        <v>10317</v>
      </c>
      <c r="B3328" t="s">
        <v>10318</v>
      </c>
      <c r="C3328" s="1">
        <v>41971</v>
      </c>
      <c r="D3328" s="1">
        <v>41977</v>
      </c>
      <c r="E3328">
        <v>6</v>
      </c>
      <c r="F3328" t="s">
        <v>96</v>
      </c>
      <c r="G3328" t="s">
        <v>54</v>
      </c>
      <c r="H3328" t="s">
        <v>1626</v>
      </c>
      <c r="I3328" t="s">
        <v>1627</v>
      </c>
      <c r="J3328" t="s">
        <v>38</v>
      </c>
      <c r="K3328" t="s">
        <v>39</v>
      </c>
      <c r="L3328" t="s">
        <v>3533</v>
      </c>
      <c r="M3328" t="s">
        <v>1339</v>
      </c>
      <c r="N3328" t="s">
        <v>3534</v>
      </c>
      <c r="O3328" t="s">
        <v>111</v>
      </c>
      <c r="P3328" t="s">
        <v>112</v>
      </c>
      <c r="Q3328" t="s">
        <v>10319</v>
      </c>
      <c r="R3328" t="s">
        <v>46</v>
      </c>
      <c r="S3328" t="s">
        <v>5989</v>
      </c>
      <c r="T3328" t="s">
        <v>10320</v>
      </c>
      <c r="U3328">
        <v>14.669999999999998</v>
      </c>
      <c r="V3328">
        <v>3</v>
      </c>
      <c r="W3328">
        <v>0</v>
      </c>
      <c r="X3328" t="s">
        <v>49</v>
      </c>
      <c r="Y3328">
        <v>3.9609000000000001</v>
      </c>
      <c r="Z3328" t="s">
        <v>24</v>
      </c>
      <c r="AA3328">
        <v>0.27</v>
      </c>
      <c r="AB3328" t="s">
        <v>7833</v>
      </c>
      <c r="AC3328" t="s">
        <v>51</v>
      </c>
      <c r="AD3328">
        <v>0</v>
      </c>
      <c r="AE3328">
        <v>0</v>
      </c>
      <c r="AG3328" t="s">
        <v>21602</v>
      </c>
      <c r="AH3328">
        <v>11</v>
      </c>
      <c r="AI3328" t="s">
        <v>21610</v>
      </c>
    </row>
    <row r="3329" spans="1:35" x14ac:dyDescent="0.45">
      <c r="A3329" t="s">
        <v>10321</v>
      </c>
      <c r="B3329" t="s">
        <v>10322</v>
      </c>
      <c r="C3329" s="1">
        <v>42268</v>
      </c>
      <c r="D3329" s="1">
        <v>42274</v>
      </c>
      <c r="E3329">
        <v>6</v>
      </c>
      <c r="F3329" t="s">
        <v>96</v>
      </c>
      <c r="G3329" t="s">
        <v>54</v>
      </c>
      <c r="H3329" t="s">
        <v>2696</v>
      </c>
      <c r="I3329" t="s">
        <v>2697</v>
      </c>
      <c r="J3329" t="s">
        <v>38</v>
      </c>
      <c r="K3329" t="s">
        <v>39</v>
      </c>
      <c r="L3329" t="s">
        <v>99</v>
      </c>
      <c r="M3329" t="s">
        <v>100</v>
      </c>
      <c r="N3329" t="s">
        <v>101</v>
      </c>
      <c r="O3329" t="s">
        <v>61</v>
      </c>
      <c r="P3329" t="s">
        <v>62</v>
      </c>
      <c r="Q3329" t="s">
        <v>8845</v>
      </c>
      <c r="R3329" t="s">
        <v>46</v>
      </c>
      <c r="S3329" t="s">
        <v>7831</v>
      </c>
      <c r="T3329" t="s">
        <v>8846</v>
      </c>
      <c r="U3329">
        <v>199.74</v>
      </c>
      <c r="V3329">
        <v>6</v>
      </c>
      <c r="W3329">
        <v>0</v>
      </c>
      <c r="X3329" t="s">
        <v>49</v>
      </c>
      <c r="Y3329">
        <v>47.937599999999996</v>
      </c>
      <c r="Z3329" t="s">
        <v>24</v>
      </c>
      <c r="AA3329">
        <v>0.23999999999999996</v>
      </c>
      <c r="AB3329" t="s">
        <v>7833</v>
      </c>
      <c r="AC3329" t="s">
        <v>51</v>
      </c>
      <c r="AD3329">
        <v>0</v>
      </c>
      <c r="AE3329">
        <v>0</v>
      </c>
      <c r="AG3329" t="s">
        <v>21597</v>
      </c>
      <c r="AH3329">
        <v>9</v>
      </c>
      <c r="AI3329" t="s">
        <v>21600</v>
      </c>
    </row>
    <row r="3330" spans="1:35" x14ac:dyDescent="0.45">
      <c r="A3330" t="s">
        <v>10323</v>
      </c>
      <c r="B3330" t="s">
        <v>10324</v>
      </c>
      <c r="C3330" s="1">
        <v>42446</v>
      </c>
      <c r="D3330" s="1">
        <v>42452</v>
      </c>
      <c r="E3330">
        <v>6</v>
      </c>
      <c r="F3330" t="s">
        <v>96</v>
      </c>
      <c r="G3330" t="s">
        <v>54</v>
      </c>
      <c r="H3330" t="s">
        <v>1927</v>
      </c>
      <c r="I3330" t="s">
        <v>1928</v>
      </c>
      <c r="J3330" t="s">
        <v>38</v>
      </c>
      <c r="K3330" t="s">
        <v>39</v>
      </c>
      <c r="L3330" t="s">
        <v>6432</v>
      </c>
      <c r="M3330" t="s">
        <v>399</v>
      </c>
      <c r="N3330" t="s">
        <v>6433</v>
      </c>
      <c r="O3330" t="s">
        <v>75</v>
      </c>
      <c r="P3330" t="s">
        <v>76</v>
      </c>
      <c r="Q3330" t="s">
        <v>8190</v>
      </c>
      <c r="R3330" t="s">
        <v>46</v>
      </c>
      <c r="S3330" t="s">
        <v>5989</v>
      </c>
      <c r="T3330" t="s">
        <v>8191</v>
      </c>
      <c r="U3330">
        <v>39.68</v>
      </c>
      <c r="V3330">
        <v>2</v>
      </c>
      <c r="W3330">
        <v>0</v>
      </c>
      <c r="X3330" t="s">
        <v>49</v>
      </c>
      <c r="Y3330">
        <v>10.316800000000001</v>
      </c>
      <c r="Z3330" t="s">
        <v>24</v>
      </c>
      <c r="AA3330">
        <v>0.26</v>
      </c>
      <c r="AB3330" t="s">
        <v>7833</v>
      </c>
      <c r="AC3330" t="s">
        <v>51</v>
      </c>
      <c r="AD3330">
        <v>0</v>
      </c>
      <c r="AE3330">
        <v>0</v>
      </c>
      <c r="AG3330" t="s">
        <v>21607</v>
      </c>
      <c r="AH3330">
        <v>3</v>
      </c>
      <c r="AI3330" t="s">
        <v>21605</v>
      </c>
    </row>
    <row r="3331" spans="1:35" x14ac:dyDescent="0.45">
      <c r="A3331" t="s">
        <v>10325</v>
      </c>
      <c r="B3331" t="s">
        <v>10326</v>
      </c>
      <c r="C3331" s="1">
        <v>42962</v>
      </c>
      <c r="D3331" s="1">
        <v>42968</v>
      </c>
      <c r="E3331">
        <v>6</v>
      </c>
      <c r="F3331" t="s">
        <v>96</v>
      </c>
      <c r="G3331" t="s">
        <v>54</v>
      </c>
      <c r="H3331" t="s">
        <v>1136</v>
      </c>
      <c r="I3331" t="s">
        <v>1137</v>
      </c>
      <c r="J3331" t="s">
        <v>38</v>
      </c>
      <c r="K3331" t="s">
        <v>39</v>
      </c>
      <c r="L3331" t="s">
        <v>1064</v>
      </c>
      <c r="M3331" t="s">
        <v>756</v>
      </c>
      <c r="N3331" t="s">
        <v>1065</v>
      </c>
      <c r="O3331" t="s">
        <v>75</v>
      </c>
      <c r="P3331" t="s">
        <v>76</v>
      </c>
      <c r="Q3331" t="s">
        <v>9711</v>
      </c>
      <c r="R3331" t="s">
        <v>46</v>
      </c>
      <c r="S3331" t="s">
        <v>5572</v>
      </c>
      <c r="T3331" t="s">
        <v>9712</v>
      </c>
      <c r="U3331">
        <v>97.84</v>
      </c>
      <c r="V3331">
        <v>2</v>
      </c>
      <c r="W3331">
        <v>0</v>
      </c>
      <c r="X3331" t="s">
        <v>49</v>
      </c>
      <c r="Y3331">
        <v>25.438400000000001</v>
      </c>
      <c r="Z3331" t="s">
        <v>24</v>
      </c>
      <c r="AA3331">
        <v>0.26</v>
      </c>
      <c r="AB3331" t="s">
        <v>7833</v>
      </c>
      <c r="AC3331" t="s">
        <v>51</v>
      </c>
      <c r="AD3331">
        <v>0</v>
      </c>
      <c r="AE3331">
        <v>0</v>
      </c>
      <c r="AG3331" t="s">
        <v>21599</v>
      </c>
      <c r="AH3331">
        <v>8</v>
      </c>
      <c r="AI3331" t="s">
        <v>21609</v>
      </c>
    </row>
    <row r="3332" spans="1:35" x14ac:dyDescent="0.45">
      <c r="A3332" t="s">
        <v>5121</v>
      </c>
      <c r="B3332" t="s">
        <v>10327</v>
      </c>
      <c r="C3332" s="1">
        <v>42779</v>
      </c>
      <c r="D3332" s="1">
        <v>42785</v>
      </c>
      <c r="E3332">
        <v>6</v>
      </c>
      <c r="F3332" t="s">
        <v>96</v>
      </c>
      <c r="G3332" t="s">
        <v>54</v>
      </c>
      <c r="H3332" t="s">
        <v>2071</v>
      </c>
      <c r="I3332" t="s">
        <v>2072</v>
      </c>
      <c r="J3332" t="s">
        <v>38</v>
      </c>
      <c r="K3332" t="s">
        <v>39</v>
      </c>
      <c r="L3332" t="s">
        <v>99</v>
      </c>
      <c r="M3332" t="s">
        <v>100</v>
      </c>
      <c r="N3332" t="s">
        <v>101</v>
      </c>
      <c r="O3332" t="s">
        <v>61</v>
      </c>
      <c r="P3332" t="s">
        <v>62</v>
      </c>
      <c r="Q3332" t="s">
        <v>8064</v>
      </c>
      <c r="R3332" t="s">
        <v>46</v>
      </c>
      <c r="S3332" t="s">
        <v>5989</v>
      </c>
      <c r="T3332" t="s">
        <v>8065</v>
      </c>
      <c r="U3332">
        <v>6.63</v>
      </c>
      <c r="V3332">
        <v>3</v>
      </c>
      <c r="W3332">
        <v>0</v>
      </c>
      <c r="X3332" t="s">
        <v>49</v>
      </c>
      <c r="Y3332">
        <v>1.7901</v>
      </c>
      <c r="Z3332" t="s">
        <v>24</v>
      </c>
      <c r="AA3332">
        <v>0.27</v>
      </c>
      <c r="AB3332" t="s">
        <v>7833</v>
      </c>
      <c r="AC3332" t="s">
        <v>51</v>
      </c>
      <c r="AD3332">
        <v>0</v>
      </c>
      <c r="AE3332">
        <v>0</v>
      </c>
      <c r="AG3332" t="s">
        <v>21599</v>
      </c>
      <c r="AH3332">
        <v>2</v>
      </c>
      <c r="AI3332" t="s">
        <v>21612</v>
      </c>
    </row>
    <row r="3333" spans="1:35" x14ac:dyDescent="0.45">
      <c r="A3333" t="s">
        <v>5121</v>
      </c>
      <c r="B3333" t="s">
        <v>10328</v>
      </c>
      <c r="C3333" s="1">
        <v>42779</v>
      </c>
      <c r="D3333" s="1">
        <v>42785</v>
      </c>
      <c r="E3333">
        <v>6</v>
      </c>
      <c r="F3333" t="s">
        <v>96</v>
      </c>
      <c r="G3333" t="s">
        <v>54</v>
      </c>
      <c r="H3333" t="s">
        <v>2071</v>
      </c>
      <c r="I3333" t="s">
        <v>2072</v>
      </c>
      <c r="J3333" t="s">
        <v>38</v>
      </c>
      <c r="K3333" t="s">
        <v>39</v>
      </c>
      <c r="L3333" t="s">
        <v>99</v>
      </c>
      <c r="M3333" t="s">
        <v>100</v>
      </c>
      <c r="N3333" t="s">
        <v>101</v>
      </c>
      <c r="O3333" t="s">
        <v>61</v>
      </c>
      <c r="P3333" t="s">
        <v>62</v>
      </c>
      <c r="Q3333" t="s">
        <v>4542</v>
      </c>
      <c r="R3333" t="s">
        <v>4393</v>
      </c>
      <c r="S3333" t="s">
        <v>4394</v>
      </c>
      <c r="T3333" t="s">
        <v>10329</v>
      </c>
      <c r="U3333">
        <v>107.53</v>
      </c>
      <c r="V3333">
        <v>1</v>
      </c>
      <c r="W3333">
        <v>0</v>
      </c>
      <c r="X3333" t="s">
        <v>49</v>
      </c>
      <c r="Y3333">
        <v>21.506</v>
      </c>
      <c r="Z3333" t="s">
        <v>24</v>
      </c>
      <c r="AA3333">
        <v>0.2</v>
      </c>
      <c r="AB3333" t="s">
        <v>7833</v>
      </c>
      <c r="AC3333" t="s">
        <v>51</v>
      </c>
      <c r="AD3333">
        <v>0</v>
      </c>
      <c r="AE3333">
        <v>0</v>
      </c>
      <c r="AG3333" t="s">
        <v>21599</v>
      </c>
      <c r="AH3333">
        <v>2</v>
      </c>
      <c r="AI3333" t="s">
        <v>21612</v>
      </c>
    </row>
    <row r="3334" spans="1:35" x14ac:dyDescent="0.45">
      <c r="A3334" t="s">
        <v>1287</v>
      </c>
      <c r="B3334" t="s">
        <v>10330</v>
      </c>
      <c r="C3334" s="1">
        <v>42321</v>
      </c>
      <c r="D3334" s="1">
        <v>42327</v>
      </c>
      <c r="E3334">
        <v>6</v>
      </c>
      <c r="F3334" t="s">
        <v>96</v>
      </c>
      <c r="G3334" t="s">
        <v>54</v>
      </c>
      <c r="H3334" t="s">
        <v>1289</v>
      </c>
      <c r="I3334" t="s">
        <v>1290</v>
      </c>
      <c r="J3334" t="s">
        <v>38</v>
      </c>
      <c r="K3334" t="s">
        <v>39</v>
      </c>
      <c r="L3334" t="s">
        <v>989</v>
      </c>
      <c r="M3334" t="s">
        <v>786</v>
      </c>
      <c r="N3334" t="s">
        <v>990</v>
      </c>
      <c r="O3334" t="s">
        <v>75</v>
      </c>
      <c r="P3334" t="s">
        <v>76</v>
      </c>
      <c r="Q3334" t="s">
        <v>9861</v>
      </c>
      <c r="R3334" t="s">
        <v>4984</v>
      </c>
      <c r="S3334" t="s">
        <v>5442</v>
      </c>
      <c r="T3334" t="s">
        <v>9862</v>
      </c>
      <c r="U3334">
        <v>377.96999999999997</v>
      </c>
      <c r="V3334">
        <v>3</v>
      </c>
      <c r="W3334">
        <v>0</v>
      </c>
      <c r="X3334" t="s">
        <v>49</v>
      </c>
      <c r="Y3334">
        <v>94.492500000000007</v>
      </c>
      <c r="Z3334" t="s">
        <v>24</v>
      </c>
      <c r="AA3334">
        <v>0.25000000000000006</v>
      </c>
      <c r="AB3334" t="s">
        <v>7833</v>
      </c>
      <c r="AC3334" t="s">
        <v>51</v>
      </c>
      <c r="AD3334">
        <v>0</v>
      </c>
      <c r="AE3334">
        <v>0</v>
      </c>
      <c r="AG3334" t="s">
        <v>21597</v>
      </c>
      <c r="AH3334">
        <v>11</v>
      </c>
      <c r="AI3334" t="s">
        <v>21610</v>
      </c>
    </row>
    <row r="3335" spans="1:35" x14ac:dyDescent="0.45">
      <c r="A3335" t="s">
        <v>1287</v>
      </c>
      <c r="B3335" t="s">
        <v>10331</v>
      </c>
      <c r="C3335" s="1">
        <v>42321</v>
      </c>
      <c r="D3335" s="1">
        <v>42327</v>
      </c>
      <c r="E3335">
        <v>6</v>
      </c>
      <c r="F3335" t="s">
        <v>96</v>
      </c>
      <c r="G3335" t="s">
        <v>54</v>
      </c>
      <c r="H3335" t="s">
        <v>1289</v>
      </c>
      <c r="I3335" t="s">
        <v>1290</v>
      </c>
      <c r="J3335" t="s">
        <v>38</v>
      </c>
      <c r="K3335" t="s">
        <v>39</v>
      </c>
      <c r="L3335" t="s">
        <v>989</v>
      </c>
      <c r="M3335" t="s">
        <v>786</v>
      </c>
      <c r="N3335" t="s">
        <v>990</v>
      </c>
      <c r="O3335" t="s">
        <v>75</v>
      </c>
      <c r="P3335" t="s">
        <v>76</v>
      </c>
      <c r="Q3335" t="s">
        <v>9273</v>
      </c>
      <c r="R3335" t="s">
        <v>4393</v>
      </c>
      <c r="S3335" t="s">
        <v>8965</v>
      </c>
      <c r="T3335" t="s">
        <v>9274</v>
      </c>
      <c r="U3335">
        <v>299.96999999999997</v>
      </c>
      <c r="V3335">
        <v>3</v>
      </c>
      <c r="W3335">
        <v>0</v>
      </c>
      <c r="X3335" t="s">
        <v>49</v>
      </c>
      <c r="Y3335">
        <v>56.994299999999981</v>
      </c>
      <c r="Z3335" t="s">
        <v>24</v>
      </c>
      <c r="AA3335">
        <v>0.18999999999999995</v>
      </c>
      <c r="AB3335" t="s">
        <v>7833</v>
      </c>
      <c r="AC3335" t="s">
        <v>51</v>
      </c>
      <c r="AD3335">
        <v>0</v>
      </c>
      <c r="AE3335">
        <v>0</v>
      </c>
      <c r="AG3335" t="s">
        <v>21597</v>
      </c>
      <c r="AH3335">
        <v>11</v>
      </c>
      <c r="AI3335" t="s">
        <v>21610</v>
      </c>
    </row>
    <row r="3336" spans="1:35" x14ac:dyDescent="0.45">
      <c r="A3336" t="s">
        <v>1297</v>
      </c>
      <c r="B3336" t="s">
        <v>10332</v>
      </c>
      <c r="C3336" s="1">
        <v>43042</v>
      </c>
      <c r="D3336" s="1">
        <v>43048</v>
      </c>
      <c r="E3336">
        <v>6</v>
      </c>
      <c r="F3336" t="s">
        <v>96</v>
      </c>
      <c r="G3336" t="s">
        <v>54</v>
      </c>
      <c r="H3336" t="s">
        <v>1299</v>
      </c>
      <c r="I3336" t="s">
        <v>1300</v>
      </c>
      <c r="J3336" t="s">
        <v>38</v>
      </c>
      <c r="K3336" t="s">
        <v>39</v>
      </c>
      <c r="L3336" t="s">
        <v>1301</v>
      </c>
      <c r="M3336" t="s">
        <v>41</v>
      </c>
      <c r="N3336" t="s">
        <v>1302</v>
      </c>
      <c r="O3336" t="s">
        <v>43</v>
      </c>
      <c r="P3336" t="s">
        <v>44</v>
      </c>
      <c r="Q3336" t="s">
        <v>8357</v>
      </c>
      <c r="R3336" t="s">
        <v>46</v>
      </c>
      <c r="S3336" t="s">
        <v>7831</v>
      </c>
      <c r="T3336" t="s">
        <v>8358</v>
      </c>
      <c r="U3336">
        <v>52.400000000000006</v>
      </c>
      <c r="V3336">
        <v>5</v>
      </c>
      <c r="W3336">
        <v>0</v>
      </c>
      <c r="X3336" t="s">
        <v>49</v>
      </c>
      <c r="Y3336">
        <v>14.148</v>
      </c>
      <c r="Z3336" t="s">
        <v>24</v>
      </c>
      <c r="AA3336">
        <v>0.26999999999999996</v>
      </c>
      <c r="AB3336" t="s">
        <v>7833</v>
      </c>
      <c r="AC3336" t="s">
        <v>51</v>
      </c>
      <c r="AD3336">
        <v>0</v>
      </c>
      <c r="AE3336">
        <v>0</v>
      </c>
      <c r="AG3336" t="s">
        <v>21599</v>
      </c>
      <c r="AH3336">
        <v>11</v>
      </c>
      <c r="AI3336" t="s">
        <v>21610</v>
      </c>
    </row>
    <row r="3337" spans="1:35" x14ac:dyDescent="0.45">
      <c r="A3337" t="s">
        <v>10333</v>
      </c>
      <c r="B3337" t="s">
        <v>10334</v>
      </c>
      <c r="C3337" s="1">
        <v>42890</v>
      </c>
      <c r="D3337" s="1">
        <v>42896</v>
      </c>
      <c r="E3337">
        <v>6</v>
      </c>
      <c r="F3337" t="s">
        <v>96</v>
      </c>
      <c r="G3337" t="s">
        <v>54</v>
      </c>
      <c r="H3337" t="s">
        <v>4068</v>
      </c>
      <c r="I3337" t="s">
        <v>4069</v>
      </c>
      <c r="J3337" t="s">
        <v>38</v>
      </c>
      <c r="K3337" t="s">
        <v>39</v>
      </c>
      <c r="L3337" t="s">
        <v>379</v>
      </c>
      <c r="M3337" t="s">
        <v>41</v>
      </c>
      <c r="N3337" t="s">
        <v>10335</v>
      </c>
      <c r="O3337" t="s">
        <v>43</v>
      </c>
      <c r="P3337" t="s">
        <v>44</v>
      </c>
      <c r="Q3337" t="s">
        <v>8297</v>
      </c>
      <c r="R3337" t="s">
        <v>46</v>
      </c>
      <c r="S3337" t="s">
        <v>5989</v>
      </c>
      <c r="T3337" t="s">
        <v>8298</v>
      </c>
      <c r="U3337">
        <v>8.64</v>
      </c>
      <c r="V3337">
        <v>3</v>
      </c>
      <c r="W3337">
        <v>0</v>
      </c>
      <c r="X3337" t="s">
        <v>49</v>
      </c>
      <c r="Y3337">
        <v>2.5055999999999998</v>
      </c>
      <c r="Z3337" t="s">
        <v>24</v>
      </c>
      <c r="AA3337">
        <v>0.28999999999999998</v>
      </c>
      <c r="AB3337" t="s">
        <v>7833</v>
      </c>
      <c r="AC3337" t="s">
        <v>51</v>
      </c>
      <c r="AD3337">
        <v>0</v>
      </c>
      <c r="AE3337">
        <v>0</v>
      </c>
      <c r="AG3337" t="s">
        <v>21599</v>
      </c>
      <c r="AH3337">
        <v>6</v>
      </c>
      <c r="AI3337" t="s">
        <v>21603</v>
      </c>
    </row>
    <row r="3338" spans="1:35" x14ac:dyDescent="0.45">
      <c r="A3338" t="s">
        <v>4521</v>
      </c>
      <c r="B3338" t="s">
        <v>10336</v>
      </c>
      <c r="C3338" s="1">
        <v>42342</v>
      </c>
      <c r="D3338" s="1">
        <v>42348</v>
      </c>
      <c r="E3338">
        <v>6</v>
      </c>
      <c r="F3338" t="s">
        <v>96</v>
      </c>
      <c r="G3338" t="s">
        <v>54</v>
      </c>
      <c r="H3338" t="s">
        <v>1469</v>
      </c>
      <c r="I3338" t="s">
        <v>1470</v>
      </c>
      <c r="J3338" t="s">
        <v>38</v>
      </c>
      <c r="K3338" t="s">
        <v>39</v>
      </c>
      <c r="L3338" t="s">
        <v>4523</v>
      </c>
      <c r="M3338" t="s">
        <v>73</v>
      </c>
      <c r="N3338" t="s">
        <v>4524</v>
      </c>
      <c r="O3338" t="s">
        <v>75</v>
      </c>
      <c r="P3338" t="s">
        <v>76</v>
      </c>
      <c r="Q3338" t="s">
        <v>10337</v>
      </c>
      <c r="R3338" t="s">
        <v>4984</v>
      </c>
      <c r="S3338" t="s">
        <v>5442</v>
      </c>
      <c r="T3338" t="s">
        <v>10338</v>
      </c>
      <c r="U3338">
        <v>39.96</v>
      </c>
      <c r="V3338">
        <v>4</v>
      </c>
      <c r="W3338">
        <v>0</v>
      </c>
      <c r="X3338" t="s">
        <v>49</v>
      </c>
      <c r="Y3338">
        <v>10.389600000000002</v>
      </c>
      <c r="Z3338" t="s">
        <v>24</v>
      </c>
      <c r="AA3338">
        <v>0.26</v>
      </c>
      <c r="AB3338" t="s">
        <v>7833</v>
      </c>
      <c r="AC3338" t="s">
        <v>51</v>
      </c>
      <c r="AD3338">
        <v>0</v>
      </c>
      <c r="AE3338">
        <v>0</v>
      </c>
      <c r="AG3338" t="s">
        <v>21597</v>
      </c>
      <c r="AH3338">
        <v>12</v>
      </c>
      <c r="AI3338" t="s">
        <v>21606</v>
      </c>
    </row>
    <row r="3339" spans="1:35" x14ac:dyDescent="0.45">
      <c r="A3339" t="s">
        <v>6456</v>
      </c>
      <c r="B3339" t="s">
        <v>10339</v>
      </c>
      <c r="C3339" s="1">
        <v>42526</v>
      </c>
      <c r="D3339" s="1">
        <v>42532</v>
      </c>
      <c r="E3339">
        <v>6</v>
      </c>
      <c r="F3339" t="s">
        <v>96</v>
      </c>
      <c r="G3339" t="s">
        <v>54</v>
      </c>
      <c r="H3339" t="s">
        <v>2589</v>
      </c>
      <c r="I3339" t="s">
        <v>2590</v>
      </c>
      <c r="J3339" t="s">
        <v>38</v>
      </c>
      <c r="K3339" t="s">
        <v>39</v>
      </c>
      <c r="L3339" t="s">
        <v>989</v>
      </c>
      <c r="M3339" t="s">
        <v>786</v>
      </c>
      <c r="N3339" t="s">
        <v>990</v>
      </c>
      <c r="O3339" t="s">
        <v>75</v>
      </c>
      <c r="P3339" t="s">
        <v>76</v>
      </c>
      <c r="Q3339" t="s">
        <v>8822</v>
      </c>
      <c r="R3339" t="s">
        <v>46</v>
      </c>
      <c r="S3339" t="s">
        <v>7831</v>
      </c>
      <c r="T3339" t="s">
        <v>8823</v>
      </c>
      <c r="U3339">
        <v>360.38</v>
      </c>
      <c r="V3339">
        <v>2</v>
      </c>
      <c r="W3339">
        <v>0</v>
      </c>
      <c r="X3339" t="s">
        <v>49</v>
      </c>
      <c r="Y3339">
        <v>93.698800000000006</v>
      </c>
      <c r="Z3339" t="s">
        <v>24</v>
      </c>
      <c r="AA3339">
        <v>0.26</v>
      </c>
      <c r="AB3339" t="s">
        <v>7833</v>
      </c>
      <c r="AC3339" t="s">
        <v>51</v>
      </c>
      <c r="AD3339">
        <v>0</v>
      </c>
      <c r="AE3339">
        <v>0</v>
      </c>
      <c r="AG3339" t="s">
        <v>21607</v>
      </c>
      <c r="AH3339">
        <v>6</v>
      </c>
      <c r="AI3339" t="s">
        <v>21603</v>
      </c>
    </row>
    <row r="3340" spans="1:35" x14ac:dyDescent="0.45">
      <c r="A3340" t="s">
        <v>6456</v>
      </c>
      <c r="B3340" t="s">
        <v>10340</v>
      </c>
      <c r="C3340" s="1">
        <v>42526</v>
      </c>
      <c r="D3340" s="1">
        <v>42532</v>
      </c>
      <c r="E3340">
        <v>6</v>
      </c>
      <c r="F3340" t="s">
        <v>96</v>
      </c>
      <c r="G3340" t="s">
        <v>54</v>
      </c>
      <c r="H3340" t="s">
        <v>2589</v>
      </c>
      <c r="I3340" t="s">
        <v>2590</v>
      </c>
      <c r="J3340" t="s">
        <v>38</v>
      </c>
      <c r="K3340" t="s">
        <v>39</v>
      </c>
      <c r="L3340" t="s">
        <v>989</v>
      </c>
      <c r="M3340" t="s">
        <v>786</v>
      </c>
      <c r="N3340" t="s">
        <v>990</v>
      </c>
      <c r="O3340" t="s">
        <v>75</v>
      </c>
      <c r="P3340" t="s">
        <v>76</v>
      </c>
      <c r="Q3340" t="s">
        <v>8416</v>
      </c>
      <c r="R3340" t="s">
        <v>46</v>
      </c>
      <c r="S3340" t="s">
        <v>5989</v>
      </c>
      <c r="T3340" t="s">
        <v>8417</v>
      </c>
      <c r="U3340">
        <v>11.16</v>
      </c>
      <c r="V3340">
        <v>2</v>
      </c>
      <c r="W3340">
        <v>0</v>
      </c>
      <c r="X3340" t="s">
        <v>49</v>
      </c>
      <c r="Y3340">
        <v>2.7899999999999991</v>
      </c>
      <c r="Z3340" t="s">
        <v>24</v>
      </c>
      <c r="AA3340">
        <v>0.24999999999999992</v>
      </c>
      <c r="AB3340" t="s">
        <v>7833</v>
      </c>
      <c r="AC3340" t="s">
        <v>51</v>
      </c>
      <c r="AD3340">
        <v>0</v>
      </c>
      <c r="AE3340">
        <v>0</v>
      </c>
      <c r="AG3340" t="s">
        <v>21607</v>
      </c>
      <c r="AH3340">
        <v>6</v>
      </c>
      <c r="AI3340" t="s">
        <v>21603</v>
      </c>
    </row>
    <row r="3341" spans="1:35" x14ac:dyDescent="0.45">
      <c r="A3341" t="s">
        <v>421</v>
      </c>
      <c r="B3341" t="s">
        <v>10341</v>
      </c>
      <c r="C3341" s="1">
        <v>42348</v>
      </c>
      <c r="D3341" s="1">
        <v>42354</v>
      </c>
      <c r="E3341">
        <v>6</v>
      </c>
      <c r="F3341" t="s">
        <v>96</v>
      </c>
      <c r="G3341" t="s">
        <v>54</v>
      </c>
      <c r="H3341" t="s">
        <v>423</v>
      </c>
      <c r="I3341" t="s">
        <v>424</v>
      </c>
      <c r="J3341" t="s">
        <v>38</v>
      </c>
      <c r="K3341" t="s">
        <v>39</v>
      </c>
      <c r="L3341" t="s">
        <v>425</v>
      </c>
      <c r="M3341" t="s">
        <v>262</v>
      </c>
      <c r="N3341" t="s">
        <v>426</v>
      </c>
      <c r="O3341" t="s">
        <v>111</v>
      </c>
      <c r="P3341" t="s">
        <v>112</v>
      </c>
      <c r="Q3341" t="s">
        <v>7925</v>
      </c>
      <c r="R3341" t="s">
        <v>46</v>
      </c>
      <c r="S3341" t="s">
        <v>5989</v>
      </c>
      <c r="T3341" t="s">
        <v>6009</v>
      </c>
      <c r="U3341">
        <v>1.78</v>
      </c>
      <c r="V3341">
        <v>1</v>
      </c>
      <c r="W3341">
        <v>0</v>
      </c>
      <c r="X3341" t="s">
        <v>49</v>
      </c>
      <c r="Y3341">
        <v>0.49839999999999995</v>
      </c>
      <c r="Z3341" t="s">
        <v>24</v>
      </c>
      <c r="AA3341">
        <v>0.27999999999999997</v>
      </c>
      <c r="AB3341" t="s">
        <v>7833</v>
      </c>
      <c r="AC3341" t="s">
        <v>51</v>
      </c>
      <c r="AD3341">
        <v>0</v>
      </c>
      <c r="AE3341">
        <v>0</v>
      </c>
      <c r="AG3341" t="s">
        <v>21597</v>
      </c>
      <c r="AH3341">
        <v>12</v>
      </c>
      <c r="AI3341" t="s">
        <v>21606</v>
      </c>
    </row>
    <row r="3342" spans="1:35" x14ac:dyDescent="0.45">
      <c r="A3342" t="s">
        <v>421</v>
      </c>
      <c r="B3342" t="s">
        <v>10342</v>
      </c>
      <c r="C3342" s="1">
        <v>42348</v>
      </c>
      <c r="D3342" s="1">
        <v>42354</v>
      </c>
      <c r="E3342">
        <v>6</v>
      </c>
      <c r="F3342" t="s">
        <v>96</v>
      </c>
      <c r="G3342" t="s">
        <v>54</v>
      </c>
      <c r="H3342" t="s">
        <v>423</v>
      </c>
      <c r="I3342" t="s">
        <v>424</v>
      </c>
      <c r="J3342" t="s">
        <v>38</v>
      </c>
      <c r="K3342" t="s">
        <v>39</v>
      </c>
      <c r="L3342" t="s">
        <v>425</v>
      </c>
      <c r="M3342" t="s">
        <v>262</v>
      </c>
      <c r="N3342" t="s">
        <v>426</v>
      </c>
      <c r="O3342" t="s">
        <v>111</v>
      </c>
      <c r="P3342" t="s">
        <v>112</v>
      </c>
      <c r="Q3342" t="s">
        <v>10343</v>
      </c>
      <c r="R3342" t="s">
        <v>4984</v>
      </c>
      <c r="S3342" t="s">
        <v>4985</v>
      </c>
      <c r="T3342" t="s">
        <v>10344</v>
      </c>
      <c r="U3342">
        <v>101.94</v>
      </c>
      <c r="V3342">
        <v>6</v>
      </c>
      <c r="W3342">
        <v>0</v>
      </c>
      <c r="X3342" t="s">
        <v>49</v>
      </c>
      <c r="Y3342">
        <v>21.407399999999999</v>
      </c>
      <c r="Z3342" t="s">
        <v>24</v>
      </c>
      <c r="AA3342">
        <v>0.21</v>
      </c>
      <c r="AB3342" t="s">
        <v>7833</v>
      </c>
      <c r="AC3342" t="s">
        <v>51</v>
      </c>
      <c r="AD3342">
        <v>0</v>
      </c>
      <c r="AE3342">
        <v>0</v>
      </c>
      <c r="AG3342" t="s">
        <v>21597</v>
      </c>
      <c r="AH3342">
        <v>12</v>
      </c>
      <c r="AI3342" t="s">
        <v>21606</v>
      </c>
    </row>
    <row r="3343" spans="1:35" x14ac:dyDescent="0.45">
      <c r="A3343" t="s">
        <v>10345</v>
      </c>
      <c r="B3343" t="s">
        <v>10346</v>
      </c>
      <c r="C3343" s="1">
        <v>42092</v>
      </c>
      <c r="D3343" s="1">
        <v>42098</v>
      </c>
      <c r="E3343">
        <v>6</v>
      </c>
      <c r="F3343" t="s">
        <v>96</v>
      </c>
      <c r="G3343" t="s">
        <v>54</v>
      </c>
      <c r="H3343" t="s">
        <v>2902</v>
      </c>
      <c r="I3343" t="s">
        <v>2903</v>
      </c>
      <c r="J3343" t="s">
        <v>38</v>
      </c>
      <c r="K3343" t="s">
        <v>39</v>
      </c>
      <c r="L3343" t="s">
        <v>99</v>
      </c>
      <c r="M3343" t="s">
        <v>100</v>
      </c>
      <c r="N3343" t="s">
        <v>270</v>
      </c>
      <c r="O3343" t="s">
        <v>61</v>
      </c>
      <c r="P3343" t="s">
        <v>62</v>
      </c>
      <c r="Q3343" t="s">
        <v>9550</v>
      </c>
      <c r="R3343" t="s">
        <v>46</v>
      </c>
      <c r="S3343" t="s">
        <v>5572</v>
      </c>
      <c r="T3343" t="s">
        <v>9551</v>
      </c>
      <c r="U3343">
        <v>73.28</v>
      </c>
      <c r="V3343">
        <v>4</v>
      </c>
      <c r="W3343">
        <v>0</v>
      </c>
      <c r="X3343" t="s">
        <v>49</v>
      </c>
      <c r="Y3343">
        <v>21.251199999999997</v>
      </c>
      <c r="Z3343" t="s">
        <v>24</v>
      </c>
      <c r="AA3343">
        <v>0.28999999999999998</v>
      </c>
      <c r="AB3343" t="s">
        <v>7833</v>
      </c>
      <c r="AC3343" t="s">
        <v>51</v>
      </c>
      <c r="AD3343">
        <v>0</v>
      </c>
      <c r="AE3343">
        <v>0</v>
      </c>
      <c r="AG3343" t="s">
        <v>21597</v>
      </c>
      <c r="AH3343">
        <v>3</v>
      </c>
      <c r="AI3343" t="s">
        <v>21605</v>
      </c>
    </row>
    <row r="3344" spans="1:35" x14ac:dyDescent="0.45">
      <c r="A3344" t="s">
        <v>10347</v>
      </c>
      <c r="B3344" t="s">
        <v>10348</v>
      </c>
      <c r="C3344" s="1">
        <v>42336</v>
      </c>
      <c r="D3344" s="1">
        <v>42342</v>
      </c>
      <c r="E3344">
        <v>6</v>
      </c>
      <c r="F3344" t="s">
        <v>96</v>
      </c>
      <c r="G3344" t="s">
        <v>54</v>
      </c>
      <c r="H3344" t="s">
        <v>969</v>
      </c>
      <c r="I3344" t="s">
        <v>970</v>
      </c>
      <c r="J3344" t="s">
        <v>38</v>
      </c>
      <c r="K3344" t="s">
        <v>39</v>
      </c>
      <c r="L3344" t="s">
        <v>2660</v>
      </c>
      <c r="M3344" t="s">
        <v>73</v>
      </c>
      <c r="N3344" t="s">
        <v>2661</v>
      </c>
      <c r="O3344" t="s">
        <v>75</v>
      </c>
      <c r="P3344" t="s">
        <v>76</v>
      </c>
      <c r="Q3344" t="s">
        <v>4542</v>
      </c>
      <c r="R3344" t="s">
        <v>4393</v>
      </c>
      <c r="S3344" t="s">
        <v>4394</v>
      </c>
      <c r="T3344" t="s">
        <v>10329</v>
      </c>
      <c r="U3344">
        <v>322.59000000000003</v>
      </c>
      <c r="V3344">
        <v>3</v>
      </c>
      <c r="W3344">
        <v>0</v>
      </c>
      <c r="X3344" t="s">
        <v>49</v>
      </c>
      <c r="Y3344">
        <v>64.518000000000001</v>
      </c>
      <c r="Z3344" t="s">
        <v>24</v>
      </c>
      <c r="AA3344">
        <v>0.19999999999999998</v>
      </c>
      <c r="AB3344" t="s">
        <v>7833</v>
      </c>
      <c r="AC3344" t="s">
        <v>51</v>
      </c>
      <c r="AD3344">
        <v>0</v>
      </c>
      <c r="AE3344">
        <v>0</v>
      </c>
      <c r="AG3344" t="s">
        <v>21597</v>
      </c>
      <c r="AH3344">
        <v>11</v>
      </c>
      <c r="AI3344" t="s">
        <v>21610</v>
      </c>
    </row>
    <row r="3345" spans="1:35" x14ac:dyDescent="0.45">
      <c r="A3345" t="s">
        <v>10349</v>
      </c>
      <c r="B3345" t="s">
        <v>10350</v>
      </c>
      <c r="C3345" s="1">
        <v>42815</v>
      </c>
      <c r="D3345" s="1">
        <v>42821</v>
      </c>
      <c r="E3345">
        <v>6</v>
      </c>
      <c r="F3345" t="s">
        <v>96</v>
      </c>
      <c r="G3345" t="s">
        <v>54</v>
      </c>
      <c r="H3345" t="s">
        <v>3785</v>
      </c>
      <c r="I3345" t="s">
        <v>3786</v>
      </c>
      <c r="J3345" t="s">
        <v>38</v>
      </c>
      <c r="K3345" t="s">
        <v>39</v>
      </c>
      <c r="L3345" t="s">
        <v>331</v>
      </c>
      <c r="M3345" t="s">
        <v>309</v>
      </c>
      <c r="N3345" t="s">
        <v>332</v>
      </c>
      <c r="O3345" t="s">
        <v>43</v>
      </c>
      <c r="P3345" t="s">
        <v>44</v>
      </c>
      <c r="Q3345" t="s">
        <v>9774</v>
      </c>
      <c r="R3345" t="s">
        <v>4393</v>
      </c>
      <c r="S3345" t="s">
        <v>8969</v>
      </c>
      <c r="T3345" t="s">
        <v>9775</v>
      </c>
      <c r="U3345">
        <v>1805.88</v>
      </c>
      <c r="V3345">
        <v>6</v>
      </c>
      <c r="W3345">
        <v>0</v>
      </c>
      <c r="X3345" t="s">
        <v>49</v>
      </c>
      <c r="Y3345">
        <v>523.70519999999988</v>
      </c>
      <c r="Z3345" t="s">
        <v>24</v>
      </c>
      <c r="AA3345">
        <v>0.28999999999999992</v>
      </c>
      <c r="AB3345" t="s">
        <v>7833</v>
      </c>
      <c r="AC3345" t="s">
        <v>51</v>
      </c>
      <c r="AD3345">
        <v>0</v>
      </c>
      <c r="AE3345">
        <v>0</v>
      </c>
      <c r="AG3345" t="s">
        <v>21599</v>
      </c>
      <c r="AH3345">
        <v>3</v>
      </c>
      <c r="AI3345" t="s">
        <v>21605</v>
      </c>
    </row>
    <row r="3346" spans="1:35" x14ac:dyDescent="0.45">
      <c r="A3346" t="s">
        <v>10351</v>
      </c>
      <c r="B3346" t="s">
        <v>10352</v>
      </c>
      <c r="C3346" s="1">
        <v>42582</v>
      </c>
      <c r="D3346" s="1">
        <v>42588</v>
      </c>
      <c r="E3346">
        <v>6</v>
      </c>
      <c r="F3346" t="s">
        <v>96</v>
      </c>
      <c r="G3346" t="s">
        <v>54</v>
      </c>
      <c r="H3346" t="s">
        <v>1289</v>
      </c>
      <c r="I3346" t="s">
        <v>1290</v>
      </c>
      <c r="J3346" t="s">
        <v>38</v>
      </c>
      <c r="K3346" t="s">
        <v>39</v>
      </c>
      <c r="L3346" t="s">
        <v>239</v>
      </c>
      <c r="M3346" t="s">
        <v>211</v>
      </c>
      <c r="N3346" t="s">
        <v>669</v>
      </c>
      <c r="O3346" t="s">
        <v>43</v>
      </c>
      <c r="P3346" t="s">
        <v>44</v>
      </c>
      <c r="Q3346" t="s">
        <v>10353</v>
      </c>
      <c r="R3346" t="s">
        <v>4984</v>
      </c>
      <c r="S3346" t="s">
        <v>5442</v>
      </c>
      <c r="T3346" t="s">
        <v>10354</v>
      </c>
      <c r="U3346">
        <v>635.96</v>
      </c>
      <c r="V3346">
        <v>4</v>
      </c>
      <c r="W3346">
        <v>0</v>
      </c>
      <c r="X3346" t="s">
        <v>49</v>
      </c>
      <c r="Y3346">
        <v>165.34960000000001</v>
      </c>
      <c r="Z3346" t="s">
        <v>24</v>
      </c>
      <c r="AA3346">
        <v>0.26</v>
      </c>
      <c r="AB3346" t="s">
        <v>7833</v>
      </c>
      <c r="AC3346" t="s">
        <v>51</v>
      </c>
      <c r="AD3346">
        <v>0</v>
      </c>
      <c r="AE3346">
        <v>0</v>
      </c>
      <c r="AG3346" t="s">
        <v>21607</v>
      </c>
      <c r="AH3346">
        <v>7</v>
      </c>
      <c r="AI3346" t="s">
        <v>21604</v>
      </c>
    </row>
    <row r="3347" spans="1:35" x14ac:dyDescent="0.45">
      <c r="A3347" t="s">
        <v>10351</v>
      </c>
      <c r="B3347" t="s">
        <v>10355</v>
      </c>
      <c r="C3347" s="1">
        <v>42582</v>
      </c>
      <c r="D3347" s="1">
        <v>42588</v>
      </c>
      <c r="E3347">
        <v>6</v>
      </c>
      <c r="F3347" t="s">
        <v>96</v>
      </c>
      <c r="G3347" t="s">
        <v>54</v>
      </c>
      <c r="H3347" t="s">
        <v>1289</v>
      </c>
      <c r="I3347" t="s">
        <v>1290</v>
      </c>
      <c r="J3347" t="s">
        <v>38</v>
      </c>
      <c r="K3347" t="s">
        <v>39</v>
      </c>
      <c r="L3347" t="s">
        <v>239</v>
      </c>
      <c r="M3347" t="s">
        <v>211</v>
      </c>
      <c r="N3347" t="s">
        <v>669</v>
      </c>
      <c r="O3347" t="s">
        <v>43</v>
      </c>
      <c r="P3347" t="s">
        <v>44</v>
      </c>
      <c r="Q3347" t="s">
        <v>9264</v>
      </c>
      <c r="R3347" t="s">
        <v>4984</v>
      </c>
      <c r="S3347" t="s">
        <v>5442</v>
      </c>
      <c r="T3347" t="s">
        <v>9265</v>
      </c>
      <c r="U3347">
        <v>118.99</v>
      </c>
      <c r="V3347">
        <v>1</v>
      </c>
      <c r="W3347">
        <v>0</v>
      </c>
      <c r="X3347" t="s">
        <v>49</v>
      </c>
      <c r="Y3347">
        <v>33.3172</v>
      </c>
      <c r="Z3347" t="s">
        <v>24</v>
      </c>
      <c r="AA3347">
        <v>0.28000000000000003</v>
      </c>
      <c r="AB3347" t="s">
        <v>7833</v>
      </c>
      <c r="AC3347" t="s">
        <v>51</v>
      </c>
      <c r="AD3347">
        <v>0</v>
      </c>
      <c r="AE3347">
        <v>0</v>
      </c>
      <c r="AG3347" t="s">
        <v>21607</v>
      </c>
      <c r="AH3347">
        <v>7</v>
      </c>
      <c r="AI3347" t="s">
        <v>21604</v>
      </c>
    </row>
    <row r="3348" spans="1:35" x14ac:dyDescent="0.45">
      <c r="A3348" t="s">
        <v>10351</v>
      </c>
      <c r="B3348" t="s">
        <v>10356</v>
      </c>
      <c r="C3348" s="1">
        <v>42582</v>
      </c>
      <c r="D3348" s="1">
        <v>42588</v>
      </c>
      <c r="E3348">
        <v>6</v>
      </c>
      <c r="F3348" t="s">
        <v>96</v>
      </c>
      <c r="G3348" t="s">
        <v>54</v>
      </c>
      <c r="H3348" t="s">
        <v>1289</v>
      </c>
      <c r="I3348" t="s">
        <v>1290</v>
      </c>
      <c r="J3348" t="s">
        <v>38</v>
      </c>
      <c r="K3348" t="s">
        <v>39</v>
      </c>
      <c r="L3348" t="s">
        <v>239</v>
      </c>
      <c r="M3348" t="s">
        <v>211</v>
      </c>
      <c r="N3348" t="s">
        <v>669</v>
      </c>
      <c r="O3348" t="s">
        <v>43</v>
      </c>
      <c r="P3348" t="s">
        <v>44</v>
      </c>
      <c r="Q3348" t="s">
        <v>10357</v>
      </c>
      <c r="R3348" t="s">
        <v>4393</v>
      </c>
      <c r="S3348" t="s">
        <v>4394</v>
      </c>
      <c r="T3348" t="s">
        <v>10358</v>
      </c>
      <c r="U3348">
        <v>272.94</v>
      </c>
      <c r="V3348">
        <v>3</v>
      </c>
      <c r="W3348">
        <v>0</v>
      </c>
      <c r="X3348" t="s">
        <v>49</v>
      </c>
      <c r="Y3348">
        <v>30.023400000000009</v>
      </c>
      <c r="Z3348" t="s">
        <v>24</v>
      </c>
      <c r="AA3348">
        <v>0.11000000000000004</v>
      </c>
      <c r="AB3348" t="s">
        <v>7833</v>
      </c>
      <c r="AC3348" t="s">
        <v>51</v>
      </c>
      <c r="AD3348">
        <v>0</v>
      </c>
      <c r="AE3348">
        <v>0</v>
      </c>
      <c r="AG3348" t="s">
        <v>21607</v>
      </c>
      <c r="AH3348">
        <v>7</v>
      </c>
      <c r="AI3348" t="s">
        <v>21604</v>
      </c>
    </row>
    <row r="3349" spans="1:35" x14ac:dyDescent="0.45">
      <c r="A3349" t="s">
        <v>10359</v>
      </c>
      <c r="B3349" t="s">
        <v>10360</v>
      </c>
      <c r="C3349" s="1">
        <v>42545</v>
      </c>
      <c r="D3349" s="1">
        <v>42551</v>
      </c>
      <c r="E3349">
        <v>6</v>
      </c>
      <c r="F3349" t="s">
        <v>96</v>
      </c>
      <c r="G3349" t="s">
        <v>54</v>
      </c>
      <c r="H3349" t="s">
        <v>4836</v>
      </c>
      <c r="I3349" t="s">
        <v>4837</v>
      </c>
      <c r="J3349" t="s">
        <v>38</v>
      </c>
      <c r="K3349" t="s">
        <v>39</v>
      </c>
      <c r="L3349" t="s">
        <v>1050</v>
      </c>
      <c r="M3349" t="s">
        <v>404</v>
      </c>
      <c r="N3349" t="s">
        <v>1051</v>
      </c>
      <c r="O3349" t="s">
        <v>43</v>
      </c>
      <c r="P3349" t="s">
        <v>44</v>
      </c>
      <c r="Q3349" t="s">
        <v>10361</v>
      </c>
      <c r="R3349" t="s">
        <v>4984</v>
      </c>
      <c r="S3349" t="s">
        <v>5442</v>
      </c>
      <c r="T3349" t="s">
        <v>10362</v>
      </c>
      <c r="U3349">
        <v>440.91</v>
      </c>
      <c r="V3349">
        <v>9</v>
      </c>
      <c r="W3349">
        <v>0</v>
      </c>
      <c r="X3349" t="s">
        <v>49</v>
      </c>
      <c r="Y3349">
        <v>123.45480000000005</v>
      </c>
      <c r="Z3349" t="s">
        <v>24</v>
      </c>
      <c r="AA3349">
        <v>0.28000000000000008</v>
      </c>
      <c r="AB3349" t="s">
        <v>7833</v>
      </c>
      <c r="AC3349" t="s">
        <v>51</v>
      </c>
      <c r="AD3349">
        <v>0</v>
      </c>
      <c r="AE3349">
        <v>0</v>
      </c>
      <c r="AG3349" t="s">
        <v>21607</v>
      </c>
      <c r="AH3349">
        <v>6</v>
      </c>
      <c r="AI3349" t="s">
        <v>21603</v>
      </c>
    </row>
    <row r="3350" spans="1:35" x14ac:dyDescent="0.45">
      <c r="A3350" t="s">
        <v>6137</v>
      </c>
      <c r="B3350" t="s">
        <v>10363</v>
      </c>
      <c r="C3350" s="1">
        <v>41890</v>
      </c>
      <c r="D3350" s="1">
        <v>41896</v>
      </c>
      <c r="E3350">
        <v>6</v>
      </c>
      <c r="F3350" t="s">
        <v>96</v>
      </c>
      <c r="G3350" t="s">
        <v>54</v>
      </c>
      <c r="H3350" t="s">
        <v>555</v>
      </c>
      <c r="I3350" t="s">
        <v>556</v>
      </c>
      <c r="J3350" t="s">
        <v>38</v>
      </c>
      <c r="K3350" t="s">
        <v>39</v>
      </c>
      <c r="L3350" t="s">
        <v>6139</v>
      </c>
      <c r="M3350" t="s">
        <v>100</v>
      </c>
      <c r="N3350" t="s">
        <v>6140</v>
      </c>
      <c r="O3350" t="s">
        <v>61</v>
      </c>
      <c r="P3350" t="s">
        <v>62</v>
      </c>
      <c r="Q3350" t="s">
        <v>8091</v>
      </c>
      <c r="R3350" t="s">
        <v>46</v>
      </c>
      <c r="S3350" t="s">
        <v>5989</v>
      </c>
      <c r="T3350" t="s">
        <v>8092</v>
      </c>
      <c r="U3350">
        <v>303.83999999999997</v>
      </c>
      <c r="V3350">
        <v>8</v>
      </c>
      <c r="W3350">
        <v>0</v>
      </c>
      <c r="X3350" t="s">
        <v>49</v>
      </c>
      <c r="Y3350">
        <v>91.151999999999958</v>
      </c>
      <c r="Z3350" t="s">
        <v>24</v>
      </c>
      <c r="AA3350">
        <v>0.29999999999999988</v>
      </c>
      <c r="AB3350" t="s">
        <v>7833</v>
      </c>
      <c r="AC3350" t="s">
        <v>51</v>
      </c>
      <c r="AD3350">
        <v>0</v>
      </c>
      <c r="AE3350">
        <v>0</v>
      </c>
      <c r="AG3350" t="s">
        <v>21602</v>
      </c>
      <c r="AH3350">
        <v>9</v>
      </c>
      <c r="AI3350" t="s">
        <v>21600</v>
      </c>
    </row>
    <row r="3351" spans="1:35" x14ac:dyDescent="0.45">
      <c r="A3351" t="s">
        <v>1377</v>
      </c>
      <c r="B3351" t="s">
        <v>10364</v>
      </c>
      <c r="C3351" s="1">
        <v>41953</v>
      </c>
      <c r="D3351" s="1">
        <v>41959</v>
      </c>
      <c r="E3351">
        <v>6</v>
      </c>
      <c r="F3351" t="s">
        <v>96</v>
      </c>
      <c r="G3351" t="s">
        <v>54</v>
      </c>
      <c r="H3351" t="s">
        <v>1379</v>
      </c>
      <c r="I3351" t="s">
        <v>1380</v>
      </c>
      <c r="J3351" t="s">
        <v>38</v>
      </c>
      <c r="K3351" t="s">
        <v>39</v>
      </c>
      <c r="L3351" t="s">
        <v>1381</v>
      </c>
      <c r="M3351" t="s">
        <v>211</v>
      </c>
      <c r="N3351" t="s">
        <v>1382</v>
      </c>
      <c r="O3351" t="s">
        <v>43</v>
      </c>
      <c r="P3351" t="s">
        <v>44</v>
      </c>
      <c r="Q3351" t="s">
        <v>9426</v>
      </c>
      <c r="R3351" t="s">
        <v>4393</v>
      </c>
      <c r="S3351" t="s">
        <v>8969</v>
      </c>
      <c r="T3351" t="s">
        <v>9427</v>
      </c>
      <c r="U3351">
        <v>563.93999999999994</v>
      </c>
      <c r="V3351">
        <v>3</v>
      </c>
      <c r="W3351">
        <v>0</v>
      </c>
      <c r="X3351" t="s">
        <v>49</v>
      </c>
      <c r="Y3351">
        <v>112.78800000000001</v>
      </c>
      <c r="Z3351" t="s">
        <v>24</v>
      </c>
      <c r="AA3351">
        <v>0.20000000000000004</v>
      </c>
      <c r="AB3351" t="s">
        <v>7833</v>
      </c>
      <c r="AC3351" t="s">
        <v>51</v>
      </c>
      <c r="AD3351">
        <v>0</v>
      </c>
      <c r="AE3351">
        <v>0</v>
      </c>
      <c r="AG3351" t="s">
        <v>21602</v>
      </c>
      <c r="AH3351">
        <v>11</v>
      </c>
      <c r="AI3351" t="s">
        <v>21610</v>
      </c>
    </row>
    <row r="3352" spans="1:35" x14ac:dyDescent="0.45">
      <c r="A3352" t="s">
        <v>1377</v>
      </c>
      <c r="B3352" t="s">
        <v>10365</v>
      </c>
      <c r="C3352" s="1">
        <v>41953</v>
      </c>
      <c r="D3352" s="1">
        <v>41959</v>
      </c>
      <c r="E3352">
        <v>6</v>
      </c>
      <c r="F3352" t="s">
        <v>96</v>
      </c>
      <c r="G3352" t="s">
        <v>54</v>
      </c>
      <c r="H3352" t="s">
        <v>1379</v>
      </c>
      <c r="I3352" t="s">
        <v>1380</v>
      </c>
      <c r="J3352" t="s">
        <v>38</v>
      </c>
      <c r="K3352" t="s">
        <v>39</v>
      </c>
      <c r="L3352" t="s">
        <v>1381</v>
      </c>
      <c r="M3352" t="s">
        <v>211</v>
      </c>
      <c r="N3352" t="s">
        <v>1382</v>
      </c>
      <c r="O3352" t="s">
        <v>43</v>
      </c>
      <c r="P3352" t="s">
        <v>44</v>
      </c>
      <c r="Q3352" t="s">
        <v>8887</v>
      </c>
      <c r="R3352" t="s">
        <v>46</v>
      </c>
      <c r="S3352" t="s">
        <v>7831</v>
      </c>
      <c r="T3352" t="s">
        <v>10366</v>
      </c>
      <c r="U3352">
        <v>62.94</v>
      </c>
      <c r="V3352">
        <v>3</v>
      </c>
      <c r="W3352">
        <v>0</v>
      </c>
      <c r="X3352" t="s">
        <v>49</v>
      </c>
      <c r="Y3352">
        <v>11.958600000000001</v>
      </c>
      <c r="Z3352" t="s">
        <v>24</v>
      </c>
      <c r="AA3352">
        <v>0.19</v>
      </c>
      <c r="AB3352" t="s">
        <v>7833</v>
      </c>
      <c r="AC3352" t="s">
        <v>51</v>
      </c>
      <c r="AD3352">
        <v>0</v>
      </c>
      <c r="AE3352">
        <v>0</v>
      </c>
      <c r="AG3352" t="s">
        <v>21602</v>
      </c>
      <c r="AH3352">
        <v>11</v>
      </c>
      <c r="AI3352" t="s">
        <v>21610</v>
      </c>
    </row>
    <row r="3353" spans="1:35" x14ac:dyDescent="0.45">
      <c r="A3353" t="s">
        <v>1377</v>
      </c>
      <c r="B3353" t="s">
        <v>10367</v>
      </c>
      <c r="C3353" s="1">
        <v>41953</v>
      </c>
      <c r="D3353" s="1">
        <v>41959</v>
      </c>
      <c r="E3353">
        <v>6</v>
      </c>
      <c r="F3353" t="s">
        <v>96</v>
      </c>
      <c r="G3353" t="s">
        <v>54</v>
      </c>
      <c r="H3353" t="s">
        <v>1379</v>
      </c>
      <c r="I3353" t="s">
        <v>1380</v>
      </c>
      <c r="J3353" t="s">
        <v>38</v>
      </c>
      <c r="K3353" t="s">
        <v>39</v>
      </c>
      <c r="L3353" t="s">
        <v>1381</v>
      </c>
      <c r="M3353" t="s">
        <v>211</v>
      </c>
      <c r="N3353" t="s">
        <v>1382</v>
      </c>
      <c r="O3353" t="s">
        <v>43</v>
      </c>
      <c r="P3353" t="s">
        <v>44</v>
      </c>
      <c r="Q3353" t="s">
        <v>8207</v>
      </c>
      <c r="R3353" t="s">
        <v>46</v>
      </c>
      <c r="S3353" t="s">
        <v>7831</v>
      </c>
      <c r="T3353" t="s">
        <v>8208</v>
      </c>
      <c r="U3353">
        <v>535.41</v>
      </c>
      <c r="V3353">
        <v>3</v>
      </c>
      <c r="W3353">
        <v>0</v>
      </c>
      <c r="X3353" t="s">
        <v>49</v>
      </c>
      <c r="Y3353">
        <v>160.62299999999993</v>
      </c>
      <c r="Z3353" t="s">
        <v>24</v>
      </c>
      <c r="AA3353">
        <v>0.29999999999999988</v>
      </c>
      <c r="AB3353" t="s">
        <v>7833</v>
      </c>
      <c r="AC3353" t="s">
        <v>51</v>
      </c>
      <c r="AD3353">
        <v>0</v>
      </c>
      <c r="AE3353">
        <v>0</v>
      </c>
      <c r="AG3353" t="s">
        <v>21602</v>
      </c>
      <c r="AH3353">
        <v>11</v>
      </c>
      <c r="AI3353" t="s">
        <v>21610</v>
      </c>
    </row>
    <row r="3354" spans="1:35" x14ac:dyDescent="0.45">
      <c r="A3354" t="s">
        <v>10368</v>
      </c>
      <c r="B3354" t="s">
        <v>10369</v>
      </c>
      <c r="C3354" s="1">
        <v>42755</v>
      </c>
      <c r="D3354" s="1">
        <v>42761</v>
      </c>
      <c r="E3354">
        <v>6</v>
      </c>
      <c r="F3354" t="s">
        <v>96</v>
      </c>
      <c r="G3354" t="s">
        <v>54</v>
      </c>
      <c r="H3354" t="s">
        <v>2783</v>
      </c>
      <c r="I3354" t="s">
        <v>2784</v>
      </c>
      <c r="J3354" t="s">
        <v>38</v>
      </c>
      <c r="K3354" t="s">
        <v>39</v>
      </c>
      <c r="L3354" t="s">
        <v>4310</v>
      </c>
      <c r="M3354" t="s">
        <v>491</v>
      </c>
      <c r="N3354" t="s">
        <v>4311</v>
      </c>
      <c r="O3354" t="s">
        <v>75</v>
      </c>
      <c r="P3354" t="s">
        <v>76</v>
      </c>
      <c r="Q3354" t="s">
        <v>8340</v>
      </c>
      <c r="R3354" t="s">
        <v>46</v>
      </c>
      <c r="S3354" t="s">
        <v>5989</v>
      </c>
      <c r="T3354" t="s">
        <v>8341</v>
      </c>
      <c r="U3354">
        <v>3.52</v>
      </c>
      <c r="V3354">
        <v>2</v>
      </c>
      <c r="W3354">
        <v>0</v>
      </c>
      <c r="X3354" t="s">
        <v>49</v>
      </c>
      <c r="Y3354">
        <v>1.0207999999999999</v>
      </c>
      <c r="Z3354" t="s">
        <v>24</v>
      </c>
      <c r="AA3354">
        <v>0.28999999999999998</v>
      </c>
      <c r="AB3354" t="s">
        <v>7833</v>
      </c>
      <c r="AC3354" t="s">
        <v>51</v>
      </c>
      <c r="AD3354">
        <v>0</v>
      </c>
      <c r="AE3354">
        <v>0</v>
      </c>
      <c r="AG3354" t="s">
        <v>21599</v>
      </c>
      <c r="AH3354">
        <v>1</v>
      </c>
      <c r="AI3354" t="s">
        <v>21598</v>
      </c>
    </row>
    <row r="3355" spans="1:35" x14ac:dyDescent="0.45">
      <c r="A3355" t="s">
        <v>1415</v>
      </c>
      <c r="B3355" t="s">
        <v>10370</v>
      </c>
      <c r="C3355" s="1">
        <v>41731</v>
      </c>
      <c r="D3355" s="1">
        <v>41737</v>
      </c>
      <c r="E3355">
        <v>6</v>
      </c>
      <c r="F3355" t="s">
        <v>96</v>
      </c>
      <c r="G3355" t="s">
        <v>54</v>
      </c>
      <c r="H3355" t="s">
        <v>1417</v>
      </c>
      <c r="I3355" t="s">
        <v>1418</v>
      </c>
      <c r="J3355" t="s">
        <v>38</v>
      </c>
      <c r="K3355" t="s">
        <v>39</v>
      </c>
      <c r="L3355" t="s">
        <v>1419</v>
      </c>
      <c r="M3355" t="s">
        <v>262</v>
      </c>
      <c r="N3355" t="s">
        <v>1420</v>
      </c>
      <c r="O3355" t="s">
        <v>111</v>
      </c>
      <c r="P3355" t="s">
        <v>112</v>
      </c>
      <c r="Q3355" t="s">
        <v>10371</v>
      </c>
      <c r="R3355" t="s">
        <v>4984</v>
      </c>
      <c r="S3355" t="s">
        <v>5442</v>
      </c>
      <c r="T3355" t="s">
        <v>10372</v>
      </c>
      <c r="U3355">
        <v>1049.93</v>
      </c>
      <c r="V3355">
        <v>7</v>
      </c>
      <c r="W3355">
        <v>0</v>
      </c>
      <c r="X3355" t="s">
        <v>49</v>
      </c>
      <c r="Y3355">
        <v>293.98040000000003</v>
      </c>
      <c r="Z3355" t="s">
        <v>24</v>
      </c>
      <c r="AA3355">
        <v>0.28000000000000003</v>
      </c>
      <c r="AB3355" t="s">
        <v>7833</v>
      </c>
      <c r="AC3355" t="s">
        <v>51</v>
      </c>
      <c r="AD3355">
        <v>0</v>
      </c>
      <c r="AE3355">
        <v>0</v>
      </c>
      <c r="AG3355" t="s">
        <v>21602</v>
      </c>
      <c r="AH3355">
        <v>4</v>
      </c>
      <c r="AI3355" t="s">
        <v>21608</v>
      </c>
    </row>
    <row r="3356" spans="1:35" x14ac:dyDescent="0.45">
      <c r="A3356" t="s">
        <v>1415</v>
      </c>
      <c r="B3356" t="s">
        <v>10373</v>
      </c>
      <c r="C3356" s="1">
        <v>41731</v>
      </c>
      <c r="D3356" s="1">
        <v>41737</v>
      </c>
      <c r="E3356">
        <v>6</v>
      </c>
      <c r="F3356" t="s">
        <v>96</v>
      </c>
      <c r="G3356" t="s">
        <v>54</v>
      </c>
      <c r="H3356" t="s">
        <v>1417</v>
      </c>
      <c r="I3356" t="s">
        <v>1418</v>
      </c>
      <c r="J3356" t="s">
        <v>38</v>
      </c>
      <c r="K3356" t="s">
        <v>39</v>
      </c>
      <c r="L3356" t="s">
        <v>1419</v>
      </c>
      <c r="M3356" t="s">
        <v>262</v>
      </c>
      <c r="N3356" t="s">
        <v>1420</v>
      </c>
      <c r="O3356" t="s">
        <v>111</v>
      </c>
      <c r="P3356" t="s">
        <v>112</v>
      </c>
      <c r="Q3356" t="s">
        <v>8496</v>
      </c>
      <c r="R3356" t="s">
        <v>46</v>
      </c>
      <c r="S3356" t="s">
        <v>5572</v>
      </c>
      <c r="T3356" t="s">
        <v>8497</v>
      </c>
      <c r="U3356">
        <v>154.9</v>
      </c>
      <c r="V3356">
        <v>5</v>
      </c>
      <c r="W3356">
        <v>0</v>
      </c>
      <c r="X3356" t="s">
        <v>49</v>
      </c>
      <c r="Y3356">
        <v>40.274000000000001</v>
      </c>
      <c r="Z3356" t="s">
        <v>24</v>
      </c>
      <c r="AA3356">
        <v>0.26</v>
      </c>
      <c r="AB3356" t="s">
        <v>7833</v>
      </c>
      <c r="AC3356" t="s">
        <v>51</v>
      </c>
      <c r="AD3356">
        <v>0</v>
      </c>
      <c r="AE3356">
        <v>0</v>
      </c>
      <c r="AG3356" t="s">
        <v>21602</v>
      </c>
      <c r="AH3356">
        <v>4</v>
      </c>
      <c r="AI3356" t="s">
        <v>21608</v>
      </c>
    </row>
    <row r="3357" spans="1:35" x14ac:dyDescent="0.45">
      <c r="A3357" t="s">
        <v>1428</v>
      </c>
      <c r="B3357" t="s">
        <v>10374</v>
      </c>
      <c r="C3357" s="1">
        <v>42570</v>
      </c>
      <c r="D3357" s="1">
        <v>42576</v>
      </c>
      <c r="E3357">
        <v>6</v>
      </c>
      <c r="F3357" t="s">
        <v>96</v>
      </c>
      <c r="G3357" t="s">
        <v>54</v>
      </c>
      <c r="H3357" t="s">
        <v>1430</v>
      </c>
      <c r="I3357" t="s">
        <v>1431</v>
      </c>
      <c r="J3357" t="s">
        <v>38</v>
      </c>
      <c r="K3357" t="s">
        <v>39</v>
      </c>
      <c r="L3357" t="s">
        <v>1432</v>
      </c>
      <c r="M3357" t="s">
        <v>109</v>
      </c>
      <c r="N3357" t="s">
        <v>1433</v>
      </c>
      <c r="O3357" t="s">
        <v>111</v>
      </c>
      <c r="P3357" t="s">
        <v>112</v>
      </c>
      <c r="Q3357" t="s">
        <v>9444</v>
      </c>
      <c r="R3357" t="s">
        <v>4393</v>
      </c>
      <c r="S3357" t="s">
        <v>8965</v>
      </c>
      <c r="T3357" t="s">
        <v>9445</v>
      </c>
      <c r="U3357">
        <v>504.90000000000003</v>
      </c>
      <c r="V3357">
        <v>5</v>
      </c>
      <c r="W3357">
        <v>0</v>
      </c>
      <c r="X3357" t="s">
        <v>49</v>
      </c>
      <c r="Y3357">
        <v>126.22500000000002</v>
      </c>
      <c r="Z3357" t="s">
        <v>24</v>
      </c>
      <c r="AA3357">
        <v>0.25000000000000006</v>
      </c>
      <c r="AB3357" t="s">
        <v>7833</v>
      </c>
      <c r="AC3357" t="s">
        <v>51</v>
      </c>
      <c r="AD3357">
        <v>0</v>
      </c>
      <c r="AE3357">
        <v>0</v>
      </c>
      <c r="AG3357" t="s">
        <v>21607</v>
      </c>
      <c r="AH3357">
        <v>7</v>
      </c>
      <c r="AI3357" t="s">
        <v>21604</v>
      </c>
    </row>
    <row r="3358" spans="1:35" x14ac:dyDescent="0.45">
      <c r="A3358" t="s">
        <v>1436</v>
      </c>
      <c r="B3358" t="s">
        <v>10375</v>
      </c>
      <c r="C3358" s="1">
        <v>42925</v>
      </c>
      <c r="D3358" s="1">
        <v>42931</v>
      </c>
      <c r="E3358">
        <v>6</v>
      </c>
      <c r="F3358" t="s">
        <v>96</v>
      </c>
      <c r="G3358" t="s">
        <v>54</v>
      </c>
      <c r="H3358" t="s">
        <v>1438</v>
      </c>
      <c r="I3358" t="s">
        <v>1439</v>
      </c>
      <c r="J3358" t="s">
        <v>38</v>
      </c>
      <c r="K3358" t="s">
        <v>39</v>
      </c>
      <c r="L3358" t="s">
        <v>1440</v>
      </c>
      <c r="M3358" t="s">
        <v>491</v>
      </c>
      <c r="N3358" t="s">
        <v>1441</v>
      </c>
      <c r="O3358" t="s">
        <v>75</v>
      </c>
      <c r="P3358" t="s">
        <v>76</v>
      </c>
      <c r="Q3358" t="s">
        <v>10376</v>
      </c>
      <c r="R3358" t="s">
        <v>4984</v>
      </c>
      <c r="S3358" t="s">
        <v>5442</v>
      </c>
      <c r="T3358" t="s">
        <v>10377</v>
      </c>
      <c r="U3358">
        <v>257.98</v>
      </c>
      <c r="V3358">
        <v>2</v>
      </c>
      <c r="W3358">
        <v>0</v>
      </c>
      <c r="X3358" t="s">
        <v>49</v>
      </c>
      <c r="Y3358">
        <v>74.8142</v>
      </c>
      <c r="Z3358" t="s">
        <v>24</v>
      </c>
      <c r="AA3358">
        <v>0.28999999999999998</v>
      </c>
      <c r="AB3358" t="s">
        <v>7833</v>
      </c>
      <c r="AC3358" t="s">
        <v>51</v>
      </c>
      <c r="AD3358">
        <v>0</v>
      </c>
      <c r="AE3358">
        <v>0</v>
      </c>
      <c r="AG3358" t="s">
        <v>21599</v>
      </c>
      <c r="AH3358">
        <v>7</v>
      </c>
      <c r="AI3358" t="s">
        <v>21604</v>
      </c>
    </row>
    <row r="3359" spans="1:35" x14ac:dyDescent="0.45">
      <c r="A3359" t="s">
        <v>10378</v>
      </c>
      <c r="B3359" t="s">
        <v>10379</v>
      </c>
      <c r="C3359" s="1">
        <v>42663</v>
      </c>
      <c r="D3359" s="1">
        <v>42669</v>
      </c>
      <c r="E3359">
        <v>6</v>
      </c>
      <c r="F3359" t="s">
        <v>96</v>
      </c>
      <c r="G3359" t="s">
        <v>54</v>
      </c>
      <c r="H3359" t="s">
        <v>1430</v>
      </c>
      <c r="I3359" t="s">
        <v>1431</v>
      </c>
      <c r="J3359" t="s">
        <v>38</v>
      </c>
      <c r="K3359" t="s">
        <v>39</v>
      </c>
      <c r="L3359" t="s">
        <v>3435</v>
      </c>
      <c r="M3359" t="s">
        <v>211</v>
      </c>
      <c r="N3359" t="s">
        <v>3436</v>
      </c>
      <c r="O3359" t="s">
        <v>43</v>
      </c>
      <c r="P3359" t="s">
        <v>44</v>
      </c>
      <c r="Q3359" t="s">
        <v>10380</v>
      </c>
      <c r="R3359" t="s">
        <v>4984</v>
      </c>
      <c r="S3359" t="s">
        <v>5442</v>
      </c>
      <c r="T3359" t="s">
        <v>10381</v>
      </c>
      <c r="U3359">
        <v>125.69999999999999</v>
      </c>
      <c r="V3359">
        <v>6</v>
      </c>
      <c r="W3359">
        <v>0</v>
      </c>
      <c r="X3359" t="s">
        <v>49</v>
      </c>
      <c r="Y3359">
        <v>35.195999999999998</v>
      </c>
      <c r="Z3359" t="s">
        <v>24</v>
      </c>
      <c r="AA3359">
        <v>0.28000000000000003</v>
      </c>
      <c r="AB3359" t="s">
        <v>7833</v>
      </c>
      <c r="AC3359" t="s">
        <v>51</v>
      </c>
      <c r="AD3359">
        <v>0</v>
      </c>
      <c r="AE3359">
        <v>0</v>
      </c>
      <c r="AG3359" t="s">
        <v>21607</v>
      </c>
      <c r="AH3359">
        <v>10</v>
      </c>
      <c r="AI3359" t="s">
        <v>21601</v>
      </c>
    </row>
    <row r="3360" spans="1:35" x14ac:dyDescent="0.45">
      <c r="A3360" t="s">
        <v>10378</v>
      </c>
      <c r="B3360" t="s">
        <v>10382</v>
      </c>
      <c r="C3360" s="1">
        <v>42663</v>
      </c>
      <c r="D3360" s="1">
        <v>42669</v>
      </c>
      <c r="E3360">
        <v>6</v>
      </c>
      <c r="F3360" t="s">
        <v>96</v>
      </c>
      <c r="G3360" t="s">
        <v>54</v>
      </c>
      <c r="H3360" t="s">
        <v>1430</v>
      </c>
      <c r="I3360" t="s">
        <v>1431</v>
      </c>
      <c r="J3360" t="s">
        <v>38</v>
      </c>
      <c r="K3360" t="s">
        <v>39</v>
      </c>
      <c r="L3360" t="s">
        <v>3435</v>
      </c>
      <c r="M3360" t="s">
        <v>211</v>
      </c>
      <c r="N3360" t="s">
        <v>3436</v>
      </c>
      <c r="O3360" t="s">
        <v>43</v>
      </c>
      <c r="P3360" t="s">
        <v>44</v>
      </c>
      <c r="Q3360" t="s">
        <v>9080</v>
      </c>
      <c r="R3360" t="s">
        <v>4984</v>
      </c>
      <c r="S3360" t="s">
        <v>5442</v>
      </c>
      <c r="T3360" t="s">
        <v>9081</v>
      </c>
      <c r="U3360">
        <v>191.98</v>
      </c>
      <c r="V3360">
        <v>2</v>
      </c>
      <c r="W3360">
        <v>0</v>
      </c>
      <c r="X3360" t="s">
        <v>49</v>
      </c>
      <c r="Y3360">
        <v>51.834599999999995</v>
      </c>
      <c r="Z3360" t="s">
        <v>24</v>
      </c>
      <c r="AA3360">
        <v>0.26999999999999996</v>
      </c>
      <c r="AB3360" t="s">
        <v>7833</v>
      </c>
      <c r="AC3360" t="s">
        <v>51</v>
      </c>
      <c r="AD3360">
        <v>0</v>
      </c>
      <c r="AE3360">
        <v>0</v>
      </c>
      <c r="AG3360" t="s">
        <v>21607</v>
      </c>
      <c r="AH3360">
        <v>10</v>
      </c>
      <c r="AI3360" t="s">
        <v>21601</v>
      </c>
    </row>
    <row r="3361" spans="1:35" x14ac:dyDescent="0.45">
      <c r="A3361" t="s">
        <v>1444</v>
      </c>
      <c r="B3361" t="s">
        <v>10383</v>
      </c>
      <c r="C3361" s="1">
        <v>42884</v>
      </c>
      <c r="D3361" s="1">
        <v>42890</v>
      </c>
      <c r="E3361">
        <v>6</v>
      </c>
      <c r="F3361" t="s">
        <v>96</v>
      </c>
      <c r="G3361" t="s">
        <v>54</v>
      </c>
      <c r="H3361" t="s">
        <v>1446</v>
      </c>
      <c r="I3361" t="s">
        <v>1447</v>
      </c>
      <c r="J3361" t="s">
        <v>38</v>
      </c>
      <c r="K3361" t="s">
        <v>39</v>
      </c>
      <c r="L3361" t="s">
        <v>646</v>
      </c>
      <c r="M3361" t="s">
        <v>404</v>
      </c>
      <c r="N3361" t="s">
        <v>1448</v>
      </c>
      <c r="O3361" t="s">
        <v>43</v>
      </c>
      <c r="P3361" t="s">
        <v>44</v>
      </c>
      <c r="Q3361" t="s">
        <v>9734</v>
      </c>
      <c r="R3361" t="s">
        <v>46</v>
      </c>
      <c r="S3361" t="s">
        <v>5572</v>
      </c>
      <c r="T3361" t="s">
        <v>9735</v>
      </c>
      <c r="U3361">
        <v>465.16</v>
      </c>
      <c r="V3361">
        <v>2</v>
      </c>
      <c r="W3361">
        <v>0</v>
      </c>
      <c r="X3361" t="s">
        <v>49</v>
      </c>
      <c r="Y3361">
        <v>120.94159999999999</v>
      </c>
      <c r="Z3361" t="s">
        <v>24</v>
      </c>
      <c r="AA3361">
        <v>0.25999999999999995</v>
      </c>
      <c r="AB3361" t="s">
        <v>7833</v>
      </c>
      <c r="AC3361" t="s">
        <v>51</v>
      </c>
      <c r="AD3361">
        <v>0</v>
      </c>
      <c r="AE3361">
        <v>0</v>
      </c>
      <c r="AG3361" t="s">
        <v>21599</v>
      </c>
      <c r="AH3361">
        <v>5</v>
      </c>
      <c r="AI3361" t="s">
        <v>21611</v>
      </c>
    </row>
    <row r="3362" spans="1:35" x14ac:dyDescent="0.45">
      <c r="A3362" t="s">
        <v>3920</v>
      </c>
      <c r="B3362" t="s">
        <v>10384</v>
      </c>
      <c r="C3362" s="1">
        <v>41659</v>
      </c>
      <c r="D3362" s="1">
        <v>41665</v>
      </c>
      <c r="E3362">
        <v>6</v>
      </c>
      <c r="F3362" t="s">
        <v>96</v>
      </c>
      <c r="G3362" t="s">
        <v>54</v>
      </c>
      <c r="H3362" t="s">
        <v>469</v>
      </c>
      <c r="I3362" t="s">
        <v>470</v>
      </c>
      <c r="J3362" t="s">
        <v>38</v>
      </c>
      <c r="K3362" t="s">
        <v>39</v>
      </c>
      <c r="L3362" t="s">
        <v>2096</v>
      </c>
      <c r="M3362" t="s">
        <v>211</v>
      </c>
      <c r="N3362" t="s">
        <v>2097</v>
      </c>
      <c r="O3362" t="s">
        <v>43</v>
      </c>
      <c r="P3362" t="s">
        <v>44</v>
      </c>
      <c r="Q3362" t="s">
        <v>8144</v>
      </c>
      <c r="R3362" t="s">
        <v>46</v>
      </c>
      <c r="S3362" t="s">
        <v>7831</v>
      </c>
      <c r="T3362" t="s">
        <v>8145</v>
      </c>
      <c r="U3362">
        <v>13.98</v>
      </c>
      <c r="V3362">
        <v>1</v>
      </c>
      <c r="W3362">
        <v>0</v>
      </c>
      <c r="X3362" t="s">
        <v>49</v>
      </c>
      <c r="Y3362">
        <v>4.0541999999999998</v>
      </c>
      <c r="Z3362" t="s">
        <v>24</v>
      </c>
      <c r="AA3362">
        <v>0.28999999999999998</v>
      </c>
      <c r="AB3362" t="s">
        <v>7833</v>
      </c>
      <c r="AC3362" t="s">
        <v>51</v>
      </c>
      <c r="AD3362">
        <v>0</v>
      </c>
      <c r="AE3362">
        <v>0</v>
      </c>
      <c r="AG3362" t="s">
        <v>21602</v>
      </c>
      <c r="AH3362">
        <v>1</v>
      </c>
      <c r="AI3362" t="s">
        <v>21598</v>
      </c>
    </row>
    <row r="3363" spans="1:35" x14ac:dyDescent="0.45">
      <c r="A3363" t="s">
        <v>3920</v>
      </c>
      <c r="B3363" t="s">
        <v>10385</v>
      </c>
      <c r="C3363" s="1">
        <v>41659</v>
      </c>
      <c r="D3363" s="1">
        <v>41665</v>
      </c>
      <c r="E3363">
        <v>6</v>
      </c>
      <c r="F3363" t="s">
        <v>96</v>
      </c>
      <c r="G3363" t="s">
        <v>54</v>
      </c>
      <c r="H3363" t="s">
        <v>469</v>
      </c>
      <c r="I3363" t="s">
        <v>470</v>
      </c>
      <c r="J3363" t="s">
        <v>38</v>
      </c>
      <c r="K3363" t="s">
        <v>39</v>
      </c>
      <c r="L3363" t="s">
        <v>2096</v>
      </c>
      <c r="M3363" t="s">
        <v>211</v>
      </c>
      <c r="N3363" t="s">
        <v>2097</v>
      </c>
      <c r="O3363" t="s">
        <v>43</v>
      </c>
      <c r="P3363" t="s">
        <v>44</v>
      </c>
      <c r="Q3363" t="s">
        <v>10357</v>
      </c>
      <c r="R3363" t="s">
        <v>4393</v>
      </c>
      <c r="S3363" t="s">
        <v>4394</v>
      </c>
      <c r="T3363" t="s">
        <v>10358</v>
      </c>
      <c r="U3363">
        <v>272.94</v>
      </c>
      <c r="V3363">
        <v>3</v>
      </c>
      <c r="W3363">
        <v>0</v>
      </c>
      <c r="X3363" t="s">
        <v>49</v>
      </c>
      <c r="Y3363">
        <v>30.023400000000009</v>
      </c>
      <c r="Z3363" t="s">
        <v>24</v>
      </c>
      <c r="AA3363">
        <v>0.11000000000000004</v>
      </c>
      <c r="AB3363" t="s">
        <v>7833</v>
      </c>
      <c r="AC3363" t="s">
        <v>51</v>
      </c>
      <c r="AD3363">
        <v>0</v>
      </c>
      <c r="AE3363">
        <v>0</v>
      </c>
      <c r="AG3363" t="s">
        <v>21602</v>
      </c>
      <c r="AH3363">
        <v>1</v>
      </c>
      <c r="AI3363" t="s">
        <v>21598</v>
      </c>
    </row>
    <row r="3364" spans="1:35" x14ac:dyDescent="0.45">
      <c r="A3364" t="s">
        <v>3920</v>
      </c>
      <c r="B3364" t="s">
        <v>10386</v>
      </c>
      <c r="C3364" s="1">
        <v>41659</v>
      </c>
      <c r="D3364" s="1">
        <v>41665</v>
      </c>
      <c r="E3364">
        <v>6</v>
      </c>
      <c r="F3364" t="s">
        <v>96</v>
      </c>
      <c r="G3364" t="s">
        <v>54</v>
      </c>
      <c r="H3364" t="s">
        <v>469</v>
      </c>
      <c r="I3364" t="s">
        <v>470</v>
      </c>
      <c r="J3364" t="s">
        <v>38</v>
      </c>
      <c r="K3364" t="s">
        <v>39</v>
      </c>
      <c r="L3364" t="s">
        <v>2096</v>
      </c>
      <c r="M3364" t="s">
        <v>211</v>
      </c>
      <c r="N3364" t="s">
        <v>2097</v>
      </c>
      <c r="O3364" t="s">
        <v>43</v>
      </c>
      <c r="P3364" t="s">
        <v>44</v>
      </c>
      <c r="Q3364" t="s">
        <v>8845</v>
      </c>
      <c r="R3364" t="s">
        <v>46</v>
      </c>
      <c r="S3364" t="s">
        <v>7831</v>
      </c>
      <c r="T3364" t="s">
        <v>8846</v>
      </c>
      <c r="U3364">
        <v>66.58</v>
      </c>
      <c r="V3364">
        <v>2</v>
      </c>
      <c r="W3364">
        <v>0</v>
      </c>
      <c r="X3364" t="s">
        <v>49</v>
      </c>
      <c r="Y3364">
        <v>15.979199999999999</v>
      </c>
      <c r="Z3364" t="s">
        <v>24</v>
      </c>
      <c r="AA3364">
        <v>0.24</v>
      </c>
      <c r="AB3364" t="s">
        <v>7833</v>
      </c>
      <c r="AC3364" t="s">
        <v>51</v>
      </c>
      <c r="AD3364">
        <v>0</v>
      </c>
      <c r="AE3364">
        <v>0</v>
      </c>
      <c r="AG3364" t="s">
        <v>21602</v>
      </c>
      <c r="AH3364">
        <v>1</v>
      </c>
      <c r="AI3364" t="s">
        <v>21598</v>
      </c>
    </row>
    <row r="3365" spans="1:35" x14ac:dyDescent="0.45">
      <c r="A3365" t="s">
        <v>3920</v>
      </c>
      <c r="B3365" t="s">
        <v>10387</v>
      </c>
      <c r="C3365" s="1">
        <v>41659</v>
      </c>
      <c r="D3365" s="1">
        <v>41665</v>
      </c>
      <c r="E3365">
        <v>6</v>
      </c>
      <c r="F3365" t="s">
        <v>96</v>
      </c>
      <c r="G3365" t="s">
        <v>54</v>
      </c>
      <c r="H3365" t="s">
        <v>469</v>
      </c>
      <c r="I3365" t="s">
        <v>470</v>
      </c>
      <c r="J3365" t="s">
        <v>38</v>
      </c>
      <c r="K3365" t="s">
        <v>39</v>
      </c>
      <c r="L3365" t="s">
        <v>2096</v>
      </c>
      <c r="M3365" t="s">
        <v>211</v>
      </c>
      <c r="N3365" t="s">
        <v>2097</v>
      </c>
      <c r="O3365" t="s">
        <v>43</v>
      </c>
      <c r="P3365" t="s">
        <v>44</v>
      </c>
      <c r="Q3365" t="s">
        <v>8679</v>
      </c>
      <c r="R3365" t="s">
        <v>46</v>
      </c>
      <c r="S3365" t="s">
        <v>5989</v>
      </c>
      <c r="T3365" t="s">
        <v>8680</v>
      </c>
      <c r="U3365">
        <v>43.92</v>
      </c>
      <c r="V3365">
        <v>3</v>
      </c>
      <c r="W3365">
        <v>0</v>
      </c>
      <c r="X3365" t="s">
        <v>49</v>
      </c>
      <c r="Y3365">
        <v>12.736799999999999</v>
      </c>
      <c r="Z3365" t="s">
        <v>24</v>
      </c>
      <c r="AA3365">
        <v>0.28999999999999998</v>
      </c>
      <c r="AB3365" t="s">
        <v>7833</v>
      </c>
      <c r="AC3365" t="s">
        <v>51</v>
      </c>
      <c r="AD3365">
        <v>0</v>
      </c>
      <c r="AE3365">
        <v>0</v>
      </c>
      <c r="AG3365" t="s">
        <v>21602</v>
      </c>
      <c r="AH3365">
        <v>1</v>
      </c>
      <c r="AI3365" t="s">
        <v>21598</v>
      </c>
    </row>
    <row r="3366" spans="1:35" x14ac:dyDescent="0.45">
      <c r="A3366" t="s">
        <v>3929</v>
      </c>
      <c r="B3366" t="s">
        <v>10388</v>
      </c>
      <c r="C3366" s="1">
        <v>42937</v>
      </c>
      <c r="D3366" s="1">
        <v>42943</v>
      </c>
      <c r="E3366">
        <v>6</v>
      </c>
      <c r="F3366" t="s">
        <v>96</v>
      </c>
      <c r="G3366" t="s">
        <v>54</v>
      </c>
      <c r="H3366" t="s">
        <v>1036</v>
      </c>
      <c r="I3366" t="s">
        <v>1037</v>
      </c>
      <c r="J3366" t="s">
        <v>38</v>
      </c>
      <c r="K3366" t="s">
        <v>39</v>
      </c>
      <c r="L3366" t="s">
        <v>2245</v>
      </c>
      <c r="M3366" t="s">
        <v>323</v>
      </c>
      <c r="N3366" t="s">
        <v>2246</v>
      </c>
      <c r="O3366" t="s">
        <v>111</v>
      </c>
      <c r="P3366" t="s">
        <v>112</v>
      </c>
      <c r="Q3366" t="s">
        <v>7931</v>
      </c>
      <c r="R3366" t="s">
        <v>46</v>
      </c>
      <c r="S3366" t="s">
        <v>5989</v>
      </c>
      <c r="T3366" t="s">
        <v>7932</v>
      </c>
      <c r="U3366">
        <v>101.94</v>
      </c>
      <c r="V3366">
        <v>6</v>
      </c>
      <c r="W3366">
        <v>0</v>
      </c>
      <c r="X3366" t="s">
        <v>49</v>
      </c>
      <c r="Y3366">
        <v>29.562599999999986</v>
      </c>
      <c r="Z3366" t="s">
        <v>24</v>
      </c>
      <c r="AA3366">
        <v>0.28999999999999987</v>
      </c>
      <c r="AB3366" t="s">
        <v>7833</v>
      </c>
      <c r="AC3366" t="s">
        <v>51</v>
      </c>
      <c r="AD3366">
        <v>0</v>
      </c>
      <c r="AE3366">
        <v>0</v>
      </c>
      <c r="AG3366" t="s">
        <v>21599</v>
      </c>
      <c r="AH3366">
        <v>7</v>
      </c>
      <c r="AI3366" t="s">
        <v>21604</v>
      </c>
    </row>
    <row r="3367" spans="1:35" x14ac:dyDescent="0.45">
      <c r="A3367" t="s">
        <v>3929</v>
      </c>
      <c r="B3367" t="s">
        <v>10389</v>
      </c>
      <c r="C3367" s="1">
        <v>42937</v>
      </c>
      <c r="D3367" s="1">
        <v>42943</v>
      </c>
      <c r="E3367">
        <v>6</v>
      </c>
      <c r="F3367" t="s">
        <v>96</v>
      </c>
      <c r="G3367" t="s">
        <v>54</v>
      </c>
      <c r="H3367" t="s">
        <v>1036</v>
      </c>
      <c r="I3367" t="s">
        <v>1037</v>
      </c>
      <c r="J3367" t="s">
        <v>38</v>
      </c>
      <c r="K3367" t="s">
        <v>39</v>
      </c>
      <c r="L3367" t="s">
        <v>2245</v>
      </c>
      <c r="M3367" t="s">
        <v>323</v>
      </c>
      <c r="N3367" t="s">
        <v>2246</v>
      </c>
      <c r="O3367" t="s">
        <v>111</v>
      </c>
      <c r="P3367" t="s">
        <v>112</v>
      </c>
      <c r="Q3367" t="s">
        <v>9086</v>
      </c>
      <c r="R3367" t="s">
        <v>4984</v>
      </c>
      <c r="S3367" t="s">
        <v>5442</v>
      </c>
      <c r="T3367" t="s">
        <v>9087</v>
      </c>
      <c r="U3367">
        <v>271.95999999999998</v>
      </c>
      <c r="V3367">
        <v>4</v>
      </c>
      <c r="W3367">
        <v>0</v>
      </c>
      <c r="X3367" t="s">
        <v>49</v>
      </c>
      <c r="Y3367">
        <v>67.990000000000009</v>
      </c>
      <c r="Z3367" t="s">
        <v>24</v>
      </c>
      <c r="AA3367">
        <v>0.25000000000000006</v>
      </c>
      <c r="AB3367" t="s">
        <v>7833</v>
      </c>
      <c r="AC3367" t="s">
        <v>51</v>
      </c>
      <c r="AD3367">
        <v>0</v>
      </c>
      <c r="AE3367">
        <v>0</v>
      </c>
      <c r="AG3367" t="s">
        <v>21599</v>
      </c>
      <c r="AH3367">
        <v>7</v>
      </c>
      <c r="AI3367" t="s">
        <v>21604</v>
      </c>
    </row>
    <row r="3368" spans="1:35" x14ac:dyDescent="0.45">
      <c r="A3368" t="s">
        <v>3929</v>
      </c>
      <c r="B3368" t="s">
        <v>10390</v>
      </c>
      <c r="C3368" s="1">
        <v>42937</v>
      </c>
      <c r="D3368" s="1">
        <v>42943</v>
      </c>
      <c r="E3368">
        <v>6</v>
      </c>
      <c r="F3368" t="s">
        <v>96</v>
      </c>
      <c r="G3368" t="s">
        <v>54</v>
      </c>
      <c r="H3368" t="s">
        <v>1036</v>
      </c>
      <c r="I3368" t="s">
        <v>1037</v>
      </c>
      <c r="J3368" t="s">
        <v>38</v>
      </c>
      <c r="K3368" t="s">
        <v>39</v>
      </c>
      <c r="L3368" t="s">
        <v>2245</v>
      </c>
      <c r="M3368" t="s">
        <v>323</v>
      </c>
      <c r="N3368" t="s">
        <v>2246</v>
      </c>
      <c r="O3368" t="s">
        <v>111</v>
      </c>
      <c r="P3368" t="s">
        <v>112</v>
      </c>
      <c r="Q3368" t="s">
        <v>8600</v>
      </c>
      <c r="R3368" t="s">
        <v>46</v>
      </c>
      <c r="S3368" t="s">
        <v>5989</v>
      </c>
      <c r="T3368" t="s">
        <v>8601</v>
      </c>
      <c r="U3368">
        <v>19.68</v>
      </c>
      <c r="V3368">
        <v>6</v>
      </c>
      <c r="W3368">
        <v>0</v>
      </c>
      <c r="X3368" t="s">
        <v>49</v>
      </c>
      <c r="Y3368">
        <v>5.7071999999999976</v>
      </c>
      <c r="Z3368" t="s">
        <v>24</v>
      </c>
      <c r="AA3368">
        <v>0.28999999999999987</v>
      </c>
      <c r="AB3368" t="s">
        <v>7833</v>
      </c>
      <c r="AC3368" t="s">
        <v>51</v>
      </c>
      <c r="AD3368">
        <v>0</v>
      </c>
      <c r="AE3368">
        <v>0</v>
      </c>
      <c r="AG3368" t="s">
        <v>21599</v>
      </c>
      <c r="AH3368">
        <v>7</v>
      </c>
      <c r="AI3368" t="s">
        <v>21604</v>
      </c>
    </row>
    <row r="3369" spans="1:35" x14ac:dyDescent="0.45">
      <c r="A3369" t="s">
        <v>3929</v>
      </c>
      <c r="B3369" t="s">
        <v>10391</v>
      </c>
      <c r="C3369" s="1">
        <v>42937</v>
      </c>
      <c r="D3369" s="1">
        <v>42943</v>
      </c>
      <c r="E3369">
        <v>6</v>
      </c>
      <c r="F3369" t="s">
        <v>96</v>
      </c>
      <c r="G3369" t="s">
        <v>54</v>
      </c>
      <c r="H3369" t="s">
        <v>1036</v>
      </c>
      <c r="I3369" t="s">
        <v>1037</v>
      </c>
      <c r="J3369" t="s">
        <v>38</v>
      </c>
      <c r="K3369" t="s">
        <v>39</v>
      </c>
      <c r="L3369" t="s">
        <v>2245</v>
      </c>
      <c r="M3369" t="s">
        <v>323</v>
      </c>
      <c r="N3369" t="s">
        <v>2246</v>
      </c>
      <c r="O3369" t="s">
        <v>111</v>
      </c>
      <c r="P3369" t="s">
        <v>112</v>
      </c>
      <c r="Q3369" t="s">
        <v>10392</v>
      </c>
      <c r="R3369" t="s">
        <v>4393</v>
      </c>
      <c r="S3369" t="s">
        <v>8965</v>
      </c>
      <c r="T3369" t="s">
        <v>10393</v>
      </c>
      <c r="U3369">
        <v>302.94</v>
      </c>
      <c r="V3369">
        <v>3</v>
      </c>
      <c r="W3369">
        <v>0</v>
      </c>
      <c r="X3369" t="s">
        <v>49</v>
      </c>
      <c r="Y3369">
        <v>69.67619999999998</v>
      </c>
      <c r="Z3369" t="s">
        <v>24</v>
      </c>
      <c r="AA3369">
        <v>0.22999999999999993</v>
      </c>
      <c r="AB3369" t="s">
        <v>7833</v>
      </c>
      <c r="AC3369" t="s">
        <v>51</v>
      </c>
      <c r="AD3369">
        <v>0</v>
      </c>
      <c r="AE3369">
        <v>0</v>
      </c>
      <c r="AG3369" t="s">
        <v>21599</v>
      </c>
      <c r="AH3369">
        <v>7</v>
      </c>
      <c r="AI3369" t="s">
        <v>21604</v>
      </c>
    </row>
    <row r="3370" spans="1:35" x14ac:dyDescent="0.45">
      <c r="A3370" t="s">
        <v>5706</v>
      </c>
      <c r="B3370" t="s">
        <v>10394</v>
      </c>
      <c r="C3370" s="1">
        <v>43034</v>
      </c>
      <c r="D3370" s="1">
        <v>43040</v>
      </c>
      <c r="E3370">
        <v>6</v>
      </c>
      <c r="F3370" t="s">
        <v>96</v>
      </c>
      <c r="G3370" t="s">
        <v>54</v>
      </c>
      <c r="H3370" t="s">
        <v>2725</v>
      </c>
      <c r="I3370" t="s">
        <v>2726</v>
      </c>
      <c r="J3370" t="s">
        <v>38</v>
      </c>
      <c r="K3370" t="s">
        <v>39</v>
      </c>
      <c r="L3370" t="s">
        <v>1398</v>
      </c>
      <c r="M3370" t="s">
        <v>323</v>
      </c>
      <c r="N3370" t="s">
        <v>1399</v>
      </c>
      <c r="O3370" t="s">
        <v>111</v>
      </c>
      <c r="P3370" t="s">
        <v>112</v>
      </c>
      <c r="Q3370" t="s">
        <v>9301</v>
      </c>
      <c r="R3370" t="s">
        <v>4393</v>
      </c>
      <c r="S3370" t="s">
        <v>9069</v>
      </c>
      <c r="T3370" t="s">
        <v>9302</v>
      </c>
      <c r="U3370">
        <v>356.85</v>
      </c>
      <c r="V3370">
        <v>5</v>
      </c>
      <c r="W3370">
        <v>0</v>
      </c>
      <c r="X3370" t="s">
        <v>49</v>
      </c>
      <c r="Y3370">
        <v>60.664499999999961</v>
      </c>
      <c r="Z3370" t="s">
        <v>24</v>
      </c>
      <c r="AA3370">
        <v>0.16999999999999987</v>
      </c>
      <c r="AB3370" t="s">
        <v>7833</v>
      </c>
      <c r="AC3370" t="s">
        <v>51</v>
      </c>
      <c r="AD3370">
        <v>0</v>
      </c>
      <c r="AE3370">
        <v>0</v>
      </c>
      <c r="AG3370" t="s">
        <v>21599</v>
      </c>
      <c r="AH3370">
        <v>10</v>
      </c>
      <c r="AI3370" t="s">
        <v>21601</v>
      </c>
    </row>
    <row r="3371" spans="1:35" x14ac:dyDescent="0.45">
      <c r="A3371" t="s">
        <v>4721</v>
      </c>
      <c r="B3371" t="s">
        <v>10395</v>
      </c>
      <c r="C3371" s="1">
        <v>41846</v>
      </c>
      <c r="D3371" s="1">
        <v>41852</v>
      </c>
      <c r="E3371">
        <v>6</v>
      </c>
      <c r="F3371" t="s">
        <v>96</v>
      </c>
      <c r="G3371" t="s">
        <v>54</v>
      </c>
      <c r="H3371" t="s">
        <v>734</v>
      </c>
      <c r="I3371" t="s">
        <v>735</v>
      </c>
      <c r="J3371" t="s">
        <v>38</v>
      </c>
      <c r="K3371" t="s">
        <v>39</v>
      </c>
      <c r="L3371" t="s">
        <v>965</v>
      </c>
      <c r="M3371" t="s">
        <v>262</v>
      </c>
      <c r="N3371" t="s">
        <v>966</v>
      </c>
      <c r="O3371" t="s">
        <v>111</v>
      </c>
      <c r="P3371" t="s">
        <v>112</v>
      </c>
      <c r="Q3371" t="s">
        <v>9375</v>
      </c>
      <c r="R3371" t="s">
        <v>4393</v>
      </c>
      <c r="S3371" t="s">
        <v>8969</v>
      </c>
      <c r="T3371" t="s">
        <v>9376</v>
      </c>
      <c r="U3371">
        <v>67.88</v>
      </c>
      <c r="V3371">
        <v>2</v>
      </c>
      <c r="W3371">
        <v>0</v>
      </c>
      <c r="X3371" t="s">
        <v>49</v>
      </c>
      <c r="Y3371">
        <v>18.327599999999997</v>
      </c>
      <c r="Z3371" t="s">
        <v>24</v>
      </c>
      <c r="AA3371">
        <v>0.26999999999999996</v>
      </c>
      <c r="AB3371" t="s">
        <v>7833</v>
      </c>
      <c r="AC3371" t="s">
        <v>51</v>
      </c>
      <c r="AD3371">
        <v>0</v>
      </c>
      <c r="AE3371">
        <v>0</v>
      </c>
      <c r="AG3371" t="s">
        <v>21602</v>
      </c>
      <c r="AH3371">
        <v>7</v>
      </c>
      <c r="AI3371" t="s">
        <v>21604</v>
      </c>
    </row>
    <row r="3372" spans="1:35" x14ac:dyDescent="0.45">
      <c r="A3372" t="s">
        <v>3945</v>
      </c>
      <c r="B3372" t="s">
        <v>10396</v>
      </c>
      <c r="C3372" s="1">
        <v>42173</v>
      </c>
      <c r="D3372" s="1">
        <v>42179</v>
      </c>
      <c r="E3372">
        <v>6</v>
      </c>
      <c r="F3372" t="s">
        <v>96</v>
      </c>
      <c r="G3372" t="s">
        <v>54</v>
      </c>
      <c r="H3372" t="s">
        <v>2716</v>
      </c>
      <c r="I3372" t="s">
        <v>2717</v>
      </c>
      <c r="J3372" t="s">
        <v>38</v>
      </c>
      <c r="K3372" t="s">
        <v>39</v>
      </c>
      <c r="L3372" t="s">
        <v>722</v>
      </c>
      <c r="M3372" t="s">
        <v>323</v>
      </c>
      <c r="N3372" t="s">
        <v>723</v>
      </c>
      <c r="O3372" t="s">
        <v>111</v>
      </c>
      <c r="P3372" t="s">
        <v>112</v>
      </c>
      <c r="Q3372" t="s">
        <v>8770</v>
      </c>
      <c r="R3372" t="s">
        <v>46</v>
      </c>
      <c r="S3372" t="s">
        <v>7831</v>
      </c>
      <c r="T3372" t="s">
        <v>8771</v>
      </c>
      <c r="U3372">
        <v>450.04</v>
      </c>
      <c r="V3372">
        <v>2</v>
      </c>
      <c r="W3372">
        <v>0</v>
      </c>
      <c r="X3372" t="s">
        <v>49</v>
      </c>
      <c r="Y3372">
        <v>58.505200000000002</v>
      </c>
      <c r="Z3372" t="s">
        <v>24</v>
      </c>
      <c r="AA3372">
        <v>0.13</v>
      </c>
      <c r="AB3372" t="s">
        <v>7833</v>
      </c>
      <c r="AC3372" t="s">
        <v>51</v>
      </c>
      <c r="AD3372">
        <v>0</v>
      </c>
      <c r="AE3372">
        <v>0</v>
      </c>
      <c r="AG3372" t="s">
        <v>21597</v>
      </c>
      <c r="AH3372">
        <v>6</v>
      </c>
      <c r="AI3372" t="s">
        <v>21603</v>
      </c>
    </row>
    <row r="3373" spans="1:35" x14ac:dyDescent="0.45">
      <c r="A3373" t="s">
        <v>3945</v>
      </c>
      <c r="B3373" t="s">
        <v>10397</v>
      </c>
      <c r="C3373" s="1">
        <v>42173</v>
      </c>
      <c r="D3373" s="1">
        <v>42179</v>
      </c>
      <c r="E3373">
        <v>6</v>
      </c>
      <c r="F3373" t="s">
        <v>96</v>
      </c>
      <c r="G3373" t="s">
        <v>54</v>
      </c>
      <c r="H3373" t="s">
        <v>2716</v>
      </c>
      <c r="I3373" t="s">
        <v>2717</v>
      </c>
      <c r="J3373" t="s">
        <v>38</v>
      </c>
      <c r="K3373" t="s">
        <v>39</v>
      </c>
      <c r="L3373" t="s">
        <v>722</v>
      </c>
      <c r="M3373" t="s">
        <v>323</v>
      </c>
      <c r="N3373" t="s">
        <v>723</v>
      </c>
      <c r="O3373" t="s">
        <v>111</v>
      </c>
      <c r="P3373" t="s">
        <v>112</v>
      </c>
      <c r="Q3373" t="s">
        <v>9636</v>
      </c>
      <c r="R3373" t="s">
        <v>4984</v>
      </c>
      <c r="S3373" t="s">
        <v>5442</v>
      </c>
      <c r="T3373" t="s">
        <v>9637</v>
      </c>
      <c r="U3373">
        <v>467.97</v>
      </c>
      <c r="V3373">
        <v>3</v>
      </c>
      <c r="W3373">
        <v>0</v>
      </c>
      <c r="X3373" t="s">
        <v>49</v>
      </c>
      <c r="Y3373">
        <v>140.39099999999999</v>
      </c>
      <c r="Z3373" t="s">
        <v>24</v>
      </c>
      <c r="AA3373">
        <v>0.3</v>
      </c>
      <c r="AB3373" t="s">
        <v>7833</v>
      </c>
      <c r="AC3373" t="s">
        <v>51</v>
      </c>
      <c r="AD3373">
        <v>0</v>
      </c>
      <c r="AE3373">
        <v>0</v>
      </c>
      <c r="AG3373" t="s">
        <v>21597</v>
      </c>
      <c r="AH3373">
        <v>6</v>
      </c>
      <c r="AI3373" t="s">
        <v>21603</v>
      </c>
    </row>
    <row r="3374" spans="1:35" x14ac:dyDescent="0.45">
      <c r="A3374" t="s">
        <v>2638</v>
      </c>
      <c r="B3374" t="s">
        <v>10398</v>
      </c>
      <c r="C3374" s="1">
        <v>42693</v>
      </c>
      <c r="D3374" s="1">
        <v>42699</v>
      </c>
      <c r="E3374">
        <v>6</v>
      </c>
      <c r="F3374" t="s">
        <v>96</v>
      </c>
      <c r="G3374" t="s">
        <v>54</v>
      </c>
      <c r="H3374" t="s">
        <v>926</v>
      </c>
      <c r="I3374" t="s">
        <v>927</v>
      </c>
      <c r="J3374" t="s">
        <v>38</v>
      </c>
      <c r="K3374" t="s">
        <v>39</v>
      </c>
      <c r="L3374" t="s">
        <v>373</v>
      </c>
      <c r="M3374" t="s">
        <v>73</v>
      </c>
      <c r="N3374" t="s">
        <v>437</v>
      </c>
      <c r="O3374" t="s">
        <v>75</v>
      </c>
      <c r="P3374" t="s">
        <v>76</v>
      </c>
      <c r="Q3374" t="s">
        <v>9686</v>
      </c>
      <c r="R3374" t="s">
        <v>46</v>
      </c>
      <c r="S3374" t="s">
        <v>5572</v>
      </c>
      <c r="T3374" t="s">
        <v>9687</v>
      </c>
      <c r="U3374">
        <v>8.74</v>
      </c>
      <c r="V3374">
        <v>2</v>
      </c>
      <c r="W3374">
        <v>0</v>
      </c>
      <c r="X3374" t="s">
        <v>49</v>
      </c>
      <c r="Y3374">
        <v>2.2724000000000002</v>
      </c>
      <c r="Z3374" t="s">
        <v>24</v>
      </c>
      <c r="AA3374">
        <v>0.26</v>
      </c>
      <c r="AB3374" t="s">
        <v>7833</v>
      </c>
      <c r="AC3374" t="s">
        <v>51</v>
      </c>
      <c r="AD3374">
        <v>0</v>
      </c>
      <c r="AE3374">
        <v>0</v>
      </c>
      <c r="AG3374" t="s">
        <v>21607</v>
      </c>
      <c r="AH3374">
        <v>11</v>
      </c>
      <c r="AI3374" t="s">
        <v>21610</v>
      </c>
    </row>
    <row r="3375" spans="1:35" x14ac:dyDescent="0.45">
      <c r="A3375" t="s">
        <v>10399</v>
      </c>
      <c r="B3375" t="s">
        <v>10400</v>
      </c>
      <c r="C3375" s="1">
        <v>42152</v>
      </c>
      <c r="D3375" s="1">
        <v>42158</v>
      </c>
      <c r="E3375">
        <v>6</v>
      </c>
      <c r="F3375" t="s">
        <v>96</v>
      </c>
      <c r="G3375" t="s">
        <v>54</v>
      </c>
      <c r="H3375" t="s">
        <v>2943</v>
      </c>
      <c r="I3375" t="s">
        <v>2944</v>
      </c>
      <c r="J3375" t="s">
        <v>38</v>
      </c>
      <c r="K3375" t="s">
        <v>39</v>
      </c>
      <c r="L3375" t="s">
        <v>1440</v>
      </c>
      <c r="M3375" t="s">
        <v>491</v>
      </c>
      <c r="N3375" t="s">
        <v>1441</v>
      </c>
      <c r="O3375" t="s">
        <v>75</v>
      </c>
      <c r="P3375" t="s">
        <v>76</v>
      </c>
      <c r="Q3375" t="s">
        <v>8199</v>
      </c>
      <c r="R3375" t="s">
        <v>46</v>
      </c>
      <c r="S3375" t="s">
        <v>7831</v>
      </c>
      <c r="T3375" t="s">
        <v>8200</v>
      </c>
      <c r="U3375">
        <v>16.239999999999998</v>
      </c>
      <c r="V3375">
        <v>1</v>
      </c>
      <c r="W3375">
        <v>0</v>
      </c>
      <c r="X3375" t="s">
        <v>49</v>
      </c>
      <c r="Y3375">
        <v>2.4359999999999999</v>
      </c>
      <c r="Z3375" t="s">
        <v>24</v>
      </c>
      <c r="AA3375">
        <v>0.15000000000000002</v>
      </c>
      <c r="AB3375" t="s">
        <v>7833</v>
      </c>
      <c r="AC3375" t="s">
        <v>51</v>
      </c>
      <c r="AD3375">
        <v>0</v>
      </c>
      <c r="AE3375">
        <v>0</v>
      </c>
      <c r="AG3375" t="s">
        <v>21597</v>
      </c>
      <c r="AH3375">
        <v>5</v>
      </c>
      <c r="AI3375" t="s">
        <v>21611</v>
      </c>
    </row>
    <row r="3376" spans="1:35" x14ac:dyDescent="0.45">
      <c r="A3376" t="s">
        <v>10399</v>
      </c>
      <c r="B3376" t="s">
        <v>10401</v>
      </c>
      <c r="C3376" s="1">
        <v>42152</v>
      </c>
      <c r="D3376" s="1">
        <v>42158</v>
      </c>
      <c r="E3376">
        <v>6</v>
      </c>
      <c r="F3376" t="s">
        <v>96</v>
      </c>
      <c r="G3376" t="s">
        <v>54</v>
      </c>
      <c r="H3376" t="s">
        <v>2943</v>
      </c>
      <c r="I3376" t="s">
        <v>2944</v>
      </c>
      <c r="J3376" t="s">
        <v>38</v>
      </c>
      <c r="K3376" t="s">
        <v>39</v>
      </c>
      <c r="L3376" t="s">
        <v>1440</v>
      </c>
      <c r="M3376" t="s">
        <v>491</v>
      </c>
      <c r="N3376" t="s">
        <v>1441</v>
      </c>
      <c r="O3376" t="s">
        <v>75</v>
      </c>
      <c r="P3376" t="s">
        <v>76</v>
      </c>
      <c r="Q3376" t="s">
        <v>8537</v>
      </c>
      <c r="R3376" t="s">
        <v>46</v>
      </c>
      <c r="S3376" t="s">
        <v>7831</v>
      </c>
      <c r="T3376" t="s">
        <v>8538</v>
      </c>
      <c r="U3376">
        <v>77.55</v>
      </c>
      <c r="V3376">
        <v>5</v>
      </c>
      <c r="W3376">
        <v>0</v>
      </c>
      <c r="X3376" t="s">
        <v>49</v>
      </c>
      <c r="Y3376">
        <v>21.714000000000002</v>
      </c>
      <c r="Z3376" t="s">
        <v>24</v>
      </c>
      <c r="AA3376">
        <v>0.28000000000000003</v>
      </c>
      <c r="AB3376" t="s">
        <v>7833</v>
      </c>
      <c r="AC3376" t="s">
        <v>51</v>
      </c>
      <c r="AD3376">
        <v>0</v>
      </c>
      <c r="AE3376">
        <v>0</v>
      </c>
      <c r="AG3376" t="s">
        <v>21597</v>
      </c>
      <c r="AH3376">
        <v>5</v>
      </c>
      <c r="AI3376" t="s">
        <v>21611</v>
      </c>
    </row>
    <row r="3377" spans="1:35" x14ac:dyDescent="0.45">
      <c r="A3377" t="s">
        <v>10402</v>
      </c>
      <c r="B3377" t="s">
        <v>10403</v>
      </c>
      <c r="C3377" s="1">
        <v>41841</v>
      </c>
      <c r="D3377" s="1">
        <v>41847</v>
      </c>
      <c r="E3377">
        <v>6</v>
      </c>
      <c r="F3377" t="s">
        <v>96</v>
      </c>
      <c r="G3377" t="s">
        <v>54</v>
      </c>
      <c r="H3377" t="s">
        <v>5696</v>
      </c>
      <c r="I3377" t="s">
        <v>5697</v>
      </c>
      <c r="J3377" t="s">
        <v>38</v>
      </c>
      <c r="K3377" t="s">
        <v>39</v>
      </c>
      <c r="L3377" t="s">
        <v>348</v>
      </c>
      <c r="M3377" t="s">
        <v>349</v>
      </c>
      <c r="N3377" t="s">
        <v>350</v>
      </c>
      <c r="O3377" t="s">
        <v>43</v>
      </c>
      <c r="P3377" t="s">
        <v>44</v>
      </c>
      <c r="Q3377" t="s">
        <v>10404</v>
      </c>
      <c r="R3377" t="s">
        <v>4984</v>
      </c>
      <c r="S3377" t="s">
        <v>5442</v>
      </c>
      <c r="T3377" t="s">
        <v>10405</v>
      </c>
      <c r="U3377">
        <v>35.979999999999997</v>
      </c>
      <c r="V3377">
        <v>2</v>
      </c>
      <c r="W3377">
        <v>0</v>
      </c>
      <c r="X3377" t="s">
        <v>49</v>
      </c>
      <c r="Y3377">
        <v>10.074400000000001</v>
      </c>
      <c r="Z3377" t="s">
        <v>24</v>
      </c>
      <c r="AA3377">
        <v>0.28000000000000003</v>
      </c>
      <c r="AB3377" t="s">
        <v>7833</v>
      </c>
      <c r="AC3377" t="s">
        <v>51</v>
      </c>
      <c r="AD3377">
        <v>0</v>
      </c>
      <c r="AE3377">
        <v>0</v>
      </c>
      <c r="AG3377" t="s">
        <v>21602</v>
      </c>
      <c r="AH3377">
        <v>7</v>
      </c>
      <c r="AI3377" t="s">
        <v>21604</v>
      </c>
    </row>
    <row r="3378" spans="1:35" x14ac:dyDescent="0.45">
      <c r="A3378" t="s">
        <v>10406</v>
      </c>
      <c r="B3378" t="s">
        <v>10407</v>
      </c>
      <c r="C3378" s="1">
        <v>43073</v>
      </c>
      <c r="D3378" s="1">
        <v>43079</v>
      </c>
      <c r="E3378">
        <v>6</v>
      </c>
      <c r="F3378" t="s">
        <v>96</v>
      </c>
      <c r="G3378" t="s">
        <v>54</v>
      </c>
      <c r="H3378" t="s">
        <v>624</v>
      </c>
      <c r="I3378" t="s">
        <v>625</v>
      </c>
      <c r="J3378" t="s">
        <v>38</v>
      </c>
      <c r="K3378" t="s">
        <v>39</v>
      </c>
      <c r="L3378" t="s">
        <v>792</v>
      </c>
      <c r="M3378" t="s">
        <v>756</v>
      </c>
      <c r="N3378" t="s">
        <v>793</v>
      </c>
      <c r="O3378" t="s">
        <v>75</v>
      </c>
      <c r="P3378" t="s">
        <v>76</v>
      </c>
      <c r="Q3378" t="s">
        <v>9783</v>
      </c>
      <c r="R3378" t="s">
        <v>4393</v>
      </c>
      <c r="S3378" t="s">
        <v>4394</v>
      </c>
      <c r="T3378" t="s">
        <v>9784</v>
      </c>
      <c r="U3378">
        <v>12.99</v>
      </c>
      <c r="V3378">
        <v>1</v>
      </c>
      <c r="W3378">
        <v>0</v>
      </c>
      <c r="X3378" t="s">
        <v>49</v>
      </c>
      <c r="Y3378">
        <v>1.5587999999999997</v>
      </c>
      <c r="Z3378" t="s">
        <v>24</v>
      </c>
      <c r="AA3378">
        <v>0.11999999999999998</v>
      </c>
      <c r="AB3378" t="s">
        <v>7833</v>
      </c>
      <c r="AC3378" t="s">
        <v>51</v>
      </c>
      <c r="AD3378">
        <v>0</v>
      </c>
      <c r="AE3378">
        <v>0</v>
      </c>
      <c r="AG3378" t="s">
        <v>21599</v>
      </c>
      <c r="AH3378">
        <v>12</v>
      </c>
      <c r="AI3378" t="s">
        <v>21606</v>
      </c>
    </row>
    <row r="3379" spans="1:35" x14ac:dyDescent="0.45">
      <c r="A3379" t="s">
        <v>10406</v>
      </c>
      <c r="B3379" t="s">
        <v>10408</v>
      </c>
      <c r="C3379" s="1">
        <v>43073</v>
      </c>
      <c r="D3379" s="1">
        <v>43079</v>
      </c>
      <c r="E3379">
        <v>6</v>
      </c>
      <c r="F3379" t="s">
        <v>96</v>
      </c>
      <c r="G3379" t="s">
        <v>54</v>
      </c>
      <c r="H3379" t="s">
        <v>624</v>
      </c>
      <c r="I3379" t="s">
        <v>625</v>
      </c>
      <c r="J3379" t="s">
        <v>38</v>
      </c>
      <c r="K3379" t="s">
        <v>39</v>
      </c>
      <c r="L3379" t="s">
        <v>792</v>
      </c>
      <c r="M3379" t="s">
        <v>756</v>
      </c>
      <c r="N3379" t="s">
        <v>793</v>
      </c>
      <c r="O3379" t="s">
        <v>75</v>
      </c>
      <c r="P3379" t="s">
        <v>76</v>
      </c>
      <c r="Q3379" t="s">
        <v>9473</v>
      </c>
      <c r="R3379" t="s">
        <v>4393</v>
      </c>
      <c r="S3379" t="s">
        <v>8969</v>
      </c>
      <c r="T3379" t="s">
        <v>9474</v>
      </c>
      <c r="U3379">
        <v>182.22</v>
      </c>
      <c r="V3379">
        <v>3</v>
      </c>
      <c r="W3379">
        <v>0</v>
      </c>
      <c r="X3379" t="s">
        <v>49</v>
      </c>
      <c r="Y3379">
        <v>45.555000000000007</v>
      </c>
      <c r="Z3379" t="s">
        <v>24</v>
      </c>
      <c r="AA3379">
        <v>0.25000000000000006</v>
      </c>
      <c r="AB3379" t="s">
        <v>7833</v>
      </c>
      <c r="AC3379" t="s">
        <v>51</v>
      </c>
      <c r="AD3379">
        <v>0</v>
      </c>
      <c r="AE3379">
        <v>0</v>
      </c>
      <c r="AG3379" t="s">
        <v>21599</v>
      </c>
      <c r="AH3379">
        <v>12</v>
      </c>
      <c r="AI3379" t="s">
        <v>21606</v>
      </c>
    </row>
    <row r="3380" spans="1:35" x14ac:dyDescent="0.45">
      <c r="A3380" t="s">
        <v>771</v>
      </c>
      <c r="B3380" t="s">
        <v>10409</v>
      </c>
      <c r="C3380" s="1">
        <v>42558</v>
      </c>
      <c r="D3380" s="1">
        <v>42564</v>
      </c>
      <c r="E3380">
        <v>6</v>
      </c>
      <c r="F3380" t="s">
        <v>96</v>
      </c>
      <c r="G3380" t="s">
        <v>54</v>
      </c>
      <c r="H3380" t="s">
        <v>773</v>
      </c>
      <c r="I3380" t="s">
        <v>774</v>
      </c>
      <c r="J3380" t="s">
        <v>38</v>
      </c>
      <c r="K3380" t="s">
        <v>39</v>
      </c>
      <c r="L3380" t="s">
        <v>775</v>
      </c>
      <c r="M3380" t="s">
        <v>551</v>
      </c>
      <c r="N3380" t="s">
        <v>776</v>
      </c>
      <c r="O3380" t="s">
        <v>61</v>
      </c>
      <c r="P3380" t="s">
        <v>62</v>
      </c>
      <c r="Q3380" t="s">
        <v>8462</v>
      </c>
      <c r="R3380" t="s">
        <v>46</v>
      </c>
      <c r="S3380" t="s">
        <v>5989</v>
      </c>
      <c r="T3380" t="s">
        <v>8463</v>
      </c>
      <c r="U3380">
        <v>45.98</v>
      </c>
      <c r="V3380">
        <v>2</v>
      </c>
      <c r="W3380">
        <v>0</v>
      </c>
      <c r="X3380" t="s">
        <v>49</v>
      </c>
      <c r="Y3380">
        <v>12.874400000000001</v>
      </c>
      <c r="Z3380" t="s">
        <v>24</v>
      </c>
      <c r="AA3380">
        <v>0.28000000000000003</v>
      </c>
      <c r="AB3380" t="s">
        <v>7833</v>
      </c>
      <c r="AC3380" t="s">
        <v>51</v>
      </c>
      <c r="AD3380">
        <v>0</v>
      </c>
      <c r="AE3380">
        <v>0</v>
      </c>
      <c r="AG3380" t="s">
        <v>21607</v>
      </c>
      <c r="AH3380">
        <v>7</v>
      </c>
      <c r="AI3380" t="s">
        <v>21604</v>
      </c>
    </row>
    <row r="3381" spans="1:35" x14ac:dyDescent="0.45">
      <c r="A3381" t="s">
        <v>10410</v>
      </c>
      <c r="B3381" t="s">
        <v>10411</v>
      </c>
      <c r="C3381" s="1">
        <v>42358</v>
      </c>
      <c r="D3381" s="1">
        <v>42364</v>
      </c>
      <c r="E3381">
        <v>6</v>
      </c>
      <c r="F3381" t="s">
        <v>96</v>
      </c>
      <c r="G3381" t="s">
        <v>54</v>
      </c>
      <c r="H3381" t="s">
        <v>700</v>
      </c>
      <c r="I3381" t="s">
        <v>701</v>
      </c>
      <c r="J3381" t="s">
        <v>38</v>
      </c>
      <c r="K3381" t="s">
        <v>39</v>
      </c>
      <c r="L3381" t="s">
        <v>722</v>
      </c>
      <c r="M3381" t="s">
        <v>323</v>
      </c>
      <c r="N3381" t="s">
        <v>723</v>
      </c>
      <c r="O3381" t="s">
        <v>111</v>
      </c>
      <c r="P3381" t="s">
        <v>112</v>
      </c>
      <c r="Q3381" t="s">
        <v>9222</v>
      </c>
      <c r="R3381" t="s">
        <v>46</v>
      </c>
      <c r="S3381" t="s">
        <v>5572</v>
      </c>
      <c r="T3381" t="s">
        <v>9223</v>
      </c>
      <c r="U3381">
        <v>36.269999999999996</v>
      </c>
      <c r="V3381">
        <v>3</v>
      </c>
      <c r="W3381">
        <v>0</v>
      </c>
      <c r="X3381" t="s">
        <v>49</v>
      </c>
      <c r="Y3381">
        <v>10.880999999999997</v>
      </c>
      <c r="Z3381" t="s">
        <v>24</v>
      </c>
      <c r="AA3381">
        <v>0.29999999999999993</v>
      </c>
      <c r="AB3381" t="s">
        <v>7833</v>
      </c>
      <c r="AC3381" t="s">
        <v>51</v>
      </c>
      <c r="AD3381">
        <v>0</v>
      </c>
      <c r="AE3381">
        <v>0</v>
      </c>
      <c r="AG3381" t="s">
        <v>21597</v>
      </c>
      <c r="AH3381">
        <v>12</v>
      </c>
      <c r="AI3381" t="s">
        <v>21606</v>
      </c>
    </row>
    <row r="3382" spans="1:35" x14ac:dyDescent="0.45">
      <c r="A3382" t="s">
        <v>5555</v>
      </c>
      <c r="B3382" t="s">
        <v>10412</v>
      </c>
      <c r="C3382" s="1">
        <v>42995</v>
      </c>
      <c r="D3382" s="1">
        <v>43001</v>
      </c>
      <c r="E3382">
        <v>6</v>
      </c>
      <c r="F3382" t="s">
        <v>96</v>
      </c>
      <c r="G3382" t="s">
        <v>54</v>
      </c>
      <c r="H3382" t="s">
        <v>1570</v>
      </c>
      <c r="I3382" t="s">
        <v>1571</v>
      </c>
      <c r="J3382" t="s">
        <v>38</v>
      </c>
      <c r="K3382" t="s">
        <v>39</v>
      </c>
      <c r="L3382" t="s">
        <v>3877</v>
      </c>
      <c r="M3382" t="s">
        <v>756</v>
      </c>
      <c r="N3382" t="s">
        <v>3878</v>
      </c>
      <c r="O3382" t="s">
        <v>75</v>
      </c>
      <c r="P3382" t="s">
        <v>76</v>
      </c>
      <c r="Q3382" t="s">
        <v>8478</v>
      </c>
      <c r="R3382" t="s">
        <v>46</v>
      </c>
      <c r="S3382" t="s">
        <v>7831</v>
      </c>
      <c r="T3382" t="s">
        <v>8479</v>
      </c>
      <c r="U3382">
        <v>34.049999999999997</v>
      </c>
      <c r="V3382">
        <v>3</v>
      </c>
      <c r="W3382">
        <v>0</v>
      </c>
      <c r="X3382" t="s">
        <v>49</v>
      </c>
      <c r="Y3382">
        <v>9.5340000000000025</v>
      </c>
      <c r="Z3382" t="s">
        <v>24</v>
      </c>
      <c r="AA3382">
        <v>0.28000000000000008</v>
      </c>
      <c r="AB3382" t="s">
        <v>7833</v>
      </c>
      <c r="AC3382" t="s">
        <v>51</v>
      </c>
      <c r="AD3382">
        <v>0</v>
      </c>
      <c r="AE3382">
        <v>0</v>
      </c>
      <c r="AG3382" t="s">
        <v>21599</v>
      </c>
      <c r="AH3382">
        <v>9</v>
      </c>
      <c r="AI3382" t="s">
        <v>21600</v>
      </c>
    </row>
    <row r="3383" spans="1:35" x14ac:dyDescent="0.45">
      <c r="A3383" t="s">
        <v>10413</v>
      </c>
      <c r="B3383" t="s">
        <v>10414</v>
      </c>
      <c r="C3383" s="1">
        <v>42875</v>
      </c>
      <c r="D3383" s="1">
        <v>42881</v>
      </c>
      <c r="E3383">
        <v>6</v>
      </c>
      <c r="F3383" t="s">
        <v>96</v>
      </c>
      <c r="G3383" t="s">
        <v>54</v>
      </c>
      <c r="H3383" t="s">
        <v>4173</v>
      </c>
      <c r="I3383" t="s">
        <v>4174</v>
      </c>
      <c r="J3383" t="s">
        <v>38</v>
      </c>
      <c r="K3383" t="s">
        <v>39</v>
      </c>
      <c r="L3383" t="s">
        <v>702</v>
      </c>
      <c r="M3383" t="s">
        <v>537</v>
      </c>
      <c r="N3383" t="s">
        <v>703</v>
      </c>
      <c r="O3383" t="s">
        <v>61</v>
      </c>
      <c r="P3383" t="s">
        <v>62</v>
      </c>
      <c r="Q3383" t="s">
        <v>9253</v>
      </c>
      <c r="R3383" t="s">
        <v>46</v>
      </c>
      <c r="S3383" t="s">
        <v>5572</v>
      </c>
      <c r="T3383" t="s">
        <v>9254</v>
      </c>
      <c r="U3383">
        <v>64.900000000000006</v>
      </c>
      <c r="V3383">
        <v>5</v>
      </c>
      <c r="W3383">
        <v>0</v>
      </c>
      <c r="X3383" t="s">
        <v>49</v>
      </c>
      <c r="Y3383">
        <v>18.820999999999994</v>
      </c>
      <c r="Z3383" t="s">
        <v>24</v>
      </c>
      <c r="AA3383">
        <v>0.28999999999999987</v>
      </c>
      <c r="AB3383" t="s">
        <v>7833</v>
      </c>
      <c r="AC3383" t="s">
        <v>51</v>
      </c>
      <c r="AD3383">
        <v>0</v>
      </c>
      <c r="AE3383">
        <v>0</v>
      </c>
      <c r="AG3383" t="s">
        <v>21599</v>
      </c>
      <c r="AH3383">
        <v>5</v>
      </c>
      <c r="AI3383" t="s">
        <v>21611</v>
      </c>
    </row>
    <row r="3384" spans="1:35" x14ac:dyDescent="0.45">
      <c r="A3384" t="s">
        <v>3980</v>
      </c>
      <c r="B3384" t="s">
        <v>10415</v>
      </c>
      <c r="C3384" s="1">
        <v>43080</v>
      </c>
      <c r="D3384" s="1">
        <v>43086</v>
      </c>
      <c r="E3384">
        <v>6</v>
      </c>
      <c r="F3384" t="s">
        <v>96</v>
      </c>
      <c r="G3384" t="s">
        <v>54</v>
      </c>
      <c r="H3384" t="s">
        <v>2933</v>
      </c>
      <c r="I3384" t="s">
        <v>2934</v>
      </c>
      <c r="J3384" t="s">
        <v>38</v>
      </c>
      <c r="K3384" t="s">
        <v>39</v>
      </c>
      <c r="L3384" t="s">
        <v>1064</v>
      </c>
      <c r="M3384" t="s">
        <v>756</v>
      </c>
      <c r="N3384" t="s">
        <v>1065</v>
      </c>
      <c r="O3384" t="s">
        <v>75</v>
      </c>
      <c r="P3384" t="s">
        <v>76</v>
      </c>
      <c r="Q3384" t="s">
        <v>10416</v>
      </c>
      <c r="R3384" t="s">
        <v>46</v>
      </c>
      <c r="S3384" t="s">
        <v>5572</v>
      </c>
      <c r="T3384" t="s">
        <v>10417</v>
      </c>
      <c r="U3384">
        <v>22.75</v>
      </c>
      <c r="V3384">
        <v>7</v>
      </c>
      <c r="W3384">
        <v>0</v>
      </c>
      <c r="X3384" t="s">
        <v>49</v>
      </c>
      <c r="Y3384">
        <v>6.5974999999999993</v>
      </c>
      <c r="Z3384" t="s">
        <v>24</v>
      </c>
      <c r="AA3384">
        <v>0.28999999999999998</v>
      </c>
      <c r="AB3384" t="s">
        <v>7833</v>
      </c>
      <c r="AC3384" t="s">
        <v>51</v>
      </c>
      <c r="AD3384">
        <v>0</v>
      </c>
      <c r="AE3384">
        <v>0</v>
      </c>
      <c r="AG3384" t="s">
        <v>21599</v>
      </c>
      <c r="AH3384">
        <v>12</v>
      </c>
      <c r="AI3384" t="s">
        <v>21606</v>
      </c>
    </row>
    <row r="3385" spans="1:35" x14ac:dyDescent="0.45">
      <c r="A3385" t="s">
        <v>1562</v>
      </c>
      <c r="B3385" t="s">
        <v>10418</v>
      </c>
      <c r="C3385" s="1">
        <v>42635</v>
      </c>
      <c r="D3385" s="1">
        <v>42641</v>
      </c>
      <c r="E3385">
        <v>6</v>
      </c>
      <c r="F3385" t="s">
        <v>96</v>
      </c>
      <c r="G3385" t="s">
        <v>54</v>
      </c>
      <c r="H3385" t="s">
        <v>1564</v>
      </c>
      <c r="I3385" t="s">
        <v>1565</v>
      </c>
      <c r="J3385" t="s">
        <v>38</v>
      </c>
      <c r="K3385" t="s">
        <v>39</v>
      </c>
      <c r="L3385" t="s">
        <v>1349</v>
      </c>
      <c r="M3385" t="s">
        <v>211</v>
      </c>
      <c r="N3385" t="s">
        <v>1350</v>
      </c>
      <c r="O3385" t="s">
        <v>43</v>
      </c>
      <c r="P3385" t="s">
        <v>44</v>
      </c>
      <c r="Q3385" t="s">
        <v>10361</v>
      </c>
      <c r="R3385" t="s">
        <v>4984</v>
      </c>
      <c r="S3385" t="s">
        <v>5442</v>
      </c>
      <c r="T3385" t="s">
        <v>10362</v>
      </c>
      <c r="U3385">
        <v>97.98</v>
      </c>
      <c r="V3385">
        <v>2</v>
      </c>
      <c r="W3385">
        <v>0</v>
      </c>
      <c r="X3385" t="s">
        <v>49</v>
      </c>
      <c r="Y3385">
        <v>27.434400000000011</v>
      </c>
      <c r="Z3385" t="s">
        <v>24</v>
      </c>
      <c r="AA3385">
        <v>0.28000000000000008</v>
      </c>
      <c r="AB3385" t="s">
        <v>7833</v>
      </c>
      <c r="AC3385" t="s">
        <v>51</v>
      </c>
      <c r="AD3385">
        <v>0</v>
      </c>
      <c r="AE3385">
        <v>0</v>
      </c>
      <c r="AG3385" t="s">
        <v>21607</v>
      </c>
      <c r="AH3385">
        <v>9</v>
      </c>
      <c r="AI3385" t="s">
        <v>21600</v>
      </c>
    </row>
    <row r="3386" spans="1:35" x14ac:dyDescent="0.45">
      <c r="A3386" t="s">
        <v>6559</v>
      </c>
      <c r="B3386" t="s">
        <v>10419</v>
      </c>
      <c r="C3386" s="1">
        <v>42141</v>
      </c>
      <c r="D3386" s="1">
        <v>42147</v>
      </c>
      <c r="E3386">
        <v>6</v>
      </c>
      <c r="F3386" t="s">
        <v>96</v>
      </c>
      <c r="G3386" t="s">
        <v>54</v>
      </c>
      <c r="H3386" t="s">
        <v>2779</v>
      </c>
      <c r="I3386" t="s">
        <v>2780</v>
      </c>
      <c r="J3386" t="s">
        <v>38</v>
      </c>
      <c r="K3386" t="s">
        <v>39</v>
      </c>
      <c r="L3386" t="s">
        <v>373</v>
      </c>
      <c r="M3386" t="s">
        <v>73</v>
      </c>
      <c r="N3386" t="s">
        <v>437</v>
      </c>
      <c r="O3386" t="s">
        <v>75</v>
      </c>
      <c r="P3386" t="s">
        <v>76</v>
      </c>
      <c r="Q3386" t="s">
        <v>8294</v>
      </c>
      <c r="R3386" t="s">
        <v>46</v>
      </c>
      <c r="S3386" t="s">
        <v>7853</v>
      </c>
      <c r="T3386" t="s">
        <v>8295</v>
      </c>
      <c r="U3386">
        <v>55.6</v>
      </c>
      <c r="V3386">
        <v>4</v>
      </c>
      <c r="W3386">
        <v>0</v>
      </c>
      <c r="X3386" t="s">
        <v>49</v>
      </c>
      <c r="Y3386">
        <v>16.123999999999995</v>
      </c>
      <c r="Z3386" t="s">
        <v>24</v>
      </c>
      <c r="AA3386">
        <v>0.28999999999999992</v>
      </c>
      <c r="AB3386" t="s">
        <v>7833</v>
      </c>
      <c r="AC3386" t="s">
        <v>51</v>
      </c>
      <c r="AD3386">
        <v>0</v>
      </c>
      <c r="AE3386">
        <v>0</v>
      </c>
      <c r="AG3386" t="s">
        <v>21597</v>
      </c>
      <c r="AH3386">
        <v>5</v>
      </c>
      <c r="AI3386" t="s">
        <v>21611</v>
      </c>
    </row>
    <row r="3387" spans="1:35" x14ac:dyDescent="0.45">
      <c r="A3387" t="s">
        <v>10420</v>
      </c>
      <c r="B3387" t="s">
        <v>10421</v>
      </c>
      <c r="C3387" s="1">
        <v>42272</v>
      </c>
      <c r="D3387" s="1">
        <v>42277</v>
      </c>
      <c r="E3387">
        <v>5</v>
      </c>
      <c r="F3387" t="s">
        <v>34</v>
      </c>
      <c r="G3387" t="s">
        <v>54</v>
      </c>
      <c r="H3387" t="s">
        <v>10422</v>
      </c>
      <c r="I3387" t="s">
        <v>10423</v>
      </c>
      <c r="J3387" t="s">
        <v>38</v>
      </c>
      <c r="K3387" t="s">
        <v>39</v>
      </c>
      <c r="L3387" t="s">
        <v>775</v>
      </c>
      <c r="M3387" t="s">
        <v>551</v>
      </c>
      <c r="N3387" t="s">
        <v>776</v>
      </c>
      <c r="O3387" t="s">
        <v>61</v>
      </c>
      <c r="P3387" t="s">
        <v>62</v>
      </c>
      <c r="Q3387" t="s">
        <v>10424</v>
      </c>
      <c r="R3387" t="s">
        <v>4393</v>
      </c>
      <c r="S3387" t="s">
        <v>9069</v>
      </c>
      <c r="T3387" t="s">
        <v>10425</v>
      </c>
      <c r="U3387">
        <v>1044.6299999999999</v>
      </c>
      <c r="V3387">
        <v>3</v>
      </c>
      <c r="W3387">
        <v>0</v>
      </c>
      <c r="X3387" t="s">
        <v>49</v>
      </c>
      <c r="Y3387">
        <v>240.26490000000001</v>
      </c>
      <c r="Z3387" t="s">
        <v>24</v>
      </c>
      <c r="AA3387">
        <v>0.23000000000000004</v>
      </c>
      <c r="AB3387" t="s">
        <v>7833</v>
      </c>
      <c r="AC3387" t="s">
        <v>51</v>
      </c>
      <c r="AD3387">
        <v>0</v>
      </c>
      <c r="AE3387">
        <v>0</v>
      </c>
      <c r="AG3387" t="s">
        <v>21597</v>
      </c>
      <c r="AH3387">
        <v>9</v>
      </c>
      <c r="AI3387" t="s">
        <v>21600</v>
      </c>
    </row>
    <row r="3388" spans="1:35" x14ac:dyDescent="0.45">
      <c r="A3388" t="s">
        <v>10426</v>
      </c>
      <c r="B3388" t="s">
        <v>10427</v>
      </c>
      <c r="C3388" s="1">
        <v>42541</v>
      </c>
      <c r="D3388" s="1">
        <v>42546</v>
      </c>
      <c r="E3388">
        <v>5</v>
      </c>
      <c r="F3388" t="s">
        <v>34</v>
      </c>
      <c r="G3388" t="s">
        <v>54</v>
      </c>
      <c r="H3388" t="s">
        <v>6117</v>
      </c>
      <c r="I3388" t="s">
        <v>6118</v>
      </c>
      <c r="J3388" t="s">
        <v>38</v>
      </c>
      <c r="K3388" t="s">
        <v>39</v>
      </c>
      <c r="L3388" t="s">
        <v>1800</v>
      </c>
      <c r="M3388" t="s">
        <v>786</v>
      </c>
      <c r="N3388" t="s">
        <v>3508</v>
      </c>
      <c r="O3388" t="s">
        <v>75</v>
      </c>
      <c r="P3388" t="s">
        <v>76</v>
      </c>
      <c r="Q3388" t="s">
        <v>8608</v>
      </c>
      <c r="R3388" t="s">
        <v>4984</v>
      </c>
      <c r="S3388" t="s">
        <v>4985</v>
      </c>
      <c r="T3388" t="s">
        <v>8609</v>
      </c>
      <c r="U3388">
        <v>45</v>
      </c>
      <c r="V3388">
        <v>3</v>
      </c>
      <c r="W3388">
        <v>0</v>
      </c>
      <c r="X3388" t="s">
        <v>49</v>
      </c>
      <c r="Y3388">
        <v>4.9500000000000011</v>
      </c>
      <c r="Z3388" t="s">
        <v>24</v>
      </c>
      <c r="AA3388">
        <v>0.11000000000000003</v>
      </c>
      <c r="AB3388" t="s">
        <v>7833</v>
      </c>
      <c r="AC3388" t="s">
        <v>51</v>
      </c>
      <c r="AD3388">
        <v>0</v>
      </c>
      <c r="AE3388">
        <v>0</v>
      </c>
      <c r="AG3388" t="s">
        <v>21607</v>
      </c>
      <c r="AH3388">
        <v>6</v>
      </c>
      <c r="AI3388" t="s">
        <v>21603</v>
      </c>
    </row>
    <row r="3389" spans="1:35" x14ac:dyDescent="0.45">
      <c r="A3389" t="s">
        <v>10426</v>
      </c>
      <c r="B3389" t="s">
        <v>10428</v>
      </c>
      <c r="C3389" s="1">
        <v>42541</v>
      </c>
      <c r="D3389" s="1">
        <v>42546</v>
      </c>
      <c r="E3389">
        <v>5</v>
      </c>
      <c r="F3389" t="s">
        <v>34</v>
      </c>
      <c r="G3389" t="s">
        <v>54</v>
      </c>
      <c r="H3389" t="s">
        <v>6117</v>
      </c>
      <c r="I3389" t="s">
        <v>6118</v>
      </c>
      <c r="J3389" t="s">
        <v>38</v>
      </c>
      <c r="K3389" t="s">
        <v>39</v>
      </c>
      <c r="L3389" t="s">
        <v>1800</v>
      </c>
      <c r="M3389" t="s">
        <v>786</v>
      </c>
      <c r="N3389" t="s">
        <v>3508</v>
      </c>
      <c r="O3389" t="s">
        <v>75</v>
      </c>
      <c r="P3389" t="s">
        <v>76</v>
      </c>
      <c r="Q3389" t="s">
        <v>9791</v>
      </c>
      <c r="R3389" t="s">
        <v>4984</v>
      </c>
      <c r="S3389" t="s">
        <v>5442</v>
      </c>
      <c r="T3389" t="s">
        <v>9792</v>
      </c>
      <c r="U3389">
        <v>21.8</v>
      </c>
      <c r="V3389">
        <v>2</v>
      </c>
      <c r="W3389">
        <v>0</v>
      </c>
      <c r="X3389" t="s">
        <v>49</v>
      </c>
      <c r="Y3389">
        <v>6.104000000000001</v>
      </c>
      <c r="Z3389" t="s">
        <v>24</v>
      </c>
      <c r="AA3389">
        <v>0.28000000000000003</v>
      </c>
      <c r="AB3389" t="s">
        <v>7833</v>
      </c>
      <c r="AC3389" t="s">
        <v>51</v>
      </c>
      <c r="AD3389">
        <v>0</v>
      </c>
      <c r="AE3389">
        <v>0</v>
      </c>
      <c r="AG3389" t="s">
        <v>21607</v>
      </c>
      <c r="AH3389">
        <v>6</v>
      </c>
      <c r="AI3389" t="s">
        <v>21603</v>
      </c>
    </row>
    <row r="3390" spans="1:35" x14ac:dyDescent="0.45">
      <c r="A3390" t="s">
        <v>10429</v>
      </c>
      <c r="B3390" t="s">
        <v>10430</v>
      </c>
      <c r="C3390" s="1">
        <v>42499</v>
      </c>
      <c r="D3390" s="1">
        <v>42504</v>
      </c>
      <c r="E3390">
        <v>5</v>
      </c>
      <c r="F3390" t="s">
        <v>34</v>
      </c>
      <c r="G3390" t="s">
        <v>54</v>
      </c>
      <c r="H3390" t="s">
        <v>3318</v>
      </c>
      <c r="I3390" t="s">
        <v>3319</v>
      </c>
      <c r="J3390" t="s">
        <v>38</v>
      </c>
      <c r="K3390" t="s">
        <v>39</v>
      </c>
      <c r="L3390" t="s">
        <v>99</v>
      </c>
      <c r="M3390" t="s">
        <v>100</v>
      </c>
      <c r="N3390" t="s">
        <v>355</v>
      </c>
      <c r="O3390" t="s">
        <v>61</v>
      </c>
      <c r="P3390" t="s">
        <v>62</v>
      </c>
      <c r="Q3390" t="s">
        <v>8170</v>
      </c>
      <c r="R3390" t="s">
        <v>4984</v>
      </c>
      <c r="S3390" t="s">
        <v>4985</v>
      </c>
      <c r="T3390" t="s">
        <v>8171</v>
      </c>
      <c r="U3390">
        <v>93.98</v>
      </c>
      <c r="V3390">
        <v>2</v>
      </c>
      <c r="W3390">
        <v>0</v>
      </c>
      <c r="X3390" t="s">
        <v>49</v>
      </c>
      <c r="Y3390">
        <v>13.157200000000003</v>
      </c>
      <c r="Z3390" t="s">
        <v>24</v>
      </c>
      <c r="AA3390">
        <v>0.14000000000000004</v>
      </c>
      <c r="AB3390" t="s">
        <v>7833</v>
      </c>
      <c r="AC3390" t="s">
        <v>51</v>
      </c>
      <c r="AD3390">
        <v>0</v>
      </c>
      <c r="AE3390">
        <v>0</v>
      </c>
      <c r="AG3390" t="s">
        <v>21607</v>
      </c>
      <c r="AH3390">
        <v>5</v>
      </c>
      <c r="AI3390" t="s">
        <v>21611</v>
      </c>
    </row>
    <row r="3391" spans="1:35" x14ac:dyDescent="0.45">
      <c r="A3391" t="s">
        <v>5020</v>
      </c>
      <c r="B3391" t="s">
        <v>10431</v>
      </c>
      <c r="C3391" s="1">
        <v>42874</v>
      </c>
      <c r="D3391" s="1">
        <v>42879</v>
      </c>
      <c r="E3391">
        <v>5</v>
      </c>
      <c r="F3391" t="s">
        <v>34</v>
      </c>
      <c r="G3391" t="s">
        <v>54</v>
      </c>
      <c r="H3391" t="s">
        <v>2087</v>
      </c>
      <c r="I3391" t="s">
        <v>2088</v>
      </c>
      <c r="J3391" t="s">
        <v>57</v>
      </c>
      <c r="K3391" t="s">
        <v>39</v>
      </c>
      <c r="L3391" t="s">
        <v>2528</v>
      </c>
      <c r="M3391" t="s">
        <v>73</v>
      </c>
      <c r="N3391" t="s">
        <v>2529</v>
      </c>
      <c r="O3391" t="s">
        <v>75</v>
      </c>
      <c r="P3391" t="s">
        <v>76</v>
      </c>
      <c r="Q3391" t="s">
        <v>9891</v>
      </c>
      <c r="R3391" t="s">
        <v>4984</v>
      </c>
      <c r="S3391" t="s">
        <v>5442</v>
      </c>
      <c r="T3391" t="s">
        <v>9892</v>
      </c>
      <c r="U3391">
        <v>307.98</v>
      </c>
      <c r="V3391">
        <v>2</v>
      </c>
      <c r="W3391">
        <v>0</v>
      </c>
      <c r="X3391" t="s">
        <v>49</v>
      </c>
      <c r="Y3391">
        <v>89.314199999999971</v>
      </c>
      <c r="Z3391" t="s">
        <v>24</v>
      </c>
      <c r="AA3391">
        <v>0.28999999999999987</v>
      </c>
      <c r="AB3391" t="s">
        <v>7833</v>
      </c>
      <c r="AC3391" t="s">
        <v>51</v>
      </c>
      <c r="AD3391">
        <v>0</v>
      </c>
      <c r="AE3391">
        <v>0</v>
      </c>
      <c r="AG3391" t="s">
        <v>21599</v>
      </c>
      <c r="AH3391">
        <v>5</v>
      </c>
      <c r="AI3391" t="s">
        <v>21611</v>
      </c>
    </row>
    <row r="3392" spans="1:35" x14ac:dyDescent="0.45">
      <c r="A3392" t="s">
        <v>10432</v>
      </c>
      <c r="B3392" t="s">
        <v>10433</v>
      </c>
      <c r="C3392" s="1">
        <v>41792</v>
      </c>
      <c r="D3392" s="1">
        <v>41797</v>
      </c>
      <c r="E3392">
        <v>5</v>
      </c>
      <c r="F3392" t="s">
        <v>34</v>
      </c>
      <c r="G3392" t="s">
        <v>54</v>
      </c>
      <c r="H3392" t="s">
        <v>1455</v>
      </c>
      <c r="I3392" t="s">
        <v>1456</v>
      </c>
      <c r="J3392" t="s">
        <v>71</v>
      </c>
      <c r="K3392" t="s">
        <v>39</v>
      </c>
      <c r="L3392" t="s">
        <v>775</v>
      </c>
      <c r="M3392" t="s">
        <v>551</v>
      </c>
      <c r="N3392" t="s">
        <v>776</v>
      </c>
      <c r="O3392" t="s">
        <v>61</v>
      </c>
      <c r="P3392" t="s">
        <v>62</v>
      </c>
      <c r="Q3392" t="s">
        <v>9023</v>
      </c>
      <c r="R3392" t="s">
        <v>4393</v>
      </c>
      <c r="S3392" t="s">
        <v>4394</v>
      </c>
      <c r="T3392" t="s">
        <v>9024</v>
      </c>
      <c r="U3392">
        <v>73.320000000000007</v>
      </c>
      <c r="V3392">
        <v>6</v>
      </c>
      <c r="W3392">
        <v>0</v>
      </c>
      <c r="X3392" t="s">
        <v>49</v>
      </c>
      <c r="Y3392">
        <v>21.995999999999992</v>
      </c>
      <c r="Z3392" t="s">
        <v>24</v>
      </c>
      <c r="AA3392">
        <v>0.29999999999999988</v>
      </c>
      <c r="AB3392" t="s">
        <v>7833</v>
      </c>
      <c r="AC3392" t="s">
        <v>51</v>
      </c>
      <c r="AD3392">
        <v>0</v>
      </c>
      <c r="AE3392">
        <v>0</v>
      </c>
      <c r="AG3392" t="s">
        <v>21602</v>
      </c>
      <c r="AH3392">
        <v>6</v>
      </c>
      <c r="AI3392" t="s">
        <v>21603</v>
      </c>
    </row>
    <row r="3393" spans="1:35" x14ac:dyDescent="0.45">
      <c r="A3393" t="s">
        <v>10434</v>
      </c>
      <c r="B3393" t="s">
        <v>10435</v>
      </c>
      <c r="C3393" s="1">
        <v>42509</v>
      </c>
      <c r="D3393" s="1">
        <v>42514</v>
      </c>
      <c r="E3393">
        <v>5</v>
      </c>
      <c r="F3393" t="s">
        <v>34</v>
      </c>
      <c r="G3393" t="s">
        <v>54</v>
      </c>
      <c r="H3393" t="s">
        <v>4969</v>
      </c>
      <c r="I3393" t="s">
        <v>4970</v>
      </c>
      <c r="J3393" t="s">
        <v>38</v>
      </c>
      <c r="K3393" t="s">
        <v>39</v>
      </c>
      <c r="L3393" t="s">
        <v>722</v>
      </c>
      <c r="M3393" t="s">
        <v>323</v>
      </c>
      <c r="N3393" t="s">
        <v>723</v>
      </c>
      <c r="O3393" t="s">
        <v>111</v>
      </c>
      <c r="P3393" t="s">
        <v>112</v>
      </c>
      <c r="Q3393" t="s">
        <v>9995</v>
      </c>
      <c r="R3393" t="s">
        <v>4393</v>
      </c>
      <c r="S3393" t="s">
        <v>8969</v>
      </c>
      <c r="T3393" t="s">
        <v>9996</v>
      </c>
      <c r="U3393">
        <v>641.96</v>
      </c>
      <c r="V3393">
        <v>2</v>
      </c>
      <c r="W3393">
        <v>0</v>
      </c>
      <c r="X3393" t="s">
        <v>49</v>
      </c>
      <c r="Y3393">
        <v>179.74880000000002</v>
      </c>
      <c r="Z3393" t="s">
        <v>24</v>
      </c>
      <c r="AA3393">
        <v>0.28000000000000003</v>
      </c>
      <c r="AB3393" t="s">
        <v>7833</v>
      </c>
      <c r="AC3393" t="s">
        <v>51</v>
      </c>
      <c r="AD3393">
        <v>0</v>
      </c>
      <c r="AE3393">
        <v>0</v>
      </c>
      <c r="AG3393" t="s">
        <v>21607</v>
      </c>
      <c r="AH3393">
        <v>5</v>
      </c>
      <c r="AI3393" t="s">
        <v>21611</v>
      </c>
    </row>
    <row r="3394" spans="1:35" x14ac:dyDescent="0.45">
      <c r="A3394" t="s">
        <v>5046</v>
      </c>
      <c r="B3394" t="s">
        <v>10436</v>
      </c>
      <c r="C3394" s="1">
        <v>42980</v>
      </c>
      <c r="D3394" s="1">
        <v>42985</v>
      </c>
      <c r="E3394">
        <v>5</v>
      </c>
      <c r="F3394" t="s">
        <v>34</v>
      </c>
      <c r="G3394" t="s">
        <v>54</v>
      </c>
      <c r="H3394" t="s">
        <v>2550</v>
      </c>
      <c r="I3394" t="s">
        <v>2551</v>
      </c>
      <c r="J3394" t="s">
        <v>71</v>
      </c>
      <c r="K3394" t="s">
        <v>39</v>
      </c>
      <c r="L3394" t="s">
        <v>108</v>
      </c>
      <c r="M3394" t="s">
        <v>211</v>
      </c>
      <c r="N3394" t="s">
        <v>846</v>
      </c>
      <c r="O3394" t="s">
        <v>43</v>
      </c>
      <c r="P3394" t="s">
        <v>44</v>
      </c>
      <c r="Q3394" t="s">
        <v>10437</v>
      </c>
      <c r="R3394" t="s">
        <v>4984</v>
      </c>
      <c r="S3394" t="s">
        <v>5442</v>
      </c>
      <c r="T3394" t="s">
        <v>10438</v>
      </c>
      <c r="U3394">
        <v>1199.8</v>
      </c>
      <c r="V3394">
        <v>4</v>
      </c>
      <c r="W3394">
        <v>0</v>
      </c>
      <c r="X3394" t="s">
        <v>49</v>
      </c>
      <c r="Y3394">
        <v>323.94600000000003</v>
      </c>
      <c r="Z3394" t="s">
        <v>24</v>
      </c>
      <c r="AA3394">
        <v>0.27</v>
      </c>
      <c r="AB3394" t="s">
        <v>7833</v>
      </c>
      <c r="AC3394" t="s">
        <v>51</v>
      </c>
      <c r="AD3394">
        <v>0</v>
      </c>
      <c r="AE3394">
        <v>0</v>
      </c>
      <c r="AG3394" t="s">
        <v>21599</v>
      </c>
      <c r="AH3394">
        <v>9</v>
      </c>
      <c r="AI3394" t="s">
        <v>21600</v>
      </c>
    </row>
    <row r="3395" spans="1:35" x14ac:dyDescent="0.45">
      <c r="A3395" t="s">
        <v>10439</v>
      </c>
      <c r="B3395" t="s">
        <v>10440</v>
      </c>
      <c r="C3395" s="1">
        <v>42876</v>
      </c>
      <c r="D3395" s="1">
        <v>42881</v>
      </c>
      <c r="E3395">
        <v>5</v>
      </c>
      <c r="F3395" t="s">
        <v>34</v>
      </c>
      <c r="G3395" t="s">
        <v>54</v>
      </c>
      <c r="H3395" t="s">
        <v>6737</v>
      </c>
      <c r="I3395" t="s">
        <v>6738</v>
      </c>
      <c r="J3395" t="s">
        <v>57</v>
      </c>
      <c r="K3395" t="s">
        <v>39</v>
      </c>
      <c r="L3395" t="s">
        <v>1969</v>
      </c>
      <c r="M3395" t="s">
        <v>73</v>
      </c>
      <c r="N3395" t="s">
        <v>2360</v>
      </c>
      <c r="O3395" t="s">
        <v>75</v>
      </c>
      <c r="P3395" t="s">
        <v>76</v>
      </c>
      <c r="Q3395" t="s">
        <v>8926</v>
      </c>
      <c r="R3395" t="s">
        <v>4393</v>
      </c>
      <c r="S3395" t="s">
        <v>4394</v>
      </c>
      <c r="T3395" t="s">
        <v>8927</v>
      </c>
      <c r="U3395">
        <v>520.05000000000007</v>
      </c>
      <c r="V3395">
        <v>5</v>
      </c>
      <c r="W3395">
        <v>0</v>
      </c>
      <c r="X3395" t="s">
        <v>49</v>
      </c>
      <c r="Y3395">
        <v>72.807000000000031</v>
      </c>
      <c r="Z3395" t="s">
        <v>24</v>
      </c>
      <c r="AA3395">
        <v>0.14000000000000004</v>
      </c>
      <c r="AB3395" t="s">
        <v>7833</v>
      </c>
      <c r="AC3395" t="s">
        <v>51</v>
      </c>
      <c r="AD3395">
        <v>0</v>
      </c>
      <c r="AE3395">
        <v>0</v>
      </c>
      <c r="AG3395" t="s">
        <v>21599</v>
      </c>
      <c r="AH3395">
        <v>5</v>
      </c>
      <c r="AI3395" t="s">
        <v>21611</v>
      </c>
    </row>
    <row r="3396" spans="1:35" x14ac:dyDescent="0.45">
      <c r="A3396" t="s">
        <v>1917</v>
      </c>
      <c r="B3396" t="s">
        <v>10441</v>
      </c>
      <c r="C3396" s="1">
        <v>42337</v>
      </c>
      <c r="D3396" s="1">
        <v>42342</v>
      </c>
      <c r="E3396">
        <v>5</v>
      </c>
      <c r="F3396" t="s">
        <v>34</v>
      </c>
      <c r="G3396" t="s">
        <v>54</v>
      </c>
      <c r="H3396" t="s">
        <v>1919</v>
      </c>
      <c r="I3396" t="s">
        <v>1920</v>
      </c>
      <c r="J3396" t="s">
        <v>57</v>
      </c>
      <c r="K3396" t="s">
        <v>39</v>
      </c>
      <c r="L3396" t="s">
        <v>239</v>
      </c>
      <c r="M3396" t="s">
        <v>211</v>
      </c>
      <c r="N3396" t="s">
        <v>898</v>
      </c>
      <c r="O3396" t="s">
        <v>43</v>
      </c>
      <c r="P3396" t="s">
        <v>44</v>
      </c>
      <c r="Q3396" t="s">
        <v>9572</v>
      </c>
      <c r="R3396" t="s">
        <v>4393</v>
      </c>
      <c r="S3396" t="s">
        <v>8969</v>
      </c>
      <c r="T3396" t="s">
        <v>9573</v>
      </c>
      <c r="U3396">
        <v>1106.9099999999999</v>
      </c>
      <c r="V3396">
        <v>9</v>
      </c>
      <c r="W3396">
        <v>0</v>
      </c>
      <c r="X3396" t="s">
        <v>49</v>
      </c>
      <c r="Y3396">
        <v>121.76009999999994</v>
      </c>
      <c r="Z3396" t="s">
        <v>24</v>
      </c>
      <c r="AA3396">
        <v>0.10999999999999996</v>
      </c>
      <c r="AB3396" t="s">
        <v>7833</v>
      </c>
      <c r="AC3396" t="s">
        <v>51</v>
      </c>
      <c r="AD3396">
        <v>0</v>
      </c>
      <c r="AE3396">
        <v>0</v>
      </c>
      <c r="AG3396" t="s">
        <v>21597</v>
      </c>
      <c r="AH3396">
        <v>11</v>
      </c>
      <c r="AI3396" t="s">
        <v>21610</v>
      </c>
    </row>
    <row r="3397" spans="1:35" x14ac:dyDescent="0.45">
      <c r="A3397" t="s">
        <v>10442</v>
      </c>
      <c r="B3397" t="s">
        <v>10443</v>
      </c>
      <c r="C3397" s="1">
        <v>42189</v>
      </c>
      <c r="D3397" s="1">
        <v>42194</v>
      </c>
      <c r="E3397">
        <v>5</v>
      </c>
      <c r="F3397" t="s">
        <v>34</v>
      </c>
      <c r="G3397" t="s">
        <v>54</v>
      </c>
      <c r="H3397" t="s">
        <v>2391</v>
      </c>
      <c r="I3397" t="s">
        <v>2392</v>
      </c>
      <c r="J3397" t="s">
        <v>38</v>
      </c>
      <c r="K3397" t="s">
        <v>39</v>
      </c>
      <c r="L3397" t="s">
        <v>144</v>
      </c>
      <c r="M3397" t="s">
        <v>145</v>
      </c>
      <c r="N3397" t="s">
        <v>146</v>
      </c>
      <c r="O3397" t="s">
        <v>43</v>
      </c>
      <c r="P3397" t="s">
        <v>44</v>
      </c>
      <c r="Q3397" t="s">
        <v>10444</v>
      </c>
      <c r="R3397" t="s">
        <v>4984</v>
      </c>
      <c r="S3397" t="s">
        <v>5442</v>
      </c>
      <c r="T3397" t="s">
        <v>10445</v>
      </c>
      <c r="U3397">
        <v>1099.96</v>
      </c>
      <c r="V3397">
        <v>4</v>
      </c>
      <c r="W3397">
        <v>0</v>
      </c>
      <c r="X3397" t="s">
        <v>49</v>
      </c>
      <c r="Y3397">
        <v>285.9896</v>
      </c>
      <c r="Z3397" t="s">
        <v>24</v>
      </c>
      <c r="AA3397">
        <v>0.26</v>
      </c>
      <c r="AB3397" t="s">
        <v>7833</v>
      </c>
      <c r="AC3397" t="s">
        <v>51</v>
      </c>
      <c r="AD3397">
        <v>0</v>
      </c>
      <c r="AE3397">
        <v>0</v>
      </c>
      <c r="AG3397" t="s">
        <v>21597</v>
      </c>
      <c r="AH3397">
        <v>7</v>
      </c>
      <c r="AI3397" t="s">
        <v>21604</v>
      </c>
    </row>
    <row r="3398" spans="1:35" x14ac:dyDescent="0.45">
      <c r="A3398" t="s">
        <v>10446</v>
      </c>
      <c r="B3398" t="s">
        <v>10447</v>
      </c>
      <c r="C3398" s="1">
        <v>42261</v>
      </c>
      <c r="D3398" s="1">
        <v>42266</v>
      </c>
      <c r="E3398">
        <v>5</v>
      </c>
      <c r="F3398" t="s">
        <v>34</v>
      </c>
      <c r="G3398" t="s">
        <v>54</v>
      </c>
      <c r="H3398" t="s">
        <v>2679</v>
      </c>
      <c r="I3398" t="s">
        <v>2680</v>
      </c>
      <c r="J3398" t="s">
        <v>38</v>
      </c>
      <c r="K3398" t="s">
        <v>39</v>
      </c>
      <c r="L3398" t="s">
        <v>1643</v>
      </c>
      <c r="M3398" t="s">
        <v>551</v>
      </c>
      <c r="N3398" t="s">
        <v>1644</v>
      </c>
      <c r="O3398" t="s">
        <v>61</v>
      </c>
      <c r="P3398" t="s">
        <v>62</v>
      </c>
      <c r="Q3398" t="s">
        <v>10144</v>
      </c>
      <c r="R3398" t="s">
        <v>4393</v>
      </c>
      <c r="S3398" t="s">
        <v>9069</v>
      </c>
      <c r="T3398" t="s">
        <v>10145</v>
      </c>
      <c r="U3398">
        <v>912.75</v>
      </c>
      <c r="V3398">
        <v>5</v>
      </c>
      <c r="W3398">
        <v>0</v>
      </c>
      <c r="X3398" t="s">
        <v>49</v>
      </c>
      <c r="Y3398">
        <v>118.65750000000006</v>
      </c>
      <c r="Z3398" t="s">
        <v>24</v>
      </c>
      <c r="AA3398">
        <v>0.13000000000000006</v>
      </c>
      <c r="AB3398" t="s">
        <v>7833</v>
      </c>
      <c r="AC3398" t="s">
        <v>51</v>
      </c>
      <c r="AD3398">
        <v>0</v>
      </c>
      <c r="AE3398">
        <v>0</v>
      </c>
      <c r="AG3398" t="s">
        <v>21597</v>
      </c>
      <c r="AH3398">
        <v>9</v>
      </c>
      <c r="AI3398" t="s">
        <v>21600</v>
      </c>
    </row>
    <row r="3399" spans="1:35" x14ac:dyDescent="0.45">
      <c r="A3399" t="s">
        <v>10448</v>
      </c>
      <c r="B3399" t="s">
        <v>10449</v>
      </c>
      <c r="C3399" s="1">
        <v>42569</v>
      </c>
      <c r="D3399" s="1">
        <v>42574</v>
      </c>
      <c r="E3399">
        <v>5</v>
      </c>
      <c r="F3399" t="s">
        <v>34</v>
      </c>
      <c r="G3399" t="s">
        <v>54</v>
      </c>
      <c r="H3399" t="s">
        <v>678</v>
      </c>
      <c r="I3399" t="s">
        <v>679</v>
      </c>
      <c r="J3399" t="s">
        <v>57</v>
      </c>
      <c r="K3399" t="s">
        <v>39</v>
      </c>
      <c r="L3399" t="s">
        <v>5119</v>
      </c>
      <c r="M3399" t="s">
        <v>929</v>
      </c>
      <c r="N3399" t="s">
        <v>5120</v>
      </c>
      <c r="O3399" t="s">
        <v>111</v>
      </c>
      <c r="P3399" t="s">
        <v>112</v>
      </c>
      <c r="Q3399" t="s">
        <v>10450</v>
      </c>
      <c r="R3399" t="s">
        <v>4393</v>
      </c>
      <c r="S3399" t="s">
        <v>8969</v>
      </c>
      <c r="T3399" t="s">
        <v>10451</v>
      </c>
      <c r="U3399">
        <v>140.81</v>
      </c>
      <c r="V3399">
        <v>1</v>
      </c>
      <c r="W3399">
        <v>0</v>
      </c>
      <c r="X3399" t="s">
        <v>49</v>
      </c>
      <c r="Y3399">
        <v>39.4268</v>
      </c>
      <c r="Z3399" t="s">
        <v>24</v>
      </c>
      <c r="AA3399">
        <v>0.27999999999999997</v>
      </c>
      <c r="AB3399" t="s">
        <v>7833</v>
      </c>
      <c r="AC3399" t="s">
        <v>51</v>
      </c>
      <c r="AD3399">
        <v>0</v>
      </c>
      <c r="AE3399">
        <v>0</v>
      </c>
      <c r="AG3399" t="s">
        <v>21607</v>
      </c>
      <c r="AH3399">
        <v>7</v>
      </c>
      <c r="AI3399" t="s">
        <v>21604</v>
      </c>
    </row>
    <row r="3400" spans="1:35" x14ac:dyDescent="0.45">
      <c r="A3400" t="s">
        <v>1967</v>
      </c>
      <c r="B3400" t="s">
        <v>10452</v>
      </c>
      <c r="C3400" s="1">
        <v>42631</v>
      </c>
      <c r="D3400" s="1">
        <v>42636</v>
      </c>
      <c r="E3400">
        <v>5</v>
      </c>
      <c r="F3400" t="s">
        <v>34</v>
      </c>
      <c r="G3400" t="s">
        <v>54</v>
      </c>
      <c r="H3400" t="s">
        <v>1036</v>
      </c>
      <c r="I3400" t="s">
        <v>1037</v>
      </c>
      <c r="J3400" t="s">
        <v>38</v>
      </c>
      <c r="K3400" t="s">
        <v>39</v>
      </c>
      <c r="L3400" t="s">
        <v>1969</v>
      </c>
      <c r="M3400" t="s">
        <v>1339</v>
      </c>
      <c r="N3400" t="s">
        <v>1970</v>
      </c>
      <c r="O3400" t="s">
        <v>111</v>
      </c>
      <c r="P3400" t="s">
        <v>112</v>
      </c>
      <c r="Q3400" t="s">
        <v>9167</v>
      </c>
      <c r="R3400" t="s">
        <v>4393</v>
      </c>
      <c r="S3400" t="s">
        <v>8969</v>
      </c>
      <c r="T3400" t="s">
        <v>9168</v>
      </c>
      <c r="U3400">
        <v>350.98</v>
      </c>
      <c r="V3400">
        <v>1</v>
      </c>
      <c r="W3400">
        <v>0</v>
      </c>
      <c r="X3400" t="s">
        <v>49</v>
      </c>
      <c r="Y3400">
        <v>84.23520000000002</v>
      </c>
      <c r="Z3400" t="s">
        <v>24</v>
      </c>
      <c r="AA3400">
        <v>0.24000000000000005</v>
      </c>
      <c r="AB3400" t="s">
        <v>7833</v>
      </c>
      <c r="AC3400" t="s">
        <v>51</v>
      </c>
      <c r="AD3400">
        <v>0</v>
      </c>
      <c r="AE3400">
        <v>0</v>
      </c>
      <c r="AG3400" t="s">
        <v>21607</v>
      </c>
      <c r="AH3400">
        <v>9</v>
      </c>
      <c r="AI3400" t="s">
        <v>21600</v>
      </c>
    </row>
    <row r="3401" spans="1:35" x14ac:dyDescent="0.45">
      <c r="A3401" t="s">
        <v>5802</v>
      </c>
      <c r="B3401" t="s">
        <v>10453</v>
      </c>
      <c r="C3401" s="1">
        <v>42957</v>
      </c>
      <c r="D3401" s="1">
        <v>42962</v>
      </c>
      <c r="E3401">
        <v>5</v>
      </c>
      <c r="F3401" t="s">
        <v>34</v>
      </c>
      <c r="G3401" t="s">
        <v>54</v>
      </c>
      <c r="H3401" t="s">
        <v>534</v>
      </c>
      <c r="I3401" t="s">
        <v>535</v>
      </c>
      <c r="J3401" t="s">
        <v>38</v>
      </c>
      <c r="K3401" t="s">
        <v>39</v>
      </c>
      <c r="L3401" t="s">
        <v>646</v>
      </c>
      <c r="M3401" t="s">
        <v>404</v>
      </c>
      <c r="N3401" t="s">
        <v>1448</v>
      </c>
      <c r="O3401" t="s">
        <v>43</v>
      </c>
      <c r="P3401" t="s">
        <v>44</v>
      </c>
      <c r="Q3401" t="s">
        <v>7996</v>
      </c>
      <c r="R3401" t="s">
        <v>4393</v>
      </c>
      <c r="S3401" t="s">
        <v>4394</v>
      </c>
      <c r="T3401" t="s">
        <v>7997</v>
      </c>
      <c r="U3401">
        <v>121.3</v>
      </c>
      <c r="V3401">
        <v>2</v>
      </c>
      <c r="W3401">
        <v>0</v>
      </c>
      <c r="X3401" t="s">
        <v>49</v>
      </c>
      <c r="Y3401">
        <v>25.472999999999999</v>
      </c>
      <c r="Z3401" t="s">
        <v>24</v>
      </c>
      <c r="AA3401">
        <v>0.21</v>
      </c>
      <c r="AB3401" t="s">
        <v>7833</v>
      </c>
      <c r="AC3401" t="s">
        <v>51</v>
      </c>
      <c r="AD3401">
        <v>0</v>
      </c>
      <c r="AE3401">
        <v>0</v>
      </c>
      <c r="AG3401" t="s">
        <v>21599</v>
      </c>
      <c r="AH3401">
        <v>8</v>
      </c>
      <c r="AI3401" t="s">
        <v>21609</v>
      </c>
    </row>
    <row r="3402" spans="1:35" x14ac:dyDescent="0.45">
      <c r="A3402" t="s">
        <v>5802</v>
      </c>
      <c r="B3402" t="s">
        <v>10454</v>
      </c>
      <c r="C3402" s="1">
        <v>42957</v>
      </c>
      <c r="D3402" s="1">
        <v>42962</v>
      </c>
      <c r="E3402">
        <v>5</v>
      </c>
      <c r="F3402" t="s">
        <v>34</v>
      </c>
      <c r="G3402" t="s">
        <v>54</v>
      </c>
      <c r="H3402" t="s">
        <v>534</v>
      </c>
      <c r="I3402" t="s">
        <v>535</v>
      </c>
      <c r="J3402" t="s">
        <v>38</v>
      </c>
      <c r="K3402" t="s">
        <v>39</v>
      </c>
      <c r="L3402" t="s">
        <v>646</v>
      </c>
      <c r="M3402" t="s">
        <v>404</v>
      </c>
      <c r="N3402" t="s">
        <v>1448</v>
      </c>
      <c r="O3402" t="s">
        <v>43</v>
      </c>
      <c r="P3402" t="s">
        <v>44</v>
      </c>
      <c r="Q3402" t="s">
        <v>9136</v>
      </c>
      <c r="R3402" t="s">
        <v>4984</v>
      </c>
      <c r="S3402" t="s">
        <v>5442</v>
      </c>
      <c r="T3402" t="s">
        <v>9137</v>
      </c>
      <c r="U3402">
        <v>1454.4900000000002</v>
      </c>
      <c r="V3402">
        <v>9</v>
      </c>
      <c r="W3402">
        <v>0</v>
      </c>
      <c r="X3402" t="s">
        <v>49</v>
      </c>
      <c r="Y3402">
        <v>378.16740000000004</v>
      </c>
      <c r="Z3402" t="s">
        <v>24</v>
      </c>
      <c r="AA3402">
        <v>0.26</v>
      </c>
      <c r="AB3402" t="s">
        <v>7833</v>
      </c>
      <c r="AC3402" t="s">
        <v>51</v>
      </c>
      <c r="AD3402">
        <v>0</v>
      </c>
      <c r="AE3402">
        <v>0</v>
      </c>
      <c r="AG3402" t="s">
        <v>21599</v>
      </c>
      <c r="AH3402">
        <v>8</v>
      </c>
      <c r="AI3402" t="s">
        <v>21609</v>
      </c>
    </row>
    <row r="3403" spans="1:35" x14ac:dyDescent="0.45">
      <c r="A3403" t="s">
        <v>4467</v>
      </c>
      <c r="B3403" t="s">
        <v>10455</v>
      </c>
      <c r="C3403" s="1">
        <v>41791</v>
      </c>
      <c r="D3403" s="1">
        <v>41796</v>
      </c>
      <c r="E3403">
        <v>5</v>
      </c>
      <c r="F3403" t="s">
        <v>34</v>
      </c>
      <c r="G3403" t="s">
        <v>54</v>
      </c>
      <c r="H3403" t="s">
        <v>4469</v>
      </c>
      <c r="I3403" t="s">
        <v>4470</v>
      </c>
      <c r="J3403" t="s">
        <v>38</v>
      </c>
      <c r="K3403" t="s">
        <v>39</v>
      </c>
      <c r="L3403" t="s">
        <v>527</v>
      </c>
      <c r="M3403" t="s">
        <v>528</v>
      </c>
      <c r="N3403" t="s">
        <v>529</v>
      </c>
      <c r="O3403" t="s">
        <v>111</v>
      </c>
      <c r="P3403" t="s">
        <v>112</v>
      </c>
      <c r="Q3403" t="s">
        <v>10456</v>
      </c>
      <c r="R3403" t="s">
        <v>4984</v>
      </c>
      <c r="S3403" t="s">
        <v>5442</v>
      </c>
      <c r="T3403" t="s">
        <v>10457</v>
      </c>
      <c r="U3403">
        <v>881.93</v>
      </c>
      <c r="V3403">
        <v>7</v>
      </c>
      <c r="W3403">
        <v>0</v>
      </c>
      <c r="X3403" t="s">
        <v>49</v>
      </c>
      <c r="Y3403">
        <v>229.30180000000001</v>
      </c>
      <c r="Z3403" t="s">
        <v>24</v>
      </c>
      <c r="AA3403">
        <v>0.26</v>
      </c>
      <c r="AB3403" t="s">
        <v>7833</v>
      </c>
      <c r="AC3403" t="s">
        <v>51</v>
      </c>
      <c r="AD3403">
        <v>0</v>
      </c>
      <c r="AE3403">
        <v>0</v>
      </c>
      <c r="AG3403" t="s">
        <v>21602</v>
      </c>
      <c r="AH3403">
        <v>6</v>
      </c>
      <c r="AI3403" t="s">
        <v>21603</v>
      </c>
    </row>
    <row r="3404" spans="1:35" x14ac:dyDescent="0.45">
      <c r="A3404" t="s">
        <v>4477</v>
      </c>
      <c r="B3404" t="s">
        <v>10458</v>
      </c>
      <c r="C3404" s="1">
        <v>42630</v>
      </c>
      <c r="D3404" s="1">
        <v>42635</v>
      </c>
      <c r="E3404">
        <v>5</v>
      </c>
      <c r="F3404" t="s">
        <v>34</v>
      </c>
      <c r="G3404" t="s">
        <v>54</v>
      </c>
      <c r="H3404" t="s">
        <v>1087</v>
      </c>
      <c r="I3404" t="s">
        <v>1088</v>
      </c>
      <c r="J3404" t="s">
        <v>57</v>
      </c>
      <c r="K3404" t="s">
        <v>39</v>
      </c>
      <c r="L3404" t="s">
        <v>2271</v>
      </c>
      <c r="M3404" t="s">
        <v>2272</v>
      </c>
      <c r="N3404" t="s">
        <v>2273</v>
      </c>
      <c r="O3404" t="s">
        <v>75</v>
      </c>
      <c r="P3404" t="s">
        <v>76</v>
      </c>
      <c r="Q3404" t="s">
        <v>9577</v>
      </c>
      <c r="R3404" t="s">
        <v>4984</v>
      </c>
      <c r="S3404" t="s">
        <v>5442</v>
      </c>
      <c r="T3404" t="s">
        <v>9578</v>
      </c>
      <c r="U3404">
        <v>437.84999999999997</v>
      </c>
      <c r="V3404">
        <v>3</v>
      </c>
      <c r="W3404">
        <v>0</v>
      </c>
      <c r="X3404" t="s">
        <v>49</v>
      </c>
      <c r="Y3404">
        <v>131.35499999999996</v>
      </c>
      <c r="Z3404" t="s">
        <v>24</v>
      </c>
      <c r="AA3404">
        <v>0.29999999999999993</v>
      </c>
      <c r="AB3404" t="s">
        <v>7833</v>
      </c>
      <c r="AC3404" t="s">
        <v>51</v>
      </c>
      <c r="AD3404">
        <v>0</v>
      </c>
      <c r="AE3404">
        <v>0</v>
      </c>
      <c r="AG3404" t="s">
        <v>21607</v>
      </c>
      <c r="AH3404">
        <v>9</v>
      </c>
      <c r="AI3404" t="s">
        <v>21600</v>
      </c>
    </row>
    <row r="3405" spans="1:35" x14ac:dyDescent="0.45">
      <c r="A3405" t="s">
        <v>4075</v>
      </c>
      <c r="B3405" t="s">
        <v>10459</v>
      </c>
      <c r="C3405" s="1">
        <v>42936</v>
      </c>
      <c r="D3405" s="1">
        <v>42941</v>
      </c>
      <c r="E3405">
        <v>5</v>
      </c>
      <c r="F3405" t="s">
        <v>34</v>
      </c>
      <c r="G3405" t="s">
        <v>54</v>
      </c>
      <c r="H3405" t="s">
        <v>1229</v>
      </c>
      <c r="I3405" t="s">
        <v>1230</v>
      </c>
      <c r="J3405" t="s">
        <v>57</v>
      </c>
      <c r="K3405" t="s">
        <v>39</v>
      </c>
      <c r="L3405" t="s">
        <v>4077</v>
      </c>
      <c r="M3405" t="s">
        <v>3469</v>
      </c>
      <c r="N3405" t="s">
        <v>4078</v>
      </c>
      <c r="O3405" t="s">
        <v>43</v>
      </c>
      <c r="P3405" t="s">
        <v>44</v>
      </c>
      <c r="Q3405" t="s">
        <v>10460</v>
      </c>
      <c r="R3405" t="s">
        <v>4393</v>
      </c>
      <c r="S3405" t="s">
        <v>8969</v>
      </c>
      <c r="T3405" t="s">
        <v>10461</v>
      </c>
      <c r="U3405">
        <v>182.94</v>
      </c>
      <c r="V3405">
        <v>3</v>
      </c>
      <c r="W3405">
        <v>0</v>
      </c>
      <c r="X3405" t="s">
        <v>49</v>
      </c>
      <c r="Y3405">
        <v>27.440999999999995</v>
      </c>
      <c r="Z3405" t="s">
        <v>24</v>
      </c>
      <c r="AA3405">
        <v>0.14999999999999997</v>
      </c>
      <c r="AB3405" t="s">
        <v>7833</v>
      </c>
      <c r="AC3405" t="s">
        <v>51</v>
      </c>
      <c r="AD3405">
        <v>0</v>
      </c>
      <c r="AE3405">
        <v>0</v>
      </c>
      <c r="AG3405" t="s">
        <v>21599</v>
      </c>
      <c r="AH3405">
        <v>7</v>
      </c>
      <c r="AI3405" t="s">
        <v>21604</v>
      </c>
    </row>
    <row r="3406" spans="1:35" x14ac:dyDescent="0.45">
      <c r="A3406" t="s">
        <v>10462</v>
      </c>
      <c r="B3406" t="s">
        <v>10463</v>
      </c>
      <c r="C3406" s="1">
        <v>42191</v>
      </c>
      <c r="D3406" s="1">
        <v>42196</v>
      </c>
      <c r="E3406">
        <v>5</v>
      </c>
      <c r="F3406" t="s">
        <v>34</v>
      </c>
      <c r="G3406" t="s">
        <v>54</v>
      </c>
      <c r="H3406" t="s">
        <v>935</v>
      </c>
      <c r="I3406" t="s">
        <v>936</v>
      </c>
      <c r="J3406" t="s">
        <v>71</v>
      </c>
      <c r="K3406" t="s">
        <v>39</v>
      </c>
      <c r="L3406" t="s">
        <v>10464</v>
      </c>
      <c r="M3406" t="s">
        <v>399</v>
      </c>
      <c r="N3406" t="s">
        <v>10465</v>
      </c>
      <c r="O3406" t="s">
        <v>75</v>
      </c>
      <c r="P3406" t="s">
        <v>76</v>
      </c>
      <c r="Q3406" t="s">
        <v>10466</v>
      </c>
      <c r="R3406" t="s">
        <v>4393</v>
      </c>
      <c r="S3406" t="s">
        <v>8965</v>
      </c>
      <c r="T3406" t="s">
        <v>10467</v>
      </c>
      <c r="U3406">
        <v>301.95999999999998</v>
      </c>
      <c r="V3406">
        <v>2</v>
      </c>
      <c r="W3406">
        <v>0</v>
      </c>
      <c r="X3406" t="s">
        <v>49</v>
      </c>
      <c r="Y3406">
        <v>60.391999999999996</v>
      </c>
      <c r="Z3406" t="s">
        <v>24</v>
      </c>
      <c r="AA3406">
        <v>0.2</v>
      </c>
      <c r="AB3406" t="s">
        <v>7833</v>
      </c>
      <c r="AC3406" t="s">
        <v>51</v>
      </c>
      <c r="AD3406">
        <v>0</v>
      </c>
      <c r="AE3406">
        <v>0</v>
      </c>
      <c r="AG3406" t="s">
        <v>21597</v>
      </c>
      <c r="AH3406">
        <v>7</v>
      </c>
      <c r="AI3406" t="s">
        <v>21604</v>
      </c>
    </row>
    <row r="3407" spans="1:35" x14ac:dyDescent="0.45">
      <c r="A3407" t="s">
        <v>5104</v>
      </c>
      <c r="B3407" t="s">
        <v>10468</v>
      </c>
      <c r="C3407" s="1">
        <v>42512</v>
      </c>
      <c r="D3407" s="1">
        <v>42517</v>
      </c>
      <c r="E3407">
        <v>5</v>
      </c>
      <c r="F3407" t="s">
        <v>34</v>
      </c>
      <c r="G3407" t="s">
        <v>54</v>
      </c>
      <c r="H3407" t="s">
        <v>5106</v>
      </c>
      <c r="I3407" t="s">
        <v>5107</v>
      </c>
      <c r="J3407" t="s">
        <v>38</v>
      </c>
      <c r="K3407" t="s">
        <v>39</v>
      </c>
      <c r="L3407" t="s">
        <v>5108</v>
      </c>
      <c r="M3407" t="s">
        <v>756</v>
      </c>
      <c r="N3407" t="s">
        <v>5109</v>
      </c>
      <c r="O3407" t="s">
        <v>75</v>
      </c>
      <c r="P3407" t="s">
        <v>76</v>
      </c>
      <c r="Q3407" t="s">
        <v>10156</v>
      </c>
      <c r="R3407" t="s">
        <v>4984</v>
      </c>
      <c r="S3407" t="s">
        <v>5442</v>
      </c>
      <c r="T3407" t="s">
        <v>10157</v>
      </c>
      <c r="U3407">
        <v>345</v>
      </c>
      <c r="V3407">
        <v>5</v>
      </c>
      <c r="W3407">
        <v>0</v>
      </c>
      <c r="X3407" t="s">
        <v>49</v>
      </c>
      <c r="Y3407">
        <v>86.25</v>
      </c>
      <c r="Z3407" t="s">
        <v>24</v>
      </c>
      <c r="AA3407">
        <v>0.25</v>
      </c>
      <c r="AB3407" t="s">
        <v>7833</v>
      </c>
      <c r="AC3407" t="s">
        <v>51</v>
      </c>
      <c r="AD3407">
        <v>0</v>
      </c>
      <c r="AE3407">
        <v>0</v>
      </c>
      <c r="AG3407" t="s">
        <v>21607</v>
      </c>
      <c r="AH3407">
        <v>5</v>
      </c>
      <c r="AI3407" t="s">
        <v>21611</v>
      </c>
    </row>
    <row r="3408" spans="1:35" x14ac:dyDescent="0.45">
      <c r="A3408" t="s">
        <v>5104</v>
      </c>
      <c r="B3408" t="s">
        <v>10469</v>
      </c>
      <c r="C3408" s="1">
        <v>42512</v>
      </c>
      <c r="D3408" s="1">
        <v>42517</v>
      </c>
      <c r="E3408">
        <v>5</v>
      </c>
      <c r="F3408" t="s">
        <v>34</v>
      </c>
      <c r="G3408" t="s">
        <v>54</v>
      </c>
      <c r="H3408" t="s">
        <v>5106</v>
      </c>
      <c r="I3408" t="s">
        <v>5107</v>
      </c>
      <c r="J3408" t="s">
        <v>38</v>
      </c>
      <c r="K3408" t="s">
        <v>39</v>
      </c>
      <c r="L3408" t="s">
        <v>5108</v>
      </c>
      <c r="M3408" t="s">
        <v>756</v>
      </c>
      <c r="N3408" t="s">
        <v>5109</v>
      </c>
      <c r="O3408" t="s">
        <v>75</v>
      </c>
      <c r="P3408" t="s">
        <v>76</v>
      </c>
      <c r="Q3408" t="s">
        <v>10376</v>
      </c>
      <c r="R3408" t="s">
        <v>4984</v>
      </c>
      <c r="S3408" t="s">
        <v>5442</v>
      </c>
      <c r="T3408" t="s">
        <v>10377</v>
      </c>
      <c r="U3408">
        <v>257.98</v>
      </c>
      <c r="V3408">
        <v>2</v>
      </c>
      <c r="W3408">
        <v>0</v>
      </c>
      <c r="X3408" t="s">
        <v>49</v>
      </c>
      <c r="Y3408">
        <v>74.8142</v>
      </c>
      <c r="Z3408" t="s">
        <v>24</v>
      </c>
      <c r="AA3408">
        <v>0.28999999999999998</v>
      </c>
      <c r="AB3408" t="s">
        <v>7833</v>
      </c>
      <c r="AC3408" t="s">
        <v>51</v>
      </c>
      <c r="AD3408">
        <v>0</v>
      </c>
      <c r="AE3408">
        <v>0</v>
      </c>
      <c r="AG3408" t="s">
        <v>21607</v>
      </c>
      <c r="AH3408">
        <v>5</v>
      </c>
      <c r="AI3408" t="s">
        <v>21611</v>
      </c>
    </row>
    <row r="3409" spans="1:35" x14ac:dyDescent="0.45">
      <c r="A3409" t="s">
        <v>318</v>
      </c>
      <c r="B3409" t="s">
        <v>10470</v>
      </c>
      <c r="C3409" s="1">
        <v>41665</v>
      </c>
      <c r="D3409" s="1">
        <v>41670</v>
      </c>
      <c r="E3409">
        <v>5</v>
      </c>
      <c r="F3409" t="s">
        <v>34</v>
      </c>
      <c r="G3409" t="s">
        <v>54</v>
      </c>
      <c r="H3409" t="s">
        <v>320</v>
      </c>
      <c r="I3409" t="s">
        <v>321</v>
      </c>
      <c r="J3409" t="s">
        <v>71</v>
      </c>
      <c r="K3409" t="s">
        <v>39</v>
      </c>
      <c r="L3409" t="s">
        <v>322</v>
      </c>
      <c r="M3409" t="s">
        <v>323</v>
      </c>
      <c r="N3409" t="s">
        <v>324</v>
      </c>
      <c r="O3409" t="s">
        <v>111</v>
      </c>
      <c r="P3409" t="s">
        <v>112</v>
      </c>
      <c r="Q3409" t="s">
        <v>10020</v>
      </c>
      <c r="R3409" t="s">
        <v>4984</v>
      </c>
      <c r="S3409" t="s">
        <v>5442</v>
      </c>
      <c r="T3409" t="s">
        <v>10021</v>
      </c>
      <c r="U3409">
        <v>187.98</v>
      </c>
      <c r="V3409">
        <v>2</v>
      </c>
      <c r="W3409">
        <v>0</v>
      </c>
      <c r="X3409" t="s">
        <v>49</v>
      </c>
      <c r="Y3409">
        <v>52.634399999999999</v>
      </c>
      <c r="Z3409" t="s">
        <v>24</v>
      </c>
      <c r="AA3409">
        <v>0.28000000000000003</v>
      </c>
      <c r="AB3409" t="s">
        <v>7833</v>
      </c>
      <c r="AC3409" t="s">
        <v>51</v>
      </c>
      <c r="AD3409">
        <v>0</v>
      </c>
      <c r="AE3409">
        <v>0</v>
      </c>
      <c r="AG3409" t="s">
        <v>21602</v>
      </c>
      <c r="AH3409">
        <v>1</v>
      </c>
      <c r="AI3409" t="s">
        <v>21598</v>
      </c>
    </row>
    <row r="3410" spans="1:35" x14ac:dyDescent="0.45">
      <c r="A3410" t="s">
        <v>10471</v>
      </c>
      <c r="B3410" t="s">
        <v>10472</v>
      </c>
      <c r="C3410" s="1">
        <v>42685</v>
      </c>
      <c r="D3410" s="1">
        <v>42690</v>
      </c>
      <c r="E3410">
        <v>5</v>
      </c>
      <c r="F3410" t="s">
        <v>34</v>
      </c>
      <c r="G3410" t="s">
        <v>54</v>
      </c>
      <c r="H3410" t="s">
        <v>2542</v>
      </c>
      <c r="I3410" t="s">
        <v>2543</v>
      </c>
      <c r="J3410" t="s">
        <v>38</v>
      </c>
      <c r="K3410" t="s">
        <v>39</v>
      </c>
      <c r="L3410" t="s">
        <v>239</v>
      </c>
      <c r="M3410" t="s">
        <v>211</v>
      </c>
      <c r="N3410" t="s">
        <v>240</v>
      </c>
      <c r="O3410" t="s">
        <v>43</v>
      </c>
      <c r="P3410" t="s">
        <v>44</v>
      </c>
      <c r="Q3410" t="s">
        <v>10376</v>
      </c>
      <c r="R3410" t="s">
        <v>4984</v>
      </c>
      <c r="S3410" t="s">
        <v>5442</v>
      </c>
      <c r="T3410" t="s">
        <v>10377</v>
      </c>
      <c r="U3410">
        <v>257.98</v>
      </c>
      <c r="V3410">
        <v>2</v>
      </c>
      <c r="W3410">
        <v>0</v>
      </c>
      <c r="X3410" t="s">
        <v>49</v>
      </c>
      <c r="Y3410">
        <v>74.8142</v>
      </c>
      <c r="Z3410" t="s">
        <v>24</v>
      </c>
      <c r="AA3410">
        <v>0.28999999999999998</v>
      </c>
      <c r="AB3410" t="s">
        <v>7833</v>
      </c>
      <c r="AC3410" t="s">
        <v>51</v>
      </c>
      <c r="AD3410">
        <v>0</v>
      </c>
      <c r="AE3410">
        <v>0</v>
      </c>
      <c r="AG3410" t="s">
        <v>21607</v>
      </c>
      <c r="AH3410">
        <v>11</v>
      </c>
      <c r="AI3410" t="s">
        <v>21610</v>
      </c>
    </row>
    <row r="3411" spans="1:35" x14ac:dyDescent="0.45">
      <c r="A3411" t="s">
        <v>10473</v>
      </c>
      <c r="B3411" t="s">
        <v>10474</v>
      </c>
      <c r="C3411" s="1">
        <v>41712</v>
      </c>
      <c r="D3411" s="1">
        <v>41717</v>
      </c>
      <c r="E3411">
        <v>5</v>
      </c>
      <c r="F3411" t="s">
        <v>34</v>
      </c>
      <c r="G3411" t="s">
        <v>54</v>
      </c>
      <c r="H3411" t="s">
        <v>1455</v>
      </c>
      <c r="I3411" t="s">
        <v>1456</v>
      </c>
      <c r="J3411" t="s">
        <v>71</v>
      </c>
      <c r="K3411" t="s">
        <v>39</v>
      </c>
      <c r="L3411" t="s">
        <v>1524</v>
      </c>
      <c r="M3411" t="s">
        <v>323</v>
      </c>
      <c r="N3411" t="s">
        <v>1525</v>
      </c>
      <c r="O3411" t="s">
        <v>111</v>
      </c>
      <c r="P3411" t="s">
        <v>112</v>
      </c>
      <c r="Q3411" t="s">
        <v>9401</v>
      </c>
      <c r="R3411" t="s">
        <v>4393</v>
      </c>
      <c r="S3411" t="s">
        <v>8969</v>
      </c>
      <c r="T3411" t="s">
        <v>9402</v>
      </c>
      <c r="U3411">
        <v>1139.92</v>
      </c>
      <c r="V3411">
        <v>4</v>
      </c>
      <c r="W3411">
        <v>0</v>
      </c>
      <c r="X3411" t="s">
        <v>49</v>
      </c>
      <c r="Y3411">
        <v>284.98</v>
      </c>
      <c r="Z3411" t="s">
        <v>24</v>
      </c>
      <c r="AA3411">
        <v>0.25</v>
      </c>
      <c r="AB3411" t="s">
        <v>7833</v>
      </c>
      <c r="AC3411" t="s">
        <v>51</v>
      </c>
      <c r="AD3411">
        <v>0</v>
      </c>
      <c r="AE3411">
        <v>0</v>
      </c>
      <c r="AG3411" t="s">
        <v>21602</v>
      </c>
      <c r="AH3411">
        <v>3</v>
      </c>
      <c r="AI3411" t="s">
        <v>21605</v>
      </c>
    </row>
    <row r="3412" spans="1:35" x14ac:dyDescent="0.45">
      <c r="A3412" t="s">
        <v>2031</v>
      </c>
      <c r="B3412" t="s">
        <v>10475</v>
      </c>
      <c r="C3412" s="1">
        <v>42166</v>
      </c>
      <c r="D3412" s="1">
        <v>42171</v>
      </c>
      <c r="E3412">
        <v>5</v>
      </c>
      <c r="F3412" t="s">
        <v>34</v>
      </c>
      <c r="G3412" t="s">
        <v>54</v>
      </c>
      <c r="H3412" t="s">
        <v>1935</v>
      </c>
      <c r="I3412" t="s">
        <v>1936</v>
      </c>
      <c r="J3412" t="s">
        <v>38</v>
      </c>
      <c r="K3412" t="s">
        <v>39</v>
      </c>
      <c r="L3412" t="s">
        <v>135</v>
      </c>
      <c r="M3412" t="s">
        <v>136</v>
      </c>
      <c r="N3412" t="s">
        <v>137</v>
      </c>
      <c r="O3412" t="s">
        <v>111</v>
      </c>
      <c r="P3412" t="s">
        <v>112</v>
      </c>
      <c r="Q3412" t="s">
        <v>8360</v>
      </c>
      <c r="R3412" t="s">
        <v>4984</v>
      </c>
      <c r="S3412" t="s">
        <v>4985</v>
      </c>
      <c r="T3412" t="s">
        <v>8361</v>
      </c>
      <c r="U3412">
        <v>53.699999999999996</v>
      </c>
      <c r="V3412">
        <v>6</v>
      </c>
      <c r="W3412">
        <v>0</v>
      </c>
      <c r="X3412" t="s">
        <v>49</v>
      </c>
      <c r="Y3412">
        <v>10.202999999999994</v>
      </c>
      <c r="Z3412" t="s">
        <v>24</v>
      </c>
      <c r="AA3412">
        <v>0.18999999999999989</v>
      </c>
      <c r="AB3412" t="s">
        <v>7833</v>
      </c>
      <c r="AC3412" t="s">
        <v>51</v>
      </c>
      <c r="AD3412">
        <v>0</v>
      </c>
      <c r="AE3412">
        <v>0</v>
      </c>
      <c r="AG3412" t="s">
        <v>21597</v>
      </c>
      <c r="AH3412">
        <v>6</v>
      </c>
      <c r="AI3412" t="s">
        <v>21603</v>
      </c>
    </row>
    <row r="3413" spans="1:35" x14ac:dyDescent="0.45">
      <c r="A3413" t="s">
        <v>6064</v>
      </c>
      <c r="B3413" t="s">
        <v>10476</v>
      </c>
      <c r="C3413" s="1">
        <v>41960</v>
      </c>
      <c r="D3413" s="1">
        <v>41965</v>
      </c>
      <c r="E3413">
        <v>5</v>
      </c>
      <c r="F3413" t="s">
        <v>34</v>
      </c>
      <c r="G3413" t="s">
        <v>54</v>
      </c>
      <c r="H3413" t="s">
        <v>6066</v>
      </c>
      <c r="I3413" t="s">
        <v>6067</v>
      </c>
      <c r="J3413" t="s">
        <v>57</v>
      </c>
      <c r="K3413" t="s">
        <v>39</v>
      </c>
      <c r="L3413" t="s">
        <v>989</v>
      </c>
      <c r="M3413" t="s">
        <v>786</v>
      </c>
      <c r="N3413" t="s">
        <v>990</v>
      </c>
      <c r="O3413" t="s">
        <v>75</v>
      </c>
      <c r="P3413" t="s">
        <v>76</v>
      </c>
      <c r="Q3413" t="s">
        <v>8300</v>
      </c>
      <c r="R3413" t="s">
        <v>4393</v>
      </c>
      <c r="S3413" t="s">
        <v>4394</v>
      </c>
      <c r="T3413" t="s">
        <v>8301</v>
      </c>
      <c r="U3413">
        <v>124.41</v>
      </c>
      <c r="V3413">
        <v>3</v>
      </c>
      <c r="W3413">
        <v>0</v>
      </c>
      <c r="X3413" t="s">
        <v>49</v>
      </c>
      <c r="Y3413">
        <v>14.929199999999994</v>
      </c>
      <c r="Z3413" t="s">
        <v>24</v>
      </c>
      <c r="AA3413">
        <v>0.11999999999999995</v>
      </c>
      <c r="AB3413" t="s">
        <v>7833</v>
      </c>
      <c r="AC3413" t="s">
        <v>51</v>
      </c>
      <c r="AD3413">
        <v>0</v>
      </c>
      <c r="AE3413">
        <v>0</v>
      </c>
      <c r="AG3413" t="s">
        <v>21602</v>
      </c>
      <c r="AH3413">
        <v>11</v>
      </c>
      <c r="AI3413" t="s">
        <v>21610</v>
      </c>
    </row>
    <row r="3414" spans="1:35" x14ac:dyDescent="0.45">
      <c r="A3414" t="s">
        <v>4110</v>
      </c>
      <c r="B3414" t="s">
        <v>10477</v>
      </c>
      <c r="C3414" s="1">
        <v>41839</v>
      </c>
      <c r="D3414" s="1">
        <v>41844</v>
      </c>
      <c r="E3414">
        <v>5</v>
      </c>
      <c r="F3414" t="s">
        <v>34</v>
      </c>
      <c r="G3414" t="s">
        <v>54</v>
      </c>
      <c r="H3414" t="s">
        <v>4112</v>
      </c>
      <c r="I3414" t="s">
        <v>4113</v>
      </c>
      <c r="J3414" t="s">
        <v>57</v>
      </c>
      <c r="K3414" t="s">
        <v>39</v>
      </c>
      <c r="L3414" t="s">
        <v>4114</v>
      </c>
      <c r="M3414" t="s">
        <v>491</v>
      </c>
      <c r="N3414" t="s">
        <v>4115</v>
      </c>
      <c r="O3414" t="s">
        <v>75</v>
      </c>
      <c r="P3414" t="s">
        <v>76</v>
      </c>
      <c r="Q3414" t="s">
        <v>9180</v>
      </c>
      <c r="R3414" t="s">
        <v>4984</v>
      </c>
      <c r="S3414" t="s">
        <v>5442</v>
      </c>
      <c r="T3414" t="s">
        <v>9181</v>
      </c>
      <c r="U3414">
        <v>359.98</v>
      </c>
      <c r="V3414">
        <v>2</v>
      </c>
      <c r="W3414">
        <v>0</v>
      </c>
      <c r="X3414" t="s">
        <v>49</v>
      </c>
      <c r="Y3414">
        <v>93.594800000000021</v>
      </c>
      <c r="Z3414" t="s">
        <v>24</v>
      </c>
      <c r="AA3414">
        <v>0.26000000000000006</v>
      </c>
      <c r="AB3414" t="s">
        <v>7833</v>
      </c>
      <c r="AC3414" t="s">
        <v>51</v>
      </c>
      <c r="AD3414">
        <v>0</v>
      </c>
      <c r="AE3414">
        <v>0</v>
      </c>
      <c r="AG3414" t="s">
        <v>21602</v>
      </c>
      <c r="AH3414">
        <v>7</v>
      </c>
      <c r="AI3414" t="s">
        <v>21604</v>
      </c>
    </row>
    <row r="3415" spans="1:35" x14ac:dyDescent="0.45">
      <c r="A3415" t="s">
        <v>2047</v>
      </c>
      <c r="B3415" t="s">
        <v>10478</v>
      </c>
      <c r="C3415" s="1">
        <v>41964</v>
      </c>
      <c r="D3415" s="1">
        <v>41969</v>
      </c>
      <c r="E3415">
        <v>5</v>
      </c>
      <c r="F3415" t="s">
        <v>34</v>
      </c>
      <c r="G3415" t="s">
        <v>54</v>
      </c>
      <c r="H3415" t="s">
        <v>1336</v>
      </c>
      <c r="I3415" t="s">
        <v>1337</v>
      </c>
      <c r="J3415" t="s">
        <v>57</v>
      </c>
      <c r="K3415" t="s">
        <v>39</v>
      </c>
      <c r="L3415" t="s">
        <v>1050</v>
      </c>
      <c r="M3415" t="s">
        <v>929</v>
      </c>
      <c r="N3415" t="s">
        <v>1098</v>
      </c>
      <c r="O3415" t="s">
        <v>111</v>
      </c>
      <c r="P3415" t="s">
        <v>112</v>
      </c>
      <c r="Q3415" t="s">
        <v>10042</v>
      </c>
      <c r="R3415" t="s">
        <v>4984</v>
      </c>
      <c r="S3415" t="s">
        <v>5442</v>
      </c>
      <c r="T3415" t="s">
        <v>10043</v>
      </c>
      <c r="U3415">
        <v>36.99</v>
      </c>
      <c r="V3415">
        <v>1</v>
      </c>
      <c r="W3415">
        <v>0</v>
      </c>
      <c r="X3415" t="s">
        <v>49</v>
      </c>
      <c r="Y3415">
        <v>9.9873000000000012</v>
      </c>
      <c r="Z3415" t="s">
        <v>24</v>
      </c>
      <c r="AA3415">
        <v>0.27</v>
      </c>
      <c r="AB3415" t="s">
        <v>7833</v>
      </c>
      <c r="AC3415" t="s">
        <v>51</v>
      </c>
      <c r="AD3415">
        <v>0</v>
      </c>
      <c r="AE3415">
        <v>0</v>
      </c>
      <c r="AG3415" t="s">
        <v>21602</v>
      </c>
      <c r="AH3415">
        <v>11</v>
      </c>
      <c r="AI3415" t="s">
        <v>21610</v>
      </c>
    </row>
    <row r="3416" spans="1:35" x14ac:dyDescent="0.45">
      <c r="A3416" t="s">
        <v>10479</v>
      </c>
      <c r="B3416" t="s">
        <v>10480</v>
      </c>
      <c r="C3416" s="1">
        <v>41882</v>
      </c>
      <c r="D3416" s="1">
        <v>41887</v>
      </c>
      <c r="E3416">
        <v>5</v>
      </c>
      <c r="F3416" t="s">
        <v>34</v>
      </c>
      <c r="G3416" t="s">
        <v>54</v>
      </c>
      <c r="H3416" t="s">
        <v>3653</v>
      </c>
      <c r="I3416" t="s">
        <v>3654</v>
      </c>
      <c r="J3416" t="s">
        <v>38</v>
      </c>
      <c r="K3416" t="s">
        <v>39</v>
      </c>
      <c r="L3416" t="s">
        <v>10481</v>
      </c>
      <c r="M3416" t="s">
        <v>340</v>
      </c>
      <c r="N3416" t="s">
        <v>10482</v>
      </c>
      <c r="O3416" t="s">
        <v>61</v>
      </c>
      <c r="P3416" t="s">
        <v>62</v>
      </c>
      <c r="Q3416" t="s">
        <v>10483</v>
      </c>
      <c r="R3416" t="s">
        <v>4984</v>
      </c>
      <c r="S3416" t="s">
        <v>4985</v>
      </c>
      <c r="T3416" t="s">
        <v>10484</v>
      </c>
      <c r="U3416">
        <v>92.52</v>
      </c>
      <c r="V3416">
        <v>9</v>
      </c>
      <c r="W3416">
        <v>0</v>
      </c>
      <c r="X3416" t="s">
        <v>49</v>
      </c>
      <c r="Y3416">
        <v>18.503999999999991</v>
      </c>
      <c r="Z3416" t="s">
        <v>24</v>
      </c>
      <c r="AA3416">
        <v>0.1999999999999999</v>
      </c>
      <c r="AB3416" t="s">
        <v>7833</v>
      </c>
      <c r="AC3416" t="s">
        <v>51</v>
      </c>
      <c r="AD3416">
        <v>0</v>
      </c>
      <c r="AE3416">
        <v>0</v>
      </c>
      <c r="AG3416" t="s">
        <v>21602</v>
      </c>
      <c r="AH3416">
        <v>8</v>
      </c>
      <c r="AI3416" t="s">
        <v>21609</v>
      </c>
    </row>
    <row r="3417" spans="1:35" x14ac:dyDescent="0.45">
      <c r="A3417" t="s">
        <v>4137</v>
      </c>
      <c r="B3417" t="s">
        <v>10485</v>
      </c>
      <c r="C3417" s="1">
        <v>42194</v>
      </c>
      <c r="D3417" s="1">
        <v>42199</v>
      </c>
      <c r="E3417">
        <v>5</v>
      </c>
      <c r="F3417" t="s">
        <v>34</v>
      </c>
      <c r="G3417" t="s">
        <v>54</v>
      </c>
      <c r="H3417" t="s">
        <v>826</v>
      </c>
      <c r="I3417" t="s">
        <v>827</v>
      </c>
      <c r="J3417" t="s">
        <v>38</v>
      </c>
      <c r="K3417" t="s">
        <v>39</v>
      </c>
      <c r="L3417" t="s">
        <v>1158</v>
      </c>
      <c r="M3417" t="s">
        <v>737</v>
      </c>
      <c r="N3417" t="s">
        <v>1159</v>
      </c>
      <c r="O3417" t="s">
        <v>75</v>
      </c>
      <c r="P3417" t="s">
        <v>76</v>
      </c>
      <c r="Q3417" t="s">
        <v>10357</v>
      </c>
      <c r="R3417" t="s">
        <v>4393</v>
      </c>
      <c r="S3417" t="s">
        <v>4394</v>
      </c>
      <c r="T3417" t="s">
        <v>10358</v>
      </c>
      <c r="U3417">
        <v>181.96</v>
      </c>
      <c r="V3417">
        <v>2</v>
      </c>
      <c r="W3417">
        <v>0</v>
      </c>
      <c r="X3417" t="s">
        <v>49</v>
      </c>
      <c r="Y3417">
        <v>20.015600000000006</v>
      </c>
      <c r="Z3417" t="s">
        <v>24</v>
      </c>
      <c r="AA3417">
        <v>0.11000000000000003</v>
      </c>
      <c r="AB3417" t="s">
        <v>7833</v>
      </c>
      <c r="AC3417" t="s">
        <v>51</v>
      </c>
      <c r="AD3417">
        <v>0</v>
      </c>
      <c r="AE3417">
        <v>0</v>
      </c>
      <c r="AG3417" t="s">
        <v>21597</v>
      </c>
      <c r="AH3417">
        <v>7</v>
      </c>
      <c r="AI3417" t="s">
        <v>21604</v>
      </c>
    </row>
    <row r="3418" spans="1:35" x14ac:dyDescent="0.45">
      <c r="A3418" t="s">
        <v>10486</v>
      </c>
      <c r="B3418" t="s">
        <v>10487</v>
      </c>
      <c r="C3418" s="1">
        <v>43093</v>
      </c>
      <c r="D3418" s="1">
        <v>43098</v>
      </c>
      <c r="E3418">
        <v>5</v>
      </c>
      <c r="F3418" t="s">
        <v>34</v>
      </c>
      <c r="G3418" t="s">
        <v>54</v>
      </c>
      <c r="H3418" t="s">
        <v>2387</v>
      </c>
      <c r="I3418" t="s">
        <v>2388</v>
      </c>
      <c r="J3418" t="s">
        <v>57</v>
      </c>
      <c r="K3418" t="s">
        <v>39</v>
      </c>
      <c r="L3418" t="s">
        <v>127</v>
      </c>
      <c r="M3418" t="s">
        <v>73</v>
      </c>
      <c r="N3418" t="s">
        <v>128</v>
      </c>
      <c r="O3418" t="s">
        <v>75</v>
      </c>
      <c r="P3418" t="s">
        <v>76</v>
      </c>
      <c r="Q3418" t="s">
        <v>7887</v>
      </c>
      <c r="R3418" t="s">
        <v>4393</v>
      </c>
      <c r="S3418" t="s">
        <v>4394</v>
      </c>
      <c r="T3418" t="s">
        <v>7888</v>
      </c>
      <c r="U3418">
        <v>37.93</v>
      </c>
      <c r="V3418">
        <v>1</v>
      </c>
      <c r="W3418">
        <v>0</v>
      </c>
      <c r="X3418" t="s">
        <v>49</v>
      </c>
      <c r="Y3418">
        <v>6.8273999999999972</v>
      </c>
      <c r="Z3418" t="s">
        <v>24</v>
      </c>
      <c r="AA3418">
        <v>0.17999999999999994</v>
      </c>
      <c r="AB3418" t="s">
        <v>7833</v>
      </c>
      <c r="AC3418" t="s">
        <v>51</v>
      </c>
      <c r="AD3418">
        <v>0</v>
      </c>
      <c r="AE3418">
        <v>0</v>
      </c>
      <c r="AG3418" t="s">
        <v>21599</v>
      </c>
      <c r="AH3418">
        <v>12</v>
      </c>
      <c r="AI3418" t="s">
        <v>21606</v>
      </c>
    </row>
    <row r="3419" spans="1:35" x14ac:dyDescent="0.45">
      <c r="A3419" t="s">
        <v>4151</v>
      </c>
      <c r="B3419" t="s">
        <v>10488</v>
      </c>
      <c r="C3419" s="1">
        <v>42265</v>
      </c>
      <c r="D3419" s="1">
        <v>42270</v>
      </c>
      <c r="E3419">
        <v>5</v>
      </c>
      <c r="F3419" t="s">
        <v>34</v>
      </c>
      <c r="G3419" t="s">
        <v>54</v>
      </c>
      <c r="H3419" t="s">
        <v>2021</v>
      </c>
      <c r="I3419" t="s">
        <v>2022</v>
      </c>
      <c r="J3419" t="s">
        <v>57</v>
      </c>
      <c r="K3419" t="s">
        <v>39</v>
      </c>
      <c r="L3419" t="s">
        <v>1158</v>
      </c>
      <c r="M3419" t="s">
        <v>737</v>
      </c>
      <c r="N3419" t="s">
        <v>1159</v>
      </c>
      <c r="O3419" t="s">
        <v>75</v>
      </c>
      <c r="P3419" t="s">
        <v>76</v>
      </c>
      <c r="Q3419" t="s">
        <v>10489</v>
      </c>
      <c r="R3419" t="s">
        <v>4984</v>
      </c>
      <c r="S3419" t="s">
        <v>5442</v>
      </c>
      <c r="T3419" t="s">
        <v>10490</v>
      </c>
      <c r="U3419">
        <v>499.99</v>
      </c>
      <c r="V3419">
        <v>1</v>
      </c>
      <c r="W3419">
        <v>0</v>
      </c>
      <c r="X3419" t="s">
        <v>49</v>
      </c>
      <c r="Y3419">
        <v>129.99740000000003</v>
      </c>
      <c r="Z3419" t="s">
        <v>24</v>
      </c>
      <c r="AA3419">
        <v>0.26000000000000006</v>
      </c>
      <c r="AB3419" t="s">
        <v>7833</v>
      </c>
      <c r="AC3419" t="s">
        <v>51</v>
      </c>
      <c r="AD3419">
        <v>0</v>
      </c>
      <c r="AE3419">
        <v>0</v>
      </c>
      <c r="AG3419" t="s">
        <v>21597</v>
      </c>
      <c r="AH3419">
        <v>9</v>
      </c>
      <c r="AI3419" t="s">
        <v>21600</v>
      </c>
    </row>
    <row r="3420" spans="1:35" x14ac:dyDescent="0.45">
      <c r="A3420" t="s">
        <v>4151</v>
      </c>
      <c r="B3420" t="s">
        <v>10491</v>
      </c>
      <c r="C3420" s="1">
        <v>42265</v>
      </c>
      <c r="D3420" s="1">
        <v>42270</v>
      </c>
      <c r="E3420">
        <v>5</v>
      </c>
      <c r="F3420" t="s">
        <v>34</v>
      </c>
      <c r="G3420" t="s">
        <v>54</v>
      </c>
      <c r="H3420" t="s">
        <v>2021</v>
      </c>
      <c r="I3420" t="s">
        <v>2022</v>
      </c>
      <c r="J3420" t="s">
        <v>57</v>
      </c>
      <c r="K3420" t="s">
        <v>39</v>
      </c>
      <c r="L3420" t="s">
        <v>1158</v>
      </c>
      <c r="M3420" t="s">
        <v>737</v>
      </c>
      <c r="N3420" t="s">
        <v>1159</v>
      </c>
      <c r="O3420" t="s">
        <v>75</v>
      </c>
      <c r="P3420" t="s">
        <v>76</v>
      </c>
      <c r="Q3420" t="s">
        <v>9180</v>
      </c>
      <c r="R3420" t="s">
        <v>4984</v>
      </c>
      <c r="S3420" t="s">
        <v>5442</v>
      </c>
      <c r="T3420" t="s">
        <v>9181</v>
      </c>
      <c r="U3420">
        <v>1259.93</v>
      </c>
      <c r="V3420">
        <v>7</v>
      </c>
      <c r="W3420">
        <v>0</v>
      </c>
      <c r="X3420" t="s">
        <v>49</v>
      </c>
      <c r="Y3420">
        <v>327.58180000000004</v>
      </c>
      <c r="Z3420" t="s">
        <v>24</v>
      </c>
      <c r="AA3420">
        <v>0.26</v>
      </c>
      <c r="AB3420" t="s">
        <v>7833</v>
      </c>
      <c r="AC3420" t="s">
        <v>51</v>
      </c>
      <c r="AD3420">
        <v>0</v>
      </c>
      <c r="AE3420">
        <v>0</v>
      </c>
      <c r="AG3420" t="s">
        <v>21597</v>
      </c>
      <c r="AH3420">
        <v>9</v>
      </c>
      <c r="AI3420" t="s">
        <v>21600</v>
      </c>
    </row>
    <row r="3421" spans="1:35" x14ac:dyDescent="0.45">
      <c r="A3421" t="s">
        <v>4157</v>
      </c>
      <c r="B3421" t="s">
        <v>10492</v>
      </c>
      <c r="C3421" s="1">
        <v>42296</v>
      </c>
      <c r="D3421" s="1">
        <v>42301</v>
      </c>
      <c r="E3421">
        <v>5</v>
      </c>
      <c r="F3421" t="s">
        <v>34</v>
      </c>
      <c r="G3421" t="s">
        <v>54</v>
      </c>
      <c r="H3421" t="s">
        <v>4159</v>
      </c>
      <c r="I3421" t="s">
        <v>4160</v>
      </c>
      <c r="J3421" t="s">
        <v>57</v>
      </c>
      <c r="K3421" t="s">
        <v>39</v>
      </c>
      <c r="L3421" t="s">
        <v>239</v>
      </c>
      <c r="M3421" t="s">
        <v>211</v>
      </c>
      <c r="N3421" t="s">
        <v>898</v>
      </c>
      <c r="O3421" t="s">
        <v>43</v>
      </c>
      <c r="P3421" t="s">
        <v>44</v>
      </c>
      <c r="Q3421" t="s">
        <v>9700</v>
      </c>
      <c r="R3421" t="s">
        <v>4984</v>
      </c>
      <c r="S3421" t="s">
        <v>5442</v>
      </c>
      <c r="T3421" t="s">
        <v>9701</v>
      </c>
      <c r="U3421">
        <v>149.94999999999999</v>
      </c>
      <c r="V3421">
        <v>5</v>
      </c>
      <c r="W3421">
        <v>0</v>
      </c>
      <c r="X3421" t="s">
        <v>49</v>
      </c>
      <c r="Y3421">
        <v>44.984999999999985</v>
      </c>
      <c r="Z3421" t="s">
        <v>24</v>
      </c>
      <c r="AA3421">
        <v>0.29999999999999993</v>
      </c>
      <c r="AB3421" t="s">
        <v>7833</v>
      </c>
      <c r="AC3421" t="s">
        <v>51</v>
      </c>
      <c r="AD3421">
        <v>0</v>
      </c>
      <c r="AE3421">
        <v>0</v>
      </c>
      <c r="AG3421" t="s">
        <v>21597</v>
      </c>
      <c r="AH3421">
        <v>10</v>
      </c>
      <c r="AI3421" t="s">
        <v>21601</v>
      </c>
    </row>
    <row r="3422" spans="1:35" x14ac:dyDescent="0.45">
      <c r="A3422" t="s">
        <v>10493</v>
      </c>
      <c r="B3422" t="s">
        <v>10494</v>
      </c>
      <c r="C3422" s="1">
        <v>41923</v>
      </c>
      <c r="D3422" s="1">
        <v>41928</v>
      </c>
      <c r="E3422">
        <v>5</v>
      </c>
      <c r="F3422" t="s">
        <v>34</v>
      </c>
      <c r="G3422" t="s">
        <v>54</v>
      </c>
      <c r="H3422" t="s">
        <v>396</v>
      </c>
      <c r="I3422" t="s">
        <v>397</v>
      </c>
      <c r="J3422" t="s">
        <v>71</v>
      </c>
      <c r="K3422" t="s">
        <v>39</v>
      </c>
      <c r="L3422" t="s">
        <v>99</v>
      </c>
      <c r="M3422" t="s">
        <v>100</v>
      </c>
      <c r="N3422" t="s">
        <v>355</v>
      </c>
      <c r="O3422" t="s">
        <v>61</v>
      </c>
      <c r="P3422" t="s">
        <v>62</v>
      </c>
      <c r="Q3422" t="s">
        <v>8174</v>
      </c>
      <c r="R3422" t="s">
        <v>4393</v>
      </c>
      <c r="S3422" t="s">
        <v>4394</v>
      </c>
      <c r="T3422" t="s">
        <v>8175</v>
      </c>
      <c r="U3422">
        <v>63.47</v>
      </c>
      <c r="V3422">
        <v>11</v>
      </c>
      <c r="W3422">
        <v>0</v>
      </c>
      <c r="X3422" t="s">
        <v>49</v>
      </c>
      <c r="Y3422">
        <v>19.040999999999997</v>
      </c>
      <c r="Z3422" t="s">
        <v>24</v>
      </c>
      <c r="AA3422">
        <v>0.29999999999999993</v>
      </c>
      <c r="AB3422" t="s">
        <v>7833</v>
      </c>
      <c r="AC3422" t="s">
        <v>51</v>
      </c>
      <c r="AD3422">
        <v>0</v>
      </c>
      <c r="AE3422">
        <v>0</v>
      </c>
      <c r="AG3422" t="s">
        <v>21602</v>
      </c>
      <c r="AH3422">
        <v>10</v>
      </c>
      <c r="AI3422" t="s">
        <v>21601</v>
      </c>
    </row>
    <row r="3423" spans="1:35" x14ac:dyDescent="0.45">
      <c r="A3423" t="s">
        <v>10493</v>
      </c>
      <c r="B3423" t="s">
        <v>10495</v>
      </c>
      <c r="C3423" s="1">
        <v>41923</v>
      </c>
      <c r="D3423" s="1">
        <v>41928</v>
      </c>
      <c r="E3423">
        <v>5</v>
      </c>
      <c r="F3423" t="s">
        <v>34</v>
      </c>
      <c r="G3423" t="s">
        <v>54</v>
      </c>
      <c r="H3423" t="s">
        <v>396</v>
      </c>
      <c r="I3423" t="s">
        <v>397</v>
      </c>
      <c r="J3423" t="s">
        <v>71</v>
      </c>
      <c r="K3423" t="s">
        <v>39</v>
      </c>
      <c r="L3423" t="s">
        <v>99</v>
      </c>
      <c r="M3423" t="s">
        <v>100</v>
      </c>
      <c r="N3423" t="s">
        <v>355</v>
      </c>
      <c r="O3423" t="s">
        <v>61</v>
      </c>
      <c r="P3423" t="s">
        <v>62</v>
      </c>
      <c r="Q3423" t="s">
        <v>10496</v>
      </c>
      <c r="R3423" t="s">
        <v>4984</v>
      </c>
      <c r="S3423" t="s">
        <v>4985</v>
      </c>
      <c r="T3423" t="s">
        <v>10497</v>
      </c>
      <c r="U3423">
        <v>345</v>
      </c>
      <c r="V3423">
        <v>5</v>
      </c>
      <c r="W3423">
        <v>0</v>
      </c>
      <c r="X3423" t="s">
        <v>49</v>
      </c>
      <c r="Y3423">
        <v>58.649999999999984</v>
      </c>
      <c r="Z3423" t="s">
        <v>24</v>
      </c>
      <c r="AA3423">
        <v>0.16999999999999996</v>
      </c>
      <c r="AB3423" t="s">
        <v>7833</v>
      </c>
      <c r="AC3423" t="s">
        <v>51</v>
      </c>
      <c r="AD3423">
        <v>0</v>
      </c>
      <c r="AE3423">
        <v>0</v>
      </c>
      <c r="AG3423" t="s">
        <v>21602</v>
      </c>
      <c r="AH3423">
        <v>10</v>
      </c>
      <c r="AI3423" t="s">
        <v>21601</v>
      </c>
    </row>
    <row r="3424" spans="1:35" x14ac:dyDescent="0.45">
      <c r="A3424" t="s">
        <v>2069</v>
      </c>
      <c r="B3424" t="s">
        <v>10498</v>
      </c>
      <c r="C3424" s="1">
        <v>42239</v>
      </c>
      <c r="D3424" s="1">
        <v>42244</v>
      </c>
      <c r="E3424">
        <v>5</v>
      </c>
      <c r="F3424" t="s">
        <v>34</v>
      </c>
      <c r="G3424" t="s">
        <v>54</v>
      </c>
      <c r="H3424" t="s">
        <v>2071</v>
      </c>
      <c r="I3424" t="s">
        <v>2072</v>
      </c>
      <c r="J3424" t="s">
        <v>38</v>
      </c>
      <c r="K3424" t="s">
        <v>39</v>
      </c>
      <c r="L3424" t="s">
        <v>965</v>
      </c>
      <c r="M3424" t="s">
        <v>262</v>
      </c>
      <c r="N3424" t="s">
        <v>966</v>
      </c>
      <c r="O3424" t="s">
        <v>111</v>
      </c>
      <c r="P3424" t="s">
        <v>112</v>
      </c>
      <c r="Q3424" t="s">
        <v>8526</v>
      </c>
      <c r="R3424" t="s">
        <v>4984</v>
      </c>
      <c r="S3424" t="s">
        <v>4985</v>
      </c>
      <c r="T3424" t="s">
        <v>8527</v>
      </c>
      <c r="U3424">
        <v>251.91</v>
      </c>
      <c r="V3424">
        <v>9</v>
      </c>
      <c r="W3424">
        <v>0</v>
      </c>
      <c r="X3424" t="s">
        <v>49</v>
      </c>
      <c r="Y3424">
        <v>47.862899999999982</v>
      </c>
      <c r="Z3424" t="s">
        <v>24</v>
      </c>
      <c r="AA3424">
        <v>0.18999999999999992</v>
      </c>
      <c r="AB3424" t="s">
        <v>7833</v>
      </c>
      <c r="AC3424" t="s">
        <v>51</v>
      </c>
      <c r="AD3424">
        <v>0</v>
      </c>
      <c r="AE3424">
        <v>0</v>
      </c>
      <c r="AG3424" t="s">
        <v>21597</v>
      </c>
      <c r="AH3424">
        <v>8</v>
      </c>
      <c r="AI3424" t="s">
        <v>21609</v>
      </c>
    </row>
    <row r="3425" spans="1:35" x14ac:dyDescent="0.45">
      <c r="A3425" t="s">
        <v>2085</v>
      </c>
      <c r="B3425" t="s">
        <v>10499</v>
      </c>
      <c r="C3425" s="1">
        <v>41736</v>
      </c>
      <c r="D3425" s="1">
        <v>41741</v>
      </c>
      <c r="E3425">
        <v>5</v>
      </c>
      <c r="F3425" t="s">
        <v>34</v>
      </c>
      <c r="G3425" t="s">
        <v>54</v>
      </c>
      <c r="H3425" t="s">
        <v>2087</v>
      </c>
      <c r="I3425" t="s">
        <v>2088</v>
      </c>
      <c r="J3425" t="s">
        <v>57</v>
      </c>
      <c r="K3425" t="s">
        <v>39</v>
      </c>
      <c r="L3425" t="s">
        <v>315</v>
      </c>
      <c r="M3425" t="s">
        <v>316</v>
      </c>
      <c r="N3425" t="s">
        <v>317</v>
      </c>
      <c r="O3425" t="s">
        <v>111</v>
      </c>
      <c r="P3425" t="s">
        <v>112</v>
      </c>
      <c r="Q3425" t="s">
        <v>8988</v>
      </c>
      <c r="R3425" t="s">
        <v>4984</v>
      </c>
      <c r="S3425" t="s">
        <v>5442</v>
      </c>
      <c r="T3425" t="s">
        <v>8989</v>
      </c>
      <c r="U3425">
        <v>629.94999999999993</v>
      </c>
      <c r="V3425">
        <v>5</v>
      </c>
      <c r="W3425">
        <v>0</v>
      </c>
      <c r="X3425" t="s">
        <v>49</v>
      </c>
      <c r="Y3425">
        <v>163.78700000000003</v>
      </c>
      <c r="Z3425" t="s">
        <v>24</v>
      </c>
      <c r="AA3425">
        <v>0.26000000000000006</v>
      </c>
      <c r="AB3425" t="s">
        <v>7833</v>
      </c>
      <c r="AC3425" t="s">
        <v>51</v>
      </c>
      <c r="AD3425">
        <v>0</v>
      </c>
      <c r="AE3425">
        <v>0</v>
      </c>
      <c r="AG3425" t="s">
        <v>21602</v>
      </c>
      <c r="AH3425">
        <v>4</v>
      </c>
      <c r="AI3425" t="s">
        <v>21608</v>
      </c>
    </row>
    <row r="3426" spans="1:35" x14ac:dyDescent="0.45">
      <c r="A3426" t="s">
        <v>2514</v>
      </c>
      <c r="B3426" t="s">
        <v>10500</v>
      </c>
      <c r="C3426" s="1">
        <v>42152</v>
      </c>
      <c r="D3426" s="1">
        <v>42157</v>
      </c>
      <c r="E3426">
        <v>5</v>
      </c>
      <c r="F3426" t="s">
        <v>34</v>
      </c>
      <c r="G3426" t="s">
        <v>54</v>
      </c>
      <c r="H3426" t="s">
        <v>1314</v>
      </c>
      <c r="I3426" t="s">
        <v>1315</v>
      </c>
      <c r="J3426" t="s">
        <v>38</v>
      </c>
      <c r="K3426" t="s">
        <v>39</v>
      </c>
      <c r="L3426" t="s">
        <v>127</v>
      </c>
      <c r="M3426" t="s">
        <v>73</v>
      </c>
      <c r="N3426" t="s">
        <v>128</v>
      </c>
      <c r="O3426" t="s">
        <v>75</v>
      </c>
      <c r="P3426" t="s">
        <v>76</v>
      </c>
      <c r="Q3426" t="s">
        <v>10501</v>
      </c>
      <c r="R3426" t="s">
        <v>4984</v>
      </c>
      <c r="S3426" t="s">
        <v>5442</v>
      </c>
      <c r="T3426" t="s">
        <v>10502</v>
      </c>
      <c r="U3426">
        <v>45.99</v>
      </c>
      <c r="V3426">
        <v>1</v>
      </c>
      <c r="W3426">
        <v>0</v>
      </c>
      <c r="X3426" t="s">
        <v>49</v>
      </c>
      <c r="Y3426">
        <v>13.3371</v>
      </c>
      <c r="Z3426" t="s">
        <v>24</v>
      </c>
      <c r="AA3426">
        <v>0.28999999999999998</v>
      </c>
      <c r="AB3426" t="s">
        <v>7833</v>
      </c>
      <c r="AC3426" t="s">
        <v>51</v>
      </c>
      <c r="AD3426">
        <v>0</v>
      </c>
      <c r="AE3426">
        <v>0</v>
      </c>
      <c r="AG3426" t="s">
        <v>21597</v>
      </c>
      <c r="AH3426">
        <v>5</v>
      </c>
      <c r="AI3426" t="s">
        <v>21611</v>
      </c>
    </row>
    <row r="3427" spans="1:35" x14ac:dyDescent="0.45">
      <c r="A3427" t="s">
        <v>10503</v>
      </c>
      <c r="B3427" t="s">
        <v>10504</v>
      </c>
      <c r="C3427" s="1">
        <v>42268</v>
      </c>
      <c r="D3427" s="1">
        <v>42273</v>
      </c>
      <c r="E3427">
        <v>5</v>
      </c>
      <c r="F3427" t="s">
        <v>34</v>
      </c>
      <c r="G3427" t="s">
        <v>54</v>
      </c>
      <c r="H3427" t="s">
        <v>912</v>
      </c>
      <c r="I3427" t="s">
        <v>913</v>
      </c>
      <c r="J3427" t="s">
        <v>71</v>
      </c>
      <c r="K3427" t="s">
        <v>39</v>
      </c>
      <c r="L3427" t="s">
        <v>1146</v>
      </c>
      <c r="M3427" t="s">
        <v>399</v>
      </c>
      <c r="N3427" t="s">
        <v>1147</v>
      </c>
      <c r="O3427" t="s">
        <v>75</v>
      </c>
      <c r="P3427" t="s">
        <v>76</v>
      </c>
      <c r="Q3427" t="s">
        <v>10505</v>
      </c>
      <c r="R3427" t="s">
        <v>4984</v>
      </c>
      <c r="S3427" t="s">
        <v>5442</v>
      </c>
      <c r="T3427" t="s">
        <v>10506</v>
      </c>
      <c r="U3427">
        <v>589.9</v>
      </c>
      <c r="V3427">
        <v>2</v>
      </c>
      <c r="W3427">
        <v>0</v>
      </c>
      <c r="X3427" t="s">
        <v>49</v>
      </c>
      <c r="Y3427">
        <v>147.47500000000002</v>
      </c>
      <c r="Z3427" t="s">
        <v>24</v>
      </c>
      <c r="AA3427">
        <v>0.25000000000000006</v>
      </c>
      <c r="AB3427" t="s">
        <v>7833</v>
      </c>
      <c r="AC3427" t="s">
        <v>51</v>
      </c>
      <c r="AD3427">
        <v>0</v>
      </c>
      <c r="AE3427">
        <v>0</v>
      </c>
      <c r="AG3427" t="s">
        <v>21597</v>
      </c>
      <c r="AH3427">
        <v>9</v>
      </c>
      <c r="AI3427" t="s">
        <v>21600</v>
      </c>
    </row>
    <row r="3428" spans="1:35" x14ac:dyDescent="0.45">
      <c r="A3428" t="s">
        <v>10503</v>
      </c>
      <c r="B3428" t="s">
        <v>10507</v>
      </c>
      <c r="C3428" s="1">
        <v>42268</v>
      </c>
      <c r="D3428" s="1">
        <v>42273</v>
      </c>
      <c r="E3428">
        <v>5</v>
      </c>
      <c r="F3428" t="s">
        <v>34</v>
      </c>
      <c r="G3428" t="s">
        <v>54</v>
      </c>
      <c r="H3428" t="s">
        <v>912</v>
      </c>
      <c r="I3428" t="s">
        <v>913</v>
      </c>
      <c r="J3428" t="s">
        <v>71</v>
      </c>
      <c r="K3428" t="s">
        <v>39</v>
      </c>
      <c r="L3428" t="s">
        <v>1146</v>
      </c>
      <c r="M3428" t="s">
        <v>399</v>
      </c>
      <c r="N3428" t="s">
        <v>1147</v>
      </c>
      <c r="O3428" t="s">
        <v>75</v>
      </c>
      <c r="P3428" t="s">
        <v>76</v>
      </c>
      <c r="Q3428" t="s">
        <v>9276</v>
      </c>
      <c r="R3428" t="s">
        <v>4393</v>
      </c>
      <c r="S3428" t="s">
        <v>8969</v>
      </c>
      <c r="T3428" t="s">
        <v>9277</v>
      </c>
      <c r="U3428">
        <v>542.93999999999994</v>
      </c>
      <c r="V3428">
        <v>3</v>
      </c>
      <c r="W3428">
        <v>0</v>
      </c>
      <c r="X3428" t="s">
        <v>49</v>
      </c>
      <c r="Y3428">
        <v>141.1644</v>
      </c>
      <c r="Z3428" t="s">
        <v>24</v>
      </c>
      <c r="AA3428">
        <v>0.26</v>
      </c>
      <c r="AB3428" t="s">
        <v>7833</v>
      </c>
      <c r="AC3428" t="s">
        <v>51</v>
      </c>
      <c r="AD3428">
        <v>0</v>
      </c>
      <c r="AE3428">
        <v>0</v>
      </c>
      <c r="AG3428" t="s">
        <v>21597</v>
      </c>
      <c r="AH3428">
        <v>9</v>
      </c>
      <c r="AI3428" t="s">
        <v>21600</v>
      </c>
    </row>
    <row r="3429" spans="1:35" x14ac:dyDescent="0.45">
      <c r="A3429" t="s">
        <v>10508</v>
      </c>
      <c r="B3429" t="s">
        <v>10509</v>
      </c>
      <c r="C3429" s="1">
        <v>42371</v>
      </c>
      <c r="D3429" s="1">
        <v>42376</v>
      </c>
      <c r="E3429">
        <v>5</v>
      </c>
      <c r="F3429" t="s">
        <v>34</v>
      </c>
      <c r="G3429" t="s">
        <v>54</v>
      </c>
      <c r="H3429" t="s">
        <v>291</v>
      </c>
      <c r="I3429" t="s">
        <v>292</v>
      </c>
      <c r="J3429" t="s">
        <v>57</v>
      </c>
      <c r="K3429" t="s">
        <v>39</v>
      </c>
      <c r="L3429" t="s">
        <v>10510</v>
      </c>
      <c r="M3429" t="s">
        <v>737</v>
      </c>
      <c r="N3429" t="s">
        <v>10511</v>
      </c>
      <c r="O3429" t="s">
        <v>75</v>
      </c>
      <c r="P3429" t="s">
        <v>76</v>
      </c>
      <c r="Q3429" t="s">
        <v>10512</v>
      </c>
      <c r="R3429" t="s">
        <v>4393</v>
      </c>
      <c r="S3429" t="s">
        <v>8965</v>
      </c>
      <c r="T3429" t="s">
        <v>10513</v>
      </c>
      <c r="U3429">
        <v>173.94</v>
      </c>
      <c r="V3429">
        <v>3</v>
      </c>
      <c r="W3429">
        <v>0</v>
      </c>
      <c r="X3429" t="s">
        <v>49</v>
      </c>
      <c r="Y3429">
        <v>38.266800000000003</v>
      </c>
      <c r="Z3429" t="s">
        <v>24</v>
      </c>
      <c r="AA3429">
        <v>0.22000000000000003</v>
      </c>
      <c r="AB3429" t="s">
        <v>7833</v>
      </c>
      <c r="AC3429" t="s">
        <v>51</v>
      </c>
      <c r="AD3429">
        <v>0</v>
      </c>
      <c r="AE3429">
        <v>0</v>
      </c>
      <c r="AG3429" t="s">
        <v>21607</v>
      </c>
      <c r="AH3429">
        <v>1</v>
      </c>
      <c r="AI3429" t="s">
        <v>21598</v>
      </c>
    </row>
    <row r="3430" spans="1:35" x14ac:dyDescent="0.45">
      <c r="A3430" t="s">
        <v>10508</v>
      </c>
      <c r="B3430" t="s">
        <v>10514</v>
      </c>
      <c r="C3430" s="1">
        <v>42371</v>
      </c>
      <c r="D3430" s="1">
        <v>42376</v>
      </c>
      <c r="E3430">
        <v>5</v>
      </c>
      <c r="F3430" t="s">
        <v>34</v>
      </c>
      <c r="G3430" t="s">
        <v>54</v>
      </c>
      <c r="H3430" t="s">
        <v>291</v>
      </c>
      <c r="I3430" t="s">
        <v>292</v>
      </c>
      <c r="J3430" t="s">
        <v>57</v>
      </c>
      <c r="K3430" t="s">
        <v>39</v>
      </c>
      <c r="L3430" t="s">
        <v>10510</v>
      </c>
      <c r="M3430" t="s">
        <v>737</v>
      </c>
      <c r="N3430" t="s">
        <v>10511</v>
      </c>
      <c r="O3430" t="s">
        <v>75</v>
      </c>
      <c r="P3430" t="s">
        <v>76</v>
      </c>
      <c r="Q3430" t="s">
        <v>10515</v>
      </c>
      <c r="R3430" t="s">
        <v>4984</v>
      </c>
      <c r="S3430" t="s">
        <v>5442</v>
      </c>
      <c r="T3430" t="s">
        <v>10516</v>
      </c>
      <c r="U3430">
        <v>231.98</v>
      </c>
      <c r="V3430">
        <v>2</v>
      </c>
      <c r="W3430">
        <v>0</v>
      </c>
      <c r="X3430" t="s">
        <v>49</v>
      </c>
      <c r="Y3430">
        <v>67.274199999999979</v>
      </c>
      <c r="Z3430" t="s">
        <v>24</v>
      </c>
      <c r="AA3430">
        <v>0.28999999999999992</v>
      </c>
      <c r="AB3430" t="s">
        <v>7833</v>
      </c>
      <c r="AC3430" t="s">
        <v>51</v>
      </c>
      <c r="AD3430">
        <v>0</v>
      </c>
      <c r="AE3430">
        <v>0</v>
      </c>
      <c r="AG3430" t="s">
        <v>21607</v>
      </c>
      <c r="AH3430">
        <v>1</v>
      </c>
      <c r="AI3430" t="s">
        <v>21598</v>
      </c>
    </row>
    <row r="3431" spans="1:35" x14ac:dyDescent="0.45">
      <c r="A3431" t="s">
        <v>486</v>
      </c>
      <c r="B3431" t="s">
        <v>10517</v>
      </c>
      <c r="C3431" s="1">
        <v>43070</v>
      </c>
      <c r="D3431" s="1">
        <v>43075</v>
      </c>
      <c r="E3431">
        <v>5</v>
      </c>
      <c r="F3431" t="s">
        <v>34</v>
      </c>
      <c r="G3431" t="s">
        <v>54</v>
      </c>
      <c r="H3431" t="s">
        <v>488</v>
      </c>
      <c r="I3431" t="s">
        <v>489</v>
      </c>
      <c r="J3431" t="s">
        <v>71</v>
      </c>
      <c r="K3431" t="s">
        <v>39</v>
      </c>
      <c r="L3431" t="s">
        <v>490</v>
      </c>
      <c r="M3431" t="s">
        <v>491</v>
      </c>
      <c r="N3431" t="s">
        <v>492</v>
      </c>
      <c r="O3431" t="s">
        <v>75</v>
      </c>
      <c r="P3431" t="s">
        <v>76</v>
      </c>
      <c r="Q3431" t="s">
        <v>10518</v>
      </c>
      <c r="R3431" t="s">
        <v>4393</v>
      </c>
      <c r="S3431" t="s">
        <v>8969</v>
      </c>
      <c r="T3431" t="s">
        <v>10519</v>
      </c>
      <c r="U3431">
        <v>897.15000000000009</v>
      </c>
      <c r="V3431">
        <v>3</v>
      </c>
      <c r="W3431">
        <v>0</v>
      </c>
      <c r="X3431" t="s">
        <v>49</v>
      </c>
      <c r="Y3431">
        <v>251.20200000000003</v>
      </c>
      <c r="Z3431" t="s">
        <v>24</v>
      </c>
      <c r="AA3431">
        <v>0.28000000000000003</v>
      </c>
      <c r="AB3431" t="s">
        <v>7833</v>
      </c>
      <c r="AC3431" t="s">
        <v>51</v>
      </c>
      <c r="AD3431">
        <v>0</v>
      </c>
      <c r="AE3431">
        <v>0</v>
      </c>
      <c r="AG3431" t="s">
        <v>21599</v>
      </c>
      <c r="AH3431">
        <v>12</v>
      </c>
      <c r="AI3431" t="s">
        <v>21606</v>
      </c>
    </row>
    <row r="3432" spans="1:35" x14ac:dyDescent="0.45">
      <c r="A3432" t="s">
        <v>4199</v>
      </c>
      <c r="B3432" t="s">
        <v>10520</v>
      </c>
      <c r="C3432" s="1">
        <v>42945</v>
      </c>
      <c r="D3432" s="1">
        <v>42950</v>
      </c>
      <c r="E3432">
        <v>5</v>
      </c>
      <c r="F3432" t="s">
        <v>34</v>
      </c>
      <c r="G3432" t="s">
        <v>54</v>
      </c>
      <c r="H3432" t="s">
        <v>4001</v>
      </c>
      <c r="I3432" t="s">
        <v>4002</v>
      </c>
      <c r="J3432" t="s">
        <v>38</v>
      </c>
      <c r="K3432" t="s">
        <v>39</v>
      </c>
      <c r="L3432" t="s">
        <v>308</v>
      </c>
      <c r="M3432" t="s">
        <v>309</v>
      </c>
      <c r="N3432" t="s">
        <v>310</v>
      </c>
      <c r="O3432" t="s">
        <v>43</v>
      </c>
      <c r="P3432" t="s">
        <v>44</v>
      </c>
      <c r="Q3432" t="s">
        <v>9891</v>
      </c>
      <c r="R3432" t="s">
        <v>4984</v>
      </c>
      <c r="S3432" t="s">
        <v>5442</v>
      </c>
      <c r="T3432" t="s">
        <v>9892</v>
      </c>
      <c r="U3432">
        <v>461.97</v>
      </c>
      <c r="V3432">
        <v>3</v>
      </c>
      <c r="W3432">
        <v>0</v>
      </c>
      <c r="X3432" t="s">
        <v>49</v>
      </c>
      <c r="Y3432">
        <v>133.97129999999996</v>
      </c>
      <c r="Z3432" t="s">
        <v>24</v>
      </c>
      <c r="AA3432">
        <v>0.28999999999999987</v>
      </c>
      <c r="AB3432" t="s">
        <v>7833</v>
      </c>
      <c r="AC3432" t="s">
        <v>51</v>
      </c>
      <c r="AD3432">
        <v>0</v>
      </c>
      <c r="AE3432">
        <v>0</v>
      </c>
      <c r="AG3432" t="s">
        <v>21599</v>
      </c>
      <c r="AH3432">
        <v>7</v>
      </c>
      <c r="AI3432" t="s">
        <v>21604</v>
      </c>
    </row>
    <row r="3433" spans="1:35" x14ac:dyDescent="0.45">
      <c r="A3433" t="s">
        <v>4199</v>
      </c>
      <c r="B3433" t="s">
        <v>10521</v>
      </c>
      <c r="C3433" s="1">
        <v>42945</v>
      </c>
      <c r="D3433" s="1">
        <v>42950</v>
      </c>
      <c r="E3433">
        <v>5</v>
      </c>
      <c r="F3433" t="s">
        <v>34</v>
      </c>
      <c r="G3433" t="s">
        <v>54</v>
      </c>
      <c r="H3433" t="s">
        <v>4001</v>
      </c>
      <c r="I3433" t="s">
        <v>4002</v>
      </c>
      <c r="J3433" t="s">
        <v>38</v>
      </c>
      <c r="K3433" t="s">
        <v>39</v>
      </c>
      <c r="L3433" t="s">
        <v>308</v>
      </c>
      <c r="M3433" t="s">
        <v>309</v>
      </c>
      <c r="N3433" t="s">
        <v>310</v>
      </c>
      <c r="O3433" t="s">
        <v>43</v>
      </c>
      <c r="P3433" t="s">
        <v>44</v>
      </c>
      <c r="Q3433" t="s">
        <v>9651</v>
      </c>
      <c r="R3433" t="s">
        <v>4393</v>
      </c>
      <c r="S3433" t="s">
        <v>8969</v>
      </c>
      <c r="T3433" t="s">
        <v>9652</v>
      </c>
      <c r="U3433">
        <v>302.67</v>
      </c>
      <c r="V3433">
        <v>3</v>
      </c>
      <c r="W3433">
        <v>0</v>
      </c>
      <c r="X3433" t="s">
        <v>49</v>
      </c>
      <c r="Y3433">
        <v>72.640799999999999</v>
      </c>
      <c r="Z3433" t="s">
        <v>24</v>
      </c>
      <c r="AA3433">
        <v>0.24</v>
      </c>
      <c r="AB3433" t="s">
        <v>7833</v>
      </c>
      <c r="AC3433" t="s">
        <v>51</v>
      </c>
      <c r="AD3433">
        <v>0</v>
      </c>
      <c r="AE3433">
        <v>0</v>
      </c>
      <c r="AG3433" t="s">
        <v>21599</v>
      </c>
      <c r="AH3433">
        <v>7</v>
      </c>
      <c r="AI3433" t="s">
        <v>21604</v>
      </c>
    </row>
    <row r="3434" spans="1:35" x14ac:dyDescent="0.45">
      <c r="A3434" t="s">
        <v>10522</v>
      </c>
      <c r="B3434" t="s">
        <v>10523</v>
      </c>
      <c r="C3434" s="1">
        <v>42260</v>
      </c>
      <c r="D3434" s="1">
        <v>42265</v>
      </c>
      <c r="E3434">
        <v>5</v>
      </c>
      <c r="F3434" t="s">
        <v>34</v>
      </c>
      <c r="G3434" t="s">
        <v>54</v>
      </c>
      <c r="H3434" t="s">
        <v>7035</v>
      </c>
      <c r="I3434" t="s">
        <v>7036</v>
      </c>
      <c r="J3434" t="s">
        <v>38</v>
      </c>
      <c r="K3434" t="s">
        <v>39</v>
      </c>
      <c r="L3434" t="s">
        <v>646</v>
      </c>
      <c r="M3434" t="s">
        <v>404</v>
      </c>
      <c r="N3434" t="s">
        <v>1448</v>
      </c>
      <c r="O3434" t="s">
        <v>43</v>
      </c>
      <c r="P3434" t="s">
        <v>44</v>
      </c>
      <c r="Q3434" t="s">
        <v>9016</v>
      </c>
      <c r="R3434" t="s">
        <v>4393</v>
      </c>
      <c r="S3434" t="s">
        <v>8969</v>
      </c>
      <c r="T3434" t="s">
        <v>9017</v>
      </c>
      <c r="U3434">
        <v>1516.2</v>
      </c>
      <c r="V3434">
        <v>7</v>
      </c>
      <c r="W3434">
        <v>0</v>
      </c>
      <c r="X3434" t="s">
        <v>49</v>
      </c>
      <c r="Y3434">
        <v>394.21199999999999</v>
      </c>
      <c r="Z3434" t="s">
        <v>24</v>
      </c>
      <c r="AA3434">
        <v>0.26</v>
      </c>
      <c r="AB3434" t="s">
        <v>7833</v>
      </c>
      <c r="AC3434" t="s">
        <v>51</v>
      </c>
      <c r="AD3434">
        <v>0</v>
      </c>
      <c r="AE3434">
        <v>0</v>
      </c>
      <c r="AG3434" t="s">
        <v>21597</v>
      </c>
      <c r="AH3434">
        <v>9</v>
      </c>
      <c r="AI3434" t="s">
        <v>21600</v>
      </c>
    </row>
    <row r="3435" spans="1:35" x14ac:dyDescent="0.45">
      <c r="A3435" t="s">
        <v>5250</v>
      </c>
      <c r="B3435" t="s">
        <v>10524</v>
      </c>
      <c r="C3435" s="1">
        <v>42638</v>
      </c>
      <c r="D3435" s="1">
        <v>42643</v>
      </c>
      <c r="E3435">
        <v>5</v>
      </c>
      <c r="F3435" t="s">
        <v>34</v>
      </c>
      <c r="G3435" t="s">
        <v>54</v>
      </c>
      <c r="H3435" t="s">
        <v>1481</v>
      </c>
      <c r="I3435" t="s">
        <v>1482</v>
      </c>
      <c r="J3435" t="s">
        <v>57</v>
      </c>
      <c r="K3435" t="s">
        <v>39</v>
      </c>
      <c r="L3435" t="s">
        <v>3661</v>
      </c>
      <c r="M3435" t="s">
        <v>145</v>
      </c>
      <c r="N3435" t="s">
        <v>3662</v>
      </c>
      <c r="O3435" t="s">
        <v>43</v>
      </c>
      <c r="P3435" t="s">
        <v>44</v>
      </c>
      <c r="Q3435" t="s">
        <v>9729</v>
      </c>
      <c r="R3435" t="s">
        <v>4393</v>
      </c>
      <c r="S3435" t="s">
        <v>8969</v>
      </c>
      <c r="T3435" t="s">
        <v>9730</v>
      </c>
      <c r="U3435">
        <v>201.96</v>
      </c>
      <c r="V3435">
        <v>2</v>
      </c>
      <c r="W3435">
        <v>0</v>
      </c>
      <c r="X3435" t="s">
        <v>49</v>
      </c>
      <c r="Y3435">
        <v>50.490000000000009</v>
      </c>
      <c r="Z3435" t="s">
        <v>24</v>
      </c>
      <c r="AA3435">
        <v>0.25000000000000006</v>
      </c>
      <c r="AB3435" t="s">
        <v>7833</v>
      </c>
      <c r="AC3435" t="s">
        <v>51</v>
      </c>
      <c r="AD3435">
        <v>0</v>
      </c>
      <c r="AE3435">
        <v>0</v>
      </c>
      <c r="AG3435" t="s">
        <v>21607</v>
      </c>
      <c r="AH3435">
        <v>9</v>
      </c>
      <c r="AI3435" t="s">
        <v>21600</v>
      </c>
    </row>
    <row r="3436" spans="1:35" x14ac:dyDescent="0.45">
      <c r="A3436" t="s">
        <v>5250</v>
      </c>
      <c r="B3436" t="s">
        <v>10525</v>
      </c>
      <c r="C3436" s="1">
        <v>42638</v>
      </c>
      <c r="D3436" s="1">
        <v>42643</v>
      </c>
      <c r="E3436">
        <v>5</v>
      </c>
      <c r="F3436" t="s">
        <v>34</v>
      </c>
      <c r="G3436" t="s">
        <v>54</v>
      </c>
      <c r="H3436" t="s">
        <v>1481</v>
      </c>
      <c r="I3436" t="s">
        <v>1482</v>
      </c>
      <c r="J3436" t="s">
        <v>57</v>
      </c>
      <c r="K3436" t="s">
        <v>39</v>
      </c>
      <c r="L3436" t="s">
        <v>3661</v>
      </c>
      <c r="M3436" t="s">
        <v>145</v>
      </c>
      <c r="N3436" t="s">
        <v>3662</v>
      </c>
      <c r="O3436" t="s">
        <v>43</v>
      </c>
      <c r="P3436" t="s">
        <v>44</v>
      </c>
      <c r="Q3436" t="s">
        <v>10526</v>
      </c>
      <c r="R3436" t="s">
        <v>4393</v>
      </c>
      <c r="S3436" t="s">
        <v>4394</v>
      </c>
      <c r="T3436" t="s">
        <v>10527</v>
      </c>
      <c r="U3436">
        <v>68.64</v>
      </c>
      <c r="V3436">
        <v>11</v>
      </c>
      <c r="W3436">
        <v>0</v>
      </c>
      <c r="X3436" t="s">
        <v>49</v>
      </c>
      <c r="Y3436">
        <v>17.160000000000004</v>
      </c>
      <c r="Z3436" t="s">
        <v>24</v>
      </c>
      <c r="AA3436">
        <v>0.25000000000000006</v>
      </c>
      <c r="AB3436" t="s">
        <v>7833</v>
      </c>
      <c r="AC3436" t="s">
        <v>51</v>
      </c>
      <c r="AD3436">
        <v>0</v>
      </c>
      <c r="AE3436">
        <v>0</v>
      </c>
      <c r="AG3436" t="s">
        <v>21607</v>
      </c>
      <c r="AH3436">
        <v>9</v>
      </c>
      <c r="AI3436" t="s">
        <v>21600</v>
      </c>
    </row>
    <row r="3437" spans="1:35" x14ac:dyDescent="0.45">
      <c r="A3437" t="s">
        <v>10528</v>
      </c>
      <c r="B3437" t="s">
        <v>10529</v>
      </c>
      <c r="C3437" s="1">
        <v>42839</v>
      </c>
      <c r="D3437" s="1">
        <v>42844</v>
      </c>
      <c r="E3437">
        <v>5</v>
      </c>
      <c r="F3437" t="s">
        <v>34</v>
      </c>
      <c r="G3437" t="s">
        <v>54</v>
      </c>
      <c r="H3437" t="s">
        <v>4486</v>
      </c>
      <c r="I3437" t="s">
        <v>4487</v>
      </c>
      <c r="J3437" t="s">
        <v>57</v>
      </c>
      <c r="K3437" t="s">
        <v>39</v>
      </c>
      <c r="L3437" t="s">
        <v>3877</v>
      </c>
      <c r="M3437" t="s">
        <v>756</v>
      </c>
      <c r="N3437" t="s">
        <v>3878</v>
      </c>
      <c r="O3437" t="s">
        <v>75</v>
      </c>
      <c r="P3437" t="s">
        <v>76</v>
      </c>
      <c r="Q3437" t="s">
        <v>8032</v>
      </c>
      <c r="R3437" t="s">
        <v>4393</v>
      </c>
      <c r="S3437" t="s">
        <v>4394</v>
      </c>
      <c r="T3437" t="s">
        <v>8033</v>
      </c>
      <c r="U3437">
        <v>74.45</v>
      </c>
      <c r="V3437">
        <v>5</v>
      </c>
      <c r="W3437">
        <v>0</v>
      </c>
      <c r="X3437" t="s">
        <v>49</v>
      </c>
      <c r="Y3437">
        <v>20.101500000000001</v>
      </c>
      <c r="Z3437" t="s">
        <v>24</v>
      </c>
      <c r="AA3437">
        <v>0.27</v>
      </c>
      <c r="AB3437" t="s">
        <v>7833</v>
      </c>
      <c r="AC3437" t="s">
        <v>51</v>
      </c>
      <c r="AD3437">
        <v>0</v>
      </c>
      <c r="AE3437">
        <v>0</v>
      </c>
      <c r="AG3437" t="s">
        <v>21599</v>
      </c>
      <c r="AH3437">
        <v>4</v>
      </c>
      <c r="AI3437" t="s">
        <v>21608</v>
      </c>
    </row>
    <row r="3438" spans="1:35" x14ac:dyDescent="0.45">
      <c r="A3438" t="s">
        <v>2120</v>
      </c>
      <c r="B3438" t="s">
        <v>10530</v>
      </c>
      <c r="C3438" s="1">
        <v>43077</v>
      </c>
      <c r="D3438" s="1">
        <v>43082</v>
      </c>
      <c r="E3438">
        <v>5</v>
      </c>
      <c r="F3438" t="s">
        <v>34</v>
      </c>
      <c r="G3438" t="s">
        <v>54</v>
      </c>
      <c r="H3438" t="s">
        <v>2122</v>
      </c>
      <c r="I3438" t="s">
        <v>2123</v>
      </c>
      <c r="J3438" t="s">
        <v>38</v>
      </c>
      <c r="K3438" t="s">
        <v>39</v>
      </c>
      <c r="L3438" t="s">
        <v>2124</v>
      </c>
      <c r="M3438" t="s">
        <v>145</v>
      </c>
      <c r="N3438" t="s">
        <v>2125</v>
      </c>
      <c r="O3438" t="s">
        <v>43</v>
      </c>
      <c r="P3438" t="s">
        <v>44</v>
      </c>
      <c r="Q3438" t="s">
        <v>9219</v>
      </c>
      <c r="R3438" t="s">
        <v>4984</v>
      </c>
      <c r="S3438" t="s">
        <v>4985</v>
      </c>
      <c r="T3438" t="s">
        <v>9220</v>
      </c>
      <c r="U3438">
        <v>178.10999999999999</v>
      </c>
      <c r="V3438">
        <v>3</v>
      </c>
      <c r="W3438">
        <v>0</v>
      </c>
      <c r="X3438" t="s">
        <v>49</v>
      </c>
      <c r="Y3438">
        <v>32.059799999999996</v>
      </c>
      <c r="Z3438" t="s">
        <v>24</v>
      </c>
      <c r="AA3438">
        <v>0.18</v>
      </c>
      <c r="AB3438" t="s">
        <v>7833</v>
      </c>
      <c r="AC3438" t="s">
        <v>51</v>
      </c>
      <c r="AD3438">
        <v>0</v>
      </c>
      <c r="AE3438">
        <v>0</v>
      </c>
      <c r="AG3438" t="s">
        <v>21599</v>
      </c>
      <c r="AH3438">
        <v>12</v>
      </c>
      <c r="AI3438" t="s">
        <v>21606</v>
      </c>
    </row>
    <row r="3439" spans="1:35" x14ac:dyDescent="0.45">
      <c r="A3439" t="s">
        <v>2149</v>
      </c>
      <c r="B3439" t="s">
        <v>10531</v>
      </c>
      <c r="C3439" s="1">
        <v>42268</v>
      </c>
      <c r="D3439" s="1">
        <v>42273</v>
      </c>
      <c r="E3439">
        <v>5</v>
      </c>
      <c r="F3439" t="s">
        <v>34</v>
      </c>
      <c r="G3439" t="s">
        <v>54</v>
      </c>
      <c r="H3439" t="s">
        <v>2110</v>
      </c>
      <c r="I3439" t="s">
        <v>2111</v>
      </c>
      <c r="J3439" t="s">
        <v>38</v>
      </c>
      <c r="K3439" t="s">
        <v>39</v>
      </c>
      <c r="L3439" t="s">
        <v>315</v>
      </c>
      <c r="M3439" t="s">
        <v>316</v>
      </c>
      <c r="N3439" t="s">
        <v>317</v>
      </c>
      <c r="O3439" t="s">
        <v>111</v>
      </c>
      <c r="P3439" t="s">
        <v>112</v>
      </c>
      <c r="Q3439" t="s">
        <v>10298</v>
      </c>
      <c r="R3439" t="s">
        <v>4393</v>
      </c>
      <c r="S3439" t="s">
        <v>8969</v>
      </c>
      <c r="T3439" t="s">
        <v>10299</v>
      </c>
      <c r="U3439">
        <v>1690.04</v>
      </c>
      <c r="V3439">
        <v>4</v>
      </c>
      <c r="W3439">
        <v>0</v>
      </c>
      <c r="X3439" t="s">
        <v>49</v>
      </c>
      <c r="Y3439">
        <v>422.51</v>
      </c>
      <c r="Z3439" t="s">
        <v>24</v>
      </c>
      <c r="AA3439">
        <v>0.25</v>
      </c>
      <c r="AB3439" t="s">
        <v>7833</v>
      </c>
      <c r="AC3439" t="s">
        <v>51</v>
      </c>
      <c r="AD3439">
        <v>0</v>
      </c>
      <c r="AE3439">
        <v>0</v>
      </c>
      <c r="AG3439" t="s">
        <v>21597</v>
      </c>
      <c r="AH3439">
        <v>9</v>
      </c>
      <c r="AI3439" t="s">
        <v>21600</v>
      </c>
    </row>
    <row r="3440" spans="1:35" x14ac:dyDescent="0.45">
      <c r="A3440" t="s">
        <v>2149</v>
      </c>
      <c r="B3440" t="s">
        <v>10532</v>
      </c>
      <c r="C3440" s="1">
        <v>42268</v>
      </c>
      <c r="D3440" s="1">
        <v>42273</v>
      </c>
      <c r="E3440">
        <v>5</v>
      </c>
      <c r="F3440" t="s">
        <v>34</v>
      </c>
      <c r="G3440" t="s">
        <v>54</v>
      </c>
      <c r="H3440" t="s">
        <v>2110</v>
      </c>
      <c r="I3440" t="s">
        <v>2111</v>
      </c>
      <c r="J3440" t="s">
        <v>38</v>
      </c>
      <c r="K3440" t="s">
        <v>39</v>
      </c>
      <c r="L3440" t="s">
        <v>315</v>
      </c>
      <c r="M3440" t="s">
        <v>316</v>
      </c>
      <c r="N3440" t="s">
        <v>317</v>
      </c>
      <c r="O3440" t="s">
        <v>111</v>
      </c>
      <c r="P3440" t="s">
        <v>112</v>
      </c>
      <c r="Q3440" t="s">
        <v>10533</v>
      </c>
      <c r="R3440" t="s">
        <v>4984</v>
      </c>
      <c r="S3440" t="s">
        <v>5442</v>
      </c>
      <c r="T3440" t="s">
        <v>10534</v>
      </c>
      <c r="U3440">
        <v>629.94999999999993</v>
      </c>
      <c r="V3440">
        <v>5</v>
      </c>
      <c r="W3440">
        <v>0</v>
      </c>
      <c r="X3440" t="s">
        <v>49</v>
      </c>
      <c r="Y3440">
        <v>176.38600000000002</v>
      </c>
      <c r="Z3440" t="s">
        <v>24</v>
      </c>
      <c r="AA3440">
        <v>0.28000000000000008</v>
      </c>
      <c r="AB3440" t="s">
        <v>7833</v>
      </c>
      <c r="AC3440" t="s">
        <v>51</v>
      </c>
      <c r="AD3440">
        <v>0</v>
      </c>
      <c r="AE3440">
        <v>0</v>
      </c>
      <c r="AG3440" t="s">
        <v>21597</v>
      </c>
      <c r="AH3440">
        <v>9</v>
      </c>
      <c r="AI3440" t="s">
        <v>21600</v>
      </c>
    </row>
    <row r="3441" spans="1:35" x14ac:dyDescent="0.45">
      <c r="A3441" t="s">
        <v>2149</v>
      </c>
      <c r="B3441" t="s">
        <v>10535</v>
      </c>
      <c r="C3441" s="1">
        <v>42268</v>
      </c>
      <c r="D3441" s="1">
        <v>42273</v>
      </c>
      <c r="E3441">
        <v>5</v>
      </c>
      <c r="F3441" t="s">
        <v>34</v>
      </c>
      <c r="G3441" t="s">
        <v>54</v>
      </c>
      <c r="H3441" t="s">
        <v>2110</v>
      </c>
      <c r="I3441" t="s">
        <v>2111</v>
      </c>
      <c r="J3441" t="s">
        <v>38</v>
      </c>
      <c r="K3441" t="s">
        <v>39</v>
      </c>
      <c r="L3441" t="s">
        <v>315</v>
      </c>
      <c r="M3441" t="s">
        <v>316</v>
      </c>
      <c r="N3441" t="s">
        <v>317</v>
      </c>
      <c r="O3441" t="s">
        <v>111</v>
      </c>
      <c r="P3441" t="s">
        <v>112</v>
      </c>
      <c r="Q3441" t="s">
        <v>10536</v>
      </c>
      <c r="R3441" t="s">
        <v>4984</v>
      </c>
      <c r="S3441" t="s">
        <v>5442</v>
      </c>
      <c r="T3441" t="s">
        <v>10537</v>
      </c>
      <c r="U3441">
        <v>113.72999999999999</v>
      </c>
      <c r="V3441">
        <v>3</v>
      </c>
      <c r="W3441">
        <v>0</v>
      </c>
      <c r="X3441" t="s">
        <v>49</v>
      </c>
      <c r="Y3441">
        <v>32.981699999999989</v>
      </c>
      <c r="Z3441" t="s">
        <v>24</v>
      </c>
      <c r="AA3441">
        <v>0.28999999999999992</v>
      </c>
      <c r="AB3441" t="s">
        <v>7833</v>
      </c>
      <c r="AC3441" t="s">
        <v>51</v>
      </c>
      <c r="AD3441">
        <v>0</v>
      </c>
      <c r="AE3441">
        <v>0</v>
      </c>
      <c r="AG3441" t="s">
        <v>21597</v>
      </c>
      <c r="AH3441">
        <v>9</v>
      </c>
      <c r="AI3441" t="s">
        <v>21600</v>
      </c>
    </row>
    <row r="3442" spans="1:35" x14ac:dyDescent="0.45">
      <c r="A3442" t="s">
        <v>5269</v>
      </c>
      <c r="B3442" t="s">
        <v>10538</v>
      </c>
      <c r="C3442" s="1">
        <v>42328</v>
      </c>
      <c r="D3442" s="1">
        <v>42333</v>
      </c>
      <c r="E3442">
        <v>5</v>
      </c>
      <c r="F3442" t="s">
        <v>34</v>
      </c>
      <c r="G3442" t="s">
        <v>54</v>
      </c>
      <c r="H3442" t="s">
        <v>377</v>
      </c>
      <c r="I3442" t="s">
        <v>378</v>
      </c>
      <c r="J3442" t="s">
        <v>71</v>
      </c>
      <c r="K3442" t="s">
        <v>39</v>
      </c>
      <c r="L3442" t="s">
        <v>99</v>
      </c>
      <c r="M3442" t="s">
        <v>100</v>
      </c>
      <c r="N3442" t="s">
        <v>101</v>
      </c>
      <c r="O3442" t="s">
        <v>61</v>
      </c>
      <c r="P3442" t="s">
        <v>62</v>
      </c>
      <c r="Q3442" t="s">
        <v>8423</v>
      </c>
      <c r="R3442" t="s">
        <v>4393</v>
      </c>
      <c r="S3442" t="s">
        <v>4394</v>
      </c>
      <c r="T3442" t="s">
        <v>8424</v>
      </c>
      <c r="U3442">
        <v>22.14</v>
      </c>
      <c r="V3442">
        <v>3</v>
      </c>
      <c r="W3442">
        <v>0</v>
      </c>
      <c r="X3442" t="s">
        <v>49</v>
      </c>
      <c r="Y3442">
        <v>6.4205999999999976</v>
      </c>
      <c r="Z3442" t="s">
        <v>24</v>
      </c>
      <c r="AA3442">
        <v>0.28999999999999987</v>
      </c>
      <c r="AB3442" t="s">
        <v>7833</v>
      </c>
      <c r="AC3442" t="s">
        <v>51</v>
      </c>
      <c r="AD3442">
        <v>0</v>
      </c>
      <c r="AE3442">
        <v>0</v>
      </c>
      <c r="AG3442" t="s">
        <v>21597</v>
      </c>
      <c r="AH3442">
        <v>11</v>
      </c>
      <c r="AI3442" t="s">
        <v>21610</v>
      </c>
    </row>
    <row r="3443" spans="1:35" x14ac:dyDescent="0.45">
      <c r="A3443" t="s">
        <v>10539</v>
      </c>
      <c r="B3443" t="s">
        <v>10540</v>
      </c>
      <c r="C3443" s="1">
        <v>42674</v>
      </c>
      <c r="D3443" s="1">
        <v>42679</v>
      </c>
      <c r="E3443">
        <v>5</v>
      </c>
      <c r="F3443" t="s">
        <v>34</v>
      </c>
      <c r="G3443" t="s">
        <v>54</v>
      </c>
      <c r="H3443" t="s">
        <v>667</v>
      </c>
      <c r="I3443" t="s">
        <v>668</v>
      </c>
      <c r="J3443" t="s">
        <v>57</v>
      </c>
      <c r="K3443" t="s">
        <v>39</v>
      </c>
      <c r="L3443" t="s">
        <v>331</v>
      </c>
      <c r="M3443" t="s">
        <v>309</v>
      </c>
      <c r="N3443" t="s">
        <v>332</v>
      </c>
      <c r="O3443" t="s">
        <v>43</v>
      </c>
      <c r="P3443" t="s">
        <v>44</v>
      </c>
      <c r="Q3443" t="s">
        <v>9395</v>
      </c>
      <c r="R3443" t="s">
        <v>4393</v>
      </c>
      <c r="S3443" t="s">
        <v>8969</v>
      </c>
      <c r="T3443" t="s">
        <v>9396</v>
      </c>
      <c r="U3443">
        <v>368.96999999999997</v>
      </c>
      <c r="V3443">
        <v>3</v>
      </c>
      <c r="W3443">
        <v>0</v>
      </c>
      <c r="X3443" t="s">
        <v>49</v>
      </c>
      <c r="Y3443">
        <v>81.173400000000001</v>
      </c>
      <c r="Z3443" t="s">
        <v>24</v>
      </c>
      <c r="AA3443">
        <v>0.22000000000000003</v>
      </c>
      <c r="AB3443" t="s">
        <v>7833</v>
      </c>
      <c r="AC3443" t="s">
        <v>51</v>
      </c>
      <c r="AD3443">
        <v>0</v>
      </c>
      <c r="AE3443">
        <v>0</v>
      </c>
      <c r="AG3443" t="s">
        <v>21607</v>
      </c>
      <c r="AH3443">
        <v>10</v>
      </c>
      <c r="AI3443" t="s">
        <v>21601</v>
      </c>
    </row>
    <row r="3444" spans="1:35" x14ac:dyDescent="0.45">
      <c r="A3444" t="s">
        <v>10541</v>
      </c>
      <c r="B3444" t="s">
        <v>10542</v>
      </c>
      <c r="C3444" s="1">
        <v>42302</v>
      </c>
      <c r="D3444" s="1">
        <v>42307</v>
      </c>
      <c r="E3444">
        <v>5</v>
      </c>
      <c r="F3444" t="s">
        <v>34</v>
      </c>
      <c r="G3444" t="s">
        <v>54</v>
      </c>
      <c r="H3444" t="s">
        <v>6373</v>
      </c>
      <c r="I3444" t="s">
        <v>6374</v>
      </c>
      <c r="J3444" t="s">
        <v>57</v>
      </c>
      <c r="K3444" t="s">
        <v>39</v>
      </c>
      <c r="L3444" t="s">
        <v>989</v>
      </c>
      <c r="M3444" t="s">
        <v>786</v>
      </c>
      <c r="N3444" t="s">
        <v>990</v>
      </c>
      <c r="O3444" t="s">
        <v>75</v>
      </c>
      <c r="P3444" t="s">
        <v>76</v>
      </c>
      <c r="Q3444" t="s">
        <v>10353</v>
      </c>
      <c r="R3444" t="s">
        <v>4984</v>
      </c>
      <c r="S3444" t="s">
        <v>5442</v>
      </c>
      <c r="T3444" t="s">
        <v>10354</v>
      </c>
      <c r="U3444">
        <v>158.99</v>
      </c>
      <c r="V3444">
        <v>1</v>
      </c>
      <c r="W3444">
        <v>0</v>
      </c>
      <c r="X3444" t="s">
        <v>49</v>
      </c>
      <c r="Y3444">
        <v>41.337400000000002</v>
      </c>
      <c r="Z3444" t="s">
        <v>24</v>
      </c>
      <c r="AA3444">
        <v>0.26</v>
      </c>
      <c r="AB3444" t="s">
        <v>7833</v>
      </c>
      <c r="AC3444" t="s">
        <v>51</v>
      </c>
      <c r="AD3444">
        <v>0</v>
      </c>
      <c r="AE3444">
        <v>0</v>
      </c>
      <c r="AG3444" t="s">
        <v>21597</v>
      </c>
      <c r="AH3444">
        <v>10</v>
      </c>
      <c r="AI3444" t="s">
        <v>21601</v>
      </c>
    </row>
    <row r="3445" spans="1:35" x14ac:dyDescent="0.45">
      <c r="A3445" t="s">
        <v>10541</v>
      </c>
      <c r="B3445" t="s">
        <v>10543</v>
      </c>
      <c r="C3445" s="1">
        <v>42302</v>
      </c>
      <c r="D3445" s="1">
        <v>42307</v>
      </c>
      <c r="E3445">
        <v>5</v>
      </c>
      <c r="F3445" t="s">
        <v>34</v>
      </c>
      <c r="G3445" t="s">
        <v>54</v>
      </c>
      <c r="H3445" t="s">
        <v>6373</v>
      </c>
      <c r="I3445" t="s">
        <v>6374</v>
      </c>
      <c r="J3445" t="s">
        <v>57</v>
      </c>
      <c r="K3445" t="s">
        <v>39</v>
      </c>
      <c r="L3445" t="s">
        <v>989</v>
      </c>
      <c r="M3445" t="s">
        <v>786</v>
      </c>
      <c r="N3445" t="s">
        <v>990</v>
      </c>
      <c r="O3445" t="s">
        <v>75</v>
      </c>
      <c r="P3445" t="s">
        <v>76</v>
      </c>
      <c r="Q3445" t="s">
        <v>10544</v>
      </c>
      <c r="R3445" t="s">
        <v>4393</v>
      </c>
      <c r="S3445" t="s">
        <v>8969</v>
      </c>
      <c r="T3445" t="s">
        <v>10545</v>
      </c>
      <c r="U3445">
        <v>291.10000000000002</v>
      </c>
      <c r="V3445">
        <v>5</v>
      </c>
      <c r="W3445">
        <v>0</v>
      </c>
      <c r="X3445" t="s">
        <v>49</v>
      </c>
      <c r="Y3445">
        <v>75.686000000000007</v>
      </c>
      <c r="Z3445" t="s">
        <v>24</v>
      </c>
      <c r="AA3445">
        <v>0.26</v>
      </c>
      <c r="AB3445" t="s">
        <v>7833</v>
      </c>
      <c r="AC3445" t="s">
        <v>51</v>
      </c>
      <c r="AD3445">
        <v>0</v>
      </c>
      <c r="AE3445">
        <v>0</v>
      </c>
      <c r="AG3445" t="s">
        <v>21597</v>
      </c>
      <c r="AH3445">
        <v>10</v>
      </c>
      <c r="AI3445" t="s">
        <v>21601</v>
      </c>
    </row>
    <row r="3446" spans="1:35" x14ac:dyDescent="0.45">
      <c r="A3446" t="s">
        <v>4248</v>
      </c>
      <c r="B3446" t="s">
        <v>10546</v>
      </c>
      <c r="C3446" s="1">
        <v>41766</v>
      </c>
      <c r="D3446" s="1">
        <v>41771</v>
      </c>
      <c r="E3446">
        <v>5</v>
      </c>
      <c r="F3446" t="s">
        <v>34</v>
      </c>
      <c r="G3446" t="s">
        <v>54</v>
      </c>
      <c r="H3446" t="s">
        <v>4068</v>
      </c>
      <c r="I3446" t="s">
        <v>4069</v>
      </c>
      <c r="J3446" t="s">
        <v>38</v>
      </c>
      <c r="K3446" t="s">
        <v>39</v>
      </c>
      <c r="L3446" t="s">
        <v>626</v>
      </c>
      <c r="M3446" t="s">
        <v>399</v>
      </c>
      <c r="N3446" t="s">
        <v>627</v>
      </c>
      <c r="O3446" t="s">
        <v>75</v>
      </c>
      <c r="P3446" t="s">
        <v>76</v>
      </c>
      <c r="Q3446" t="s">
        <v>9242</v>
      </c>
      <c r="R3446" t="s">
        <v>4393</v>
      </c>
      <c r="S3446" t="s">
        <v>8969</v>
      </c>
      <c r="T3446" t="s">
        <v>9243</v>
      </c>
      <c r="U3446">
        <v>872.32</v>
      </c>
      <c r="V3446">
        <v>4</v>
      </c>
      <c r="W3446">
        <v>0</v>
      </c>
      <c r="X3446" t="s">
        <v>49</v>
      </c>
      <c r="Y3446">
        <v>244.24959999999999</v>
      </c>
      <c r="Z3446" t="s">
        <v>24</v>
      </c>
      <c r="AA3446">
        <v>0.27999999999999997</v>
      </c>
      <c r="AB3446" t="s">
        <v>7833</v>
      </c>
      <c r="AC3446" t="s">
        <v>51</v>
      </c>
      <c r="AD3446">
        <v>0</v>
      </c>
      <c r="AE3446">
        <v>0</v>
      </c>
      <c r="AG3446" t="s">
        <v>21602</v>
      </c>
      <c r="AH3446">
        <v>5</v>
      </c>
      <c r="AI3446" t="s">
        <v>21611</v>
      </c>
    </row>
    <row r="3447" spans="1:35" x14ac:dyDescent="0.45">
      <c r="A3447" t="s">
        <v>2172</v>
      </c>
      <c r="B3447" t="s">
        <v>10547</v>
      </c>
      <c r="C3447" s="1">
        <v>41975</v>
      </c>
      <c r="D3447" s="1">
        <v>41980</v>
      </c>
      <c r="E3447">
        <v>5</v>
      </c>
      <c r="F3447" t="s">
        <v>34</v>
      </c>
      <c r="G3447" t="s">
        <v>54</v>
      </c>
      <c r="H3447" t="s">
        <v>2174</v>
      </c>
      <c r="I3447" t="s">
        <v>2175</v>
      </c>
      <c r="J3447" t="s">
        <v>57</v>
      </c>
      <c r="K3447" t="s">
        <v>39</v>
      </c>
      <c r="L3447" t="s">
        <v>1158</v>
      </c>
      <c r="M3447" t="s">
        <v>737</v>
      </c>
      <c r="N3447" t="s">
        <v>1159</v>
      </c>
      <c r="O3447" t="s">
        <v>75</v>
      </c>
      <c r="P3447" t="s">
        <v>76</v>
      </c>
      <c r="Q3447" t="s">
        <v>9973</v>
      </c>
      <c r="R3447" t="s">
        <v>4393</v>
      </c>
      <c r="S3447" t="s">
        <v>8969</v>
      </c>
      <c r="T3447" t="s">
        <v>9974</v>
      </c>
      <c r="U3447">
        <v>239.84</v>
      </c>
      <c r="V3447">
        <v>8</v>
      </c>
      <c r="W3447">
        <v>0</v>
      </c>
      <c r="X3447" t="s">
        <v>49</v>
      </c>
      <c r="Y3447">
        <v>64.756799999999998</v>
      </c>
      <c r="Z3447" t="s">
        <v>24</v>
      </c>
      <c r="AA3447">
        <v>0.26999999999999996</v>
      </c>
      <c r="AB3447" t="s">
        <v>7833</v>
      </c>
      <c r="AC3447" t="s">
        <v>51</v>
      </c>
      <c r="AD3447">
        <v>0</v>
      </c>
      <c r="AE3447">
        <v>0</v>
      </c>
      <c r="AG3447" t="s">
        <v>21602</v>
      </c>
      <c r="AH3447">
        <v>12</v>
      </c>
      <c r="AI3447" t="s">
        <v>21606</v>
      </c>
    </row>
    <row r="3448" spans="1:35" x14ac:dyDescent="0.45">
      <c r="A3448" t="s">
        <v>5912</v>
      </c>
      <c r="B3448" t="s">
        <v>10548</v>
      </c>
      <c r="C3448" s="1">
        <v>42625</v>
      </c>
      <c r="D3448" s="1">
        <v>42630</v>
      </c>
      <c r="E3448">
        <v>5</v>
      </c>
      <c r="F3448" t="s">
        <v>34</v>
      </c>
      <c r="G3448" t="s">
        <v>54</v>
      </c>
      <c r="H3448" t="s">
        <v>4500</v>
      </c>
      <c r="I3448" t="s">
        <v>4501</v>
      </c>
      <c r="J3448" t="s">
        <v>57</v>
      </c>
      <c r="K3448" t="s">
        <v>39</v>
      </c>
      <c r="L3448" t="s">
        <v>890</v>
      </c>
      <c r="M3448" t="s">
        <v>323</v>
      </c>
      <c r="N3448" t="s">
        <v>891</v>
      </c>
      <c r="O3448" t="s">
        <v>111</v>
      </c>
      <c r="P3448" t="s">
        <v>112</v>
      </c>
      <c r="Q3448" t="s">
        <v>10120</v>
      </c>
      <c r="R3448" t="s">
        <v>4393</v>
      </c>
      <c r="S3448" t="s">
        <v>8969</v>
      </c>
      <c r="T3448" t="s">
        <v>10121</v>
      </c>
      <c r="U3448">
        <v>1059.1199999999999</v>
      </c>
      <c r="V3448">
        <v>4</v>
      </c>
      <c r="W3448">
        <v>0</v>
      </c>
      <c r="X3448" t="s">
        <v>49</v>
      </c>
      <c r="Y3448">
        <v>307.14479999999992</v>
      </c>
      <c r="Z3448" t="s">
        <v>24</v>
      </c>
      <c r="AA3448">
        <v>0.28999999999999998</v>
      </c>
      <c r="AB3448" t="s">
        <v>7833</v>
      </c>
      <c r="AC3448" t="s">
        <v>51</v>
      </c>
      <c r="AD3448">
        <v>0</v>
      </c>
      <c r="AE3448">
        <v>0</v>
      </c>
      <c r="AG3448" t="s">
        <v>21607</v>
      </c>
      <c r="AH3448">
        <v>9</v>
      </c>
      <c r="AI3448" t="s">
        <v>21600</v>
      </c>
    </row>
    <row r="3449" spans="1:35" x14ac:dyDescent="0.45">
      <c r="A3449" t="s">
        <v>6523</v>
      </c>
      <c r="B3449" t="s">
        <v>10549</v>
      </c>
      <c r="C3449" s="1">
        <v>42618</v>
      </c>
      <c r="D3449" s="1">
        <v>42623</v>
      </c>
      <c r="E3449">
        <v>5</v>
      </c>
      <c r="F3449" t="s">
        <v>34</v>
      </c>
      <c r="G3449" t="s">
        <v>54</v>
      </c>
      <c r="H3449" t="s">
        <v>1744</v>
      </c>
      <c r="I3449" t="s">
        <v>1745</v>
      </c>
      <c r="J3449" t="s">
        <v>38</v>
      </c>
      <c r="K3449" t="s">
        <v>39</v>
      </c>
      <c r="L3449" t="s">
        <v>1524</v>
      </c>
      <c r="M3449" t="s">
        <v>323</v>
      </c>
      <c r="N3449" t="s">
        <v>1525</v>
      </c>
      <c r="O3449" t="s">
        <v>111</v>
      </c>
      <c r="P3449" t="s">
        <v>112</v>
      </c>
      <c r="Q3449" t="s">
        <v>10550</v>
      </c>
      <c r="R3449" t="s">
        <v>4393</v>
      </c>
      <c r="S3449" t="s">
        <v>9069</v>
      </c>
      <c r="T3449" t="s">
        <v>10551</v>
      </c>
      <c r="U3449">
        <v>1652.94</v>
      </c>
      <c r="V3449">
        <v>3</v>
      </c>
      <c r="W3449">
        <v>0</v>
      </c>
      <c r="X3449" t="s">
        <v>49</v>
      </c>
      <c r="Y3449">
        <v>314.05859999999996</v>
      </c>
      <c r="Z3449" t="s">
        <v>24</v>
      </c>
      <c r="AA3449">
        <v>0.18999999999999997</v>
      </c>
      <c r="AB3449" t="s">
        <v>7833</v>
      </c>
      <c r="AC3449" t="s">
        <v>51</v>
      </c>
      <c r="AD3449">
        <v>0</v>
      </c>
      <c r="AE3449">
        <v>0</v>
      </c>
      <c r="AG3449" t="s">
        <v>21607</v>
      </c>
      <c r="AH3449">
        <v>9</v>
      </c>
      <c r="AI3449" t="s">
        <v>21600</v>
      </c>
    </row>
    <row r="3450" spans="1:35" x14ac:dyDescent="0.45">
      <c r="A3450" t="s">
        <v>10552</v>
      </c>
      <c r="B3450" t="s">
        <v>10553</v>
      </c>
      <c r="C3450" s="1">
        <v>43079</v>
      </c>
      <c r="D3450" s="1">
        <v>43084</v>
      </c>
      <c r="E3450">
        <v>5</v>
      </c>
      <c r="F3450" t="s">
        <v>34</v>
      </c>
      <c r="G3450" t="s">
        <v>54</v>
      </c>
      <c r="H3450" t="s">
        <v>3991</v>
      </c>
      <c r="I3450" t="s">
        <v>3992</v>
      </c>
      <c r="J3450" t="s">
        <v>57</v>
      </c>
      <c r="K3450" t="s">
        <v>39</v>
      </c>
      <c r="L3450" t="s">
        <v>10554</v>
      </c>
      <c r="M3450" t="s">
        <v>316</v>
      </c>
      <c r="N3450" t="s">
        <v>10555</v>
      </c>
      <c r="O3450" t="s">
        <v>111</v>
      </c>
      <c r="P3450" t="s">
        <v>112</v>
      </c>
      <c r="Q3450" t="s">
        <v>8423</v>
      </c>
      <c r="R3450" t="s">
        <v>4393</v>
      </c>
      <c r="S3450" t="s">
        <v>4394</v>
      </c>
      <c r="T3450" t="s">
        <v>8424</v>
      </c>
      <c r="U3450">
        <v>14.76</v>
      </c>
      <c r="V3450">
        <v>2</v>
      </c>
      <c r="W3450">
        <v>0</v>
      </c>
      <c r="X3450" t="s">
        <v>49</v>
      </c>
      <c r="Y3450">
        <v>4.2803999999999984</v>
      </c>
      <c r="Z3450" t="s">
        <v>24</v>
      </c>
      <c r="AA3450">
        <v>0.28999999999999992</v>
      </c>
      <c r="AB3450" t="s">
        <v>7833</v>
      </c>
      <c r="AC3450" t="s">
        <v>51</v>
      </c>
      <c r="AD3450">
        <v>0</v>
      </c>
      <c r="AE3450">
        <v>0</v>
      </c>
      <c r="AG3450" t="s">
        <v>21599</v>
      </c>
      <c r="AH3450">
        <v>12</v>
      </c>
      <c r="AI3450" t="s">
        <v>21606</v>
      </c>
    </row>
    <row r="3451" spans="1:35" x14ac:dyDescent="0.45">
      <c r="A3451" t="s">
        <v>4270</v>
      </c>
      <c r="B3451" t="s">
        <v>10556</v>
      </c>
      <c r="C3451" s="1">
        <v>42565</v>
      </c>
      <c r="D3451" s="1">
        <v>42570</v>
      </c>
      <c r="E3451">
        <v>5</v>
      </c>
      <c r="F3451" t="s">
        <v>34</v>
      </c>
      <c r="G3451" t="s">
        <v>54</v>
      </c>
      <c r="H3451" t="s">
        <v>4272</v>
      </c>
      <c r="I3451" t="s">
        <v>4273</v>
      </c>
      <c r="J3451" t="s">
        <v>38</v>
      </c>
      <c r="K3451" t="s">
        <v>39</v>
      </c>
      <c r="L3451" t="s">
        <v>646</v>
      </c>
      <c r="M3451" t="s">
        <v>262</v>
      </c>
      <c r="N3451" t="s">
        <v>647</v>
      </c>
      <c r="O3451" t="s">
        <v>111</v>
      </c>
      <c r="P3451" t="s">
        <v>112</v>
      </c>
      <c r="Q3451" t="s">
        <v>4706</v>
      </c>
      <c r="R3451" t="s">
        <v>4393</v>
      </c>
      <c r="S3451" t="s">
        <v>4394</v>
      </c>
      <c r="T3451" t="s">
        <v>8261</v>
      </c>
      <c r="U3451">
        <v>51.75</v>
      </c>
      <c r="V3451">
        <v>1</v>
      </c>
      <c r="W3451">
        <v>0</v>
      </c>
      <c r="X3451" t="s">
        <v>49</v>
      </c>
      <c r="Y3451">
        <v>15.524999999999999</v>
      </c>
      <c r="Z3451" t="s">
        <v>24</v>
      </c>
      <c r="AA3451">
        <v>0.3</v>
      </c>
      <c r="AB3451" t="s">
        <v>7833</v>
      </c>
      <c r="AC3451" t="s">
        <v>51</v>
      </c>
      <c r="AD3451">
        <v>0</v>
      </c>
      <c r="AE3451">
        <v>0</v>
      </c>
      <c r="AG3451" t="s">
        <v>21607</v>
      </c>
      <c r="AH3451">
        <v>7</v>
      </c>
      <c r="AI3451" t="s">
        <v>21604</v>
      </c>
    </row>
    <row r="3452" spans="1:35" x14ac:dyDescent="0.45">
      <c r="A3452" t="s">
        <v>4698</v>
      </c>
      <c r="B3452" t="s">
        <v>10557</v>
      </c>
      <c r="C3452" s="1">
        <v>43065</v>
      </c>
      <c r="D3452" s="1">
        <v>43070</v>
      </c>
      <c r="E3452">
        <v>5</v>
      </c>
      <c r="F3452" t="s">
        <v>34</v>
      </c>
      <c r="G3452" t="s">
        <v>54</v>
      </c>
      <c r="H3452" t="s">
        <v>4700</v>
      </c>
      <c r="I3452" t="s">
        <v>4701</v>
      </c>
      <c r="J3452" t="s">
        <v>71</v>
      </c>
      <c r="K3452" t="s">
        <v>39</v>
      </c>
      <c r="L3452" t="s">
        <v>1050</v>
      </c>
      <c r="M3452" t="s">
        <v>404</v>
      </c>
      <c r="N3452" t="s">
        <v>1051</v>
      </c>
      <c r="O3452" t="s">
        <v>43</v>
      </c>
      <c r="P3452" t="s">
        <v>44</v>
      </c>
      <c r="Q3452" t="s">
        <v>9151</v>
      </c>
      <c r="R3452" t="s">
        <v>4393</v>
      </c>
      <c r="S3452" t="s">
        <v>9069</v>
      </c>
      <c r="T3452" t="s">
        <v>9152</v>
      </c>
      <c r="U3452">
        <v>257.94</v>
      </c>
      <c r="V3452">
        <v>3</v>
      </c>
      <c r="W3452">
        <v>0</v>
      </c>
      <c r="X3452" t="s">
        <v>49</v>
      </c>
      <c r="Y3452">
        <v>67.064400000000006</v>
      </c>
      <c r="Z3452" t="s">
        <v>24</v>
      </c>
      <c r="AA3452">
        <v>0.26</v>
      </c>
      <c r="AB3452" t="s">
        <v>7833</v>
      </c>
      <c r="AC3452" t="s">
        <v>51</v>
      </c>
      <c r="AD3452">
        <v>0</v>
      </c>
      <c r="AE3452">
        <v>0</v>
      </c>
      <c r="AG3452" t="s">
        <v>21599</v>
      </c>
      <c r="AH3452">
        <v>11</v>
      </c>
      <c r="AI3452" t="s">
        <v>21610</v>
      </c>
    </row>
    <row r="3453" spans="1:35" x14ac:dyDescent="0.45">
      <c r="A3453" t="s">
        <v>4698</v>
      </c>
      <c r="B3453" t="s">
        <v>10558</v>
      </c>
      <c r="C3453" s="1">
        <v>43065</v>
      </c>
      <c r="D3453" s="1">
        <v>43070</v>
      </c>
      <c r="E3453">
        <v>5</v>
      </c>
      <c r="F3453" t="s">
        <v>34</v>
      </c>
      <c r="G3453" t="s">
        <v>54</v>
      </c>
      <c r="H3453" t="s">
        <v>4700</v>
      </c>
      <c r="I3453" t="s">
        <v>4701</v>
      </c>
      <c r="J3453" t="s">
        <v>71</v>
      </c>
      <c r="K3453" t="s">
        <v>39</v>
      </c>
      <c r="L3453" t="s">
        <v>1050</v>
      </c>
      <c r="M3453" t="s">
        <v>404</v>
      </c>
      <c r="N3453" t="s">
        <v>1051</v>
      </c>
      <c r="O3453" t="s">
        <v>43</v>
      </c>
      <c r="P3453" t="s">
        <v>44</v>
      </c>
      <c r="Q3453" t="s">
        <v>10559</v>
      </c>
      <c r="R3453" t="s">
        <v>4984</v>
      </c>
      <c r="S3453" t="s">
        <v>5442</v>
      </c>
      <c r="T3453" t="s">
        <v>10560</v>
      </c>
      <c r="U3453">
        <v>1879.96</v>
      </c>
      <c r="V3453">
        <v>4</v>
      </c>
      <c r="W3453">
        <v>0</v>
      </c>
      <c r="X3453" t="s">
        <v>49</v>
      </c>
      <c r="Y3453">
        <v>545.18839999999977</v>
      </c>
      <c r="Z3453" t="s">
        <v>24</v>
      </c>
      <c r="AA3453">
        <v>0.28999999999999987</v>
      </c>
      <c r="AB3453" t="s">
        <v>7833</v>
      </c>
      <c r="AC3453" t="s">
        <v>51</v>
      </c>
      <c r="AD3453">
        <v>0</v>
      </c>
      <c r="AE3453">
        <v>0</v>
      </c>
      <c r="AG3453" t="s">
        <v>21599</v>
      </c>
      <c r="AH3453">
        <v>11</v>
      </c>
      <c r="AI3453" t="s">
        <v>21610</v>
      </c>
    </row>
    <row r="3454" spans="1:35" x14ac:dyDescent="0.45">
      <c r="A3454" t="s">
        <v>4698</v>
      </c>
      <c r="B3454" t="s">
        <v>10561</v>
      </c>
      <c r="C3454" s="1">
        <v>43065</v>
      </c>
      <c r="D3454" s="1">
        <v>43070</v>
      </c>
      <c r="E3454">
        <v>5</v>
      </c>
      <c r="F3454" t="s">
        <v>34</v>
      </c>
      <c r="G3454" t="s">
        <v>54</v>
      </c>
      <c r="H3454" t="s">
        <v>4700</v>
      </c>
      <c r="I3454" t="s">
        <v>4701</v>
      </c>
      <c r="J3454" t="s">
        <v>71</v>
      </c>
      <c r="K3454" t="s">
        <v>39</v>
      </c>
      <c r="L3454" t="s">
        <v>1050</v>
      </c>
      <c r="M3454" t="s">
        <v>404</v>
      </c>
      <c r="N3454" t="s">
        <v>1051</v>
      </c>
      <c r="O3454" t="s">
        <v>43</v>
      </c>
      <c r="P3454" t="s">
        <v>44</v>
      </c>
      <c r="Q3454" t="s">
        <v>10562</v>
      </c>
      <c r="R3454" t="s">
        <v>4393</v>
      </c>
      <c r="S3454" t="s">
        <v>8969</v>
      </c>
      <c r="T3454" t="s">
        <v>10563</v>
      </c>
      <c r="U3454">
        <v>828.59999999999991</v>
      </c>
      <c r="V3454">
        <v>3</v>
      </c>
      <c r="W3454">
        <v>0</v>
      </c>
      <c r="X3454" t="s">
        <v>49</v>
      </c>
      <c r="Y3454">
        <v>240.29399999999995</v>
      </c>
      <c r="Z3454" t="s">
        <v>24</v>
      </c>
      <c r="AA3454">
        <v>0.28999999999999998</v>
      </c>
      <c r="AB3454" t="s">
        <v>7833</v>
      </c>
      <c r="AC3454" t="s">
        <v>51</v>
      </c>
      <c r="AD3454">
        <v>0</v>
      </c>
      <c r="AE3454">
        <v>0</v>
      </c>
      <c r="AG3454" t="s">
        <v>21599</v>
      </c>
      <c r="AH3454">
        <v>11</v>
      </c>
      <c r="AI3454" t="s">
        <v>21610</v>
      </c>
    </row>
    <row r="3455" spans="1:35" x14ac:dyDescent="0.45">
      <c r="A3455" t="s">
        <v>2192</v>
      </c>
      <c r="B3455" t="s">
        <v>10564</v>
      </c>
      <c r="C3455" s="1">
        <v>42520</v>
      </c>
      <c r="D3455" s="1">
        <v>42525</v>
      </c>
      <c r="E3455">
        <v>5</v>
      </c>
      <c r="F3455" t="s">
        <v>34</v>
      </c>
      <c r="G3455" t="s">
        <v>54</v>
      </c>
      <c r="H3455" t="s">
        <v>2194</v>
      </c>
      <c r="I3455" t="s">
        <v>2195</v>
      </c>
      <c r="J3455" t="s">
        <v>71</v>
      </c>
      <c r="K3455" t="s">
        <v>39</v>
      </c>
      <c r="L3455" t="s">
        <v>2196</v>
      </c>
      <c r="M3455" t="s">
        <v>145</v>
      </c>
      <c r="N3455" t="s">
        <v>2197</v>
      </c>
      <c r="O3455" t="s">
        <v>43</v>
      </c>
      <c r="P3455" t="s">
        <v>44</v>
      </c>
      <c r="Q3455" t="s">
        <v>10248</v>
      </c>
      <c r="R3455" t="s">
        <v>4984</v>
      </c>
      <c r="S3455" t="s">
        <v>5442</v>
      </c>
      <c r="T3455" t="s">
        <v>10249</v>
      </c>
      <c r="U3455">
        <v>125.99</v>
      </c>
      <c r="V3455">
        <v>1</v>
      </c>
      <c r="W3455">
        <v>0</v>
      </c>
      <c r="X3455" t="s">
        <v>49</v>
      </c>
      <c r="Y3455">
        <v>35.277200000000008</v>
      </c>
      <c r="Z3455" t="s">
        <v>24</v>
      </c>
      <c r="AA3455">
        <v>0.28000000000000008</v>
      </c>
      <c r="AB3455" t="s">
        <v>7833</v>
      </c>
      <c r="AC3455" t="s">
        <v>51</v>
      </c>
      <c r="AD3455">
        <v>0</v>
      </c>
      <c r="AE3455">
        <v>0</v>
      </c>
      <c r="AG3455" t="s">
        <v>21607</v>
      </c>
      <c r="AH3455">
        <v>5</v>
      </c>
      <c r="AI3455" t="s">
        <v>21611</v>
      </c>
    </row>
    <row r="3456" spans="1:35" x14ac:dyDescent="0.45">
      <c r="A3456" t="s">
        <v>2199</v>
      </c>
      <c r="B3456" t="s">
        <v>10565</v>
      </c>
      <c r="C3456" s="1">
        <v>42626</v>
      </c>
      <c r="D3456" s="1">
        <v>42631</v>
      </c>
      <c r="E3456">
        <v>5</v>
      </c>
      <c r="F3456" t="s">
        <v>34</v>
      </c>
      <c r="G3456" t="s">
        <v>54</v>
      </c>
      <c r="H3456" t="s">
        <v>2201</v>
      </c>
      <c r="I3456" t="s">
        <v>2202</v>
      </c>
      <c r="J3456" t="s">
        <v>38</v>
      </c>
      <c r="K3456" t="s">
        <v>39</v>
      </c>
      <c r="L3456" t="s">
        <v>348</v>
      </c>
      <c r="M3456" t="s">
        <v>349</v>
      </c>
      <c r="N3456" t="s">
        <v>350</v>
      </c>
      <c r="O3456" t="s">
        <v>43</v>
      </c>
      <c r="P3456" t="s">
        <v>44</v>
      </c>
      <c r="Q3456" t="s">
        <v>10566</v>
      </c>
      <c r="R3456" t="s">
        <v>4984</v>
      </c>
      <c r="S3456" t="s">
        <v>5442</v>
      </c>
      <c r="T3456" t="s">
        <v>10567</v>
      </c>
      <c r="U3456">
        <v>149.94999999999999</v>
      </c>
      <c r="V3456">
        <v>5</v>
      </c>
      <c r="W3456">
        <v>0</v>
      </c>
      <c r="X3456" t="s">
        <v>49</v>
      </c>
      <c r="Y3456">
        <v>41.986000000000004</v>
      </c>
      <c r="Z3456" t="s">
        <v>24</v>
      </c>
      <c r="AA3456">
        <v>0.28000000000000003</v>
      </c>
      <c r="AB3456" t="s">
        <v>7833</v>
      </c>
      <c r="AC3456" t="s">
        <v>51</v>
      </c>
      <c r="AD3456">
        <v>0</v>
      </c>
      <c r="AE3456">
        <v>0</v>
      </c>
      <c r="AG3456" t="s">
        <v>21607</v>
      </c>
      <c r="AH3456">
        <v>9</v>
      </c>
      <c r="AI3456" t="s">
        <v>21600</v>
      </c>
    </row>
    <row r="3457" spans="1:35" x14ac:dyDescent="0.45">
      <c r="A3457" t="s">
        <v>2199</v>
      </c>
      <c r="B3457" t="s">
        <v>10568</v>
      </c>
      <c r="C3457" s="1">
        <v>42626</v>
      </c>
      <c r="D3457" s="1">
        <v>42631</v>
      </c>
      <c r="E3457">
        <v>5</v>
      </c>
      <c r="F3457" t="s">
        <v>34</v>
      </c>
      <c r="G3457" t="s">
        <v>54</v>
      </c>
      <c r="H3457" t="s">
        <v>2201</v>
      </c>
      <c r="I3457" t="s">
        <v>2202</v>
      </c>
      <c r="J3457" t="s">
        <v>38</v>
      </c>
      <c r="K3457" t="s">
        <v>39</v>
      </c>
      <c r="L3457" t="s">
        <v>348</v>
      </c>
      <c r="M3457" t="s">
        <v>349</v>
      </c>
      <c r="N3457" t="s">
        <v>350</v>
      </c>
      <c r="O3457" t="s">
        <v>43</v>
      </c>
      <c r="P3457" t="s">
        <v>44</v>
      </c>
      <c r="Q3457" t="s">
        <v>9126</v>
      </c>
      <c r="R3457" t="s">
        <v>4393</v>
      </c>
      <c r="S3457" t="s">
        <v>4394</v>
      </c>
      <c r="T3457" t="s">
        <v>9127</v>
      </c>
      <c r="U3457">
        <v>1336.4399999999998</v>
      </c>
      <c r="V3457">
        <v>14</v>
      </c>
      <c r="W3457">
        <v>0</v>
      </c>
      <c r="X3457" t="s">
        <v>49</v>
      </c>
      <c r="Y3457">
        <v>387.56759999999986</v>
      </c>
      <c r="Z3457" t="s">
        <v>24</v>
      </c>
      <c r="AA3457">
        <v>0.28999999999999992</v>
      </c>
      <c r="AB3457" t="s">
        <v>7833</v>
      </c>
      <c r="AC3457" t="s">
        <v>51</v>
      </c>
      <c r="AD3457">
        <v>0</v>
      </c>
      <c r="AE3457">
        <v>0</v>
      </c>
      <c r="AG3457" t="s">
        <v>21607</v>
      </c>
      <c r="AH3457">
        <v>9</v>
      </c>
      <c r="AI3457" t="s">
        <v>21600</v>
      </c>
    </row>
    <row r="3458" spans="1:35" x14ac:dyDescent="0.45">
      <c r="A3458" t="s">
        <v>6185</v>
      </c>
      <c r="B3458" t="s">
        <v>10569</v>
      </c>
      <c r="C3458" s="1">
        <v>41933</v>
      </c>
      <c r="D3458" s="1">
        <v>41938</v>
      </c>
      <c r="E3458">
        <v>5</v>
      </c>
      <c r="F3458" t="s">
        <v>34</v>
      </c>
      <c r="G3458" t="s">
        <v>54</v>
      </c>
      <c r="H3458" t="s">
        <v>1584</v>
      </c>
      <c r="I3458" t="s">
        <v>1585</v>
      </c>
      <c r="J3458" t="s">
        <v>57</v>
      </c>
      <c r="K3458" t="s">
        <v>39</v>
      </c>
      <c r="L3458" t="s">
        <v>1077</v>
      </c>
      <c r="M3458" t="s">
        <v>323</v>
      </c>
      <c r="N3458" t="s">
        <v>1078</v>
      </c>
      <c r="O3458" t="s">
        <v>111</v>
      </c>
      <c r="P3458" t="s">
        <v>112</v>
      </c>
      <c r="Q3458" t="s">
        <v>10570</v>
      </c>
      <c r="R3458" t="s">
        <v>4393</v>
      </c>
      <c r="S3458" t="s">
        <v>9069</v>
      </c>
      <c r="T3458" t="s">
        <v>10571</v>
      </c>
      <c r="U3458">
        <v>591.32000000000005</v>
      </c>
      <c r="V3458">
        <v>4</v>
      </c>
      <c r="W3458">
        <v>0</v>
      </c>
      <c r="X3458" t="s">
        <v>49</v>
      </c>
      <c r="Y3458">
        <v>112.35079999999999</v>
      </c>
      <c r="Z3458" t="s">
        <v>24</v>
      </c>
      <c r="AA3458">
        <v>0.18999999999999997</v>
      </c>
      <c r="AB3458" t="s">
        <v>7833</v>
      </c>
      <c r="AC3458" t="s">
        <v>51</v>
      </c>
      <c r="AD3458">
        <v>0</v>
      </c>
      <c r="AE3458">
        <v>0</v>
      </c>
      <c r="AG3458" t="s">
        <v>21602</v>
      </c>
      <c r="AH3458">
        <v>10</v>
      </c>
      <c r="AI3458" t="s">
        <v>21601</v>
      </c>
    </row>
    <row r="3459" spans="1:35" x14ac:dyDescent="0.45">
      <c r="A3459" t="s">
        <v>4308</v>
      </c>
      <c r="B3459" t="s">
        <v>10572</v>
      </c>
      <c r="C3459" s="1">
        <v>42538</v>
      </c>
      <c r="D3459" s="1">
        <v>42543</v>
      </c>
      <c r="E3459">
        <v>5</v>
      </c>
      <c r="F3459" t="s">
        <v>34</v>
      </c>
      <c r="G3459" t="s">
        <v>54</v>
      </c>
      <c r="H3459" t="s">
        <v>1070</v>
      </c>
      <c r="I3459" t="s">
        <v>1071</v>
      </c>
      <c r="J3459" t="s">
        <v>57</v>
      </c>
      <c r="K3459" t="s">
        <v>39</v>
      </c>
      <c r="L3459" t="s">
        <v>4310</v>
      </c>
      <c r="M3459" t="s">
        <v>491</v>
      </c>
      <c r="N3459" t="s">
        <v>4311</v>
      </c>
      <c r="O3459" t="s">
        <v>75</v>
      </c>
      <c r="P3459" t="s">
        <v>76</v>
      </c>
      <c r="Q3459" t="s">
        <v>10573</v>
      </c>
      <c r="R3459" t="s">
        <v>4984</v>
      </c>
      <c r="S3459" t="s">
        <v>5442</v>
      </c>
      <c r="T3459" t="s">
        <v>10574</v>
      </c>
      <c r="U3459">
        <v>566.97</v>
      </c>
      <c r="V3459">
        <v>3</v>
      </c>
      <c r="W3459">
        <v>0</v>
      </c>
      <c r="X3459" t="s">
        <v>49</v>
      </c>
      <c r="Y3459">
        <v>153.08189999999999</v>
      </c>
      <c r="Z3459" t="s">
        <v>24</v>
      </c>
      <c r="AA3459">
        <v>0.26999999999999996</v>
      </c>
      <c r="AB3459" t="s">
        <v>7833</v>
      </c>
      <c r="AC3459" t="s">
        <v>51</v>
      </c>
      <c r="AD3459">
        <v>0</v>
      </c>
      <c r="AE3459">
        <v>0</v>
      </c>
      <c r="AG3459" t="s">
        <v>21607</v>
      </c>
      <c r="AH3459">
        <v>6</v>
      </c>
      <c r="AI3459" t="s">
        <v>21603</v>
      </c>
    </row>
    <row r="3460" spans="1:35" x14ac:dyDescent="0.45">
      <c r="A3460" t="s">
        <v>2222</v>
      </c>
      <c r="B3460" t="s">
        <v>10575</v>
      </c>
      <c r="C3460" s="1">
        <v>42274</v>
      </c>
      <c r="D3460" s="1">
        <v>42279</v>
      </c>
      <c r="E3460">
        <v>5</v>
      </c>
      <c r="F3460" t="s">
        <v>34</v>
      </c>
      <c r="G3460" t="s">
        <v>54</v>
      </c>
      <c r="H3460" t="s">
        <v>2224</v>
      </c>
      <c r="I3460" t="s">
        <v>2225</v>
      </c>
      <c r="J3460" t="s">
        <v>38</v>
      </c>
      <c r="K3460" t="s">
        <v>39</v>
      </c>
      <c r="L3460" t="s">
        <v>722</v>
      </c>
      <c r="M3460" t="s">
        <v>323</v>
      </c>
      <c r="N3460" t="s">
        <v>723</v>
      </c>
      <c r="O3460" t="s">
        <v>111</v>
      </c>
      <c r="P3460" t="s">
        <v>112</v>
      </c>
      <c r="Q3460" t="s">
        <v>9636</v>
      </c>
      <c r="R3460" t="s">
        <v>4984</v>
      </c>
      <c r="S3460" t="s">
        <v>5442</v>
      </c>
      <c r="T3460" t="s">
        <v>9637</v>
      </c>
      <c r="U3460">
        <v>1871.88</v>
      </c>
      <c r="V3460">
        <v>12</v>
      </c>
      <c r="W3460">
        <v>0</v>
      </c>
      <c r="X3460" t="s">
        <v>49</v>
      </c>
      <c r="Y3460">
        <v>561.56399999999996</v>
      </c>
      <c r="Z3460" t="s">
        <v>24</v>
      </c>
      <c r="AA3460">
        <v>0.3</v>
      </c>
      <c r="AB3460" t="s">
        <v>7833</v>
      </c>
      <c r="AC3460" t="s">
        <v>51</v>
      </c>
      <c r="AD3460">
        <v>0</v>
      </c>
      <c r="AE3460">
        <v>0</v>
      </c>
      <c r="AG3460" t="s">
        <v>21597</v>
      </c>
      <c r="AH3460">
        <v>9</v>
      </c>
      <c r="AI3460" t="s">
        <v>21600</v>
      </c>
    </row>
    <row r="3461" spans="1:35" x14ac:dyDescent="0.45">
      <c r="A3461" t="s">
        <v>10576</v>
      </c>
      <c r="B3461" t="s">
        <v>10577</v>
      </c>
      <c r="C3461" s="1">
        <v>42289</v>
      </c>
      <c r="D3461" s="1">
        <v>42294</v>
      </c>
      <c r="E3461">
        <v>5</v>
      </c>
      <c r="F3461" t="s">
        <v>34</v>
      </c>
      <c r="G3461" t="s">
        <v>54</v>
      </c>
      <c r="H3461" t="s">
        <v>465</v>
      </c>
      <c r="I3461" t="s">
        <v>466</v>
      </c>
      <c r="J3461" t="s">
        <v>38</v>
      </c>
      <c r="K3461" t="s">
        <v>39</v>
      </c>
      <c r="L3461" t="s">
        <v>99</v>
      </c>
      <c r="M3461" t="s">
        <v>100</v>
      </c>
      <c r="N3461" t="s">
        <v>270</v>
      </c>
      <c r="O3461" t="s">
        <v>61</v>
      </c>
      <c r="P3461" t="s">
        <v>62</v>
      </c>
      <c r="Q3461" t="s">
        <v>8360</v>
      </c>
      <c r="R3461" t="s">
        <v>4984</v>
      </c>
      <c r="S3461" t="s">
        <v>4985</v>
      </c>
      <c r="T3461" t="s">
        <v>8361</v>
      </c>
      <c r="U3461">
        <v>17.899999999999999</v>
      </c>
      <c r="V3461">
        <v>2</v>
      </c>
      <c r="W3461">
        <v>0</v>
      </c>
      <c r="X3461" t="s">
        <v>49</v>
      </c>
      <c r="Y3461">
        <v>3.400999999999998</v>
      </c>
      <c r="Z3461" t="s">
        <v>24</v>
      </c>
      <c r="AA3461">
        <v>0.18999999999999989</v>
      </c>
      <c r="AB3461" t="s">
        <v>7833</v>
      </c>
      <c r="AC3461" t="s">
        <v>51</v>
      </c>
      <c r="AD3461">
        <v>0</v>
      </c>
      <c r="AE3461">
        <v>0</v>
      </c>
      <c r="AG3461" t="s">
        <v>21597</v>
      </c>
      <c r="AH3461">
        <v>10</v>
      </c>
      <c r="AI3461" t="s">
        <v>21601</v>
      </c>
    </row>
    <row r="3462" spans="1:35" x14ac:dyDescent="0.45">
      <c r="A3462" t="s">
        <v>10578</v>
      </c>
      <c r="B3462" t="s">
        <v>10579</v>
      </c>
      <c r="C3462" s="1">
        <v>41790</v>
      </c>
      <c r="D3462" s="1">
        <v>41795</v>
      </c>
      <c r="E3462">
        <v>5</v>
      </c>
      <c r="F3462" t="s">
        <v>34</v>
      </c>
      <c r="G3462" t="s">
        <v>54</v>
      </c>
      <c r="H3462" t="s">
        <v>1020</v>
      </c>
      <c r="I3462" t="s">
        <v>1021</v>
      </c>
      <c r="J3462" t="s">
        <v>38</v>
      </c>
      <c r="K3462" t="s">
        <v>39</v>
      </c>
      <c r="L3462" t="s">
        <v>108</v>
      </c>
      <c r="M3462" t="s">
        <v>109</v>
      </c>
      <c r="N3462" t="s">
        <v>110</v>
      </c>
      <c r="O3462" t="s">
        <v>111</v>
      </c>
      <c r="P3462" t="s">
        <v>112</v>
      </c>
      <c r="Q3462" t="s">
        <v>10580</v>
      </c>
      <c r="R3462" t="s">
        <v>4984</v>
      </c>
      <c r="S3462" t="s">
        <v>5442</v>
      </c>
      <c r="T3462" t="s">
        <v>10581</v>
      </c>
      <c r="U3462">
        <v>659.97</v>
      </c>
      <c r="V3462">
        <v>3</v>
      </c>
      <c r="W3462">
        <v>0</v>
      </c>
      <c r="X3462" t="s">
        <v>49</v>
      </c>
      <c r="Y3462">
        <v>197.99099999999996</v>
      </c>
      <c r="Z3462" t="s">
        <v>24</v>
      </c>
      <c r="AA3462">
        <v>0.29999999999999993</v>
      </c>
      <c r="AB3462" t="s">
        <v>7833</v>
      </c>
      <c r="AC3462" t="s">
        <v>51</v>
      </c>
      <c r="AD3462">
        <v>0</v>
      </c>
      <c r="AE3462">
        <v>0</v>
      </c>
      <c r="AG3462" t="s">
        <v>21602</v>
      </c>
      <c r="AH3462">
        <v>5</v>
      </c>
      <c r="AI3462" t="s">
        <v>21611</v>
      </c>
    </row>
    <row r="3463" spans="1:35" x14ac:dyDescent="0.45">
      <c r="A3463" t="s">
        <v>10578</v>
      </c>
      <c r="B3463" t="s">
        <v>10582</v>
      </c>
      <c r="C3463" s="1">
        <v>41790</v>
      </c>
      <c r="D3463" s="1">
        <v>41795</v>
      </c>
      <c r="E3463">
        <v>5</v>
      </c>
      <c r="F3463" t="s">
        <v>34</v>
      </c>
      <c r="G3463" t="s">
        <v>54</v>
      </c>
      <c r="H3463" t="s">
        <v>1020</v>
      </c>
      <c r="I3463" t="s">
        <v>1021</v>
      </c>
      <c r="J3463" t="s">
        <v>38</v>
      </c>
      <c r="K3463" t="s">
        <v>39</v>
      </c>
      <c r="L3463" t="s">
        <v>108</v>
      </c>
      <c r="M3463" t="s">
        <v>109</v>
      </c>
      <c r="N3463" t="s">
        <v>110</v>
      </c>
      <c r="O3463" t="s">
        <v>111</v>
      </c>
      <c r="P3463" t="s">
        <v>112</v>
      </c>
      <c r="Q3463" t="s">
        <v>10536</v>
      </c>
      <c r="R3463" t="s">
        <v>4984</v>
      </c>
      <c r="S3463" t="s">
        <v>5442</v>
      </c>
      <c r="T3463" t="s">
        <v>10537</v>
      </c>
      <c r="U3463">
        <v>113.72999999999999</v>
      </c>
      <c r="V3463">
        <v>3</v>
      </c>
      <c r="W3463">
        <v>0</v>
      </c>
      <c r="X3463" t="s">
        <v>49</v>
      </c>
      <c r="Y3463">
        <v>32.981699999999989</v>
      </c>
      <c r="Z3463" t="s">
        <v>24</v>
      </c>
      <c r="AA3463">
        <v>0.28999999999999992</v>
      </c>
      <c r="AB3463" t="s">
        <v>7833</v>
      </c>
      <c r="AC3463" t="s">
        <v>51</v>
      </c>
      <c r="AD3463">
        <v>0</v>
      </c>
      <c r="AE3463">
        <v>0</v>
      </c>
      <c r="AG3463" t="s">
        <v>21602</v>
      </c>
      <c r="AH3463">
        <v>5</v>
      </c>
      <c r="AI3463" t="s">
        <v>21611</v>
      </c>
    </row>
    <row r="3464" spans="1:35" x14ac:dyDescent="0.45">
      <c r="A3464" t="s">
        <v>10583</v>
      </c>
      <c r="B3464" t="s">
        <v>10584</v>
      </c>
      <c r="C3464" s="1">
        <v>41758</v>
      </c>
      <c r="D3464" s="1">
        <v>41763</v>
      </c>
      <c r="E3464">
        <v>5</v>
      </c>
      <c r="F3464" t="s">
        <v>34</v>
      </c>
      <c r="G3464" t="s">
        <v>54</v>
      </c>
      <c r="H3464" t="s">
        <v>3736</v>
      </c>
      <c r="I3464" t="s">
        <v>3737</v>
      </c>
      <c r="J3464" t="s">
        <v>38</v>
      </c>
      <c r="K3464" t="s">
        <v>39</v>
      </c>
      <c r="L3464" t="s">
        <v>1800</v>
      </c>
      <c r="M3464" t="s">
        <v>786</v>
      </c>
      <c r="N3464" t="s">
        <v>3508</v>
      </c>
      <c r="O3464" t="s">
        <v>75</v>
      </c>
      <c r="P3464" t="s">
        <v>76</v>
      </c>
      <c r="Q3464" t="s">
        <v>10337</v>
      </c>
      <c r="R3464" t="s">
        <v>4984</v>
      </c>
      <c r="S3464" t="s">
        <v>5442</v>
      </c>
      <c r="T3464" t="s">
        <v>10338</v>
      </c>
      <c r="U3464">
        <v>19.98</v>
      </c>
      <c r="V3464">
        <v>2</v>
      </c>
      <c r="W3464">
        <v>0</v>
      </c>
      <c r="X3464" t="s">
        <v>49</v>
      </c>
      <c r="Y3464">
        <v>5.1948000000000008</v>
      </c>
      <c r="Z3464" t="s">
        <v>24</v>
      </c>
      <c r="AA3464">
        <v>0.26</v>
      </c>
      <c r="AB3464" t="s">
        <v>7833</v>
      </c>
      <c r="AC3464" t="s">
        <v>51</v>
      </c>
      <c r="AD3464">
        <v>0</v>
      </c>
      <c r="AE3464">
        <v>0</v>
      </c>
      <c r="AG3464" t="s">
        <v>21602</v>
      </c>
      <c r="AH3464">
        <v>4</v>
      </c>
      <c r="AI3464" t="s">
        <v>21608</v>
      </c>
    </row>
    <row r="3465" spans="1:35" x14ac:dyDescent="0.45">
      <c r="A3465" t="s">
        <v>4740</v>
      </c>
      <c r="B3465" t="s">
        <v>10585</v>
      </c>
      <c r="C3465" s="1">
        <v>42761</v>
      </c>
      <c r="D3465" s="1">
        <v>42766</v>
      </c>
      <c r="E3465">
        <v>5</v>
      </c>
      <c r="F3465" t="s">
        <v>34</v>
      </c>
      <c r="G3465" t="s">
        <v>54</v>
      </c>
      <c r="H3465" t="s">
        <v>4742</v>
      </c>
      <c r="I3465" t="s">
        <v>4743</v>
      </c>
      <c r="J3465" t="s">
        <v>38</v>
      </c>
      <c r="K3465" t="s">
        <v>39</v>
      </c>
      <c r="L3465" t="s">
        <v>646</v>
      </c>
      <c r="M3465" t="s">
        <v>262</v>
      </c>
      <c r="N3465" t="s">
        <v>647</v>
      </c>
      <c r="O3465" t="s">
        <v>111</v>
      </c>
      <c r="P3465" t="s">
        <v>112</v>
      </c>
      <c r="Q3465" t="s">
        <v>10586</v>
      </c>
      <c r="R3465" t="s">
        <v>4984</v>
      </c>
      <c r="S3465" t="s">
        <v>5442</v>
      </c>
      <c r="T3465" t="s">
        <v>10587</v>
      </c>
      <c r="U3465">
        <v>2939.9300000000003</v>
      </c>
      <c r="V3465">
        <v>7</v>
      </c>
      <c r="W3465">
        <v>0</v>
      </c>
      <c r="X3465" t="s">
        <v>49</v>
      </c>
      <c r="Y3465">
        <v>764.38180000000011</v>
      </c>
      <c r="Z3465" t="s">
        <v>24</v>
      </c>
      <c r="AA3465">
        <v>0.26</v>
      </c>
      <c r="AB3465" t="s">
        <v>7833</v>
      </c>
      <c r="AC3465" t="s">
        <v>51</v>
      </c>
      <c r="AD3465">
        <v>0</v>
      </c>
      <c r="AE3465">
        <v>0</v>
      </c>
      <c r="AG3465" t="s">
        <v>21599</v>
      </c>
      <c r="AH3465">
        <v>1</v>
      </c>
      <c r="AI3465" t="s">
        <v>21598</v>
      </c>
    </row>
    <row r="3466" spans="1:35" x14ac:dyDescent="0.45">
      <c r="A3466" t="s">
        <v>10588</v>
      </c>
      <c r="B3466" t="s">
        <v>10589</v>
      </c>
      <c r="C3466" s="1">
        <v>42852</v>
      </c>
      <c r="D3466" s="1">
        <v>42857</v>
      </c>
      <c r="E3466">
        <v>5</v>
      </c>
      <c r="F3466" t="s">
        <v>34</v>
      </c>
      <c r="G3466" t="s">
        <v>54</v>
      </c>
      <c r="H3466" t="s">
        <v>10590</v>
      </c>
      <c r="I3466" t="s">
        <v>10591</v>
      </c>
      <c r="J3466" t="s">
        <v>38</v>
      </c>
      <c r="K3466" t="s">
        <v>39</v>
      </c>
      <c r="L3466" t="s">
        <v>99</v>
      </c>
      <c r="M3466" t="s">
        <v>100</v>
      </c>
      <c r="N3466" t="s">
        <v>101</v>
      </c>
      <c r="O3466" t="s">
        <v>61</v>
      </c>
      <c r="P3466" t="s">
        <v>62</v>
      </c>
      <c r="Q3466" t="s">
        <v>7944</v>
      </c>
      <c r="R3466" t="s">
        <v>4393</v>
      </c>
      <c r="S3466" t="s">
        <v>4394</v>
      </c>
      <c r="T3466" t="s">
        <v>7945</v>
      </c>
      <c r="U3466">
        <v>139.58000000000001</v>
      </c>
      <c r="V3466">
        <v>7</v>
      </c>
      <c r="W3466">
        <v>0</v>
      </c>
      <c r="X3466" t="s">
        <v>49</v>
      </c>
      <c r="Y3466">
        <v>39.082400000000007</v>
      </c>
      <c r="Z3466" t="s">
        <v>24</v>
      </c>
      <c r="AA3466">
        <v>0.28000000000000003</v>
      </c>
      <c r="AB3466" t="s">
        <v>7833</v>
      </c>
      <c r="AC3466" t="s">
        <v>51</v>
      </c>
      <c r="AD3466">
        <v>0</v>
      </c>
      <c r="AE3466">
        <v>0</v>
      </c>
      <c r="AG3466" t="s">
        <v>21599</v>
      </c>
      <c r="AH3466">
        <v>4</v>
      </c>
      <c r="AI3466" t="s">
        <v>21608</v>
      </c>
    </row>
    <row r="3467" spans="1:35" x14ac:dyDescent="0.45">
      <c r="A3467" t="s">
        <v>10592</v>
      </c>
      <c r="B3467" t="s">
        <v>10593</v>
      </c>
      <c r="C3467" s="1">
        <v>42628</v>
      </c>
      <c r="D3467" s="1">
        <v>42633</v>
      </c>
      <c r="E3467">
        <v>5</v>
      </c>
      <c r="F3467" t="s">
        <v>34</v>
      </c>
      <c r="G3467" t="s">
        <v>54</v>
      </c>
      <c r="H3467" t="s">
        <v>3014</v>
      </c>
      <c r="I3467" t="s">
        <v>3015</v>
      </c>
      <c r="J3467" t="s">
        <v>57</v>
      </c>
      <c r="K3467" t="s">
        <v>39</v>
      </c>
      <c r="L3467" t="s">
        <v>10594</v>
      </c>
      <c r="M3467" t="s">
        <v>586</v>
      </c>
      <c r="N3467" t="s">
        <v>10595</v>
      </c>
      <c r="O3467" t="s">
        <v>61</v>
      </c>
      <c r="P3467" t="s">
        <v>62</v>
      </c>
      <c r="Q3467" t="s">
        <v>9921</v>
      </c>
      <c r="R3467" t="s">
        <v>4393</v>
      </c>
      <c r="S3467" t="s">
        <v>9069</v>
      </c>
      <c r="T3467" t="s">
        <v>9922</v>
      </c>
      <c r="U3467">
        <v>1128.3899999999999</v>
      </c>
      <c r="V3467">
        <v>3</v>
      </c>
      <c r="W3467">
        <v>0</v>
      </c>
      <c r="X3467" t="s">
        <v>49</v>
      </c>
      <c r="Y3467">
        <v>259.52970000000005</v>
      </c>
      <c r="Z3467" t="s">
        <v>24</v>
      </c>
      <c r="AA3467">
        <v>0.23000000000000007</v>
      </c>
      <c r="AB3467" t="s">
        <v>7833</v>
      </c>
      <c r="AC3467" t="s">
        <v>51</v>
      </c>
      <c r="AD3467">
        <v>0</v>
      </c>
      <c r="AE3467">
        <v>0</v>
      </c>
      <c r="AG3467" t="s">
        <v>21607</v>
      </c>
      <c r="AH3467">
        <v>9</v>
      </c>
      <c r="AI3467" t="s">
        <v>21600</v>
      </c>
    </row>
    <row r="3468" spans="1:35" x14ac:dyDescent="0.45">
      <c r="A3468" t="s">
        <v>10596</v>
      </c>
      <c r="B3468" t="s">
        <v>10597</v>
      </c>
      <c r="C3468" s="1">
        <v>42443</v>
      </c>
      <c r="D3468" s="1">
        <v>42448</v>
      </c>
      <c r="E3468">
        <v>5</v>
      </c>
      <c r="F3468" t="s">
        <v>34</v>
      </c>
      <c r="G3468" t="s">
        <v>54</v>
      </c>
      <c r="H3468" t="s">
        <v>10598</v>
      </c>
      <c r="I3468" t="s">
        <v>10599</v>
      </c>
      <c r="J3468" t="s">
        <v>57</v>
      </c>
      <c r="K3468" t="s">
        <v>39</v>
      </c>
      <c r="L3468" t="s">
        <v>1901</v>
      </c>
      <c r="M3468" t="s">
        <v>145</v>
      </c>
      <c r="N3468" t="s">
        <v>1902</v>
      </c>
      <c r="O3468" t="s">
        <v>43</v>
      </c>
      <c r="P3468" t="s">
        <v>44</v>
      </c>
      <c r="Q3468" t="s">
        <v>8402</v>
      </c>
      <c r="R3468" t="s">
        <v>4393</v>
      </c>
      <c r="S3468" t="s">
        <v>4394</v>
      </c>
      <c r="T3468" t="s">
        <v>8403</v>
      </c>
      <c r="U3468">
        <v>16.739999999999998</v>
      </c>
      <c r="V3468">
        <v>2</v>
      </c>
      <c r="W3468">
        <v>0</v>
      </c>
      <c r="X3468" t="s">
        <v>49</v>
      </c>
      <c r="Y3468">
        <v>4.3523999999999994</v>
      </c>
      <c r="Z3468" t="s">
        <v>24</v>
      </c>
      <c r="AA3468">
        <v>0.26</v>
      </c>
      <c r="AB3468" t="s">
        <v>7833</v>
      </c>
      <c r="AC3468" t="s">
        <v>51</v>
      </c>
      <c r="AD3468">
        <v>0</v>
      </c>
      <c r="AE3468">
        <v>0</v>
      </c>
      <c r="AG3468" t="s">
        <v>21607</v>
      </c>
      <c r="AH3468">
        <v>3</v>
      </c>
      <c r="AI3468" t="s">
        <v>21605</v>
      </c>
    </row>
    <row r="3469" spans="1:35" x14ac:dyDescent="0.45">
      <c r="A3469" t="s">
        <v>10600</v>
      </c>
      <c r="B3469" t="s">
        <v>10601</v>
      </c>
      <c r="C3469" s="1">
        <v>41961</v>
      </c>
      <c r="D3469" s="1">
        <v>41966</v>
      </c>
      <c r="E3469">
        <v>5</v>
      </c>
      <c r="F3469" t="s">
        <v>34</v>
      </c>
      <c r="G3469" t="s">
        <v>54</v>
      </c>
      <c r="H3469" t="s">
        <v>3281</v>
      </c>
      <c r="I3469" t="s">
        <v>3282</v>
      </c>
      <c r="J3469" t="s">
        <v>57</v>
      </c>
      <c r="K3469" t="s">
        <v>39</v>
      </c>
      <c r="L3469" t="s">
        <v>1955</v>
      </c>
      <c r="M3469" t="s">
        <v>145</v>
      </c>
      <c r="N3469" t="s">
        <v>3426</v>
      </c>
      <c r="O3469" t="s">
        <v>43</v>
      </c>
      <c r="P3469" t="s">
        <v>44</v>
      </c>
      <c r="Q3469" t="s">
        <v>9049</v>
      </c>
      <c r="R3469" t="s">
        <v>4393</v>
      </c>
      <c r="S3469" t="s">
        <v>8969</v>
      </c>
      <c r="T3469" t="s">
        <v>9050</v>
      </c>
      <c r="U3469">
        <v>392.93999999999994</v>
      </c>
      <c r="V3469">
        <v>3</v>
      </c>
      <c r="W3469">
        <v>0</v>
      </c>
      <c r="X3469" t="s">
        <v>49</v>
      </c>
      <c r="Y3469">
        <v>43.223399999999984</v>
      </c>
      <c r="Z3469" t="s">
        <v>24</v>
      </c>
      <c r="AA3469">
        <v>0.10999999999999997</v>
      </c>
      <c r="AB3469" t="s">
        <v>7833</v>
      </c>
      <c r="AC3469" t="s">
        <v>51</v>
      </c>
      <c r="AD3469">
        <v>0</v>
      </c>
      <c r="AE3469">
        <v>0</v>
      </c>
      <c r="AG3469" t="s">
        <v>21602</v>
      </c>
      <c r="AH3469">
        <v>11</v>
      </c>
      <c r="AI3469" t="s">
        <v>21610</v>
      </c>
    </row>
    <row r="3470" spans="1:35" x14ac:dyDescent="0.45">
      <c r="A3470" t="s">
        <v>4362</v>
      </c>
      <c r="B3470" t="s">
        <v>10602</v>
      </c>
      <c r="C3470" s="1">
        <v>42372</v>
      </c>
      <c r="D3470" s="1">
        <v>42377</v>
      </c>
      <c r="E3470">
        <v>5</v>
      </c>
      <c r="F3470" t="s">
        <v>34</v>
      </c>
      <c r="G3470" t="s">
        <v>54</v>
      </c>
      <c r="H3470" t="s">
        <v>4364</v>
      </c>
      <c r="I3470" t="s">
        <v>4365</v>
      </c>
      <c r="J3470" t="s">
        <v>57</v>
      </c>
      <c r="K3470" t="s">
        <v>39</v>
      </c>
      <c r="L3470" t="s">
        <v>561</v>
      </c>
      <c r="M3470" t="s">
        <v>309</v>
      </c>
      <c r="N3470" t="s">
        <v>562</v>
      </c>
      <c r="O3470" t="s">
        <v>43</v>
      </c>
      <c r="P3470" t="s">
        <v>44</v>
      </c>
      <c r="Q3470" t="s">
        <v>9106</v>
      </c>
      <c r="R3470" t="s">
        <v>4393</v>
      </c>
      <c r="S3470" t="s">
        <v>9069</v>
      </c>
      <c r="T3470" t="s">
        <v>9107</v>
      </c>
      <c r="U3470">
        <v>1592.8500000000001</v>
      </c>
      <c r="V3470">
        <v>7</v>
      </c>
      <c r="W3470">
        <v>0</v>
      </c>
      <c r="X3470" t="s">
        <v>49</v>
      </c>
      <c r="Y3470">
        <v>350.42700000000002</v>
      </c>
      <c r="Z3470" t="s">
        <v>24</v>
      </c>
      <c r="AA3470">
        <v>0.22</v>
      </c>
      <c r="AB3470" t="s">
        <v>7833</v>
      </c>
      <c r="AC3470" t="s">
        <v>51</v>
      </c>
      <c r="AD3470">
        <v>0</v>
      </c>
      <c r="AE3470">
        <v>0</v>
      </c>
      <c r="AG3470" t="s">
        <v>21607</v>
      </c>
      <c r="AH3470">
        <v>1</v>
      </c>
      <c r="AI3470" t="s">
        <v>21598</v>
      </c>
    </row>
    <row r="3471" spans="1:35" x14ac:dyDescent="0.45">
      <c r="A3471" t="s">
        <v>10603</v>
      </c>
      <c r="B3471" t="s">
        <v>10604</v>
      </c>
      <c r="C3471" s="1">
        <v>41962</v>
      </c>
      <c r="D3471" s="1">
        <v>41967</v>
      </c>
      <c r="E3471">
        <v>5</v>
      </c>
      <c r="F3471" t="s">
        <v>34</v>
      </c>
      <c r="G3471" t="s">
        <v>54</v>
      </c>
      <c r="H3471" t="s">
        <v>6721</v>
      </c>
      <c r="I3471" t="s">
        <v>6722</v>
      </c>
      <c r="J3471" t="s">
        <v>38</v>
      </c>
      <c r="K3471" t="s">
        <v>39</v>
      </c>
      <c r="L3471" t="s">
        <v>10605</v>
      </c>
      <c r="M3471" t="s">
        <v>41</v>
      </c>
      <c r="N3471" t="s">
        <v>10606</v>
      </c>
      <c r="O3471" t="s">
        <v>43</v>
      </c>
      <c r="P3471" t="s">
        <v>44</v>
      </c>
      <c r="Q3471" t="s">
        <v>10020</v>
      </c>
      <c r="R3471" t="s">
        <v>4984</v>
      </c>
      <c r="S3471" t="s">
        <v>5442</v>
      </c>
      <c r="T3471" t="s">
        <v>10021</v>
      </c>
      <c r="U3471">
        <v>281.96999999999997</v>
      </c>
      <c r="V3471">
        <v>3</v>
      </c>
      <c r="W3471">
        <v>0</v>
      </c>
      <c r="X3471" t="s">
        <v>49</v>
      </c>
      <c r="Y3471">
        <v>78.951599999999999</v>
      </c>
      <c r="Z3471" t="s">
        <v>24</v>
      </c>
      <c r="AA3471">
        <v>0.28000000000000003</v>
      </c>
      <c r="AB3471" t="s">
        <v>7833</v>
      </c>
      <c r="AC3471" t="s">
        <v>51</v>
      </c>
      <c r="AD3471">
        <v>0</v>
      </c>
      <c r="AE3471">
        <v>0</v>
      </c>
      <c r="AG3471" t="s">
        <v>21602</v>
      </c>
      <c r="AH3471">
        <v>11</v>
      </c>
      <c r="AI3471" t="s">
        <v>21610</v>
      </c>
    </row>
    <row r="3472" spans="1:35" x14ac:dyDescent="0.45">
      <c r="A3472" t="s">
        <v>2305</v>
      </c>
      <c r="B3472" t="s">
        <v>10607</v>
      </c>
      <c r="C3472" s="1">
        <v>41871</v>
      </c>
      <c r="D3472" s="1">
        <v>41876</v>
      </c>
      <c r="E3472">
        <v>5</v>
      </c>
      <c r="F3472" t="s">
        <v>34</v>
      </c>
      <c r="G3472" t="s">
        <v>54</v>
      </c>
      <c r="H3472" t="s">
        <v>802</v>
      </c>
      <c r="I3472" t="s">
        <v>803</v>
      </c>
      <c r="J3472" t="s">
        <v>57</v>
      </c>
      <c r="K3472" t="s">
        <v>39</v>
      </c>
      <c r="L3472" t="s">
        <v>2307</v>
      </c>
      <c r="M3472" t="s">
        <v>323</v>
      </c>
      <c r="N3472" t="s">
        <v>2308</v>
      </c>
      <c r="O3472" t="s">
        <v>111</v>
      </c>
      <c r="P3472" t="s">
        <v>112</v>
      </c>
      <c r="Q3472" t="s">
        <v>10608</v>
      </c>
      <c r="R3472" t="s">
        <v>4393</v>
      </c>
      <c r="S3472" t="s">
        <v>8969</v>
      </c>
      <c r="T3472" t="s">
        <v>10609</v>
      </c>
      <c r="U3472">
        <v>500.23999999999995</v>
      </c>
      <c r="V3472">
        <v>13</v>
      </c>
      <c r="W3472">
        <v>0</v>
      </c>
      <c r="X3472" t="s">
        <v>49</v>
      </c>
      <c r="Y3472">
        <v>145.06959999999992</v>
      </c>
      <c r="Z3472" t="s">
        <v>24</v>
      </c>
      <c r="AA3472">
        <v>0.28999999999999987</v>
      </c>
      <c r="AB3472" t="s">
        <v>7833</v>
      </c>
      <c r="AC3472" t="s">
        <v>51</v>
      </c>
      <c r="AD3472">
        <v>0</v>
      </c>
      <c r="AE3472">
        <v>0</v>
      </c>
      <c r="AG3472" t="s">
        <v>21602</v>
      </c>
      <c r="AH3472">
        <v>8</v>
      </c>
      <c r="AI3472" t="s">
        <v>21609</v>
      </c>
    </row>
    <row r="3473" spans="1:35" x14ac:dyDescent="0.45">
      <c r="A3473" t="s">
        <v>10610</v>
      </c>
      <c r="B3473" t="s">
        <v>10611</v>
      </c>
      <c r="C3473" s="1">
        <v>42619</v>
      </c>
      <c r="D3473" s="1">
        <v>42624</v>
      </c>
      <c r="E3473">
        <v>5</v>
      </c>
      <c r="F3473" t="s">
        <v>34</v>
      </c>
      <c r="G3473" t="s">
        <v>54</v>
      </c>
      <c r="H3473" t="s">
        <v>10612</v>
      </c>
      <c r="I3473" t="s">
        <v>10613</v>
      </c>
      <c r="J3473" t="s">
        <v>57</v>
      </c>
      <c r="K3473" t="s">
        <v>39</v>
      </c>
      <c r="L3473" t="s">
        <v>10614</v>
      </c>
      <c r="M3473" t="s">
        <v>41</v>
      </c>
      <c r="N3473" t="s">
        <v>10615</v>
      </c>
      <c r="O3473" t="s">
        <v>43</v>
      </c>
      <c r="P3473" t="s">
        <v>44</v>
      </c>
      <c r="Q3473" t="s">
        <v>9253</v>
      </c>
      <c r="R3473" t="s">
        <v>46</v>
      </c>
      <c r="S3473" t="s">
        <v>5572</v>
      </c>
      <c r="T3473" t="s">
        <v>9254</v>
      </c>
      <c r="U3473">
        <v>77.88</v>
      </c>
      <c r="V3473">
        <v>6</v>
      </c>
      <c r="W3473">
        <v>0</v>
      </c>
      <c r="X3473" t="s">
        <v>49</v>
      </c>
      <c r="Y3473">
        <v>22.585199999999993</v>
      </c>
      <c r="Z3473" t="s">
        <v>24</v>
      </c>
      <c r="AA3473">
        <v>0.28999999999999992</v>
      </c>
      <c r="AB3473" t="s">
        <v>7833</v>
      </c>
      <c r="AC3473" t="s">
        <v>51</v>
      </c>
      <c r="AD3473">
        <v>0</v>
      </c>
      <c r="AE3473">
        <v>0</v>
      </c>
      <c r="AG3473" t="s">
        <v>21607</v>
      </c>
      <c r="AH3473">
        <v>9</v>
      </c>
      <c r="AI3473" t="s">
        <v>21600</v>
      </c>
    </row>
    <row r="3474" spans="1:35" x14ac:dyDescent="0.45">
      <c r="A3474" t="s">
        <v>10616</v>
      </c>
      <c r="B3474" t="s">
        <v>10617</v>
      </c>
      <c r="C3474" s="1">
        <v>43091</v>
      </c>
      <c r="D3474" s="1">
        <v>43096</v>
      </c>
      <c r="E3474">
        <v>5</v>
      </c>
      <c r="F3474" t="s">
        <v>34</v>
      </c>
      <c r="G3474" t="s">
        <v>54</v>
      </c>
      <c r="H3474" t="s">
        <v>1773</v>
      </c>
      <c r="I3474" t="s">
        <v>1774</v>
      </c>
      <c r="J3474" t="s">
        <v>38</v>
      </c>
      <c r="K3474" t="s">
        <v>39</v>
      </c>
      <c r="L3474" t="s">
        <v>3847</v>
      </c>
      <c r="M3474" t="s">
        <v>1622</v>
      </c>
      <c r="N3474" t="s">
        <v>3848</v>
      </c>
      <c r="O3474" t="s">
        <v>43</v>
      </c>
      <c r="P3474" t="s">
        <v>44</v>
      </c>
      <c r="Q3474" t="s">
        <v>10618</v>
      </c>
      <c r="R3474" t="s">
        <v>46</v>
      </c>
      <c r="S3474" t="s">
        <v>5572</v>
      </c>
      <c r="T3474" t="s">
        <v>10619</v>
      </c>
      <c r="U3474">
        <v>839.43000000000006</v>
      </c>
      <c r="V3474">
        <v>3</v>
      </c>
      <c r="W3474">
        <v>0</v>
      </c>
      <c r="X3474" t="s">
        <v>49</v>
      </c>
      <c r="Y3474">
        <v>218.25179999999997</v>
      </c>
      <c r="Z3474" t="s">
        <v>24</v>
      </c>
      <c r="AA3474">
        <v>0.25999999999999995</v>
      </c>
      <c r="AB3474" t="s">
        <v>7833</v>
      </c>
      <c r="AC3474" t="s">
        <v>51</v>
      </c>
      <c r="AD3474">
        <v>0</v>
      </c>
      <c r="AE3474">
        <v>0</v>
      </c>
      <c r="AG3474" t="s">
        <v>21599</v>
      </c>
      <c r="AH3474">
        <v>12</v>
      </c>
      <c r="AI3474" t="s">
        <v>21606</v>
      </c>
    </row>
    <row r="3475" spans="1:35" x14ac:dyDescent="0.45">
      <c r="A3475" t="s">
        <v>10620</v>
      </c>
      <c r="B3475" t="s">
        <v>10621</v>
      </c>
      <c r="C3475" s="1">
        <v>42003</v>
      </c>
      <c r="D3475" s="1">
        <v>42008</v>
      </c>
      <c r="E3475">
        <v>5</v>
      </c>
      <c r="F3475" t="s">
        <v>34</v>
      </c>
      <c r="G3475" t="s">
        <v>54</v>
      </c>
      <c r="H3475" t="s">
        <v>1347</v>
      </c>
      <c r="I3475" t="s">
        <v>1348</v>
      </c>
      <c r="J3475" t="s">
        <v>57</v>
      </c>
      <c r="K3475" t="s">
        <v>39</v>
      </c>
      <c r="L3475" t="s">
        <v>9009</v>
      </c>
      <c r="M3475" t="s">
        <v>211</v>
      </c>
      <c r="N3475" t="s">
        <v>9010</v>
      </c>
      <c r="O3475" t="s">
        <v>43</v>
      </c>
      <c r="P3475" t="s">
        <v>44</v>
      </c>
      <c r="Q3475" t="s">
        <v>8552</v>
      </c>
      <c r="R3475" t="s">
        <v>46</v>
      </c>
      <c r="S3475" t="s">
        <v>5989</v>
      </c>
      <c r="T3475" t="s">
        <v>8553</v>
      </c>
      <c r="U3475">
        <v>9.84</v>
      </c>
      <c r="V3475">
        <v>3</v>
      </c>
      <c r="W3475">
        <v>0</v>
      </c>
      <c r="X3475" t="s">
        <v>49</v>
      </c>
      <c r="Y3475">
        <v>2.8535999999999988</v>
      </c>
      <c r="Z3475" t="s">
        <v>24</v>
      </c>
      <c r="AA3475">
        <v>0.28999999999999987</v>
      </c>
      <c r="AB3475" t="s">
        <v>7833</v>
      </c>
      <c r="AC3475" t="s">
        <v>51</v>
      </c>
      <c r="AD3475">
        <v>0</v>
      </c>
      <c r="AE3475">
        <v>0</v>
      </c>
      <c r="AG3475" t="s">
        <v>21602</v>
      </c>
      <c r="AH3475">
        <v>12</v>
      </c>
      <c r="AI3475" t="s">
        <v>21606</v>
      </c>
    </row>
    <row r="3476" spans="1:35" x14ac:dyDescent="0.45">
      <c r="A3476" t="s">
        <v>3997</v>
      </c>
      <c r="B3476" t="s">
        <v>10622</v>
      </c>
      <c r="C3476" s="1">
        <v>41791</v>
      </c>
      <c r="D3476" s="1">
        <v>41796</v>
      </c>
      <c r="E3476">
        <v>5</v>
      </c>
      <c r="F3476" t="s">
        <v>34</v>
      </c>
      <c r="G3476" t="s">
        <v>54</v>
      </c>
      <c r="H3476" t="s">
        <v>1849</v>
      </c>
      <c r="I3476" t="s">
        <v>1850</v>
      </c>
      <c r="J3476" t="s">
        <v>71</v>
      </c>
      <c r="K3476" t="s">
        <v>39</v>
      </c>
      <c r="L3476" t="s">
        <v>1201</v>
      </c>
      <c r="M3476" t="s">
        <v>756</v>
      </c>
      <c r="N3476" t="s">
        <v>1202</v>
      </c>
      <c r="O3476" t="s">
        <v>75</v>
      </c>
      <c r="P3476" t="s">
        <v>76</v>
      </c>
      <c r="Q3476" t="s">
        <v>7896</v>
      </c>
      <c r="R3476" t="s">
        <v>46</v>
      </c>
      <c r="S3476" t="s">
        <v>5989</v>
      </c>
      <c r="T3476" t="s">
        <v>7897</v>
      </c>
      <c r="U3476">
        <v>289.20000000000005</v>
      </c>
      <c r="V3476">
        <v>6</v>
      </c>
      <c r="W3476">
        <v>0</v>
      </c>
      <c r="X3476" t="s">
        <v>49</v>
      </c>
      <c r="Y3476">
        <v>83.867999999999967</v>
      </c>
      <c r="Z3476" t="s">
        <v>24</v>
      </c>
      <c r="AA3476">
        <v>0.28999999999999981</v>
      </c>
      <c r="AB3476" t="s">
        <v>7833</v>
      </c>
      <c r="AC3476" t="s">
        <v>51</v>
      </c>
      <c r="AD3476">
        <v>0</v>
      </c>
      <c r="AE3476">
        <v>0</v>
      </c>
      <c r="AG3476" t="s">
        <v>21602</v>
      </c>
      <c r="AH3476">
        <v>6</v>
      </c>
      <c r="AI3476" t="s">
        <v>21603</v>
      </c>
    </row>
    <row r="3477" spans="1:35" x14ac:dyDescent="0.45">
      <c r="A3477" t="s">
        <v>1888</v>
      </c>
      <c r="B3477" t="s">
        <v>10623</v>
      </c>
      <c r="C3477" s="1">
        <v>42757</v>
      </c>
      <c r="D3477" s="1">
        <v>42762</v>
      </c>
      <c r="E3477">
        <v>5</v>
      </c>
      <c r="F3477" t="s">
        <v>34</v>
      </c>
      <c r="G3477" t="s">
        <v>54</v>
      </c>
      <c r="H3477" t="s">
        <v>488</v>
      </c>
      <c r="I3477" t="s">
        <v>489</v>
      </c>
      <c r="J3477" t="s">
        <v>71</v>
      </c>
      <c r="K3477" t="s">
        <v>39</v>
      </c>
      <c r="L3477" t="s">
        <v>1890</v>
      </c>
      <c r="M3477" t="s">
        <v>1891</v>
      </c>
      <c r="N3477" t="s">
        <v>1892</v>
      </c>
      <c r="O3477" t="s">
        <v>61</v>
      </c>
      <c r="P3477" t="s">
        <v>62</v>
      </c>
      <c r="Q3477" t="s">
        <v>8038</v>
      </c>
      <c r="R3477" t="s">
        <v>46</v>
      </c>
      <c r="S3477" t="s">
        <v>7831</v>
      </c>
      <c r="T3477" t="s">
        <v>8039</v>
      </c>
      <c r="U3477">
        <v>51.449999999999996</v>
      </c>
      <c r="V3477">
        <v>3</v>
      </c>
      <c r="W3477">
        <v>0</v>
      </c>
      <c r="X3477" t="s">
        <v>49</v>
      </c>
      <c r="Y3477">
        <v>13.891499999999999</v>
      </c>
      <c r="Z3477" t="s">
        <v>24</v>
      </c>
      <c r="AA3477">
        <v>0.27</v>
      </c>
      <c r="AB3477" t="s">
        <v>7833</v>
      </c>
      <c r="AC3477" t="s">
        <v>51</v>
      </c>
      <c r="AD3477">
        <v>0</v>
      </c>
      <c r="AE3477">
        <v>0</v>
      </c>
      <c r="AG3477" t="s">
        <v>21599</v>
      </c>
      <c r="AH3477">
        <v>1</v>
      </c>
      <c r="AI3477" t="s">
        <v>21598</v>
      </c>
    </row>
    <row r="3478" spans="1:35" x14ac:dyDescent="0.45">
      <c r="A3478" t="s">
        <v>5046</v>
      </c>
      <c r="B3478" t="s">
        <v>10624</v>
      </c>
      <c r="C3478" s="1">
        <v>42980</v>
      </c>
      <c r="D3478" s="1">
        <v>42985</v>
      </c>
      <c r="E3478">
        <v>5</v>
      </c>
      <c r="F3478" t="s">
        <v>34</v>
      </c>
      <c r="G3478" t="s">
        <v>54</v>
      </c>
      <c r="H3478" t="s">
        <v>2550</v>
      </c>
      <c r="I3478" t="s">
        <v>2551</v>
      </c>
      <c r="J3478" t="s">
        <v>71</v>
      </c>
      <c r="K3478" t="s">
        <v>39</v>
      </c>
      <c r="L3478" t="s">
        <v>108</v>
      </c>
      <c r="M3478" t="s">
        <v>211</v>
      </c>
      <c r="N3478" t="s">
        <v>846</v>
      </c>
      <c r="O3478" t="s">
        <v>43</v>
      </c>
      <c r="P3478" t="s">
        <v>44</v>
      </c>
      <c r="Q3478" t="s">
        <v>8481</v>
      </c>
      <c r="R3478" t="s">
        <v>46</v>
      </c>
      <c r="S3478" t="s">
        <v>7831</v>
      </c>
      <c r="T3478" t="s">
        <v>8482</v>
      </c>
      <c r="U3478">
        <v>352.38</v>
      </c>
      <c r="V3478">
        <v>2</v>
      </c>
      <c r="W3478">
        <v>0</v>
      </c>
      <c r="X3478" t="s">
        <v>49</v>
      </c>
      <c r="Y3478">
        <v>81.047399999999982</v>
      </c>
      <c r="Z3478" t="s">
        <v>24</v>
      </c>
      <c r="AA3478">
        <v>0.22999999999999995</v>
      </c>
      <c r="AB3478" t="s">
        <v>7833</v>
      </c>
      <c r="AC3478" t="s">
        <v>51</v>
      </c>
      <c r="AD3478">
        <v>0</v>
      </c>
      <c r="AE3478">
        <v>0</v>
      </c>
      <c r="AG3478" t="s">
        <v>21599</v>
      </c>
      <c r="AH3478">
        <v>9</v>
      </c>
      <c r="AI3478" t="s">
        <v>21600</v>
      </c>
    </row>
    <row r="3479" spans="1:35" x14ac:dyDescent="0.45">
      <c r="A3479" t="s">
        <v>1909</v>
      </c>
      <c r="B3479" t="s">
        <v>10625</v>
      </c>
      <c r="C3479" s="1">
        <v>42153</v>
      </c>
      <c r="D3479" s="1">
        <v>42158</v>
      </c>
      <c r="E3479">
        <v>5</v>
      </c>
      <c r="F3479" t="s">
        <v>34</v>
      </c>
      <c r="G3479" t="s">
        <v>54</v>
      </c>
      <c r="H3479" t="s">
        <v>1911</v>
      </c>
      <c r="I3479" t="s">
        <v>1912</v>
      </c>
      <c r="J3479" t="s">
        <v>38</v>
      </c>
      <c r="K3479" t="s">
        <v>39</v>
      </c>
      <c r="L3479" t="s">
        <v>99</v>
      </c>
      <c r="M3479" t="s">
        <v>100</v>
      </c>
      <c r="N3479" t="s">
        <v>101</v>
      </c>
      <c r="O3479" t="s">
        <v>61</v>
      </c>
      <c r="P3479" t="s">
        <v>62</v>
      </c>
      <c r="Q3479" t="s">
        <v>8822</v>
      </c>
      <c r="R3479" t="s">
        <v>46</v>
      </c>
      <c r="S3479" t="s">
        <v>7831</v>
      </c>
      <c r="T3479" t="s">
        <v>8823</v>
      </c>
      <c r="U3479">
        <v>540.56999999999994</v>
      </c>
      <c r="V3479">
        <v>3</v>
      </c>
      <c r="W3479">
        <v>0</v>
      </c>
      <c r="X3479" t="s">
        <v>49</v>
      </c>
      <c r="Y3479">
        <v>140.54820000000001</v>
      </c>
      <c r="Z3479" t="s">
        <v>24</v>
      </c>
      <c r="AA3479">
        <v>0.26000000000000006</v>
      </c>
      <c r="AB3479" t="s">
        <v>7833</v>
      </c>
      <c r="AC3479" t="s">
        <v>51</v>
      </c>
      <c r="AD3479">
        <v>0</v>
      </c>
      <c r="AE3479">
        <v>0</v>
      </c>
      <c r="AG3479" t="s">
        <v>21597</v>
      </c>
      <c r="AH3479">
        <v>5</v>
      </c>
      <c r="AI3479" t="s">
        <v>21611</v>
      </c>
    </row>
    <row r="3480" spans="1:35" x14ac:dyDescent="0.45">
      <c r="A3480" t="s">
        <v>10439</v>
      </c>
      <c r="B3480" t="s">
        <v>10626</v>
      </c>
      <c r="C3480" s="1">
        <v>42876</v>
      </c>
      <c r="D3480" s="1">
        <v>42881</v>
      </c>
      <c r="E3480">
        <v>5</v>
      </c>
      <c r="F3480" t="s">
        <v>34</v>
      </c>
      <c r="G3480" t="s">
        <v>54</v>
      </c>
      <c r="H3480" t="s">
        <v>6737</v>
      </c>
      <c r="I3480" t="s">
        <v>6738</v>
      </c>
      <c r="J3480" t="s">
        <v>57</v>
      </c>
      <c r="K3480" t="s">
        <v>39</v>
      </c>
      <c r="L3480" t="s">
        <v>1969</v>
      </c>
      <c r="M3480" t="s">
        <v>73</v>
      </c>
      <c r="N3480" t="s">
        <v>2360</v>
      </c>
      <c r="O3480" t="s">
        <v>75</v>
      </c>
      <c r="P3480" t="s">
        <v>76</v>
      </c>
      <c r="Q3480" t="s">
        <v>8249</v>
      </c>
      <c r="R3480" t="s">
        <v>46</v>
      </c>
      <c r="S3480" t="s">
        <v>5989</v>
      </c>
      <c r="T3480" t="s">
        <v>8250</v>
      </c>
      <c r="U3480">
        <v>17.97</v>
      </c>
      <c r="V3480">
        <v>3</v>
      </c>
      <c r="W3480">
        <v>0</v>
      </c>
      <c r="X3480" t="s">
        <v>49</v>
      </c>
      <c r="Y3480">
        <v>5.2112999999999996</v>
      </c>
      <c r="Z3480" t="s">
        <v>24</v>
      </c>
      <c r="AA3480">
        <v>0.28999999999999998</v>
      </c>
      <c r="AB3480" t="s">
        <v>7833</v>
      </c>
      <c r="AC3480" t="s">
        <v>51</v>
      </c>
      <c r="AD3480">
        <v>0</v>
      </c>
      <c r="AE3480">
        <v>0</v>
      </c>
      <c r="AG3480" t="s">
        <v>21599</v>
      </c>
      <c r="AH3480">
        <v>5</v>
      </c>
      <c r="AI3480" t="s">
        <v>21611</v>
      </c>
    </row>
    <row r="3481" spans="1:35" x14ac:dyDescent="0.45">
      <c r="A3481" t="s">
        <v>5787</v>
      </c>
      <c r="B3481" t="s">
        <v>10627</v>
      </c>
      <c r="C3481" s="1">
        <v>42065</v>
      </c>
      <c r="D3481" s="1">
        <v>42070</v>
      </c>
      <c r="E3481">
        <v>5</v>
      </c>
      <c r="F3481" t="s">
        <v>34</v>
      </c>
      <c r="G3481" t="s">
        <v>54</v>
      </c>
      <c r="H3481" t="s">
        <v>4105</v>
      </c>
      <c r="I3481" t="s">
        <v>4106</v>
      </c>
      <c r="J3481" t="s">
        <v>71</v>
      </c>
      <c r="K3481" t="s">
        <v>39</v>
      </c>
      <c r="L3481" t="s">
        <v>1050</v>
      </c>
      <c r="M3481" t="s">
        <v>404</v>
      </c>
      <c r="N3481" t="s">
        <v>1051</v>
      </c>
      <c r="O3481" t="s">
        <v>43</v>
      </c>
      <c r="P3481" t="s">
        <v>44</v>
      </c>
      <c r="Q3481" t="s">
        <v>7956</v>
      </c>
      <c r="R3481" t="s">
        <v>46</v>
      </c>
      <c r="S3481" t="s">
        <v>5989</v>
      </c>
      <c r="T3481" t="s">
        <v>7957</v>
      </c>
      <c r="U3481">
        <v>10.16</v>
      </c>
      <c r="V3481">
        <v>1</v>
      </c>
      <c r="W3481">
        <v>0</v>
      </c>
      <c r="X3481" t="s">
        <v>49</v>
      </c>
      <c r="Y3481">
        <v>2.6416000000000004</v>
      </c>
      <c r="Z3481" t="s">
        <v>24</v>
      </c>
      <c r="AA3481">
        <v>0.26</v>
      </c>
      <c r="AB3481" t="s">
        <v>7833</v>
      </c>
      <c r="AC3481" t="s">
        <v>51</v>
      </c>
      <c r="AD3481">
        <v>0</v>
      </c>
      <c r="AE3481">
        <v>0</v>
      </c>
      <c r="AG3481" t="s">
        <v>21597</v>
      </c>
      <c r="AH3481">
        <v>3</v>
      </c>
      <c r="AI3481" t="s">
        <v>21605</v>
      </c>
    </row>
    <row r="3482" spans="1:35" x14ac:dyDescent="0.45">
      <c r="A3482" t="s">
        <v>4029</v>
      </c>
      <c r="B3482" t="s">
        <v>10628</v>
      </c>
      <c r="C3482" s="1">
        <v>42915</v>
      </c>
      <c r="D3482" s="1">
        <v>42920</v>
      </c>
      <c r="E3482">
        <v>5</v>
      </c>
      <c r="F3482" t="s">
        <v>34</v>
      </c>
      <c r="G3482" t="s">
        <v>54</v>
      </c>
      <c r="H3482" t="s">
        <v>2621</v>
      </c>
      <c r="I3482" t="s">
        <v>2622</v>
      </c>
      <c r="J3482" t="s">
        <v>38</v>
      </c>
      <c r="K3482" t="s">
        <v>39</v>
      </c>
      <c r="L3482" t="s">
        <v>40</v>
      </c>
      <c r="M3482" t="s">
        <v>41</v>
      </c>
      <c r="N3482" t="s">
        <v>42</v>
      </c>
      <c r="O3482" t="s">
        <v>43</v>
      </c>
      <c r="P3482" t="s">
        <v>44</v>
      </c>
      <c r="Q3482" t="s">
        <v>7916</v>
      </c>
      <c r="R3482" t="s">
        <v>46</v>
      </c>
      <c r="S3482" t="s">
        <v>5572</v>
      </c>
      <c r="T3482" t="s">
        <v>7917</v>
      </c>
      <c r="U3482">
        <v>362.94</v>
      </c>
      <c r="V3482">
        <v>3</v>
      </c>
      <c r="W3482">
        <v>0</v>
      </c>
      <c r="X3482" t="s">
        <v>49</v>
      </c>
      <c r="Y3482">
        <v>90.735000000000014</v>
      </c>
      <c r="Z3482" t="s">
        <v>24</v>
      </c>
      <c r="AA3482">
        <v>0.25000000000000006</v>
      </c>
      <c r="AB3482" t="s">
        <v>7833</v>
      </c>
      <c r="AC3482" t="s">
        <v>51</v>
      </c>
      <c r="AD3482">
        <v>0</v>
      </c>
      <c r="AE3482">
        <v>0</v>
      </c>
      <c r="AG3482" t="s">
        <v>21599</v>
      </c>
      <c r="AH3482">
        <v>6</v>
      </c>
      <c r="AI3482" t="s">
        <v>21603</v>
      </c>
    </row>
    <row r="3483" spans="1:35" x14ac:dyDescent="0.45">
      <c r="A3483" t="s">
        <v>10629</v>
      </c>
      <c r="B3483" t="s">
        <v>10630</v>
      </c>
      <c r="C3483" s="1">
        <v>42611</v>
      </c>
      <c r="D3483" s="1">
        <v>42616</v>
      </c>
      <c r="E3483">
        <v>5</v>
      </c>
      <c r="F3483" t="s">
        <v>34</v>
      </c>
      <c r="G3483" t="s">
        <v>54</v>
      </c>
      <c r="H3483" t="s">
        <v>1205</v>
      </c>
      <c r="I3483" t="s">
        <v>1206</v>
      </c>
      <c r="J3483" t="s">
        <v>71</v>
      </c>
      <c r="K3483" t="s">
        <v>39</v>
      </c>
      <c r="L3483" t="s">
        <v>905</v>
      </c>
      <c r="M3483" t="s">
        <v>906</v>
      </c>
      <c r="N3483" t="s">
        <v>907</v>
      </c>
      <c r="O3483" t="s">
        <v>75</v>
      </c>
      <c r="P3483" t="s">
        <v>76</v>
      </c>
      <c r="Q3483" t="s">
        <v>9313</v>
      </c>
      <c r="R3483" t="s">
        <v>46</v>
      </c>
      <c r="S3483" t="s">
        <v>7853</v>
      </c>
      <c r="T3483" t="s">
        <v>9314</v>
      </c>
      <c r="U3483">
        <v>27.93</v>
      </c>
      <c r="V3483">
        <v>3</v>
      </c>
      <c r="W3483">
        <v>0</v>
      </c>
      <c r="X3483" t="s">
        <v>49</v>
      </c>
      <c r="Y3483">
        <v>8.0996999999999986</v>
      </c>
      <c r="Z3483" t="s">
        <v>24</v>
      </c>
      <c r="AA3483">
        <v>0.28999999999999992</v>
      </c>
      <c r="AB3483" t="s">
        <v>7833</v>
      </c>
      <c r="AC3483" t="s">
        <v>51</v>
      </c>
      <c r="AD3483">
        <v>0</v>
      </c>
      <c r="AE3483">
        <v>0</v>
      </c>
      <c r="AG3483" t="s">
        <v>21607</v>
      </c>
      <c r="AH3483">
        <v>8</v>
      </c>
      <c r="AI3483" t="s">
        <v>21609</v>
      </c>
    </row>
    <row r="3484" spans="1:35" x14ac:dyDescent="0.45">
      <c r="A3484" t="s">
        <v>10631</v>
      </c>
      <c r="B3484" t="s">
        <v>10632</v>
      </c>
      <c r="C3484" s="1">
        <v>42797</v>
      </c>
      <c r="D3484" s="1">
        <v>42802</v>
      </c>
      <c r="E3484">
        <v>5</v>
      </c>
      <c r="F3484" t="s">
        <v>34</v>
      </c>
      <c r="G3484" t="s">
        <v>54</v>
      </c>
      <c r="H3484" t="s">
        <v>3109</v>
      </c>
      <c r="I3484" t="s">
        <v>3110</v>
      </c>
      <c r="J3484" t="s">
        <v>38</v>
      </c>
      <c r="K3484" t="s">
        <v>39</v>
      </c>
      <c r="L3484" t="s">
        <v>1647</v>
      </c>
      <c r="M3484" t="s">
        <v>929</v>
      </c>
      <c r="N3484" t="s">
        <v>4867</v>
      </c>
      <c r="O3484" t="s">
        <v>111</v>
      </c>
      <c r="P3484" t="s">
        <v>112</v>
      </c>
      <c r="Q3484" t="s">
        <v>8045</v>
      </c>
      <c r="R3484" t="s">
        <v>46</v>
      </c>
      <c r="S3484" t="s">
        <v>5572</v>
      </c>
      <c r="T3484" t="s">
        <v>8046</v>
      </c>
      <c r="U3484">
        <v>72.8</v>
      </c>
      <c r="V3484">
        <v>5</v>
      </c>
      <c r="W3484">
        <v>0</v>
      </c>
      <c r="X3484" t="s">
        <v>49</v>
      </c>
      <c r="Y3484">
        <v>19.656000000000002</v>
      </c>
      <c r="Z3484" t="s">
        <v>24</v>
      </c>
      <c r="AA3484">
        <v>0.27</v>
      </c>
      <c r="AB3484" t="s">
        <v>7833</v>
      </c>
      <c r="AC3484" t="s">
        <v>51</v>
      </c>
      <c r="AD3484">
        <v>0</v>
      </c>
      <c r="AE3484">
        <v>0</v>
      </c>
      <c r="AG3484" t="s">
        <v>21599</v>
      </c>
      <c r="AH3484">
        <v>3</v>
      </c>
      <c r="AI3484" t="s">
        <v>21605</v>
      </c>
    </row>
    <row r="3485" spans="1:35" x14ac:dyDescent="0.45">
      <c r="A3485" t="s">
        <v>10633</v>
      </c>
      <c r="B3485" t="s">
        <v>10634</v>
      </c>
      <c r="C3485" s="1">
        <v>41910</v>
      </c>
      <c r="D3485" s="1">
        <v>41915</v>
      </c>
      <c r="E3485">
        <v>5</v>
      </c>
      <c r="F3485" t="s">
        <v>34</v>
      </c>
      <c r="G3485" t="s">
        <v>54</v>
      </c>
      <c r="H3485" t="s">
        <v>7244</v>
      </c>
      <c r="I3485" t="s">
        <v>7245</v>
      </c>
      <c r="J3485" t="s">
        <v>57</v>
      </c>
      <c r="K3485" t="s">
        <v>39</v>
      </c>
      <c r="L3485" t="s">
        <v>626</v>
      </c>
      <c r="M3485" t="s">
        <v>399</v>
      </c>
      <c r="N3485" t="s">
        <v>627</v>
      </c>
      <c r="O3485" t="s">
        <v>75</v>
      </c>
      <c r="P3485" t="s">
        <v>76</v>
      </c>
      <c r="Q3485" t="s">
        <v>8325</v>
      </c>
      <c r="R3485" t="s">
        <v>46</v>
      </c>
      <c r="S3485" t="s">
        <v>7831</v>
      </c>
      <c r="T3485" t="s">
        <v>8326</v>
      </c>
      <c r="U3485">
        <v>46.26</v>
      </c>
      <c r="V3485">
        <v>3</v>
      </c>
      <c r="W3485">
        <v>0</v>
      </c>
      <c r="X3485" t="s">
        <v>49</v>
      </c>
      <c r="Y3485">
        <v>12.490200000000003</v>
      </c>
      <c r="Z3485" t="s">
        <v>24</v>
      </c>
      <c r="AA3485">
        <v>0.27000000000000007</v>
      </c>
      <c r="AB3485" t="s">
        <v>7833</v>
      </c>
      <c r="AC3485" t="s">
        <v>51</v>
      </c>
      <c r="AD3485">
        <v>0</v>
      </c>
      <c r="AE3485">
        <v>0</v>
      </c>
      <c r="AG3485" t="s">
        <v>21602</v>
      </c>
      <c r="AH3485">
        <v>9</v>
      </c>
      <c r="AI3485" t="s">
        <v>21600</v>
      </c>
    </row>
    <row r="3486" spans="1:35" x14ac:dyDescent="0.45">
      <c r="A3486" t="s">
        <v>4049</v>
      </c>
      <c r="B3486" t="s">
        <v>10635</v>
      </c>
      <c r="C3486" s="1">
        <v>41757</v>
      </c>
      <c r="D3486" s="1">
        <v>41762</v>
      </c>
      <c r="E3486">
        <v>5</v>
      </c>
      <c r="F3486" t="s">
        <v>34</v>
      </c>
      <c r="G3486" t="s">
        <v>54</v>
      </c>
      <c r="H3486" t="s">
        <v>4051</v>
      </c>
      <c r="I3486" t="s">
        <v>4052</v>
      </c>
      <c r="J3486" t="s">
        <v>57</v>
      </c>
      <c r="K3486" t="s">
        <v>39</v>
      </c>
      <c r="L3486" t="s">
        <v>1120</v>
      </c>
      <c r="M3486" t="s">
        <v>737</v>
      </c>
      <c r="N3486" t="s">
        <v>1121</v>
      </c>
      <c r="O3486" t="s">
        <v>75</v>
      </c>
      <c r="P3486" t="s">
        <v>76</v>
      </c>
      <c r="Q3486" t="s">
        <v>9481</v>
      </c>
      <c r="R3486" t="s">
        <v>46</v>
      </c>
      <c r="S3486" t="s">
        <v>7831</v>
      </c>
      <c r="T3486" t="s">
        <v>9482</v>
      </c>
      <c r="U3486">
        <v>497.61</v>
      </c>
      <c r="V3486">
        <v>9</v>
      </c>
      <c r="W3486">
        <v>0</v>
      </c>
      <c r="X3486" t="s">
        <v>49</v>
      </c>
      <c r="Y3486">
        <v>129.37860000000001</v>
      </c>
      <c r="Z3486" t="s">
        <v>24</v>
      </c>
      <c r="AA3486">
        <v>0.26</v>
      </c>
      <c r="AB3486" t="s">
        <v>7833</v>
      </c>
      <c r="AC3486" t="s">
        <v>51</v>
      </c>
      <c r="AD3486">
        <v>0</v>
      </c>
      <c r="AE3486">
        <v>0</v>
      </c>
      <c r="AG3486" t="s">
        <v>21602</v>
      </c>
      <c r="AH3486">
        <v>4</v>
      </c>
      <c r="AI3486" t="s">
        <v>21608</v>
      </c>
    </row>
    <row r="3487" spans="1:35" x14ac:dyDescent="0.45">
      <c r="A3487" t="s">
        <v>4049</v>
      </c>
      <c r="B3487" t="s">
        <v>10636</v>
      </c>
      <c r="C3487" s="1">
        <v>41757</v>
      </c>
      <c r="D3487" s="1">
        <v>41762</v>
      </c>
      <c r="E3487">
        <v>5</v>
      </c>
      <c r="F3487" t="s">
        <v>34</v>
      </c>
      <c r="G3487" t="s">
        <v>54</v>
      </c>
      <c r="H3487" t="s">
        <v>4051</v>
      </c>
      <c r="I3487" t="s">
        <v>4052</v>
      </c>
      <c r="J3487" t="s">
        <v>57</v>
      </c>
      <c r="K3487" t="s">
        <v>39</v>
      </c>
      <c r="L3487" t="s">
        <v>1120</v>
      </c>
      <c r="M3487" t="s">
        <v>737</v>
      </c>
      <c r="N3487" t="s">
        <v>1121</v>
      </c>
      <c r="O3487" t="s">
        <v>75</v>
      </c>
      <c r="P3487" t="s">
        <v>76</v>
      </c>
      <c r="Q3487" t="s">
        <v>8958</v>
      </c>
      <c r="R3487" t="s">
        <v>46</v>
      </c>
      <c r="S3487" t="s">
        <v>5989</v>
      </c>
      <c r="T3487" t="s">
        <v>8959</v>
      </c>
      <c r="U3487">
        <v>5.34</v>
      </c>
      <c r="V3487">
        <v>2</v>
      </c>
      <c r="W3487">
        <v>0</v>
      </c>
      <c r="X3487" t="s">
        <v>49</v>
      </c>
      <c r="Y3487">
        <v>1.4952000000000001</v>
      </c>
      <c r="Z3487" t="s">
        <v>24</v>
      </c>
      <c r="AA3487">
        <v>0.28000000000000003</v>
      </c>
      <c r="AB3487" t="s">
        <v>7833</v>
      </c>
      <c r="AC3487" t="s">
        <v>51</v>
      </c>
      <c r="AD3487">
        <v>0</v>
      </c>
      <c r="AE3487">
        <v>0</v>
      </c>
      <c r="AG3487" t="s">
        <v>21602</v>
      </c>
      <c r="AH3487">
        <v>4</v>
      </c>
      <c r="AI3487" t="s">
        <v>21608</v>
      </c>
    </row>
    <row r="3488" spans="1:35" x14ac:dyDescent="0.45">
      <c r="A3488" t="s">
        <v>10637</v>
      </c>
      <c r="B3488" t="s">
        <v>10638</v>
      </c>
      <c r="C3488" s="1">
        <v>42618</v>
      </c>
      <c r="D3488" s="1">
        <v>42623</v>
      </c>
      <c r="E3488">
        <v>5</v>
      </c>
      <c r="F3488" t="s">
        <v>34</v>
      </c>
      <c r="G3488" t="s">
        <v>54</v>
      </c>
      <c r="H3488" t="s">
        <v>1711</v>
      </c>
      <c r="I3488" t="s">
        <v>1712</v>
      </c>
      <c r="J3488" t="s">
        <v>71</v>
      </c>
      <c r="K3488" t="s">
        <v>39</v>
      </c>
      <c r="L3488" t="s">
        <v>3898</v>
      </c>
      <c r="M3488" t="s">
        <v>1809</v>
      </c>
      <c r="N3488" t="s">
        <v>3899</v>
      </c>
      <c r="O3488" t="s">
        <v>43</v>
      </c>
      <c r="P3488" t="s">
        <v>44</v>
      </c>
      <c r="Q3488" t="s">
        <v>8081</v>
      </c>
      <c r="R3488" t="s">
        <v>46</v>
      </c>
      <c r="S3488" t="s">
        <v>5989</v>
      </c>
      <c r="T3488" t="s">
        <v>8082</v>
      </c>
      <c r="U3488">
        <v>107.94</v>
      </c>
      <c r="V3488">
        <v>3</v>
      </c>
      <c r="W3488">
        <v>0</v>
      </c>
      <c r="X3488" t="s">
        <v>49</v>
      </c>
      <c r="Y3488">
        <v>26.984999999999992</v>
      </c>
      <c r="Z3488" t="s">
        <v>24</v>
      </c>
      <c r="AA3488">
        <v>0.24999999999999994</v>
      </c>
      <c r="AB3488" t="s">
        <v>7833</v>
      </c>
      <c r="AC3488" t="s">
        <v>51</v>
      </c>
      <c r="AD3488">
        <v>0</v>
      </c>
      <c r="AE3488">
        <v>0</v>
      </c>
      <c r="AG3488" t="s">
        <v>21607</v>
      </c>
      <c r="AH3488">
        <v>9</v>
      </c>
      <c r="AI3488" t="s">
        <v>21600</v>
      </c>
    </row>
    <row r="3489" spans="1:35" x14ac:dyDescent="0.45">
      <c r="A3489" t="s">
        <v>1967</v>
      </c>
      <c r="B3489" t="s">
        <v>10639</v>
      </c>
      <c r="C3489" s="1">
        <v>42631</v>
      </c>
      <c r="D3489" s="1">
        <v>42636</v>
      </c>
      <c r="E3489">
        <v>5</v>
      </c>
      <c r="F3489" t="s">
        <v>34</v>
      </c>
      <c r="G3489" t="s">
        <v>54</v>
      </c>
      <c r="H3489" t="s">
        <v>1036</v>
      </c>
      <c r="I3489" t="s">
        <v>1037</v>
      </c>
      <c r="J3489" t="s">
        <v>38</v>
      </c>
      <c r="K3489" t="s">
        <v>39</v>
      </c>
      <c r="L3489" t="s">
        <v>1969</v>
      </c>
      <c r="M3489" t="s">
        <v>1339</v>
      </c>
      <c r="N3489" t="s">
        <v>1970</v>
      </c>
      <c r="O3489" t="s">
        <v>111</v>
      </c>
      <c r="P3489" t="s">
        <v>112</v>
      </c>
      <c r="Q3489" t="s">
        <v>8770</v>
      </c>
      <c r="R3489" t="s">
        <v>46</v>
      </c>
      <c r="S3489" t="s">
        <v>7831</v>
      </c>
      <c r="T3489" t="s">
        <v>8771</v>
      </c>
      <c r="U3489">
        <v>900.08</v>
      </c>
      <c r="V3489">
        <v>4</v>
      </c>
      <c r="W3489">
        <v>0</v>
      </c>
      <c r="X3489" t="s">
        <v>49</v>
      </c>
      <c r="Y3489">
        <v>117.0104</v>
      </c>
      <c r="Z3489" t="s">
        <v>24</v>
      </c>
      <c r="AA3489">
        <v>0.13</v>
      </c>
      <c r="AB3489" t="s">
        <v>7833</v>
      </c>
      <c r="AC3489" t="s">
        <v>51</v>
      </c>
      <c r="AD3489">
        <v>0</v>
      </c>
      <c r="AE3489">
        <v>0</v>
      </c>
      <c r="AG3489" t="s">
        <v>21607</v>
      </c>
      <c r="AH3489">
        <v>9</v>
      </c>
      <c r="AI3489" t="s">
        <v>21600</v>
      </c>
    </row>
    <row r="3490" spans="1:35" x14ac:dyDescent="0.45">
      <c r="A3490" t="s">
        <v>4070</v>
      </c>
      <c r="B3490" t="s">
        <v>10640</v>
      </c>
      <c r="C3490" s="1">
        <v>42505</v>
      </c>
      <c r="D3490" s="1">
        <v>42510</v>
      </c>
      <c r="E3490">
        <v>5</v>
      </c>
      <c r="F3490" t="s">
        <v>34</v>
      </c>
      <c r="G3490" t="s">
        <v>54</v>
      </c>
      <c r="H3490" t="s">
        <v>2079</v>
      </c>
      <c r="I3490" t="s">
        <v>2080</v>
      </c>
      <c r="J3490" t="s">
        <v>71</v>
      </c>
      <c r="K3490" t="s">
        <v>39</v>
      </c>
      <c r="L3490" t="s">
        <v>108</v>
      </c>
      <c r="M3490" t="s">
        <v>109</v>
      </c>
      <c r="N3490" t="s">
        <v>110</v>
      </c>
      <c r="O3490" t="s">
        <v>111</v>
      </c>
      <c r="P3490" t="s">
        <v>112</v>
      </c>
      <c r="Q3490" t="s">
        <v>8462</v>
      </c>
      <c r="R3490" t="s">
        <v>46</v>
      </c>
      <c r="S3490" t="s">
        <v>5989</v>
      </c>
      <c r="T3490" t="s">
        <v>8463</v>
      </c>
      <c r="U3490">
        <v>91.96</v>
      </c>
      <c r="V3490">
        <v>4</v>
      </c>
      <c r="W3490">
        <v>0</v>
      </c>
      <c r="X3490" t="s">
        <v>49</v>
      </c>
      <c r="Y3490">
        <v>25.748800000000003</v>
      </c>
      <c r="Z3490" t="s">
        <v>24</v>
      </c>
      <c r="AA3490">
        <v>0.28000000000000003</v>
      </c>
      <c r="AB3490" t="s">
        <v>7833</v>
      </c>
      <c r="AC3490" t="s">
        <v>51</v>
      </c>
      <c r="AD3490">
        <v>0</v>
      </c>
      <c r="AE3490">
        <v>0</v>
      </c>
      <c r="AG3490" t="s">
        <v>21607</v>
      </c>
      <c r="AH3490">
        <v>5</v>
      </c>
      <c r="AI3490" t="s">
        <v>21611</v>
      </c>
    </row>
    <row r="3491" spans="1:35" x14ac:dyDescent="0.45">
      <c r="A3491" t="s">
        <v>4070</v>
      </c>
      <c r="B3491" t="s">
        <v>10641</v>
      </c>
      <c r="C3491" s="1">
        <v>42505</v>
      </c>
      <c r="D3491" s="1">
        <v>42510</v>
      </c>
      <c r="E3491">
        <v>5</v>
      </c>
      <c r="F3491" t="s">
        <v>34</v>
      </c>
      <c r="G3491" t="s">
        <v>54</v>
      </c>
      <c r="H3491" t="s">
        <v>2079</v>
      </c>
      <c r="I3491" t="s">
        <v>2080</v>
      </c>
      <c r="J3491" t="s">
        <v>71</v>
      </c>
      <c r="K3491" t="s">
        <v>39</v>
      </c>
      <c r="L3491" t="s">
        <v>108</v>
      </c>
      <c r="M3491" t="s">
        <v>109</v>
      </c>
      <c r="N3491" t="s">
        <v>110</v>
      </c>
      <c r="O3491" t="s">
        <v>111</v>
      </c>
      <c r="P3491" t="s">
        <v>112</v>
      </c>
      <c r="Q3491" t="s">
        <v>10174</v>
      </c>
      <c r="R3491" t="s">
        <v>46</v>
      </c>
      <c r="S3491" t="s">
        <v>5989</v>
      </c>
      <c r="T3491" t="s">
        <v>10175</v>
      </c>
      <c r="U3491">
        <v>8.34</v>
      </c>
      <c r="V3491">
        <v>3</v>
      </c>
      <c r="W3491">
        <v>0</v>
      </c>
      <c r="X3491" t="s">
        <v>49</v>
      </c>
      <c r="Y3491">
        <v>2.1683999999999997</v>
      </c>
      <c r="Z3491" t="s">
        <v>24</v>
      </c>
      <c r="AA3491">
        <v>0.25999999999999995</v>
      </c>
      <c r="AB3491" t="s">
        <v>7833</v>
      </c>
      <c r="AC3491" t="s">
        <v>51</v>
      </c>
      <c r="AD3491">
        <v>0</v>
      </c>
      <c r="AE3491">
        <v>0</v>
      </c>
      <c r="AG3491" t="s">
        <v>21607</v>
      </c>
      <c r="AH3491">
        <v>5</v>
      </c>
      <c r="AI3491" t="s">
        <v>21611</v>
      </c>
    </row>
    <row r="3492" spans="1:35" x14ac:dyDescent="0.45">
      <c r="A3492" t="s">
        <v>10642</v>
      </c>
      <c r="B3492" t="s">
        <v>10643</v>
      </c>
      <c r="C3492" s="1">
        <v>41796</v>
      </c>
      <c r="D3492" s="1">
        <v>41801</v>
      </c>
      <c r="E3492">
        <v>5</v>
      </c>
      <c r="F3492" t="s">
        <v>34</v>
      </c>
      <c r="G3492" t="s">
        <v>54</v>
      </c>
      <c r="H3492" t="s">
        <v>10644</v>
      </c>
      <c r="I3492" t="s">
        <v>10645</v>
      </c>
      <c r="J3492" t="s">
        <v>57</v>
      </c>
      <c r="K3492" t="s">
        <v>39</v>
      </c>
      <c r="L3492" t="s">
        <v>373</v>
      </c>
      <c r="M3492" t="s">
        <v>73</v>
      </c>
      <c r="N3492" t="s">
        <v>437</v>
      </c>
      <c r="O3492" t="s">
        <v>75</v>
      </c>
      <c r="P3492" t="s">
        <v>76</v>
      </c>
      <c r="Q3492" t="s">
        <v>8447</v>
      </c>
      <c r="R3492" t="s">
        <v>46</v>
      </c>
      <c r="S3492" t="s">
        <v>7853</v>
      </c>
      <c r="T3492" t="s">
        <v>8448</v>
      </c>
      <c r="U3492">
        <v>17.14</v>
      </c>
      <c r="V3492">
        <v>2</v>
      </c>
      <c r="W3492">
        <v>0</v>
      </c>
      <c r="X3492" t="s">
        <v>49</v>
      </c>
      <c r="Y3492">
        <v>4.4564000000000004</v>
      </c>
      <c r="Z3492" t="s">
        <v>24</v>
      </c>
      <c r="AA3492">
        <v>0.26</v>
      </c>
      <c r="AB3492" t="s">
        <v>7833</v>
      </c>
      <c r="AC3492" t="s">
        <v>51</v>
      </c>
      <c r="AD3492">
        <v>0</v>
      </c>
      <c r="AE3492">
        <v>0</v>
      </c>
      <c r="AG3492" t="s">
        <v>21602</v>
      </c>
      <c r="AH3492">
        <v>6</v>
      </c>
      <c r="AI3492" t="s">
        <v>21603</v>
      </c>
    </row>
    <row r="3493" spans="1:35" x14ac:dyDescent="0.45">
      <c r="A3493" t="s">
        <v>4075</v>
      </c>
      <c r="B3493" t="s">
        <v>10646</v>
      </c>
      <c r="C3493" s="1">
        <v>42936</v>
      </c>
      <c r="D3493" s="1">
        <v>42941</v>
      </c>
      <c r="E3493">
        <v>5</v>
      </c>
      <c r="F3493" t="s">
        <v>34</v>
      </c>
      <c r="G3493" t="s">
        <v>54</v>
      </c>
      <c r="H3493" t="s">
        <v>1229</v>
      </c>
      <c r="I3493" t="s">
        <v>1230</v>
      </c>
      <c r="J3493" t="s">
        <v>57</v>
      </c>
      <c r="K3493" t="s">
        <v>39</v>
      </c>
      <c r="L3493" t="s">
        <v>4077</v>
      </c>
      <c r="M3493" t="s">
        <v>3469</v>
      </c>
      <c r="N3493" t="s">
        <v>4078</v>
      </c>
      <c r="O3493" t="s">
        <v>43</v>
      </c>
      <c r="P3493" t="s">
        <v>44</v>
      </c>
      <c r="Q3493" t="s">
        <v>8976</v>
      </c>
      <c r="R3493" t="s">
        <v>46</v>
      </c>
      <c r="S3493" t="s">
        <v>5572</v>
      </c>
      <c r="T3493" t="s">
        <v>8977</v>
      </c>
      <c r="U3493">
        <v>416.32</v>
      </c>
      <c r="V3493">
        <v>2</v>
      </c>
      <c r="W3493">
        <v>0</v>
      </c>
      <c r="X3493" t="s">
        <v>49</v>
      </c>
      <c r="Y3493">
        <v>112.40640000000002</v>
      </c>
      <c r="Z3493" t="s">
        <v>24</v>
      </c>
      <c r="AA3493">
        <v>0.27000000000000007</v>
      </c>
      <c r="AB3493" t="s">
        <v>7833</v>
      </c>
      <c r="AC3493" t="s">
        <v>51</v>
      </c>
      <c r="AD3493">
        <v>0</v>
      </c>
      <c r="AE3493">
        <v>0</v>
      </c>
      <c r="AG3493" t="s">
        <v>21599</v>
      </c>
      <c r="AH3493">
        <v>7</v>
      </c>
      <c r="AI3493" t="s">
        <v>21604</v>
      </c>
    </row>
    <row r="3494" spans="1:35" x14ac:dyDescent="0.45">
      <c r="A3494" t="s">
        <v>10647</v>
      </c>
      <c r="B3494" t="s">
        <v>10648</v>
      </c>
      <c r="C3494" s="1">
        <v>42684</v>
      </c>
      <c r="D3494" s="1">
        <v>42689</v>
      </c>
      <c r="E3494">
        <v>5</v>
      </c>
      <c r="F3494" t="s">
        <v>34</v>
      </c>
      <c r="G3494" t="s">
        <v>54</v>
      </c>
      <c r="H3494" t="s">
        <v>4561</v>
      </c>
      <c r="I3494" t="s">
        <v>4562</v>
      </c>
      <c r="J3494" t="s">
        <v>38</v>
      </c>
      <c r="K3494" t="s">
        <v>39</v>
      </c>
      <c r="L3494" t="s">
        <v>9047</v>
      </c>
      <c r="M3494" t="s">
        <v>262</v>
      </c>
      <c r="N3494" t="s">
        <v>9048</v>
      </c>
      <c r="O3494" t="s">
        <v>111</v>
      </c>
      <c r="P3494" t="s">
        <v>112</v>
      </c>
      <c r="Q3494" t="s">
        <v>9763</v>
      </c>
      <c r="R3494" t="s">
        <v>46</v>
      </c>
      <c r="S3494" t="s">
        <v>5989</v>
      </c>
      <c r="T3494" t="s">
        <v>9764</v>
      </c>
      <c r="U3494">
        <v>41.86</v>
      </c>
      <c r="V3494">
        <v>7</v>
      </c>
      <c r="W3494">
        <v>0</v>
      </c>
      <c r="X3494" t="s">
        <v>49</v>
      </c>
      <c r="Y3494">
        <v>10.465</v>
      </c>
      <c r="Z3494" t="s">
        <v>24</v>
      </c>
      <c r="AA3494">
        <v>0.25</v>
      </c>
      <c r="AB3494" t="s">
        <v>7833</v>
      </c>
      <c r="AC3494" t="s">
        <v>51</v>
      </c>
      <c r="AD3494">
        <v>0</v>
      </c>
      <c r="AE3494">
        <v>0</v>
      </c>
      <c r="AG3494" t="s">
        <v>21607</v>
      </c>
      <c r="AH3494">
        <v>11</v>
      </c>
      <c r="AI3494" t="s">
        <v>21610</v>
      </c>
    </row>
    <row r="3495" spans="1:35" x14ac:dyDescent="0.45">
      <c r="A3495" t="s">
        <v>4080</v>
      </c>
      <c r="B3495" t="s">
        <v>10649</v>
      </c>
      <c r="C3495" s="1">
        <v>42442</v>
      </c>
      <c r="D3495" s="1">
        <v>42447</v>
      </c>
      <c r="E3495">
        <v>5</v>
      </c>
      <c r="F3495" t="s">
        <v>34</v>
      </c>
      <c r="G3495" t="s">
        <v>54</v>
      </c>
      <c r="H3495" t="s">
        <v>1205</v>
      </c>
      <c r="I3495" t="s">
        <v>1206</v>
      </c>
      <c r="J3495" t="s">
        <v>71</v>
      </c>
      <c r="K3495" t="s">
        <v>39</v>
      </c>
      <c r="L3495" t="s">
        <v>3448</v>
      </c>
      <c r="M3495" t="s">
        <v>323</v>
      </c>
      <c r="N3495" t="s">
        <v>3449</v>
      </c>
      <c r="O3495" t="s">
        <v>111</v>
      </c>
      <c r="P3495" t="s">
        <v>112</v>
      </c>
      <c r="Q3495" t="s">
        <v>10104</v>
      </c>
      <c r="R3495" t="s">
        <v>46</v>
      </c>
      <c r="S3495" t="s">
        <v>5572</v>
      </c>
      <c r="T3495" t="s">
        <v>10105</v>
      </c>
      <c r="U3495">
        <v>160.32</v>
      </c>
      <c r="V3495">
        <v>2</v>
      </c>
      <c r="W3495">
        <v>0</v>
      </c>
      <c r="X3495" t="s">
        <v>49</v>
      </c>
      <c r="Y3495">
        <v>44.889600000000002</v>
      </c>
      <c r="Z3495" t="s">
        <v>24</v>
      </c>
      <c r="AA3495">
        <v>0.28000000000000003</v>
      </c>
      <c r="AB3495" t="s">
        <v>7833</v>
      </c>
      <c r="AC3495" t="s">
        <v>51</v>
      </c>
      <c r="AD3495">
        <v>0</v>
      </c>
      <c r="AE3495">
        <v>0</v>
      </c>
      <c r="AG3495" t="s">
        <v>21607</v>
      </c>
      <c r="AH3495">
        <v>3</v>
      </c>
      <c r="AI3495" t="s">
        <v>21605</v>
      </c>
    </row>
    <row r="3496" spans="1:35" x14ac:dyDescent="0.45">
      <c r="A3496" t="s">
        <v>5104</v>
      </c>
      <c r="B3496" t="s">
        <v>10650</v>
      </c>
      <c r="C3496" s="1">
        <v>42512</v>
      </c>
      <c r="D3496" s="1">
        <v>42517</v>
      </c>
      <c r="E3496">
        <v>5</v>
      </c>
      <c r="F3496" t="s">
        <v>34</v>
      </c>
      <c r="G3496" t="s">
        <v>54</v>
      </c>
      <c r="H3496" t="s">
        <v>5106</v>
      </c>
      <c r="I3496" t="s">
        <v>5107</v>
      </c>
      <c r="J3496" t="s">
        <v>38</v>
      </c>
      <c r="K3496" t="s">
        <v>39</v>
      </c>
      <c r="L3496" t="s">
        <v>5108</v>
      </c>
      <c r="M3496" t="s">
        <v>756</v>
      </c>
      <c r="N3496" t="s">
        <v>5109</v>
      </c>
      <c r="O3496" t="s">
        <v>75</v>
      </c>
      <c r="P3496" t="s">
        <v>76</v>
      </c>
      <c r="Q3496" t="s">
        <v>10651</v>
      </c>
      <c r="R3496" t="s">
        <v>46</v>
      </c>
      <c r="S3496" t="s">
        <v>5572</v>
      </c>
      <c r="T3496" t="s">
        <v>10652</v>
      </c>
      <c r="U3496">
        <v>662.84</v>
      </c>
      <c r="V3496">
        <v>4</v>
      </c>
      <c r="W3496">
        <v>0</v>
      </c>
      <c r="X3496" t="s">
        <v>49</v>
      </c>
      <c r="Y3496">
        <v>172.33840000000004</v>
      </c>
      <c r="Z3496" t="s">
        <v>24</v>
      </c>
      <c r="AA3496">
        <v>0.26000000000000006</v>
      </c>
      <c r="AB3496" t="s">
        <v>7833</v>
      </c>
      <c r="AC3496" t="s">
        <v>51</v>
      </c>
      <c r="AD3496">
        <v>0</v>
      </c>
      <c r="AE3496">
        <v>0</v>
      </c>
      <c r="AG3496" t="s">
        <v>21607</v>
      </c>
      <c r="AH3496">
        <v>5</v>
      </c>
      <c r="AI3496" t="s">
        <v>21611</v>
      </c>
    </row>
    <row r="3497" spans="1:35" x14ac:dyDescent="0.45">
      <c r="A3497" t="s">
        <v>335</v>
      </c>
      <c r="B3497" t="s">
        <v>10653</v>
      </c>
      <c r="C3497" s="1">
        <v>42902</v>
      </c>
      <c r="D3497" s="1">
        <v>42907</v>
      </c>
      <c r="E3497">
        <v>5</v>
      </c>
      <c r="F3497" t="s">
        <v>34</v>
      </c>
      <c r="G3497" t="s">
        <v>54</v>
      </c>
      <c r="H3497" t="s">
        <v>337</v>
      </c>
      <c r="I3497" t="s">
        <v>338</v>
      </c>
      <c r="J3497" t="s">
        <v>71</v>
      </c>
      <c r="K3497" t="s">
        <v>39</v>
      </c>
      <c r="L3497" t="s">
        <v>339</v>
      </c>
      <c r="M3497" t="s">
        <v>340</v>
      </c>
      <c r="N3497" t="s">
        <v>341</v>
      </c>
      <c r="O3497" t="s">
        <v>61</v>
      </c>
      <c r="P3497" t="s">
        <v>62</v>
      </c>
      <c r="Q3497" t="s">
        <v>7906</v>
      </c>
      <c r="R3497" t="s">
        <v>46</v>
      </c>
      <c r="S3497" t="s">
        <v>7853</v>
      </c>
      <c r="T3497" t="s">
        <v>7907</v>
      </c>
      <c r="U3497">
        <v>16.68</v>
      </c>
      <c r="V3497">
        <v>2</v>
      </c>
      <c r="W3497">
        <v>0</v>
      </c>
      <c r="X3497" t="s">
        <v>49</v>
      </c>
      <c r="Y3497">
        <v>4.3368000000000002</v>
      </c>
      <c r="Z3497" t="s">
        <v>24</v>
      </c>
      <c r="AA3497">
        <v>0.26</v>
      </c>
      <c r="AB3497" t="s">
        <v>7833</v>
      </c>
      <c r="AC3497" t="s">
        <v>51</v>
      </c>
      <c r="AD3497">
        <v>0</v>
      </c>
      <c r="AE3497">
        <v>0</v>
      </c>
      <c r="AG3497" t="s">
        <v>21599</v>
      </c>
      <c r="AH3497">
        <v>6</v>
      </c>
      <c r="AI3497" t="s">
        <v>21603</v>
      </c>
    </row>
    <row r="3498" spans="1:35" x14ac:dyDescent="0.45">
      <c r="A3498" t="s">
        <v>5825</v>
      </c>
      <c r="B3498" t="s">
        <v>10654</v>
      </c>
      <c r="C3498" s="1">
        <v>41806</v>
      </c>
      <c r="D3498" s="1">
        <v>41811</v>
      </c>
      <c r="E3498">
        <v>5</v>
      </c>
      <c r="F3498" t="s">
        <v>34</v>
      </c>
      <c r="G3498" t="s">
        <v>54</v>
      </c>
      <c r="H3498" t="s">
        <v>618</v>
      </c>
      <c r="I3498" t="s">
        <v>619</v>
      </c>
      <c r="J3498" t="s">
        <v>38</v>
      </c>
      <c r="K3498" t="s">
        <v>39</v>
      </c>
      <c r="L3498" t="s">
        <v>4523</v>
      </c>
      <c r="M3498" t="s">
        <v>73</v>
      </c>
      <c r="N3498" t="s">
        <v>4524</v>
      </c>
      <c r="O3498" t="s">
        <v>75</v>
      </c>
      <c r="P3498" t="s">
        <v>76</v>
      </c>
      <c r="Q3498" t="s">
        <v>9451</v>
      </c>
      <c r="R3498" t="s">
        <v>46</v>
      </c>
      <c r="S3498" t="s">
        <v>5989</v>
      </c>
      <c r="T3498" t="s">
        <v>9452</v>
      </c>
      <c r="U3498">
        <v>35</v>
      </c>
      <c r="V3498">
        <v>4</v>
      </c>
      <c r="W3498">
        <v>0</v>
      </c>
      <c r="X3498" t="s">
        <v>49</v>
      </c>
      <c r="Y3498">
        <v>10.499999999999996</v>
      </c>
      <c r="Z3498" t="s">
        <v>24</v>
      </c>
      <c r="AA3498">
        <v>0.29999999999999988</v>
      </c>
      <c r="AB3498" t="s">
        <v>7833</v>
      </c>
      <c r="AC3498" t="s">
        <v>51</v>
      </c>
      <c r="AD3498">
        <v>0</v>
      </c>
      <c r="AE3498">
        <v>0</v>
      </c>
      <c r="AG3498" t="s">
        <v>21602</v>
      </c>
      <c r="AH3498">
        <v>6</v>
      </c>
      <c r="AI3498" t="s">
        <v>21603</v>
      </c>
    </row>
    <row r="3499" spans="1:35" x14ac:dyDescent="0.45">
      <c r="A3499" t="s">
        <v>2031</v>
      </c>
      <c r="B3499" t="s">
        <v>10655</v>
      </c>
      <c r="C3499" s="1">
        <v>42166</v>
      </c>
      <c r="D3499" s="1">
        <v>42171</v>
      </c>
      <c r="E3499">
        <v>5</v>
      </c>
      <c r="F3499" t="s">
        <v>34</v>
      </c>
      <c r="G3499" t="s">
        <v>54</v>
      </c>
      <c r="H3499" t="s">
        <v>1935</v>
      </c>
      <c r="I3499" t="s">
        <v>1936</v>
      </c>
      <c r="J3499" t="s">
        <v>38</v>
      </c>
      <c r="K3499" t="s">
        <v>39</v>
      </c>
      <c r="L3499" t="s">
        <v>135</v>
      </c>
      <c r="M3499" t="s">
        <v>136</v>
      </c>
      <c r="N3499" t="s">
        <v>137</v>
      </c>
      <c r="O3499" t="s">
        <v>111</v>
      </c>
      <c r="P3499" t="s">
        <v>112</v>
      </c>
      <c r="Q3499" t="s">
        <v>7986</v>
      </c>
      <c r="R3499" t="s">
        <v>46</v>
      </c>
      <c r="S3499" t="s">
        <v>5989</v>
      </c>
      <c r="T3499" t="s">
        <v>7987</v>
      </c>
      <c r="U3499">
        <v>56.3</v>
      </c>
      <c r="V3499">
        <v>2</v>
      </c>
      <c r="W3499">
        <v>0</v>
      </c>
      <c r="X3499" t="s">
        <v>49</v>
      </c>
      <c r="Y3499">
        <v>15.764000000000003</v>
      </c>
      <c r="Z3499" t="s">
        <v>24</v>
      </c>
      <c r="AA3499">
        <v>0.28000000000000008</v>
      </c>
      <c r="AB3499" t="s">
        <v>7833</v>
      </c>
      <c r="AC3499" t="s">
        <v>51</v>
      </c>
      <c r="AD3499">
        <v>0</v>
      </c>
      <c r="AE3499">
        <v>0</v>
      </c>
      <c r="AG3499" t="s">
        <v>21597</v>
      </c>
      <c r="AH3499">
        <v>6</v>
      </c>
      <c r="AI3499" t="s">
        <v>21603</v>
      </c>
    </row>
    <row r="3500" spans="1:35" x14ac:dyDescent="0.45">
      <c r="A3500" t="s">
        <v>2033</v>
      </c>
      <c r="B3500" t="s">
        <v>10656</v>
      </c>
      <c r="C3500" s="1">
        <v>43014</v>
      </c>
      <c r="D3500" s="1">
        <v>43019</v>
      </c>
      <c r="E3500">
        <v>5</v>
      </c>
      <c r="F3500" t="s">
        <v>34</v>
      </c>
      <c r="G3500" t="s">
        <v>54</v>
      </c>
      <c r="H3500" t="s">
        <v>2035</v>
      </c>
      <c r="I3500" t="s">
        <v>2036</v>
      </c>
      <c r="J3500" t="s">
        <v>71</v>
      </c>
      <c r="K3500" t="s">
        <v>39</v>
      </c>
      <c r="L3500" t="s">
        <v>2037</v>
      </c>
      <c r="M3500" t="s">
        <v>586</v>
      </c>
      <c r="N3500" t="s">
        <v>2038</v>
      </c>
      <c r="O3500" t="s">
        <v>61</v>
      </c>
      <c r="P3500" t="s">
        <v>62</v>
      </c>
      <c r="Q3500" t="s">
        <v>9672</v>
      </c>
      <c r="R3500" t="s">
        <v>46</v>
      </c>
      <c r="S3500" t="s">
        <v>5572</v>
      </c>
      <c r="T3500" t="s">
        <v>9673</v>
      </c>
      <c r="U3500">
        <v>227.84</v>
      </c>
      <c r="V3500">
        <v>4</v>
      </c>
      <c r="W3500">
        <v>0</v>
      </c>
      <c r="X3500" t="s">
        <v>49</v>
      </c>
      <c r="Y3500">
        <v>66.073599999999971</v>
      </c>
      <c r="Z3500" t="s">
        <v>24</v>
      </c>
      <c r="AA3500">
        <v>0.28999999999999987</v>
      </c>
      <c r="AB3500" t="s">
        <v>7833</v>
      </c>
      <c r="AC3500" t="s">
        <v>51</v>
      </c>
      <c r="AD3500">
        <v>0</v>
      </c>
      <c r="AE3500">
        <v>0</v>
      </c>
      <c r="AG3500" t="s">
        <v>21599</v>
      </c>
      <c r="AH3500">
        <v>10</v>
      </c>
      <c r="AI3500" t="s">
        <v>21601</v>
      </c>
    </row>
    <row r="3501" spans="1:35" x14ac:dyDescent="0.45">
      <c r="A3501" t="s">
        <v>6064</v>
      </c>
      <c r="B3501" t="s">
        <v>10657</v>
      </c>
      <c r="C3501" s="1">
        <v>41960</v>
      </c>
      <c r="D3501" s="1">
        <v>41965</v>
      </c>
      <c r="E3501">
        <v>5</v>
      </c>
      <c r="F3501" t="s">
        <v>34</v>
      </c>
      <c r="G3501" t="s">
        <v>54</v>
      </c>
      <c r="H3501" t="s">
        <v>6066</v>
      </c>
      <c r="I3501" t="s">
        <v>6067</v>
      </c>
      <c r="J3501" t="s">
        <v>57</v>
      </c>
      <c r="K3501" t="s">
        <v>39</v>
      </c>
      <c r="L3501" t="s">
        <v>989</v>
      </c>
      <c r="M3501" t="s">
        <v>786</v>
      </c>
      <c r="N3501" t="s">
        <v>990</v>
      </c>
      <c r="O3501" t="s">
        <v>75</v>
      </c>
      <c r="P3501" t="s">
        <v>76</v>
      </c>
      <c r="Q3501" t="s">
        <v>10242</v>
      </c>
      <c r="R3501" t="s">
        <v>46</v>
      </c>
      <c r="S3501" t="s">
        <v>7831</v>
      </c>
      <c r="T3501" t="s">
        <v>10243</v>
      </c>
      <c r="U3501">
        <v>2934.33</v>
      </c>
      <c r="V3501">
        <v>7</v>
      </c>
      <c r="W3501">
        <v>0</v>
      </c>
      <c r="X3501" t="s">
        <v>49</v>
      </c>
      <c r="Y3501">
        <v>792.26910000000021</v>
      </c>
      <c r="Z3501" t="s">
        <v>24</v>
      </c>
      <c r="AA3501">
        <v>0.27000000000000007</v>
      </c>
      <c r="AB3501" t="s">
        <v>7833</v>
      </c>
      <c r="AC3501" t="s">
        <v>51</v>
      </c>
      <c r="AD3501">
        <v>0</v>
      </c>
      <c r="AE3501">
        <v>0</v>
      </c>
      <c r="AG3501" t="s">
        <v>21602</v>
      </c>
      <c r="AH3501">
        <v>11</v>
      </c>
      <c r="AI3501" t="s">
        <v>21610</v>
      </c>
    </row>
    <row r="3502" spans="1:35" x14ac:dyDescent="0.45">
      <c r="A3502" t="s">
        <v>2039</v>
      </c>
      <c r="B3502" t="s">
        <v>10658</v>
      </c>
      <c r="C3502" s="1">
        <v>42568</v>
      </c>
      <c r="D3502" s="1">
        <v>42573</v>
      </c>
      <c r="E3502">
        <v>5</v>
      </c>
      <c r="F3502" t="s">
        <v>34</v>
      </c>
      <c r="G3502" t="s">
        <v>54</v>
      </c>
      <c r="H3502" t="s">
        <v>1501</v>
      </c>
      <c r="I3502" t="s">
        <v>1502</v>
      </c>
      <c r="J3502" t="s">
        <v>38</v>
      </c>
      <c r="K3502" t="s">
        <v>39</v>
      </c>
      <c r="L3502" t="s">
        <v>890</v>
      </c>
      <c r="M3502" t="s">
        <v>1622</v>
      </c>
      <c r="N3502" t="s">
        <v>1623</v>
      </c>
      <c r="O3502" t="s">
        <v>43</v>
      </c>
      <c r="P3502" t="s">
        <v>44</v>
      </c>
      <c r="Q3502" t="s">
        <v>8141</v>
      </c>
      <c r="R3502" t="s">
        <v>46</v>
      </c>
      <c r="S3502" t="s">
        <v>7831</v>
      </c>
      <c r="T3502" t="s">
        <v>8142</v>
      </c>
      <c r="U3502">
        <v>265.17</v>
      </c>
      <c r="V3502">
        <v>1</v>
      </c>
      <c r="W3502">
        <v>0</v>
      </c>
      <c r="X3502" t="s">
        <v>49</v>
      </c>
      <c r="Y3502">
        <v>47.730599999999981</v>
      </c>
      <c r="Z3502" t="s">
        <v>24</v>
      </c>
      <c r="AA3502">
        <v>0.17999999999999991</v>
      </c>
      <c r="AB3502" t="s">
        <v>7833</v>
      </c>
      <c r="AC3502" t="s">
        <v>51</v>
      </c>
      <c r="AD3502">
        <v>0</v>
      </c>
      <c r="AE3502">
        <v>0</v>
      </c>
      <c r="AG3502" t="s">
        <v>21607</v>
      </c>
      <c r="AH3502">
        <v>7</v>
      </c>
      <c r="AI3502" t="s">
        <v>21604</v>
      </c>
    </row>
    <row r="3503" spans="1:35" x14ac:dyDescent="0.45">
      <c r="A3503" t="s">
        <v>10659</v>
      </c>
      <c r="B3503" t="s">
        <v>10660</v>
      </c>
      <c r="C3503" s="1">
        <v>41996</v>
      </c>
      <c r="D3503" s="1">
        <v>42001</v>
      </c>
      <c r="E3503">
        <v>5</v>
      </c>
      <c r="F3503" t="s">
        <v>34</v>
      </c>
      <c r="G3503" t="s">
        <v>54</v>
      </c>
      <c r="H3503" t="s">
        <v>5903</v>
      </c>
      <c r="I3503" t="s">
        <v>5904</v>
      </c>
      <c r="J3503" t="s">
        <v>38</v>
      </c>
      <c r="K3503" t="s">
        <v>39</v>
      </c>
      <c r="L3503" t="s">
        <v>1050</v>
      </c>
      <c r="M3503" t="s">
        <v>404</v>
      </c>
      <c r="N3503" t="s">
        <v>1051</v>
      </c>
      <c r="O3503" t="s">
        <v>43</v>
      </c>
      <c r="P3503" t="s">
        <v>44</v>
      </c>
      <c r="Q3503" t="s">
        <v>8048</v>
      </c>
      <c r="R3503" t="s">
        <v>46</v>
      </c>
      <c r="S3503" t="s">
        <v>5572</v>
      </c>
      <c r="T3503" t="s">
        <v>8049</v>
      </c>
      <c r="U3503">
        <v>207.24</v>
      </c>
      <c r="V3503">
        <v>11</v>
      </c>
      <c r="W3503">
        <v>0</v>
      </c>
      <c r="X3503" t="s">
        <v>49</v>
      </c>
      <c r="Y3503">
        <v>58.027200000000001</v>
      </c>
      <c r="Z3503" t="s">
        <v>24</v>
      </c>
      <c r="AA3503">
        <v>0.27999999999999997</v>
      </c>
      <c r="AB3503" t="s">
        <v>7833</v>
      </c>
      <c r="AC3503" t="s">
        <v>51</v>
      </c>
      <c r="AD3503">
        <v>0</v>
      </c>
      <c r="AE3503">
        <v>0</v>
      </c>
      <c r="AG3503" t="s">
        <v>21602</v>
      </c>
      <c r="AH3503">
        <v>12</v>
      </c>
      <c r="AI3503" t="s">
        <v>21606</v>
      </c>
    </row>
    <row r="3504" spans="1:35" x14ac:dyDescent="0.45">
      <c r="A3504" t="s">
        <v>10661</v>
      </c>
      <c r="B3504" t="s">
        <v>10662</v>
      </c>
      <c r="C3504" s="1">
        <v>42786</v>
      </c>
      <c r="D3504" s="1">
        <v>42791</v>
      </c>
      <c r="E3504">
        <v>5</v>
      </c>
      <c r="F3504" t="s">
        <v>34</v>
      </c>
      <c r="G3504" t="s">
        <v>54</v>
      </c>
      <c r="H3504" t="s">
        <v>4506</v>
      </c>
      <c r="I3504" t="s">
        <v>4507</v>
      </c>
      <c r="J3504" t="s">
        <v>71</v>
      </c>
      <c r="K3504" t="s">
        <v>39</v>
      </c>
      <c r="L3504" t="s">
        <v>9178</v>
      </c>
      <c r="M3504" t="s">
        <v>309</v>
      </c>
      <c r="N3504" t="s">
        <v>9179</v>
      </c>
      <c r="O3504" t="s">
        <v>43</v>
      </c>
      <c r="P3504" t="s">
        <v>44</v>
      </c>
      <c r="Q3504" t="s">
        <v>8698</v>
      </c>
      <c r="R3504" t="s">
        <v>46</v>
      </c>
      <c r="S3504" t="s">
        <v>5989</v>
      </c>
      <c r="T3504" t="s">
        <v>8699</v>
      </c>
      <c r="U3504">
        <v>6.56</v>
      </c>
      <c r="V3504">
        <v>2</v>
      </c>
      <c r="W3504">
        <v>0</v>
      </c>
      <c r="X3504" t="s">
        <v>49</v>
      </c>
      <c r="Y3504">
        <v>1.9023999999999992</v>
      </c>
      <c r="Z3504" t="s">
        <v>24</v>
      </c>
      <c r="AA3504">
        <v>0.28999999999999987</v>
      </c>
      <c r="AB3504" t="s">
        <v>7833</v>
      </c>
      <c r="AC3504" t="s">
        <v>51</v>
      </c>
      <c r="AD3504">
        <v>0</v>
      </c>
      <c r="AE3504">
        <v>0</v>
      </c>
      <c r="AG3504" t="s">
        <v>21599</v>
      </c>
      <c r="AH3504">
        <v>2</v>
      </c>
      <c r="AI3504" t="s">
        <v>21612</v>
      </c>
    </row>
    <row r="3505" spans="1:35" x14ac:dyDescent="0.45">
      <c r="A3505" t="s">
        <v>10661</v>
      </c>
      <c r="B3505" t="s">
        <v>10663</v>
      </c>
      <c r="C3505" s="1">
        <v>42786</v>
      </c>
      <c r="D3505" s="1">
        <v>42791</v>
      </c>
      <c r="E3505">
        <v>5</v>
      </c>
      <c r="F3505" t="s">
        <v>34</v>
      </c>
      <c r="G3505" t="s">
        <v>54</v>
      </c>
      <c r="H3505" t="s">
        <v>4506</v>
      </c>
      <c r="I3505" t="s">
        <v>4507</v>
      </c>
      <c r="J3505" t="s">
        <v>71</v>
      </c>
      <c r="K3505" t="s">
        <v>39</v>
      </c>
      <c r="L3505" t="s">
        <v>9178</v>
      </c>
      <c r="M3505" t="s">
        <v>309</v>
      </c>
      <c r="N3505" t="s">
        <v>9179</v>
      </c>
      <c r="O3505" t="s">
        <v>43</v>
      </c>
      <c r="P3505" t="s">
        <v>44</v>
      </c>
      <c r="Q3505" t="s">
        <v>9686</v>
      </c>
      <c r="R3505" t="s">
        <v>46</v>
      </c>
      <c r="S3505" t="s">
        <v>5572</v>
      </c>
      <c r="T3505" t="s">
        <v>9687</v>
      </c>
      <c r="U3505">
        <v>13.11</v>
      </c>
      <c r="V3505">
        <v>3</v>
      </c>
      <c r="W3505">
        <v>0</v>
      </c>
      <c r="X3505" t="s">
        <v>49</v>
      </c>
      <c r="Y3505">
        <v>3.4086000000000003</v>
      </c>
      <c r="Z3505" t="s">
        <v>24</v>
      </c>
      <c r="AA3505">
        <v>0.26</v>
      </c>
      <c r="AB3505" t="s">
        <v>7833</v>
      </c>
      <c r="AC3505" t="s">
        <v>51</v>
      </c>
      <c r="AD3505">
        <v>0</v>
      </c>
      <c r="AE3505">
        <v>0</v>
      </c>
      <c r="AG3505" t="s">
        <v>21599</v>
      </c>
      <c r="AH3505">
        <v>2</v>
      </c>
      <c r="AI3505" t="s">
        <v>21612</v>
      </c>
    </row>
    <row r="3506" spans="1:35" x14ac:dyDescent="0.45">
      <c r="A3506" t="s">
        <v>10664</v>
      </c>
      <c r="B3506" t="s">
        <v>10665</v>
      </c>
      <c r="C3506" s="1">
        <v>42673</v>
      </c>
      <c r="D3506" s="1">
        <v>42678</v>
      </c>
      <c r="E3506">
        <v>5</v>
      </c>
      <c r="F3506" t="s">
        <v>34</v>
      </c>
      <c r="G3506" t="s">
        <v>54</v>
      </c>
      <c r="H3506" t="s">
        <v>672</v>
      </c>
      <c r="I3506" t="s">
        <v>673</v>
      </c>
      <c r="J3506" t="s">
        <v>38</v>
      </c>
      <c r="K3506" t="s">
        <v>39</v>
      </c>
      <c r="L3506" t="s">
        <v>4099</v>
      </c>
      <c r="M3506" t="s">
        <v>211</v>
      </c>
      <c r="N3506" t="s">
        <v>4100</v>
      </c>
      <c r="O3506" t="s">
        <v>43</v>
      </c>
      <c r="P3506" t="s">
        <v>44</v>
      </c>
      <c r="Q3506" t="s">
        <v>9796</v>
      </c>
      <c r="R3506" t="s">
        <v>46</v>
      </c>
      <c r="S3506" t="s">
        <v>5989</v>
      </c>
      <c r="T3506" t="s">
        <v>9797</v>
      </c>
      <c r="U3506">
        <v>11.68</v>
      </c>
      <c r="V3506">
        <v>2</v>
      </c>
      <c r="W3506">
        <v>0</v>
      </c>
      <c r="X3506" t="s">
        <v>49</v>
      </c>
      <c r="Y3506">
        <v>3.5039999999999996</v>
      </c>
      <c r="Z3506" t="s">
        <v>24</v>
      </c>
      <c r="AA3506">
        <v>0.3</v>
      </c>
      <c r="AB3506" t="s">
        <v>7833</v>
      </c>
      <c r="AC3506" t="s">
        <v>51</v>
      </c>
      <c r="AD3506">
        <v>0</v>
      </c>
      <c r="AE3506">
        <v>0</v>
      </c>
      <c r="AG3506" t="s">
        <v>21607</v>
      </c>
      <c r="AH3506">
        <v>10</v>
      </c>
      <c r="AI3506" t="s">
        <v>21601</v>
      </c>
    </row>
    <row r="3507" spans="1:35" x14ac:dyDescent="0.45">
      <c r="A3507" t="s">
        <v>2047</v>
      </c>
      <c r="B3507" t="s">
        <v>10666</v>
      </c>
      <c r="C3507" s="1">
        <v>41964</v>
      </c>
      <c r="D3507" s="1">
        <v>41969</v>
      </c>
      <c r="E3507">
        <v>5</v>
      </c>
      <c r="F3507" t="s">
        <v>34</v>
      </c>
      <c r="G3507" t="s">
        <v>54</v>
      </c>
      <c r="H3507" t="s">
        <v>1336</v>
      </c>
      <c r="I3507" t="s">
        <v>1337</v>
      </c>
      <c r="J3507" t="s">
        <v>57</v>
      </c>
      <c r="K3507" t="s">
        <v>39</v>
      </c>
      <c r="L3507" t="s">
        <v>1050</v>
      </c>
      <c r="M3507" t="s">
        <v>929</v>
      </c>
      <c r="N3507" t="s">
        <v>1098</v>
      </c>
      <c r="O3507" t="s">
        <v>111</v>
      </c>
      <c r="P3507" t="s">
        <v>112</v>
      </c>
      <c r="Q3507" t="s">
        <v>8626</v>
      </c>
      <c r="R3507" t="s">
        <v>46</v>
      </c>
      <c r="S3507" t="s">
        <v>5989</v>
      </c>
      <c r="T3507" t="s">
        <v>8627</v>
      </c>
      <c r="U3507">
        <v>5.46</v>
      </c>
      <c r="V3507">
        <v>3</v>
      </c>
      <c r="W3507">
        <v>0</v>
      </c>
      <c r="X3507" t="s">
        <v>49</v>
      </c>
      <c r="Y3507">
        <v>1.4742000000000002</v>
      </c>
      <c r="Z3507" t="s">
        <v>24</v>
      </c>
      <c r="AA3507">
        <v>0.27</v>
      </c>
      <c r="AB3507" t="s">
        <v>7833</v>
      </c>
      <c r="AC3507" t="s">
        <v>51</v>
      </c>
      <c r="AD3507">
        <v>0</v>
      </c>
      <c r="AE3507">
        <v>0</v>
      </c>
      <c r="AG3507" t="s">
        <v>21602</v>
      </c>
      <c r="AH3507">
        <v>11</v>
      </c>
      <c r="AI3507" t="s">
        <v>21610</v>
      </c>
    </row>
    <row r="3508" spans="1:35" x14ac:dyDescent="0.45">
      <c r="A3508" t="s">
        <v>10667</v>
      </c>
      <c r="B3508" t="s">
        <v>10668</v>
      </c>
      <c r="C3508" s="1">
        <v>42167</v>
      </c>
      <c r="D3508" s="1">
        <v>42172</v>
      </c>
      <c r="E3508">
        <v>5</v>
      </c>
      <c r="F3508" t="s">
        <v>34</v>
      </c>
      <c r="G3508" t="s">
        <v>54</v>
      </c>
      <c r="H3508" t="s">
        <v>4969</v>
      </c>
      <c r="I3508" t="s">
        <v>4970</v>
      </c>
      <c r="J3508" t="s">
        <v>38</v>
      </c>
      <c r="K3508" t="s">
        <v>39</v>
      </c>
      <c r="L3508" t="s">
        <v>989</v>
      </c>
      <c r="M3508" t="s">
        <v>786</v>
      </c>
      <c r="N3508" t="s">
        <v>990</v>
      </c>
      <c r="O3508" t="s">
        <v>75</v>
      </c>
      <c r="P3508" t="s">
        <v>76</v>
      </c>
      <c r="Q3508" t="s">
        <v>8713</v>
      </c>
      <c r="R3508" t="s">
        <v>46</v>
      </c>
      <c r="S3508" t="s">
        <v>7831</v>
      </c>
      <c r="T3508" t="s">
        <v>8714</v>
      </c>
      <c r="U3508">
        <v>29.900000000000002</v>
      </c>
      <c r="V3508">
        <v>5</v>
      </c>
      <c r="W3508">
        <v>0</v>
      </c>
      <c r="X3508" t="s">
        <v>49</v>
      </c>
      <c r="Y3508">
        <v>5.0829999999999975</v>
      </c>
      <c r="Z3508" t="s">
        <v>24</v>
      </c>
      <c r="AA3508">
        <v>0.1699999999999999</v>
      </c>
      <c r="AB3508" t="s">
        <v>7833</v>
      </c>
      <c r="AC3508" t="s">
        <v>51</v>
      </c>
      <c r="AD3508">
        <v>0</v>
      </c>
      <c r="AE3508">
        <v>0</v>
      </c>
      <c r="AG3508" t="s">
        <v>21597</v>
      </c>
      <c r="AH3508">
        <v>6</v>
      </c>
      <c r="AI3508" t="s">
        <v>21603</v>
      </c>
    </row>
    <row r="3509" spans="1:35" x14ac:dyDescent="0.45">
      <c r="A3509" t="s">
        <v>6074</v>
      </c>
      <c r="B3509" t="s">
        <v>10669</v>
      </c>
      <c r="C3509" s="1">
        <v>42954</v>
      </c>
      <c r="D3509" s="1">
        <v>42959</v>
      </c>
      <c r="E3509">
        <v>5</v>
      </c>
      <c r="F3509" t="s">
        <v>34</v>
      </c>
      <c r="G3509" t="s">
        <v>54</v>
      </c>
      <c r="H3509" t="s">
        <v>6076</v>
      </c>
      <c r="I3509" t="s">
        <v>6077</v>
      </c>
      <c r="J3509" t="s">
        <v>38</v>
      </c>
      <c r="K3509" t="s">
        <v>39</v>
      </c>
      <c r="L3509" t="s">
        <v>373</v>
      </c>
      <c r="M3509" t="s">
        <v>73</v>
      </c>
      <c r="N3509" t="s">
        <v>437</v>
      </c>
      <c r="O3509" t="s">
        <v>75</v>
      </c>
      <c r="P3509" t="s">
        <v>76</v>
      </c>
      <c r="Q3509" t="s">
        <v>8779</v>
      </c>
      <c r="R3509" t="s">
        <v>46</v>
      </c>
      <c r="S3509" t="s">
        <v>5989</v>
      </c>
      <c r="T3509" t="s">
        <v>6009</v>
      </c>
      <c r="U3509">
        <v>104.80000000000001</v>
      </c>
      <c r="V3509">
        <v>10</v>
      </c>
      <c r="W3509">
        <v>0</v>
      </c>
      <c r="X3509" t="s">
        <v>49</v>
      </c>
      <c r="Y3509">
        <v>26.200000000000003</v>
      </c>
      <c r="Z3509" t="s">
        <v>24</v>
      </c>
      <c r="AA3509">
        <v>0.25</v>
      </c>
      <c r="AB3509" t="s">
        <v>7833</v>
      </c>
      <c r="AC3509" t="s">
        <v>51</v>
      </c>
      <c r="AD3509">
        <v>0</v>
      </c>
      <c r="AE3509">
        <v>0</v>
      </c>
      <c r="AG3509" t="s">
        <v>21599</v>
      </c>
      <c r="AH3509">
        <v>8</v>
      </c>
      <c r="AI3509" t="s">
        <v>21609</v>
      </c>
    </row>
    <row r="3510" spans="1:35" x14ac:dyDescent="0.45">
      <c r="A3510" t="s">
        <v>10670</v>
      </c>
      <c r="B3510" t="s">
        <v>10671</v>
      </c>
      <c r="C3510" s="1">
        <v>42978</v>
      </c>
      <c r="D3510" s="1">
        <v>42983</v>
      </c>
      <c r="E3510">
        <v>5</v>
      </c>
      <c r="F3510" t="s">
        <v>34</v>
      </c>
      <c r="G3510" t="s">
        <v>54</v>
      </c>
      <c r="H3510" t="s">
        <v>4348</v>
      </c>
      <c r="I3510" t="s">
        <v>4349</v>
      </c>
      <c r="J3510" t="s">
        <v>38</v>
      </c>
      <c r="K3510" t="s">
        <v>39</v>
      </c>
      <c r="L3510" t="s">
        <v>626</v>
      </c>
      <c r="M3510" t="s">
        <v>404</v>
      </c>
      <c r="N3510" t="s">
        <v>1545</v>
      </c>
      <c r="O3510" t="s">
        <v>43</v>
      </c>
      <c r="P3510" t="s">
        <v>44</v>
      </c>
      <c r="Q3510" t="s">
        <v>10672</v>
      </c>
      <c r="R3510" t="s">
        <v>46</v>
      </c>
      <c r="S3510" t="s">
        <v>5572</v>
      </c>
      <c r="T3510" t="s">
        <v>10673</v>
      </c>
      <c r="U3510">
        <v>638.73</v>
      </c>
      <c r="V3510">
        <v>9</v>
      </c>
      <c r="W3510">
        <v>0</v>
      </c>
      <c r="X3510" t="s">
        <v>49</v>
      </c>
      <c r="Y3510">
        <v>166.06979999999999</v>
      </c>
      <c r="Z3510" t="s">
        <v>24</v>
      </c>
      <c r="AA3510">
        <v>0.25999999999999995</v>
      </c>
      <c r="AB3510" t="s">
        <v>7833</v>
      </c>
      <c r="AC3510" t="s">
        <v>51</v>
      </c>
      <c r="AD3510">
        <v>0</v>
      </c>
      <c r="AE3510">
        <v>0</v>
      </c>
      <c r="AG3510" t="s">
        <v>21599</v>
      </c>
      <c r="AH3510">
        <v>8</v>
      </c>
      <c r="AI3510" t="s">
        <v>21609</v>
      </c>
    </row>
    <row r="3511" spans="1:35" x14ac:dyDescent="0.45">
      <c r="A3511" t="s">
        <v>4137</v>
      </c>
      <c r="B3511" t="s">
        <v>10674</v>
      </c>
      <c r="C3511" s="1">
        <v>42194</v>
      </c>
      <c r="D3511" s="1">
        <v>42199</v>
      </c>
      <c r="E3511">
        <v>5</v>
      </c>
      <c r="F3511" t="s">
        <v>34</v>
      </c>
      <c r="G3511" t="s">
        <v>54</v>
      </c>
      <c r="H3511" t="s">
        <v>826</v>
      </c>
      <c r="I3511" t="s">
        <v>827</v>
      </c>
      <c r="J3511" t="s">
        <v>38</v>
      </c>
      <c r="K3511" t="s">
        <v>39</v>
      </c>
      <c r="L3511" t="s">
        <v>1158</v>
      </c>
      <c r="M3511" t="s">
        <v>737</v>
      </c>
      <c r="N3511" t="s">
        <v>1159</v>
      </c>
      <c r="O3511" t="s">
        <v>75</v>
      </c>
      <c r="P3511" t="s">
        <v>76</v>
      </c>
      <c r="Q3511" t="s">
        <v>8227</v>
      </c>
      <c r="R3511" t="s">
        <v>46</v>
      </c>
      <c r="S3511" t="s">
        <v>7831</v>
      </c>
      <c r="T3511" t="s">
        <v>8228</v>
      </c>
      <c r="U3511">
        <v>98.21</v>
      </c>
      <c r="V3511">
        <v>7</v>
      </c>
      <c r="W3511">
        <v>0</v>
      </c>
      <c r="X3511" t="s">
        <v>49</v>
      </c>
      <c r="Y3511">
        <v>28.480899999999984</v>
      </c>
      <c r="Z3511" t="s">
        <v>24</v>
      </c>
      <c r="AA3511">
        <v>0.28999999999999987</v>
      </c>
      <c r="AB3511" t="s">
        <v>7833</v>
      </c>
      <c r="AC3511" t="s">
        <v>51</v>
      </c>
      <c r="AD3511">
        <v>0</v>
      </c>
      <c r="AE3511">
        <v>0</v>
      </c>
      <c r="AG3511" t="s">
        <v>21597</v>
      </c>
      <c r="AH3511">
        <v>7</v>
      </c>
      <c r="AI3511" t="s">
        <v>21604</v>
      </c>
    </row>
    <row r="3512" spans="1:35" x14ac:dyDescent="0.45">
      <c r="A3512" t="s">
        <v>4151</v>
      </c>
      <c r="B3512" t="s">
        <v>10675</v>
      </c>
      <c r="C3512" s="1">
        <v>42265</v>
      </c>
      <c r="D3512" s="1">
        <v>42270</v>
      </c>
      <c r="E3512">
        <v>5</v>
      </c>
      <c r="F3512" t="s">
        <v>34</v>
      </c>
      <c r="G3512" t="s">
        <v>54</v>
      </c>
      <c r="H3512" t="s">
        <v>2021</v>
      </c>
      <c r="I3512" t="s">
        <v>2022</v>
      </c>
      <c r="J3512" t="s">
        <v>57</v>
      </c>
      <c r="K3512" t="s">
        <v>39</v>
      </c>
      <c r="L3512" t="s">
        <v>1158</v>
      </c>
      <c r="M3512" t="s">
        <v>737</v>
      </c>
      <c r="N3512" t="s">
        <v>1159</v>
      </c>
      <c r="O3512" t="s">
        <v>75</v>
      </c>
      <c r="P3512" t="s">
        <v>76</v>
      </c>
      <c r="Q3512" t="s">
        <v>8887</v>
      </c>
      <c r="R3512" t="s">
        <v>46</v>
      </c>
      <c r="S3512" t="s">
        <v>7831</v>
      </c>
      <c r="T3512" t="s">
        <v>10366</v>
      </c>
      <c r="U3512">
        <v>41.96</v>
      </c>
      <c r="V3512">
        <v>2</v>
      </c>
      <c r="W3512">
        <v>0</v>
      </c>
      <c r="X3512" t="s">
        <v>49</v>
      </c>
      <c r="Y3512">
        <v>7.9724000000000004</v>
      </c>
      <c r="Z3512" t="s">
        <v>24</v>
      </c>
      <c r="AA3512">
        <v>0.19</v>
      </c>
      <c r="AB3512" t="s">
        <v>7833</v>
      </c>
      <c r="AC3512" t="s">
        <v>51</v>
      </c>
      <c r="AD3512">
        <v>0</v>
      </c>
      <c r="AE3512">
        <v>0</v>
      </c>
      <c r="AG3512" t="s">
        <v>21597</v>
      </c>
      <c r="AH3512">
        <v>9</v>
      </c>
      <c r="AI3512" t="s">
        <v>21600</v>
      </c>
    </row>
    <row r="3513" spans="1:35" x14ac:dyDescent="0.45">
      <c r="A3513" t="s">
        <v>4544</v>
      </c>
      <c r="B3513" t="s">
        <v>10676</v>
      </c>
      <c r="C3513" s="1">
        <v>41733</v>
      </c>
      <c r="D3513" s="1">
        <v>41738</v>
      </c>
      <c r="E3513">
        <v>5</v>
      </c>
      <c r="F3513" t="s">
        <v>34</v>
      </c>
      <c r="G3513" t="s">
        <v>54</v>
      </c>
      <c r="H3513" t="s">
        <v>4546</v>
      </c>
      <c r="I3513" t="s">
        <v>4547</v>
      </c>
      <c r="J3513" t="s">
        <v>38</v>
      </c>
      <c r="K3513" t="s">
        <v>39</v>
      </c>
      <c r="L3513" t="s">
        <v>239</v>
      </c>
      <c r="M3513" t="s">
        <v>211</v>
      </c>
      <c r="N3513" t="s">
        <v>669</v>
      </c>
      <c r="O3513" t="s">
        <v>43</v>
      </c>
      <c r="P3513" t="s">
        <v>44</v>
      </c>
      <c r="Q3513" t="s">
        <v>9718</v>
      </c>
      <c r="R3513" t="s">
        <v>46</v>
      </c>
      <c r="S3513" t="s">
        <v>5989</v>
      </c>
      <c r="T3513" t="s">
        <v>9719</v>
      </c>
      <c r="U3513">
        <v>79.36</v>
      </c>
      <c r="V3513">
        <v>4</v>
      </c>
      <c r="W3513">
        <v>0</v>
      </c>
      <c r="X3513" t="s">
        <v>49</v>
      </c>
      <c r="Y3513">
        <v>23.807999999999993</v>
      </c>
      <c r="Z3513" t="s">
        <v>24</v>
      </c>
      <c r="AA3513">
        <v>0.29999999999999993</v>
      </c>
      <c r="AB3513" t="s">
        <v>7833</v>
      </c>
      <c r="AC3513" t="s">
        <v>51</v>
      </c>
      <c r="AD3513">
        <v>0</v>
      </c>
      <c r="AE3513">
        <v>0</v>
      </c>
      <c r="AG3513" t="s">
        <v>21602</v>
      </c>
      <c r="AH3513">
        <v>4</v>
      </c>
      <c r="AI3513" t="s">
        <v>21608</v>
      </c>
    </row>
    <row r="3514" spans="1:35" x14ac:dyDescent="0.45">
      <c r="A3514" t="s">
        <v>10677</v>
      </c>
      <c r="B3514" t="s">
        <v>10678</v>
      </c>
      <c r="C3514" s="1">
        <v>42360</v>
      </c>
      <c r="D3514" s="1">
        <v>42365</v>
      </c>
      <c r="E3514">
        <v>5</v>
      </c>
      <c r="F3514" t="s">
        <v>34</v>
      </c>
      <c r="G3514" t="s">
        <v>54</v>
      </c>
      <c r="H3514" t="s">
        <v>4473</v>
      </c>
      <c r="I3514" t="s">
        <v>4474</v>
      </c>
      <c r="J3514" t="s">
        <v>71</v>
      </c>
      <c r="K3514" t="s">
        <v>39</v>
      </c>
      <c r="L3514" t="s">
        <v>2196</v>
      </c>
      <c r="M3514" t="s">
        <v>145</v>
      </c>
      <c r="N3514" t="s">
        <v>2197</v>
      </c>
      <c r="O3514" t="s">
        <v>43</v>
      </c>
      <c r="P3514" t="s">
        <v>44</v>
      </c>
      <c r="Q3514" t="s">
        <v>10679</v>
      </c>
      <c r="R3514" t="s">
        <v>46</v>
      </c>
      <c r="S3514" t="s">
        <v>5989</v>
      </c>
      <c r="T3514" t="s">
        <v>10680</v>
      </c>
      <c r="U3514">
        <v>17.12</v>
      </c>
      <c r="V3514">
        <v>4</v>
      </c>
      <c r="W3514">
        <v>0</v>
      </c>
      <c r="X3514" t="s">
        <v>49</v>
      </c>
      <c r="Y3514">
        <v>4.9647999999999985</v>
      </c>
      <c r="Z3514" t="s">
        <v>24</v>
      </c>
      <c r="AA3514">
        <v>0.28999999999999992</v>
      </c>
      <c r="AB3514" t="s">
        <v>7833</v>
      </c>
      <c r="AC3514" t="s">
        <v>51</v>
      </c>
      <c r="AD3514">
        <v>0</v>
      </c>
      <c r="AE3514">
        <v>0</v>
      </c>
      <c r="AG3514" t="s">
        <v>21597</v>
      </c>
      <c r="AH3514">
        <v>12</v>
      </c>
      <c r="AI3514" t="s">
        <v>21606</v>
      </c>
    </row>
    <row r="3515" spans="1:35" x14ac:dyDescent="0.45">
      <c r="A3515" t="s">
        <v>2069</v>
      </c>
      <c r="B3515" t="s">
        <v>10681</v>
      </c>
      <c r="C3515" s="1">
        <v>42239</v>
      </c>
      <c r="D3515" s="1">
        <v>42244</v>
      </c>
      <c r="E3515">
        <v>5</v>
      </c>
      <c r="F3515" t="s">
        <v>34</v>
      </c>
      <c r="G3515" t="s">
        <v>54</v>
      </c>
      <c r="H3515" t="s">
        <v>2071</v>
      </c>
      <c r="I3515" t="s">
        <v>2072</v>
      </c>
      <c r="J3515" t="s">
        <v>38</v>
      </c>
      <c r="K3515" t="s">
        <v>39</v>
      </c>
      <c r="L3515" t="s">
        <v>965</v>
      </c>
      <c r="M3515" t="s">
        <v>262</v>
      </c>
      <c r="N3515" t="s">
        <v>966</v>
      </c>
      <c r="O3515" t="s">
        <v>111</v>
      </c>
      <c r="P3515" t="s">
        <v>112</v>
      </c>
      <c r="Q3515" t="s">
        <v>8061</v>
      </c>
      <c r="R3515" t="s">
        <v>46</v>
      </c>
      <c r="S3515" t="s">
        <v>5572</v>
      </c>
      <c r="T3515" t="s">
        <v>8062</v>
      </c>
      <c r="U3515">
        <v>542.93999999999994</v>
      </c>
      <c r="V3515">
        <v>3</v>
      </c>
      <c r="W3515">
        <v>0</v>
      </c>
      <c r="X3515" t="s">
        <v>49</v>
      </c>
      <c r="Y3515">
        <v>152.02319999999997</v>
      </c>
      <c r="Z3515" t="s">
        <v>24</v>
      </c>
      <c r="AA3515">
        <v>0.27999999999999997</v>
      </c>
      <c r="AB3515" t="s">
        <v>7833</v>
      </c>
      <c r="AC3515" t="s">
        <v>51</v>
      </c>
      <c r="AD3515">
        <v>0</v>
      </c>
      <c r="AE3515">
        <v>0</v>
      </c>
      <c r="AG3515" t="s">
        <v>21597</v>
      </c>
      <c r="AH3515">
        <v>8</v>
      </c>
      <c r="AI3515" t="s">
        <v>21609</v>
      </c>
    </row>
    <row r="3516" spans="1:35" x14ac:dyDescent="0.45">
      <c r="A3516" t="s">
        <v>2069</v>
      </c>
      <c r="B3516" t="s">
        <v>10682</v>
      </c>
      <c r="C3516" s="1">
        <v>42239</v>
      </c>
      <c r="D3516" s="1">
        <v>42244</v>
      </c>
      <c r="E3516">
        <v>5</v>
      </c>
      <c r="F3516" t="s">
        <v>34</v>
      </c>
      <c r="G3516" t="s">
        <v>54</v>
      </c>
      <c r="H3516" t="s">
        <v>2071</v>
      </c>
      <c r="I3516" t="s">
        <v>2072</v>
      </c>
      <c r="J3516" t="s">
        <v>38</v>
      </c>
      <c r="K3516" t="s">
        <v>39</v>
      </c>
      <c r="L3516" t="s">
        <v>965</v>
      </c>
      <c r="M3516" t="s">
        <v>262</v>
      </c>
      <c r="N3516" t="s">
        <v>966</v>
      </c>
      <c r="O3516" t="s">
        <v>111</v>
      </c>
      <c r="P3516" t="s">
        <v>112</v>
      </c>
      <c r="Q3516" t="s">
        <v>8279</v>
      </c>
      <c r="R3516" t="s">
        <v>46</v>
      </c>
      <c r="S3516" t="s">
        <v>5572</v>
      </c>
      <c r="T3516" t="s">
        <v>8280</v>
      </c>
      <c r="U3516">
        <v>25.86</v>
      </c>
      <c r="V3516">
        <v>3</v>
      </c>
      <c r="W3516">
        <v>0</v>
      </c>
      <c r="X3516" t="s">
        <v>49</v>
      </c>
      <c r="Y3516">
        <v>6.7236000000000002</v>
      </c>
      <c r="Z3516" t="s">
        <v>24</v>
      </c>
      <c r="AA3516">
        <v>0.26</v>
      </c>
      <c r="AB3516" t="s">
        <v>7833</v>
      </c>
      <c r="AC3516" t="s">
        <v>51</v>
      </c>
      <c r="AD3516">
        <v>0</v>
      </c>
      <c r="AE3516">
        <v>0</v>
      </c>
      <c r="AG3516" t="s">
        <v>21597</v>
      </c>
      <c r="AH3516">
        <v>8</v>
      </c>
      <c r="AI3516" t="s">
        <v>21609</v>
      </c>
    </row>
    <row r="3517" spans="1:35" x14ac:dyDescent="0.45">
      <c r="A3517" t="s">
        <v>2098</v>
      </c>
      <c r="B3517" t="s">
        <v>10683</v>
      </c>
      <c r="C3517" s="1">
        <v>41959</v>
      </c>
      <c r="D3517" s="1">
        <v>41964</v>
      </c>
      <c r="E3517">
        <v>5</v>
      </c>
      <c r="F3517" t="s">
        <v>34</v>
      </c>
      <c r="G3517" t="s">
        <v>54</v>
      </c>
      <c r="H3517" t="s">
        <v>571</v>
      </c>
      <c r="I3517" t="s">
        <v>572</v>
      </c>
      <c r="J3517" t="s">
        <v>71</v>
      </c>
      <c r="K3517" t="s">
        <v>39</v>
      </c>
      <c r="L3517" t="s">
        <v>2100</v>
      </c>
      <c r="M3517" t="s">
        <v>404</v>
      </c>
      <c r="N3517" t="s">
        <v>2101</v>
      </c>
      <c r="O3517" t="s">
        <v>43</v>
      </c>
      <c r="P3517" t="s">
        <v>44</v>
      </c>
      <c r="Q3517" t="s">
        <v>8216</v>
      </c>
      <c r="R3517" t="s">
        <v>46</v>
      </c>
      <c r="S3517" t="s">
        <v>7831</v>
      </c>
      <c r="T3517" t="s">
        <v>8217</v>
      </c>
      <c r="U3517">
        <v>169.45</v>
      </c>
      <c r="V3517">
        <v>5</v>
      </c>
      <c r="W3517">
        <v>0</v>
      </c>
      <c r="X3517" t="s">
        <v>49</v>
      </c>
      <c r="Y3517">
        <v>42.362499999999997</v>
      </c>
      <c r="Z3517" t="s">
        <v>24</v>
      </c>
      <c r="AA3517">
        <v>0.25</v>
      </c>
      <c r="AB3517" t="s">
        <v>7833</v>
      </c>
      <c r="AC3517" t="s">
        <v>51</v>
      </c>
      <c r="AD3517">
        <v>0</v>
      </c>
      <c r="AE3517">
        <v>0</v>
      </c>
      <c r="AG3517" t="s">
        <v>21602</v>
      </c>
      <c r="AH3517">
        <v>11</v>
      </c>
      <c r="AI3517" t="s">
        <v>21610</v>
      </c>
    </row>
    <row r="3518" spans="1:35" x14ac:dyDescent="0.45">
      <c r="A3518" t="s">
        <v>2514</v>
      </c>
      <c r="B3518" t="s">
        <v>10684</v>
      </c>
      <c r="C3518" s="1">
        <v>42152</v>
      </c>
      <c r="D3518" s="1">
        <v>42157</v>
      </c>
      <c r="E3518">
        <v>5</v>
      </c>
      <c r="F3518" t="s">
        <v>34</v>
      </c>
      <c r="G3518" t="s">
        <v>54</v>
      </c>
      <c r="H3518" t="s">
        <v>1314</v>
      </c>
      <c r="I3518" t="s">
        <v>1315</v>
      </c>
      <c r="J3518" t="s">
        <v>38</v>
      </c>
      <c r="K3518" t="s">
        <v>39</v>
      </c>
      <c r="L3518" t="s">
        <v>127</v>
      </c>
      <c r="M3518" t="s">
        <v>73</v>
      </c>
      <c r="N3518" t="s">
        <v>128</v>
      </c>
      <c r="O3518" t="s">
        <v>75</v>
      </c>
      <c r="P3518" t="s">
        <v>76</v>
      </c>
      <c r="Q3518" t="s">
        <v>8207</v>
      </c>
      <c r="R3518" t="s">
        <v>46</v>
      </c>
      <c r="S3518" t="s">
        <v>7831</v>
      </c>
      <c r="T3518" t="s">
        <v>8208</v>
      </c>
      <c r="U3518">
        <v>535.41</v>
      </c>
      <c r="V3518">
        <v>3</v>
      </c>
      <c r="W3518">
        <v>0</v>
      </c>
      <c r="X3518" t="s">
        <v>49</v>
      </c>
      <c r="Y3518">
        <v>160.62299999999993</v>
      </c>
      <c r="Z3518" t="s">
        <v>24</v>
      </c>
      <c r="AA3518">
        <v>0.29999999999999988</v>
      </c>
      <c r="AB3518" t="s">
        <v>7833</v>
      </c>
      <c r="AC3518" t="s">
        <v>51</v>
      </c>
      <c r="AD3518">
        <v>0</v>
      </c>
      <c r="AE3518">
        <v>0</v>
      </c>
      <c r="AG3518" t="s">
        <v>21597</v>
      </c>
      <c r="AH3518">
        <v>5</v>
      </c>
      <c r="AI3518" t="s">
        <v>21611</v>
      </c>
    </row>
    <row r="3519" spans="1:35" x14ac:dyDescent="0.45">
      <c r="A3519" t="s">
        <v>10685</v>
      </c>
      <c r="B3519" t="s">
        <v>10686</v>
      </c>
      <c r="C3519" s="1">
        <v>41712</v>
      </c>
      <c r="D3519" s="1">
        <v>41717</v>
      </c>
      <c r="E3519">
        <v>5</v>
      </c>
      <c r="F3519" t="s">
        <v>34</v>
      </c>
      <c r="G3519" t="s">
        <v>54</v>
      </c>
      <c r="H3519" t="s">
        <v>672</v>
      </c>
      <c r="I3519" t="s">
        <v>673</v>
      </c>
      <c r="J3519" t="s">
        <v>38</v>
      </c>
      <c r="K3519" t="s">
        <v>39</v>
      </c>
      <c r="L3519" t="s">
        <v>10687</v>
      </c>
      <c r="M3519" t="s">
        <v>551</v>
      </c>
      <c r="N3519" t="s">
        <v>10688</v>
      </c>
      <c r="O3519" t="s">
        <v>61</v>
      </c>
      <c r="P3519" t="s">
        <v>62</v>
      </c>
      <c r="Q3519" t="s">
        <v>8111</v>
      </c>
      <c r="R3519" t="s">
        <v>46</v>
      </c>
      <c r="S3519" t="s">
        <v>7831</v>
      </c>
      <c r="T3519" t="s">
        <v>8112</v>
      </c>
      <c r="U3519">
        <v>21.36</v>
      </c>
      <c r="V3519">
        <v>2</v>
      </c>
      <c r="W3519">
        <v>0</v>
      </c>
      <c r="X3519" t="s">
        <v>49</v>
      </c>
      <c r="Y3519">
        <v>5.7672000000000008</v>
      </c>
      <c r="Z3519" t="s">
        <v>24</v>
      </c>
      <c r="AA3519">
        <v>0.27</v>
      </c>
      <c r="AB3519" t="s">
        <v>7833</v>
      </c>
      <c r="AC3519" t="s">
        <v>51</v>
      </c>
      <c r="AD3519">
        <v>0</v>
      </c>
      <c r="AE3519">
        <v>0</v>
      </c>
      <c r="AG3519" t="s">
        <v>21602</v>
      </c>
      <c r="AH3519">
        <v>3</v>
      </c>
      <c r="AI3519" t="s">
        <v>21605</v>
      </c>
    </row>
    <row r="3520" spans="1:35" x14ac:dyDescent="0.45">
      <c r="A3520" t="s">
        <v>10689</v>
      </c>
      <c r="B3520" t="s">
        <v>10690</v>
      </c>
      <c r="C3520" s="1">
        <v>42350</v>
      </c>
      <c r="D3520" s="1">
        <v>42355</v>
      </c>
      <c r="E3520">
        <v>5</v>
      </c>
      <c r="F3520" t="s">
        <v>34</v>
      </c>
      <c r="G3520" t="s">
        <v>54</v>
      </c>
      <c r="H3520" t="s">
        <v>8533</v>
      </c>
      <c r="I3520" t="s">
        <v>8534</v>
      </c>
      <c r="J3520" t="s">
        <v>38</v>
      </c>
      <c r="K3520" t="s">
        <v>39</v>
      </c>
      <c r="L3520" t="s">
        <v>1120</v>
      </c>
      <c r="M3520" t="s">
        <v>737</v>
      </c>
      <c r="N3520" t="s">
        <v>1121</v>
      </c>
      <c r="O3520" t="s">
        <v>75</v>
      </c>
      <c r="P3520" t="s">
        <v>76</v>
      </c>
      <c r="Q3520" t="s">
        <v>8196</v>
      </c>
      <c r="R3520" t="s">
        <v>46</v>
      </c>
      <c r="S3520" t="s">
        <v>5989</v>
      </c>
      <c r="T3520" t="s">
        <v>8197</v>
      </c>
      <c r="U3520">
        <v>8.2200000000000006</v>
      </c>
      <c r="V3520">
        <v>3</v>
      </c>
      <c r="W3520">
        <v>0</v>
      </c>
      <c r="X3520" t="s">
        <v>49</v>
      </c>
      <c r="Y3520">
        <v>2.2194000000000007</v>
      </c>
      <c r="Z3520" t="s">
        <v>24</v>
      </c>
      <c r="AA3520">
        <v>0.27000000000000007</v>
      </c>
      <c r="AB3520" t="s">
        <v>7833</v>
      </c>
      <c r="AC3520" t="s">
        <v>51</v>
      </c>
      <c r="AD3520">
        <v>0</v>
      </c>
      <c r="AE3520">
        <v>0</v>
      </c>
      <c r="AG3520" t="s">
        <v>21597</v>
      </c>
      <c r="AH3520">
        <v>12</v>
      </c>
      <c r="AI3520" t="s">
        <v>21606</v>
      </c>
    </row>
    <row r="3521" spans="1:35" x14ac:dyDescent="0.45">
      <c r="A3521" t="s">
        <v>4193</v>
      </c>
      <c r="B3521" t="s">
        <v>10691</v>
      </c>
      <c r="C3521" s="1">
        <v>41950</v>
      </c>
      <c r="D3521" s="1">
        <v>41955</v>
      </c>
      <c r="E3521">
        <v>5</v>
      </c>
      <c r="F3521" t="s">
        <v>34</v>
      </c>
      <c r="G3521" t="s">
        <v>54</v>
      </c>
      <c r="H3521" t="s">
        <v>4195</v>
      </c>
      <c r="I3521" t="s">
        <v>4196</v>
      </c>
      <c r="J3521" t="s">
        <v>38</v>
      </c>
      <c r="K3521" t="s">
        <v>39</v>
      </c>
      <c r="L3521" t="s">
        <v>4197</v>
      </c>
      <c r="M3521" t="s">
        <v>145</v>
      </c>
      <c r="N3521" t="s">
        <v>4198</v>
      </c>
      <c r="O3521" t="s">
        <v>43</v>
      </c>
      <c r="P3521" t="s">
        <v>44</v>
      </c>
      <c r="Q3521" t="s">
        <v>10692</v>
      </c>
      <c r="R3521" t="s">
        <v>46</v>
      </c>
      <c r="S3521" t="s">
        <v>5572</v>
      </c>
      <c r="T3521" t="s">
        <v>10693</v>
      </c>
      <c r="U3521">
        <v>245.88</v>
      </c>
      <c r="V3521">
        <v>6</v>
      </c>
      <c r="W3521">
        <v>0</v>
      </c>
      <c r="X3521" t="s">
        <v>49</v>
      </c>
      <c r="Y3521">
        <v>68.846399999999988</v>
      </c>
      <c r="Z3521" t="s">
        <v>24</v>
      </c>
      <c r="AA3521">
        <v>0.27999999999999997</v>
      </c>
      <c r="AB3521" t="s">
        <v>7833</v>
      </c>
      <c r="AC3521" t="s">
        <v>51</v>
      </c>
      <c r="AD3521">
        <v>0</v>
      </c>
      <c r="AE3521">
        <v>0</v>
      </c>
      <c r="AG3521" t="s">
        <v>21602</v>
      </c>
      <c r="AH3521">
        <v>11</v>
      </c>
      <c r="AI3521" t="s">
        <v>21610</v>
      </c>
    </row>
    <row r="3522" spans="1:35" x14ac:dyDescent="0.45">
      <c r="A3522" t="s">
        <v>4193</v>
      </c>
      <c r="B3522" t="s">
        <v>10694</v>
      </c>
      <c r="C3522" s="1">
        <v>41950</v>
      </c>
      <c r="D3522" s="1">
        <v>41955</v>
      </c>
      <c r="E3522">
        <v>5</v>
      </c>
      <c r="F3522" t="s">
        <v>34</v>
      </c>
      <c r="G3522" t="s">
        <v>54</v>
      </c>
      <c r="H3522" t="s">
        <v>4195</v>
      </c>
      <c r="I3522" t="s">
        <v>4196</v>
      </c>
      <c r="J3522" t="s">
        <v>38</v>
      </c>
      <c r="K3522" t="s">
        <v>39</v>
      </c>
      <c r="L3522" t="s">
        <v>4197</v>
      </c>
      <c r="M3522" t="s">
        <v>145</v>
      </c>
      <c r="N3522" t="s">
        <v>4198</v>
      </c>
      <c r="O3522" t="s">
        <v>43</v>
      </c>
      <c r="P3522" t="s">
        <v>44</v>
      </c>
      <c r="Q3522" t="s">
        <v>8851</v>
      </c>
      <c r="R3522" t="s">
        <v>46</v>
      </c>
      <c r="S3522" t="s">
        <v>7831</v>
      </c>
      <c r="T3522" t="s">
        <v>8852</v>
      </c>
      <c r="U3522">
        <v>36.630000000000003</v>
      </c>
      <c r="V3522">
        <v>3</v>
      </c>
      <c r="W3522">
        <v>0</v>
      </c>
      <c r="X3522" t="s">
        <v>49</v>
      </c>
      <c r="Y3522">
        <v>9.8901000000000039</v>
      </c>
      <c r="Z3522" t="s">
        <v>24</v>
      </c>
      <c r="AA3522">
        <v>0.27000000000000007</v>
      </c>
      <c r="AB3522" t="s">
        <v>7833</v>
      </c>
      <c r="AC3522" t="s">
        <v>51</v>
      </c>
      <c r="AD3522">
        <v>0</v>
      </c>
      <c r="AE3522">
        <v>0</v>
      </c>
      <c r="AG3522" t="s">
        <v>21602</v>
      </c>
      <c r="AH3522">
        <v>11</v>
      </c>
      <c r="AI3522" t="s">
        <v>21610</v>
      </c>
    </row>
    <row r="3523" spans="1:35" x14ac:dyDescent="0.45">
      <c r="A3523" t="s">
        <v>4193</v>
      </c>
      <c r="B3523" t="s">
        <v>10695</v>
      </c>
      <c r="C3523" s="1">
        <v>41950</v>
      </c>
      <c r="D3523" s="1">
        <v>41955</v>
      </c>
      <c r="E3523">
        <v>5</v>
      </c>
      <c r="F3523" t="s">
        <v>34</v>
      </c>
      <c r="G3523" t="s">
        <v>54</v>
      </c>
      <c r="H3523" t="s">
        <v>4195</v>
      </c>
      <c r="I3523" t="s">
        <v>4196</v>
      </c>
      <c r="J3523" t="s">
        <v>38</v>
      </c>
      <c r="K3523" t="s">
        <v>39</v>
      </c>
      <c r="L3523" t="s">
        <v>4197</v>
      </c>
      <c r="M3523" t="s">
        <v>145</v>
      </c>
      <c r="N3523" t="s">
        <v>4198</v>
      </c>
      <c r="O3523" t="s">
        <v>43</v>
      </c>
      <c r="P3523" t="s">
        <v>44</v>
      </c>
      <c r="Q3523" t="s">
        <v>9326</v>
      </c>
      <c r="R3523" t="s">
        <v>46</v>
      </c>
      <c r="S3523" t="s">
        <v>7831</v>
      </c>
      <c r="T3523" t="s">
        <v>9327</v>
      </c>
      <c r="U3523">
        <v>22.58</v>
      </c>
      <c r="V3523">
        <v>2</v>
      </c>
      <c r="W3523">
        <v>0</v>
      </c>
      <c r="X3523" t="s">
        <v>49</v>
      </c>
      <c r="Y3523">
        <v>5.8707999999999991</v>
      </c>
      <c r="Z3523" t="s">
        <v>24</v>
      </c>
      <c r="AA3523">
        <v>0.25999999999999995</v>
      </c>
      <c r="AB3523" t="s">
        <v>7833</v>
      </c>
      <c r="AC3523" t="s">
        <v>51</v>
      </c>
      <c r="AD3523">
        <v>0</v>
      </c>
      <c r="AE3523">
        <v>0</v>
      </c>
      <c r="AG3523" t="s">
        <v>21602</v>
      </c>
      <c r="AH3523">
        <v>11</v>
      </c>
      <c r="AI3523" t="s">
        <v>21610</v>
      </c>
    </row>
    <row r="3524" spans="1:35" x14ac:dyDescent="0.45">
      <c r="A3524" t="s">
        <v>10696</v>
      </c>
      <c r="B3524" t="s">
        <v>10697</v>
      </c>
      <c r="C3524" s="1">
        <v>42819</v>
      </c>
      <c r="D3524" s="1">
        <v>42824</v>
      </c>
      <c r="E3524">
        <v>5</v>
      </c>
      <c r="F3524" t="s">
        <v>34</v>
      </c>
      <c r="G3524" t="s">
        <v>54</v>
      </c>
      <c r="H3524" t="s">
        <v>482</v>
      </c>
      <c r="I3524" t="s">
        <v>483</v>
      </c>
      <c r="J3524" t="s">
        <v>57</v>
      </c>
      <c r="K3524" t="s">
        <v>39</v>
      </c>
      <c r="L3524" t="s">
        <v>99</v>
      </c>
      <c r="M3524" t="s">
        <v>100</v>
      </c>
      <c r="N3524" t="s">
        <v>270</v>
      </c>
      <c r="O3524" t="s">
        <v>61</v>
      </c>
      <c r="P3524" t="s">
        <v>62</v>
      </c>
      <c r="Q3524" t="s">
        <v>9201</v>
      </c>
      <c r="R3524" t="s">
        <v>46</v>
      </c>
      <c r="S3524" t="s">
        <v>5989</v>
      </c>
      <c r="T3524" t="s">
        <v>9202</v>
      </c>
      <c r="U3524">
        <v>23.1</v>
      </c>
      <c r="V3524">
        <v>2</v>
      </c>
      <c r="W3524">
        <v>0</v>
      </c>
      <c r="X3524" t="s">
        <v>49</v>
      </c>
      <c r="Y3524">
        <v>6.93</v>
      </c>
      <c r="Z3524" t="s">
        <v>24</v>
      </c>
      <c r="AA3524">
        <v>0.3</v>
      </c>
      <c r="AB3524" t="s">
        <v>7833</v>
      </c>
      <c r="AC3524" t="s">
        <v>51</v>
      </c>
      <c r="AD3524">
        <v>0</v>
      </c>
      <c r="AE3524">
        <v>0</v>
      </c>
      <c r="AG3524" t="s">
        <v>21599</v>
      </c>
      <c r="AH3524">
        <v>3</v>
      </c>
      <c r="AI3524" t="s">
        <v>21605</v>
      </c>
    </row>
    <row r="3525" spans="1:35" x14ac:dyDescent="0.45">
      <c r="A3525" t="s">
        <v>10698</v>
      </c>
      <c r="B3525" t="s">
        <v>10699</v>
      </c>
      <c r="C3525" s="1">
        <v>43015</v>
      </c>
      <c r="D3525" s="1">
        <v>43020</v>
      </c>
      <c r="E3525">
        <v>5</v>
      </c>
      <c r="F3525" t="s">
        <v>34</v>
      </c>
      <c r="G3525" t="s">
        <v>54</v>
      </c>
      <c r="H3525" t="s">
        <v>1015</v>
      </c>
      <c r="I3525" t="s">
        <v>1016</v>
      </c>
      <c r="J3525" t="s">
        <v>38</v>
      </c>
      <c r="K3525" t="s">
        <v>39</v>
      </c>
      <c r="L3525" t="s">
        <v>239</v>
      </c>
      <c r="M3525" t="s">
        <v>211</v>
      </c>
      <c r="N3525" t="s">
        <v>240</v>
      </c>
      <c r="O3525" t="s">
        <v>43</v>
      </c>
      <c r="P3525" t="s">
        <v>44</v>
      </c>
      <c r="Q3525" t="s">
        <v>8465</v>
      </c>
      <c r="R3525" t="s">
        <v>46</v>
      </c>
      <c r="S3525" t="s">
        <v>7831</v>
      </c>
      <c r="T3525" t="s">
        <v>8466</v>
      </c>
      <c r="U3525">
        <v>85.52</v>
      </c>
      <c r="V3525">
        <v>2</v>
      </c>
      <c r="W3525">
        <v>0</v>
      </c>
      <c r="X3525" t="s">
        <v>49</v>
      </c>
      <c r="Y3525">
        <v>22.235199999999999</v>
      </c>
      <c r="Z3525" t="s">
        <v>24</v>
      </c>
      <c r="AA3525">
        <v>0.26</v>
      </c>
      <c r="AB3525" t="s">
        <v>7833</v>
      </c>
      <c r="AC3525" t="s">
        <v>51</v>
      </c>
      <c r="AD3525">
        <v>0</v>
      </c>
      <c r="AE3525">
        <v>0</v>
      </c>
      <c r="AG3525" t="s">
        <v>21599</v>
      </c>
      <c r="AH3525">
        <v>10</v>
      </c>
      <c r="AI3525" t="s">
        <v>21601</v>
      </c>
    </row>
    <row r="3526" spans="1:35" x14ac:dyDescent="0.45">
      <c r="A3526" t="s">
        <v>4596</v>
      </c>
      <c r="B3526" t="s">
        <v>10700</v>
      </c>
      <c r="C3526" s="1">
        <v>42421</v>
      </c>
      <c r="D3526" s="1">
        <v>42426</v>
      </c>
      <c r="E3526">
        <v>5</v>
      </c>
      <c r="F3526" t="s">
        <v>34</v>
      </c>
      <c r="G3526" t="s">
        <v>54</v>
      </c>
      <c r="H3526" t="s">
        <v>3806</v>
      </c>
      <c r="I3526" t="s">
        <v>3807</v>
      </c>
      <c r="J3526" t="s">
        <v>57</v>
      </c>
      <c r="K3526" t="s">
        <v>39</v>
      </c>
      <c r="L3526" t="s">
        <v>857</v>
      </c>
      <c r="M3526" t="s">
        <v>73</v>
      </c>
      <c r="N3526" t="s">
        <v>2344</v>
      </c>
      <c r="O3526" t="s">
        <v>75</v>
      </c>
      <c r="P3526" t="s">
        <v>76</v>
      </c>
      <c r="Q3526" t="s">
        <v>9808</v>
      </c>
      <c r="R3526" t="s">
        <v>46</v>
      </c>
      <c r="S3526" t="s">
        <v>7831</v>
      </c>
      <c r="T3526" t="s">
        <v>9809</v>
      </c>
      <c r="U3526">
        <v>296.37</v>
      </c>
      <c r="V3526">
        <v>3</v>
      </c>
      <c r="W3526">
        <v>0</v>
      </c>
      <c r="X3526" t="s">
        <v>49</v>
      </c>
      <c r="Y3526">
        <v>80.019899999999993</v>
      </c>
      <c r="Z3526" t="s">
        <v>24</v>
      </c>
      <c r="AA3526">
        <v>0.26999999999999996</v>
      </c>
      <c r="AB3526" t="s">
        <v>7833</v>
      </c>
      <c r="AC3526" t="s">
        <v>51</v>
      </c>
      <c r="AD3526">
        <v>0</v>
      </c>
      <c r="AE3526">
        <v>0</v>
      </c>
      <c r="AG3526" t="s">
        <v>21607</v>
      </c>
      <c r="AH3526">
        <v>2</v>
      </c>
      <c r="AI3526" t="s">
        <v>21612</v>
      </c>
    </row>
    <row r="3527" spans="1:35" x14ac:dyDescent="0.45">
      <c r="A3527" t="s">
        <v>10701</v>
      </c>
      <c r="B3527" t="s">
        <v>10702</v>
      </c>
      <c r="C3527" s="1">
        <v>42021</v>
      </c>
      <c r="D3527" s="1">
        <v>42026</v>
      </c>
      <c r="E3527">
        <v>5</v>
      </c>
      <c r="F3527" t="s">
        <v>34</v>
      </c>
      <c r="G3527" t="s">
        <v>54</v>
      </c>
      <c r="H3527" t="s">
        <v>2593</v>
      </c>
      <c r="I3527" t="s">
        <v>2594</v>
      </c>
      <c r="J3527" t="s">
        <v>57</v>
      </c>
      <c r="K3527" t="s">
        <v>39</v>
      </c>
      <c r="L3527" t="s">
        <v>626</v>
      </c>
      <c r="M3527" t="s">
        <v>399</v>
      </c>
      <c r="N3527" t="s">
        <v>627</v>
      </c>
      <c r="O3527" t="s">
        <v>75</v>
      </c>
      <c r="P3527" t="s">
        <v>76</v>
      </c>
      <c r="Q3527" t="s">
        <v>10703</v>
      </c>
      <c r="R3527" t="s">
        <v>46</v>
      </c>
      <c r="S3527" t="s">
        <v>5989</v>
      </c>
      <c r="T3527" t="s">
        <v>10704</v>
      </c>
      <c r="U3527">
        <v>6.68</v>
      </c>
      <c r="V3527">
        <v>2</v>
      </c>
      <c r="W3527">
        <v>0</v>
      </c>
      <c r="X3527" t="s">
        <v>49</v>
      </c>
      <c r="Y3527">
        <v>2.0039999999999996</v>
      </c>
      <c r="Z3527" t="s">
        <v>24</v>
      </c>
      <c r="AA3527">
        <v>0.29999999999999993</v>
      </c>
      <c r="AB3527" t="s">
        <v>7833</v>
      </c>
      <c r="AC3527" t="s">
        <v>51</v>
      </c>
      <c r="AD3527">
        <v>0</v>
      </c>
      <c r="AE3527">
        <v>0</v>
      </c>
      <c r="AG3527" t="s">
        <v>21597</v>
      </c>
      <c r="AH3527">
        <v>1</v>
      </c>
      <c r="AI3527" t="s">
        <v>21598</v>
      </c>
    </row>
    <row r="3528" spans="1:35" x14ac:dyDescent="0.45">
      <c r="A3528" t="s">
        <v>6491</v>
      </c>
      <c r="B3528" t="s">
        <v>10705</v>
      </c>
      <c r="C3528" s="1">
        <v>42896</v>
      </c>
      <c r="D3528" s="1">
        <v>42901</v>
      </c>
      <c r="E3528">
        <v>5</v>
      </c>
      <c r="F3528" t="s">
        <v>34</v>
      </c>
      <c r="G3528" t="s">
        <v>54</v>
      </c>
      <c r="H3528" t="s">
        <v>798</v>
      </c>
      <c r="I3528" t="s">
        <v>799</v>
      </c>
      <c r="J3528" t="s">
        <v>38</v>
      </c>
      <c r="K3528" t="s">
        <v>39</v>
      </c>
      <c r="L3528" t="s">
        <v>99</v>
      </c>
      <c r="M3528" t="s">
        <v>100</v>
      </c>
      <c r="N3528" t="s">
        <v>270</v>
      </c>
      <c r="O3528" t="s">
        <v>61</v>
      </c>
      <c r="P3528" t="s">
        <v>62</v>
      </c>
      <c r="Q3528" t="s">
        <v>8385</v>
      </c>
      <c r="R3528" t="s">
        <v>46</v>
      </c>
      <c r="S3528" t="s">
        <v>7831</v>
      </c>
      <c r="T3528" t="s">
        <v>10127</v>
      </c>
      <c r="U3528">
        <v>15.58</v>
      </c>
      <c r="V3528">
        <v>1</v>
      </c>
      <c r="W3528">
        <v>0</v>
      </c>
      <c r="X3528" t="s">
        <v>49</v>
      </c>
      <c r="Y3528">
        <v>3.8949999999999996</v>
      </c>
      <c r="Z3528" t="s">
        <v>24</v>
      </c>
      <c r="AA3528">
        <v>0.24999999999999997</v>
      </c>
      <c r="AB3528" t="s">
        <v>7833</v>
      </c>
      <c r="AC3528" t="s">
        <v>51</v>
      </c>
      <c r="AD3528">
        <v>0</v>
      </c>
      <c r="AE3528">
        <v>0</v>
      </c>
      <c r="AG3528" t="s">
        <v>21599</v>
      </c>
      <c r="AH3528">
        <v>6</v>
      </c>
      <c r="AI3528" t="s">
        <v>21603</v>
      </c>
    </row>
    <row r="3529" spans="1:35" x14ac:dyDescent="0.45">
      <c r="A3529" t="s">
        <v>10706</v>
      </c>
      <c r="B3529" t="s">
        <v>10707</v>
      </c>
      <c r="C3529" s="1">
        <v>41946</v>
      </c>
      <c r="D3529" s="1">
        <v>41951</v>
      </c>
      <c r="E3529">
        <v>5</v>
      </c>
      <c r="F3529" t="s">
        <v>34</v>
      </c>
      <c r="G3529" t="s">
        <v>54</v>
      </c>
      <c r="H3529" t="s">
        <v>808</v>
      </c>
      <c r="I3529" t="s">
        <v>809</v>
      </c>
      <c r="J3529" t="s">
        <v>38</v>
      </c>
      <c r="K3529" t="s">
        <v>39</v>
      </c>
      <c r="L3529" t="s">
        <v>490</v>
      </c>
      <c r="M3529" t="s">
        <v>491</v>
      </c>
      <c r="N3529" t="s">
        <v>492</v>
      </c>
      <c r="O3529" t="s">
        <v>75</v>
      </c>
      <c r="P3529" t="s">
        <v>76</v>
      </c>
      <c r="Q3529" t="s">
        <v>8747</v>
      </c>
      <c r="R3529" t="s">
        <v>46</v>
      </c>
      <c r="S3529" t="s">
        <v>7853</v>
      </c>
      <c r="T3529" t="s">
        <v>8748</v>
      </c>
      <c r="U3529">
        <v>11.64</v>
      </c>
      <c r="V3529">
        <v>3</v>
      </c>
      <c r="W3529">
        <v>0</v>
      </c>
      <c r="X3529" t="s">
        <v>49</v>
      </c>
      <c r="Y3529">
        <v>3.3755999999999986</v>
      </c>
      <c r="Z3529" t="s">
        <v>24</v>
      </c>
      <c r="AA3529">
        <v>0.28999999999999987</v>
      </c>
      <c r="AB3529" t="s">
        <v>7833</v>
      </c>
      <c r="AC3529" t="s">
        <v>51</v>
      </c>
      <c r="AD3529">
        <v>0</v>
      </c>
      <c r="AE3529">
        <v>0</v>
      </c>
      <c r="AG3529" t="s">
        <v>21602</v>
      </c>
      <c r="AH3529">
        <v>11</v>
      </c>
      <c r="AI3529" t="s">
        <v>21610</v>
      </c>
    </row>
    <row r="3530" spans="1:35" x14ac:dyDescent="0.45">
      <c r="A3530" t="s">
        <v>2120</v>
      </c>
      <c r="B3530" t="s">
        <v>10708</v>
      </c>
      <c r="C3530" s="1">
        <v>43077</v>
      </c>
      <c r="D3530" s="1">
        <v>43082</v>
      </c>
      <c r="E3530">
        <v>5</v>
      </c>
      <c r="F3530" t="s">
        <v>34</v>
      </c>
      <c r="G3530" t="s">
        <v>54</v>
      </c>
      <c r="H3530" t="s">
        <v>2122</v>
      </c>
      <c r="I3530" t="s">
        <v>2123</v>
      </c>
      <c r="J3530" t="s">
        <v>38</v>
      </c>
      <c r="K3530" t="s">
        <v>39</v>
      </c>
      <c r="L3530" t="s">
        <v>2124</v>
      </c>
      <c r="M3530" t="s">
        <v>145</v>
      </c>
      <c r="N3530" t="s">
        <v>2125</v>
      </c>
      <c r="O3530" t="s">
        <v>43</v>
      </c>
      <c r="P3530" t="s">
        <v>44</v>
      </c>
      <c r="Q3530" t="s">
        <v>10709</v>
      </c>
      <c r="R3530" t="s">
        <v>46</v>
      </c>
      <c r="S3530" t="s">
        <v>5572</v>
      </c>
      <c r="T3530" t="s">
        <v>10710</v>
      </c>
      <c r="U3530">
        <v>1089.75</v>
      </c>
      <c r="V3530">
        <v>3</v>
      </c>
      <c r="W3530">
        <v>0</v>
      </c>
      <c r="X3530" t="s">
        <v>49</v>
      </c>
      <c r="Y3530">
        <v>305.13000000000011</v>
      </c>
      <c r="Z3530" t="s">
        <v>24</v>
      </c>
      <c r="AA3530">
        <v>0.28000000000000008</v>
      </c>
      <c r="AB3530" t="s">
        <v>7833</v>
      </c>
      <c r="AC3530" t="s">
        <v>51</v>
      </c>
      <c r="AD3530">
        <v>0</v>
      </c>
      <c r="AE3530">
        <v>0</v>
      </c>
      <c r="AG3530" t="s">
        <v>21599</v>
      </c>
      <c r="AH3530">
        <v>12</v>
      </c>
      <c r="AI3530" t="s">
        <v>21606</v>
      </c>
    </row>
    <row r="3531" spans="1:35" x14ac:dyDescent="0.45">
      <c r="A3531" t="s">
        <v>2130</v>
      </c>
      <c r="B3531" t="s">
        <v>10711</v>
      </c>
      <c r="C3531" s="1">
        <v>41780</v>
      </c>
      <c r="D3531" s="1">
        <v>41785</v>
      </c>
      <c r="E3531">
        <v>5</v>
      </c>
      <c r="F3531" t="s">
        <v>34</v>
      </c>
      <c r="G3531" t="s">
        <v>54</v>
      </c>
      <c r="H3531" t="s">
        <v>2132</v>
      </c>
      <c r="I3531" t="s">
        <v>2133</v>
      </c>
      <c r="J3531" t="s">
        <v>71</v>
      </c>
      <c r="K3531" t="s">
        <v>39</v>
      </c>
      <c r="L3531" t="s">
        <v>626</v>
      </c>
      <c r="M3531" t="s">
        <v>399</v>
      </c>
      <c r="N3531" t="s">
        <v>627</v>
      </c>
      <c r="O3531" t="s">
        <v>75</v>
      </c>
      <c r="P3531" t="s">
        <v>76</v>
      </c>
      <c r="Q3531" t="s">
        <v>10692</v>
      </c>
      <c r="R3531" t="s">
        <v>46</v>
      </c>
      <c r="S3531" t="s">
        <v>5572</v>
      </c>
      <c r="T3531" t="s">
        <v>10693</v>
      </c>
      <c r="U3531">
        <v>245.88</v>
      </c>
      <c r="V3531">
        <v>6</v>
      </c>
      <c r="W3531">
        <v>0</v>
      </c>
      <c r="X3531" t="s">
        <v>49</v>
      </c>
      <c r="Y3531">
        <v>68.846399999999988</v>
      </c>
      <c r="Z3531" t="s">
        <v>24</v>
      </c>
      <c r="AA3531">
        <v>0.27999999999999997</v>
      </c>
      <c r="AB3531" t="s">
        <v>7833</v>
      </c>
      <c r="AC3531" t="s">
        <v>51</v>
      </c>
      <c r="AD3531">
        <v>0</v>
      </c>
      <c r="AE3531">
        <v>0</v>
      </c>
      <c r="AG3531" t="s">
        <v>21602</v>
      </c>
      <c r="AH3531">
        <v>5</v>
      </c>
      <c r="AI3531" t="s">
        <v>21611</v>
      </c>
    </row>
    <row r="3532" spans="1:35" x14ac:dyDescent="0.45">
      <c r="A3532" t="s">
        <v>10712</v>
      </c>
      <c r="B3532" t="s">
        <v>10713</v>
      </c>
      <c r="C3532" s="1">
        <v>42721</v>
      </c>
      <c r="D3532" s="1">
        <v>42726</v>
      </c>
      <c r="E3532">
        <v>5</v>
      </c>
      <c r="F3532" t="s">
        <v>34</v>
      </c>
      <c r="G3532" t="s">
        <v>54</v>
      </c>
      <c r="H3532" t="s">
        <v>1411</v>
      </c>
      <c r="I3532" t="s">
        <v>1412</v>
      </c>
      <c r="J3532" t="s">
        <v>71</v>
      </c>
      <c r="K3532" t="s">
        <v>39</v>
      </c>
      <c r="L3532" t="s">
        <v>99</v>
      </c>
      <c r="M3532" t="s">
        <v>100</v>
      </c>
      <c r="N3532" t="s">
        <v>355</v>
      </c>
      <c r="O3532" t="s">
        <v>61</v>
      </c>
      <c r="P3532" t="s">
        <v>62</v>
      </c>
      <c r="Q3532" t="s">
        <v>8537</v>
      </c>
      <c r="R3532" t="s">
        <v>46</v>
      </c>
      <c r="S3532" t="s">
        <v>7831</v>
      </c>
      <c r="T3532" t="s">
        <v>8538</v>
      </c>
      <c r="U3532">
        <v>46.53</v>
      </c>
      <c r="V3532">
        <v>3</v>
      </c>
      <c r="W3532">
        <v>0</v>
      </c>
      <c r="X3532" t="s">
        <v>49</v>
      </c>
      <c r="Y3532">
        <v>13.028400000000001</v>
      </c>
      <c r="Z3532" t="s">
        <v>24</v>
      </c>
      <c r="AA3532">
        <v>0.28000000000000003</v>
      </c>
      <c r="AB3532" t="s">
        <v>7833</v>
      </c>
      <c r="AC3532" t="s">
        <v>51</v>
      </c>
      <c r="AD3532">
        <v>0</v>
      </c>
      <c r="AE3532">
        <v>0</v>
      </c>
      <c r="AG3532" t="s">
        <v>21607</v>
      </c>
      <c r="AH3532">
        <v>12</v>
      </c>
      <c r="AI3532" t="s">
        <v>21606</v>
      </c>
    </row>
    <row r="3533" spans="1:35" x14ac:dyDescent="0.45">
      <c r="A3533" t="s">
        <v>10714</v>
      </c>
      <c r="B3533" t="s">
        <v>10715</v>
      </c>
      <c r="C3533" s="1">
        <v>42119</v>
      </c>
      <c r="D3533" s="1">
        <v>42124</v>
      </c>
      <c r="E3533">
        <v>5</v>
      </c>
      <c r="F3533" t="s">
        <v>34</v>
      </c>
      <c r="G3533" t="s">
        <v>54</v>
      </c>
      <c r="H3533" t="s">
        <v>2228</v>
      </c>
      <c r="I3533" t="s">
        <v>2229</v>
      </c>
      <c r="J3533" t="s">
        <v>38</v>
      </c>
      <c r="K3533" t="s">
        <v>39</v>
      </c>
      <c r="L3533" t="s">
        <v>144</v>
      </c>
      <c r="M3533" t="s">
        <v>145</v>
      </c>
      <c r="N3533" t="s">
        <v>146</v>
      </c>
      <c r="O3533" t="s">
        <v>43</v>
      </c>
      <c r="P3533" t="s">
        <v>44</v>
      </c>
      <c r="Q3533" t="s">
        <v>9976</v>
      </c>
      <c r="R3533" t="s">
        <v>46</v>
      </c>
      <c r="S3533" t="s">
        <v>5989</v>
      </c>
      <c r="T3533" t="s">
        <v>9977</v>
      </c>
      <c r="U3533">
        <v>57.75</v>
      </c>
      <c r="V3533">
        <v>5</v>
      </c>
      <c r="W3533">
        <v>0</v>
      </c>
      <c r="X3533" t="s">
        <v>49</v>
      </c>
      <c r="Y3533">
        <v>16.170000000000002</v>
      </c>
      <c r="Z3533" t="s">
        <v>24</v>
      </c>
      <c r="AA3533">
        <v>0.28000000000000003</v>
      </c>
      <c r="AB3533" t="s">
        <v>7833</v>
      </c>
      <c r="AC3533" t="s">
        <v>51</v>
      </c>
      <c r="AD3533">
        <v>0</v>
      </c>
      <c r="AE3533">
        <v>0</v>
      </c>
      <c r="AG3533" t="s">
        <v>21597</v>
      </c>
      <c r="AH3533">
        <v>4</v>
      </c>
      <c r="AI3533" t="s">
        <v>21608</v>
      </c>
    </row>
    <row r="3534" spans="1:35" x14ac:dyDescent="0.45">
      <c r="A3534" t="s">
        <v>10714</v>
      </c>
      <c r="B3534" t="s">
        <v>10716</v>
      </c>
      <c r="C3534" s="1">
        <v>42119</v>
      </c>
      <c r="D3534" s="1">
        <v>42124</v>
      </c>
      <c r="E3534">
        <v>5</v>
      </c>
      <c r="F3534" t="s">
        <v>34</v>
      </c>
      <c r="G3534" t="s">
        <v>54</v>
      </c>
      <c r="H3534" t="s">
        <v>2228</v>
      </c>
      <c r="I3534" t="s">
        <v>2229</v>
      </c>
      <c r="J3534" t="s">
        <v>38</v>
      </c>
      <c r="K3534" t="s">
        <v>39</v>
      </c>
      <c r="L3534" t="s">
        <v>144</v>
      </c>
      <c r="M3534" t="s">
        <v>145</v>
      </c>
      <c r="N3534" t="s">
        <v>146</v>
      </c>
      <c r="O3534" t="s">
        <v>43</v>
      </c>
      <c r="P3534" t="s">
        <v>44</v>
      </c>
      <c r="Q3534" t="s">
        <v>8519</v>
      </c>
      <c r="R3534" t="s">
        <v>46</v>
      </c>
      <c r="S3534" t="s">
        <v>5572</v>
      </c>
      <c r="T3534" t="s">
        <v>8520</v>
      </c>
      <c r="U3534">
        <v>272.39999999999998</v>
      </c>
      <c r="V3534">
        <v>5</v>
      </c>
      <c r="W3534">
        <v>0</v>
      </c>
      <c r="X3534" t="s">
        <v>49</v>
      </c>
      <c r="Y3534">
        <v>76.27200000000002</v>
      </c>
      <c r="Z3534" t="s">
        <v>24</v>
      </c>
      <c r="AA3534">
        <v>0.28000000000000008</v>
      </c>
      <c r="AB3534" t="s">
        <v>7833</v>
      </c>
      <c r="AC3534" t="s">
        <v>51</v>
      </c>
      <c r="AD3534">
        <v>0</v>
      </c>
      <c r="AE3534">
        <v>0</v>
      </c>
      <c r="AG3534" t="s">
        <v>21597</v>
      </c>
      <c r="AH3534">
        <v>4</v>
      </c>
      <c r="AI3534" t="s">
        <v>21608</v>
      </c>
    </row>
    <row r="3535" spans="1:35" x14ac:dyDescent="0.45">
      <c r="A3535" t="s">
        <v>2149</v>
      </c>
      <c r="B3535" t="s">
        <v>10717</v>
      </c>
      <c r="C3535" s="1">
        <v>42268</v>
      </c>
      <c r="D3535" s="1">
        <v>42273</v>
      </c>
      <c r="E3535">
        <v>5</v>
      </c>
      <c r="F3535" t="s">
        <v>34</v>
      </c>
      <c r="G3535" t="s">
        <v>54</v>
      </c>
      <c r="H3535" t="s">
        <v>2110</v>
      </c>
      <c r="I3535" t="s">
        <v>2111</v>
      </c>
      <c r="J3535" t="s">
        <v>38</v>
      </c>
      <c r="K3535" t="s">
        <v>39</v>
      </c>
      <c r="L3535" t="s">
        <v>315</v>
      </c>
      <c r="M3535" t="s">
        <v>316</v>
      </c>
      <c r="N3535" t="s">
        <v>317</v>
      </c>
      <c r="O3535" t="s">
        <v>111</v>
      </c>
      <c r="P3535" t="s">
        <v>112</v>
      </c>
      <c r="Q3535" t="s">
        <v>9058</v>
      </c>
      <c r="R3535" t="s">
        <v>46</v>
      </c>
      <c r="S3535" t="s">
        <v>7831</v>
      </c>
      <c r="T3535" t="s">
        <v>9059</v>
      </c>
      <c r="U3535">
        <v>85.96</v>
      </c>
      <c r="V3535">
        <v>7</v>
      </c>
      <c r="W3535">
        <v>0</v>
      </c>
      <c r="X3535" t="s">
        <v>49</v>
      </c>
      <c r="Y3535">
        <v>24.068799999999996</v>
      </c>
      <c r="Z3535" t="s">
        <v>24</v>
      </c>
      <c r="AA3535">
        <v>0.27999999999999997</v>
      </c>
      <c r="AB3535" t="s">
        <v>7833</v>
      </c>
      <c r="AC3535" t="s">
        <v>51</v>
      </c>
      <c r="AD3535">
        <v>0</v>
      </c>
      <c r="AE3535">
        <v>0</v>
      </c>
      <c r="AG3535" t="s">
        <v>21597</v>
      </c>
      <c r="AH3535">
        <v>9</v>
      </c>
      <c r="AI3535" t="s">
        <v>21600</v>
      </c>
    </row>
    <row r="3536" spans="1:35" x14ac:dyDescent="0.45">
      <c r="A3536" t="s">
        <v>5269</v>
      </c>
      <c r="B3536" t="s">
        <v>10718</v>
      </c>
      <c r="C3536" s="1">
        <v>42328</v>
      </c>
      <c r="D3536" s="1">
        <v>42333</v>
      </c>
      <c r="E3536">
        <v>5</v>
      </c>
      <c r="F3536" t="s">
        <v>34</v>
      </c>
      <c r="G3536" t="s">
        <v>54</v>
      </c>
      <c r="H3536" t="s">
        <v>377</v>
      </c>
      <c r="I3536" t="s">
        <v>378</v>
      </c>
      <c r="J3536" t="s">
        <v>71</v>
      </c>
      <c r="K3536" t="s">
        <v>39</v>
      </c>
      <c r="L3536" t="s">
        <v>99</v>
      </c>
      <c r="M3536" t="s">
        <v>100</v>
      </c>
      <c r="N3536" t="s">
        <v>101</v>
      </c>
      <c r="O3536" t="s">
        <v>61</v>
      </c>
      <c r="P3536" t="s">
        <v>62</v>
      </c>
      <c r="Q3536" t="s">
        <v>8155</v>
      </c>
      <c r="R3536" t="s">
        <v>46</v>
      </c>
      <c r="S3536" t="s">
        <v>5989</v>
      </c>
      <c r="T3536" t="s">
        <v>8156</v>
      </c>
      <c r="U3536">
        <v>119.03999999999999</v>
      </c>
      <c r="V3536">
        <v>6</v>
      </c>
      <c r="W3536">
        <v>0</v>
      </c>
      <c r="X3536" t="s">
        <v>49</v>
      </c>
      <c r="Y3536">
        <v>30.950400000000002</v>
      </c>
      <c r="Z3536" t="s">
        <v>24</v>
      </c>
      <c r="AA3536">
        <v>0.26</v>
      </c>
      <c r="AB3536" t="s">
        <v>7833</v>
      </c>
      <c r="AC3536" t="s">
        <v>51</v>
      </c>
      <c r="AD3536">
        <v>0</v>
      </c>
      <c r="AE3536">
        <v>0</v>
      </c>
      <c r="AG3536" t="s">
        <v>21597</v>
      </c>
      <c r="AH3536">
        <v>11</v>
      </c>
      <c r="AI3536" t="s">
        <v>21610</v>
      </c>
    </row>
    <row r="3537" spans="1:35" x14ac:dyDescent="0.45">
      <c r="A3537" t="s">
        <v>5518</v>
      </c>
      <c r="B3537" t="s">
        <v>10719</v>
      </c>
      <c r="C3537" s="1">
        <v>42782</v>
      </c>
      <c r="D3537" s="1">
        <v>42787</v>
      </c>
      <c r="E3537">
        <v>5</v>
      </c>
      <c r="F3537" t="s">
        <v>34</v>
      </c>
      <c r="G3537" t="s">
        <v>54</v>
      </c>
      <c r="H3537" t="s">
        <v>5520</v>
      </c>
      <c r="I3537" t="s">
        <v>5521</v>
      </c>
      <c r="J3537" t="s">
        <v>57</v>
      </c>
      <c r="K3537" t="s">
        <v>39</v>
      </c>
      <c r="L3537" t="s">
        <v>490</v>
      </c>
      <c r="M3537" t="s">
        <v>491</v>
      </c>
      <c r="N3537" t="s">
        <v>492</v>
      </c>
      <c r="O3537" t="s">
        <v>75</v>
      </c>
      <c r="P3537" t="s">
        <v>76</v>
      </c>
      <c r="Q3537" t="s">
        <v>8529</v>
      </c>
      <c r="R3537" t="s">
        <v>46</v>
      </c>
      <c r="S3537" t="s">
        <v>7831</v>
      </c>
      <c r="T3537" t="s">
        <v>8530</v>
      </c>
      <c r="U3537">
        <v>579.51</v>
      </c>
      <c r="V3537">
        <v>3</v>
      </c>
      <c r="W3537">
        <v>0</v>
      </c>
      <c r="X3537" t="s">
        <v>49</v>
      </c>
      <c r="Y3537">
        <v>81.131400000000014</v>
      </c>
      <c r="Z3537" t="s">
        <v>24</v>
      </c>
      <c r="AA3537">
        <v>0.14000000000000001</v>
      </c>
      <c r="AB3537" t="s">
        <v>7833</v>
      </c>
      <c r="AC3537" t="s">
        <v>51</v>
      </c>
      <c r="AD3537">
        <v>0</v>
      </c>
      <c r="AE3537">
        <v>0</v>
      </c>
      <c r="AG3537" t="s">
        <v>21599</v>
      </c>
      <c r="AH3537">
        <v>2</v>
      </c>
      <c r="AI3537" t="s">
        <v>21612</v>
      </c>
    </row>
    <row r="3538" spans="1:35" x14ac:dyDescent="0.45">
      <c r="A3538" t="s">
        <v>10539</v>
      </c>
      <c r="B3538" t="s">
        <v>10720</v>
      </c>
      <c r="C3538" s="1">
        <v>42674</v>
      </c>
      <c r="D3538" s="1">
        <v>42679</v>
      </c>
      <c r="E3538">
        <v>5</v>
      </c>
      <c r="F3538" t="s">
        <v>34</v>
      </c>
      <c r="G3538" t="s">
        <v>54</v>
      </c>
      <c r="H3538" t="s">
        <v>667</v>
      </c>
      <c r="I3538" t="s">
        <v>668</v>
      </c>
      <c r="J3538" t="s">
        <v>57</v>
      </c>
      <c r="K3538" t="s">
        <v>39</v>
      </c>
      <c r="L3538" t="s">
        <v>331</v>
      </c>
      <c r="M3538" t="s">
        <v>309</v>
      </c>
      <c r="N3538" t="s">
        <v>332</v>
      </c>
      <c r="O3538" t="s">
        <v>43</v>
      </c>
      <c r="P3538" t="s">
        <v>44</v>
      </c>
      <c r="Q3538" t="s">
        <v>7890</v>
      </c>
      <c r="R3538" t="s">
        <v>46</v>
      </c>
      <c r="S3538" t="s">
        <v>7853</v>
      </c>
      <c r="T3538" t="s">
        <v>7891</v>
      </c>
      <c r="U3538">
        <v>21.96</v>
      </c>
      <c r="V3538">
        <v>2</v>
      </c>
      <c r="W3538">
        <v>0</v>
      </c>
      <c r="X3538" t="s">
        <v>49</v>
      </c>
      <c r="Y3538">
        <v>6.1488000000000014</v>
      </c>
      <c r="Z3538" t="s">
        <v>24</v>
      </c>
      <c r="AA3538">
        <v>0.28000000000000003</v>
      </c>
      <c r="AB3538" t="s">
        <v>7833</v>
      </c>
      <c r="AC3538" t="s">
        <v>51</v>
      </c>
      <c r="AD3538">
        <v>0</v>
      </c>
      <c r="AE3538">
        <v>0</v>
      </c>
      <c r="AG3538" t="s">
        <v>21607</v>
      </c>
      <c r="AH3538">
        <v>10</v>
      </c>
      <c r="AI3538" t="s">
        <v>21601</v>
      </c>
    </row>
    <row r="3539" spans="1:35" x14ac:dyDescent="0.45">
      <c r="A3539" t="s">
        <v>10539</v>
      </c>
      <c r="B3539" t="s">
        <v>10721</v>
      </c>
      <c r="C3539" s="1">
        <v>42674</v>
      </c>
      <c r="D3539" s="1">
        <v>42679</v>
      </c>
      <c r="E3539">
        <v>5</v>
      </c>
      <c r="F3539" t="s">
        <v>34</v>
      </c>
      <c r="G3539" t="s">
        <v>54</v>
      </c>
      <c r="H3539" t="s">
        <v>667</v>
      </c>
      <c r="I3539" t="s">
        <v>668</v>
      </c>
      <c r="J3539" t="s">
        <v>57</v>
      </c>
      <c r="K3539" t="s">
        <v>39</v>
      </c>
      <c r="L3539" t="s">
        <v>331</v>
      </c>
      <c r="M3539" t="s">
        <v>309</v>
      </c>
      <c r="N3539" t="s">
        <v>332</v>
      </c>
      <c r="O3539" t="s">
        <v>43</v>
      </c>
      <c r="P3539" t="s">
        <v>44</v>
      </c>
      <c r="Q3539" t="s">
        <v>8744</v>
      </c>
      <c r="R3539" t="s">
        <v>46</v>
      </c>
      <c r="S3539" t="s">
        <v>5989</v>
      </c>
      <c r="T3539" t="s">
        <v>8745</v>
      </c>
      <c r="U3539">
        <v>12.39</v>
      </c>
      <c r="V3539">
        <v>3</v>
      </c>
      <c r="W3539">
        <v>0</v>
      </c>
      <c r="X3539" t="s">
        <v>49</v>
      </c>
      <c r="Y3539">
        <v>3.4692000000000003</v>
      </c>
      <c r="Z3539" t="s">
        <v>24</v>
      </c>
      <c r="AA3539">
        <v>0.28000000000000003</v>
      </c>
      <c r="AB3539" t="s">
        <v>7833</v>
      </c>
      <c r="AC3539" t="s">
        <v>51</v>
      </c>
      <c r="AD3539">
        <v>0</v>
      </c>
      <c r="AE3539">
        <v>0</v>
      </c>
      <c r="AG3539" t="s">
        <v>21607</v>
      </c>
      <c r="AH3539">
        <v>10</v>
      </c>
      <c r="AI3539" t="s">
        <v>21601</v>
      </c>
    </row>
    <row r="3540" spans="1:35" x14ac:dyDescent="0.45">
      <c r="A3540" t="s">
        <v>4248</v>
      </c>
      <c r="B3540" t="s">
        <v>10722</v>
      </c>
      <c r="C3540" s="1">
        <v>41766</v>
      </c>
      <c r="D3540" s="1">
        <v>41771</v>
      </c>
      <c r="E3540">
        <v>5</v>
      </c>
      <c r="F3540" t="s">
        <v>34</v>
      </c>
      <c r="G3540" t="s">
        <v>54</v>
      </c>
      <c r="H3540" t="s">
        <v>4068</v>
      </c>
      <c r="I3540" t="s">
        <v>4069</v>
      </c>
      <c r="J3540" t="s">
        <v>38</v>
      </c>
      <c r="K3540" t="s">
        <v>39</v>
      </c>
      <c r="L3540" t="s">
        <v>626</v>
      </c>
      <c r="M3540" t="s">
        <v>399</v>
      </c>
      <c r="N3540" t="s">
        <v>627</v>
      </c>
      <c r="O3540" t="s">
        <v>75</v>
      </c>
      <c r="P3540" t="s">
        <v>76</v>
      </c>
      <c r="Q3540" t="s">
        <v>8579</v>
      </c>
      <c r="R3540" t="s">
        <v>46</v>
      </c>
      <c r="S3540" t="s">
        <v>5989</v>
      </c>
      <c r="T3540" t="s">
        <v>8580</v>
      </c>
      <c r="U3540">
        <v>8.64</v>
      </c>
      <c r="V3540">
        <v>3</v>
      </c>
      <c r="W3540">
        <v>0</v>
      </c>
      <c r="X3540" t="s">
        <v>49</v>
      </c>
      <c r="Y3540">
        <v>2.5055999999999998</v>
      </c>
      <c r="Z3540" t="s">
        <v>24</v>
      </c>
      <c r="AA3540">
        <v>0.28999999999999998</v>
      </c>
      <c r="AB3540" t="s">
        <v>7833</v>
      </c>
      <c r="AC3540" t="s">
        <v>51</v>
      </c>
      <c r="AD3540">
        <v>0</v>
      </c>
      <c r="AE3540">
        <v>0</v>
      </c>
      <c r="AG3540" t="s">
        <v>21602</v>
      </c>
      <c r="AH3540">
        <v>5</v>
      </c>
      <c r="AI3540" t="s">
        <v>21611</v>
      </c>
    </row>
    <row r="3541" spans="1:35" x14ac:dyDescent="0.45">
      <c r="A3541" t="s">
        <v>5528</v>
      </c>
      <c r="B3541" t="s">
        <v>10723</v>
      </c>
      <c r="C3541" s="1">
        <v>42699</v>
      </c>
      <c r="D3541" s="1">
        <v>42704</v>
      </c>
      <c r="E3541">
        <v>5</v>
      </c>
      <c r="F3541" t="s">
        <v>34</v>
      </c>
      <c r="G3541" t="s">
        <v>54</v>
      </c>
      <c r="H3541" t="s">
        <v>5530</v>
      </c>
      <c r="I3541" t="s">
        <v>5531</v>
      </c>
      <c r="J3541" t="s">
        <v>57</v>
      </c>
      <c r="K3541" t="s">
        <v>39</v>
      </c>
      <c r="L3541" t="s">
        <v>1064</v>
      </c>
      <c r="M3541" t="s">
        <v>756</v>
      </c>
      <c r="N3541" t="s">
        <v>1065</v>
      </c>
      <c r="O3541" t="s">
        <v>75</v>
      </c>
      <c r="P3541" t="s">
        <v>76</v>
      </c>
      <c r="Q3541" t="s">
        <v>10724</v>
      </c>
      <c r="R3541" t="s">
        <v>46</v>
      </c>
      <c r="S3541" t="s">
        <v>7831</v>
      </c>
      <c r="T3541" t="s">
        <v>10725</v>
      </c>
      <c r="U3541">
        <v>563.4</v>
      </c>
      <c r="V3541">
        <v>4</v>
      </c>
      <c r="W3541">
        <v>0</v>
      </c>
      <c r="X3541" t="s">
        <v>49</v>
      </c>
      <c r="Y3541">
        <v>67.608000000000004</v>
      </c>
      <c r="Z3541" t="s">
        <v>24</v>
      </c>
      <c r="AA3541">
        <v>0.12000000000000001</v>
      </c>
      <c r="AB3541" t="s">
        <v>7833</v>
      </c>
      <c r="AC3541" t="s">
        <v>51</v>
      </c>
      <c r="AD3541">
        <v>0</v>
      </c>
      <c r="AE3541">
        <v>0</v>
      </c>
      <c r="AG3541" t="s">
        <v>21607</v>
      </c>
      <c r="AH3541">
        <v>11</v>
      </c>
      <c r="AI3541" t="s">
        <v>21610</v>
      </c>
    </row>
    <row r="3542" spans="1:35" x14ac:dyDescent="0.45">
      <c r="A3542" t="s">
        <v>10726</v>
      </c>
      <c r="B3542" t="s">
        <v>10727</v>
      </c>
      <c r="C3542" s="1">
        <v>42770</v>
      </c>
      <c r="D3542" s="1">
        <v>42775</v>
      </c>
      <c r="E3542">
        <v>5</v>
      </c>
      <c r="F3542" t="s">
        <v>34</v>
      </c>
      <c r="G3542" t="s">
        <v>54</v>
      </c>
      <c r="H3542" t="s">
        <v>442</v>
      </c>
      <c r="I3542" t="s">
        <v>443</v>
      </c>
      <c r="J3542" t="s">
        <v>38</v>
      </c>
      <c r="K3542" t="s">
        <v>39</v>
      </c>
      <c r="L3542" t="s">
        <v>127</v>
      </c>
      <c r="M3542" t="s">
        <v>73</v>
      </c>
      <c r="N3542" t="s">
        <v>128</v>
      </c>
      <c r="O3542" t="s">
        <v>75</v>
      </c>
      <c r="P3542" t="s">
        <v>76</v>
      </c>
      <c r="Q3542" t="s">
        <v>7893</v>
      </c>
      <c r="R3542" t="s">
        <v>46</v>
      </c>
      <c r="S3542" t="s">
        <v>5572</v>
      </c>
      <c r="T3542" t="s">
        <v>7894</v>
      </c>
      <c r="U3542">
        <v>32.67</v>
      </c>
      <c r="V3542">
        <v>3</v>
      </c>
      <c r="W3542">
        <v>0</v>
      </c>
      <c r="X3542" t="s">
        <v>49</v>
      </c>
      <c r="Y3542">
        <v>8.4942000000000011</v>
      </c>
      <c r="Z3542" t="s">
        <v>24</v>
      </c>
      <c r="AA3542">
        <v>0.26</v>
      </c>
      <c r="AB3542" t="s">
        <v>7833</v>
      </c>
      <c r="AC3542" t="s">
        <v>51</v>
      </c>
      <c r="AD3542">
        <v>0</v>
      </c>
      <c r="AE3542">
        <v>0</v>
      </c>
      <c r="AG3542" t="s">
        <v>21599</v>
      </c>
      <c r="AH3542">
        <v>2</v>
      </c>
      <c r="AI3542" t="s">
        <v>21612</v>
      </c>
    </row>
    <row r="3543" spans="1:35" x14ac:dyDescent="0.45">
      <c r="A3543" t="s">
        <v>2192</v>
      </c>
      <c r="B3543" t="s">
        <v>10728</v>
      </c>
      <c r="C3543" s="1">
        <v>42520</v>
      </c>
      <c r="D3543" s="1">
        <v>42525</v>
      </c>
      <c r="E3543">
        <v>5</v>
      </c>
      <c r="F3543" t="s">
        <v>34</v>
      </c>
      <c r="G3543" t="s">
        <v>54</v>
      </c>
      <c r="H3543" t="s">
        <v>2194</v>
      </c>
      <c r="I3543" t="s">
        <v>2195</v>
      </c>
      <c r="J3543" t="s">
        <v>71</v>
      </c>
      <c r="K3543" t="s">
        <v>39</v>
      </c>
      <c r="L3543" t="s">
        <v>2196</v>
      </c>
      <c r="M3543" t="s">
        <v>145</v>
      </c>
      <c r="N3543" t="s">
        <v>2197</v>
      </c>
      <c r="O3543" t="s">
        <v>43</v>
      </c>
      <c r="P3543" t="s">
        <v>44</v>
      </c>
      <c r="Q3543" t="s">
        <v>8309</v>
      </c>
      <c r="R3543" t="s">
        <v>46</v>
      </c>
      <c r="S3543" t="s">
        <v>5572</v>
      </c>
      <c r="T3543" t="s">
        <v>8310</v>
      </c>
      <c r="U3543">
        <v>364.74</v>
      </c>
      <c r="V3543">
        <v>3</v>
      </c>
      <c r="W3543">
        <v>0</v>
      </c>
      <c r="X3543" t="s">
        <v>49</v>
      </c>
      <c r="Y3543">
        <v>109.42199999999997</v>
      </c>
      <c r="Z3543" t="s">
        <v>24</v>
      </c>
      <c r="AA3543">
        <v>0.29999999999999993</v>
      </c>
      <c r="AB3543" t="s">
        <v>7833</v>
      </c>
      <c r="AC3543" t="s">
        <v>51</v>
      </c>
      <c r="AD3543">
        <v>0</v>
      </c>
      <c r="AE3543">
        <v>0</v>
      </c>
      <c r="AG3543" t="s">
        <v>21607</v>
      </c>
      <c r="AH3543">
        <v>5</v>
      </c>
      <c r="AI3543" t="s">
        <v>21611</v>
      </c>
    </row>
    <row r="3544" spans="1:35" x14ac:dyDescent="0.45">
      <c r="A3544" t="s">
        <v>2192</v>
      </c>
      <c r="B3544" t="s">
        <v>10729</v>
      </c>
      <c r="C3544" s="1">
        <v>42520</v>
      </c>
      <c r="D3544" s="1">
        <v>42525</v>
      </c>
      <c r="E3544">
        <v>5</v>
      </c>
      <c r="F3544" t="s">
        <v>34</v>
      </c>
      <c r="G3544" t="s">
        <v>54</v>
      </c>
      <c r="H3544" t="s">
        <v>2194</v>
      </c>
      <c r="I3544" t="s">
        <v>2195</v>
      </c>
      <c r="J3544" t="s">
        <v>71</v>
      </c>
      <c r="K3544" t="s">
        <v>39</v>
      </c>
      <c r="L3544" t="s">
        <v>2196</v>
      </c>
      <c r="M3544" t="s">
        <v>145</v>
      </c>
      <c r="N3544" t="s">
        <v>2197</v>
      </c>
      <c r="O3544" t="s">
        <v>43</v>
      </c>
      <c r="P3544" t="s">
        <v>44</v>
      </c>
      <c r="Q3544" t="s">
        <v>8509</v>
      </c>
      <c r="R3544" t="s">
        <v>46</v>
      </c>
      <c r="S3544" t="s">
        <v>7831</v>
      </c>
      <c r="T3544" t="s">
        <v>8510</v>
      </c>
      <c r="U3544">
        <v>49.76</v>
      </c>
      <c r="V3544">
        <v>4</v>
      </c>
      <c r="W3544">
        <v>0</v>
      </c>
      <c r="X3544" t="s">
        <v>49</v>
      </c>
      <c r="Y3544">
        <v>13.9328</v>
      </c>
      <c r="Z3544" t="s">
        <v>24</v>
      </c>
      <c r="AA3544">
        <v>0.28000000000000003</v>
      </c>
      <c r="AB3544" t="s">
        <v>7833</v>
      </c>
      <c r="AC3544" t="s">
        <v>51</v>
      </c>
      <c r="AD3544">
        <v>0</v>
      </c>
      <c r="AE3544">
        <v>0</v>
      </c>
      <c r="AG3544" t="s">
        <v>21607</v>
      </c>
      <c r="AH3544">
        <v>5</v>
      </c>
      <c r="AI3544" t="s">
        <v>21611</v>
      </c>
    </row>
    <row r="3545" spans="1:35" x14ac:dyDescent="0.45">
      <c r="A3545" t="s">
        <v>2192</v>
      </c>
      <c r="B3545" t="s">
        <v>10730</v>
      </c>
      <c r="C3545" s="1">
        <v>42520</v>
      </c>
      <c r="D3545" s="1">
        <v>42525</v>
      </c>
      <c r="E3545">
        <v>5</v>
      </c>
      <c r="F3545" t="s">
        <v>34</v>
      </c>
      <c r="G3545" t="s">
        <v>54</v>
      </c>
      <c r="H3545" t="s">
        <v>2194</v>
      </c>
      <c r="I3545" t="s">
        <v>2195</v>
      </c>
      <c r="J3545" t="s">
        <v>71</v>
      </c>
      <c r="K3545" t="s">
        <v>39</v>
      </c>
      <c r="L3545" t="s">
        <v>2196</v>
      </c>
      <c r="M3545" t="s">
        <v>145</v>
      </c>
      <c r="N3545" t="s">
        <v>2197</v>
      </c>
      <c r="O3545" t="s">
        <v>43</v>
      </c>
      <c r="P3545" t="s">
        <v>44</v>
      </c>
      <c r="Q3545" t="s">
        <v>8597</v>
      </c>
      <c r="R3545" t="s">
        <v>46</v>
      </c>
      <c r="S3545" t="s">
        <v>5989</v>
      </c>
      <c r="T3545" t="s">
        <v>8598</v>
      </c>
      <c r="U3545">
        <v>5.56</v>
      </c>
      <c r="V3545">
        <v>2</v>
      </c>
      <c r="W3545">
        <v>0</v>
      </c>
      <c r="X3545" t="s">
        <v>49</v>
      </c>
      <c r="Y3545">
        <v>1.4455999999999998</v>
      </c>
      <c r="Z3545" t="s">
        <v>24</v>
      </c>
      <c r="AA3545">
        <v>0.25999999999999995</v>
      </c>
      <c r="AB3545" t="s">
        <v>7833</v>
      </c>
      <c r="AC3545" t="s">
        <v>51</v>
      </c>
      <c r="AD3545">
        <v>0</v>
      </c>
      <c r="AE3545">
        <v>0</v>
      </c>
      <c r="AG3545" t="s">
        <v>21607</v>
      </c>
      <c r="AH3545">
        <v>5</v>
      </c>
      <c r="AI3545" t="s">
        <v>21611</v>
      </c>
    </row>
    <row r="3546" spans="1:35" x14ac:dyDescent="0.45">
      <c r="A3546" t="s">
        <v>2192</v>
      </c>
      <c r="B3546" t="s">
        <v>10731</v>
      </c>
      <c r="C3546" s="1">
        <v>42520</v>
      </c>
      <c r="D3546" s="1">
        <v>42525</v>
      </c>
      <c r="E3546">
        <v>5</v>
      </c>
      <c r="F3546" t="s">
        <v>34</v>
      </c>
      <c r="G3546" t="s">
        <v>54</v>
      </c>
      <c r="H3546" t="s">
        <v>2194</v>
      </c>
      <c r="I3546" t="s">
        <v>2195</v>
      </c>
      <c r="J3546" t="s">
        <v>71</v>
      </c>
      <c r="K3546" t="s">
        <v>39</v>
      </c>
      <c r="L3546" t="s">
        <v>2196</v>
      </c>
      <c r="M3546" t="s">
        <v>145</v>
      </c>
      <c r="N3546" t="s">
        <v>2197</v>
      </c>
      <c r="O3546" t="s">
        <v>43</v>
      </c>
      <c r="P3546" t="s">
        <v>44</v>
      </c>
      <c r="Q3546" t="s">
        <v>8058</v>
      </c>
      <c r="R3546" t="s">
        <v>46</v>
      </c>
      <c r="S3546" t="s">
        <v>5989</v>
      </c>
      <c r="T3546" t="s">
        <v>8059</v>
      </c>
      <c r="U3546">
        <v>14.7</v>
      </c>
      <c r="V3546">
        <v>5</v>
      </c>
      <c r="W3546">
        <v>0</v>
      </c>
      <c r="X3546" t="s">
        <v>49</v>
      </c>
      <c r="Y3546">
        <v>3.9690000000000003</v>
      </c>
      <c r="Z3546" t="s">
        <v>24</v>
      </c>
      <c r="AA3546">
        <v>0.27</v>
      </c>
      <c r="AB3546" t="s">
        <v>7833</v>
      </c>
      <c r="AC3546" t="s">
        <v>51</v>
      </c>
      <c r="AD3546">
        <v>0</v>
      </c>
      <c r="AE3546">
        <v>0</v>
      </c>
      <c r="AG3546" t="s">
        <v>21607</v>
      </c>
      <c r="AH3546">
        <v>5</v>
      </c>
      <c r="AI3546" t="s">
        <v>21611</v>
      </c>
    </row>
    <row r="3547" spans="1:35" x14ac:dyDescent="0.45">
      <c r="A3547" t="s">
        <v>2199</v>
      </c>
      <c r="B3547" t="s">
        <v>10732</v>
      </c>
      <c r="C3547" s="1">
        <v>42626</v>
      </c>
      <c r="D3547" s="1">
        <v>42631</v>
      </c>
      <c r="E3547">
        <v>5</v>
      </c>
      <c r="F3547" t="s">
        <v>34</v>
      </c>
      <c r="G3547" t="s">
        <v>54</v>
      </c>
      <c r="H3547" t="s">
        <v>2201</v>
      </c>
      <c r="I3547" t="s">
        <v>2202</v>
      </c>
      <c r="J3547" t="s">
        <v>38</v>
      </c>
      <c r="K3547" t="s">
        <v>39</v>
      </c>
      <c r="L3547" t="s">
        <v>348</v>
      </c>
      <c r="M3547" t="s">
        <v>349</v>
      </c>
      <c r="N3547" t="s">
        <v>350</v>
      </c>
      <c r="O3547" t="s">
        <v>43</v>
      </c>
      <c r="P3547" t="s">
        <v>44</v>
      </c>
      <c r="Q3547" t="s">
        <v>8435</v>
      </c>
      <c r="R3547" t="s">
        <v>46</v>
      </c>
      <c r="S3547" t="s">
        <v>7853</v>
      </c>
      <c r="T3547" t="s">
        <v>8436</v>
      </c>
      <c r="U3547">
        <v>16.899999999999999</v>
      </c>
      <c r="V3547">
        <v>2</v>
      </c>
      <c r="W3547">
        <v>0</v>
      </c>
      <c r="X3547" t="s">
        <v>49</v>
      </c>
      <c r="Y3547">
        <v>5.0699999999999985</v>
      </c>
      <c r="Z3547" t="s">
        <v>24</v>
      </c>
      <c r="AA3547">
        <v>0.29999999999999993</v>
      </c>
      <c r="AB3547" t="s">
        <v>7833</v>
      </c>
      <c r="AC3547" t="s">
        <v>51</v>
      </c>
      <c r="AD3547">
        <v>0</v>
      </c>
      <c r="AE3547">
        <v>0</v>
      </c>
      <c r="AG3547" t="s">
        <v>21607</v>
      </c>
      <c r="AH3547">
        <v>9</v>
      </c>
      <c r="AI3547" t="s">
        <v>21600</v>
      </c>
    </row>
    <row r="3548" spans="1:35" x14ac:dyDescent="0.45">
      <c r="A3548" t="s">
        <v>2199</v>
      </c>
      <c r="B3548" t="s">
        <v>10733</v>
      </c>
      <c r="C3548" s="1">
        <v>42626</v>
      </c>
      <c r="D3548" s="1">
        <v>42631</v>
      </c>
      <c r="E3548">
        <v>5</v>
      </c>
      <c r="F3548" t="s">
        <v>34</v>
      </c>
      <c r="G3548" t="s">
        <v>54</v>
      </c>
      <c r="H3548" t="s">
        <v>2201</v>
      </c>
      <c r="I3548" t="s">
        <v>2202</v>
      </c>
      <c r="J3548" t="s">
        <v>38</v>
      </c>
      <c r="K3548" t="s">
        <v>39</v>
      </c>
      <c r="L3548" t="s">
        <v>348</v>
      </c>
      <c r="M3548" t="s">
        <v>349</v>
      </c>
      <c r="N3548" t="s">
        <v>350</v>
      </c>
      <c r="O3548" t="s">
        <v>43</v>
      </c>
      <c r="P3548" t="s">
        <v>44</v>
      </c>
      <c r="Q3548" t="s">
        <v>7935</v>
      </c>
      <c r="R3548" t="s">
        <v>46</v>
      </c>
      <c r="S3548" t="s">
        <v>7831</v>
      </c>
      <c r="T3548" t="s">
        <v>7936</v>
      </c>
      <c r="U3548">
        <v>373.08</v>
      </c>
      <c r="V3548">
        <v>6</v>
      </c>
      <c r="W3548">
        <v>0</v>
      </c>
      <c r="X3548" t="s">
        <v>49</v>
      </c>
      <c r="Y3548">
        <v>100.73160000000001</v>
      </c>
      <c r="Z3548" t="s">
        <v>24</v>
      </c>
      <c r="AA3548">
        <v>0.27000000000000007</v>
      </c>
      <c r="AB3548" t="s">
        <v>7833</v>
      </c>
      <c r="AC3548" t="s">
        <v>51</v>
      </c>
      <c r="AD3548">
        <v>0</v>
      </c>
      <c r="AE3548">
        <v>0</v>
      </c>
      <c r="AG3548" t="s">
        <v>21607</v>
      </c>
      <c r="AH3548">
        <v>9</v>
      </c>
      <c r="AI3548" t="s">
        <v>21600</v>
      </c>
    </row>
    <row r="3549" spans="1:35" x14ac:dyDescent="0.45">
      <c r="A3549" t="s">
        <v>10734</v>
      </c>
      <c r="B3549" t="s">
        <v>10735</v>
      </c>
      <c r="C3549" s="1">
        <v>42085</v>
      </c>
      <c r="D3549" s="1">
        <v>42090</v>
      </c>
      <c r="E3549">
        <v>5</v>
      </c>
      <c r="F3549" t="s">
        <v>34</v>
      </c>
      <c r="G3549" t="s">
        <v>54</v>
      </c>
      <c r="H3549" t="s">
        <v>7277</v>
      </c>
      <c r="I3549" t="s">
        <v>7278</v>
      </c>
      <c r="J3549" t="s">
        <v>57</v>
      </c>
      <c r="K3549" t="s">
        <v>39</v>
      </c>
      <c r="L3549" t="s">
        <v>1702</v>
      </c>
      <c r="M3549" t="s">
        <v>1339</v>
      </c>
      <c r="N3549" t="s">
        <v>1703</v>
      </c>
      <c r="O3549" t="s">
        <v>111</v>
      </c>
      <c r="P3549" t="s">
        <v>112</v>
      </c>
      <c r="Q3549" t="s">
        <v>10736</v>
      </c>
      <c r="R3549" t="s">
        <v>46</v>
      </c>
      <c r="S3549" t="s">
        <v>5989</v>
      </c>
      <c r="T3549" t="s">
        <v>10737</v>
      </c>
      <c r="U3549">
        <v>19.559999999999999</v>
      </c>
      <c r="V3549">
        <v>4</v>
      </c>
      <c r="W3549">
        <v>0</v>
      </c>
      <c r="X3549" t="s">
        <v>49</v>
      </c>
      <c r="Y3549">
        <v>5.4768000000000008</v>
      </c>
      <c r="Z3549" t="s">
        <v>24</v>
      </c>
      <c r="AA3549">
        <v>0.28000000000000008</v>
      </c>
      <c r="AB3549" t="s">
        <v>7833</v>
      </c>
      <c r="AC3549" t="s">
        <v>51</v>
      </c>
      <c r="AD3549">
        <v>0</v>
      </c>
      <c r="AE3549">
        <v>0</v>
      </c>
      <c r="AG3549" t="s">
        <v>21597</v>
      </c>
      <c r="AH3549">
        <v>3</v>
      </c>
      <c r="AI3549" t="s">
        <v>21605</v>
      </c>
    </row>
    <row r="3550" spans="1:35" x14ac:dyDescent="0.45">
      <c r="A3550" t="s">
        <v>4308</v>
      </c>
      <c r="B3550" t="s">
        <v>10738</v>
      </c>
      <c r="C3550" s="1">
        <v>42538</v>
      </c>
      <c r="D3550" s="1">
        <v>42543</v>
      </c>
      <c r="E3550">
        <v>5</v>
      </c>
      <c r="F3550" t="s">
        <v>34</v>
      </c>
      <c r="G3550" t="s">
        <v>54</v>
      </c>
      <c r="H3550" t="s">
        <v>1070</v>
      </c>
      <c r="I3550" t="s">
        <v>1071</v>
      </c>
      <c r="J3550" t="s">
        <v>57</v>
      </c>
      <c r="K3550" t="s">
        <v>39</v>
      </c>
      <c r="L3550" t="s">
        <v>4310</v>
      </c>
      <c r="M3550" t="s">
        <v>491</v>
      </c>
      <c r="N3550" t="s">
        <v>4311</v>
      </c>
      <c r="O3550" t="s">
        <v>75</v>
      </c>
      <c r="P3550" t="s">
        <v>76</v>
      </c>
      <c r="Q3550" t="s">
        <v>8600</v>
      </c>
      <c r="R3550" t="s">
        <v>46</v>
      </c>
      <c r="S3550" t="s">
        <v>5989</v>
      </c>
      <c r="T3550" t="s">
        <v>8601</v>
      </c>
      <c r="U3550">
        <v>9.84</v>
      </c>
      <c r="V3550">
        <v>3</v>
      </c>
      <c r="W3550">
        <v>0</v>
      </c>
      <c r="X3550" t="s">
        <v>49</v>
      </c>
      <c r="Y3550">
        <v>2.8535999999999988</v>
      </c>
      <c r="Z3550" t="s">
        <v>24</v>
      </c>
      <c r="AA3550">
        <v>0.28999999999999987</v>
      </c>
      <c r="AB3550" t="s">
        <v>7833</v>
      </c>
      <c r="AC3550" t="s">
        <v>51</v>
      </c>
      <c r="AD3550">
        <v>0</v>
      </c>
      <c r="AE3550">
        <v>0</v>
      </c>
      <c r="AG3550" t="s">
        <v>21607</v>
      </c>
      <c r="AH3550">
        <v>6</v>
      </c>
      <c r="AI3550" t="s">
        <v>21603</v>
      </c>
    </row>
    <row r="3551" spans="1:35" x14ac:dyDescent="0.45">
      <c r="A3551" t="s">
        <v>5311</v>
      </c>
      <c r="B3551" t="s">
        <v>10739</v>
      </c>
      <c r="C3551" s="1">
        <v>43076</v>
      </c>
      <c r="D3551" s="1">
        <v>43081</v>
      </c>
      <c r="E3551">
        <v>5</v>
      </c>
      <c r="F3551" t="s">
        <v>34</v>
      </c>
      <c r="G3551" t="s">
        <v>54</v>
      </c>
      <c r="H3551" t="s">
        <v>1806</v>
      </c>
      <c r="I3551" t="s">
        <v>1807</v>
      </c>
      <c r="J3551" t="s">
        <v>38</v>
      </c>
      <c r="K3551" t="s">
        <v>39</v>
      </c>
      <c r="L3551" t="s">
        <v>1432</v>
      </c>
      <c r="M3551" t="s">
        <v>109</v>
      </c>
      <c r="N3551" t="s">
        <v>1433</v>
      </c>
      <c r="O3551" t="s">
        <v>111</v>
      </c>
      <c r="P3551" t="s">
        <v>112</v>
      </c>
      <c r="Q3551" t="s">
        <v>10104</v>
      </c>
      <c r="R3551" t="s">
        <v>46</v>
      </c>
      <c r="S3551" t="s">
        <v>5572</v>
      </c>
      <c r="T3551" t="s">
        <v>10105</v>
      </c>
      <c r="U3551">
        <v>320.64</v>
      </c>
      <c r="V3551">
        <v>4</v>
      </c>
      <c r="W3551">
        <v>0</v>
      </c>
      <c r="X3551" t="s">
        <v>49</v>
      </c>
      <c r="Y3551">
        <v>89.779200000000003</v>
      </c>
      <c r="Z3551" t="s">
        <v>24</v>
      </c>
      <c r="AA3551">
        <v>0.28000000000000003</v>
      </c>
      <c r="AB3551" t="s">
        <v>7833</v>
      </c>
      <c r="AC3551" t="s">
        <v>51</v>
      </c>
      <c r="AD3551">
        <v>0</v>
      </c>
      <c r="AE3551">
        <v>0</v>
      </c>
      <c r="AG3551" t="s">
        <v>21599</v>
      </c>
      <c r="AH3551">
        <v>12</v>
      </c>
      <c r="AI3551" t="s">
        <v>21606</v>
      </c>
    </row>
    <row r="3552" spans="1:35" x14ac:dyDescent="0.45">
      <c r="A3552" t="s">
        <v>10740</v>
      </c>
      <c r="B3552" t="s">
        <v>10741</v>
      </c>
      <c r="C3552" s="1">
        <v>42414</v>
      </c>
      <c r="D3552" s="1">
        <v>42419</v>
      </c>
      <c r="E3552">
        <v>5</v>
      </c>
      <c r="F3552" t="s">
        <v>34</v>
      </c>
      <c r="G3552" t="s">
        <v>54</v>
      </c>
      <c r="H3552" t="s">
        <v>6402</v>
      </c>
      <c r="I3552" t="s">
        <v>6403</v>
      </c>
      <c r="J3552" t="s">
        <v>38</v>
      </c>
      <c r="K3552" t="s">
        <v>39</v>
      </c>
      <c r="L3552" t="s">
        <v>108</v>
      </c>
      <c r="M3552" t="s">
        <v>109</v>
      </c>
      <c r="N3552" t="s">
        <v>110</v>
      </c>
      <c r="O3552" t="s">
        <v>111</v>
      </c>
      <c r="P3552" t="s">
        <v>112</v>
      </c>
      <c r="Q3552" t="s">
        <v>9804</v>
      </c>
      <c r="R3552" t="s">
        <v>46</v>
      </c>
      <c r="S3552" t="s">
        <v>5989</v>
      </c>
      <c r="T3552" t="s">
        <v>9805</v>
      </c>
      <c r="U3552">
        <v>264.18</v>
      </c>
      <c r="V3552">
        <v>7</v>
      </c>
      <c r="W3552">
        <v>0</v>
      </c>
      <c r="X3552" t="s">
        <v>49</v>
      </c>
      <c r="Y3552">
        <v>68.686800000000005</v>
      </c>
      <c r="Z3552" t="s">
        <v>24</v>
      </c>
      <c r="AA3552">
        <v>0.26</v>
      </c>
      <c r="AB3552" t="s">
        <v>7833</v>
      </c>
      <c r="AC3552" t="s">
        <v>51</v>
      </c>
      <c r="AD3552">
        <v>0</v>
      </c>
      <c r="AE3552">
        <v>0</v>
      </c>
      <c r="AG3552" t="s">
        <v>21607</v>
      </c>
      <c r="AH3552">
        <v>2</v>
      </c>
      <c r="AI3552" t="s">
        <v>21612</v>
      </c>
    </row>
    <row r="3553" spans="1:35" x14ac:dyDescent="0.45">
      <c r="A3553" t="s">
        <v>10742</v>
      </c>
      <c r="B3553" t="s">
        <v>10743</v>
      </c>
      <c r="C3553" s="1">
        <v>42699</v>
      </c>
      <c r="D3553" s="1">
        <v>42704</v>
      </c>
      <c r="E3553">
        <v>5</v>
      </c>
      <c r="F3553" t="s">
        <v>34</v>
      </c>
      <c r="G3553" t="s">
        <v>54</v>
      </c>
      <c r="H3553" t="s">
        <v>10744</v>
      </c>
      <c r="I3553" t="s">
        <v>10745</v>
      </c>
      <c r="J3553" t="s">
        <v>38</v>
      </c>
      <c r="K3553" t="s">
        <v>39</v>
      </c>
      <c r="L3553" t="s">
        <v>1702</v>
      </c>
      <c r="M3553" t="s">
        <v>1339</v>
      </c>
      <c r="N3553" t="s">
        <v>1703</v>
      </c>
      <c r="O3553" t="s">
        <v>111</v>
      </c>
      <c r="P3553" t="s">
        <v>112</v>
      </c>
      <c r="Q3553" t="s">
        <v>8357</v>
      </c>
      <c r="R3553" t="s">
        <v>46</v>
      </c>
      <c r="S3553" t="s">
        <v>7831</v>
      </c>
      <c r="T3553" t="s">
        <v>8358</v>
      </c>
      <c r="U3553">
        <v>73.36</v>
      </c>
      <c r="V3553">
        <v>7</v>
      </c>
      <c r="W3553">
        <v>0</v>
      </c>
      <c r="X3553" t="s">
        <v>49</v>
      </c>
      <c r="Y3553">
        <v>19.807200000000002</v>
      </c>
      <c r="Z3553" t="s">
        <v>24</v>
      </c>
      <c r="AA3553">
        <v>0.27</v>
      </c>
      <c r="AB3553" t="s">
        <v>7833</v>
      </c>
      <c r="AC3553" t="s">
        <v>51</v>
      </c>
      <c r="AD3553">
        <v>0</v>
      </c>
      <c r="AE3553">
        <v>0</v>
      </c>
      <c r="AG3553" t="s">
        <v>21607</v>
      </c>
      <c r="AH3553">
        <v>11</v>
      </c>
      <c r="AI3553" t="s">
        <v>21610</v>
      </c>
    </row>
    <row r="3554" spans="1:35" x14ac:dyDescent="0.45">
      <c r="A3554" t="s">
        <v>4323</v>
      </c>
      <c r="B3554" t="s">
        <v>10746</v>
      </c>
      <c r="C3554" s="1">
        <v>41881</v>
      </c>
      <c r="D3554" s="1">
        <v>41886</v>
      </c>
      <c r="E3554">
        <v>5</v>
      </c>
      <c r="F3554" t="s">
        <v>34</v>
      </c>
      <c r="G3554" t="s">
        <v>54</v>
      </c>
      <c r="H3554" t="s">
        <v>4325</v>
      </c>
      <c r="I3554" t="s">
        <v>4326</v>
      </c>
      <c r="J3554" t="s">
        <v>38</v>
      </c>
      <c r="K3554" t="s">
        <v>39</v>
      </c>
      <c r="L3554" t="s">
        <v>4114</v>
      </c>
      <c r="M3554" t="s">
        <v>491</v>
      </c>
      <c r="N3554" t="s">
        <v>4115</v>
      </c>
      <c r="O3554" t="s">
        <v>75</v>
      </c>
      <c r="P3554" t="s">
        <v>76</v>
      </c>
      <c r="Q3554" t="s">
        <v>9162</v>
      </c>
      <c r="R3554" t="s">
        <v>46</v>
      </c>
      <c r="S3554" t="s">
        <v>7831</v>
      </c>
      <c r="T3554" t="s">
        <v>9163</v>
      </c>
      <c r="U3554">
        <v>95.94</v>
      </c>
      <c r="V3554">
        <v>3</v>
      </c>
      <c r="W3554">
        <v>0</v>
      </c>
      <c r="X3554" t="s">
        <v>49</v>
      </c>
      <c r="Y3554">
        <v>9.5940000000000012</v>
      </c>
      <c r="Z3554" t="s">
        <v>24</v>
      </c>
      <c r="AA3554">
        <v>0.10000000000000002</v>
      </c>
      <c r="AB3554" t="s">
        <v>7833</v>
      </c>
      <c r="AC3554" t="s">
        <v>51</v>
      </c>
      <c r="AD3554">
        <v>0</v>
      </c>
      <c r="AE3554">
        <v>0</v>
      </c>
      <c r="AG3554" t="s">
        <v>21602</v>
      </c>
      <c r="AH3554">
        <v>8</v>
      </c>
      <c r="AI3554" t="s">
        <v>21609</v>
      </c>
    </row>
    <row r="3555" spans="1:35" x14ac:dyDescent="0.45">
      <c r="A3555" t="s">
        <v>6204</v>
      </c>
      <c r="B3555" t="s">
        <v>10747</v>
      </c>
      <c r="C3555" s="1">
        <v>42237</v>
      </c>
      <c r="D3555" s="1">
        <v>42242</v>
      </c>
      <c r="E3555">
        <v>5</v>
      </c>
      <c r="F3555" t="s">
        <v>34</v>
      </c>
      <c r="G3555" t="s">
        <v>54</v>
      </c>
      <c r="H3555" t="s">
        <v>3195</v>
      </c>
      <c r="I3555" t="s">
        <v>3196</v>
      </c>
      <c r="J3555" t="s">
        <v>57</v>
      </c>
      <c r="K3555" t="s">
        <v>39</v>
      </c>
      <c r="L3555" t="s">
        <v>1941</v>
      </c>
      <c r="M3555" t="s">
        <v>929</v>
      </c>
      <c r="N3555" t="s">
        <v>5478</v>
      </c>
      <c r="O3555" t="s">
        <v>111</v>
      </c>
      <c r="P3555" t="s">
        <v>112</v>
      </c>
      <c r="Q3555" t="s">
        <v>8313</v>
      </c>
      <c r="R3555" t="s">
        <v>46</v>
      </c>
      <c r="S3555" t="s">
        <v>5989</v>
      </c>
      <c r="T3555" t="s">
        <v>8314</v>
      </c>
      <c r="U3555">
        <v>35.76</v>
      </c>
      <c r="V3555">
        <v>12</v>
      </c>
      <c r="W3555">
        <v>0</v>
      </c>
      <c r="X3555" t="s">
        <v>49</v>
      </c>
      <c r="Y3555">
        <v>10.0128</v>
      </c>
      <c r="Z3555" t="s">
        <v>24</v>
      </c>
      <c r="AA3555">
        <v>0.28000000000000003</v>
      </c>
      <c r="AB3555" t="s">
        <v>7833</v>
      </c>
      <c r="AC3555" t="s">
        <v>51</v>
      </c>
      <c r="AD3555">
        <v>0</v>
      </c>
      <c r="AE3555">
        <v>0</v>
      </c>
      <c r="AG3555" t="s">
        <v>21597</v>
      </c>
      <c r="AH3555">
        <v>8</v>
      </c>
      <c r="AI3555" t="s">
        <v>21609</v>
      </c>
    </row>
    <row r="3556" spans="1:35" x14ac:dyDescent="0.45">
      <c r="A3556" t="s">
        <v>10748</v>
      </c>
      <c r="B3556" t="s">
        <v>10749</v>
      </c>
      <c r="C3556" s="1">
        <v>42617</v>
      </c>
      <c r="D3556" s="1">
        <v>42622</v>
      </c>
      <c r="E3556">
        <v>5</v>
      </c>
      <c r="F3556" t="s">
        <v>34</v>
      </c>
      <c r="G3556" t="s">
        <v>54</v>
      </c>
      <c r="H3556" t="s">
        <v>4383</v>
      </c>
      <c r="I3556" t="s">
        <v>4384</v>
      </c>
      <c r="J3556" t="s">
        <v>57</v>
      </c>
      <c r="K3556" t="s">
        <v>39</v>
      </c>
      <c r="L3556" t="s">
        <v>1405</v>
      </c>
      <c r="M3556" t="s">
        <v>41</v>
      </c>
      <c r="N3556" t="s">
        <v>1406</v>
      </c>
      <c r="O3556" t="s">
        <v>43</v>
      </c>
      <c r="P3556" t="s">
        <v>44</v>
      </c>
      <c r="Q3556" t="s">
        <v>8207</v>
      </c>
      <c r="R3556" t="s">
        <v>46</v>
      </c>
      <c r="S3556" t="s">
        <v>7831</v>
      </c>
      <c r="T3556" t="s">
        <v>8208</v>
      </c>
      <c r="U3556">
        <v>535.41</v>
      </c>
      <c r="V3556">
        <v>3</v>
      </c>
      <c r="W3556">
        <v>0</v>
      </c>
      <c r="X3556" t="s">
        <v>49</v>
      </c>
      <c r="Y3556">
        <v>160.62299999999993</v>
      </c>
      <c r="Z3556" t="s">
        <v>24</v>
      </c>
      <c r="AA3556">
        <v>0.29999999999999988</v>
      </c>
      <c r="AB3556" t="s">
        <v>7833</v>
      </c>
      <c r="AC3556" t="s">
        <v>51</v>
      </c>
      <c r="AD3556">
        <v>0</v>
      </c>
      <c r="AE3556">
        <v>0</v>
      </c>
      <c r="AG3556" t="s">
        <v>21607</v>
      </c>
      <c r="AH3556">
        <v>9</v>
      </c>
      <c r="AI3556" t="s">
        <v>21600</v>
      </c>
    </row>
    <row r="3557" spans="1:35" x14ac:dyDescent="0.45">
      <c r="A3557" t="s">
        <v>10750</v>
      </c>
      <c r="B3557" t="s">
        <v>10751</v>
      </c>
      <c r="C3557" s="1">
        <v>42266</v>
      </c>
      <c r="D3557" s="1">
        <v>42271</v>
      </c>
      <c r="E3557">
        <v>5</v>
      </c>
      <c r="F3557" t="s">
        <v>34</v>
      </c>
      <c r="G3557" t="s">
        <v>54</v>
      </c>
      <c r="H3557" t="s">
        <v>10752</v>
      </c>
      <c r="I3557" t="s">
        <v>10753</v>
      </c>
      <c r="J3557" t="s">
        <v>71</v>
      </c>
      <c r="K3557" t="s">
        <v>39</v>
      </c>
      <c r="L3557" t="s">
        <v>10481</v>
      </c>
      <c r="M3557" t="s">
        <v>340</v>
      </c>
      <c r="N3557" t="s">
        <v>10482</v>
      </c>
      <c r="O3557" t="s">
        <v>61</v>
      </c>
      <c r="P3557" t="s">
        <v>62</v>
      </c>
      <c r="Q3557" t="s">
        <v>8009</v>
      </c>
      <c r="R3557" t="s">
        <v>46</v>
      </c>
      <c r="S3557" t="s">
        <v>5989</v>
      </c>
      <c r="T3557" t="s">
        <v>8010</v>
      </c>
      <c r="U3557">
        <v>8.4</v>
      </c>
      <c r="V3557">
        <v>5</v>
      </c>
      <c r="W3557">
        <v>0</v>
      </c>
      <c r="X3557" t="s">
        <v>49</v>
      </c>
      <c r="Y3557">
        <v>2.1840000000000002</v>
      </c>
      <c r="Z3557" t="s">
        <v>24</v>
      </c>
      <c r="AA3557">
        <v>0.26</v>
      </c>
      <c r="AB3557" t="s">
        <v>7833</v>
      </c>
      <c r="AC3557" t="s">
        <v>51</v>
      </c>
      <c r="AD3557">
        <v>0</v>
      </c>
      <c r="AE3557">
        <v>0</v>
      </c>
      <c r="AG3557" t="s">
        <v>21597</v>
      </c>
      <c r="AH3557">
        <v>9</v>
      </c>
      <c r="AI3557" t="s">
        <v>21600</v>
      </c>
    </row>
    <row r="3558" spans="1:35" x14ac:dyDescent="0.45">
      <c r="A3558" t="s">
        <v>10603</v>
      </c>
      <c r="B3558" t="s">
        <v>10754</v>
      </c>
      <c r="C3558" s="1">
        <v>41962</v>
      </c>
      <c r="D3558" s="1">
        <v>41967</v>
      </c>
      <c r="E3558">
        <v>5</v>
      </c>
      <c r="F3558" t="s">
        <v>34</v>
      </c>
      <c r="G3558" t="s">
        <v>54</v>
      </c>
      <c r="H3558" t="s">
        <v>6721</v>
      </c>
      <c r="I3558" t="s">
        <v>6722</v>
      </c>
      <c r="J3558" t="s">
        <v>38</v>
      </c>
      <c r="K3558" t="s">
        <v>39</v>
      </c>
      <c r="L3558" t="s">
        <v>10605</v>
      </c>
      <c r="M3558" t="s">
        <v>41</v>
      </c>
      <c r="N3558" t="s">
        <v>10606</v>
      </c>
      <c r="O3558" t="s">
        <v>43</v>
      </c>
      <c r="P3558" t="s">
        <v>44</v>
      </c>
      <c r="Q3558" t="s">
        <v>9481</v>
      </c>
      <c r="R3558" t="s">
        <v>46</v>
      </c>
      <c r="S3558" t="s">
        <v>7831</v>
      </c>
      <c r="T3558" t="s">
        <v>9482</v>
      </c>
      <c r="U3558">
        <v>221.16</v>
      </c>
      <c r="V3558">
        <v>4</v>
      </c>
      <c r="W3558">
        <v>0</v>
      </c>
      <c r="X3558" t="s">
        <v>49</v>
      </c>
      <c r="Y3558">
        <v>57.501599999999996</v>
      </c>
      <c r="Z3558" t="s">
        <v>24</v>
      </c>
      <c r="AA3558">
        <v>0.26</v>
      </c>
      <c r="AB3558" t="s">
        <v>7833</v>
      </c>
      <c r="AC3558" t="s">
        <v>51</v>
      </c>
      <c r="AD3558">
        <v>0</v>
      </c>
      <c r="AE3558">
        <v>0</v>
      </c>
      <c r="AG3558" t="s">
        <v>21602</v>
      </c>
      <c r="AH3558">
        <v>11</v>
      </c>
      <c r="AI3558" t="s">
        <v>21610</v>
      </c>
    </row>
    <row r="3559" spans="1:35" x14ac:dyDescent="0.45">
      <c r="A3559" t="s">
        <v>10755</v>
      </c>
      <c r="B3559" t="s">
        <v>10756</v>
      </c>
      <c r="C3559" s="1">
        <v>42244</v>
      </c>
      <c r="D3559" s="1">
        <v>42249</v>
      </c>
      <c r="E3559">
        <v>5</v>
      </c>
      <c r="F3559" t="s">
        <v>34</v>
      </c>
      <c r="G3559" t="s">
        <v>54</v>
      </c>
      <c r="H3559" t="s">
        <v>779</v>
      </c>
      <c r="I3559" t="s">
        <v>780</v>
      </c>
      <c r="J3559" t="s">
        <v>57</v>
      </c>
      <c r="K3559" t="s">
        <v>39</v>
      </c>
      <c r="L3559" t="s">
        <v>490</v>
      </c>
      <c r="M3559" t="s">
        <v>491</v>
      </c>
      <c r="N3559" t="s">
        <v>492</v>
      </c>
      <c r="O3559" t="s">
        <v>75</v>
      </c>
      <c r="P3559" t="s">
        <v>76</v>
      </c>
      <c r="Q3559" t="s">
        <v>8465</v>
      </c>
      <c r="R3559" t="s">
        <v>46</v>
      </c>
      <c r="S3559" t="s">
        <v>7831</v>
      </c>
      <c r="T3559" t="s">
        <v>8466</v>
      </c>
      <c r="U3559">
        <v>470.35999999999996</v>
      </c>
      <c r="V3559">
        <v>11</v>
      </c>
      <c r="W3559">
        <v>0</v>
      </c>
      <c r="X3559" t="s">
        <v>49</v>
      </c>
      <c r="Y3559">
        <v>122.2936</v>
      </c>
      <c r="Z3559" t="s">
        <v>24</v>
      </c>
      <c r="AA3559">
        <v>0.26</v>
      </c>
      <c r="AB3559" t="s">
        <v>7833</v>
      </c>
      <c r="AC3559" t="s">
        <v>51</v>
      </c>
      <c r="AD3559">
        <v>0</v>
      </c>
      <c r="AE3559">
        <v>0</v>
      </c>
      <c r="AG3559" t="s">
        <v>21597</v>
      </c>
      <c r="AH3559">
        <v>8</v>
      </c>
      <c r="AI3559" t="s">
        <v>21609</v>
      </c>
    </row>
    <row r="3560" spans="1:35" x14ac:dyDescent="0.45">
      <c r="A3560" t="s">
        <v>10757</v>
      </c>
      <c r="B3560" t="s">
        <v>10758</v>
      </c>
      <c r="C3560" s="1">
        <v>41911</v>
      </c>
      <c r="D3560" s="1">
        <v>41916</v>
      </c>
      <c r="E3560">
        <v>5</v>
      </c>
      <c r="F3560" t="s">
        <v>34</v>
      </c>
      <c r="G3560" t="s">
        <v>54</v>
      </c>
      <c r="H3560" t="s">
        <v>10759</v>
      </c>
      <c r="I3560" t="s">
        <v>10760</v>
      </c>
      <c r="J3560" t="s">
        <v>38</v>
      </c>
      <c r="K3560" t="s">
        <v>39</v>
      </c>
      <c r="L3560" t="s">
        <v>99</v>
      </c>
      <c r="M3560" t="s">
        <v>100</v>
      </c>
      <c r="N3560" t="s">
        <v>355</v>
      </c>
      <c r="O3560" t="s">
        <v>61</v>
      </c>
      <c r="P3560" t="s">
        <v>62</v>
      </c>
      <c r="Q3560" t="s">
        <v>7883</v>
      </c>
      <c r="R3560" t="s">
        <v>46</v>
      </c>
      <c r="S3560" t="s">
        <v>7831</v>
      </c>
      <c r="T3560" t="s">
        <v>7884</v>
      </c>
      <c r="U3560">
        <v>807.75</v>
      </c>
      <c r="V3560">
        <v>5</v>
      </c>
      <c r="W3560">
        <v>0</v>
      </c>
      <c r="X3560" t="s">
        <v>49</v>
      </c>
      <c r="Y3560">
        <v>153.47250000000003</v>
      </c>
      <c r="Z3560" t="s">
        <v>24</v>
      </c>
      <c r="AA3560">
        <v>0.19000000000000003</v>
      </c>
      <c r="AB3560" t="s">
        <v>7833</v>
      </c>
      <c r="AC3560" t="s">
        <v>51</v>
      </c>
      <c r="AD3560">
        <v>0</v>
      </c>
      <c r="AE3560">
        <v>0</v>
      </c>
      <c r="AG3560" t="s">
        <v>21602</v>
      </c>
      <c r="AH3560">
        <v>9</v>
      </c>
      <c r="AI3560" t="s">
        <v>21600</v>
      </c>
    </row>
    <row r="3561" spans="1:35" x14ac:dyDescent="0.45">
      <c r="A3561" t="s">
        <v>10761</v>
      </c>
      <c r="B3561" t="s">
        <v>10762</v>
      </c>
      <c r="C3561" s="1">
        <v>42713</v>
      </c>
      <c r="D3561" s="1">
        <v>42717</v>
      </c>
      <c r="E3561">
        <v>4</v>
      </c>
      <c r="F3561" t="s">
        <v>34</v>
      </c>
      <c r="G3561" t="s">
        <v>54</v>
      </c>
      <c r="H3561" t="s">
        <v>505</v>
      </c>
      <c r="I3561" t="s">
        <v>506</v>
      </c>
      <c r="J3561" t="s">
        <v>57</v>
      </c>
      <c r="K3561" t="s">
        <v>39</v>
      </c>
      <c r="L3561" t="s">
        <v>1320</v>
      </c>
      <c r="M3561" t="s">
        <v>349</v>
      </c>
      <c r="N3561" t="s">
        <v>1321</v>
      </c>
      <c r="O3561" t="s">
        <v>43</v>
      </c>
      <c r="P3561" t="s">
        <v>44</v>
      </c>
      <c r="Q3561" t="s">
        <v>8382</v>
      </c>
      <c r="R3561" t="s">
        <v>46</v>
      </c>
      <c r="S3561" t="s">
        <v>5989</v>
      </c>
      <c r="T3561" t="s">
        <v>8383</v>
      </c>
      <c r="U3561">
        <v>19.459999999999997</v>
      </c>
      <c r="V3561">
        <v>7</v>
      </c>
      <c r="W3561">
        <v>0</v>
      </c>
      <c r="X3561" t="s">
        <v>49</v>
      </c>
      <c r="Y3561">
        <v>5.0595999999999997</v>
      </c>
      <c r="Z3561" t="s">
        <v>24</v>
      </c>
      <c r="AA3561">
        <v>0.26</v>
      </c>
      <c r="AB3561" t="s">
        <v>7833</v>
      </c>
      <c r="AC3561" t="s">
        <v>51</v>
      </c>
      <c r="AD3561">
        <v>0</v>
      </c>
      <c r="AE3561">
        <v>0</v>
      </c>
      <c r="AG3561" t="s">
        <v>21607</v>
      </c>
      <c r="AH3561">
        <v>12</v>
      </c>
      <c r="AI3561" t="s">
        <v>21606</v>
      </c>
    </row>
    <row r="3562" spans="1:35" x14ac:dyDescent="0.45">
      <c r="A3562" t="s">
        <v>10761</v>
      </c>
      <c r="B3562" t="s">
        <v>10763</v>
      </c>
      <c r="C3562" s="1">
        <v>42713</v>
      </c>
      <c r="D3562" s="1">
        <v>42717</v>
      </c>
      <c r="E3562">
        <v>4</v>
      </c>
      <c r="F3562" t="s">
        <v>34</v>
      </c>
      <c r="G3562" t="s">
        <v>54</v>
      </c>
      <c r="H3562" t="s">
        <v>505</v>
      </c>
      <c r="I3562" t="s">
        <v>506</v>
      </c>
      <c r="J3562" t="s">
        <v>57</v>
      </c>
      <c r="K3562" t="s">
        <v>39</v>
      </c>
      <c r="L3562" t="s">
        <v>1320</v>
      </c>
      <c r="M3562" t="s">
        <v>349</v>
      </c>
      <c r="N3562" t="s">
        <v>1321</v>
      </c>
      <c r="O3562" t="s">
        <v>43</v>
      </c>
      <c r="P3562" t="s">
        <v>44</v>
      </c>
      <c r="Q3562" t="s">
        <v>8279</v>
      </c>
      <c r="R3562" t="s">
        <v>46</v>
      </c>
      <c r="S3562" t="s">
        <v>5572</v>
      </c>
      <c r="T3562" t="s">
        <v>8280</v>
      </c>
      <c r="U3562">
        <v>60.339999999999996</v>
      </c>
      <c r="V3562">
        <v>7</v>
      </c>
      <c r="W3562">
        <v>0</v>
      </c>
      <c r="X3562" t="s">
        <v>49</v>
      </c>
      <c r="Y3562">
        <v>15.688400000000001</v>
      </c>
      <c r="Z3562" t="s">
        <v>24</v>
      </c>
      <c r="AA3562">
        <v>0.26000000000000006</v>
      </c>
      <c r="AB3562" t="s">
        <v>7833</v>
      </c>
      <c r="AC3562" t="s">
        <v>51</v>
      </c>
      <c r="AD3562">
        <v>0</v>
      </c>
      <c r="AE3562">
        <v>0</v>
      </c>
      <c r="AG3562" t="s">
        <v>21607</v>
      </c>
      <c r="AH3562">
        <v>12</v>
      </c>
      <c r="AI3562" t="s">
        <v>21606</v>
      </c>
    </row>
    <row r="3563" spans="1:35" x14ac:dyDescent="0.45">
      <c r="A3563" t="s">
        <v>3983</v>
      </c>
      <c r="B3563" t="s">
        <v>10764</v>
      </c>
      <c r="C3563" s="1">
        <v>42112</v>
      </c>
      <c r="D3563" s="1">
        <v>42116</v>
      </c>
      <c r="E3563">
        <v>4</v>
      </c>
      <c r="F3563" t="s">
        <v>34</v>
      </c>
      <c r="G3563" t="s">
        <v>54</v>
      </c>
      <c r="H3563" t="s">
        <v>2802</v>
      </c>
      <c r="I3563" t="s">
        <v>2803</v>
      </c>
      <c r="J3563" t="s">
        <v>38</v>
      </c>
      <c r="K3563" t="s">
        <v>39</v>
      </c>
      <c r="L3563" t="s">
        <v>3985</v>
      </c>
      <c r="M3563" t="s">
        <v>404</v>
      </c>
      <c r="N3563" t="s">
        <v>3986</v>
      </c>
      <c r="O3563" t="s">
        <v>43</v>
      </c>
      <c r="P3563" t="s">
        <v>44</v>
      </c>
      <c r="Q3563" t="s">
        <v>10765</v>
      </c>
      <c r="R3563" t="s">
        <v>4393</v>
      </c>
      <c r="S3563" t="s">
        <v>8969</v>
      </c>
      <c r="T3563" t="s">
        <v>10766</v>
      </c>
      <c r="U3563">
        <v>89.99</v>
      </c>
      <c r="V3563">
        <v>1</v>
      </c>
      <c r="W3563">
        <v>0</v>
      </c>
      <c r="X3563" t="s">
        <v>49</v>
      </c>
      <c r="Y3563">
        <v>17.098099999999988</v>
      </c>
      <c r="Z3563" t="s">
        <v>24</v>
      </c>
      <c r="AA3563">
        <v>0.18999999999999989</v>
      </c>
      <c r="AB3563" t="s">
        <v>7833</v>
      </c>
      <c r="AC3563" t="s">
        <v>51</v>
      </c>
      <c r="AD3563">
        <v>0</v>
      </c>
      <c r="AE3563">
        <v>0</v>
      </c>
      <c r="AG3563" t="s">
        <v>21597</v>
      </c>
      <c r="AH3563">
        <v>4</v>
      </c>
      <c r="AI3563" t="s">
        <v>21608</v>
      </c>
    </row>
    <row r="3564" spans="1:35" x14ac:dyDescent="0.45">
      <c r="A3564" t="s">
        <v>10767</v>
      </c>
      <c r="B3564" t="s">
        <v>10768</v>
      </c>
      <c r="C3564" s="1">
        <v>42065</v>
      </c>
      <c r="D3564" s="1">
        <v>42069</v>
      </c>
      <c r="E3564">
        <v>4</v>
      </c>
      <c r="F3564" t="s">
        <v>34</v>
      </c>
      <c r="G3564" t="s">
        <v>54</v>
      </c>
      <c r="H3564" t="s">
        <v>1156</v>
      </c>
      <c r="I3564" t="s">
        <v>1157</v>
      </c>
      <c r="J3564" t="s">
        <v>38</v>
      </c>
      <c r="K3564" t="s">
        <v>39</v>
      </c>
      <c r="L3564" t="s">
        <v>99</v>
      </c>
      <c r="M3564" t="s">
        <v>100</v>
      </c>
      <c r="N3564" t="s">
        <v>270</v>
      </c>
      <c r="O3564" t="s">
        <v>61</v>
      </c>
      <c r="P3564" t="s">
        <v>62</v>
      </c>
      <c r="Q3564" t="s">
        <v>10769</v>
      </c>
      <c r="R3564" t="s">
        <v>4393</v>
      </c>
      <c r="S3564" t="s">
        <v>9069</v>
      </c>
      <c r="T3564" t="s">
        <v>10770</v>
      </c>
      <c r="U3564">
        <v>787.53</v>
      </c>
      <c r="V3564">
        <v>3</v>
      </c>
      <c r="W3564">
        <v>0</v>
      </c>
      <c r="X3564" t="s">
        <v>49</v>
      </c>
      <c r="Y3564">
        <v>165.38129999999995</v>
      </c>
      <c r="Z3564" t="s">
        <v>24</v>
      </c>
      <c r="AA3564">
        <v>0.20999999999999994</v>
      </c>
      <c r="AB3564" t="s">
        <v>7833</v>
      </c>
      <c r="AC3564" t="s">
        <v>51</v>
      </c>
      <c r="AD3564">
        <v>0</v>
      </c>
      <c r="AE3564">
        <v>0</v>
      </c>
      <c r="AG3564" t="s">
        <v>21597</v>
      </c>
      <c r="AH3564">
        <v>3</v>
      </c>
      <c r="AI3564" t="s">
        <v>21605</v>
      </c>
    </row>
    <row r="3565" spans="1:35" x14ac:dyDescent="0.45">
      <c r="A3565" t="s">
        <v>3989</v>
      </c>
      <c r="B3565" t="s">
        <v>10771</v>
      </c>
      <c r="C3565" s="1">
        <v>42709</v>
      </c>
      <c r="D3565" s="1">
        <v>42713</v>
      </c>
      <c r="E3565">
        <v>4</v>
      </c>
      <c r="F3565" t="s">
        <v>34</v>
      </c>
      <c r="G3565" t="s">
        <v>54</v>
      </c>
      <c r="H3565" t="s">
        <v>3991</v>
      </c>
      <c r="I3565" t="s">
        <v>3992</v>
      </c>
      <c r="J3565" t="s">
        <v>57</v>
      </c>
      <c r="K3565" t="s">
        <v>39</v>
      </c>
      <c r="L3565" t="s">
        <v>1955</v>
      </c>
      <c r="M3565" t="s">
        <v>145</v>
      </c>
      <c r="N3565" t="s">
        <v>3426</v>
      </c>
      <c r="O3565" t="s">
        <v>43</v>
      </c>
      <c r="P3565" t="s">
        <v>44</v>
      </c>
      <c r="Q3565" t="s">
        <v>9115</v>
      </c>
      <c r="R3565" t="s">
        <v>4984</v>
      </c>
      <c r="S3565" t="s">
        <v>5442</v>
      </c>
      <c r="T3565" t="s">
        <v>9116</v>
      </c>
      <c r="U3565">
        <v>384.45000000000005</v>
      </c>
      <c r="V3565">
        <v>11</v>
      </c>
      <c r="W3565">
        <v>0</v>
      </c>
      <c r="X3565" t="s">
        <v>49</v>
      </c>
      <c r="Y3565">
        <v>103.80150000000003</v>
      </c>
      <c r="Z3565" t="s">
        <v>24</v>
      </c>
      <c r="AA3565">
        <v>0.27000000000000007</v>
      </c>
      <c r="AB3565" t="s">
        <v>7833</v>
      </c>
      <c r="AC3565" t="s">
        <v>51</v>
      </c>
      <c r="AD3565">
        <v>0</v>
      </c>
      <c r="AE3565">
        <v>0</v>
      </c>
      <c r="AG3565" t="s">
        <v>21607</v>
      </c>
      <c r="AH3565">
        <v>12</v>
      </c>
      <c r="AI3565" t="s">
        <v>21606</v>
      </c>
    </row>
    <row r="3566" spans="1:35" x14ac:dyDescent="0.45">
      <c r="A3566" t="s">
        <v>3989</v>
      </c>
      <c r="B3566" t="s">
        <v>10772</v>
      </c>
      <c r="C3566" s="1">
        <v>42709</v>
      </c>
      <c r="D3566" s="1">
        <v>42713</v>
      </c>
      <c r="E3566">
        <v>4</v>
      </c>
      <c r="F3566" t="s">
        <v>34</v>
      </c>
      <c r="G3566" t="s">
        <v>54</v>
      </c>
      <c r="H3566" t="s">
        <v>3991</v>
      </c>
      <c r="I3566" t="s">
        <v>3992</v>
      </c>
      <c r="J3566" t="s">
        <v>57</v>
      </c>
      <c r="K3566" t="s">
        <v>39</v>
      </c>
      <c r="L3566" t="s">
        <v>1955</v>
      </c>
      <c r="M3566" t="s">
        <v>145</v>
      </c>
      <c r="N3566" t="s">
        <v>3426</v>
      </c>
      <c r="O3566" t="s">
        <v>43</v>
      </c>
      <c r="P3566" t="s">
        <v>44</v>
      </c>
      <c r="Q3566" t="s">
        <v>8968</v>
      </c>
      <c r="R3566" t="s">
        <v>4393</v>
      </c>
      <c r="S3566" t="s">
        <v>8969</v>
      </c>
      <c r="T3566" t="s">
        <v>8970</v>
      </c>
      <c r="U3566">
        <v>1951.84</v>
      </c>
      <c r="V3566">
        <v>8</v>
      </c>
      <c r="W3566">
        <v>0</v>
      </c>
      <c r="X3566" t="s">
        <v>49</v>
      </c>
      <c r="Y3566">
        <v>585.55199999999991</v>
      </c>
      <c r="Z3566" t="s">
        <v>24</v>
      </c>
      <c r="AA3566">
        <v>0.3</v>
      </c>
      <c r="AB3566" t="s">
        <v>7833</v>
      </c>
      <c r="AC3566" t="s">
        <v>51</v>
      </c>
      <c r="AD3566">
        <v>0</v>
      </c>
      <c r="AE3566">
        <v>0</v>
      </c>
      <c r="AG3566" t="s">
        <v>21607</v>
      </c>
      <c r="AH3566">
        <v>12</v>
      </c>
      <c r="AI3566" t="s">
        <v>21606</v>
      </c>
    </row>
    <row r="3567" spans="1:35" x14ac:dyDescent="0.45">
      <c r="A3567" t="s">
        <v>6382</v>
      </c>
      <c r="B3567" t="s">
        <v>10773</v>
      </c>
      <c r="C3567" s="1">
        <v>42694</v>
      </c>
      <c r="D3567" s="1">
        <v>42698</v>
      </c>
      <c r="E3567">
        <v>4</v>
      </c>
      <c r="F3567" t="s">
        <v>34</v>
      </c>
      <c r="G3567" t="s">
        <v>54</v>
      </c>
      <c r="H3567" t="s">
        <v>1829</v>
      </c>
      <c r="I3567" t="s">
        <v>1830</v>
      </c>
      <c r="J3567" t="s">
        <v>38</v>
      </c>
      <c r="K3567" t="s">
        <v>39</v>
      </c>
      <c r="L3567" t="s">
        <v>6384</v>
      </c>
      <c r="M3567" t="s">
        <v>309</v>
      </c>
      <c r="N3567" t="s">
        <v>6385</v>
      </c>
      <c r="O3567" t="s">
        <v>43</v>
      </c>
      <c r="P3567" t="s">
        <v>44</v>
      </c>
      <c r="Q3567" t="s">
        <v>10774</v>
      </c>
      <c r="R3567" t="s">
        <v>4984</v>
      </c>
      <c r="S3567" t="s">
        <v>5442</v>
      </c>
      <c r="T3567" t="s">
        <v>10775</v>
      </c>
      <c r="U3567">
        <v>944.93000000000006</v>
      </c>
      <c r="V3567">
        <v>7</v>
      </c>
      <c r="W3567">
        <v>0</v>
      </c>
      <c r="X3567" t="s">
        <v>49</v>
      </c>
      <c r="Y3567">
        <v>236.23250000000002</v>
      </c>
      <c r="Z3567" t="s">
        <v>24</v>
      </c>
      <c r="AA3567">
        <v>0.25</v>
      </c>
      <c r="AB3567" t="s">
        <v>7833</v>
      </c>
      <c r="AC3567" t="s">
        <v>51</v>
      </c>
      <c r="AD3567">
        <v>0</v>
      </c>
      <c r="AE3567">
        <v>0</v>
      </c>
      <c r="AG3567" t="s">
        <v>21607</v>
      </c>
      <c r="AH3567">
        <v>11</v>
      </c>
      <c r="AI3567" t="s">
        <v>21610</v>
      </c>
    </row>
    <row r="3568" spans="1:35" x14ac:dyDescent="0.45">
      <c r="A3568" t="s">
        <v>10776</v>
      </c>
      <c r="B3568" t="s">
        <v>10777</v>
      </c>
      <c r="C3568" s="1">
        <v>42308</v>
      </c>
      <c r="D3568" s="1">
        <v>42312</v>
      </c>
      <c r="E3568">
        <v>4</v>
      </c>
      <c r="F3568" t="s">
        <v>34</v>
      </c>
      <c r="G3568" t="s">
        <v>54</v>
      </c>
      <c r="H3568" t="s">
        <v>1220</v>
      </c>
      <c r="I3568" t="s">
        <v>1221</v>
      </c>
      <c r="J3568" t="s">
        <v>71</v>
      </c>
      <c r="K3568" t="s">
        <v>39</v>
      </c>
      <c r="L3568" t="s">
        <v>108</v>
      </c>
      <c r="M3568" t="s">
        <v>211</v>
      </c>
      <c r="N3568" t="s">
        <v>846</v>
      </c>
      <c r="O3568" t="s">
        <v>43</v>
      </c>
      <c r="P3568" t="s">
        <v>44</v>
      </c>
      <c r="Q3568" t="s">
        <v>8512</v>
      </c>
      <c r="R3568" t="s">
        <v>46</v>
      </c>
      <c r="S3568" t="s">
        <v>7853</v>
      </c>
      <c r="T3568" t="s">
        <v>8513</v>
      </c>
      <c r="U3568">
        <v>70.12</v>
      </c>
      <c r="V3568">
        <v>4</v>
      </c>
      <c r="W3568">
        <v>0</v>
      </c>
      <c r="X3568" t="s">
        <v>49</v>
      </c>
      <c r="Y3568">
        <v>21.035999999999994</v>
      </c>
      <c r="Z3568" t="s">
        <v>24</v>
      </c>
      <c r="AA3568">
        <v>0.29999999999999988</v>
      </c>
      <c r="AB3568" t="s">
        <v>7833</v>
      </c>
      <c r="AC3568" t="s">
        <v>51</v>
      </c>
      <c r="AD3568">
        <v>0</v>
      </c>
      <c r="AE3568">
        <v>0</v>
      </c>
      <c r="AG3568" t="s">
        <v>21597</v>
      </c>
      <c r="AH3568">
        <v>10</v>
      </c>
      <c r="AI3568" t="s">
        <v>21601</v>
      </c>
    </row>
    <row r="3569" spans="1:35" x14ac:dyDescent="0.45">
      <c r="A3569" t="s">
        <v>10778</v>
      </c>
      <c r="B3569" t="s">
        <v>10779</v>
      </c>
      <c r="C3569" s="1">
        <v>43027</v>
      </c>
      <c r="D3569" s="1">
        <v>43031</v>
      </c>
      <c r="E3569">
        <v>4</v>
      </c>
      <c r="F3569" t="s">
        <v>34</v>
      </c>
      <c r="G3569" t="s">
        <v>54</v>
      </c>
      <c r="H3569" t="s">
        <v>4314</v>
      </c>
      <c r="I3569" t="s">
        <v>4315</v>
      </c>
      <c r="J3569" t="s">
        <v>57</v>
      </c>
      <c r="K3569" t="s">
        <v>39</v>
      </c>
      <c r="L3569" t="s">
        <v>626</v>
      </c>
      <c r="M3569" t="s">
        <v>399</v>
      </c>
      <c r="N3569" t="s">
        <v>627</v>
      </c>
      <c r="O3569" t="s">
        <v>75</v>
      </c>
      <c r="P3569" t="s">
        <v>76</v>
      </c>
      <c r="Q3569" t="s">
        <v>8493</v>
      </c>
      <c r="R3569" t="s">
        <v>4393</v>
      </c>
      <c r="S3569" t="s">
        <v>4394</v>
      </c>
      <c r="T3569" t="s">
        <v>8494</v>
      </c>
      <c r="U3569">
        <v>56.56</v>
      </c>
      <c r="V3569">
        <v>4</v>
      </c>
      <c r="W3569">
        <v>0</v>
      </c>
      <c r="X3569" t="s">
        <v>49</v>
      </c>
      <c r="Y3569">
        <v>14.705600000000004</v>
      </c>
      <c r="Z3569" t="s">
        <v>24</v>
      </c>
      <c r="AA3569">
        <v>0.26000000000000006</v>
      </c>
      <c r="AB3569" t="s">
        <v>7833</v>
      </c>
      <c r="AC3569" t="s">
        <v>51</v>
      </c>
      <c r="AD3569">
        <v>0</v>
      </c>
      <c r="AE3569">
        <v>0</v>
      </c>
      <c r="AG3569" t="s">
        <v>21599</v>
      </c>
      <c r="AH3569">
        <v>10</v>
      </c>
      <c r="AI3569" t="s">
        <v>21601</v>
      </c>
    </row>
    <row r="3570" spans="1:35" x14ac:dyDescent="0.45">
      <c r="A3570" t="s">
        <v>10778</v>
      </c>
      <c r="B3570" t="s">
        <v>10780</v>
      </c>
      <c r="C3570" s="1">
        <v>43027</v>
      </c>
      <c r="D3570" s="1">
        <v>43031</v>
      </c>
      <c r="E3570">
        <v>4</v>
      </c>
      <c r="F3570" t="s">
        <v>34</v>
      </c>
      <c r="G3570" t="s">
        <v>54</v>
      </c>
      <c r="H3570" t="s">
        <v>4314</v>
      </c>
      <c r="I3570" t="s">
        <v>4315</v>
      </c>
      <c r="J3570" t="s">
        <v>57</v>
      </c>
      <c r="K3570" t="s">
        <v>39</v>
      </c>
      <c r="L3570" t="s">
        <v>626</v>
      </c>
      <c r="M3570" t="s">
        <v>399</v>
      </c>
      <c r="N3570" t="s">
        <v>627</v>
      </c>
      <c r="O3570" t="s">
        <v>75</v>
      </c>
      <c r="P3570" t="s">
        <v>76</v>
      </c>
      <c r="Q3570" t="s">
        <v>9680</v>
      </c>
      <c r="R3570" t="s">
        <v>46</v>
      </c>
      <c r="S3570" t="s">
        <v>7831</v>
      </c>
      <c r="T3570" t="s">
        <v>9681</v>
      </c>
      <c r="U3570">
        <v>32.700000000000003</v>
      </c>
      <c r="V3570">
        <v>3</v>
      </c>
      <c r="W3570">
        <v>0</v>
      </c>
      <c r="X3570" t="s">
        <v>49</v>
      </c>
      <c r="Y3570">
        <v>8.5019999999999989</v>
      </c>
      <c r="Z3570" t="s">
        <v>24</v>
      </c>
      <c r="AA3570">
        <v>0.25999999999999995</v>
      </c>
      <c r="AB3570" t="s">
        <v>7833</v>
      </c>
      <c r="AC3570" t="s">
        <v>51</v>
      </c>
      <c r="AD3570">
        <v>0</v>
      </c>
      <c r="AE3570">
        <v>0</v>
      </c>
      <c r="AG3570" t="s">
        <v>21599</v>
      </c>
      <c r="AH3570">
        <v>10</v>
      </c>
      <c r="AI3570" t="s">
        <v>21601</v>
      </c>
    </row>
    <row r="3571" spans="1:35" x14ac:dyDescent="0.45">
      <c r="A3571" t="s">
        <v>10781</v>
      </c>
      <c r="B3571" t="s">
        <v>10782</v>
      </c>
      <c r="C3571" s="1">
        <v>42345</v>
      </c>
      <c r="D3571" s="1">
        <v>42349</v>
      </c>
      <c r="E3571">
        <v>4</v>
      </c>
      <c r="F3571" t="s">
        <v>34</v>
      </c>
      <c r="G3571" t="s">
        <v>54</v>
      </c>
      <c r="H3571" t="s">
        <v>7416</v>
      </c>
      <c r="I3571" t="s">
        <v>7417</v>
      </c>
      <c r="J3571" t="s">
        <v>38</v>
      </c>
      <c r="K3571" t="s">
        <v>39</v>
      </c>
      <c r="L3571" t="s">
        <v>1011</v>
      </c>
      <c r="M3571" t="s">
        <v>929</v>
      </c>
      <c r="N3571" t="s">
        <v>1012</v>
      </c>
      <c r="O3571" t="s">
        <v>111</v>
      </c>
      <c r="P3571" t="s">
        <v>112</v>
      </c>
      <c r="Q3571" t="s">
        <v>8178</v>
      </c>
      <c r="R3571" t="s">
        <v>46</v>
      </c>
      <c r="S3571" t="s">
        <v>5572</v>
      </c>
      <c r="T3571" t="s">
        <v>8179</v>
      </c>
      <c r="U3571">
        <v>152.94</v>
      </c>
      <c r="V3571">
        <v>3</v>
      </c>
      <c r="W3571">
        <v>0</v>
      </c>
      <c r="X3571" t="s">
        <v>49</v>
      </c>
      <c r="Y3571">
        <v>41.293800000000005</v>
      </c>
      <c r="Z3571" t="s">
        <v>24</v>
      </c>
      <c r="AA3571">
        <v>0.27</v>
      </c>
      <c r="AB3571" t="s">
        <v>7833</v>
      </c>
      <c r="AC3571" t="s">
        <v>51</v>
      </c>
      <c r="AD3571">
        <v>0</v>
      </c>
      <c r="AE3571">
        <v>0</v>
      </c>
      <c r="AG3571" t="s">
        <v>21597</v>
      </c>
      <c r="AH3571">
        <v>12</v>
      </c>
      <c r="AI3571" t="s">
        <v>21606</v>
      </c>
    </row>
    <row r="3572" spans="1:35" x14ac:dyDescent="0.45">
      <c r="A3572" t="s">
        <v>10781</v>
      </c>
      <c r="B3572" t="s">
        <v>10783</v>
      </c>
      <c r="C3572" s="1">
        <v>42345</v>
      </c>
      <c r="D3572" s="1">
        <v>42349</v>
      </c>
      <c r="E3572">
        <v>4</v>
      </c>
      <c r="F3572" t="s">
        <v>34</v>
      </c>
      <c r="G3572" t="s">
        <v>54</v>
      </c>
      <c r="H3572" t="s">
        <v>7416</v>
      </c>
      <c r="I3572" t="s">
        <v>7417</v>
      </c>
      <c r="J3572" t="s">
        <v>38</v>
      </c>
      <c r="K3572" t="s">
        <v>39</v>
      </c>
      <c r="L3572" t="s">
        <v>1011</v>
      </c>
      <c r="M3572" t="s">
        <v>929</v>
      </c>
      <c r="N3572" t="s">
        <v>1012</v>
      </c>
      <c r="O3572" t="s">
        <v>111</v>
      </c>
      <c r="P3572" t="s">
        <v>112</v>
      </c>
      <c r="Q3572" t="s">
        <v>9844</v>
      </c>
      <c r="R3572" t="s">
        <v>4393</v>
      </c>
      <c r="S3572" t="s">
        <v>8969</v>
      </c>
      <c r="T3572" t="s">
        <v>9845</v>
      </c>
      <c r="U3572">
        <v>283.92</v>
      </c>
      <c r="V3572">
        <v>4</v>
      </c>
      <c r="W3572">
        <v>0</v>
      </c>
      <c r="X3572" t="s">
        <v>49</v>
      </c>
      <c r="Y3572">
        <v>70.980000000000018</v>
      </c>
      <c r="Z3572" t="s">
        <v>24</v>
      </c>
      <c r="AA3572">
        <v>0.25000000000000006</v>
      </c>
      <c r="AB3572" t="s">
        <v>7833</v>
      </c>
      <c r="AC3572" t="s">
        <v>51</v>
      </c>
      <c r="AD3572">
        <v>0</v>
      </c>
      <c r="AE3572">
        <v>0</v>
      </c>
      <c r="AG3572" t="s">
        <v>21597</v>
      </c>
      <c r="AH3572">
        <v>12</v>
      </c>
      <c r="AI3572" t="s">
        <v>21606</v>
      </c>
    </row>
    <row r="3573" spans="1:35" x14ac:dyDescent="0.45">
      <c r="A3573" t="s">
        <v>10784</v>
      </c>
      <c r="B3573" t="s">
        <v>10785</v>
      </c>
      <c r="C3573" s="1">
        <v>42677</v>
      </c>
      <c r="D3573" s="1">
        <v>42681</v>
      </c>
      <c r="E3573">
        <v>4</v>
      </c>
      <c r="F3573" t="s">
        <v>34</v>
      </c>
      <c r="G3573" t="s">
        <v>54</v>
      </c>
      <c r="H3573" t="s">
        <v>5903</v>
      </c>
      <c r="I3573" t="s">
        <v>5904</v>
      </c>
      <c r="J3573" t="s">
        <v>38</v>
      </c>
      <c r="K3573" t="s">
        <v>39</v>
      </c>
      <c r="L3573" t="s">
        <v>10786</v>
      </c>
      <c r="M3573" t="s">
        <v>100</v>
      </c>
      <c r="N3573" t="s">
        <v>10787</v>
      </c>
      <c r="O3573" t="s">
        <v>61</v>
      </c>
      <c r="P3573" t="s">
        <v>62</v>
      </c>
      <c r="Q3573" t="s">
        <v>8077</v>
      </c>
      <c r="R3573" t="s">
        <v>46</v>
      </c>
      <c r="S3573" t="s">
        <v>5989</v>
      </c>
      <c r="T3573" t="s">
        <v>8078</v>
      </c>
      <c r="U3573">
        <v>8.82</v>
      </c>
      <c r="V3573">
        <v>3</v>
      </c>
      <c r="W3573">
        <v>0</v>
      </c>
      <c r="X3573" t="s">
        <v>49</v>
      </c>
      <c r="Y3573">
        <v>2.3814000000000002</v>
      </c>
      <c r="Z3573" t="s">
        <v>24</v>
      </c>
      <c r="AA3573">
        <v>0.27</v>
      </c>
      <c r="AB3573" t="s">
        <v>7833</v>
      </c>
      <c r="AC3573" t="s">
        <v>51</v>
      </c>
      <c r="AD3573">
        <v>0</v>
      </c>
      <c r="AE3573">
        <v>0</v>
      </c>
      <c r="AG3573" t="s">
        <v>21607</v>
      </c>
      <c r="AH3573">
        <v>11</v>
      </c>
      <c r="AI3573" t="s">
        <v>21610</v>
      </c>
    </row>
    <row r="3574" spans="1:35" x14ac:dyDescent="0.45">
      <c r="A3574" t="s">
        <v>10788</v>
      </c>
      <c r="B3574" t="s">
        <v>10789</v>
      </c>
      <c r="C3574" s="1">
        <v>42337</v>
      </c>
      <c r="D3574" s="1">
        <v>42341</v>
      </c>
      <c r="E3574">
        <v>4</v>
      </c>
      <c r="F3574" t="s">
        <v>34</v>
      </c>
      <c r="G3574" t="s">
        <v>54</v>
      </c>
      <c r="H3574" t="s">
        <v>9464</v>
      </c>
      <c r="I3574" t="s">
        <v>9465</v>
      </c>
      <c r="J3574" t="s">
        <v>57</v>
      </c>
      <c r="K3574" t="s">
        <v>39</v>
      </c>
      <c r="L3574" t="s">
        <v>4620</v>
      </c>
      <c r="M3574" t="s">
        <v>211</v>
      </c>
      <c r="N3574" t="s">
        <v>4621</v>
      </c>
      <c r="O3574" t="s">
        <v>43</v>
      </c>
      <c r="P3574" t="s">
        <v>44</v>
      </c>
      <c r="Q3574" t="s">
        <v>8161</v>
      </c>
      <c r="R3574" t="s">
        <v>46</v>
      </c>
      <c r="S3574" t="s">
        <v>7831</v>
      </c>
      <c r="T3574" t="s">
        <v>8162</v>
      </c>
      <c r="U3574">
        <v>523.48</v>
      </c>
      <c r="V3574">
        <v>4</v>
      </c>
      <c r="W3574">
        <v>0</v>
      </c>
      <c r="X3574" t="s">
        <v>49</v>
      </c>
      <c r="Y3574">
        <v>130.87</v>
      </c>
      <c r="Z3574" t="s">
        <v>24</v>
      </c>
      <c r="AA3574">
        <v>0.25</v>
      </c>
      <c r="AB3574" t="s">
        <v>7833</v>
      </c>
      <c r="AC3574" t="s">
        <v>51</v>
      </c>
      <c r="AD3574">
        <v>0</v>
      </c>
      <c r="AE3574">
        <v>0</v>
      </c>
      <c r="AG3574" t="s">
        <v>21597</v>
      </c>
      <c r="AH3574">
        <v>11</v>
      </c>
      <c r="AI3574" t="s">
        <v>21610</v>
      </c>
    </row>
    <row r="3575" spans="1:35" x14ac:dyDescent="0.45">
      <c r="A3575" t="s">
        <v>10788</v>
      </c>
      <c r="B3575" t="s">
        <v>10790</v>
      </c>
      <c r="C3575" s="1">
        <v>42337</v>
      </c>
      <c r="D3575" s="1">
        <v>42341</v>
      </c>
      <c r="E3575">
        <v>4</v>
      </c>
      <c r="F3575" t="s">
        <v>34</v>
      </c>
      <c r="G3575" t="s">
        <v>54</v>
      </c>
      <c r="H3575" t="s">
        <v>9464</v>
      </c>
      <c r="I3575" t="s">
        <v>9465</v>
      </c>
      <c r="J3575" t="s">
        <v>57</v>
      </c>
      <c r="K3575" t="s">
        <v>39</v>
      </c>
      <c r="L3575" t="s">
        <v>4620</v>
      </c>
      <c r="M3575" t="s">
        <v>211</v>
      </c>
      <c r="N3575" t="s">
        <v>4621</v>
      </c>
      <c r="O3575" t="s">
        <v>43</v>
      </c>
      <c r="P3575" t="s">
        <v>44</v>
      </c>
      <c r="Q3575" t="s">
        <v>8167</v>
      </c>
      <c r="R3575" t="s">
        <v>46</v>
      </c>
      <c r="S3575" t="s">
        <v>5989</v>
      </c>
      <c r="T3575" t="s">
        <v>8168</v>
      </c>
      <c r="U3575">
        <v>161.82</v>
      </c>
      <c r="V3575">
        <v>9</v>
      </c>
      <c r="W3575">
        <v>0</v>
      </c>
      <c r="X3575" t="s">
        <v>49</v>
      </c>
      <c r="Y3575">
        <v>46.927799999999984</v>
      </c>
      <c r="Z3575" t="s">
        <v>24</v>
      </c>
      <c r="AA3575">
        <v>0.28999999999999992</v>
      </c>
      <c r="AB3575" t="s">
        <v>7833</v>
      </c>
      <c r="AC3575" t="s">
        <v>51</v>
      </c>
      <c r="AD3575">
        <v>0</v>
      </c>
      <c r="AE3575">
        <v>0</v>
      </c>
      <c r="AG3575" t="s">
        <v>21597</v>
      </c>
      <c r="AH3575">
        <v>11</v>
      </c>
      <c r="AI3575" t="s">
        <v>21610</v>
      </c>
    </row>
    <row r="3576" spans="1:35" x14ac:dyDescent="0.45">
      <c r="A3576" t="s">
        <v>10791</v>
      </c>
      <c r="B3576" t="s">
        <v>10792</v>
      </c>
      <c r="C3576" s="1">
        <v>42719</v>
      </c>
      <c r="D3576" s="1">
        <v>42723</v>
      </c>
      <c r="E3576">
        <v>4</v>
      </c>
      <c r="F3576" t="s">
        <v>34</v>
      </c>
      <c r="G3576" t="s">
        <v>54</v>
      </c>
      <c r="H3576" t="s">
        <v>4314</v>
      </c>
      <c r="I3576" t="s">
        <v>4315</v>
      </c>
      <c r="J3576" t="s">
        <v>57</v>
      </c>
      <c r="K3576" t="s">
        <v>39</v>
      </c>
      <c r="L3576" t="s">
        <v>239</v>
      </c>
      <c r="M3576" t="s">
        <v>211</v>
      </c>
      <c r="N3576" t="s">
        <v>669</v>
      </c>
      <c r="O3576" t="s">
        <v>43</v>
      </c>
      <c r="P3576" t="s">
        <v>44</v>
      </c>
      <c r="Q3576" t="s">
        <v>10793</v>
      </c>
      <c r="R3576" t="s">
        <v>4393</v>
      </c>
      <c r="S3576" t="s">
        <v>9069</v>
      </c>
      <c r="T3576" t="s">
        <v>10794</v>
      </c>
      <c r="U3576">
        <v>1652.94</v>
      </c>
      <c r="V3576">
        <v>3</v>
      </c>
      <c r="W3576">
        <v>0</v>
      </c>
      <c r="X3576" t="s">
        <v>49</v>
      </c>
      <c r="Y3576">
        <v>231.41160000000002</v>
      </c>
      <c r="Z3576" t="s">
        <v>24</v>
      </c>
      <c r="AA3576">
        <v>0.14000000000000001</v>
      </c>
      <c r="AB3576" t="s">
        <v>7833</v>
      </c>
      <c r="AC3576" t="s">
        <v>51</v>
      </c>
      <c r="AD3576">
        <v>0</v>
      </c>
      <c r="AE3576">
        <v>0</v>
      </c>
      <c r="AG3576" t="s">
        <v>21607</v>
      </c>
      <c r="AH3576">
        <v>12</v>
      </c>
      <c r="AI3576" t="s">
        <v>21606</v>
      </c>
    </row>
    <row r="3577" spans="1:35" x14ac:dyDescent="0.45">
      <c r="A3577" t="s">
        <v>10791</v>
      </c>
      <c r="B3577" t="s">
        <v>10795</v>
      </c>
      <c r="C3577" s="1">
        <v>42719</v>
      </c>
      <c r="D3577" s="1">
        <v>42723</v>
      </c>
      <c r="E3577">
        <v>4</v>
      </c>
      <c r="F3577" t="s">
        <v>34</v>
      </c>
      <c r="G3577" t="s">
        <v>54</v>
      </c>
      <c r="H3577" t="s">
        <v>4314</v>
      </c>
      <c r="I3577" t="s">
        <v>4315</v>
      </c>
      <c r="J3577" t="s">
        <v>57</v>
      </c>
      <c r="K3577" t="s">
        <v>39</v>
      </c>
      <c r="L3577" t="s">
        <v>239</v>
      </c>
      <c r="M3577" t="s">
        <v>211</v>
      </c>
      <c r="N3577" t="s">
        <v>669</v>
      </c>
      <c r="O3577" t="s">
        <v>43</v>
      </c>
      <c r="P3577" t="s">
        <v>44</v>
      </c>
      <c r="Q3577" t="s">
        <v>9808</v>
      </c>
      <c r="R3577" t="s">
        <v>46</v>
      </c>
      <c r="S3577" t="s">
        <v>7831</v>
      </c>
      <c r="T3577" t="s">
        <v>9809</v>
      </c>
      <c r="U3577">
        <v>296.37</v>
      </c>
      <c r="V3577">
        <v>3</v>
      </c>
      <c r="W3577">
        <v>0</v>
      </c>
      <c r="X3577" t="s">
        <v>49</v>
      </c>
      <c r="Y3577">
        <v>80.019899999999993</v>
      </c>
      <c r="Z3577" t="s">
        <v>24</v>
      </c>
      <c r="AA3577">
        <v>0.26999999999999996</v>
      </c>
      <c r="AB3577" t="s">
        <v>7833</v>
      </c>
      <c r="AC3577" t="s">
        <v>51</v>
      </c>
      <c r="AD3577">
        <v>0</v>
      </c>
      <c r="AE3577">
        <v>0</v>
      </c>
      <c r="AG3577" t="s">
        <v>21607</v>
      </c>
      <c r="AH3577">
        <v>12</v>
      </c>
      <c r="AI3577" t="s">
        <v>21606</v>
      </c>
    </row>
    <row r="3578" spans="1:35" x14ac:dyDescent="0.45">
      <c r="A3578" t="s">
        <v>5024</v>
      </c>
      <c r="B3578" t="s">
        <v>10796</v>
      </c>
      <c r="C3578" s="1">
        <v>42756</v>
      </c>
      <c r="D3578" s="1">
        <v>42760</v>
      </c>
      <c r="E3578">
        <v>4</v>
      </c>
      <c r="F3578" t="s">
        <v>34</v>
      </c>
      <c r="G3578" t="s">
        <v>54</v>
      </c>
      <c r="H3578" t="s">
        <v>3227</v>
      </c>
      <c r="I3578" t="s">
        <v>3228</v>
      </c>
      <c r="J3578" t="s">
        <v>71</v>
      </c>
      <c r="K3578" t="s">
        <v>39</v>
      </c>
      <c r="L3578" t="s">
        <v>99</v>
      </c>
      <c r="M3578" t="s">
        <v>100</v>
      </c>
      <c r="N3578" t="s">
        <v>355</v>
      </c>
      <c r="O3578" t="s">
        <v>61</v>
      </c>
      <c r="P3578" t="s">
        <v>62</v>
      </c>
      <c r="Q3578" t="s">
        <v>10797</v>
      </c>
      <c r="R3578" t="s">
        <v>4393</v>
      </c>
      <c r="S3578" t="s">
        <v>8965</v>
      </c>
      <c r="T3578" t="s">
        <v>10798</v>
      </c>
      <c r="U3578">
        <v>84.98</v>
      </c>
      <c r="V3578">
        <v>1</v>
      </c>
      <c r="W3578">
        <v>0</v>
      </c>
      <c r="X3578" t="s">
        <v>49</v>
      </c>
      <c r="Y3578">
        <v>18.695599999999999</v>
      </c>
      <c r="Z3578" t="s">
        <v>24</v>
      </c>
      <c r="AA3578">
        <v>0.21999999999999997</v>
      </c>
      <c r="AB3578" t="s">
        <v>7833</v>
      </c>
      <c r="AC3578" t="s">
        <v>51</v>
      </c>
      <c r="AD3578">
        <v>0</v>
      </c>
      <c r="AE3578">
        <v>0</v>
      </c>
      <c r="AG3578" t="s">
        <v>21599</v>
      </c>
      <c r="AH3578">
        <v>1</v>
      </c>
      <c r="AI3578" t="s">
        <v>21598</v>
      </c>
    </row>
    <row r="3579" spans="1:35" x14ac:dyDescent="0.45">
      <c r="A3579" t="s">
        <v>4004</v>
      </c>
      <c r="B3579" t="s">
        <v>10799</v>
      </c>
      <c r="C3579" s="1">
        <v>42181</v>
      </c>
      <c r="D3579" s="1">
        <v>42185</v>
      </c>
      <c r="E3579">
        <v>4</v>
      </c>
      <c r="F3579" t="s">
        <v>34</v>
      </c>
      <c r="G3579" t="s">
        <v>54</v>
      </c>
      <c r="H3579" t="s">
        <v>694</v>
      </c>
      <c r="I3579" t="s">
        <v>695</v>
      </c>
      <c r="J3579" t="s">
        <v>38</v>
      </c>
      <c r="K3579" t="s">
        <v>39</v>
      </c>
      <c r="L3579" t="s">
        <v>1050</v>
      </c>
      <c r="M3579" t="s">
        <v>323</v>
      </c>
      <c r="N3579" t="s">
        <v>1226</v>
      </c>
      <c r="O3579" t="s">
        <v>111</v>
      </c>
      <c r="P3579" t="s">
        <v>112</v>
      </c>
      <c r="Q3579" t="s">
        <v>8325</v>
      </c>
      <c r="R3579" t="s">
        <v>46</v>
      </c>
      <c r="S3579" t="s">
        <v>7831</v>
      </c>
      <c r="T3579" t="s">
        <v>8326</v>
      </c>
      <c r="U3579">
        <v>15.42</v>
      </c>
      <c r="V3579">
        <v>1</v>
      </c>
      <c r="W3579">
        <v>0</v>
      </c>
      <c r="X3579" t="s">
        <v>49</v>
      </c>
      <c r="Y3579">
        <v>4.1634000000000011</v>
      </c>
      <c r="Z3579" t="s">
        <v>24</v>
      </c>
      <c r="AA3579">
        <v>0.27000000000000007</v>
      </c>
      <c r="AB3579" t="s">
        <v>7833</v>
      </c>
      <c r="AC3579" t="s">
        <v>51</v>
      </c>
      <c r="AD3579">
        <v>0</v>
      </c>
      <c r="AE3579">
        <v>0</v>
      </c>
      <c r="AG3579" t="s">
        <v>21597</v>
      </c>
      <c r="AH3579">
        <v>6</v>
      </c>
      <c r="AI3579" t="s">
        <v>21603</v>
      </c>
    </row>
    <row r="3580" spans="1:35" x14ac:dyDescent="0.45">
      <c r="A3580" t="s">
        <v>4004</v>
      </c>
      <c r="B3580" t="s">
        <v>10800</v>
      </c>
      <c r="C3580" s="1">
        <v>42181</v>
      </c>
      <c r="D3580" s="1">
        <v>42185</v>
      </c>
      <c r="E3580">
        <v>4</v>
      </c>
      <c r="F3580" t="s">
        <v>34</v>
      </c>
      <c r="G3580" t="s">
        <v>54</v>
      </c>
      <c r="H3580" t="s">
        <v>694</v>
      </c>
      <c r="I3580" t="s">
        <v>695</v>
      </c>
      <c r="J3580" t="s">
        <v>38</v>
      </c>
      <c r="K3580" t="s">
        <v>39</v>
      </c>
      <c r="L3580" t="s">
        <v>1050</v>
      </c>
      <c r="M3580" t="s">
        <v>323</v>
      </c>
      <c r="N3580" t="s">
        <v>1226</v>
      </c>
      <c r="O3580" t="s">
        <v>111</v>
      </c>
      <c r="P3580" t="s">
        <v>112</v>
      </c>
      <c r="Q3580" t="s">
        <v>10801</v>
      </c>
      <c r="R3580" t="s">
        <v>4393</v>
      </c>
      <c r="S3580" t="s">
        <v>8969</v>
      </c>
      <c r="T3580" t="s">
        <v>10802</v>
      </c>
      <c r="U3580">
        <v>332.94</v>
      </c>
      <c r="V3580">
        <v>3</v>
      </c>
      <c r="W3580">
        <v>0</v>
      </c>
      <c r="X3580" t="s">
        <v>49</v>
      </c>
      <c r="Y3580">
        <v>79.905599999999993</v>
      </c>
      <c r="Z3580" t="s">
        <v>24</v>
      </c>
      <c r="AA3580">
        <v>0.24</v>
      </c>
      <c r="AB3580" t="s">
        <v>7833</v>
      </c>
      <c r="AC3580" t="s">
        <v>51</v>
      </c>
      <c r="AD3580">
        <v>0</v>
      </c>
      <c r="AE3580">
        <v>0</v>
      </c>
      <c r="AG3580" t="s">
        <v>21597</v>
      </c>
      <c r="AH3580">
        <v>6</v>
      </c>
      <c r="AI3580" t="s">
        <v>21603</v>
      </c>
    </row>
    <row r="3581" spans="1:35" x14ac:dyDescent="0.45">
      <c r="A3581" t="s">
        <v>10803</v>
      </c>
      <c r="B3581" t="s">
        <v>10804</v>
      </c>
      <c r="C3581" s="1">
        <v>42290</v>
      </c>
      <c r="D3581" s="1">
        <v>42294</v>
      </c>
      <c r="E3581">
        <v>4</v>
      </c>
      <c r="F3581" t="s">
        <v>34</v>
      </c>
      <c r="G3581" t="s">
        <v>54</v>
      </c>
      <c r="H3581" t="s">
        <v>10805</v>
      </c>
      <c r="I3581" t="s">
        <v>10806</v>
      </c>
      <c r="J3581" t="s">
        <v>38</v>
      </c>
      <c r="K3581" t="s">
        <v>39</v>
      </c>
      <c r="L3581" t="s">
        <v>928</v>
      </c>
      <c r="M3581" t="s">
        <v>929</v>
      </c>
      <c r="N3581" t="s">
        <v>930</v>
      </c>
      <c r="O3581" t="s">
        <v>111</v>
      </c>
      <c r="P3581" t="s">
        <v>112</v>
      </c>
      <c r="Q3581" t="s">
        <v>10185</v>
      </c>
      <c r="R3581" t="s">
        <v>4984</v>
      </c>
      <c r="S3581" t="s">
        <v>5442</v>
      </c>
      <c r="T3581" t="s">
        <v>10186</v>
      </c>
      <c r="U3581">
        <v>83.72</v>
      </c>
      <c r="V3581">
        <v>7</v>
      </c>
      <c r="W3581">
        <v>0</v>
      </c>
      <c r="X3581" t="s">
        <v>49</v>
      </c>
      <c r="Y3581">
        <v>23.441600000000005</v>
      </c>
      <c r="Z3581" t="s">
        <v>24</v>
      </c>
      <c r="AA3581">
        <v>0.28000000000000008</v>
      </c>
      <c r="AB3581" t="s">
        <v>7833</v>
      </c>
      <c r="AC3581" t="s">
        <v>51</v>
      </c>
      <c r="AD3581">
        <v>0</v>
      </c>
      <c r="AE3581">
        <v>0</v>
      </c>
      <c r="AG3581" t="s">
        <v>21597</v>
      </c>
      <c r="AH3581">
        <v>10</v>
      </c>
      <c r="AI3581" t="s">
        <v>21601</v>
      </c>
    </row>
    <row r="3582" spans="1:35" x14ac:dyDescent="0.45">
      <c r="A3582" t="s">
        <v>10803</v>
      </c>
      <c r="B3582" t="s">
        <v>10807</v>
      </c>
      <c r="C3582" s="1">
        <v>42290</v>
      </c>
      <c r="D3582" s="1">
        <v>42294</v>
      </c>
      <c r="E3582">
        <v>4</v>
      </c>
      <c r="F3582" t="s">
        <v>34</v>
      </c>
      <c r="G3582" t="s">
        <v>54</v>
      </c>
      <c r="H3582" t="s">
        <v>10805</v>
      </c>
      <c r="I3582" t="s">
        <v>10806</v>
      </c>
      <c r="J3582" t="s">
        <v>38</v>
      </c>
      <c r="K3582" t="s">
        <v>39</v>
      </c>
      <c r="L3582" t="s">
        <v>928</v>
      </c>
      <c r="M3582" t="s">
        <v>929</v>
      </c>
      <c r="N3582" t="s">
        <v>930</v>
      </c>
      <c r="O3582" t="s">
        <v>111</v>
      </c>
      <c r="P3582" t="s">
        <v>112</v>
      </c>
      <c r="Q3582" t="s">
        <v>10808</v>
      </c>
      <c r="R3582" t="s">
        <v>4393</v>
      </c>
      <c r="S3582" t="s">
        <v>8969</v>
      </c>
      <c r="T3582" t="s">
        <v>10809</v>
      </c>
      <c r="U3582">
        <v>287.94</v>
      </c>
      <c r="V3582">
        <v>3</v>
      </c>
      <c r="W3582">
        <v>0</v>
      </c>
      <c r="X3582" t="s">
        <v>49</v>
      </c>
      <c r="Y3582">
        <v>77.743800000000022</v>
      </c>
      <c r="Z3582" t="s">
        <v>24</v>
      </c>
      <c r="AA3582">
        <v>0.27000000000000007</v>
      </c>
      <c r="AB3582" t="s">
        <v>7833</v>
      </c>
      <c r="AC3582" t="s">
        <v>51</v>
      </c>
      <c r="AD3582">
        <v>0</v>
      </c>
      <c r="AE3582">
        <v>0</v>
      </c>
      <c r="AG3582" t="s">
        <v>21597</v>
      </c>
      <c r="AH3582">
        <v>10</v>
      </c>
      <c r="AI3582" t="s">
        <v>21601</v>
      </c>
    </row>
    <row r="3583" spans="1:35" x14ac:dyDescent="0.45">
      <c r="A3583" t="s">
        <v>5780</v>
      </c>
      <c r="B3583" t="s">
        <v>10810</v>
      </c>
      <c r="C3583" s="1">
        <v>42282</v>
      </c>
      <c r="D3583" s="1">
        <v>42286</v>
      </c>
      <c r="E3583">
        <v>4</v>
      </c>
      <c r="F3583" t="s">
        <v>34</v>
      </c>
      <c r="G3583" t="s">
        <v>54</v>
      </c>
      <c r="H3583" t="s">
        <v>5782</v>
      </c>
      <c r="I3583" t="s">
        <v>5783</v>
      </c>
      <c r="J3583" t="s">
        <v>71</v>
      </c>
      <c r="K3583" t="s">
        <v>39</v>
      </c>
      <c r="L3583" t="s">
        <v>890</v>
      </c>
      <c r="M3583" t="s">
        <v>323</v>
      </c>
      <c r="N3583" t="s">
        <v>891</v>
      </c>
      <c r="O3583" t="s">
        <v>111</v>
      </c>
      <c r="P3583" t="s">
        <v>112</v>
      </c>
      <c r="Q3583" t="s">
        <v>9976</v>
      </c>
      <c r="R3583" t="s">
        <v>46</v>
      </c>
      <c r="S3583" t="s">
        <v>5989</v>
      </c>
      <c r="T3583" t="s">
        <v>9977</v>
      </c>
      <c r="U3583">
        <v>46.2</v>
      </c>
      <c r="V3583">
        <v>4</v>
      </c>
      <c r="W3583">
        <v>0</v>
      </c>
      <c r="X3583" t="s">
        <v>49</v>
      </c>
      <c r="Y3583">
        <v>12.936</v>
      </c>
      <c r="Z3583" t="s">
        <v>24</v>
      </c>
      <c r="AA3583">
        <v>0.27999999999999997</v>
      </c>
      <c r="AB3583" t="s">
        <v>7833</v>
      </c>
      <c r="AC3583" t="s">
        <v>51</v>
      </c>
      <c r="AD3583">
        <v>0</v>
      </c>
      <c r="AE3583">
        <v>0</v>
      </c>
      <c r="AG3583" t="s">
        <v>21597</v>
      </c>
      <c r="AH3583">
        <v>10</v>
      </c>
      <c r="AI3583" t="s">
        <v>21601</v>
      </c>
    </row>
    <row r="3584" spans="1:35" x14ac:dyDescent="0.45">
      <c r="A3584" t="s">
        <v>10811</v>
      </c>
      <c r="B3584" t="s">
        <v>10812</v>
      </c>
      <c r="C3584" s="1">
        <v>43069</v>
      </c>
      <c r="D3584" s="1">
        <v>43073</v>
      </c>
      <c r="E3584">
        <v>4</v>
      </c>
      <c r="F3584" t="s">
        <v>34</v>
      </c>
      <c r="G3584" t="s">
        <v>54</v>
      </c>
      <c r="H3584" t="s">
        <v>208</v>
      </c>
      <c r="I3584" t="s">
        <v>209</v>
      </c>
      <c r="J3584" t="s">
        <v>38</v>
      </c>
      <c r="K3584" t="s">
        <v>39</v>
      </c>
      <c r="L3584" t="s">
        <v>108</v>
      </c>
      <c r="M3584" t="s">
        <v>109</v>
      </c>
      <c r="N3584" t="s">
        <v>110</v>
      </c>
      <c r="O3584" t="s">
        <v>111</v>
      </c>
      <c r="P3584" t="s">
        <v>112</v>
      </c>
      <c r="Q3584" t="s">
        <v>8354</v>
      </c>
      <c r="R3584" t="s">
        <v>46</v>
      </c>
      <c r="S3584" t="s">
        <v>7831</v>
      </c>
      <c r="T3584" t="s">
        <v>8355</v>
      </c>
      <c r="U3584">
        <v>173.79999999999998</v>
      </c>
      <c r="V3584">
        <v>5</v>
      </c>
      <c r="W3584">
        <v>0</v>
      </c>
      <c r="X3584" t="s">
        <v>49</v>
      </c>
      <c r="Y3584">
        <v>43.449999999999989</v>
      </c>
      <c r="Z3584" t="s">
        <v>24</v>
      </c>
      <c r="AA3584">
        <v>0.24999999999999997</v>
      </c>
      <c r="AB3584" t="s">
        <v>7833</v>
      </c>
      <c r="AC3584" t="s">
        <v>51</v>
      </c>
      <c r="AD3584">
        <v>0</v>
      </c>
      <c r="AE3584">
        <v>0</v>
      </c>
      <c r="AG3584" t="s">
        <v>21599</v>
      </c>
      <c r="AH3584">
        <v>11</v>
      </c>
      <c r="AI3584" t="s">
        <v>21610</v>
      </c>
    </row>
    <row r="3585" spans="1:35" x14ac:dyDescent="0.45">
      <c r="A3585" t="s">
        <v>4023</v>
      </c>
      <c r="B3585" t="s">
        <v>10813</v>
      </c>
      <c r="C3585" s="1">
        <v>41780</v>
      </c>
      <c r="D3585" s="1">
        <v>41784</v>
      </c>
      <c r="E3585">
        <v>4</v>
      </c>
      <c r="F3585" t="s">
        <v>34</v>
      </c>
      <c r="G3585" t="s">
        <v>54</v>
      </c>
      <c r="H3585" t="s">
        <v>4025</v>
      </c>
      <c r="I3585" t="s">
        <v>4026</v>
      </c>
      <c r="J3585" t="s">
        <v>57</v>
      </c>
      <c r="K3585" t="s">
        <v>39</v>
      </c>
      <c r="L3585" t="s">
        <v>1398</v>
      </c>
      <c r="M3585" t="s">
        <v>323</v>
      </c>
      <c r="N3585" t="s">
        <v>1399</v>
      </c>
      <c r="O3585" t="s">
        <v>111</v>
      </c>
      <c r="P3585" t="s">
        <v>112</v>
      </c>
      <c r="Q3585" t="s">
        <v>10814</v>
      </c>
      <c r="R3585" t="s">
        <v>4984</v>
      </c>
      <c r="S3585" t="s">
        <v>5442</v>
      </c>
      <c r="T3585" t="s">
        <v>10815</v>
      </c>
      <c r="U3585">
        <v>617.97</v>
      </c>
      <c r="V3585">
        <v>3</v>
      </c>
      <c r="W3585">
        <v>0</v>
      </c>
      <c r="X3585" t="s">
        <v>49</v>
      </c>
      <c r="Y3585">
        <v>173.0316</v>
      </c>
      <c r="Z3585" t="s">
        <v>24</v>
      </c>
      <c r="AA3585">
        <v>0.27999999999999997</v>
      </c>
      <c r="AB3585" t="s">
        <v>7833</v>
      </c>
      <c r="AC3585" t="s">
        <v>51</v>
      </c>
      <c r="AD3585">
        <v>0</v>
      </c>
      <c r="AE3585">
        <v>0</v>
      </c>
      <c r="AG3585" t="s">
        <v>21602</v>
      </c>
      <c r="AH3585">
        <v>5</v>
      </c>
      <c r="AI3585" t="s">
        <v>21611</v>
      </c>
    </row>
    <row r="3586" spans="1:35" x14ac:dyDescent="0.45">
      <c r="A3586" t="s">
        <v>1913</v>
      </c>
      <c r="B3586" t="s">
        <v>10816</v>
      </c>
      <c r="C3586" s="1">
        <v>41831</v>
      </c>
      <c r="D3586" s="1">
        <v>41835</v>
      </c>
      <c r="E3586">
        <v>4</v>
      </c>
      <c r="F3586" t="s">
        <v>34</v>
      </c>
      <c r="G3586" t="s">
        <v>54</v>
      </c>
      <c r="H3586" t="s">
        <v>1087</v>
      </c>
      <c r="I3586" t="s">
        <v>1088</v>
      </c>
      <c r="J3586" t="s">
        <v>57</v>
      </c>
      <c r="K3586" t="s">
        <v>39</v>
      </c>
      <c r="L3586" t="s">
        <v>1915</v>
      </c>
      <c r="M3586" t="s">
        <v>756</v>
      </c>
      <c r="N3586" t="s">
        <v>1916</v>
      </c>
      <c r="O3586" t="s">
        <v>75</v>
      </c>
      <c r="P3586" t="s">
        <v>76</v>
      </c>
      <c r="Q3586" t="s">
        <v>10817</v>
      </c>
      <c r="R3586" t="s">
        <v>4984</v>
      </c>
      <c r="S3586" t="s">
        <v>5442</v>
      </c>
      <c r="T3586" t="s">
        <v>10818</v>
      </c>
      <c r="U3586">
        <v>197.96999999999997</v>
      </c>
      <c r="V3586">
        <v>3</v>
      </c>
      <c r="W3586">
        <v>0</v>
      </c>
      <c r="X3586" t="s">
        <v>49</v>
      </c>
      <c r="Y3586">
        <v>57.41129999999999</v>
      </c>
      <c r="Z3586" t="s">
        <v>24</v>
      </c>
      <c r="AA3586">
        <v>0.28999999999999998</v>
      </c>
      <c r="AB3586" t="s">
        <v>7833</v>
      </c>
      <c r="AC3586" t="s">
        <v>51</v>
      </c>
      <c r="AD3586">
        <v>0</v>
      </c>
      <c r="AE3586">
        <v>0</v>
      </c>
      <c r="AG3586" t="s">
        <v>21602</v>
      </c>
      <c r="AH3586">
        <v>7</v>
      </c>
      <c r="AI3586" t="s">
        <v>21604</v>
      </c>
    </row>
    <row r="3587" spans="1:35" x14ac:dyDescent="0.45">
      <c r="A3587" t="s">
        <v>1913</v>
      </c>
      <c r="B3587" t="s">
        <v>10819</v>
      </c>
      <c r="C3587" s="1">
        <v>41831</v>
      </c>
      <c r="D3587" s="1">
        <v>41835</v>
      </c>
      <c r="E3587">
        <v>4</v>
      </c>
      <c r="F3587" t="s">
        <v>34</v>
      </c>
      <c r="G3587" t="s">
        <v>54</v>
      </c>
      <c r="H3587" t="s">
        <v>1087</v>
      </c>
      <c r="I3587" t="s">
        <v>1088</v>
      </c>
      <c r="J3587" t="s">
        <v>57</v>
      </c>
      <c r="K3587" t="s">
        <v>39</v>
      </c>
      <c r="L3587" t="s">
        <v>1915</v>
      </c>
      <c r="M3587" t="s">
        <v>756</v>
      </c>
      <c r="N3587" t="s">
        <v>1916</v>
      </c>
      <c r="O3587" t="s">
        <v>75</v>
      </c>
      <c r="P3587" t="s">
        <v>76</v>
      </c>
      <c r="Q3587" t="s">
        <v>9401</v>
      </c>
      <c r="R3587" t="s">
        <v>4393</v>
      </c>
      <c r="S3587" t="s">
        <v>8969</v>
      </c>
      <c r="T3587" t="s">
        <v>9402</v>
      </c>
      <c r="U3587">
        <v>854.94</v>
      </c>
      <c r="V3587">
        <v>3</v>
      </c>
      <c r="W3587">
        <v>0</v>
      </c>
      <c r="X3587" t="s">
        <v>49</v>
      </c>
      <c r="Y3587">
        <v>213.73500000000001</v>
      </c>
      <c r="Z3587" t="s">
        <v>24</v>
      </c>
      <c r="AA3587">
        <v>0.25</v>
      </c>
      <c r="AB3587" t="s">
        <v>7833</v>
      </c>
      <c r="AC3587" t="s">
        <v>51</v>
      </c>
      <c r="AD3587">
        <v>0</v>
      </c>
      <c r="AE3587">
        <v>0</v>
      </c>
      <c r="AG3587" t="s">
        <v>21602</v>
      </c>
      <c r="AH3587">
        <v>7</v>
      </c>
      <c r="AI3587" t="s">
        <v>21604</v>
      </c>
    </row>
    <row r="3588" spans="1:35" x14ac:dyDescent="0.45">
      <c r="A3588" t="s">
        <v>10820</v>
      </c>
      <c r="B3588" t="s">
        <v>10821</v>
      </c>
      <c r="C3588" s="1">
        <v>42449</v>
      </c>
      <c r="D3588" s="1">
        <v>42453</v>
      </c>
      <c r="E3588">
        <v>4</v>
      </c>
      <c r="F3588" t="s">
        <v>34</v>
      </c>
      <c r="G3588" t="s">
        <v>54</v>
      </c>
      <c r="H3588" t="s">
        <v>3845</v>
      </c>
      <c r="I3588" t="s">
        <v>3846</v>
      </c>
      <c r="J3588" t="s">
        <v>71</v>
      </c>
      <c r="K3588" t="s">
        <v>39</v>
      </c>
      <c r="L3588" t="s">
        <v>10822</v>
      </c>
      <c r="M3588" t="s">
        <v>1622</v>
      </c>
      <c r="N3588" t="s">
        <v>10823</v>
      </c>
      <c r="O3588" t="s">
        <v>43</v>
      </c>
      <c r="P3588" t="s">
        <v>44</v>
      </c>
      <c r="Q3588" t="s">
        <v>10824</v>
      </c>
      <c r="R3588" t="s">
        <v>4393</v>
      </c>
      <c r="S3588" t="s">
        <v>9069</v>
      </c>
      <c r="T3588" t="s">
        <v>10825</v>
      </c>
      <c r="U3588">
        <v>697.16</v>
      </c>
      <c r="V3588">
        <v>4</v>
      </c>
      <c r="W3588">
        <v>0</v>
      </c>
      <c r="X3588" t="s">
        <v>49</v>
      </c>
      <c r="Y3588">
        <v>146.40359999999998</v>
      </c>
      <c r="Z3588" t="s">
        <v>24</v>
      </c>
      <c r="AA3588">
        <v>0.21</v>
      </c>
      <c r="AB3588" t="s">
        <v>7833</v>
      </c>
      <c r="AC3588" t="s">
        <v>51</v>
      </c>
      <c r="AD3588">
        <v>0</v>
      </c>
      <c r="AE3588">
        <v>0</v>
      </c>
      <c r="AG3588" t="s">
        <v>21607</v>
      </c>
      <c r="AH3588">
        <v>3</v>
      </c>
      <c r="AI3588" t="s">
        <v>21605</v>
      </c>
    </row>
    <row r="3589" spans="1:35" x14ac:dyDescent="0.45">
      <c r="A3589" t="s">
        <v>1925</v>
      </c>
      <c r="B3589" t="s">
        <v>10826</v>
      </c>
      <c r="C3589" s="1">
        <v>42251</v>
      </c>
      <c r="D3589" s="1">
        <v>42255</v>
      </c>
      <c r="E3589">
        <v>4</v>
      </c>
      <c r="F3589" t="s">
        <v>34</v>
      </c>
      <c r="G3589" t="s">
        <v>54</v>
      </c>
      <c r="H3589" t="s">
        <v>1927</v>
      </c>
      <c r="I3589" t="s">
        <v>1928</v>
      </c>
      <c r="J3589" t="s">
        <v>38</v>
      </c>
      <c r="K3589" t="s">
        <v>39</v>
      </c>
      <c r="L3589" t="s">
        <v>425</v>
      </c>
      <c r="M3589" t="s">
        <v>262</v>
      </c>
      <c r="N3589" t="s">
        <v>426</v>
      </c>
      <c r="O3589" t="s">
        <v>111</v>
      </c>
      <c r="P3589" t="s">
        <v>112</v>
      </c>
      <c r="Q3589" t="s">
        <v>5163</v>
      </c>
      <c r="R3589" t="s">
        <v>4984</v>
      </c>
      <c r="S3589" t="s">
        <v>4985</v>
      </c>
      <c r="T3589" t="s">
        <v>7919</v>
      </c>
      <c r="U3589">
        <v>619.94999999999993</v>
      </c>
      <c r="V3589">
        <v>5</v>
      </c>
      <c r="W3589">
        <v>0</v>
      </c>
      <c r="X3589" t="s">
        <v>49</v>
      </c>
      <c r="Y3589">
        <v>111.59099999999995</v>
      </c>
      <c r="Z3589" t="s">
        <v>24</v>
      </c>
      <c r="AA3589">
        <v>0.17999999999999994</v>
      </c>
      <c r="AB3589" t="s">
        <v>7833</v>
      </c>
      <c r="AC3589" t="s">
        <v>51</v>
      </c>
      <c r="AD3589">
        <v>0</v>
      </c>
      <c r="AE3589">
        <v>0</v>
      </c>
      <c r="AG3589" t="s">
        <v>21597</v>
      </c>
      <c r="AH3589">
        <v>9</v>
      </c>
      <c r="AI3589" t="s">
        <v>21600</v>
      </c>
    </row>
    <row r="3590" spans="1:35" x14ac:dyDescent="0.45">
      <c r="A3590" t="s">
        <v>1933</v>
      </c>
      <c r="B3590" t="s">
        <v>10827</v>
      </c>
      <c r="C3590" s="1">
        <v>42472</v>
      </c>
      <c r="D3590" s="1">
        <v>42476</v>
      </c>
      <c r="E3590">
        <v>4</v>
      </c>
      <c r="F3590" t="s">
        <v>34</v>
      </c>
      <c r="G3590" t="s">
        <v>54</v>
      </c>
      <c r="H3590" t="s">
        <v>1935</v>
      </c>
      <c r="I3590" t="s">
        <v>1936</v>
      </c>
      <c r="J3590" t="s">
        <v>38</v>
      </c>
      <c r="K3590" t="s">
        <v>39</v>
      </c>
      <c r="L3590" t="s">
        <v>890</v>
      </c>
      <c r="M3590" t="s">
        <v>323</v>
      </c>
      <c r="N3590" t="s">
        <v>891</v>
      </c>
      <c r="O3590" t="s">
        <v>111</v>
      </c>
      <c r="P3590" t="s">
        <v>112</v>
      </c>
      <c r="Q3590" t="s">
        <v>10828</v>
      </c>
      <c r="R3590" t="s">
        <v>4393</v>
      </c>
      <c r="S3590" t="s">
        <v>9069</v>
      </c>
      <c r="T3590" t="s">
        <v>9152</v>
      </c>
      <c r="U3590">
        <v>343.92</v>
      </c>
      <c r="V3590">
        <v>4</v>
      </c>
      <c r="W3590">
        <v>0</v>
      </c>
      <c r="X3590" t="s">
        <v>49</v>
      </c>
      <c r="Y3590">
        <v>75.662399999999991</v>
      </c>
      <c r="Z3590" t="s">
        <v>24</v>
      </c>
      <c r="AA3590">
        <v>0.21999999999999997</v>
      </c>
      <c r="AB3590" t="s">
        <v>7833</v>
      </c>
      <c r="AC3590" t="s">
        <v>51</v>
      </c>
      <c r="AD3590">
        <v>0</v>
      </c>
      <c r="AE3590">
        <v>0</v>
      </c>
      <c r="AG3590" t="s">
        <v>21607</v>
      </c>
      <c r="AH3590">
        <v>4</v>
      </c>
      <c r="AI3590" t="s">
        <v>21608</v>
      </c>
    </row>
    <row r="3591" spans="1:35" x14ac:dyDescent="0.45">
      <c r="A3591" t="s">
        <v>10829</v>
      </c>
      <c r="B3591" t="s">
        <v>10830</v>
      </c>
      <c r="C3591" s="1">
        <v>42705</v>
      </c>
      <c r="D3591" s="1">
        <v>42709</v>
      </c>
      <c r="E3591">
        <v>4</v>
      </c>
      <c r="F3591" t="s">
        <v>34</v>
      </c>
      <c r="G3591" t="s">
        <v>54</v>
      </c>
      <c r="H3591" t="s">
        <v>2998</v>
      </c>
      <c r="I3591" t="s">
        <v>2999</v>
      </c>
      <c r="J3591" t="s">
        <v>38</v>
      </c>
      <c r="K3591" t="s">
        <v>39</v>
      </c>
      <c r="L3591" t="s">
        <v>736</v>
      </c>
      <c r="M3591" t="s">
        <v>737</v>
      </c>
      <c r="N3591" t="s">
        <v>738</v>
      </c>
      <c r="O3591" t="s">
        <v>75</v>
      </c>
      <c r="P3591" t="s">
        <v>76</v>
      </c>
      <c r="Q3591" t="s">
        <v>10831</v>
      </c>
      <c r="R3591" t="s">
        <v>4984</v>
      </c>
      <c r="S3591" t="s">
        <v>5442</v>
      </c>
      <c r="T3591" t="s">
        <v>10832</v>
      </c>
      <c r="U3591">
        <v>179.97</v>
      </c>
      <c r="V3591">
        <v>3</v>
      </c>
      <c r="W3591">
        <v>0</v>
      </c>
      <c r="X3591" t="s">
        <v>49</v>
      </c>
      <c r="Y3591">
        <v>44.992500000000007</v>
      </c>
      <c r="Z3591" t="s">
        <v>24</v>
      </c>
      <c r="AA3591">
        <v>0.25000000000000006</v>
      </c>
      <c r="AB3591" t="s">
        <v>7833</v>
      </c>
      <c r="AC3591" t="s">
        <v>51</v>
      </c>
      <c r="AD3591">
        <v>0</v>
      </c>
      <c r="AE3591">
        <v>0</v>
      </c>
      <c r="AG3591" t="s">
        <v>21607</v>
      </c>
      <c r="AH3591">
        <v>12</v>
      </c>
      <c r="AI3591" t="s">
        <v>21606</v>
      </c>
    </row>
    <row r="3592" spans="1:35" x14ac:dyDescent="0.45">
      <c r="A3592" t="s">
        <v>10833</v>
      </c>
      <c r="B3592" t="s">
        <v>10834</v>
      </c>
      <c r="C3592" s="1">
        <v>41811</v>
      </c>
      <c r="D3592" s="1">
        <v>41815</v>
      </c>
      <c r="E3592">
        <v>4</v>
      </c>
      <c r="F3592" t="s">
        <v>34</v>
      </c>
      <c r="G3592" t="s">
        <v>54</v>
      </c>
      <c r="H3592" t="s">
        <v>9020</v>
      </c>
      <c r="I3592" t="s">
        <v>9021</v>
      </c>
      <c r="J3592" t="s">
        <v>38</v>
      </c>
      <c r="K3592" t="s">
        <v>39</v>
      </c>
      <c r="L3592" t="s">
        <v>1201</v>
      </c>
      <c r="M3592" t="s">
        <v>756</v>
      </c>
      <c r="N3592" t="s">
        <v>1202</v>
      </c>
      <c r="O3592" t="s">
        <v>75</v>
      </c>
      <c r="P3592" t="s">
        <v>76</v>
      </c>
      <c r="Q3592" t="s">
        <v>10573</v>
      </c>
      <c r="R3592" t="s">
        <v>4984</v>
      </c>
      <c r="S3592" t="s">
        <v>5442</v>
      </c>
      <c r="T3592" t="s">
        <v>10574</v>
      </c>
      <c r="U3592">
        <v>1322.93</v>
      </c>
      <c r="V3592">
        <v>7</v>
      </c>
      <c r="W3592">
        <v>0</v>
      </c>
      <c r="X3592" t="s">
        <v>49</v>
      </c>
      <c r="Y3592">
        <v>357.19110000000001</v>
      </c>
      <c r="Z3592" t="s">
        <v>24</v>
      </c>
      <c r="AA3592">
        <v>0.27</v>
      </c>
      <c r="AB3592" t="s">
        <v>7833</v>
      </c>
      <c r="AC3592" t="s">
        <v>51</v>
      </c>
      <c r="AD3592">
        <v>0</v>
      </c>
      <c r="AE3592">
        <v>0</v>
      </c>
      <c r="AG3592" t="s">
        <v>21602</v>
      </c>
      <c r="AH3592">
        <v>6</v>
      </c>
      <c r="AI3592" t="s">
        <v>21603</v>
      </c>
    </row>
    <row r="3593" spans="1:35" x14ac:dyDescent="0.45">
      <c r="A3593" t="s">
        <v>10835</v>
      </c>
      <c r="B3593" t="s">
        <v>10836</v>
      </c>
      <c r="C3593" s="1">
        <v>42919</v>
      </c>
      <c r="D3593" s="1">
        <v>42923</v>
      </c>
      <c r="E3593">
        <v>4</v>
      </c>
      <c r="F3593" t="s">
        <v>34</v>
      </c>
      <c r="G3593" t="s">
        <v>54</v>
      </c>
      <c r="H3593" t="s">
        <v>6756</v>
      </c>
      <c r="I3593" t="s">
        <v>6757</v>
      </c>
      <c r="J3593" t="s">
        <v>38</v>
      </c>
      <c r="K3593" t="s">
        <v>39</v>
      </c>
      <c r="L3593" t="s">
        <v>646</v>
      </c>
      <c r="M3593" t="s">
        <v>262</v>
      </c>
      <c r="N3593" t="s">
        <v>647</v>
      </c>
      <c r="O3593" t="s">
        <v>111</v>
      </c>
      <c r="P3593" t="s">
        <v>112</v>
      </c>
      <c r="Q3593" t="s">
        <v>8788</v>
      </c>
      <c r="R3593" t="s">
        <v>4393</v>
      </c>
      <c r="S3593" t="s">
        <v>4394</v>
      </c>
      <c r="T3593" t="s">
        <v>8789</v>
      </c>
      <c r="U3593">
        <v>23.99</v>
      </c>
      <c r="V3593">
        <v>1</v>
      </c>
      <c r="W3593">
        <v>0</v>
      </c>
      <c r="X3593" t="s">
        <v>49</v>
      </c>
      <c r="Y3593">
        <v>5.5176999999999978</v>
      </c>
      <c r="Z3593" t="s">
        <v>24</v>
      </c>
      <c r="AA3593">
        <v>0.22999999999999993</v>
      </c>
      <c r="AB3593" t="s">
        <v>7833</v>
      </c>
      <c r="AC3593" t="s">
        <v>51</v>
      </c>
      <c r="AD3593">
        <v>0</v>
      </c>
      <c r="AE3593">
        <v>0</v>
      </c>
      <c r="AG3593" t="s">
        <v>21599</v>
      </c>
      <c r="AH3593">
        <v>7</v>
      </c>
      <c r="AI3593" t="s">
        <v>21604</v>
      </c>
    </row>
    <row r="3594" spans="1:35" x14ac:dyDescent="0.45">
      <c r="A3594" t="s">
        <v>10835</v>
      </c>
      <c r="B3594" t="s">
        <v>10837</v>
      </c>
      <c r="C3594" s="1">
        <v>42919</v>
      </c>
      <c r="D3594" s="1">
        <v>42923</v>
      </c>
      <c r="E3594">
        <v>4</v>
      </c>
      <c r="F3594" t="s">
        <v>34</v>
      </c>
      <c r="G3594" t="s">
        <v>54</v>
      </c>
      <c r="H3594" t="s">
        <v>6756</v>
      </c>
      <c r="I3594" t="s">
        <v>6757</v>
      </c>
      <c r="J3594" t="s">
        <v>38</v>
      </c>
      <c r="K3594" t="s">
        <v>39</v>
      </c>
      <c r="L3594" t="s">
        <v>646</v>
      </c>
      <c r="M3594" t="s">
        <v>262</v>
      </c>
      <c r="N3594" t="s">
        <v>647</v>
      </c>
      <c r="O3594" t="s">
        <v>111</v>
      </c>
      <c r="P3594" t="s">
        <v>112</v>
      </c>
      <c r="Q3594" t="s">
        <v>9080</v>
      </c>
      <c r="R3594" t="s">
        <v>4984</v>
      </c>
      <c r="S3594" t="s">
        <v>5442</v>
      </c>
      <c r="T3594" t="s">
        <v>9081</v>
      </c>
      <c r="U3594">
        <v>287.96999999999997</v>
      </c>
      <c r="V3594">
        <v>3</v>
      </c>
      <c r="W3594">
        <v>0</v>
      </c>
      <c r="X3594" t="s">
        <v>49</v>
      </c>
      <c r="Y3594">
        <v>77.751899999999992</v>
      </c>
      <c r="Z3594" t="s">
        <v>24</v>
      </c>
      <c r="AA3594">
        <v>0.27</v>
      </c>
      <c r="AB3594" t="s">
        <v>7833</v>
      </c>
      <c r="AC3594" t="s">
        <v>51</v>
      </c>
      <c r="AD3594">
        <v>0</v>
      </c>
      <c r="AE3594">
        <v>0</v>
      </c>
      <c r="AG3594" t="s">
        <v>21599</v>
      </c>
      <c r="AH3594">
        <v>7</v>
      </c>
      <c r="AI3594" t="s">
        <v>21604</v>
      </c>
    </row>
    <row r="3595" spans="1:35" x14ac:dyDescent="0.45">
      <c r="A3595" t="s">
        <v>6409</v>
      </c>
      <c r="B3595" t="s">
        <v>10838</v>
      </c>
      <c r="C3595" s="1">
        <v>42152</v>
      </c>
      <c r="D3595" s="1">
        <v>42156</v>
      </c>
      <c r="E3595">
        <v>4</v>
      </c>
      <c r="F3595" t="s">
        <v>34</v>
      </c>
      <c r="G3595" t="s">
        <v>54</v>
      </c>
      <c r="H3595" t="s">
        <v>36</v>
      </c>
      <c r="I3595" t="s">
        <v>37</v>
      </c>
      <c r="J3595" t="s">
        <v>38</v>
      </c>
      <c r="K3595" t="s">
        <v>39</v>
      </c>
      <c r="L3595" t="s">
        <v>2660</v>
      </c>
      <c r="M3595" t="s">
        <v>73</v>
      </c>
      <c r="N3595" t="s">
        <v>2661</v>
      </c>
      <c r="O3595" t="s">
        <v>75</v>
      </c>
      <c r="P3595" t="s">
        <v>76</v>
      </c>
      <c r="Q3595" t="s">
        <v>10839</v>
      </c>
      <c r="R3595" t="s">
        <v>46</v>
      </c>
      <c r="S3595" t="s">
        <v>5989</v>
      </c>
      <c r="T3595" t="s">
        <v>10840</v>
      </c>
      <c r="U3595">
        <v>47.82</v>
      </c>
      <c r="V3595">
        <v>3</v>
      </c>
      <c r="W3595">
        <v>0</v>
      </c>
      <c r="X3595" t="s">
        <v>49</v>
      </c>
      <c r="Y3595">
        <v>14.345999999999995</v>
      </c>
      <c r="Z3595" t="s">
        <v>24</v>
      </c>
      <c r="AA3595">
        <v>0.29999999999999988</v>
      </c>
      <c r="AB3595" t="s">
        <v>7833</v>
      </c>
      <c r="AC3595" t="s">
        <v>51</v>
      </c>
      <c r="AD3595">
        <v>0</v>
      </c>
      <c r="AE3595">
        <v>0</v>
      </c>
      <c r="AG3595" t="s">
        <v>21597</v>
      </c>
      <c r="AH3595">
        <v>5</v>
      </c>
      <c r="AI3595" t="s">
        <v>21611</v>
      </c>
    </row>
    <row r="3596" spans="1:35" x14ac:dyDescent="0.45">
      <c r="A3596" t="s">
        <v>235</v>
      </c>
      <c r="B3596" t="s">
        <v>10841</v>
      </c>
      <c r="C3596" s="1">
        <v>43078</v>
      </c>
      <c r="D3596" s="1">
        <v>43082</v>
      </c>
      <c r="E3596">
        <v>4</v>
      </c>
      <c r="F3596" t="s">
        <v>34</v>
      </c>
      <c r="G3596" t="s">
        <v>54</v>
      </c>
      <c r="H3596" t="s">
        <v>237</v>
      </c>
      <c r="I3596" t="s">
        <v>238</v>
      </c>
      <c r="J3596" t="s">
        <v>57</v>
      </c>
      <c r="K3596" t="s">
        <v>39</v>
      </c>
      <c r="L3596" t="s">
        <v>239</v>
      </c>
      <c r="M3596" t="s">
        <v>211</v>
      </c>
      <c r="N3596" t="s">
        <v>240</v>
      </c>
      <c r="O3596" t="s">
        <v>43</v>
      </c>
      <c r="P3596" t="s">
        <v>44</v>
      </c>
      <c r="Q3596" t="s">
        <v>9869</v>
      </c>
      <c r="R3596" t="s">
        <v>4393</v>
      </c>
      <c r="S3596" t="s">
        <v>8969</v>
      </c>
      <c r="T3596" t="s">
        <v>9870</v>
      </c>
      <c r="U3596">
        <v>872.94</v>
      </c>
      <c r="V3596">
        <v>3</v>
      </c>
      <c r="W3596">
        <v>0</v>
      </c>
      <c r="X3596" t="s">
        <v>49</v>
      </c>
      <c r="Y3596">
        <v>226.96439999999998</v>
      </c>
      <c r="Z3596" t="s">
        <v>24</v>
      </c>
      <c r="AA3596">
        <v>0.25999999999999995</v>
      </c>
      <c r="AB3596" t="s">
        <v>7833</v>
      </c>
      <c r="AC3596" t="s">
        <v>51</v>
      </c>
      <c r="AD3596">
        <v>0</v>
      </c>
      <c r="AE3596">
        <v>0</v>
      </c>
      <c r="AG3596" t="s">
        <v>21599</v>
      </c>
      <c r="AH3596">
        <v>12</v>
      </c>
      <c r="AI3596" t="s">
        <v>21606</v>
      </c>
    </row>
    <row r="3597" spans="1:35" x14ac:dyDescent="0.45">
      <c r="A3597" t="s">
        <v>10842</v>
      </c>
      <c r="B3597" t="s">
        <v>10843</v>
      </c>
      <c r="C3597" s="1">
        <v>42657</v>
      </c>
      <c r="D3597" s="1">
        <v>42661</v>
      </c>
      <c r="E3597">
        <v>4</v>
      </c>
      <c r="F3597" t="s">
        <v>34</v>
      </c>
      <c r="G3597" t="s">
        <v>54</v>
      </c>
      <c r="H3597" t="s">
        <v>1070</v>
      </c>
      <c r="I3597" t="s">
        <v>1071</v>
      </c>
      <c r="J3597" t="s">
        <v>57</v>
      </c>
      <c r="K3597" t="s">
        <v>39</v>
      </c>
      <c r="L3597" t="s">
        <v>99</v>
      </c>
      <c r="M3597" t="s">
        <v>100</v>
      </c>
      <c r="N3597" t="s">
        <v>355</v>
      </c>
      <c r="O3597" t="s">
        <v>61</v>
      </c>
      <c r="P3597" t="s">
        <v>62</v>
      </c>
      <c r="Q3597" t="s">
        <v>8896</v>
      </c>
      <c r="R3597" t="s">
        <v>4984</v>
      </c>
      <c r="S3597" t="s">
        <v>4985</v>
      </c>
      <c r="T3597" t="s">
        <v>8897</v>
      </c>
      <c r="U3597">
        <v>177</v>
      </c>
      <c r="V3597">
        <v>3</v>
      </c>
      <c r="W3597">
        <v>0</v>
      </c>
      <c r="X3597" t="s">
        <v>49</v>
      </c>
      <c r="Y3597">
        <v>30.089999999999982</v>
      </c>
      <c r="Z3597" t="s">
        <v>24</v>
      </c>
      <c r="AA3597">
        <v>0.1699999999999999</v>
      </c>
      <c r="AB3597" t="s">
        <v>7833</v>
      </c>
      <c r="AC3597" t="s">
        <v>51</v>
      </c>
      <c r="AD3597">
        <v>0</v>
      </c>
      <c r="AE3597">
        <v>0</v>
      </c>
      <c r="AG3597" t="s">
        <v>21607</v>
      </c>
      <c r="AH3597">
        <v>10</v>
      </c>
      <c r="AI3597" t="s">
        <v>21601</v>
      </c>
    </row>
    <row r="3598" spans="1:35" x14ac:dyDescent="0.45">
      <c r="A3598" t="s">
        <v>10844</v>
      </c>
      <c r="B3598" t="s">
        <v>10845</v>
      </c>
      <c r="C3598" s="1">
        <v>42672</v>
      </c>
      <c r="D3598" s="1">
        <v>42676</v>
      </c>
      <c r="E3598">
        <v>4</v>
      </c>
      <c r="F3598" t="s">
        <v>34</v>
      </c>
      <c r="G3598" t="s">
        <v>54</v>
      </c>
      <c r="H3598" t="s">
        <v>6440</v>
      </c>
      <c r="I3598" t="s">
        <v>6441</v>
      </c>
      <c r="J3598" t="s">
        <v>57</v>
      </c>
      <c r="K3598" t="s">
        <v>39</v>
      </c>
      <c r="L3598" t="s">
        <v>10846</v>
      </c>
      <c r="M3598" t="s">
        <v>756</v>
      </c>
      <c r="N3598" t="s">
        <v>10847</v>
      </c>
      <c r="O3598" t="s">
        <v>75</v>
      </c>
      <c r="P3598" t="s">
        <v>76</v>
      </c>
      <c r="Q3598" t="s">
        <v>8485</v>
      </c>
      <c r="R3598" t="s">
        <v>46</v>
      </c>
      <c r="S3598" t="s">
        <v>5572</v>
      </c>
      <c r="T3598" t="s">
        <v>8486</v>
      </c>
      <c r="U3598">
        <v>11.67</v>
      </c>
      <c r="V3598">
        <v>3</v>
      </c>
      <c r="W3598">
        <v>0</v>
      </c>
      <c r="X3598" t="s">
        <v>49</v>
      </c>
      <c r="Y3598">
        <v>3.0342000000000002</v>
      </c>
      <c r="Z3598" t="s">
        <v>24</v>
      </c>
      <c r="AA3598">
        <v>0.26</v>
      </c>
      <c r="AB3598" t="s">
        <v>7833</v>
      </c>
      <c r="AC3598" t="s">
        <v>51</v>
      </c>
      <c r="AD3598">
        <v>0</v>
      </c>
      <c r="AE3598">
        <v>0</v>
      </c>
      <c r="AG3598" t="s">
        <v>21607</v>
      </c>
      <c r="AH3598">
        <v>10</v>
      </c>
      <c r="AI3598" t="s">
        <v>21601</v>
      </c>
    </row>
    <row r="3599" spans="1:35" x14ac:dyDescent="0.45">
      <c r="A3599" t="s">
        <v>10848</v>
      </c>
      <c r="B3599" t="s">
        <v>10849</v>
      </c>
      <c r="C3599" s="1">
        <v>43065</v>
      </c>
      <c r="D3599" s="1">
        <v>43069</v>
      </c>
      <c r="E3599">
        <v>4</v>
      </c>
      <c r="F3599" t="s">
        <v>34</v>
      </c>
      <c r="G3599" t="s">
        <v>54</v>
      </c>
      <c r="H3599" t="s">
        <v>1171</v>
      </c>
      <c r="I3599" t="s">
        <v>1172</v>
      </c>
      <c r="J3599" t="s">
        <v>57</v>
      </c>
      <c r="K3599" t="s">
        <v>39</v>
      </c>
      <c r="L3599" t="s">
        <v>965</v>
      </c>
      <c r="M3599" t="s">
        <v>262</v>
      </c>
      <c r="N3599" t="s">
        <v>966</v>
      </c>
      <c r="O3599" t="s">
        <v>111</v>
      </c>
      <c r="P3599" t="s">
        <v>112</v>
      </c>
      <c r="Q3599" t="s">
        <v>8829</v>
      </c>
      <c r="R3599" t="s">
        <v>46</v>
      </c>
      <c r="S3599" t="s">
        <v>5989</v>
      </c>
      <c r="T3599" t="s">
        <v>8830</v>
      </c>
      <c r="U3599">
        <v>12.84</v>
      </c>
      <c r="V3599">
        <v>3</v>
      </c>
      <c r="W3599">
        <v>0</v>
      </c>
      <c r="X3599" t="s">
        <v>49</v>
      </c>
      <c r="Y3599">
        <v>3.7235999999999989</v>
      </c>
      <c r="Z3599" t="s">
        <v>24</v>
      </c>
      <c r="AA3599">
        <v>0.28999999999999992</v>
      </c>
      <c r="AB3599" t="s">
        <v>7833</v>
      </c>
      <c r="AC3599" t="s">
        <v>51</v>
      </c>
      <c r="AD3599">
        <v>0</v>
      </c>
      <c r="AE3599">
        <v>0</v>
      </c>
      <c r="AG3599" t="s">
        <v>21599</v>
      </c>
      <c r="AH3599">
        <v>11</v>
      </c>
      <c r="AI3599" t="s">
        <v>21610</v>
      </c>
    </row>
    <row r="3600" spans="1:35" x14ac:dyDescent="0.45">
      <c r="A3600" t="s">
        <v>10850</v>
      </c>
      <c r="B3600" t="s">
        <v>10851</v>
      </c>
      <c r="C3600" s="1">
        <v>42502</v>
      </c>
      <c r="D3600" s="1">
        <v>42506</v>
      </c>
      <c r="E3600">
        <v>4</v>
      </c>
      <c r="F3600" t="s">
        <v>34</v>
      </c>
      <c r="G3600" t="s">
        <v>54</v>
      </c>
      <c r="H3600" t="s">
        <v>1048</v>
      </c>
      <c r="I3600" t="s">
        <v>1049</v>
      </c>
      <c r="J3600" t="s">
        <v>57</v>
      </c>
      <c r="K3600" t="s">
        <v>39</v>
      </c>
      <c r="L3600" t="s">
        <v>1398</v>
      </c>
      <c r="M3600" t="s">
        <v>323</v>
      </c>
      <c r="N3600" t="s">
        <v>1399</v>
      </c>
      <c r="O3600" t="s">
        <v>111</v>
      </c>
      <c r="P3600" t="s">
        <v>112</v>
      </c>
      <c r="Q3600" t="s">
        <v>8196</v>
      </c>
      <c r="R3600" t="s">
        <v>46</v>
      </c>
      <c r="S3600" t="s">
        <v>5989</v>
      </c>
      <c r="T3600" t="s">
        <v>8197</v>
      </c>
      <c r="U3600">
        <v>10.96</v>
      </c>
      <c r="V3600">
        <v>4</v>
      </c>
      <c r="W3600">
        <v>0</v>
      </c>
      <c r="X3600" t="s">
        <v>49</v>
      </c>
      <c r="Y3600">
        <v>2.9592000000000009</v>
      </c>
      <c r="Z3600" t="s">
        <v>24</v>
      </c>
      <c r="AA3600">
        <v>0.27000000000000007</v>
      </c>
      <c r="AB3600" t="s">
        <v>7833</v>
      </c>
      <c r="AC3600" t="s">
        <v>51</v>
      </c>
      <c r="AD3600">
        <v>0</v>
      </c>
      <c r="AE3600">
        <v>0</v>
      </c>
      <c r="AG3600" t="s">
        <v>21607</v>
      </c>
      <c r="AH3600">
        <v>5</v>
      </c>
      <c r="AI3600" t="s">
        <v>21611</v>
      </c>
    </row>
    <row r="3601" spans="1:35" x14ac:dyDescent="0.45">
      <c r="A3601" t="s">
        <v>10852</v>
      </c>
      <c r="B3601" t="s">
        <v>10853</v>
      </c>
      <c r="C3601" s="1">
        <v>43069</v>
      </c>
      <c r="D3601" s="1">
        <v>43073</v>
      </c>
      <c r="E3601">
        <v>4</v>
      </c>
      <c r="F3601" t="s">
        <v>34</v>
      </c>
      <c r="G3601" t="s">
        <v>54</v>
      </c>
      <c r="H3601" t="s">
        <v>4379</v>
      </c>
      <c r="I3601" t="s">
        <v>4380</v>
      </c>
      <c r="J3601" t="s">
        <v>38</v>
      </c>
      <c r="K3601" t="s">
        <v>39</v>
      </c>
      <c r="L3601" t="s">
        <v>989</v>
      </c>
      <c r="M3601" t="s">
        <v>786</v>
      </c>
      <c r="N3601" t="s">
        <v>990</v>
      </c>
      <c r="O3601" t="s">
        <v>75</v>
      </c>
      <c r="P3601" t="s">
        <v>76</v>
      </c>
      <c r="Q3601" t="s">
        <v>7990</v>
      </c>
      <c r="R3601" t="s">
        <v>46</v>
      </c>
      <c r="S3601" t="s">
        <v>5989</v>
      </c>
      <c r="T3601" t="s">
        <v>7991</v>
      </c>
      <c r="U3601">
        <v>155.94</v>
      </c>
      <c r="V3601">
        <v>6</v>
      </c>
      <c r="W3601">
        <v>0</v>
      </c>
      <c r="X3601" t="s">
        <v>49</v>
      </c>
      <c r="Y3601">
        <v>45.222599999999993</v>
      </c>
      <c r="Z3601" t="s">
        <v>24</v>
      </c>
      <c r="AA3601">
        <v>0.28999999999999998</v>
      </c>
      <c r="AB3601" t="s">
        <v>7833</v>
      </c>
      <c r="AC3601" t="s">
        <v>51</v>
      </c>
      <c r="AD3601">
        <v>0</v>
      </c>
      <c r="AE3601">
        <v>0</v>
      </c>
      <c r="AG3601" t="s">
        <v>21599</v>
      </c>
      <c r="AH3601">
        <v>11</v>
      </c>
      <c r="AI3601" t="s">
        <v>21610</v>
      </c>
    </row>
    <row r="3602" spans="1:35" x14ac:dyDescent="0.45">
      <c r="A3602" t="s">
        <v>1957</v>
      </c>
      <c r="B3602" t="s">
        <v>10854</v>
      </c>
      <c r="C3602" s="1">
        <v>43000</v>
      </c>
      <c r="D3602" s="1">
        <v>43004</v>
      </c>
      <c r="E3602">
        <v>4</v>
      </c>
      <c r="F3602" t="s">
        <v>34</v>
      </c>
      <c r="G3602" t="s">
        <v>54</v>
      </c>
      <c r="H3602" t="s">
        <v>1959</v>
      </c>
      <c r="I3602" t="s">
        <v>1960</v>
      </c>
      <c r="J3602" t="s">
        <v>57</v>
      </c>
      <c r="K3602" t="s">
        <v>39</v>
      </c>
      <c r="L3602" t="s">
        <v>144</v>
      </c>
      <c r="M3602" t="s">
        <v>145</v>
      </c>
      <c r="N3602" t="s">
        <v>146</v>
      </c>
      <c r="O3602" t="s">
        <v>43</v>
      </c>
      <c r="P3602" t="s">
        <v>44</v>
      </c>
      <c r="Q3602" t="s">
        <v>9233</v>
      </c>
      <c r="R3602" t="s">
        <v>4984</v>
      </c>
      <c r="S3602" t="s">
        <v>5442</v>
      </c>
      <c r="T3602" t="s">
        <v>9234</v>
      </c>
      <c r="U3602">
        <v>86.97</v>
      </c>
      <c r="V3602">
        <v>3</v>
      </c>
      <c r="W3602">
        <v>0</v>
      </c>
      <c r="X3602" t="s">
        <v>49</v>
      </c>
      <c r="Y3602">
        <v>25.221299999999989</v>
      </c>
      <c r="Z3602" t="s">
        <v>24</v>
      </c>
      <c r="AA3602">
        <v>0.28999999999999987</v>
      </c>
      <c r="AB3602" t="s">
        <v>7833</v>
      </c>
      <c r="AC3602" t="s">
        <v>51</v>
      </c>
      <c r="AD3602">
        <v>0</v>
      </c>
      <c r="AE3602">
        <v>0</v>
      </c>
      <c r="AG3602" t="s">
        <v>21599</v>
      </c>
      <c r="AH3602">
        <v>9</v>
      </c>
      <c r="AI3602" t="s">
        <v>21600</v>
      </c>
    </row>
    <row r="3603" spans="1:35" x14ac:dyDescent="0.45">
      <c r="A3603" t="s">
        <v>5444</v>
      </c>
      <c r="B3603" t="s">
        <v>10855</v>
      </c>
      <c r="C3603" s="1">
        <v>42050</v>
      </c>
      <c r="D3603" s="1">
        <v>42054</v>
      </c>
      <c r="E3603">
        <v>4</v>
      </c>
      <c r="F3603" t="s">
        <v>34</v>
      </c>
      <c r="G3603" t="s">
        <v>54</v>
      </c>
      <c r="H3603" t="s">
        <v>4383</v>
      </c>
      <c r="I3603" t="s">
        <v>4384</v>
      </c>
      <c r="J3603" t="s">
        <v>57</v>
      </c>
      <c r="K3603" t="s">
        <v>39</v>
      </c>
      <c r="L3603" t="s">
        <v>5358</v>
      </c>
      <c r="M3603" t="s">
        <v>145</v>
      </c>
      <c r="N3603" t="s">
        <v>5359</v>
      </c>
      <c r="O3603" t="s">
        <v>43</v>
      </c>
      <c r="P3603" t="s">
        <v>44</v>
      </c>
      <c r="Q3603" t="s">
        <v>8526</v>
      </c>
      <c r="R3603" t="s">
        <v>4984</v>
      </c>
      <c r="S3603" t="s">
        <v>4985</v>
      </c>
      <c r="T3603" t="s">
        <v>8527</v>
      </c>
      <c r="U3603">
        <v>139.94999999999999</v>
      </c>
      <c r="V3603">
        <v>5</v>
      </c>
      <c r="W3603">
        <v>0</v>
      </c>
      <c r="X3603" t="s">
        <v>49</v>
      </c>
      <c r="Y3603">
        <v>26.590499999999988</v>
      </c>
      <c r="Z3603" t="s">
        <v>24</v>
      </c>
      <c r="AA3603">
        <v>0.18999999999999992</v>
      </c>
      <c r="AB3603" t="s">
        <v>7833</v>
      </c>
      <c r="AC3603" t="s">
        <v>51</v>
      </c>
      <c r="AD3603">
        <v>0</v>
      </c>
      <c r="AE3603">
        <v>0</v>
      </c>
      <c r="AG3603" t="s">
        <v>21597</v>
      </c>
      <c r="AH3603">
        <v>2</v>
      </c>
      <c r="AI3603" t="s">
        <v>21612</v>
      </c>
    </row>
    <row r="3604" spans="1:35" x14ac:dyDescent="0.45">
      <c r="A3604" t="s">
        <v>10856</v>
      </c>
      <c r="B3604" t="s">
        <v>10857</v>
      </c>
      <c r="C3604" s="1">
        <v>42945</v>
      </c>
      <c r="D3604" s="1">
        <v>42949</v>
      </c>
      <c r="E3604">
        <v>4</v>
      </c>
      <c r="F3604" t="s">
        <v>34</v>
      </c>
      <c r="G3604" t="s">
        <v>54</v>
      </c>
      <c r="H3604" t="s">
        <v>3971</v>
      </c>
      <c r="I3604" t="s">
        <v>3972</v>
      </c>
      <c r="J3604" t="s">
        <v>38</v>
      </c>
      <c r="K3604" t="s">
        <v>39</v>
      </c>
      <c r="L3604" t="s">
        <v>99</v>
      </c>
      <c r="M3604" t="s">
        <v>100</v>
      </c>
      <c r="N3604" t="s">
        <v>355</v>
      </c>
      <c r="O3604" t="s">
        <v>61</v>
      </c>
      <c r="P3604" t="s">
        <v>62</v>
      </c>
      <c r="Q3604" t="s">
        <v>8631</v>
      </c>
      <c r="R3604" t="s">
        <v>4984</v>
      </c>
      <c r="S3604" t="s">
        <v>4985</v>
      </c>
      <c r="T3604" t="s">
        <v>8632</v>
      </c>
      <c r="U3604">
        <v>90.570000000000007</v>
      </c>
      <c r="V3604">
        <v>3</v>
      </c>
      <c r="W3604">
        <v>0</v>
      </c>
      <c r="X3604" t="s">
        <v>49</v>
      </c>
      <c r="Y3604">
        <v>11.774100000000004</v>
      </c>
      <c r="Z3604" t="s">
        <v>24</v>
      </c>
      <c r="AA3604">
        <v>0.13000000000000003</v>
      </c>
      <c r="AB3604" t="s">
        <v>7833</v>
      </c>
      <c r="AC3604" t="s">
        <v>51</v>
      </c>
      <c r="AD3604">
        <v>0</v>
      </c>
      <c r="AE3604">
        <v>0</v>
      </c>
      <c r="AG3604" t="s">
        <v>21599</v>
      </c>
      <c r="AH3604">
        <v>7</v>
      </c>
      <c r="AI3604" t="s">
        <v>21604</v>
      </c>
    </row>
    <row r="3605" spans="1:35" x14ac:dyDescent="0.45">
      <c r="A3605" t="s">
        <v>1963</v>
      </c>
      <c r="B3605" t="s">
        <v>10858</v>
      </c>
      <c r="C3605" s="1">
        <v>42317</v>
      </c>
      <c r="D3605" s="1">
        <v>42321</v>
      </c>
      <c r="E3605">
        <v>4</v>
      </c>
      <c r="F3605" t="s">
        <v>34</v>
      </c>
      <c r="G3605" t="s">
        <v>54</v>
      </c>
      <c r="H3605" t="s">
        <v>1965</v>
      </c>
      <c r="I3605" t="s">
        <v>1966</v>
      </c>
      <c r="J3605" t="s">
        <v>38</v>
      </c>
      <c r="K3605" t="s">
        <v>39</v>
      </c>
      <c r="L3605" t="s">
        <v>890</v>
      </c>
      <c r="M3605" t="s">
        <v>1622</v>
      </c>
      <c r="N3605" t="s">
        <v>1623</v>
      </c>
      <c r="O3605" t="s">
        <v>43</v>
      </c>
      <c r="P3605" t="s">
        <v>44</v>
      </c>
      <c r="Q3605" t="s">
        <v>10859</v>
      </c>
      <c r="R3605" t="s">
        <v>4393</v>
      </c>
      <c r="S3605" t="s">
        <v>9069</v>
      </c>
      <c r="T3605" t="s">
        <v>10860</v>
      </c>
      <c r="U3605">
        <v>1024.3800000000001</v>
      </c>
      <c r="V3605">
        <v>7</v>
      </c>
      <c r="W3605">
        <v>0</v>
      </c>
      <c r="X3605" t="s">
        <v>49</v>
      </c>
      <c r="Y3605">
        <v>215.11979999999994</v>
      </c>
      <c r="Z3605" t="s">
        <v>24</v>
      </c>
      <c r="AA3605">
        <v>0.20999999999999991</v>
      </c>
      <c r="AB3605" t="s">
        <v>7833</v>
      </c>
      <c r="AC3605" t="s">
        <v>51</v>
      </c>
      <c r="AD3605">
        <v>0</v>
      </c>
      <c r="AE3605">
        <v>0</v>
      </c>
      <c r="AG3605" t="s">
        <v>21597</v>
      </c>
      <c r="AH3605">
        <v>11</v>
      </c>
      <c r="AI3605" t="s">
        <v>21610</v>
      </c>
    </row>
    <row r="3606" spans="1:35" x14ac:dyDescent="0.45">
      <c r="A3606" t="s">
        <v>1973</v>
      </c>
      <c r="B3606" t="s">
        <v>10861</v>
      </c>
      <c r="C3606" s="1">
        <v>42334</v>
      </c>
      <c r="D3606" s="1">
        <v>42338</v>
      </c>
      <c r="E3606">
        <v>4</v>
      </c>
      <c r="F3606" t="s">
        <v>34</v>
      </c>
      <c r="G3606" t="s">
        <v>54</v>
      </c>
      <c r="H3606" t="s">
        <v>1975</v>
      </c>
      <c r="I3606" t="s">
        <v>1976</v>
      </c>
      <c r="J3606" t="s">
        <v>57</v>
      </c>
      <c r="K3606" t="s">
        <v>39</v>
      </c>
      <c r="L3606" t="s">
        <v>1977</v>
      </c>
      <c r="M3606" t="s">
        <v>399</v>
      </c>
      <c r="N3606" t="s">
        <v>1978</v>
      </c>
      <c r="O3606" t="s">
        <v>75</v>
      </c>
      <c r="P3606" t="s">
        <v>76</v>
      </c>
      <c r="Q3606" t="s">
        <v>10862</v>
      </c>
      <c r="R3606" t="s">
        <v>46</v>
      </c>
      <c r="S3606" t="s">
        <v>7831</v>
      </c>
      <c r="T3606" t="s">
        <v>10863</v>
      </c>
      <c r="U3606">
        <v>104.9</v>
      </c>
      <c r="V3606">
        <v>5</v>
      </c>
      <c r="W3606">
        <v>0</v>
      </c>
      <c r="X3606" t="s">
        <v>49</v>
      </c>
      <c r="Y3606">
        <v>25.175999999999998</v>
      </c>
      <c r="Z3606" t="s">
        <v>24</v>
      </c>
      <c r="AA3606">
        <v>0.23999999999999996</v>
      </c>
      <c r="AB3606" t="s">
        <v>7833</v>
      </c>
      <c r="AC3606" t="s">
        <v>51</v>
      </c>
      <c r="AD3606">
        <v>0</v>
      </c>
      <c r="AE3606">
        <v>0</v>
      </c>
      <c r="AG3606" t="s">
        <v>21597</v>
      </c>
      <c r="AH3606">
        <v>11</v>
      </c>
      <c r="AI3606" t="s">
        <v>21610</v>
      </c>
    </row>
    <row r="3607" spans="1:35" x14ac:dyDescent="0.45">
      <c r="A3607" t="s">
        <v>4066</v>
      </c>
      <c r="B3607" t="s">
        <v>10864</v>
      </c>
      <c r="C3607" s="1">
        <v>43003</v>
      </c>
      <c r="D3607" s="1">
        <v>43007</v>
      </c>
      <c r="E3607">
        <v>4</v>
      </c>
      <c r="F3607" t="s">
        <v>34</v>
      </c>
      <c r="G3607" t="s">
        <v>54</v>
      </c>
      <c r="H3607" t="s">
        <v>4068</v>
      </c>
      <c r="I3607" t="s">
        <v>4069</v>
      </c>
      <c r="J3607" t="s">
        <v>38</v>
      </c>
      <c r="K3607" t="s">
        <v>39</v>
      </c>
      <c r="L3607" t="s">
        <v>127</v>
      </c>
      <c r="M3607" t="s">
        <v>41</v>
      </c>
      <c r="N3607" t="s">
        <v>1572</v>
      </c>
      <c r="O3607" t="s">
        <v>43</v>
      </c>
      <c r="P3607" t="s">
        <v>44</v>
      </c>
      <c r="Q3607" t="s">
        <v>10765</v>
      </c>
      <c r="R3607" t="s">
        <v>4393</v>
      </c>
      <c r="S3607" t="s">
        <v>8969</v>
      </c>
      <c r="T3607" t="s">
        <v>10766</v>
      </c>
      <c r="U3607">
        <v>269.96999999999997</v>
      </c>
      <c r="V3607">
        <v>3</v>
      </c>
      <c r="W3607">
        <v>0</v>
      </c>
      <c r="X3607" t="s">
        <v>49</v>
      </c>
      <c r="Y3607">
        <v>51.294299999999964</v>
      </c>
      <c r="Z3607" t="s">
        <v>24</v>
      </c>
      <c r="AA3607">
        <v>0.18999999999999989</v>
      </c>
      <c r="AB3607" t="s">
        <v>7833</v>
      </c>
      <c r="AC3607" t="s">
        <v>51</v>
      </c>
      <c r="AD3607">
        <v>0</v>
      </c>
      <c r="AE3607">
        <v>0</v>
      </c>
      <c r="AG3607" t="s">
        <v>21599</v>
      </c>
      <c r="AH3607">
        <v>9</v>
      </c>
      <c r="AI3607" t="s">
        <v>21600</v>
      </c>
    </row>
    <row r="3608" spans="1:35" x14ac:dyDescent="0.45">
      <c r="A3608" t="s">
        <v>10865</v>
      </c>
      <c r="B3608" t="s">
        <v>10866</v>
      </c>
      <c r="C3608" s="1">
        <v>41960</v>
      </c>
      <c r="D3608" s="1">
        <v>41964</v>
      </c>
      <c r="E3608">
        <v>4</v>
      </c>
      <c r="F3608" t="s">
        <v>34</v>
      </c>
      <c r="G3608" t="s">
        <v>54</v>
      </c>
      <c r="H3608" t="s">
        <v>69</v>
      </c>
      <c r="I3608" t="s">
        <v>70</v>
      </c>
      <c r="J3608" t="s">
        <v>71</v>
      </c>
      <c r="K3608" t="s">
        <v>39</v>
      </c>
      <c r="L3608" t="s">
        <v>5198</v>
      </c>
      <c r="M3608" t="s">
        <v>41</v>
      </c>
      <c r="N3608" t="s">
        <v>5199</v>
      </c>
      <c r="O3608" t="s">
        <v>43</v>
      </c>
      <c r="P3608" t="s">
        <v>44</v>
      </c>
      <c r="Q3608" t="s">
        <v>10198</v>
      </c>
      <c r="R3608" t="s">
        <v>4393</v>
      </c>
      <c r="S3608" t="s">
        <v>8969</v>
      </c>
      <c r="T3608" t="s">
        <v>10199</v>
      </c>
      <c r="U3608">
        <v>479.90000000000003</v>
      </c>
      <c r="V3608">
        <v>5</v>
      </c>
      <c r="W3608">
        <v>0</v>
      </c>
      <c r="X3608" t="s">
        <v>49</v>
      </c>
      <c r="Y3608">
        <v>81.58299999999997</v>
      </c>
      <c r="Z3608" t="s">
        <v>24</v>
      </c>
      <c r="AA3608">
        <v>0.16999999999999993</v>
      </c>
      <c r="AB3608" t="s">
        <v>7833</v>
      </c>
      <c r="AC3608" t="s">
        <v>51</v>
      </c>
      <c r="AD3608">
        <v>0</v>
      </c>
      <c r="AE3608">
        <v>0</v>
      </c>
      <c r="AG3608" t="s">
        <v>21602</v>
      </c>
      <c r="AH3608">
        <v>11</v>
      </c>
      <c r="AI3608" t="s">
        <v>21610</v>
      </c>
    </row>
    <row r="3609" spans="1:35" x14ac:dyDescent="0.45">
      <c r="A3609" t="s">
        <v>10867</v>
      </c>
      <c r="B3609" t="s">
        <v>10868</v>
      </c>
      <c r="C3609" s="1">
        <v>41817</v>
      </c>
      <c r="D3609" s="1">
        <v>41821</v>
      </c>
      <c r="E3609">
        <v>4</v>
      </c>
      <c r="F3609" t="s">
        <v>34</v>
      </c>
      <c r="G3609" t="s">
        <v>54</v>
      </c>
      <c r="H3609" t="s">
        <v>6997</v>
      </c>
      <c r="I3609" t="s">
        <v>6998</v>
      </c>
      <c r="J3609" t="s">
        <v>38</v>
      </c>
      <c r="K3609" t="s">
        <v>39</v>
      </c>
      <c r="L3609" t="s">
        <v>3416</v>
      </c>
      <c r="M3609" t="s">
        <v>109</v>
      </c>
      <c r="N3609" t="s">
        <v>3417</v>
      </c>
      <c r="O3609" t="s">
        <v>111</v>
      </c>
      <c r="P3609" t="s">
        <v>112</v>
      </c>
      <c r="Q3609" t="s">
        <v>9151</v>
      </c>
      <c r="R3609" t="s">
        <v>4393</v>
      </c>
      <c r="S3609" t="s">
        <v>9069</v>
      </c>
      <c r="T3609" t="s">
        <v>9152</v>
      </c>
      <c r="U3609">
        <v>85.98</v>
      </c>
      <c r="V3609">
        <v>1</v>
      </c>
      <c r="W3609">
        <v>0</v>
      </c>
      <c r="X3609" t="s">
        <v>49</v>
      </c>
      <c r="Y3609">
        <v>22.354800000000004</v>
      </c>
      <c r="Z3609" t="s">
        <v>24</v>
      </c>
      <c r="AA3609">
        <v>0.26000000000000006</v>
      </c>
      <c r="AB3609" t="s">
        <v>7833</v>
      </c>
      <c r="AC3609" t="s">
        <v>51</v>
      </c>
      <c r="AD3609">
        <v>0</v>
      </c>
      <c r="AE3609">
        <v>0</v>
      </c>
      <c r="AG3609" t="s">
        <v>21602</v>
      </c>
      <c r="AH3609">
        <v>6</v>
      </c>
      <c r="AI3609" t="s">
        <v>21603</v>
      </c>
    </row>
    <row r="3610" spans="1:35" x14ac:dyDescent="0.45">
      <c r="A3610" t="s">
        <v>10867</v>
      </c>
      <c r="B3610" t="s">
        <v>10869</v>
      </c>
      <c r="C3610" s="1">
        <v>41817</v>
      </c>
      <c r="D3610" s="1">
        <v>41821</v>
      </c>
      <c r="E3610">
        <v>4</v>
      </c>
      <c r="F3610" t="s">
        <v>34</v>
      </c>
      <c r="G3610" t="s">
        <v>54</v>
      </c>
      <c r="H3610" t="s">
        <v>6997</v>
      </c>
      <c r="I3610" t="s">
        <v>6998</v>
      </c>
      <c r="J3610" t="s">
        <v>38</v>
      </c>
      <c r="K3610" t="s">
        <v>39</v>
      </c>
      <c r="L3610" t="s">
        <v>3416</v>
      </c>
      <c r="M3610" t="s">
        <v>109</v>
      </c>
      <c r="N3610" t="s">
        <v>3417</v>
      </c>
      <c r="O3610" t="s">
        <v>111</v>
      </c>
      <c r="P3610" t="s">
        <v>112</v>
      </c>
      <c r="Q3610" t="s">
        <v>8333</v>
      </c>
      <c r="R3610" t="s">
        <v>4984</v>
      </c>
      <c r="S3610" t="s">
        <v>4985</v>
      </c>
      <c r="T3610" t="s">
        <v>8334</v>
      </c>
      <c r="U3610">
        <v>223.96</v>
      </c>
      <c r="V3610">
        <v>4</v>
      </c>
      <c r="W3610">
        <v>0</v>
      </c>
      <c r="X3610" t="s">
        <v>49</v>
      </c>
      <c r="Y3610">
        <v>53.750400000000013</v>
      </c>
      <c r="Z3610" t="s">
        <v>24</v>
      </c>
      <c r="AA3610">
        <v>0.24000000000000005</v>
      </c>
      <c r="AB3610" t="s">
        <v>7833</v>
      </c>
      <c r="AC3610" t="s">
        <v>51</v>
      </c>
      <c r="AD3610">
        <v>0</v>
      </c>
      <c r="AE3610">
        <v>0</v>
      </c>
      <c r="AG3610" t="s">
        <v>21602</v>
      </c>
      <c r="AH3610">
        <v>6</v>
      </c>
      <c r="AI3610" t="s">
        <v>21603</v>
      </c>
    </row>
    <row r="3611" spans="1:35" x14ac:dyDescent="0.45">
      <c r="A3611" t="s">
        <v>10870</v>
      </c>
      <c r="B3611" t="s">
        <v>10871</v>
      </c>
      <c r="C3611" s="1">
        <v>42068</v>
      </c>
      <c r="D3611" s="1">
        <v>42072</v>
      </c>
      <c r="E3611">
        <v>4</v>
      </c>
      <c r="F3611" t="s">
        <v>34</v>
      </c>
      <c r="G3611" t="s">
        <v>54</v>
      </c>
      <c r="H3611" t="s">
        <v>5903</v>
      </c>
      <c r="I3611" t="s">
        <v>5904</v>
      </c>
      <c r="J3611" t="s">
        <v>38</v>
      </c>
      <c r="K3611" t="s">
        <v>39</v>
      </c>
      <c r="L3611" t="s">
        <v>10872</v>
      </c>
      <c r="M3611" t="s">
        <v>404</v>
      </c>
      <c r="N3611" t="s">
        <v>10873</v>
      </c>
      <c r="O3611" t="s">
        <v>43</v>
      </c>
      <c r="P3611" t="s">
        <v>44</v>
      </c>
      <c r="Q3611" t="s">
        <v>8276</v>
      </c>
      <c r="R3611" t="s">
        <v>46</v>
      </c>
      <c r="S3611" t="s">
        <v>5572</v>
      </c>
      <c r="T3611" t="s">
        <v>8186</v>
      </c>
      <c r="U3611">
        <v>60.69</v>
      </c>
      <c r="V3611">
        <v>7</v>
      </c>
      <c r="W3611">
        <v>0</v>
      </c>
      <c r="X3611" t="s">
        <v>49</v>
      </c>
      <c r="Y3611">
        <v>16.386300000000002</v>
      </c>
      <c r="Z3611" t="s">
        <v>24</v>
      </c>
      <c r="AA3611">
        <v>0.27</v>
      </c>
      <c r="AB3611" t="s">
        <v>7833</v>
      </c>
      <c r="AC3611" t="s">
        <v>51</v>
      </c>
      <c r="AD3611">
        <v>0</v>
      </c>
      <c r="AE3611">
        <v>0</v>
      </c>
      <c r="AG3611" t="s">
        <v>21597</v>
      </c>
      <c r="AH3611">
        <v>3</v>
      </c>
      <c r="AI3611" t="s">
        <v>21605</v>
      </c>
    </row>
    <row r="3612" spans="1:35" x14ac:dyDescent="0.45">
      <c r="A3612" t="s">
        <v>10874</v>
      </c>
      <c r="B3612" t="s">
        <v>10875</v>
      </c>
      <c r="C3612" s="1">
        <v>43092</v>
      </c>
      <c r="D3612" s="1">
        <v>43096</v>
      </c>
      <c r="E3612">
        <v>4</v>
      </c>
      <c r="F3612" t="s">
        <v>34</v>
      </c>
      <c r="G3612" t="s">
        <v>54</v>
      </c>
      <c r="H3612" t="s">
        <v>482</v>
      </c>
      <c r="I3612" t="s">
        <v>483</v>
      </c>
      <c r="J3612" t="s">
        <v>57</v>
      </c>
      <c r="K3612" t="s">
        <v>39</v>
      </c>
      <c r="L3612" t="s">
        <v>975</v>
      </c>
      <c r="M3612" t="s">
        <v>491</v>
      </c>
      <c r="N3612" t="s">
        <v>976</v>
      </c>
      <c r="O3612" t="s">
        <v>75</v>
      </c>
      <c r="P3612" t="s">
        <v>76</v>
      </c>
      <c r="Q3612" t="s">
        <v>7996</v>
      </c>
      <c r="R3612" t="s">
        <v>4393</v>
      </c>
      <c r="S3612" t="s">
        <v>4394</v>
      </c>
      <c r="T3612" t="s">
        <v>7997</v>
      </c>
      <c r="U3612">
        <v>181.95</v>
      </c>
      <c r="V3612">
        <v>3</v>
      </c>
      <c r="W3612">
        <v>0</v>
      </c>
      <c r="X3612" t="s">
        <v>49</v>
      </c>
      <c r="Y3612">
        <v>38.209499999999998</v>
      </c>
      <c r="Z3612" t="s">
        <v>24</v>
      </c>
      <c r="AA3612">
        <v>0.21</v>
      </c>
      <c r="AB3612" t="s">
        <v>7833</v>
      </c>
      <c r="AC3612" t="s">
        <v>51</v>
      </c>
      <c r="AD3612">
        <v>0</v>
      </c>
      <c r="AE3612">
        <v>0</v>
      </c>
      <c r="AG3612" t="s">
        <v>21599</v>
      </c>
      <c r="AH3612">
        <v>12</v>
      </c>
      <c r="AI3612" t="s">
        <v>21606</v>
      </c>
    </row>
    <row r="3613" spans="1:35" x14ac:dyDescent="0.45">
      <c r="A3613" t="s">
        <v>1993</v>
      </c>
      <c r="B3613" t="s">
        <v>10876</v>
      </c>
      <c r="C3613" s="1">
        <v>42859</v>
      </c>
      <c r="D3613" s="1">
        <v>42863</v>
      </c>
      <c r="E3613">
        <v>4</v>
      </c>
      <c r="F3613" t="s">
        <v>34</v>
      </c>
      <c r="G3613" t="s">
        <v>54</v>
      </c>
      <c r="H3613" t="s">
        <v>688</v>
      </c>
      <c r="I3613" t="s">
        <v>689</v>
      </c>
      <c r="J3613" t="s">
        <v>38</v>
      </c>
      <c r="K3613" t="s">
        <v>39</v>
      </c>
      <c r="L3613" t="s">
        <v>1077</v>
      </c>
      <c r="M3613" t="s">
        <v>323</v>
      </c>
      <c r="N3613" t="s">
        <v>1078</v>
      </c>
      <c r="O3613" t="s">
        <v>111</v>
      </c>
      <c r="P3613" t="s">
        <v>112</v>
      </c>
      <c r="Q3613" t="s">
        <v>7900</v>
      </c>
      <c r="R3613" t="s">
        <v>46</v>
      </c>
      <c r="S3613" t="s">
        <v>7831</v>
      </c>
      <c r="T3613" t="s">
        <v>7901</v>
      </c>
      <c r="U3613">
        <v>571.44000000000005</v>
      </c>
      <c r="V3613">
        <v>4</v>
      </c>
      <c r="W3613">
        <v>0</v>
      </c>
      <c r="X3613" t="s">
        <v>49</v>
      </c>
      <c r="Y3613">
        <v>165.71759999999995</v>
      </c>
      <c r="Z3613" t="s">
        <v>24</v>
      </c>
      <c r="AA3613">
        <v>0.28999999999999987</v>
      </c>
      <c r="AB3613" t="s">
        <v>7833</v>
      </c>
      <c r="AC3613" t="s">
        <v>51</v>
      </c>
      <c r="AD3613">
        <v>0</v>
      </c>
      <c r="AE3613">
        <v>0</v>
      </c>
      <c r="AG3613" t="s">
        <v>21599</v>
      </c>
      <c r="AH3613">
        <v>5</v>
      </c>
      <c r="AI3613" t="s">
        <v>21611</v>
      </c>
    </row>
    <row r="3614" spans="1:35" x14ac:dyDescent="0.45">
      <c r="A3614" t="s">
        <v>1993</v>
      </c>
      <c r="B3614" t="s">
        <v>10877</v>
      </c>
      <c r="C3614" s="1">
        <v>42859</v>
      </c>
      <c r="D3614" s="1">
        <v>42863</v>
      </c>
      <c r="E3614">
        <v>4</v>
      </c>
      <c r="F3614" t="s">
        <v>34</v>
      </c>
      <c r="G3614" t="s">
        <v>54</v>
      </c>
      <c r="H3614" t="s">
        <v>688</v>
      </c>
      <c r="I3614" t="s">
        <v>689</v>
      </c>
      <c r="J3614" t="s">
        <v>38</v>
      </c>
      <c r="K3614" t="s">
        <v>39</v>
      </c>
      <c r="L3614" t="s">
        <v>1077</v>
      </c>
      <c r="M3614" t="s">
        <v>323</v>
      </c>
      <c r="N3614" t="s">
        <v>1078</v>
      </c>
      <c r="O3614" t="s">
        <v>111</v>
      </c>
      <c r="P3614" t="s">
        <v>112</v>
      </c>
      <c r="Q3614" t="s">
        <v>9568</v>
      </c>
      <c r="R3614" t="s">
        <v>46</v>
      </c>
      <c r="S3614" t="s">
        <v>7831</v>
      </c>
      <c r="T3614" t="s">
        <v>9569</v>
      </c>
      <c r="U3614">
        <v>16.91</v>
      </c>
      <c r="V3614">
        <v>1</v>
      </c>
      <c r="W3614">
        <v>0</v>
      </c>
      <c r="X3614" t="s">
        <v>49</v>
      </c>
      <c r="Y3614">
        <v>4.5656999999999996</v>
      </c>
      <c r="Z3614" t="s">
        <v>24</v>
      </c>
      <c r="AA3614">
        <v>0.26999999999999996</v>
      </c>
      <c r="AB3614" t="s">
        <v>7833</v>
      </c>
      <c r="AC3614" t="s">
        <v>51</v>
      </c>
      <c r="AD3614">
        <v>0</v>
      </c>
      <c r="AE3614">
        <v>0</v>
      </c>
      <c r="AG3614" t="s">
        <v>21599</v>
      </c>
      <c r="AH3614">
        <v>5</v>
      </c>
      <c r="AI3614" t="s">
        <v>21611</v>
      </c>
    </row>
    <row r="3615" spans="1:35" x14ac:dyDescent="0.45">
      <c r="A3615" t="s">
        <v>10878</v>
      </c>
      <c r="B3615" t="s">
        <v>10879</v>
      </c>
      <c r="C3615" s="1">
        <v>41962</v>
      </c>
      <c r="D3615" s="1">
        <v>41966</v>
      </c>
      <c r="E3615">
        <v>4</v>
      </c>
      <c r="F3615" t="s">
        <v>34</v>
      </c>
      <c r="G3615" t="s">
        <v>54</v>
      </c>
      <c r="H3615" t="s">
        <v>700</v>
      </c>
      <c r="I3615" t="s">
        <v>701</v>
      </c>
      <c r="J3615" t="s">
        <v>38</v>
      </c>
      <c r="K3615" t="s">
        <v>39</v>
      </c>
      <c r="L3615" t="s">
        <v>5366</v>
      </c>
      <c r="M3615" t="s">
        <v>73</v>
      </c>
      <c r="N3615" t="s">
        <v>5367</v>
      </c>
      <c r="O3615" t="s">
        <v>75</v>
      </c>
      <c r="P3615" t="s">
        <v>76</v>
      </c>
      <c r="Q3615" t="s">
        <v>10880</v>
      </c>
      <c r="R3615" t="s">
        <v>4984</v>
      </c>
      <c r="S3615" t="s">
        <v>5442</v>
      </c>
      <c r="T3615" t="s">
        <v>10881</v>
      </c>
      <c r="U3615">
        <v>4548.8100000000004</v>
      </c>
      <c r="V3615">
        <v>7</v>
      </c>
      <c r="W3615">
        <v>0</v>
      </c>
      <c r="X3615" t="s">
        <v>49</v>
      </c>
      <c r="Y3615">
        <v>1228.1787000000004</v>
      </c>
      <c r="Z3615" t="s">
        <v>24</v>
      </c>
      <c r="AA3615">
        <v>0.27000000000000007</v>
      </c>
      <c r="AB3615" t="s">
        <v>7833</v>
      </c>
      <c r="AC3615" t="s">
        <v>51</v>
      </c>
      <c r="AD3615">
        <v>0</v>
      </c>
      <c r="AE3615">
        <v>0</v>
      </c>
      <c r="AG3615" t="s">
        <v>21602</v>
      </c>
      <c r="AH3615">
        <v>11</v>
      </c>
      <c r="AI3615" t="s">
        <v>21610</v>
      </c>
    </row>
    <row r="3616" spans="1:35" x14ac:dyDescent="0.45">
      <c r="A3616" t="s">
        <v>4083</v>
      </c>
      <c r="B3616" t="s">
        <v>10882</v>
      </c>
      <c r="C3616" s="1">
        <v>43058</v>
      </c>
      <c r="D3616" s="1">
        <v>43062</v>
      </c>
      <c r="E3616">
        <v>4</v>
      </c>
      <c r="F3616" t="s">
        <v>34</v>
      </c>
      <c r="G3616" t="s">
        <v>54</v>
      </c>
      <c r="H3616" t="s">
        <v>3344</v>
      </c>
      <c r="I3616" t="s">
        <v>3345</v>
      </c>
      <c r="J3616" t="s">
        <v>38</v>
      </c>
      <c r="K3616" t="s">
        <v>39</v>
      </c>
      <c r="L3616" t="s">
        <v>1011</v>
      </c>
      <c r="M3616" t="s">
        <v>929</v>
      </c>
      <c r="N3616" t="s">
        <v>1012</v>
      </c>
      <c r="O3616" t="s">
        <v>111</v>
      </c>
      <c r="P3616" t="s">
        <v>112</v>
      </c>
      <c r="Q3616" t="s">
        <v>9292</v>
      </c>
      <c r="R3616" t="s">
        <v>4393</v>
      </c>
      <c r="S3616" t="s">
        <v>4394</v>
      </c>
      <c r="T3616" t="s">
        <v>9293</v>
      </c>
      <c r="U3616">
        <v>821.87999999999988</v>
      </c>
      <c r="V3616">
        <v>6</v>
      </c>
      <c r="W3616">
        <v>0</v>
      </c>
      <c r="X3616" t="s">
        <v>49</v>
      </c>
      <c r="Y3616">
        <v>213.68880000000001</v>
      </c>
      <c r="Z3616" t="s">
        <v>24</v>
      </c>
      <c r="AA3616">
        <v>0.26000000000000006</v>
      </c>
      <c r="AB3616" t="s">
        <v>7833</v>
      </c>
      <c r="AC3616" t="s">
        <v>51</v>
      </c>
      <c r="AD3616">
        <v>0</v>
      </c>
      <c r="AE3616">
        <v>0</v>
      </c>
      <c r="AG3616" t="s">
        <v>21599</v>
      </c>
      <c r="AH3616">
        <v>11</v>
      </c>
      <c r="AI3616" t="s">
        <v>21610</v>
      </c>
    </row>
    <row r="3617" spans="1:35" x14ac:dyDescent="0.45">
      <c r="A3617" t="s">
        <v>2003</v>
      </c>
      <c r="B3617" t="s">
        <v>10883</v>
      </c>
      <c r="C3617" s="1">
        <v>42868</v>
      </c>
      <c r="D3617" s="1">
        <v>42872</v>
      </c>
      <c r="E3617">
        <v>4</v>
      </c>
      <c r="F3617" t="s">
        <v>34</v>
      </c>
      <c r="G3617" t="s">
        <v>54</v>
      </c>
      <c r="H3617" t="s">
        <v>346</v>
      </c>
      <c r="I3617" t="s">
        <v>347</v>
      </c>
      <c r="J3617" t="s">
        <v>57</v>
      </c>
      <c r="K3617" t="s">
        <v>39</v>
      </c>
      <c r="L3617" t="s">
        <v>646</v>
      </c>
      <c r="M3617" t="s">
        <v>404</v>
      </c>
      <c r="N3617" t="s">
        <v>1448</v>
      </c>
      <c r="O3617" t="s">
        <v>43</v>
      </c>
      <c r="P3617" t="s">
        <v>44</v>
      </c>
      <c r="Q3617" t="s">
        <v>10884</v>
      </c>
      <c r="R3617" t="s">
        <v>4984</v>
      </c>
      <c r="S3617" t="s">
        <v>5442</v>
      </c>
      <c r="T3617" t="s">
        <v>10885</v>
      </c>
      <c r="U3617">
        <v>587.97</v>
      </c>
      <c r="V3617">
        <v>3</v>
      </c>
      <c r="W3617">
        <v>0</v>
      </c>
      <c r="X3617" t="s">
        <v>49</v>
      </c>
      <c r="Y3617">
        <v>158.75190000000003</v>
      </c>
      <c r="Z3617" t="s">
        <v>24</v>
      </c>
      <c r="AA3617">
        <v>0.27000000000000007</v>
      </c>
      <c r="AB3617" t="s">
        <v>7833</v>
      </c>
      <c r="AC3617" t="s">
        <v>51</v>
      </c>
      <c r="AD3617">
        <v>0</v>
      </c>
      <c r="AE3617">
        <v>0</v>
      </c>
      <c r="AG3617" t="s">
        <v>21599</v>
      </c>
      <c r="AH3617">
        <v>5</v>
      </c>
      <c r="AI3617" t="s">
        <v>21611</v>
      </c>
    </row>
    <row r="3618" spans="1:35" x14ac:dyDescent="0.45">
      <c r="A3618" t="s">
        <v>6438</v>
      </c>
      <c r="B3618" t="s">
        <v>10886</v>
      </c>
      <c r="C3618" s="1">
        <v>43091</v>
      </c>
      <c r="D3618" s="1">
        <v>43095</v>
      </c>
      <c r="E3618">
        <v>4</v>
      </c>
      <c r="F3618" t="s">
        <v>34</v>
      </c>
      <c r="G3618" t="s">
        <v>54</v>
      </c>
      <c r="H3618" t="s">
        <v>6440</v>
      </c>
      <c r="I3618" t="s">
        <v>6441</v>
      </c>
      <c r="J3618" t="s">
        <v>57</v>
      </c>
      <c r="K3618" t="s">
        <v>39</v>
      </c>
      <c r="L3618" t="s">
        <v>339</v>
      </c>
      <c r="M3618" t="s">
        <v>340</v>
      </c>
      <c r="N3618" t="s">
        <v>341</v>
      </c>
      <c r="O3618" t="s">
        <v>61</v>
      </c>
      <c r="P3618" t="s">
        <v>62</v>
      </c>
      <c r="Q3618" t="s">
        <v>9111</v>
      </c>
      <c r="R3618" t="s">
        <v>46</v>
      </c>
      <c r="S3618" t="s">
        <v>5989</v>
      </c>
      <c r="T3618" t="s">
        <v>9112</v>
      </c>
      <c r="U3618">
        <v>4.17</v>
      </c>
      <c r="V3618">
        <v>3</v>
      </c>
      <c r="W3618">
        <v>0</v>
      </c>
      <c r="X3618" t="s">
        <v>49</v>
      </c>
      <c r="Y3618">
        <v>1.0841999999999998</v>
      </c>
      <c r="Z3618" t="s">
        <v>24</v>
      </c>
      <c r="AA3618">
        <v>0.25999999999999995</v>
      </c>
      <c r="AB3618" t="s">
        <v>7833</v>
      </c>
      <c r="AC3618" t="s">
        <v>51</v>
      </c>
      <c r="AD3618">
        <v>0</v>
      </c>
      <c r="AE3618">
        <v>0</v>
      </c>
      <c r="AG3618" t="s">
        <v>21599</v>
      </c>
      <c r="AH3618">
        <v>12</v>
      </c>
      <c r="AI3618" t="s">
        <v>21606</v>
      </c>
    </row>
    <row r="3619" spans="1:35" x14ac:dyDescent="0.45">
      <c r="A3619" t="s">
        <v>6438</v>
      </c>
      <c r="B3619" t="s">
        <v>10887</v>
      </c>
      <c r="C3619" s="1">
        <v>43091</v>
      </c>
      <c r="D3619" s="1">
        <v>43095</v>
      </c>
      <c r="E3619">
        <v>4</v>
      </c>
      <c r="F3619" t="s">
        <v>34</v>
      </c>
      <c r="G3619" t="s">
        <v>54</v>
      </c>
      <c r="H3619" t="s">
        <v>6440</v>
      </c>
      <c r="I3619" t="s">
        <v>6441</v>
      </c>
      <c r="J3619" t="s">
        <v>57</v>
      </c>
      <c r="K3619" t="s">
        <v>39</v>
      </c>
      <c r="L3619" t="s">
        <v>339</v>
      </c>
      <c r="M3619" t="s">
        <v>340</v>
      </c>
      <c r="N3619" t="s">
        <v>341</v>
      </c>
      <c r="O3619" t="s">
        <v>61</v>
      </c>
      <c r="P3619" t="s">
        <v>62</v>
      </c>
      <c r="Q3619" t="s">
        <v>8509</v>
      </c>
      <c r="R3619" t="s">
        <v>46</v>
      </c>
      <c r="S3619" t="s">
        <v>7831</v>
      </c>
      <c r="T3619" t="s">
        <v>8510</v>
      </c>
      <c r="U3619">
        <v>37.32</v>
      </c>
      <c r="V3619">
        <v>3</v>
      </c>
      <c r="W3619">
        <v>0</v>
      </c>
      <c r="X3619" t="s">
        <v>49</v>
      </c>
      <c r="Y3619">
        <v>10.4496</v>
      </c>
      <c r="Z3619" t="s">
        <v>24</v>
      </c>
      <c r="AA3619">
        <v>0.28000000000000003</v>
      </c>
      <c r="AB3619" t="s">
        <v>7833</v>
      </c>
      <c r="AC3619" t="s">
        <v>51</v>
      </c>
      <c r="AD3619">
        <v>0</v>
      </c>
      <c r="AE3619">
        <v>0</v>
      </c>
      <c r="AG3619" t="s">
        <v>21599</v>
      </c>
      <c r="AH3619">
        <v>12</v>
      </c>
      <c r="AI3619" t="s">
        <v>21606</v>
      </c>
    </row>
    <row r="3620" spans="1:35" x14ac:dyDescent="0.45">
      <c r="A3620" t="s">
        <v>4504</v>
      </c>
      <c r="B3620" t="s">
        <v>10888</v>
      </c>
      <c r="C3620" s="1">
        <v>42440</v>
      </c>
      <c r="D3620" s="1">
        <v>42444</v>
      </c>
      <c r="E3620">
        <v>4</v>
      </c>
      <c r="F3620" t="s">
        <v>34</v>
      </c>
      <c r="G3620" t="s">
        <v>54</v>
      </c>
      <c r="H3620" t="s">
        <v>4506</v>
      </c>
      <c r="I3620" t="s">
        <v>4507</v>
      </c>
      <c r="J3620" t="s">
        <v>71</v>
      </c>
      <c r="K3620" t="s">
        <v>39</v>
      </c>
      <c r="L3620" t="s">
        <v>646</v>
      </c>
      <c r="M3620" t="s">
        <v>262</v>
      </c>
      <c r="N3620" t="s">
        <v>647</v>
      </c>
      <c r="O3620" t="s">
        <v>111</v>
      </c>
      <c r="P3620" t="s">
        <v>112</v>
      </c>
      <c r="Q3620" t="s">
        <v>8013</v>
      </c>
      <c r="R3620" t="s">
        <v>46</v>
      </c>
      <c r="S3620" t="s">
        <v>7831</v>
      </c>
      <c r="T3620" t="s">
        <v>8014</v>
      </c>
      <c r="U3620">
        <v>481.32</v>
      </c>
      <c r="V3620">
        <v>4</v>
      </c>
      <c r="W3620">
        <v>0</v>
      </c>
      <c r="X3620" t="s">
        <v>49</v>
      </c>
      <c r="Y3620">
        <v>125.14319999999998</v>
      </c>
      <c r="Z3620" t="s">
        <v>24</v>
      </c>
      <c r="AA3620">
        <v>0.25999999999999995</v>
      </c>
      <c r="AB3620" t="s">
        <v>7833</v>
      </c>
      <c r="AC3620" t="s">
        <v>51</v>
      </c>
      <c r="AD3620">
        <v>0</v>
      </c>
      <c r="AE3620">
        <v>0</v>
      </c>
      <c r="AG3620" t="s">
        <v>21607</v>
      </c>
      <c r="AH3620">
        <v>3</v>
      </c>
      <c r="AI3620" t="s">
        <v>21605</v>
      </c>
    </row>
    <row r="3621" spans="1:35" x14ac:dyDescent="0.45">
      <c r="A3621" t="s">
        <v>2017</v>
      </c>
      <c r="B3621" t="s">
        <v>10889</v>
      </c>
      <c r="C3621" s="1">
        <v>42874</v>
      </c>
      <c r="D3621" s="1">
        <v>42878</v>
      </c>
      <c r="E3621">
        <v>4</v>
      </c>
      <c r="F3621" t="s">
        <v>34</v>
      </c>
      <c r="G3621" t="s">
        <v>54</v>
      </c>
      <c r="H3621" t="s">
        <v>981</v>
      </c>
      <c r="I3621" t="s">
        <v>982</v>
      </c>
      <c r="J3621" t="s">
        <v>38</v>
      </c>
      <c r="K3621" t="s">
        <v>39</v>
      </c>
      <c r="L3621" t="s">
        <v>965</v>
      </c>
      <c r="M3621" t="s">
        <v>262</v>
      </c>
      <c r="N3621" t="s">
        <v>966</v>
      </c>
      <c r="O3621" t="s">
        <v>111</v>
      </c>
      <c r="P3621" t="s">
        <v>112</v>
      </c>
      <c r="Q3621" t="s">
        <v>10890</v>
      </c>
      <c r="R3621" t="s">
        <v>4984</v>
      </c>
      <c r="S3621" t="s">
        <v>5442</v>
      </c>
      <c r="T3621" t="s">
        <v>10891</v>
      </c>
      <c r="U3621">
        <v>377.96999999999997</v>
      </c>
      <c r="V3621">
        <v>3</v>
      </c>
      <c r="W3621">
        <v>0</v>
      </c>
      <c r="X3621" t="s">
        <v>49</v>
      </c>
      <c r="Y3621">
        <v>98.272200000000012</v>
      </c>
      <c r="Z3621" t="s">
        <v>24</v>
      </c>
      <c r="AA3621">
        <v>0.26000000000000006</v>
      </c>
      <c r="AB3621" t="s">
        <v>7833</v>
      </c>
      <c r="AC3621" t="s">
        <v>51</v>
      </c>
      <c r="AD3621">
        <v>0</v>
      </c>
      <c r="AE3621">
        <v>0</v>
      </c>
      <c r="AG3621" t="s">
        <v>21599</v>
      </c>
      <c r="AH3621">
        <v>5</v>
      </c>
      <c r="AI3621" t="s">
        <v>21611</v>
      </c>
    </row>
    <row r="3622" spans="1:35" x14ac:dyDescent="0.45">
      <c r="A3622" t="s">
        <v>2017</v>
      </c>
      <c r="B3622" t="s">
        <v>10892</v>
      </c>
      <c r="C3622" s="1">
        <v>42874</v>
      </c>
      <c r="D3622" s="1">
        <v>42878</v>
      </c>
      <c r="E3622">
        <v>4</v>
      </c>
      <c r="F3622" t="s">
        <v>34</v>
      </c>
      <c r="G3622" t="s">
        <v>54</v>
      </c>
      <c r="H3622" t="s">
        <v>981</v>
      </c>
      <c r="I3622" t="s">
        <v>982</v>
      </c>
      <c r="J3622" t="s">
        <v>38</v>
      </c>
      <c r="K3622" t="s">
        <v>39</v>
      </c>
      <c r="L3622" t="s">
        <v>965</v>
      </c>
      <c r="M3622" t="s">
        <v>262</v>
      </c>
      <c r="N3622" t="s">
        <v>966</v>
      </c>
      <c r="O3622" t="s">
        <v>111</v>
      </c>
      <c r="P3622" t="s">
        <v>112</v>
      </c>
      <c r="Q3622" t="s">
        <v>9839</v>
      </c>
      <c r="R3622" t="s">
        <v>4393</v>
      </c>
      <c r="S3622" t="s">
        <v>8965</v>
      </c>
      <c r="T3622" t="s">
        <v>9840</v>
      </c>
      <c r="U3622">
        <v>1628.82</v>
      </c>
      <c r="V3622">
        <v>9</v>
      </c>
      <c r="W3622">
        <v>0</v>
      </c>
      <c r="X3622" t="s">
        <v>49</v>
      </c>
      <c r="Y3622">
        <v>374.62859999999989</v>
      </c>
      <c r="Z3622" t="s">
        <v>24</v>
      </c>
      <c r="AA3622">
        <v>0.22999999999999995</v>
      </c>
      <c r="AB3622" t="s">
        <v>7833</v>
      </c>
      <c r="AC3622" t="s">
        <v>51</v>
      </c>
      <c r="AD3622">
        <v>0</v>
      </c>
      <c r="AE3622">
        <v>0</v>
      </c>
      <c r="AG3622" t="s">
        <v>21599</v>
      </c>
      <c r="AH3622">
        <v>5</v>
      </c>
      <c r="AI3622" t="s">
        <v>21611</v>
      </c>
    </row>
    <row r="3623" spans="1:35" x14ac:dyDescent="0.45">
      <c r="A3623" t="s">
        <v>10893</v>
      </c>
      <c r="B3623" t="s">
        <v>10894</v>
      </c>
      <c r="C3623" s="1">
        <v>43086</v>
      </c>
      <c r="D3623" s="1">
        <v>43090</v>
      </c>
      <c r="E3623">
        <v>4</v>
      </c>
      <c r="F3623" t="s">
        <v>34</v>
      </c>
      <c r="G3623" t="s">
        <v>54</v>
      </c>
      <c r="H3623" t="s">
        <v>832</v>
      </c>
      <c r="I3623" t="s">
        <v>833</v>
      </c>
      <c r="J3623" t="s">
        <v>38</v>
      </c>
      <c r="K3623" t="s">
        <v>39</v>
      </c>
      <c r="L3623" t="s">
        <v>1524</v>
      </c>
      <c r="M3623" t="s">
        <v>323</v>
      </c>
      <c r="N3623" t="s">
        <v>1525</v>
      </c>
      <c r="O3623" t="s">
        <v>111</v>
      </c>
      <c r="P3623" t="s">
        <v>112</v>
      </c>
      <c r="Q3623" t="s">
        <v>9467</v>
      </c>
      <c r="R3623" t="s">
        <v>4393</v>
      </c>
      <c r="S3623" t="s">
        <v>8969</v>
      </c>
      <c r="T3623" t="s">
        <v>9468</v>
      </c>
      <c r="U3623">
        <v>504.90000000000003</v>
      </c>
      <c r="V3623">
        <v>5</v>
      </c>
      <c r="W3623">
        <v>0</v>
      </c>
      <c r="X3623" t="s">
        <v>49</v>
      </c>
      <c r="Y3623">
        <v>80.78400000000002</v>
      </c>
      <c r="Z3623" t="s">
        <v>24</v>
      </c>
      <c r="AA3623">
        <v>0.16000000000000003</v>
      </c>
      <c r="AB3623" t="s">
        <v>7833</v>
      </c>
      <c r="AC3623" t="s">
        <v>51</v>
      </c>
      <c r="AD3623">
        <v>0</v>
      </c>
      <c r="AE3623">
        <v>0</v>
      </c>
      <c r="AG3623" t="s">
        <v>21599</v>
      </c>
      <c r="AH3623">
        <v>12</v>
      </c>
      <c r="AI3623" t="s">
        <v>21606</v>
      </c>
    </row>
    <row r="3624" spans="1:35" x14ac:dyDescent="0.45">
      <c r="A3624" t="s">
        <v>4119</v>
      </c>
      <c r="B3624" t="s">
        <v>10895</v>
      </c>
      <c r="C3624" s="1">
        <v>42271</v>
      </c>
      <c r="D3624" s="1">
        <v>42275</v>
      </c>
      <c r="E3624">
        <v>4</v>
      </c>
      <c r="F3624" t="s">
        <v>34</v>
      </c>
      <c r="G3624" t="s">
        <v>54</v>
      </c>
      <c r="H3624" t="s">
        <v>4121</v>
      </c>
      <c r="I3624" t="s">
        <v>4122</v>
      </c>
      <c r="J3624" t="s">
        <v>71</v>
      </c>
      <c r="K3624" t="s">
        <v>39</v>
      </c>
      <c r="L3624" t="s">
        <v>4123</v>
      </c>
      <c r="M3624" t="s">
        <v>181</v>
      </c>
      <c r="N3624" t="s">
        <v>4124</v>
      </c>
      <c r="O3624" t="s">
        <v>43</v>
      </c>
      <c r="P3624" t="s">
        <v>44</v>
      </c>
      <c r="Q3624" t="s">
        <v>10450</v>
      </c>
      <c r="R3624" t="s">
        <v>4393</v>
      </c>
      <c r="S3624" t="s">
        <v>8969</v>
      </c>
      <c r="T3624" t="s">
        <v>10451</v>
      </c>
      <c r="U3624">
        <v>1408.1</v>
      </c>
      <c r="V3624">
        <v>10</v>
      </c>
      <c r="W3624">
        <v>0</v>
      </c>
      <c r="X3624" t="s">
        <v>49</v>
      </c>
      <c r="Y3624">
        <v>394.26800000000003</v>
      </c>
      <c r="Z3624" t="s">
        <v>24</v>
      </c>
      <c r="AA3624">
        <v>0.28000000000000003</v>
      </c>
      <c r="AB3624" t="s">
        <v>7833</v>
      </c>
      <c r="AC3624" t="s">
        <v>51</v>
      </c>
      <c r="AD3624">
        <v>0</v>
      </c>
      <c r="AE3624">
        <v>0</v>
      </c>
      <c r="AG3624" t="s">
        <v>21597</v>
      </c>
      <c r="AH3624">
        <v>9</v>
      </c>
      <c r="AI3624" t="s">
        <v>21600</v>
      </c>
    </row>
    <row r="3625" spans="1:35" x14ac:dyDescent="0.45">
      <c r="A3625" t="s">
        <v>5146</v>
      </c>
      <c r="B3625" t="s">
        <v>10896</v>
      </c>
      <c r="C3625" s="1">
        <v>43002</v>
      </c>
      <c r="D3625" s="1">
        <v>43006</v>
      </c>
      <c r="E3625">
        <v>4</v>
      </c>
      <c r="F3625" t="s">
        <v>34</v>
      </c>
      <c r="G3625" t="s">
        <v>54</v>
      </c>
      <c r="H3625" t="s">
        <v>5148</v>
      </c>
      <c r="I3625" t="s">
        <v>5149</v>
      </c>
      <c r="J3625" t="s">
        <v>57</v>
      </c>
      <c r="K3625" t="s">
        <v>39</v>
      </c>
      <c r="L3625" t="s">
        <v>5150</v>
      </c>
      <c r="M3625" t="s">
        <v>41</v>
      </c>
      <c r="N3625" t="s">
        <v>5151</v>
      </c>
      <c r="O3625" t="s">
        <v>43</v>
      </c>
      <c r="P3625" t="s">
        <v>44</v>
      </c>
      <c r="Q3625" t="s">
        <v>8041</v>
      </c>
      <c r="R3625" t="s">
        <v>4984</v>
      </c>
      <c r="S3625" t="s">
        <v>4985</v>
      </c>
      <c r="T3625" t="s">
        <v>8042</v>
      </c>
      <c r="U3625">
        <v>72</v>
      </c>
      <c r="V3625">
        <v>4</v>
      </c>
      <c r="W3625">
        <v>0</v>
      </c>
      <c r="X3625" t="s">
        <v>49</v>
      </c>
      <c r="Y3625">
        <v>12.959999999999994</v>
      </c>
      <c r="Z3625" t="s">
        <v>24</v>
      </c>
      <c r="AA3625">
        <v>0.17999999999999991</v>
      </c>
      <c r="AB3625" t="s">
        <v>7833</v>
      </c>
      <c r="AC3625" t="s">
        <v>51</v>
      </c>
      <c r="AD3625">
        <v>0</v>
      </c>
      <c r="AE3625">
        <v>0</v>
      </c>
      <c r="AG3625" t="s">
        <v>21599</v>
      </c>
      <c r="AH3625">
        <v>9</v>
      </c>
      <c r="AI3625" t="s">
        <v>21600</v>
      </c>
    </row>
    <row r="3626" spans="1:35" x14ac:dyDescent="0.45">
      <c r="A3626" t="s">
        <v>5146</v>
      </c>
      <c r="B3626" t="s">
        <v>10897</v>
      </c>
      <c r="C3626" s="1">
        <v>43002</v>
      </c>
      <c r="D3626" s="1">
        <v>43006</v>
      </c>
      <c r="E3626">
        <v>4</v>
      </c>
      <c r="F3626" t="s">
        <v>34</v>
      </c>
      <c r="G3626" t="s">
        <v>54</v>
      </c>
      <c r="H3626" t="s">
        <v>5148</v>
      </c>
      <c r="I3626" t="s">
        <v>5149</v>
      </c>
      <c r="J3626" t="s">
        <v>57</v>
      </c>
      <c r="K3626" t="s">
        <v>39</v>
      </c>
      <c r="L3626" t="s">
        <v>5150</v>
      </c>
      <c r="M3626" t="s">
        <v>41</v>
      </c>
      <c r="N3626" t="s">
        <v>5151</v>
      </c>
      <c r="O3626" t="s">
        <v>43</v>
      </c>
      <c r="P3626" t="s">
        <v>44</v>
      </c>
      <c r="Q3626" t="s">
        <v>9074</v>
      </c>
      <c r="R3626" t="s">
        <v>4393</v>
      </c>
      <c r="S3626" t="s">
        <v>8969</v>
      </c>
      <c r="T3626" t="s">
        <v>9075</v>
      </c>
      <c r="U3626">
        <v>603.91999999999996</v>
      </c>
      <c r="V3626">
        <v>4</v>
      </c>
      <c r="W3626">
        <v>0</v>
      </c>
      <c r="X3626" t="s">
        <v>49</v>
      </c>
      <c r="Y3626">
        <v>181.17599999999993</v>
      </c>
      <c r="Z3626" t="s">
        <v>24</v>
      </c>
      <c r="AA3626">
        <v>0.29999999999999993</v>
      </c>
      <c r="AB3626" t="s">
        <v>7833</v>
      </c>
      <c r="AC3626" t="s">
        <v>51</v>
      </c>
      <c r="AD3626">
        <v>0</v>
      </c>
      <c r="AE3626">
        <v>0</v>
      </c>
      <c r="AG3626" t="s">
        <v>21599</v>
      </c>
      <c r="AH3626">
        <v>9</v>
      </c>
      <c r="AI3626" t="s">
        <v>21600</v>
      </c>
    </row>
    <row r="3627" spans="1:35" x14ac:dyDescent="0.45">
      <c r="A3627" t="s">
        <v>4131</v>
      </c>
      <c r="B3627" t="s">
        <v>10898</v>
      </c>
      <c r="C3627" s="1">
        <v>42642</v>
      </c>
      <c r="D3627" s="1">
        <v>42646</v>
      </c>
      <c r="E3627">
        <v>4</v>
      </c>
      <c r="F3627" t="s">
        <v>34</v>
      </c>
      <c r="G3627" t="s">
        <v>54</v>
      </c>
      <c r="H3627" t="s">
        <v>4133</v>
      </c>
      <c r="I3627" t="s">
        <v>4134</v>
      </c>
      <c r="J3627" t="s">
        <v>38</v>
      </c>
      <c r="K3627" t="s">
        <v>39</v>
      </c>
      <c r="L3627" t="s">
        <v>1596</v>
      </c>
      <c r="M3627" t="s">
        <v>1339</v>
      </c>
      <c r="N3627" t="s">
        <v>1597</v>
      </c>
      <c r="O3627" t="s">
        <v>111</v>
      </c>
      <c r="P3627" t="s">
        <v>112</v>
      </c>
      <c r="Q3627" t="s">
        <v>6082</v>
      </c>
      <c r="R3627" t="s">
        <v>46</v>
      </c>
      <c r="S3627" t="s">
        <v>5989</v>
      </c>
      <c r="T3627" t="s">
        <v>9766</v>
      </c>
      <c r="U3627">
        <v>25.919999999999998</v>
      </c>
      <c r="V3627">
        <v>9</v>
      </c>
      <c r="W3627">
        <v>0</v>
      </c>
      <c r="X3627" t="s">
        <v>49</v>
      </c>
      <c r="Y3627">
        <v>7.7759999999999989</v>
      </c>
      <c r="Z3627" t="s">
        <v>24</v>
      </c>
      <c r="AA3627">
        <v>0.3</v>
      </c>
      <c r="AB3627" t="s">
        <v>7833</v>
      </c>
      <c r="AC3627" t="s">
        <v>51</v>
      </c>
      <c r="AD3627">
        <v>0</v>
      </c>
      <c r="AE3627">
        <v>0</v>
      </c>
      <c r="AG3627" t="s">
        <v>21607</v>
      </c>
      <c r="AH3627">
        <v>9</v>
      </c>
      <c r="AI3627" t="s">
        <v>21600</v>
      </c>
    </row>
    <row r="3628" spans="1:35" x14ac:dyDescent="0.45">
      <c r="A3628" t="s">
        <v>10899</v>
      </c>
      <c r="B3628" t="s">
        <v>10900</v>
      </c>
      <c r="C3628" s="1">
        <v>42724</v>
      </c>
      <c r="D3628" s="1">
        <v>42728</v>
      </c>
      <c r="E3628">
        <v>4</v>
      </c>
      <c r="F3628" t="s">
        <v>34</v>
      </c>
      <c r="G3628" t="s">
        <v>54</v>
      </c>
      <c r="H3628" t="s">
        <v>7088</v>
      </c>
      <c r="I3628" t="s">
        <v>7089</v>
      </c>
      <c r="J3628" t="s">
        <v>38</v>
      </c>
      <c r="K3628" t="s">
        <v>39</v>
      </c>
      <c r="L3628" t="s">
        <v>108</v>
      </c>
      <c r="M3628" t="s">
        <v>109</v>
      </c>
      <c r="N3628" t="s">
        <v>110</v>
      </c>
      <c r="O3628" t="s">
        <v>111</v>
      </c>
      <c r="P3628" t="s">
        <v>112</v>
      </c>
      <c r="Q3628" t="s">
        <v>8640</v>
      </c>
      <c r="R3628" t="s">
        <v>4984</v>
      </c>
      <c r="S3628" t="s">
        <v>4985</v>
      </c>
      <c r="T3628" t="s">
        <v>8641</v>
      </c>
      <c r="U3628">
        <v>66.300000000000011</v>
      </c>
      <c r="V3628">
        <v>3</v>
      </c>
      <c r="W3628">
        <v>0</v>
      </c>
      <c r="X3628" t="s">
        <v>49</v>
      </c>
      <c r="Y3628">
        <v>8.6190000000000033</v>
      </c>
      <c r="Z3628" t="s">
        <v>24</v>
      </c>
      <c r="AA3628">
        <v>0.13000000000000003</v>
      </c>
      <c r="AB3628" t="s">
        <v>7833</v>
      </c>
      <c r="AC3628" t="s">
        <v>51</v>
      </c>
      <c r="AD3628">
        <v>0</v>
      </c>
      <c r="AE3628">
        <v>0</v>
      </c>
      <c r="AG3628" t="s">
        <v>21607</v>
      </c>
      <c r="AH3628">
        <v>12</v>
      </c>
      <c r="AI3628" t="s">
        <v>21606</v>
      </c>
    </row>
    <row r="3629" spans="1:35" x14ac:dyDescent="0.45">
      <c r="A3629" t="s">
        <v>10901</v>
      </c>
      <c r="B3629" t="s">
        <v>10902</v>
      </c>
      <c r="C3629" s="1">
        <v>42509</v>
      </c>
      <c r="D3629" s="1">
        <v>42513</v>
      </c>
      <c r="E3629">
        <v>4</v>
      </c>
      <c r="F3629" t="s">
        <v>34</v>
      </c>
      <c r="G3629" t="s">
        <v>54</v>
      </c>
      <c r="H3629" t="s">
        <v>4383</v>
      </c>
      <c r="I3629" t="s">
        <v>4384</v>
      </c>
      <c r="J3629" t="s">
        <v>57</v>
      </c>
      <c r="K3629" t="s">
        <v>39</v>
      </c>
      <c r="L3629" t="s">
        <v>507</v>
      </c>
      <c r="M3629" t="s">
        <v>404</v>
      </c>
      <c r="N3629" t="s">
        <v>1989</v>
      </c>
      <c r="O3629" t="s">
        <v>43</v>
      </c>
      <c r="P3629" t="s">
        <v>44</v>
      </c>
      <c r="Q3629" t="s">
        <v>8405</v>
      </c>
      <c r="R3629" t="s">
        <v>46</v>
      </c>
      <c r="S3629" t="s">
        <v>5989</v>
      </c>
      <c r="T3629" t="s">
        <v>8406</v>
      </c>
      <c r="U3629">
        <v>21.400000000000002</v>
      </c>
      <c r="V3629">
        <v>5</v>
      </c>
      <c r="W3629">
        <v>0</v>
      </c>
      <c r="X3629" t="s">
        <v>49</v>
      </c>
      <c r="Y3629">
        <v>6.2059999999999977</v>
      </c>
      <c r="Z3629" t="s">
        <v>24</v>
      </c>
      <c r="AA3629">
        <v>0.28999999999999987</v>
      </c>
      <c r="AB3629" t="s">
        <v>7833</v>
      </c>
      <c r="AC3629" t="s">
        <v>51</v>
      </c>
      <c r="AD3629">
        <v>0</v>
      </c>
      <c r="AE3629">
        <v>0</v>
      </c>
      <c r="AG3629" t="s">
        <v>21607</v>
      </c>
      <c r="AH3629">
        <v>5</v>
      </c>
      <c r="AI3629" t="s">
        <v>21611</v>
      </c>
    </row>
    <row r="3630" spans="1:35" x14ac:dyDescent="0.45">
      <c r="A3630" t="s">
        <v>2051</v>
      </c>
      <c r="B3630" t="s">
        <v>10903</v>
      </c>
      <c r="C3630" s="1">
        <v>42576</v>
      </c>
      <c r="D3630" s="1">
        <v>42580</v>
      </c>
      <c r="E3630">
        <v>4</v>
      </c>
      <c r="F3630" t="s">
        <v>34</v>
      </c>
      <c r="G3630" t="s">
        <v>54</v>
      </c>
      <c r="H3630" t="s">
        <v>2053</v>
      </c>
      <c r="I3630" t="s">
        <v>2054</v>
      </c>
      <c r="J3630" t="s">
        <v>38</v>
      </c>
      <c r="K3630" t="s">
        <v>39</v>
      </c>
      <c r="L3630" t="s">
        <v>108</v>
      </c>
      <c r="M3630" t="s">
        <v>109</v>
      </c>
      <c r="N3630" t="s">
        <v>110</v>
      </c>
      <c r="O3630" t="s">
        <v>111</v>
      </c>
      <c r="P3630" t="s">
        <v>112</v>
      </c>
      <c r="Q3630" t="s">
        <v>10904</v>
      </c>
      <c r="R3630" t="s">
        <v>4393</v>
      </c>
      <c r="S3630" t="s">
        <v>9069</v>
      </c>
      <c r="T3630" t="s">
        <v>10905</v>
      </c>
      <c r="U3630">
        <v>2430.08</v>
      </c>
      <c r="V3630">
        <v>8</v>
      </c>
      <c r="W3630">
        <v>0</v>
      </c>
      <c r="X3630" t="s">
        <v>49</v>
      </c>
      <c r="Y3630">
        <v>388.81280000000015</v>
      </c>
      <c r="Z3630" t="s">
        <v>24</v>
      </c>
      <c r="AA3630">
        <v>0.16000000000000006</v>
      </c>
      <c r="AB3630" t="s">
        <v>7833</v>
      </c>
      <c r="AC3630" t="s">
        <v>51</v>
      </c>
      <c r="AD3630">
        <v>0</v>
      </c>
      <c r="AE3630">
        <v>0</v>
      </c>
      <c r="AG3630" t="s">
        <v>21607</v>
      </c>
      <c r="AH3630">
        <v>7</v>
      </c>
      <c r="AI3630" t="s">
        <v>21604</v>
      </c>
    </row>
    <row r="3631" spans="1:35" x14ac:dyDescent="0.45">
      <c r="A3631" t="s">
        <v>5177</v>
      </c>
      <c r="B3631" t="s">
        <v>10906</v>
      </c>
      <c r="C3631" s="1">
        <v>42713</v>
      </c>
      <c r="D3631" s="1">
        <v>42717</v>
      </c>
      <c r="E3631">
        <v>4</v>
      </c>
      <c r="F3631" t="s">
        <v>34</v>
      </c>
      <c r="G3631" t="s">
        <v>54</v>
      </c>
      <c r="H3631" t="s">
        <v>458</v>
      </c>
      <c r="I3631" t="s">
        <v>459</v>
      </c>
      <c r="J3631" t="s">
        <v>38</v>
      </c>
      <c r="K3631" t="s">
        <v>39</v>
      </c>
      <c r="L3631" t="s">
        <v>108</v>
      </c>
      <c r="M3631" t="s">
        <v>211</v>
      </c>
      <c r="N3631" t="s">
        <v>846</v>
      </c>
      <c r="O3631" t="s">
        <v>43</v>
      </c>
      <c r="P3631" t="s">
        <v>44</v>
      </c>
      <c r="Q3631" t="s">
        <v>9791</v>
      </c>
      <c r="R3631" t="s">
        <v>4984</v>
      </c>
      <c r="S3631" t="s">
        <v>5442</v>
      </c>
      <c r="T3631" t="s">
        <v>9792</v>
      </c>
      <c r="U3631">
        <v>10.9</v>
      </c>
      <c r="V3631">
        <v>1</v>
      </c>
      <c r="W3631">
        <v>0</v>
      </c>
      <c r="X3631" t="s">
        <v>49</v>
      </c>
      <c r="Y3631">
        <v>3.0520000000000005</v>
      </c>
      <c r="Z3631" t="s">
        <v>24</v>
      </c>
      <c r="AA3631">
        <v>0.28000000000000003</v>
      </c>
      <c r="AB3631" t="s">
        <v>7833</v>
      </c>
      <c r="AC3631" t="s">
        <v>51</v>
      </c>
      <c r="AD3631">
        <v>0</v>
      </c>
      <c r="AE3631">
        <v>0</v>
      </c>
      <c r="AG3631" t="s">
        <v>21607</v>
      </c>
      <c r="AH3631">
        <v>12</v>
      </c>
      <c r="AI3631" t="s">
        <v>21606</v>
      </c>
    </row>
    <row r="3632" spans="1:35" x14ac:dyDescent="0.45">
      <c r="A3632" t="s">
        <v>10907</v>
      </c>
      <c r="B3632" t="s">
        <v>10908</v>
      </c>
      <c r="C3632" s="1">
        <v>42262</v>
      </c>
      <c r="D3632" s="1">
        <v>42266</v>
      </c>
      <c r="E3632">
        <v>4</v>
      </c>
      <c r="F3632" t="s">
        <v>34</v>
      </c>
      <c r="G3632" t="s">
        <v>54</v>
      </c>
      <c r="H3632" t="s">
        <v>6163</v>
      </c>
      <c r="I3632" t="s">
        <v>6164</v>
      </c>
      <c r="J3632" t="s">
        <v>38</v>
      </c>
      <c r="K3632" t="s">
        <v>39</v>
      </c>
      <c r="L3632" t="s">
        <v>1596</v>
      </c>
      <c r="M3632" t="s">
        <v>1339</v>
      </c>
      <c r="N3632" t="s">
        <v>1597</v>
      </c>
      <c r="O3632" t="s">
        <v>111</v>
      </c>
      <c r="P3632" t="s">
        <v>112</v>
      </c>
      <c r="Q3632" t="s">
        <v>10909</v>
      </c>
      <c r="R3632" t="s">
        <v>4393</v>
      </c>
      <c r="S3632" t="s">
        <v>8969</v>
      </c>
      <c r="T3632" t="s">
        <v>10910</v>
      </c>
      <c r="U3632">
        <v>1056.8599999999999</v>
      </c>
      <c r="V3632">
        <v>7</v>
      </c>
      <c r="W3632">
        <v>0</v>
      </c>
      <c r="X3632" t="s">
        <v>49</v>
      </c>
      <c r="Y3632">
        <v>306.48939999999988</v>
      </c>
      <c r="Z3632" t="s">
        <v>24</v>
      </c>
      <c r="AA3632">
        <v>0.28999999999999992</v>
      </c>
      <c r="AB3632" t="s">
        <v>7833</v>
      </c>
      <c r="AC3632" t="s">
        <v>51</v>
      </c>
      <c r="AD3632">
        <v>0</v>
      </c>
      <c r="AE3632">
        <v>0</v>
      </c>
      <c r="AG3632" t="s">
        <v>21597</v>
      </c>
      <c r="AH3632">
        <v>9</v>
      </c>
      <c r="AI3632" t="s">
        <v>21600</v>
      </c>
    </row>
    <row r="3633" spans="1:35" x14ac:dyDescent="0.45">
      <c r="A3633" t="s">
        <v>10911</v>
      </c>
      <c r="B3633" t="s">
        <v>10912</v>
      </c>
      <c r="C3633" s="1">
        <v>42862</v>
      </c>
      <c r="D3633" s="1">
        <v>42866</v>
      </c>
      <c r="E3633">
        <v>4</v>
      </c>
      <c r="F3633" t="s">
        <v>34</v>
      </c>
      <c r="G3633" t="s">
        <v>54</v>
      </c>
      <c r="H3633" t="s">
        <v>3046</v>
      </c>
      <c r="I3633" t="s">
        <v>3047</v>
      </c>
      <c r="J3633" t="s">
        <v>57</v>
      </c>
      <c r="K3633" t="s">
        <v>39</v>
      </c>
      <c r="L3633" t="s">
        <v>239</v>
      </c>
      <c r="M3633" t="s">
        <v>211</v>
      </c>
      <c r="N3633" t="s">
        <v>240</v>
      </c>
      <c r="O3633" t="s">
        <v>43</v>
      </c>
      <c r="P3633" t="s">
        <v>44</v>
      </c>
      <c r="Q3633" t="s">
        <v>10913</v>
      </c>
      <c r="R3633" t="s">
        <v>4393</v>
      </c>
      <c r="S3633" t="s">
        <v>8969</v>
      </c>
      <c r="T3633" t="s">
        <v>10914</v>
      </c>
      <c r="U3633">
        <v>1458.65</v>
      </c>
      <c r="V3633">
        <v>5</v>
      </c>
      <c r="W3633">
        <v>0</v>
      </c>
      <c r="X3633" t="s">
        <v>49</v>
      </c>
      <c r="Y3633">
        <v>423.00849999999997</v>
      </c>
      <c r="Z3633" t="s">
        <v>24</v>
      </c>
      <c r="AA3633">
        <v>0.28999999999999998</v>
      </c>
      <c r="AB3633" t="s">
        <v>7833</v>
      </c>
      <c r="AC3633" t="s">
        <v>51</v>
      </c>
      <c r="AD3633">
        <v>0</v>
      </c>
      <c r="AE3633">
        <v>0</v>
      </c>
      <c r="AG3633" t="s">
        <v>21599</v>
      </c>
      <c r="AH3633">
        <v>5</v>
      </c>
      <c r="AI3633" t="s">
        <v>21611</v>
      </c>
    </row>
    <row r="3634" spans="1:35" x14ac:dyDescent="0.45">
      <c r="A3634" t="s">
        <v>10911</v>
      </c>
      <c r="B3634" t="s">
        <v>10915</v>
      </c>
      <c r="C3634" s="1">
        <v>42862</v>
      </c>
      <c r="D3634" s="1">
        <v>42866</v>
      </c>
      <c r="E3634">
        <v>4</v>
      </c>
      <c r="F3634" t="s">
        <v>34</v>
      </c>
      <c r="G3634" t="s">
        <v>54</v>
      </c>
      <c r="H3634" t="s">
        <v>3046</v>
      </c>
      <c r="I3634" t="s">
        <v>3047</v>
      </c>
      <c r="J3634" t="s">
        <v>57</v>
      </c>
      <c r="K3634" t="s">
        <v>39</v>
      </c>
      <c r="L3634" t="s">
        <v>239</v>
      </c>
      <c r="M3634" t="s">
        <v>211</v>
      </c>
      <c r="N3634" t="s">
        <v>240</v>
      </c>
      <c r="O3634" t="s">
        <v>43</v>
      </c>
      <c r="P3634" t="s">
        <v>44</v>
      </c>
      <c r="Q3634" t="s">
        <v>10916</v>
      </c>
      <c r="R3634" t="s">
        <v>4393</v>
      </c>
      <c r="S3634" t="s">
        <v>8969</v>
      </c>
      <c r="T3634" t="s">
        <v>10917</v>
      </c>
      <c r="U3634">
        <v>26.64</v>
      </c>
      <c r="V3634">
        <v>1</v>
      </c>
      <c r="W3634">
        <v>0</v>
      </c>
      <c r="X3634" t="s">
        <v>49</v>
      </c>
      <c r="Y3634">
        <v>7.4591999999999992</v>
      </c>
      <c r="Z3634" t="s">
        <v>24</v>
      </c>
      <c r="AA3634">
        <v>0.27999999999999997</v>
      </c>
      <c r="AB3634" t="s">
        <v>7833</v>
      </c>
      <c r="AC3634" t="s">
        <v>51</v>
      </c>
      <c r="AD3634">
        <v>0</v>
      </c>
      <c r="AE3634">
        <v>0</v>
      </c>
      <c r="AG3634" t="s">
        <v>21599</v>
      </c>
      <c r="AH3634">
        <v>5</v>
      </c>
      <c r="AI3634" t="s">
        <v>21611</v>
      </c>
    </row>
    <row r="3635" spans="1:35" x14ac:dyDescent="0.45">
      <c r="A3635" t="s">
        <v>6094</v>
      </c>
      <c r="B3635" t="s">
        <v>10918</v>
      </c>
      <c r="C3635" s="1">
        <v>41792</v>
      </c>
      <c r="D3635" s="1">
        <v>41796</v>
      </c>
      <c r="E3635">
        <v>4</v>
      </c>
      <c r="F3635" t="s">
        <v>34</v>
      </c>
      <c r="G3635" t="s">
        <v>54</v>
      </c>
      <c r="H3635" t="s">
        <v>2261</v>
      </c>
      <c r="I3635" t="s">
        <v>2262</v>
      </c>
      <c r="J3635" t="s">
        <v>38</v>
      </c>
      <c r="K3635" t="s">
        <v>39</v>
      </c>
      <c r="L3635" t="s">
        <v>425</v>
      </c>
      <c r="M3635" t="s">
        <v>262</v>
      </c>
      <c r="N3635" t="s">
        <v>426</v>
      </c>
      <c r="O3635" t="s">
        <v>111</v>
      </c>
      <c r="P3635" t="s">
        <v>112</v>
      </c>
      <c r="Q3635" t="s">
        <v>10919</v>
      </c>
      <c r="R3635" t="s">
        <v>4984</v>
      </c>
      <c r="S3635" t="s">
        <v>5442</v>
      </c>
      <c r="T3635" t="s">
        <v>10920</v>
      </c>
      <c r="U3635">
        <v>239.96999999999997</v>
      </c>
      <c r="V3635">
        <v>3</v>
      </c>
      <c r="W3635">
        <v>0</v>
      </c>
      <c r="X3635" t="s">
        <v>49</v>
      </c>
      <c r="Y3635">
        <v>67.191599999999994</v>
      </c>
      <c r="Z3635" t="s">
        <v>24</v>
      </c>
      <c r="AA3635">
        <v>0.28000000000000003</v>
      </c>
      <c r="AB3635" t="s">
        <v>7833</v>
      </c>
      <c r="AC3635" t="s">
        <v>51</v>
      </c>
      <c r="AD3635">
        <v>0</v>
      </c>
      <c r="AE3635">
        <v>0</v>
      </c>
      <c r="AG3635" t="s">
        <v>21602</v>
      </c>
      <c r="AH3635">
        <v>6</v>
      </c>
      <c r="AI3635" t="s">
        <v>21603</v>
      </c>
    </row>
    <row r="3636" spans="1:35" x14ac:dyDescent="0.45">
      <c r="A3636" t="s">
        <v>10921</v>
      </c>
      <c r="B3636" t="s">
        <v>10922</v>
      </c>
      <c r="C3636" s="1">
        <v>42071</v>
      </c>
      <c r="D3636" s="1">
        <v>42075</v>
      </c>
      <c r="E3636">
        <v>4</v>
      </c>
      <c r="F3636" t="s">
        <v>34</v>
      </c>
      <c r="G3636" t="s">
        <v>54</v>
      </c>
      <c r="H3636" t="s">
        <v>1510</v>
      </c>
      <c r="I3636" t="s">
        <v>1511</v>
      </c>
      <c r="J3636" t="s">
        <v>38</v>
      </c>
      <c r="K3636" t="s">
        <v>39</v>
      </c>
      <c r="L3636" t="s">
        <v>5358</v>
      </c>
      <c r="M3636" t="s">
        <v>145</v>
      </c>
      <c r="N3636" t="s">
        <v>5359</v>
      </c>
      <c r="O3636" t="s">
        <v>43</v>
      </c>
      <c r="P3636" t="s">
        <v>44</v>
      </c>
      <c r="Q3636" t="s">
        <v>9780</v>
      </c>
      <c r="R3636" t="s">
        <v>4393</v>
      </c>
      <c r="S3636" t="s">
        <v>8965</v>
      </c>
      <c r="T3636" t="s">
        <v>9781</v>
      </c>
      <c r="U3636">
        <v>512.93999999999994</v>
      </c>
      <c r="V3636">
        <v>3</v>
      </c>
      <c r="W3636">
        <v>0</v>
      </c>
      <c r="X3636" t="s">
        <v>49</v>
      </c>
      <c r="Y3636">
        <v>97.45859999999999</v>
      </c>
      <c r="Z3636" t="s">
        <v>24</v>
      </c>
      <c r="AA3636">
        <v>0.19</v>
      </c>
      <c r="AB3636" t="s">
        <v>7833</v>
      </c>
      <c r="AC3636" t="s">
        <v>51</v>
      </c>
      <c r="AD3636">
        <v>0</v>
      </c>
      <c r="AE3636">
        <v>0</v>
      </c>
      <c r="AG3636" t="s">
        <v>21597</v>
      </c>
      <c r="AH3636">
        <v>3</v>
      </c>
      <c r="AI3636" t="s">
        <v>21605</v>
      </c>
    </row>
    <row r="3637" spans="1:35" x14ac:dyDescent="0.45">
      <c r="A3637" t="s">
        <v>10921</v>
      </c>
      <c r="B3637" t="s">
        <v>10923</v>
      </c>
      <c r="C3637" s="1">
        <v>42071</v>
      </c>
      <c r="D3637" s="1">
        <v>42075</v>
      </c>
      <c r="E3637">
        <v>4</v>
      </c>
      <c r="F3637" t="s">
        <v>34</v>
      </c>
      <c r="G3637" t="s">
        <v>54</v>
      </c>
      <c r="H3637" t="s">
        <v>1510</v>
      </c>
      <c r="I3637" t="s">
        <v>1511</v>
      </c>
      <c r="J3637" t="s">
        <v>38</v>
      </c>
      <c r="K3637" t="s">
        <v>39</v>
      </c>
      <c r="L3637" t="s">
        <v>5358</v>
      </c>
      <c r="M3637" t="s">
        <v>145</v>
      </c>
      <c r="N3637" t="s">
        <v>5359</v>
      </c>
      <c r="O3637" t="s">
        <v>43</v>
      </c>
      <c r="P3637" t="s">
        <v>44</v>
      </c>
      <c r="Q3637" t="s">
        <v>9395</v>
      </c>
      <c r="R3637" t="s">
        <v>4393</v>
      </c>
      <c r="S3637" t="s">
        <v>8969</v>
      </c>
      <c r="T3637" t="s">
        <v>9396</v>
      </c>
      <c r="U3637">
        <v>860.93</v>
      </c>
      <c r="V3637">
        <v>7</v>
      </c>
      <c r="W3637">
        <v>0</v>
      </c>
      <c r="X3637" t="s">
        <v>49</v>
      </c>
      <c r="Y3637">
        <v>189.40460000000002</v>
      </c>
      <c r="Z3637" t="s">
        <v>24</v>
      </c>
      <c r="AA3637">
        <v>0.22000000000000003</v>
      </c>
      <c r="AB3637" t="s">
        <v>7833</v>
      </c>
      <c r="AC3637" t="s">
        <v>51</v>
      </c>
      <c r="AD3637">
        <v>0</v>
      </c>
      <c r="AE3637">
        <v>0</v>
      </c>
      <c r="AG3637" t="s">
        <v>21597</v>
      </c>
      <c r="AH3637">
        <v>3</v>
      </c>
      <c r="AI3637" t="s">
        <v>21605</v>
      </c>
    </row>
    <row r="3638" spans="1:35" x14ac:dyDescent="0.45">
      <c r="A3638" t="s">
        <v>10921</v>
      </c>
      <c r="B3638" t="s">
        <v>10924</v>
      </c>
      <c r="C3638" s="1">
        <v>42071</v>
      </c>
      <c r="D3638" s="1">
        <v>42075</v>
      </c>
      <c r="E3638">
        <v>4</v>
      </c>
      <c r="F3638" t="s">
        <v>34</v>
      </c>
      <c r="G3638" t="s">
        <v>54</v>
      </c>
      <c r="H3638" t="s">
        <v>1510</v>
      </c>
      <c r="I3638" t="s">
        <v>1511</v>
      </c>
      <c r="J3638" t="s">
        <v>38</v>
      </c>
      <c r="K3638" t="s">
        <v>39</v>
      </c>
      <c r="L3638" t="s">
        <v>5358</v>
      </c>
      <c r="M3638" t="s">
        <v>145</v>
      </c>
      <c r="N3638" t="s">
        <v>5359</v>
      </c>
      <c r="O3638" t="s">
        <v>43</v>
      </c>
      <c r="P3638" t="s">
        <v>44</v>
      </c>
      <c r="Q3638" t="s">
        <v>9891</v>
      </c>
      <c r="R3638" t="s">
        <v>4984</v>
      </c>
      <c r="S3638" t="s">
        <v>5442</v>
      </c>
      <c r="T3638" t="s">
        <v>9892</v>
      </c>
      <c r="U3638">
        <v>769.95</v>
      </c>
      <c r="V3638">
        <v>5</v>
      </c>
      <c r="W3638">
        <v>0</v>
      </c>
      <c r="X3638" t="s">
        <v>49</v>
      </c>
      <c r="Y3638">
        <v>223.28549999999993</v>
      </c>
      <c r="Z3638" t="s">
        <v>24</v>
      </c>
      <c r="AA3638">
        <v>0.28999999999999987</v>
      </c>
      <c r="AB3638" t="s">
        <v>7833</v>
      </c>
      <c r="AC3638" t="s">
        <v>51</v>
      </c>
      <c r="AD3638">
        <v>0</v>
      </c>
      <c r="AE3638">
        <v>0</v>
      </c>
      <c r="AG3638" t="s">
        <v>21597</v>
      </c>
      <c r="AH3638">
        <v>3</v>
      </c>
      <c r="AI3638" t="s">
        <v>21605</v>
      </c>
    </row>
    <row r="3639" spans="1:35" x14ac:dyDescent="0.45">
      <c r="A3639" t="s">
        <v>10921</v>
      </c>
      <c r="B3639" t="s">
        <v>10925</v>
      </c>
      <c r="C3639" s="1">
        <v>42071</v>
      </c>
      <c r="D3639" s="1">
        <v>42075</v>
      </c>
      <c r="E3639">
        <v>4</v>
      </c>
      <c r="F3639" t="s">
        <v>34</v>
      </c>
      <c r="G3639" t="s">
        <v>54</v>
      </c>
      <c r="H3639" t="s">
        <v>1510</v>
      </c>
      <c r="I3639" t="s">
        <v>1511</v>
      </c>
      <c r="J3639" t="s">
        <v>38</v>
      </c>
      <c r="K3639" t="s">
        <v>39</v>
      </c>
      <c r="L3639" t="s">
        <v>5358</v>
      </c>
      <c r="M3639" t="s">
        <v>145</v>
      </c>
      <c r="N3639" t="s">
        <v>5359</v>
      </c>
      <c r="O3639" t="s">
        <v>43</v>
      </c>
      <c r="P3639" t="s">
        <v>44</v>
      </c>
      <c r="Q3639" t="s">
        <v>10926</v>
      </c>
      <c r="R3639" t="s">
        <v>46</v>
      </c>
      <c r="S3639" t="s">
        <v>5989</v>
      </c>
      <c r="T3639" t="s">
        <v>10927</v>
      </c>
      <c r="U3639">
        <v>14.98</v>
      </c>
      <c r="V3639">
        <v>1</v>
      </c>
      <c r="W3639">
        <v>0</v>
      </c>
      <c r="X3639" t="s">
        <v>49</v>
      </c>
      <c r="Y3639">
        <v>4.4939999999999998</v>
      </c>
      <c r="Z3639" t="s">
        <v>24</v>
      </c>
      <c r="AA3639">
        <v>0.3</v>
      </c>
      <c r="AB3639" t="s">
        <v>7833</v>
      </c>
      <c r="AC3639" t="s">
        <v>51</v>
      </c>
      <c r="AD3639">
        <v>0</v>
      </c>
      <c r="AE3639">
        <v>0</v>
      </c>
      <c r="AG3639" t="s">
        <v>21597</v>
      </c>
      <c r="AH3639">
        <v>3</v>
      </c>
      <c r="AI3639" t="s">
        <v>21605</v>
      </c>
    </row>
    <row r="3640" spans="1:35" x14ac:dyDescent="0.45">
      <c r="A3640" t="s">
        <v>10921</v>
      </c>
      <c r="B3640" t="s">
        <v>10928</v>
      </c>
      <c r="C3640" s="1">
        <v>42071</v>
      </c>
      <c r="D3640" s="1">
        <v>42075</v>
      </c>
      <c r="E3640">
        <v>4</v>
      </c>
      <c r="F3640" t="s">
        <v>34</v>
      </c>
      <c r="G3640" t="s">
        <v>54</v>
      </c>
      <c r="H3640" t="s">
        <v>1510</v>
      </c>
      <c r="I3640" t="s">
        <v>1511</v>
      </c>
      <c r="J3640" t="s">
        <v>38</v>
      </c>
      <c r="K3640" t="s">
        <v>39</v>
      </c>
      <c r="L3640" t="s">
        <v>5358</v>
      </c>
      <c r="M3640" t="s">
        <v>145</v>
      </c>
      <c r="N3640" t="s">
        <v>5359</v>
      </c>
      <c r="O3640" t="s">
        <v>43</v>
      </c>
      <c r="P3640" t="s">
        <v>44</v>
      </c>
      <c r="Q3640" t="s">
        <v>8379</v>
      </c>
      <c r="R3640" t="s">
        <v>4393</v>
      </c>
      <c r="S3640" t="s">
        <v>4394</v>
      </c>
      <c r="T3640" t="s">
        <v>8380</v>
      </c>
      <c r="U3640">
        <v>373.08</v>
      </c>
      <c r="V3640">
        <v>6</v>
      </c>
      <c r="W3640">
        <v>0</v>
      </c>
      <c r="X3640" t="s">
        <v>49</v>
      </c>
      <c r="Y3640">
        <v>82.077600000000004</v>
      </c>
      <c r="Z3640" t="s">
        <v>24</v>
      </c>
      <c r="AA3640">
        <v>0.22000000000000003</v>
      </c>
      <c r="AB3640" t="s">
        <v>7833</v>
      </c>
      <c r="AC3640" t="s">
        <v>51</v>
      </c>
      <c r="AD3640">
        <v>0</v>
      </c>
      <c r="AE3640">
        <v>0</v>
      </c>
      <c r="AG3640" t="s">
        <v>21597</v>
      </c>
      <c r="AH3640">
        <v>3</v>
      </c>
      <c r="AI3640" t="s">
        <v>21605</v>
      </c>
    </row>
    <row r="3641" spans="1:35" x14ac:dyDescent="0.45">
      <c r="A3641" t="s">
        <v>5466</v>
      </c>
      <c r="B3641" t="s">
        <v>10929</v>
      </c>
      <c r="C3641" s="1">
        <v>43093</v>
      </c>
      <c r="D3641" s="1">
        <v>43097</v>
      </c>
      <c r="E3641">
        <v>4</v>
      </c>
      <c r="F3641" t="s">
        <v>34</v>
      </c>
      <c r="G3641" t="s">
        <v>54</v>
      </c>
      <c r="H3641" t="s">
        <v>1927</v>
      </c>
      <c r="I3641" t="s">
        <v>1928</v>
      </c>
      <c r="J3641" t="s">
        <v>38</v>
      </c>
      <c r="K3641" t="s">
        <v>39</v>
      </c>
      <c r="L3641" t="s">
        <v>507</v>
      </c>
      <c r="M3641" t="s">
        <v>136</v>
      </c>
      <c r="N3641" t="s">
        <v>508</v>
      </c>
      <c r="O3641" t="s">
        <v>111</v>
      </c>
      <c r="P3641" t="s">
        <v>112</v>
      </c>
      <c r="Q3641" t="s">
        <v>10544</v>
      </c>
      <c r="R3641" t="s">
        <v>4393</v>
      </c>
      <c r="S3641" t="s">
        <v>8969</v>
      </c>
      <c r="T3641" t="s">
        <v>10545</v>
      </c>
      <c r="U3641">
        <v>232.88</v>
      </c>
      <c r="V3641">
        <v>4</v>
      </c>
      <c r="W3641">
        <v>0</v>
      </c>
      <c r="X3641" t="s">
        <v>49</v>
      </c>
      <c r="Y3641">
        <v>60.5488</v>
      </c>
      <c r="Z3641" t="s">
        <v>24</v>
      </c>
      <c r="AA3641">
        <v>0.26</v>
      </c>
      <c r="AB3641" t="s">
        <v>7833</v>
      </c>
      <c r="AC3641" t="s">
        <v>51</v>
      </c>
      <c r="AD3641">
        <v>0</v>
      </c>
      <c r="AE3641">
        <v>0</v>
      </c>
      <c r="AG3641" t="s">
        <v>21599</v>
      </c>
      <c r="AH3641">
        <v>12</v>
      </c>
      <c r="AI3641" t="s">
        <v>21606</v>
      </c>
    </row>
    <row r="3642" spans="1:35" x14ac:dyDescent="0.45">
      <c r="A3642" t="s">
        <v>2077</v>
      </c>
      <c r="B3642" t="s">
        <v>10930</v>
      </c>
      <c r="C3642" s="1">
        <v>42639</v>
      </c>
      <c r="D3642" s="1">
        <v>42643</v>
      </c>
      <c r="E3642">
        <v>4</v>
      </c>
      <c r="F3642" t="s">
        <v>34</v>
      </c>
      <c r="G3642" t="s">
        <v>54</v>
      </c>
      <c r="H3642" t="s">
        <v>2079</v>
      </c>
      <c r="I3642" t="s">
        <v>2080</v>
      </c>
      <c r="J3642" t="s">
        <v>71</v>
      </c>
      <c r="K3642" t="s">
        <v>39</v>
      </c>
      <c r="L3642" t="s">
        <v>2081</v>
      </c>
      <c r="M3642" t="s">
        <v>100</v>
      </c>
      <c r="N3642" t="s">
        <v>2082</v>
      </c>
      <c r="O3642" t="s">
        <v>61</v>
      </c>
      <c r="P3642" t="s">
        <v>62</v>
      </c>
      <c r="Q3642" t="s">
        <v>7916</v>
      </c>
      <c r="R3642" t="s">
        <v>46</v>
      </c>
      <c r="S3642" t="s">
        <v>5572</v>
      </c>
      <c r="T3642" t="s">
        <v>10254</v>
      </c>
      <c r="U3642">
        <v>236.88</v>
      </c>
      <c r="V3642">
        <v>6</v>
      </c>
      <c r="W3642">
        <v>0</v>
      </c>
      <c r="X3642" t="s">
        <v>49</v>
      </c>
      <c r="Y3642">
        <v>66.326400000000007</v>
      </c>
      <c r="Z3642" t="s">
        <v>24</v>
      </c>
      <c r="AA3642">
        <v>0.28000000000000003</v>
      </c>
      <c r="AB3642" t="s">
        <v>7833</v>
      </c>
      <c r="AC3642" t="s">
        <v>51</v>
      </c>
      <c r="AD3642">
        <v>0</v>
      </c>
      <c r="AE3642">
        <v>0</v>
      </c>
      <c r="AG3642" t="s">
        <v>21607</v>
      </c>
      <c r="AH3642">
        <v>9</v>
      </c>
      <c r="AI3642" t="s">
        <v>21600</v>
      </c>
    </row>
    <row r="3643" spans="1:35" x14ac:dyDescent="0.45">
      <c r="A3643" t="s">
        <v>2077</v>
      </c>
      <c r="B3643" t="s">
        <v>10931</v>
      </c>
      <c r="C3643" s="1">
        <v>42639</v>
      </c>
      <c r="D3643" s="1">
        <v>42643</v>
      </c>
      <c r="E3643">
        <v>4</v>
      </c>
      <c r="F3643" t="s">
        <v>34</v>
      </c>
      <c r="G3643" t="s">
        <v>54</v>
      </c>
      <c r="H3643" t="s">
        <v>2079</v>
      </c>
      <c r="I3643" t="s">
        <v>2080</v>
      </c>
      <c r="J3643" t="s">
        <v>71</v>
      </c>
      <c r="K3643" t="s">
        <v>39</v>
      </c>
      <c r="L3643" t="s">
        <v>2081</v>
      </c>
      <c r="M3643" t="s">
        <v>100</v>
      </c>
      <c r="N3643" t="s">
        <v>2082</v>
      </c>
      <c r="O3643" t="s">
        <v>61</v>
      </c>
      <c r="P3643" t="s">
        <v>62</v>
      </c>
      <c r="Q3643" t="s">
        <v>8840</v>
      </c>
      <c r="R3643" t="s">
        <v>4984</v>
      </c>
      <c r="S3643" t="s">
        <v>4985</v>
      </c>
      <c r="T3643" t="s">
        <v>8841</v>
      </c>
      <c r="U3643">
        <v>100</v>
      </c>
      <c r="V3643">
        <v>4</v>
      </c>
      <c r="W3643">
        <v>0</v>
      </c>
      <c r="X3643" t="s">
        <v>49</v>
      </c>
      <c r="Y3643">
        <v>21</v>
      </c>
      <c r="Z3643" t="s">
        <v>24</v>
      </c>
      <c r="AA3643">
        <v>0.21</v>
      </c>
      <c r="AB3643" t="s">
        <v>7833</v>
      </c>
      <c r="AC3643" t="s">
        <v>51</v>
      </c>
      <c r="AD3643">
        <v>0</v>
      </c>
      <c r="AE3643">
        <v>0</v>
      </c>
      <c r="AG3643" t="s">
        <v>21607</v>
      </c>
      <c r="AH3643">
        <v>9</v>
      </c>
      <c r="AI3643" t="s">
        <v>21600</v>
      </c>
    </row>
    <row r="3644" spans="1:35" x14ac:dyDescent="0.45">
      <c r="A3644" t="s">
        <v>5476</v>
      </c>
      <c r="B3644" t="s">
        <v>10932</v>
      </c>
      <c r="C3644" s="1">
        <v>42240</v>
      </c>
      <c r="D3644" s="1">
        <v>42244</v>
      </c>
      <c r="E3644">
        <v>4</v>
      </c>
      <c r="F3644" t="s">
        <v>34</v>
      </c>
      <c r="G3644" t="s">
        <v>54</v>
      </c>
      <c r="H3644" t="s">
        <v>4874</v>
      </c>
      <c r="I3644" t="s">
        <v>4875</v>
      </c>
      <c r="J3644" t="s">
        <v>38</v>
      </c>
      <c r="K3644" t="s">
        <v>39</v>
      </c>
      <c r="L3644" t="s">
        <v>1941</v>
      </c>
      <c r="M3644" t="s">
        <v>929</v>
      </c>
      <c r="N3644" t="s">
        <v>5478</v>
      </c>
      <c r="O3644" t="s">
        <v>111</v>
      </c>
      <c r="P3644" t="s">
        <v>112</v>
      </c>
      <c r="Q3644" t="s">
        <v>10933</v>
      </c>
      <c r="R3644" t="s">
        <v>4984</v>
      </c>
      <c r="S3644" t="s">
        <v>4985</v>
      </c>
      <c r="T3644" t="s">
        <v>10934</v>
      </c>
      <c r="U3644">
        <v>79.959999999999994</v>
      </c>
      <c r="V3644">
        <v>4</v>
      </c>
      <c r="W3644">
        <v>0</v>
      </c>
      <c r="X3644" t="s">
        <v>49</v>
      </c>
      <c r="Y3644">
        <v>18.390799999999999</v>
      </c>
      <c r="Z3644" t="s">
        <v>24</v>
      </c>
      <c r="AA3644">
        <v>0.23</v>
      </c>
      <c r="AB3644" t="s">
        <v>7833</v>
      </c>
      <c r="AC3644" t="s">
        <v>51</v>
      </c>
      <c r="AD3644">
        <v>0</v>
      </c>
      <c r="AE3644">
        <v>0</v>
      </c>
      <c r="AG3644" t="s">
        <v>21597</v>
      </c>
      <c r="AH3644">
        <v>8</v>
      </c>
      <c r="AI3644" t="s">
        <v>21609</v>
      </c>
    </row>
    <row r="3645" spans="1:35" x14ac:dyDescent="0.45">
      <c r="A3645" t="s">
        <v>5476</v>
      </c>
      <c r="B3645" t="s">
        <v>10935</v>
      </c>
      <c r="C3645" s="1">
        <v>42240</v>
      </c>
      <c r="D3645" s="1">
        <v>42244</v>
      </c>
      <c r="E3645">
        <v>4</v>
      </c>
      <c r="F3645" t="s">
        <v>34</v>
      </c>
      <c r="G3645" t="s">
        <v>54</v>
      </c>
      <c r="H3645" t="s">
        <v>4874</v>
      </c>
      <c r="I3645" t="s">
        <v>4875</v>
      </c>
      <c r="J3645" t="s">
        <v>38</v>
      </c>
      <c r="K3645" t="s">
        <v>39</v>
      </c>
      <c r="L3645" t="s">
        <v>1941</v>
      </c>
      <c r="M3645" t="s">
        <v>929</v>
      </c>
      <c r="N3645" t="s">
        <v>5478</v>
      </c>
      <c r="O3645" t="s">
        <v>111</v>
      </c>
      <c r="P3645" t="s">
        <v>112</v>
      </c>
      <c r="Q3645" t="s">
        <v>10936</v>
      </c>
      <c r="R3645" t="s">
        <v>4984</v>
      </c>
      <c r="S3645" t="s">
        <v>5442</v>
      </c>
      <c r="T3645" t="s">
        <v>10937</v>
      </c>
      <c r="U3645">
        <v>587.97</v>
      </c>
      <c r="V3645">
        <v>3</v>
      </c>
      <c r="W3645">
        <v>0</v>
      </c>
      <c r="X3645" t="s">
        <v>49</v>
      </c>
      <c r="Y3645">
        <v>170.51129999999998</v>
      </c>
      <c r="Z3645" t="s">
        <v>24</v>
      </c>
      <c r="AA3645">
        <v>0.28999999999999992</v>
      </c>
      <c r="AB3645" t="s">
        <v>7833</v>
      </c>
      <c r="AC3645" t="s">
        <v>51</v>
      </c>
      <c r="AD3645">
        <v>0</v>
      </c>
      <c r="AE3645">
        <v>0</v>
      </c>
      <c r="AG3645" t="s">
        <v>21597</v>
      </c>
      <c r="AH3645">
        <v>8</v>
      </c>
      <c r="AI3645" t="s">
        <v>21609</v>
      </c>
    </row>
    <row r="3646" spans="1:35" x14ac:dyDescent="0.45">
      <c r="A3646" t="s">
        <v>10938</v>
      </c>
      <c r="B3646" t="s">
        <v>10939</v>
      </c>
      <c r="C3646" s="1">
        <v>42999</v>
      </c>
      <c r="D3646" s="1">
        <v>43003</v>
      </c>
      <c r="E3646">
        <v>4</v>
      </c>
      <c r="F3646" t="s">
        <v>34</v>
      </c>
      <c r="G3646" t="s">
        <v>54</v>
      </c>
      <c r="H3646" t="s">
        <v>716</v>
      </c>
      <c r="I3646" t="s">
        <v>717</v>
      </c>
      <c r="J3646" t="s">
        <v>38</v>
      </c>
      <c r="K3646" t="s">
        <v>39</v>
      </c>
      <c r="L3646" t="s">
        <v>646</v>
      </c>
      <c r="M3646" t="s">
        <v>262</v>
      </c>
      <c r="N3646" t="s">
        <v>647</v>
      </c>
      <c r="O3646" t="s">
        <v>111</v>
      </c>
      <c r="P3646" t="s">
        <v>112</v>
      </c>
      <c r="Q3646" t="s">
        <v>8254</v>
      </c>
      <c r="R3646" t="s">
        <v>46</v>
      </c>
      <c r="S3646" t="s">
        <v>5572</v>
      </c>
      <c r="T3646" t="s">
        <v>8255</v>
      </c>
      <c r="U3646">
        <v>80.48</v>
      </c>
      <c r="V3646">
        <v>1</v>
      </c>
      <c r="W3646">
        <v>0</v>
      </c>
      <c r="X3646" t="s">
        <v>49</v>
      </c>
      <c r="Y3646">
        <v>24.143999999999998</v>
      </c>
      <c r="Z3646" t="s">
        <v>24</v>
      </c>
      <c r="AA3646">
        <v>0.3</v>
      </c>
      <c r="AB3646" t="s">
        <v>7833</v>
      </c>
      <c r="AC3646" t="s">
        <v>51</v>
      </c>
      <c r="AD3646">
        <v>0</v>
      </c>
      <c r="AE3646">
        <v>0</v>
      </c>
      <c r="AG3646" t="s">
        <v>21599</v>
      </c>
      <c r="AH3646">
        <v>9</v>
      </c>
      <c r="AI3646" t="s">
        <v>21600</v>
      </c>
    </row>
    <row r="3647" spans="1:35" x14ac:dyDescent="0.45">
      <c r="A3647" t="s">
        <v>4179</v>
      </c>
      <c r="B3647" t="s">
        <v>10940</v>
      </c>
      <c r="C3647" s="1">
        <v>42476</v>
      </c>
      <c r="D3647" s="1">
        <v>42480</v>
      </c>
      <c r="E3647">
        <v>4</v>
      </c>
      <c r="F3647" t="s">
        <v>34</v>
      </c>
      <c r="G3647" t="s">
        <v>54</v>
      </c>
      <c r="H3647" t="s">
        <v>4181</v>
      </c>
      <c r="I3647" t="s">
        <v>4182</v>
      </c>
      <c r="J3647" t="s">
        <v>57</v>
      </c>
      <c r="K3647" t="s">
        <v>39</v>
      </c>
      <c r="L3647" t="s">
        <v>1201</v>
      </c>
      <c r="M3647" t="s">
        <v>756</v>
      </c>
      <c r="N3647" t="s">
        <v>1202</v>
      </c>
      <c r="O3647" t="s">
        <v>75</v>
      </c>
      <c r="P3647" t="s">
        <v>76</v>
      </c>
      <c r="Q3647" t="s">
        <v>10941</v>
      </c>
      <c r="R3647" t="s">
        <v>4984</v>
      </c>
      <c r="S3647" t="s">
        <v>5415</v>
      </c>
      <c r="T3647" t="s">
        <v>10942</v>
      </c>
      <c r="U3647">
        <v>9099.93</v>
      </c>
      <c r="V3647">
        <v>7</v>
      </c>
      <c r="W3647">
        <v>0</v>
      </c>
      <c r="X3647" t="s">
        <v>49</v>
      </c>
      <c r="Y3647">
        <v>2365.9817999999996</v>
      </c>
      <c r="Z3647" t="s">
        <v>24</v>
      </c>
      <c r="AA3647">
        <v>0.25999999999999995</v>
      </c>
      <c r="AB3647" t="s">
        <v>7833</v>
      </c>
      <c r="AC3647" t="s">
        <v>51</v>
      </c>
      <c r="AD3647">
        <v>0</v>
      </c>
      <c r="AE3647">
        <v>0</v>
      </c>
      <c r="AG3647" t="s">
        <v>21607</v>
      </c>
      <c r="AH3647">
        <v>4</v>
      </c>
      <c r="AI3647" t="s">
        <v>21608</v>
      </c>
    </row>
    <row r="3648" spans="1:35" x14ac:dyDescent="0.45">
      <c r="A3648" t="s">
        <v>10943</v>
      </c>
      <c r="B3648" t="s">
        <v>10944</v>
      </c>
      <c r="C3648" s="1">
        <v>43086</v>
      </c>
      <c r="D3648" s="1">
        <v>43090</v>
      </c>
      <c r="E3648">
        <v>4</v>
      </c>
      <c r="F3648" t="s">
        <v>34</v>
      </c>
      <c r="G3648" t="s">
        <v>54</v>
      </c>
      <c r="H3648" t="s">
        <v>2110</v>
      </c>
      <c r="I3648" t="s">
        <v>2111</v>
      </c>
      <c r="J3648" t="s">
        <v>38</v>
      </c>
      <c r="K3648" t="s">
        <v>39</v>
      </c>
      <c r="L3648" t="s">
        <v>722</v>
      </c>
      <c r="M3648" t="s">
        <v>323</v>
      </c>
      <c r="N3648" t="s">
        <v>723</v>
      </c>
      <c r="O3648" t="s">
        <v>111</v>
      </c>
      <c r="P3648" t="s">
        <v>112</v>
      </c>
      <c r="Q3648" t="s">
        <v>8319</v>
      </c>
      <c r="R3648" t="s">
        <v>46</v>
      </c>
      <c r="S3648" t="s">
        <v>7831</v>
      </c>
      <c r="T3648" t="s">
        <v>8320</v>
      </c>
      <c r="U3648">
        <v>544.38</v>
      </c>
      <c r="V3648">
        <v>3</v>
      </c>
      <c r="W3648">
        <v>0</v>
      </c>
      <c r="X3648" t="s">
        <v>49</v>
      </c>
      <c r="Y3648">
        <v>157.87019999999993</v>
      </c>
      <c r="Z3648" t="s">
        <v>24</v>
      </c>
      <c r="AA3648">
        <v>0.28999999999999987</v>
      </c>
      <c r="AB3648" t="s">
        <v>7833</v>
      </c>
      <c r="AC3648" t="s">
        <v>51</v>
      </c>
      <c r="AD3648">
        <v>0</v>
      </c>
      <c r="AE3648">
        <v>0</v>
      </c>
      <c r="AG3648" t="s">
        <v>21599</v>
      </c>
      <c r="AH3648">
        <v>12</v>
      </c>
      <c r="AI3648" t="s">
        <v>21606</v>
      </c>
    </row>
    <row r="3649" spans="1:35" x14ac:dyDescent="0.45">
      <c r="A3649" t="s">
        <v>2094</v>
      </c>
      <c r="B3649" t="s">
        <v>10945</v>
      </c>
      <c r="C3649" s="1">
        <v>42573</v>
      </c>
      <c r="D3649" s="1">
        <v>42577</v>
      </c>
      <c r="E3649">
        <v>4</v>
      </c>
      <c r="F3649" t="s">
        <v>34</v>
      </c>
      <c r="G3649" t="s">
        <v>54</v>
      </c>
      <c r="H3649" t="s">
        <v>730</v>
      </c>
      <c r="I3649" t="s">
        <v>731</v>
      </c>
      <c r="J3649" t="s">
        <v>38</v>
      </c>
      <c r="K3649" t="s">
        <v>39</v>
      </c>
      <c r="L3649" t="s">
        <v>2096</v>
      </c>
      <c r="M3649" t="s">
        <v>211</v>
      </c>
      <c r="N3649" t="s">
        <v>2097</v>
      </c>
      <c r="O3649" t="s">
        <v>43</v>
      </c>
      <c r="P3649" t="s">
        <v>44</v>
      </c>
      <c r="Q3649" t="s">
        <v>8529</v>
      </c>
      <c r="R3649" t="s">
        <v>46</v>
      </c>
      <c r="S3649" t="s">
        <v>7831</v>
      </c>
      <c r="T3649" t="s">
        <v>8530</v>
      </c>
      <c r="U3649">
        <v>965.84999999999991</v>
      </c>
      <c r="V3649">
        <v>5</v>
      </c>
      <c r="W3649">
        <v>0</v>
      </c>
      <c r="X3649" t="s">
        <v>49</v>
      </c>
      <c r="Y3649">
        <v>135.21900000000002</v>
      </c>
      <c r="Z3649" t="s">
        <v>24</v>
      </c>
      <c r="AA3649">
        <v>0.14000000000000004</v>
      </c>
      <c r="AB3649" t="s">
        <v>7833</v>
      </c>
      <c r="AC3649" t="s">
        <v>51</v>
      </c>
      <c r="AD3649">
        <v>0</v>
      </c>
      <c r="AE3649">
        <v>0</v>
      </c>
      <c r="AG3649" t="s">
        <v>21607</v>
      </c>
      <c r="AH3649">
        <v>7</v>
      </c>
      <c r="AI3649" t="s">
        <v>21604</v>
      </c>
    </row>
    <row r="3650" spans="1:35" x14ac:dyDescent="0.45">
      <c r="A3650" t="s">
        <v>10946</v>
      </c>
      <c r="B3650" t="s">
        <v>10947</v>
      </c>
      <c r="C3650" s="1">
        <v>42975</v>
      </c>
      <c r="D3650" s="1">
        <v>42979</v>
      </c>
      <c r="E3650">
        <v>4</v>
      </c>
      <c r="F3650" t="s">
        <v>34</v>
      </c>
      <c r="G3650" t="s">
        <v>54</v>
      </c>
      <c r="H3650" t="s">
        <v>10211</v>
      </c>
      <c r="I3650" t="s">
        <v>10212</v>
      </c>
      <c r="J3650" t="s">
        <v>71</v>
      </c>
      <c r="K3650" t="s">
        <v>39</v>
      </c>
      <c r="L3650" t="s">
        <v>144</v>
      </c>
      <c r="M3650" t="s">
        <v>145</v>
      </c>
      <c r="N3650" t="s">
        <v>146</v>
      </c>
      <c r="O3650" t="s">
        <v>43</v>
      </c>
      <c r="P3650" t="s">
        <v>44</v>
      </c>
      <c r="Q3650" t="s">
        <v>9139</v>
      </c>
      <c r="R3650" t="s">
        <v>46</v>
      </c>
      <c r="S3650" t="s">
        <v>7853</v>
      </c>
      <c r="T3650" t="s">
        <v>9140</v>
      </c>
      <c r="U3650">
        <v>21.81</v>
      </c>
      <c r="V3650">
        <v>3</v>
      </c>
      <c r="W3650">
        <v>0</v>
      </c>
      <c r="X3650" t="s">
        <v>49</v>
      </c>
      <c r="Y3650">
        <v>5.8887000000000009</v>
      </c>
      <c r="Z3650" t="s">
        <v>24</v>
      </c>
      <c r="AA3650">
        <v>0.27000000000000007</v>
      </c>
      <c r="AB3650" t="s">
        <v>7833</v>
      </c>
      <c r="AC3650" t="s">
        <v>51</v>
      </c>
      <c r="AD3650">
        <v>0</v>
      </c>
      <c r="AE3650">
        <v>0</v>
      </c>
      <c r="AG3650" t="s">
        <v>21599</v>
      </c>
      <c r="AH3650">
        <v>8</v>
      </c>
      <c r="AI3650" t="s">
        <v>21609</v>
      </c>
    </row>
    <row r="3651" spans="1:35" x14ac:dyDescent="0.45">
      <c r="A3651" t="s">
        <v>10946</v>
      </c>
      <c r="B3651" t="s">
        <v>10948</v>
      </c>
      <c r="C3651" s="1">
        <v>42975</v>
      </c>
      <c r="D3651" s="1">
        <v>42979</v>
      </c>
      <c r="E3651">
        <v>4</v>
      </c>
      <c r="F3651" t="s">
        <v>34</v>
      </c>
      <c r="G3651" t="s">
        <v>54</v>
      </c>
      <c r="H3651" t="s">
        <v>10211</v>
      </c>
      <c r="I3651" t="s">
        <v>10212</v>
      </c>
      <c r="J3651" t="s">
        <v>71</v>
      </c>
      <c r="K3651" t="s">
        <v>39</v>
      </c>
      <c r="L3651" t="s">
        <v>144</v>
      </c>
      <c r="M3651" t="s">
        <v>145</v>
      </c>
      <c r="N3651" t="s">
        <v>146</v>
      </c>
      <c r="O3651" t="s">
        <v>43</v>
      </c>
      <c r="P3651" t="s">
        <v>44</v>
      </c>
      <c r="Q3651" t="s">
        <v>9550</v>
      </c>
      <c r="R3651" t="s">
        <v>46</v>
      </c>
      <c r="S3651" t="s">
        <v>5572</v>
      </c>
      <c r="T3651" t="s">
        <v>9551</v>
      </c>
      <c r="U3651">
        <v>91.6</v>
      </c>
      <c r="V3651">
        <v>5</v>
      </c>
      <c r="W3651">
        <v>0</v>
      </c>
      <c r="X3651" t="s">
        <v>49</v>
      </c>
      <c r="Y3651">
        <v>26.563999999999997</v>
      </c>
      <c r="Z3651" t="s">
        <v>24</v>
      </c>
      <c r="AA3651">
        <v>0.28999999999999998</v>
      </c>
      <c r="AB3651" t="s">
        <v>7833</v>
      </c>
      <c r="AC3651" t="s">
        <v>51</v>
      </c>
      <c r="AD3651">
        <v>0</v>
      </c>
      <c r="AE3651">
        <v>0</v>
      </c>
      <c r="AG3651" t="s">
        <v>21599</v>
      </c>
      <c r="AH3651">
        <v>8</v>
      </c>
      <c r="AI3651" t="s">
        <v>21609</v>
      </c>
    </row>
    <row r="3652" spans="1:35" x14ac:dyDescent="0.45">
      <c r="A3652" t="s">
        <v>5861</v>
      </c>
      <c r="B3652" t="s">
        <v>10949</v>
      </c>
      <c r="C3652" s="1">
        <v>42201</v>
      </c>
      <c r="D3652" s="1">
        <v>42205</v>
      </c>
      <c r="E3652">
        <v>4</v>
      </c>
      <c r="F3652" t="s">
        <v>34</v>
      </c>
      <c r="G3652" t="s">
        <v>54</v>
      </c>
      <c r="H3652" t="s">
        <v>5863</v>
      </c>
      <c r="I3652" t="s">
        <v>5864</v>
      </c>
      <c r="J3652" t="s">
        <v>71</v>
      </c>
      <c r="K3652" t="s">
        <v>39</v>
      </c>
      <c r="L3652" t="s">
        <v>1120</v>
      </c>
      <c r="M3652" t="s">
        <v>737</v>
      </c>
      <c r="N3652" t="s">
        <v>1121</v>
      </c>
      <c r="O3652" t="s">
        <v>75</v>
      </c>
      <c r="P3652" t="s">
        <v>76</v>
      </c>
      <c r="Q3652" t="s">
        <v>10909</v>
      </c>
      <c r="R3652" t="s">
        <v>4393</v>
      </c>
      <c r="S3652" t="s">
        <v>8969</v>
      </c>
      <c r="T3652" t="s">
        <v>10910</v>
      </c>
      <c r="U3652">
        <v>150.97999999999999</v>
      </c>
      <c r="V3652">
        <v>1</v>
      </c>
      <c r="W3652">
        <v>0</v>
      </c>
      <c r="X3652" t="s">
        <v>49</v>
      </c>
      <c r="Y3652">
        <v>43.784199999999984</v>
      </c>
      <c r="Z3652" t="s">
        <v>24</v>
      </c>
      <c r="AA3652">
        <v>0.28999999999999992</v>
      </c>
      <c r="AB3652" t="s">
        <v>7833</v>
      </c>
      <c r="AC3652" t="s">
        <v>51</v>
      </c>
      <c r="AD3652">
        <v>0</v>
      </c>
      <c r="AE3652">
        <v>0</v>
      </c>
      <c r="AG3652" t="s">
        <v>21597</v>
      </c>
      <c r="AH3652">
        <v>7</v>
      </c>
      <c r="AI3652" t="s">
        <v>21604</v>
      </c>
    </row>
    <row r="3653" spans="1:35" x14ac:dyDescent="0.45">
      <c r="A3653" t="s">
        <v>6471</v>
      </c>
      <c r="B3653" t="s">
        <v>10950</v>
      </c>
      <c r="C3653" s="1">
        <v>43051</v>
      </c>
      <c r="D3653" s="1">
        <v>43055</v>
      </c>
      <c r="E3653">
        <v>4</v>
      </c>
      <c r="F3653" t="s">
        <v>34</v>
      </c>
      <c r="G3653" t="s">
        <v>54</v>
      </c>
      <c r="H3653" t="s">
        <v>1927</v>
      </c>
      <c r="I3653" t="s">
        <v>1928</v>
      </c>
      <c r="J3653" t="s">
        <v>38</v>
      </c>
      <c r="K3653" t="s">
        <v>39</v>
      </c>
      <c r="L3653" t="s">
        <v>99</v>
      </c>
      <c r="M3653" t="s">
        <v>100</v>
      </c>
      <c r="N3653" t="s">
        <v>355</v>
      </c>
      <c r="O3653" t="s">
        <v>61</v>
      </c>
      <c r="P3653" t="s">
        <v>62</v>
      </c>
      <c r="Q3653" t="s">
        <v>9433</v>
      </c>
      <c r="R3653" t="s">
        <v>46</v>
      </c>
      <c r="S3653" t="s">
        <v>5989</v>
      </c>
      <c r="T3653" t="s">
        <v>9434</v>
      </c>
      <c r="U3653">
        <v>9.2099999999999991</v>
      </c>
      <c r="V3653">
        <v>3</v>
      </c>
      <c r="W3653">
        <v>0</v>
      </c>
      <c r="X3653" t="s">
        <v>49</v>
      </c>
      <c r="Y3653">
        <v>2.3025000000000002</v>
      </c>
      <c r="Z3653" t="s">
        <v>24</v>
      </c>
      <c r="AA3653">
        <v>0.25000000000000006</v>
      </c>
      <c r="AB3653" t="s">
        <v>7833</v>
      </c>
      <c r="AC3653" t="s">
        <v>51</v>
      </c>
      <c r="AD3653">
        <v>0</v>
      </c>
      <c r="AE3653">
        <v>0</v>
      </c>
      <c r="AG3653" t="s">
        <v>21599</v>
      </c>
      <c r="AH3653">
        <v>11</v>
      </c>
      <c r="AI3653" t="s">
        <v>21610</v>
      </c>
    </row>
    <row r="3654" spans="1:35" x14ac:dyDescent="0.45">
      <c r="A3654" t="s">
        <v>6471</v>
      </c>
      <c r="B3654" t="s">
        <v>10951</v>
      </c>
      <c r="C3654" s="1">
        <v>43051</v>
      </c>
      <c r="D3654" s="1">
        <v>43055</v>
      </c>
      <c r="E3654">
        <v>4</v>
      </c>
      <c r="F3654" t="s">
        <v>34</v>
      </c>
      <c r="G3654" t="s">
        <v>54</v>
      </c>
      <c r="H3654" t="s">
        <v>1927</v>
      </c>
      <c r="I3654" t="s">
        <v>1928</v>
      </c>
      <c r="J3654" t="s">
        <v>38</v>
      </c>
      <c r="K3654" t="s">
        <v>39</v>
      </c>
      <c r="L3654" t="s">
        <v>99</v>
      </c>
      <c r="M3654" t="s">
        <v>100</v>
      </c>
      <c r="N3654" t="s">
        <v>355</v>
      </c>
      <c r="O3654" t="s">
        <v>61</v>
      </c>
      <c r="P3654" t="s">
        <v>62</v>
      </c>
      <c r="Q3654" t="s">
        <v>9313</v>
      </c>
      <c r="R3654" t="s">
        <v>46</v>
      </c>
      <c r="S3654" t="s">
        <v>7853</v>
      </c>
      <c r="T3654" t="s">
        <v>9314</v>
      </c>
      <c r="U3654">
        <v>27.93</v>
      </c>
      <c r="V3654">
        <v>3</v>
      </c>
      <c r="W3654">
        <v>0</v>
      </c>
      <c r="X3654" t="s">
        <v>49</v>
      </c>
      <c r="Y3654">
        <v>8.0996999999999986</v>
      </c>
      <c r="Z3654" t="s">
        <v>24</v>
      </c>
      <c r="AA3654">
        <v>0.28999999999999992</v>
      </c>
      <c r="AB3654" t="s">
        <v>7833</v>
      </c>
      <c r="AC3654" t="s">
        <v>51</v>
      </c>
      <c r="AD3654">
        <v>0</v>
      </c>
      <c r="AE3654">
        <v>0</v>
      </c>
      <c r="AG3654" t="s">
        <v>21599</v>
      </c>
      <c r="AH3654">
        <v>11</v>
      </c>
      <c r="AI3654" t="s">
        <v>21610</v>
      </c>
    </row>
    <row r="3655" spans="1:35" x14ac:dyDescent="0.45">
      <c r="A3655" t="s">
        <v>4203</v>
      </c>
      <c r="B3655" t="s">
        <v>10952</v>
      </c>
      <c r="C3655" s="1">
        <v>42132</v>
      </c>
      <c r="D3655" s="1">
        <v>42136</v>
      </c>
      <c r="E3655">
        <v>4</v>
      </c>
      <c r="F3655" t="s">
        <v>34</v>
      </c>
      <c r="G3655" t="s">
        <v>54</v>
      </c>
      <c r="H3655" t="s">
        <v>1299</v>
      </c>
      <c r="I3655" t="s">
        <v>1300</v>
      </c>
      <c r="J3655" t="s">
        <v>38</v>
      </c>
      <c r="K3655" t="s">
        <v>39</v>
      </c>
      <c r="L3655" t="s">
        <v>40</v>
      </c>
      <c r="M3655" t="s">
        <v>41</v>
      </c>
      <c r="N3655" t="s">
        <v>42</v>
      </c>
      <c r="O3655" t="s">
        <v>43</v>
      </c>
      <c r="P3655" t="s">
        <v>44</v>
      </c>
      <c r="Q3655" t="s">
        <v>10248</v>
      </c>
      <c r="R3655" t="s">
        <v>4984</v>
      </c>
      <c r="S3655" t="s">
        <v>5442</v>
      </c>
      <c r="T3655" t="s">
        <v>10249</v>
      </c>
      <c r="U3655">
        <v>377.96999999999997</v>
      </c>
      <c r="V3655">
        <v>3</v>
      </c>
      <c r="W3655">
        <v>0</v>
      </c>
      <c r="X3655" t="s">
        <v>49</v>
      </c>
      <c r="Y3655">
        <v>105.83160000000002</v>
      </c>
      <c r="Z3655" t="s">
        <v>24</v>
      </c>
      <c r="AA3655">
        <v>0.28000000000000008</v>
      </c>
      <c r="AB3655" t="s">
        <v>7833</v>
      </c>
      <c r="AC3655" t="s">
        <v>51</v>
      </c>
      <c r="AD3655">
        <v>0</v>
      </c>
      <c r="AE3655">
        <v>0</v>
      </c>
      <c r="AG3655" t="s">
        <v>21597</v>
      </c>
      <c r="AH3655">
        <v>5</v>
      </c>
      <c r="AI3655" t="s">
        <v>21611</v>
      </c>
    </row>
    <row r="3656" spans="1:35" x14ac:dyDescent="0.45">
      <c r="A3656" t="s">
        <v>10953</v>
      </c>
      <c r="B3656" t="s">
        <v>10954</v>
      </c>
      <c r="C3656" s="1">
        <v>42147</v>
      </c>
      <c r="D3656" s="1">
        <v>42151</v>
      </c>
      <c r="E3656">
        <v>4</v>
      </c>
      <c r="F3656" t="s">
        <v>34</v>
      </c>
      <c r="G3656" t="s">
        <v>54</v>
      </c>
      <c r="H3656" t="s">
        <v>865</v>
      </c>
      <c r="I3656" t="s">
        <v>866</v>
      </c>
      <c r="J3656" t="s">
        <v>57</v>
      </c>
      <c r="K3656" t="s">
        <v>39</v>
      </c>
      <c r="L3656" t="s">
        <v>1723</v>
      </c>
      <c r="M3656" t="s">
        <v>90</v>
      </c>
      <c r="N3656" t="s">
        <v>1724</v>
      </c>
      <c r="O3656" t="s">
        <v>75</v>
      </c>
      <c r="P3656" t="s">
        <v>76</v>
      </c>
      <c r="Q3656" t="s">
        <v>8038</v>
      </c>
      <c r="R3656" t="s">
        <v>46</v>
      </c>
      <c r="S3656" t="s">
        <v>7831</v>
      </c>
      <c r="T3656" t="s">
        <v>8039</v>
      </c>
      <c r="U3656">
        <v>51.449999999999996</v>
      </c>
      <c r="V3656">
        <v>3</v>
      </c>
      <c r="W3656">
        <v>0</v>
      </c>
      <c r="X3656" t="s">
        <v>49</v>
      </c>
      <c r="Y3656">
        <v>13.891499999999999</v>
      </c>
      <c r="Z3656" t="s">
        <v>24</v>
      </c>
      <c r="AA3656">
        <v>0.27</v>
      </c>
      <c r="AB3656" t="s">
        <v>7833</v>
      </c>
      <c r="AC3656" t="s">
        <v>51</v>
      </c>
      <c r="AD3656">
        <v>0</v>
      </c>
      <c r="AE3656">
        <v>0</v>
      </c>
      <c r="AG3656" t="s">
        <v>21597</v>
      </c>
      <c r="AH3656">
        <v>5</v>
      </c>
      <c r="AI3656" t="s">
        <v>21611</v>
      </c>
    </row>
    <row r="3657" spans="1:35" x14ac:dyDescent="0.45">
      <c r="A3657" t="s">
        <v>10955</v>
      </c>
      <c r="B3657" t="s">
        <v>10956</v>
      </c>
      <c r="C3657" s="1">
        <v>41930</v>
      </c>
      <c r="D3657" s="1">
        <v>41934</v>
      </c>
      <c r="E3657">
        <v>4</v>
      </c>
      <c r="F3657" t="s">
        <v>34</v>
      </c>
      <c r="G3657" t="s">
        <v>54</v>
      </c>
      <c r="H3657" t="s">
        <v>3179</v>
      </c>
      <c r="I3657" t="s">
        <v>3180</v>
      </c>
      <c r="J3657" t="s">
        <v>57</v>
      </c>
      <c r="K3657" t="s">
        <v>39</v>
      </c>
      <c r="L3657" t="s">
        <v>5192</v>
      </c>
      <c r="M3657" t="s">
        <v>528</v>
      </c>
      <c r="N3657" t="s">
        <v>5193</v>
      </c>
      <c r="O3657" t="s">
        <v>111</v>
      </c>
      <c r="P3657" t="s">
        <v>112</v>
      </c>
      <c r="Q3657" t="s">
        <v>9651</v>
      </c>
      <c r="R3657" t="s">
        <v>4393</v>
      </c>
      <c r="S3657" t="s">
        <v>8969</v>
      </c>
      <c r="T3657" t="s">
        <v>9652</v>
      </c>
      <c r="U3657">
        <v>605.34</v>
      </c>
      <c r="V3657">
        <v>6</v>
      </c>
      <c r="W3657">
        <v>0</v>
      </c>
      <c r="X3657" t="s">
        <v>49</v>
      </c>
      <c r="Y3657">
        <v>145.2816</v>
      </c>
      <c r="Z3657" t="s">
        <v>24</v>
      </c>
      <c r="AA3657">
        <v>0.24</v>
      </c>
      <c r="AB3657" t="s">
        <v>7833</v>
      </c>
      <c r="AC3657" t="s">
        <v>51</v>
      </c>
      <c r="AD3657">
        <v>0</v>
      </c>
      <c r="AE3657">
        <v>0</v>
      </c>
      <c r="AG3657" t="s">
        <v>21602</v>
      </c>
      <c r="AH3657">
        <v>10</v>
      </c>
      <c r="AI3657" t="s">
        <v>21601</v>
      </c>
    </row>
    <row r="3658" spans="1:35" x14ac:dyDescent="0.45">
      <c r="A3658" t="s">
        <v>10957</v>
      </c>
      <c r="B3658" t="s">
        <v>10958</v>
      </c>
      <c r="C3658" s="1">
        <v>42985</v>
      </c>
      <c r="D3658" s="1">
        <v>42989</v>
      </c>
      <c r="E3658">
        <v>4</v>
      </c>
      <c r="F3658" t="s">
        <v>34</v>
      </c>
      <c r="G3658" t="s">
        <v>54</v>
      </c>
      <c r="H3658" t="s">
        <v>2243</v>
      </c>
      <c r="I3658" t="s">
        <v>2244</v>
      </c>
      <c r="J3658" t="s">
        <v>38</v>
      </c>
      <c r="K3658" t="s">
        <v>39</v>
      </c>
      <c r="L3658" t="s">
        <v>144</v>
      </c>
      <c r="M3658" t="s">
        <v>145</v>
      </c>
      <c r="N3658" t="s">
        <v>146</v>
      </c>
      <c r="O3658" t="s">
        <v>43</v>
      </c>
      <c r="P3658" t="s">
        <v>44</v>
      </c>
      <c r="Q3658" t="s">
        <v>8283</v>
      </c>
      <c r="R3658" t="s">
        <v>4984</v>
      </c>
      <c r="S3658" t="s">
        <v>4985</v>
      </c>
      <c r="T3658" t="s">
        <v>8284</v>
      </c>
      <c r="U3658">
        <v>13.48</v>
      </c>
      <c r="V3658">
        <v>1</v>
      </c>
      <c r="W3658">
        <v>0</v>
      </c>
      <c r="X3658" t="s">
        <v>49</v>
      </c>
      <c r="Y3658">
        <v>1.8872</v>
      </c>
      <c r="Z3658" t="s">
        <v>24</v>
      </c>
      <c r="AA3658">
        <v>0.13999999999999999</v>
      </c>
      <c r="AB3658" t="s">
        <v>7833</v>
      </c>
      <c r="AC3658" t="s">
        <v>51</v>
      </c>
      <c r="AD3658">
        <v>0</v>
      </c>
      <c r="AE3658">
        <v>0</v>
      </c>
      <c r="AG3658" t="s">
        <v>21599</v>
      </c>
      <c r="AH3658">
        <v>9</v>
      </c>
      <c r="AI3658" t="s">
        <v>21600</v>
      </c>
    </row>
    <row r="3659" spans="1:35" x14ac:dyDescent="0.45">
      <c r="A3659" t="s">
        <v>10959</v>
      </c>
      <c r="B3659" t="s">
        <v>10960</v>
      </c>
      <c r="C3659" s="1">
        <v>42943</v>
      </c>
      <c r="D3659" s="1">
        <v>42947</v>
      </c>
      <c r="E3659">
        <v>4</v>
      </c>
      <c r="F3659" t="s">
        <v>34</v>
      </c>
      <c r="G3659" t="s">
        <v>54</v>
      </c>
      <c r="H3659" t="s">
        <v>5677</v>
      </c>
      <c r="I3659" t="s">
        <v>5678</v>
      </c>
      <c r="J3659" t="s">
        <v>38</v>
      </c>
      <c r="K3659" t="s">
        <v>39</v>
      </c>
      <c r="L3659" t="s">
        <v>2366</v>
      </c>
      <c r="M3659" t="s">
        <v>73</v>
      </c>
      <c r="N3659" t="s">
        <v>2367</v>
      </c>
      <c r="O3659" t="s">
        <v>75</v>
      </c>
      <c r="P3659" t="s">
        <v>76</v>
      </c>
      <c r="Q3659" t="s">
        <v>8032</v>
      </c>
      <c r="R3659" t="s">
        <v>4393</v>
      </c>
      <c r="S3659" t="s">
        <v>4394</v>
      </c>
      <c r="T3659" t="s">
        <v>8033</v>
      </c>
      <c r="U3659">
        <v>14.89</v>
      </c>
      <c r="V3659">
        <v>1</v>
      </c>
      <c r="W3659">
        <v>0</v>
      </c>
      <c r="X3659" t="s">
        <v>49</v>
      </c>
      <c r="Y3659">
        <v>4.0203000000000007</v>
      </c>
      <c r="Z3659" t="s">
        <v>24</v>
      </c>
      <c r="AA3659">
        <v>0.27</v>
      </c>
      <c r="AB3659" t="s">
        <v>7833</v>
      </c>
      <c r="AC3659" t="s">
        <v>51</v>
      </c>
      <c r="AD3659">
        <v>0</v>
      </c>
      <c r="AE3659">
        <v>0</v>
      </c>
      <c r="AG3659" t="s">
        <v>21599</v>
      </c>
      <c r="AH3659">
        <v>7</v>
      </c>
      <c r="AI3659" t="s">
        <v>21604</v>
      </c>
    </row>
    <row r="3660" spans="1:35" x14ac:dyDescent="0.45">
      <c r="A3660" t="s">
        <v>10959</v>
      </c>
      <c r="B3660" t="s">
        <v>10961</v>
      </c>
      <c r="C3660" s="1">
        <v>42943</v>
      </c>
      <c r="D3660" s="1">
        <v>42947</v>
      </c>
      <c r="E3660">
        <v>4</v>
      </c>
      <c r="F3660" t="s">
        <v>34</v>
      </c>
      <c r="G3660" t="s">
        <v>54</v>
      </c>
      <c r="H3660" t="s">
        <v>5677</v>
      </c>
      <c r="I3660" t="s">
        <v>5678</v>
      </c>
      <c r="J3660" t="s">
        <v>38</v>
      </c>
      <c r="K3660" t="s">
        <v>39</v>
      </c>
      <c r="L3660" t="s">
        <v>2366</v>
      </c>
      <c r="M3660" t="s">
        <v>73</v>
      </c>
      <c r="N3660" t="s">
        <v>2367</v>
      </c>
      <c r="O3660" t="s">
        <v>75</v>
      </c>
      <c r="P3660" t="s">
        <v>76</v>
      </c>
      <c r="Q3660" t="s">
        <v>9086</v>
      </c>
      <c r="R3660" t="s">
        <v>4984</v>
      </c>
      <c r="S3660" t="s">
        <v>5442</v>
      </c>
      <c r="T3660" t="s">
        <v>9087</v>
      </c>
      <c r="U3660">
        <v>543.91999999999996</v>
      </c>
      <c r="V3660">
        <v>8</v>
      </c>
      <c r="W3660">
        <v>0</v>
      </c>
      <c r="X3660" t="s">
        <v>49</v>
      </c>
      <c r="Y3660">
        <v>135.98000000000002</v>
      </c>
      <c r="Z3660" t="s">
        <v>24</v>
      </c>
      <c r="AA3660">
        <v>0.25000000000000006</v>
      </c>
      <c r="AB3660" t="s">
        <v>7833</v>
      </c>
      <c r="AC3660" t="s">
        <v>51</v>
      </c>
      <c r="AD3660">
        <v>0</v>
      </c>
      <c r="AE3660">
        <v>0</v>
      </c>
      <c r="AG3660" t="s">
        <v>21599</v>
      </c>
      <c r="AH3660">
        <v>7</v>
      </c>
      <c r="AI3660" t="s">
        <v>21604</v>
      </c>
    </row>
    <row r="3661" spans="1:35" x14ac:dyDescent="0.45">
      <c r="A3661" t="s">
        <v>5228</v>
      </c>
      <c r="B3661" t="s">
        <v>10962</v>
      </c>
      <c r="C3661" s="1">
        <v>42520</v>
      </c>
      <c r="D3661" s="1">
        <v>42524</v>
      </c>
      <c r="E3661">
        <v>4</v>
      </c>
      <c r="F3661" t="s">
        <v>34</v>
      </c>
      <c r="G3661" t="s">
        <v>54</v>
      </c>
      <c r="H3661" t="s">
        <v>2463</v>
      </c>
      <c r="I3661" t="s">
        <v>2464</v>
      </c>
      <c r="J3661" t="s">
        <v>57</v>
      </c>
      <c r="K3661" t="s">
        <v>39</v>
      </c>
      <c r="L3661" t="s">
        <v>890</v>
      </c>
      <c r="M3661" t="s">
        <v>323</v>
      </c>
      <c r="N3661" t="s">
        <v>891</v>
      </c>
      <c r="O3661" t="s">
        <v>111</v>
      </c>
      <c r="P3661" t="s">
        <v>112</v>
      </c>
      <c r="Q3661" t="s">
        <v>10963</v>
      </c>
      <c r="R3661" t="s">
        <v>4393</v>
      </c>
      <c r="S3661" t="s">
        <v>9069</v>
      </c>
      <c r="T3661" t="s">
        <v>10964</v>
      </c>
      <c r="U3661">
        <v>2275.5</v>
      </c>
      <c r="V3661">
        <v>10</v>
      </c>
      <c r="W3661">
        <v>0</v>
      </c>
      <c r="X3661" t="s">
        <v>49</v>
      </c>
      <c r="Y3661">
        <v>386.83499999999981</v>
      </c>
      <c r="Z3661" t="s">
        <v>24</v>
      </c>
      <c r="AA3661">
        <v>0.16999999999999993</v>
      </c>
      <c r="AB3661" t="s">
        <v>7833</v>
      </c>
      <c r="AC3661" t="s">
        <v>51</v>
      </c>
      <c r="AD3661">
        <v>0</v>
      </c>
      <c r="AE3661">
        <v>0</v>
      </c>
      <c r="AG3661" t="s">
        <v>21607</v>
      </c>
      <c r="AH3661">
        <v>5</v>
      </c>
      <c r="AI3661" t="s">
        <v>21611</v>
      </c>
    </row>
    <row r="3662" spans="1:35" x14ac:dyDescent="0.45">
      <c r="A3662" t="s">
        <v>10965</v>
      </c>
      <c r="B3662" t="s">
        <v>10966</v>
      </c>
      <c r="C3662" s="1">
        <v>42833</v>
      </c>
      <c r="D3662" s="1">
        <v>42837</v>
      </c>
      <c r="E3662">
        <v>4</v>
      </c>
      <c r="F3662" t="s">
        <v>34</v>
      </c>
      <c r="G3662" t="s">
        <v>54</v>
      </c>
      <c r="H3662" t="s">
        <v>4159</v>
      </c>
      <c r="I3662" t="s">
        <v>4160</v>
      </c>
      <c r="J3662" t="s">
        <v>57</v>
      </c>
      <c r="K3662" t="s">
        <v>39</v>
      </c>
      <c r="L3662" t="s">
        <v>10967</v>
      </c>
      <c r="M3662" t="s">
        <v>211</v>
      </c>
      <c r="N3662" t="s">
        <v>10968</v>
      </c>
      <c r="O3662" t="s">
        <v>43</v>
      </c>
      <c r="P3662" t="s">
        <v>44</v>
      </c>
      <c r="Q3662" t="s">
        <v>7875</v>
      </c>
      <c r="R3662" t="s">
        <v>4393</v>
      </c>
      <c r="S3662" t="s">
        <v>4394</v>
      </c>
      <c r="T3662" t="s">
        <v>7876</v>
      </c>
      <c r="U3662">
        <v>306.89999999999998</v>
      </c>
      <c r="V3662">
        <v>3</v>
      </c>
      <c r="W3662">
        <v>0</v>
      </c>
      <c r="X3662" t="s">
        <v>49</v>
      </c>
      <c r="Y3662">
        <v>79.793999999999997</v>
      </c>
      <c r="Z3662" t="s">
        <v>24</v>
      </c>
      <c r="AA3662">
        <v>0.26</v>
      </c>
      <c r="AB3662" t="s">
        <v>7833</v>
      </c>
      <c r="AC3662" t="s">
        <v>51</v>
      </c>
      <c r="AD3662">
        <v>0</v>
      </c>
      <c r="AE3662">
        <v>0</v>
      </c>
      <c r="AG3662" t="s">
        <v>21599</v>
      </c>
      <c r="AH3662">
        <v>4</v>
      </c>
      <c r="AI3662" t="s">
        <v>21608</v>
      </c>
    </row>
    <row r="3663" spans="1:35" x14ac:dyDescent="0.45">
      <c r="A3663" t="s">
        <v>10969</v>
      </c>
      <c r="B3663" t="s">
        <v>10970</v>
      </c>
      <c r="C3663" s="1">
        <v>42882</v>
      </c>
      <c r="D3663" s="1">
        <v>42886</v>
      </c>
      <c r="E3663">
        <v>4</v>
      </c>
      <c r="F3663" t="s">
        <v>34</v>
      </c>
      <c r="G3663" t="s">
        <v>54</v>
      </c>
      <c r="H3663" t="s">
        <v>4383</v>
      </c>
      <c r="I3663" t="s">
        <v>4384</v>
      </c>
      <c r="J3663" t="s">
        <v>57</v>
      </c>
      <c r="K3663" t="s">
        <v>39</v>
      </c>
      <c r="L3663" t="s">
        <v>99</v>
      </c>
      <c r="M3663" t="s">
        <v>100</v>
      </c>
      <c r="N3663" t="s">
        <v>270</v>
      </c>
      <c r="O3663" t="s">
        <v>61</v>
      </c>
      <c r="P3663" t="s">
        <v>62</v>
      </c>
      <c r="Q3663" t="s">
        <v>8779</v>
      </c>
      <c r="R3663" t="s">
        <v>46</v>
      </c>
      <c r="S3663" t="s">
        <v>5989</v>
      </c>
      <c r="T3663" t="s">
        <v>6009</v>
      </c>
      <c r="U3663">
        <v>31.44</v>
      </c>
      <c r="V3663">
        <v>3</v>
      </c>
      <c r="W3663">
        <v>0</v>
      </c>
      <c r="X3663" t="s">
        <v>49</v>
      </c>
      <c r="Y3663">
        <v>7.86</v>
      </c>
      <c r="Z3663" t="s">
        <v>24</v>
      </c>
      <c r="AA3663">
        <v>0.25</v>
      </c>
      <c r="AB3663" t="s">
        <v>7833</v>
      </c>
      <c r="AC3663" t="s">
        <v>51</v>
      </c>
      <c r="AD3663">
        <v>0</v>
      </c>
      <c r="AE3663">
        <v>0</v>
      </c>
      <c r="AG3663" t="s">
        <v>21599</v>
      </c>
      <c r="AH3663">
        <v>5</v>
      </c>
      <c r="AI3663" t="s">
        <v>21611</v>
      </c>
    </row>
    <row r="3664" spans="1:35" x14ac:dyDescent="0.45">
      <c r="A3664" t="s">
        <v>10971</v>
      </c>
      <c r="B3664" t="s">
        <v>10972</v>
      </c>
      <c r="C3664" s="1">
        <v>43071</v>
      </c>
      <c r="D3664" s="1">
        <v>43075</v>
      </c>
      <c r="E3664">
        <v>4</v>
      </c>
      <c r="F3664" t="s">
        <v>34</v>
      </c>
      <c r="G3664" t="s">
        <v>54</v>
      </c>
      <c r="H3664" t="s">
        <v>10973</v>
      </c>
      <c r="I3664" t="s">
        <v>10974</v>
      </c>
      <c r="J3664" t="s">
        <v>38</v>
      </c>
      <c r="K3664" t="s">
        <v>39</v>
      </c>
      <c r="L3664" t="s">
        <v>348</v>
      </c>
      <c r="M3664" t="s">
        <v>349</v>
      </c>
      <c r="N3664" t="s">
        <v>350</v>
      </c>
      <c r="O3664" t="s">
        <v>43</v>
      </c>
      <c r="P3664" t="s">
        <v>44</v>
      </c>
      <c r="Q3664" t="s">
        <v>10975</v>
      </c>
      <c r="R3664" t="s">
        <v>4984</v>
      </c>
      <c r="S3664" t="s">
        <v>5442</v>
      </c>
      <c r="T3664" t="s">
        <v>10976</v>
      </c>
      <c r="U3664">
        <v>2479.96</v>
      </c>
      <c r="V3664">
        <v>4</v>
      </c>
      <c r="W3664">
        <v>0</v>
      </c>
      <c r="X3664" t="s">
        <v>49</v>
      </c>
      <c r="Y3664">
        <v>743.98799999999983</v>
      </c>
      <c r="Z3664" t="s">
        <v>24</v>
      </c>
      <c r="AA3664">
        <v>0.29999999999999993</v>
      </c>
      <c r="AB3664" t="s">
        <v>7833</v>
      </c>
      <c r="AC3664" t="s">
        <v>51</v>
      </c>
      <c r="AD3664">
        <v>0</v>
      </c>
      <c r="AE3664">
        <v>0</v>
      </c>
      <c r="AG3664" t="s">
        <v>21599</v>
      </c>
      <c r="AH3664">
        <v>12</v>
      </c>
      <c r="AI3664" t="s">
        <v>21606</v>
      </c>
    </row>
    <row r="3665" spans="1:35" x14ac:dyDescent="0.45">
      <c r="A3665" t="s">
        <v>10977</v>
      </c>
      <c r="B3665" t="s">
        <v>10978</v>
      </c>
      <c r="C3665" s="1">
        <v>43000</v>
      </c>
      <c r="D3665" s="1">
        <v>43004</v>
      </c>
      <c r="E3665">
        <v>4</v>
      </c>
      <c r="F3665" t="s">
        <v>34</v>
      </c>
      <c r="G3665" t="s">
        <v>54</v>
      </c>
      <c r="H3665" t="s">
        <v>5863</v>
      </c>
      <c r="I3665" t="s">
        <v>5864</v>
      </c>
      <c r="J3665" t="s">
        <v>71</v>
      </c>
      <c r="K3665" t="s">
        <v>39</v>
      </c>
      <c r="L3665" t="s">
        <v>905</v>
      </c>
      <c r="M3665" t="s">
        <v>906</v>
      </c>
      <c r="N3665" t="s">
        <v>907</v>
      </c>
      <c r="O3665" t="s">
        <v>75</v>
      </c>
      <c r="P3665" t="s">
        <v>76</v>
      </c>
      <c r="Q3665" t="s">
        <v>7830</v>
      </c>
      <c r="R3665" t="s">
        <v>46</v>
      </c>
      <c r="S3665" t="s">
        <v>7831</v>
      </c>
      <c r="T3665" t="s">
        <v>7832</v>
      </c>
      <c r="U3665">
        <v>67.400000000000006</v>
      </c>
      <c r="V3665">
        <v>5</v>
      </c>
      <c r="W3665">
        <v>0</v>
      </c>
      <c r="X3665" t="s">
        <v>49</v>
      </c>
      <c r="Y3665">
        <v>17.523999999999997</v>
      </c>
      <c r="Z3665" t="s">
        <v>24</v>
      </c>
      <c r="AA3665">
        <v>0.25999999999999995</v>
      </c>
      <c r="AB3665" t="s">
        <v>7833</v>
      </c>
      <c r="AC3665" t="s">
        <v>51</v>
      </c>
      <c r="AD3665">
        <v>0</v>
      </c>
      <c r="AE3665">
        <v>0</v>
      </c>
      <c r="AG3665" t="s">
        <v>21599</v>
      </c>
      <c r="AH3665">
        <v>9</v>
      </c>
      <c r="AI3665" t="s">
        <v>21600</v>
      </c>
    </row>
    <row r="3666" spans="1:35" x14ac:dyDescent="0.45">
      <c r="A3666" t="s">
        <v>532</v>
      </c>
      <c r="B3666" t="s">
        <v>10979</v>
      </c>
      <c r="C3666" s="1">
        <v>42344</v>
      </c>
      <c r="D3666" s="1">
        <v>42348</v>
      </c>
      <c r="E3666">
        <v>4</v>
      </c>
      <c r="F3666" t="s">
        <v>34</v>
      </c>
      <c r="G3666" t="s">
        <v>54</v>
      </c>
      <c r="H3666" t="s">
        <v>534</v>
      </c>
      <c r="I3666" t="s">
        <v>535</v>
      </c>
      <c r="J3666" t="s">
        <v>38</v>
      </c>
      <c r="K3666" t="s">
        <v>39</v>
      </c>
      <c r="L3666" t="s">
        <v>536</v>
      </c>
      <c r="M3666" t="s">
        <v>537</v>
      </c>
      <c r="N3666" t="s">
        <v>538</v>
      </c>
      <c r="O3666" t="s">
        <v>61</v>
      </c>
      <c r="P3666" t="s">
        <v>62</v>
      </c>
      <c r="Q3666" t="s">
        <v>8141</v>
      </c>
      <c r="R3666" t="s">
        <v>46</v>
      </c>
      <c r="S3666" t="s">
        <v>7831</v>
      </c>
      <c r="T3666" t="s">
        <v>8142</v>
      </c>
      <c r="U3666">
        <v>1325.8500000000001</v>
      </c>
      <c r="V3666">
        <v>5</v>
      </c>
      <c r="W3666">
        <v>0</v>
      </c>
      <c r="X3666" t="s">
        <v>49</v>
      </c>
      <c r="Y3666">
        <v>238.65299999999991</v>
      </c>
      <c r="Z3666" t="s">
        <v>24</v>
      </c>
      <c r="AA3666">
        <v>0.17999999999999991</v>
      </c>
      <c r="AB3666" t="s">
        <v>7833</v>
      </c>
      <c r="AC3666" t="s">
        <v>51</v>
      </c>
      <c r="AD3666">
        <v>0</v>
      </c>
      <c r="AE3666">
        <v>0</v>
      </c>
      <c r="AG3666" t="s">
        <v>21597</v>
      </c>
      <c r="AH3666">
        <v>12</v>
      </c>
      <c r="AI3666" t="s">
        <v>21606</v>
      </c>
    </row>
    <row r="3667" spans="1:35" x14ac:dyDescent="0.45">
      <c r="A3667" t="s">
        <v>5248</v>
      </c>
      <c r="B3667" t="s">
        <v>10980</v>
      </c>
      <c r="C3667" s="1">
        <v>42965</v>
      </c>
      <c r="D3667" s="1">
        <v>42969</v>
      </c>
      <c r="E3667">
        <v>4</v>
      </c>
      <c r="F3667" t="s">
        <v>34</v>
      </c>
      <c r="G3667" t="s">
        <v>54</v>
      </c>
      <c r="H3667" t="s">
        <v>667</v>
      </c>
      <c r="I3667" t="s">
        <v>668</v>
      </c>
      <c r="J3667" t="s">
        <v>57</v>
      </c>
      <c r="K3667" t="s">
        <v>39</v>
      </c>
      <c r="L3667" t="s">
        <v>99</v>
      </c>
      <c r="M3667" t="s">
        <v>100</v>
      </c>
      <c r="N3667" t="s">
        <v>101</v>
      </c>
      <c r="O3667" t="s">
        <v>61</v>
      </c>
      <c r="P3667" t="s">
        <v>62</v>
      </c>
      <c r="Q3667" t="s">
        <v>8655</v>
      </c>
      <c r="R3667" t="s">
        <v>4984</v>
      </c>
      <c r="S3667" t="s">
        <v>4985</v>
      </c>
      <c r="T3667" t="s">
        <v>8656</v>
      </c>
      <c r="U3667">
        <v>1496.16</v>
      </c>
      <c r="V3667">
        <v>9</v>
      </c>
      <c r="W3667">
        <v>0</v>
      </c>
      <c r="X3667" t="s">
        <v>49</v>
      </c>
      <c r="Y3667">
        <v>224.42400000000006</v>
      </c>
      <c r="Z3667" t="s">
        <v>24</v>
      </c>
      <c r="AA3667">
        <v>0.15000000000000002</v>
      </c>
      <c r="AB3667" t="s">
        <v>7833</v>
      </c>
      <c r="AC3667" t="s">
        <v>51</v>
      </c>
      <c r="AD3667">
        <v>0</v>
      </c>
      <c r="AE3667">
        <v>0</v>
      </c>
      <c r="AG3667" t="s">
        <v>21599</v>
      </c>
      <c r="AH3667">
        <v>8</v>
      </c>
      <c r="AI3667" t="s">
        <v>21609</v>
      </c>
    </row>
    <row r="3668" spans="1:35" x14ac:dyDescent="0.45">
      <c r="A3668" t="s">
        <v>10981</v>
      </c>
      <c r="B3668" t="s">
        <v>10982</v>
      </c>
      <c r="C3668" s="1">
        <v>43003</v>
      </c>
      <c r="D3668" s="1">
        <v>43007</v>
      </c>
      <c r="E3668">
        <v>4</v>
      </c>
      <c r="F3668" t="s">
        <v>34</v>
      </c>
      <c r="G3668" t="s">
        <v>54</v>
      </c>
      <c r="H3668" t="s">
        <v>6316</v>
      </c>
      <c r="I3668" t="s">
        <v>6317</v>
      </c>
      <c r="J3668" t="s">
        <v>38</v>
      </c>
      <c r="K3668" t="s">
        <v>39</v>
      </c>
      <c r="L3668" t="s">
        <v>1050</v>
      </c>
      <c r="M3668" t="s">
        <v>323</v>
      </c>
      <c r="N3668" t="s">
        <v>1226</v>
      </c>
      <c r="O3668" t="s">
        <v>111</v>
      </c>
      <c r="P3668" t="s">
        <v>112</v>
      </c>
      <c r="Q3668" t="s">
        <v>10983</v>
      </c>
      <c r="R3668" t="s">
        <v>46</v>
      </c>
      <c r="S3668" t="s">
        <v>7831</v>
      </c>
      <c r="T3668" t="s">
        <v>10984</v>
      </c>
      <c r="U3668">
        <v>177.54999999999998</v>
      </c>
      <c r="V3668">
        <v>5</v>
      </c>
      <c r="W3668">
        <v>0</v>
      </c>
      <c r="X3668" t="s">
        <v>49</v>
      </c>
      <c r="Y3668">
        <v>47.938500000000005</v>
      </c>
      <c r="Z3668" t="s">
        <v>24</v>
      </c>
      <c r="AA3668">
        <v>0.27000000000000007</v>
      </c>
      <c r="AB3668" t="s">
        <v>7833</v>
      </c>
      <c r="AC3668" t="s">
        <v>51</v>
      </c>
      <c r="AD3668">
        <v>0</v>
      </c>
      <c r="AE3668">
        <v>0</v>
      </c>
      <c r="AG3668" t="s">
        <v>21599</v>
      </c>
      <c r="AH3668">
        <v>9</v>
      </c>
      <c r="AI3668" t="s">
        <v>21600</v>
      </c>
    </row>
    <row r="3669" spans="1:35" x14ac:dyDescent="0.45">
      <c r="A3669" t="s">
        <v>10985</v>
      </c>
      <c r="B3669" t="s">
        <v>10986</v>
      </c>
      <c r="C3669" s="1">
        <v>42707</v>
      </c>
      <c r="D3669" s="1">
        <v>42711</v>
      </c>
      <c r="E3669">
        <v>4</v>
      </c>
      <c r="F3669" t="s">
        <v>34</v>
      </c>
      <c r="G3669" t="s">
        <v>54</v>
      </c>
      <c r="H3669" t="s">
        <v>1744</v>
      </c>
      <c r="I3669" t="s">
        <v>1745</v>
      </c>
      <c r="J3669" t="s">
        <v>38</v>
      </c>
      <c r="K3669" t="s">
        <v>39</v>
      </c>
      <c r="L3669" t="s">
        <v>1050</v>
      </c>
      <c r="M3669" t="s">
        <v>404</v>
      </c>
      <c r="N3669" t="s">
        <v>1051</v>
      </c>
      <c r="O3669" t="s">
        <v>43</v>
      </c>
      <c r="P3669" t="s">
        <v>44</v>
      </c>
      <c r="Q3669" t="s">
        <v>9973</v>
      </c>
      <c r="R3669" t="s">
        <v>4393</v>
      </c>
      <c r="S3669" t="s">
        <v>8969</v>
      </c>
      <c r="T3669" t="s">
        <v>9974</v>
      </c>
      <c r="U3669">
        <v>29.98</v>
      </c>
      <c r="V3669">
        <v>1</v>
      </c>
      <c r="W3669">
        <v>0</v>
      </c>
      <c r="X3669" t="s">
        <v>49</v>
      </c>
      <c r="Y3669">
        <v>8.0945999999999998</v>
      </c>
      <c r="Z3669" t="s">
        <v>24</v>
      </c>
      <c r="AA3669">
        <v>0.26999999999999996</v>
      </c>
      <c r="AB3669" t="s">
        <v>7833</v>
      </c>
      <c r="AC3669" t="s">
        <v>51</v>
      </c>
      <c r="AD3669">
        <v>0</v>
      </c>
      <c r="AE3669">
        <v>0</v>
      </c>
      <c r="AG3669" t="s">
        <v>21607</v>
      </c>
      <c r="AH3669">
        <v>12</v>
      </c>
      <c r="AI3669" t="s">
        <v>21606</v>
      </c>
    </row>
    <row r="3670" spans="1:35" x14ac:dyDescent="0.45">
      <c r="A3670" t="s">
        <v>4221</v>
      </c>
      <c r="B3670" t="s">
        <v>10987</v>
      </c>
      <c r="C3670" s="1">
        <v>42318</v>
      </c>
      <c r="D3670" s="1">
        <v>42322</v>
      </c>
      <c r="E3670">
        <v>4</v>
      </c>
      <c r="F3670" t="s">
        <v>34</v>
      </c>
      <c r="G3670" t="s">
        <v>54</v>
      </c>
      <c r="H3670" t="s">
        <v>2029</v>
      </c>
      <c r="I3670" t="s">
        <v>2030</v>
      </c>
      <c r="J3670" t="s">
        <v>71</v>
      </c>
      <c r="K3670" t="s">
        <v>39</v>
      </c>
      <c r="L3670" t="s">
        <v>834</v>
      </c>
      <c r="M3670" t="s">
        <v>41</v>
      </c>
      <c r="N3670" t="s">
        <v>4223</v>
      </c>
      <c r="O3670" t="s">
        <v>43</v>
      </c>
      <c r="P3670" t="s">
        <v>44</v>
      </c>
      <c r="Q3670" t="s">
        <v>8141</v>
      </c>
      <c r="R3670" t="s">
        <v>46</v>
      </c>
      <c r="S3670" t="s">
        <v>7831</v>
      </c>
      <c r="T3670" t="s">
        <v>8142</v>
      </c>
      <c r="U3670">
        <v>795.51</v>
      </c>
      <c r="V3670">
        <v>3</v>
      </c>
      <c r="W3670">
        <v>0</v>
      </c>
      <c r="X3670" t="s">
        <v>49</v>
      </c>
      <c r="Y3670">
        <v>143.19179999999994</v>
      </c>
      <c r="Z3670" t="s">
        <v>24</v>
      </c>
      <c r="AA3670">
        <v>0.17999999999999994</v>
      </c>
      <c r="AB3670" t="s">
        <v>7833</v>
      </c>
      <c r="AC3670" t="s">
        <v>51</v>
      </c>
      <c r="AD3670">
        <v>0</v>
      </c>
      <c r="AE3670">
        <v>0</v>
      </c>
      <c r="AG3670" t="s">
        <v>21597</v>
      </c>
      <c r="AH3670">
        <v>11</v>
      </c>
      <c r="AI3670" t="s">
        <v>21610</v>
      </c>
    </row>
    <row r="3671" spans="1:35" x14ac:dyDescent="0.45">
      <c r="A3671" t="s">
        <v>10988</v>
      </c>
      <c r="B3671" t="s">
        <v>10989</v>
      </c>
      <c r="C3671" s="1">
        <v>42637</v>
      </c>
      <c r="D3671" s="1">
        <v>42641</v>
      </c>
      <c r="E3671">
        <v>4</v>
      </c>
      <c r="F3671" t="s">
        <v>34</v>
      </c>
      <c r="G3671" t="s">
        <v>54</v>
      </c>
      <c r="H3671" t="s">
        <v>2875</v>
      </c>
      <c r="I3671" t="s">
        <v>2876</v>
      </c>
      <c r="J3671" t="s">
        <v>38</v>
      </c>
      <c r="K3671" t="s">
        <v>39</v>
      </c>
      <c r="L3671" t="s">
        <v>2100</v>
      </c>
      <c r="M3671" t="s">
        <v>404</v>
      </c>
      <c r="N3671" t="s">
        <v>2101</v>
      </c>
      <c r="O3671" t="s">
        <v>43</v>
      </c>
      <c r="P3671" t="s">
        <v>44</v>
      </c>
      <c r="Q3671" t="s">
        <v>8087</v>
      </c>
      <c r="R3671" t="s">
        <v>4393</v>
      </c>
      <c r="S3671" t="s">
        <v>4394</v>
      </c>
      <c r="T3671" t="s">
        <v>8088</v>
      </c>
      <c r="U3671">
        <v>127.94999999999999</v>
      </c>
      <c r="V3671">
        <v>3</v>
      </c>
      <c r="W3671">
        <v>0</v>
      </c>
      <c r="X3671" t="s">
        <v>49</v>
      </c>
      <c r="Y3671">
        <v>21.751499999999986</v>
      </c>
      <c r="Z3671" t="s">
        <v>24</v>
      </c>
      <c r="AA3671">
        <v>0.1699999999999999</v>
      </c>
      <c r="AB3671" t="s">
        <v>7833</v>
      </c>
      <c r="AC3671" t="s">
        <v>51</v>
      </c>
      <c r="AD3671">
        <v>0</v>
      </c>
      <c r="AE3671">
        <v>0</v>
      </c>
      <c r="AG3671" t="s">
        <v>21607</v>
      </c>
      <c r="AH3671">
        <v>9</v>
      </c>
      <c r="AI3671" t="s">
        <v>21600</v>
      </c>
    </row>
    <row r="3672" spans="1:35" x14ac:dyDescent="0.45">
      <c r="A3672" t="s">
        <v>10990</v>
      </c>
      <c r="B3672" t="s">
        <v>10991</v>
      </c>
      <c r="C3672" s="1">
        <v>42824</v>
      </c>
      <c r="D3672" s="1">
        <v>42828</v>
      </c>
      <c r="E3672">
        <v>4</v>
      </c>
      <c r="F3672" t="s">
        <v>34</v>
      </c>
      <c r="G3672" t="s">
        <v>54</v>
      </c>
      <c r="H3672" t="s">
        <v>1056</v>
      </c>
      <c r="I3672" t="s">
        <v>1057</v>
      </c>
      <c r="J3672" t="s">
        <v>71</v>
      </c>
      <c r="K3672" t="s">
        <v>39</v>
      </c>
      <c r="L3672" t="s">
        <v>646</v>
      </c>
      <c r="M3672" t="s">
        <v>262</v>
      </c>
      <c r="N3672" t="s">
        <v>647</v>
      </c>
      <c r="O3672" t="s">
        <v>111</v>
      </c>
      <c r="P3672" t="s">
        <v>112</v>
      </c>
      <c r="Q3672" t="s">
        <v>10992</v>
      </c>
      <c r="R3672" t="s">
        <v>46</v>
      </c>
      <c r="S3672" t="s">
        <v>7831</v>
      </c>
      <c r="T3672" t="s">
        <v>10993</v>
      </c>
      <c r="U3672">
        <v>59.76</v>
      </c>
      <c r="V3672">
        <v>1</v>
      </c>
      <c r="W3672">
        <v>0</v>
      </c>
      <c r="X3672" t="s">
        <v>49</v>
      </c>
      <c r="Y3672">
        <v>16.732800000000005</v>
      </c>
      <c r="Z3672" t="s">
        <v>24</v>
      </c>
      <c r="AA3672">
        <v>0.28000000000000008</v>
      </c>
      <c r="AB3672" t="s">
        <v>7833</v>
      </c>
      <c r="AC3672" t="s">
        <v>51</v>
      </c>
      <c r="AD3672">
        <v>0</v>
      </c>
      <c r="AE3672">
        <v>0</v>
      </c>
      <c r="AG3672" t="s">
        <v>21599</v>
      </c>
      <c r="AH3672">
        <v>3</v>
      </c>
      <c r="AI3672" t="s">
        <v>21605</v>
      </c>
    </row>
    <row r="3673" spans="1:35" x14ac:dyDescent="0.45">
      <c r="A3673" t="s">
        <v>10994</v>
      </c>
      <c r="B3673" t="s">
        <v>10995</v>
      </c>
      <c r="C3673" s="1">
        <v>41737</v>
      </c>
      <c r="D3673" s="1">
        <v>41741</v>
      </c>
      <c r="E3673">
        <v>4</v>
      </c>
      <c r="F3673" t="s">
        <v>34</v>
      </c>
      <c r="G3673" t="s">
        <v>54</v>
      </c>
      <c r="H3673" t="s">
        <v>3117</v>
      </c>
      <c r="I3673" t="s">
        <v>3118</v>
      </c>
      <c r="J3673" t="s">
        <v>57</v>
      </c>
      <c r="K3673" t="s">
        <v>39</v>
      </c>
      <c r="L3673" t="s">
        <v>1338</v>
      </c>
      <c r="M3673" t="s">
        <v>1339</v>
      </c>
      <c r="N3673" t="s">
        <v>1340</v>
      </c>
      <c r="O3673" t="s">
        <v>111</v>
      </c>
      <c r="P3673" t="s">
        <v>112</v>
      </c>
      <c r="Q3673" t="s">
        <v>10996</v>
      </c>
      <c r="R3673" t="s">
        <v>4393</v>
      </c>
      <c r="S3673" t="s">
        <v>9069</v>
      </c>
      <c r="T3673" t="s">
        <v>10997</v>
      </c>
      <c r="U3673">
        <v>1215.92</v>
      </c>
      <c r="V3673">
        <v>8</v>
      </c>
      <c r="W3673">
        <v>0</v>
      </c>
      <c r="X3673" t="s">
        <v>49</v>
      </c>
      <c r="Y3673">
        <v>316.13920000000007</v>
      </c>
      <c r="Z3673" t="s">
        <v>24</v>
      </c>
      <c r="AA3673">
        <v>0.26000000000000006</v>
      </c>
      <c r="AB3673" t="s">
        <v>7833</v>
      </c>
      <c r="AC3673" t="s">
        <v>51</v>
      </c>
      <c r="AD3673">
        <v>0</v>
      </c>
      <c r="AE3673">
        <v>0</v>
      </c>
      <c r="AG3673" t="s">
        <v>21602</v>
      </c>
      <c r="AH3673">
        <v>4</v>
      </c>
      <c r="AI3673" t="s">
        <v>21608</v>
      </c>
    </row>
    <row r="3674" spans="1:35" x14ac:dyDescent="0.45">
      <c r="A3674" t="s">
        <v>2151</v>
      </c>
      <c r="B3674" t="s">
        <v>10998</v>
      </c>
      <c r="C3674" s="1">
        <v>42321</v>
      </c>
      <c r="D3674" s="1">
        <v>42325</v>
      </c>
      <c r="E3674">
        <v>4</v>
      </c>
      <c r="F3674" t="s">
        <v>34</v>
      </c>
      <c r="G3674" t="s">
        <v>54</v>
      </c>
      <c r="H3674" t="s">
        <v>2153</v>
      </c>
      <c r="I3674" t="s">
        <v>2154</v>
      </c>
      <c r="J3674" t="s">
        <v>38</v>
      </c>
      <c r="K3674" t="s">
        <v>39</v>
      </c>
      <c r="L3674" t="s">
        <v>646</v>
      </c>
      <c r="M3674" t="s">
        <v>404</v>
      </c>
      <c r="N3674" t="s">
        <v>1448</v>
      </c>
      <c r="O3674" t="s">
        <v>43</v>
      </c>
      <c r="P3674" t="s">
        <v>44</v>
      </c>
      <c r="Q3674" t="s">
        <v>10999</v>
      </c>
      <c r="R3674" t="s">
        <v>4984</v>
      </c>
      <c r="S3674" t="s">
        <v>5442</v>
      </c>
      <c r="T3674" t="s">
        <v>11000</v>
      </c>
      <c r="U3674">
        <v>50.97</v>
      </c>
      <c r="V3674">
        <v>3</v>
      </c>
      <c r="W3674">
        <v>0</v>
      </c>
      <c r="X3674" t="s">
        <v>49</v>
      </c>
      <c r="Y3674">
        <v>13.252199999999997</v>
      </c>
      <c r="Z3674" t="s">
        <v>24</v>
      </c>
      <c r="AA3674">
        <v>0.25999999999999995</v>
      </c>
      <c r="AB3674" t="s">
        <v>7833</v>
      </c>
      <c r="AC3674" t="s">
        <v>51</v>
      </c>
      <c r="AD3674">
        <v>0</v>
      </c>
      <c r="AE3674">
        <v>0</v>
      </c>
      <c r="AG3674" t="s">
        <v>21597</v>
      </c>
      <c r="AH3674">
        <v>11</v>
      </c>
      <c r="AI3674" t="s">
        <v>21610</v>
      </c>
    </row>
    <row r="3675" spans="1:35" x14ac:dyDescent="0.45">
      <c r="A3675" t="s">
        <v>11001</v>
      </c>
      <c r="B3675" t="s">
        <v>11002</v>
      </c>
      <c r="C3675" s="1">
        <v>42698</v>
      </c>
      <c r="D3675" s="1">
        <v>42702</v>
      </c>
      <c r="E3675">
        <v>4</v>
      </c>
      <c r="F3675" t="s">
        <v>34</v>
      </c>
      <c r="G3675" t="s">
        <v>54</v>
      </c>
      <c r="H3675" t="s">
        <v>7774</v>
      </c>
      <c r="I3675" t="s">
        <v>7775</v>
      </c>
      <c r="J3675" t="s">
        <v>71</v>
      </c>
      <c r="K3675" t="s">
        <v>39</v>
      </c>
      <c r="L3675" t="s">
        <v>632</v>
      </c>
      <c r="M3675" t="s">
        <v>100</v>
      </c>
      <c r="N3675" t="s">
        <v>633</v>
      </c>
      <c r="O3675" t="s">
        <v>61</v>
      </c>
      <c r="P3675" t="s">
        <v>62</v>
      </c>
      <c r="Q3675" t="s">
        <v>8435</v>
      </c>
      <c r="R3675" t="s">
        <v>46</v>
      </c>
      <c r="S3675" t="s">
        <v>7853</v>
      </c>
      <c r="T3675" t="s">
        <v>8436</v>
      </c>
      <c r="U3675">
        <v>25.349999999999998</v>
      </c>
      <c r="V3675">
        <v>3</v>
      </c>
      <c r="W3675">
        <v>0</v>
      </c>
      <c r="X3675" t="s">
        <v>49</v>
      </c>
      <c r="Y3675">
        <v>7.6049999999999978</v>
      </c>
      <c r="Z3675" t="s">
        <v>24</v>
      </c>
      <c r="AA3675">
        <v>0.29999999999999993</v>
      </c>
      <c r="AB3675" t="s">
        <v>7833</v>
      </c>
      <c r="AC3675" t="s">
        <v>51</v>
      </c>
      <c r="AD3675">
        <v>0</v>
      </c>
      <c r="AE3675">
        <v>0</v>
      </c>
      <c r="AG3675" t="s">
        <v>21607</v>
      </c>
      <c r="AH3675">
        <v>11</v>
      </c>
      <c r="AI3675" t="s">
        <v>21610</v>
      </c>
    </row>
    <row r="3676" spans="1:35" x14ac:dyDescent="0.45">
      <c r="A3676" t="s">
        <v>2156</v>
      </c>
      <c r="B3676" t="s">
        <v>11003</v>
      </c>
      <c r="C3676" s="1">
        <v>42001</v>
      </c>
      <c r="D3676" s="1">
        <v>42005</v>
      </c>
      <c r="E3676">
        <v>4</v>
      </c>
      <c r="F3676" t="s">
        <v>34</v>
      </c>
      <c r="G3676" t="s">
        <v>54</v>
      </c>
      <c r="H3676" t="s">
        <v>2158</v>
      </c>
      <c r="I3676" t="s">
        <v>2159</v>
      </c>
      <c r="J3676" t="s">
        <v>57</v>
      </c>
      <c r="K3676" t="s">
        <v>39</v>
      </c>
      <c r="L3676" t="s">
        <v>2160</v>
      </c>
      <c r="M3676" t="s">
        <v>399</v>
      </c>
      <c r="N3676" t="s">
        <v>2161</v>
      </c>
      <c r="O3676" t="s">
        <v>75</v>
      </c>
      <c r="P3676" t="s">
        <v>76</v>
      </c>
      <c r="Q3676" t="s">
        <v>8388</v>
      </c>
      <c r="R3676" t="s">
        <v>46</v>
      </c>
      <c r="S3676" t="s">
        <v>5572</v>
      </c>
      <c r="T3676" t="s">
        <v>8389</v>
      </c>
      <c r="U3676">
        <v>1737.1799999999998</v>
      </c>
      <c r="V3676">
        <v>6</v>
      </c>
      <c r="W3676">
        <v>0</v>
      </c>
      <c r="X3676" t="s">
        <v>49</v>
      </c>
      <c r="Y3676">
        <v>503.78219999999976</v>
      </c>
      <c r="Z3676" t="s">
        <v>24</v>
      </c>
      <c r="AA3676">
        <v>0.28999999999999987</v>
      </c>
      <c r="AB3676" t="s">
        <v>7833</v>
      </c>
      <c r="AC3676" t="s">
        <v>51</v>
      </c>
      <c r="AD3676">
        <v>0</v>
      </c>
      <c r="AE3676">
        <v>0</v>
      </c>
      <c r="AG3676" t="s">
        <v>21602</v>
      </c>
      <c r="AH3676">
        <v>12</v>
      </c>
      <c r="AI3676" t="s">
        <v>21606</v>
      </c>
    </row>
    <row r="3677" spans="1:35" x14ac:dyDescent="0.45">
      <c r="A3677" t="s">
        <v>2156</v>
      </c>
      <c r="B3677" t="s">
        <v>11004</v>
      </c>
      <c r="C3677" s="1">
        <v>42001</v>
      </c>
      <c r="D3677" s="1">
        <v>42005</v>
      </c>
      <c r="E3677">
        <v>4</v>
      </c>
      <c r="F3677" t="s">
        <v>34</v>
      </c>
      <c r="G3677" t="s">
        <v>54</v>
      </c>
      <c r="H3677" t="s">
        <v>2158</v>
      </c>
      <c r="I3677" t="s">
        <v>2159</v>
      </c>
      <c r="J3677" t="s">
        <v>57</v>
      </c>
      <c r="K3677" t="s">
        <v>39</v>
      </c>
      <c r="L3677" t="s">
        <v>2160</v>
      </c>
      <c r="M3677" t="s">
        <v>399</v>
      </c>
      <c r="N3677" t="s">
        <v>2161</v>
      </c>
      <c r="O3677" t="s">
        <v>75</v>
      </c>
      <c r="P3677" t="s">
        <v>76</v>
      </c>
      <c r="Q3677" t="s">
        <v>10724</v>
      </c>
      <c r="R3677" t="s">
        <v>46</v>
      </c>
      <c r="S3677" t="s">
        <v>7831</v>
      </c>
      <c r="T3677" t="s">
        <v>10725</v>
      </c>
      <c r="U3677">
        <v>704.25</v>
      </c>
      <c r="V3677">
        <v>5</v>
      </c>
      <c r="W3677">
        <v>0</v>
      </c>
      <c r="X3677" t="s">
        <v>49</v>
      </c>
      <c r="Y3677">
        <v>84.51</v>
      </c>
      <c r="Z3677" t="s">
        <v>24</v>
      </c>
      <c r="AA3677">
        <v>0.12000000000000001</v>
      </c>
      <c r="AB3677" t="s">
        <v>7833</v>
      </c>
      <c r="AC3677" t="s">
        <v>51</v>
      </c>
      <c r="AD3677">
        <v>0</v>
      </c>
      <c r="AE3677">
        <v>0</v>
      </c>
      <c r="AG3677" t="s">
        <v>21602</v>
      </c>
      <c r="AH3677">
        <v>12</v>
      </c>
      <c r="AI3677" t="s">
        <v>21606</v>
      </c>
    </row>
    <row r="3678" spans="1:35" x14ac:dyDescent="0.45">
      <c r="A3678" t="s">
        <v>5273</v>
      </c>
      <c r="B3678" t="s">
        <v>11005</v>
      </c>
      <c r="C3678" s="1">
        <v>42835</v>
      </c>
      <c r="D3678" s="1">
        <v>42839</v>
      </c>
      <c r="E3678">
        <v>4</v>
      </c>
      <c r="F3678" t="s">
        <v>34</v>
      </c>
      <c r="G3678" t="s">
        <v>54</v>
      </c>
      <c r="H3678" t="s">
        <v>1825</v>
      </c>
      <c r="I3678" t="s">
        <v>1826</v>
      </c>
      <c r="J3678" t="s">
        <v>71</v>
      </c>
      <c r="K3678" t="s">
        <v>39</v>
      </c>
      <c r="L3678" t="s">
        <v>4310</v>
      </c>
      <c r="M3678" t="s">
        <v>491</v>
      </c>
      <c r="N3678" t="s">
        <v>4311</v>
      </c>
      <c r="O3678" t="s">
        <v>75</v>
      </c>
      <c r="P3678" t="s">
        <v>76</v>
      </c>
      <c r="Q3678" t="s">
        <v>7973</v>
      </c>
      <c r="R3678" t="s">
        <v>46</v>
      </c>
      <c r="S3678" t="s">
        <v>7831</v>
      </c>
      <c r="T3678" t="s">
        <v>7974</v>
      </c>
      <c r="U3678">
        <v>286.14999999999998</v>
      </c>
      <c r="V3678">
        <v>5</v>
      </c>
      <c r="W3678">
        <v>0</v>
      </c>
      <c r="X3678" t="s">
        <v>49</v>
      </c>
      <c r="Y3678">
        <v>71.537499999999994</v>
      </c>
      <c r="Z3678" t="s">
        <v>24</v>
      </c>
      <c r="AA3678">
        <v>0.25</v>
      </c>
      <c r="AB3678" t="s">
        <v>7833</v>
      </c>
      <c r="AC3678" t="s">
        <v>51</v>
      </c>
      <c r="AD3678">
        <v>0</v>
      </c>
      <c r="AE3678">
        <v>0</v>
      </c>
      <c r="AG3678" t="s">
        <v>21599</v>
      </c>
      <c r="AH3678">
        <v>4</v>
      </c>
      <c r="AI3678" t="s">
        <v>21608</v>
      </c>
    </row>
    <row r="3679" spans="1:35" x14ac:dyDescent="0.45">
      <c r="A3679" t="s">
        <v>4241</v>
      </c>
      <c r="B3679" t="s">
        <v>11006</v>
      </c>
      <c r="C3679" s="1">
        <v>42209</v>
      </c>
      <c r="D3679" s="1">
        <v>42213</v>
      </c>
      <c r="E3679">
        <v>4</v>
      </c>
      <c r="F3679" t="s">
        <v>34</v>
      </c>
      <c r="G3679" t="s">
        <v>54</v>
      </c>
      <c r="H3679" t="s">
        <v>4243</v>
      </c>
      <c r="I3679" t="s">
        <v>4244</v>
      </c>
      <c r="J3679" t="s">
        <v>71</v>
      </c>
      <c r="K3679" t="s">
        <v>39</v>
      </c>
      <c r="L3679" t="s">
        <v>928</v>
      </c>
      <c r="M3679" t="s">
        <v>929</v>
      </c>
      <c r="N3679" t="s">
        <v>930</v>
      </c>
      <c r="O3679" t="s">
        <v>111</v>
      </c>
      <c r="P3679" t="s">
        <v>112</v>
      </c>
      <c r="Q3679" t="s">
        <v>8522</v>
      </c>
      <c r="R3679" t="s">
        <v>4393</v>
      </c>
      <c r="S3679" t="s">
        <v>4394</v>
      </c>
      <c r="T3679" t="s">
        <v>8523</v>
      </c>
      <c r="U3679">
        <v>20.94</v>
      </c>
      <c r="V3679">
        <v>3</v>
      </c>
      <c r="W3679">
        <v>0</v>
      </c>
      <c r="X3679" t="s">
        <v>49</v>
      </c>
      <c r="Y3679">
        <v>6.0725999999999987</v>
      </c>
      <c r="Z3679" t="s">
        <v>24</v>
      </c>
      <c r="AA3679">
        <v>0.28999999999999992</v>
      </c>
      <c r="AB3679" t="s">
        <v>7833</v>
      </c>
      <c r="AC3679" t="s">
        <v>51</v>
      </c>
      <c r="AD3679">
        <v>0</v>
      </c>
      <c r="AE3679">
        <v>0</v>
      </c>
      <c r="AG3679" t="s">
        <v>21597</v>
      </c>
      <c r="AH3679">
        <v>7</v>
      </c>
      <c r="AI3679" t="s">
        <v>21604</v>
      </c>
    </row>
    <row r="3680" spans="1:35" x14ac:dyDescent="0.45">
      <c r="A3680" t="s">
        <v>4241</v>
      </c>
      <c r="B3680" t="s">
        <v>11007</v>
      </c>
      <c r="C3680" s="1">
        <v>42209</v>
      </c>
      <c r="D3680" s="1">
        <v>42213</v>
      </c>
      <c r="E3680">
        <v>4</v>
      </c>
      <c r="F3680" t="s">
        <v>34</v>
      </c>
      <c r="G3680" t="s">
        <v>54</v>
      </c>
      <c r="H3680" t="s">
        <v>4243</v>
      </c>
      <c r="I3680" t="s">
        <v>4244</v>
      </c>
      <c r="J3680" t="s">
        <v>71</v>
      </c>
      <c r="K3680" t="s">
        <v>39</v>
      </c>
      <c r="L3680" t="s">
        <v>928</v>
      </c>
      <c r="M3680" t="s">
        <v>929</v>
      </c>
      <c r="N3680" t="s">
        <v>930</v>
      </c>
      <c r="O3680" t="s">
        <v>111</v>
      </c>
      <c r="P3680" t="s">
        <v>112</v>
      </c>
      <c r="Q3680" t="s">
        <v>10933</v>
      </c>
      <c r="R3680" t="s">
        <v>4984</v>
      </c>
      <c r="S3680" t="s">
        <v>4985</v>
      </c>
      <c r="T3680" t="s">
        <v>10934</v>
      </c>
      <c r="U3680">
        <v>279.85999999999996</v>
      </c>
      <c r="V3680">
        <v>14</v>
      </c>
      <c r="W3680">
        <v>0</v>
      </c>
      <c r="X3680" t="s">
        <v>49</v>
      </c>
      <c r="Y3680">
        <v>64.367799999999988</v>
      </c>
      <c r="Z3680" t="s">
        <v>24</v>
      </c>
      <c r="AA3680">
        <v>0.22999999999999998</v>
      </c>
      <c r="AB3680" t="s">
        <v>7833</v>
      </c>
      <c r="AC3680" t="s">
        <v>51</v>
      </c>
      <c r="AD3680">
        <v>0</v>
      </c>
      <c r="AE3680">
        <v>0</v>
      </c>
      <c r="AG3680" t="s">
        <v>21597</v>
      </c>
      <c r="AH3680">
        <v>7</v>
      </c>
      <c r="AI3680" t="s">
        <v>21604</v>
      </c>
    </row>
    <row r="3681" spans="1:35" x14ac:dyDescent="0.45">
      <c r="A3681" t="s">
        <v>5277</v>
      </c>
      <c r="B3681" t="s">
        <v>11008</v>
      </c>
      <c r="C3681" s="1">
        <v>43073</v>
      </c>
      <c r="D3681" s="1">
        <v>43077</v>
      </c>
      <c r="E3681">
        <v>4</v>
      </c>
      <c r="F3681" t="s">
        <v>34</v>
      </c>
      <c r="G3681" t="s">
        <v>54</v>
      </c>
      <c r="H3681" t="s">
        <v>5086</v>
      </c>
      <c r="I3681" t="s">
        <v>5087</v>
      </c>
      <c r="J3681" t="s">
        <v>38</v>
      </c>
      <c r="K3681" t="s">
        <v>39</v>
      </c>
      <c r="L3681" t="s">
        <v>127</v>
      </c>
      <c r="M3681" t="s">
        <v>41</v>
      </c>
      <c r="N3681" t="s">
        <v>1572</v>
      </c>
      <c r="O3681" t="s">
        <v>43</v>
      </c>
      <c r="P3681" t="s">
        <v>44</v>
      </c>
      <c r="Q3681" t="s">
        <v>8413</v>
      </c>
      <c r="R3681" t="s">
        <v>46</v>
      </c>
      <c r="S3681" t="s">
        <v>5989</v>
      </c>
      <c r="T3681" t="s">
        <v>8414</v>
      </c>
      <c r="U3681">
        <v>8.8000000000000007</v>
      </c>
      <c r="V3681">
        <v>5</v>
      </c>
      <c r="W3681">
        <v>0</v>
      </c>
      <c r="X3681" t="s">
        <v>49</v>
      </c>
      <c r="Y3681">
        <v>2.5519999999999996</v>
      </c>
      <c r="Z3681" t="s">
        <v>24</v>
      </c>
      <c r="AA3681">
        <v>0.28999999999999992</v>
      </c>
      <c r="AB3681" t="s">
        <v>7833</v>
      </c>
      <c r="AC3681" t="s">
        <v>51</v>
      </c>
      <c r="AD3681">
        <v>0</v>
      </c>
      <c r="AE3681">
        <v>0</v>
      </c>
      <c r="AG3681" t="s">
        <v>21599</v>
      </c>
      <c r="AH3681">
        <v>12</v>
      </c>
      <c r="AI3681" t="s">
        <v>21606</v>
      </c>
    </row>
    <row r="3682" spans="1:35" x14ac:dyDescent="0.45">
      <c r="A3682" t="s">
        <v>5277</v>
      </c>
      <c r="B3682" t="s">
        <v>11009</v>
      </c>
      <c r="C3682" s="1">
        <v>43073</v>
      </c>
      <c r="D3682" s="1">
        <v>43077</v>
      </c>
      <c r="E3682">
        <v>4</v>
      </c>
      <c r="F3682" t="s">
        <v>34</v>
      </c>
      <c r="G3682" t="s">
        <v>54</v>
      </c>
      <c r="H3682" t="s">
        <v>5086</v>
      </c>
      <c r="I3682" t="s">
        <v>5087</v>
      </c>
      <c r="J3682" t="s">
        <v>38</v>
      </c>
      <c r="K3682" t="s">
        <v>39</v>
      </c>
      <c r="L3682" t="s">
        <v>127</v>
      </c>
      <c r="M3682" t="s">
        <v>41</v>
      </c>
      <c r="N3682" t="s">
        <v>1572</v>
      </c>
      <c r="O3682" t="s">
        <v>43</v>
      </c>
      <c r="P3682" t="s">
        <v>44</v>
      </c>
      <c r="Q3682" t="s">
        <v>9639</v>
      </c>
      <c r="R3682" t="s">
        <v>4984</v>
      </c>
      <c r="S3682" t="s">
        <v>4985</v>
      </c>
      <c r="T3682" t="s">
        <v>9640</v>
      </c>
      <c r="U3682">
        <v>142.80000000000001</v>
      </c>
      <c r="V3682">
        <v>1</v>
      </c>
      <c r="W3682">
        <v>0</v>
      </c>
      <c r="X3682" t="s">
        <v>49</v>
      </c>
      <c r="Y3682">
        <v>29.988</v>
      </c>
      <c r="Z3682" t="s">
        <v>24</v>
      </c>
      <c r="AA3682">
        <v>0.21</v>
      </c>
      <c r="AB3682" t="s">
        <v>7833</v>
      </c>
      <c r="AC3682" t="s">
        <v>51</v>
      </c>
      <c r="AD3682">
        <v>0</v>
      </c>
      <c r="AE3682">
        <v>0</v>
      </c>
      <c r="AG3682" t="s">
        <v>21599</v>
      </c>
      <c r="AH3682">
        <v>12</v>
      </c>
      <c r="AI3682" t="s">
        <v>21606</v>
      </c>
    </row>
    <row r="3683" spans="1:35" x14ac:dyDescent="0.45">
      <c r="A3683" t="s">
        <v>4686</v>
      </c>
      <c r="B3683" t="s">
        <v>11010</v>
      </c>
      <c r="C3683" s="1">
        <v>42993</v>
      </c>
      <c r="D3683" s="1">
        <v>42997</v>
      </c>
      <c r="E3683">
        <v>4</v>
      </c>
      <c r="F3683" t="s">
        <v>34</v>
      </c>
      <c r="G3683" t="s">
        <v>54</v>
      </c>
      <c r="H3683" t="s">
        <v>4688</v>
      </c>
      <c r="I3683" t="s">
        <v>4689</v>
      </c>
      <c r="J3683" t="s">
        <v>57</v>
      </c>
      <c r="K3683" t="s">
        <v>39</v>
      </c>
      <c r="L3683" t="s">
        <v>1201</v>
      </c>
      <c r="M3683" t="s">
        <v>756</v>
      </c>
      <c r="N3683" t="s">
        <v>1202</v>
      </c>
      <c r="O3683" t="s">
        <v>75</v>
      </c>
      <c r="P3683" t="s">
        <v>76</v>
      </c>
      <c r="Q3683" t="s">
        <v>11011</v>
      </c>
      <c r="R3683" t="s">
        <v>4393</v>
      </c>
      <c r="S3683" t="s">
        <v>8969</v>
      </c>
      <c r="T3683" t="s">
        <v>11012</v>
      </c>
      <c r="U3683">
        <v>512.96</v>
      </c>
      <c r="V3683">
        <v>4</v>
      </c>
      <c r="W3683">
        <v>0</v>
      </c>
      <c r="X3683" t="s">
        <v>49</v>
      </c>
      <c r="Y3683">
        <v>143.62880000000001</v>
      </c>
      <c r="Z3683" t="s">
        <v>24</v>
      </c>
      <c r="AA3683">
        <v>0.28000000000000003</v>
      </c>
      <c r="AB3683" t="s">
        <v>7833</v>
      </c>
      <c r="AC3683" t="s">
        <v>51</v>
      </c>
      <c r="AD3683">
        <v>0</v>
      </c>
      <c r="AE3683">
        <v>0</v>
      </c>
      <c r="AG3683" t="s">
        <v>21599</v>
      </c>
      <c r="AH3683">
        <v>9</v>
      </c>
      <c r="AI3683" t="s">
        <v>21600</v>
      </c>
    </row>
    <row r="3684" spans="1:35" x14ac:dyDescent="0.45">
      <c r="A3684" t="s">
        <v>4686</v>
      </c>
      <c r="B3684" t="s">
        <v>11013</v>
      </c>
      <c r="C3684" s="1">
        <v>42993</v>
      </c>
      <c r="D3684" s="1">
        <v>42997</v>
      </c>
      <c r="E3684">
        <v>4</v>
      </c>
      <c r="F3684" t="s">
        <v>34</v>
      </c>
      <c r="G3684" t="s">
        <v>54</v>
      </c>
      <c r="H3684" t="s">
        <v>4688</v>
      </c>
      <c r="I3684" t="s">
        <v>4689</v>
      </c>
      <c r="J3684" t="s">
        <v>57</v>
      </c>
      <c r="K3684" t="s">
        <v>39</v>
      </c>
      <c r="L3684" t="s">
        <v>1201</v>
      </c>
      <c r="M3684" t="s">
        <v>756</v>
      </c>
      <c r="N3684" t="s">
        <v>1202</v>
      </c>
      <c r="O3684" t="s">
        <v>75</v>
      </c>
      <c r="P3684" t="s">
        <v>76</v>
      </c>
      <c r="Q3684" t="s">
        <v>11014</v>
      </c>
      <c r="R3684" t="s">
        <v>4984</v>
      </c>
      <c r="S3684" t="s">
        <v>5442</v>
      </c>
      <c r="T3684" t="s">
        <v>11015</v>
      </c>
      <c r="U3684">
        <v>395.93999999999994</v>
      </c>
      <c r="V3684">
        <v>6</v>
      </c>
      <c r="W3684">
        <v>0</v>
      </c>
      <c r="X3684" t="s">
        <v>49</v>
      </c>
      <c r="Y3684">
        <v>102.94440000000002</v>
      </c>
      <c r="Z3684" t="s">
        <v>24</v>
      </c>
      <c r="AA3684">
        <v>0.26000000000000006</v>
      </c>
      <c r="AB3684" t="s">
        <v>7833</v>
      </c>
      <c r="AC3684" t="s">
        <v>51</v>
      </c>
      <c r="AD3684">
        <v>0</v>
      </c>
      <c r="AE3684">
        <v>0</v>
      </c>
      <c r="AG3684" t="s">
        <v>21599</v>
      </c>
      <c r="AH3684">
        <v>9</v>
      </c>
      <c r="AI3684" t="s">
        <v>21600</v>
      </c>
    </row>
    <row r="3685" spans="1:35" x14ac:dyDescent="0.45">
      <c r="A3685" t="s">
        <v>4260</v>
      </c>
      <c r="B3685" t="s">
        <v>11016</v>
      </c>
      <c r="C3685" s="1">
        <v>42377</v>
      </c>
      <c r="D3685" s="1">
        <v>42381</v>
      </c>
      <c r="E3685">
        <v>4</v>
      </c>
      <c r="F3685" t="s">
        <v>34</v>
      </c>
      <c r="G3685" t="s">
        <v>54</v>
      </c>
      <c r="H3685" t="s">
        <v>4262</v>
      </c>
      <c r="I3685" t="s">
        <v>4263</v>
      </c>
      <c r="J3685" t="s">
        <v>57</v>
      </c>
      <c r="K3685" t="s">
        <v>39</v>
      </c>
      <c r="L3685" t="s">
        <v>1955</v>
      </c>
      <c r="M3685" t="s">
        <v>145</v>
      </c>
      <c r="N3685" t="s">
        <v>3426</v>
      </c>
      <c r="O3685" t="s">
        <v>43</v>
      </c>
      <c r="P3685" t="s">
        <v>44</v>
      </c>
      <c r="Q3685" t="s">
        <v>9005</v>
      </c>
      <c r="R3685" t="s">
        <v>4393</v>
      </c>
      <c r="S3685" t="s">
        <v>8965</v>
      </c>
      <c r="T3685" t="s">
        <v>9006</v>
      </c>
      <c r="U3685">
        <v>1565.88</v>
      </c>
      <c r="V3685">
        <v>6</v>
      </c>
      <c r="W3685">
        <v>0</v>
      </c>
      <c r="X3685" t="s">
        <v>49</v>
      </c>
      <c r="Y3685">
        <v>407.12880000000007</v>
      </c>
      <c r="Z3685" t="s">
        <v>24</v>
      </c>
      <c r="AA3685">
        <v>0.26</v>
      </c>
      <c r="AB3685" t="s">
        <v>7833</v>
      </c>
      <c r="AC3685" t="s">
        <v>51</v>
      </c>
      <c r="AD3685">
        <v>0</v>
      </c>
      <c r="AE3685">
        <v>0</v>
      </c>
      <c r="AG3685" t="s">
        <v>21607</v>
      </c>
      <c r="AH3685">
        <v>1</v>
      </c>
      <c r="AI3685" t="s">
        <v>21598</v>
      </c>
    </row>
    <row r="3686" spans="1:35" x14ac:dyDescent="0.45">
      <c r="A3686" t="s">
        <v>11017</v>
      </c>
      <c r="B3686" t="s">
        <v>11018</v>
      </c>
      <c r="C3686" s="1">
        <v>42155</v>
      </c>
      <c r="D3686" s="1">
        <v>42159</v>
      </c>
      <c r="E3686">
        <v>4</v>
      </c>
      <c r="F3686" t="s">
        <v>34</v>
      </c>
      <c r="G3686" t="s">
        <v>54</v>
      </c>
      <c r="H3686" t="s">
        <v>798</v>
      </c>
      <c r="I3686" t="s">
        <v>799</v>
      </c>
      <c r="J3686" t="s">
        <v>38</v>
      </c>
      <c r="K3686" t="s">
        <v>39</v>
      </c>
      <c r="L3686" t="s">
        <v>40</v>
      </c>
      <c r="M3686" t="s">
        <v>41</v>
      </c>
      <c r="N3686" t="s">
        <v>42</v>
      </c>
      <c r="O3686" t="s">
        <v>43</v>
      </c>
      <c r="P3686" t="s">
        <v>44</v>
      </c>
      <c r="Q3686" t="s">
        <v>9415</v>
      </c>
      <c r="R3686" t="s">
        <v>4393</v>
      </c>
      <c r="S3686" t="s">
        <v>8969</v>
      </c>
      <c r="T3686" t="s">
        <v>9416</v>
      </c>
      <c r="U3686">
        <v>2567.84</v>
      </c>
      <c r="V3686">
        <v>8</v>
      </c>
      <c r="W3686">
        <v>0</v>
      </c>
      <c r="X3686" t="s">
        <v>49</v>
      </c>
      <c r="Y3686">
        <v>770.35199999999986</v>
      </c>
      <c r="Z3686" t="s">
        <v>24</v>
      </c>
      <c r="AA3686">
        <v>0.29999999999999993</v>
      </c>
      <c r="AB3686" t="s">
        <v>7833</v>
      </c>
      <c r="AC3686" t="s">
        <v>51</v>
      </c>
      <c r="AD3686">
        <v>0</v>
      </c>
      <c r="AE3686">
        <v>0</v>
      </c>
      <c r="AG3686" t="s">
        <v>21597</v>
      </c>
      <c r="AH3686">
        <v>5</v>
      </c>
      <c r="AI3686" t="s">
        <v>21611</v>
      </c>
    </row>
    <row r="3687" spans="1:35" x14ac:dyDescent="0.45">
      <c r="A3687" t="s">
        <v>644</v>
      </c>
      <c r="B3687" t="s">
        <v>11019</v>
      </c>
      <c r="C3687" s="1">
        <v>42996</v>
      </c>
      <c r="D3687" s="1">
        <v>43000</v>
      </c>
      <c r="E3687">
        <v>4</v>
      </c>
      <c r="F3687" t="s">
        <v>34</v>
      </c>
      <c r="G3687" t="s">
        <v>54</v>
      </c>
      <c r="H3687" t="s">
        <v>87</v>
      </c>
      <c r="I3687" t="s">
        <v>88</v>
      </c>
      <c r="J3687" t="s">
        <v>57</v>
      </c>
      <c r="K3687" t="s">
        <v>39</v>
      </c>
      <c r="L3687" t="s">
        <v>646</v>
      </c>
      <c r="M3687" t="s">
        <v>262</v>
      </c>
      <c r="N3687" t="s">
        <v>647</v>
      </c>
      <c r="O3687" t="s">
        <v>111</v>
      </c>
      <c r="P3687" t="s">
        <v>112</v>
      </c>
      <c r="Q3687" t="s">
        <v>10185</v>
      </c>
      <c r="R3687" t="s">
        <v>4984</v>
      </c>
      <c r="S3687" t="s">
        <v>5442</v>
      </c>
      <c r="T3687" t="s">
        <v>10186</v>
      </c>
      <c r="U3687">
        <v>95.68</v>
      </c>
      <c r="V3687">
        <v>8</v>
      </c>
      <c r="W3687">
        <v>0</v>
      </c>
      <c r="X3687" t="s">
        <v>49</v>
      </c>
      <c r="Y3687">
        <v>26.790400000000005</v>
      </c>
      <c r="Z3687" t="s">
        <v>24</v>
      </c>
      <c r="AA3687">
        <v>0.28000000000000003</v>
      </c>
      <c r="AB3687" t="s">
        <v>7833</v>
      </c>
      <c r="AC3687" t="s">
        <v>51</v>
      </c>
      <c r="AD3687">
        <v>0</v>
      </c>
      <c r="AE3687">
        <v>0</v>
      </c>
      <c r="AG3687" t="s">
        <v>21599</v>
      </c>
      <c r="AH3687">
        <v>9</v>
      </c>
      <c r="AI3687" t="s">
        <v>21600</v>
      </c>
    </row>
    <row r="3688" spans="1:35" x14ac:dyDescent="0.45">
      <c r="A3688" t="s">
        <v>644</v>
      </c>
      <c r="B3688" t="s">
        <v>11020</v>
      </c>
      <c r="C3688" s="1">
        <v>42996</v>
      </c>
      <c r="D3688" s="1">
        <v>43000</v>
      </c>
      <c r="E3688">
        <v>4</v>
      </c>
      <c r="F3688" t="s">
        <v>34</v>
      </c>
      <c r="G3688" t="s">
        <v>54</v>
      </c>
      <c r="H3688" t="s">
        <v>87</v>
      </c>
      <c r="I3688" t="s">
        <v>88</v>
      </c>
      <c r="J3688" t="s">
        <v>57</v>
      </c>
      <c r="K3688" t="s">
        <v>39</v>
      </c>
      <c r="L3688" t="s">
        <v>646</v>
      </c>
      <c r="M3688" t="s">
        <v>262</v>
      </c>
      <c r="N3688" t="s">
        <v>647</v>
      </c>
      <c r="O3688" t="s">
        <v>111</v>
      </c>
      <c r="P3688" t="s">
        <v>112</v>
      </c>
      <c r="Q3688" t="s">
        <v>8091</v>
      </c>
      <c r="R3688" t="s">
        <v>46</v>
      </c>
      <c r="S3688" t="s">
        <v>5989</v>
      </c>
      <c r="T3688" t="s">
        <v>8092</v>
      </c>
      <c r="U3688">
        <v>113.94</v>
      </c>
      <c r="V3688">
        <v>3</v>
      </c>
      <c r="W3688">
        <v>0</v>
      </c>
      <c r="X3688" t="s">
        <v>49</v>
      </c>
      <c r="Y3688">
        <v>34.181999999999988</v>
      </c>
      <c r="Z3688" t="s">
        <v>24</v>
      </c>
      <c r="AA3688">
        <v>0.29999999999999988</v>
      </c>
      <c r="AB3688" t="s">
        <v>7833</v>
      </c>
      <c r="AC3688" t="s">
        <v>51</v>
      </c>
      <c r="AD3688">
        <v>0</v>
      </c>
      <c r="AE3688">
        <v>0</v>
      </c>
      <c r="AG3688" t="s">
        <v>21599</v>
      </c>
      <c r="AH3688">
        <v>9</v>
      </c>
      <c r="AI3688" t="s">
        <v>21600</v>
      </c>
    </row>
    <row r="3689" spans="1:35" x14ac:dyDescent="0.45">
      <c r="A3689" t="s">
        <v>11021</v>
      </c>
      <c r="B3689" t="s">
        <v>11022</v>
      </c>
      <c r="C3689" s="1">
        <v>42679</v>
      </c>
      <c r="D3689" s="1">
        <v>42683</v>
      </c>
      <c r="E3689">
        <v>4</v>
      </c>
      <c r="F3689" t="s">
        <v>34</v>
      </c>
      <c r="G3689" t="s">
        <v>54</v>
      </c>
      <c r="H3689" t="s">
        <v>7342</v>
      </c>
      <c r="I3689" t="s">
        <v>7343</v>
      </c>
      <c r="J3689" t="s">
        <v>38</v>
      </c>
      <c r="K3689" t="s">
        <v>39</v>
      </c>
      <c r="L3689" t="s">
        <v>99</v>
      </c>
      <c r="M3689" t="s">
        <v>100</v>
      </c>
      <c r="N3689" t="s">
        <v>101</v>
      </c>
      <c r="O3689" t="s">
        <v>61</v>
      </c>
      <c r="P3689" t="s">
        <v>62</v>
      </c>
      <c r="Q3689" t="s">
        <v>11023</v>
      </c>
      <c r="R3689" t="s">
        <v>4984</v>
      </c>
      <c r="S3689" t="s">
        <v>4985</v>
      </c>
      <c r="T3689" t="s">
        <v>11024</v>
      </c>
      <c r="U3689">
        <v>479.72</v>
      </c>
      <c r="V3689">
        <v>4</v>
      </c>
      <c r="W3689">
        <v>0</v>
      </c>
      <c r="X3689" t="s">
        <v>49</v>
      </c>
      <c r="Y3689">
        <v>52.769200000000012</v>
      </c>
      <c r="Z3689" t="s">
        <v>24</v>
      </c>
      <c r="AA3689">
        <v>0.11000000000000001</v>
      </c>
      <c r="AB3689" t="s">
        <v>7833</v>
      </c>
      <c r="AC3689" t="s">
        <v>51</v>
      </c>
      <c r="AD3689">
        <v>0</v>
      </c>
      <c r="AE3689">
        <v>0</v>
      </c>
      <c r="AG3689" t="s">
        <v>21607</v>
      </c>
      <c r="AH3689">
        <v>11</v>
      </c>
      <c r="AI3689" t="s">
        <v>21610</v>
      </c>
    </row>
    <row r="3690" spans="1:35" x14ac:dyDescent="0.45">
      <c r="A3690" t="s">
        <v>4276</v>
      </c>
      <c r="B3690" t="s">
        <v>11025</v>
      </c>
      <c r="C3690" s="1">
        <v>42614</v>
      </c>
      <c r="D3690" s="1">
        <v>42618</v>
      </c>
      <c r="E3690">
        <v>4</v>
      </c>
      <c r="F3690" t="s">
        <v>34</v>
      </c>
      <c r="G3690" t="s">
        <v>54</v>
      </c>
      <c r="H3690" t="s">
        <v>2526</v>
      </c>
      <c r="I3690" t="s">
        <v>2527</v>
      </c>
      <c r="J3690" t="s">
        <v>38</v>
      </c>
      <c r="K3690" t="s">
        <v>39</v>
      </c>
      <c r="L3690" t="s">
        <v>239</v>
      </c>
      <c r="M3690" t="s">
        <v>211</v>
      </c>
      <c r="N3690" t="s">
        <v>898</v>
      </c>
      <c r="O3690" t="s">
        <v>43</v>
      </c>
      <c r="P3690" t="s">
        <v>44</v>
      </c>
      <c r="Q3690" t="s">
        <v>9040</v>
      </c>
      <c r="R3690" t="s">
        <v>4984</v>
      </c>
      <c r="S3690" t="s">
        <v>5442</v>
      </c>
      <c r="T3690" t="s">
        <v>9041</v>
      </c>
      <c r="U3690">
        <v>8.7799999999999994</v>
      </c>
      <c r="V3690">
        <v>1</v>
      </c>
      <c r="W3690">
        <v>0</v>
      </c>
      <c r="X3690" t="s">
        <v>49</v>
      </c>
      <c r="Y3690">
        <v>2.2827999999999999</v>
      </c>
      <c r="Z3690" t="s">
        <v>24</v>
      </c>
      <c r="AA3690">
        <v>0.26</v>
      </c>
      <c r="AB3690" t="s">
        <v>7833</v>
      </c>
      <c r="AC3690" t="s">
        <v>51</v>
      </c>
      <c r="AD3690">
        <v>0</v>
      </c>
      <c r="AE3690">
        <v>0</v>
      </c>
      <c r="AG3690" t="s">
        <v>21607</v>
      </c>
      <c r="AH3690">
        <v>9</v>
      </c>
      <c r="AI3690" t="s">
        <v>21600</v>
      </c>
    </row>
    <row r="3691" spans="1:35" x14ac:dyDescent="0.45">
      <c r="A3691" t="s">
        <v>2183</v>
      </c>
      <c r="B3691" t="s">
        <v>11026</v>
      </c>
      <c r="C3691" s="1">
        <v>42013</v>
      </c>
      <c r="D3691" s="1">
        <v>42017</v>
      </c>
      <c r="E3691">
        <v>4</v>
      </c>
      <c r="F3691" t="s">
        <v>34</v>
      </c>
      <c r="G3691" t="s">
        <v>54</v>
      </c>
      <c r="H3691" t="s">
        <v>2185</v>
      </c>
      <c r="I3691" t="s">
        <v>2186</v>
      </c>
      <c r="J3691" t="s">
        <v>38</v>
      </c>
      <c r="K3691" t="s">
        <v>39</v>
      </c>
      <c r="L3691" t="s">
        <v>1011</v>
      </c>
      <c r="M3691" t="s">
        <v>929</v>
      </c>
      <c r="N3691" t="s">
        <v>1012</v>
      </c>
      <c r="O3691" t="s">
        <v>111</v>
      </c>
      <c r="P3691" t="s">
        <v>112</v>
      </c>
      <c r="Q3691" t="s">
        <v>8519</v>
      </c>
      <c r="R3691" t="s">
        <v>46</v>
      </c>
      <c r="S3691" t="s">
        <v>5572</v>
      </c>
      <c r="T3691" t="s">
        <v>8520</v>
      </c>
      <c r="U3691">
        <v>163.44</v>
      </c>
      <c r="V3691">
        <v>3</v>
      </c>
      <c r="W3691">
        <v>0</v>
      </c>
      <c r="X3691" t="s">
        <v>49</v>
      </c>
      <c r="Y3691">
        <v>45.763200000000012</v>
      </c>
      <c r="Z3691" t="s">
        <v>24</v>
      </c>
      <c r="AA3691">
        <v>0.28000000000000008</v>
      </c>
      <c r="AB3691" t="s">
        <v>7833</v>
      </c>
      <c r="AC3691" t="s">
        <v>51</v>
      </c>
      <c r="AD3691">
        <v>0</v>
      </c>
      <c r="AE3691">
        <v>0</v>
      </c>
      <c r="AG3691" t="s">
        <v>21597</v>
      </c>
      <c r="AH3691">
        <v>1</v>
      </c>
      <c r="AI3691" t="s">
        <v>21598</v>
      </c>
    </row>
    <row r="3692" spans="1:35" x14ac:dyDescent="0.45">
      <c r="A3692" t="s">
        <v>11027</v>
      </c>
      <c r="B3692" t="s">
        <v>11028</v>
      </c>
      <c r="C3692" s="1">
        <v>42688</v>
      </c>
      <c r="D3692" s="1">
        <v>42692</v>
      </c>
      <c r="E3692">
        <v>4</v>
      </c>
      <c r="F3692" t="s">
        <v>34</v>
      </c>
      <c r="G3692" t="s">
        <v>54</v>
      </c>
      <c r="H3692" t="s">
        <v>1564</v>
      </c>
      <c r="I3692" t="s">
        <v>1565</v>
      </c>
      <c r="J3692" t="s">
        <v>38</v>
      </c>
      <c r="K3692" t="s">
        <v>39</v>
      </c>
      <c r="L3692" t="s">
        <v>1120</v>
      </c>
      <c r="M3692" t="s">
        <v>737</v>
      </c>
      <c r="N3692" t="s">
        <v>1121</v>
      </c>
      <c r="O3692" t="s">
        <v>75</v>
      </c>
      <c r="P3692" t="s">
        <v>76</v>
      </c>
      <c r="Q3692" t="s">
        <v>10566</v>
      </c>
      <c r="R3692" t="s">
        <v>4984</v>
      </c>
      <c r="S3692" t="s">
        <v>5442</v>
      </c>
      <c r="T3692" t="s">
        <v>10567</v>
      </c>
      <c r="U3692">
        <v>89.97</v>
      </c>
      <c r="V3692">
        <v>3</v>
      </c>
      <c r="W3692">
        <v>0</v>
      </c>
      <c r="X3692" t="s">
        <v>49</v>
      </c>
      <c r="Y3692">
        <v>25.191600000000005</v>
      </c>
      <c r="Z3692" t="s">
        <v>24</v>
      </c>
      <c r="AA3692">
        <v>0.28000000000000008</v>
      </c>
      <c r="AB3692" t="s">
        <v>7833</v>
      </c>
      <c r="AC3692" t="s">
        <v>51</v>
      </c>
      <c r="AD3692">
        <v>0</v>
      </c>
      <c r="AE3692">
        <v>0</v>
      </c>
      <c r="AG3692" t="s">
        <v>21607</v>
      </c>
      <c r="AH3692">
        <v>11</v>
      </c>
      <c r="AI3692" t="s">
        <v>21610</v>
      </c>
    </row>
    <row r="3693" spans="1:35" x14ac:dyDescent="0.45">
      <c r="A3693" t="s">
        <v>11029</v>
      </c>
      <c r="B3693" t="s">
        <v>11030</v>
      </c>
      <c r="C3693" s="1">
        <v>42899</v>
      </c>
      <c r="D3693" s="1">
        <v>42903</v>
      </c>
      <c r="E3693">
        <v>4</v>
      </c>
      <c r="F3693" t="s">
        <v>34</v>
      </c>
      <c r="G3693" t="s">
        <v>54</v>
      </c>
      <c r="H3693" t="s">
        <v>1550</v>
      </c>
      <c r="I3693" t="s">
        <v>1551</v>
      </c>
      <c r="J3693" t="s">
        <v>38</v>
      </c>
      <c r="K3693" t="s">
        <v>39</v>
      </c>
      <c r="L3693" t="s">
        <v>890</v>
      </c>
      <c r="M3693" t="s">
        <v>323</v>
      </c>
      <c r="N3693" t="s">
        <v>891</v>
      </c>
      <c r="O3693" t="s">
        <v>111</v>
      </c>
      <c r="P3693" t="s">
        <v>112</v>
      </c>
      <c r="Q3693" t="s">
        <v>9931</v>
      </c>
      <c r="R3693" t="s">
        <v>46</v>
      </c>
      <c r="S3693" t="s">
        <v>5989</v>
      </c>
      <c r="T3693" t="s">
        <v>9932</v>
      </c>
      <c r="U3693">
        <v>181.86</v>
      </c>
      <c r="V3693">
        <v>7</v>
      </c>
      <c r="W3693">
        <v>0</v>
      </c>
      <c r="X3693" t="s">
        <v>49</v>
      </c>
      <c r="Y3693">
        <v>50.9208</v>
      </c>
      <c r="Z3693" t="s">
        <v>24</v>
      </c>
      <c r="AA3693">
        <v>0.27999999999999997</v>
      </c>
      <c r="AB3693" t="s">
        <v>7833</v>
      </c>
      <c r="AC3693" t="s">
        <v>51</v>
      </c>
      <c r="AD3693">
        <v>0</v>
      </c>
      <c r="AE3693">
        <v>0</v>
      </c>
      <c r="AG3693" t="s">
        <v>21599</v>
      </c>
      <c r="AH3693">
        <v>6</v>
      </c>
      <c r="AI3693" t="s">
        <v>21603</v>
      </c>
    </row>
    <row r="3694" spans="1:35" x14ac:dyDescent="0.45">
      <c r="A3694" t="s">
        <v>11031</v>
      </c>
      <c r="B3694" t="s">
        <v>11032</v>
      </c>
      <c r="C3694" s="1">
        <v>41901</v>
      </c>
      <c r="D3694" s="1">
        <v>41905</v>
      </c>
      <c r="E3694">
        <v>4</v>
      </c>
      <c r="F3694" t="s">
        <v>34</v>
      </c>
      <c r="G3694" t="s">
        <v>54</v>
      </c>
      <c r="H3694" t="s">
        <v>133</v>
      </c>
      <c r="I3694" t="s">
        <v>134</v>
      </c>
      <c r="J3694" t="s">
        <v>57</v>
      </c>
      <c r="K3694" t="s">
        <v>39</v>
      </c>
      <c r="L3694" t="s">
        <v>99</v>
      </c>
      <c r="M3694" t="s">
        <v>100</v>
      </c>
      <c r="N3694" t="s">
        <v>355</v>
      </c>
      <c r="O3694" t="s">
        <v>61</v>
      </c>
      <c r="P3694" t="s">
        <v>62</v>
      </c>
      <c r="Q3694" t="s">
        <v>8325</v>
      </c>
      <c r="R3694" t="s">
        <v>46</v>
      </c>
      <c r="S3694" t="s">
        <v>7831</v>
      </c>
      <c r="T3694" t="s">
        <v>8326</v>
      </c>
      <c r="U3694">
        <v>92.52</v>
      </c>
      <c r="V3694">
        <v>6</v>
      </c>
      <c r="W3694">
        <v>0</v>
      </c>
      <c r="X3694" t="s">
        <v>49</v>
      </c>
      <c r="Y3694">
        <v>24.980400000000007</v>
      </c>
      <c r="Z3694" t="s">
        <v>24</v>
      </c>
      <c r="AA3694">
        <v>0.27000000000000007</v>
      </c>
      <c r="AB3694" t="s">
        <v>7833</v>
      </c>
      <c r="AC3694" t="s">
        <v>51</v>
      </c>
      <c r="AD3694">
        <v>0</v>
      </c>
      <c r="AE3694">
        <v>0</v>
      </c>
      <c r="AG3694" t="s">
        <v>21602</v>
      </c>
      <c r="AH3694">
        <v>9</v>
      </c>
      <c r="AI3694" t="s">
        <v>21600</v>
      </c>
    </row>
    <row r="3695" spans="1:35" x14ac:dyDescent="0.45">
      <c r="A3695" t="s">
        <v>2210</v>
      </c>
      <c r="B3695" t="s">
        <v>11033</v>
      </c>
      <c r="C3695" s="1">
        <v>41645</v>
      </c>
      <c r="D3695" s="1">
        <v>41649</v>
      </c>
      <c r="E3695">
        <v>4</v>
      </c>
      <c r="F3695" t="s">
        <v>34</v>
      </c>
      <c r="G3695" t="s">
        <v>54</v>
      </c>
      <c r="H3695" t="s">
        <v>1056</v>
      </c>
      <c r="I3695" t="s">
        <v>1057</v>
      </c>
      <c r="J3695" t="s">
        <v>71</v>
      </c>
      <c r="K3695" t="s">
        <v>39</v>
      </c>
      <c r="L3695" t="s">
        <v>1011</v>
      </c>
      <c r="M3695" t="s">
        <v>929</v>
      </c>
      <c r="N3695" t="s">
        <v>1012</v>
      </c>
      <c r="O3695" t="s">
        <v>111</v>
      </c>
      <c r="P3695" t="s">
        <v>112</v>
      </c>
      <c r="Q3695" t="s">
        <v>8995</v>
      </c>
      <c r="R3695" t="s">
        <v>4393</v>
      </c>
      <c r="S3695" t="s">
        <v>8969</v>
      </c>
      <c r="T3695" t="s">
        <v>8996</v>
      </c>
      <c r="U3695">
        <v>2573.8200000000002</v>
      </c>
      <c r="V3695">
        <v>9</v>
      </c>
      <c r="W3695">
        <v>0</v>
      </c>
      <c r="X3695" t="s">
        <v>49</v>
      </c>
      <c r="Y3695">
        <v>746.40779999999972</v>
      </c>
      <c r="Z3695" t="s">
        <v>24</v>
      </c>
      <c r="AA3695">
        <v>0.28999999999999987</v>
      </c>
      <c r="AB3695" t="s">
        <v>7833</v>
      </c>
      <c r="AC3695" t="s">
        <v>51</v>
      </c>
      <c r="AD3695">
        <v>0</v>
      </c>
      <c r="AE3695">
        <v>0</v>
      </c>
      <c r="AG3695" t="s">
        <v>21602</v>
      </c>
      <c r="AH3695">
        <v>1</v>
      </c>
      <c r="AI3695" t="s">
        <v>21598</v>
      </c>
    </row>
    <row r="3696" spans="1:35" x14ac:dyDescent="0.45">
      <c r="A3696" t="s">
        <v>2210</v>
      </c>
      <c r="B3696" t="s">
        <v>11034</v>
      </c>
      <c r="C3696" s="1">
        <v>41645</v>
      </c>
      <c r="D3696" s="1">
        <v>41649</v>
      </c>
      <c r="E3696">
        <v>4</v>
      </c>
      <c r="F3696" t="s">
        <v>34</v>
      </c>
      <c r="G3696" t="s">
        <v>54</v>
      </c>
      <c r="H3696" t="s">
        <v>1056</v>
      </c>
      <c r="I3696" t="s">
        <v>1057</v>
      </c>
      <c r="J3696" t="s">
        <v>71</v>
      </c>
      <c r="K3696" t="s">
        <v>39</v>
      </c>
      <c r="L3696" t="s">
        <v>1011</v>
      </c>
      <c r="M3696" t="s">
        <v>929</v>
      </c>
      <c r="N3696" t="s">
        <v>1012</v>
      </c>
      <c r="O3696" t="s">
        <v>111</v>
      </c>
      <c r="P3696" t="s">
        <v>112</v>
      </c>
      <c r="Q3696" t="s">
        <v>10573</v>
      </c>
      <c r="R3696" t="s">
        <v>4984</v>
      </c>
      <c r="S3696" t="s">
        <v>5442</v>
      </c>
      <c r="T3696" t="s">
        <v>10574</v>
      </c>
      <c r="U3696">
        <v>755.96</v>
      </c>
      <c r="V3696">
        <v>4</v>
      </c>
      <c r="W3696">
        <v>0</v>
      </c>
      <c r="X3696" t="s">
        <v>49</v>
      </c>
      <c r="Y3696">
        <v>204.10919999999999</v>
      </c>
      <c r="Z3696" t="s">
        <v>24</v>
      </c>
      <c r="AA3696">
        <v>0.26999999999999996</v>
      </c>
      <c r="AB3696" t="s">
        <v>7833</v>
      </c>
      <c r="AC3696" t="s">
        <v>51</v>
      </c>
      <c r="AD3696">
        <v>0</v>
      </c>
      <c r="AE3696">
        <v>0</v>
      </c>
      <c r="AG3696" t="s">
        <v>21602</v>
      </c>
      <c r="AH3696">
        <v>1</v>
      </c>
      <c r="AI3696" t="s">
        <v>21598</v>
      </c>
    </row>
    <row r="3697" spans="1:35" x14ac:dyDescent="0.45">
      <c r="A3697" t="s">
        <v>2623</v>
      </c>
      <c r="B3697" t="s">
        <v>11035</v>
      </c>
      <c r="C3697" s="1">
        <v>41944</v>
      </c>
      <c r="D3697" s="1">
        <v>41948</v>
      </c>
      <c r="E3697">
        <v>4</v>
      </c>
      <c r="F3697" t="s">
        <v>34</v>
      </c>
      <c r="G3697" t="s">
        <v>54</v>
      </c>
      <c r="H3697" t="s">
        <v>1299</v>
      </c>
      <c r="I3697" t="s">
        <v>1300</v>
      </c>
      <c r="J3697" t="s">
        <v>38</v>
      </c>
      <c r="K3697" t="s">
        <v>39</v>
      </c>
      <c r="L3697" t="s">
        <v>373</v>
      </c>
      <c r="M3697" t="s">
        <v>73</v>
      </c>
      <c r="N3697" t="s">
        <v>437</v>
      </c>
      <c r="O3697" t="s">
        <v>75</v>
      </c>
      <c r="P3697" t="s">
        <v>76</v>
      </c>
      <c r="Q3697" t="s">
        <v>9189</v>
      </c>
      <c r="R3697" t="s">
        <v>46</v>
      </c>
      <c r="S3697" t="s">
        <v>5572</v>
      </c>
      <c r="T3697" t="s">
        <v>9190</v>
      </c>
      <c r="U3697">
        <v>533.93999999999994</v>
      </c>
      <c r="V3697">
        <v>3</v>
      </c>
      <c r="W3697">
        <v>0</v>
      </c>
      <c r="X3697" t="s">
        <v>49</v>
      </c>
      <c r="Y3697">
        <v>154.84259999999995</v>
      </c>
      <c r="Z3697" t="s">
        <v>24</v>
      </c>
      <c r="AA3697">
        <v>0.28999999999999992</v>
      </c>
      <c r="AB3697" t="s">
        <v>7833</v>
      </c>
      <c r="AC3697" t="s">
        <v>51</v>
      </c>
      <c r="AD3697">
        <v>0</v>
      </c>
      <c r="AE3697">
        <v>0</v>
      </c>
      <c r="AG3697" t="s">
        <v>21602</v>
      </c>
      <c r="AH3697">
        <v>11</v>
      </c>
      <c r="AI3697" t="s">
        <v>21610</v>
      </c>
    </row>
    <row r="3698" spans="1:35" x14ac:dyDescent="0.45">
      <c r="A3698" t="s">
        <v>2218</v>
      </c>
      <c r="B3698" t="s">
        <v>11036</v>
      </c>
      <c r="C3698" s="1">
        <v>41719</v>
      </c>
      <c r="D3698" s="1">
        <v>41723</v>
      </c>
      <c r="E3698">
        <v>4</v>
      </c>
      <c r="F3698" t="s">
        <v>34</v>
      </c>
      <c r="G3698" t="s">
        <v>54</v>
      </c>
      <c r="H3698" t="s">
        <v>865</v>
      </c>
      <c r="I3698" t="s">
        <v>866</v>
      </c>
      <c r="J3698" t="s">
        <v>57</v>
      </c>
      <c r="K3698" t="s">
        <v>39</v>
      </c>
      <c r="L3698" t="s">
        <v>890</v>
      </c>
      <c r="M3698" t="s">
        <v>323</v>
      </c>
      <c r="N3698" t="s">
        <v>891</v>
      </c>
      <c r="O3698" t="s">
        <v>111</v>
      </c>
      <c r="P3698" t="s">
        <v>112</v>
      </c>
      <c r="Q3698" t="s">
        <v>10489</v>
      </c>
      <c r="R3698" t="s">
        <v>4984</v>
      </c>
      <c r="S3698" t="s">
        <v>5442</v>
      </c>
      <c r="T3698" t="s">
        <v>10490</v>
      </c>
      <c r="U3698">
        <v>3499.9300000000003</v>
      </c>
      <c r="V3698">
        <v>7</v>
      </c>
      <c r="W3698">
        <v>0</v>
      </c>
      <c r="X3698" t="s">
        <v>49</v>
      </c>
      <c r="Y3698">
        <v>909.98180000000025</v>
      </c>
      <c r="Z3698" t="s">
        <v>24</v>
      </c>
      <c r="AA3698">
        <v>0.26000000000000006</v>
      </c>
      <c r="AB3698" t="s">
        <v>7833</v>
      </c>
      <c r="AC3698" t="s">
        <v>51</v>
      </c>
      <c r="AD3698">
        <v>0</v>
      </c>
      <c r="AE3698">
        <v>0</v>
      </c>
      <c r="AG3698" t="s">
        <v>21602</v>
      </c>
      <c r="AH3698">
        <v>3</v>
      </c>
      <c r="AI3698" t="s">
        <v>21605</v>
      </c>
    </row>
    <row r="3699" spans="1:35" x14ac:dyDescent="0.45">
      <c r="A3699" t="s">
        <v>2218</v>
      </c>
      <c r="B3699" t="s">
        <v>11037</v>
      </c>
      <c r="C3699" s="1">
        <v>41719</v>
      </c>
      <c r="D3699" s="1">
        <v>41723</v>
      </c>
      <c r="E3699">
        <v>4</v>
      </c>
      <c r="F3699" t="s">
        <v>34</v>
      </c>
      <c r="G3699" t="s">
        <v>54</v>
      </c>
      <c r="H3699" t="s">
        <v>865</v>
      </c>
      <c r="I3699" t="s">
        <v>866</v>
      </c>
      <c r="J3699" t="s">
        <v>57</v>
      </c>
      <c r="K3699" t="s">
        <v>39</v>
      </c>
      <c r="L3699" t="s">
        <v>890</v>
      </c>
      <c r="M3699" t="s">
        <v>323</v>
      </c>
      <c r="N3699" t="s">
        <v>891</v>
      </c>
      <c r="O3699" t="s">
        <v>111</v>
      </c>
      <c r="P3699" t="s">
        <v>112</v>
      </c>
      <c r="Q3699" t="s">
        <v>8645</v>
      </c>
      <c r="R3699" t="s">
        <v>46</v>
      </c>
      <c r="S3699" t="s">
        <v>5989</v>
      </c>
      <c r="T3699" t="s">
        <v>8646</v>
      </c>
      <c r="U3699">
        <v>9.32</v>
      </c>
      <c r="V3699">
        <v>4</v>
      </c>
      <c r="W3699">
        <v>0</v>
      </c>
      <c r="X3699" t="s">
        <v>49</v>
      </c>
      <c r="Y3699">
        <v>2.702799999999999</v>
      </c>
      <c r="Z3699" t="s">
        <v>24</v>
      </c>
      <c r="AA3699">
        <v>0.28999999999999987</v>
      </c>
      <c r="AB3699" t="s">
        <v>7833</v>
      </c>
      <c r="AC3699" t="s">
        <v>51</v>
      </c>
      <c r="AD3699">
        <v>0</v>
      </c>
      <c r="AE3699">
        <v>0</v>
      </c>
      <c r="AG3699" t="s">
        <v>21602</v>
      </c>
      <c r="AH3699">
        <v>3</v>
      </c>
      <c r="AI3699" t="s">
        <v>21605</v>
      </c>
    </row>
    <row r="3700" spans="1:35" x14ac:dyDescent="0.45">
      <c r="A3700" t="s">
        <v>4304</v>
      </c>
      <c r="B3700" t="s">
        <v>11038</v>
      </c>
      <c r="C3700" s="1">
        <v>42647</v>
      </c>
      <c r="D3700" s="1">
        <v>42651</v>
      </c>
      <c r="E3700">
        <v>4</v>
      </c>
      <c r="F3700" t="s">
        <v>34</v>
      </c>
      <c r="G3700" t="s">
        <v>54</v>
      </c>
      <c r="H3700" t="s">
        <v>3716</v>
      </c>
      <c r="I3700" t="s">
        <v>3717</v>
      </c>
      <c r="J3700" t="s">
        <v>71</v>
      </c>
      <c r="K3700" t="s">
        <v>39</v>
      </c>
      <c r="L3700" t="s">
        <v>684</v>
      </c>
      <c r="M3700" t="s">
        <v>90</v>
      </c>
      <c r="N3700" t="s">
        <v>685</v>
      </c>
      <c r="O3700" t="s">
        <v>75</v>
      </c>
      <c r="P3700" t="s">
        <v>76</v>
      </c>
      <c r="Q3700" t="s">
        <v>11039</v>
      </c>
      <c r="R3700" t="s">
        <v>46</v>
      </c>
      <c r="S3700" t="s">
        <v>7831</v>
      </c>
      <c r="T3700" t="s">
        <v>11040</v>
      </c>
      <c r="U3700">
        <v>119.10000000000001</v>
      </c>
      <c r="V3700">
        <v>3</v>
      </c>
      <c r="W3700">
        <v>0</v>
      </c>
      <c r="X3700" t="s">
        <v>49</v>
      </c>
      <c r="Y3700">
        <v>34.538999999999994</v>
      </c>
      <c r="Z3700" t="s">
        <v>24</v>
      </c>
      <c r="AA3700">
        <v>0.28999999999999992</v>
      </c>
      <c r="AB3700" t="s">
        <v>7833</v>
      </c>
      <c r="AC3700" t="s">
        <v>51</v>
      </c>
      <c r="AD3700">
        <v>0</v>
      </c>
      <c r="AE3700">
        <v>0</v>
      </c>
      <c r="AG3700" t="s">
        <v>21607</v>
      </c>
      <c r="AH3700">
        <v>10</v>
      </c>
      <c r="AI3700" t="s">
        <v>21601</v>
      </c>
    </row>
    <row r="3701" spans="1:35" x14ac:dyDescent="0.45">
      <c r="A3701" t="s">
        <v>4306</v>
      </c>
      <c r="B3701" t="s">
        <v>11041</v>
      </c>
      <c r="C3701" s="1">
        <v>42699</v>
      </c>
      <c r="D3701" s="1">
        <v>42703</v>
      </c>
      <c r="E3701">
        <v>4</v>
      </c>
      <c r="F3701" t="s">
        <v>34</v>
      </c>
      <c r="G3701" t="s">
        <v>54</v>
      </c>
      <c r="H3701" t="s">
        <v>2257</v>
      </c>
      <c r="I3701" t="s">
        <v>2258</v>
      </c>
      <c r="J3701" t="s">
        <v>57</v>
      </c>
      <c r="K3701" t="s">
        <v>39</v>
      </c>
      <c r="L3701" t="s">
        <v>108</v>
      </c>
      <c r="M3701" t="s">
        <v>211</v>
      </c>
      <c r="N3701" t="s">
        <v>846</v>
      </c>
      <c r="O3701" t="s">
        <v>43</v>
      </c>
      <c r="P3701" t="s">
        <v>44</v>
      </c>
      <c r="Q3701" t="s">
        <v>10824</v>
      </c>
      <c r="R3701" t="s">
        <v>4393</v>
      </c>
      <c r="S3701" t="s">
        <v>9069</v>
      </c>
      <c r="T3701" t="s">
        <v>10825</v>
      </c>
      <c r="U3701">
        <v>1568.61</v>
      </c>
      <c r="V3701">
        <v>9</v>
      </c>
      <c r="W3701">
        <v>0</v>
      </c>
      <c r="X3701" t="s">
        <v>49</v>
      </c>
      <c r="Y3701">
        <v>329.40809999999999</v>
      </c>
      <c r="Z3701" t="s">
        <v>24</v>
      </c>
      <c r="AA3701">
        <v>0.21000000000000002</v>
      </c>
      <c r="AB3701" t="s">
        <v>7833</v>
      </c>
      <c r="AC3701" t="s">
        <v>51</v>
      </c>
      <c r="AD3701">
        <v>0</v>
      </c>
      <c r="AE3701">
        <v>0</v>
      </c>
      <c r="AG3701" t="s">
        <v>21607</v>
      </c>
      <c r="AH3701">
        <v>11</v>
      </c>
      <c r="AI3701" t="s">
        <v>21610</v>
      </c>
    </row>
    <row r="3702" spans="1:35" x14ac:dyDescent="0.45">
      <c r="A3702" t="s">
        <v>5540</v>
      </c>
      <c r="B3702" t="s">
        <v>11042</v>
      </c>
      <c r="C3702" s="1">
        <v>43083</v>
      </c>
      <c r="D3702" s="1">
        <v>43087</v>
      </c>
      <c r="E3702">
        <v>4</v>
      </c>
      <c r="F3702" t="s">
        <v>34</v>
      </c>
      <c r="G3702" t="s">
        <v>54</v>
      </c>
      <c r="H3702" t="s">
        <v>3958</v>
      </c>
      <c r="I3702" t="s">
        <v>3959</v>
      </c>
      <c r="J3702" t="s">
        <v>71</v>
      </c>
      <c r="K3702" t="s">
        <v>39</v>
      </c>
      <c r="L3702" t="s">
        <v>626</v>
      </c>
      <c r="M3702" t="s">
        <v>399</v>
      </c>
      <c r="N3702" t="s">
        <v>627</v>
      </c>
      <c r="O3702" t="s">
        <v>75</v>
      </c>
      <c r="P3702" t="s">
        <v>76</v>
      </c>
      <c r="Q3702" t="s">
        <v>8447</v>
      </c>
      <c r="R3702" t="s">
        <v>46</v>
      </c>
      <c r="S3702" t="s">
        <v>7853</v>
      </c>
      <c r="T3702" t="s">
        <v>8448</v>
      </c>
      <c r="U3702">
        <v>25.71</v>
      </c>
      <c r="V3702">
        <v>3</v>
      </c>
      <c r="W3702">
        <v>0</v>
      </c>
      <c r="X3702" t="s">
        <v>49</v>
      </c>
      <c r="Y3702">
        <v>6.6846000000000005</v>
      </c>
      <c r="Z3702" t="s">
        <v>24</v>
      </c>
      <c r="AA3702">
        <v>0.26</v>
      </c>
      <c r="AB3702" t="s">
        <v>7833</v>
      </c>
      <c r="AC3702" t="s">
        <v>51</v>
      </c>
      <c r="AD3702">
        <v>0</v>
      </c>
      <c r="AE3702">
        <v>0</v>
      </c>
      <c r="AG3702" t="s">
        <v>21599</v>
      </c>
      <c r="AH3702">
        <v>12</v>
      </c>
      <c r="AI3702" t="s">
        <v>21606</v>
      </c>
    </row>
    <row r="3703" spans="1:35" x14ac:dyDescent="0.45">
      <c r="A3703" t="s">
        <v>11043</v>
      </c>
      <c r="B3703" t="s">
        <v>11044</v>
      </c>
      <c r="C3703" s="1">
        <v>42478</v>
      </c>
      <c r="D3703" s="1">
        <v>42482</v>
      </c>
      <c r="E3703">
        <v>4</v>
      </c>
      <c r="F3703" t="s">
        <v>34</v>
      </c>
      <c r="G3703" t="s">
        <v>54</v>
      </c>
      <c r="H3703" t="s">
        <v>3458</v>
      </c>
      <c r="I3703" t="s">
        <v>3459</v>
      </c>
      <c r="J3703" t="s">
        <v>38</v>
      </c>
      <c r="K3703" t="s">
        <v>39</v>
      </c>
      <c r="L3703" t="s">
        <v>1524</v>
      </c>
      <c r="M3703" t="s">
        <v>323</v>
      </c>
      <c r="N3703" t="s">
        <v>1525</v>
      </c>
      <c r="O3703" t="s">
        <v>111</v>
      </c>
      <c r="P3703" t="s">
        <v>112</v>
      </c>
      <c r="Q3703" t="s">
        <v>8178</v>
      </c>
      <c r="R3703" t="s">
        <v>46</v>
      </c>
      <c r="S3703" t="s">
        <v>5572</v>
      </c>
      <c r="T3703" t="s">
        <v>8179</v>
      </c>
      <c r="U3703">
        <v>203.92</v>
      </c>
      <c r="V3703">
        <v>4</v>
      </c>
      <c r="W3703">
        <v>0</v>
      </c>
      <c r="X3703" t="s">
        <v>49</v>
      </c>
      <c r="Y3703">
        <v>55.058400000000006</v>
      </c>
      <c r="Z3703" t="s">
        <v>24</v>
      </c>
      <c r="AA3703">
        <v>0.27000000000000007</v>
      </c>
      <c r="AB3703" t="s">
        <v>7833</v>
      </c>
      <c r="AC3703" t="s">
        <v>51</v>
      </c>
      <c r="AD3703">
        <v>0</v>
      </c>
      <c r="AE3703">
        <v>0</v>
      </c>
      <c r="AG3703" t="s">
        <v>21607</v>
      </c>
      <c r="AH3703">
        <v>4</v>
      </c>
      <c r="AI3703" t="s">
        <v>21608</v>
      </c>
    </row>
    <row r="3704" spans="1:35" x14ac:dyDescent="0.45">
      <c r="A3704" t="s">
        <v>11043</v>
      </c>
      <c r="B3704" t="s">
        <v>11045</v>
      </c>
      <c r="C3704" s="1">
        <v>42478</v>
      </c>
      <c r="D3704" s="1">
        <v>42482</v>
      </c>
      <c r="E3704">
        <v>4</v>
      </c>
      <c r="F3704" t="s">
        <v>34</v>
      </c>
      <c r="G3704" t="s">
        <v>54</v>
      </c>
      <c r="H3704" t="s">
        <v>3458</v>
      </c>
      <c r="I3704" t="s">
        <v>3459</v>
      </c>
      <c r="J3704" t="s">
        <v>38</v>
      </c>
      <c r="K3704" t="s">
        <v>39</v>
      </c>
      <c r="L3704" t="s">
        <v>1524</v>
      </c>
      <c r="M3704" t="s">
        <v>323</v>
      </c>
      <c r="N3704" t="s">
        <v>1525</v>
      </c>
      <c r="O3704" t="s">
        <v>111</v>
      </c>
      <c r="P3704" t="s">
        <v>112</v>
      </c>
      <c r="Q3704" t="s">
        <v>9207</v>
      </c>
      <c r="R3704" t="s">
        <v>4984</v>
      </c>
      <c r="S3704" t="s">
        <v>5442</v>
      </c>
      <c r="T3704" t="s">
        <v>9208</v>
      </c>
      <c r="U3704">
        <v>29.56</v>
      </c>
      <c r="V3704">
        <v>4</v>
      </c>
      <c r="W3704">
        <v>0</v>
      </c>
      <c r="X3704" t="s">
        <v>49</v>
      </c>
      <c r="Y3704">
        <v>7.9812000000000012</v>
      </c>
      <c r="Z3704" t="s">
        <v>24</v>
      </c>
      <c r="AA3704">
        <v>0.27000000000000007</v>
      </c>
      <c r="AB3704" t="s">
        <v>7833</v>
      </c>
      <c r="AC3704" t="s">
        <v>51</v>
      </c>
      <c r="AD3704">
        <v>0</v>
      </c>
      <c r="AE3704">
        <v>0</v>
      </c>
      <c r="AG3704" t="s">
        <v>21607</v>
      </c>
      <c r="AH3704">
        <v>4</v>
      </c>
      <c r="AI3704" t="s">
        <v>21608</v>
      </c>
    </row>
    <row r="3705" spans="1:35" x14ac:dyDescent="0.45">
      <c r="A3705" t="s">
        <v>2226</v>
      </c>
      <c r="B3705" t="s">
        <v>11046</v>
      </c>
      <c r="C3705" s="1">
        <v>42729</v>
      </c>
      <c r="D3705" s="1">
        <v>42733</v>
      </c>
      <c r="E3705">
        <v>4</v>
      </c>
      <c r="F3705" t="s">
        <v>34</v>
      </c>
      <c r="G3705" t="s">
        <v>54</v>
      </c>
      <c r="H3705" t="s">
        <v>2228</v>
      </c>
      <c r="I3705" t="s">
        <v>2229</v>
      </c>
      <c r="J3705" t="s">
        <v>38</v>
      </c>
      <c r="K3705" t="s">
        <v>39</v>
      </c>
      <c r="L3705" t="s">
        <v>751</v>
      </c>
      <c r="M3705" t="s">
        <v>528</v>
      </c>
      <c r="N3705" t="s">
        <v>752</v>
      </c>
      <c r="O3705" t="s">
        <v>111</v>
      </c>
      <c r="P3705" t="s">
        <v>112</v>
      </c>
      <c r="Q3705" t="s">
        <v>8649</v>
      </c>
      <c r="R3705" t="s">
        <v>46</v>
      </c>
      <c r="S3705" t="s">
        <v>5989</v>
      </c>
      <c r="T3705" t="s">
        <v>8650</v>
      </c>
      <c r="U3705">
        <v>19.89</v>
      </c>
      <c r="V3705">
        <v>9</v>
      </c>
      <c r="W3705">
        <v>0</v>
      </c>
      <c r="X3705" t="s">
        <v>49</v>
      </c>
      <c r="Y3705">
        <v>5.3703000000000003</v>
      </c>
      <c r="Z3705" t="s">
        <v>24</v>
      </c>
      <c r="AA3705">
        <v>0.27</v>
      </c>
      <c r="AB3705" t="s">
        <v>7833</v>
      </c>
      <c r="AC3705" t="s">
        <v>51</v>
      </c>
      <c r="AD3705">
        <v>0</v>
      </c>
      <c r="AE3705">
        <v>0</v>
      </c>
      <c r="AG3705" t="s">
        <v>21607</v>
      </c>
      <c r="AH3705">
        <v>12</v>
      </c>
      <c r="AI3705" t="s">
        <v>21606</v>
      </c>
    </row>
    <row r="3706" spans="1:35" x14ac:dyDescent="0.45">
      <c r="A3706" t="s">
        <v>11047</v>
      </c>
      <c r="B3706" t="s">
        <v>11048</v>
      </c>
      <c r="C3706" s="1">
        <v>42316</v>
      </c>
      <c r="D3706" s="1">
        <v>42320</v>
      </c>
      <c r="E3706">
        <v>4</v>
      </c>
      <c r="F3706" t="s">
        <v>34</v>
      </c>
      <c r="G3706" t="s">
        <v>54</v>
      </c>
      <c r="H3706" t="s">
        <v>1417</v>
      </c>
      <c r="I3706" t="s">
        <v>1418</v>
      </c>
      <c r="J3706" t="s">
        <v>38</v>
      </c>
      <c r="K3706" t="s">
        <v>39</v>
      </c>
      <c r="L3706" t="s">
        <v>4123</v>
      </c>
      <c r="M3706" t="s">
        <v>181</v>
      </c>
      <c r="N3706" t="s">
        <v>4124</v>
      </c>
      <c r="O3706" t="s">
        <v>43</v>
      </c>
      <c r="P3706" t="s">
        <v>44</v>
      </c>
      <c r="Q3706" t="s">
        <v>10817</v>
      </c>
      <c r="R3706" t="s">
        <v>4984</v>
      </c>
      <c r="S3706" t="s">
        <v>5442</v>
      </c>
      <c r="T3706" t="s">
        <v>10818</v>
      </c>
      <c r="U3706">
        <v>263.95999999999998</v>
      </c>
      <c r="V3706">
        <v>4</v>
      </c>
      <c r="W3706">
        <v>0</v>
      </c>
      <c r="X3706" t="s">
        <v>49</v>
      </c>
      <c r="Y3706">
        <v>76.548399999999987</v>
      </c>
      <c r="Z3706" t="s">
        <v>24</v>
      </c>
      <c r="AA3706">
        <v>0.28999999999999998</v>
      </c>
      <c r="AB3706" t="s">
        <v>7833</v>
      </c>
      <c r="AC3706" t="s">
        <v>51</v>
      </c>
      <c r="AD3706">
        <v>0</v>
      </c>
      <c r="AE3706">
        <v>0</v>
      </c>
      <c r="AG3706" t="s">
        <v>21597</v>
      </c>
      <c r="AH3706">
        <v>11</v>
      </c>
      <c r="AI3706" t="s">
        <v>21610</v>
      </c>
    </row>
    <row r="3707" spans="1:35" x14ac:dyDescent="0.45">
      <c r="A3707" t="s">
        <v>11049</v>
      </c>
      <c r="B3707" t="s">
        <v>11050</v>
      </c>
      <c r="C3707" s="1">
        <v>42926</v>
      </c>
      <c r="D3707" s="1">
        <v>42930</v>
      </c>
      <c r="E3707">
        <v>4</v>
      </c>
      <c r="F3707" t="s">
        <v>34</v>
      </c>
      <c r="G3707" t="s">
        <v>54</v>
      </c>
      <c r="H3707" t="s">
        <v>11051</v>
      </c>
      <c r="I3707" t="s">
        <v>11052</v>
      </c>
      <c r="J3707" t="s">
        <v>57</v>
      </c>
      <c r="K3707" t="s">
        <v>39</v>
      </c>
      <c r="L3707" t="s">
        <v>646</v>
      </c>
      <c r="M3707" t="s">
        <v>262</v>
      </c>
      <c r="N3707" t="s">
        <v>647</v>
      </c>
      <c r="O3707" t="s">
        <v>111</v>
      </c>
      <c r="P3707" t="s">
        <v>112</v>
      </c>
      <c r="Q3707" t="s">
        <v>8240</v>
      </c>
      <c r="R3707" t="s">
        <v>46</v>
      </c>
      <c r="S3707" t="s">
        <v>5572</v>
      </c>
      <c r="T3707" t="s">
        <v>8241</v>
      </c>
      <c r="U3707">
        <v>41.910000000000004</v>
      </c>
      <c r="V3707">
        <v>3</v>
      </c>
      <c r="W3707">
        <v>0</v>
      </c>
      <c r="X3707" t="s">
        <v>49</v>
      </c>
      <c r="Y3707">
        <v>10.896600000000003</v>
      </c>
      <c r="Z3707" t="s">
        <v>24</v>
      </c>
      <c r="AA3707">
        <v>0.26000000000000006</v>
      </c>
      <c r="AB3707" t="s">
        <v>7833</v>
      </c>
      <c r="AC3707" t="s">
        <v>51</v>
      </c>
      <c r="AD3707">
        <v>0</v>
      </c>
      <c r="AE3707">
        <v>0</v>
      </c>
      <c r="AG3707" t="s">
        <v>21599</v>
      </c>
      <c r="AH3707">
        <v>7</v>
      </c>
      <c r="AI3707" t="s">
        <v>21604</v>
      </c>
    </row>
    <row r="3708" spans="1:35" x14ac:dyDescent="0.45">
      <c r="A3708" t="s">
        <v>2235</v>
      </c>
      <c r="B3708" t="s">
        <v>11053</v>
      </c>
      <c r="C3708" s="1">
        <v>43097</v>
      </c>
      <c r="D3708" s="1">
        <v>43101</v>
      </c>
      <c r="E3708">
        <v>4</v>
      </c>
      <c r="F3708" t="s">
        <v>34</v>
      </c>
      <c r="G3708" t="s">
        <v>54</v>
      </c>
      <c r="H3708" t="s">
        <v>2237</v>
      </c>
      <c r="I3708" t="s">
        <v>2238</v>
      </c>
      <c r="J3708" t="s">
        <v>38</v>
      </c>
      <c r="K3708" t="s">
        <v>39</v>
      </c>
      <c r="L3708" t="s">
        <v>1355</v>
      </c>
      <c r="M3708" t="s">
        <v>340</v>
      </c>
      <c r="N3708" t="s">
        <v>1356</v>
      </c>
      <c r="O3708" t="s">
        <v>61</v>
      </c>
      <c r="P3708" t="s">
        <v>62</v>
      </c>
      <c r="Q3708" t="s">
        <v>8544</v>
      </c>
      <c r="R3708" t="s">
        <v>46</v>
      </c>
      <c r="S3708" t="s">
        <v>7831</v>
      </c>
      <c r="T3708" t="s">
        <v>8545</v>
      </c>
      <c r="U3708">
        <v>118.25</v>
      </c>
      <c r="V3708">
        <v>5</v>
      </c>
      <c r="W3708">
        <v>0</v>
      </c>
      <c r="X3708" t="s">
        <v>49</v>
      </c>
      <c r="Y3708">
        <v>34.292499999999997</v>
      </c>
      <c r="Z3708" t="s">
        <v>24</v>
      </c>
      <c r="AA3708">
        <v>0.28999999999999998</v>
      </c>
      <c r="AB3708" t="s">
        <v>7833</v>
      </c>
      <c r="AC3708" t="s">
        <v>51</v>
      </c>
      <c r="AD3708">
        <v>0</v>
      </c>
      <c r="AE3708">
        <v>0</v>
      </c>
      <c r="AG3708" t="s">
        <v>21599</v>
      </c>
      <c r="AH3708">
        <v>12</v>
      </c>
      <c r="AI3708" t="s">
        <v>21606</v>
      </c>
    </row>
    <row r="3709" spans="1:35" x14ac:dyDescent="0.45">
      <c r="A3709" t="s">
        <v>11054</v>
      </c>
      <c r="B3709" t="s">
        <v>11055</v>
      </c>
      <c r="C3709" s="1">
        <v>42916</v>
      </c>
      <c r="D3709" s="1">
        <v>42920</v>
      </c>
      <c r="E3709">
        <v>4</v>
      </c>
      <c r="F3709" t="s">
        <v>34</v>
      </c>
      <c r="G3709" t="s">
        <v>54</v>
      </c>
      <c r="H3709" t="s">
        <v>259</v>
      </c>
      <c r="I3709" t="s">
        <v>260</v>
      </c>
      <c r="J3709" t="s">
        <v>57</v>
      </c>
      <c r="K3709" t="s">
        <v>39</v>
      </c>
      <c r="L3709" t="s">
        <v>2528</v>
      </c>
      <c r="M3709" t="s">
        <v>73</v>
      </c>
      <c r="N3709" t="s">
        <v>2529</v>
      </c>
      <c r="O3709" t="s">
        <v>75</v>
      </c>
      <c r="P3709" t="s">
        <v>76</v>
      </c>
      <c r="Q3709" t="s">
        <v>8752</v>
      </c>
      <c r="R3709" t="s">
        <v>46</v>
      </c>
      <c r="S3709" t="s">
        <v>7831</v>
      </c>
      <c r="T3709" t="s">
        <v>8753</v>
      </c>
      <c r="U3709">
        <v>1085.42</v>
      </c>
      <c r="V3709">
        <v>7</v>
      </c>
      <c r="W3709">
        <v>0</v>
      </c>
      <c r="X3709" t="s">
        <v>49</v>
      </c>
      <c r="Y3709">
        <v>282.20920000000001</v>
      </c>
      <c r="Z3709" t="s">
        <v>24</v>
      </c>
      <c r="AA3709">
        <v>0.26</v>
      </c>
      <c r="AB3709" t="s">
        <v>7833</v>
      </c>
      <c r="AC3709" t="s">
        <v>51</v>
      </c>
      <c r="AD3709">
        <v>0</v>
      </c>
      <c r="AE3709">
        <v>0</v>
      </c>
      <c r="AG3709" t="s">
        <v>21599</v>
      </c>
      <c r="AH3709">
        <v>6</v>
      </c>
      <c r="AI3709" t="s">
        <v>21603</v>
      </c>
    </row>
    <row r="3710" spans="1:35" x14ac:dyDescent="0.45">
      <c r="A3710" t="s">
        <v>11056</v>
      </c>
      <c r="B3710" t="s">
        <v>11057</v>
      </c>
      <c r="C3710" s="1">
        <v>42847</v>
      </c>
      <c r="D3710" s="1">
        <v>42851</v>
      </c>
      <c r="E3710">
        <v>4</v>
      </c>
      <c r="F3710" t="s">
        <v>34</v>
      </c>
      <c r="G3710" t="s">
        <v>54</v>
      </c>
      <c r="H3710" t="s">
        <v>3422</v>
      </c>
      <c r="I3710" t="s">
        <v>3423</v>
      </c>
      <c r="J3710" t="s">
        <v>38</v>
      </c>
      <c r="K3710" t="s">
        <v>39</v>
      </c>
      <c r="L3710" t="s">
        <v>646</v>
      </c>
      <c r="M3710" t="s">
        <v>262</v>
      </c>
      <c r="N3710" t="s">
        <v>647</v>
      </c>
      <c r="O3710" t="s">
        <v>111</v>
      </c>
      <c r="P3710" t="s">
        <v>112</v>
      </c>
      <c r="Q3710" t="s">
        <v>8770</v>
      </c>
      <c r="R3710" t="s">
        <v>46</v>
      </c>
      <c r="S3710" t="s">
        <v>7831</v>
      </c>
      <c r="T3710" t="s">
        <v>8771</v>
      </c>
      <c r="U3710">
        <v>675.06000000000006</v>
      </c>
      <c r="V3710">
        <v>3</v>
      </c>
      <c r="W3710">
        <v>0</v>
      </c>
      <c r="X3710" t="s">
        <v>49</v>
      </c>
      <c r="Y3710">
        <v>87.757800000000003</v>
      </c>
      <c r="Z3710" t="s">
        <v>24</v>
      </c>
      <c r="AA3710">
        <v>0.13</v>
      </c>
      <c r="AB3710" t="s">
        <v>7833</v>
      </c>
      <c r="AC3710" t="s">
        <v>51</v>
      </c>
      <c r="AD3710">
        <v>0</v>
      </c>
      <c r="AE3710">
        <v>0</v>
      </c>
      <c r="AG3710" t="s">
        <v>21599</v>
      </c>
      <c r="AH3710">
        <v>4</v>
      </c>
      <c r="AI3710" t="s">
        <v>21608</v>
      </c>
    </row>
    <row r="3711" spans="1:35" x14ac:dyDescent="0.45">
      <c r="A3711" t="s">
        <v>759</v>
      </c>
      <c r="B3711" t="s">
        <v>11058</v>
      </c>
      <c r="C3711" s="1">
        <v>42124</v>
      </c>
      <c r="D3711" s="1">
        <v>42128</v>
      </c>
      <c r="E3711">
        <v>4</v>
      </c>
      <c r="F3711" t="s">
        <v>34</v>
      </c>
      <c r="G3711" t="s">
        <v>54</v>
      </c>
      <c r="H3711" t="s">
        <v>761</v>
      </c>
      <c r="I3711" t="s">
        <v>762</v>
      </c>
      <c r="J3711" t="s">
        <v>57</v>
      </c>
      <c r="K3711" t="s">
        <v>39</v>
      </c>
      <c r="L3711" t="s">
        <v>626</v>
      </c>
      <c r="M3711" t="s">
        <v>399</v>
      </c>
      <c r="N3711" t="s">
        <v>627</v>
      </c>
      <c r="O3711" t="s">
        <v>75</v>
      </c>
      <c r="P3711" t="s">
        <v>76</v>
      </c>
      <c r="Q3711" t="s">
        <v>10380</v>
      </c>
      <c r="R3711" t="s">
        <v>4984</v>
      </c>
      <c r="S3711" t="s">
        <v>5442</v>
      </c>
      <c r="T3711" t="s">
        <v>10381</v>
      </c>
      <c r="U3711">
        <v>209.5</v>
      </c>
      <c r="V3711">
        <v>10</v>
      </c>
      <c r="W3711">
        <v>0</v>
      </c>
      <c r="X3711" t="s">
        <v>49</v>
      </c>
      <c r="Y3711">
        <v>58.66</v>
      </c>
      <c r="Z3711" t="s">
        <v>24</v>
      </c>
      <c r="AA3711">
        <v>0.27999999999999997</v>
      </c>
      <c r="AB3711" t="s">
        <v>7833</v>
      </c>
      <c r="AC3711" t="s">
        <v>51</v>
      </c>
      <c r="AD3711">
        <v>0</v>
      </c>
      <c r="AE3711">
        <v>0</v>
      </c>
      <c r="AG3711" t="s">
        <v>21597</v>
      </c>
      <c r="AH3711">
        <v>4</v>
      </c>
      <c r="AI3711" t="s">
        <v>21608</v>
      </c>
    </row>
    <row r="3712" spans="1:35" x14ac:dyDescent="0.45">
      <c r="A3712" t="s">
        <v>11059</v>
      </c>
      <c r="B3712" t="s">
        <v>11060</v>
      </c>
      <c r="C3712" s="1">
        <v>42608</v>
      </c>
      <c r="D3712" s="1">
        <v>42612</v>
      </c>
      <c r="E3712">
        <v>4</v>
      </c>
      <c r="F3712" t="s">
        <v>34</v>
      </c>
      <c r="G3712" t="s">
        <v>54</v>
      </c>
      <c r="H3712" t="s">
        <v>469</v>
      </c>
      <c r="I3712" t="s">
        <v>470</v>
      </c>
      <c r="J3712" t="s">
        <v>38</v>
      </c>
      <c r="K3712" t="s">
        <v>39</v>
      </c>
      <c r="L3712" t="s">
        <v>1419</v>
      </c>
      <c r="M3712" t="s">
        <v>262</v>
      </c>
      <c r="N3712" t="s">
        <v>1420</v>
      </c>
      <c r="O3712" t="s">
        <v>111</v>
      </c>
      <c r="P3712" t="s">
        <v>112</v>
      </c>
      <c r="Q3712" t="s">
        <v>8379</v>
      </c>
      <c r="R3712" t="s">
        <v>4393</v>
      </c>
      <c r="S3712" t="s">
        <v>4394</v>
      </c>
      <c r="T3712" t="s">
        <v>8380</v>
      </c>
      <c r="U3712">
        <v>186.54</v>
      </c>
      <c r="V3712">
        <v>3</v>
      </c>
      <c r="W3712">
        <v>0</v>
      </c>
      <c r="X3712" t="s">
        <v>49</v>
      </c>
      <c r="Y3712">
        <v>41.038800000000002</v>
      </c>
      <c r="Z3712" t="s">
        <v>24</v>
      </c>
      <c r="AA3712">
        <v>0.22000000000000003</v>
      </c>
      <c r="AB3712" t="s">
        <v>7833</v>
      </c>
      <c r="AC3712" t="s">
        <v>51</v>
      </c>
      <c r="AD3712">
        <v>0</v>
      </c>
      <c r="AE3712">
        <v>0</v>
      </c>
      <c r="AG3712" t="s">
        <v>21607</v>
      </c>
      <c r="AH3712">
        <v>8</v>
      </c>
      <c r="AI3712" t="s">
        <v>21609</v>
      </c>
    </row>
    <row r="3713" spans="1:35" x14ac:dyDescent="0.45">
      <c r="A3713" t="s">
        <v>5338</v>
      </c>
      <c r="B3713" t="s">
        <v>11061</v>
      </c>
      <c r="C3713" s="1">
        <v>42924</v>
      </c>
      <c r="D3713" s="1">
        <v>42928</v>
      </c>
      <c r="E3713">
        <v>4</v>
      </c>
      <c r="F3713" t="s">
        <v>34</v>
      </c>
      <c r="G3713" t="s">
        <v>54</v>
      </c>
      <c r="H3713" t="s">
        <v>1874</v>
      </c>
      <c r="I3713" t="s">
        <v>1875</v>
      </c>
      <c r="J3713" t="s">
        <v>57</v>
      </c>
      <c r="K3713" t="s">
        <v>39</v>
      </c>
      <c r="L3713" t="s">
        <v>989</v>
      </c>
      <c r="M3713" t="s">
        <v>786</v>
      </c>
      <c r="N3713" t="s">
        <v>990</v>
      </c>
      <c r="O3713" t="s">
        <v>75</v>
      </c>
      <c r="P3713" t="s">
        <v>76</v>
      </c>
      <c r="Q3713" t="s">
        <v>8565</v>
      </c>
      <c r="R3713" t="s">
        <v>46</v>
      </c>
      <c r="S3713" t="s">
        <v>5989</v>
      </c>
      <c r="T3713" t="s">
        <v>8566</v>
      </c>
      <c r="U3713">
        <v>28.91</v>
      </c>
      <c r="V3713">
        <v>7</v>
      </c>
      <c r="W3713">
        <v>0</v>
      </c>
      <c r="X3713" t="s">
        <v>49</v>
      </c>
      <c r="Y3713">
        <v>8.6729999999999983</v>
      </c>
      <c r="Z3713" t="s">
        <v>24</v>
      </c>
      <c r="AA3713">
        <v>0.29999999999999993</v>
      </c>
      <c r="AB3713" t="s">
        <v>7833</v>
      </c>
      <c r="AC3713" t="s">
        <v>51</v>
      </c>
      <c r="AD3713">
        <v>0</v>
      </c>
      <c r="AE3713">
        <v>0</v>
      </c>
      <c r="AG3713" t="s">
        <v>21599</v>
      </c>
      <c r="AH3713">
        <v>7</v>
      </c>
      <c r="AI3713" t="s">
        <v>21604</v>
      </c>
    </row>
    <row r="3714" spans="1:35" x14ac:dyDescent="0.45">
      <c r="A3714" t="s">
        <v>5338</v>
      </c>
      <c r="B3714" t="s">
        <v>11062</v>
      </c>
      <c r="C3714" s="1">
        <v>42924</v>
      </c>
      <c r="D3714" s="1">
        <v>42928</v>
      </c>
      <c r="E3714">
        <v>4</v>
      </c>
      <c r="F3714" t="s">
        <v>34</v>
      </c>
      <c r="G3714" t="s">
        <v>54</v>
      </c>
      <c r="H3714" t="s">
        <v>1874</v>
      </c>
      <c r="I3714" t="s">
        <v>1875</v>
      </c>
      <c r="J3714" t="s">
        <v>57</v>
      </c>
      <c r="K3714" t="s">
        <v>39</v>
      </c>
      <c r="L3714" t="s">
        <v>989</v>
      </c>
      <c r="M3714" t="s">
        <v>786</v>
      </c>
      <c r="N3714" t="s">
        <v>990</v>
      </c>
      <c r="O3714" t="s">
        <v>75</v>
      </c>
      <c r="P3714" t="s">
        <v>76</v>
      </c>
      <c r="Q3714" t="s">
        <v>9665</v>
      </c>
      <c r="R3714" t="s">
        <v>46</v>
      </c>
      <c r="S3714" t="s">
        <v>5989</v>
      </c>
      <c r="T3714" t="s">
        <v>9666</v>
      </c>
      <c r="U3714">
        <v>174.95000000000002</v>
      </c>
      <c r="V3714">
        <v>5</v>
      </c>
      <c r="W3714">
        <v>0</v>
      </c>
      <c r="X3714" t="s">
        <v>49</v>
      </c>
      <c r="Y3714">
        <v>45.487000000000002</v>
      </c>
      <c r="Z3714" t="s">
        <v>24</v>
      </c>
      <c r="AA3714">
        <v>0.26</v>
      </c>
      <c r="AB3714" t="s">
        <v>7833</v>
      </c>
      <c r="AC3714" t="s">
        <v>51</v>
      </c>
      <c r="AD3714">
        <v>0</v>
      </c>
      <c r="AE3714">
        <v>0</v>
      </c>
      <c r="AG3714" t="s">
        <v>21599</v>
      </c>
      <c r="AH3714">
        <v>7</v>
      </c>
      <c r="AI3714" t="s">
        <v>21604</v>
      </c>
    </row>
    <row r="3715" spans="1:35" x14ac:dyDescent="0.45">
      <c r="A3715" t="s">
        <v>4763</v>
      </c>
      <c r="B3715" t="s">
        <v>11063</v>
      </c>
      <c r="C3715" s="1">
        <v>43020</v>
      </c>
      <c r="D3715" s="1">
        <v>43024</v>
      </c>
      <c r="E3715">
        <v>4</v>
      </c>
      <c r="F3715" t="s">
        <v>34</v>
      </c>
      <c r="G3715" t="s">
        <v>54</v>
      </c>
      <c r="H3715" t="s">
        <v>1829</v>
      </c>
      <c r="I3715" t="s">
        <v>1830</v>
      </c>
      <c r="J3715" t="s">
        <v>38</v>
      </c>
      <c r="K3715" t="s">
        <v>39</v>
      </c>
      <c r="L3715" t="s">
        <v>1201</v>
      </c>
      <c r="M3715" t="s">
        <v>756</v>
      </c>
      <c r="N3715" t="s">
        <v>1202</v>
      </c>
      <c r="O3715" t="s">
        <v>75</v>
      </c>
      <c r="P3715" t="s">
        <v>76</v>
      </c>
      <c r="Q3715" t="s">
        <v>8608</v>
      </c>
      <c r="R3715" t="s">
        <v>4984</v>
      </c>
      <c r="S3715" t="s">
        <v>4985</v>
      </c>
      <c r="T3715" t="s">
        <v>8609</v>
      </c>
      <c r="U3715">
        <v>45</v>
      </c>
      <c r="V3715">
        <v>3</v>
      </c>
      <c r="W3715">
        <v>0</v>
      </c>
      <c r="X3715" t="s">
        <v>49</v>
      </c>
      <c r="Y3715">
        <v>4.9500000000000011</v>
      </c>
      <c r="Z3715" t="s">
        <v>24</v>
      </c>
      <c r="AA3715">
        <v>0.11000000000000003</v>
      </c>
      <c r="AB3715" t="s">
        <v>7833</v>
      </c>
      <c r="AC3715" t="s">
        <v>51</v>
      </c>
      <c r="AD3715">
        <v>0</v>
      </c>
      <c r="AE3715">
        <v>0</v>
      </c>
      <c r="AG3715" t="s">
        <v>21599</v>
      </c>
      <c r="AH3715">
        <v>10</v>
      </c>
      <c r="AI3715" t="s">
        <v>21601</v>
      </c>
    </row>
    <row r="3716" spans="1:35" x14ac:dyDescent="0.45">
      <c r="A3716" t="s">
        <v>4329</v>
      </c>
      <c r="B3716" t="s">
        <v>11064</v>
      </c>
      <c r="C3716" s="1">
        <v>42456</v>
      </c>
      <c r="D3716" s="1">
        <v>42460</v>
      </c>
      <c r="E3716">
        <v>4</v>
      </c>
      <c r="F3716" t="s">
        <v>34</v>
      </c>
      <c r="G3716" t="s">
        <v>54</v>
      </c>
      <c r="H3716" t="s">
        <v>4331</v>
      </c>
      <c r="I3716" t="s">
        <v>4332</v>
      </c>
      <c r="J3716" t="s">
        <v>57</v>
      </c>
      <c r="K3716" t="s">
        <v>39</v>
      </c>
      <c r="L3716" t="s">
        <v>646</v>
      </c>
      <c r="M3716" t="s">
        <v>262</v>
      </c>
      <c r="N3716" t="s">
        <v>647</v>
      </c>
      <c r="O3716" t="s">
        <v>111</v>
      </c>
      <c r="P3716" t="s">
        <v>112</v>
      </c>
      <c r="Q3716" t="s">
        <v>8028</v>
      </c>
      <c r="R3716" t="s">
        <v>4393</v>
      </c>
      <c r="S3716" t="s">
        <v>4394</v>
      </c>
      <c r="T3716" t="s">
        <v>8029</v>
      </c>
      <c r="U3716">
        <v>39.92</v>
      </c>
      <c r="V3716">
        <v>4</v>
      </c>
      <c r="W3716">
        <v>0</v>
      </c>
      <c r="X3716" t="s">
        <v>49</v>
      </c>
      <c r="Y3716">
        <v>11.177600000000002</v>
      </c>
      <c r="Z3716" t="s">
        <v>24</v>
      </c>
      <c r="AA3716">
        <v>0.28000000000000003</v>
      </c>
      <c r="AB3716" t="s">
        <v>7833</v>
      </c>
      <c r="AC3716" t="s">
        <v>51</v>
      </c>
      <c r="AD3716">
        <v>0</v>
      </c>
      <c r="AE3716">
        <v>0</v>
      </c>
      <c r="AG3716" t="s">
        <v>21607</v>
      </c>
      <c r="AH3716">
        <v>3</v>
      </c>
      <c r="AI3716" t="s">
        <v>21605</v>
      </c>
    </row>
    <row r="3717" spans="1:35" x14ac:dyDescent="0.45">
      <c r="A3717" t="s">
        <v>11065</v>
      </c>
      <c r="B3717" t="s">
        <v>11066</v>
      </c>
      <c r="C3717" s="1">
        <v>42466</v>
      </c>
      <c r="D3717" s="1">
        <v>42470</v>
      </c>
      <c r="E3717">
        <v>4</v>
      </c>
      <c r="F3717" t="s">
        <v>34</v>
      </c>
      <c r="G3717" t="s">
        <v>54</v>
      </c>
      <c r="H3717" t="s">
        <v>273</v>
      </c>
      <c r="I3717" t="s">
        <v>274</v>
      </c>
      <c r="J3717" t="s">
        <v>71</v>
      </c>
      <c r="K3717" t="s">
        <v>39</v>
      </c>
      <c r="L3717" t="s">
        <v>1248</v>
      </c>
      <c r="M3717" t="s">
        <v>2282</v>
      </c>
      <c r="N3717" t="s">
        <v>2283</v>
      </c>
      <c r="O3717" t="s">
        <v>75</v>
      </c>
      <c r="P3717" t="s">
        <v>76</v>
      </c>
      <c r="Q3717" t="s">
        <v>9336</v>
      </c>
      <c r="R3717" t="s">
        <v>4984</v>
      </c>
      <c r="S3717" t="s">
        <v>5442</v>
      </c>
      <c r="T3717" t="s">
        <v>9337</v>
      </c>
      <c r="U3717">
        <v>1294.75</v>
      </c>
      <c r="V3717">
        <v>5</v>
      </c>
      <c r="W3717">
        <v>0</v>
      </c>
      <c r="X3717" t="s">
        <v>49</v>
      </c>
      <c r="Y3717">
        <v>336.63499999999999</v>
      </c>
      <c r="Z3717" t="s">
        <v>24</v>
      </c>
      <c r="AA3717">
        <v>0.26</v>
      </c>
      <c r="AB3717" t="s">
        <v>7833</v>
      </c>
      <c r="AC3717" t="s">
        <v>51</v>
      </c>
      <c r="AD3717">
        <v>0</v>
      </c>
      <c r="AE3717">
        <v>0</v>
      </c>
      <c r="AG3717" t="s">
        <v>21607</v>
      </c>
      <c r="AH3717">
        <v>4</v>
      </c>
      <c r="AI3717" t="s">
        <v>21608</v>
      </c>
    </row>
    <row r="3718" spans="1:35" x14ac:dyDescent="0.45">
      <c r="A3718" t="s">
        <v>6211</v>
      </c>
      <c r="B3718" t="s">
        <v>11067</v>
      </c>
      <c r="C3718" s="1">
        <v>43002</v>
      </c>
      <c r="D3718" s="1">
        <v>43006</v>
      </c>
      <c r="E3718">
        <v>4</v>
      </c>
      <c r="F3718" t="s">
        <v>34</v>
      </c>
      <c r="G3718" t="s">
        <v>54</v>
      </c>
      <c r="H3718" t="s">
        <v>371</v>
      </c>
      <c r="I3718" t="s">
        <v>372</v>
      </c>
      <c r="J3718" t="s">
        <v>71</v>
      </c>
      <c r="K3718" t="s">
        <v>39</v>
      </c>
      <c r="L3718" t="s">
        <v>1539</v>
      </c>
      <c r="M3718" t="s">
        <v>262</v>
      </c>
      <c r="N3718" t="s">
        <v>1540</v>
      </c>
      <c r="O3718" t="s">
        <v>111</v>
      </c>
      <c r="P3718" t="s">
        <v>112</v>
      </c>
      <c r="Q3718" t="s">
        <v>8887</v>
      </c>
      <c r="R3718" t="s">
        <v>46</v>
      </c>
      <c r="S3718" t="s">
        <v>7831</v>
      </c>
      <c r="T3718" t="s">
        <v>8888</v>
      </c>
      <c r="U3718">
        <v>15.51</v>
      </c>
      <c r="V3718">
        <v>1</v>
      </c>
      <c r="W3718">
        <v>0</v>
      </c>
      <c r="X3718" t="s">
        <v>49</v>
      </c>
      <c r="Y3718">
        <v>3.8774999999999995</v>
      </c>
      <c r="Z3718" t="s">
        <v>24</v>
      </c>
      <c r="AA3718">
        <v>0.24999999999999997</v>
      </c>
      <c r="AB3718" t="s">
        <v>7833</v>
      </c>
      <c r="AC3718" t="s">
        <v>51</v>
      </c>
      <c r="AD3718">
        <v>0</v>
      </c>
      <c r="AE3718">
        <v>0</v>
      </c>
      <c r="AG3718" t="s">
        <v>21599</v>
      </c>
      <c r="AH3718">
        <v>9</v>
      </c>
      <c r="AI3718" t="s">
        <v>21600</v>
      </c>
    </row>
    <row r="3719" spans="1:35" x14ac:dyDescent="0.45">
      <c r="A3719" t="s">
        <v>6211</v>
      </c>
      <c r="B3719" t="s">
        <v>11068</v>
      </c>
      <c r="C3719" s="1">
        <v>43002</v>
      </c>
      <c r="D3719" s="1">
        <v>43006</v>
      </c>
      <c r="E3719">
        <v>4</v>
      </c>
      <c r="F3719" t="s">
        <v>34</v>
      </c>
      <c r="G3719" t="s">
        <v>54</v>
      </c>
      <c r="H3719" t="s">
        <v>371</v>
      </c>
      <c r="I3719" t="s">
        <v>372</v>
      </c>
      <c r="J3719" t="s">
        <v>71</v>
      </c>
      <c r="K3719" t="s">
        <v>39</v>
      </c>
      <c r="L3719" t="s">
        <v>1539</v>
      </c>
      <c r="M3719" t="s">
        <v>262</v>
      </c>
      <c r="N3719" t="s">
        <v>1540</v>
      </c>
      <c r="O3719" t="s">
        <v>111</v>
      </c>
      <c r="P3719" t="s">
        <v>112</v>
      </c>
      <c r="Q3719" t="s">
        <v>10075</v>
      </c>
      <c r="R3719" t="s">
        <v>46</v>
      </c>
      <c r="S3719" t="s">
        <v>5989</v>
      </c>
      <c r="T3719" t="s">
        <v>10076</v>
      </c>
      <c r="U3719">
        <v>14.28</v>
      </c>
      <c r="V3719">
        <v>4</v>
      </c>
      <c r="W3719">
        <v>0</v>
      </c>
      <c r="X3719" t="s">
        <v>49</v>
      </c>
      <c r="Y3719">
        <v>3.7127999999999997</v>
      </c>
      <c r="Z3719" t="s">
        <v>24</v>
      </c>
      <c r="AA3719">
        <v>0.26</v>
      </c>
      <c r="AB3719" t="s">
        <v>7833</v>
      </c>
      <c r="AC3719" t="s">
        <v>51</v>
      </c>
      <c r="AD3719">
        <v>0</v>
      </c>
      <c r="AE3719">
        <v>0</v>
      </c>
      <c r="AG3719" t="s">
        <v>21599</v>
      </c>
      <c r="AH3719">
        <v>9</v>
      </c>
      <c r="AI3719" t="s">
        <v>21600</v>
      </c>
    </row>
    <row r="3720" spans="1:35" x14ac:dyDescent="0.45">
      <c r="A3720" t="s">
        <v>11069</v>
      </c>
      <c r="B3720" t="s">
        <v>11070</v>
      </c>
      <c r="C3720" s="1">
        <v>42535</v>
      </c>
      <c r="D3720" s="1">
        <v>42539</v>
      </c>
      <c r="E3720">
        <v>4</v>
      </c>
      <c r="F3720" t="s">
        <v>34</v>
      </c>
      <c r="G3720" t="s">
        <v>54</v>
      </c>
      <c r="H3720" t="s">
        <v>435</v>
      </c>
      <c r="I3720" t="s">
        <v>436</v>
      </c>
      <c r="J3720" t="s">
        <v>57</v>
      </c>
      <c r="K3720" t="s">
        <v>39</v>
      </c>
      <c r="L3720" t="s">
        <v>99</v>
      </c>
      <c r="M3720" t="s">
        <v>100</v>
      </c>
      <c r="N3720" t="s">
        <v>270</v>
      </c>
      <c r="O3720" t="s">
        <v>61</v>
      </c>
      <c r="P3720" t="s">
        <v>62</v>
      </c>
      <c r="Q3720" t="s">
        <v>11071</v>
      </c>
      <c r="R3720" t="s">
        <v>4393</v>
      </c>
      <c r="S3720" t="s">
        <v>9069</v>
      </c>
      <c r="T3720" t="s">
        <v>11072</v>
      </c>
      <c r="U3720">
        <v>1115.17</v>
      </c>
      <c r="V3720">
        <v>7</v>
      </c>
      <c r="W3720">
        <v>0</v>
      </c>
      <c r="X3720" t="s">
        <v>49</v>
      </c>
      <c r="Y3720">
        <v>334.55099999999993</v>
      </c>
      <c r="Z3720" t="s">
        <v>24</v>
      </c>
      <c r="AA3720">
        <v>0.29999999999999993</v>
      </c>
      <c r="AB3720" t="s">
        <v>7833</v>
      </c>
      <c r="AC3720" t="s">
        <v>51</v>
      </c>
      <c r="AD3720">
        <v>0</v>
      </c>
      <c r="AE3720">
        <v>0</v>
      </c>
      <c r="AG3720" t="s">
        <v>21607</v>
      </c>
      <c r="AH3720">
        <v>6</v>
      </c>
      <c r="AI3720" t="s">
        <v>21603</v>
      </c>
    </row>
    <row r="3721" spans="1:35" x14ac:dyDescent="0.45">
      <c r="A3721" t="s">
        <v>5969</v>
      </c>
      <c r="B3721" t="s">
        <v>11073</v>
      </c>
      <c r="C3721" s="1">
        <v>42617</v>
      </c>
      <c r="D3721" s="1">
        <v>42621</v>
      </c>
      <c r="E3721">
        <v>4</v>
      </c>
      <c r="F3721" t="s">
        <v>34</v>
      </c>
      <c r="G3721" t="s">
        <v>54</v>
      </c>
      <c r="H3721" t="s">
        <v>5971</v>
      </c>
      <c r="I3721" t="s">
        <v>5972</v>
      </c>
      <c r="J3721" t="s">
        <v>38</v>
      </c>
      <c r="K3721" t="s">
        <v>39</v>
      </c>
      <c r="L3721" t="s">
        <v>890</v>
      </c>
      <c r="M3721" t="s">
        <v>1622</v>
      </c>
      <c r="N3721" t="s">
        <v>1623</v>
      </c>
      <c r="O3721" t="s">
        <v>43</v>
      </c>
      <c r="P3721" t="s">
        <v>44</v>
      </c>
      <c r="Q3721" t="s">
        <v>8333</v>
      </c>
      <c r="R3721" t="s">
        <v>4984</v>
      </c>
      <c r="S3721" t="s">
        <v>4985</v>
      </c>
      <c r="T3721" t="s">
        <v>8334</v>
      </c>
      <c r="U3721">
        <v>279.95</v>
      </c>
      <c r="V3721">
        <v>5</v>
      </c>
      <c r="W3721">
        <v>0</v>
      </c>
      <c r="X3721" t="s">
        <v>49</v>
      </c>
      <c r="Y3721">
        <v>67.188000000000017</v>
      </c>
      <c r="Z3721" t="s">
        <v>24</v>
      </c>
      <c r="AA3721">
        <v>0.24000000000000007</v>
      </c>
      <c r="AB3721" t="s">
        <v>7833</v>
      </c>
      <c r="AC3721" t="s">
        <v>51</v>
      </c>
      <c r="AD3721">
        <v>0</v>
      </c>
      <c r="AE3721">
        <v>0</v>
      </c>
      <c r="AG3721" t="s">
        <v>21607</v>
      </c>
      <c r="AH3721">
        <v>9</v>
      </c>
      <c r="AI3721" t="s">
        <v>21600</v>
      </c>
    </row>
    <row r="3722" spans="1:35" x14ac:dyDescent="0.45">
      <c r="A3722" t="s">
        <v>11074</v>
      </c>
      <c r="B3722" t="s">
        <v>11075</v>
      </c>
      <c r="C3722" s="1">
        <v>41946</v>
      </c>
      <c r="D3722" s="1">
        <v>41950</v>
      </c>
      <c r="E3722">
        <v>4</v>
      </c>
      <c r="F3722" t="s">
        <v>34</v>
      </c>
      <c r="G3722" t="s">
        <v>54</v>
      </c>
      <c r="H3722" t="s">
        <v>2687</v>
      </c>
      <c r="I3722" t="s">
        <v>2688</v>
      </c>
      <c r="J3722" t="s">
        <v>57</v>
      </c>
      <c r="K3722" t="s">
        <v>39</v>
      </c>
      <c r="L3722" t="s">
        <v>348</v>
      </c>
      <c r="M3722" t="s">
        <v>349</v>
      </c>
      <c r="N3722" t="s">
        <v>350</v>
      </c>
      <c r="O3722" t="s">
        <v>43</v>
      </c>
      <c r="P3722" t="s">
        <v>44</v>
      </c>
      <c r="Q3722" t="s">
        <v>8673</v>
      </c>
      <c r="R3722" t="s">
        <v>4984</v>
      </c>
      <c r="S3722" t="s">
        <v>4985</v>
      </c>
      <c r="T3722" t="s">
        <v>8674</v>
      </c>
      <c r="U3722">
        <v>89.97</v>
      </c>
      <c r="V3722">
        <v>3</v>
      </c>
      <c r="W3722">
        <v>0</v>
      </c>
      <c r="X3722" t="s">
        <v>49</v>
      </c>
      <c r="Y3722">
        <v>18.893699999999995</v>
      </c>
      <c r="Z3722" t="s">
        <v>24</v>
      </c>
      <c r="AA3722">
        <v>0.20999999999999996</v>
      </c>
      <c r="AB3722" t="s">
        <v>7833</v>
      </c>
      <c r="AC3722" t="s">
        <v>51</v>
      </c>
      <c r="AD3722">
        <v>0</v>
      </c>
      <c r="AE3722">
        <v>0</v>
      </c>
      <c r="AG3722" t="s">
        <v>21602</v>
      </c>
      <c r="AH3722">
        <v>11</v>
      </c>
      <c r="AI3722" t="s">
        <v>21610</v>
      </c>
    </row>
    <row r="3723" spans="1:35" x14ac:dyDescent="0.45">
      <c r="A3723" t="s">
        <v>4792</v>
      </c>
      <c r="B3723" t="s">
        <v>11076</v>
      </c>
      <c r="C3723" s="1">
        <v>42883</v>
      </c>
      <c r="D3723" s="1">
        <v>42887</v>
      </c>
      <c r="E3723">
        <v>4</v>
      </c>
      <c r="F3723" t="s">
        <v>34</v>
      </c>
      <c r="G3723" t="s">
        <v>54</v>
      </c>
      <c r="H3723" t="s">
        <v>4794</v>
      </c>
      <c r="I3723" t="s">
        <v>4795</v>
      </c>
      <c r="J3723" t="s">
        <v>57</v>
      </c>
      <c r="K3723" t="s">
        <v>39</v>
      </c>
      <c r="L3723" t="s">
        <v>4796</v>
      </c>
      <c r="M3723" t="s">
        <v>737</v>
      </c>
      <c r="N3723" t="s">
        <v>4797</v>
      </c>
      <c r="O3723" t="s">
        <v>75</v>
      </c>
      <c r="P3723" t="s">
        <v>76</v>
      </c>
      <c r="Q3723" t="s">
        <v>8905</v>
      </c>
      <c r="R3723" t="s">
        <v>46</v>
      </c>
      <c r="S3723" t="s">
        <v>5572</v>
      </c>
      <c r="T3723" t="s">
        <v>8906</v>
      </c>
      <c r="U3723">
        <v>125.13</v>
      </c>
      <c r="V3723">
        <v>3</v>
      </c>
      <c r="W3723">
        <v>0</v>
      </c>
      <c r="X3723" t="s">
        <v>49</v>
      </c>
      <c r="Y3723">
        <v>36.287699999999987</v>
      </c>
      <c r="Z3723" t="s">
        <v>24</v>
      </c>
      <c r="AA3723">
        <v>0.28999999999999992</v>
      </c>
      <c r="AB3723" t="s">
        <v>7833</v>
      </c>
      <c r="AC3723" t="s">
        <v>51</v>
      </c>
      <c r="AD3723">
        <v>0</v>
      </c>
      <c r="AE3723">
        <v>0</v>
      </c>
      <c r="AG3723" t="s">
        <v>21599</v>
      </c>
      <c r="AH3723">
        <v>5</v>
      </c>
      <c r="AI3723" t="s">
        <v>21611</v>
      </c>
    </row>
    <row r="3724" spans="1:35" x14ac:dyDescent="0.45">
      <c r="A3724" t="s">
        <v>5374</v>
      </c>
      <c r="B3724" t="s">
        <v>11077</v>
      </c>
      <c r="C3724" s="1">
        <v>42392</v>
      </c>
      <c r="D3724" s="1">
        <v>42396</v>
      </c>
      <c r="E3724">
        <v>4</v>
      </c>
      <c r="F3724" t="s">
        <v>34</v>
      </c>
      <c r="G3724" t="s">
        <v>54</v>
      </c>
      <c r="H3724" t="s">
        <v>987</v>
      </c>
      <c r="I3724" t="s">
        <v>988</v>
      </c>
      <c r="J3724" t="s">
        <v>57</v>
      </c>
      <c r="K3724" t="s">
        <v>39</v>
      </c>
      <c r="L3724" t="s">
        <v>1248</v>
      </c>
      <c r="M3724" t="s">
        <v>2282</v>
      </c>
      <c r="N3724" t="s">
        <v>2283</v>
      </c>
      <c r="O3724" t="s">
        <v>75</v>
      </c>
      <c r="P3724" t="s">
        <v>76</v>
      </c>
      <c r="Q3724" t="s">
        <v>8013</v>
      </c>
      <c r="R3724" t="s">
        <v>46</v>
      </c>
      <c r="S3724" t="s">
        <v>7831</v>
      </c>
      <c r="T3724" t="s">
        <v>8014</v>
      </c>
      <c r="U3724">
        <v>1564.29</v>
      </c>
      <c r="V3724">
        <v>13</v>
      </c>
      <c r="W3724">
        <v>0</v>
      </c>
      <c r="X3724" t="s">
        <v>49</v>
      </c>
      <c r="Y3724">
        <v>406.71539999999993</v>
      </c>
      <c r="Z3724" t="s">
        <v>24</v>
      </c>
      <c r="AA3724">
        <v>0.25999999999999995</v>
      </c>
      <c r="AB3724" t="s">
        <v>7833</v>
      </c>
      <c r="AC3724" t="s">
        <v>51</v>
      </c>
      <c r="AD3724">
        <v>0</v>
      </c>
      <c r="AE3724">
        <v>0</v>
      </c>
      <c r="AG3724" t="s">
        <v>21607</v>
      </c>
      <c r="AH3724">
        <v>1</v>
      </c>
      <c r="AI3724" t="s">
        <v>21598</v>
      </c>
    </row>
    <row r="3725" spans="1:35" x14ac:dyDescent="0.45">
      <c r="A3725" t="s">
        <v>11078</v>
      </c>
      <c r="B3725" t="s">
        <v>11079</v>
      </c>
      <c r="C3725" s="1">
        <v>42712</v>
      </c>
      <c r="D3725" s="1">
        <v>42716</v>
      </c>
      <c r="E3725">
        <v>4</v>
      </c>
      <c r="F3725" t="s">
        <v>34</v>
      </c>
      <c r="G3725" t="s">
        <v>54</v>
      </c>
      <c r="H3725" t="s">
        <v>6316</v>
      </c>
      <c r="I3725" t="s">
        <v>6317</v>
      </c>
      <c r="J3725" t="s">
        <v>38</v>
      </c>
      <c r="K3725" t="s">
        <v>39</v>
      </c>
      <c r="L3725" t="s">
        <v>1696</v>
      </c>
      <c r="M3725" t="s">
        <v>145</v>
      </c>
      <c r="N3725" t="s">
        <v>1697</v>
      </c>
      <c r="O3725" t="s">
        <v>43</v>
      </c>
      <c r="P3725" t="s">
        <v>44</v>
      </c>
      <c r="Q3725" t="s">
        <v>9249</v>
      </c>
      <c r="R3725" t="s">
        <v>4393</v>
      </c>
      <c r="S3725" t="s">
        <v>8969</v>
      </c>
      <c r="T3725" t="s">
        <v>9250</v>
      </c>
      <c r="U3725">
        <v>680.01</v>
      </c>
      <c r="V3725">
        <v>3</v>
      </c>
      <c r="W3725">
        <v>0</v>
      </c>
      <c r="X3725" t="s">
        <v>49</v>
      </c>
      <c r="Y3725">
        <v>176.80260000000001</v>
      </c>
      <c r="Z3725" t="s">
        <v>24</v>
      </c>
      <c r="AA3725">
        <v>0.26</v>
      </c>
      <c r="AB3725" t="s">
        <v>7833</v>
      </c>
      <c r="AC3725" t="s">
        <v>51</v>
      </c>
      <c r="AD3725">
        <v>0</v>
      </c>
      <c r="AE3725">
        <v>0</v>
      </c>
      <c r="AG3725" t="s">
        <v>21607</v>
      </c>
      <c r="AH3725">
        <v>12</v>
      </c>
      <c r="AI3725" t="s">
        <v>21606</v>
      </c>
    </row>
    <row r="3726" spans="1:35" x14ac:dyDescent="0.45">
      <c r="A3726" t="s">
        <v>11080</v>
      </c>
      <c r="B3726" t="s">
        <v>11081</v>
      </c>
      <c r="C3726" s="1">
        <v>42989</v>
      </c>
      <c r="D3726" s="1">
        <v>42993</v>
      </c>
      <c r="E3726">
        <v>4</v>
      </c>
      <c r="F3726" t="s">
        <v>34</v>
      </c>
      <c r="G3726" t="s">
        <v>54</v>
      </c>
      <c r="H3726" t="s">
        <v>871</v>
      </c>
      <c r="I3726" t="s">
        <v>112</v>
      </c>
      <c r="J3726" t="s">
        <v>38</v>
      </c>
      <c r="K3726" t="s">
        <v>39</v>
      </c>
      <c r="L3726" t="s">
        <v>1050</v>
      </c>
      <c r="M3726" t="s">
        <v>323</v>
      </c>
      <c r="N3726" t="s">
        <v>1226</v>
      </c>
      <c r="O3726" t="s">
        <v>111</v>
      </c>
      <c r="P3726" t="s">
        <v>112</v>
      </c>
      <c r="Q3726" t="s">
        <v>8290</v>
      </c>
      <c r="R3726" t="s">
        <v>46</v>
      </c>
      <c r="S3726" t="s">
        <v>5572</v>
      </c>
      <c r="T3726" t="s">
        <v>8291</v>
      </c>
      <c r="U3726">
        <v>67.900000000000006</v>
      </c>
      <c r="V3726">
        <v>5</v>
      </c>
      <c r="W3726">
        <v>0</v>
      </c>
      <c r="X3726" t="s">
        <v>49</v>
      </c>
      <c r="Y3726">
        <v>20.369999999999997</v>
      </c>
      <c r="Z3726" t="s">
        <v>24</v>
      </c>
      <c r="AA3726">
        <v>0.29999999999999993</v>
      </c>
      <c r="AB3726" t="s">
        <v>7833</v>
      </c>
      <c r="AC3726" t="s">
        <v>51</v>
      </c>
      <c r="AD3726">
        <v>0</v>
      </c>
      <c r="AE3726">
        <v>0</v>
      </c>
      <c r="AG3726" t="s">
        <v>21599</v>
      </c>
      <c r="AH3726">
        <v>9</v>
      </c>
      <c r="AI3726" t="s">
        <v>21600</v>
      </c>
    </row>
    <row r="3727" spans="1:35" x14ac:dyDescent="0.45">
      <c r="A3727" t="s">
        <v>11082</v>
      </c>
      <c r="B3727" t="s">
        <v>11083</v>
      </c>
      <c r="C3727" s="1">
        <v>42815</v>
      </c>
      <c r="D3727" s="1">
        <v>42819</v>
      </c>
      <c r="E3727">
        <v>4</v>
      </c>
      <c r="F3727" t="s">
        <v>34</v>
      </c>
      <c r="G3727" t="s">
        <v>54</v>
      </c>
      <c r="H3727" t="s">
        <v>4614</v>
      </c>
      <c r="I3727" t="s">
        <v>4615</v>
      </c>
      <c r="J3727" t="s">
        <v>71</v>
      </c>
      <c r="K3727" t="s">
        <v>39</v>
      </c>
      <c r="L3727" t="s">
        <v>99</v>
      </c>
      <c r="M3727" t="s">
        <v>100</v>
      </c>
      <c r="N3727" t="s">
        <v>101</v>
      </c>
      <c r="O3727" t="s">
        <v>61</v>
      </c>
      <c r="P3727" t="s">
        <v>62</v>
      </c>
      <c r="Q3727" t="s">
        <v>8423</v>
      </c>
      <c r="R3727" t="s">
        <v>4393</v>
      </c>
      <c r="S3727" t="s">
        <v>4394</v>
      </c>
      <c r="T3727" t="s">
        <v>8424</v>
      </c>
      <c r="U3727">
        <v>22.14</v>
      </c>
      <c r="V3727">
        <v>3</v>
      </c>
      <c r="W3727">
        <v>0</v>
      </c>
      <c r="X3727" t="s">
        <v>49</v>
      </c>
      <c r="Y3727">
        <v>6.4205999999999976</v>
      </c>
      <c r="Z3727" t="s">
        <v>24</v>
      </c>
      <c r="AA3727">
        <v>0.28999999999999987</v>
      </c>
      <c r="AB3727" t="s">
        <v>7833</v>
      </c>
      <c r="AC3727" t="s">
        <v>51</v>
      </c>
      <c r="AD3727">
        <v>0</v>
      </c>
      <c r="AE3727">
        <v>0</v>
      </c>
      <c r="AG3727" t="s">
        <v>21599</v>
      </c>
      <c r="AH3727">
        <v>3</v>
      </c>
      <c r="AI3727" t="s">
        <v>21605</v>
      </c>
    </row>
    <row r="3728" spans="1:35" x14ac:dyDescent="0.45">
      <c r="A3728" t="s">
        <v>11084</v>
      </c>
      <c r="B3728" t="s">
        <v>11085</v>
      </c>
      <c r="C3728" s="1">
        <v>42526</v>
      </c>
      <c r="D3728" s="1">
        <v>42530</v>
      </c>
      <c r="E3728">
        <v>4</v>
      </c>
      <c r="F3728" t="s">
        <v>34</v>
      </c>
      <c r="G3728" t="s">
        <v>54</v>
      </c>
      <c r="H3728" t="s">
        <v>1347</v>
      </c>
      <c r="I3728" t="s">
        <v>1348</v>
      </c>
      <c r="J3728" t="s">
        <v>57</v>
      </c>
      <c r="K3728" t="s">
        <v>39</v>
      </c>
      <c r="L3728" t="s">
        <v>99</v>
      </c>
      <c r="M3728" t="s">
        <v>100</v>
      </c>
      <c r="N3728" t="s">
        <v>101</v>
      </c>
      <c r="O3728" t="s">
        <v>61</v>
      </c>
      <c r="P3728" t="s">
        <v>62</v>
      </c>
      <c r="Q3728" t="s">
        <v>8305</v>
      </c>
      <c r="R3728" t="s">
        <v>46</v>
      </c>
      <c r="S3728" t="s">
        <v>7853</v>
      </c>
      <c r="T3728" t="s">
        <v>8306</v>
      </c>
      <c r="U3728">
        <v>61.38</v>
      </c>
      <c r="V3728">
        <v>6</v>
      </c>
      <c r="W3728">
        <v>0</v>
      </c>
      <c r="X3728" t="s">
        <v>49</v>
      </c>
      <c r="Y3728">
        <v>15.958800000000004</v>
      </c>
      <c r="Z3728" t="s">
        <v>24</v>
      </c>
      <c r="AA3728">
        <v>0.26000000000000006</v>
      </c>
      <c r="AB3728" t="s">
        <v>7833</v>
      </c>
      <c r="AC3728" t="s">
        <v>51</v>
      </c>
      <c r="AD3728">
        <v>0</v>
      </c>
      <c r="AE3728">
        <v>0</v>
      </c>
      <c r="AG3728" t="s">
        <v>21607</v>
      </c>
      <c r="AH3728">
        <v>6</v>
      </c>
      <c r="AI3728" t="s">
        <v>21603</v>
      </c>
    </row>
    <row r="3729" spans="1:35" x14ac:dyDescent="0.45">
      <c r="A3729" t="s">
        <v>2278</v>
      </c>
      <c r="B3729" t="s">
        <v>11086</v>
      </c>
      <c r="C3729" s="1">
        <v>42754</v>
      </c>
      <c r="D3729" s="1">
        <v>42758</v>
      </c>
      <c r="E3729">
        <v>4</v>
      </c>
      <c r="F3729" t="s">
        <v>34</v>
      </c>
      <c r="G3729" t="s">
        <v>54</v>
      </c>
      <c r="H3729" t="s">
        <v>2280</v>
      </c>
      <c r="I3729" t="s">
        <v>2281</v>
      </c>
      <c r="J3729" t="s">
        <v>38</v>
      </c>
      <c r="K3729" t="s">
        <v>39</v>
      </c>
      <c r="L3729" t="s">
        <v>1248</v>
      </c>
      <c r="M3729" t="s">
        <v>2282</v>
      </c>
      <c r="N3729" t="s">
        <v>2283</v>
      </c>
      <c r="O3729" t="s">
        <v>75</v>
      </c>
      <c r="P3729" t="s">
        <v>76</v>
      </c>
      <c r="Q3729" t="s">
        <v>8061</v>
      </c>
      <c r="R3729" t="s">
        <v>46</v>
      </c>
      <c r="S3729" t="s">
        <v>5572</v>
      </c>
      <c r="T3729" t="s">
        <v>8062</v>
      </c>
      <c r="U3729">
        <v>542.93999999999994</v>
      </c>
      <c r="V3729">
        <v>3</v>
      </c>
      <c r="W3729">
        <v>0</v>
      </c>
      <c r="X3729" t="s">
        <v>49</v>
      </c>
      <c r="Y3729">
        <v>152.02319999999997</v>
      </c>
      <c r="Z3729" t="s">
        <v>24</v>
      </c>
      <c r="AA3729">
        <v>0.27999999999999997</v>
      </c>
      <c r="AB3729" t="s">
        <v>7833</v>
      </c>
      <c r="AC3729" t="s">
        <v>51</v>
      </c>
      <c r="AD3729">
        <v>0</v>
      </c>
      <c r="AE3729">
        <v>0</v>
      </c>
      <c r="AG3729" t="s">
        <v>21599</v>
      </c>
      <c r="AH3729">
        <v>1</v>
      </c>
      <c r="AI3729" t="s">
        <v>21598</v>
      </c>
    </row>
    <row r="3730" spans="1:35" x14ac:dyDescent="0.45">
      <c r="A3730" t="s">
        <v>11087</v>
      </c>
      <c r="B3730" t="s">
        <v>11088</v>
      </c>
      <c r="C3730" s="1">
        <v>41970</v>
      </c>
      <c r="D3730" s="1">
        <v>41974</v>
      </c>
      <c r="E3730">
        <v>4</v>
      </c>
      <c r="F3730" t="s">
        <v>34</v>
      </c>
      <c r="G3730" t="s">
        <v>54</v>
      </c>
      <c r="H3730" t="s">
        <v>4262</v>
      </c>
      <c r="I3730" t="s">
        <v>4263</v>
      </c>
      <c r="J3730" t="s">
        <v>57</v>
      </c>
      <c r="K3730" t="s">
        <v>39</v>
      </c>
      <c r="L3730" t="s">
        <v>5606</v>
      </c>
      <c r="M3730" t="s">
        <v>73</v>
      </c>
      <c r="N3730" t="s">
        <v>5607</v>
      </c>
      <c r="O3730" t="s">
        <v>75</v>
      </c>
      <c r="P3730" t="s">
        <v>76</v>
      </c>
      <c r="Q3730" t="s">
        <v>8952</v>
      </c>
      <c r="R3730" t="s">
        <v>4393</v>
      </c>
      <c r="S3730" t="s">
        <v>4394</v>
      </c>
      <c r="T3730" t="s">
        <v>8953</v>
      </c>
      <c r="U3730">
        <v>199.89999999999998</v>
      </c>
      <c r="V3730">
        <v>5</v>
      </c>
      <c r="W3730">
        <v>0</v>
      </c>
      <c r="X3730" t="s">
        <v>49</v>
      </c>
      <c r="Y3730">
        <v>39.97999999999999</v>
      </c>
      <c r="Z3730" t="s">
        <v>24</v>
      </c>
      <c r="AA3730">
        <v>0.19999999999999998</v>
      </c>
      <c r="AB3730" t="s">
        <v>7833</v>
      </c>
      <c r="AC3730" t="s">
        <v>51</v>
      </c>
      <c r="AD3730">
        <v>0</v>
      </c>
      <c r="AE3730">
        <v>0</v>
      </c>
      <c r="AG3730" t="s">
        <v>21602</v>
      </c>
      <c r="AH3730">
        <v>11</v>
      </c>
      <c r="AI3730" t="s">
        <v>21610</v>
      </c>
    </row>
    <row r="3731" spans="1:35" x14ac:dyDescent="0.45">
      <c r="A3731" t="s">
        <v>11089</v>
      </c>
      <c r="B3731" t="s">
        <v>11090</v>
      </c>
      <c r="C3731" s="1">
        <v>42154</v>
      </c>
      <c r="D3731" s="1">
        <v>42158</v>
      </c>
      <c r="E3731">
        <v>4</v>
      </c>
      <c r="F3731" t="s">
        <v>34</v>
      </c>
      <c r="G3731" t="s">
        <v>54</v>
      </c>
      <c r="H3731" t="s">
        <v>3167</v>
      </c>
      <c r="I3731" t="s">
        <v>3168</v>
      </c>
      <c r="J3731" t="s">
        <v>71</v>
      </c>
      <c r="K3731" t="s">
        <v>39</v>
      </c>
      <c r="L3731" t="s">
        <v>890</v>
      </c>
      <c r="M3731" t="s">
        <v>323</v>
      </c>
      <c r="N3731" t="s">
        <v>891</v>
      </c>
      <c r="O3731" t="s">
        <v>111</v>
      </c>
      <c r="P3731" t="s">
        <v>112</v>
      </c>
      <c r="Q3731" t="s">
        <v>8243</v>
      </c>
      <c r="R3731" t="s">
        <v>4984</v>
      </c>
      <c r="S3731" t="s">
        <v>4985</v>
      </c>
      <c r="T3731" t="s">
        <v>8244</v>
      </c>
      <c r="U3731">
        <v>151.96</v>
      </c>
      <c r="V3731">
        <v>4</v>
      </c>
      <c r="W3731">
        <v>0</v>
      </c>
      <c r="X3731" t="s">
        <v>49</v>
      </c>
      <c r="Y3731">
        <v>36.470399999999998</v>
      </c>
      <c r="Z3731" t="s">
        <v>24</v>
      </c>
      <c r="AA3731">
        <v>0.23999999999999996</v>
      </c>
      <c r="AB3731" t="s">
        <v>7833</v>
      </c>
      <c r="AC3731" t="s">
        <v>51</v>
      </c>
      <c r="AD3731">
        <v>0</v>
      </c>
      <c r="AE3731">
        <v>0</v>
      </c>
      <c r="AG3731" t="s">
        <v>21597</v>
      </c>
      <c r="AH3731">
        <v>5</v>
      </c>
      <c r="AI3731" t="s">
        <v>21611</v>
      </c>
    </row>
    <row r="3732" spans="1:35" x14ac:dyDescent="0.45">
      <c r="A3732" t="s">
        <v>11091</v>
      </c>
      <c r="B3732" t="s">
        <v>11092</v>
      </c>
      <c r="C3732" s="1">
        <v>42316</v>
      </c>
      <c r="D3732" s="1">
        <v>42320</v>
      </c>
      <c r="E3732">
        <v>4</v>
      </c>
      <c r="F3732" t="s">
        <v>34</v>
      </c>
      <c r="G3732" t="s">
        <v>54</v>
      </c>
      <c r="H3732" t="s">
        <v>4147</v>
      </c>
      <c r="I3732" t="s">
        <v>4148</v>
      </c>
      <c r="J3732" t="s">
        <v>57</v>
      </c>
      <c r="K3732" t="s">
        <v>39</v>
      </c>
      <c r="L3732" t="s">
        <v>1248</v>
      </c>
      <c r="M3732" t="s">
        <v>2282</v>
      </c>
      <c r="N3732" t="s">
        <v>2283</v>
      </c>
      <c r="O3732" t="s">
        <v>75</v>
      </c>
      <c r="P3732" t="s">
        <v>76</v>
      </c>
      <c r="Q3732" t="s">
        <v>11093</v>
      </c>
      <c r="R3732" t="s">
        <v>4393</v>
      </c>
      <c r="S3732" t="s">
        <v>8965</v>
      </c>
      <c r="T3732" t="s">
        <v>11094</v>
      </c>
      <c r="U3732">
        <v>4404.8999999999996</v>
      </c>
      <c r="V3732">
        <v>5</v>
      </c>
      <c r="W3732">
        <v>0</v>
      </c>
      <c r="X3732" t="s">
        <v>49</v>
      </c>
      <c r="Y3732">
        <v>1013.1270000000001</v>
      </c>
      <c r="Z3732" t="s">
        <v>24</v>
      </c>
      <c r="AA3732">
        <v>0.23000000000000004</v>
      </c>
      <c r="AB3732" t="s">
        <v>7833</v>
      </c>
      <c r="AC3732" t="s">
        <v>51</v>
      </c>
      <c r="AD3732">
        <v>0</v>
      </c>
      <c r="AE3732">
        <v>0</v>
      </c>
      <c r="AG3732" t="s">
        <v>21597</v>
      </c>
      <c r="AH3732">
        <v>11</v>
      </c>
      <c r="AI3732" t="s">
        <v>21610</v>
      </c>
    </row>
    <row r="3733" spans="1:35" x14ac:dyDescent="0.45">
      <c r="A3733" t="s">
        <v>11095</v>
      </c>
      <c r="B3733" t="s">
        <v>11096</v>
      </c>
      <c r="C3733" s="1">
        <v>42627</v>
      </c>
      <c r="D3733" s="1">
        <v>42631</v>
      </c>
      <c r="E3733">
        <v>4</v>
      </c>
      <c r="F3733" t="s">
        <v>34</v>
      </c>
      <c r="G3733" t="s">
        <v>54</v>
      </c>
      <c r="H3733" t="s">
        <v>3785</v>
      </c>
      <c r="I3733" t="s">
        <v>3786</v>
      </c>
      <c r="J3733" t="s">
        <v>38</v>
      </c>
      <c r="K3733" t="s">
        <v>39</v>
      </c>
      <c r="L3733" t="s">
        <v>373</v>
      </c>
      <c r="M3733" t="s">
        <v>73</v>
      </c>
      <c r="N3733" t="s">
        <v>437</v>
      </c>
      <c r="O3733" t="s">
        <v>75</v>
      </c>
      <c r="P3733" t="s">
        <v>76</v>
      </c>
      <c r="Q3733" t="s">
        <v>9577</v>
      </c>
      <c r="R3733" t="s">
        <v>4984</v>
      </c>
      <c r="S3733" t="s">
        <v>5442</v>
      </c>
      <c r="T3733" t="s">
        <v>9578</v>
      </c>
      <c r="U3733">
        <v>437.84999999999997</v>
      </c>
      <c r="V3733">
        <v>3</v>
      </c>
      <c r="W3733">
        <v>0</v>
      </c>
      <c r="X3733" t="s">
        <v>49</v>
      </c>
      <c r="Y3733">
        <v>131.35499999999996</v>
      </c>
      <c r="Z3733" t="s">
        <v>24</v>
      </c>
      <c r="AA3733">
        <v>0.29999999999999993</v>
      </c>
      <c r="AB3733" t="s">
        <v>7833</v>
      </c>
      <c r="AC3733" t="s">
        <v>51</v>
      </c>
      <c r="AD3733">
        <v>0</v>
      </c>
      <c r="AE3733">
        <v>0</v>
      </c>
      <c r="AG3733" t="s">
        <v>21607</v>
      </c>
      <c r="AH3733">
        <v>9</v>
      </c>
      <c r="AI3733" t="s">
        <v>21600</v>
      </c>
    </row>
    <row r="3734" spans="1:35" x14ac:dyDescent="0.45">
      <c r="A3734" t="s">
        <v>11097</v>
      </c>
      <c r="B3734" t="s">
        <v>11098</v>
      </c>
      <c r="C3734" s="1">
        <v>42089</v>
      </c>
      <c r="D3734" s="1">
        <v>42093</v>
      </c>
      <c r="E3734">
        <v>4</v>
      </c>
      <c r="F3734" t="s">
        <v>34</v>
      </c>
      <c r="G3734" t="s">
        <v>54</v>
      </c>
      <c r="H3734" t="s">
        <v>97</v>
      </c>
      <c r="I3734" t="s">
        <v>98</v>
      </c>
      <c r="J3734" t="s">
        <v>57</v>
      </c>
      <c r="K3734" t="s">
        <v>39</v>
      </c>
      <c r="L3734" t="s">
        <v>99</v>
      </c>
      <c r="M3734" t="s">
        <v>100</v>
      </c>
      <c r="N3734" t="s">
        <v>270</v>
      </c>
      <c r="O3734" t="s">
        <v>61</v>
      </c>
      <c r="P3734" t="s">
        <v>62</v>
      </c>
      <c r="Q3734" t="s">
        <v>11099</v>
      </c>
      <c r="R3734" t="s">
        <v>4393</v>
      </c>
      <c r="S3734" t="s">
        <v>9069</v>
      </c>
      <c r="T3734" t="s">
        <v>11100</v>
      </c>
      <c r="U3734">
        <v>3393.68</v>
      </c>
      <c r="V3734">
        <v>8</v>
      </c>
      <c r="W3734">
        <v>0</v>
      </c>
      <c r="X3734" t="s">
        <v>49</v>
      </c>
      <c r="Y3734">
        <v>610.86239999999998</v>
      </c>
      <c r="Z3734" t="s">
        <v>24</v>
      </c>
      <c r="AA3734">
        <v>0.18</v>
      </c>
      <c r="AB3734" t="s">
        <v>7833</v>
      </c>
      <c r="AC3734" t="s">
        <v>51</v>
      </c>
      <c r="AD3734">
        <v>0</v>
      </c>
      <c r="AE3734">
        <v>0</v>
      </c>
      <c r="AG3734" t="s">
        <v>21597</v>
      </c>
      <c r="AH3734">
        <v>3</v>
      </c>
      <c r="AI3734" t="s">
        <v>21605</v>
      </c>
    </row>
    <row r="3735" spans="1:35" x14ac:dyDescent="0.45">
      <c r="A3735" t="s">
        <v>4389</v>
      </c>
      <c r="B3735" t="s">
        <v>11101</v>
      </c>
      <c r="C3735" s="1">
        <v>42183</v>
      </c>
      <c r="D3735" s="1">
        <v>42187</v>
      </c>
      <c r="E3735">
        <v>4</v>
      </c>
      <c r="F3735" t="s">
        <v>34</v>
      </c>
      <c r="G3735" t="s">
        <v>54</v>
      </c>
      <c r="H3735" t="s">
        <v>69</v>
      </c>
      <c r="I3735" t="s">
        <v>70</v>
      </c>
      <c r="J3735" t="s">
        <v>71</v>
      </c>
      <c r="K3735" t="s">
        <v>39</v>
      </c>
      <c r="L3735" t="s">
        <v>659</v>
      </c>
      <c r="M3735" t="s">
        <v>262</v>
      </c>
      <c r="N3735" t="s">
        <v>660</v>
      </c>
      <c r="O3735" t="s">
        <v>111</v>
      </c>
      <c r="P3735" t="s">
        <v>112</v>
      </c>
      <c r="Q3735" t="s">
        <v>10284</v>
      </c>
      <c r="R3735" t="s">
        <v>46</v>
      </c>
      <c r="S3735" t="s">
        <v>5989</v>
      </c>
      <c r="T3735" t="s">
        <v>10285</v>
      </c>
      <c r="U3735">
        <v>140.75</v>
      </c>
      <c r="V3735">
        <v>5</v>
      </c>
      <c r="W3735">
        <v>0</v>
      </c>
      <c r="X3735" t="s">
        <v>49</v>
      </c>
      <c r="Y3735">
        <v>42.22499999999998</v>
      </c>
      <c r="Z3735" t="s">
        <v>24</v>
      </c>
      <c r="AA3735">
        <v>0.29999999999999988</v>
      </c>
      <c r="AB3735" t="s">
        <v>7833</v>
      </c>
      <c r="AC3735" t="s">
        <v>51</v>
      </c>
      <c r="AD3735">
        <v>0</v>
      </c>
      <c r="AE3735">
        <v>0</v>
      </c>
      <c r="AG3735" t="s">
        <v>21597</v>
      </c>
      <c r="AH3735">
        <v>6</v>
      </c>
      <c r="AI3735" t="s">
        <v>21603</v>
      </c>
    </row>
    <row r="3736" spans="1:35" x14ac:dyDescent="0.45">
      <c r="A3736" t="s">
        <v>5403</v>
      </c>
      <c r="B3736" t="s">
        <v>11102</v>
      </c>
      <c r="C3736" s="1">
        <v>43056</v>
      </c>
      <c r="D3736" s="1">
        <v>43060</v>
      </c>
      <c r="E3736">
        <v>4</v>
      </c>
      <c r="F3736" t="s">
        <v>34</v>
      </c>
      <c r="G3736" t="s">
        <v>54</v>
      </c>
      <c r="H3736" t="s">
        <v>3117</v>
      </c>
      <c r="I3736" t="s">
        <v>3118</v>
      </c>
      <c r="J3736" t="s">
        <v>57</v>
      </c>
      <c r="K3736" t="s">
        <v>39</v>
      </c>
      <c r="L3736" t="s">
        <v>1419</v>
      </c>
      <c r="M3736" t="s">
        <v>262</v>
      </c>
      <c r="N3736" t="s">
        <v>1420</v>
      </c>
      <c r="O3736" t="s">
        <v>111</v>
      </c>
      <c r="P3736" t="s">
        <v>112</v>
      </c>
      <c r="Q3736" t="s">
        <v>9968</v>
      </c>
      <c r="R3736" t="s">
        <v>4984</v>
      </c>
      <c r="S3736" t="s">
        <v>5442</v>
      </c>
      <c r="T3736" t="s">
        <v>9969</v>
      </c>
      <c r="U3736">
        <v>206.1</v>
      </c>
      <c r="V3736">
        <v>5</v>
      </c>
      <c r="W3736">
        <v>0</v>
      </c>
      <c r="X3736" t="s">
        <v>49</v>
      </c>
      <c r="Y3736">
        <v>55.647000000000006</v>
      </c>
      <c r="Z3736" t="s">
        <v>24</v>
      </c>
      <c r="AA3736">
        <v>0.27</v>
      </c>
      <c r="AB3736" t="s">
        <v>7833</v>
      </c>
      <c r="AC3736" t="s">
        <v>51</v>
      </c>
      <c r="AD3736">
        <v>0</v>
      </c>
      <c r="AE3736">
        <v>0</v>
      </c>
      <c r="AG3736" t="s">
        <v>21599</v>
      </c>
      <c r="AH3736">
        <v>11</v>
      </c>
      <c r="AI3736" t="s">
        <v>21610</v>
      </c>
    </row>
    <row r="3737" spans="1:35" x14ac:dyDescent="0.45">
      <c r="A3737" t="s">
        <v>10788</v>
      </c>
      <c r="B3737" t="s">
        <v>11103</v>
      </c>
      <c r="C3737" s="1">
        <v>42337</v>
      </c>
      <c r="D3737" s="1">
        <v>42341</v>
      </c>
      <c r="E3737">
        <v>4</v>
      </c>
      <c r="F3737" t="s">
        <v>34</v>
      </c>
      <c r="G3737" t="s">
        <v>54</v>
      </c>
      <c r="H3737" t="s">
        <v>9464</v>
      </c>
      <c r="I3737" t="s">
        <v>9465</v>
      </c>
      <c r="J3737" t="s">
        <v>57</v>
      </c>
      <c r="K3737" t="s">
        <v>39</v>
      </c>
      <c r="L3737" t="s">
        <v>4620</v>
      </c>
      <c r="M3737" t="s">
        <v>211</v>
      </c>
      <c r="N3737" t="s">
        <v>4621</v>
      </c>
      <c r="O3737" t="s">
        <v>43</v>
      </c>
      <c r="P3737" t="s">
        <v>44</v>
      </c>
      <c r="Q3737" t="s">
        <v>10909</v>
      </c>
      <c r="R3737" t="s">
        <v>4393</v>
      </c>
      <c r="S3737" t="s">
        <v>8969</v>
      </c>
      <c r="T3737" t="s">
        <v>10910</v>
      </c>
      <c r="U3737">
        <v>301.95999999999998</v>
      </c>
      <c r="V3737">
        <v>2</v>
      </c>
      <c r="W3737">
        <v>0</v>
      </c>
      <c r="X3737" t="s">
        <v>49</v>
      </c>
      <c r="Y3737">
        <v>87.568399999999968</v>
      </c>
      <c r="Z3737" t="s">
        <v>24</v>
      </c>
      <c r="AA3737">
        <v>0.28999999999999992</v>
      </c>
      <c r="AB3737" t="s">
        <v>7833</v>
      </c>
      <c r="AC3737" t="s">
        <v>51</v>
      </c>
      <c r="AD3737">
        <v>0</v>
      </c>
      <c r="AE3737">
        <v>0</v>
      </c>
      <c r="AG3737" t="s">
        <v>21597</v>
      </c>
      <c r="AH3737">
        <v>11</v>
      </c>
      <c r="AI3737" t="s">
        <v>21610</v>
      </c>
    </row>
    <row r="3738" spans="1:35" x14ac:dyDescent="0.45">
      <c r="A3738" t="s">
        <v>11104</v>
      </c>
      <c r="B3738" t="s">
        <v>11105</v>
      </c>
      <c r="C3738" s="1">
        <v>42874</v>
      </c>
      <c r="D3738" s="1">
        <v>42878</v>
      </c>
      <c r="E3738">
        <v>4</v>
      </c>
      <c r="F3738" t="s">
        <v>34</v>
      </c>
      <c r="G3738" t="s">
        <v>54</v>
      </c>
      <c r="H3738" t="s">
        <v>4325</v>
      </c>
      <c r="I3738" t="s">
        <v>4326</v>
      </c>
      <c r="J3738" t="s">
        <v>38</v>
      </c>
      <c r="K3738" t="s">
        <v>39</v>
      </c>
      <c r="L3738" t="s">
        <v>99</v>
      </c>
      <c r="M3738" t="s">
        <v>100</v>
      </c>
      <c r="N3738" t="s">
        <v>355</v>
      </c>
      <c r="O3738" t="s">
        <v>61</v>
      </c>
      <c r="P3738" t="s">
        <v>62</v>
      </c>
      <c r="Q3738" t="s">
        <v>9280</v>
      </c>
      <c r="R3738" t="s">
        <v>46</v>
      </c>
      <c r="S3738" t="s">
        <v>5572</v>
      </c>
      <c r="T3738" t="s">
        <v>9281</v>
      </c>
      <c r="U3738">
        <v>97.16</v>
      </c>
      <c r="V3738">
        <v>2</v>
      </c>
      <c r="W3738">
        <v>0</v>
      </c>
      <c r="X3738" t="s">
        <v>49</v>
      </c>
      <c r="Y3738">
        <v>28.176399999999987</v>
      </c>
      <c r="Z3738" t="s">
        <v>24</v>
      </c>
      <c r="AA3738">
        <v>0.28999999999999987</v>
      </c>
      <c r="AB3738" t="s">
        <v>7833</v>
      </c>
      <c r="AC3738" t="s">
        <v>51</v>
      </c>
      <c r="AD3738">
        <v>0</v>
      </c>
      <c r="AE3738">
        <v>0</v>
      </c>
      <c r="AG3738" t="s">
        <v>21599</v>
      </c>
      <c r="AH3738">
        <v>5</v>
      </c>
      <c r="AI3738" t="s">
        <v>21611</v>
      </c>
    </row>
    <row r="3739" spans="1:35" x14ac:dyDescent="0.45">
      <c r="A3739" t="s">
        <v>5028</v>
      </c>
      <c r="B3739" t="s">
        <v>11106</v>
      </c>
      <c r="C3739" s="1">
        <v>42002</v>
      </c>
      <c r="D3739" s="1">
        <v>42006</v>
      </c>
      <c r="E3739">
        <v>4</v>
      </c>
      <c r="F3739" t="s">
        <v>34</v>
      </c>
      <c r="G3739" t="s">
        <v>54</v>
      </c>
      <c r="H3739" t="s">
        <v>4561</v>
      </c>
      <c r="I3739" t="s">
        <v>4562</v>
      </c>
      <c r="J3739" t="s">
        <v>38</v>
      </c>
      <c r="K3739" t="s">
        <v>39</v>
      </c>
      <c r="L3739" t="s">
        <v>5030</v>
      </c>
      <c r="M3739" t="s">
        <v>41</v>
      </c>
      <c r="N3739" t="s">
        <v>5031</v>
      </c>
      <c r="O3739" t="s">
        <v>43</v>
      </c>
      <c r="P3739" t="s">
        <v>44</v>
      </c>
      <c r="Q3739" t="s">
        <v>9058</v>
      </c>
      <c r="R3739" t="s">
        <v>46</v>
      </c>
      <c r="S3739" t="s">
        <v>7831</v>
      </c>
      <c r="T3739" t="s">
        <v>9059</v>
      </c>
      <c r="U3739">
        <v>24.56</v>
      </c>
      <c r="V3739">
        <v>2</v>
      </c>
      <c r="W3739">
        <v>0</v>
      </c>
      <c r="X3739" t="s">
        <v>49</v>
      </c>
      <c r="Y3739">
        <v>6.8767999999999994</v>
      </c>
      <c r="Z3739" t="s">
        <v>24</v>
      </c>
      <c r="AA3739">
        <v>0.27999999999999997</v>
      </c>
      <c r="AB3739" t="s">
        <v>7833</v>
      </c>
      <c r="AC3739" t="s">
        <v>51</v>
      </c>
      <c r="AD3739">
        <v>0</v>
      </c>
      <c r="AE3739">
        <v>0</v>
      </c>
      <c r="AG3739" t="s">
        <v>21602</v>
      </c>
      <c r="AH3739">
        <v>12</v>
      </c>
      <c r="AI3739" t="s">
        <v>21606</v>
      </c>
    </row>
    <row r="3740" spans="1:35" x14ac:dyDescent="0.45">
      <c r="A3740" t="s">
        <v>11107</v>
      </c>
      <c r="B3740" t="s">
        <v>11108</v>
      </c>
      <c r="C3740" s="1">
        <v>42286</v>
      </c>
      <c r="D3740" s="1">
        <v>42290</v>
      </c>
      <c r="E3740">
        <v>4</v>
      </c>
      <c r="F3740" t="s">
        <v>34</v>
      </c>
      <c r="G3740" t="s">
        <v>54</v>
      </c>
      <c r="H3740" t="s">
        <v>1156</v>
      </c>
      <c r="I3740" t="s">
        <v>1157</v>
      </c>
      <c r="J3740" t="s">
        <v>38</v>
      </c>
      <c r="K3740" t="s">
        <v>39</v>
      </c>
      <c r="L3740" t="s">
        <v>890</v>
      </c>
      <c r="M3740" t="s">
        <v>323</v>
      </c>
      <c r="N3740" t="s">
        <v>891</v>
      </c>
      <c r="O3740" t="s">
        <v>111</v>
      </c>
      <c r="P3740" t="s">
        <v>112</v>
      </c>
      <c r="Q3740" t="s">
        <v>8325</v>
      </c>
      <c r="R3740" t="s">
        <v>46</v>
      </c>
      <c r="S3740" t="s">
        <v>7831</v>
      </c>
      <c r="T3740" t="s">
        <v>8326</v>
      </c>
      <c r="U3740">
        <v>30.84</v>
      </c>
      <c r="V3740">
        <v>2</v>
      </c>
      <c r="W3740">
        <v>0</v>
      </c>
      <c r="X3740" t="s">
        <v>49</v>
      </c>
      <c r="Y3740">
        <v>8.3268000000000022</v>
      </c>
      <c r="Z3740" t="s">
        <v>24</v>
      </c>
      <c r="AA3740">
        <v>0.27000000000000007</v>
      </c>
      <c r="AB3740" t="s">
        <v>7833</v>
      </c>
      <c r="AC3740" t="s">
        <v>51</v>
      </c>
      <c r="AD3740">
        <v>0</v>
      </c>
      <c r="AE3740">
        <v>0</v>
      </c>
      <c r="AG3740" t="s">
        <v>21597</v>
      </c>
      <c r="AH3740">
        <v>10</v>
      </c>
      <c r="AI3740" t="s">
        <v>21601</v>
      </c>
    </row>
    <row r="3741" spans="1:35" x14ac:dyDescent="0.45">
      <c r="A3741" t="s">
        <v>11109</v>
      </c>
      <c r="B3741" t="s">
        <v>11110</v>
      </c>
      <c r="C3741" s="1">
        <v>42687</v>
      </c>
      <c r="D3741" s="1">
        <v>42691</v>
      </c>
      <c r="E3741">
        <v>4</v>
      </c>
      <c r="F3741" t="s">
        <v>34</v>
      </c>
      <c r="G3741" t="s">
        <v>54</v>
      </c>
      <c r="H3741" t="s">
        <v>1328</v>
      </c>
      <c r="I3741" t="s">
        <v>1329</v>
      </c>
      <c r="J3741" t="s">
        <v>71</v>
      </c>
      <c r="K3741" t="s">
        <v>39</v>
      </c>
      <c r="L3741" t="s">
        <v>4445</v>
      </c>
      <c r="M3741" t="s">
        <v>100</v>
      </c>
      <c r="N3741" t="s">
        <v>4446</v>
      </c>
      <c r="O3741" t="s">
        <v>61</v>
      </c>
      <c r="P3741" t="s">
        <v>62</v>
      </c>
      <c r="Q3741" t="s">
        <v>11111</v>
      </c>
      <c r="R3741" t="s">
        <v>46</v>
      </c>
      <c r="S3741" t="s">
        <v>5989</v>
      </c>
      <c r="T3741" t="s">
        <v>11112</v>
      </c>
      <c r="U3741">
        <v>44.02</v>
      </c>
      <c r="V3741">
        <v>2</v>
      </c>
      <c r="W3741">
        <v>0</v>
      </c>
      <c r="X3741" t="s">
        <v>49</v>
      </c>
      <c r="Y3741">
        <v>11.4452</v>
      </c>
      <c r="Z3741" t="s">
        <v>24</v>
      </c>
      <c r="AA3741">
        <v>0.25999999999999995</v>
      </c>
      <c r="AB3741" t="s">
        <v>7833</v>
      </c>
      <c r="AC3741" t="s">
        <v>51</v>
      </c>
      <c r="AD3741">
        <v>0</v>
      </c>
      <c r="AE3741">
        <v>0</v>
      </c>
      <c r="AG3741" t="s">
        <v>21607</v>
      </c>
      <c r="AH3741">
        <v>11</v>
      </c>
      <c r="AI3741" t="s">
        <v>21610</v>
      </c>
    </row>
    <row r="3742" spans="1:35" x14ac:dyDescent="0.45">
      <c r="A3742" t="s">
        <v>2364</v>
      </c>
      <c r="B3742" t="s">
        <v>11113</v>
      </c>
      <c r="C3742" s="1">
        <v>42430</v>
      </c>
      <c r="D3742" s="1">
        <v>42434</v>
      </c>
      <c r="E3742">
        <v>4</v>
      </c>
      <c r="F3742" t="s">
        <v>34</v>
      </c>
      <c r="G3742" t="s">
        <v>54</v>
      </c>
      <c r="H3742" t="s">
        <v>888</v>
      </c>
      <c r="I3742" t="s">
        <v>889</v>
      </c>
      <c r="J3742" t="s">
        <v>38</v>
      </c>
      <c r="K3742" t="s">
        <v>39</v>
      </c>
      <c r="L3742" t="s">
        <v>2366</v>
      </c>
      <c r="M3742" t="s">
        <v>73</v>
      </c>
      <c r="N3742" t="s">
        <v>2367</v>
      </c>
      <c r="O3742" t="s">
        <v>75</v>
      </c>
      <c r="P3742" t="s">
        <v>76</v>
      </c>
      <c r="Q3742" t="s">
        <v>8319</v>
      </c>
      <c r="R3742" t="s">
        <v>46</v>
      </c>
      <c r="S3742" t="s">
        <v>7831</v>
      </c>
      <c r="T3742" t="s">
        <v>8320</v>
      </c>
      <c r="U3742">
        <v>362.92</v>
      </c>
      <c r="V3742">
        <v>2</v>
      </c>
      <c r="W3742">
        <v>0</v>
      </c>
      <c r="X3742" t="s">
        <v>49</v>
      </c>
      <c r="Y3742">
        <v>105.24679999999995</v>
      </c>
      <c r="Z3742" t="s">
        <v>24</v>
      </c>
      <c r="AA3742">
        <v>0.28999999999999987</v>
      </c>
      <c r="AB3742" t="s">
        <v>7833</v>
      </c>
      <c r="AC3742" t="s">
        <v>51</v>
      </c>
      <c r="AD3742">
        <v>0</v>
      </c>
      <c r="AE3742">
        <v>0</v>
      </c>
      <c r="AG3742" t="s">
        <v>21607</v>
      </c>
      <c r="AH3742">
        <v>3</v>
      </c>
      <c r="AI3742" t="s">
        <v>21605</v>
      </c>
    </row>
    <row r="3743" spans="1:35" x14ac:dyDescent="0.45">
      <c r="A3743" t="s">
        <v>1921</v>
      </c>
      <c r="B3743" t="s">
        <v>11114</v>
      </c>
      <c r="C3743" s="1">
        <v>42365</v>
      </c>
      <c r="D3743" s="1">
        <v>42369</v>
      </c>
      <c r="E3743">
        <v>4</v>
      </c>
      <c r="F3743" t="s">
        <v>34</v>
      </c>
      <c r="G3743" t="s">
        <v>54</v>
      </c>
      <c r="H3743" t="s">
        <v>1923</v>
      </c>
      <c r="I3743" t="s">
        <v>1924</v>
      </c>
      <c r="J3743" t="s">
        <v>71</v>
      </c>
      <c r="K3743" t="s">
        <v>39</v>
      </c>
      <c r="L3743" t="s">
        <v>1158</v>
      </c>
      <c r="M3743" t="s">
        <v>737</v>
      </c>
      <c r="N3743" t="s">
        <v>1159</v>
      </c>
      <c r="O3743" t="s">
        <v>75</v>
      </c>
      <c r="P3743" t="s">
        <v>76</v>
      </c>
      <c r="Q3743" t="s">
        <v>9189</v>
      </c>
      <c r="R3743" t="s">
        <v>46</v>
      </c>
      <c r="S3743" t="s">
        <v>5572</v>
      </c>
      <c r="T3743" t="s">
        <v>9190</v>
      </c>
      <c r="U3743">
        <v>355.96</v>
      </c>
      <c r="V3743">
        <v>2</v>
      </c>
      <c r="W3743">
        <v>0</v>
      </c>
      <c r="X3743" t="s">
        <v>49</v>
      </c>
      <c r="Y3743">
        <v>103.22839999999997</v>
      </c>
      <c r="Z3743" t="s">
        <v>24</v>
      </c>
      <c r="AA3743">
        <v>0.28999999999999992</v>
      </c>
      <c r="AB3743" t="s">
        <v>7833</v>
      </c>
      <c r="AC3743" t="s">
        <v>51</v>
      </c>
      <c r="AD3743">
        <v>0</v>
      </c>
      <c r="AE3743">
        <v>0</v>
      </c>
      <c r="AG3743" t="s">
        <v>21597</v>
      </c>
      <c r="AH3743">
        <v>12</v>
      </c>
      <c r="AI3743" t="s">
        <v>21606</v>
      </c>
    </row>
    <row r="3744" spans="1:35" x14ac:dyDescent="0.45">
      <c r="A3744" t="s">
        <v>10829</v>
      </c>
      <c r="B3744" t="s">
        <v>11115</v>
      </c>
      <c r="C3744" s="1">
        <v>42705</v>
      </c>
      <c r="D3744" s="1">
        <v>42709</v>
      </c>
      <c r="E3744">
        <v>4</v>
      </c>
      <c r="F3744" t="s">
        <v>34</v>
      </c>
      <c r="G3744" t="s">
        <v>54</v>
      </c>
      <c r="H3744" t="s">
        <v>2998</v>
      </c>
      <c r="I3744" t="s">
        <v>2999</v>
      </c>
      <c r="J3744" t="s">
        <v>38</v>
      </c>
      <c r="K3744" t="s">
        <v>39</v>
      </c>
      <c r="L3744" t="s">
        <v>736</v>
      </c>
      <c r="M3744" t="s">
        <v>737</v>
      </c>
      <c r="N3744" t="s">
        <v>738</v>
      </c>
      <c r="O3744" t="s">
        <v>75</v>
      </c>
      <c r="P3744" t="s">
        <v>76</v>
      </c>
      <c r="Q3744" t="s">
        <v>9777</v>
      </c>
      <c r="R3744" t="s">
        <v>4393</v>
      </c>
      <c r="S3744" t="s">
        <v>8969</v>
      </c>
      <c r="T3744" t="s">
        <v>9778</v>
      </c>
      <c r="U3744">
        <v>172.5</v>
      </c>
      <c r="V3744">
        <v>2</v>
      </c>
      <c r="W3744">
        <v>0</v>
      </c>
      <c r="X3744" t="s">
        <v>49</v>
      </c>
      <c r="Y3744">
        <v>51.749999999999986</v>
      </c>
      <c r="Z3744" t="s">
        <v>24</v>
      </c>
      <c r="AA3744">
        <v>0.29999999999999993</v>
      </c>
      <c r="AB3744" t="s">
        <v>7833</v>
      </c>
      <c r="AC3744" t="s">
        <v>51</v>
      </c>
      <c r="AD3744">
        <v>0</v>
      </c>
      <c r="AE3744">
        <v>0</v>
      </c>
      <c r="AG3744" t="s">
        <v>21607</v>
      </c>
      <c r="AH3744">
        <v>12</v>
      </c>
      <c r="AI3744" t="s">
        <v>21606</v>
      </c>
    </row>
    <row r="3745" spans="1:35" x14ac:dyDescent="0.45">
      <c r="A3745" t="s">
        <v>10833</v>
      </c>
      <c r="B3745" t="s">
        <v>11116</v>
      </c>
      <c r="C3745" s="1">
        <v>41811</v>
      </c>
      <c r="D3745" s="1">
        <v>41815</v>
      </c>
      <c r="E3745">
        <v>4</v>
      </c>
      <c r="F3745" t="s">
        <v>34</v>
      </c>
      <c r="G3745" t="s">
        <v>54</v>
      </c>
      <c r="H3745" t="s">
        <v>9020</v>
      </c>
      <c r="I3745" t="s">
        <v>9021</v>
      </c>
      <c r="J3745" t="s">
        <v>38</v>
      </c>
      <c r="K3745" t="s">
        <v>39</v>
      </c>
      <c r="L3745" t="s">
        <v>1201</v>
      </c>
      <c r="M3745" t="s">
        <v>756</v>
      </c>
      <c r="N3745" t="s">
        <v>1202</v>
      </c>
      <c r="O3745" t="s">
        <v>75</v>
      </c>
      <c r="P3745" t="s">
        <v>76</v>
      </c>
      <c r="Q3745" t="s">
        <v>7980</v>
      </c>
      <c r="R3745" t="s">
        <v>46</v>
      </c>
      <c r="S3745" t="s">
        <v>5989</v>
      </c>
      <c r="T3745" t="s">
        <v>7981</v>
      </c>
      <c r="U3745">
        <v>3.76</v>
      </c>
      <c r="V3745">
        <v>2</v>
      </c>
      <c r="W3745">
        <v>0</v>
      </c>
      <c r="X3745" t="s">
        <v>49</v>
      </c>
      <c r="Y3745">
        <v>1.0903999999999998</v>
      </c>
      <c r="Z3745" t="s">
        <v>24</v>
      </c>
      <c r="AA3745">
        <v>0.28999999999999998</v>
      </c>
      <c r="AB3745" t="s">
        <v>7833</v>
      </c>
      <c r="AC3745" t="s">
        <v>51</v>
      </c>
      <c r="AD3745">
        <v>0</v>
      </c>
      <c r="AE3745">
        <v>0</v>
      </c>
      <c r="AG3745" t="s">
        <v>21602</v>
      </c>
      <c r="AH3745">
        <v>6</v>
      </c>
      <c r="AI3745" t="s">
        <v>21603</v>
      </c>
    </row>
    <row r="3746" spans="1:35" x14ac:dyDescent="0.45">
      <c r="A3746" t="s">
        <v>4454</v>
      </c>
      <c r="B3746" t="s">
        <v>11117</v>
      </c>
      <c r="C3746" s="1">
        <v>42586</v>
      </c>
      <c r="D3746" s="1">
        <v>42590</v>
      </c>
      <c r="E3746">
        <v>4</v>
      </c>
      <c r="F3746" t="s">
        <v>34</v>
      </c>
      <c r="G3746" t="s">
        <v>54</v>
      </c>
      <c r="H3746" t="s">
        <v>1528</v>
      </c>
      <c r="I3746" t="s">
        <v>1529</v>
      </c>
      <c r="J3746" t="s">
        <v>71</v>
      </c>
      <c r="K3746" t="s">
        <v>39</v>
      </c>
      <c r="L3746" t="s">
        <v>708</v>
      </c>
      <c r="M3746" t="s">
        <v>323</v>
      </c>
      <c r="N3746" t="s">
        <v>709</v>
      </c>
      <c r="O3746" t="s">
        <v>111</v>
      </c>
      <c r="P3746" t="s">
        <v>112</v>
      </c>
      <c r="Q3746" t="s">
        <v>8512</v>
      </c>
      <c r="R3746" t="s">
        <v>46</v>
      </c>
      <c r="S3746" t="s">
        <v>7853</v>
      </c>
      <c r="T3746" t="s">
        <v>8513</v>
      </c>
      <c r="U3746">
        <v>35.06</v>
      </c>
      <c r="V3746">
        <v>2</v>
      </c>
      <c r="W3746">
        <v>0</v>
      </c>
      <c r="X3746" t="s">
        <v>49</v>
      </c>
      <c r="Y3746">
        <v>10.517999999999997</v>
      </c>
      <c r="Z3746" t="s">
        <v>24</v>
      </c>
      <c r="AA3746">
        <v>0.29999999999999988</v>
      </c>
      <c r="AB3746" t="s">
        <v>7833</v>
      </c>
      <c r="AC3746" t="s">
        <v>51</v>
      </c>
      <c r="AD3746">
        <v>0</v>
      </c>
      <c r="AE3746">
        <v>0</v>
      </c>
      <c r="AG3746" t="s">
        <v>21607</v>
      </c>
      <c r="AH3746">
        <v>8</v>
      </c>
      <c r="AI3746" t="s">
        <v>21609</v>
      </c>
    </row>
    <row r="3747" spans="1:35" x14ac:dyDescent="0.45">
      <c r="A3747" t="s">
        <v>5444</v>
      </c>
      <c r="B3747" t="s">
        <v>11118</v>
      </c>
      <c r="C3747" s="1">
        <v>42050</v>
      </c>
      <c r="D3747" s="1">
        <v>42054</v>
      </c>
      <c r="E3747">
        <v>4</v>
      </c>
      <c r="F3747" t="s">
        <v>34</v>
      </c>
      <c r="G3747" t="s">
        <v>54</v>
      </c>
      <c r="H3747" t="s">
        <v>4383</v>
      </c>
      <c r="I3747" t="s">
        <v>4384</v>
      </c>
      <c r="J3747" t="s">
        <v>57</v>
      </c>
      <c r="K3747" t="s">
        <v>39</v>
      </c>
      <c r="L3747" t="s">
        <v>5358</v>
      </c>
      <c r="M3747" t="s">
        <v>145</v>
      </c>
      <c r="N3747" t="s">
        <v>5359</v>
      </c>
      <c r="O3747" t="s">
        <v>43</v>
      </c>
      <c r="P3747" t="s">
        <v>44</v>
      </c>
      <c r="Q3747" t="s">
        <v>9518</v>
      </c>
      <c r="R3747" t="s">
        <v>4984</v>
      </c>
      <c r="S3747" t="s">
        <v>5442</v>
      </c>
      <c r="T3747" t="s">
        <v>9519</v>
      </c>
      <c r="U3747">
        <v>699.98</v>
      </c>
      <c r="V3747">
        <v>2</v>
      </c>
      <c r="W3747">
        <v>0</v>
      </c>
      <c r="X3747" t="s">
        <v>49</v>
      </c>
      <c r="Y3747">
        <v>195.99440000000004</v>
      </c>
      <c r="Z3747" t="s">
        <v>24</v>
      </c>
      <c r="AA3747">
        <v>0.28000000000000003</v>
      </c>
      <c r="AB3747" t="s">
        <v>7833</v>
      </c>
      <c r="AC3747" t="s">
        <v>51</v>
      </c>
      <c r="AD3747">
        <v>0</v>
      </c>
      <c r="AE3747">
        <v>0</v>
      </c>
      <c r="AG3747" t="s">
        <v>21597</v>
      </c>
      <c r="AH3747">
        <v>2</v>
      </c>
      <c r="AI3747" t="s">
        <v>21612</v>
      </c>
    </row>
    <row r="3748" spans="1:35" x14ac:dyDescent="0.45">
      <c r="A3748" t="s">
        <v>1979</v>
      </c>
      <c r="B3748" t="s">
        <v>11119</v>
      </c>
      <c r="C3748" s="1">
        <v>42568</v>
      </c>
      <c r="D3748" s="1">
        <v>42572</v>
      </c>
      <c r="E3748">
        <v>4</v>
      </c>
      <c r="F3748" t="s">
        <v>34</v>
      </c>
      <c r="G3748" t="s">
        <v>54</v>
      </c>
      <c r="H3748" t="s">
        <v>1981</v>
      </c>
      <c r="I3748" t="s">
        <v>1982</v>
      </c>
      <c r="J3748" t="s">
        <v>57</v>
      </c>
      <c r="K3748" t="s">
        <v>39</v>
      </c>
      <c r="L3748" t="s">
        <v>1365</v>
      </c>
      <c r="M3748" t="s">
        <v>756</v>
      </c>
      <c r="N3748" t="s">
        <v>1366</v>
      </c>
      <c r="O3748" t="s">
        <v>75</v>
      </c>
      <c r="P3748" t="s">
        <v>76</v>
      </c>
      <c r="Q3748" t="s">
        <v>8458</v>
      </c>
      <c r="R3748" t="s">
        <v>46</v>
      </c>
      <c r="S3748" t="s">
        <v>5572</v>
      </c>
      <c r="T3748" t="s">
        <v>8459</v>
      </c>
      <c r="U3748">
        <v>162.63999999999999</v>
      </c>
      <c r="V3748">
        <v>2</v>
      </c>
      <c r="W3748">
        <v>0</v>
      </c>
      <c r="X3748" t="s">
        <v>49</v>
      </c>
      <c r="Y3748">
        <v>45.539199999999994</v>
      </c>
      <c r="Z3748" t="s">
        <v>24</v>
      </c>
      <c r="AA3748">
        <v>0.27999999999999997</v>
      </c>
      <c r="AB3748" t="s">
        <v>7833</v>
      </c>
      <c r="AC3748" t="s">
        <v>51</v>
      </c>
      <c r="AD3748">
        <v>0</v>
      </c>
      <c r="AE3748">
        <v>0</v>
      </c>
      <c r="AG3748" t="s">
        <v>21607</v>
      </c>
      <c r="AH3748">
        <v>7</v>
      </c>
      <c r="AI3748" t="s">
        <v>21604</v>
      </c>
    </row>
    <row r="3749" spans="1:35" x14ac:dyDescent="0.45">
      <c r="A3749" t="s">
        <v>10870</v>
      </c>
      <c r="B3749" t="s">
        <v>11120</v>
      </c>
      <c r="C3749" s="1">
        <v>42068</v>
      </c>
      <c r="D3749" s="1">
        <v>42072</v>
      </c>
      <c r="E3749">
        <v>4</v>
      </c>
      <c r="F3749" t="s">
        <v>34</v>
      </c>
      <c r="G3749" t="s">
        <v>54</v>
      </c>
      <c r="H3749" t="s">
        <v>5903</v>
      </c>
      <c r="I3749" t="s">
        <v>5904</v>
      </c>
      <c r="J3749" t="s">
        <v>38</v>
      </c>
      <c r="K3749" t="s">
        <v>39</v>
      </c>
      <c r="L3749" t="s">
        <v>10872</v>
      </c>
      <c r="M3749" t="s">
        <v>404</v>
      </c>
      <c r="N3749" t="s">
        <v>10873</v>
      </c>
      <c r="O3749" t="s">
        <v>43</v>
      </c>
      <c r="P3749" t="s">
        <v>44</v>
      </c>
      <c r="Q3749" t="s">
        <v>10185</v>
      </c>
      <c r="R3749" t="s">
        <v>4984</v>
      </c>
      <c r="S3749" t="s">
        <v>5442</v>
      </c>
      <c r="T3749" t="s">
        <v>10186</v>
      </c>
      <c r="U3749">
        <v>23.92</v>
      </c>
      <c r="V3749">
        <v>2</v>
      </c>
      <c r="W3749">
        <v>0</v>
      </c>
      <c r="X3749" t="s">
        <v>49</v>
      </c>
      <c r="Y3749">
        <v>6.6976000000000013</v>
      </c>
      <c r="Z3749" t="s">
        <v>24</v>
      </c>
      <c r="AA3749">
        <v>0.28000000000000003</v>
      </c>
      <c r="AB3749" t="s">
        <v>7833</v>
      </c>
      <c r="AC3749" t="s">
        <v>51</v>
      </c>
      <c r="AD3749">
        <v>0</v>
      </c>
      <c r="AE3749">
        <v>0</v>
      </c>
      <c r="AG3749" t="s">
        <v>21597</v>
      </c>
      <c r="AH3749">
        <v>3</v>
      </c>
      <c r="AI3749" t="s">
        <v>21605</v>
      </c>
    </row>
    <row r="3750" spans="1:35" x14ac:dyDescent="0.45">
      <c r="A3750" t="s">
        <v>6434</v>
      </c>
      <c r="B3750" t="s">
        <v>11121</v>
      </c>
      <c r="C3750" s="1">
        <v>42155</v>
      </c>
      <c r="D3750" s="1">
        <v>42159</v>
      </c>
      <c r="E3750">
        <v>4</v>
      </c>
      <c r="F3750" t="s">
        <v>34</v>
      </c>
      <c r="G3750" t="s">
        <v>54</v>
      </c>
      <c r="H3750" t="s">
        <v>882</v>
      </c>
      <c r="I3750" t="s">
        <v>883</v>
      </c>
      <c r="J3750" t="s">
        <v>38</v>
      </c>
      <c r="K3750" t="s">
        <v>39</v>
      </c>
      <c r="L3750" t="s">
        <v>775</v>
      </c>
      <c r="M3750" t="s">
        <v>551</v>
      </c>
      <c r="N3750" t="s">
        <v>776</v>
      </c>
      <c r="O3750" t="s">
        <v>61</v>
      </c>
      <c r="P3750" t="s">
        <v>62</v>
      </c>
      <c r="Q3750" t="s">
        <v>7883</v>
      </c>
      <c r="R3750" t="s">
        <v>46</v>
      </c>
      <c r="S3750" t="s">
        <v>7831</v>
      </c>
      <c r="T3750" t="s">
        <v>7884</v>
      </c>
      <c r="U3750">
        <v>323.10000000000002</v>
      </c>
      <c r="V3750">
        <v>2</v>
      </c>
      <c r="W3750">
        <v>0</v>
      </c>
      <c r="X3750" t="s">
        <v>49</v>
      </c>
      <c r="Y3750">
        <v>61.38900000000001</v>
      </c>
      <c r="Z3750" t="s">
        <v>24</v>
      </c>
      <c r="AA3750">
        <v>0.19000000000000003</v>
      </c>
      <c r="AB3750" t="s">
        <v>7833</v>
      </c>
      <c r="AC3750" t="s">
        <v>51</v>
      </c>
      <c r="AD3750">
        <v>0</v>
      </c>
      <c r="AE3750">
        <v>0</v>
      </c>
      <c r="AG3750" t="s">
        <v>21597</v>
      </c>
      <c r="AH3750">
        <v>5</v>
      </c>
      <c r="AI3750" t="s">
        <v>21611</v>
      </c>
    </row>
    <row r="3751" spans="1:35" x14ac:dyDescent="0.45">
      <c r="A3751" t="s">
        <v>2003</v>
      </c>
      <c r="B3751" t="s">
        <v>11122</v>
      </c>
      <c r="C3751" s="1">
        <v>42868</v>
      </c>
      <c r="D3751" s="1">
        <v>42872</v>
      </c>
      <c r="E3751">
        <v>4</v>
      </c>
      <c r="F3751" t="s">
        <v>34</v>
      </c>
      <c r="G3751" t="s">
        <v>54</v>
      </c>
      <c r="H3751" t="s">
        <v>346</v>
      </c>
      <c r="I3751" t="s">
        <v>347</v>
      </c>
      <c r="J3751" t="s">
        <v>57</v>
      </c>
      <c r="K3751" t="s">
        <v>39</v>
      </c>
      <c r="L3751" t="s">
        <v>646</v>
      </c>
      <c r="M3751" t="s">
        <v>404</v>
      </c>
      <c r="N3751" t="s">
        <v>1448</v>
      </c>
      <c r="O3751" t="s">
        <v>43</v>
      </c>
      <c r="P3751" t="s">
        <v>44</v>
      </c>
      <c r="Q3751" t="s">
        <v>8141</v>
      </c>
      <c r="R3751" t="s">
        <v>46</v>
      </c>
      <c r="S3751" t="s">
        <v>7831</v>
      </c>
      <c r="T3751" t="s">
        <v>8142</v>
      </c>
      <c r="U3751">
        <v>530.34</v>
      </c>
      <c r="V3751">
        <v>2</v>
      </c>
      <c r="W3751">
        <v>0</v>
      </c>
      <c r="X3751" t="s">
        <v>49</v>
      </c>
      <c r="Y3751">
        <v>95.461199999999963</v>
      </c>
      <c r="Z3751" t="s">
        <v>24</v>
      </c>
      <c r="AA3751">
        <v>0.17999999999999991</v>
      </c>
      <c r="AB3751" t="s">
        <v>7833</v>
      </c>
      <c r="AC3751" t="s">
        <v>51</v>
      </c>
      <c r="AD3751">
        <v>0</v>
      </c>
      <c r="AE3751">
        <v>0</v>
      </c>
      <c r="AG3751" t="s">
        <v>21599</v>
      </c>
      <c r="AH3751">
        <v>5</v>
      </c>
      <c r="AI3751" t="s">
        <v>21611</v>
      </c>
    </row>
    <row r="3752" spans="1:35" x14ac:dyDescent="0.45">
      <c r="A3752" t="s">
        <v>6049</v>
      </c>
      <c r="B3752" t="s">
        <v>11123</v>
      </c>
      <c r="C3752" s="1">
        <v>41822</v>
      </c>
      <c r="D3752" s="1">
        <v>41826</v>
      </c>
      <c r="E3752">
        <v>4</v>
      </c>
      <c r="F3752" t="s">
        <v>34</v>
      </c>
      <c r="G3752" t="s">
        <v>54</v>
      </c>
      <c r="H3752" t="s">
        <v>6051</v>
      </c>
      <c r="I3752" t="s">
        <v>6052</v>
      </c>
      <c r="J3752" t="s">
        <v>38</v>
      </c>
      <c r="K3752" t="s">
        <v>39</v>
      </c>
      <c r="L3752" t="s">
        <v>1064</v>
      </c>
      <c r="M3752" t="s">
        <v>756</v>
      </c>
      <c r="N3752" t="s">
        <v>1065</v>
      </c>
      <c r="O3752" t="s">
        <v>75</v>
      </c>
      <c r="P3752" t="s">
        <v>76</v>
      </c>
      <c r="Q3752" t="s">
        <v>10042</v>
      </c>
      <c r="R3752" t="s">
        <v>4984</v>
      </c>
      <c r="S3752" t="s">
        <v>5442</v>
      </c>
      <c r="T3752" t="s">
        <v>10043</v>
      </c>
      <c r="U3752">
        <v>73.98</v>
      </c>
      <c r="V3752">
        <v>2</v>
      </c>
      <c r="W3752">
        <v>0</v>
      </c>
      <c r="X3752" t="s">
        <v>49</v>
      </c>
      <c r="Y3752">
        <v>19.974600000000002</v>
      </c>
      <c r="Z3752" t="s">
        <v>24</v>
      </c>
      <c r="AA3752">
        <v>0.27</v>
      </c>
      <c r="AB3752" t="s">
        <v>7833</v>
      </c>
      <c r="AC3752" t="s">
        <v>51</v>
      </c>
      <c r="AD3752">
        <v>0</v>
      </c>
      <c r="AE3752">
        <v>0</v>
      </c>
      <c r="AG3752" t="s">
        <v>21602</v>
      </c>
      <c r="AH3752">
        <v>7</v>
      </c>
      <c r="AI3752" t="s">
        <v>21604</v>
      </c>
    </row>
    <row r="3753" spans="1:35" x14ac:dyDescent="0.45">
      <c r="A3753" t="s">
        <v>5125</v>
      </c>
      <c r="B3753" t="s">
        <v>11124</v>
      </c>
      <c r="C3753" s="1">
        <v>42384</v>
      </c>
      <c r="D3753" s="1">
        <v>42388</v>
      </c>
      <c r="E3753">
        <v>4</v>
      </c>
      <c r="F3753" t="s">
        <v>34</v>
      </c>
      <c r="G3753" t="s">
        <v>54</v>
      </c>
      <c r="H3753" t="s">
        <v>396</v>
      </c>
      <c r="I3753" t="s">
        <v>397</v>
      </c>
      <c r="J3753" t="s">
        <v>71</v>
      </c>
      <c r="K3753" t="s">
        <v>39</v>
      </c>
      <c r="L3753" t="s">
        <v>4643</v>
      </c>
      <c r="M3753" t="s">
        <v>756</v>
      </c>
      <c r="N3753" t="s">
        <v>4644</v>
      </c>
      <c r="O3753" t="s">
        <v>75</v>
      </c>
      <c r="P3753" t="s">
        <v>76</v>
      </c>
      <c r="Q3753" t="s">
        <v>8645</v>
      </c>
      <c r="R3753" t="s">
        <v>46</v>
      </c>
      <c r="S3753" t="s">
        <v>5989</v>
      </c>
      <c r="T3753" t="s">
        <v>8646</v>
      </c>
      <c r="U3753">
        <v>4.66</v>
      </c>
      <c r="V3753">
        <v>2</v>
      </c>
      <c r="W3753">
        <v>0</v>
      </c>
      <c r="X3753" t="s">
        <v>49</v>
      </c>
      <c r="Y3753">
        <v>1.3513999999999995</v>
      </c>
      <c r="Z3753" t="s">
        <v>24</v>
      </c>
      <c r="AA3753">
        <v>0.28999999999999987</v>
      </c>
      <c r="AB3753" t="s">
        <v>7833</v>
      </c>
      <c r="AC3753" t="s">
        <v>51</v>
      </c>
      <c r="AD3753">
        <v>0</v>
      </c>
      <c r="AE3753">
        <v>0</v>
      </c>
      <c r="AG3753" t="s">
        <v>21607</v>
      </c>
      <c r="AH3753">
        <v>1</v>
      </c>
      <c r="AI3753" t="s">
        <v>21598</v>
      </c>
    </row>
    <row r="3754" spans="1:35" x14ac:dyDescent="0.45">
      <c r="A3754" t="s">
        <v>11125</v>
      </c>
      <c r="B3754" t="s">
        <v>11126</v>
      </c>
      <c r="C3754" s="1">
        <v>41908</v>
      </c>
      <c r="D3754" s="1">
        <v>41912</v>
      </c>
      <c r="E3754">
        <v>4</v>
      </c>
      <c r="F3754" t="s">
        <v>34</v>
      </c>
      <c r="G3754" t="s">
        <v>54</v>
      </c>
      <c r="H3754" t="s">
        <v>4288</v>
      </c>
      <c r="I3754" t="s">
        <v>4289</v>
      </c>
      <c r="J3754" t="s">
        <v>71</v>
      </c>
      <c r="K3754" t="s">
        <v>39</v>
      </c>
      <c r="L3754" t="s">
        <v>99</v>
      </c>
      <c r="M3754" t="s">
        <v>100</v>
      </c>
      <c r="N3754" t="s">
        <v>355</v>
      </c>
      <c r="O3754" t="s">
        <v>61</v>
      </c>
      <c r="P3754" t="s">
        <v>62</v>
      </c>
      <c r="Q3754" t="s">
        <v>8752</v>
      </c>
      <c r="R3754" t="s">
        <v>46</v>
      </c>
      <c r="S3754" t="s">
        <v>7831</v>
      </c>
      <c r="T3754" t="s">
        <v>8753</v>
      </c>
      <c r="U3754">
        <v>310.12</v>
      </c>
      <c r="V3754">
        <v>2</v>
      </c>
      <c r="W3754">
        <v>0</v>
      </c>
      <c r="X3754" t="s">
        <v>49</v>
      </c>
      <c r="Y3754">
        <v>80.631200000000007</v>
      </c>
      <c r="Z3754" t="s">
        <v>24</v>
      </c>
      <c r="AA3754">
        <v>0.26</v>
      </c>
      <c r="AB3754" t="s">
        <v>7833</v>
      </c>
      <c r="AC3754" t="s">
        <v>51</v>
      </c>
      <c r="AD3754">
        <v>0</v>
      </c>
      <c r="AE3754">
        <v>0</v>
      </c>
      <c r="AG3754" t="s">
        <v>21602</v>
      </c>
      <c r="AH3754">
        <v>9</v>
      </c>
      <c r="AI3754" t="s">
        <v>21600</v>
      </c>
    </row>
    <row r="3755" spans="1:35" x14ac:dyDescent="0.45">
      <c r="A3755" t="s">
        <v>11127</v>
      </c>
      <c r="B3755" t="s">
        <v>11128</v>
      </c>
      <c r="C3755" s="1">
        <v>42329</v>
      </c>
      <c r="D3755" s="1">
        <v>42333</v>
      </c>
      <c r="E3755">
        <v>4</v>
      </c>
      <c r="F3755" t="s">
        <v>34</v>
      </c>
      <c r="G3755" t="s">
        <v>54</v>
      </c>
      <c r="H3755" t="s">
        <v>6163</v>
      </c>
      <c r="I3755" t="s">
        <v>6164</v>
      </c>
      <c r="J3755" t="s">
        <v>38</v>
      </c>
      <c r="K3755" t="s">
        <v>39</v>
      </c>
      <c r="L3755" t="s">
        <v>702</v>
      </c>
      <c r="M3755" t="s">
        <v>537</v>
      </c>
      <c r="N3755" t="s">
        <v>703</v>
      </c>
      <c r="O3755" t="s">
        <v>61</v>
      </c>
      <c r="P3755" t="s">
        <v>62</v>
      </c>
      <c r="Q3755" t="s">
        <v>9593</v>
      </c>
      <c r="R3755" t="s">
        <v>4393</v>
      </c>
      <c r="S3755" t="s">
        <v>8965</v>
      </c>
      <c r="T3755" t="s">
        <v>9594</v>
      </c>
      <c r="U3755">
        <v>141.96</v>
      </c>
      <c r="V3755">
        <v>2</v>
      </c>
      <c r="W3755">
        <v>0</v>
      </c>
      <c r="X3755" t="s">
        <v>49</v>
      </c>
      <c r="Y3755">
        <v>41.168399999999991</v>
      </c>
      <c r="Z3755" t="s">
        <v>24</v>
      </c>
      <c r="AA3755">
        <v>0.28999999999999992</v>
      </c>
      <c r="AB3755" t="s">
        <v>7833</v>
      </c>
      <c r="AC3755" t="s">
        <v>51</v>
      </c>
      <c r="AD3755">
        <v>0</v>
      </c>
      <c r="AE3755">
        <v>0</v>
      </c>
      <c r="AG3755" t="s">
        <v>21597</v>
      </c>
      <c r="AH3755">
        <v>11</v>
      </c>
      <c r="AI3755" t="s">
        <v>21610</v>
      </c>
    </row>
    <row r="3756" spans="1:35" x14ac:dyDescent="0.45">
      <c r="A3756" t="s">
        <v>11129</v>
      </c>
      <c r="B3756" t="s">
        <v>11130</v>
      </c>
      <c r="C3756" s="1">
        <v>42897</v>
      </c>
      <c r="D3756" s="1">
        <v>42901</v>
      </c>
      <c r="E3756">
        <v>4</v>
      </c>
      <c r="F3756" t="s">
        <v>34</v>
      </c>
      <c r="G3756" t="s">
        <v>54</v>
      </c>
      <c r="H3756" t="s">
        <v>590</v>
      </c>
      <c r="I3756" t="s">
        <v>591</v>
      </c>
      <c r="J3756" t="s">
        <v>71</v>
      </c>
      <c r="K3756" t="s">
        <v>39</v>
      </c>
      <c r="L3756" t="s">
        <v>1969</v>
      </c>
      <c r="M3756" t="s">
        <v>1339</v>
      </c>
      <c r="N3756" t="s">
        <v>1970</v>
      </c>
      <c r="O3756" t="s">
        <v>111</v>
      </c>
      <c r="P3756" t="s">
        <v>112</v>
      </c>
      <c r="Q3756" t="s">
        <v>7980</v>
      </c>
      <c r="R3756" t="s">
        <v>46</v>
      </c>
      <c r="S3756" t="s">
        <v>5989</v>
      </c>
      <c r="T3756" t="s">
        <v>7981</v>
      </c>
      <c r="U3756">
        <v>3.76</v>
      </c>
      <c r="V3756">
        <v>2</v>
      </c>
      <c r="W3756">
        <v>0</v>
      </c>
      <c r="X3756" t="s">
        <v>49</v>
      </c>
      <c r="Y3756">
        <v>1.0903999999999998</v>
      </c>
      <c r="Z3756" t="s">
        <v>24</v>
      </c>
      <c r="AA3756">
        <v>0.28999999999999998</v>
      </c>
      <c r="AB3756" t="s">
        <v>7833</v>
      </c>
      <c r="AC3756" t="s">
        <v>51</v>
      </c>
      <c r="AD3756">
        <v>0</v>
      </c>
      <c r="AE3756">
        <v>0</v>
      </c>
      <c r="AG3756" t="s">
        <v>21599</v>
      </c>
      <c r="AH3756">
        <v>6</v>
      </c>
      <c r="AI3756" t="s">
        <v>21603</v>
      </c>
    </row>
    <row r="3757" spans="1:35" x14ac:dyDescent="0.45">
      <c r="A3757" t="s">
        <v>2049</v>
      </c>
      <c r="B3757" t="s">
        <v>11131</v>
      </c>
      <c r="C3757" s="1">
        <v>42257</v>
      </c>
      <c r="D3757" s="1">
        <v>42261</v>
      </c>
      <c r="E3757">
        <v>4</v>
      </c>
      <c r="F3757" t="s">
        <v>34</v>
      </c>
      <c r="G3757" t="s">
        <v>54</v>
      </c>
      <c r="H3757" t="s">
        <v>1369</v>
      </c>
      <c r="I3757" t="s">
        <v>1370</v>
      </c>
      <c r="J3757" t="s">
        <v>57</v>
      </c>
      <c r="K3757" t="s">
        <v>39</v>
      </c>
      <c r="L3757" t="s">
        <v>398</v>
      </c>
      <c r="M3757" t="s">
        <v>399</v>
      </c>
      <c r="N3757" t="s">
        <v>400</v>
      </c>
      <c r="O3757" t="s">
        <v>75</v>
      </c>
      <c r="P3757" t="s">
        <v>76</v>
      </c>
      <c r="Q3757" t="s">
        <v>8496</v>
      </c>
      <c r="R3757" t="s">
        <v>46</v>
      </c>
      <c r="S3757" t="s">
        <v>5572</v>
      </c>
      <c r="T3757" t="s">
        <v>8497</v>
      </c>
      <c r="U3757">
        <v>61.96</v>
      </c>
      <c r="V3757">
        <v>2</v>
      </c>
      <c r="W3757">
        <v>0</v>
      </c>
      <c r="X3757" t="s">
        <v>49</v>
      </c>
      <c r="Y3757">
        <v>16.1096</v>
      </c>
      <c r="Z3757" t="s">
        <v>24</v>
      </c>
      <c r="AA3757">
        <v>0.26</v>
      </c>
      <c r="AB3757" t="s">
        <v>7833</v>
      </c>
      <c r="AC3757" t="s">
        <v>51</v>
      </c>
      <c r="AD3757">
        <v>0</v>
      </c>
      <c r="AE3757">
        <v>0</v>
      </c>
      <c r="AG3757" t="s">
        <v>21597</v>
      </c>
      <c r="AH3757">
        <v>9</v>
      </c>
      <c r="AI3757" t="s">
        <v>21600</v>
      </c>
    </row>
    <row r="3758" spans="1:35" x14ac:dyDescent="0.45">
      <c r="A3758" t="s">
        <v>2049</v>
      </c>
      <c r="B3758" t="s">
        <v>11132</v>
      </c>
      <c r="C3758" s="1">
        <v>42257</v>
      </c>
      <c r="D3758" s="1">
        <v>42261</v>
      </c>
      <c r="E3758">
        <v>4</v>
      </c>
      <c r="F3758" t="s">
        <v>34</v>
      </c>
      <c r="G3758" t="s">
        <v>54</v>
      </c>
      <c r="H3758" t="s">
        <v>1369</v>
      </c>
      <c r="I3758" t="s">
        <v>1370</v>
      </c>
      <c r="J3758" t="s">
        <v>57</v>
      </c>
      <c r="K3758" t="s">
        <v>39</v>
      </c>
      <c r="L3758" t="s">
        <v>398</v>
      </c>
      <c r="M3758" t="s">
        <v>399</v>
      </c>
      <c r="N3758" t="s">
        <v>400</v>
      </c>
      <c r="O3758" t="s">
        <v>75</v>
      </c>
      <c r="P3758" t="s">
        <v>76</v>
      </c>
      <c r="Q3758" t="s">
        <v>9839</v>
      </c>
      <c r="R3758" t="s">
        <v>4393</v>
      </c>
      <c r="S3758" t="s">
        <v>8965</v>
      </c>
      <c r="T3758" t="s">
        <v>9840</v>
      </c>
      <c r="U3758">
        <v>361.96</v>
      </c>
      <c r="V3758">
        <v>2</v>
      </c>
      <c r="W3758">
        <v>0</v>
      </c>
      <c r="X3758" t="s">
        <v>49</v>
      </c>
      <c r="Y3758">
        <v>83.25079999999997</v>
      </c>
      <c r="Z3758" t="s">
        <v>24</v>
      </c>
      <c r="AA3758">
        <v>0.22999999999999993</v>
      </c>
      <c r="AB3758" t="s">
        <v>7833</v>
      </c>
      <c r="AC3758" t="s">
        <v>51</v>
      </c>
      <c r="AD3758">
        <v>0</v>
      </c>
      <c r="AE3758">
        <v>0</v>
      </c>
      <c r="AG3758" t="s">
        <v>21597</v>
      </c>
      <c r="AH3758">
        <v>9</v>
      </c>
      <c r="AI3758" t="s">
        <v>21600</v>
      </c>
    </row>
    <row r="3759" spans="1:35" x14ac:dyDescent="0.45">
      <c r="A3759" t="s">
        <v>10907</v>
      </c>
      <c r="B3759" t="s">
        <v>11133</v>
      </c>
      <c r="C3759" s="1">
        <v>42262</v>
      </c>
      <c r="D3759" s="1">
        <v>42266</v>
      </c>
      <c r="E3759">
        <v>4</v>
      </c>
      <c r="F3759" t="s">
        <v>34</v>
      </c>
      <c r="G3759" t="s">
        <v>54</v>
      </c>
      <c r="H3759" t="s">
        <v>6163</v>
      </c>
      <c r="I3759" t="s">
        <v>6164</v>
      </c>
      <c r="J3759" t="s">
        <v>38</v>
      </c>
      <c r="K3759" t="s">
        <v>39</v>
      </c>
      <c r="L3759" t="s">
        <v>1596</v>
      </c>
      <c r="M3759" t="s">
        <v>1339</v>
      </c>
      <c r="N3759" t="s">
        <v>1597</v>
      </c>
      <c r="O3759" t="s">
        <v>111</v>
      </c>
      <c r="P3759" t="s">
        <v>112</v>
      </c>
      <c r="Q3759" t="s">
        <v>10195</v>
      </c>
      <c r="R3759" t="s">
        <v>4393</v>
      </c>
      <c r="S3759" t="s">
        <v>9069</v>
      </c>
      <c r="T3759" t="s">
        <v>10196</v>
      </c>
      <c r="U3759">
        <v>801.96</v>
      </c>
      <c r="V3759">
        <v>2</v>
      </c>
      <c r="W3759">
        <v>0</v>
      </c>
      <c r="X3759" t="s">
        <v>49</v>
      </c>
      <c r="Y3759">
        <v>200.49</v>
      </c>
      <c r="Z3759" t="s">
        <v>24</v>
      </c>
      <c r="AA3759">
        <v>0.25</v>
      </c>
      <c r="AB3759" t="s">
        <v>7833</v>
      </c>
      <c r="AC3759" t="s">
        <v>51</v>
      </c>
      <c r="AD3759">
        <v>0</v>
      </c>
      <c r="AE3759">
        <v>0</v>
      </c>
      <c r="AG3759" t="s">
        <v>21597</v>
      </c>
      <c r="AH3759">
        <v>9</v>
      </c>
      <c r="AI3759" t="s">
        <v>21600</v>
      </c>
    </row>
    <row r="3760" spans="1:35" x14ac:dyDescent="0.45">
      <c r="A3760" t="s">
        <v>10911</v>
      </c>
      <c r="B3760" t="s">
        <v>11134</v>
      </c>
      <c r="C3760" s="1">
        <v>42862</v>
      </c>
      <c r="D3760" s="1">
        <v>42866</v>
      </c>
      <c r="E3760">
        <v>4</v>
      </c>
      <c r="F3760" t="s">
        <v>34</v>
      </c>
      <c r="G3760" t="s">
        <v>54</v>
      </c>
      <c r="H3760" t="s">
        <v>3046</v>
      </c>
      <c r="I3760" t="s">
        <v>3047</v>
      </c>
      <c r="J3760" t="s">
        <v>57</v>
      </c>
      <c r="K3760" t="s">
        <v>39</v>
      </c>
      <c r="L3760" t="s">
        <v>239</v>
      </c>
      <c r="M3760" t="s">
        <v>211</v>
      </c>
      <c r="N3760" t="s">
        <v>240</v>
      </c>
      <c r="O3760" t="s">
        <v>43</v>
      </c>
      <c r="P3760" t="s">
        <v>44</v>
      </c>
      <c r="Q3760" t="s">
        <v>9560</v>
      </c>
      <c r="R3760" t="s">
        <v>4393</v>
      </c>
      <c r="S3760" t="s">
        <v>8969</v>
      </c>
      <c r="T3760" t="s">
        <v>9561</v>
      </c>
      <c r="U3760">
        <v>476.8</v>
      </c>
      <c r="V3760">
        <v>2</v>
      </c>
      <c r="W3760">
        <v>0</v>
      </c>
      <c r="X3760" t="s">
        <v>49</v>
      </c>
      <c r="Y3760">
        <v>119.19999999999999</v>
      </c>
      <c r="Z3760" t="s">
        <v>24</v>
      </c>
      <c r="AA3760">
        <v>0.24999999999999997</v>
      </c>
      <c r="AB3760" t="s">
        <v>7833</v>
      </c>
      <c r="AC3760" t="s">
        <v>51</v>
      </c>
      <c r="AD3760">
        <v>0</v>
      </c>
      <c r="AE3760">
        <v>0</v>
      </c>
      <c r="AG3760" t="s">
        <v>21599</v>
      </c>
      <c r="AH3760">
        <v>5</v>
      </c>
      <c r="AI3760" t="s">
        <v>21611</v>
      </c>
    </row>
    <row r="3761" spans="1:35" x14ac:dyDescent="0.45">
      <c r="A3761" t="s">
        <v>6094</v>
      </c>
      <c r="B3761" t="s">
        <v>11135</v>
      </c>
      <c r="C3761" s="1">
        <v>41792</v>
      </c>
      <c r="D3761" s="1">
        <v>41796</v>
      </c>
      <c r="E3761">
        <v>4</v>
      </c>
      <c r="F3761" t="s">
        <v>34</v>
      </c>
      <c r="G3761" t="s">
        <v>54</v>
      </c>
      <c r="H3761" t="s">
        <v>2261</v>
      </c>
      <c r="I3761" t="s">
        <v>2262</v>
      </c>
      <c r="J3761" t="s">
        <v>38</v>
      </c>
      <c r="K3761" t="s">
        <v>39</v>
      </c>
      <c r="L3761" t="s">
        <v>425</v>
      </c>
      <c r="M3761" t="s">
        <v>262</v>
      </c>
      <c r="N3761" t="s">
        <v>426</v>
      </c>
      <c r="O3761" t="s">
        <v>111</v>
      </c>
      <c r="P3761" t="s">
        <v>112</v>
      </c>
      <c r="Q3761" t="s">
        <v>8207</v>
      </c>
      <c r="R3761" t="s">
        <v>46</v>
      </c>
      <c r="S3761" t="s">
        <v>7831</v>
      </c>
      <c r="T3761" t="s">
        <v>8208</v>
      </c>
      <c r="U3761">
        <v>356.94</v>
      </c>
      <c r="V3761">
        <v>2</v>
      </c>
      <c r="W3761">
        <v>0</v>
      </c>
      <c r="X3761" t="s">
        <v>49</v>
      </c>
      <c r="Y3761">
        <v>107.08199999999997</v>
      </c>
      <c r="Z3761" t="s">
        <v>24</v>
      </c>
      <c r="AA3761">
        <v>0.29999999999999988</v>
      </c>
      <c r="AB3761" t="s">
        <v>7833</v>
      </c>
      <c r="AC3761" t="s">
        <v>51</v>
      </c>
      <c r="AD3761">
        <v>0</v>
      </c>
      <c r="AE3761">
        <v>0</v>
      </c>
      <c r="AG3761" t="s">
        <v>21602</v>
      </c>
      <c r="AH3761">
        <v>6</v>
      </c>
      <c r="AI3761" t="s">
        <v>21603</v>
      </c>
    </row>
    <row r="3762" spans="1:35" x14ac:dyDescent="0.45">
      <c r="A3762" t="s">
        <v>11136</v>
      </c>
      <c r="B3762" t="s">
        <v>11137</v>
      </c>
      <c r="C3762" s="1">
        <v>42965</v>
      </c>
      <c r="D3762" s="1">
        <v>42969</v>
      </c>
      <c r="E3762">
        <v>4</v>
      </c>
      <c r="F3762" t="s">
        <v>34</v>
      </c>
      <c r="G3762" t="s">
        <v>54</v>
      </c>
      <c r="H3762" t="s">
        <v>6866</v>
      </c>
      <c r="I3762" t="s">
        <v>6867</v>
      </c>
      <c r="J3762" t="s">
        <v>71</v>
      </c>
      <c r="K3762" t="s">
        <v>39</v>
      </c>
      <c r="L3762" t="s">
        <v>99</v>
      </c>
      <c r="M3762" t="s">
        <v>100</v>
      </c>
      <c r="N3762" t="s">
        <v>101</v>
      </c>
      <c r="O3762" t="s">
        <v>61</v>
      </c>
      <c r="P3762" t="s">
        <v>62</v>
      </c>
      <c r="Q3762" t="s">
        <v>7883</v>
      </c>
      <c r="R3762" t="s">
        <v>46</v>
      </c>
      <c r="S3762" t="s">
        <v>7831</v>
      </c>
      <c r="T3762" t="s">
        <v>7884</v>
      </c>
      <c r="U3762">
        <v>323.10000000000002</v>
      </c>
      <c r="V3762">
        <v>2</v>
      </c>
      <c r="W3762">
        <v>0</v>
      </c>
      <c r="X3762" t="s">
        <v>49</v>
      </c>
      <c r="Y3762">
        <v>61.38900000000001</v>
      </c>
      <c r="Z3762" t="s">
        <v>24</v>
      </c>
      <c r="AA3762">
        <v>0.19000000000000003</v>
      </c>
      <c r="AB3762" t="s">
        <v>7833</v>
      </c>
      <c r="AC3762" t="s">
        <v>51</v>
      </c>
      <c r="AD3762">
        <v>0</v>
      </c>
      <c r="AE3762">
        <v>0</v>
      </c>
      <c r="AG3762" t="s">
        <v>21599</v>
      </c>
      <c r="AH3762">
        <v>8</v>
      </c>
      <c r="AI3762" t="s">
        <v>21609</v>
      </c>
    </row>
    <row r="3763" spans="1:35" x14ac:dyDescent="0.45">
      <c r="A3763" t="s">
        <v>11138</v>
      </c>
      <c r="B3763" t="s">
        <v>11139</v>
      </c>
      <c r="C3763" s="1">
        <v>41890</v>
      </c>
      <c r="D3763" s="1">
        <v>41894</v>
      </c>
      <c r="E3763">
        <v>4</v>
      </c>
      <c r="F3763" t="s">
        <v>34</v>
      </c>
      <c r="G3763" t="s">
        <v>54</v>
      </c>
      <c r="H3763" t="s">
        <v>2890</v>
      </c>
      <c r="I3763" t="s">
        <v>2891</v>
      </c>
      <c r="J3763" t="s">
        <v>57</v>
      </c>
      <c r="K3763" t="s">
        <v>39</v>
      </c>
      <c r="L3763" t="s">
        <v>373</v>
      </c>
      <c r="M3763" t="s">
        <v>73</v>
      </c>
      <c r="N3763" t="s">
        <v>437</v>
      </c>
      <c r="O3763" t="s">
        <v>75</v>
      </c>
      <c r="P3763" t="s">
        <v>76</v>
      </c>
      <c r="Q3763" t="s">
        <v>9821</v>
      </c>
      <c r="R3763" t="s">
        <v>46</v>
      </c>
      <c r="S3763" t="s">
        <v>5572</v>
      </c>
      <c r="T3763" t="s">
        <v>9822</v>
      </c>
      <c r="U3763">
        <v>16.78</v>
      </c>
      <c r="V3763">
        <v>2</v>
      </c>
      <c r="W3763">
        <v>0</v>
      </c>
      <c r="X3763" t="s">
        <v>49</v>
      </c>
      <c r="Y3763">
        <v>4.1950000000000003</v>
      </c>
      <c r="Z3763" t="s">
        <v>24</v>
      </c>
      <c r="AA3763">
        <v>0.25</v>
      </c>
      <c r="AB3763" t="s">
        <v>7833</v>
      </c>
      <c r="AC3763" t="s">
        <v>51</v>
      </c>
      <c r="AD3763">
        <v>0</v>
      </c>
      <c r="AE3763">
        <v>0</v>
      </c>
      <c r="AG3763" t="s">
        <v>21602</v>
      </c>
      <c r="AH3763">
        <v>9</v>
      </c>
      <c r="AI3763" t="s">
        <v>21600</v>
      </c>
    </row>
    <row r="3764" spans="1:35" x14ac:dyDescent="0.45">
      <c r="A3764" t="s">
        <v>4588</v>
      </c>
      <c r="B3764" t="s">
        <v>11140</v>
      </c>
      <c r="C3764" s="1">
        <v>41859</v>
      </c>
      <c r="D3764" s="1">
        <v>41863</v>
      </c>
      <c r="E3764">
        <v>4</v>
      </c>
      <c r="F3764" t="s">
        <v>34</v>
      </c>
      <c r="G3764" t="s">
        <v>54</v>
      </c>
      <c r="H3764" t="s">
        <v>844</v>
      </c>
      <c r="I3764" t="s">
        <v>845</v>
      </c>
      <c r="J3764" t="s">
        <v>71</v>
      </c>
      <c r="K3764" t="s">
        <v>39</v>
      </c>
      <c r="L3764" t="s">
        <v>3435</v>
      </c>
      <c r="M3764" t="s">
        <v>211</v>
      </c>
      <c r="N3764" t="s">
        <v>3436</v>
      </c>
      <c r="O3764" t="s">
        <v>43</v>
      </c>
      <c r="P3764" t="s">
        <v>44</v>
      </c>
      <c r="Q3764" t="s">
        <v>10371</v>
      </c>
      <c r="R3764" t="s">
        <v>4984</v>
      </c>
      <c r="S3764" t="s">
        <v>5442</v>
      </c>
      <c r="T3764" t="s">
        <v>10372</v>
      </c>
      <c r="U3764">
        <v>299.98</v>
      </c>
      <c r="V3764">
        <v>2</v>
      </c>
      <c r="W3764">
        <v>0</v>
      </c>
      <c r="X3764" t="s">
        <v>49</v>
      </c>
      <c r="Y3764">
        <v>83.994400000000013</v>
      </c>
      <c r="Z3764" t="s">
        <v>24</v>
      </c>
      <c r="AA3764">
        <v>0.28000000000000003</v>
      </c>
      <c r="AB3764" t="s">
        <v>7833</v>
      </c>
      <c r="AC3764" t="s">
        <v>51</v>
      </c>
      <c r="AD3764">
        <v>0</v>
      </c>
      <c r="AE3764">
        <v>0</v>
      </c>
      <c r="AG3764" t="s">
        <v>21602</v>
      </c>
      <c r="AH3764">
        <v>8</v>
      </c>
      <c r="AI3764" t="s">
        <v>21609</v>
      </c>
    </row>
    <row r="3765" spans="1:35" x14ac:dyDescent="0.45">
      <c r="A3765" t="s">
        <v>4601</v>
      </c>
      <c r="B3765" t="s">
        <v>11141</v>
      </c>
      <c r="C3765" s="1">
        <v>42733</v>
      </c>
      <c r="D3765" s="1">
        <v>42737</v>
      </c>
      <c r="E3765">
        <v>4</v>
      </c>
      <c r="F3765" t="s">
        <v>34</v>
      </c>
      <c r="G3765" t="s">
        <v>54</v>
      </c>
      <c r="H3765" t="s">
        <v>855</v>
      </c>
      <c r="I3765" t="s">
        <v>856</v>
      </c>
      <c r="J3765" t="s">
        <v>38</v>
      </c>
      <c r="K3765" t="s">
        <v>39</v>
      </c>
      <c r="L3765" t="s">
        <v>2112</v>
      </c>
      <c r="M3765" t="s">
        <v>1809</v>
      </c>
      <c r="N3765" t="s">
        <v>2113</v>
      </c>
      <c r="O3765" t="s">
        <v>43</v>
      </c>
      <c r="P3765" t="s">
        <v>44</v>
      </c>
      <c r="Q3765" t="s">
        <v>10692</v>
      </c>
      <c r="R3765" t="s">
        <v>46</v>
      </c>
      <c r="S3765" t="s">
        <v>5572</v>
      </c>
      <c r="T3765" t="s">
        <v>10693</v>
      </c>
      <c r="U3765">
        <v>81.96</v>
      </c>
      <c r="V3765">
        <v>2</v>
      </c>
      <c r="W3765">
        <v>0</v>
      </c>
      <c r="X3765" t="s">
        <v>49</v>
      </c>
      <c r="Y3765">
        <v>22.948799999999999</v>
      </c>
      <c r="Z3765" t="s">
        <v>24</v>
      </c>
      <c r="AA3765">
        <v>0.28000000000000003</v>
      </c>
      <c r="AB3765" t="s">
        <v>7833</v>
      </c>
      <c r="AC3765" t="s">
        <v>51</v>
      </c>
      <c r="AD3765">
        <v>0</v>
      </c>
      <c r="AE3765">
        <v>0</v>
      </c>
      <c r="AG3765" t="s">
        <v>21607</v>
      </c>
      <c r="AH3765">
        <v>12</v>
      </c>
      <c r="AI3765" t="s">
        <v>21606</v>
      </c>
    </row>
    <row r="3766" spans="1:35" x14ac:dyDescent="0.45">
      <c r="A3766" t="s">
        <v>10965</v>
      </c>
      <c r="B3766" t="s">
        <v>11142</v>
      </c>
      <c r="C3766" s="1">
        <v>42833</v>
      </c>
      <c r="D3766" s="1">
        <v>42837</v>
      </c>
      <c r="E3766">
        <v>4</v>
      </c>
      <c r="F3766" t="s">
        <v>34</v>
      </c>
      <c r="G3766" t="s">
        <v>54</v>
      </c>
      <c r="H3766" t="s">
        <v>4159</v>
      </c>
      <c r="I3766" t="s">
        <v>4160</v>
      </c>
      <c r="J3766" t="s">
        <v>57</v>
      </c>
      <c r="K3766" t="s">
        <v>39</v>
      </c>
      <c r="L3766" t="s">
        <v>10967</v>
      </c>
      <c r="M3766" t="s">
        <v>211</v>
      </c>
      <c r="N3766" t="s">
        <v>10968</v>
      </c>
      <c r="O3766" t="s">
        <v>43</v>
      </c>
      <c r="P3766" t="s">
        <v>44</v>
      </c>
      <c r="Q3766" t="s">
        <v>9292</v>
      </c>
      <c r="R3766" t="s">
        <v>4393</v>
      </c>
      <c r="S3766" t="s">
        <v>4394</v>
      </c>
      <c r="T3766" t="s">
        <v>9293</v>
      </c>
      <c r="U3766">
        <v>273.95999999999998</v>
      </c>
      <c r="V3766">
        <v>2</v>
      </c>
      <c r="W3766">
        <v>0</v>
      </c>
      <c r="X3766" t="s">
        <v>49</v>
      </c>
      <c r="Y3766">
        <v>71.229600000000005</v>
      </c>
      <c r="Z3766" t="s">
        <v>24</v>
      </c>
      <c r="AA3766">
        <v>0.26000000000000006</v>
      </c>
      <c r="AB3766" t="s">
        <v>7833</v>
      </c>
      <c r="AC3766" t="s">
        <v>51</v>
      </c>
      <c r="AD3766">
        <v>0</v>
      </c>
      <c r="AE3766">
        <v>0</v>
      </c>
      <c r="AG3766" t="s">
        <v>21599</v>
      </c>
      <c r="AH3766">
        <v>4</v>
      </c>
      <c r="AI3766" t="s">
        <v>21608</v>
      </c>
    </row>
    <row r="3767" spans="1:35" x14ac:dyDescent="0.45">
      <c r="A3767" t="s">
        <v>4608</v>
      </c>
      <c r="B3767" t="s">
        <v>11143</v>
      </c>
      <c r="C3767" s="1">
        <v>42352</v>
      </c>
      <c r="D3767" s="1">
        <v>42356</v>
      </c>
      <c r="E3767">
        <v>4</v>
      </c>
      <c r="F3767" t="s">
        <v>34</v>
      </c>
      <c r="G3767" t="s">
        <v>54</v>
      </c>
      <c r="H3767" t="s">
        <v>3858</v>
      </c>
      <c r="I3767" t="s">
        <v>3859</v>
      </c>
      <c r="J3767" t="s">
        <v>57</v>
      </c>
      <c r="K3767" t="s">
        <v>39</v>
      </c>
      <c r="L3767" t="s">
        <v>108</v>
      </c>
      <c r="M3767" t="s">
        <v>109</v>
      </c>
      <c r="N3767" t="s">
        <v>110</v>
      </c>
      <c r="O3767" t="s">
        <v>111</v>
      </c>
      <c r="P3767" t="s">
        <v>112</v>
      </c>
      <c r="Q3767" t="s">
        <v>7986</v>
      </c>
      <c r="R3767" t="s">
        <v>46</v>
      </c>
      <c r="S3767" t="s">
        <v>5989</v>
      </c>
      <c r="T3767" t="s">
        <v>7987</v>
      </c>
      <c r="U3767">
        <v>56.3</v>
      </c>
      <c r="V3767">
        <v>2</v>
      </c>
      <c r="W3767">
        <v>0</v>
      </c>
      <c r="X3767" t="s">
        <v>49</v>
      </c>
      <c r="Y3767">
        <v>15.764000000000003</v>
      </c>
      <c r="Z3767" t="s">
        <v>24</v>
      </c>
      <c r="AA3767">
        <v>0.28000000000000008</v>
      </c>
      <c r="AB3767" t="s">
        <v>7833</v>
      </c>
      <c r="AC3767" t="s">
        <v>51</v>
      </c>
      <c r="AD3767">
        <v>0</v>
      </c>
      <c r="AE3767">
        <v>0</v>
      </c>
      <c r="AG3767" t="s">
        <v>21597</v>
      </c>
      <c r="AH3767">
        <v>12</v>
      </c>
      <c r="AI3767" t="s">
        <v>21606</v>
      </c>
    </row>
    <row r="3768" spans="1:35" x14ac:dyDescent="0.45">
      <c r="A3768" t="s">
        <v>10985</v>
      </c>
      <c r="B3768" t="s">
        <v>11144</v>
      </c>
      <c r="C3768" s="1">
        <v>42707</v>
      </c>
      <c r="D3768" s="1">
        <v>42711</v>
      </c>
      <c r="E3768">
        <v>4</v>
      </c>
      <c r="F3768" t="s">
        <v>34</v>
      </c>
      <c r="G3768" t="s">
        <v>54</v>
      </c>
      <c r="H3768" t="s">
        <v>1744</v>
      </c>
      <c r="I3768" t="s">
        <v>1745</v>
      </c>
      <c r="J3768" t="s">
        <v>38</v>
      </c>
      <c r="K3768" t="s">
        <v>39</v>
      </c>
      <c r="L3768" t="s">
        <v>1050</v>
      </c>
      <c r="M3768" t="s">
        <v>404</v>
      </c>
      <c r="N3768" t="s">
        <v>1051</v>
      </c>
      <c r="O3768" t="s">
        <v>43</v>
      </c>
      <c r="P3768" t="s">
        <v>44</v>
      </c>
      <c r="Q3768" t="s">
        <v>9787</v>
      </c>
      <c r="R3768" t="s">
        <v>4393</v>
      </c>
      <c r="S3768" t="s">
        <v>9069</v>
      </c>
      <c r="T3768" t="s">
        <v>9788</v>
      </c>
      <c r="U3768">
        <v>581.96</v>
      </c>
      <c r="V3768">
        <v>2</v>
      </c>
      <c r="W3768">
        <v>0</v>
      </c>
      <c r="X3768" t="s">
        <v>49</v>
      </c>
      <c r="Y3768">
        <v>104.75279999999998</v>
      </c>
      <c r="Z3768" t="s">
        <v>24</v>
      </c>
      <c r="AA3768">
        <v>0.17999999999999997</v>
      </c>
      <c r="AB3768" t="s">
        <v>7833</v>
      </c>
      <c r="AC3768" t="s">
        <v>51</v>
      </c>
      <c r="AD3768">
        <v>0</v>
      </c>
      <c r="AE3768">
        <v>0</v>
      </c>
      <c r="AG3768" t="s">
        <v>21607</v>
      </c>
      <c r="AH3768">
        <v>12</v>
      </c>
      <c r="AI3768" t="s">
        <v>21606</v>
      </c>
    </row>
    <row r="3769" spans="1:35" x14ac:dyDescent="0.45">
      <c r="A3769" t="s">
        <v>4221</v>
      </c>
      <c r="B3769" t="s">
        <v>11145</v>
      </c>
      <c r="C3769" s="1">
        <v>42318</v>
      </c>
      <c r="D3769" s="1">
        <v>42322</v>
      </c>
      <c r="E3769">
        <v>4</v>
      </c>
      <c r="F3769" t="s">
        <v>34</v>
      </c>
      <c r="G3769" t="s">
        <v>54</v>
      </c>
      <c r="H3769" t="s">
        <v>2029</v>
      </c>
      <c r="I3769" t="s">
        <v>2030</v>
      </c>
      <c r="J3769" t="s">
        <v>71</v>
      </c>
      <c r="K3769" t="s">
        <v>39</v>
      </c>
      <c r="L3769" t="s">
        <v>834</v>
      </c>
      <c r="M3769" t="s">
        <v>41</v>
      </c>
      <c r="N3769" t="s">
        <v>4223</v>
      </c>
      <c r="O3769" t="s">
        <v>43</v>
      </c>
      <c r="P3769" t="s">
        <v>44</v>
      </c>
      <c r="Q3769" t="s">
        <v>8559</v>
      </c>
      <c r="R3769" t="s">
        <v>46</v>
      </c>
      <c r="S3769" t="s">
        <v>5572</v>
      </c>
      <c r="T3769" t="s">
        <v>8560</v>
      </c>
      <c r="U3769">
        <v>715.64</v>
      </c>
      <c r="V3769">
        <v>2</v>
      </c>
      <c r="W3769">
        <v>0</v>
      </c>
      <c r="X3769" t="s">
        <v>49</v>
      </c>
      <c r="Y3769">
        <v>178.90999999999997</v>
      </c>
      <c r="Z3769" t="s">
        <v>24</v>
      </c>
      <c r="AA3769">
        <v>0.24999999999999997</v>
      </c>
      <c r="AB3769" t="s">
        <v>7833</v>
      </c>
      <c r="AC3769" t="s">
        <v>51</v>
      </c>
      <c r="AD3769">
        <v>0</v>
      </c>
      <c r="AE3769">
        <v>0</v>
      </c>
      <c r="AG3769" t="s">
        <v>21597</v>
      </c>
      <c r="AH3769">
        <v>11</v>
      </c>
      <c r="AI3769" t="s">
        <v>21610</v>
      </c>
    </row>
    <row r="3770" spans="1:35" x14ac:dyDescent="0.45">
      <c r="A3770" t="s">
        <v>2140</v>
      </c>
      <c r="B3770" t="s">
        <v>11146</v>
      </c>
      <c r="C3770" s="1">
        <v>42929</v>
      </c>
      <c r="D3770" s="1">
        <v>42933</v>
      </c>
      <c r="E3770">
        <v>4</v>
      </c>
      <c r="F3770" t="s">
        <v>34</v>
      </c>
      <c r="G3770" t="s">
        <v>54</v>
      </c>
      <c r="H3770" t="s">
        <v>2142</v>
      </c>
      <c r="I3770" t="s">
        <v>2143</v>
      </c>
      <c r="J3770" t="s">
        <v>57</v>
      </c>
      <c r="K3770" t="s">
        <v>39</v>
      </c>
      <c r="L3770" t="s">
        <v>2144</v>
      </c>
      <c r="M3770" t="s">
        <v>1809</v>
      </c>
      <c r="N3770" t="s">
        <v>2145</v>
      </c>
      <c r="O3770" t="s">
        <v>43</v>
      </c>
      <c r="P3770" t="s">
        <v>44</v>
      </c>
      <c r="Q3770" t="s">
        <v>8822</v>
      </c>
      <c r="R3770" t="s">
        <v>46</v>
      </c>
      <c r="S3770" t="s">
        <v>7831</v>
      </c>
      <c r="T3770" t="s">
        <v>8823</v>
      </c>
      <c r="U3770">
        <v>360.38</v>
      </c>
      <c r="V3770">
        <v>2</v>
      </c>
      <c r="W3770">
        <v>0</v>
      </c>
      <c r="X3770" t="s">
        <v>49</v>
      </c>
      <c r="Y3770">
        <v>93.698800000000006</v>
      </c>
      <c r="Z3770" t="s">
        <v>24</v>
      </c>
      <c r="AA3770">
        <v>0.26</v>
      </c>
      <c r="AB3770" t="s">
        <v>7833</v>
      </c>
      <c r="AC3770" t="s">
        <v>51</v>
      </c>
      <c r="AD3770">
        <v>0</v>
      </c>
      <c r="AE3770">
        <v>0</v>
      </c>
      <c r="AG3770" t="s">
        <v>21599</v>
      </c>
      <c r="AH3770">
        <v>7</v>
      </c>
      <c r="AI3770" t="s">
        <v>21604</v>
      </c>
    </row>
    <row r="3771" spans="1:35" x14ac:dyDescent="0.45">
      <c r="A3771" t="s">
        <v>11147</v>
      </c>
      <c r="B3771" t="s">
        <v>11148</v>
      </c>
      <c r="C3771" s="1">
        <v>42245</v>
      </c>
      <c r="D3771" s="1">
        <v>42249</v>
      </c>
      <c r="E3771">
        <v>4</v>
      </c>
      <c r="F3771" t="s">
        <v>34</v>
      </c>
      <c r="G3771" t="s">
        <v>54</v>
      </c>
      <c r="H3771" t="s">
        <v>7098</v>
      </c>
      <c r="I3771" t="s">
        <v>7099</v>
      </c>
      <c r="J3771" t="s">
        <v>71</v>
      </c>
      <c r="K3771" t="s">
        <v>39</v>
      </c>
      <c r="L3771" t="s">
        <v>239</v>
      </c>
      <c r="M3771" t="s">
        <v>211</v>
      </c>
      <c r="N3771" t="s">
        <v>240</v>
      </c>
      <c r="O3771" t="s">
        <v>43</v>
      </c>
      <c r="P3771" t="s">
        <v>44</v>
      </c>
      <c r="Q3771" t="s">
        <v>9322</v>
      </c>
      <c r="R3771" t="s">
        <v>4984</v>
      </c>
      <c r="S3771" t="s">
        <v>5442</v>
      </c>
      <c r="T3771" t="s">
        <v>9323</v>
      </c>
      <c r="U3771">
        <v>131.97999999999999</v>
      </c>
      <c r="V3771">
        <v>2</v>
      </c>
      <c r="W3771">
        <v>0</v>
      </c>
      <c r="X3771" t="s">
        <v>49</v>
      </c>
      <c r="Y3771">
        <v>35.634600000000006</v>
      </c>
      <c r="Z3771" t="s">
        <v>24</v>
      </c>
      <c r="AA3771">
        <v>0.27000000000000007</v>
      </c>
      <c r="AB3771" t="s">
        <v>7833</v>
      </c>
      <c r="AC3771" t="s">
        <v>51</v>
      </c>
      <c r="AD3771">
        <v>0</v>
      </c>
      <c r="AE3771">
        <v>0</v>
      </c>
      <c r="AG3771" t="s">
        <v>21597</v>
      </c>
      <c r="AH3771">
        <v>8</v>
      </c>
      <c r="AI3771" t="s">
        <v>21609</v>
      </c>
    </row>
    <row r="3772" spans="1:35" x14ac:dyDescent="0.45">
      <c r="A3772" t="s">
        <v>5908</v>
      </c>
      <c r="B3772" t="s">
        <v>11149</v>
      </c>
      <c r="C3772" s="1">
        <v>42210</v>
      </c>
      <c r="D3772" s="1">
        <v>42214</v>
      </c>
      <c r="E3772">
        <v>4</v>
      </c>
      <c r="F3772" t="s">
        <v>34</v>
      </c>
      <c r="G3772" t="s">
        <v>54</v>
      </c>
      <c r="H3772" t="s">
        <v>4236</v>
      </c>
      <c r="I3772" t="s">
        <v>4237</v>
      </c>
      <c r="J3772" t="s">
        <v>57</v>
      </c>
      <c r="K3772" t="s">
        <v>39</v>
      </c>
      <c r="L3772" t="s">
        <v>3533</v>
      </c>
      <c r="M3772" t="s">
        <v>1339</v>
      </c>
      <c r="N3772" t="s">
        <v>3534</v>
      </c>
      <c r="O3772" t="s">
        <v>111</v>
      </c>
      <c r="P3772" t="s">
        <v>112</v>
      </c>
      <c r="Q3772" t="s">
        <v>11150</v>
      </c>
      <c r="R3772" t="s">
        <v>4393</v>
      </c>
      <c r="S3772" t="s">
        <v>9069</v>
      </c>
      <c r="T3772" t="s">
        <v>11151</v>
      </c>
      <c r="U3772">
        <v>358.58</v>
      </c>
      <c r="V3772">
        <v>2</v>
      </c>
      <c r="W3772">
        <v>0</v>
      </c>
      <c r="X3772" t="s">
        <v>49</v>
      </c>
      <c r="Y3772">
        <v>39.44380000000001</v>
      </c>
      <c r="Z3772" t="s">
        <v>24</v>
      </c>
      <c r="AA3772">
        <v>0.11000000000000003</v>
      </c>
      <c r="AB3772" t="s">
        <v>7833</v>
      </c>
      <c r="AC3772" t="s">
        <v>51</v>
      </c>
      <c r="AD3772">
        <v>0</v>
      </c>
      <c r="AE3772">
        <v>0</v>
      </c>
      <c r="AG3772" t="s">
        <v>21597</v>
      </c>
      <c r="AH3772">
        <v>7</v>
      </c>
      <c r="AI3772" t="s">
        <v>21604</v>
      </c>
    </row>
    <row r="3773" spans="1:35" x14ac:dyDescent="0.45">
      <c r="A3773" t="s">
        <v>644</v>
      </c>
      <c r="B3773" t="s">
        <v>11152</v>
      </c>
      <c r="C3773" s="1">
        <v>42996</v>
      </c>
      <c r="D3773" s="1">
        <v>43000</v>
      </c>
      <c r="E3773">
        <v>4</v>
      </c>
      <c r="F3773" t="s">
        <v>34</v>
      </c>
      <c r="G3773" t="s">
        <v>54</v>
      </c>
      <c r="H3773" t="s">
        <v>87</v>
      </c>
      <c r="I3773" t="s">
        <v>88</v>
      </c>
      <c r="J3773" t="s">
        <v>57</v>
      </c>
      <c r="K3773" t="s">
        <v>39</v>
      </c>
      <c r="L3773" t="s">
        <v>646</v>
      </c>
      <c r="M3773" t="s">
        <v>262</v>
      </c>
      <c r="N3773" t="s">
        <v>647</v>
      </c>
      <c r="O3773" t="s">
        <v>111</v>
      </c>
      <c r="P3773" t="s">
        <v>112</v>
      </c>
      <c r="Q3773" t="s">
        <v>11153</v>
      </c>
      <c r="R3773" t="s">
        <v>4984</v>
      </c>
      <c r="S3773" t="s">
        <v>5442</v>
      </c>
      <c r="T3773" t="s">
        <v>11154</v>
      </c>
      <c r="U3773">
        <v>411.98</v>
      </c>
      <c r="V3773">
        <v>2</v>
      </c>
      <c r="W3773">
        <v>0</v>
      </c>
      <c r="X3773" t="s">
        <v>49</v>
      </c>
      <c r="Y3773">
        <v>119.4742</v>
      </c>
      <c r="Z3773" t="s">
        <v>24</v>
      </c>
      <c r="AA3773">
        <v>0.28999999999999998</v>
      </c>
      <c r="AB3773" t="s">
        <v>7833</v>
      </c>
      <c r="AC3773" t="s">
        <v>51</v>
      </c>
      <c r="AD3773">
        <v>0</v>
      </c>
      <c r="AE3773">
        <v>0</v>
      </c>
      <c r="AG3773" t="s">
        <v>21599</v>
      </c>
      <c r="AH3773">
        <v>9</v>
      </c>
      <c r="AI3773" t="s">
        <v>21600</v>
      </c>
    </row>
    <row r="3774" spans="1:35" x14ac:dyDescent="0.45">
      <c r="A3774" t="s">
        <v>644</v>
      </c>
      <c r="B3774" t="s">
        <v>11155</v>
      </c>
      <c r="C3774" s="1">
        <v>42996</v>
      </c>
      <c r="D3774" s="1">
        <v>43000</v>
      </c>
      <c r="E3774">
        <v>4</v>
      </c>
      <c r="F3774" t="s">
        <v>34</v>
      </c>
      <c r="G3774" t="s">
        <v>54</v>
      </c>
      <c r="H3774" t="s">
        <v>87</v>
      </c>
      <c r="I3774" t="s">
        <v>88</v>
      </c>
      <c r="J3774" t="s">
        <v>57</v>
      </c>
      <c r="K3774" t="s">
        <v>39</v>
      </c>
      <c r="L3774" t="s">
        <v>646</v>
      </c>
      <c r="M3774" t="s">
        <v>262</v>
      </c>
      <c r="N3774" t="s">
        <v>647</v>
      </c>
      <c r="O3774" t="s">
        <v>111</v>
      </c>
      <c r="P3774" t="s">
        <v>112</v>
      </c>
      <c r="Q3774" t="s">
        <v>10070</v>
      </c>
      <c r="R3774" t="s">
        <v>46</v>
      </c>
      <c r="S3774" t="s">
        <v>7853</v>
      </c>
      <c r="T3774" t="s">
        <v>10071</v>
      </c>
      <c r="U3774">
        <v>34.479999999999997</v>
      </c>
      <c r="V3774">
        <v>2</v>
      </c>
      <c r="W3774">
        <v>0</v>
      </c>
      <c r="X3774" t="s">
        <v>49</v>
      </c>
      <c r="Y3774">
        <v>9.9991999999999948</v>
      </c>
      <c r="Z3774" t="s">
        <v>24</v>
      </c>
      <c r="AA3774">
        <v>0.28999999999999987</v>
      </c>
      <c r="AB3774" t="s">
        <v>7833</v>
      </c>
      <c r="AC3774" t="s">
        <v>51</v>
      </c>
      <c r="AD3774">
        <v>0</v>
      </c>
      <c r="AE3774">
        <v>0</v>
      </c>
      <c r="AG3774" t="s">
        <v>21599</v>
      </c>
      <c r="AH3774">
        <v>9</v>
      </c>
      <c r="AI3774" t="s">
        <v>21600</v>
      </c>
    </row>
    <row r="3775" spans="1:35" x14ac:dyDescent="0.45">
      <c r="A3775" t="s">
        <v>11156</v>
      </c>
      <c r="B3775" t="s">
        <v>11157</v>
      </c>
      <c r="C3775" s="1">
        <v>42945</v>
      </c>
      <c r="D3775" s="1">
        <v>42949</v>
      </c>
      <c r="E3775">
        <v>4</v>
      </c>
      <c r="F3775" t="s">
        <v>34</v>
      </c>
      <c r="G3775" t="s">
        <v>54</v>
      </c>
      <c r="H3775" t="s">
        <v>7618</v>
      </c>
      <c r="I3775" t="s">
        <v>7619</v>
      </c>
      <c r="J3775" t="s">
        <v>38</v>
      </c>
      <c r="K3775" t="s">
        <v>39</v>
      </c>
      <c r="L3775" t="s">
        <v>99</v>
      </c>
      <c r="M3775" t="s">
        <v>100</v>
      </c>
      <c r="N3775" t="s">
        <v>270</v>
      </c>
      <c r="O3775" t="s">
        <v>61</v>
      </c>
      <c r="P3775" t="s">
        <v>62</v>
      </c>
      <c r="Q3775" t="s">
        <v>10512</v>
      </c>
      <c r="R3775" t="s">
        <v>4393</v>
      </c>
      <c r="S3775" t="s">
        <v>8965</v>
      </c>
      <c r="T3775" t="s">
        <v>10513</v>
      </c>
      <c r="U3775">
        <v>115.96</v>
      </c>
      <c r="V3775">
        <v>2</v>
      </c>
      <c r="W3775">
        <v>0</v>
      </c>
      <c r="X3775" t="s">
        <v>49</v>
      </c>
      <c r="Y3775">
        <v>25.511200000000002</v>
      </c>
      <c r="Z3775" t="s">
        <v>24</v>
      </c>
      <c r="AA3775">
        <v>0.22000000000000003</v>
      </c>
      <c r="AB3775" t="s">
        <v>7833</v>
      </c>
      <c r="AC3775" t="s">
        <v>51</v>
      </c>
      <c r="AD3775">
        <v>0</v>
      </c>
      <c r="AE3775">
        <v>0</v>
      </c>
      <c r="AG3775" t="s">
        <v>21599</v>
      </c>
      <c r="AH3775">
        <v>7</v>
      </c>
      <c r="AI3775" t="s">
        <v>21604</v>
      </c>
    </row>
    <row r="3776" spans="1:35" x14ac:dyDescent="0.45">
      <c r="A3776" t="s">
        <v>4276</v>
      </c>
      <c r="B3776" t="s">
        <v>11158</v>
      </c>
      <c r="C3776" s="1">
        <v>42614</v>
      </c>
      <c r="D3776" s="1">
        <v>42618</v>
      </c>
      <c r="E3776">
        <v>4</v>
      </c>
      <c r="F3776" t="s">
        <v>34</v>
      </c>
      <c r="G3776" t="s">
        <v>54</v>
      </c>
      <c r="H3776" t="s">
        <v>2526</v>
      </c>
      <c r="I3776" t="s">
        <v>2527</v>
      </c>
      <c r="J3776" t="s">
        <v>38</v>
      </c>
      <c r="K3776" t="s">
        <v>39</v>
      </c>
      <c r="L3776" t="s">
        <v>239</v>
      </c>
      <c r="M3776" t="s">
        <v>211</v>
      </c>
      <c r="N3776" t="s">
        <v>898</v>
      </c>
      <c r="O3776" t="s">
        <v>43</v>
      </c>
      <c r="P3776" t="s">
        <v>44</v>
      </c>
      <c r="Q3776" t="s">
        <v>9763</v>
      </c>
      <c r="R3776" t="s">
        <v>46</v>
      </c>
      <c r="S3776" t="s">
        <v>5989</v>
      </c>
      <c r="T3776" t="s">
        <v>9764</v>
      </c>
      <c r="U3776">
        <v>11.96</v>
      </c>
      <c r="V3776">
        <v>2</v>
      </c>
      <c r="W3776">
        <v>0</v>
      </c>
      <c r="X3776" t="s">
        <v>49</v>
      </c>
      <c r="Y3776">
        <v>2.99</v>
      </c>
      <c r="Z3776" t="s">
        <v>24</v>
      </c>
      <c r="AA3776">
        <v>0.25</v>
      </c>
      <c r="AB3776" t="s">
        <v>7833</v>
      </c>
      <c r="AC3776" t="s">
        <v>51</v>
      </c>
      <c r="AD3776">
        <v>0</v>
      </c>
      <c r="AE3776">
        <v>0</v>
      </c>
      <c r="AG3776" t="s">
        <v>21607</v>
      </c>
      <c r="AH3776">
        <v>9</v>
      </c>
      <c r="AI3776" t="s">
        <v>21600</v>
      </c>
    </row>
    <row r="3777" spans="1:35" x14ac:dyDescent="0.45">
      <c r="A3777" t="s">
        <v>2183</v>
      </c>
      <c r="B3777" t="s">
        <v>11159</v>
      </c>
      <c r="C3777" s="1">
        <v>42013</v>
      </c>
      <c r="D3777" s="1">
        <v>42017</v>
      </c>
      <c r="E3777">
        <v>4</v>
      </c>
      <c r="F3777" t="s">
        <v>34</v>
      </c>
      <c r="G3777" t="s">
        <v>54</v>
      </c>
      <c r="H3777" t="s">
        <v>2185</v>
      </c>
      <c r="I3777" t="s">
        <v>2186</v>
      </c>
      <c r="J3777" t="s">
        <v>38</v>
      </c>
      <c r="K3777" t="s">
        <v>39</v>
      </c>
      <c r="L3777" t="s">
        <v>1011</v>
      </c>
      <c r="M3777" t="s">
        <v>929</v>
      </c>
      <c r="N3777" t="s">
        <v>1012</v>
      </c>
      <c r="O3777" t="s">
        <v>111</v>
      </c>
      <c r="P3777" t="s">
        <v>112</v>
      </c>
      <c r="Q3777" t="s">
        <v>8860</v>
      </c>
      <c r="R3777" t="s">
        <v>46</v>
      </c>
      <c r="S3777" t="s">
        <v>5989</v>
      </c>
      <c r="T3777" t="s">
        <v>8861</v>
      </c>
      <c r="U3777">
        <v>42.76</v>
      </c>
      <c r="V3777">
        <v>2</v>
      </c>
      <c r="W3777">
        <v>0</v>
      </c>
      <c r="X3777" t="s">
        <v>49</v>
      </c>
      <c r="Y3777">
        <v>11.117599999999999</v>
      </c>
      <c r="Z3777" t="s">
        <v>24</v>
      </c>
      <c r="AA3777">
        <v>0.26</v>
      </c>
      <c r="AB3777" t="s">
        <v>7833</v>
      </c>
      <c r="AC3777" t="s">
        <v>51</v>
      </c>
      <c r="AD3777">
        <v>0</v>
      </c>
      <c r="AE3777">
        <v>0</v>
      </c>
      <c r="AG3777" t="s">
        <v>21597</v>
      </c>
      <c r="AH3777">
        <v>1</v>
      </c>
      <c r="AI3777" t="s">
        <v>21598</v>
      </c>
    </row>
    <row r="3778" spans="1:35" x14ac:dyDescent="0.45">
      <c r="A3778" t="s">
        <v>11160</v>
      </c>
      <c r="B3778" t="s">
        <v>11161</v>
      </c>
      <c r="C3778" s="1">
        <v>43091</v>
      </c>
      <c r="D3778" s="1">
        <v>43095</v>
      </c>
      <c r="E3778">
        <v>4</v>
      </c>
      <c r="F3778" t="s">
        <v>34</v>
      </c>
      <c r="G3778" t="s">
        <v>54</v>
      </c>
      <c r="H3778" t="s">
        <v>10228</v>
      </c>
      <c r="I3778" t="s">
        <v>10229</v>
      </c>
      <c r="J3778" t="s">
        <v>71</v>
      </c>
      <c r="K3778" t="s">
        <v>39</v>
      </c>
      <c r="L3778" t="s">
        <v>3881</v>
      </c>
      <c r="M3778" t="s">
        <v>1339</v>
      </c>
      <c r="N3778" t="s">
        <v>3882</v>
      </c>
      <c r="O3778" t="s">
        <v>111</v>
      </c>
      <c r="P3778" t="s">
        <v>112</v>
      </c>
      <c r="Q3778" t="s">
        <v>9844</v>
      </c>
      <c r="R3778" t="s">
        <v>4393</v>
      </c>
      <c r="S3778" t="s">
        <v>8969</v>
      </c>
      <c r="T3778" t="s">
        <v>9845</v>
      </c>
      <c r="U3778">
        <v>141.96</v>
      </c>
      <c r="V3778">
        <v>2</v>
      </c>
      <c r="W3778">
        <v>0</v>
      </c>
      <c r="X3778" t="s">
        <v>49</v>
      </c>
      <c r="Y3778">
        <v>35.490000000000009</v>
      </c>
      <c r="Z3778" t="s">
        <v>24</v>
      </c>
      <c r="AA3778">
        <v>0.25000000000000006</v>
      </c>
      <c r="AB3778" t="s">
        <v>7833</v>
      </c>
      <c r="AC3778" t="s">
        <v>51</v>
      </c>
      <c r="AD3778">
        <v>0</v>
      </c>
      <c r="AE3778">
        <v>0</v>
      </c>
      <c r="AG3778" t="s">
        <v>21599</v>
      </c>
      <c r="AH3778">
        <v>12</v>
      </c>
      <c r="AI3778" t="s">
        <v>21606</v>
      </c>
    </row>
    <row r="3779" spans="1:35" x14ac:dyDescent="0.45">
      <c r="A3779" t="s">
        <v>11162</v>
      </c>
      <c r="B3779" t="s">
        <v>11163</v>
      </c>
      <c r="C3779" s="1">
        <v>41940</v>
      </c>
      <c r="D3779" s="1">
        <v>41944</v>
      </c>
      <c r="E3779">
        <v>4</v>
      </c>
      <c r="F3779" t="s">
        <v>34</v>
      </c>
      <c r="G3779" t="s">
        <v>54</v>
      </c>
      <c r="H3779" t="s">
        <v>1919</v>
      </c>
      <c r="I3779" t="s">
        <v>1920</v>
      </c>
      <c r="J3779" t="s">
        <v>57</v>
      </c>
      <c r="K3779" t="s">
        <v>39</v>
      </c>
      <c r="L3779" t="s">
        <v>1808</v>
      </c>
      <c r="M3779" t="s">
        <v>1809</v>
      </c>
      <c r="N3779" t="s">
        <v>1810</v>
      </c>
      <c r="O3779" t="s">
        <v>43</v>
      </c>
      <c r="P3779" t="s">
        <v>44</v>
      </c>
      <c r="Q3779" t="s">
        <v>10376</v>
      </c>
      <c r="R3779" t="s">
        <v>4984</v>
      </c>
      <c r="S3779" t="s">
        <v>5442</v>
      </c>
      <c r="T3779" t="s">
        <v>10377</v>
      </c>
      <c r="U3779">
        <v>257.98</v>
      </c>
      <c r="V3779">
        <v>2</v>
      </c>
      <c r="W3779">
        <v>0</v>
      </c>
      <c r="X3779" t="s">
        <v>49</v>
      </c>
      <c r="Y3779">
        <v>74.8142</v>
      </c>
      <c r="Z3779" t="s">
        <v>24</v>
      </c>
      <c r="AA3779">
        <v>0.28999999999999998</v>
      </c>
      <c r="AB3779" t="s">
        <v>7833</v>
      </c>
      <c r="AC3779" t="s">
        <v>51</v>
      </c>
      <c r="AD3779">
        <v>0</v>
      </c>
      <c r="AE3779">
        <v>0</v>
      </c>
      <c r="AG3779" t="s">
        <v>21602</v>
      </c>
      <c r="AH3779">
        <v>10</v>
      </c>
      <c r="AI3779" t="s">
        <v>21601</v>
      </c>
    </row>
    <row r="3780" spans="1:35" x14ac:dyDescent="0.45">
      <c r="A3780" t="s">
        <v>2210</v>
      </c>
      <c r="B3780" t="s">
        <v>11164</v>
      </c>
      <c r="C3780" s="1">
        <v>41645</v>
      </c>
      <c r="D3780" s="1">
        <v>41649</v>
      </c>
      <c r="E3780">
        <v>4</v>
      </c>
      <c r="F3780" t="s">
        <v>34</v>
      </c>
      <c r="G3780" t="s">
        <v>54</v>
      </c>
      <c r="H3780" t="s">
        <v>1056</v>
      </c>
      <c r="I3780" t="s">
        <v>1057</v>
      </c>
      <c r="J3780" t="s">
        <v>71</v>
      </c>
      <c r="K3780" t="s">
        <v>39</v>
      </c>
      <c r="L3780" t="s">
        <v>1011</v>
      </c>
      <c r="M3780" t="s">
        <v>929</v>
      </c>
      <c r="N3780" t="s">
        <v>1012</v>
      </c>
      <c r="O3780" t="s">
        <v>111</v>
      </c>
      <c r="P3780" t="s">
        <v>112</v>
      </c>
      <c r="Q3780" t="s">
        <v>8196</v>
      </c>
      <c r="R3780" t="s">
        <v>46</v>
      </c>
      <c r="S3780" t="s">
        <v>5989</v>
      </c>
      <c r="T3780" t="s">
        <v>8197</v>
      </c>
      <c r="U3780">
        <v>5.48</v>
      </c>
      <c r="V3780">
        <v>2</v>
      </c>
      <c r="W3780">
        <v>0</v>
      </c>
      <c r="X3780" t="s">
        <v>49</v>
      </c>
      <c r="Y3780">
        <v>1.4796000000000005</v>
      </c>
      <c r="Z3780" t="s">
        <v>24</v>
      </c>
      <c r="AA3780">
        <v>0.27000000000000007</v>
      </c>
      <c r="AB3780" t="s">
        <v>7833</v>
      </c>
      <c r="AC3780" t="s">
        <v>51</v>
      </c>
      <c r="AD3780">
        <v>0</v>
      </c>
      <c r="AE3780">
        <v>0</v>
      </c>
      <c r="AG3780" t="s">
        <v>21602</v>
      </c>
      <c r="AH3780">
        <v>1</v>
      </c>
      <c r="AI3780" t="s">
        <v>21598</v>
      </c>
    </row>
    <row r="3781" spans="1:35" x14ac:dyDescent="0.45">
      <c r="A3781" t="s">
        <v>2210</v>
      </c>
      <c r="B3781" t="s">
        <v>11165</v>
      </c>
      <c r="C3781" s="1">
        <v>41645</v>
      </c>
      <c r="D3781" s="1">
        <v>41649</v>
      </c>
      <c r="E3781">
        <v>4</v>
      </c>
      <c r="F3781" t="s">
        <v>34</v>
      </c>
      <c r="G3781" t="s">
        <v>54</v>
      </c>
      <c r="H3781" t="s">
        <v>1056</v>
      </c>
      <c r="I3781" t="s">
        <v>1057</v>
      </c>
      <c r="J3781" t="s">
        <v>71</v>
      </c>
      <c r="K3781" t="s">
        <v>39</v>
      </c>
      <c r="L3781" t="s">
        <v>1011</v>
      </c>
      <c r="M3781" t="s">
        <v>929</v>
      </c>
      <c r="N3781" t="s">
        <v>1012</v>
      </c>
      <c r="O3781" t="s">
        <v>111</v>
      </c>
      <c r="P3781" t="s">
        <v>112</v>
      </c>
      <c r="Q3781" t="s">
        <v>9523</v>
      </c>
      <c r="R3781" t="s">
        <v>4984</v>
      </c>
      <c r="S3781" t="s">
        <v>5442</v>
      </c>
      <c r="T3781" t="s">
        <v>9524</v>
      </c>
      <c r="U3781">
        <v>391.98</v>
      </c>
      <c r="V3781">
        <v>2</v>
      </c>
      <c r="W3781">
        <v>0</v>
      </c>
      <c r="X3781" t="s">
        <v>49</v>
      </c>
      <c r="Y3781">
        <v>113.67419999999998</v>
      </c>
      <c r="Z3781" t="s">
        <v>24</v>
      </c>
      <c r="AA3781">
        <v>0.28999999999999992</v>
      </c>
      <c r="AB3781" t="s">
        <v>7833</v>
      </c>
      <c r="AC3781" t="s">
        <v>51</v>
      </c>
      <c r="AD3781">
        <v>0</v>
      </c>
      <c r="AE3781">
        <v>0</v>
      </c>
      <c r="AG3781" t="s">
        <v>21602</v>
      </c>
      <c r="AH3781">
        <v>1</v>
      </c>
      <c r="AI3781" t="s">
        <v>21598</v>
      </c>
    </row>
    <row r="3782" spans="1:35" x14ac:dyDescent="0.45">
      <c r="A3782" t="s">
        <v>2247</v>
      </c>
      <c r="B3782" t="s">
        <v>11166</v>
      </c>
      <c r="C3782" s="1">
        <v>42814</v>
      </c>
      <c r="D3782" s="1">
        <v>42818</v>
      </c>
      <c r="E3782">
        <v>4</v>
      </c>
      <c r="F3782" t="s">
        <v>34</v>
      </c>
      <c r="G3782" t="s">
        <v>54</v>
      </c>
      <c r="H3782" t="s">
        <v>1451</v>
      </c>
      <c r="I3782" t="s">
        <v>1452</v>
      </c>
      <c r="J3782" t="s">
        <v>38</v>
      </c>
      <c r="K3782" t="s">
        <v>39</v>
      </c>
      <c r="L3782" t="s">
        <v>975</v>
      </c>
      <c r="M3782" t="s">
        <v>491</v>
      </c>
      <c r="N3782" t="s">
        <v>976</v>
      </c>
      <c r="O3782" t="s">
        <v>75</v>
      </c>
      <c r="P3782" t="s">
        <v>76</v>
      </c>
      <c r="Q3782" t="s">
        <v>8212</v>
      </c>
      <c r="R3782" t="s">
        <v>4984</v>
      </c>
      <c r="S3782" t="s">
        <v>4985</v>
      </c>
      <c r="T3782" t="s">
        <v>8213</v>
      </c>
      <c r="U3782">
        <v>238</v>
      </c>
      <c r="V3782">
        <v>2</v>
      </c>
      <c r="W3782">
        <v>0</v>
      </c>
      <c r="X3782" t="s">
        <v>49</v>
      </c>
      <c r="Y3782">
        <v>38.080000000000013</v>
      </c>
      <c r="Z3782" t="s">
        <v>24</v>
      </c>
      <c r="AA3782">
        <v>0.16000000000000006</v>
      </c>
      <c r="AB3782" t="s">
        <v>7833</v>
      </c>
      <c r="AC3782" t="s">
        <v>51</v>
      </c>
      <c r="AD3782">
        <v>0</v>
      </c>
      <c r="AE3782">
        <v>0</v>
      </c>
      <c r="AG3782" t="s">
        <v>21599</v>
      </c>
      <c r="AH3782">
        <v>3</v>
      </c>
      <c r="AI3782" t="s">
        <v>21605</v>
      </c>
    </row>
    <row r="3783" spans="1:35" x14ac:dyDescent="0.45">
      <c r="A3783" t="s">
        <v>11167</v>
      </c>
      <c r="B3783" t="s">
        <v>11168</v>
      </c>
      <c r="C3783" s="1">
        <v>42416</v>
      </c>
      <c r="D3783" s="1">
        <v>42420</v>
      </c>
      <c r="E3783">
        <v>4</v>
      </c>
      <c r="F3783" t="s">
        <v>34</v>
      </c>
      <c r="G3783" t="s">
        <v>54</v>
      </c>
      <c r="H3783" t="s">
        <v>11169</v>
      </c>
      <c r="I3783" t="s">
        <v>11170</v>
      </c>
      <c r="J3783" t="s">
        <v>38</v>
      </c>
      <c r="K3783" t="s">
        <v>39</v>
      </c>
      <c r="L3783" t="s">
        <v>755</v>
      </c>
      <c r="M3783" t="s">
        <v>756</v>
      </c>
      <c r="N3783" t="s">
        <v>757</v>
      </c>
      <c r="O3783" t="s">
        <v>75</v>
      </c>
      <c r="P3783" t="s">
        <v>76</v>
      </c>
      <c r="Q3783" t="s">
        <v>11171</v>
      </c>
      <c r="R3783" t="s">
        <v>4393</v>
      </c>
      <c r="S3783" t="s">
        <v>8969</v>
      </c>
      <c r="T3783" t="s">
        <v>11172</v>
      </c>
      <c r="U3783">
        <v>227.96</v>
      </c>
      <c r="V3783">
        <v>2</v>
      </c>
      <c r="W3783">
        <v>0</v>
      </c>
      <c r="X3783" t="s">
        <v>49</v>
      </c>
      <c r="Y3783">
        <v>36.473600000000005</v>
      </c>
      <c r="Z3783" t="s">
        <v>24</v>
      </c>
      <c r="AA3783">
        <v>0.16</v>
      </c>
      <c r="AB3783" t="s">
        <v>7833</v>
      </c>
      <c r="AC3783" t="s">
        <v>51</v>
      </c>
      <c r="AD3783">
        <v>0</v>
      </c>
      <c r="AE3783">
        <v>0</v>
      </c>
      <c r="AG3783" t="s">
        <v>21607</v>
      </c>
      <c r="AH3783">
        <v>2</v>
      </c>
      <c r="AI3783" t="s">
        <v>21612</v>
      </c>
    </row>
    <row r="3784" spans="1:35" x14ac:dyDescent="0.45">
      <c r="A3784" t="s">
        <v>5950</v>
      </c>
      <c r="B3784" t="s">
        <v>11173</v>
      </c>
      <c r="C3784" s="1">
        <v>42520</v>
      </c>
      <c r="D3784" s="1">
        <v>42524</v>
      </c>
      <c r="E3784">
        <v>4</v>
      </c>
      <c r="F3784" t="s">
        <v>34</v>
      </c>
      <c r="G3784" t="s">
        <v>54</v>
      </c>
      <c r="H3784" t="s">
        <v>5952</v>
      </c>
      <c r="I3784" t="s">
        <v>5953</v>
      </c>
      <c r="J3784" t="s">
        <v>57</v>
      </c>
      <c r="K3784" t="s">
        <v>39</v>
      </c>
      <c r="L3784" t="s">
        <v>722</v>
      </c>
      <c r="M3784" t="s">
        <v>323</v>
      </c>
      <c r="N3784" t="s">
        <v>723</v>
      </c>
      <c r="O3784" t="s">
        <v>111</v>
      </c>
      <c r="P3784" t="s">
        <v>112</v>
      </c>
      <c r="Q3784" t="s">
        <v>8333</v>
      </c>
      <c r="R3784" t="s">
        <v>4984</v>
      </c>
      <c r="S3784" t="s">
        <v>4985</v>
      </c>
      <c r="T3784" t="s">
        <v>8334</v>
      </c>
      <c r="U3784">
        <v>111.98</v>
      </c>
      <c r="V3784">
        <v>2</v>
      </c>
      <c r="W3784">
        <v>0</v>
      </c>
      <c r="X3784" t="s">
        <v>49</v>
      </c>
      <c r="Y3784">
        <v>26.875200000000007</v>
      </c>
      <c r="Z3784" t="s">
        <v>24</v>
      </c>
      <c r="AA3784">
        <v>0.24000000000000005</v>
      </c>
      <c r="AB3784" t="s">
        <v>7833</v>
      </c>
      <c r="AC3784" t="s">
        <v>51</v>
      </c>
      <c r="AD3784">
        <v>0</v>
      </c>
      <c r="AE3784">
        <v>0</v>
      </c>
      <c r="AG3784" t="s">
        <v>21607</v>
      </c>
      <c r="AH3784">
        <v>5</v>
      </c>
      <c r="AI3784" t="s">
        <v>21611</v>
      </c>
    </row>
    <row r="3785" spans="1:35" x14ac:dyDescent="0.45">
      <c r="A3785" t="s">
        <v>11174</v>
      </c>
      <c r="B3785" t="s">
        <v>11175</v>
      </c>
      <c r="C3785" s="1">
        <v>41944</v>
      </c>
      <c r="D3785" s="1">
        <v>41948</v>
      </c>
      <c r="E3785">
        <v>4</v>
      </c>
      <c r="F3785" t="s">
        <v>34</v>
      </c>
      <c r="G3785" t="s">
        <v>54</v>
      </c>
      <c r="H3785" t="s">
        <v>712</v>
      </c>
      <c r="I3785" t="s">
        <v>713</v>
      </c>
      <c r="J3785" t="s">
        <v>57</v>
      </c>
      <c r="K3785" t="s">
        <v>39</v>
      </c>
      <c r="L3785" t="s">
        <v>3598</v>
      </c>
      <c r="M3785" t="s">
        <v>756</v>
      </c>
      <c r="N3785" t="s">
        <v>3599</v>
      </c>
      <c r="O3785" t="s">
        <v>75</v>
      </c>
      <c r="P3785" t="s">
        <v>76</v>
      </c>
      <c r="Q3785" t="s">
        <v>7859</v>
      </c>
      <c r="R3785" t="s">
        <v>46</v>
      </c>
      <c r="S3785" t="s">
        <v>5572</v>
      </c>
      <c r="T3785" t="s">
        <v>7860</v>
      </c>
      <c r="U3785">
        <v>76.12</v>
      </c>
      <c r="V3785">
        <v>2</v>
      </c>
      <c r="W3785">
        <v>0</v>
      </c>
      <c r="X3785" t="s">
        <v>49</v>
      </c>
      <c r="Y3785">
        <v>22.074799999999996</v>
      </c>
      <c r="Z3785" t="s">
        <v>24</v>
      </c>
      <c r="AA3785">
        <v>0.28999999999999992</v>
      </c>
      <c r="AB3785" t="s">
        <v>7833</v>
      </c>
      <c r="AC3785" t="s">
        <v>51</v>
      </c>
      <c r="AD3785">
        <v>0</v>
      </c>
      <c r="AE3785">
        <v>0</v>
      </c>
      <c r="AG3785" t="s">
        <v>21602</v>
      </c>
      <c r="AH3785">
        <v>11</v>
      </c>
      <c r="AI3785" t="s">
        <v>21610</v>
      </c>
    </row>
    <row r="3786" spans="1:35" x14ac:dyDescent="0.45">
      <c r="A3786" t="s">
        <v>5338</v>
      </c>
      <c r="B3786" t="s">
        <v>11176</v>
      </c>
      <c r="C3786" s="1">
        <v>42924</v>
      </c>
      <c r="D3786" s="1">
        <v>42928</v>
      </c>
      <c r="E3786">
        <v>4</v>
      </c>
      <c r="F3786" t="s">
        <v>34</v>
      </c>
      <c r="G3786" t="s">
        <v>54</v>
      </c>
      <c r="H3786" t="s">
        <v>1874</v>
      </c>
      <c r="I3786" t="s">
        <v>1875</v>
      </c>
      <c r="J3786" t="s">
        <v>57</v>
      </c>
      <c r="K3786" t="s">
        <v>39</v>
      </c>
      <c r="L3786" t="s">
        <v>989</v>
      </c>
      <c r="M3786" t="s">
        <v>786</v>
      </c>
      <c r="N3786" t="s">
        <v>990</v>
      </c>
      <c r="O3786" t="s">
        <v>75</v>
      </c>
      <c r="P3786" t="s">
        <v>76</v>
      </c>
      <c r="Q3786" t="s">
        <v>10278</v>
      </c>
      <c r="R3786" t="s">
        <v>4393</v>
      </c>
      <c r="S3786" t="s">
        <v>4394</v>
      </c>
      <c r="T3786" t="s">
        <v>10279</v>
      </c>
      <c r="U3786">
        <v>39.979999999999997</v>
      </c>
      <c r="V3786">
        <v>2</v>
      </c>
      <c r="W3786">
        <v>0</v>
      </c>
      <c r="X3786" t="s">
        <v>49</v>
      </c>
      <c r="Y3786">
        <v>9.1953999999999994</v>
      </c>
      <c r="Z3786" t="s">
        <v>24</v>
      </c>
      <c r="AA3786">
        <v>0.23</v>
      </c>
      <c r="AB3786" t="s">
        <v>7833</v>
      </c>
      <c r="AC3786" t="s">
        <v>51</v>
      </c>
      <c r="AD3786">
        <v>0</v>
      </c>
      <c r="AE3786">
        <v>0</v>
      </c>
      <c r="AG3786" t="s">
        <v>21599</v>
      </c>
      <c r="AH3786">
        <v>7</v>
      </c>
      <c r="AI3786" t="s">
        <v>21604</v>
      </c>
    </row>
    <row r="3787" spans="1:35" x14ac:dyDescent="0.45">
      <c r="A3787" t="s">
        <v>11177</v>
      </c>
      <c r="B3787" t="s">
        <v>11178</v>
      </c>
      <c r="C3787" s="1">
        <v>43091</v>
      </c>
      <c r="D3787" s="1">
        <v>43095</v>
      </c>
      <c r="E3787">
        <v>4</v>
      </c>
      <c r="F3787" t="s">
        <v>34</v>
      </c>
      <c r="G3787" t="s">
        <v>54</v>
      </c>
      <c r="H3787" t="s">
        <v>11179</v>
      </c>
      <c r="I3787" t="s">
        <v>11180</v>
      </c>
      <c r="J3787" t="s">
        <v>38</v>
      </c>
      <c r="K3787" t="s">
        <v>39</v>
      </c>
      <c r="L3787" t="s">
        <v>127</v>
      </c>
      <c r="M3787" t="s">
        <v>41</v>
      </c>
      <c r="N3787" t="s">
        <v>1572</v>
      </c>
      <c r="O3787" t="s">
        <v>43</v>
      </c>
      <c r="P3787" t="s">
        <v>44</v>
      </c>
      <c r="Q3787" t="s">
        <v>10904</v>
      </c>
      <c r="R3787" t="s">
        <v>4393</v>
      </c>
      <c r="S3787" t="s">
        <v>9069</v>
      </c>
      <c r="T3787" t="s">
        <v>10905</v>
      </c>
      <c r="U3787">
        <v>607.52</v>
      </c>
      <c r="V3787">
        <v>2</v>
      </c>
      <c r="W3787">
        <v>0</v>
      </c>
      <c r="X3787" t="s">
        <v>49</v>
      </c>
      <c r="Y3787">
        <v>97.203200000000038</v>
      </c>
      <c r="Z3787" t="s">
        <v>24</v>
      </c>
      <c r="AA3787">
        <v>0.16000000000000006</v>
      </c>
      <c r="AB3787" t="s">
        <v>7833</v>
      </c>
      <c r="AC3787" t="s">
        <v>51</v>
      </c>
      <c r="AD3787">
        <v>0</v>
      </c>
      <c r="AE3787">
        <v>0</v>
      </c>
      <c r="AG3787" t="s">
        <v>21599</v>
      </c>
      <c r="AH3787">
        <v>12</v>
      </c>
      <c r="AI3787" t="s">
        <v>21606</v>
      </c>
    </row>
    <row r="3788" spans="1:35" x14ac:dyDescent="0.45">
      <c r="A3788" t="s">
        <v>11177</v>
      </c>
      <c r="B3788" t="s">
        <v>11181</v>
      </c>
      <c r="C3788" s="1">
        <v>43091</v>
      </c>
      <c r="D3788" s="1">
        <v>43095</v>
      </c>
      <c r="E3788">
        <v>4</v>
      </c>
      <c r="F3788" t="s">
        <v>34</v>
      </c>
      <c r="G3788" t="s">
        <v>54</v>
      </c>
      <c r="H3788" t="s">
        <v>11179</v>
      </c>
      <c r="I3788" t="s">
        <v>11180</v>
      </c>
      <c r="J3788" t="s">
        <v>38</v>
      </c>
      <c r="K3788" t="s">
        <v>39</v>
      </c>
      <c r="L3788" t="s">
        <v>127</v>
      </c>
      <c r="M3788" t="s">
        <v>41</v>
      </c>
      <c r="N3788" t="s">
        <v>1572</v>
      </c>
      <c r="O3788" t="s">
        <v>43</v>
      </c>
      <c r="P3788" t="s">
        <v>44</v>
      </c>
      <c r="Q3788" t="s">
        <v>8385</v>
      </c>
      <c r="R3788" t="s">
        <v>46</v>
      </c>
      <c r="S3788" t="s">
        <v>7831</v>
      </c>
      <c r="T3788" t="s">
        <v>10127</v>
      </c>
      <c r="U3788">
        <v>31.16</v>
      </c>
      <c r="V3788">
        <v>2</v>
      </c>
      <c r="W3788">
        <v>0</v>
      </c>
      <c r="X3788" t="s">
        <v>49</v>
      </c>
      <c r="Y3788">
        <v>7.7899999999999991</v>
      </c>
      <c r="Z3788" t="s">
        <v>24</v>
      </c>
      <c r="AA3788">
        <v>0.24999999999999997</v>
      </c>
      <c r="AB3788" t="s">
        <v>7833</v>
      </c>
      <c r="AC3788" t="s">
        <v>51</v>
      </c>
      <c r="AD3788">
        <v>0</v>
      </c>
      <c r="AE3788">
        <v>0</v>
      </c>
      <c r="AG3788" t="s">
        <v>21599</v>
      </c>
      <c r="AH3788">
        <v>12</v>
      </c>
      <c r="AI3788" t="s">
        <v>21606</v>
      </c>
    </row>
    <row r="3789" spans="1:35" x14ac:dyDescent="0.45">
      <c r="A3789" t="s">
        <v>6211</v>
      </c>
      <c r="B3789" t="s">
        <v>11182</v>
      </c>
      <c r="C3789" s="1">
        <v>43002</v>
      </c>
      <c r="D3789" s="1">
        <v>43006</v>
      </c>
      <c r="E3789">
        <v>4</v>
      </c>
      <c r="F3789" t="s">
        <v>34</v>
      </c>
      <c r="G3789" t="s">
        <v>54</v>
      </c>
      <c r="H3789" t="s">
        <v>371</v>
      </c>
      <c r="I3789" t="s">
        <v>372</v>
      </c>
      <c r="J3789" t="s">
        <v>71</v>
      </c>
      <c r="K3789" t="s">
        <v>39</v>
      </c>
      <c r="L3789" t="s">
        <v>1539</v>
      </c>
      <c r="M3789" t="s">
        <v>262</v>
      </c>
      <c r="N3789" t="s">
        <v>1540</v>
      </c>
      <c r="O3789" t="s">
        <v>111</v>
      </c>
      <c r="P3789" t="s">
        <v>112</v>
      </c>
      <c r="Q3789" t="s">
        <v>9565</v>
      </c>
      <c r="R3789" t="s">
        <v>4984</v>
      </c>
      <c r="S3789" t="s">
        <v>5442</v>
      </c>
      <c r="T3789" t="s">
        <v>9566</v>
      </c>
      <c r="U3789">
        <v>89.9</v>
      </c>
      <c r="V3789">
        <v>2</v>
      </c>
      <c r="W3789">
        <v>0</v>
      </c>
      <c r="X3789" t="s">
        <v>49</v>
      </c>
      <c r="Y3789">
        <v>25.171999999999997</v>
      </c>
      <c r="Z3789" t="s">
        <v>24</v>
      </c>
      <c r="AA3789">
        <v>0.27999999999999997</v>
      </c>
      <c r="AB3789" t="s">
        <v>7833</v>
      </c>
      <c r="AC3789" t="s">
        <v>51</v>
      </c>
      <c r="AD3789">
        <v>0</v>
      </c>
      <c r="AE3789">
        <v>0</v>
      </c>
      <c r="AG3789" t="s">
        <v>21599</v>
      </c>
      <c r="AH3789">
        <v>9</v>
      </c>
      <c r="AI3789" t="s">
        <v>21600</v>
      </c>
    </row>
    <row r="3790" spans="1:35" x14ac:dyDescent="0.45">
      <c r="A3790" t="s">
        <v>11183</v>
      </c>
      <c r="B3790" t="s">
        <v>11184</v>
      </c>
      <c r="C3790" s="1">
        <v>42908</v>
      </c>
      <c r="D3790" s="1">
        <v>42912</v>
      </c>
      <c r="E3790">
        <v>4</v>
      </c>
      <c r="F3790" t="s">
        <v>34</v>
      </c>
      <c r="G3790" t="s">
        <v>54</v>
      </c>
      <c r="H3790" t="s">
        <v>3054</v>
      </c>
      <c r="I3790" t="s">
        <v>3055</v>
      </c>
      <c r="J3790" t="s">
        <v>71</v>
      </c>
      <c r="K3790" t="s">
        <v>39</v>
      </c>
      <c r="L3790" t="s">
        <v>239</v>
      </c>
      <c r="M3790" t="s">
        <v>211</v>
      </c>
      <c r="N3790" t="s">
        <v>898</v>
      </c>
      <c r="O3790" t="s">
        <v>43</v>
      </c>
      <c r="P3790" t="s">
        <v>44</v>
      </c>
      <c r="Q3790" t="s">
        <v>8968</v>
      </c>
      <c r="R3790" t="s">
        <v>4393</v>
      </c>
      <c r="S3790" t="s">
        <v>8969</v>
      </c>
      <c r="T3790" t="s">
        <v>8970</v>
      </c>
      <c r="U3790">
        <v>487.96</v>
      </c>
      <c r="V3790">
        <v>2</v>
      </c>
      <c r="W3790">
        <v>0</v>
      </c>
      <c r="X3790" t="s">
        <v>49</v>
      </c>
      <c r="Y3790">
        <v>146.38799999999998</v>
      </c>
      <c r="Z3790" t="s">
        <v>24</v>
      </c>
      <c r="AA3790">
        <v>0.3</v>
      </c>
      <c r="AB3790" t="s">
        <v>7833</v>
      </c>
      <c r="AC3790" t="s">
        <v>51</v>
      </c>
      <c r="AD3790">
        <v>0</v>
      </c>
      <c r="AE3790">
        <v>0</v>
      </c>
      <c r="AG3790" t="s">
        <v>21599</v>
      </c>
      <c r="AH3790">
        <v>6</v>
      </c>
      <c r="AI3790" t="s">
        <v>21603</v>
      </c>
    </row>
    <row r="3791" spans="1:35" x14ac:dyDescent="0.45">
      <c r="A3791" t="s">
        <v>11185</v>
      </c>
      <c r="B3791" t="s">
        <v>11186</v>
      </c>
      <c r="C3791" s="1">
        <v>42881</v>
      </c>
      <c r="D3791" s="1">
        <v>42885</v>
      </c>
      <c r="E3791">
        <v>4</v>
      </c>
      <c r="F3791" t="s">
        <v>34</v>
      </c>
      <c r="G3791" t="s">
        <v>54</v>
      </c>
      <c r="H3791" t="s">
        <v>6023</v>
      </c>
      <c r="I3791" t="s">
        <v>6024</v>
      </c>
      <c r="J3791" t="s">
        <v>38</v>
      </c>
      <c r="K3791" t="s">
        <v>39</v>
      </c>
      <c r="L3791" t="s">
        <v>3293</v>
      </c>
      <c r="M3791" t="s">
        <v>323</v>
      </c>
      <c r="N3791" t="s">
        <v>3294</v>
      </c>
      <c r="O3791" t="s">
        <v>111</v>
      </c>
      <c r="P3791" t="s">
        <v>112</v>
      </c>
      <c r="Q3791" t="s">
        <v>9387</v>
      </c>
      <c r="R3791" t="s">
        <v>4984</v>
      </c>
      <c r="S3791" t="s">
        <v>4985</v>
      </c>
      <c r="T3791" t="s">
        <v>9388</v>
      </c>
      <c r="U3791">
        <v>23.08</v>
      </c>
      <c r="V3791">
        <v>2</v>
      </c>
      <c r="W3791">
        <v>0</v>
      </c>
      <c r="X3791" t="s">
        <v>49</v>
      </c>
      <c r="Y3791">
        <v>6.9239999999999995</v>
      </c>
      <c r="Z3791" t="s">
        <v>24</v>
      </c>
      <c r="AA3791">
        <v>0.3</v>
      </c>
      <c r="AB3791" t="s">
        <v>7833</v>
      </c>
      <c r="AC3791" t="s">
        <v>51</v>
      </c>
      <c r="AD3791">
        <v>0</v>
      </c>
      <c r="AE3791">
        <v>0</v>
      </c>
      <c r="AG3791" t="s">
        <v>21599</v>
      </c>
      <c r="AH3791">
        <v>5</v>
      </c>
      <c r="AI3791" t="s">
        <v>21611</v>
      </c>
    </row>
    <row r="3792" spans="1:35" x14ac:dyDescent="0.45">
      <c r="A3792" t="s">
        <v>11187</v>
      </c>
      <c r="B3792" t="s">
        <v>11188</v>
      </c>
      <c r="C3792" s="1">
        <v>42167</v>
      </c>
      <c r="D3792" s="1">
        <v>42171</v>
      </c>
      <c r="E3792">
        <v>4</v>
      </c>
      <c r="F3792" t="s">
        <v>34</v>
      </c>
      <c r="G3792" t="s">
        <v>54</v>
      </c>
      <c r="H3792" t="s">
        <v>7545</v>
      </c>
      <c r="I3792" t="s">
        <v>7546</v>
      </c>
      <c r="J3792" t="s">
        <v>71</v>
      </c>
      <c r="K3792" t="s">
        <v>39</v>
      </c>
      <c r="L3792" t="s">
        <v>646</v>
      </c>
      <c r="M3792" t="s">
        <v>404</v>
      </c>
      <c r="N3792" t="s">
        <v>1448</v>
      </c>
      <c r="O3792" t="s">
        <v>43</v>
      </c>
      <c r="P3792" t="s">
        <v>44</v>
      </c>
      <c r="Q3792" t="s">
        <v>9058</v>
      </c>
      <c r="R3792" t="s">
        <v>46</v>
      </c>
      <c r="S3792" t="s">
        <v>7831</v>
      </c>
      <c r="T3792" t="s">
        <v>9059</v>
      </c>
      <c r="U3792">
        <v>24.56</v>
      </c>
      <c r="V3792">
        <v>2</v>
      </c>
      <c r="W3792">
        <v>0</v>
      </c>
      <c r="X3792" t="s">
        <v>49</v>
      </c>
      <c r="Y3792">
        <v>6.8767999999999994</v>
      </c>
      <c r="Z3792" t="s">
        <v>24</v>
      </c>
      <c r="AA3792">
        <v>0.27999999999999997</v>
      </c>
      <c r="AB3792" t="s">
        <v>7833</v>
      </c>
      <c r="AC3792" t="s">
        <v>51</v>
      </c>
      <c r="AD3792">
        <v>0</v>
      </c>
      <c r="AE3792">
        <v>0</v>
      </c>
      <c r="AG3792" t="s">
        <v>21597</v>
      </c>
      <c r="AH3792">
        <v>6</v>
      </c>
      <c r="AI3792" t="s">
        <v>21603</v>
      </c>
    </row>
    <row r="3793" spans="1:35" x14ac:dyDescent="0.45">
      <c r="A3793" t="s">
        <v>11189</v>
      </c>
      <c r="B3793" t="s">
        <v>11190</v>
      </c>
      <c r="C3793" s="1">
        <v>43041</v>
      </c>
      <c r="D3793" s="1">
        <v>43045</v>
      </c>
      <c r="E3793">
        <v>4</v>
      </c>
      <c r="F3793" t="s">
        <v>34</v>
      </c>
      <c r="G3793" t="s">
        <v>54</v>
      </c>
      <c r="H3793" t="s">
        <v>5246</v>
      </c>
      <c r="I3793" t="s">
        <v>5247</v>
      </c>
      <c r="J3793" t="s">
        <v>38</v>
      </c>
      <c r="K3793" t="s">
        <v>39</v>
      </c>
      <c r="L3793" t="s">
        <v>890</v>
      </c>
      <c r="M3793" t="s">
        <v>323</v>
      </c>
      <c r="N3793" t="s">
        <v>891</v>
      </c>
      <c r="O3793" t="s">
        <v>111</v>
      </c>
      <c r="P3793" t="s">
        <v>112</v>
      </c>
      <c r="Q3793" t="s">
        <v>8382</v>
      </c>
      <c r="R3793" t="s">
        <v>46</v>
      </c>
      <c r="S3793" t="s">
        <v>5989</v>
      </c>
      <c r="T3793" t="s">
        <v>8383</v>
      </c>
      <c r="U3793">
        <v>5.56</v>
      </c>
      <c r="V3793">
        <v>2</v>
      </c>
      <c r="W3793">
        <v>0</v>
      </c>
      <c r="X3793" t="s">
        <v>49</v>
      </c>
      <c r="Y3793">
        <v>1.4455999999999998</v>
      </c>
      <c r="Z3793" t="s">
        <v>24</v>
      </c>
      <c r="AA3793">
        <v>0.25999999999999995</v>
      </c>
      <c r="AB3793" t="s">
        <v>7833</v>
      </c>
      <c r="AC3793" t="s">
        <v>51</v>
      </c>
      <c r="AD3793">
        <v>0</v>
      </c>
      <c r="AE3793">
        <v>0</v>
      </c>
      <c r="AG3793" t="s">
        <v>21599</v>
      </c>
      <c r="AH3793">
        <v>11</v>
      </c>
      <c r="AI3793" t="s">
        <v>21610</v>
      </c>
    </row>
    <row r="3794" spans="1:35" x14ac:dyDescent="0.45">
      <c r="A3794" t="s">
        <v>4346</v>
      </c>
      <c r="B3794" t="s">
        <v>11191</v>
      </c>
      <c r="C3794" s="1">
        <v>42156</v>
      </c>
      <c r="D3794" s="1">
        <v>42160</v>
      </c>
      <c r="E3794">
        <v>4</v>
      </c>
      <c r="F3794" t="s">
        <v>34</v>
      </c>
      <c r="G3794" t="s">
        <v>54</v>
      </c>
      <c r="H3794" t="s">
        <v>4348</v>
      </c>
      <c r="I3794" t="s">
        <v>4349</v>
      </c>
      <c r="J3794" t="s">
        <v>38</v>
      </c>
      <c r="K3794" t="s">
        <v>39</v>
      </c>
      <c r="L3794" t="s">
        <v>239</v>
      </c>
      <c r="M3794" t="s">
        <v>211</v>
      </c>
      <c r="N3794" t="s">
        <v>898</v>
      </c>
      <c r="O3794" t="s">
        <v>43</v>
      </c>
      <c r="P3794" t="s">
        <v>44</v>
      </c>
      <c r="Q3794" t="s">
        <v>11192</v>
      </c>
      <c r="R3794" t="s">
        <v>4984</v>
      </c>
      <c r="S3794" t="s">
        <v>5442</v>
      </c>
      <c r="T3794" t="s">
        <v>11193</v>
      </c>
      <c r="U3794">
        <v>299.98</v>
      </c>
      <c r="V3794">
        <v>2</v>
      </c>
      <c r="W3794">
        <v>0</v>
      </c>
      <c r="X3794" t="s">
        <v>49</v>
      </c>
      <c r="Y3794">
        <v>83.994400000000013</v>
      </c>
      <c r="Z3794" t="s">
        <v>24</v>
      </c>
      <c r="AA3794">
        <v>0.28000000000000003</v>
      </c>
      <c r="AB3794" t="s">
        <v>7833</v>
      </c>
      <c r="AC3794" t="s">
        <v>51</v>
      </c>
      <c r="AD3794">
        <v>0</v>
      </c>
      <c r="AE3794">
        <v>0</v>
      </c>
      <c r="AG3794" t="s">
        <v>21597</v>
      </c>
      <c r="AH3794">
        <v>6</v>
      </c>
      <c r="AI3794" t="s">
        <v>21603</v>
      </c>
    </row>
    <row r="3795" spans="1:35" x14ac:dyDescent="0.45">
      <c r="A3795" t="s">
        <v>4346</v>
      </c>
      <c r="B3795" t="s">
        <v>11194</v>
      </c>
      <c r="C3795" s="1">
        <v>42156</v>
      </c>
      <c r="D3795" s="1">
        <v>42160</v>
      </c>
      <c r="E3795">
        <v>4</v>
      </c>
      <c r="F3795" t="s">
        <v>34</v>
      </c>
      <c r="G3795" t="s">
        <v>54</v>
      </c>
      <c r="H3795" t="s">
        <v>4348</v>
      </c>
      <c r="I3795" t="s">
        <v>4349</v>
      </c>
      <c r="J3795" t="s">
        <v>38</v>
      </c>
      <c r="K3795" t="s">
        <v>39</v>
      </c>
      <c r="L3795" t="s">
        <v>239</v>
      </c>
      <c r="M3795" t="s">
        <v>211</v>
      </c>
      <c r="N3795" t="s">
        <v>898</v>
      </c>
      <c r="O3795" t="s">
        <v>43</v>
      </c>
      <c r="P3795" t="s">
        <v>44</v>
      </c>
      <c r="Q3795" t="s">
        <v>10380</v>
      </c>
      <c r="R3795" t="s">
        <v>4984</v>
      </c>
      <c r="S3795" t="s">
        <v>5442</v>
      </c>
      <c r="T3795" t="s">
        <v>10381</v>
      </c>
      <c r="U3795">
        <v>41.9</v>
      </c>
      <c r="V3795">
        <v>2</v>
      </c>
      <c r="W3795">
        <v>0</v>
      </c>
      <c r="X3795" t="s">
        <v>49</v>
      </c>
      <c r="Y3795">
        <v>11.731999999999999</v>
      </c>
      <c r="Z3795" t="s">
        <v>24</v>
      </c>
      <c r="AA3795">
        <v>0.27999999999999997</v>
      </c>
      <c r="AB3795" t="s">
        <v>7833</v>
      </c>
      <c r="AC3795" t="s">
        <v>51</v>
      </c>
      <c r="AD3795">
        <v>0</v>
      </c>
      <c r="AE3795">
        <v>0</v>
      </c>
      <c r="AG3795" t="s">
        <v>21597</v>
      </c>
      <c r="AH3795">
        <v>6</v>
      </c>
      <c r="AI3795" t="s">
        <v>21603</v>
      </c>
    </row>
    <row r="3796" spans="1:35" x14ac:dyDescent="0.45">
      <c r="A3796" t="s">
        <v>2267</v>
      </c>
      <c r="B3796" t="s">
        <v>11195</v>
      </c>
      <c r="C3796" s="1">
        <v>41855</v>
      </c>
      <c r="D3796" s="1">
        <v>41859</v>
      </c>
      <c r="E3796">
        <v>4</v>
      </c>
      <c r="F3796" t="s">
        <v>34</v>
      </c>
      <c r="G3796" t="s">
        <v>54</v>
      </c>
      <c r="H3796" t="s">
        <v>2269</v>
      </c>
      <c r="I3796" t="s">
        <v>2270</v>
      </c>
      <c r="J3796" t="s">
        <v>57</v>
      </c>
      <c r="K3796" t="s">
        <v>39</v>
      </c>
      <c r="L3796" t="s">
        <v>2271</v>
      </c>
      <c r="M3796" t="s">
        <v>2272</v>
      </c>
      <c r="N3796" t="s">
        <v>2273</v>
      </c>
      <c r="O3796" t="s">
        <v>75</v>
      </c>
      <c r="P3796" t="s">
        <v>76</v>
      </c>
      <c r="Q3796" t="s">
        <v>8178</v>
      </c>
      <c r="R3796" t="s">
        <v>46</v>
      </c>
      <c r="S3796" t="s">
        <v>5572</v>
      </c>
      <c r="T3796" t="s">
        <v>8179</v>
      </c>
      <c r="U3796">
        <v>101.96</v>
      </c>
      <c r="V3796">
        <v>2</v>
      </c>
      <c r="W3796">
        <v>0</v>
      </c>
      <c r="X3796" t="s">
        <v>49</v>
      </c>
      <c r="Y3796">
        <v>27.529200000000003</v>
      </c>
      <c r="Z3796" t="s">
        <v>24</v>
      </c>
      <c r="AA3796">
        <v>0.27000000000000007</v>
      </c>
      <c r="AB3796" t="s">
        <v>7833</v>
      </c>
      <c r="AC3796" t="s">
        <v>51</v>
      </c>
      <c r="AD3796">
        <v>0</v>
      </c>
      <c r="AE3796">
        <v>0</v>
      </c>
      <c r="AG3796" t="s">
        <v>21602</v>
      </c>
      <c r="AH3796">
        <v>8</v>
      </c>
      <c r="AI3796" t="s">
        <v>21609</v>
      </c>
    </row>
    <row r="3797" spans="1:35" x14ac:dyDescent="0.45">
      <c r="A3797" t="s">
        <v>11196</v>
      </c>
      <c r="B3797" t="s">
        <v>11197</v>
      </c>
      <c r="C3797" s="1">
        <v>42633</v>
      </c>
      <c r="D3797" s="1">
        <v>42637</v>
      </c>
      <c r="E3797">
        <v>4</v>
      </c>
      <c r="F3797" t="s">
        <v>34</v>
      </c>
      <c r="G3797" t="s">
        <v>54</v>
      </c>
      <c r="H3797" t="s">
        <v>9945</v>
      </c>
      <c r="I3797" t="s">
        <v>9946</v>
      </c>
      <c r="J3797" t="s">
        <v>71</v>
      </c>
      <c r="K3797" t="s">
        <v>39</v>
      </c>
      <c r="L3797" t="s">
        <v>99</v>
      </c>
      <c r="M3797" t="s">
        <v>100</v>
      </c>
      <c r="N3797" t="s">
        <v>101</v>
      </c>
      <c r="O3797" t="s">
        <v>61</v>
      </c>
      <c r="P3797" t="s">
        <v>62</v>
      </c>
      <c r="Q3797" t="s">
        <v>9411</v>
      </c>
      <c r="R3797" t="s">
        <v>4393</v>
      </c>
      <c r="S3797" t="s">
        <v>8965</v>
      </c>
      <c r="T3797" t="s">
        <v>9412</v>
      </c>
      <c r="U3797">
        <v>163.88</v>
      </c>
      <c r="V3797">
        <v>2</v>
      </c>
      <c r="W3797">
        <v>0</v>
      </c>
      <c r="X3797" t="s">
        <v>49</v>
      </c>
      <c r="Y3797">
        <v>40.97</v>
      </c>
      <c r="Z3797" t="s">
        <v>24</v>
      </c>
      <c r="AA3797">
        <v>0.25</v>
      </c>
      <c r="AB3797" t="s">
        <v>7833</v>
      </c>
      <c r="AC3797" t="s">
        <v>51</v>
      </c>
      <c r="AD3797">
        <v>0</v>
      </c>
      <c r="AE3797">
        <v>0</v>
      </c>
      <c r="AG3797" t="s">
        <v>21607</v>
      </c>
      <c r="AH3797">
        <v>9</v>
      </c>
      <c r="AI3797" t="s">
        <v>21600</v>
      </c>
    </row>
    <row r="3798" spans="1:35" x14ac:dyDescent="0.45">
      <c r="A3798" t="s">
        <v>842</v>
      </c>
      <c r="B3798" t="s">
        <v>11198</v>
      </c>
      <c r="C3798" s="1">
        <v>42339</v>
      </c>
      <c r="D3798" s="1">
        <v>42343</v>
      </c>
      <c r="E3798">
        <v>4</v>
      </c>
      <c r="F3798" t="s">
        <v>34</v>
      </c>
      <c r="G3798" t="s">
        <v>54</v>
      </c>
      <c r="H3798" t="s">
        <v>844</v>
      </c>
      <c r="I3798" t="s">
        <v>845</v>
      </c>
      <c r="J3798" t="s">
        <v>71</v>
      </c>
      <c r="K3798" t="s">
        <v>39</v>
      </c>
      <c r="L3798" t="s">
        <v>108</v>
      </c>
      <c r="M3798" t="s">
        <v>211</v>
      </c>
      <c r="N3798" t="s">
        <v>846</v>
      </c>
      <c r="O3798" t="s">
        <v>43</v>
      </c>
      <c r="P3798" t="s">
        <v>44</v>
      </c>
      <c r="Q3798" t="s">
        <v>8676</v>
      </c>
      <c r="R3798" t="s">
        <v>46</v>
      </c>
      <c r="S3798" t="s">
        <v>5989</v>
      </c>
      <c r="T3798" t="s">
        <v>8677</v>
      </c>
      <c r="U3798">
        <v>3.64</v>
      </c>
      <c r="V3798">
        <v>2</v>
      </c>
      <c r="W3798">
        <v>0</v>
      </c>
      <c r="X3798" t="s">
        <v>49</v>
      </c>
      <c r="Y3798">
        <v>1.0192000000000001</v>
      </c>
      <c r="Z3798" t="s">
        <v>24</v>
      </c>
      <c r="AA3798">
        <v>0.28000000000000003</v>
      </c>
      <c r="AB3798" t="s">
        <v>7833</v>
      </c>
      <c r="AC3798" t="s">
        <v>51</v>
      </c>
      <c r="AD3798">
        <v>0</v>
      </c>
      <c r="AE3798">
        <v>0</v>
      </c>
      <c r="AG3798" t="s">
        <v>21597</v>
      </c>
      <c r="AH3798">
        <v>12</v>
      </c>
      <c r="AI3798" t="s">
        <v>21606</v>
      </c>
    </row>
    <row r="3799" spans="1:35" x14ac:dyDescent="0.45">
      <c r="A3799" t="s">
        <v>11199</v>
      </c>
      <c r="B3799" t="s">
        <v>11200</v>
      </c>
      <c r="C3799" s="1">
        <v>43086</v>
      </c>
      <c r="D3799" s="1">
        <v>43090</v>
      </c>
      <c r="E3799">
        <v>4</v>
      </c>
      <c r="F3799" t="s">
        <v>34</v>
      </c>
      <c r="G3799" t="s">
        <v>54</v>
      </c>
      <c r="H3799" t="s">
        <v>149</v>
      </c>
      <c r="I3799" t="s">
        <v>150</v>
      </c>
      <c r="J3799" t="s">
        <v>57</v>
      </c>
      <c r="K3799" t="s">
        <v>39</v>
      </c>
      <c r="L3799" t="s">
        <v>1696</v>
      </c>
      <c r="M3799" t="s">
        <v>145</v>
      </c>
      <c r="N3799" t="s">
        <v>1697</v>
      </c>
      <c r="O3799" t="s">
        <v>43</v>
      </c>
      <c r="P3799" t="s">
        <v>44</v>
      </c>
      <c r="Q3799" t="s">
        <v>9590</v>
      </c>
      <c r="R3799" t="s">
        <v>46</v>
      </c>
      <c r="S3799" t="s">
        <v>7831</v>
      </c>
      <c r="T3799" t="s">
        <v>9591</v>
      </c>
      <c r="U3799">
        <v>32.56</v>
      </c>
      <c r="V3799">
        <v>2</v>
      </c>
      <c r="W3799">
        <v>0</v>
      </c>
      <c r="X3799" t="s">
        <v>49</v>
      </c>
      <c r="Y3799">
        <v>8.465600000000002</v>
      </c>
      <c r="Z3799" t="s">
        <v>24</v>
      </c>
      <c r="AA3799">
        <v>0.26000000000000006</v>
      </c>
      <c r="AB3799" t="s">
        <v>7833</v>
      </c>
      <c r="AC3799" t="s">
        <v>51</v>
      </c>
      <c r="AD3799">
        <v>0</v>
      </c>
      <c r="AE3799">
        <v>0</v>
      </c>
      <c r="AG3799" t="s">
        <v>21599</v>
      </c>
      <c r="AH3799">
        <v>12</v>
      </c>
      <c r="AI3799" t="s">
        <v>21606</v>
      </c>
    </row>
    <row r="3800" spans="1:35" x14ac:dyDescent="0.45">
      <c r="A3800" t="s">
        <v>11201</v>
      </c>
      <c r="B3800" t="s">
        <v>11202</v>
      </c>
      <c r="C3800" s="1">
        <v>42184</v>
      </c>
      <c r="D3800" s="1">
        <v>42188</v>
      </c>
      <c r="E3800">
        <v>4</v>
      </c>
      <c r="F3800" t="s">
        <v>34</v>
      </c>
      <c r="G3800" t="s">
        <v>54</v>
      </c>
      <c r="H3800" t="s">
        <v>11203</v>
      </c>
      <c r="I3800" t="s">
        <v>11204</v>
      </c>
      <c r="J3800" t="s">
        <v>71</v>
      </c>
      <c r="K3800" t="s">
        <v>39</v>
      </c>
      <c r="L3800" t="s">
        <v>348</v>
      </c>
      <c r="M3800" t="s">
        <v>349</v>
      </c>
      <c r="N3800" t="s">
        <v>350</v>
      </c>
      <c r="O3800" t="s">
        <v>43</v>
      </c>
      <c r="P3800" t="s">
        <v>44</v>
      </c>
      <c r="Q3800" t="s">
        <v>10233</v>
      </c>
      <c r="R3800" t="s">
        <v>4984</v>
      </c>
      <c r="S3800" t="s">
        <v>5442</v>
      </c>
      <c r="T3800" t="s">
        <v>10234</v>
      </c>
      <c r="U3800">
        <v>269.98</v>
      </c>
      <c r="V3800">
        <v>2</v>
      </c>
      <c r="W3800">
        <v>0</v>
      </c>
      <c r="X3800" t="s">
        <v>49</v>
      </c>
      <c r="Y3800">
        <v>72.894599999999997</v>
      </c>
      <c r="Z3800" t="s">
        <v>24</v>
      </c>
      <c r="AA3800">
        <v>0.26999999999999996</v>
      </c>
      <c r="AB3800" t="s">
        <v>7833</v>
      </c>
      <c r="AC3800" t="s">
        <v>51</v>
      </c>
      <c r="AD3800">
        <v>0</v>
      </c>
      <c r="AE3800">
        <v>0</v>
      </c>
      <c r="AG3800" t="s">
        <v>21597</v>
      </c>
      <c r="AH3800">
        <v>6</v>
      </c>
      <c r="AI3800" t="s">
        <v>21603</v>
      </c>
    </row>
    <row r="3801" spans="1:35" x14ac:dyDescent="0.45">
      <c r="A3801" t="s">
        <v>5395</v>
      </c>
      <c r="B3801" t="s">
        <v>11205</v>
      </c>
      <c r="C3801" s="1">
        <v>41684</v>
      </c>
      <c r="D3801" s="1">
        <v>41688</v>
      </c>
      <c r="E3801">
        <v>4</v>
      </c>
      <c r="F3801" t="s">
        <v>34</v>
      </c>
      <c r="G3801" t="s">
        <v>54</v>
      </c>
      <c r="H3801" t="s">
        <v>2269</v>
      </c>
      <c r="I3801" t="s">
        <v>2270</v>
      </c>
      <c r="J3801" t="s">
        <v>57</v>
      </c>
      <c r="K3801" t="s">
        <v>39</v>
      </c>
      <c r="L3801" t="s">
        <v>99</v>
      </c>
      <c r="M3801" t="s">
        <v>100</v>
      </c>
      <c r="N3801" t="s">
        <v>270</v>
      </c>
      <c r="O3801" t="s">
        <v>61</v>
      </c>
      <c r="P3801" t="s">
        <v>62</v>
      </c>
      <c r="Q3801" t="s">
        <v>10692</v>
      </c>
      <c r="R3801" t="s">
        <v>46</v>
      </c>
      <c r="S3801" t="s">
        <v>5572</v>
      </c>
      <c r="T3801" t="s">
        <v>10693</v>
      </c>
      <c r="U3801">
        <v>81.96</v>
      </c>
      <c r="V3801">
        <v>2</v>
      </c>
      <c r="W3801">
        <v>0</v>
      </c>
      <c r="X3801" t="s">
        <v>49</v>
      </c>
      <c r="Y3801">
        <v>22.948799999999999</v>
      </c>
      <c r="Z3801" t="s">
        <v>24</v>
      </c>
      <c r="AA3801">
        <v>0.28000000000000003</v>
      </c>
      <c r="AB3801" t="s">
        <v>7833</v>
      </c>
      <c r="AC3801" t="s">
        <v>51</v>
      </c>
      <c r="AD3801">
        <v>0</v>
      </c>
      <c r="AE3801">
        <v>0</v>
      </c>
      <c r="AG3801" t="s">
        <v>21602</v>
      </c>
      <c r="AH3801">
        <v>2</v>
      </c>
      <c r="AI3801" t="s">
        <v>21612</v>
      </c>
    </row>
    <row r="3802" spans="1:35" x14ac:dyDescent="0.45">
      <c r="A3802" t="s">
        <v>11206</v>
      </c>
      <c r="B3802" t="s">
        <v>11207</v>
      </c>
      <c r="C3802" s="1">
        <v>43094</v>
      </c>
      <c r="D3802" s="1">
        <v>43099</v>
      </c>
      <c r="E3802">
        <v>5</v>
      </c>
      <c r="F3802" t="s">
        <v>34</v>
      </c>
      <c r="G3802" t="s">
        <v>54</v>
      </c>
      <c r="H3802" t="s">
        <v>4302</v>
      </c>
      <c r="I3802" t="s">
        <v>4303</v>
      </c>
      <c r="J3802" t="s">
        <v>57</v>
      </c>
      <c r="K3802" t="s">
        <v>39</v>
      </c>
      <c r="L3802" t="s">
        <v>72</v>
      </c>
      <c r="M3802" t="s">
        <v>73</v>
      </c>
      <c r="N3802" t="s">
        <v>74</v>
      </c>
      <c r="O3802" t="s">
        <v>75</v>
      </c>
      <c r="P3802" t="s">
        <v>76</v>
      </c>
      <c r="Q3802" t="s">
        <v>8273</v>
      </c>
      <c r="R3802" t="s">
        <v>4393</v>
      </c>
      <c r="S3802" t="s">
        <v>4394</v>
      </c>
      <c r="T3802" t="s">
        <v>8274</v>
      </c>
      <c r="U3802">
        <v>41.96</v>
      </c>
      <c r="V3802">
        <v>2</v>
      </c>
      <c r="W3802">
        <v>0</v>
      </c>
      <c r="X3802" t="s">
        <v>49</v>
      </c>
      <c r="Y3802">
        <v>10.909600000000001</v>
      </c>
      <c r="Z3802" t="s">
        <v>24</v>
      </c>
      <c r="AA3802">
        <v>0.26</v>
      </c>
      <c r="AB3802" t="s">
        <v>7833</v>
      </c>
      <c r="AC3802" t="s">
        <v>51</v>
      </c>
      <c r="AD3802">
        <v>0</v>
      </c>
      <c r="AE3802">
        <v>0</v>
      </c>
      <c r="AG3802" t="s">
        <v>21599</v>
      </c>
      <c r="AH3802">
        <v>12</v>
      </c>
      <c r="AI3802" t="s">
        <v>21606</v>
      </c>
    </row>
    <row r="3803" spans="1:35" x14ac:dyDescent="0.45">
      <c r="A3803" t="s">
        <v>6835</v>
      </c>
      <c r="B3803" t="s">
        <v>11208</v>
      </c>
      <c r="C3803" s="1">
        <v>41947</v>
      </c>
      <c r="D3803" s="1">
        <v>41952</v>
      </c>
      <c r="E3803">
        <v>5</v>
      </c>
      <c r="F3803" t="s">
        <v>34</v>
      </c>
      <c r="G3803" t="s">
        <v>54</v>
      </c>
      <c r="H3803" t="s">
        <v>3231</v>
      </c>
      <c r="I3803" t="s">
        <v>3232</v>
      </c>
      <c r="J3803" t="s">
        <v>71</v>
      </c>
      <c r="K3803" t="s">
        <v>39</v>
      </c>
      <c r="L3803" t="s">
        <v>72</v>
      </c>
      <c r="M3803" t="s">
        <v>73</v>
      </c>
      <c r="N3803" t="s">
        <v>175</v>
      </c>
      <c r="O3803" t="s">
        <v>75</v>
      </c>
      <c r="P3803" t="s">
        <v>76</v>
      </c>
      <c r="Q3803" t="s">
        <v>10501</v>
      </c>
      <c r="R3803" t="s">
        <v>4984</v>
      </c>
      <c r="S3803" t="s">
        <v>5442</v>
      </c>
      <c r="T3803" t="s">
        <v>10502</v>
      </c>
      <c r="U3803">
        <v>275.94</v>
      </c>
      <c r="V3803">
        <v>6</v>
      </c>
      <c r="W3803">
        <v>0</v>
      </c>
      <c r="X3803" t="s">
        <v>49</v>
      </c>
      <c r="Y3803">
        <v>80.022599999999997</v>
      </c>
      <c r="Z3803" t="s">
        <v>24</v>
      </c>
      <c r="AA3803">
        <v>0.28999999999999998</v>
      </c>
      <c r="AB3803" t="s">
        <v>7833</v>
      </c>
      <c r="AC3803" t="s">
        <v>51</v>
      </c>
      <c r="AD3803">
        <v>0</v>
      </c>
      <c r="AE3803">
        <v>0</v>
      </c>
      <c r="AG3803" t="s">
        <v>21602</v>
      </c>
      <c r="AH3803">
        <v>11</v>
      </c>
      <c r="AI3803" t="s">
        <v>21610</v>
      </c>
    </row>
    <row r="3804" spans="1:35" x14ac:dyDescent="0.45">
      <c r="A3804" t="s">
        <v>6835</v>
      </c>
      <c r="B3804" t="s">
        <v>11209</v>
      </c>
      <c r="C3804" s="1">
        <v>41947</v>
      </c>
      <c r="D3804" s="1">
        <v>41952</v>
      </c>
      <c r="E3804">
        <v>5</v>
      </c>
      <c r="F3804" t="s">
        <v>34</v>
      </c>
      <c r="G3804" t="s">
        <v>54</v>
      </c>
      <c r="H3804" t="s">
        <v>3231</v>
      </c>
      <c r="I3804" t="s">
        <v>3232</v>
      </c>
      <c r="J3804" t="s">
        <v>71</v>
      </c>
      <c r="K3804" t="s">
        <v>39</v>
      </c>
      <c r="L3804" t="s">
        <v>72</v>
      </c>
      <c r="M3804" t="s">
        <v>73</v>
      </c>
      <c r="N3804" t="s">
        <v>175</v>
      </c>
      <c r="O3804" t="s">
        <v>75</v>
      </c>
      <c r="P3804" t="s">
        <v>76</v>
      </c>
      <c r="Q3804" t="s">
        <v>8803</v>
      </c>
      <c r="R3804" t="s">
        <v>46</v>
      </c>
      <c r="S3804" t="s">
        <v>7831</v>
      </c>
      <c r="T3804" t="s">
        <v>8804</v>
      </c>
      <c r="U3804">
        <v>43.57</v>
      </c>
      <c r="V3804">
        <v>1</v>
      </c>
      <c r="W3804">
        <v>0</v>
      </c>
      <c r="X3804" t="s">
        <v>49</v>
      </c>
      <c r="Y3804">
        <v>13.070999999999998</v>
      </c>
      <c r="Z3804" t="s">
        <v>24</v>
      </c>
      <c r="AA3804">
        <v>0.29999999999999993</v>
      </c>
      <c r="AB3804" t="s">
        <v>7833</v>
      </c>
      <c r="AC3804" t="s">
        <v>51</v>
      </c>
      <c r="AD3804">
        <v>0</v>
      </c>
      <c r="AE3804">
        <v>0</v>
      </c>
      <c r="AG3804" t="s">
        <v>21602</v>
      </c>
      <c r="AH3804">
        <v>11</v>
      </c>
      <c r="AI3804" t="s">
        <v>21610</v>
      </c>
    </row>
    <row r="3805" spans="1:35" x14ac:dyDescent="0.45">
      <c r="A3805" t="s">
        <v>11210</v>
      </c>
      <c r="B3805" t="s">
        <v>11211</v>
      </c>
      <c r="C3805" s="1">
        <v>43093</v>
      </c>
      <c r="D3805" s="1">
        <v>43098</v>
      </c>
      <c r="E3805">
        <v>5</v>
      </c>
      <c r="F3805" t="s">
        <v>34</v>
      </c>
      <c r="G3805" t="s">
        <v>54</v>
      </c>
      <c r="H3805" t="s">
        <v>3458</v>
      </c>
      <c r="I3805" t="s">
        <v>3459</v>
      </c>
      <c r="J3805" t="s">
        <v>38</v>
      </c>
      <c r="K3805" t="s">
        <v>39</v>
      </c>
      <c r="L3805" t="s">
        <v>72</v>
      </c>
      <c r="M3805" t="s">
        <v>73</v>
      </c>
      <c r="N3805" t="s">
        <v>175</v>
      </c>
      <c r="O3805" t="s">
        <v>75</v>
      </c>
      <c r="P3805" t="s">
        <v>76</v>
      </c>
      <c r="Q3805" t="s">
        <v>10050</v>
      </c>
      <c r="R3805" t="s">
        <v>46</v>
      </c>
      <c r="S3805" t="s">
        <v>5572</v>
      </c>
      <c r="T3805" t="s">
        <v>8186</v>
      </c>
      <c r="U3805">
        <v>35.910000000000004</v>
      </c>
      <c r="V3805">
        <v>3</v>
      </c>
      <c r="W3805">
        <v>0</v>
      </c>
      <c r="X3805" t="s">
        <v>49</v>
      </c>
      <c r="Y3805">
        <v>9.6956999999999987</v>
      </c>
      <c r="Z3805" t="s">
        <v>24</v>
      </c>
      <c r="AA3805">
        <v>0.26999999999999996</v>
      </c>
      <c r="AB3805" t="s">
        <v>7833</v>
      </c>
      <c r="AC3805" t="s">
        <v>51</v>
      </c>
      <c r="AD3805">
        <v>0</v>
      </c>
      <c r="AE3805">
        <v>0</v>
      </c>
      <c r="AG3805" t="s">
        <v>21599</v>
      </c>
      <c r="AH3805">
        <v>12</v>
      </c>
      <c r="AI3805" t="s">
        <v>21606</v>
      </c>
    </row>
    <row r="3806" spans="1:35" x14ac:dyDescent="0.45">
      <c r="A3806" t="s">
        <v>6844</v>
      </c>
      <c r="B3806" t="s">
        <v>11212</v>
      </c>
      <c r="C3806" s="1">
        <v>41842</v>
      </c>
      <c r="D3806" s="1">
        <v>41847</v>
      </c>
      <c r="E3806">
        <v>5</v>
      </c>
      <c r="F3806" t="s">
        <v>34</v>
      </c>
      <c r="G3806" t="s">
        <v>54</v>
      </c>
      <c r="H3806" t="s">
        <v>6846</v>
      </c>
      <c r="I3806" t="s">
        <v>6847</v>
      </c>
      <c r="J3806" t="s">
        <v>38</v>
      </c>
      <c r="K3806" t="s">
        <v>39</v>
      </c>
      <c r="L3806" t="s">
        <v>72</v>
      </c>
      <c r="M3806" t="s">
        <v>73</v>
      </c>
      <c r="N3806" t="s">
        <v>175</v>
      </c>
      <c r="O3806" t="s">
        <v>75</v>
      </c>
      <c r="P3806" t="s">
        <v>76</v>
      </c>
      <c r="Q3806" t="s">
        <v>8313</v>
      </c>
      <c r="R3806" t="s">
        <v>46</v>
      </c>
      <c r="S3806" t="s">
        <v>5989</v>
      </c>
      <c r="T3806" t="s">
        <v>8314</v>
      </c>
      <c r="U3806">
        <v>5.96</v>
      </c>
      <c r="V3806">
        <v>2</v>
      </c>
      <c r="W3806">
        <v>0</v>
      </c>
      <c r="X3806" t="s">
        <v>49</v>
      </c>
      <c r="Y3806">
        <v>1.6688000000000001</v>
      </c>
      <c r="Z3806" t="s">
        <v>24</v>
      </c>
      <c r="AA3806">
        <v>0.28000000000000003</v>
      </c>
      <c r="AB3806" t="s">
        <v>7833</v>
      </c>
      <c r="AC3806" t="s">
        <v>51</v>
      </c>
      <c r="AD3806">
        <v>0</v>
      </c>
      <c r="AE3806">
        <v>0</v>
      </c>
      <c r="AG3806" t="s">
        <v>21602</v>
      </c>
      <c r="AH3806">
        <v>7</v>
      </c>
      <c r="AI3806" t="s">
        <v>21604</v>
      </c>
    </row>
    <row r="3807" spans="1:35" x14ac:dyDescent="0.45">
      <c r="A3807" t="s">
        <v>11213</v>
      </c>
      <c r="B3807" t="s">
        <v>11214</v>
      </c>
      <c r="C3807" s="1">
        <v>42693</v>
      </c>
      <c r="D3807" s="1">
        <v>42698</v>
      </c>
      <c r="E3807">
        <v>5</v>
      </c>
      <c r="F3807" t="s">
        <v>34</v>
      </c>
      <c r="G3807" t="s">
        <v>54</v>
      </c>
      <c r="H3807" t="s">
        <v>6746</v>
      </c>
      <c r="I3807" t="s">
        <v>6747</v>
      </c>
      <c r="J3807" t="s">
        <v>38</v>
      </c>
      <c r="K3807" t="s">
        <v>39</v>
      </c>
      <c r="L3807" t="s">
        <v>72</v>
      </c>
      <c r="M3807" t="s">
        <v>73</v>
      </c>
      <c r="N3807" t="s">
        <v>175</v>
      </c>
      <c r="O3807" t="s">
        <v>75</v>
      </c>
      <c r="P3807" t="s">
        <v>76</v>
      </c>
      <c r="Q3807" t="s">
        <v>8038</v>
      </c>
      <c r="R3807" t="s">
        <v>46</v>
      </c>
      <c r="S3807" t="s">
        <v>7831</v>
      </c>
      <c r="T3807" t="s">
        <v>8039</v>
      </c>
      <c r="U3807">
        <v>68.599999999999994</v>
      </c>
      <c r="V3807">
        <v>4</v>
      </c>
      <c r="W3807">
        <v>0</v>
      </c>
      <c r="X3807" t="s">
        <v>49</v>
      </c>
      <c r="Y3807">
        <v>18.521999999999998</v>
      </c>
      <c r="Z3807" t="s">
        <v>24</v>
      </c>
      <c r="AA3807">
        <v>0.27</v>
      </c>
      <c r="AB3807" t="s">
        <v>7833</v>
      </c>
      <c r="AC3807" t="s">
        <v>51</v>
      </c>
      <c r="AD3807">
        <v>0</v>
      </c>
      <c r="AE3807">
        <v>0</v>
      </c>
      <c r="AG3807" t="s">
        <v>21607</v>
      </c>
      <c r="AH3807">
        <v>11</v>
      </c>
      <c r="AI3807" t="s">
        <v>21610</v>
      </c>
    </row>
    <row r="3808" spans="1:35" x14ac:dyDescent="0.45">
      <c r="A3808" t="s">
        <v>11215</v>
      </c>
      <c r="B3808" t="s">
        <v>11216</v>
      </c>
      <c r="C3808" s="1">
        <v>42328</v>
      </c>
      <c r="D3808" s="1">
        <v>42333</v>
      </c>
      <c r="E3808">
        <v>5</v>
      </c>
      <c r="F3808" t="s">
        <v>34</v>
      </c>
      <c r="G3808" t="s">
        <v>54</v>
      </c>
      <c r="H3808" t="s">
        <v>346</v>
      </c>
      <c r="I3808" t="s">
        <v>347</v>
      </c>
      <c r="J3808" t="s">
        <v>57</v>
      </c>
      <c r="K3808" t="s">
        <v>39</v>
      </c>
      <c r="L3808" t="s">
        <v>72</v>
      </c>
      <c r="M3808" t="s">
        <v>73</v>
      </c>
      <c r="N3808" t="s">
        <v>74</v>
      </c>
      <c r="O3808" t="s">
        <v>75</v>
      </c>
      <c r="P3808" t="s">
        <v>76</v>
      </c>
      <c r="Q3808" t="s">
        <v>7950</v>
      </c>
      <c r="R3808" t="s">
        <v>46</v>
      </c>
      <c r="S3808" t="s">
        <v>5989</v>
      </c>
      <c r="T3808" t="s">
        <v>7951</v>
      </c>
      <c r="U3808">
        <v>60.449999999999996</v>
      </c>
      <c r="V3808">
        <v>3</v>
      </c>
      <c r="W3808">
        <v>0</v>
      </c>
      <c r="X3808" t="s">
        <v>49</v>
      </c>
      <c r="Y3808">
        <v>16.3215</v>
      </c>
      <c r="Z3808" t="s">
        <v>24</v>
      </c>
      <c r="AA3808">
        <v>0.27</v>
      </c>
      <c r="AB3808" t="s">
        <v>7833</v>
      </c>
      <c r="AC3808" t="s">
        <v>51</v>
      </c>
      <c r="AD3808">
        <v>0</v>
      </c>
      <c r="AE3808">
        <v>0</v>
      </c>
      <c r="AG3808" t="s">
        <v>21597</v>
      </c>
      <c r="AH3808">
        <v>11</v>
      </c>
      <c r="AI3808" t="s">
        <v>21610</v>
      </c>
    </row>
    <row r="3809" spans="1:35" x14ac:dyDescent="0.45">
      <c r="A3809" t="s">
        <v>11215</v>
      </c>
      <c r="B3809" t="s">
        <v>11217</v>
      </c>
      <c r="C3809" s="1">
        <v>42328</v>
      </c>
      <c r="D3809" s="1">
        <v>42333</v>
      </c>
      <c r="E3809">
        <v>5</v>
      </c>
      <c r="F3809" t="s">
        <v>34</v>
      </c>
      <c r="G3809" t="s">
        <v>54</v>
      </c>
      <c r="H3809" t="s">
        <v>346</v>
      </c>
      <c r="I3809" t="s">
        <v>347</v>
      </c>
      <c r="J3809" t="s">
        <v>57</v>
      </c>
      <c r="K3809" t="s">
        <v>39</v>
      </c>
      <c r="L3809" t="s">
        <v>72</v>
      </c>
      <c r="M3809" t="s">
        <v>73</v>
      </c>
      <c r="N3809" t="s">
        <v>74</v>
      </c>
      <c r="O3809" t="s">
        <v>75</v>
      </c>
      <c r="P3809" t="s">
        <v>76</v>
      </c>
      <c r="Q3809" t="s">
        <v>8579</v>
      </c>
      <c r="R3809" t="s">
        <v>46</v>
      </c>
      <c r="S3809" t="s">
        <v>5989</v>
      </c>
      <c r="T3809" t="s">
        <v>8580</v>
      </c>
      <c r="U3809">
        <v>11.52</v>
      </c>
      <c r="V3809">
        <v>4</v>
      </c>
      <c r="W3809">
        <v>0</v>
      </c>
      <c r="X3809" t="s">
        <v>49</v>
      </c>
      <c r="Y3809">
        <v>3.3407999999999998</v>
      </c>
      <c r="Z3809" t="s">
        <v>24</v>
      </c>
      <c r="AA3809">
        <v>0.28999999999999998</v>
      </c>
      <c r="AB3809" t="s">
        <v>7833</v>
      </c>
      <c r="AC3809" t="s">
        <v>51</v>
      </c>
      <c r="AD3809">
        <v>0</v>
      </c>
      <c r="AE3809">
        <v>0</v>
      </c>
      <c r="AG3809" t="s">
        <v>21597</v>
      </c>
      <c r="AH3809">
        <v>11</v>
      </c>
      <c r="AI3809" t="s">
        <v>21610</v>
      </c>
    </row>
    <row r="3810" spans="1:35" x14ac:dyDescent="0.45">
      <c r="A3810" t="s">
        <v>2346</v>
      </c>
      <c r="B3810" t="s">
        <v>11218</v>
      </c>
      <c r="C3810" s="1">
        <v>41854</v>
      </c>
      <c r="D3810" s="1">
        <v>41859</v>
      </c>
      <c r="E3810">
        <v>5</v>
      </c>
      <c r="F3810" t="s">
        <v>34</v>
      </c>
      <c r="G3810" t="s">
        <v>54</v>
      </c>
      <c r="H3810" t="s">
        <v>2348</v>
      </c>
      <c r="I3810" t="s">
        <v>2349</v>
      </c>
      <c r="J3810" t="s">
        <v>38</v>
      </c>
      <c r="K3810" t="s">
        <v>39</v>
      </c>
      <c r="L3810" t="s">
        <v>72</v>
      </c>
      <c r="M3810" t="s">
        <v>73</v>
      </c>
      <c r="N3810" t="s">
        <v>74</v>
      </c>
      <c r="O3810" t="s">
        <v>75</v>
      </c>
      <c r="P3810" t="s">
        <v>76</v>
      </c>
      <c r="Q3810" t="s">
        <v>8305</v>
      </c>
      <c r="R3810" t="s">
        <v>46</v>
      </c>
      <c r="S3810" t="s">
        <v>7853</v>
      </c>
      <c r="T3810" t="s">
        <v>8306</v>
      </c>
      <c r="U3810">
        <v>102.30000000000001</v>
      </c>
      <c r="V3810">
        <v>10</v>
      </c>
      <c r="W3810">
        <v>0</v>
      </c>
      <c r="X3810" t="s">
        <v>49</v>
      </c>
      <c r="Y3810">
        <v>26.598000000000006</v>
      </c>
      <c r="Z3810" t="s">
        <v>24</v>
      </c>
      <c r="AA3810">
        <v>0.26</v>
      </c>
      <c r="AB3810" t="s">
        <v>7833</v>
      </c>
      <c r="AC3810" t="s">
        <v>51</v>
      </c>
      <c r="AD3810">
        <v>0</v>
      </c>
      <c r="AE3810">
        <v>0</v>
      </c>
      <c r="AG3810" t="s">
        <v>21602</v>
      </c>
      <c r="AH3810">
        <v>8</v>
      </c>
      <c r="AI3810" t="s">
        <v>21609</v>
      </c>
    </row>
    <row r="3811" spans="1:35" x14ac:dyDescent="0.45">
      <c r="A3811" t="s">
        <v>2346</v>
      </c>
      <c r="B3811" t="s">
        <v>11219</v>
      </c>
      <c r="C3811" s="1">
        <v>41854</v>
      </c>
      <c r="D3811" s="1">
        <v>41859</v>
      </c>
      <c r="E3811">
        <v>5</v>
      </c>
      <c r="F3811" t="s">
        <v>34</v>
      </c>
      <c r="G3811" t="s">
        <v>54</v>
      </c>
      <c r="H3811" t="s">
        <v>2348</v>
      </c>
      <c r="I3811" t="s">
        <v>2349</v>
      </c>
      <c r="J3811" t="s">
        <v>38</v>
      </c>
      <c r="K3811" t="s">
        <v>39</v>
      </c>
      <c r="L3811" t="s">
        <v>72</v>
      </c>
      <c r="M3811" t="s">
        <v>73</v>
      </c>
      <c r="N3811" t="s">
        <v>74</v>
      </c>
      <c r="O3811" t="s">
        <v>75</v>
      </c>
      <c r="P3811" t="s">
        <v>76</v>
      </c>
      <c r="Q3811" t="s">
        <v>8111</v>
      </c>
      <c r="R3811" t="s">
        <v>46</v>
      </c>
      <c r="S3811" t="s">
        <v>7831</v>
      </c>
      <c r="T3811" t="s">
        <v>8112</v>
      </c>
      <c r="U3811">
        <v>21.36</v>
      </c>
      <c r="V3811">
        <v>2</v>
      </c>
      <c r="W3811">
        <v>0</v>
      </c>
      <c r="X3811" t="s">
        <v>49</v>
      </c>
      <c r="Y3811">
        <v>5.7672000000000008</v>
      </c>
      <c r="Z3811" t="s">
        <v>24</v>
      </c>
      <c r="AA3811">
        <v>0.27</v>
      </c>
      <c r="AB3811" t="s">
        <v>7833</v>
      </c>
      <c r="AC3811" t="s">
        <v>51</v>
      </c>
      <c r="AD3811">
        <v>0</v>
      </c>
      <c r="AE3811">
        <v>0</v>
      </c>
      <c r="AG3811" t="s">
        <v>21602</v>
      </c>
      <c r="AH3811">
        <v>8</v>
      </c>
      <c r="AI3811" t="s">
        <v>21609</v>
      </c>
    </row>
    <row r="3812" spans="1:35" x14ac:dyDescent="0.45">
      <c r="A3812" t="s">
        <v>6854</v>
      </c>
      <c r="B3812" t="s">
        <v>11220</v>
      </c>
      <c r="C3812" s="1">
        <v>42105</v>
      </c>
      <c r="D3812" s="1">
        <v>42109</v>
      </c>
      <c r="E3812">
        <v>4</v>
      </c>
      <c r="F3812" t="s">
        <v>34</v>
      </c>
      <c r="G3812" t="s">
        <v>54</v>
      </c>
      <c r="H3812" t="s">
        <v>3748</v>
      </c>
      <c r="I3812" t="s">
        <v>3749</v>
      </c>
      <c r="J3812" t="s">
        <v>38</v>
      </c>
      <c r="K3812" t="s">
        <v>39</v>
      </c>
      <c r="L3812" t="s">
        <v>72</v>
      </c>
      <c r="M3812" t="s">
        <v>73</v>
      </c>
      <c r="N3812" t="s">
        <v>295</v>
      </c>
      <c r="O3812" t="s">
        <v>75</v>
      </c>
      <c r="P3812" t="s">
        <v>76</v>
      </c>
      <c r="Q3812" t="s">
        <v>8458</v>
      </c>
      <c r="R3812" t="s">
        <v>46</v>
      </c>
      <c r="S3812" t="s">
        <v>5572</v>
      </c>
      <c r="T3812" t="s">
        <v>8459</v>
      </c>
      <c r="U3812">
        <v>406.59999999999997</v>
      </c>
      <c r="V3812">
        <v>5</v>
      </c>
      <c r="W3812">
        <v>0</v>
      </c>
      <c r="X3812" t="s">
        <v>49</v>
      </c>
      <c r="Y3812">
        <v>113.84799999999998</v>
      </c>
      <c r="Z3812" t="s">
        <v>24</v>
      </c>
      <c r="AA3812">
        <v>0.27999999999999997</v>
      </c>
      <c r="AB3812" t="s">
        <v>7833</v>
      </c>
      <c r="AC3812" t="s">
        <v>51</v>
      </c>
      <c r="AD3812">
        <v>0</v>
      </c>
      <c r="AE3812">
        <v>0</v>
      </c>
      <c r="AG3812" t="s">
        <v>21597</v>
      </c>
      <c r="AH3812">
        <v>4</v>
      </c>
      <c r="AI3812" t="s">
        <v>21608</v>
      </c>
    </row>
    <row r="3813" spans="1:35" x14ac:dyDescent="0.45">
      <c r="A3813" t="s">
        <v>6859</v>
      </c>
      <c r="B3813" t="s">
        <v>11221</v>
      </c>
      <c r="C3813" s="1">
        <v>42191</v>
      </c>
      <c r="D3813" s="1">
        <v>42195</v>
      </c>
      <c r="E3813">
        <v>4</v>
      </c>
      <c r="F3813" t="s">
        <v>34</v>
      </c>
      <c r="G3813" t="s">
        <v>54</v>
      </c>
      <c r="H3813" t="s">
        <v>1425</v>
      </c>
      <c r="I3813" t="s">
        <v>1426</v>
      </c>
      <c r="J3813" t="s">
        <v>57</v>
      </c>
      <c r="K3813" t="s">
        <v>39</v>
      </c>
      <c r="L3813" t="s">
        <v>72</v>
      </c>
      <c r="M3813" t="s">
        <v>73</v>
      </c>
      <c r="N3813" t="s">
        <v>167</v>
      </c>
      <c r="O3813" t="s">
        <v>75</v>
      </c>
      <c r="P3813" t="s">
        <v>76</v>
      </c>
      <c r="Q3813" t="s">
        <v>8013</v>
      </c>
      <c r="R3813" t="s">
        <v>46</v>
      </c>
      <c r="S3813" t="s">
        <v>7831</v>
      </c>
      <c r="T3813" t="s">
        <v>8014</v>
      </c>
      <c r="U3813">
        <v>601.65</v>
      </c>
      <c r="V3813">
        <v>5</v>
      </c>
      <c r="W3813">
        <v>0</v>
      </c>
      <c r="X3813" t="s">
        <v>49</v>
      </c>
      <c r="Y3813">
        <v>156.42899999999997</v>
      </c>
      <c r="Z3813" t="s">
        <v>24</v>
      </c>
      <c r="AA3813">
        <v>0.25999999999999995</v>
      </c>
      <c r="AB3813" t="s">
        <v>7833</v>
      </c>
      <c r="AC3813" t="s">
        <v>51</v>
      </c>
      <c r="AD3813">
        <v>0</v>
      </c>
      <c r="AE3813">
        <v>0</v>
      </c>
      <c r="AG3813" t="s">
        <v>21597</v>
      </c>
      <c r="AH3813">
        <v>7</v>
      </c>
      <c r="AI3813" t="s">
        <v>21604</v>
      </c>
    </row>
    <row r="3814" spans="1:35" x14ac:dyDescent="0.45">
      <c r="A3814" t="s">
        <v>6864</v>
      </c>
      <c r="B3814" t="s">
        <v>11222</v>
      </c>
      <c r="C3814" s="1">
        <v>42098</v>
      </c>
      <c r="D3814" s="1">
        <v>42102</v>
      </c>
      <c r="E3814">
        <v>4</v>
      </c>
      <c r="F3814" t="s">
        <v>34</v>
      </c>
      <c r="G3814" t="s">
        <v>54</v>
      </c>
      <c r="H3814" t="s">
        <v>6866</v>
      </c>
      <c r="I3814" t="s">
        <v>6867</v>
      </c>
      <c r="J3814" t="s">
        <v>71</v>
      </c>
      <c r="K3814" t="s">
        <v>39</v>
      </c>
      <c r="L3814" t="s">
        <v>72</v>
      </c>
      <c r="M3814" t="s">
        <v>73</v>
      </c>
      <c r="N3814" t="s">
        <v>295</v>
      </c>
      <c r="O3814" t="s">
        <v>75</v>
      </c>
      <c r="P3814" t="s">
        <v>76</v>
      </c>
      <c r="Q3814" t="s">
        <v>9390</v>
      </c>
      <c r="R3814" t="s">
        <v>4393</v>
      </c>
      <c r="S3814" t="s">
        <v>4394</v>
      </c>
      <c r="T3814" t="s">
        <v>9391</v>
      </c>
      <c r="U3814">
        <v>108.4</v>
      </c>
      <c r="V3814">
        <v>2</v>
      </c>
      <c r="W3814">
        <v>0</v>
      </c>
      <c r="X3814" t="s">
        <v>49</v>
      </c>
      <c r="Y3814">
        <v>22.763999999999996</v>
      </c>
      <c r="Z3814" t="s">
        <v>24</v>
      </c>
      <c r="AA3814">
        <v>0.20999999999999994</v>
      </c>
      <c r="AB3814" t="s">
        <v>7833</v>
      </c>
      <c r="AC3814" t="s">
        <v>51</v>
      </c>
      <c r="AD3814">
        <v>0</v>
      </c>
      <c r="AE3814">
        <v>0</v>
      </c>
      <c r="AG3814" t="s">
        <v>21597</v>
      </c>
      <c r="AH3814">
        <v>4</v>
      </c>
      <c r="AI3814" t="s">
        <v>21608</v>
      </c>
    </row>
    <row r="3815" spans="1:35" x14ac:dyDescent="0.45">
      <c r="A3815" t="s">
        <v>11223</v>
      </c>
      <c r="B3815" t="s">
        <v>11224</v>
      </c>
      <c r="C3815" s="1">
        <v>42189</v>
      </c>
      <c r="D3815" s="1">
        <v>42193</v>
      </c>
      <c r="E3815">
        <v>4</v>
      </c>
      <c r="F3815" t="s">
        <v>34</v>
      </c>
      <c r="G3815" t="s">
        <v>54</v>
      </c>
      <c r="H3815" t="s">
        <v>488</v>
      </c>
      <c r="I3815" t="s">
        <v>489</v>
      </c>
      <c r="J3815" t="s">
        <v>71</v>
      </c>
      <c r="K3815" t="s">
        <v>39</v>
      </c>
      <c r="L3815" t="s">
        <v>72</v>
      </c>
      <c r="M3815" t="s">
        <v>73</v>
      </c>
      <c r="N3815" t="s">
        <v>74</v>
      </c>
      <c r="O3815" t="s">
        <v>75</v>
      </c>
      <c r="P3815" t="s">
        <v>76</v>
      </c>
      <c r="Q3815" t="s">
        <v>9916</v>
      </c>
      <c r="R3815" t="s">
        <v>46</v>
      </c>
      <c r="S3815" t="s">
        <v>5989</v>
      </c>
      <c r="T3815" t="s">
        <v>9917</v>
      </c>
      <c r="U3815">
        <v>15.48</v>
      </c>
      <c r="V3815">
        <v>3</v>
      </c>
      <c r="W3815">
        <v>0</v>
      </c>
      <c r="X3815" t="s">
        <v>49</v>
      </c>
      <c r="Y3815">
        <v>4.4891999999999985</v>
      </c>
      <c r="Z3815" t="s">
        <v>24</v>
      </c>
      <c r="AA3815">
        <v>0.28999999999999987</v>
      </c>
      <c r="AB3815" t="s">
        <v>7833</v>
      </c>
      <c r="AC3815" t="s">
        <v>51</v>
      </c>
      <c r="AD3815">
        <v>0</v>
      </c>
      <c r="AE3815">
        <v>0</v>
      </c>
      <c r="AG3815" t="s">
        <v>21597</v>
      </c>
      <c r="AH3815">
        <v>7</v>
      </c>
      <c r="AI3815" t="s">
        <v>21604</v>
      </c>
    </row>
    <row r="3816" spans="1:35" x14ac:dyDescent="0.45">
      <c r="A3816" t="s">
        <v>6870</v>
      </c>
      <c r="B3816" t="s">
        <v>11225</v>
      </c>
      <c r="C3816" s="1">
        <v>42696</v>
      </c>
      <c r="D3816" s="1">
        <v>42700</v>
      </c>
      <c r="E3816">
        <v>4</v>
      </c>
      <c r="F3816" t="s">
        <v>34</v>
      </c>
      <c r="G3816" t="s">
        <v>54</v>
      </c>
      <c r="H3816" t="s">
        <v>1062</v>
      </c>
      <c r="I3816" t="s">
        <v>1063</v>
      </c>
      <c r="J3816" t="s">
        <v>57</v>
      </c>
      <c r="K3816" t="s">
        <v>39</v>
      </c>
      <c r="L3816" t="s">
        <v>72</v>
      </c>
      <c r="M3816" t="s">
        <v>73</v>
      </c>
      <c r="N3816" t="s">
        <v>295</v>
      </c>
      <c r="O3816" t="s">
        <v>75</v>
      </c>
      <c r="P3816" t="s">
        <v>76</v>
      </c>
      <c r="Q3816" t="s">
        <v>7944</v>
      </c>
      <c r="R3816" t="s">
        <v>4393</v>
      </c>
      <c r="S3816" t="s">
        <v>4394</v>
      </c>
      <c r="T3816" t="s">
        <v>7945</v>
      </c>
      <c r="U3816">
        <v>39.880000000000003</v>
      </c>
      <c r="V3816">
        <v>2</v>
      </c>
      <c r="W3816">
        <v>0</v>
      </c>
      <c r="X3816" t="s">
        <v>49</v>
      </c>
      <c r="Y3816">
        <v>11.166400000000003</v>
      </c>
      <c r="Z3816" t="s">
        <v>24</v>
      </c>
      <c r="AA3816">
        <v>0.28000000000000008</v>
      </c>
      <c r="AB3816" t="s">
        <v>7833</v>
      </c>
      <c r="AC3816" t="s">
        <v>51</v>
      </c>
      <c r="AD3816">
        <v>0</v>
      </c>
      <c r="AE3816">
        <v>0</v>
      </c>
      <c r="AG3816" t="s">
        <v>21607</v>
      </c>
      <c r="AH3816">
        <v>11</v>
      </c>
      <c r="AI3816" t="s">
        <v>21610</v>
      </c>
    </row>
    <row r="3817" spans="1:35" x14ac:dyDescent="0.45">
      <c r="A3817" t="s">
        <v>11226</v>
      </c>
      <c r="B3817" t="s">
        <v>11227</v>
      </c>
      <c r="C3817" s="1">
        <v>42615</v>
      </c>
      <c r="D3817" s="1">
        <v>42619</v>
      </c>
      <c r="E3817">
        <v>4</v>
      </c>
      <c r="F3817" t="s">
        <v>34</v>
      </c>
      <c r="G3817" t="s">
        <v>54</v>
      </c>
      <c r="H3817" t="s">
        <v>888</v>
      </c>
      <c r="I3817" t="s">
        <v>889</v>
      </c>
      <c r="J3817" t="s">
        <v>38</v>
      </c>
      <c r="K3817" t="s">
        <v>39</v>
      </c>
      <c r="L3817" t="s">
        <v>72</v>
      </c>
      <c r="M3817" t="s">
        <v>73</v>
      </c>
      <c r="N3817" t="s">
        <v>175</v>
      </c>
      <c r="O3817" t="s">
        <v>75</v>
      </c>
      <c r="P3817" t="s">
        <v>76</v>
      </c>
      <c r="Q3817" t="s">
        <v>9804</v>
      </c>
      <c r="R3817" t="s">
        <v>46</v>
      </c>
      <c r="S3817" t="s">
        <v>5989</v>
      </c>
      <c r="T3817" t="s">
        <v>9805</v>
      </c>
      <c r="U3817">
        <v>75.48</v>
      </c>
      <c r="V3817">
        <v>2</v>
      </c>
      <c r="W3817">
        <v>0</v>
      </c>
      <c r="X3817" t="s">
        <v>49</v>
      </c>
      <c r="Y3817">
        <v>19.6248</v>
      </c>
      <c r="Z3817" t="s">
        <v>24</v>
      </c>
      <c r="AA3817">
        <v>0.26</v>
      </c>
      <c r="AB3817" t="s">
        <v>7833</v>
      </c>
      <c r="AC3817" t="s">
        <v>51</v>
      </c>
      <c r="AD3817">
        <v>0</v>
      </c>
      <c r="AE3817">
        <v>0</v>
      </c>
      <c r="AG3817" t="s">
        <v>21607</v>
      </c>
      <c r="AH3817">
        <v>9</v>
      </c>
      <c r="AI3817" t="s">
        <v>21600</v>
      </c>
    </row>
    <row r="3818" spans="1:35" x14ac:dyDescent="0.45">
      <c r="A3818" t="s">
        <v>11226</v>
      </c>
      <c r="B3818" t="s">
        <v>11228</v>
      </c>
      <c r="C3818" s="1">
        <v>42615</v>
      </c>
      <c r="D3818" s="1">
        <v>42619</v>
      </c>
      <c r="E3818">
        <v>4</v>
      </c>
      <c r="F3818" t="s">
        <v>34</v>
      </c>
      <c r="G3818" t="s">
        <v>54</v>
      </c>
      <c r="H3818" t="s">
        <v>888</v>
      </c>
      <c r="I3818" t="s">
        <v>889</v>
      </c>
      <c r="J3818" t="s">
        <v>38</v>
      </c>
      <c r="K3818" t="s">
        <v>39</v>
      </c>
      <c r="L3818" t="s">
        <v>72</v>
      </c>
      <c r="M3818" t="s">
        <v>73</v>
      </c>
      <c r="N3818" t="s">
        <v>175</v>
      </c>
      <c r="O3818" t="s">
        <v>75</v>
      </c>
      <c r="P3818" t="s">
        <v>76</v>
      </c>
      <c r="Q3818" t="s">
        <v>11229</v>
      </c>
      <c r="R3818" t="s">
        <v>4393</v>
      </c>
      <c r="S3818" t="s">
        <v>4394</v>
      </c>
      <c r="T3818" t="s">
        <v>11230</v>
      </c>
      <c r="U3818">
        <v>39.979999999999997</v>
      </c>
      <c r="V3818">
        <v>2</v>
      </c>
      <c r="W3818">
        <v>0</v>
      </c>
      <c r="X3818" t="s">
        <v>49</v>
      </c>
      <c r="Y3818">
        <v>9.9949999999999974</v>
      </c>
      <c r="Z3818" t="s">
        <v>24</v>
      </c>
      <c r="AA3818">
        <v>0.24999999999999994</v>
      </c>
      <c r="AB3818" t="s">
        <v>7833</v>
      </c>
      <c r="AC3818" t="s">
        <v>51</v>
      </c>
      <c r="AD3818">
        <v>0</v>
      </c>
      <c r="AE3818">
        <v>0</v>
      </c>
      <c r="AG3818" t="s">
        <v>21607</v>
      </c>
      <c r="AH3818">
        <v>9</v>
      </c>
      <c r="AI3818" t="s">
        <v>21600</v>
      </c>
    </row>
    <row r="3819" spans="1:35" x14ac:dyDescent="0.45">
      <c r="A3819" t="s">
        <v>6874</v>
      </c>
      <c r="B3819" t="s">
        <v>11231</v>
      </c>
      <c r="C3819" s="1">
        <v>42509</v>
      </c>
      <c r="D3819" s="1">
        <v>42514</v>
      </c>
      <c r="E3819">
        <v>5</v>
      </c>
      <c r="F3819" t="s">
        <v>34</v>
      </c>
      <c r="G3819" t="s">
        <v>54</v>
      </c>
      <c r="H3819" t="s">
        <v>1254</v>
      </c>
      <c r="I3819" t="s">
        <v>1255</v>
      </c>
      <c r="J3819" t="s">
        <v>38</v>
      </c>
      <c r="K3819" t="s">
        <v>39</v>
      </c>
      <c r="L3819" t="s">
        <v>72</v>
      </c>
      <c r="M3819" t="s">
        <v>73</v>
      </c>
      <c r="N3819" t="s">
        <v>167</v>
      </c>
      <c r="O3819" t="s">
        <v>75</v>
      </c>
      <c r="P3819" t="s">
        <v>76</v>
      </c>
      <c r="Q3819" t="s">
        <v>9280</v>
      </c>
      <c r="R3819" t="s">
        <v>46</v>
      </c>
      <c r="S3819" t="s">
        <v>5572</v>
      </c>
      <c r="T3819" t="s">
        <v>9281</v>
      </c>
      <c r="U3819">
        <v>242.89999999999998</v>
      </c>
      <c r="V3819">
        <v>5</v>
      </c>
      <c r="W3819">
        <v>0</v>
      </c>
      <c r="X3819" t="s">
        <v>49</v>
      </c>
      <c r="Y3819">
        <v>70.440999999999974</v>
      </c>
      <c r="Z3819" t="s">
        <v>24</v>
      </c>
      <c r="AA3819">
        <v>0.28999999999999992</v>
      </c>
      <c r="AB3819" t="s">
        <v>7833</v>
      </c>
      <c r="AC3819" t="s">
        <v>51</v>
      </c>
      <c r="AD3819">
        <v>0</v>
      </c>
      <c r="AE3819">
        <v>0</v>
      </c>
      <c r="AG3819" t="s">
        <v>21607</v>
      </c>
      <c r="AH3819">
        <v>5</v>
      </c>
      <c r="AI3819" t="s">
        <v>21611</v>
      </c>
    </row>
    <row r="3820" spans="1:35" x14ac:dyDescent="0.45">
      <c r="A3820" t="s">
        <v>11232</v>
      </c>
      <c r="B3820" t="s">
        <v>11233</v>
      </c>
      <c r="C3820" s="1">
        <v>42685</v>
      </c>
      <c r="D3820" s="1">
        <v>42690</v>
      </c>
      <c r="E3820">
        <v>5</v>
      </c>
      <c r="F3820" t="s">
        <v>34</v>
      </c>
      <c r="G3820" t="s">
        <v>54</v>
      </c>
      <c r="H3820" t="s">
        <v>2251</v>
      </c>
      <c r="I3820" t="s">
        <v>2252</v>
      </c>
      <c r="J3820" t="s">
        <v>38</v>
      </c>
      <c r="K3820" t="s">
        <v>39</v>
      </c>
      <c r="L3820" t="s">
        <v>72</v>
      </c>
      <c r="M3820" t="s">
        <v>73</v>
      </c>
      <c r="N3820" t="s">
        <v>167</v>
      </c>
      <c r="O3820" t="s">
        <v>75</v>
      </c>
      <c r="P3820" t="s">
        <v>76</v>
      </c>
      <c r="Q3820" t="s">
        <v>8474</v>
      </c>
      <c r="R3820" t="s">
        <v>4984</v>
      </c>
      <c r="S3820" t="s">
        <v>4985</v>
      </c>
      <c r="T3820" t="s">
        <v>8475</v>
      </c>
      <c r="U3820">
        <v>59.97</v>
      </c>
      <c r="V3820">
        <v>3</v>
      </c>
      <c r="W3820">
        <v>0</v>
      </c>
      <c r="X3820" t="s">
        <v>49</v>
      </c>
      <c r="Y3820">
        <v>14.992499999999996</v>
      </c>
      <c r="Z3820" t="s">
        <v>24</v>
      </c>
      <c r="AA3820">
        <v>0.24999999999999994</v>
      </c>
      <c r="AB3820" t="s">
        <v>7833</v>
      </c>
      <c r="AC3820" t="s">
        <v>51</v>
      </c>
      <c r="AD3820">
        <v>0</v>
      </c>
      <c r="AE3820">
        <v>0</v>
      </c>
      <c r="AG3820" t="s">
        <v>21607</v>
      </c>
      <c r="AH3820">
        <v>11</v>
      </c>
      <c r="AI3820" t="s">
        <v>21610</v>
      </c>
    </row>
    <row r="3821" spans="1:35" x14ac:dyDescent="0.45">
      <c r="A3821" t="s">
        <v>11232</v>
      </c>
      <c r="B3821" t="s">
        <v>11234</v>
      </c>
      <c r="C3821" s="1">
        <v>42685</v>
      </c>
      <c r="D3821" s="1">
        <v>42690</v>
      </c>
      <c r="E3821">
        <v>5</v>
      </c>
      <c r="F3821" t="s">
        <v>34</v>
      </c>
      <c r="G3821" t="s">
        <v>54</v>
      </c>
      <c r="H3821" t="s">
        <v>2251</v>
      </c>
      <c r="I3821" t="s">
        <v>2252</v>
      </c>
      <c r="J3821" t="s">
        <v>38</v>
      </c>
      <c r="K3821" t="s">
        <v>39</v>
      </c>
      <c r="L3821" t="s">
        <v>72</v>
      </c>
      <c r="M3821" t="s">
        <v>73</v>
      </c>
      <c r="N3821" t="s">
        <v>167</v>
      </c>
      <c r="O3821" t="s">
        <v>75</v>
      </c>
      <c r="P3821" t="s">
        <v>76</v>
      </c>
      <c r="Q3821" t="s">
        <v>8998</v>
      </c>
      <c r="R3821" t="s">
        <v>46</v>
      </c>
      <c r="S3821" t="s">
        <v>7831</v>
      </c>
      <c r="T3821" t="s">
        <v>8999</v>
      </c>
      <c r="U3821">
        <v>83.36</v>
      </c>
      <c r="V3821">
        <v>1</v>
      </c>
      <c r="W3821">
        <v>0</v>
      </c>
      <c r="X3821" t="s">
        <v>49</v>
      </c>
      <c r="Y3821">
        <v>20.840000000000003</v>
      </c>
      <c r="Z3821" t="s">
        <v>24</v>
      </c>
      <c r="AA3821">
        <v>0.25000000000000006</v>
      </c>
      <c r="AB3821" t="s">
        <v>7833</v>
      </c>
      <c r="AC3821" t="s">
        <v>51</v>
      </c>
      <c r="AD3821">
        <v>0</v>
      </c>
      <c r="AE3821">
        <v>0</v>
      </c>
      <c r="AG3821" t="s">
        <v>21607</v>
      </c>
      <c r="AH3821">
        <v>11</v>
      </c>
      <c r="AI3821" t="s">
        <v>21610</v>
      </c>
    </row>
    <row r="3822" spans="1:35" x14ac:dyDescent="0.45">
      <c r="A3822" t="s">
        <v>2385</v>
      </c>
      <c r="B3822" t="s">
        <v>11235</v>
      </c>
      <c r="C3822" s="1">
        <v>42980</v>
      </c>
      <c r="D3822" s="1">
        <v>42984</v>
      </c>
      <c r="E3822">
        <v>4</v>
      </c>
      <c r="F3822" t="s">
        <v>34</v>
      </c>
      <c r="G3822" t="s">
        <v>54</v>
      </c>
      <c r="H3822" t="s">
        <v>2387</v>
      </c>
      <c r="I3822" t="s">
        <v>2388</v>
      </c>
      <c r="J3822" t="s">
        <v>57</v>
      </c>
      <c r="K3822" t="s">
        <v>39</v>
      </c>
      <c r="L3822" t="s">
        <v>72</v>
      </c>
      <c r="M3822" t="s">
        <v>73</v>
      </c>
      <c r="N3822" t="s">
        <v>295</v>
      </c>
      <c r="O3822" t="s">
        <v>75</v>
      </c>
      <c r="P3822" t="s">
        <v>76</v>
      </c>
      <c r="Q3822" t="s">
        <v>9976</v>
      </c>
      <c r="R3822" t="s">
        <v>46</v>
      </c>
      <c r="S3822" t="s">
        <v>5989</v>
      </c>
      <c r="T3822" t="s">
        <v>9977</v>
      </c>
      <c r="U3822">
        <v>23.1</v>
      </c>
      <c r="V3822">
        <v>2</v>
      </c>
      <c r="W3822">
        <v>0</v>
      </c>
      <c r="X3822" t="s">
        <v>49</v>
      </c>
      <c r="Y3822">
        <v>6.468</v>
      </c>
      <c r="Z3822" t="s">
        <v>24</v>
      </c>
      <c r="AA3822">
        <v>0.27999999999999997</v>
      </c>
      <c r="AB3822" t="s">
        <v>7833</v>
      </c>
      <c r="AC3822" t="s">
        <v>51</v>
      </c>
      <c r="AD3822">
        <v>0</v>
      </c>
      <c r="AE3822">
        <v>0</v>
      </c>
      <c r="AG3822" t="s">
        <v>21599</v>
      </c>
      <c r="AH3822">
        <v>9</v>
      </c>
      <c r="AI3822" t="s">
        <v>21600</v>
      </c>
    </row>
    <row r="3823" spans="1:35" x14ac:dyDescent="0.45">
      <c r="A3823" t="s">
        <v>2385</v>
      </c>
      <c r="B3823" t="s">
        <v>11236</v>
      </c>
      <c r="C3823" s="1">
        <v>42980</v>
      </c>
      <c r="D3823" s="1">
        <v>42984</v>
      </c>
      <c r="E3823">
        <v>4</v>
      </c>
      <c r="F3823" t="s">
        <v>34</v>
      </c>
      <c r="G3823" t="s">
        <v>54</v>
      </c>
      <c r="H3823" t="s">
        <v>2387</v>
      </c>
      <c r="I3823" t="s">
        <v>2388</v>
      </c>
      <c r="J3823" t="s">
        <v>57</v>
      </c>
      <c r="K3823" t="s">
        <v>39</v>
      </c>
      <c r="L3823" t="s">
        <v>72</v>
      </c>
      <c r="M3823" t="s">
        <v>73</v>
      </c>
      <c r="N3823" t="s">
        <v>295</v>
      </c>
      <c r="O3823" t="s">
        <v>75</v>
      </c>
      <c r="P3823" t="s">
        <v>76</v>
      </c>
      <c r="Q3823" t="s">
        <v>8174</v>
      </c>
      <c r="R3823" t="s">
        <v>4393</v>
      </c>
      <c r="S3823" t="s">
        <v>4394</v>
      </c>
      <c r="T3823" t="s">
        <v>8175</v>
      </c>
      <c r="U3823">
        <v>11.54</v>
      </c>
      <c r="V3823">
        <v>2</v>
      </c>
      <c r="W3823">
        <v>0</v>
      </c>
      <c r="X3823" t="s">
        <v>49</v>
      </c>
      <c r="Y3823">
        <v>3.4619999999999997</v>
      </c>
      <c r="Z3823" t="s">
        <v>24</v>
      </c>
      <c r="AA3823">
        <v>0.3</v>
      </c>
      <c r="AB3823" t="s">
        <v>7833</v>
      </c>
      <c r="AC3823" t="s">
        <v>51</v>
      </c>
      <c r="AD3823">
        <v>0</v>
      </c>
      <c r="AE3823">
        <v>0</v>
      </c>
      <c r="AG3823" t="s">
        <v>21599</v>
      </c>
      <c r="AH3823">
        <v>9</v>
      </c>
      <c r="AI3823" t="s">
        <v>21600</v>
      </c>
    </row>
    <row r="3824" spans="1:35" x14ac:dyDescent="0.45">
      <c r="A3824" t="s">
        <v>2385</v>
      </c>
      <c r="B3824" t="s">
        <v>11237</v>
      </c>
      <c r="C3824" s="1">
        <v>42980</v>
      </c>
      <c r="D3824" s="1">
        <v>42984</v>
      </c>
      <c r="E3824">
        <v>4</v>
      </c>
      <c r="F3824" t="s">
        <v>34</v>
      </c>
      <c r="G3824" t="s">
        <v>54</v>
      </c>
      <c r="H3824" t="s">
        <v>2387</v>
      </c>
      <c r="I3824" t="s">
        <v>2388</v>
      </c>
      <c r="J3824" t="s">
        <v>57</v>
      </c>
      <c r="K3824" t="s">
        <v>39</v>
      </c>
      <c r="L3824" t="s">
        <v>72</v>
      </c>
      <c r="M3824" t="s">
        <v>73</v>
      </c>
      <c r="N3824" t="s">
        <v>295</v>
      </c>
      <c r="O3824" t="s">
        <v>75</v>
      </c>
      <c r="P3824" t="s">
        <v>76</v>
      </c>
      <c r="Q3824" t="s">
        <v>9253</v>
      </c>
      <c r="R3824" t="s">
        <v>46</v>
      </c>
      <c r="S3824" t="s">
        <v>5572</v>
      </c>
      <c r="T3824" t="s">
        <v>9254</v>
      </c>
      <c r="U3824">
        <v>12.98</v>
      </c>
      <c r="V3824">
        <v>1</v>
      </c>
      <c r="W3824">
        <v>0</v>
      </c>
      <c r="X3824" t="s">
        <v>49</v>
      </c>
      <c r="Y3824">
        <v>3.7641999999999989</v>
      </c>
      <c r="Z3824" t="s">
        <v>24</v>
      </c>
      <c r="AA3824">
        <v>0.28999999999999992</v>
      </c>
      <c r="AB3824" t="s">
        <v>7833</v>
      </c>
      <c r="AC3824" t="s">
        <v>51</v>
      </c>
      <c r="AD3824">
        <v>0</v>
      </c>
      <c r="AE3824">
        <v>0</v>
      </c>
      <c r="AG3824" t="s">
        <v>21599</v>
      </c>
      <c r="AH3824">
        <v>9</v>
      </c>
      <c r="AI3824" t="s">
        <v>21600</v>
      </c>
    </row>
    <row r="3825" spans="1:35" x14ac:dyDescent="0.45">
      <c r="A3825" t="s">
        <v>2385</v>
      </c>
      <c r="B3825" t="s">
        <v>11238</v>
      </c>
      <c r="C3825" s="1">
        <v>42980</v>
      </c>
      <c r="D3825" s="1">
        <v>42984</v>
      </c>
      <c r="E3825">
        <v>4</v>
      </c>
      <c r="F3825" t="s">
        <v>34</v>
      </c>
      <c r="G3825" t="s">
        <v>54</v>
      </c>
      <c r="H3825" t="s">
        <v>2387</v>
      </c>
      <c r="I3825" t="s">
        <v>2388</v>
      </c>
      <c r="J3825" t="s">
        <v>57</v>
      </c>
      <c r="K3825" t="s">
        <v>39</v>
      </c>
      <c r="L3825" t="s">
        <v>72</v>
      </c>
      <c r="M3825" t="s">
        <v>73</v>
      </c>
      <c r="N3825" t="s">
        <v>295</v>
      </c>
      <c r="O3825" t="s">
        <v>75</v>
      </c>
      <c r="P3825" t="s">
        <v>76</v>
      </c>
      <c r="Q3825" t="s">
        <v>10817</v>
      </c>
      <c r="R3825" t="s">
        <v>4984</v>
      </c>
      <c r="S3825" t="s">
        <v>5442</v>
      </c>
      <c r="T3825" t="s">
        <v>10818</v>
      </c>
      <c r="U3825">
        <v>197.96999999999997</v>
      </c>
      <c r="V3825">
        <v>3</v>
      </c>
      <c r="W3825">
        <v>0</v>
      </c>
      <c r="X3825" t="s">
        <v>49</v>
      </c>
      <c r="Y3825">
        <v>57.41129999999999</v>
      </c>
      <c r="Z3825" t="s">
        <v>24</v>
      </c>
      <c r="AA3825">
        <v>0.28999999999999998</v>
      </c>
      <c r="AB3825" t="s">
        <v>7833</v>
      </c>
      <c r="AC3825" t="s">
        <v>51</v>
      </c>
      <c r="AD3825">
        <v>0</v>
      </c>
      <c r="AE3825">
        <v>0</v>
      </c>
      <c r="AG3825" t="s">
        <v>21599</v>
      </c>
      <c r="AH3825">
        <v>9</v>
      </c>
      <c r="AI3825" t="s">
        <v>21600</v>
      </c>
    </row>
    <row r="3826" spans="1:35" x14ac:dyDescent="0.45">
      <c r="A3826" t="s">
        <v>2385</v>
      </c>
      <c r="B3826" t="s">
        <v>11239</v>
      </c>
      <c r="C3826" s="1">
        <v>42980</v>
      </c>
      <c r="D3826" s="1">
        <v>42984</v>
      </c>
      <c r="E3826">
        <v>4</v>
      </c>
      <c r="F3826" t="s">
        <v>34</v>
      </c>
      <c r="G3826" t="s">
        <v>54</v>
      </c>
      <c r="H3826" t="s">
        <v>2387</v>
      </c>
      <c r="I3826" t="s">
        <v>2388</v>
      </c>
      <c r="J3826" t="s">
        <v>57</v>
      </c>
      <c r="K3826" t="s">
        <v>39</v>
      </c>
      <c r="L3826" t="s">
        <v>72</v>
      </c>
      <c r="M3826" t="s">
        <v>73</v>
      </c>
      <c r="N3826" t="s">
        <v>295</v>
      </c>
      <c r="O3826" t="s">
        <v>75</v>
      </c>
      <c r="P3826" t="s">
        <v>76</v>
      </c>
      <c r="Q3826" t="s">
        <v>8212</v>
      </c>
      <c r="R3826" t="s">
        <v>4984</v>
      </c>
      <c r="S3826" t="s">
        <v>4985</v>
      </c>
      <c r="T3826" t="s">
        <v>8213</v>
      </c>
      <c r="U3826">
        <v>238</v>
      </c>
      <c r="V3826">
        <v>2</v>
      </c>
      <c r="W3826">
        <v>0</v>
      </c>
      <c r="X3826" t="s">
        <v>49</v>
      </c>
      <c r="Y3826">
        <v>38.080000000000013</v>
      </c>
      <c r="Z3826" t="s">
        <v>24</v>
      </c>
      <c r="AA3826">
        <v>0.16000000000000006</v>
      </c>
      <c r="AB3826" t="s">
        <v>7833</v>
      </c>
      <c r="AC3826" t="s">
        <v>51</v>
      </c>
      <c r="AD3826">
        <v>0</v>
      </c>
      <c r="AE3826">
        <v>0</v>
      </c>
      <c r="AG3826" t="s">
        <v>21599</v>
      </c>
      <c r="AH3826">
        <v>9</v>
      </c>
      <c r="AI3826" t="s">
        <v>21600</v>
      </c>
    </row>
    <row r="3827" spans="1:35" x14ac:dyDescent="0.45">
      <c r="A3827" t="s">
        <v>2385</v>
      </c>
      <c r="B3827" t="s">
        <v>11240</v>
      </c>
      <c r="C3827" s="1">
        <v>42980</v>
      </c>
      <c r="D3827" s="1">
        <v>42984</v>
      </c>
      <c r="E3827">
        <v>4</v>
      </c>
      <c r="F3827" t="s">
        <v>34</v>
      </c>
      <c r="G3827" t="s">
        <v>54</v>
      </c>
      <c r="H3827" t="s">
        <v>2387</v>
      </c>
      <c r="I3827" t="s">
        <v>2388</v>
      </c>
      <c r="J3827" t="s">
        <v>57</v>
      </c>
      <c r="K3827" t="s">
        <v>39</v>
      </c>
      <c r="L3827" t="s">
        <v>72</v>
      </c>
      <c r="M3827" t="s">
        <v>73</v>
      </c>
      <c r="N3827" t="s">
        <v>295</v>
      </c>
      <c r="O3827" t="s">
        <v>75</v>
      </c>
      <c r="P3827" t="s">
        <v>76</v>
      </c>
      <c r="Q3827" t="s">
        <v>8333</v>
      </c>
      <c r="R3827" t="s">
        <v>4984</v>
      </c>
      <c r="S3827" t="s">
        <v>4985</v>
      </c>
      <c r="T3827" t="s">
        <v>8334</v>
      </c>
      <c r="U3827">
        <v>167.97</v>
      </c>
      <c r="V3827">
        <v>3</v>
      </c>
      <c r="W3827">
        <v>0</v>
      </c>
      <c r="X3827" t="s">
        <v>49</v>
      </c>
      <c r="Y3827">
        <v>40.31280000000001</v>
      </c>
      <c r="Z3827" t="s">
        <v>24</v>
      </c>
      <c r="AA3827">
        <v>0.24000000000000007</v>
      </c>
      <c r="AB3827" t="s">
        <v>7833</v>
      </c>
      <c r="AC3827" t="s">
        <v>51</v>
      </c>
      <c r="AD3827">
        <v>0</v>
      </c>
      <c r="AE3827">
        <v>0</v>
      </c>
      <c r="AG3827" t="s">
        <v>21599</v>
      </c>
      <c r="AH3827">
        <v>9</v>
      </c>
      <c r="AI3827" t="s">
        <v>21600</v>
      </c>
    </row>
    <row r="3828" spans="1:35" x14ac:dyDescent="0.45">
      <c r="A3828" t="s">
        <v>2389</v>
      </c>
      <c r="B3828" t="s">
        <v>11241</v>
      </c>
      <c r="C3828" s="1">
        <v>42544</v>
      </c>
      <c r="D3828" s="1">
        <v>42549</v>
      </c>
      <c r="E3828">
        <v>5</v>
      </c>
      <c r="F3828" t="s">
        <v>34</v>
      </c>
      <c r="G3828" t="s">
        <v>54</v>
      </c>
      <c r="H3828" t="s">
        <v>2391</v>
      </c>
      <c r="I3828" t="s">
        <v>2392</v>
      </c>
      <c r="J3828" t="s">
        <v>38</v>
      </c>
      <c r="K3828" t="s">
        <v>39</v>
      </c>
      <c r="L3828" t="s">
        <v>72</v>
      </c>
      <c r="M3828" t="s">
        <v>73</v>
      </c>
      <c r="N3828" t="s">
        <v>295</v>
      </c>
      <c r="O3828" t="s">
        <v>75</v>
      </c>
      <c r="P3828" t="s">
        <v>76</v>
      </c>
      <c r="Q3828" t="s">
        <v>8766</v>
      </c>
      <c r="R3828" t="s">
        <v>46</v>
      </c>
      <c r="S3828" t="s">
        <v>7831</v>
      </c>
      <c r="T3828" t="s">
        <v>8767</v>
      </c>
      <c r="U3828">
        <v>324.90000000000003</v>
      </c>
      <c r="V3828">
        <v>5</v>
      </c>
      <c r="W3828">
        <v>0</v>
      </c>
      <c r="X3828" t="s">
        <v>49</v>
      </c>
      <c r="Y3828">
        <v>38.988000000000014</v>
      </c>
      <c r="Z3828" t="s">
        <v>24</v>
      </c>
      <c r="AA3828">
        <v>0.12000000000000002</v>
      </c>
      <c r="AB3828" t="s">
        <v>7833</v>
      </c>
      <c r="AC3828" t="s">
        <v>51</v>
      </c>
      <c r="AD3828">
        <v>0</v>
      </c>
      <c r="AE3828">
        <v>0</v>
      </c>
      <c r="AG3828" t="s">
        <v>21607</v>
      </c>
      <c r="AH3828">
        <v>6</v>
      </c>
      <c r="AI3828" t="s">
        <v>21603</v>
      </c>
    </row>
    <row r="3829" spans="1:35" x14ac:dyDescent="0.45">
      <c r="A3829" t="s">
        <v>11242</v>
      </c>
      <c r="B3829" t="s">
        <v>11243</v>
      </c>
      <c r="C3829" s="1">
        <v>42825</v>
      </c>
      <c r="D3829" s="1">
        <v>42830</v>
      </c>
      <c r="E3829">
        <v>5</v>
      </c>
      <c r="F3829" t="s">
        <v>34</v>
      </c>
      <c r="G3829" t="s">
        <v>54</v>
      </c>
      <c r="H3829" t="s">
        <v>2902</v>
      </c>
      <c r="I3829" t="s">
        <v>2903</v>
      </c>
      <c r="J3829" t="s">
        <v>38</v>
      </c>
      <c r="K3829" t="s">
        <v>39</v>
      </c>
      <c r="L3829" t="s">
        <v>72</v>
      </c>
      <c r="M3829" t="s">
        <v>73</v>
      </c>
      <c r="N3829" t="s">
        <v>74</v>
      </c>
      <c r="O3829" t="s">
        <v>75</v>
      </c>
      <c r="P3829" t="s">
        <v>76</v>
      </c>
      <c r="Q3829" t="s">
        <v>10999</v>
      </c>
      <c r="R3829" t="s">
        <v>4984</v>
      </c>
      <c r="S3829" t="s">
        <v>5442</v>
      </c>
      <c r="T3829" t="s">
        <v>11000</v>
      </c>
      <c r="U3829">
        <v>84.949999999999989</v>
      </c>
      <c r="V3829">
        <v>5</v>
      </c>
      <c r="W3829">
        <v>0</v>
      </c>
      <c r="X3829" t="s">
        <v>49</v>
      </c>
      <c r="Y3829">
        <v>22.086999999999996</v>
      </c>
      <c r="Z3829" t="s">
        <v>24</v>
      </c>
      <c r="AA3829">
        <v>0.26</v>
      </c>
      <c r="AB3829" t="s">
        <v>7833</v>
      </c>
      <c r="AC3829" t="s">
        <v>51</v>
      </c>
      <c r="AD3829">
        <v>0</v>
      </c>
      <c r="AE3829">
        <v>0</v>
      </c>
      <c r="AG3829" t="s">
        <v>21599</v>
      </c>
      <c r="AH3829">
        <v>3</v>
      </c>
      <c r="AI3829" t="s">
        <v>21605</v>
      </c>
    </row>
    <row r="3830" spans="1:35" x14ac:dyDescent="0.45">
      <c r="A3830" t="s">
        <v>6884</v>
      </c>
      <c r="B3830" t="s">
        <v>11244</v>
      </c>
      <c r="C3830" s="1">
        <v>42497</v>
      </c>
      <c r="D3830" s="1">
        <v>42501</v>
      </c>
      <c r="E3830">
        <v>4</v>
      </c>
      <c r="F3830" t="s">
        <v>34</v>
      </c>
      <c r="G3830" t="s">
        <v>54</v>
      </c>
      <c r="H3830" t="s">
        <v>6886</v>
      </c>
      <c r="I3830" t="s">
        <v>6887</v>
      </c>
      <c r="J3830" t="s">
        <v>38</v>
      </c>
      <c r="K3830" t="s">
        <v>39</v>
      </c>
      <c r="L3830" t="s">
        <v>72</v>
      </c>
      <c r="M3830" t="s">
        <v>73</v>
      </c>
      <c r="N3830" t="s">
        <v>295</v>
      </c>
      <c r="O3830" t="s">
        <v>75</v>
      </c>
      <c r="P3830" t="s">
        <v>76</v>
      </c>
      <c r="Q3830" t="s">
        <v>11245</v>
      </c>
      <c r="R3830" t="s">
        <v>4984</v>
      </c>
      <c r="S3830" t="s">
        <v>5415</v>
      </c>
      <c r="T3830" t="s">
        <v>11246</v>
      </c>
      <c r="U3830">
        <v>3999.95</v>
      </c>
      <c r="V3830">
        <v>5</v>
      </c>
      <c r="W3830">
        <v>0</v>
      </c>
      <c r="X3830" t="s">
        <v>49</v>
      </c>
      <c r="Y3830">
        <v>1159.9854999999998</v>
      </c>
      <c r="Z3830" t="s">
        <v>24</v>
      </c>
      <c r="AA3830">
        <v>0.28999999999999998</v>
      </c>
      <c r="AB3830" t="s">
        <v>7833</v>
      </c>
      <c r="AC3830" t="s">
        <v>51</v>
      </c>
      <c r="AD3830">
        <v>0</v>
      </c>
      <c r="AE3830">
        <v>0</v>
      </c>
      <c r="AG3830" t="s">
        <v>21607</v>
      </c>
      <c r="AH3830">
        <v>5</v>
      </c>
      <c r="AI3830" t="s">
        <v>21611</v>
      </c>
    </row>
    <row r="3831" spans="1:35" x14ac:dyDescent="0.45">
      <c r="A3831" t="s">
        <v>6884</v>
      </c>
      <c r="B3831" t="s">
        <v>11247</v>
      </c>
      <c r="C3831" s="1">
        <v>42497</v>
      </c>
      <c r="D3831" s="1">
        <v>42501</v>
      </c>
      <c r="E3831">
        <v>4</v>
      </c>
      <c r="F3831" t="s">
        <v>34</v>
      </c>
      <c r="G3831" t="s">
        <v>54</v>
      </c>
      <c r="H3831" t="s">
        <v>6886</v>
      </c>
      <c r="I3831" t="s">
        <v>6887</v>
      </c>
      <c r="J3831" t="s">
        <v>38</v>
      </c>
      <c r="K3831" t="s">
        <v>39</v>
      </c>
      <c r="L3831" t="s">
        <v>72</v>
      </c>
      <c r="M3831" t="s">
        <v>73</v>
      </c>
      <c r="N3831" t="s">
        <v>295</v>
      </c>
      <c r="O3831" t="s">
        <v>75</v>
      </c>
      <c r="P3831" t="s">
        <v>76</v>
      </c>
      <c r="Q3831" t="s">
        <v>7903</v>
      </c>
      <c r="R3831" t="s">
        <v>4984</v>
      </c>
      <c r="S3831" t="s">
        <v>4985</v>
      </c>
      <c r="T3831" t="s">
        <v>7904</v>
      </c>
      <c r="U3831">
        <v>199.95000000000002</v>
      </c>
      <c r="V3831">
        <v>5</v>
      </c>
      <c r="W3831">
        <v>0</v>
      </c>
      <c r="X3831" t="s">
        <v>49</v>
      </c>
      <c r="Y3831">
        <v>21.994499999999988</v>
      </c>
      <c r="Z3831" t="s">
        <v>24</v>
      </c>
      <c r="AA3831">
        <v>0.10999999999999993</v>
      </c>
      <c r="AB3831" t="s">
        <v>7833</v>
      </c>
      <c r="AC3831" t="s">
        <v>51</v>
      </c>
      <c r="AD3831">
        <v>0</v>
      </c>
      <c r="AE3831">
        <v>0</v>
      </c>
      <c r="AG3831" t="s">
        <v>21607</v>
      </c>
      <c r="AH3831">
        <v>5</v>
      </c>
      <c r="AI3831" t="s">
        <v>21611</v>
      </c>
    </row>
    <row r="3832" spans="1:35" x14ac:dyDescent="0.45">
      <c r="A3832" t="s">
        <v>11248</v>
      </c>
      <c r="B3832" t="s">
        <v>11249</v>
      </c>
      <c r="C3832" s="1">
        <v>42309</v>
      </c>
      <c r="D3832" s="1">
        <v>42314</v>
      </c>
      <c r="E3832">
        <v>5</v>
      </c>
      <c r="F3832" t="s">
        <v>34</v>
      </c>
      <c r="G3832" t="s">
        <v>54</v>
      </c>
      <c r="H3832" t="s">
        <v>4147</v>
      </c>
      <c r="I3832" t="s">
        <v>4148</v>
      </c>
      <c r="J3832" t="s">
        <v>57</v>
      </c>
      <c r="K3832" t="s">
        <v>39</v>
      </c>
      <c r="L3832" t="s">
        <v>72</v>
      </c>
      <c r="M3832" t="s">
        <v>73</v>
      </c>
      <c r="N3832" t="s">
        <v>295</v>
      </c>
      <c r="O3832" t="s">
        <v>75</v>
      </c>
      <c r="P3832" t="s">
        <v>76</v>
      </c>
      <c r="Q3832" t="s">
        <v>11250</v>
      </c>
      <c r="R3832" t="s">
        <v>4984</v>
      </c>
      <c r="S3832" t="s">
        <v>5442</v>
      </c>
      <c r="T3832" t="s">
        <v>11251</v>
      </c>
      <c r="U3832">
        <v>4.95</v>
      </c>
      <c r="V3832">
        <v>1</v>
      </c>
      <c r="W3832">
        <v>0</v>
      </c>
      <c r="X3832" t="s">
        <v>49</v>
      </c>
      <c r="Y3832">
        <v>1.3365</v>
      </c>
      <c r="Z3832" t="s">
        <v>24</v>
      </c>
      <c r="AA3832">
        <v>0.27</v>
      </c>
      <c r="AB3832" t="s">
        <v>7833</v>
      </c>
      <c r="AC3832" t="s">
        <v>51</v>
      </c>
      <c r="AD3832">
        <v>0</v>
      </c>
      <c r="AE3832">
        <v>0</v>
      </c>
      <c r="AG3832" t="s">
        <v>21597</v>
      </c>
      <c r="AH3832">
        <v>11</v>
      </c>
      <c r="AI3832" t="s">
        <v>21610</v>
      </c>
    </row>
    <row r="3833" spans="1:35" x14ac:dyDescent="0.45">
      <c r="A3833" t="s">
        <v>2403</v>
      </c>
      <c r="B3833" t="s">
        <v>11252</v>
      </c>
      <c r="C3833" s="1">
        <v>42309</v>
      </c>
      <c r="D3833" s="1">
        <v>42313</v>
      </c>
      <c r="E3833">
        <v>4</v>
      </c>
      <c r="F3833" t="s">
        <v>34</v>
      </c>
      <c r="G3833" t="s">
        <v>54</v>
      </c>
      <c r="H3833" t="s">
        <v>2405</v>
      </c>
      <c r="I3833" t="s">
        <v>2406</v>
      </c>
      <c r="J3833" t="s">
        <v>38</v>
      </c>
      <c r="K3833" t="s">
        <v>39</v>
      </c>
      <c r="L3833" t="s">
        <v>72</v>
      </c>
      <c r="M3833" t="s">
        <v>73</v>
      </c>
      <c r="N3833" t="s">
        <v>167</v>
      </c>
      <c r="O3833" t="s">
        <v>75</v>
      </c>
      <c r="P3833" t="s">
        <v>76</v>
      </c>
      <c r="Q3833" t="s">
        <v>11253</v>
      </c>
      <c r="R3833" t="s">
        <v>4984</v>
      </c>
      <c r="S3833" t="s">
        <v>5442</v>
      </c>
      <c r="T3833" t="s">
        <v>11254</v>
      </c>
      <c r="U3833">
        <v>503.96</v>
      </c>
      <c r="V3833">
        <v>4</v>
      </c>
      <c r="W3833">
        <v>0</v>
      </c>
      <c r="X3833" t="s">
        <v>49</v>
      </c>
      <c r="Y3833">
        <v>125.99000000000001</v>
      </c>
      <c r="Z3833" t="s">
        <v>24</v>
      </c>
      <c r="AA3833">
        <v>0.25000000000000006</v>
      </c>
      <c r="AB3833" t="s">
        <v>7833</v>
      </c>
      <c r="AC3833" t="s">
        <v>51</v>
      </c>
      <c r="AD3833">
        <v>0</v>
      </c>
      <c r="AE3833">
        <v>0</v>
      </c>
      <c r="AG3833" t="s">
        <v>21597</v>
      </c>
      <c r="AH3833">
        <v>11</v>
      </c>
      <c r="AI3833" t="s">
        <v>21610</v>
      </c>
    </row>
    <row r="3834" spans="1:35" x14ac:dyDescent="0.45">
      <c r="A3834" t="s">
        <v>11255</v>
      </c>
      <c r="B3834" t="s">
        <v>11256</v>
      </c>
      <c r="C3834" s="1">
        <v>42273</v>
      </c>
      <c r="D3834" s="1">
        <v>42277</v>
      </c>
      <c r="E3834">
        <v>4</v>
      </c>
      <c r="F3834" t="s">
        <v>34</v>
      </c>
      <c r="G3834" t="s">
        <v>54</v>
      </c>
      <c r="H3834" t="s">
        <v>2764</v>
      </c>
      <c r="I3834" t="s">
        <v>2765</v>
      </c>
      <c r="J3834" t="s">
        <v>38</v>
      </c>
      <c r="K3834" t="s">
        <v>39</v>
      </c>
      <c r="L3834" t="s">
        <v>72</v>
      </c>
      <c r="M3834" t="s">
        <v>73</v>
      </c>
      <c r="N3834" t="s">
        <v>74</v>
      </c>
      <c r="O3834" t="s">
        <v>75</v>
      </c>
      <c r="P3834" t="s">
        <v>76</v>
      </c>
      <c r="Q3834" t="s">
        <v>10265</v>
      </c>
      <c r="R3834" t="s">
        <v>4984</v>
      </c>
      <c r="S3834" t="s">
        <v>4985</v>
      </c>
      <c r="T3834" t="s">
        <v>10266</v>
      </c>
      <c r="U3834">
        <v>50</v>
      </c>
      <c r="V3834">
        <v>2</v>
      </c>
      <c r="W3834">
        <v>0</v>
      </c>
      <c r="X3834" t="s">
        <v>49</v>
      </c>
      <c r="Y3834">
        <v>12</v>
      </c>
      <c r="Z3834" t="s">
        <v>24</v>
      </c>
      <c r="AA3834">
        <v>0.24</v>
      </c>
      <c r="AB3834" t="s">
        <v>7833</v>
      </c>
      <c r="AC3834" t="s">
        <v>51</v>
      </c>
      <c r="AD3834">
        <v>0</v>
      </c>
      <c r="AE3834">
        <v>0</v>
      </c>
      <c r="AG3834" t="s">
        <v>21597</v>
      </c>
      <c r="AH3834">
        <v>9</v>
      </c>
      <c r="AI3834" t="s">
        <v>21600</v>
      </c>
    </row>
    <row r="3835" spans="1:35" x14ac:dyDescent="0.45">
      <c r="A3835" t="s">
        <v>11257</v>
      </c>
      <c r="B3835" t="s">
        <v>11258</v>
      </c>
      <c r="C3835" s="1">
        <v>42985</v>
      </c>
      <c r="D3835" s="1">
        <v>42989</v>
      </c>
      <c r="E3835">
        <v>4</v>
      </c>
      <c r="F3835" t="s">
        <v>34</v>
      </c>
      <c r="G3835" t="s">
        <v>54</v>
      </c>
      <c r="H3835" t="s">
        <v>2890</v>
      </c>
      <c r="I3835" t="s">
        <v>2891</v>
      </c>
      <c r="J3835" t="s">
        <v>57</v>
      </c>
      <c r="K3835" t="s">
        <v>39</v>
      </c>
      <c r="L3835" t="s">
        <v>72</v>
      </c>
      <c r="M3835" t="s">
        <v>73</v>
      </c>
      <c r="N3835" t="s">
        <v>167</v>
      </c>
      <c r="O3835" t="s">
        <v>75</v>
      </c>
      <c r="P3835" t="s">
        <v>76</v>
      </c>
      <c r="Q3835" t="s">
        <v>10992</v>
      </c>
      <c r="R3835" t="s">
        <v>46</v>
      </c>
      <c r="S3835" t="s">
        <v>7831</v>
      </c>
      <c r="T3835" t="s">
        <v>10993</v>
      </c>
      <c r="U3835">
        <v>478.08</v>
      </c>
      <c r="V3835">
        <v>8</v>
      </c>
      <c r="W3835">
        <v>0</v>
      </c>
      <c r="X3835" t="s">
        <v>49</v>
      </c>
      <c r="Y3835">
        <v>133.86240000000004</v>
      </c>
      <c r="Z3835" t="s">
        <v>24</v>
      </c>
      <c r="AA3835">
        <v>0.28000000000000008</v>
      </c>
      <c r="AB3835" t="s">
        <v>7833</v>
      </c>
      <c r="AC3835" t="s">
        <v>51</v>
      </c>
      <c r="AD3835">
        <v>0</v>
      </c>
      <c r="AE3835">
        <v>0</v>
      </c>
      <c r="AG3835" t="s">
        <v>21599</v>
      </c>
      <c r="AH3835">
        <v>9</v>
      </c>
      <c r="AI3835" t="s">
        <v>21600</v>
      </c>
    </row>
    <row r="3836" spans="1:35" x14ac:dyDescent="0.45">
      <c r="A3836" t="s">
        <v>6901</v>
      </c>
      <c r="B3836" t="s">
        <v>11259</v>
      </c>
      <c r="C3836" s="1">
        <v>43067</v>
      </c>
      <c r="D3836" s="1">
        <v>43071</v>
      </c>
      <c r="E3836">
        <v>4</v>
      </c>
      <c r="F3836" t="s">
        <v>34</v>
      </c>
      <c r="G3836" t="s">
        <v>54</v>
      </c>
      <c r="H3836" t="s">
        <v>712</v>
      </c>
      <c r="I3836" t="s">
        <v>713</v>
      </c>
      <c r="J3836" t="s">
        <v>57</v>
      </c>
      <c r="K3836" t="s">
        <v>39</v>
      </c>
      <c r="L3836" t="s">
        <v>72</v>
      </c>
      <c r="M3836" t="s">
        <v>73</v>
      </c>
      <c r="N3836" t="s">
        <v>74</v>
      </c>
      <c r="O3836" t="s">
        <v>75</v>
      </c>
      <c r="P3836" t="s">
        <v>76</v>
      </c>
      <c r="Q3836" t="s">
        <v>10192</v>
      </c>
      <c r="R3836" t="s">
        <v>4984</v>
      </c>
      <c r="S3836" t="s">
        <v>5442</v>
      </c>
      <c r="T3836" t="s">
        <v>10193</v>
      </c>
      <c r="U3836">
        <v>1979.89</v>
      </c>
      <c r="V3836">
        <v>11</v>
      </c>
      <c r="W3836">
        <v>0</v>
      </c>
      <c r="X3836" t="s">
        <v>49</v>
      </c>
      <c r="Y3836">
        <v>494.97250000000003</v>
      </c>
      <c r="Z3836" t="s">
        <v>24</v>
      </c>
      <c r="AA3836">
        <v>0.25</v>
      </c>
      <c r="AB3836" t="s">
        <v>7833</v>
      </c>
      <c r="AC3836" t="s">
        <v>51</v>
      </c>
      <c r="AD3836">
        <v>0</v>
      </c>
      <c r="AE3836">
        <v>0</v>
      </c>
      <c r="AG3836" t="s">
        <v>21599</v>
      </c>
      <c r="AH3836">
        <v>11</v>
      </c>
      <c r="AI3836" t="s">
        <v>21610</v>
      </c>
    </row>
    <row r="3837" spans="1:35" x14ac:dyDescent="0.45">
      <c r="A3837" t="s">
        <v>11260</v>
      </c>
      <c r="B3837" t="s">
        <v>11261</v>
      </c>
      <c r="C3837" s="1">
        <v>42645</v>
      </c>
      <c r="D3837" s="1">
        <v>42649</v>
      </c>
      <c r="E3837">
        <v>4</v>
      </c>
      <c r="F3837" t="s">
        <v>34</v>
      </c>
      <c r="G3837" t="s">
        <v>54</v>
      </c>
      <c r="H3837" t="s">
        <v>8717</v>
      </c>
      <c r="I3837" t="s">
        <v>8718</v>
      </c>
      <c r="J3837" t="s">
        <v>57</v>
      </c>
      <c r="K3837" t="s">
        <v>39</v>
      </c>
      <c r="L3837" t="s">
        <v>72</v>
      </c>
      <c r="M3837" t="s">
        <v>73</v>
      </c>
      <c r="N3837" t="s">
        <v>175</v>
      </c>
      <c r="O3837" t="s">
        <v>75</v>
      </c>
      <c r="P3837" t="s">
        <v>76</v>
      </c>
      <c r="Q3837" t="s">
        <v>8920</v>
      </c>
      <c r="R3837" t="s">
        <v>46</v>
      </c>
      <c r="S3837" t="s">
        <v>5572</v>
      </c>
      <c r="T3837" t="s">
        <v>8921</v>
      </c>
      <c r="U3837">
        <v>61.44</v>
      </c>
      <c r="V3837">
        <v>3</v>
      </c>
      <c r="W3837">
        <v>0</v>
      </c>
      <c r="X3837" t="s">
        <v>49</v>
      </c>
      <c r="Y3837">
        <v>16.588799999999999</v>
      </c>
      <c r="Z3837" t="s">
        <v>24</v>
      </c>
      <c r="AA3837">
        <v>0.27</v>
      </c>
      <c r="AB3837" t="s">
        <v>7833</v>
      </c>
      <c r="AC3837" t="s">
        <v>51</v>
      </c>
      <c r="AD3837">
        <v>0</v>
      </c>
      <c r="AE3837">
        <v>0</v>
      </c>
      <c r="AG3837" t="s">
        <v>21607</v>
      </c>
      <c r="AH3837">
        <v>10</v>
      </c>
      <c r="AI3837" t="s">
        <v>21601</v>
      </c>
    </row>
    <row r="3838" spans="1:35" x14ac:dyDescent="0.45">
      <c r="A3838" t="s">
        <v>6909</v>
      </c>
      <c r="B3838" t="s">
        <v>11262</v>
      </c>
      <c r="C3838" s="1">
        <v>42208</v>
      </c>
      <c r="D3838" s="1">
        <v>42212</v>
      </c>
      <c r="E3838">
        <v>4</v>
      </c>
      <c r="F3838" t="s">
        <v>34</v>
      </c>
      <c r="G3838" t="s">
        <v>54</v>
      </c>
      <c r="H3838" t="s">
        <v>912</v>
      </c>
      <c r="I3838" t="s">
        <v>913</v>
      </c>
      <c r="J3838" t="s">
        <v>71</v>
      </c>
      <c r="K3838" t="s">
        <v>39</v>
      </c>
      <c r="L3838" t="s">
        <v>72</v>
      </c>
      <c r="M3838" t="s">
        <v>73</v>
      </c>
      <c r="N3838" t="s">
        <v>295</v>
      </c>
      <c r="O3838" t="s">
        <v>75</v>
      </c>
      <c r="P3838" t="s">
        <v>76</v>
      </c>
      <c r="Q3838" t="s">
        <v>8182</v>
      </c>
      <c r="R3838" t="s">
        <v>46</v>
      </c>
      <c r="S3838" t="s">
        <v>5572</v>
      </c>
      <c r="T3838" t="s">
        <v>8183</v>
      </c>
      <c r="U3838">
        <v>68.94</v>
      </c>
      <c r="V3838">
        <v>3</v>
      </c>
      <c r="W3838">
        <v>0</v>
      </c>
      <c r="X3838" t="s">
        <v>49</v>
      </c>
      <c r="Y3838">
        <v>20.681999999999995</v>
      </c>
      <c r="Z3838" t="s">
        <v>24</v>
      </c>
      <c r="AA3838">
        <v>0.29999999999999993</v>
      </c>
      <c r="AB3838" t="s">
        <v>7833</v>
      </c>
      <c r="AC3838" t="s">
        <v>51</v>
      </c>
      <c r="AD3838">
        <v>0</v>
      </c>
      <c r="AE3838">
        <v>0</v>
      </c>
      <c r="AG3838" t="s">
        <v>21597</v>
      </c>
      <c r="AH3838">
        <v>7</v>
      </c>
      <c r="AI3838" t="s">
        <v>21604</v>
      </c>
    </row>
    <row r="3839" spans="1:35" x14ac:dyDescent="0.45">
      <c r="A3839" t="s">
        <v>11263</v>
      </c>
      <c r="B3839" t="s">
        <v>11264</v>
      </c>
      <c r="C3839" s="1">
        <v>42730</v>
      </c>
      <c r="D3839" s="1">
        <v>42735</v>
      </c>
      <c r="E3839">
        <v>5</v>
      </c>
      <c r="F3839" t="s">
        <v>34</v>
      </c>
      <c r="G3839" t="s">
        <v>54</v>
      </c>
      <c r="H3839" t="s">
        <v>2742</v>
      </c>
      <c r="I3839" t="s">
        <v>2743</v>
      </c>
      <c r="J3839" t="s">
        <v>38</v>
      </c>
      <c r="K3839" t="s">
        <v>39</v>
      </c>
      <c r="L3839" t="s">
        <v>72</v>
      </c>
      <c r="M3839" t="s">
        <v>73</v>
      </c>
      <c r="N3839" t="s">
        <v>175</v>
      </c>
      <c r="O3839" t="s">
        <v>75</v>
      </c>
      <c r="P3839" t="s">
        <v>76</v>
      </c>
      <c r="Q3839" t="s">
        <v>8673</v>
      </c>
      <c r="R3839" t="s">
        <v>4984</v>
      </c>
      <c r="S3839" t="s">
        <v>4985</v>
      </c>
      <c r="T3839" t="s">
        <v>8674</v>
      </c>
      <c r="U3839">
        <v>89.97</v>
      </c>
      <c r="V3839">
        <v>3</v>
      </c>
      <c r="W3839">
        <v>0</v>
      </c>
      <c r="X3839" t="s">
        <v>49</v>
      </c>
      <c r="Y3839">
        <v>18.893699999999995</v>
      </c>
      <c r="Z3839" t="s">
        <v>24</v>
      </c>
      <c r="AA3839">
        <v>0.20999999999999996</v>
      </c>
      <c r="AB3839" t="s">
        <v>7833</v>
      </c>
      <c r="AC3839" t="s">
        <v>51</v>
      </c>
      <c r="AD3839">
        <v>0</v>
      </c>
      <c r="AE3839">
        <v>0</v>
      </c>
      <c r="AG3839" t="s">
        <v>21607</v>
      </c>
      <c r="AH3839">
        <v>12</v>
      </c>
      <c r="AI3839" t="s">
        <v>21606</v>
      </c>
    </row>
    <row r="3840" spans="1:35" x14ac:dyDescent="0.45">
      <c r="A3840" t="s">
        <v>6913</v>
      </c>
      <c r="B3840" t="s">
        <v>11265</v>
      </c>
      <c r="C3840" s="1">
        <v>43058</v>
      </c>
      <c r="D3840" s="1">
        <v>43062</v>
      </c>
      <c r="E3840">
        <v>4</v>
      </c>
      <c r="F3840" t="s">
        <v>34</v>
      </c>
      <c r="G3840" t="s">
        <v>54</v>
      </c>
      <c r="H3840" t="s">
        <v>3014</v>
      </c>
      <c r="I3840" t="s">
        <v>3015</v>
      </c>
      <c r="J3840" t="s">
        <v>57</v>
      </c>
      <c r="K3840" t="s">
        <v>39</v>
      </c>
      <c r="L3840" t="s">
        <v>72</v>
      </c>
      <c r="M3840" t="s">
        <v>73</v>
      </c>
      <c r="N3840" t="s">
        <v>167</v>
      </c>
      <c r="O3840" t="s">
        <v>75</v>
      </c>
      <c r="P3840" t="s">
        <v>76</v>
      </c>
      <c r="Q3840" t="s">
        <v>8559</v>
      </c>
      <c r="R3840" t="s">
        <v>46</v>
      </c>
      <c r="S3840" t="s">
        <v>5572</v>
      </c>
      <c r="T3840" t="s">
        <v>8560</v>
      </c>
      <c r="U3840">
        <v>2504.7399999999998</v>
      </c>
      <c r="V3840">
        <v>7</v>
      </c>
      <c r="W3840">
        <v>0</v>
      </c>
      <c r="X3840" t="s">
        <v>49</v>
      </c>
      <c r="Y3840">
        <v>626.18499999999995</v>
      </c>
      <c r="Z3840" t="s">
        <v>24</v>
      </c>
      <c r="AA3840">
        <v>0.25</v>
      </c>
      <c r="AB3840" t="s">
        <v>7833</v>
      </c>
      <c r="AC3840" t="s">
        <v>51</v>
      </c>
      <c r="AD3840">
        <v>0</v>
      </c>
      <c r="AE3840">
        <v>0</v>
      </c>
      <c r="AG3840" t="s">
        <v>21599</v>
      </c>
      <c r="AH3840">
        <v>11</v>
      </c>
      <c r="AI3840" t="s">
        <v>21610</v>
      </c>
    </row>
    <row r="3841" spans="1:35" x14ac:dyDescent="0.45">
      <c r="A3841" t="s">
        <v>11266</v>
      </c>
      <c r="B3841" t="s">
        <v>11267</v>
      </c>
      <c r="C3841" s="1">
        <v>42461</v>
      </c>
      <c r="D3841" s="1">
        <v>42466</v>
      </c>
      <c r="E3841">
        <v>5</v>
      </c>
      <c r="F3841" t="s">
        <v>34</v>
      </c>
      <c r="G3841" t="s">
        <v>54</v>
      </c>
      <c r="H3841" t="s">
        <v>9095</v>
      </c>
      <c r="I3841" t="s">
        <v>9096</v>
      </c>
      <c r="J3841" t="s">
        <v>38</v>
      </c>
      <c r="K3841" t="s">
        <v>39</v>
      </c>
      <c r="L3841" t="s">
        <v>72</v>
      </c>
      <c r="M3841" t="s">
        <v>73</v>
      </c>
      <c r="N3841" t="s">
        <v>175</v>
      </c>
      <c r="O3841" t="s">
        <v>75</v>
      </c>
      <c r="P3841" t="s">
        <v>76</v>
      </c>
      <c r="Q3841" t="s">
        <v>11111</v>
      </c>
      <c r="R3841" t="s">
        <v>46</v>
      </c>
      <c r="S3841" t="s">
        <v>5989</v>
      </c>
      <c r="T3841" t="s">
        <v>11112</v>
      </c>
      <c r="U3841">
        <v>88.04</v>
      </c>
      <c r="V3841">
        <v>4</v>
      </c>
      <c r="W3841">
        <v>0</v>
      </c>
      <c r="X3841" t="s">
        <v>49</v>
      </c>
      <c r="Y3841">
        <v>22.8904</v>
      </c>
      <c r="Z3841" t="s">
        <v>24</v>
      </c>
      <c r="AA3841">
        <v>0.25999999999999995</v>
      </c>
      <c r="AB3841" t="s">
        <v>7833</v>
      </c>
      <c r="AC3841" t="s">
        <v>51</v>
      </c>
      <c r="AD3841">
        <v>0</v>
      </c>
      <c r="AE3841">
        <v>0</v>
      </c>
      <c r="AG3841" t="s">
        <v>21607</v>
      </c>
      <c r="AH3841">
        <v>4</v>
      </c>
      <c r="AI3841" t="s">
        <v>21608</v>
      </c>
    </row>
    <row r="3842" spans="1:35" x14ac:dyDescent="0.45">
      <c r="A3842" t="s">
        <v>2479</v>
      </c>
      <c r="B3842" t="s">
        <v>11268</v>
      </c>
      <c r="C3842" s="1">
        <v>42458</v>
      </c>
      <c r="D3842" s="1">
        <v>42462</v>
      </c>
      <c r="E3842">
        <v>4</v>
      </c>
      <c r="F3842" t="s">
        <v>34</v>
      </c>
      <c r="G3842" t="s">
        <v>54</v>
      </c>
      <c r="H3842" t="s">
        <v>2481</v>
      </c>
      <c r="I3842" t="s">
        <v>2482</v>
      </c>
      <c r="J3842" t="s">
        <v>38</v>
      </c>
      <c r="K3842" t="s">
        <v>39</v>
      </c>
      <c r="L3842" t="s">
        <v>72</v>
      </c>
      <c r="M3842" t="s">
        <v>73</v>
      </c>
      <c r="N3842" t="s">
        <v>295</v>
      </c>
      <c r="O3842" t="s">
        <v>75</v>
      </c>
      <c r="P3842" t="s">
        <v>76</v>
      </c>
      <c r="Q3842" t="s">
        <v>4706</v>
      </c>
      <c r="R3842" t="s">
        <v>4393</v>
      </c>
      <c r="S3842" t="s">
        <v>4394</v>
      </c>
      <c r="T3842" t="s">
        <v>8261</v>
      </c>
      <c r="U3842">
        <v>414</v>
      </c>
      <c r="V3842">
        <v>8</v>
      </c>
      <c r="W3842">
        <v>0</v>
      </c>
      <c r="X3842" t="s">
        <v>49</v>
      </c>
      <c r="Y3842">
        <v>124.19999999999999</v>
      </c>
      <c r="Z3842" t="s">
        <v>24</v>
      </c>
      <c r="AA3842">
        <v>0.3</v>
      </c>
      <c r="AB3842" t="s">
        <v>7833</v>
      </c>
      <c r="AC3842" t="s">
        <v>51</v>
      </c>
      <c r="AD3842">
        <v>0</v>
      </c>
      <c r="AE3842">
        <v>0</v>
      </c>
      <c r="AG3842" t="s">
        <v>21607</v>
      </c>
      <c r="AH3842">
        <v>3</v>
      </c>
      <c r="AI3842" t="s">
        <v>21605</v>
      </c>
    </row>
    <row r="3843" spans="1:35" x14ac:dyDescent="0.45">
      <c r="A3843" t="s">
        <v>11269</v>
      </c>
      <c r="B3843" t="s">
        <v>11270</v>
      </c>
      <c r="C3843" s="1">
        <v>41996</v>
      </c>
      <c r="D3843" s="1">
        <v>42000</v>
      </c>
      <c r="E3843">
        <v>4</v>
      </c>
      <c r="F3843" t="s">
        <v>34</v>
      </c>
      <c r="G3843" t="s">
        <v>54</v>
      </c>
      <c r="H3843" t="s">
        <v>3221</v>
      </c>
      <c r="I3843" t="s">
        <v>3222</v>
      </c>
      <c r="J3843" t="s">
        <v>57</v>
      </c>
      <c r="K3843" t="s">
        <v>39</v>
      </c>
      <c r="L3843" t="s">
        <v>72</v>
      </c>
      <c r="M3843" t="s">
        <v>73</v>
      </c>
      <c r="N3843" t="s">
        <v>175</v>
      </c>
      <c r="O3843" t="s">
        <v>75</v>
      </c>
      <c r="P3843" t="s">
        <v>76</v>
      </c>
      <c r="Q3843" t="s">
        <v>8048</v>
      </c>
      <c r="R3843" t="s">
        <v>46</v>
      </c>
      <c r="S3843" t="s">
        <v>5572</v>
      </c>
      <c r="T3843" t="s">
        <v>8049</v>
      </c>
      <c r="U3843">
        <v>56.519999999999996</v>
      </c>
      <c r="V3843">
        <v>3</v>
      </c>
      <c r="W3843">
        <v>0</v>
      </c>
      <c r="X3843" t="s">
        <v>49</v>
      </c>
      <c r="Y3843">
        <v>15.8256</v>
      </c>
      <c r="Z3843" t="s">
        <v>24</v>
      </c>
      <c r="AA3843">
        <v>0.28000000000000003</v>
      </c>
      <c r="AB3843" t="s">
        <v>7833</v>
      </c>
      <c r="AC3843" t="s">
        <v>51</v>
      </c>
      <c r="AD3843">
        <v>0</v>
      </c>
      <c r="AE3843">
        <v>0</v>
      </c>
      <c r="AG3843" t="s">
        <v>21602</v>
      </c>
      <c r="AH3843">
        <v>12</v>
      </c>
      <c r="AI3843" t="s">
        <v>21606</v>
      </c>
    </row>
    <row r="3844" spans="1:35" x14ac:dyDescent="0.45">
      <c r="A3844" t="s">
        <v>6922</v>
      </c>
      <c r="B3844" t="s">
        <v>11271</v>
      </c>
      <c r="C3844" s="1">
        <v>42461</v>
      </c>
      <c r="D3844" s="1">
        <v>42465</v>
      </c>
      <c r="E3844">
        <v>4</v>
      </c>
      <c r="F3844" t="s">
        <v>34</v>
      </c>
      <c r="G3844" t="s">
        <v>54</v>
      </c>
      <c r="H3844" t="s">
        <v>5875</v>
      </c>
      <c r="I3844" t="s">
        <v>5876</v>
      </c>
      <c r="J3844" t="s">
        <v>57</v>
      </c>
      <c r="K3844" t="s">
        <v>39</v>
      </c>
      <c r="L3844" t="s">
        <v>72</v>
      </c>
      <c r="M3844" t="s">
        <v>73</v>
      </c>
      <c r="N3844" t="s">
        <v>74</v>
      </c>
      <c r="O3844" t="s">
        <v>75</v>
      </c>
      <c r="P3844" t="s">
        <v>76</v>
      </c>
      <c r="Q3844" t="s">
        <v>7852</v>
      </c>
      <c r="R3844" t="s">
        <v>46</v>
      </c>
      <c r="S3844" t="s">
        <v>7853</v>
      </c>
      <c r="T3844" t="s">
        <v>7854</v>
      </c>
      <c r="U3844">
        <v>10.95</v>
      </c>
      <c r="V3844">
        <v>3</v>
      </c>
      <c r="W3844">
        <v>0</v>
      </c>
      <c r="X3844" t="s">
        <v>49</v>
      </c>
      <c r="Y3844">
        <v>3.2849999999999993</v>
      </c>
      <c r="Z3844" t="s">
        <v>24</v>
      </c>
      <c r="AA3844">
        <v>0.29999999999999993</v>
      </c>
      <c r="AB3844" t="s">
        <v>7833</v>
      </c>
      <c r="AC3844" t="s">
        <v>51</v>
      </c>
      <c r="AD3844">
        <v>0</v>
      </c>
      <c r="AE3844">
        <v>0</v>
      </c>
      <c r="AG3844" t="s">
        <v>21607</v>
      </c>
      <c r="AH3844">
        <v>4</v>
      </c>
      <c r="AI3844" t="s">
        <v>21608</v>
      </c>
    </row>
    <row r="3845" spans="1:35" x14ac:dyDescent="0.45">
      <c r="A3845" t="s">
        <v>11272</v>
      </c>
      <c r="B3845" t="s">
        <v>11273</v>
      </c>
      <c r="C3845" s="1">
        <v>42869</v>
      </c>
      <c r="D3845" s="1">
        <v>42873</v>
      </c>
      <c r="E3845">
        <v>4</v>
      </c>
      <c r="F3845" t="s">
        <v>34</v>
      </c>
      <c r="G3845" t="s">
        <v>54</v>
      </c>
      <c r="H3845" t="s">
        <v>6553</v>
      </c>
      <c r="I3845" t="s">
        <v>6554</v>
      </c>
      <c r="J3845" t="s">
        <v>38</v>
      </c>
      <c r="K3845" t="s">
        <v>39</v>
      </c>
      <c r="L3845" t="s">
        <v>72</v>
      </c>
      <c r="M3845" t="s">
        <v>73</v>
      </c>
      <c r="N3845" t="s">
        <v>74</v>
      </c>
      <c r="O3845" t="s">
        <v>75</v>
      </c>
      <c r="P3845" t="s">
        <v>76</v>
      </c>
      <c r="Q3845" t="s">
        <v>10192</v>
      </c>
      <c r="R3845" t="s">
        <v>4984</v>
      </c>
      <c r="S3845" t="s">
        <v>5442</v>
      </c>
      <c r="T3845" t="s">
        <v>10193</v>
      </c>
      <c r="U3845">
        <v>539.97</v>
      </c>
      <c r="V3845">
        <v>3</v>
      </c>
      <c r="W3845">
        <v>0</v>
      </c>
      <c r="X3845" t="s">
        <v>49</v>
      </c>
      <c r="Y3845">
        <v>134.99250000000001</v>
      </c>
      <c r="Z3845" t="s">
        <v>24</v>
      </c>
      <c r="AA3845">
        <v>0.25</v>
      </c>
      <c r="AB3845" t="s">
        <v>7833</v>
      </c>
      <c r="AC3845" t="s">
        <v>51</v>
      </c>
      <c r="AD3845">
        <v>0</v>
      </c>
      <c r="AE3845">
        <v>0</v>
      </c>
      <c r="AG3845" t="s">
        <v>21599</v>
      </c>
      <c r="AH3845">
        <v>5</v>
      </c>
      <c r="AI3845" t="s">
        <v>21611</v>
      </c>
    </row>
    <row r="3846" spans="1:35" x14ac:dyDescent="0.45">
      <c r="A3846" t="s">
        <v>11272</v>
      </c>
      <c r="B3846" t="s">
        <v>11274</v>
      </c>
      <c r="C3846" s="1">
        <v>42869</v>
      </c>
      <c r="D3846" s="1">
        <v>42873</v>
      </c>
      <c r="E3846">
        <v>4</v>
      </c>
      <c r="F3846" t="s">
        <v>34</v>
      </c>
      <c r="G3846" t="s">
        <v>54</v>
      </c>
      <c r="H3846" t="s">
        <v>6553</v>
      </c>
      <c r="I3846" t="s">
        <v>6554</v>
      </c>
      <c r="J3846" t="s">
        <v>38</v>
      </c>
      <c r="K3846" t="s">
        <v>39</v>
      </c>
      <c r="L3846" t="s">
        <v>72</v>
      </c>
      <c r="M3846" t="s">
        <v>73</v>
      </c>
      <c r="N3846" t="s">
        <v>74</v>
      </c>
      <c r="O3846" t="s">
        <v>75</v>
      </c>
      <c r="P3846" t="s">
        <v>76</v>
      </c>
      <c r="Q3846" t="s">
        <v>9326</v>
      </c>
      <c r="R3846" t="s">
        <v>46</v>
      </c>
      <c r="S3846" t="s">
        <v>7831</v>
      </c>
      <c r="T3846" t="s">
        <v>9327</v>
      </c>
      <c r="U3846">
        <v>22.58</v>
      </c>
      <c r="V3846">
        <v>2</v>
      </c>
      <c r="W3846">
        <v>0</v>
      </c>
      <c r="X3846" t="s">
        <v>49</v>
      </c>
      <c r="Y3846">
        <v>5.8707999999999991</v>
      </c>
      <c r="Z3846" t="s">
        <v>24</v>
      </c>
      <c r="AA3846">
        <v>0.25999999999999995</v>
      </c>
      <c r="AB3846" t="s">
        <v>7833</v>
      </c>
      <c r="AC3846" t="s">
        <v>51</v>
      </c>
      <c r="AD3846">
        <v>0</v>
      </c>
      <c r="AE3846">
        <v>0</v>
      </c>
      <c r="AG3846" t="s">
        <v>21599</v>
      </c>
      <c r="AH3846">
        <v>5</v>
      </c>
      <c r="AI3846" t="s">
        <v>21611</v>
      </c>
    </row>
    <row r="3847" spans="1:35" x14ac:dyDescent="0.45">
      <c r="A3847" t="s">
        <v>6924</v>
      </c>
      <c r="B3847" t="s">
        <v>11275</v>
      </c>
      <c r="C3847" s="1">
        <v>41945</v>
      </c>
      <c r="D3847" s="1">
        <v>41949</v>
      </c>
      <c r="E3847">
        <v>4</v>
      </c>
      <c r="F3847" t="s">
        <v>34</v>
      </c>
      <c r="G3847" t="s">
        <v>54</v>
      </c>
      <c r="H3847" t="s">
        <v>1451</v>
      </c>
      <c r="I3847" t="s">
        <v>1452</v>
      </c>
      <c r="J3847" t="s">
        <v>38</v>
      </c>
      <c r="K3847" t="s">
        <v>39</v>
      </c>
      <c r="L3847" t="s">
        <v>72</v>
      </c>
      <c r="M3847" t="s">
        <v>73</v>
      </c>
      <c r="N3847" t="s">
        <v>175</v>
      </c>
      <c r="O3847" t="s">
        <v>75</v>
      </c>
      <c r="P3847" t="s">
        <v>76</v>
      </c>
      <c r="Q3847" t="s">
        <v>8032</v>
      </c>
      <c r="R3847" t="s">
        <v>4393</v>
      </c>
      <c r="S3847" t="s">
        <v>4394</v>
      </c>
      <c r="T3847" t="s">
        <v>8033</v>
      </c>
      <c r="U3847">
        <v>89.34</v>
      </c>
      <c r="V3847">
        <v>6</v>
      </c>
      <c r="W3847">
        <v>0</v>
      </c>
      <c r="X3847" t="s">
        <v>49</v>
      </c>
      <c r="Y3847">
        <v>24.121800000000004</v>
      </c>
      <c r="Z3847" t="s">
        <v>24</v>
      </c>
      <c r="AA3847">
        <v>0.27</v>
      </c>
      <c r="AB3847" t="s">
        <v>7833</v>
      </c>
      <c r="AC3847" t="s">
        <v>51</v>
      </c>
      <c r="AD3847">
        <v>0</v>
      </c>
      <c r="AE3847">
        <v>0</v>
      </c>
      <c r="AG3847" t="s">
        <v>21602</v>
      </c>
      <c r="AH3847">
        <v>11</v>
      </c>
      <c r="AI3847" t="s">
        <v>21610</v>
      </c>
    </row>
    <row r="3848" spans="1:35" x14ac:dyDescent="0.45">
      <c r="A3848" t="s">
        <v>11276</v>
      </c>
      <c r="B3848" t="s">
        <v>11277</v>
      </c>
      <c r="C3848" s="1">
        <v>42687</v>
      </c>
      <c r="D3848" s="1">
        <v>42692</v>
      </c>
      <c r="E3848">
        <v>5</v>
      </c>
      <c r="F3848" t="s">
        <v>34</v>
      </c>
      <c r="G3848" t="s">
        <v>54</v>
      </c>
      <c r="H3848" t="s">
        <v>2750</v>
      </c>
      <c r="I3848" t="s">
        <v>2751</v>
      </c>
      <c r="J3848" t="s">
        <v>57</v>
      </c>
      <c r="K3848" t="s">
        <v>39</v>
      </c>
      <c r="L3848" t="s">
        <v>72</v>
      </c>
      <c r="M3848" t="s">
        <v>73</v>
      </c>
      <c r="N3848" t="s">
        <v>167</v>
      </c>
      <c r="O3848" t="s">
        <v>75</v>
      </c>
      <c r="P3848" t="s">
        <v>76</v>
      </c>
      <c r="Q3848" t="s">
        <v>8469</v>
      </c>
      <c r="R3848" t="s">
        <v>46</v>
      </c>
      <c r="S3848" t="s">
        <v>7831</v>
      </c>
      <c r="T3848" t="s">
        <v>8470</v>
      </c>
      <c r="U3848">
        <v>77.55</v>
      </c>
      <c r="V3848">
        <v>5</v>
      </c>
      <c r="W3848">
        <v>0</v>
      </c>
      <c r="X3848" t="s">
        <v>49</v>
      </c>
      <c r="Y3848">
        <v>20.163000000000004</v>
      </c>
      <c r="Z3848" t="s">
        <v>24</v>
      </c>
      <c r="AA3848">
        <v>0.26000000000000006</v>
      </c>
      <c r="AB3848" t="s">
        <v>7833</v>
      </c>
      <c r="AC3848" t="s">
        <v>51</v>
      </c>
      <c r="AD3848">
        <v>0</v>
      </c>
      <c r="AE3848">
        <v>0</v>
      </c>
      <c r="AG3848" t="s">
        <v>21607</v>
      </c>
      <c r="AH3848">
        <v>11</v>
      </c>
      <c r="AI3848" t="s">
        <v>21610</v>
      </c>
    </row>
    <row r="3849" spans="1:35" x14ac:dyDescent="0.45">
      <c r="A3849" t="s">
        <v>11276</v>
      </c>
      <c r="B3849" t="s">
        <v>11278</v>
      </c>
      <c r="C3849" s="1">
        <v>42687</v>
      </c>
      <c r="D3849" s="1">
        <v>42692</v>
      </c>
      <c r="E3849">
        <v>5</v>
      </c>
      <c r="F3849" t="s">
        <v>34</v>
      </c>
      <c r="G3849" t="s">
        <v>54</v>
      </c>
      <c r="H3849" t="s">
        <v>2750</v>
      </c>
      <c r="I3849" t="s">
        <v>2751</v>
      </c>
      <c r="J3849" t="s">
        <v>57</v>
      </c>
      <c r="K3849" t="s">
        <v>39</v>
      </c>
      <c r="L3849" t="s">
        <v>72</v>
      </c>
      <c r="M3849" t="s">
        <v>73</v>
      </c>
      <c r="N3849" t="s">
        <v>167</v>
      </c>
      <c r="O3849" t="s">
        <v>75</v>
      </c>
      <c r="P3849" t="s">
        <v>76</v>
      </c>
      <c r="Q3849" t="s">
        <v>8509</v>
      </c>
      <c r="R3849" t="s">
        <v>46</v>
      </c>
      <c r="S3849" t="s">
        <v>7831</v>
      </c>
      <c r="T3849" t="s">
        <v>8510</v>
      </c>
      <c r="U3849">
        <v>24.88</v>
      </c>
      <c r="V3849">
        <v>2</v>
      </c>
      <c r="W3849">
        <v>0</v>
      </c>
      <c r="X3849" t="s">
        <v>49</v>
      </c>
      <c r="Y3849">
        <v>6.9664000000000001</v>
      </c>
      <c r="Z3849" t="s">
        <v>24</v>
      </c>
      <c r="AA3849">
        <v>0.28000000000000003</v>
      </c>
      <c r="AB3849" t="s">
        <v>7833</v>
      </c>
      <c r="AC3849" t="s">
        <v>51</v>
      </c>
      <c r="AD3849">
        <v>0</v>
      </c>
      <c r="AE3849">
        <v>0</v>
      </c>
      <c r="AG3849" t="s">
        <v>21607</v>
      </c>
      <c r="AH3849">
        <v>11</v>
      </c>
      <c r="AI3849" t="s">
        <v>21610</v>
      </c>
    </row>
    <row r="3850" spans="1:35" x14ac:dyDescent="0.45">
      <c r="A3850" t="s">
        <v>11276</v>
      </c>
      <c r="B3850" t="s">
        <v>11279</v>
      </c>
      <c r="C3850" s="1">
        <v>42687</v>
      </c>
      <c r="D3850" s="1">
        <v>42692</v>
      </c>
      <c r="E3850">
        <v>5</v>
      </c>
      <c r="F3850" t="s">
        <v>34</v>
      </c>
      <c r="G3850" t="s">
        <v>54</v>
      </c>
      <c r="H3850" t="s">
        <v>2750</v>
      </c>
      <c r="I3850" t="s">
        <v>2751</v>
      </c>
      <c r="J3850" t="s">
        <v>57</v>
      </c>
      <c r="K3850" t="s">
        <v>39</v>
      </c>
      <c r="L3850" t="s">
        <v>72</v>
      </c>
      <c r="M3850" t="s">
        <v>73</v>
      </c>
      <c r="N3850" t="s">
        <v>167</v>
      </c>
      <c r="O3850" t="s">
        <v>75</v>
      </c>
      <c r="P3850" t="s">
        <v>76</v>
      </c>
      <c r="Q3850" t="s">
        <v>7986</v>
      </c>
      <c r="R3850" t="s">
        <v>46</v>
      </c>
      <c r="S3850" t="s">
        <v>5989</v>
      </c>
      <c r="T3850" t="s">
        <v>7987</v>
      </c>
      <c r="U3850">
        <v>140.75</v>
      </c>
      <c r="V3850">
        <v>5</v>
      </c>
      <c r="W3850">
        <v>0</v>
      </c>
      <c r="X3850" t="s">
        <v>49</v>
      </c>
      <c r="Y3850">
        <v>39.410000000000011</v>
      </c>
      <c r="Z3850" t="s">
        <v>24</v>
      </c>
      <c r="AA3850">
        <v>0.28000000000000008</v>
      </c>
      <c r="AB3850" t="s">
        <v>7833</v>
      </c>
      <c r="AC3850" t="s">
        <v>51</v>
      </c>
      <c r="AD3850">
        <v>0</v>
      </c>
      <c r="AE3850">
        <v>0</v>
      </c>
      <c r="AG3850" t="s">
        <v>21607</v>
      </c>
      <c r="AH3850">
        <v>11</v>
      </c>
      <c r="AI3850" t="s">
        <v>21610</v>
      </c>
    </row>
    <row r="3851" spans="1:35" x14ac:dyDescent="0.45">
      <c r="A3851" t="s">
        <v>11276</v>
      </c>
      <c r="B3851" t="s">
        <v>11280</v>
      </c>
      <c r="C3851" s="1">
        <v>42687</v>
      </c>
      <c r="D3851" s="1">
        <v>42692</v>
      </c>
      <c r="E3851">
        <v>5</v>
      </c>
      <c r="F3851" t="s">
        <v>34</v>
      </c>
      <c r="G3851" t="s">
        <v>54</v>
      </c>
      <c r="H3851" t="s">
        <v>2750</v>
      </c>
      <c r="I3851" t="s">
        <v>2751</v>
      </c>
      <c r="J3851" t="s">
        <v>57</v>
      </c>
      <c r="K3851" t="s">
        <v>39</v>
      </c>
      <c r="L3851" t="s">
        <v>72</v>
      </c>
      <c r="M3851" t="s">
        <v>73</v>
      </c>
      <c r="N3851" t="s">
        <v>167</v>
      </c>
      <c r="O3851" t="s">
        <v>75</v>
      </c>
      <c r="P3851" t="s">
        <v>76</v>
      </c>
      <c r="Q3851" t="s">
        <v>8851</v>
      </c>
      <c r="R3851" t="s">
        <v>46</v>
      </c>
      <c r="S3851" t="s">
        <v>7831</v>
      </c>
      <c r="T3851" t="s">
        <v>8852</v>
      </c>
      <c r="U3851">
        <v>36.630000000000003</v>
      </c>
      <c r="V3851">
        <v>3</v>
      </c>
      <c r="W3851">
        <v>0</v>
      </c>
      <c r="X3851" t="s">
        <v>49</v>
      </c>
      <c r="Y3851">
        <v>9.8901000000000039</v>
      </c>
      <c r="Z3851" t="s">
        <v>24</v>
      </c>
      <c r="AA3851">
        <v>0.27000000000000007</v>
      </c>
      <c r="AB3851" t="s">
        <v>7833</v>
      </c>
      <c r="AC3851" t="s">
        <v>51</v>
      </c>
      <c r="AD3851">
        <v>0</v>
      </c>
      <c r="AE3851">
        <v>0</v>
      </c>
      <c r="AG3851" t="s">
        <v>21607</v>
      </c>
      <c r="AH3851">
        <v>11</v>
      </c>
      <c r="AI3851" t="s">
        <v>21610</v>
      </c>
    </row>
    <row r="3852" spans="1:35" x14ac:dyDescent="0.45">
      <c r="A3852" t="s">
        <v>11281</v>
      </c>
      <c r="B3852" t="s">
        <v>11282</v>
      </c>
      <c r="C3852" s="1">
        <v>41946</v>
      </c>
      <c r="D3852" s="1">
        <v>41950</v>
      </c>
      <c r="E3852">
        <v>4</v>
      </c>
      <c r="F3852" t="s">
        <v>34</v>
      </c>
      <c r="G3852" t="s">
        <v>54</v>
      </c>
      <c r="H3852" t="s">
        <v>300</v>
      </c>
      <c r="I3852" t="s">
        <v>301</v>
      </c>
      <c r="J3852" t="s">
        <v>38</v>
      </c>
      <c r="K3852" t="s">
        <v>39</v>
      </c>
      <c r="L3852" t="s">
        <v>72</v>
      </c>
      <c r="M3852" t="s">
        <v>73</v>
      </c>
      <c r="N3852" t="s">
        <v>295</v>
      </c>
      <c r="O3852" t="s">
        <v>75</v>
      </c>
      <c r="P3852" t="s">
        <v>76</v>
      </c>
      <c r="Q3852" t="s">
        <v>9043</v>
      </c>
      <c r="R3852" t="s">
        <v>4984</v>
      </c>
      <c r="S3852" t="s">
        <v>5442</v>
      </c>
      <c r="T3852" t="s">
        <v>9044</v>
      </c>
      <c r="U3852">
        <v>783.96</v>
      </c>
      <c r="V3852">
        <v>4</v>
      </c>
      <c r="W3852">
        <v>0</v>
      </c>
      <c r="X3852" t="s">
        <v>49</v>
      </c>
      <c r="Y3852">
        <v>219.50880000000006</v>
      </c>
      <c r="Z3852" t="s">
        <v>24</v>
      </c>
      <c r="AA3852">
        <v>0.28000000000000008</v>
      </c>
      <c r="AB3852" t="s">
        <v>7833</v>
      </c>
      <c r="AC3852" t="s">
        <v>51</v>
      </c>
      <c r="AD3852">
        <v>0</v>
      </c>
      <c r="AE3852">
        <v>0</v>
      </c>
      <c r="AG3852" t="s">
        <v>21602</v>
      </c>
      <c r="AH3852">
        <v>11</v>
      </c>
      <c r="AI3852" t="s">
        <v>21610</v>
      </c>
    </row>
    <row r="3853" spans="1:35" x14ac:dyDescent="0.45">
      <c r="A3853" t="s">
        <v>11283</v>
      </c>
      <c r="B3853" t="s">
        <v>11284</v>
      </c>
      <c r="C3853" s="1">
        <v>42118</v>
      </c>
      <c r="D3853" s="1">
        <v>42122</v>
      </c>
      <c r="E3853">
        <v>4</v>
      </c>
      <c r="F3853" t="s">
        <v>34</v>
      </c>
      <c r="G3853" t="s">
        <v>54</v>
      </c>
      <c r="H3853" t="s">
        <v>2774</v>
      </c>
      <c r="I3853" t="s">
        <v>2775</v>
      </c>
      <c r="J3853" t="s">
        <v>71</v>
      </c>
      <c r="K3853" t="s">
        <v>39</v>
      </c>
      <c r="L3853" t="s">
        <v>72</v>
      </c>
      <c r="M3853" t="s">
        <v>73</v>
      </c>
      <c r="N3853" t="s">
        <v>295</v>
      </c>
      <c r="O3853" t="s">
        <v>75</v>
      </c>
      <c r="P3853" t="s">
        <v>76</v>
      </c>
      <c r="Q3853" t="s">
        <v>7990</v>
      </c>
      <c r="R3853" t="s">
        <v>46</v>
      </c>
      <c r="S3853" t="s">
        <v>5989</v>
      </c>
      <c r="T3853" t="s">
        <v>7991</v>
      </c>
      <c r="U3853">
        <v>25.99</v>
      </c>
      <c r="V3853">
        <v>1</v>
      </c>
      <c r="W3853">
        <v>0</v>
      </c>
      <c r="X3853" t="s">
        <v>49</v>
      </c>
      <c r="Y3853">
        <v>7.5370999999999988</v>
      </c>
      <c r="Z3853" t="s">
        <v>24</v>
      </c>
      <c r="AA3853">
        <v>0.28999999999999998</v>
      </c>
      <c r="AB3853" t="s">
        <v>7833</v>
      </c>
      <c r="AC3853" t="s">
        <v>51</v>
      </c>
      <c r="AD3853">
        <v>0</v>
      </c>
      <c r="AE3853">
        <v>0</v>
      </c>
      <c r="AG3853" t="s">
        <v>21597</v>
      </c>
      <c r="AH3853">
        <v>4</v>
      </c>
      <c r="AI3853" t="s">
        <v>21608</v>
      </c>
    </row>
    <row r="3854" spans="1:35" x14ac:dyDescent="0.45">
      <c r="A3854" t="s">
        <v>11285</v>
      </c>
      <c r="B3854" t="s">
        <v>11286</v>
      </c>
      <c r="C3854" s="1">
        <v>42912</v>
      </c>
      <c r="D3854" s="1">
        <v>42916</v>
      </c>
      <c r="E3854">
        <v>4</v>
      </c>
      <c r="F3854" t="s">
        <v>34</v>
      </c>
      <c r="G3854" t="s">
        <v>54</v>
      </c>
      <c r="H3854" t="s">
        <v>3275</v>
      </c>
      <c r="I3854" t="s">
        <v>3276</v>
      </c>
      <c r="J3854" t="s">
        <v>38</v>
      </c>
      <c r="K3854" t="s">
        <v>39</v>
      </c>
      <c r="L3854" t="s">
        <v>72</v>
      </c>
      <c r="M3854" t="s">
        <v>73</v>
      </c>
      <c r="N3854" t="s">
        <v>175</v>
      </c>
      <c r="O3854" t="s">
        <v>75</v>
      </c>
      <c r="P3854" t="s">
        <v>76</v>
      </c>
      <c r="Q3854" t="s">
        <v>10919</v>
      </c>
      <c r="R3854" t="s">
        <v>4984</v>
      </c>
      <c r="S3854" t="s">
        <v>5442</v>
      </c>
      <c r="T3854" t="s">
        <v>10920</v>
      </c>
      <c r="U3854">
        <v>239.96999999999997</v>
      </c>
      <c r="V3854">
        <v>3</v>
      </c>
      <c r="W3854">
        <v>0</v>
      </c>
      <c r="X3854" t="s">
        <v>49</v>
      </c>
      <c r="Y3854">
        <v>67.191599999999994</v>
      </c>
      <c r="Z3854" t="s">
        <v>24</v>
      </c>
      <c r="AA3854">
        <v>0.28000000000000003</v>
      </c>
      <c r="AB3854" t="s">
        <v>7833</v>
      </c>
      <c r="AC3854" t="s">
        <v>51</v>
      </c>
      <c r="AD3854">
        <v>0</v>
      </c>
      <c r="AE3854">
        <v>0</v>
      </c>
      <c r="AG3854" t="s">
        <v>21599</v>
      </c>
      <c r="AH3854">
        <v>6</v>
      </c>
      <c r="AI3854" t="s">
        <v>21603</v>
      </c>
    </row>
    <row r="3855" spans="1:35" x14ac:dyDescent="0.45">
      <c r="A3855" t="s">
        <v>6928</v>
      </c>
      <c r="B3855" t="s">
        <v>11287</v>
      </c>
      <c r="C3855" s="1">
        <v>42317</v>
      </c>
      <c r="D3855" s="1">
        <v>42322</v>
      </c>
      <c r="E3855">
        <v>5</v>
      </c>
      <c r="F3855" t="s">
        <v>34</v>
      </c>
      <c r="G3855" t="s">
        <v>54</v>
      </c>
      <c r="H3855" t="s">
        <v>396</v>
      </c>
      <c r="I3855" t="s">
        <v>397</v>
      </c>
      <c r="J3855" t="s">
        <v>71</v>
      </c>
      <c r="K3855" t="s">
        <v>39</v>
      </c>
      <c r="L3855" t="s">
        <v>72</v>
      </c>
      <c r="M3855" t="s">
        <v>73</v>
      </c>
      <c r="N3855" t="s">
        <v>74</v>
      </c>
      <c r="O3855" t="s">
        <v>75</v>
      </c>
      <c r="P3855" t="s">
        <v>76</v>
      </c>
      <c r="Q3855" t="s">
        <v>8713</v>
      </c>
      <c r="R3855" t="s">
        <v>46</v>
      </c>
      <c r="S3855" t="s">
        <v>7831</v>
      </c>
      <c r="T3855" t="s">
        <v>8714</v>
      </c>
      <c r="U3855">
        <v>17.940000000000001</v>
      </c>
      <c r="V3855">
        <v>3</v>
      </c>
      <c r="W3855">
        <v>0</v>
      </c>
      <c r="X3855" t="s">
        <v>49</v>
      </c>
      <c r="Y3855">
        <v>3.0497999999999985</v>
      </c>
      <c r="Z3855" t="s">
        <v>24</v>
      </c>
      <c r="AA3855">
        <v>0.1699999999999999</v>
      </c>
      <c r="AB3855" t="s">
        <v>7833</v>
      </c>
      <c r="AC3855" t="s">
        <v>51</v>
      </c>
      <c r="AD3855">
        <v>0</v>
      </c>
      <c r="AE3855">
        <v>0</v>
      </c>
      <c r="AG3855" t="s">
        <v>21597</v>
      </c>
      <c r="AH3855">
        <v>11</v>
      </c>
      <c r="AI3855" t="s">
        <v>21610</v>
      </c>
    </row>
    <row r="3856" spans="1:35" x14ac:dyDescent="0.45">
      <c r="A3856" t="s">
        <v>11288</v>
      </c>
      <c r="B3856" t="s">
        <v>11289</v>
      </c>
      <c r="C3856" s="1">
        <v>43065</v>
      </c>
      <c r="D3856" s="1">
        <v>43069</v>
      </c>
      <c r="E3856">
        <v>4</v>
      </c>
      <c r="F3856" t="s">
        <v>34</v>
      </c>
      <c r="G3856" t="s">
        <v>54</v>
      </c>
      <c r="H3856" t="s">
        <v>2132</v>
      </c>
      <c r="I3856" t="s">
        <v>2133</v>
      </c>
      <c r="J3856" t="s">
        <v>71</v>
      </c>
      <c r="K3856" t="s">
        <v>39</v>
      </c>
      <c r="L3856" t="s">
        <v>72</v>
      </c>
      <c r="M3856" t="s">
        <v>73</v>
      </c>
      <c r="N3856" t="s">
        <v>295</v>
      </c>
      <c r="O3856" t="s">
        <v>75</v>
      </c>
      <c r="P3856" t="s">
        <v>76</v>
      </c>
      <c r="Q3856" t="s">
        <v>9821</v>
      </c>
      <c r="R3856" t="s">
        <v>46</v>
      </c>
      <c r="S3856" t="s">
        <v>5572</v>
      </c>
      <c r="T3856" t="s">
        <v>9822</v>
      </c>
      <c r="U3856">
        <v>58.730000000000004</v>
      </c>
      <c r="V3856">
        <v>7</v>
      </c>
      <c r="W3856">
        <v>0</v>
      </c>
      <c r="X3856" t="s">
        <v>49</v>
      </c>
      <c r="Y3856">
        <v>14.682500000000001</v>
      </c>
      <c r="Z3856" t="s">
        <v>24</v>
      </c>
      <c r="AA3856">
        <v>0.25</v>
      </c>
      <c r="AB3856" t="s">
        <v>7833</v>
      </c>
      <c r="AC3856" t="s">
        <v>51</v>
      </c>
      <c r="AD3856">
        <v>0</v>
      </c>
      <c r="AE3856">
        <v>0</v>
      </c>
      <c r="AG3856" t="s">
        <v>21599</v>
      </c>
      <c r="AH3856">
        <v>11</v>
      </c>
      <c r="AI3856" t="s">
        <v>21610</v>
      </c>
    </row>
    <row r="3857" spans="1:35" x14ac:dyDescent="0.45">
      <c r="A3857" t="s">
        <v>11290</v>
      </c>
      <c r="B3857" t="s">
        <v>11291</v>
      </c>
      <c r="C3857" s="1">
        <v>42461</v>
      </c>
      <c r="D3857" s="1">
        <v>42465</v>
      </c>
      <c r="E3857">
        <v>4</v>
      </c>
      <c r="F3857" t="s">
        <v>34</v>
      </c>
      <c r="G3857" t="s">
        <v>54</v>
      </c>
      <c r="H3857" t="s">
        <v>1945</v>
      </c>
      <c r="I3857" t="s">
        <v>1946</v>
      </c>
      <c r="J3857" t="s">
        <v>38</v>
      </c>
      <c r="K3857" t="s">
        <v>39</v>
      </c>
      <c r="L3857" t="s">
        <v>72</v>
      </c>
      <c r="M3857" t="s">
        <v>73</v>
      </c>
      <c r="N3857" t="s">
        <v>295</v>
      </c>
      <c r="O3857" t="s">
        <v>75</v>
      </c>
      <c r="P3857" t="s">
        <v>76</v>
      </c>
      <c r="Q3857" t="s">
        <v>11292</v>
      </c>
      <c r="R3857" t="s">
        <v>46</v>
      </c>
      <c r="S3857" t="s">
        <v>7853</v>
      </c>
      <c r="T3857" t="s">
        <v>11293</v>
      </c>
      <c r="U3857">
        <v>63.84</v>
      </c>
      <c r="V3857">
        <v>8</v>
      </c>
      <c r="W3857">
        <v>0</v>
      </c>
      <c r="X3857" t="s">
        <v>49</v>
      </c>
      <c r="Y3857">
        <v>18.513599999999997</v>
      </c>
      <c r="Z3857" t="s">
        <v>24</v>
      </c>
      <c r="AA3857">
        <v>0.28999999999999992</v>
      </c>
      <c r="AB3857" t="s">
        <v>7833</v>
      </c>
      <c r="AC3857" t="s">
        <v>51</v>
      </c>
      <c r="AD3857">
        <v>0</v>
      </c>
      <c r="AE3857">
        <v>0</v>
      </c>
      <c r="AG3857" t="s">
        <v>21607</v>
      </c>
      <c r="AH3857">
        <v>4</v>
      </c>
      <c r="AI3857" t="s">
        <v>21608</v>
      </c>
    </row>
    <row r="3858" spans="1:35" x14ac:dyDescent="0.45">
      <c r="A3858" t="s">
        <v>6934</v>
      </c>
      <c r="B3858" t="s">
        <v>11294</v>
      </c>
      <c r="C3858" s="1">
        <v>42617</v>
      </c>
      <c r="D3858" s="1">
        <v>42621</v>
      </c>
      <c r="E3858">
        <v>4</v>
      </c>
      <c r="F3858" t="s">
        <v>34</v>
      </c>
      <c r="G3858" t="s">
        <v>54</v>
      </c>
      <c r="H3858" t="s">
        <v>4297</v>
      </c>
      <c r="I3858" t="s">
        <v>4298</v>
      </c>
      <c r="J3858" t="s">
        <v>38</v>
      </c>
      <c r="K3858" t="s">
        <v>39</v>
      </c>
      <c r="L3858" t="s">
        <v>72</v>
      </c>
      <c r="M3858" t="s">
        <v>73</v>
      </c>
      <c r="N3858" t="s">
        <v>167</v>
      </c>
      <c r="O3858" t="s">
        <v>75</v>
      </c>
      <c r="P3858" t="s">
        <v>76</v>
      </c>
      <c r="Q3858" t="s">
        <v>8658</v>
      </c>
      <c r="R3858" t="s">
        <v>46</v>
      </c>
      <c r="S3858" t="s">
        <v>7853</v>
      </c>
      <c r="T3858" t="s">
        <v>8659</v>
      </c>
      <c r="U3858">
        <v>22.72</v>
      </c>
      <c r="V3858">
        <v>4</v>
      </c>
      <c r="W3858">
        <v>0</v>
      </c>
      <c r="X3858" t="s">
        <v>49</v>
      </c>
      <c r="Y3858">
        <v>6.5887999999999991</v>
      </c>
      <c r="Z3858" t="s">
        <v>24</v>
      </c>
      <c r="AA3858">
        <v>0.28999999999999998</v>
      </c>
      <c r="AB3858" t="s">
        <v>7833</v>
      </c>
      <c r="AC3858" t="s">
        <v>51</v>
      </c>
      <c r="AD3858">
        <v>0</v>
      </c>
      <c r="AE3858">
        <v>0</v>
      </c>
      <c r="AG3858" t="s">
        <v>21607</v>
      </c>
      <c r="AH3858">
        <v>9</v>
      </c>
      <c r="AI3858" t="s">
        <v>21600</v>
      </c>
    </row>
    <row r="3859" spans="1:35" x14ac:dyDescent="0.45">
      <c r="A3859" t="s">
        <v>11295</v>
      </c>
      <c r="B3859" t="s">
        <v>11296</v>
      </c>
      <c r="C3859" s="1">
        <v>43069</v>
      </c>
      <c r="D3859" s="1">
        <v>43073</v>
      </c>
      <c r="E3859">
        <v>4</v>
      </c>
      <c r="F3859" t="s">
        <v>34</v>
      </c>
      <c r="G3859" t="s">
        <v>54</v>
      </c>
      <c r="H3859" t="s">
        <v>4097</v>
      </c>
      <c r="I3859" t="s">
        <v>4098</v>
      </c>
      <c r="J3859" t="s">
        <v>71</v>
      </c>
      <c r="K3859" t="s">
        <v>39</v>
      </c>
      <c r="L3859" t="s">
        <v>72</v>
      </c>
      <c r="M3859" t="s">
        <v>73</v>
      </c>
      <c r="N3859" t="s">
        <v>167</v>
      </c>
      <c r="O3859" t="s">
        <v>75</v>
      </c>
      <c r="P3859" t="s">
        <v>76</v>
      </c>
      <c r="Q3859" t="s">
        <v>11297</v>
      </c>
      <c r="R3859" t="s">
        <v>4984</v>
      </c>
      <c r="S3859" t="s">
        <v>5442</v>
      </c>
      <c r="T3859" t="s">
        <v>11298</v>
      </c>
      <c r="U3859">
        <v>546.06000000000006</v>
      </c>
      <c r="V3859">
        <v>3</v>
      </c>
      <c r="W3859">
        <v>0</v>
      </c>
      <c r="X3859" t="s">
        <v>49</v>
      </c>
      <c r="Y3859">
        <v>163.81799999999998</v>
      </c>
      <c r="Z3859" t="s">
        <v>24</v>
      </c>
      <c r="AA3859">
        <v>0.29999999999999993</v>
      </c>
      <c r="AB3859" t="s">
        <v>7833</v>
      </c>
      <c r="AC3859" t="s">
        <v>51</v>
      </c>
      <c r="AD3859">
        <v>0</v>
      </c>
      <c r="AE3859">
        <v>0</v>
      </c>
      <c r="AG3859" t="s">
        <v>21599</v>
      </c>
      <c r="AH3859">
        <v>11</v>
      </c>
      <c r="AI3859" t="s">
        <v>21610</v>
      </c>
    </row>
    <row r="3860" spans="1:35" x14ac:dyDescent="0.45">
      <c r="A3860" t="s">
        <v>6938</v>
      </c>
      <c r="B3860" t="s">
        <v>11299</v>
      </c>
      <c r="C3860" s="1">
        <v>42605</v>
      </c>
      <c r="D3860" s="1">
        <v>42609</v>
      </c>
      <c r="E3860">
        <v>4</v>
      </c>
      <c r="F3860" t="s">
        <v>34</v>
      </c>
      <c r="G3860" t="s">
        <v>54</v>
      </c>
      <c r="H3860" t="s">
        <v>2609</v>
      </c>
      <c r="I3860" t="s">
        <v>2610</v>
      </c>
      <c r="J3860" t="s">
        <v>57</v>
      </c>
      <c r="K3860" t="s">
        <v>39</v>
      </c>
      <c r="L3860" t="s">
        <v>72</v>
      </c>
      <c r="M3860" t="s">
        <v>73</v>
      </c>
      <c r="N3860" t="s">
        <v>74</v>
      </c>
      <c r="O3860" t="s">
        <v>75</v>
      </c>
      <c r="P3860" t="s">
        <v>76</v>
      </c>
      <c r="Q3860" t="s">
        <v>8976</v>
      </c>
      <c r="R3860" t="s">
        <v>46</v>
      </c>
      <c r="S3860" t="s">
        <v>5572</v>
      </c>
      <c r="T3860" t="s">
        <v>8977</v>
      </c>
      <c r="U3860">
        <v>1040.8</v>
      </c>
      <c r="V3860">
        <v>5</v>
      </c>
      <c r="W3860">
        <v>0</v>
      </c>
      <c r="X3860" t="s">
        <v>49</v>
      </c>
      <c r="Y3860">
        <v>281.01600000000008</v>
      </c>
      <c r="Z3860" t="s">
        <v>24</v>
      </c>
      <c r="AA3860">
        <v>0.27000000000000007</v>
      </c>
      <c r="AB3860" t="s">
        <v>7833</v>
      </c>
      <c r="AC3860" t="s">
        <v>51</v>
      </c>
      <c r="AD3860">
        <v>0</v>
      </c>
      <c r="AE3860">
        <v>0</v>
      </c>
      <c r="AG3860" t="s">
        <v>21607</v>
      </c>
      <c r="AH3860">
        <v>8</v>
      </c>
      <c r="AI3860" t="s">
        <v>21609</v>
      </c>
    </row>
    <row r="3861" spans="1:35" x14ac:dyDescent="0.45">
      <c r="A3861" t="s">
        <v>6938</v>
      </c>
      <c r="B3861" t="s">
        <v>11300</v>
      </c>
      <c r="C3861" s="1">
        <v>42605</v>
      </c>
      <c r="D3861" s="1">
        <v>42609</v>
      </c>
      <c r="E3861">
        <v>4</v>
      </c>
      <c r="F3861" t="s">
        <v>34</v>
      </c>
      <c r="G3861" t="s">
        <v>54</v>
      </c>
      <c r="H3861" t="s">
        <v>2609</v>
      </c>
      <c r="I3861" t="s">
        <v>2610</v>
      </c>
      <c r="J3861" t="s">
        <v>57</v>
      </c>
      <c r="K3861" t="s">
        <v>39</v>
      </c>
      <c r="L3861" t="s">
        <v>72</v>
      </c>
      <c r="M3861" t="s">
        <v>73</v>
      </c>
      <c r="N3861" t="s">
        <v>74</v>
      </c>
      <c r="O3861" t="s">
        <v>75</v>
      </c>
      <c r="P3861" t="s">
        <v>76</v>
      </c>
      <c r="Q3861" t="s">
        <v>10319</v>
      </c>
      <c r="R3861" t="s">
        <v>46</v>
      </c>
      <c r="S3861" t="s">
        <v>5989</v>
      </c>
      <c r="T3861" t="s">
        <v>10320</v>
      </c>
      <c r="U3861">
        <v>29.339999999999996</v>
      </c>
      <c r="V3861">
        <v>6</v>
      </c>
      <c r="W3861">
        <v>0</v>
      </c>
      <c r="X3861" t="s">
        <v>49</v>
      </c>
      <c r="Y3861">
        <v>7.9218000000000002</v>
      </c>
      <c r="Z3861" t="s">
        <v>24</v>
      </c>
      <c r="AA3861">
        <v>0.27</v>
      </c>
      <c r="AB3861" t="s">
        <v>7833</v>
      </c>
      <c r="AC3861" t="s">
        <v>51</v>
      </c>
      <c r="AD3861">
        <v>0</v>
      </c>
      <c r="AE3861">
        <v>0</v>
      </c>
      <c r="AG3861" t="s">
        <v>21607</v>
      </c>
      <c r="AH3861">
        <v>8</v>
      </c>
      <c r="AI3861" t="s">
        <v>21609</v>
      </c>
    </row>
    <row r="3862" spans="1:35" x14ac:dyDescent="0.45">
      <c r="A3862" t="s">
        <v>11301</v>
      </c>
      <c r="B3862" t="s">
        <v>11302</v>
      </c>
      <c r="C3862" s="1">
        <v>41699</v>
      </c>
      <c r="D3862" s="1">
        <v>41703</v>
      </c>
      <c r="E3862">
        <v>4</v>
      </c>
      <c r="F3862" t="s">
        <v>34</v>
      </c>
      <c r="G3862" t="s">
        <v>54</v>
      </c>
      <c r="H3862" t="s">
        <v>1560</v>
      </c>
      <c r="I3862" t="s">
        <v>1561</v>
      </c>
      <c r="J3862" t="s">
        <v>71</v>
      </c>
      <c r="K3862" t="s">
        <v>39</v>
      </c>
      <c r="L3862" t="s">
        <v>72</v>
      </c>
      <c r="M3862" t="s">
        <v>73</v>
      </c>
      <c r="N3862" t="s">
        <v>74</v>
      </c>
      <c r="O3862" t="s">
        <v>75</v>
      </c>
      <c r="P3862" t="s">
        <v>76</v>
      </c>
      <c r="Q3862" t="s">
        <v>11303</v>
      </c>
      <c r="R3862" t="s">
        <v>4984</v>
      </c>
      <c r="S3862" t="s">
        <v>5442</v>
      </c>
      <c r="T3862" t="s">
        <v>11304</v>
      </c>
      <c r="U3862">
        <v>5.9399999999999995</v>
      </c>
      <c r="V3862">
        <v>3</v>
      </c>
      <c r="W3862">
        <v>0</v>
      </c>
      <c r="X3862" t="s">
        <v>49</v>
      </c>
      <c r="Y3862">
        <v>1.6037999999999999</v>
      </c>
      <c r="Z3862" t="s">
        <v>24</v>
      </c>
      <c r="AA3862">
        <v>0.27</v>
      </c>
      <c r="AB3862" t="s">
        <v>7833</v>
      </c>
      <c r="AC3862" t="s">
        <v>51</v>
      </c>
      <c r="AD3862">
        <v>0</v>
      </c>
      <c r="AE3862">
        <v>0</v>
      </c>
      <c r="AG3862" t="s">
        <v>21602</v>
      </c>
      <c r="AH3862">
        <v>3</v>
      </c>
      <c r="AI3862" t="s">
        <v>21605</v>
      </c>
    </row>
    <row r="3863" spans="1:35" x14ac:dyDescent="0.45">
      <c r="A3863" t="s">
        <v>11305</v>
      </c>
      <c r="B3863" t="s">
        <v>11306</v>
      </c>
      <c r="C3863" s="1">
        <v>42363</v>
      </c>
      <c r="D3863" s="1">
        <v>42367</v>
      </c>
      <c r="E3863">
        <v>4</v>
      </c>
      <c r="F3863" t="s">
        <v>34</v>
      </c>
      <c r="G3863" t="s">
        <v>54</v>
      </c>
      <c r="H3863" t="s">
        <v>5160</v>
      </c>
      <c r="I3863" t="s">
        <v>5161</v>
      </c>
      <c r="J3863" t="s">
        <v>71</v>
      </c>
      <c r="K3863" t="s">
        <v>39</v>
      </c>
      <c r="L3863" t="s">
        <v>72</v>
      </c>
      <c r="M3863" t="s">
        <v>73</v>
      </c>
      <c r="N3863" t="s">
        <v>167</v>
      </c>
      <c r="O3863" t="s">
        <v>75</v>
      </c>
      <c r="P3863" t="s">
        <v>76</v>
      </c>
      <c r="Q3863" t="s">
        <v>11307</v>
      </c>
      <c r="R3863" t="s">
        <v>46</v>
      </c>
      <c r="S3863" t="s">
        <v>5572</v>
      </c>
      <c r="T3863" t="s">
        <v>11308</v>
      </c>
      <c r="U3863">
        <v>414.96</v>
      </c>
      <c r="V3863">
        <v>2</v>
      </c>
      <c r="W3863">
        <v>0</v>
      </c>
      <c r="X3863" t="s">
        <v>49</v>
      </c>
      <c r="Y3863">
        <v>124.48799999999994</v>
      </c>
      <c r="Z3863" t="s">
        <v>24</v>
      </c>
      <c r="AA3863">
        <v>0.29999999999999988</v>
      </c>
      <c r="AB3863" t="s">
        <v>7833</v>
      </c>
      <c r="AC3863" t="s">
        <v>51</v>
      </c>
      <c r="AD3863">
        <v>0</v>
      </c>
      <c r="AE3863">
        <v>0</v>
      </c>
      <c r="AG3863" t="s">
        <v>21597</v>
      </c>
      <c r="AH3863">
        <v>12</v>
      </c>
      <c r="AI3863" t="s">
        <v>21606</v>
      </c>
    </row>
    <row r="3864" spans="1:35" x14ac:dyDescent="0.45">
      <c r="A3864" t="s">
        <v>11309</v>
      </c>
      <c r="B3864" t="s">
        <v>11310</v>
      </c>
      <c r="C3864" s="1">
        <v>42728</v>
      </c>
      <c r="D3864" s="1">
        <v>42732</v>
      </c>
      <c r="E3864">
        <v>4</v>
      </c>
      <c r="F3864" t="s">
        <v>34</v>
      </c>
      <c r="G3864" t="s">
        <v>54</v>
      </c>
      <c r="H3864" t="s">
        <v>2574</v>
      </c>
      <c r="I3864" t="s">
        <v>2575</v>
      </c>
      <c r="J3864" t="s">
        <v>38</v>
      </c>
      <c r="K3864" t="s">
        <v>39</v>
      </c>
      <c r="L3864" t="s">
        <v>72</v>
      </c>
      <c r="M3864" t="s">
        <v>73</v>
      </c>
      <c r="N3864" t="s">
        <v>74</v>
      </c>
      <c r="O3864" t="s">
        <v>75</v>
      </c>
      <c r="P3864" t="s">
        <v>76</v>
      </c>
      <c r="Q3864" t="s">
        <v>9584</v>
      </c>
      <c r="R3864" t="s">
        <v>4393</v>
      </c>
      <c r="S3864" t="s">
        <v>4394</v>
      </c>
      <c r="T3864" t="s">
        <v>9585</v>
      </c>
      <c r="U3864">
        <v>799.56000000000006</v>
      </c>
      <c r="V3864">
        <v>9</v>
      </c>
      <c r="W3864">
        <v>0</v>
      </c>
      <c r="X3864" t="s">
        <v>49</v>
      </c>
      <c r="Y3864">
        <v>207.88559999999998</v>
      </c>
      <c r="Z3864" t="s">
        <v>24</v>
      </c>
      <c r="AA3864">
        <v>0.25999999999999995</v>
      </c>
      <c r="AB3864" t="s">
        <v>7833</v>
      </c>
      <c r="AC3864" t="s">
        <v>51</v>
      </c>
      <c r="AD3864">
        <v>0</v>
      </c>
      <c r="AE3864">
        <v>0</v>
      </c>
      <c r="AG3864" t="s">
        <v>21607</v>
      </c>
      <c r="AH3864">
        <v>12</v>
      </c>
      <c r="AI3864" t="s">
        <v>21606</v>
      </c>
    </row>
    <row r="3865" spans="1:35" x14ac:dyDescent="0.45">
      <c r="A3865" t="s">
        <v>6945</v>
      </c>
      <c r="B3865" t="s">
        <v>11311</v>
      </c>
      <c r="C3865" s="1">
        <v>43013</v>
      </c>
      <c r="D3865" s="1">
        <v>43017</v>
      </c>
      <c r="E3865">
        <v>4</v>
      </c>
      <c r="F3865" t="s">
        <v>34</v>
      </c>
      <c r="G3865" t="s">
        <v>54</v>
      </c>
      <c r="H3865" t="s">
        <v>2375</v>
      </c>
      <c r="I3865" t="s">
        <v>2376</v>
      </c>
      <c r="J3865" t="s">
        <v>57</v>
      </c>
      <c r="K3865" t="s">
        <v>39</v>
      </c>
      <c r="L3865" t="s">
        <v>72</v>
      </c>
      <c r="M3865" t="s">
        <v>73</v>
      </c>
      <c r="N3865" t="s">
        <v>74</v>
      </c>
      <c r="O3865" t="s">
        <v>75</v>
      </c>
      <c r="P3865" t="s">
        <v>76</v>
      </c>
      <c r="Q3865" t="s">
        <v>10941</v>
      </c>
      <c r="R3865" t="s">
        <v>4984</v>
      </c>
      <c r="S3865" t="s">
        <v>5415</v>
      </c>
      <c r="T3865" t="s">
        <v>10942</v>
      </c>
      <c r="U3865">
        <v>5199.96</v>
      </c>
      <c r="V3865">
        <v>4</v>
      </c>
      <c r="W3865">
        <v>0</v>
      </c>
      <c r="X3865" t="s">
        <v>49</v>
      </c>
      <c r="Y3865">
        <v>1351.9895999999999</v>
      </c>
      <c r="Z3865" t="s">
        <v>24</v>
      </c>
      <c r="AA3865">
        <v>0.25999999999999995</v>
      </c>
      <c r="AB3865" t="s">
        <v>7833</v>
      </c>
      <c r="AC3865" t="s">
        <v>51</v>
      </c>
      <c r="AD3865">
        <v>0</v>
      </c>
      <c r="AE3865">
        <v>0</v>
      </c>
      <c r="AG3865" t="s">
        <v>21599</v>
      </c>
      <c r="AH3865">
        <v>10</v>
      </c>
      <c r="AI3865" t="s">
        <v>21601</v>
      </c>
    </row>
    <row r="3866" spans="1:35" x14ac:dyDescent="0.45">
      <c r="A3866" t="s">
        <v>2564</v>
      </c>
      <c r="B3866" t="s">
        <v>11312</v>
      </c>
      <c r="C3866" s="1">
        <v>42718</v>
      </c>
      <c r="D3866" s="1">
        <v>42723</v>
      </c>
      <c r="E3866">
        <v>5</v>
      </c>
      <c r="F3866" t="s">
        <v>34</v>
      </c>
      <c r="G3866" t="s">
        <v>54</v>
      </c>
      <c r="H3866" t="s">
        <v>896</v>
      </c>
      <c r="I3866" t="s">
        <v>897</v>
      </c>
      <c r="J3866" t="s">
        <v>38</v>
      </c>
      <c r="K3866" t="s">
        <v>39</v>
      </c>
      <c r="L3866" t="s">
        <v>72</v>
      </c>
      <c r="M3866" t="s">
        <v>73</v>
      </c>
      <c r="N3866" t="s">
        <v>167</v>
      </c>
      <c r="O3866" t="s">
        <v>75</v>
      </c>
      <c r="P3866" t="s">
        <v>76</v>
      </c>
      <c r="Q3866" t="s">
        <v>8038</v>
      </c>
      <c r="R3866" t="s">
        <v>46</v>
      </c>
      <c r="S3866" t="s">
        <v>7831</v>
      </c>
      <c r="T3866" t="s">
        <v>8039</v>
      </c>
      <c r="U3866">
        <v>17.149999999999999</v>
      </c>
      <c r="V3866">
        <v>1</v>
      </c>
      <c r="W3866">
        <v>0</v>
      </c>
      <c r="X3866" t="s">
        <v>49</v>
      </c>
      <c r="Y3866">
        <v>4.6304999999999996</v>
      </c>
      <c r="Z3866" t="s">
        <v>24</v>
      </c>
      <c r="AA3866">
        <v>0.27</v>
      </c>
      <c r="AB3866" t="s">
        <v>7833</v>
      </c>
      <c r="AC3866" t="s">
        <v>51</v>
      </c>
      <c r="AD3866">
        <v>0</v>
      </c>
      <c r="AE3866">
        <v>0</v>
      </c>
      <c r="AG3866" t="s">
        <v>21607</v>
      </c>
      <c r="AH3866">
        <v>12</v>
      </c>
      <c r="AI3866" t="s">
        <v>21606</v>
      </c>
    </row>
    <row r="3867" spans="1:35" x14ac:dyDescent="0.45">
      <c r="A3867" t="s">
        <v>11313</v>
      </c>
      <c r="B3867" t="s">
        <v>11314</v>
      </c>
      <c r="C3867" s="1">
        <v>41995</v>
      </c>
      <c r="D3867" s="1">
        <v>41999</v>
      </c>
      <c r="E3867">
        <v>4</v>
      </c>
      <c r="F3867" t="s">
        <v>34</v>
      </c>
      <c r="G3867" t="s">
        <v>54</v>
      </c>
      <c r="H3867" t="s">
        <v>7604</v>
      </c>
      <c r="I3867" t="s">
        <v>7605</v>
      </c>
      <c r="J3867" t="s">
        <v>71</v>
      </c>
      <c r="K3867" t="s">
        <v>39</v>
      </c>
      <c r="L3867" t="s">
        <v>72</v>
      </c>
      <c r="M3867" t="s">
        <v>73</v>
      </c>
      <c r="N3867" t="s">
        <v>175</v>
      </c>
      <c r="O3867" t="s">
        <v>75</v>
      </c>
      <c r="P3867" t="s">
        <v>76</v>
      </c>
      <c r="Q3867" t="s">
        <v>11315</v>
      </c>
      <c r="R3867" t="s">
        <v>46</v>
      </c>
      <c r="S3867" t="s">
        <v>7831</v>
      </c>
      <c r="T3867" t="s">
        <v>11316</v>
      </c>
      <c r="U3867">
        <v>216.4</v>
      </c>
      <c r="V3867">
        <v>4</v>
      </c>
      <c r="W3867">
        <v>0</v>
      </c>
      <c r="X3867" t="s">
        <v>49</v>
      </c>
      <c r="Y3867">
        <v>56.26400000000001</v>
      </c>
      <c r="Z3867" t="s">
        <v>24</v>
      </c>
      <c r="AA3867">
        <v>0.26000000000000006</v>
      </c>
      <c r="AB3867" t="s">
        <v>7833</v>
      </c>
      <c r="AC3867" t="s">
        <v>51</v>
      </c>
      <c r="AD3867">
        <v>0</v>
      </c>
      <c r="AE3867">
        <v>0</v>
      </c>
      <c r="AG3867" t="s">
        <v>21602</v>
      </c>
      <c r="AH3867">
        <v>12</v>
      </c>
      <c r="AI3867" t="s">
        <v>21606</v>
      </c>
    </row>
    <row r="3868" spans="1:35" x14ac:dyDescent="0.45">
      <c r="A3868" t="s">
        <v>2583</v>
      </c>
      <c r="B3868" t="s">
        <v>11317</v>
      </c>
      <c r="C3868" s="1">
        <v>43080</v>
      </c>
      <c r="D3868" s="1">
        <v>43084</v>
      </c>
      <c r="E3868">
        <v>4</v>
      </c>
      <c r="F3868" t="s">
        <v>34</v>
      </c>
      <c r="G3868" t="s">
        <v>54</v>
      </c>
      <c r="H3868" t="s">
        <v>963</v>
      </c>
      <c r="I3868" t="s">
        <v>964</v>
      </c>
      <c r="J3868" t="s">
        <v>38</v>
      </c>
      <c r="K3868" t="s">
        <v>39</v>
      </c>
      <c r="L3868" t="s">
        <v>72</v>
      </c>
      <c r="M3868" t="s">
        <v>73</v>
      </c>
      <c r="N3868" t="s">
        <v>74</v>
      </c>
      <c r="O3868" t="s">
        <v>75</v>
      </c>
      <c r="P3868" t="s">
        <v>76</v>
      </c>
      <c r="Q3868" t="s">
        <v>11318</v>
      </c>
      <c r="R3868" t="s">
        <v>4984</v>
      </c>
      <c r="S3868" t="s">
        <v>5442</v>
      </c>
      <c r="T3868" t="s">
        <v>11319</v>
      </c>
      <c r="U3868">
        <v>116.98</v>
      </c>
      <c r="V3868">
        <v>2</v>
      </c>
      <c r="W3868">
        <v>0</v>
      </c>
      <c r="X3868" t="s">
        <v>49</v>
      </c>
      <c r="Y3868">
        <v>29.245000000000005</v>
      </c>
      <c r="Z3868" t="s">
        <v>24</v>
      </c>
      <c r="AA3868">
        <v>0.25000000000000006</v>
      </c>
      <c r="AB3868" t="s">
        <v>7833</v>
      </c>
      <c r="AC3868" t="s">
        <v>51</v>
      </c>
      <c r="AD3868">
        <v>0</v>
      </c>
      <c r="AE3868">
        <v>0</v>
      </c>
      <c r="AG3868" t="s">
        <v>21599</v>
      </c>
      <c r="AH3868">
        <v>12</v>
      </c>
      <c r="AI3868" t="s">
        <v>21606</v>
      </c>
    </row>
    <row r="3869" spans="1:35" x14ac:dyDescent="0.45">
      <c r="A3869" t="s">
        <v>11320</v>
      </c>
      <c r="B3869" t="s">
        <v>11321</v>
      </c>
      <c r="C3869" s="1">
        <v>42254</v>
      </c>
      <c r="D3869" s="1">
        <v>42258</v>
      </c>
      <c r="E3869">
        <v>4</v>
      </c>
      <c r="F3869" t="s">
        <v>34</v>
      </c>
      <c r="G3869" t="s">
        <v>54</v>
      </c>
      <c r="H3869" t="s">
        <v>7650</v>
      </c>
      <c r="I3869" t="s">
        <v>7651</v>
      </c>
      <c r="J3869" t="s">
        <v>71</v>
      </c>
      <c r="K3869" t="s">
        <v>39</v>
      </c>
      <c r="L3869" t="s">
        <v>72</v>
      </c>
      <c r="M3869" t="s">
        <v>73</v>
      </c>
      <c r="N3869" t="s">
        <v>295</v>
      </c>
      <c r="O3869" t="s">
        <v>75</v>
      </c>
      <c r="P3869" t="s">
        <v>76</v>
      </c>
      <c r="Q3869" t="s">
        <v>8936</v>
      </c>
      <c r="R3869" t="s">
        <v>4984</v>
      </c>
      <c r="S3869" t="s">
        <v>4985</v>
      </c>
      <c r="T3869" t="s">
        <v>8937</v>
      </c>
      <c r="U3869">
        <v>559.92999999999995</v>
      </c>
      <c r="V3869">
        <v>7</v>
      </c>
      <c r="W3869">
        <v>0</v>
      </c>
      <c r="X3869" t="s">
        <v>49</v>
      </c>
      <c r="Y3869">
        <v>167.97899999999996</v>
      </c>
      <c r="Z3869" t="s">
        <v>24</v>
      </c>
      <c r="AA3869">
        <v>0.29999999999999993</v>
      </c>
      <c r="AB3869" t="s">
        <v>7833</v>
      </c>
      <c r="AC3869" t="s">
        <v>51</v>
      </c>
      <c r="AD3869">
        <v>0</v>
      </c>
      <c r="AE3869">
        <v>0</v>
      </c>
      <c r="AG3869" t="s">
        <v>21597</v>
      </c>
      <c r="AH3869">
        <v>9</v>
      </c>
      <c r="AI3869" t="s">
        <v>21600</v>
      </c>
    </row>
    <row r="3870" spans="1:35" x14ac:dyDescent="0.45">
      <c r="A3870" t="s">
        <v>2591</v>
      </c>
      <c r="B3870" t="s">
        <v>11322</v>
      </c>
      <c r="C3870" s="1">
        <v>42912</v>
      </c>
      <c r="D3870" s="1">
        <v>42916</v>
      </c>
      <c r="E3870">
        <v>4</v>
      </c>
      <c r="F3870" t="s">
        <v>34</v>
      </c>
      <c r="G3870" t="s">
        <v>54</v>
      </c>
      <c r="H3870" t="s">
        <v>2593</v>
      </c>
      <c r="I3870" t="s">
        <v>2594</v>
      </c>
      <c r="J3870" t="s">
        <v>57</v>
      </c>
      <c r="K3870" t="s">
        <v>39</v>
      </c>
      <c r="L3870" t="s">
        <v>72</v>
      </c>
      <c r="M3870" t="s">
        <v>73</v>
      </c>
      <c r="N3870" t="s">
        <v>295</v>
      </c>
      <c r="O3870" t="s">
        <v>75</v>
      </c>
      <c r="P3870" t="s">
        <v>76</v>
      </c>
      <c r="Q3870" t="s">
        <v>8658</v>
      </c>
      <c r="R3870" t="s">
        <v>46</v>
      </c>
      <c r="S3870" t="s">
        <v>7853</v>
      </c>
      <c r="T3870" t="s">
        <v>8659</v>
      </c>
      <c r="U3870">
        <v>28.4</v>
      </c>
      <c r="V3870">
        <v>5</v>
      </c>
      <c r="W3870">
        <v>0</v>
      </c>
      <c r="X3870" t="s">
        <v>49</v>
      </c>
      <c r="Y3870">
        <v>8.2359999999999989</v>
      </c>
      <c r="Z3870" t="s">
        <v>24</v>
      </c>
      <c r="AA3870">
        <v>0.28999999999999998</v>
      </c>
      <c r="AB3870" t="s">
        <v>7833</v>
      </c>
      <c r="AC3870" t="s">
        <v>51</v>
      </c>
      <c r="AD3870">
        <v>0</v>
      </c>
      <c r="AE3870">
        <v>0</v>
      </c>
      <c r="AG3870" t="s">
        <v>21599</v>
      </c>
      <c r="AH3870">
        <v>6</v>
      </c>
      <c r="AI3870" t="s">
        <v>21603</v>
      </c>
    </row>
    <row r="3871" spans="1:35" x14ac:dyDescent="0.45">
      <c r="A3871" t="s">
        <v>2591</v>
      </c>
      <c r="B3871" t="s">
        <v>11323</v>
      </c>
      <c r="C3871" s="1">
        <v>42912</v>
      </c>
      <c r="D3871" s="1">
        <v>42916</v>
      </c>
      <c r="E3871">
        <v>4</v>
      </c>
      <c r="F3871" t="s">
        <v>34</v>
      </c>
      <c r="G3871" t="s">
        <v>54</v>
      </c>
      <c r="H3871" t="s">
        <v>2593</v>
      </c>
      <c r="I3871" t="s">
        <v>2594</v>
      </c>
      <c r="J3871" t="s">
        <v>57</v>
      </c>
      <c r="K3871" t="s">
        <v>39</v>
      </c>
      <c r="L3871" t="s">
        <v>72</v>
      </c>
      <c r="M3871" t="s">
        <v>73</v>
      </c>
      <c r="N3871" t="s">
        <v>295</v>
      </c>
      <c r="O3871" t="s">
        <v>75</v>
      </c>
      <c r="P3871" t="s">
        <v>76</v>
      </c>
      <c r="Q3871" t="s">
        <v>8207</v>
      </c>
      <c r="R3871" t="s">
        <v>46</v>
      </c>
      <c r="S3871" t="s">
        <v>7831</v>
      </c>
      <c r="T3871" t="s">
        <v>8208</v>
      </c>
      <c r="U3871">
        <v>713.88</v>
      </c>
      <c r="V3871">
        <v>4</v>
      </c>
      <c r="W3871">
        <v>0</v>
      </c>
      <c r="X3871" t="s">
        <v>49</v>
      </c>
      <c r="Y3871">
        <v>214.16399999999993</v>
      </c>
      <c r="Z3871" t="s">
        <v>24</v>
      </c>
      <c r="AA3871">
        <v>0.29999999999999988</v>
      </c>
      <c r="AB3871" t="s">
        <v>7833</v>
      </c>
      <c r="AC3871" t="s">
        <v>51</v>
      </c>
      <c r="AD3871">
        <v>0</v>
      </c>
      <c r="AE3871">
        <v>0</v>
      </c>
      <c r="AG3871" t="s">
        <v>21599</v>
      </c>
      <c r="AH3871">
        <v>6</v>
      </c>
      <c r="AI3871" t="s">
        <v>21603</v>
      </c>
    </row>
    <row r="3872" spans="1:35" x14ac:dyDescent="0.45">
      <c r="A3872" t="s">
        <v>11324</v>
      </c>
      <c r="B3872" t="s">
        <v>11325</v>
      </c>
      <c r="C3872" s="1">
        <v>41782</v>
      </c>
      <c r="D3872" s="1">
        <v>41786</v>
      </c>
      <c r="E3872">
        <v>4</v>
      </c>
      <c r="F3872" t="s">
        <v>34</v>
      </c>
      <c r="G3872" t="s">
        <v>54</v>
      </c>
      <c r="H3872" t="s">
        <v>1307</v>
      </c>
      <c r="I3872" t="s">
        <v>1308</v>
      </c>
      <c r="J3872" t="s">
        <v>38</v>
      </c>
      <c r="K3872" t="s">
        <v>39</v>
      </c>
      <c r="L3872" t="s">
        <v>72</v>
      </c>
      <c r="M3872" t="s">
        <v>73</v>
      </c>
      <c r="N3872" t="s">
        <v>74</v>
      </c>
      <c r="O3872" t="s">
        <v>75</v>
      </c>
      <c r="P3872" t="s">
        <v>76</v>
      </c>
      <c r="Q3872" t="s">
        <v>8976</v>
      </c>
      <c r="R3872" t="s">
        <v>46</v>
      </c>
      <c r="S3872" t="s">
        <v>5572</v>
      </c>
      <c r="T3872" t="s">
        <v>8977</v>
      </c>
      <c r="U3872">
        <v>208.16</v>
      </c>
      <c r="V3872">
        <v>1</v>
      </c>
      <c r="W3872">
        <v>0</v>
      </c>
      <c r="X3872" t="s">
        <v>49</v>
      </c>
      <c r="Y3872">
        <v>56.20320000000001</v>
      </c>
      <c r="Z3872" t="s">
        <v>24</v>
      </c>
      <c r="AA3872">
        <v>0.27000000000000007</v>
      </c>
      <c r="AB3872" t="s">
        <v>7833</v>
      </c>
      <c r="AC3872" t="s">
        <v>51</v>
      </c>
      <c r="AD3872">
        <v>0</v>
      </c>
      <c r="AE3872">
        <v>0</v>
      </c>
      <c r="AG3872" t="s">
        <v>21602</v>
      </c>
      <c r="AH3872">
        <v>5</v>
      </c>
      <c r="AI3872" t="s">
        <v>21611</v>
      </c>
    </row>
    <row r="3873" spans="1:35" x14ac:dyDescent="0.45">
      <c r="A3873" t="s">
        <v>11326</v>
      </c>
      <c r="B3873" t="s">
        <v>11327</v>
      </c>
      <c r="C3873" s="1">
        <v>42685</v>
      </c>
      <c r="D3873" s="1">
        <v>42690</v>
      </c>
      <c r="E3873">
        <v>5</v>
      </c>
      <c r="F3873" t="s">
        <v>34</v>
      </c>
      <c r="G3873" t="s">
        <v>54</v>
      </c>
      <c r="H3873" t="s">
        <v>5952</v>
      </c>
      <c r="I3873" t="s">
        <v>5953</v>
      </c>
      <c r="J3873" t="s">
        <v>57</v>
      </c>
      <c r="K3873" t="s">
        <v>39</v>
      </c>
      <c r="L3873" t="s">
        <v>72</v>
      </c>
      <c r="M3873" t="s">
        <v>73</v>
      </c>
      <c r="N3873" t="s">
        <v>167</v>
      </c>
      <c r="O3873" t="s">
        <v>75</v>
      </c>
      <c r="P3873" t="s">
        <v>76</v>
      </c>
      <c r="Q3873" t="s">
        <v>10288</v>
      </c>
      <c r="R3873" t="s">
        <v>46</v>
      </c>
      <c r="S3873" t="s">
        <v>7831</v>
      </c>
      <c r="T3873" t="s">
        <v>8112</v>
      </c>
      <c r="U3873">
        <v>28.14</v>
      </c>
      <c r="V3873">
        <v>3</v>
      </c>
      <c r="W3873">
        <v>0</v>
      </c>
      <c r="X3873" t="s">
        <v>49</v>
      </c>
      <c r="Y3873">
        <v>7.8792000000000009</v>
      </c>
      <c r="Z3873" t="s">
        <v>24</v>
      </c>
      <c r="AA3873">
        <v>0.28000000000000003</v>
      </c>
      <c r="AB3873" t="s">
        <v>7833</v>
      </c>
      <c r="AC3873" t="s">
        <v>51</v>
      </c>
      <c r="AD3873">
        <v>0</v>
      </c>
      <c r="AE3873">
        <v>0</v>
      </c>
      <c r="AG3873" t="s">
        <v>21607</v>
      </c>
      <c r="AH3873">
        <v>11</v>
      </c>
      <c r="AI3873" t="s">
        <v>21610</v>
      </c>
    </row>
    <row r="3874" spans="1:35" x14ac:dyDescent="0.45">
      <c r="A3874" t="s">
        <v>11326</v>
      </c>
      <c r="B3874" t="s">
        <v>11328</v>
      </c>
      <c r="C3874" s="1">
        <v>42685</v>
      </c>
      <c r="D3874" s="1">
        <v>42690</v>
      </c>
      <c r="E3874">
        <v>5</v>
      </c>
      <c r="F3874" t="s">
        <v>34</v>
      </c>
      <c r="G3874" t="s">
        <v>54</v>
      </c>
      <c r="H3874" t="s">
        <v>5952</v>
      </c>
      <c r="I3874" t="s">
        <v>5953</v>
      </c>
      <c r="J3874" t="s">
        <v>57</v>
      </c>
      <c r="K3874" t="s">
        <v>39</v>
      </c>
      <c r="L3874" t="s">
        <v>72</v>
      </c>
      <c r="M3874" t="s">
        <v>73</v>
      </c>
      <c r="N3874" t="s">
        <v>167</v>
      </c>
      <c r="O3874" t="s">
        <v>75</v>
      </c>
      <c r="P3874" t="s">
        <v>76</v>
      </c>
      <c r="Q3874" t="s">
        <v>8041</v>
      </c>
      <c r="R3874" t="s">
        <v>4984</v>
      </c>
      <c r="S3874" t="s">
        <v>4985</v>
      </c>
      <c r="T3874" t="s">
        <v>8042</v>
      </c>
      <c r="U3874">
        <v>36</v>
      </c>
      <c r="V3874">
        <v>2</v>
      </c>
      <c r="W3874">
        <v>0</v>
      </c>
      <c r="X3874" t="s">
        <v>49</v>
      </c>
      <c r="Y3874">
        <v>6.4799999999999969</v>
      </c>
      <c r="Z3874" t="s">
        <v>24</v>
      </c>
      <c r="AA3874">
        <v>0.17999999999999991</v>
      </c>
      <c r="AB3874" t="s">
        <v>7833</v>
      </c>
      <c r="AC3874" t="s">
        <v>51</v>
      </c>
      <c r="AD3874">
        <v>0</v>
      </c>
      <c r="AE3874">
        <v>0</v>
      </c>
      <c r="AG3874" t="s">
        <v>21607</v>
      </c>
      <c r="AH3874">
        <v>11</v>
      </c>
      <c r="AI3874" t="s">
        <v>21610</v>
      </c>
    </row>
    <row r="3875" spans="1:35" x14ac:dyDescent="0.45">
      <c r="A3875" t="s">
        <v>11326</v>
      </c>
      <c r="B3875" t="s">
        <v>11329</v>
      </c>
      <c r="C3875" s="1">
        <v>42685</v>
      </c>
      <c r="D3875" s="1">
        <v>42690</v>
      </c>
      <c r="E3875">
        <v>5</v>
      </c>
      <c r="F3875" t="s">
        <v>34</v>
      </c>
      <c r="G3875" t="s">
        <v>54</v>
      </c>
      <c r="H3875" t="s">
        <v>5952</v>
      </c>
      <c r="I3875" t="s">
        <v>5953</v>
      </c>
      <c r="J3875" t="s">
        <v>57</v>
      </c>
      <c r="K3875" t="s">
        <v>39</v>
      </c>
      <c r="L3875" t="s">
        <v>72</v>
      </c>
      <c r="M3875" t="s">
        <v>73</v>
      </c>
      <c r="N3875" t="s">
        <v>167</v>
      </c>
      <c r="O3875" t="s">
        <v>75</v>
      </c>
      <c r="P3875" t="s">
        <v>76</v>
      </c>
      <c r="Q3875" t="s">
        <v>8799</v>
      </c>
      <c r="R3875" t="s">
        <v>46</v>
      </c>
      <c r="S3875" t="s">
        <v>5989</v>
      </c>
      <c r="T3875" t="s">
        <v>8800</v>
      </c>
      <c r="U3875">
        <v>92.94</v>
      </c>
      <c r="V3875">
        <v>3</v>
      </c>
      <c r="W3875">
        <v>0</v>
      </c>
      <c r="X3875" t="s">
        <v>49</v>
      </c>
      <c r="Y3875">
        <v>25.093799999999998</v>
      </c>
      <c r="Z3875" t="s">
        <v>24</v>
      </c>
      <c r="AA3875">
        <v>0.26999999999999996</v>
      </c>
      <c r="AB3875" t="s">
        <v>7833</v>
      </c>
      <c r="AC3875" t="s">
        <v>51</v>
      </c>
      <c r="AD3875">
        <v>0</v>
      </c>
      <c r="AE3875">
        <v>0</v>
      </c>
      <c r="AG3875" t="s">
        <v>21607</v>
      </c>
      <c r="AH3875">
        <v>11</v>
      </c>
      <c r="AI3875" t="s">
        <v>21610</v>
      </c>
    </row>
    <row r="3876" spans="1:35" x14ac:dyDescent="0.45">
      <c r="A3876" t="s">
        <v>11330</v>
      </c>
      <c r="B3876" t="s">
        <v>11331</v>
      </c>
      <c r="C3876" s="1">
        <v>42227</v>
      </c>
      <c r="D3876" s="1">
        <v>42231</v>
      </c>
      <c r="E3876">
        <v>4</v>
      </c>
      <c r="F3876" t="s">
        <v>34</v>
      </c>
      <c r="G3876" t="s">
        <v>54</v>
      </c>
      <c r="H3876" t="s">
        <v>2029</v>
      </c>
      <c r="I3876" t="s">
        <v>2030</v>
      </c>
      <c r="J3876" t="s">
        <v>71</v>
      </c>
      <c r="K3876" t="s">
        <v>39</v>
      </c>
      <c r="L3876" t="s">
        <v>72</v>
      </c>
      <c r="M3876" t="s">
        <v>73</v>
      </c>
      <c r="N3876" t="s">
        <v>74</v>
      </c>
      <c r="O3876" t="s">
        <v>75</v>
      </c>
      <c r="P3876" t="s">
        <v>76</v>
      </c>
      <c r="Q3876" t="s">
        <v>7837</v>
      </c>
      <c r="R3876" t="s">
        <v>46</v>
      </c>
      <c r="S3876" t="s">
        <v>5989</v>
      </c>
      <c r="T3876" t="s">
        <v>7838</v>
      </c>
      <c r="U3876">
        <v>11.96</v>
      </c>
      <c r="V3876">
        <v>2</v>
      </c>
      <c r="W3876">
        <v>0</v>
      </c>
      <c r="X3876" t="s">
        <v>49</v>
      </c>
      <c r="Y3876">
        <v>3.1096000000000004</v>
      </c>
      <c r="Z3876" t="s">
        <v>24</v>
      </c>
      <c r="AA3876">
        <v>0.26</v>
      </c>
      <c r="AB3876" t="s">
        <v>7833</v>
      </c>
      <c r="AC3876" t="s">
        <v>51</v>
      </c>
      <c r="AD3876">
        <v>0</v>
      </c>
      <c r="AE3876">
        <v>0</v>
      </c>
      <c r="AG3876" t="s">
        <v>21597</v>
      </c>
      <c r="AH3876">
        <v>8</v>
      </c>
      <c r="AI3876" t="s">
        <v>21609</v>
      </c>
    </row>
    <row r="3877" spans="1:35" x14ac:dyDescent="0.45">
      <c r="A3877" t="s">
        <v>11330</v>
      </c>
      <c r="B3877" t="s">
        <v>11332</v>
      </c>
      <c r="C3877" s="1">
        <v>42227</v>
      </c>
      <c r="D3877" s="1">
        <v>42231</v>
      </c>
      <c r="E3877">
        <v>4</v>
      </c>
      <c r="F3877" t="s">
        <v>34</v>
      </c>
      <c r="G3877" t="s">
        <v>54</v>
      </c>
      <c r="H3877" t="s">
        <v>2029</v>
      </c>
      <c r="I3877" t="s">
        <v>2030</v>
      </c>
      <c r="J3877" t="s">
        <v>71</v>
      </c>
      <c r="K3877" t="s">
        <v>39</v>
      </c>
      <c r="L3877" t="s">
        <v>72</v>
      </c>
      <c r="M3877" t="s">
        <v>73</v>
      </c>
      <c r="N3877" t="s">
        <v>74</v>
      </c>
      <c r="O3877" t="s">
        <v>75</v>
      </c>
      <c r="P3877" t="s">
        <v>76</v>
      </c>
      <c r="Q3877" t="s">
        <v>10156</v>
      </c>
      <c r="R3877" t="s">
        <v>4984</v>
      </c>
      <c r="S3877" t="s">
        <v>5442</v>
      </c>
      <c r="T3877" t="s">
        <v>10157</v>
      </c>
      <c r="U3877">
        <v>138</v>
      </c>
      <c r="V3877">
        <v>2</v>
      </c>
      <c r="W3877">
        <v>0</v>
      </c>
      <c r="X3877" t="s">
        <v>49</v>
      </c>
      <c r="Y3877">
        <v>34.5</v>
      </c>
      <c r="Z3877" t="s">
        <v>24</v>
      </c>
      <c r="AA3877">
        <v>0.25</v>
      </c>
      <c r="AB3877" t="s">
        <v>7833</v>
      </c>
      <c r="AC3877" t="s">
        <v>51</v>
      </c>
      <c r="AD3877">
        <v>0</v>
      </c>
      <c r="AE3877">
        <v>0</v>
      </c>
      <c r="AG3877" t="s">
        <v>21597</v>
      </c>
      <c r="AH3877">
        <v>8</v>
      </c>
      <c r="AI3877" t="s">
        <v>21609</v>
      </c>
    </row>
    <row r="3878" spans="1:35" x14ac:dyDescent="0.45">
      <c r="A3878" t="s">
        <v>11333</v>
      </c>
      <c r="B3878" t="s">
        <v>11334</v>
      </c>
      <c r="C3878" s="1">
        <v>42762</v>
      </c>
      <c r="D3878" s="1">
        <v>42766</v>
      </c>
      <c r="E3878">
        <v>4</v>
      </c>
      <c r="F3878" t="s">
        <v>34</v>
      </c>
      <c r="G3878" t="s">
        <v>54</v>
      </c>
      <c r="H3878" t="s">
        <v>5550</v>
      </c>
      <c r="I3878" t="s">
        <v>5551</v>
      </c>
      <c r="J3878" t="s">
        <v>38</v>
      </c>
      <c r="K3878" t="s">
        <v>39</v>
      </c>
      <c r="L3878" t="s">
        <v>72</v>
      </c>
      <c r="M3878" t="s">
        <v>73</v>
      </c>
      <c r="N3878" t="s">
        <v>74</v>
      </c>
      <c r="O3878" t="s">
        <v>75</v>
      </c>
      <c r="P3878" t="s">
        <v>76</v>
      </c>
      <c r="Q3878" t="s">
        <v>9848</v>
      </c>
      <c r="R3878" t="s">
        <v>4984</v>
      </c>
      <c r="S3878" t="s">
        <v>5442</v>
      </c>
      <c r="T3878" t="s">
        <v>9849</v>
      </c>
      <c r="U3878">
        <v>137.94</v>
      </c>
      <c r="V3878">
        <v>3</v>
      </c>
      <c r="W3878">
        <v>0</v>
      </c>
      <c r="X3878" t="s">
        <v>49</v>
      </c>
      <c r="Y3878">
        <v>35.864399999999996</v>
      </c>
      <c r="Z3878" t="s">
        <v>24</v>
      </c>
      <c r="AA3878">
        <v>0.25999999999999995</v>
      </c>
      <c r="AB3878" t="s">
        <v>7833</v>
      </c>
      <c r="AC3878" t="s">
        <v>51</v>
      </c>
      <c r="AD3878">
        <v>0</v>
      </c>
      <c r="AE3878">
        <v>0</v>
      </c>
      <c r="AG3878" t="s">
        <v>21599</v>
      </c>
      <c r="AH3878">
        <v>1</v>
      </c>
      <c r="AI3878" t="s">
        <v>21598</v>
      </c>
    </row>
    <row r="3879" spans="1:35" x14ac:dyDescent="0.45">
      <c r="A3879" t="s">
        <v>11335</v>
      </c>
      <c r="B3879" t="s">
        <v>11336</v>
      </c>
      <c r="C3879" s="1">
        <v>42953</v>
      </c>
      <c r="D3879" s="1">
        <v>42957</v>
      </c>
      <c r="E3879">
        <v>4</v>
      </c>
      <c r="F3879" t="s">
        <v>34</v>
      </c>
      <c r="G3879" t="s">
        <v>54</v>
      </c>
      <c r="H3879" t="s">
        <v>385</v>
      </c>
      <c r="I3879" t="s">
        <v>386</v>
      </c>
      <c r="J3879" t="s">
        <v>38</v>
      </c>
      <c r="K3879" t="s">
        <v>39</v>
      </c>
      <c r="L3879" t="s">
        <v>72</v>
      </c>
      <c r="M3879" t="s">
        <v>73</v>
      </c>
      <c r="N3879" t="s">
        <v>167</v>
      </c>
      <c r="O3879" t="s">
        <v>75</v>
      </c>
      <c r="P3879" t="s">
        <v>76</v>
      </c>
      <c r="Q3879" t="s">
        <v>8512</v>
      </c>
      <c r="R3879" t="s">
        <v>46</v>
      </c>
      <c r="S3879" t="s">
        <v>7853</v>
      </c>
      <c r="T3879" t="s">
        <v>8513</v>
      </c>
      <c r="U3879">
        <v>70.12</v>
      </c>
      <c r="V3879">
        <v>4</v>
      </c>
      <c r="W3879">
        <v>0</v>
      </c>
      <c r="X3879" t="s">
        <v>49</v>
      </c>
      <c r="Y3879">
        <v>21.035999999999994</v>
      </c>
      <c r="Z3879" t="s">
        <v>24</v>
      </c>
      <c r="AA3879">
        <v>0.29999999999999988</v>
      </c>
      <c r="AB3879" t="s">
        <v>7833</v>
      </c>
      <c r="AC3879" t="s">
        <v>51</v>
      </c>
      <c r="AD3879">
        <v>0</v>
      </c>
      <c r="AE3879">
        <v>0</v>
      </c>
      <c r="AG3879" t="s">
        <v>21599</v>
      </c>
      <c r="AH3879">
        <v>8</v>
      </c>
      <c r="AI3879" t="s">
        <v>21609</v>
      </c>
    </row>
    <row r="3880" spans="1:35" x14ac:dyDescent="0.45">
      <c r="A3880" t="s">
        <v>676</v>
      </c>
      <c r="B3880" t="s">
        <v>11337</v>
      </c>
      <c r="C3880" s="1">
        <v>41963</v>
      </c>
      <c r="D3880" s="1">
        <v>41968</v>
      </c>
      <c r="E3880">
        <v>5</v>
      </c>
      <c r="F3880" t="s">
        <v>34</v>
      </c>
      <c r="G3880" t="s">
        <v>54</v>
      </c>
      <c r="H3880" t="s">
        <v>678</v>
      </c>
      <c r="I3880" t="s">
        <v>679</v>
      </c>
      <c r="J3880" t="s">
        <v>57</v>
      </c>
      <c r="K3880" t="s">
        <v>39</v>
      </c>
      <c r="L3880" t="s">
        <v>72</v>
      </c>
      <c r="M3880" t="s">
        <v>73</v>
      </c>
      <c r="N3880" t="s">
        <v>175</v>
      </c>
      <c r="O3880" t="s">
        <v>75</v>
      </c>
      <c r="P3880" t="s">
        <v>76</v>
      </c>
      <c r="Q3880" t="s">
        <v>11338</v>
      </c>
      <c r="R3880" t="s">
        <v>4984</v>
      </c>
      <c r="S3880" t="s">
        <v>5442</v>
      </c>
      <c r="T3880" t="s">
        <v>11339</v>
      </c>
      <c r="U3880">
        <v>833.94</v>
      </c>
      <c r="V3880">
        <v>6</v>
      </c>
      <c r="W3880">
        <v>0</v>
      </c>
      <c r="X3880" t="s">
        <v>49</v>
      </c>
      <c r="Y3880">
        <v>216.8244</v>
      </c>
      <c r="Z3880" t="s">
        <v>24</v>
      </c>
      <c r="AA3880">
        <v>0.25999999999999995</v>
      </c>
      <c r="AB3880" t="s">
        <v>7833</v>
      </c>
      <c r="AC3880" t="s">
        <v>51</v>
      </c>
      <c r="AD3880">
        <v>0</v>
      </c>
      <c r="AE3880">
        <v>0</v>
      </c>
      <c r="AG3880" t="s">
        <v>21602</v>
      </c>
      <c r="AH3880">
        <v>11</v>
      </c>
      <c r="AI3880" t="s">
        <v>21610</v>
      </c>
    </row>
    <row r="3881" spans="1:35" x14ac:dyDescent="0.45">
      <c r="A3881" t="s">
        <v>6961</v>
      </c>
      <c r="B3881" t="s">
        <v>11340</v>
      </c>
      <c r="C3881" s="1">
        <v>42009</v>
      </c>
      <c r="D3881" s="1">
        <v>42014</v>
      </c>
      <c r="E3881">
        <v>5</v>
      </c>
      <c r="F3881" t="s">
        <v>34</v>
      </c>
      <c r="G3881" t="s">
        <v>54</v>
      </c>
      <c r="H3881" t="s">
        <v>6963</v>
      </c>
      <c r="I3881" t="s">
        <v>6964</v>
      </c>
      <c r="J3881" t="s">
        <v>57</v>
      </c>
      <c r="K3881" t="s">
        <v>39</v>
      </c>
      <c r="L3881" t="s">
        <v>72</v>
      </c>
      <c r="M3881" t="s">
        <v>73</v>
      </c>
      <c r="N3881" t="s">
        <v>295</v>
      </c>
      <c r="O3881" t="s">
        <v>75</v>
      </c>
      <c r="P3881" t="s">
        <v>76</v>
      </c>
      <c r="Q3881" t="s">
        <v>8391</v>
      </c>
      <c r="R3881" t="s">
        <v>46</v>
      </c>
      <c r="S3881" t="s">
        <v>5989</v>
      </c>
      <c r="T3881" t="s">
        <v>8392</v>
      </c>
      <c r="U3881">
        <v>59.519999999999996</v>
      </c>
      <c r="V3881">
        <v>3</v>
      </c>
      <c r="W3881">
        <v>0</v>
      </c>
      <c r="X3881" t="s">
        <v>49</v>
      </c>
      <c r="Y3881">
        <v>15.475200000000001</v>
      </c>
      <c r="Z3881" t="s">
        <v>24</v>
      </c>
      <c r="AA3881">
        <v>0.26</v>
      </c>
      <c r="AB3881" t="s">
        <v>7833</v>
      </c>
      <c r="AC3881" t="s">
        <v>51</v>
      </c>
      <c r="AD3881">
        <v>0</v>
      </c>
      <c r="AE3881">
        <v>0</v>
      </c>
      <c r="AG3881" t="s">
        <v>21597</v>
      </c>
      <c r="AH3881">
        <v>1</v>
      </c>
      <c r="AI3881" t="s">
        <v>21598</v>
      </c>
    </row>
    <row r="3882" spans="1:35" x14ac:dyDescent="0.45">
      <c r="A3882" t="s">
        <v>11341</v>
      </c>
      <c r="B3882" t="s">
        <v>11342</v>
      </c>
      <c r="C3882" s="1">
        <v>42568</v>
      </c>
      <c r="D3882" s="1">
        <v>42573</v>
      </c>
      <c r="E3882">
        <v>5</v>
      </c>
      <c r="F3882" t="s">
        <v>34</v>
      </c>
      <c r="G3882" t="s">
        <v>54</v>
      </c>
      <c r="H3882" t="s">
        <v>4325</v>
      </c>
      <c r="I3882" t="s">
        <v>4326</v>
      </c>
      <c r="J3882" t="s">
        <v>38</v>
      </c>
      <c r="K3882" t="s">
        <v>39</v>
      </c>
      <c r="L3882" t="s">
        <v>72</v>
      </c>
      <c r="M3882" t="s">
        <v>73</v>
      </c>
      <c r="N3882" t="s">
        <v>175</v>
      </c>
      <c r="O3882" t="s">
        <v>75</v>
      </c>
      <c r="P3882" t="s">
        <v>76</v>
      </c>
      <c r="Q3882" t="s">
        <v>8182</v>
      </c>
      <c r="R3882" t="s">
        <v>46</v>
      </c>
      <c r="S3882" t="s">
        <v>5572</v>
      </c>
      <c r="T3882" t="s">
        <v>8183</v>
      </c>
      <c r="U3882">
        <v>45.96</v>
      </c>
      <c r="V3882">
        <v>2</v>
      </c>
      <c r="W3882">
        <v>0</v>
      </c>
      <c r="X3882" t="s">
        <v>49</v>
      </c>
      <c r="Y3882">
        <v>13.787999999999997</v>
      </c>
      <c r="Z3882" t="s">
        <v>24</v>
      </c>
      <c r="AA3882">
        <v>0.29999999999999993</v>
      </c>
      <c r="AB3882" t="s">
        <v>7833</v>
      </c>
      <c r="AC3882" t="s">
        <v>51</v>
      </c>
      <c r="AD3882">
        <v>0</v>
      </c>
      <c r="AE3882">
        <v>0</v>
      </c>
      <c r="AG3882" t="s">
        <v>21607</v>
      </c>
      <c r="AH3882">
        <v>7</v>
      </c>
      <c r="AI3882" t="s">
        <v>21604</v>
      </c>
    </row>
    <row r="3883" spans="1:35" x14ac:dyDescent="0.45">
      <c r="A3883" t="s">
        <v>11343</v>
      </c>
      <c r="B3883" t="s">
        <v>11344</v>
      </c>
      <c r="C3883" s="1">
        <v>42327</v>
      </c>
      <c r="D3883" s="1">
        <v>42332</v>
      </c>
      <c r="E3883">
        <v>5</v>
      </c>
      <c r="F3883" t="s">
        <v>34</v>
      </c>
      <c r="G3883" t="s">
        <v>54</v>
      </c>
      <c r="H3883" t="s">
        <v>2522</v>
      </c>
      <c r="I3883" t="s">
        <v>2523</v>
      </c>
      <c r="J3883" t="s">
        <v>38</v>
      </c>
      <c r="K3883" t="s">
        <v>39</v>
      </c>
      <c r="L3883" t="s">
        <v>72</v>
      </c>
      <c r="M3883" t="s">
        <v>73</v>
      </c>
      <c r="N3883" t="s">
        <v>74</v>
      </c>
      <c r="O3883" t="s">
        <v>75</v>
      </c>
      <c r="P3883" t="s">
        <v>76</v>
      </c>
      <c r="Q3883" t="s">
        <v>11345</v>
      </c>
      <c r="R3883" t="s">
        <v>4984</v>
      </c>
      <c r="S3883" t="s">
        <v>5442</v>
      </c>
      <c r="T3883" t="s">
        <v>11346</v>
      </c>
      <c r="U3883">
        <v>861.76</v>
      </c>
      <c r="V3883">
        <v>4</v>
      </c>
      <c r="W3883">
        <v>0</v>
      </c>
      <c r="X3883" t="s">
        <v>49</v>
      </c>
      <c r="Y3883">
        <v>249.91039999999998</v>
      </c>
      <c r="Z3883" t="s">
        <v>24</v>
      </c>
      <c r="AA3883">
        <v>0.28999999999999998</v>
      </c>
      <c r="AB3883" t="s">
        <v>7833</v>
      </c>
      <c r="AC3883" t="s">
        <v>51</v>
      </c>
      <c r="AD3883">
        <v>0</v>
      </c>
      <c r="AE3883">
        <v>0</v>
      </c>
      <c r="AG3883" t="s">
        <v>21597</v>
      </c>
      <c r="AH3883">
        <v>11</v>
      </c>
      <c r="AI3883" t="s">
        <v>21610</v>
      </c>
    </row>
    <row r="3884" spans="1:35" x14ac:dyDescent="0.45">
      <c r="A3884" t="s">
        <v>11347</v>
      </c>
      <c r="B3884" t="s">
        <v>11348</v>
      </c>
      <c r="C3884" s="1">
        <v>42554</v>
      </c>
      <c r="D3884" s="1">
        <v>42558</v>
      </c>
      <c r="E3884">
        <v>4</v>
      </c>
      <c r="F3884" t="s">
        <v>34</v>
      </c>
      <c r="G3884" t="s">
        <v>54</v>
      </c>
      <c r="H3884" t="s">
        <v>285</v>
      </c>
      <c r="I3884" t="s">
        <v>286</v>
      </c>
      <c r="J3884" t="s">
        <v>57</v>
      </c>
      <c r="K3884" t="s">
        <v>39</v>
      </c>
      <c r="L3884" t="s">
        <v>72</v>
      </c>
      <c r="M3884" t="s">
        <v>73</v>
      </c>
      <c r="N3884" t="s">
        <v>74</v>
      </c>
      <c r="O3884" t="s">
        <v>75</v>
      </c>
      <c r="P3884" t="s">
        <v>76</v>
      </c>
      <c r="Q3884" t="s">
        <v>9546</v>
      </c>
      <c r="R3884" t="s">
        <v>46</v>
      </c>
      <c r="S3884" t="s">
        <v>5572</v>
      </c>
      <c r="T3884" t="s">
        <v>9547</v>
      </c>
      <c r="U3884">
        <v>706.86</v>
      </c>
      <c r="V3884">
        <v>7</v>
      </c>
      <c r="W3884">
        <v>0</v>
      </c>
      <c r="X3884" t="s">
        <v>49</v>
      </c>
      <c r="Y3884">
        <v>197.92079999999999</v>
      </c>
      <c r="Z3884" t="s">
        <v>24</v>
      </c>
      <c r="AA3884">
        <v>0.27999999999999997</v>
      </c>
      <c r="AB3884" t="s">
        <v>7833</v>
      </c>
      <c r="AC3884" t="s">
        <v>51</v>
      </c>
      <c r="AD3884">
        <v>0</v>
      </c>
      <c r="AE3884">
        <v>0</v>
      </c>
      <c r="AG3884" t="s">
        <v>21607</v>
      </c>
      <c r="AH3884">
        <v>7</v>
      </c>
      <c r="AI3884" t="s">
        <v>21604</v>
      </c>
    </row>
    <row r="3885" spans="1:35" x14ac:dyDescent="0.45">
      <c r="A3885" t="s">
        <v>11349</v>
      </c>
      <c r="B3885" t="s">
        <v>11350</v>
      </c>
      <c r="C3885" s="1">
        <v>41883</v>
      </c>
      <c r="D3885" s="1">
        <v>41887</v>
      </c>
      <c r="E3885">
        <v>4</v>
      </c>
      <c r="F3885" t="s">
        <v>34</v>
      </c>
      <c r="G3885" t="s">
        <v>54</v>
      </c>
      <c r="H3885" t="s">
        <v>6117</v>
      </c>
      <c r="I3885" t="s">
        <v>6118</v>
      </c>
      <c r="J3885" t="s">
        <v>38</v>
      </c>
      <c r="K3885" t="s">
        <v>39</v>
      </c>
      <c r="L3885" t="s">
        <v>72</v>
      </c>
      <c r="M3885" t="s">
        <v>73</v>
      </c>
      <c r="N3885" t="s">
        <v>295</v>
      </c>
      <c r="O3885" t="s">
        <v>75</v>
      </c>
      <c r="P3885" t="s">
        <v>76</v>
      </c>
      <c r="Q3885" t="s">
        <v>8212</v>
      </c>
      <c r="R3885" t="s">
        <v>4984</v>
      </c>
      <c r="S3885" t="s">
        <v>4985</v>
      </c>
      <c r="T3885" t="s">
        <v>8213</v>
      </c>
      <c r="U3885">
        <v>357</v>
      </c>
      <c r="V3885">
        <v>3</v>
      </c>
      <c r="W3885">
        <v>0</v>
      </c>
      <c r="X3885" t="s">
        <v>49</v>
      </c>
      <c r="Y3885">
        <v>57.120000000000019</v>
      </c>
      <c r="Z3885" t="s">
        <v>24</v>
      </c>
      <c r="AA3885">
        <v>0.16000000000000006</v>
      </c>
      <c r="AB3885" t="s">
        <v>7833</v>
      </c>
      <c r="AC3885" t="s">
        <v>51</v>
      </c>
      <c r="AD3885">
        <v>0</v>
      </c>
      <c r="AE3885">
        <v>0</v>
      </c>
      <c r="AG3885" t="s">
        <v>21602</v>
      </c>
      <c r="AH3885">
        <v>9</v>
      </c>
      <c r="AI3885" t="s">
        <v>21600</v>
      </c>
    </row>
    <row r="3886" spans="1:35" x14ac:dyDescent="0.45">
      <c r="A3886" t="s">
        <v>11351</v>
      </c>
      <c r="B3886" t="s">
        <v>11352</v>
      </c>
      <c r="C3886" s="1">
        <v>42003</v>
      </c>
      <c r="D3886" s="1">
        <v>42008</v>
      </c>
      <c r="E3886">
        <v>5</v>
      </c>
      <c r="F3886" t="s">
        <v>34</v>
      </c>
      <c r="G3886" t="s">
        <v>54</v>
      </c>
      <c r="H3886" t="s">
        <v>5762</v>
      </c>
      <c r="I3886" t="s">
        <v>5763</v>
      </c>
      <c r="J3886" t="s">
        <v>38</v>
      </c>
      <c r="K3886" t="s">
        <v>39</v>
      </c>
      <c r="L3886" t="s">
        <v>72</v>
      </c>
      <c r="M3886" t="s">
        <v>73</v>
      </c>
      <c r="N3886" t="s">
        <v>74</v>
      </c>
      <c r="O3886" t="s">
        <v>75</v>
      </c>
      <c r="P3886" t="s">
        <v>76</v>
      </c>
      <c r="Q3886" t="s">
        <v>11353</v>
      </c>
      <c r="R3886" t="s">
        <v>46</v>
      </c>
      <c r="S3886" t="s">
        <v>5572</v>
      </c>
      <c r="T3886" t="s">
        <v>11354</v>
      </c>
      <c r="U3886">
        <v>122.94</v>
      </c>
      <c r="V3886">
        <v>3</v>
      </c>
      <c r="W3886">
        <v>0</v>
      </c>
      <c r="X3886" t="s">
        <v>49</v>
      </c>
      <c r="Y3886">
        <v>30.734999999999992</v>
      </c>
      <c r="Z3886" t="s">
        <v>24</v>
      </c>
      <c r="AA3886">
        <v>0.24999999999999994</v>
      </c>
      <c r="AB3886" t="s">
        <v>7833</v>
      </c>
      <c r="AC3886" t="s">
        <v>51</v>
      </c>
      <c r="AD3886">
        <v>0</v>
      </c>
      <c r="AE3886">
        <v>0</v>
      </c>
      <c r="AG3886" t="s">
        <v>21602</v>
      </c>
      <c r="AH3886">
        <v>12</v>
      </c>
      <c r="AI3886" t="s">
        <v>21606</v>
      </c>
    </row>
    <row r="3887" spans="1:35" x14ac:dyDescent="0.45">
      <c r="A3887" t="s">
        <v>11355</v>
      </c>
      <c r="B3887" t="s">
        <v>11356</v>
      </c>
      <c r="C3887" s="1">
        <v>42807</v>
      </c>
      <c r="D3887" s="1">
        <v>42811</v>
      </c>
      <c r="E3887">
        <v>4</v>
      </c>
      <c r="F3887" t="s">
        <v>34</v>
      </c>
      <c r="G3887" t="s">
        <v>54</v>
      </c>
      <c r="H3887" t="s">
        <v>2053</v>
      </c>
      <c r="I3887" t="s">
        <v>2054</v>
      </c>
      <c r="J3887" t="s">
        <v>38</v>
      </c>
      <c r="K3887" t="s">
        <v>39</v>
      </c>
      <c r="L3887" t="s">
        <v>72</v>
      </c>
      <c r="M3887" t="s">
        <v>73</v>
      </c>
      <c r="N3887" t="s">
        <v>167</v>
      </c>
      <c r="O3887" t="s">
        <v>75</v>
      </c>
      <c r="P3887" t="s">
        <v>76</v>
      </c>
      <c r="Q3887" t="s">
        <v>9213</v>
      </c>
      <c r="R3887" t="s">
        <v>4984</v>
      </c>
      <c r="S3887" t="s">
        <v>5442</v>
      </c>
      <c r="T3887" t="s">
        <v>9214</v>
      </c>
      <c r="U3887">
        <v>299.89999999999998</v>
      </c>
      <c r="V3887">
        <v>2</v>
      </c>
      <c r="W3887">
        <v>0</v>
      </c>
      <c r="X3887" t="s">
        <v>49</v>
      </c>
      <c r="Y3887">
        <v>74.974999999999994</v>
      </c>
      <c r="Z3887" t="s">
        <v>24</v>
      </c>
      <c r="AA3887">
        <v>0.25</v>
      </c>
      <c r="AB3887" t="s">
        <v>7833</v>
      </c>
      <c r="AC3887" t="s">
        <v>51</v>
      </c>
      <c r="AD3887">
        <v>0</v>
      </c>
      <c r="AE3887">
        <v>0</v>
      </c>
      <c r="AG3887" t="s">
        <v>21599</v>
      </c>
      <c r="AH3887">
        <v>3</v>
      </c>
      <c r="AI3887" t="s">
        <v>21605</v>
      </c>
    </row>
    <row r="3888" spans="1:35" x14ac:dyDescent="0.45">
      <c r="A3888" t="s">
        <v>11357</v>
      </c>
      <c r="B3888" t="s">
        <v>11358</v>
      </c>
      <c r="C3888" s="1">
        <v>43052</v>
      </c>
      <c r="D3888" s="1">
        <v>43057</v>
      </c>
      <c r="E3888">
        <v>5</v>
      </c>
      <c r="F3888" t="s">
        <v>34</v>
      </c>
      <c r="G3888" t="s">
        <v>54</v>
      </c>
      <c r="H3888" t="s">
        <v>6846</v>
      </c>
      <c r="I3888" t="s">
        <v>6847</v>
      </c>
      <c r="J3888" t="s">
        <v>38</v>
      </c>
      <c r="K3888" t="s">
        <v>39</v>
      </c>
      <c r="L3888" t="s">
        <v>72</v>
      </c>
      <c r="M3888" t="s">
        <v>73</v>
      </c>
      <c r="N3888" t="s">
        <v>295</v>
      </c>
      <c r="O3888" t="s">
        <v>75</v>
      </c>
      <c r="P3888" t="s">
        <v>76</v>
      </c>
      <c r="Q3888" t="s">
        <v>8807</v>
      </c>
      <c r="R3888" t="s">
        <v>46</v>
      </c>
      <c r="S3888" t="s">
        <v>7831</v>
      </c>
      <c r="T3888" t="s">
        <v>8808</v>
      </c>
      <c r="U3888">
        <v>11.21</v>
      </c>
      <c r="V3888">
        <v>1</v>
      </c>
      <c r="W3888">
        <v>0</v>
      </c>
      <c r="X3888" t="s">
        <v>49</v>
      </c>
      <c r="Y3888">
        <v>3.3629999999999995</v>
      </c>
      <c r="Z3888" t="s">
        <v>24</v>
      </c>
      <c r="AA3888">
        <v>0.29999999999999993</v>
      </c>
      <c r="AB3888" t="s">
        <v>7833</v>
      </c>
      <c r="AC3888" t="s">
        <v>51</v>
      </c>
      <c r="AD3888">
        <v>0</v>
      </c>
      <c r="AE3888">
        <v>0</v>
      </c>
      <c r="AG3888" t="s">
        <v>21599</v>
      </c>
      <c r="AH3888">
        <v>11</v>
      </c>
      <c r="AI3888" t="s">
        <v>21610</v>
      </c>
    </row>
    <row r="3889" spans="1:35" x14ac:dyDescent="0.45">
      <c r="A3889" t="s">
        <v>11359</v>
      </c>
      <c r="B3889" t="s">
        <v>11360</v>
      </c>
      <c r="C3889" s="1">
        <v>42103</v>
      </c>
      <c r="D3889" s="1">
        <v>42108</v>
      </c>
      <c r="E3889">
        <v>5</v>
      </c>
      <c r="F3889" t="s">
        <v>34</v>
      </c>
      <c r="G3889" t="s">
        <v>54</v>
      </c>
      <c r="H3889" t="s">
        <v>7092</v>
      </c>
      <c r="I3889" t="s">
        <v>7093</v>
      </c>
      <c r="J3889" t="s">
        <v>38</v>
      </c>
      <c r="K3889" t="s">
        <v>39</v>
      </c>
      <c r="L3889" t="s">
        <v>72</v>
      </c>
      <c r="M3889" t="s">
        <v>73</v>
      </c>
      <c r="N3889" t="s">
        <v>175</v>
      </c>
      <c r="O3889" t="s">
        <v>75</v>
      </c>
      <c r="P3889" t="s">
        <v>76</v>
      </c>
      <c r="Q3889" t="s">
        <v>8713</v>
      </c>
      <c r="R3889" t="s">
        <v>46</v>
      </c>
      <c r="S3889" t="s">
        <v>7831</v>
      </c>
      <c r="T3889" t="s">
        <v>8714</v>
      </c>
      <c r="U3889">
        <v>17.940000000000001</v>
      </c>
      <c r="V3889">
        <v>3</v>
      </c>
      <c r="W3889">
        <v>0</v>
      </c>
      <c r="X3889" t="s">
        <v>49</v>
      </c>
      <c r="Y3889">
        <v>3.0497999999999985</v>
      </c>
      <c r="Z3889" t="s">
        <v>24</v>
      </c>
      <c r="AA3889">
        <v>0.1699999999999999</v>
      </c>
      <c r="AB3889" t="s">
        <v>7833</v>
      </c>
      <c r="AC3889" t="s">
        <v>51</v>
      </c>
      <c r="AD3889">
        <v>0</v>
      </c>
      <c r="AE3889">
        <v>0</v>
      </c>
      <c r="AG3889" t="s">
        <v>21597</v>
      </c>
      <c r="AH3889">
        <v>4</v>
      </c>
      <c r="AI3889" t="s">
        <v>21608</v>
      </c>
    </row>
    <row r="3890" spans="1:35" x14ac:dyDescent="0.45">
      <c r="A3890" t="s">
        <v>11361</v>
      </c>
      <c r="B3890" t="s">
        <v>11362</v>
      </c>
      <c r="C3890" s="1">
        <v>42467</v>
      </c>
      <c r="D3890" s="1">
        <v>42471</v>
      </c>
      <c r="E3890">
        <v>4</v>
      </c>
      <c r="F3890" t="s">
        <v>34</v>
      </c>
      <c r="G3890" t="s">
        <v>54</v>
      </c>
      <c r="H3890" t="s">
        <v>5903</v>
      </c>
      <c r="I3890" t="s">
        <v>5904</v>
      </c>
      <c r="J3890" t="s">
        <v>38</v>
      </c>
      <c r="K3890" t="s">
        <v>39</v>
      </c>
      <c r="L3890" t="s">
        <v>72</v>
      </c>
      <c r="M3890" t="s">
        <v>73</v>
      </c>
      <c r="N3890" t="s">
        <v>295</v>
      </c>
      <c r="O3890" t="s">
        <v>75</v>
      </c>
      <c r="P3890" t="s">
        <v>76</v>
      </c>
      <c r="Q3890" t="s">
        <v>8626</v>
      </c>
      <c r="R3890" t="s">
        <v>46</v>
      </c>
      <c r="S3890" t="s">
        <v>5989</v>
      </c>
      <c r="T3890" t="s">
        <v>8627</v>
      </c>
      <c r="U3890">
        <v>3.64</v>
      </c>
      <c r="V3890">
        <v>2</v>
      </c>
      <c r="W3890">
        <v>0</v>
      </c>
      <c r="X3890" t="s">
        <v>49</v>
      </c>
      <c r="Y3890">
        <v>0.98280000000000012</v>
      </c>
      <c r="Z3890" t="s">
        <v>24</v>
      </c>
      <c r="AA3890">
        <v>0.27</v>
      </c>
      <c r="AB3890" t="s">
        <v>7833</v>
      </c>
      <c r="AC3890" t="s">
        <v>51</v>
      </c>
      <c r="AD3890">
        <v>0</v>
      </c>
      <c r="AE3890">
        <v>0</v>
      </c>
      <c r="AG3890" t="s">
        <v>21607</v>
      </c>
      <c r="AH3890">
        <v>4</v>
      </c>
      <c r="AI3890" t="s">
        <v>21608</v>
      </c>
    </row>
    <row r="3891" spans="1:35" x14ac:dyDescent="0.45">
      <c r="A3891" t="s">
        <v>6985</v>
      </c>
      <c r="B3891" t="s">
        <v>11363</v>
      </c>
      <c r="C3891" s="1">
        <v>41794</v>
      </c>
      <c r="D3891" s="1">
        <v>41799</v>
      </c>
      <c r="E3891">
        <v>5</v>
      </c>
      <c r="F3891" t="s">
        <v>34</v>
      </c>
      <c r="G3891" t="s">
        <v>54</v>
      </c>
      <c r="H3891" t="s">
        <v>4368</v>
      </c>
      <c r="I3891" t="s">
        <v>4369</v>
      </c>
      <c r="J3891" t="s">
        <v>38</v>
      </c>
      <c r="K3891" t="s">
        <v>39</v>
      </c>
      <c r="L3891" t="s">
        <v>72</v>
      </c>
      <c r="M3891" t="s">
        <v>73</v>
      </c>
      <c r="N3891" t="s">
        <v>74</v>
      </c>
      <c r="O3891" t="s">
        <v>75</v>
      </c>
      <c r="P3891" t="s">
        <v>76</v>
      </c>
      <c r="Q3891" t="s">
        <v>8485</v>
      </c>
      <c r="R3891" t="s">
        <v>46</v>
      </c>
      <c r="S3891" t="s">
        <v>5572</v>
      </c>
      <c r="T3891" t="s">
        <v>8486</v>
      </c>
      <c r="U3891">
        <v>15.56</v>
      </c>
      <c r="V3891">
        <v>4</v>
      </c>
      <c r="W3891">
        <v>0</v>
      </c>
      <c r="X3891" t="s">
        <v>49</v>
      </c>
      <c r="Y3891">
        <v>4.0456000000000003</v>
      </c>
      <c r="Z3891" t="s">
        <v>24</v>
      </c>
      <c r="AA3891">
        <v>0.26</v>
      </c>
      <c r="AB3891" t="s">
        <v>7833</v>
      </c>
      <c r="AC3891" t="s">
        <v>51</v>
      </c>
      <c r="AD3891">
        <v>0</v>
      </c>
      <c r="AE3891">
        <v>0</v>
      </c>
      <c r="AG3891" t="s">
        <v>21602</v>
      </c>
      <c r="AH3891">
        <v>6</v>
      </c>
      <c r="AI3891" t="s">
        <v>21603</v>
      </c>
    </row>
    <row r="3892" spans="1:35" x14ac:dyDescent="0.45">
      <c r="A3892" t="s">
        <v>6988</v>
      </c>
      <c r="B3892" t="s">
        <v>11364</v>
      </c>
      <c r="C3892" s="1">
        <v>42254</v>
      </c>
      <c r="D3892" s="1">
        <v>42259</v>
      </c>
      <c r="E3892">
        <v>5</v>
      </c>
      <c r="F3892" t="s">
        <v>34</v>
      </c>
      <c r="G3892" t="s">
        <v>54</v>
      </c>
      <c r="H3892" t="s">
        <v>3962</v>
      </c>
      <c r="I3892" t="s">
        <v>3963</v>
      </c>
      <c r="J3892" t="s">
        <v>57</v>
      </c>
      <c r="K3892" t="s">
        <v>39</v>
      </c>
      <c r="L3892" t="s">
        <v>72</v>
      </c>
      <c r="M3892" t="s">
        <v>73</v>
      </c>
      <c r="N3892" t="s">
        <v>167</v>
      </c>
      <c r="O3892" t="s">
        <v>75</v>
      </c>
      <c r="P3892" t="s">
        <v>76</v>
      </c>
      <c r="Q3892" t="s">
        <v>8035</v>
      </c>
      <c r="R3892" t="s">
        <v>46</v>
      </c>
      <c r="S3892" t="s">
        <v>7831</v>
      </c>
      <c r="T3892" t="s">
        <v>8036</v>
      </c>
      <c r="U3892">
        <v>70.260000000000005</v>
      </c>
      <c r="V3892">
        <v>3</v>
      </c>
      <c r="W3892">
        <v>0</v>
      </c>
      <c r="X3892" t="s">
        <v>49</v>
      </c>
      <c r="Y3892">
        <v>18.970199999999998</v>
      </c>
      <c r="Z3892" t="s">
        <v>24</v>
      </c>
      <c r="AA3892">
        <v>0.26999999999999996</v>
      </c>
      <c r="AB3892" t="s">
        <v>7833</v>
      </c>
      <c r="AC3892" t="s">
        <v>51</v>
      </c>
      <c r="AD3892">
        <v>0</v>
      </c>
      <c r="AE3892">
        <v>0</v>
      </c>
      <c r="AG3892" t="s">
        <v>21597</v>
      </c>
      <c r="AH3892">
        <v>9</v>
      </c>
      <c r="AI3892" t="s">
        <v>21600</v>
      </c>
    </row>
    <row r="3893" spans="1:35" x14ac:dyDescent="0.45">
      <c r="A3893" t="s">
        <v>6988</v>
      </c>
      <c r="B3893" t="s">
        <v>11365</v>
      </c>
      <c r="C3893" s="1">
        <v>42254</v>
      </c>
      <c r="D3893" s="1">
        <v>42259</v>
      </c>
      <c r="E3893">
        <v>5</v>
      </c>
      <c r="F3893" t="s">
        <v>34</v>
      </c>
      <c r="G3893" t="s">
        <v>54</v>
      </c>
      <c r="H3893" t="s">
        <v>3962</v>
      </c>
      <c r="I3893" t="s">
        <v>3963</v>
      </c>
      <c r="J3893" t="s">
        <v>57</v>
      </c>
      <c r="K3893" t="s">
        <v>39</v>
      </c>
      <c r="L3893" t="s">
        <v>72</v>
      </c>
      <c r="M3893" t="s">
        <v>73</v>
      </c>
      <c r="N3893" t="s">
        <v>167</v>
      </c>
      <c r="O3893" t="s">
        <v>75</v>
      </c>
      <c r="P3893" t="s">
        <v>76</v>
      </c>
      <c r="Q3893" t="s">
        <v>8041</v>
      </c>
      <c r="R3893" t="s">
        <v>4984</v>
      </c>
      <c r="S3893" t="s">
        <v>4985</v>
      </c>
      <c r="T3893" t="s">
        <v>8042</v>
      </c>
      <c r="U3893">
        <v>90</v>
      </c>
      <c r="V3893">
        <v>5</v>
      </c>
      <c r="W3893">
        <v>0</v>
      </c>
      <c r="X3893" t="s">
        <v>49</v>
      </c>
      <c r="Y3893">
        <v>16.199999999999992</v>
      </c>
      <c r="Z3893" t="s">
        <v>24</v>
      </c>
      <c r="AA3893">
        <v>0.17999999999999991</v>
      </c>
      <c r="AB3893" t="s">
        <v>7833</v>
      </c>
      <c r="AC3893" t="s">
        <v>51</v>
      </c>
      <c r="AD3893">
        <v>0</v>
      </c>
      <c r="AE3893">
        <v>0</v>
      </c>
      <c r="AG3893" t="s">
        <v>21597</v>
      </c>
      <c r="AH3893">
        <v>9</v>
      </c>
      <c r="AI3893" t="s">
        <v>21600</v>
      </c>
    </row>
    <row r="3894" spans="1:35" x14ac:dyDescent="0.45">
      <c r="A3894" t="s">
        <v>11366</v>
      </c>
      <c r="B3894" t="s">
        <v>11367</v>
      </c>
      <c r="C3894" s="1">
        <v>42058</v>
      </c>
      <c r="D3894" s="1">
        <v>42063</v>
      </c>
      <c r="E3894">
        <v>5</v>
      </c>
      <c r="F3894" t="s">
        <v>34</v>
      </c>
      <c r="G3894" t="s">
        <v>54</v>
      </c>
      <c r="H3894" t="s">
        <v>10269</v>
      </c>
      <c r="I3894" t="s">
        <v>10270</v>
      </c>
      <c r="J3894" t="s">
        <v>71</v>
      </c>
      <c r="K3894" t="s">
        <v>39</v>
      </c>
      <c r="L3894" t="s">
        <v>72</v>
      </c>
      <c r="M3894" t="s">
        <v>73</v>
      </c>
      <c r="N3894" t="s">
        <v>175</v>
      </c>
      <c r="O3894" t="s">
        <v>75</v>
      </c>
      <c r="P3894" t="s">
        <v>76</v>
      </c>
      <c r="Q3894" t="s">
        <v>11368</v>
      </c>
      <c r="R3894" t="s">
        <v>46</v>
      </c>
      <c r="S3894" t="s">
        <v>5572</v>
      </c>
      <c r="T3894" t="s">
        <v>11369</v>
      </c>
      <c r="U3894">
        <v>26.880000000000003</v>
      </c>
      <c r="V3894">
        <v>6</v>
      </c>
      <c r="W3894">
        <v>0</v>
      </c>
      <c r="X3894" t="s">
        <v>49</v>
      </c>
      <c r="Y3894">
        <v>6.7200000000000006</v>
      </c>
      <c r="Z3894" t="s">
        <v>24</v>
      </c>
      <c r="AA3894">
        <v>0.25</v>
      </c>
      <c r="AB3894" t="s">
        <v>7833</v>
      </c>
      <c r="AC3894" t="s">
        <v>51</v>
      </c>
      <c r="AD3894">
        <v>0</v>
      </c>
      <c r="AE3894">
        <v>0</v>
      </c>
      <c r="AG3894" t="s">
        <v>21597</v>
      </c>
      <c r="AH3894">
        <v>2</v>
      </c>
      <c r="AI3894" t="s">
        <v>21612</v>
      </c>
    </row>
    <row r="3895" spans="1:35" x14ac:dyDescent="0.45">
      <c r="A3895" t="s">
        <v>11370</v>
      </c>
      <c r="B3895" t="s">
        <v>11371</v>
      </c>
      <c r="C3895" s="1">
        <v>41903</v>
      </c>
      <c r="D3895" s="1">
        <v>41907</v>
      </c>
      <c r="E3895">
        <v>4</v>
      </c>
      <c r="F3895" t="s">
        <v>34</v>
      </c>
      <c r="G3895" t="s">
        <v>54</v>
      </c>
      <c r="H3895" t="s">
        <v>876</v>
      </c>
      <c r="I3895" t="s">
        <v>877</v>
      </c>
      <c r="J3895" t="s">
        <v>71</v>
      </c>
      <c r="K3895" t="s">
        <v>39</v>
      </c>
      <c r="L3895" t="s">
        <v>72</v>
      </c>
      <c r="M3895" t="s">
        <v>73</v>
      </c>
      <c r="N3895" t="s">
        <v>167</v>
      </c>
      <c r="O3895" t="s">
        <v>75</v>
      </c>
      <c r="P3895" t="s">
        <v>76</v>
      </c>
      <c r="Q3895" t="s">
        <v>11111</v>
      </c>
      <c r="R3895" t="s">
        <v>46</v>
      </c>
      <c r="S3895" t="s">
        <v>5989</v>
      </c>
      <c r="T3895" t="s">
        <v>11112</v>
      </c>
      <c r="U3895">
        <v>66.03</v>
      </c>
      <c r="V3895">
        <v>3</v>
      </c>
      <c r="W3895">
        <v>0</v>
      </c>
      <c r="X3895" t="s">
        <v>49</v>
      </c>
      <c r="Y3895">
        <v>17.1678</v>
      </c>
      <c r="Z3895" t="s">
        <v>24</v>
      </c>
      <c r="AA3895">
        <v>0.26</v>
      </c>
      <c r="AB3895" t="s">
        <v>7833</v>
      </c>
      <c r="AC3895" t="s">
        <v>51</v>
      </c>
      <c r="AD3895">
        <v>0</v>
      </c>
      <c r="AE3895">
        <v>0</v>
      </c>
      <c r="AG3895" t="s">
        <v>21602</v>
      </c>
      <c r="AH3895">
        <v>9</v>
      </c>
      <c r="AI3895" t="s">
        <v>21600</v>
      </c>
    </row>
    <row r="3896" spans="1:35" x14ac:dyDescent="0.45">
      <c r="A3896" t="s">
        <v>11372</v>
      </c>
      <c r="B3896" t="s">
        <v>11373</v>
      </c>
      <c r="C3896" s="1">
        <v>42688</v>
      </c>
      <c r="D3896" s="1">
        <v>42692</v>
      </c>
      <c r="E3896">
        <v>4</v>
      </c>
      <c r="F3896" t="s">
        <v>34</v>
      </c>
      <c r="G3896" t="s">
        <v>54</v>
      </c>
      <c r="H3896" t="s">
        <v>2802</v>
      </c>
      <c r="I3896" t="s">
        <v>2803</v>
      </c>
      <c r="J3896" t="s">
        <v>38</v>
      </c>
      <c r="K3896" t="s">
        <v>39</v>
      </c>
      <c r="L3896" t="s">
        <v>72</v>
      </c>
      <c r="M3896" t="s">
        <v>73</v>
      </c>
      <c r="N3896" t="s">
        <v>74</v>
      </c>
      <c r="O3896" t="s">
        <v>75</v>
      </c>
      <c r="P3896" t="s">
        <v>76</v>
      </c>
      <c r="Q3896" t="s">
        <v>11374</v>
      </c>
      <c r="R3896" t="s">
        <v>4984</v>
      </c>
      <c r="S3896" t="s">
        <v>5442</v>
      </c>
      <c r="T3896" t="s">
        <v>11375</v>
      </c>
      <c r="U3896">
        <v>13.98</v>
      </c>
      <c r="V3896">
        <v>2</v>
      </c>
      <c r="W3896">
        <v>0</v>
      </c>
      <c r="X3896" t="s">
        <v>49</v>
      </c>
      <c r="Y3896">
        <v>3.9144000000000005</v>
      </c>
      <c r="Z3896" t="s">
        <v>24</v>
      </c>
      <c r="AA3896">
        <v>0.28000000000000003</v>
      </c>
      <c r="AB3896" t="s">
        <v>7833</v>
      </c>
      <c r="AC3896" t="s">
        <v>51</v>
      </c>
      <c r="AD3896">
        <v>0</v>
      </c>
      <c r="AE3896">
        <v>0</v>
      </c>
      <c r="AG3896" t="s">
        <v>21607</v>
      </c>
      <c r="AH3896">
        <v>11</v>
      </c>
      <c r="AI3896" t="s">
        <v>21610</v>
      </c>
    </row>
    <row r="3897" spans="1:35" x14ac:dyDescent="0.45">
      <c r="A3897" t="s">
        <v>11372</v>
      </c>
      <c r="B3897" t="s">
        <v>11376</v>
      </c>
      <c r="C3897" s="1">
        <v>42688</v>
      </c>
      <c r="D3897" s="1">
        <v>42692</v>
      </c>
      <c r="E3897">
        <v>4</v>
      </c>
      <c r="F3897" t="s">
        <v>34</v>
      </c>
      <c r="G3897" t="s">
        <v>54</v>
      </c>
      <c r="H3897" t="s">
        <v>2802</v>
      </c>
      <c r="I3897" t="s">
        <v>2803</v>
      </c>
      <c r="J3897" t="s">
        <v>38</v>
      </c>
      <c r="K3897" t="s">
        <v>39</v>
      </c>
      <c r="L3897" t="s">
        <v>72</v>
      </c>
      <c r="M3897" t="s">
        <v>73</v>
      </c>
      <c r="N3897" t="s">
        <v>74</v>
      </c>
      <c r="O3897" t="s">
        <v>75</v>
      </c>
      <c r="P3897" t="s">
        <v>76</v>
      </c>
      <c r="Q3897" t="s">
        <v>8741</v>
      </c>
      <c r="R3897" t="s">
        <v>46</v>
      </c>
      <c r="S3897" t="s">
        <v>5989</v>
      </c>
      <c r="T3897" t="s">
        <v>8742</v>
      </c>
      <c r="U3897">
        <v>23.65</v>
      </c>
      <c r="V3897">
        <v>1</v>
      </c>
      <c r="W3897">
        <v>0</v>
      </c>
      <c r="X3897" t="s">
        <v>49</v>
      </c>
      <c r="Y3897">
        <v>6.1490000000000009</v>
      </c>
      <c r="Z3897" t="s">
        <v>24</v>
      </c>
      <c r="AA3897">
        <v>0.26000000000000006</v>
      </c>
      <c r="AB3897" t="s">
        <v>7833</v>
      </c>
      <c r="AC3897" t="s">
        <v>51</v>
      </c>
      <c r="AD3897">
        <v>0</v>
      </c>
      <c r="AE3897">
        <v>0</v>
      </c>
      <c r="AG3897" t="s">
        <v>21607</v>
      </c>
      <c r="AH3897">
        <v>11</v>
      </c>
      <c r="AI3897" t="s">
        <v>21610</v>
      </c>
    </row>
    <row r="3898" spans="1:35" x14ac:dyDescent="0.45">
      <c r="A3898" t="s">
        <v>11377</v>
      </c>
      <c r="B3898" t="s">
        <v>11378</v>
      </c>
      <c r="C3898" s="1">
        <v>42673</v>
      </c>
      <c r="D3898" s="1">
        <v>42677</v>
      </c>
      <c r="E3898">
        <v>4</v>
      </c>
      <c r="F3898" t="s">
        <v>34</v>
      </c>
      <c r="G3898" t="s">
        <v>54</v>
      </c>
      <c r="H3898" t="s">
        <v>1369</v>
      </c>
      <c r="I3898" t="s">
        <v>1370</v>
      </c>
      <c r="J3898" t="s">
        <v>57</v>
      </c>
      <c r="K3898" t="s">
        <v>39</v>
      </c>
      <c r="L3898" t="s">
        <v>72</v>
      </c>
      <c r="M3898" t="s">
        <v>73</v>
      </c>
      <c r="N3898" t="s">
        <v>167</v>
      </c>
      <c r="O3898" t="s">
        <v>75</v>
      </c>
      <c r="P3898" t="s">
        <v>76</v>
      </c>
      <c r="Q3898" t="s">
        <v>8462</v>
      </c>
      <c r="R3898" t="s">
        <v>46</v>
      </c>
      <c r="S3898" t="s">
        <v>5989</v>
      </c>
      <c r="T3898" t="s">
        <v>8463</v>
      </c>
      <c r="U3898">
        <v>114.94999999999999</v>
      </c>
      <c r="V3898">
        <v>5</v>
      </c>
      <c r="W3898">
        <v>0</v>
      </c>
      <c r="X3898" t="s">
        <v>49</v>
      </c>
      <c r="Y3898">
        <v>32.186000000000007</v>
      </c>
      <c r="Z3898" t="s">
        <v>24</v>
      </c>
      <c r="AA3898">
        <v>0.28000000000000008</v>
      </c>
      <c r="AB3898" t="s">
        <v>7833</v>
      </c>
      <c r="AC3898" t="s">
        <v>51</v>
      </c>
      <c r="AD3898">
        <v>0</v>
      </c>
      <c r="AE3898">
        <v>0</v>
      </c>
      <c r="AG3898" t="s">
        <v>21607</v>
      </c>
      <c r="AH3898">
        <v>10</v>
      </c>
      <c r="AI3898" t="s">
        <v>21601</v>
      </c>
    </row>
    <row r="3899" spans="1:35" x14ac:dyDescent="0.45">
      <c r="A3899" t="s">
        <v>11379</v>
      </c>
      <c r="B3899" t="s">
        <v>11380</v>
      </c>
      <c r="C3899" s="1">
        <v>42684</v>
      </c>
      <c r="D3899" s="1">
        <v>42688</v>
      </c>
      <c r="E3899">
        <v>4</v>
      </c>
      <c r="F3899" t="s">
        <v>34</v>
      </c>
      <c r="G3899" t="s">
        <v>54</v>
      </c>
      <c r="H3899" t="s">
        <v>208</v>
      </c>
      <c r="I3899" t="s">
        <v>209</v>
      </c>
      <c r="J3899" t="s">
        <v>38</v>
      </c>
      <c r="K3899" t="s">
        <v>39</v>
      </c>
      <c r="L3899" t="s">
        <v>72</v>
      </c>
      <c r="M3899" t="s">
        <v>73</v>
      </c>
      <c r="N3899" t="s">
        <v>295</v>
      </c>
      <c r="O3899" t="s">
        <v>75</v>
      </c>
      <c r="P3899" t="s">
        <v>76</v>
      </c>
      <c r="Q3899" t="s">
        <v>9861</v>
      </c>
      <c r="R3899" t="s">
        <v>4984</v>
      </c>
      <c r="S3899" t="s">
        <v>5442</v>
      </c>
      <c r="T3899" t="s">
        <v>9862</v>
      </c>
      <c r="U3899">
        <v>881.93</v>
      </c>
      <c r="V3899">
        <v>7</v>
      </c>
      <c r="W3899">
        <v>0</v>
      </c>
      <c r="X3899" t="s">
        <v>49</v>
      </c>
      <c r="Y3899">
        <v>220.48250000000002</v>
      </c>
      <c r="Z3899" t="s">
        <v>24</v>
      </c>
      <c r="AA3899">
        <v>0.25000000000000006</v>
      </c>
      <c r="AB3899" t="s">
        <v>7833</v>
      </c>
      <c r="AC3899" t="s">
        <v>51</v>
      </c>
      <c r="AD3899">
        <v>0</v>
      </c>
      <c r="AE3899">
        <v>0</v>
      </c>
      <c r="AG3899" t="s">
        <v>21607</v>
      </c>
      <c r="AH3899">
        <v>11</v>
      </c>
      <c r="AI3899" t="s">
        <v>21610</v>
      </c>
    </row>
    <row r="3900" spans="1:35" x14ac:dyDescent="0.45">
      <c r="A3900" t="s">
        <v>2662</v>
      </c>
      <c r="B3900" t="s">
        <v>11381</v>
      </c>
      <c r="C3900" s="1">
        <v>42936</v>
      </c>
      <c r="D3900" s="1">
        <v>42941</v>
      </c>
      <c r="E3900">
        <v>5</v>
      </c>
      <c r="F3900" t="s">
        <v>34</v>
      </c>
      <c r="G3900" t="s">
        <v>54</v>
      </c>
      <c r="H3900" t="s">
        <v>435</v>
      </c>
      <c r="I3900" t="s">
        <v>436</v>
      </c>
      <c r="J3900" t="s">
        <v>57</v>
      </c>
      <c r="K3900" t="s">
        <v>39</v>
      </c>
      <c r="L3900" t="s">
        <v>72</v>
      </c>
      <c r="M3900" t="s">
        <v>73</v>
      </c>
      <c r="N3900" t="s">
        <v>295</v>
      </c>
      <c r="O3900" t="s">
        <v>75</v>
      </c>
      <c r="P3900" t="s">
        <v>76</v>
      </c>
      <c r="Q3900" t="s">
        <v>8067</v>
      </c>
      <c r="R3900" t="s">
        <v>4393</v>
      </c>
      <c r="S3900" t="s">
        <v>4394</v>
      </c>
      <c r="T3900" t="s">
        <v>8068</v>
      </c>
      <c r="U3900">
        <v>183.92</v>
      </c>
      <c r="V3900">
        <v>4</v>
      </c>
      <c r="W3900">
        <v>0</v>
      </c>
      <c r="X3900" t="s">
        <v>49</v>
      </c>
      <c r="Y3900">
        <v>31.266399999999976</v>
      </c>
      <c r="Z3900" t="s">
        <v>24</v>
      </c>
      <c r="AA3900">
        <v>0.16999999999999987</v>
      </c>
      <c r="AB3900" t="s">
        <v>7833</v>
      </c>
      <c r="AC3900" t="s">
        <v>51</v>
      </c>
      <c r="AD3900">
        <v>0</v>
      </c>
      <c r="AE3900">
        <v>0</v>
      </c>
      <c r="AG3900" t="s">
        <v>21599</v>
      </c>
      <c r="AH3900">
        <v>7</v>
      </c>
      <c r="AI3900" t="s">
        <v>21604</v>
      </c>
    </row>
    <row r="3901" spans="1:35" x14ac:dyDescent="0.45">
      <c r="A3901" t="s">
        <v>2671</v>
      </c>
      <c r="B3901" t="s">
        <v>11382</v>
      </c>
      <c r="C3901" s="1">
        <v>42657</v>
      </c>
      <c r="D3901" s="1">
        <v>42661</v>
      </c>
      <c r="E3901">
        <v>4</v>
      </c>
      <c r="F3901" t="s">
        <v>34</v>
      </c>
      <c r="G3901" t="s">
        <v>54</v>
      </c>
      <c r="H3901" t="s">
        <v>769</v>
      </c>
      <c r="I3901" t="s">
        <v>770</v>
      </c>
      <c r="J3901" t="s">
        <v>57</v>
      </c>
      <c r="K3901" t="s">
        <v>39</v>
      </c>
      <c r="L3901" t="s">
        <v>72</v>
      </c>
      <c r="M3901" t="s">
        <v>73</v>
      </c>
      <c r="N3901" t="s">
        <v>295</v>
      </c>
      <c r="O3901" t="s">
        <v>75</v>
      </c>
      <c r="P3901" t="s">
        <v>76</v>
      </c>
      <c r="Q3901" t="s">
        <v>11383</v>
      </c>
      <c r="R3901" t="s">
        <v>4984</v>
      </c>
      <c r="S3901" t="s">
        <v>5442</v>
      </c>
      <c r="T3901" t="s">
        <v>11384</v>
      </c>
      <c r="U3901">
        <v>1091.93</v>
      </c>
      <c r="V3901">
        <v>7</v>
      </c>
      <c r="W3901">
        <v>0</v>
      </c>
      <c r="X3901" t="s">
        <v>49</v>
      </c>
      <c r="Y3901">
        <v>272.98250000000002</v>
      </c>
      <c r="Z3901" t="s">
        <v>24</v>
      </c>
      <c r="AA3901">
        <v>0.25</v>
      </c>
      <c r="AB3901" t="s">
        <v>7833</v>
      </c>
      <c r="AC3901" t="s">
        <v>51</v>
      </c>
      <c r="AD3901">
        <v>0</v>
      </c>
      <c r="AE3901">
        <v>0</v>
      </c>
      <c r="AG3901" t="s">
        <v>21607</v>
      </c>
      <c r="AH3901">
        <v>10</v>
      </c>
      <c r="AI3901" t="s">
        <v>21601</v>
      </c>
    </row>
    <row r="3902" spans="1:35" x14ac:dyDescent="0.45">
      <c r="A3902" t="s">
        <v>11385</v>
      </c>
      <c r="B3902" t="s">
        <v>11386</v>
      </c>
      <c r="C3902" s="1">
        <v>42478</v>
      </c>
      <c r="D3902" s="1">
        <v>42483</v>
      </c>
      <c r="E3902">
        <v>5</v>
      </c>
      <c r="F3902" t="s">
        <v>34</v>
      </c>
      <c r="G3902" t="s">
        <v>54</v>
      </c>
      <c r="H3902" t="s">
        <v>11387</v>
      </c>
      <c r="I3902" t="s">
        <v>11388</v>
      </c>
      <c r="J3902" t="s">
        <v>57</v>
      </c>
      <c r="K3902" t="s">
        <v>39</v>
      </c>
      <c r="L3902" t="s">
        <v>72</v>
      </c>
      <c r="M3902" t="s">
        <v>73</v>
      </c>
      <c r="N3902" t="s">
        <v>295</v>
      </c>
      <c r="O3902" t="s">
        <v>75</v>
      </c>
      <c r="P3902" t="s">
        <v>76</v>
      </c>
      <c r="Q3902" t="s">
        <v>8645</v>
      </c>
      <c r="R3902" t="s">
        <v>46</v>
      </c>
      <c r="S3902" t="s">
        <v>5989</v>
      </c>
      <c r="T3902" t="s">
        <v>8646</v>
      </c>
      <c r="U3902">
        <v>6.99</v>
      </c>
      <c r="V3902">
        <v>3</v>
      </c>
      <c r="W3902">
        <v>0</v>
      </c>
      <c r="X3902" t="s">
        <v>49</v>
      </c>
      <c r="Y3902">
        <v>2.027099999999999</v>
      </c>
      <c r="Z3902" t="s">
        <v>24</v>
      </c>
      <c r="AA3902">
        <v>0.28999999999999987</v>
      </c>
      <c r="AB3902" t="s">
        <v>7833</v>
      </c>
      <c r="AC3902" t="s">
        <v>51</v>
      </c>
      <c r="AD3902">
        <v>0</v>
      </c>
      <c r="AE3902">
        <v>0</v>
      </c>
      <c r="AG3902" t="s">
        <v>21607</v>
      </c>
      <c r="AH3902">
        <v>4</v>
      </c>
      <c r="AI3902" t="s">
        <v>21608</v>
      </c>
    </row>
    <row r="3903" spans="1:35" x14ac:dyDescent="0.45">
      <c r="A3903" t="s">
        <v>11385</v>
      </c>
      <c r="B3903" t="s">
        <v>11389</v>
      </c>
      <c r="C3903" s="1">
        <v>42478</v>
      </c>
      <c r="D3903" s="1">
        <v>42483</v>
      </c>
      <c r="E3903">
        <v>5</v>
      </c>
      <c r="F3903" t="s">
        <v>34</v>
      </c>
      <c r="G3903" t="s">
        <v>54</v>
      </c>
      <c r="H3903" t="s">
        <v>11387</v>
      </c>
      <c r="I3903" t="s">
        <v>11388</v>
      </c>
      <c r="J3903" t="s">
        <v>57</v>
      </c>
      <c r="K3903" t="s">
        <v>39</v>
      </c>
      <c r="L3903" t="s">
        <v>72</v>
      </c>
      <c r="M3903" t="s">
        <v>73</v>
      </c>
      <c r="N3903" t="s">
        <v>295</v>
      </c>
      <c r="O3903" t="s">
        <v>75</v>
      </c>
      <c r="P3903" t="s">
        <v>76</v>
      </c>
      <c r="Q3903" t="s">
        <v>11390</v>
      </c>
      <c r="R3903" t="s">
        <v>46</v>
      </c>
      <c r="S3903" t="s">
        <v>7853</v>
      </c>
      <c r="T3903" t="s">
        <v>11391</v>
      </c>
      <c r="U3903">
        <v>6.84</v>
      </c>
      <c r="V3903">
        <v>1</v>
      </c>
      <c r="W3903">
        <v>0</v>
      </c>
      <c r="X3903" t="s">
        <v>49</v>
      </c>
      <c r="Y3903">
        <v>1.8468</v>
      </c>
      <c r="Z3903" t="s">
        <v>24</v>
      </c>
      <c r="AA3903">
        <v>0.27</v>
      </c>
      <c r="AB3903" t="s">
        <v>7833</v>
      </c>
      <c r="AC3903" t="s">
        <v>51</v>
      </c>
      <c r="AD3903">
        <v>0</v>
      </c>
      <c r="AE3903">
        <v>0</v>
      </c>
      <c r="AG3903" t="s">
        <v>21607</v>
      </c>
      <c r="AH3903">
        <v>4</v>
      </c>
      <c r="AI3903" t="s">
        <v>21608</v>
      </c>
    </row>
    <row r="3904" spans="1:35" x14ac:dyDescent="0.45">
      <c r="A3904" t="s">
        <v>7009</v>
      </c>
      <c r="B3904" t="s">
        <v>11392</v>
      </c>
      <c r="C3904" s="1">
        <v>42716</v>
      </c>
      <c r="D3904" s="1">
        <v>42721</v>
      </c>
      <c r="E3904">
        <v>5</v>
      </c>
      <c r="F3904" t="s">
        <v>34</v>
      </c>
      <c r="G3904" t="s">
        <v>54</v>
      </c>
      <c r="H3904" t="s">
        <v>2969</v>
      </c>
      <c r="I3904" t="s">
        <v>2970</v>
      </c>
      <c r="J3904" t="s">
        <v>57</v>
      </c>
      <c r="K3904" t="s">
        <v>39</v>
      </c>
      <c r="L3904" t="s">
        <v>72</v>
      </c>
      <c r="M3904" t="s">
        <v>73</v>
      </c>
      <c r="N3904" t="s">
        <v>295</v>
      </c>
      <c r="O3904" t="s">
        <v>75</v>
      </c>
      <c r="P3904" t="s">
        <v>76</v>
      </c>
      <c r="Q3904" t="s">
        <v>8792</v>
      </c>
      <c r="R3904" t="s">
        <v>46</v>
      </c>
      <c r="S3904" t="s">
        <v>7853</v>
      </c>
      <c r="T3904" t="s">
        <v>8793</v>
      </c>
      <c r="U3904">
        <v>35.520000000000003</v>
      </c>
      <c r="V3904">
        <v>4</v>
      </c>
      <c r="W3904">
        <v>0</v>
      </c>
      <c r="X3904" t="s">
        <v>49</v>
      </c>
      <c r="Y3904">
        <v>9.9456000000000024</v>
      </c>
      <c r="Z3904" t="s">
        <v>24</v>
      </c>
      <c r="AA3904">
        <v>0.28000000000000003</v>
      </c>
      <c r="AB3904" t="s">
        <v>7833</v>
      </c>
      <c r="AC3904" t="s">
        <v>51</v>
      </c>
      <c r="AD3904">
        <v>0</v>
      </c>
      <c r="AE3904">
        <v>0</v>
      </c>
      <c r="AG3904" t="s">
        <v>21607</v>
      </c>
      <c r="AH3904">
        <v>12</v>
      </c>
      <c r="AI3904" t="s">
        <v>21606</v>
      </c>
    </row>
    <row r="3905" spans="1:35" x14ac:dyDescent="0.45">
      <c r="A3905" t="s">
        <v>6564</v>
      </c>
      <c r="B3905" t="s">
        <v>11393</v>
      </c>
      <c r="C3905" s="1">
        <v>42714</v>
      </c>
      <c r="D3905" s="1">
        <v>42717</v>
      </c>
      <c r="E3905">
        <v>3</v>
      </c>
      <c r="F3905" t="s">
        <v>34</v>
      </c>
      <c r="G3905" t="s">
        <v>68</v>
      </c>
      <c r="H3905" t="s">
        <v>202</v>
      </c>
      <c r="I3905" t="s">
        <v>203</v>
      </c>
      <c r="J3905" t="s">
        <v>38</v>
      </c>
      <c r="K3905" t="s">
        <v>39</v>
      </c>
      <c r="L3905" t="s">
        <v>72</v>
      </c>
      <c r="M3905" t="s">
        <v>73</v>
      </c>
      <c r="N3905" t="s">
        <v>175</v>
      </c>
      <c r="O3905" t="s">
        <v>75</v>
      </c>
      <c r="P3905" t="s">
        <v>76</v>
      </c>
      <c r="Q3905" t="s">
        <v>8385</v>
      </c>
      <c r="R3905" t="s">
        <v>46</v>
      </c>
      <c r="S3905" t="s">
        <v>7831</v>
      </c>
      <c r="T3905" t="s">
        <v>8386</v>
      </c>
      <c r="U3905">
        <v>80.58</v>
      </c>
      <c r="V3905">
        <v>6</v>
      </c>
      <c r="W3905">
        <v>0</v>
      </c>
      <c r="X3905" t="s">
        <v>49</v>
      </c>
      <c r="Y3905">
        <v>22.562400000000004</v>
      </c>
      <c r="Z3905" t="s">
        <v>24</v>
      </c>
      <c r="AA3905">
        <v>0.28000000000000003</v>
      </c>
      <c r="AB3905" t="s">
        <v>7833</v>
      </c>
      <c r="AC3905" t="s">
        <v>51</v>
      </c>
      <c r="AD3905">
        <v>0</v>
      </c>
      <c r="AE3905">
        <v>0</v>
      </c>
      <c r="AG3905" t="s">
        <v>21607</v>
      </c>
      <c r="AH3905">
        <v>12</v>
      </c>
      <c r="AI3905" t="s">
        <v>21606</v>
      </c>
    </row>
    <row r="3906" spans="1:35" x14ac:dyDescent="0.45">
      <c r="A3906" t="s">
        <v>6571</v>
      </c>
      <c r="B3906" t="s">
        <v>11394</v>
      </c>
      <c r="C3906" s="1">
        <v>42965</v>
      </c>
      <c r="D3906" s="1">
        <v>42970</v>
      </c>
      <c r="E3906">
        <v>5</v>
      </c>
      <c r="F3906" t="s">
        <v>34</v>
      </c>
      <c r="G3906" t="s">
        <v>35</v>
      </c>
      <c r="H3906" t="s">
        <v>5520</v>
      </c>
      <c r="I3906" t="s">
        <v>5521</v>
      </c>
      <c r="J3906" t="s">
        <v>57</v>
      </c>
      <c r="K3906" t="s">
        <v>39</v>
      </c>
      <c r="L3906" t="s">
        <v>72</v>
      </c>
      <c r="M3906" t="s">
        <v>73</v>
      </c>
      <c r="N3906" t="s">
        <v>167</v>
      </c>
      <c r="O3906" t="s">
        <v>75</v>
      </c>
      <c r="P3906" t="s">
        <v>76</v>
      </c>
      <c r="Q3906" t="s">
        <v>10536</v>
      </c>
      <c r="R3906" t="s">
        <v>4984</v>
      </c>
      <c r="S3906" t="s">
        <v>5442</v>
      </c>
      <c r="T3906" t="s">
        <v>10537</v>
      </c>
      <c r="U3906">
        <v>37.909999999999997</v>
      </c>
      <c r="V3906">
        <v>1</v>
      </c>
      <c r="W3906">
        <v>0</v>
      </c>
      <c r="X3906" t="s">
        <v>49</v>
      </c>
      <c r="Y3906">
        <v>10.993899999999996</v>
      </c>
      <c r="Z3906" t="s">
        <v>24</v>
      </c>
      <c r="AA3906">
        <v>0.28999999999999992</v>
      </c>
      <c r="AB3906" t="s">
        <v>7833</v>
      </c>
      <c r="AC3906" t="s">
        <v>51</v>
      </c>
      <c r="AD3906">
        <v>0</v>
      </c>
      <c r="AE3906">
        <v>0</v>
      </c>
      <c r="AG3906" t="s">
        <v>21599</v>
      </c>
      <c r="AH3906">
        <v>8</v>
      </c>
      <c r="AI3906" t="s">
        <v>21609</v>
      </c>
    </row>
    <row r="3907" spans="1:35" x14ac:dyDescent="0.45">
      <c r="A3907" t="s">
        <v>11395</v>
      </c>
      <c r="B3907" t="s">
        <v>11396</v>
      </c>
      <c r="C3907" s="1">
        <v>42600</v>
      </c>
      <c r="D3907" s="1">
        <v>42605</v>
      </c>
      <c r="E3907">
        <v>5</v>
      </c>
      <c r="F3907" t="s">
        <v>34</v>
      </c>
      <c r="G3907" t="s">
        <v>35</v>
      </c>
      <c r="H3907" t="s">
        <v>667</v>
      </c>
      <c r="I3907" t="s">
        <v>668</v>
      </c>
      <c r="J3907" t="s">
        <v>57</v>
      </c>
      <c r="K3907" t="s">
        <v>39</v>
      </c>
      <c r="L3907" t="s">
        <v>72</v>
      </c>
      <c r="M3907" t="s">
        <v>73</v>
      </c>
      <c r="N3907" t="s">
        <v>175</v>
      </c>
      <c r="O3907" t="s">
        <v>75</v>
      </c>
      <c r="P3907" t="s">
        <v>76</v>
      </c>
      <c r="Q3907" t="s">
        <v>7916</v>
      </c>
      <c r="R3907" t="s">
        <v>46</v>
      </c>
      <c r="S3907" t="s">
        <v>5572</v>
      </c>
      <c r="T3907" t="s">
        <v>10254</v>
      </c>
      <c r="U3907">
        <v>355.32</v>
      </c>
      <c r="V3907">
        <v>9</v>
      </c>
      <c r="W3907">
        <v>0</v>
      </c>
      <c r="X3907" t="s">
        <v>49</v>
      </c>
      <c r="Y3907">
        <v>99.48960000000001</v>
      </c>
      <c r="Z3907" t="s">
        <v>24</v>
      </c>
      <c r="AA3907">
        <v>0.28000000000000003</v>
      </c>
      <c r="AB3907" t="s">
        <v>7833</v>
      </c>
      <c r="AC3907" t="s">
        <v>51</v>
      </c>
      <c r="AD3907">
        <v>0</v>
      </c>
      <c r="AE3907">
        <v>0</v>
      </c>
      <c r="AG3907" t="s">
        <v>21607</v>
      </c>
      <c r="AH3907">
        <v>8</v>
      </c>
      <c r="AI3907" t="s">
        <v>21609</v>
      </c>
    </row>
    <row r="3908" spans="1:35" x14ac:dyDescent="0.45">
      <c r="A3908" t="s">
        <v>6589</v>
      </c>
      <c r="B3908" t="s">
        <v>11397</v>
      </c>
      <c r="C3908" s="1">
        <v>42565</v>
      </c>
      <c r="D3908" s="1">
        <v>42569</v>
      </c>
      <c r="E3908">
        <v>4</v>
      </c>
      <c r="F3908" t="s">
        <v>34</v>
      </c>
      <c r="G3908" t="s">
        <v>35</v>
      </c>
      <c r="H3908" t="s">
        <v>6591</v>
      </c>
      <c r="I3908" t="s">
        <v>6592</v>
      </c>
      <c r="J3908" t="s">
        <v>57</v>
      </c>
      <c r="K3908" t="s">
        <v>39</v>
      </c>
      <c r="L3908" t="s">
        <v>72</v>
      </c>
      <c r="M3908" t="s">
        <v>73</v>
      </c>
      <c r="N3908" t="s">
        <v>295</v>
      </c>
      <c r="O3908" t="s">
        <v>75</v>
      </c>
      <c r="P3908" t="s">
        <v>76</v>
      </c>
      <c r="Q3908" t="s">
        <v>8807</v>
      </c>
      <c r="R3908" t="s">
        <v>46</v>
      </c>
      <c r="S3908" t="s">
        <v>7831</v>
      </c>
      <c r="T3908" t="s">
        <v>8808</v>
      </c>
      <c r="U3908">
        <v>11.21</v>
      </c>
      <c r="V3908">
        <v>1</v>
      </c>
      <c r="W3908">
        <v>0</v>
      </c>
      <c r="X3908" t="s">
        <v>49</v>
      </c>
      <c r="Y3908">
        <v>3.3629999999999995</v>
      </c>
      <c r="Z3908" t="s">
        <v>24</v>
      </c>
      <c r="AA3908">
        <v>0.29999999999999993</v>
      </c>
      <c r="AB3908" t="s">
        <v>7833</v>
      </c>
      <c r="AC3908" t="s">
        <v>51</v>
      </c>
      <c r="AD3908">
        <v>0</v>
      </c>
      <c r="AE3908">
        <v>0</v>
      </c>
      <c r="AG3908" t="s">
        <v>21607</v>
      </c>
      <c r="AH3908">
        <v>7</v>
      </c>
      <c r="AI3908" t="s">
        <v>21604</v>
      </c>
    </row>
    <row r="3909" spans="1:35" x14ac:dyDescent="0.45">
      <c r="A3909" t="s">
        <v>6589</v>
      </c>
      <c r="B3909" t="s">
        <v>11398</v>
      </c>
      <c r="C3909" s="1">
        <v>42565</v>
      </c>
      <c r="D3909" s="1">
        <v>42569</v>
      </c>
      <c r="E3909">
        <v>4</v>
      </c>
      <c r="F3909" t="s">
        <v>34</v>
      </c>
      <c r="G3909" t="s">
        <v>35</v>
      </c>
      <c r="H3909" t="s">
        <v>6591</v>
      </c>
      <c r="I3909" t="s">
        <v>6592</v>
      </c>
      <c r="J3909" t="s">
        <v>57</v>
      </c>
      <c r="K3909" t="s">
        <v>39</v>
      </c>
      <c r="L3909" t="s">
        <v>72</v>
      </c>
      <c r="M3909" t="s">
        <v>73</v>
      </c>
      <c r="N3909" t="s">
        <v>295</v>
      </c>
      <c r="O3909" t="s">
        <v>75</v>
      </c>
      <c r="P3909" t="s">
        <v>76</v>
      </c>
      <c r="Q3909" t="s">
        <v>9763</v>
      </c>
      <c r="R3909" t="s">
        <v>46</v>
      </c>
      <c r="S3909" t="s">
        <v>5989</v>
      </c>
      <c r="T3909" t="s">
        <v>9764</v>
      </c>
      <c r="U3909">
        <v>41.86</v>
      </c>
      <c r="V3909">
        <v>7</v>
      </c>
      <c r="W3909">
        <v>0</v>
      </c>
      <c r="X3909" t="s">
        <v>49</v>
      </c>
      <c r="Y3909">
        <v>10.465</v>
      </c>
      <c r="Z3909" t="s">
        <v>24</v>
      </c>
      <c r="AA3909">
        <v>0.25</v>
      </c>
      <c r="AB3909" t="s">
        <v>7833</v>
      </c>
      <c r="AC3909" t="s">
        <v>51</v>
      </c>
      <c r="AD3909">
        <v>0</v>
      </c>
      <c r="AE3909">
        <v>0</v>
      </c>
      <c r="AG3909" t="s">
        <v>21607</v>
      </c>
      <c r="AH3909">
        <v>7</v>
      </c>
      <c r="AI3909" t="s">
        <v>21604</v>
      </c>
    </row>
    <row r="3910" spans="1:35" x14ac:dyDescent="0.45">
      <c r="A3910" t="s">
        <v>11399</v>
      </c>
      <c r="B3910" t="s">
        <v>11400</v>
      </c>
      <c r="C3910" s="1">
        <v>42427</v>
      </c>
      <c r="D3910" s="1">
        <v>42430</v>
      </c>
      <c r="E3910">
        <v>3</v>
      </c>
      <c r="F3910" t="s">
        <v>34</v>
      </c>
      <c r="G3910" t="s">
        <v>68</v>
      </c>
      <c r="H3910" t="s">
        <v>2397</v>
      </c>
      <c r="I3910" t="s">
        <v>2398</v>
      </c>
      <c r="J3910" t="s">
        <v>38</v>
      </c>
      <c r="K3910" t="s">
        <v>39</v>
      </c>
      <c r="L3910" t="s">
        <v>72</v>
      </c>
      <c r="M3910" t="s">
        <v>73</v>
      </c>
      <c r="N3910" t="s">
        <v>167</v>
      </c>
      <c r="O3910" t="s">
        <v>75</v>
      </c>
      <c r="P3910" t="s">
        <v>76</v>
      </c>
      <c r="Q3910" t="s">
        <v>9672</v>
      </c>
      <c r="R3910" t="s">
        <v>46</v>
      </c>
      <c r="S3910" t="s">
        <v>5572</v>
      </c>
      <c r="T3910" t="s">
        <v>9673</v>
      </c>
      <c r="U3910">
        <v>170.88</v>
      </c>
      <c r="V3910">
        <v>3</v>
      </c>
      <c r="W3910">
        <v>0</v>
      </c>
      <c r="X3910" t="s">
        <v>49</v>
      </c>
      <c r="Y3910">
        <v>49.555199999999978</v>
      </c>
      <c r="Z3910" t="s">
        <v>24</v>
      </c>
      <c r="AA3910">
        <v>0.28999999999999987</v>
      </c>
      <c r="AB3910" t="s">
        <v>7833</v>
      </c>
      <c r="AC3910" t="s">
        <v>51</v>
      </c>
      <c r="AD3910">
        <v>0</v>
      </c>
      <c r="AE3910">
        <v>0</v>
      </c>
      <c r="AG3910" t="s">
        <v>21607</v>
      </c>
      <c r="AH3910">
        <v>2</v>
      </c>
      <c r="AI3910" t="s">
        <v>21612</v>
      </c>
    </row>
    <row r="3911" spans="1:35" x14ac:dyDescent="0.45">
      <c r="A3911" t="s">
        <v>243</v>
      </c>
      <c r="B3911" t="s">
        <v>11401</v>
      </c>
      <c r="C3911" s="1">
        <v>42225</v>
      </c>
      <c r="D3911" s="1">
        <v>42228</v>
      </c>
      <c r="E3911">
        <v>3</v>
      </c>
      <c r="F3911" t="s">
        <v>34</v>
      </c>
      <c r="G3911" t="s">
        <v>68</v>
      </c>
      <c r="H3911" t="s">
        <v>245</v>
      </c>
      <c r="I3911" t="s">
        <v>246</v>
      </c>
      <c r="J3911" t="s">
        <v>38</v>
      </c>
      <c r="K3911" t="s">
        <v>39</v>
      </c>
      <c r="L3911" t="s">
        <v>72</v>
      </c>
      <c r="M3911" t="s">
        <v>73</v>
      </c>
      <c r="N3911" t="s">
        <v>175</v>
      </c>
      <c r="O3911" t="s">
        <v>75</v>
      </c>
      <c r="P3911" t="s">
        <v>76</v>
      </c>
      <c r="Q3911" t="s">
        <v>9891</v>
      </c>
      <c r="R3911" t="s">
        <v>4984</v>
      </c>
      <c r="S3911" t="s">
        <v>5442</v>
      </c>
      <c r="T3911" t="s">
        <v>9892</v>
      </c>
      <c r="U3911">
        <v>307.98</v>
      </c>
      <c r="V3911">
        <v>2</v>
      </c>
      <c r="W3911">
        <v>0</v>
      </c>
      <c r="X3911" t="s">
        <v>49</v>
      </c>
      <c r="Y3911">
        <v>89.314199999999971</v>
      </c>
      <c r="Z3911" t="s">
        <v>24</v>
      </c>
      <c r="AA3911">
        <v>0.28999999999999987</v>
      </c>
      <c r="AB3911" t="s">
        <v>7833</v>
      </c>
      <c r="AC3911" t="s">
        <v>51</v>
      </c>
      <c r="AD3911">
        <v>0</v>
      </c>
      <c r="AE3911">
        <v>0</v>
      </c>
      <c r="AG3911" t="s">
        <v>21597</v>
      </c>
      <c r="AH3911">
        <v>8</v>
      </c>
      <c r="AI3911" t="s">
        <v>21609</v>
      </c>
    </row>
    <row r="3912" spans="1:35" x14ac:dyDescent="0.45">
      <c r="A3912" t="s">
        <v>243</v>
      </c>
      <c r="B3912" t="s">
        <v>11402</v>
      </c>
      <c r="C3912" s="1">
        <v>42225</v>
      </c>
      <c r="D3912" s="1">
        <v>42228</v>
      </c>
      <c r="E3912">
        <v>3</v>
      </c>
      <c r="F3912" t="s">
        <v>34</v>
      </c>
      <c r="G3912" t="s">
        <v>68</v>
      </c>
      <c r="H3912" t="s">
        <v>245</v>
      </c>
      <c r="I3912" t="s">
        <v>246</v>
      </c>
      <c r="J3912" t="s">
        <v>38</v>
      </c>
      <c r="K3912" t="s">
        <v>39</v>
      </c>
      <c r="L3912" t="s">
        <v>72</v>
      </c>
      <c r="M3912" t="s">
        <v>73</v>
      </c>
      <c r="N3912" t="s">
        <v>175</v>
      </c>
      <c r="O3912" t="s">
        <v>75</v>
      </c>
      <c r="P3912" t="s">
        <v>76</v>
      </c>
      <c r="Q3912" t="s">
        <v>9043</v>
      </c>
      <c r="R3912" t="s">
        <v>4984</v>
      </c>
      <c r="S3912" t="s">
        <v>5442</v>
      </c>
      <c r="T3912" t="s">
        <v>9044</v>
      </c>
      <c r="U3912">
        <v>979.95</v>
      </c>
      <c r="V3912">
        <v>5</v>
      </c>
      <c r="W3912">
        <v>0</v>
      </c>
      <c r="X3912" t="s">
        <v>49</v>
      </c>
      <c r="Y3912">
        <v>274.38600000000008</v>
      </c>
      <c r="Z3912" t="s">
        <v>24</v>
      </c>
      <c r="AA3912">
        <v>0.28000000000000008</v>
      </c>
      <c r="AB3912" t="s">
        <v>7833</v>
      </c>
      <c r="AC3912" t="s">
        <v>51</v>
      </c>
      <c r="AD3912">
        <v>0</v>
      </c>
      <c r="AE3912">
        <v>0</v>
      </c>
      <c r="AG3912" t="s">
        <v>21597</v>
      </c>
      <c r="AH3912">
        <v>8</v>
      </c>
      <c r="AI3912" t="s">
        <v>21609</v>
      </c>
    </row>
    <row r="3913" spans="1:35" x14ac:dyDescent="0.45">
      <c r="A3913" t="s">
        <v>243</v>
      </c>
      <c r="B3913" t="s">
        <v>11403</v>
      </c>
      <c r="C3913" s="1">
        <v>42225</v>
      </c>
      <c r="D3913" s="1">
        <v>42228</v>
      </c>
      <c r="E3913">
        <v>3</v>
      </c>
      <c r="F3913" t="s">
        <v>34</v>
      </c>
      <c r="G3913" t="s">
        <v>68</v>
      </c>
      <c r="H3913" t="s">
        <v>245</v>
      </c>
      <c r="I3913" t="s">
        <v>246</v>
      </c>
      <c r="J3913" t="s">
        <v>38</v>
      </c>
      <c r="K3913" t="s">
        <v>39</v>
      </c>
      <c r="L3913" t="s">
        <v>72</v>
      </c>
      <c r="M3913" t="s">
        <v>73</v>
      </c>
      <c r="N3913" t="s">
        <v>175</v>
      </c>
      <c r="O3913" t="s">
        <v>75</v>
      </c>
      <c r="P3913" t="s">
        <v>76</v>
      </c>
      <c r="Q3913" t="s">
        <v>11404</v>
      </c>
      <c r="R3913" t="s">
        <v>4984</v>
      </c>
      <c r="S3913" t="s">
        <v>4985</v>
      </c>
      <c r="T3913" t="s">
        <v>11405</v>
      </c>
      <c r="U3913">
        <v>247.8</v>
      </c>
      <c r="V3913">
        <v>4</v>
      </c>
      <c r="W3913">
        <v>0</v>
      </c>
      <c r="X3913" t="s">
        <v>49</v>
      </c>
      <c r="Y3913">
        <v>34.692000000000007</v>
      </c>
      <c r="Z3913" t="s">
        <v>24</v>
      </c>
      <c r="AA3913">
        <v>0.14000000000000001</v>
      </c>
      <c r="AB3913" t="s">
        <v>7833</v>
      </c>
      <c r="AC3913" t="s">
        <v>51</v>
      </c>
      <c r="AD3913">
        <v>0</v>
      </c>
      <c r="AE3913">
        <v>0</v>
      </c>
      <c r="AG3913" t="s">
        <v>21597</v>
      </c>
      <c r="AH3913">
        <v>8</v>
      </c>
      <c r="AI3913" t="s">
        <v>21609</v>
      </c>
    </row>
    <row r="3914" spans="1:35" x14ac:dyDescent="0.45">
      <c r="A3914" t="s">
        <v>2377</v>
      </c>
      <c r="B3914" t="s">
        <v>11406</v>
      </c>
      <c r="C3914" s="1">
        <v>42623</v>
      </c>
      <c r="D3914" s="1">
        <v>42627</v>
      </c>
      <c r="E3914">
        <v>4</v>
      </c>
      <c r="F3914" t="s">
        <v>34</v>
      </c>
      <c r="G3914" t="s">
        <v>35</v>
      </c>
      <c r="H3914" t="s">
        <v>313</v>
      </c>
      <c r="I3914" t="s">
        <v>314</v>
      </c>
      <c r="J3914" t="s">
        <v>71</v>
      </c>
      <c r="K3914" t="s">
        <v>39</v>
      </c>
      <c r="L3914" t="s">
        <v>72</v>
      </c>
      <c r="M3914" t="s">
        <v>73</v>
      </c>
      <c r="N3914" t="s">
        <v>167</v>
      </c>
      <c r="O3914" t="s">
        <v>75</v>
      </c>
      <c r="P3914" t="s">
        <v>76</v>
      </c>
      <c r="Q3914" t="s">
        <v>8571</v>
      </c>
      <c r="R3914" t="s">
        <v>46</v>
      </c>
      <c r="S3914" t="s">
        <v>7831</v>
      </c>
      <c r="T3914" t="s">
        <v>8572</v>
      </c>
      <c r="U3914">
        <v>59.48</v>
      </c>
      <c r="V3914">
        <v>2</v>
      </c>
      <c r="W3914">
        <v>0</v>
      </c>
      <c r="X3914" t="s">
        <v>49</v>
      </c>
      <c r="Y3914">
        <v>8.9220000000000041</v>
      </c>
      <c r="Z3914" t="s">
        <v>24</v>
      </c>
      <c r="AA3914">
        <v>0.15000000000000008</v>
      </c>
      <c r="AB3914" t="s">
        <v>7833</v>
      </c>
      <c r="AC3914" t="s">
        <v>51</v>
      </c>
      <c r="AD3914">
        <v>0</v>
      </c>
      <c r="AE3914">
        <v>0</v>
      </c>
      <c r="AG3914" t="s">
        <v>21607</v>
      </c>
      <c r="AH3914">
        <v>9</v>
      </c>
      <c r="AI3914" t="s">
        <v>21600</v>
      </c>
    </row>
    <row r="3915" spans="1:35" x14ac:dyDescent="0.45">
      <c r="A3915" t="s">
        <v>11407</v>
      </c>
      <c r="B3915" t="s">
        <v>11408</v>
      </c>
      <c r="C3915" s="1">
        <v>42974</v>
      </c>
      <c r="D3915" s="1">
        <v>42977</v>
      </c>
      <c r="E3915">
        <v>3</v>
      </c>
      <c r="F3915" t="s">
        <v>34</v>
      </c>
      <c r="G3915" t="s">
        <v>68</v>
      </c>
      <c r="H3915" t="s">
        <v>2289</v>
      </c>
      <c r="I3915" t="s">
        <v>2290</v>
      </c>
      <c r="J3915" t="s">
        <v>71</v>
      </c>
      <c r="K3915" t="s">
        <v>39</v>
      </c>
      <c r="L3915" t="s">
        <v>72</v>
      </c>
      <c r="M3915" t="s">
        <v>73</v>
      </c>
      <c r="N3915" t="s">
        <v>175</v>
      </c>
      <c r="O3915" t="s">
        <v>75</v>
      </c>
      <c r="P3915" t="s">
        <v>76</v>
      </c>
      <c r="Q3915" t="s">
        <v>9531</v>
      </c>
      <c r="R3915" t="s">
        <v>46</v>
      </c>
      <c r="S3915" t="s">
        <v>7831</v>
      </c>
      <c r="T3915" t="s">
        <v>9532</v>
      </c>
      <c r="U3915">
        <v>63.84</v>
      </c>
      <c r="V3915">
        <v>8</v>
      </c>
      <c r="W3915">
        <v>0</v>
      </c>
      <c r="X3915" t="s">
        <v>49</v>
      </c>
      <c r="Y3915">
        <v>16.598399999999998</v>
      </c>
      <c r="Z3915" t="s">
        <v>24</v>
      </c>
      <c r="AA3915">
        <v>0.25999999999999995</v>
      </c>
      <c r="AB3915" t="s">
        <v>7833</v>
      </c>
      <c r="AC3915" t="s">
        <v>51</v>
      </c>
      <c r="AD3915">
        <v>0</v>
      </c>
      <c r="AE3915">
        <v>0</v>
      </c>
      <c r="AG3915" t="s">
        <v>21599</v>
      </c>
      <c r="AH3915">
        <v>8</v>
      </c>
      <c r="AI3915" t="s">
        <v>21609</v>
      </c>
    </row>
    <row r="3916" spans="1:35" x14ac:dyDescent="0.45">
      <c r="A3916" t="s">
        <v>11407</v>
      </c>
      <c r="B3916" t="s">
        <v>11409</v>
      </c>
      <c r="C3916" s="1">
        <v>42974</v>
      </c>
      <c r="D3916" s="1">
        <v>42977</v>
      </c>
      <c r="E3916">
        <v>3</v>
      </c>
      <c r="F3916" t="s">
        <v>34</v>
      </c>
      <c r="G3916" t="s">
        <v>68</v>
      </c>
      <c r="H3916" t="s">
        <v>2289</v>
      </c>
      <c r="I3916" t="s">
        <v>2290</v>
      </c>
      <c r="J3916" t="s">
        <v>71</v>
      </c>
      <c r="K3916" t="s">
        <v>39</v>
      </c>
      <c r="L3916" t="s">
        <v>72</v>
      </c>
      <c r="M3916" t="s">
        <v>73</v>
      </c>
      <c r="N3916" t="s">
        <v>175</v>
      </c>
      <c r="O3916" t="s">
        <v>75</v>
      </c>
      <c r="P3916" t="s">
        <v>76</v>
      </c>
      <c r="Q3916" t="s">
        <v>10515</v>
      </c>
      <c r="R3916" t="s">
        <v>4984</v>
      </c>
      <c r="S3916" t="s">
        <v>5442</v>
      </c>
      <c r="T3916" t="s">
        <v>10516</v>
      </c>
      <c r="U3916">
        <v>347.96999999999997</v>
      </c>
      <c r="V3916">
        <v>3</v>
      </c>
      <c r="W3916">
        <v>0</v>
      </c>
      <c r="X3916" t="s">
        <v>49</v>
      </c>
      <c r="Y3916">
        <v>100.91129999999997</v>
      </c>
      <c r="Z3916" t="s">
        <v>24</v>
      </c>
      <c r="AA3916">
        <v>0.28999999999999992</v>
      </c>
      <c r="AB3916" t="s">
        <v>7833</v>
      </c>
      <c r="AC3916" t="s">
        <v>51</v>
      </c>
      <c r="AD3916">
        <v>0</v>
      </c>
      <c r="AE3916">
        <v>0</v>
      </c>
      <c r="AG3916" t="s">
        <v>21599</v>
      </c>
      <c r="AH3916">
        <v>8</v>
      </c>
      <c r="AI3916" t="s">
        <v>21609</v>
      </c>
    </row>
    <row r="3917" spans="1:35" x14ac:dyDescent="0.45">
      <c r="A3917" t="s">
        <v>6615</v>
      </c>
      <c r="B3917" t="s">
        <v>11410</v>
      </c>
      <c r="C3917" s="1">
        <v>42811</v>
      </c>
      <c r="D3917" s="1">
        <v>42816</v>
      </c>
      <c r="E3917">
        <v>5</v>
      </c>
      <c r="F3917" t="s">
        <v>34</v>
      </c>
      <c r="G3917" t="s">
        <v>35</v>
      </c>
      <c r="H3917" t="s">
        <v>3712</v>
      </c>
      <c r="I3917" t="s">
        <v>3713</v>
      </c>
      <c r="J3917" t="s">
        <v>38</v>
      </c>
      <c r="K3917" t="s">
        <v>39</v>
      </c>
      <c r="L3917" t="s">
        <v>72</v>
      </c>
      <c r="M3917" t="s">
        <v>73</v>
      </c>
      <c r="N3917" t="s">
        <v>167</v>
      </c>
      <c r="O3917" t="s">
        <v>75</v>
      </c>
      <c r="P3917" t="s">
        <v>76</v>
      </c>
      <c r="Q3917" t="s">
        <v>11411</v>
      </c>
      <c r="R3917" t="s">
        <v>4984</v>
      </c>
      <c r="S3917" t="s">
        <v>5442</v>
      </c>
      <c r="T3917" t="s">
        <v>11412</v>
      </c>
      <c r="U3917">
        <v>119.69999999999999</v>
      </c>
      <c r="V3917">
        <v>6</v>
      </c>
      <c r="W3917">
        <v>0</v>
      </c>
      <c r="X3917" t="s">
        <v>49</v>
      </c>
      <c r="Y3917">
        <v>31.121999999999996</v>
      </c>
      <c r="Z3917" t="s">
        <v>24</v>
      </c>
      <c r="AA3917">
        <v>0.26</v>
      </c>
      <c r="AB3917" t="s">
        <v>7833</v>
      </c>
      <c r="AC3917" t="s">
        <v>51</v>
      </c>
      <c r="AD3917">
        <v>0</v>
      </c>
      <c r="AE3917">
        <v>0</v>
      </c>
      <c r="AG3917" t="s">
        <v>21599</v>
      </c>
      <c r="AH3917">
        <v>3</v>
      </c>
      <c r="AI3917" t="s">
        <v>21605</v>
      </c>
    </row>
    <row r="3918" spans="1:35" x14ac:dyDescent="0.45">
      <c r="A3918" t="s">
        <v>6615</v>
      </c>
      <c r="B3918" t="s">
        <v>11413</v>
      </c>
      <c r="C3918" s="1">
        <v>42811</v>
      </c>
      <c r="D3918" s="1">
        <v>42816</v>
      </c>
      <c r="E3918">
        <v>5</v>
      </c>
      <c r="F3918" t="s">
        <v>34</v>
      </c>
      <c r="G3918" t="s">
        <v>35</v>
      </c>
      <c r="H3918" t="s">
        <v>3712</v>
      </c>
      <c r="I3918" t="s">
        <v>3713</v>
      </c>
      <c r="J3918" t="s">
        <v>38</v>
      </c>
      <c r="K3918" t="s">
        <v>39</v>
      </c>
      <c r="L3918" t="s">
        <v>72</v>
      </c>
      <c r="M3918" t="s">
        <v>73</v>
      </c>
      <c r="N3918" t="s">
        <v>167</v>
      </c>
      <c r="O3918" t="s">
        <v>75</v>
      </c>
      <c r="P3918" t="s">
        <v>76</v>
      </c>
      <c r="Q3918" t="s">
        <v>8360</v>
      </c>
      <c r="R3918" t="s">
        <v>4984</v>
      </c>
      <c r="S3918" t="s">
        <v>4985</v>
      </c>
      <c r="T3918" t="s">
        <v>8361</v>
      </c>
      <c r="U3918">
        <v>71.599999999999994</v>
      </c>
      <c r="V3918">
        <v>8</v>
      </c>
      <c r="W3918">
        <v>0</v>
      </c>
      <c r="X3918" t="s">
        <v>49</v>
      </c>
      <c r="Y3918">
        <v>13.603999999999992</v>
      </c>
      <c r="Z3918" t="s">
        <v>24</v>
      </c>
      <c r="AA3918">
        <v>0.18999999999999989</v>
      </c>
      <c r="AB3918" t="s">
        <v>7833</v>
      </c>
      <c r="AC3918" t="s">
        <v>51</v>
      </c>
      <c r="AD3918">
        <v>0</v>
      </c>
      <c r="AE3918">
        <v>0</v>
      </c>
      <c r="AG3918" t="s">
        <v>21599</v>
      </c>
      <c r="AH3918">
        <v>3</v>
      </c>
      <c r="AI3918" t="s">
        <v>21605</v>
      </c>
    </row>
    <row r="3919" spans="1:35" x14ac:dyDescent="0.45">
      <c r="A3919" t="s">
        <v>6615</v>
      </c>
      <c r="B3919" t="s">
        <v>11414</v>
      </c>
      <c r="C3919" s="1">
        <v>42811</v>
      </c>
      <c r="D3919" s="1">
        <v>42816</v>
      </c>
      <c r="E3919">
        <v>5</v>
      </c>
      <c r="F3919" t="s">
        <v>34</v>
      </c>
      <c r="G3919" t="s">
        <v>35</v>
      </c>
      <c r="H3919" t="s">
        <v>3712</v>
      </c>
      <c r="I3919" t="s">
        <v>3713</v>
      </c>
      <c r="J3919" t="s">
        <v>38</v>
      </c>
      <c r="K3919" t="s">
        <v>39</v>
      </c>
      <c r="L3919" t="s">
        <v>72</v>
      </c>
      <c r="M3919" t="s">
        <v>73</v>
      </c>
      <c r="N3919" t="s">
        <v>167</v>
      </c>
      <c r="O3919" t="s">
        <v>75</v>
      </c>
      <c r="P3919" t="s">
        <v>76</v>
      </c>
      <c r="Q3919" t="s">
        <v>9310</v>
      </c>
      <c r="R3919" t="s">
        <v>46</v>
      </c>
      <c r="S3919" t="s">
        <v>7831</v>
      </c>
      <c r="T3919" t="s">
        <v>9311</v>
      </c>
      <c r="U3919">
        <v>107.44</v>
      </c>
      <c r="V3919">
        <v>8</v>
      </c>
      <c r="W3919">
        <v>0</v>
      </c>
      <c r="X3919" t="s">
        <v>49</v>
      </c>
      <c r="Y3919">
        <v>27.934399999999997</v>
      </c>
      <c r="Z3919" t="s">
        <v>24</v>
      </c>
      <c r="AA3919">
        <v>0.25999999999999995</v>
      </c>
      <c r="AB3919" t="s">
        <v>7833</v>
      </c>
      <c r="AC3919" t="s">
        <v>51</v>
      </c>
      <c r="AD3919">
        <v>0</v>
      </c>
      <c r="AE3919">
        <v>0</v>
      </c>
      <c r="AG3919" t="s">
        <v>21599</v>
      </c>
      <c r="AH3919">
        <v>3</v>
      </c>
      <c r="AI3919" t="s">
        <v>21605</v>
      </c>
    </row>
    <row r="3920" spans="1:35" x14ac:dyDescent="0.45">
      <c r="A3920" t="s">
        <v>6615</v>
      </c>
      <c r="B3920" t="s">
        <v>11415</v>
      </c>
      <c r="C3920" s="1">
        <v>42811</v>
      </c>
      <c r="D3920" s="1">
        <v>42816</v>
      </c>
      <c r="E3920">
        <v>5</v>
      </c>
      <c r="F3920" t="s">
        <v>34</v>
      </c>
      <c r="G3920" t="s">
        <v>35</v>
      </c>
      <c r="H3920" t="s">
        <v>3712</v>
      </c>
      <c r="I3920" t="s">
        <v>3713</v>
      </c>
      <c r="J3920" t="s">
        <v>38</v>
      </c>
      <c r="K3920" t="s">
        <v>39</v>
      </c>
      <c r="L3920" t="s">
        <v>72</v>
      </c>
      <c r="M3920" t="s">
        <v>73</v>
      </c>
      <c r="N3920" t="s">
        <v>167</v>
      </c>
      <c r="O3920" t="s">
        <v>75</v>
      </c>
      <c r="P3920" t="s">
        <v>76</v>
      </c>
      <c r="Q3920" t="s">
        <v>8469</v>
      </c>
      <c r="R3920" t="s">
        <v>46</v>
      </c>
      <c r="S3920" t="s">
        <v>7831</v>
      </c>
      <c r="T3920" t="s">
        <v>8470</v>
      </c>
      <c r="U3920">
        <v>46.53</v>
      </c>
      <c r="V3920">
        <v>3</v>
      </c>
      <c r="W3920">
        <v>0</v>
      </c>
      <c r="X3920" t="s">
        <v>49</v>
      </c>
      <c r="Y3920">
        <v>12.097800000000001</v>
      </c>
      <c r="Z3920" t="s">
        <v>24</v>
      </c>
      <c r="AA3920">
        <v>0.26</v>
      </c>
      <c r="AB3920" t="s">
        <v>7833</v>
      </c>
      <c r="AC3920" t="s">
        <v>51</v>
      </c>
      <c r="AD3920">
        <v>0</v>
      </c>
      <c r="AE3920">
        <v>0</v>
      </c>
      <c r="AG3920" t="s">
        <v>21599</v>
      </c>
      <c r="AH3920">
        <v>3</v>
      </c>
      <c r="AI3920" t="s">
        <v>21605</v>
      </c>
    </row>
    <row r="3921" spans="1:35" x14ac:dyDescent="0.45">
      <c r="A3921" t="s">
        <v>11416</v>
      </c>
      <c r="B3921" t="s">
        <v>11417</v>
      </c>
      <c r="C3921" s="1">
        <v>42080</v>
      </c>
      <c r="D3921" s="1">
        <v>42085</v>
      </c>
      <c r="E3921">
        <v>5</v>
      </c>
      <c r="F3921" t="s">
        <v>34</v>
      </c>
      <c r="G3921" t="s">
        <v>35</v>
      </c>
      <c r="H3921" t="s">
        <v>6694</v>
      </c>
      <c r="I3921" t="s">
        <v>6695</v>
      </c>
      <c r="J3921" t="s">
        <v>57</v>
      </c>
      <c r="K3921" t="s">
        <v>39</v>
      </c>
      <c r="L3921" t="s">
        <v>72</v>
      </c>
      <c r="M3921" t="s">
        <v>73</v>
      </c>
      <c r="N3921" t="s">
        <v>295</v>
      </c>
      <c r="O3921" t="s">
        <v>75</v>
      </c>
      <c r="P3921" t="s">
        <v>76</v>
      </c>
      <c r="Q3921" t="s">
        <v>11418</v>
      </c>
      <c r="R3921" t="s">
        <v>4984</v>
      </c>
      <c r="S3921" t="s">
        <v>4985</v>
      </c>
      <c r="T3921" t="s">
        <v>11419</v>
      </c>
      <c r="U3921">
        <v>15.02</v>
      </c>
      <c r="V3921">
        <v>1</v>
      </c>
      <c r="W3921">
        <v>0</v>
      </c>
      <c r="X3921" t="s">
        <v>49</v>
      </c>
      <c r="Y3921">
        <v>2.7035999999999998</v>
      </c>
      <c r="Z3921" t="s">
        <v>24</v>
      </c>
      <c r="AA3921">
        <v>0.18</v>
      </c>
      <c r="AB3921" t="s">
        <v>7833</v>
      </c>
      <c r="AC3921" t="s">
        <v>51</v>
      </c>
      <c r="AD3921">
        <v>0</v>
      </c>
      <c r="AE3921">
        <v>0</v>
      </c>
      <c r="AG3921" t="s">
        <v>21597</v>
      </c>
      <c r="AH3921">
        <v>3</v>
      </c>
      <c r="AI3921" t="s">
        <v>21605</v>
      </c>
    </row>
    <row r="3922" spans="1:35" x14ac:dyDescent="0.45">
      <c r="A3922" t="s">
        <v>11416</v>
      </c>
      <c r="B3922" t="s">
        <v>11420</v>
      </c>
      <c r="C3922" s="1">
        <v>42080</v>
      </c>
      <c r="D3922" s="1">
        <v>42085</v>
      </c>
      <c r="E3922">
        <v>5</v>
      </c>
      <c r="F3922" t="s">
        <v>34</v>
      </c>
      <c r="G3922" t="s">
        <v>35</v>
      </c>
      <c r="H3922" t="s">
        <v>6694</v>
      </c>
      <c r="I3922" t="s">
        <v>6695</v>
      </c>
      <c r="J3922" t="s">
        <v>57</v>
      </c>
      <c r="K3922" t="s">
        <v>39</v>
      </c>
      <c r="L3922" t="s">
        <v>72</v>
      </c>
      <c r="M3922" t="s">
        <v>73</v>
      </c>
      <c r="N3922" t="s">
        <v>295</v>
      </c>
      <c r="O3922" t="s">
        <v>75</v>
      </c>
      <c r="P3922" t="s">
        <v>76</v>
      </c>
      <c r="Q3922" t="s">
        <v>9568</v>
      </c>
      <c r="R3922" t="s">
        <v>46</v>
      </c>
      <c r="S3922" t="s">
        <v>7831</v>
      </c>
      <c r="T3922" t="s">
        <v>9569</v>
      </c>
      <c r="U3922">
        <v>33.82</v>
      </c>
      <c r="V3922">
        <v>2</v>
      </c>
      <c r="W3922">
        <v>0</v>
      </c>
      <c r="X3922" t="s">
        <v>49</v>
      </c>
      <c r="Y3922">
        <v>9.1313999999999993</v>
      </c>
      <c r="Z3922" t="s">
        <v>24</v>
      </c>
      <c r="AA3922">
        <v>0.26999999999999996</v>
      </c>
      <c r="AB3922" t="s">
        <v>7833</v>
      </c>
      <c r="AC3922" t="s">
        <v>51</v>
      </c>
      <c r="AD3922">
        <v>0</v>
      </c>
      <c r="AE3922">
        <v>0</v>
      </c>
      <c r="AG3922" t="s">
        <v>21597</v>
      </c>
      <c r="AH3922">
        <v>3</v>
      </c>
      <c r="AI3922" t="s">
        <v>21605</v>
      </c>
    </row>
    <row r="3923" spans="1:35" x14ac:dyDescent="0.45">
      <c r="A3923" t="s">
        <v>11421</v>
      </c>
      <c r="B3923" t="s">
        <v>11422</v>
      </c>
      <c r="C3923" s="1">
        <v>42250</v>
      </c>
      <c r="D3923" s="1">
        <v>42255</v>
      </c>
      <c r="E3923">
        <v>5</v>
      </c>
      <c r="F3923" t="s">
        <v>34</v>
      </c>
      <c r="G3923" t="s">
        <v>35</v>
      </c>
      <c r="H3923" t="s">
        <v>3942</v>
      </c>
      <c r="I3923" t="s">
        <v>3943</v>
      </c>
      <c r="J3923" t="s">
        <v>57</v>
      </c>
      <c r="K3923" t="s">
        <v>39</v>
      </c>
      <c r="L3923" t="s">
        <v>72</v>
      </c>
      <c r="M3923" t="s">
        <v>73</v>
      </c>
      <c r="N3923" t="s">
        <v>295</v>
      </c>
      <c r="O3923" t="s">
        <v>75</v>
      </c>
      <c r="P3923" t="s">
        <v>76</v>
      </c>
      <c r="Q3923" t="s">
        <v>8013</v>
      </c>
      <c r="R3923" t="s">
        <v>46</v>
      </c>
      <c r="S3923" t="s">
        <v>7831</v>
      </c>
      <c r="T3923" t="s">
        <v>8014</v>
      </c>
      <c r="U3923">
        <v>120.33</v>
      </c>
      <c r="V3923">
        <v>1</v>
      </c>
      <c r="W3923">
        <v>0</v>
      </c>
      <c r="X3923" t="s">
        <v>49</v>
      </c>
      <c r="Y3923">
        <v>31.285799999999995</v>
      </c>
      <c r="Z3923" t="s">
        <v>24</v>
      </c>
      <c r="AA3923">
        <v>0.25999999999999995</v>
      </c>
      <c r="AB3923" t="s">
        <v>7833</v>
      </c>
      <c r="AC3923" t="s">
        <v>51</v>
      </c>
      <c r="AD3923">
        <v>0</v>
      </c>
      <c r="AE3923">
        <v>0</v>
      </c>
      <c r="AG3923" t="s">
        <v>21597</v>
      </c>
      <c r="AH3923">
        <v>9</v>
      </c>
      <c r="AI3923" t="s">
        <v>21600</v>
      </c>
    </row>
    <row r="3924" spans="1:35" x14ac:dyDescent="0.45">
      <c r="A3924" t="s">
        <v>6641</v>
      </c>
      <c r="B3924" t="s">
        <v>11423</v>
      </c>
      <c r="C3924" s="1">
        <v>42342</v>
      </c>
      <c r="D3924" s="1">
        <v>42347</v>
      </c>
      <c r="E3924">
        <v>5</v>
      </c>
      <c r="F3924" t="s">
        <v>34</v>
      </c>
      <c r="G3924" t="s">
        <v>35</v>
      </c>
      <c r="H3924" t="s">
        <v>4195</v>
      </c>
      <c r="I3924" t="s">
        <v>4196</v>
      </c>
      <c r="J3924" t="s">
        <v>38</v>
      </c>
      <c r="K3924" t="s">
        <v>39</v>
      </c>
      <c r="L3924" t="s">
        <v>72</v>
      </c>
      <c r="M3924" t="s">
        <v>73</v>
      </c>
      <c r="N3924" t="s">
        <v>74</v>
      </c>
      <c r="O3924" t="s">
        <v>75</v>
      </c>
      <c r="P3924" t="s">
        <v>76</v>
      </c>
      <c r="Q3924" t="s">
        <v>11424</v>
      </c>
      <c r="R3924" t="s">
        <v>4984</v>
      </c>
      <c r="S3924" t="s">
        <v>5442</v>
      </c>
      <c r="T3924" t="s">
        <v>11425</v>
      </c>
      <c r="U3924">
        <v>1799.75</v>
      </c>
      <c r="V3924">
        <v>5</v>
      </c>
      <c r="W3924">
        <v>0</v>
      </c>
      <c r="X3924" t="s">
        <v>49</v>
      </c>
      <c r="Y3924">
        <v>539.92499999999995</v>
      </c>
      <c r="Z3924" t="s">
        <v>24</v>
      </c>
      <c r="AA3924">
        <v>0.3</v>
      </c>
      <c r="AB3924" t="s">
        <v>7833</v>
      </c>
      <c r="AC3924" t="s">
        <v>51</v>
      </c>
      <c r="AD3924">
        <v>0</v>
      </c>
      <c r="AE3924">
        <v>0</v>
      </c>
      <c r="AG3924" t="s">
        <v>21597</v>
      </c>
      <c r="AH3924">
        <v>12</v>
      </c>
      <c r="AI3924" t="s">
        <v>21606</v>
      </c>
    </row>
    <row r="3925" spans="1:35" x14ac:dyDescent="0.45">
      <c r="A3925" t="s">
        <v>2504</v>
      </c>
      <c r="B3925" t="s">
        <v>11426</v>
      </c>
      <c r="C3925" s="1">
        <v>41811</v>
      </c>
      <c r="D3925" s="1">
        <v>41814</v>
      </c>
      <c r="E3925">
        <v>3</v>
      </c>
      <c r="F3925" t="s">
        <v>34</v>
      </c>
      <c r="G3925" t="s">
        <v>68</v>
      </c>
      <c r="H3925" t="s">
        <v>251</v>
      </c>
      <c r="I3925" t="s">
        <v>252</v>
      </c>
      <c r="J3925" t="s">
        <v>38</v>
      </c>
      <c r="K3925" t="s">
        <v>39</v>
      </c>
      <c r="L3925" t="s">
        <v>72</v>
      </c>
      <c r="M3925" t="s">
        <v>73</v>
      </c>
      <c r="N3925" t="s">
        <v>175</v>
      </c>
      <c r="O3925" t="s">
        <v>75</v>
      </c>
      <c r="P3925" t="s">
        <v>76</v>
      </c>
      <c r="Q3925" t="s">
        <v>11427</v>
      </c>
      <c r="R3925" t="s">
        <v>4984</v>
      </c>
      <c r="S3925" t="s">
        <v>5442</v>
      </c>
      <c r="T3925" t="s">
        <v>11428</v>
      </c>
      <c r="U3925">
        <v>617.97</v>
      </c>
      <c r="V3925">
        <v>3</v>
      </c>
      <c r="W3925">
        <v>0</v>
      </c>
      <c r="X3925" t="s">
        <v>49</v>
      </c>
      <c r="Y3925">
        <v>160.6722</v>
      </c>
      <c r="Z3925" t="s">
        <v>24</v>
      </c>
      <c r="AA3925">
        <v>0.26</v>
      </c>
      <c r="AB3925" t="s">
        <v>7833</v>
      </c>
      <c r="AC3925" t="s">
        <v>51</v>
      </c>
      <c r="AD3925">
        <v>0</v>
      </c>
      <c r="AE3925">
        <v>0</v>
      </c>
      <c r="AG3925" t="s">
        <v>21602</v>
      </c>
      <c r="AH3925">
        <v>6</v>
      </c>
      <c r="AI3925" t="s">
        <v>21603</v>
      </c>
    </row>
    <row r="3926" spans="1:35" x14ac:dyDescent="0.45">
      <c r="A3926" t="s">
        <v>11429</v>
      </c>
      <c r="B3926" t="s">
        <v>11430</v>
      </c>
      <c r="C3926" s="1">
        <v>42688</v>
      </c>
      <c r="D3926" s="1">
        <v>42691</v>
      </c>
      <c r="E3926">
        <v>3</v>
      </c>
      <c r="F3926" t="s">
        <v>34</v>
      </c>
      <c r="G3926" t="s">
        <v>68</v>
      </c>
      <c r="H3926" t="s">
        <v>5895</v>
      </c>
      <c r="I3926" t="s">
        <v>5896</v>
      </c>
      <c r="J3926" t="s">
        <v>38</v>
      </c>
      <c r="K3926" t="s">
        <v>39</v>
      </c>
      <c r="L3926" t="s">
        <v>72</v>
      </c>
      <c r="M3926" t="s">
        <v>73</v>
      </c>
      <c r="N3926" t="s">
        <v>295</v>
      </c>
      <c r="O3926" t="s">
        <v>75</v>
      </c>
      <c r="P3926" t="s">
        <v>76</v>
      </c>
      <c r="Q3926" t="s">
        <v>7830</v>
      </c>
      <c r="R3926" t="s">
        <v>46</v>
      </c>
      <c r="S3926" t="s">
        <v>7831</v>
      </c>
      <c r="T3926" t="s">
        <v>7832</v>
      </c>
      <c r="U3926">
        <v>40.44</v>
      </c>
      <c r="V3926">
        <v>3</v>
      </c>
      <c r="W3926">
        <v>0</v>
      </c>
      <c r="X3926" t="s">
        <v>49</v>
      </c>
      <c r="Y3926">
        <v>10.514399999999998</v>
      </c>
      <c r="Z3926" t="s">
        <v>24</v>
      </c>
      <c r="AA3926">
        <v>0.25999999999999995</v>
      </c>
      <c r="AB3926" t="s">
        <v>7833</v>
      </c>
      <c r="AC3926" t="s">
        <v>51</v>
      </c>
      <c r="AD3926">
        <v>0</v>
      </c>
      <c r="AE3926">
        <v>0</v>
      </c>
      <c r="AG3926" t="s">
        <v>21607</v>
      </c>
      <c r="AH3926">
        <v>11</v>
      </c>
      <c r="AI3926" t="s">
        <v>21610</v>
      </c>
    </row>
    <row r="3927" spans="1:35" x14ac:dyDescent="0.45">
      <c r="A3927" t="s">
        <v>11431</v>
      </c>
      <c r="B3927" t="s">
        <v>11432</v>
      </c>
      <c r="C3927" s="1">
        <v>42136</v>
      </c>
      <c r="D3927" s="1">
        <v>42140</v>
      </c>
      <c r="E3927">
        <v>4</v>
      </c>
      <c r="F3927" t="s">
        <v>34</v>
      </c>
      <c r="G3927" t="s">
        <v>35</v>
      </c>
      <c r="H3927" t="s">
        <v>7779</v>
      </c>
      <c r="I3927" t="s">
        <v>7780</v>
      </c>
      <c r="J3927" t="s">
        <v>38</v>
      </c>
      <c r="K3927" t="s">
        <v>39</v>
      </c>
      <c r="L3927" t="s">
        <v>72</v>
      </c>
      <c r="M3927" t="s">
        <v>73</v>
      </c>
      <c r="N3927" t="s">
        <v>175</v>
      </c>
      <c r="O3927" t="s">
        <v>75</v>
      </c>
      <c r="P3927" t="s">
        <v>76</v>
      </c>
      <c r="Q3927" t="s">
        <v>8851</v>
      </c>
      <c r="R3927" t="s">
        <v>46</v>
      </c>
      <c r="S3927" t="s">
        <v>7831</v>
      </c>
      <c r="T3927" t="s">
        <v>8852</v>
      </c>
      <c r="U3927">
        <v>36.630000000000003</v>
      </c>
      <c r="V3927">
        <v>3</v>
      </c>
      <c r="W3927">
        <v>0</v>
      </c>
      <c r="X3927" t="s">
        <v>49</v>
      </c>
      <c r="Y3927">
        <v>9.8901000000000039</v>
      </c>
      <c r="Z3927" t="s">
        <v>24</v>
      </c>
      <c r="AA3927">
        <v>0.27000000000000007</v>
      </c>
      <c r="AB3927" t="s">
        <v>7833</v>
      </c>
      <c r="AC3927" t="s">
        <v>51</v>
      </c>
      <c r="AD3927">
        <v>0</v>
      </c>
      <c r="AE3927">
        <v>0</v>
      </c>
      <c r="AG3927" t="s">
        <v>21597</v>
      </c>
      <c r="AH3927">
        <v>5</v>
      </c>
      <c r="AI3927" t="s">
        <v>21611</v>
      </c>
    </row>
    <row r="3928" spans="1:35" x14ac:dyDescent="0.45">
      <c r="A3928" t="s">
        <v>2532</v>
      </c>
      <c r="B3928" t="s">
        <v>11433</v>
      </c>
      <c r="C3928" s="1">
        <v>42931</v>
      </c>
      <c r="D3928" s="1">
        <v>42934</v>
      </c>
      <c r="E3928">
        <v>3</v>
      </c>
      <c r="F3928" t="s">
        <v>34</v>
      </c>
      <c r="G3928" t="s">
        <v>35</v>
      </c>
      <c r="H3928" t="s">
        <v>2518</v>
      </c>
      <c r="I3928" t="s">
        <v>2519</v>
      </c>
      <c r="J3928" t="s">
        <v>38</v>
      </c>
      <c r="K3928" t="s">
        <v>39</v>
      </c>
      <c r="L3928" t="s">
        <v>72</v>
      </c>
      <c r="M3928" t="s">
        <v>73</v>
      </c>
      <c r="N3928" t="s">
        <v>175</v>
      </c>
      <c r="O3928" t="s">
        <v>75</v>
      </c>
      <c r="P3928" t="s">
        <v>76</v>
      </c>
      <c r="Q3928" t="s">
        <v>9612</v>
      </c>
      <c r="R3928" t="s">
        <v>46</v>
      </c>
      <c r="S3928" t="s">
        <v>5989</v>
      </c>
      <c r="T3928" t="s">
        <v>9613</v>
      </c>
      <c r="U3928">
        <v>6.56</v>
      </c>
      <c r="V3928">
        <v>2</v>
      </c>
      <c r="W3928">
        <v>0</v>
      </c>
      <c r="X3928" t="s">
        <v>49</v>
      </c>
      <c r="Y3928">
        <v>1.9023999999999992</v>
      </c>
      <c r="Z3928" t="s">
        <v>24</v>
      </c>
      <c r="AA3928">
        <v>0.28999999999999987</v>
      </c>
      <c r="AB3928" t="s">
        <v>7833</v>
      </c>
      <c r="AC3928" t="s">
        <v>51</v>
      </c>
      <c r="AD3928">
        <v>0</v>
      </c>
      <c r="AE3928">
        <v>0</v>
      </c>
      <c r="AG3928" t="s">
        <v>21599</v>
      </c>
      <c r="AH3928">
        <v>7</v>
      </c>
      <c r="AI3928" t="s">
        <v>21604</v>
      </c>
    </row>
    <row r="3929" spans="1:35" x14ac:dyDescent="0.45">
      <c r="A3929" t="s">
        <v>2532</v>
      </c>
      <c r="B3929" t="s">
        <v>11434</v>
      </c>
      <c r="C3929" s="1">
        <v>42931</v>
      </c>
      <c r="D3929" s="1">
        <v>42934</v>
      </c>
      <c r="E3929">
        <v>3</v>
      </c>
      <c r="F3929" t="s">
        <v>34</v>
      </c>
      <c r="G3929" t="s">
        <v>35</v>
      </c>
      <c r="H3929" t="s">
        <v>2518</v>
      </c>
      <c r="I3929" t="s">
        <v>2519</v>
      </c>
      <c r="J3929" t="s">
        <v>38</v>
      </c>
      <c r="K3929" t="s">
        <v>39</v>
      </c>
      <c r="L3929" t="s">
        <v>72</v>
      </c>
      <c r="M3929" t="s">
        <v>73</v>
      </c>
      <c r="N3929" t="s">
        <v>175</v>
      </c>
      <c r="O3929" t="s">
        <v>75</v>
      </c>
      <c r="P3929" t="s">
        <v>76</v>
      </c>
      <c r="Q3929" t="s">
        <v>8587</v>
      </c>
      <c r="R3929" t="s">
        <v>4984</v>
      </c>
      <c r="S3929" t="s">
        <v>4985</v>
      </c>
      <c r="T3929" t="s">
        <v>8588</v>
      </c>
      <c r="U3929">
        <v>41.9</v>
      </c>
      <c r="V3929">
        <v>2</v>
      </c>
      <c r="W3929">
        <v>0</v>
      </c>
      <c r="X3929" t="s">
        <v>49</v>
      </c>
      <c r="Y3929">
        <v>8.7989999999999995</v>
      </c>
      <c r="Z3929" t="s">
        <v>24</v>
      </c>
      <c r="AA3929">
        <v>0.21</v>
      </c>
      <c r="AB3929" t="s">
        <v>7833</v>
      </c>
      <c r="AC3929" t="s">
        <v>51</v>
      </c>
      <c r="AD3929">
        <v>0</v>
      </c>
      <c r="AE3929">
        <v>0</v>
      </c>
      <c r="AG3929" t="s">
        <v>21599</v>
      </c>
      <c r="AH3929">
        <v>7</v>
      </c>
      <c r="AI3929" t="s">
        <v>21604</v>
      </c>
    </row>
    <row r="3930" spans="1:35" x14ac:dyDescent="0.45">
      <c r="A3930" t="s">
        <v>2540</v>
      </c>
      <c r="B3930" t="s">
        <v>11435</v>
      </c>
      <c r="C3930" s="1">
        <v>41911</v>
      </c>
      <c r="D3930" s="1">
        <v>41915</v>
      </c>
      <c r="E3930">
        <v>4</v>
      </c>
      <c r="F3930" t="s">
        <v>34</v>
      </c>
      <c r="G3930" t="s">
        <v>35</v>
      </c>
      <c r="H3930" t="s">
        <v>2542</v>
      </c>
      <c r="I3930" t="s">
        <v>2543</v>
      </c>
      <c r="J3930" t="s">
        <v>38</v>
      </c>
      <c r="K3930" t="s">
        <v>39</v>
      </c>
      <c r="L3930" t="s">
        <v>72</v>
      </c>
      <c r="M3930" t="s">
        <v>73</v>
      </c>
      <c r="N3930" t="s">
        <v>167</v>
      </c>
      <c r="O3930" t="s">
        <v>75</v>
      </c>
      <c r="P3930" t="s">
        <v>76</v>
      </c>
      <c r="Q3930" t="s">
        <v>8752</v>
      </c>
      <c r="R3930" t="s">
        <v>46</v>
      </c>
      <c r="S3930" t="s">
        <v>7831</v>
      </c>
      <c r="T3930" t="s">
        <v>8753</v>
      </c>
      <c r="U3930">
        <v>1395.54</v>
      </c>
      <c r="V3930">
        <v>9</v>
      </c>
      <c r="W3930">
        <v>0</v>
      </c>
      <c r="X3930" t="s">
        <v>49</v>
      </c>
      <c r="Y3930">
        <v>362.84040000000005</v>
      </c>
      <c r="Z3930" t="s">
        <v>24</v>
      </c>
      <c r="AA3930">
        <v>0.26000000000000006</v>
      </c>
      <c r="AB3930" t="s">
        <v>7833</v>
      </c>
      <c r="AC3930" t="s">
        <v>51</v>
      </c>
      <c r="AD3930">
        <v>0</v>
      </c>
      <c r="AE3930">
        <v>0</v>
      </c>
      <c r="AG3930" t="s">
        <v>21602</v>
      </c>
      <c r="AH3930">
        <v>9</v>
      </c>
      <c r="AI3930" t="s">
        <v>21600</v>
      </c>
    </row>
    <row r="3931" spans="1:35" x14ac:dyDescent="0.45">
      <c r="A3931" t="s">
        <v>11436</v>
      </c>
      <c r="B3931" t="s">
        <v>11437</v>
      </c>
      <c r="C3931" s="1">
        <v>42723</v>
      </c>
      <c r="D3931" s="1">
        <v>42728</v>
      </c>
      <c r="E3931">
        <v>5</v>
      </c>
      <c r="F3931" t="s">
        <v>34</v>
      </c>
      <c r="G3931" t="s">
        <v>35</v>
      </c>
      <c r="H3931" t="s">
        <v>11438</v>
      </c>
      <c r="I3931" t="s">
        <v>11439</v>
      </c>
      <c r="J3931" t="s">
        <v>57</v>
      </c>
      <c r="K3931" t="s">
        <v>39</v>
      </c>
      <c r="L3931" t="s">
        <v>72</v>
      </c>
      <c r="M3931" t="s">
        <v>73</v>
      </c>
      <c r="N3931" t="s">
        <v>74</v>
      </c>
      <c r="O3931" t="s">
        <v>75</v>
      </c>
      <c r="P3931" t="s">
        <v>76</v>
      </c>
      <c r="Q3931" t="s">
        <v>8340</v>
      </c>
      <c r="R3931" t="s">
        <v>46</v>
      </c>
      <c r="S3931" t="s">
        <v>5989</v>
      </c>
      <c r="T3931" t="s">
        <v>8341</v>
      </c>
      <c r="U3931">
        <v>3.52</v>
      </c>
      <c r="V3931">
        <v>2</v>
      </c>
      <c r="W3931">
        <v>0</v>
      </c>
      <c r="X3931" t="s">
        <v>49</v>
      </c>
      <c r="Y3931">
        <v>1.0207999999999999</v>
      </c>
      <c r="Z3931" t="s">
        <v>24</v>
      </c>
      <c r="AA3931">
        <v>0.28999999999999998</v>
      </c>
      <c r="AB3931" t="s">
        <v>7833</v>
      </c>
      <c r="AC3931" t="s">
        <v>51</v>
      </c>
      <c r="AD3931">
        <v>0</v>
      </c>
      <c r="AE3931">
        <v>0</v>
      </c>
      <c r="AG3931" t="s">
        <v>21607</v>
      </c>
      <c r="AH3931">
        <v>12</v>
      </c>
      <c r="AI3931" t="s">
        <v>21606</v>
      </c>
    </row>
    <row r="3932" spans="1:35" x14ac:dyDescent="0.45">
      <c r="A3932" t="s">
        <v>11440</v>
      </c>
      <c r="B3932" t="s">
        <v>11441</v>
      </c>
      <c r="C3932" s="1">
        <v>43056</v>
      </c>
      <c r="D3932" s="1">
        <v>43061</v>
      </c>
      <c r="E3932">
        <v>5</v>
      </c>
      <c r="F3932" t="s">
        <v>34</v>
      </c>
      <c r="G3932" t="s">
        <v>35</v>
      </c>
      <c r="H3932" t="s">
        <v>2797</v>
      </c>
      <c r="I3932" t="s">
        <v>2798</v>
      </c>
      <c r="J3932" t="s">
        <v>57</v>
      </c>
      <c r="K3932" t="s">
        <v>39</v>
      </c>
      <c r="L3932" t="s">
        <v>72</v>
      </c>
      <c r="M3932" t="s">
        <v>73</v>
      </c>
      <c r="N3932" t="s">
        <v>167</v>
      </c>
      <c r="O3932" t="s">
        <v>75</v>
      </c>
      <c r="P3932" t="s">
        <v>76</v>
      </c>
      <c r="Q3932" t="s">
        <v>9158</v>
      </c>
      <c r="R3932" t="s">
        <v>46</v>
      </c>
      <c r="S3932" t="s">
        <v>7831</v>
      </c>
      <c r="T3932" t="s">
        <v>9159</v>
      </c>
      <c r="U3932">
        <v>1247.6399999999999</v>
      </c>
      <c r="V3932">
        <v>3</v>
      </c>
      <c r="W3932">
        <v>0</v>
      </c>
      <c r="X3932" t="s">
        <v>49</v>
      </c>
      <c r="Y3932">
        <v>349.33919999999995</v>
      </c>
      <c r="Z3932" t="s">
        <v>24</v>
      </c>
      <c r="AA3932">
        <v>0.27999999999999997</v>
      </c>
      <c r="AB3932" t="s">
        <v>7833</v>
      </c>
      <c r="AC3932" t="s">
        <v>51</v>
      </c>
      <c r="AD3932">
        <v>0</v>
      </c>
      <c r="AE3932">
        <v>0</v>
      </c>
      <c r="AG3932" t="s">
        <v>21599</v>
      </c>
      <c r="AH3932">
        <v>11</v>
      </c>
      <c r="AI3932" t="s">
        <v>21610</v>
      </c>
    </row>
    <row r="3933" spans="1:35" x14ac:dyDescent="0.45">
      <c r="A3933" t="s">
        <v>11442</v>
      </c>
      <c r="B3933" t="s">
        <v>11443</v>
      </c>
      <c r="C3933" s="1">
        <v>43066</v>
      </c>
      <c r="D3933" s="1">
        <v>43069</v>
      </c>
      <c r="E3933">
        <v>3</v>
      </c>
      <c r="F3933" t="s">
        <v>34</v>
      </c>
      <c r="G3933" t="s">
        <v>35</v>
      </c>
      <c r="H3933" t="s">
        <v>808</v>
      </c>
      <c r="I3933" t="s">
        <v>809</v>
      </c>
      <c r="J3933" t="s">
        <v>38</v>
      </c>
      <c r="K3933" t="s">
        <v>39</v>
      </c>
      <c r="L3933" t="s">
        <v>72</v>
      </c>
      <c r="M3933" t="s">
        <v>73</v>
      </c>
      <c r="N3933" t="s">
        <v>167</v>
      </c>
      <c r="O3933" t="s">
        <v>75</v>
      </c>
      <c r="P3933" t="s">
        <v>76</v>
      </c>
      <c r="Q3933" t="s">
        <v>8645</v>
      </c>
      <c r="R3933" t="s">
        <v>46</v>
      </c>
      <c r="S3933" t="s">
        <v>5989</v>
      </c>
      <c r="T3933" t="s">
        <v>8646</v>
      </c>
      <c r="U3933">
        <v>6.99</v>
      </c>
      <c r="V3933">
        <v>3</v>
      </c>
      <c r="W3933">
        <v>0</v>
      </c>
      <c r="X3933" t="s">
        <v>49</v>
      </c>
      <c r="Y3933">
        <v>2.027099999999999</v>
      </c>
      <c r="Z3933" t="s">
        <v>24</v>
      </c>
      <c r="AA3933">
        <v>0.28999999999999987</v>
      </c>
      <c r="AB3933" t="s">
        <v>7833</v>
      </c>
      <c r="AC3933" t="s">
        <v>51</v>
      </c>
      <c r="AD3933">
        <v>0</v>
      </c>
      <c r="AE3933">
        <v>0</v>
      </c>
      <c r="AG3933" t="s">
        <v>21599</v>
      </c>
      <c r="AH3933">
        <v>11</v>
      </c>
      <c r="AI3933" t="s">
        <v>21610</v>
      </c>
    </row>
    <row r="3934" spans="1:35" x14ac:dyDescent="0.45">
      <c r="A3934" t="s">
        <v>11444</v>
      </c>
      <c r="B3934" t="s">
        <v>11445</v>
      </c>
      <c r="C3934" s="1">
        <v>43052</v>
      </c>
      <c r="D3934" s="1">
        <v>43055</v>
      </c>
      <c r="E3934">
        <v>3</v>
      </c>
      <c r="F3934" t="s">
        <v>34</v>
      </c>
      <c r="G3934" t="s">
        <v>68</v>
      </c>
      <c r="H3934" t="s">
        <v>1347</v>
      </c>
      <c r="I3934" t="s">
        <v>1348</v>
      </c>
      <c r="J3934" t="s">
        <v>57</v>
      </c>
      <c r="K3934" t="s">
        <v>39</v>
      </c>
      <c r="L3934" t="s">
        <v>72</v>
      </c>
      <c r="M3934" t="s">
        <v>73</v>
      </c>
      <c r="N3934" t="s">
        <v>295</v>
      </c>
      <c r="O3934" t="s">
        <v>75</v>
      </c>
      <c r="P3934" t="s">
        <v>76</v>
      </c>
      <c r="Q3934" t="s">
        <v>10890</v>
      </c>
      <c r="R3934" t="s">
        <v>4984</v>
      </c>
      <c r="S3934" t="s">
        <v>5442</v>
      </c>
      <c r="T3934" t="s">
        <v>10891</v>
      </c>
      <c r="U3934">
        <v>629.94999999999993</v>
      </c>
      <c r="V3934">
        <v>5</v>
      </c>
      <c r="W3934">
        <v>0</v>
      </c>
      <c r="X3934" t="s">
        <v>49</v>
      </c>
      <c r="Y3934">
        <v>163.78700000000003</v>
      </c>
      <c r="Z3934" t="s">
        <v>24</v>
      </c>
      <c r="AA3934">
        <v>0.26000000000000006</v>
      </c>
      <c r="AB3934" t="s">
        <v>7833</v>
      </c>
      <c r="AC3934" t="s">
        <v>51</v>
      </c>
      <c r="AD3934">
        <v>0</v>
      </c>
      <c r="AE3934">
        <v>0</v>
      </c>
      <c r="AG3934" t="s">
        <v>21599</v>
      </c>
      <c r="AH3934">
        <v>11</v>
      </c>
      <c r="AI3934" t="s">
        <v>21610</v>
      </c>
    </row>
    <row r="3935" spans="1:35" x14ac:dyDescent="0.45">
      <c r="A3935" t="s">
        <v>11446</v>
      </c>
      <c r="B3935" t="s">
        <v>11447</v>
      </c>
      <c r="C3935" s="1">
        <v>42728</v>
      </c>
      <c r="D3935" s="1">
        <v>42731</v>
      </c>
      <c r="E3935">
        <v>3</v>
      </c>
      <c r="F3935" t="s">
        <v>34</v>
      </c>
      <c r="G3935" t="s">
        <v>35</v>
      </c>
      <c r="H3935" t="s">
        <v>769</v>
      </c>
      <c r="I3935" t="s">
        <v>770</v>
      </c>
      <c r="J3935" t="s">
        <v>57</v>
      </c>
      <c r="K3935" t="s">
        <v>39</v>
      </c>
      <c r="L3935" t="s">
        <v>72</v>
      </c>
      <c r="M3935" t="s">
        <v>73</v>
      </c>
      <c r="N3935" t="s">
        <v>295</v>
      </c>
      <c r="O3935" t="s">
        <v>75</v>
      </c>
      <c r="P3935" t="s">
        <v>76</v>
      </c>
      <c r="Q3935" t="s">
        <v>9322</v>
      </c>
      <c r="R3935" t="s">
        <v>4984</v>
      </c>
      <c r="S3935" t="s">
        <v>5442</v>
      </c>
      <c r="T3935" t="s">
        <v>9323</v>
      </c>
      <c r="U3935">
        <v>197.96999999999997</v>
      </c>
      <c r="V3935">
        <v>3</v>
      </c>
      <c r="W3935">
        <v>0</v>
      </c>
      <c r="X3935" t="s">
        <v>49</v>
      </c>
      <c r="Y3935">
        <v>53.451900000000009</v>
      </c>
      <c r="Z3935" t="s">
        <v>24</v>
      </c>
      <c r="AA3935">
        <v>0.27000000000000007</v>
      </c>
      <c r="AB3935" t="s">
        <v>7833</v>
      </c>
      <c r="AC3935" t="s">
        <v>51</v>
      </c>
      <c r="AD3935">
        <v>0</v>
      </c>
      <c r="AE3935">
        <v>0</v>
      </c>
      <c r="AG3935" t="s">
        <v>21607</v>
      </c>
      <c r="AH3935">
        <v>12</v>
      </c>
      <c r="AI3935" t="s">
        <v>21606</v>
      </c>
    </row>
    <row r="3936" spans="1:35" x14ac:dyDescent="0.45">
      <c r="A3936" t="s">
        <v>11448</v>
      </c>
      <c r="B3936" t="s">
        <v>11449</v>
      </c>
      <c r="C3936" s="1">
        <v>42293</v>
      </c>
      <c r="D3936" s="1">
        <v>42297</v>
      </c>
      <c r="E3936">
        <v>4</v>
      </c>
      <c r="F3936" t="s">
        <v>34</v>
      </c>
      <c r="G3936" t="s">
        <v>35</v>
      </c>
      <c r="H3936" t="s">
        <v>4314</v>
      </c>
      <c r="I3936" t="s">
        <v>4315</v>
      </c>
      <c r="J3936" t="s">
        <v>57</v>
      </c>
      <c r="K3936" t="s">
        <v>39</v>
      </c>
      <c r="L3936" t="s">
        <v>72</v>
      </c>
      <c r="M3936" t="s">
        <v>73</v>
      </c>
      <c r="N3936" t="s">
        <v>167</v>
      </c>
      <c r="O3936" t="s">
        <v>75</v>
      </c>
      <c r="P3936" t="s">
        <v>76</v>
      </c>
      <c r="Q3936" t="s">
        <v>10444</v>
      </c>
      <c r="R3936" t="s">
        <v>4984</v>
      </c>
      <c r="S3936" t="s">
        <v>5442</v>
      </c>
      <c r="T3936" t="s">
        <v>10445</v>
      </c>
      <c r="U3936">
        <v>824.97</v>
      </c>
      <c r="V3936">
        <v>3</v>
      </c>
      <c r="W3936">
        <v>0</v>
      </c>
      <c r="X3936" t="s">
        <v>49</v>
      </c>
      <c r="Y3936">
        <v>214.4922</v>
      </c>
      <c r="Z3936" t="s">
        <v>24</v>
      </c>
      <c r="AA3936">
        <v>0.26</v>
      </c>
      <c r="AB3936" t="s">
        <v>7833</v>
      </c>
      <c r="AC3936" t="s">
        <v>51</v>
      </c>
      <c r="AD3936">
        <v>0</v>
      </c>
      <c r="AE3936">
        <v>0</v>
      </c>
      <c r="AG3936" t="s">
        <v>21597</v>
      </c>
      <c r="AH3936">
        <v>10</v>
      </c>
      <c r="AI3936" t="s">
        <v>21601</v>
      </c>
    </row>
    <row r="3937" spans="1:35" x14ac:dyDescent="0.45">
      <c r="A3937" t="s">
        <v>11450</v>
      </c>
      <c r="B3937" t="s">
        <v>11451</v>
      </c>
      <c r="C3937" s="1">
        <v>42866</v>
      </c>
      <c r="D3937" s="1">
        <v>42871</v>
      </c>
      <c r="E3937">
        <v>5</v>
      </c>
      <c r="F3937" t="s">
        <v>34</v>
      </c>
      <c r="G3937" t="s">
        <v>35</v>
      </c>
      <c r="H3937" t="s">
        <v>7035</v>
      </c>
      <c r="I3937" t="s">
        <v>7036</v>
      </c>
      <c r="J3937" t="s">
        <v>38</v>
      </c>
      <c r="K3937" t="s">
        <v>39</v>
      </c>
      <c r="L3937" t="s">
        <v>72</v>
      </c>
      <c r="M3937" t="s">
        <v>73</v>
      </c>
      <c r="N3937" t="s">
        <v>175</v>
      </c>
      <c r="O3937" t="s">
        <v>75</v>
      </c>
      <c r="P3937" t="s">
        <v>76</v>
      </c>
      <c r="Q3937" t="s">
        <v>8679</v>
      </c>
      <c r="R3937" t="s">
        <v>46</v>
      </c>
      <c r="S3937" t="s">
        <v>5989</v>
      </c>
      <c r="T3937" t="s">
        <v>8680</v>
      </c>
      <c r="U3937">
        <v>43.92</v>
      </c>
      <c r="V3937">
        <v>3</v>
      </c>
      <c r="W3937">
        <v>0</v>
      </c>
      <c r="X3937" t="s">
        <v>49</v>
      </c>
      <c r="Y3937">
        <v>12.736799999999999</v>
      </c>
      <c r="Z3937" t="s">
        <v>24</v>
      </c>
      <c r="AA3937">
        <v>0.28999999999999998</v>
      </c>
      <c r="AB3937" t="s">
        <v>7833</v>
      </c>
      <c r="AC3937" t="s">
        <v>51</v>
      </c>
      <c r="AD3937">
        <v>0</v>
      </c>
      <c r="AE3937">
        <v>0</v>
      </c>
      <c r="AG3937" t="s">
        <v>21599</v>
      </c>
      <c r="AH3937">
        <v>5</v>
      </c>
      <c r="AI3937" t="s">
        <v>21611</v>
      </c>
    </row>
    <row r="3938" spans="1:35" x14ac:dyDescent="0.45">
      <c r="A3938" t="s">
        <v>11452</v>
      </c>
      <c r="B3938" t="s">
        <v>11453</v>
      </c>
      <c r="C3938" s="1">
        <v>43065</v>
      </c>
      <c r="D3938" s="1">
        <v>43068</v>
      </c>
      <c r="E3938">
        <v>3</v>
      </c>
      <c r="F3938" t="s">
        <v>34</v>
      </c>
      <c r="G3938" t="s">
        <v>35</v>
      </c>
      <c r="H3938" t="s">
        <v>1635</v>
      </c>
      <c r="I3938" t="s">
        <v>1636</v>
      </c>
      <c r="J3938" t="s">
        <v>38</v>
      </c>
      <c r="K3938" t="s">
        <v>39</v>
      </c>
      <c r="L3938" t="s">
        <v>72</v>
      </c>
      <c r="M3938" t="s">
        <v>73</v>
      </c>
      <c r="N3938" t="s">
        <v>295</v>
      </c>
      <c r="O3938" t="s">
        <v>75</v>
      </c>
      <c r="P3938" t="s">
        <v>76</v>
      </c>
      <c r="Q3938" t="s">
        <v>10884</v>
      </c>
      <c r="R3938" t="s">
        <v>4984</v>
      </c>
      <c r="S3938" t="s">
        <v>5442</v>
      </c>
      <c r="T3938" t="s">
        <v>10885</v>
      </c>
      <c r="U3938">
        <v>979.95</v>
      </c>
      <c r="V3938">
        <v>5</v>
      </c>
      <c r="W3938">
        <v>0</v>
      </c>
      <c r="X3938" t="s">
        <v>49</v>
      </c>
      <c r="Y3938">
        <v>264.58650000000006</v>
      </c>
      <c r="Z3938" t="s">
        <v>24</v>
      </c>
      <c r="AA3938">
        <v>0.27000000000000007</v>
      </c>
      <c r="AB3938" t="s">
        <v>7833</v>
      </c>
      <c r="AC3938" t="s">
        <v>51</v>
      </c>
      <c r="AD3938">
        <v>0</v>
      </c>
      <c r="AE3938">
        <v>0</v>
      </c>
      <c r="AG3938" t="s">
        <v>21599</v>
      </c>
      <c r="AH3938">
        <v>11</v>
      </c>
      <c r="AI3938" t="s">
        <v>21610</v>
      </c>
    </row>
    <row r="3939" spans="1:35" x14ac:dyDescent="0.45">
      <c r="A3939" t="s">
        <v>11452</v>
      </c>
      <c r="B3939" t="s">
        <v>11454</v>
      </c>
      <c r="C3939" s="1">
        <v>43065</v>
      </c>
      <c r="D3939" s="1">
        <v>43068</v>
      </c>
      <c r="E3939">
        <v>3</v>
      </c>
      <c r="F3939" t="s">
        <v>34</v>
      </c>
      <c r="G3939" t="s">
        <v>35</v>
      </c>
      <c r="H3939" t="s">
        <v>1635</v>
      </c>
      <c r="I3939" t="s">
        <v>1636</v>
      </c>
      <c r="J3939" t="s">
        <v>38</v>
      </c>
      <c r="K3939" t="s">
        <v>39</v>
      </c>
      <c r="L3939" t="s">
        <v>72</v>
      </c>
      <c r="M3939" t="s">
        <v>73</v>
      </c>
      <c r="N3939" t="s">
        <v>295</v>
      </c>
      <c r="O3939" t="s">
        <v>75</v>
      </c>
      <c r="P3939" t="s">
        <v>76</v>
      </c>
      <c r="Q3939" t="s">
        <v>9723</v>
      </c>
      <c r="R3939" t="s">
        <v>4393</v>
      </c>
      <c r="S3939" t="s">
        <v>4394</v>
      </c>
      <c r="T3939" t="s">
        <v>9724</v>
      </c>
      <c r="U3939">
        <v>135.29999999999998</v>
      </c>
      <c r="V3939">
        <v>5</v>
      </c>
      <c r="W3939">
        <v>0</v>
      </c>
      <c r="X3939" t="s">
        <v>49</v>
      </c>
      <c r="Y3939">
        <v>37.883999999999993</v>
      </c>
      <c r="Z3939" t="s">
        <v>24</v>
      </c>
      <c r="AA3939">
        <v>0.27999999999999997</v>
      </c>
      <c r="AB3939" t="s">
        <v>7833</v>
      </c>
      <c r="AC3939" t="s">
        <v>51</v>
      </c>
      <c r="AD3939">
        <v>0</v>
      </c>
      <c r="AE3939">
        <v>0</v>
      </c>
      <c r="AG3939" t="s">
        <v>21599</v>
      </c>
      <c r="AH3939">
        <v>11</v>
      </c>
      <c r="AI3939" t="s">
        <v>21610</v>
      </c>
    </row>
    <row r="3940" spans="1:35" x14ac:dyDescent="0.45">
      <c r="A3940" t="s">
        <v>6686</v>
      </c>
      <c r="B3940" t="s">
        <v>11455</v>
      </c>
      <c r="C3940" s="1">
        <v>43074</v>
      </c>
      <c r="D3940" s="1">
        <v>43077</v>
      </c>
      <c r="E3940">
        <v>3</v>
      </c>
      <c r="F3940" t="s">
        <v>34</v>
      </c>
      <c r="G3940" t="s">
        <v>68</v>
      </c>
      <c r="H3940" t="s">
        <v>2658</v>
      </c>
      <c r="I3940" t="s">
        <v>2659</v>
      </c>
      <c r="J3940" t="s">
        <v>38</v>
      </c>
      <c r="K3940" t="s">
        <v>39</v>
      </c>
      <c r="L3940" t="s">
        <v>72</v>
      </c>
      <c r="M3940" t="s">
        <v>73</v>
      </c>
      <c r="N3940" t="s">
        <v>175</v>
      </c>
      <c r="O3940" t="s">
        <v>75</v>
      </c>
      <c r="P3940" t="s">
        <v>76</v>
      </c>
      <c r="Q3940" t="s">
        <v>8273</v>
      </c>
      <c r="R3940" t="s">
        <v>4393</v>
      </c>
      <c r="S3940" t="s">
        <v>4394</v>
      </c>
      <c r="T3940" t="s">
        <v>8274</v>
      </c>
      <c r="U3940">
        <v>41.96</v>
      </c>
      <c r="V3940">
        <v>2</v>
      </c>
      <c r="W3940">
        <v>0</v>
      </c>
      <c r="X3940" t="s">
        <v>49</v>
      </c>
      <c r="Y3940">
        <v>10.909600000000001</v>
      </c>
      <c r="Z3940" t="s">
        <v>24</v>
      </c>
      <c r="AA3940">
        <v>0.26</v>
      </c>
      <c r="AB3940" t="s">
        <v>7833</v>
      </c>
      <c r="AC3940" t="s">
        <v>51</v>
      </c>
      <c r="AD3940">
        <v>0</v>
      </c>
      <c r="AE3940">
        <v>0</v>
      </c>
      <c r="AG3940" t="s">
        <v>21599</v>
      </c>
      <c r="AH3940">
        <v>12</v>
      </c>
      <c r="AI3940" t="s">
        <v>21606</v>
      </c>
    </row>
    <row r="3941" spans="1:35" x14ac:dyDescent="0.45">
      <c r="A3941" t="s">
        <v>11456</v>
      </c>
      <c r="B3941" t="s">
        <v>11457</v>
      </c>
      <c r="C3941" s="1">
        <v>42203</v>
      </c>
      <c r="D3941" s="1">
        <v>42206</v>
      </c>
      <c r="E3941">
        <v>3</v>
      </c>
      <c r="F3941" t="s">
        <v>34</v>
      </c>
      <c r="G3941" t="s">
        <v>68</v>
      </c>
      <c r="H3941" t="s">
        <v>2754</v>
      </c>
      <c r="I3941" t="s">
        <v>2755</v>
      </c>
      <c r="J3941" t="s">
        <v>57</v>
      </c>
      <c r="K3941" t="s">
        <v>39</v>
      </c>
      <c r="L3941" t="s">
        <v>72</v>
      </c>
      <c r="M3941" t="s">
        <v>73</v>
      </c>
      <c r="N3941" t="s">
        <v>295</v>
      </c>
      <c r="O3941" t="s">
        <v>75</v>
      </c>
      <c r="P3941" t="s">
        <v>76</v>
      </c>
      <c r="Q3941" t="s">
        <v>8541</v>
      </c>
      <c r="R3941" t="s">
        <v>46</v>
      </c>
      <c r="S3941" t="s">
        <v>5989</v>
      </c>
      <c r="T3941" t="s">
        <v>8542</v>
      </c>
      <c r="U3941">
        <v>5.76</v>
      </c>
      <c r="V3941">
        <v>2</v>
      </c>
      <c r="W3941">
        <v>0</v>
      </c>
      <c r="X3941" t="s">
        <v>49</v>
      </c>
      <c r="Y3941">
        <v>1.6128</v>
      </c>
      <c r="Z3941" t="s">
        <v>24</v>
      </c>
      <c r="AA3941">
        <v>0.28000000000000003</v>
      </c>
      <c r="AB3941" t="s">
        <v>7833</v>
      </c>
      <c r="AC3941" t="s">
        <v>51</v>
      </c>
      <c r="AD3941">
        <v>0</v>
      </c>
      <c r="AE3941">
        <v>0</v>
      </c>
      <c r="AG3941" t="s">
        <v>21597</v>
      </c>
      <c r="AH3941">
        <v>7</v>
      </c>
      <c r="AI3941" t="s">
        <v>21604</v>
      </c>
    </row>
    <row r="3942" spans="1:35" x14ac:dyDescent="0.45">
      <c r="A3942" t="s">
        <v>6692</v>
      </c>
      <c r="B3942" t="s">
        <v>11458</v>
      </c>
      <c r="C3942" s="1">
        <v>42818</v>
      </c>
      <c r="D3942" s="1">
        <v>42821</v>
      </c>
      <c r="E3942">
        <v>3</v>
      </c>
      <c r="F3942" t="s">
        <v>34</v>
      </c>
      <c r="G3942" t="s">
        <v>68</v>
      </c>
      <c r="H3942" t="s">
        <v>6694</v>
      </c>
      <c r="I3942" t="s">
        <v>6695</v>
      </c>
      <c r="J3942" t="s">
        <v>57</v>
      </c>
      <c r="K3942" t="s">
        <v>39</v>
      </c>
      <c r="L3942" t="s">
        <v>72</v>
      </c>
      <c r="M3942" t="s">
        <v>73</v>
      </c>
      <c r="N3942" t="s">
        <v>74</v>
      </c>
      <c r="O3942" t="s">
        <v>75</v>
      </c>
      <c r="P3942" t="s">
        <v>76</v>
      </c>
      <c r="Q3942" t="s">
        <v>10559</v>
      </c>
      <c r="R3942" t="s">
        <v>4984</v>
      </c>
      <c r="S3942" t="s">
        <v>5442</v>
      </c>
      <c r="T3942" t="s">
        <v>10560</v>
      </c>
      <c r="U3942">
        <v>469.99</v>
      </c>
      <c r="V3942">
        <v>1</v>
      </c>
      <c r="W3942">
        <v>0</v>
      </c>
      <c r="X3942" t="s">
        <v>49</v>
      </c>
      <c r="Y3942">
        <v>136.29709999999994</v>
      </c>
      <c r="Z3942" t="s">
        <v>24</v>
      </c>
      <c r="AA3942">
        <v>0.28999999999999987</v>
      </c>
      <c r="AB3942" t="s">
        <v>7833</v>
      </c>
      <c r="AC3942" t="s">
        <v>51</v>
      </c>
      <c r="AD3942">
        <v>0</v>
      </c>
      <c r="AE3942">
        <v>0</v>
      </c>
      <c r="AG3942" t="s">
        <v>21599</v>
      </c>
      <c r="AH3942">
        <v>3</v>
      </c>
      <c r="AI3942" t="s">
        <v>21605</v>
      </c>
    </row>
    <row r="3943" spans="1:35" x14ac:dyDescent="0.45">
      <c r="A3943" t="s">
        <v>6697</v>
      </c>
      <c r="B3943" t="s">
        <v>11459</v>
      </c>
      <c r="C3943" s="1">
        <v>43059</v>
      </c>
      <c r="D3943" s="1">
        <v>43063</v>
      </c>
      <c r="E3943">
        <v>4</v>
      </c>
      <c r="F3943" t="s">
        <v>34</v>
      </c>
      <c r="G3943" t="s">
        <v>35</v>
      </c>
      <c r="H3943" t="s">
        <v>678</v>
      </c>
      <c r="I3943" t="s">
        <v>679</v>
      </c>
      <c r="J3943" t="s">
        <v>57</v>
      </c>
      <c r="K3943" t="s">
        <v>39</v>
      </c>
      <c r="L3943" t="s">
        <v>72</v>
      </c>
      <c r="M3943" t="s">
        <v>73</v>
      </c>
      <c r="N3943" t="s">
        <v>74</v>
      </c>
      <c r="O3943" t="s">
        <v>75</v>
      </c>
      <c r="P3943" t="s">
        <v>76</v>
      </c>
      <c r="Q3943" t="s">
        <v>11460</v>
      </c>
      <c r="R3943" t="s">
        <v>4984</v>
      </c>
      <c r="S3943" t="s">
        <v>5442</v>
      </c>
      <c r="T3943" t="s">
        <v>11461</v>
      </c>
      <c r="U3943">
        <v>569.99</v>
      </c>
      <c r="V3943">
        <v>1</v>
      </c>
      <c r="W3943">
        <v>0</v>
      </c>
      <c r="X3943" t="s">
        <v>49</v>
      </c>
      <c r="Y3943">
        <v>170.99699999999996</v>
      </c>
      <c r="Z3943" t="s">
        <v>24</v>
      </c>
      <c r="AA3943">
        <v>0.29999999999999993</v>
      </c>
      <c r="AB3943" t="s">
        <v>7833</v>
      </c>
      <c r="AC3943" t="s">
        <v>51</v>
      </c>
      <c r="AD3943">
        <v>0</v>
      </c>
      <c r="AE3943">
        <v>0</v>
      </c>
      <c r="AG3943" t="s">
        <v>21599</v>
      </c>
      <c r="AH3943">
        <v>11</v>
      </c>
      <c r="AI3943" t="s">
        <v>21610</v>
      </c>
    </row>
    <row r="3944" spans="1:35" x14ac:dyDescent="0.45">
      <c r="A3944" t="s">
        <v>6697</v>
      </c>
      <c r="B3944" t="s">
        <v>11462</v>
      </c>
      <c r="C3944" s="1">
        <v>43059</v>
      </c>
      <c r="D3944" s="1">
        <v>43063</v>
      </c>
      <c r="E3944">
        <v>4</v>
      </c>
      <c r="F3944" t="s">
        <v>34</v>
      </c>
      <c r="G3944" t="s">
        <v>35</v>
      </c>
      <c r="H3944" t="s">
        <v>678</v>
      </c>
      <c r="I3944" t="s">
        <v>679</v>
      </c>
      <c r="J3944" t="s">
        <v>57</v>
      </c>
      <c r="K3944" t="s">
        <v>39</v>
      </c>
      <c r="L3944" t="s">
        <v>72</v>
      </c>
      <c r="M3944" t="s">
        <v>73</v>
      </c>
      <c r="N3944" t="s">
        <v>74</v>
      </c>
      <c r="O3944" t="s">
        <v>75</v>
      </c>
      <c r="P3944" t="s">
        <v>76</v>
      </c>
      <c r="Q3944" t="s">
        <v>10092</v>
      </c>
      <c r="R3944" t="s">
        <v>4393</v>
      </c>
      <c r="S3944" t="s">
        <v>4394</v>
      </c>
      <c r="T3944" t="s">
        <v>10093</v>
      </c>
      <c r="U3944">
        <v>50.97</v>
      </c>
      <c r="V3944">
        <v>3</v>
      </c>
      <c r="W3944">
        <v>0</v>
      </c>
      <c r="X3944" t="s">
        <v>49</v>
      </c>
      <c r="Y3944">
        <v>9.1745999999999981</v>
      </c>
      <c r="Z3944" t="s">
        <v>24</v>
      </c>
      <c r="AA3944">
        <v>0.17999999999999997</v>
      </c>
      <c r="AB3944" t="s">
        <v>7833</v>
      </c>
      <c r="AC3944" t="s">
        <v>51</v>
      </c>
      <c r="AD3944">
        <v>0</v>
      </c>
      <c r="AE3944">
        <v>0</v>
      </c>
      <c r="AG3944" t="s">
        <v>21599</v>
      </c>
      <c r="AH3944">
        <v>11</v>
      </c>
      <c r="AI3944" t="s">
        <v>21610</v>
      </c>
    </row>
    <row r="3945" spans="1:35" x14ac:dyDescent="0.45">
      <c r="A3945" t="s">
        <v>6702</v>
      </c>
      <c r="B3945" t="s">
        <v>11463</v>
      </c>
      <c r="C3945" s="1">
        <v>42258</v>
      </c>
      <c r="D3945" s="1">
        <v>42262</v>
      </c>
      <c r="E3945">
        <v>4</v>
      </c>
      <c r="F3945" t="s">
        <v>34</v>
      </c>
      <c r="G3945" t="s">
        <v>35</v>
      </c>
      <c r="H3945" t="s">
        <v>6704</v>
      </c>
      <c r="I3945" t="s">
        <v>6705</v>
      </c>
      <c r="J3945" t="s">
        <v>57</v>
      </c>
      <c r="K3945" t="s">
        <v>39</v>
      </c>
      <c r="L3945" t="s">
        <v>72</v>
      </c>
      <c r="M3945" t="s">
        <v>73</v>
      </c>
      <c r="N3945" t="s">
        <v>74</v>
      </c>
      <c r="O3945" t="s">
        <v>75</v>
      </c>
      <c r="P3945" t="s">
        <v>76</v>
      </c>
      <c r="Q3945" t="s">
        <v>8270</v>
      </c>
      <c r="R3945" t="s">
        <v>4393</v>
      </c>
      <c r="S3945" t="s">
        <v>4394</v>
      </c>
      <c r="T3945" t="s">
        <v>8271</v>
      </c>
      <c r="U3945">
        <v>210.68</v>
      </c>
      <c r="V3945">
        <v>2</v>
      </c>
      <c r="W3945">
        <v>0</v>
      </c>
      <c r="X3945" t="s">
        <v>49</v>
      </c>
      <c r="Y3945">
        <v>50.563199999999995</v>
      </c>
      <c r="Z3945" t="s">
        <v>24</v>
      </c>
      <c r="AA3945">
        <v>0.23999999999999996</v>
      </c>
      <c r="AB3945" t="s">
        <v>7833</v>
      </c>
      <c r="AC3945" t="s">
        <v>51</v>
      </c>
      <c r="AD3945">
        <v>0</v>
      </c>
      <c r="AE3945">
        <v>0</v>
      </c>
      <c r="AG3945" t="s">
        <v>21597</v>
      </c>
      <c r="AH3945">
        <v>9</v>
      </c>
      <c r="AI3945" t="s">
        <v>21600</v>
      </c>
    </row>
    <row r="3946" spans="1:35" x14ac:dyDescent="0.45">
      <c r="A3946" t="s">
        <v>6702</v>
      </c>
      <c r="B3946" t="s">
        <v>11464</v>
      </c>
      <c r="C3946" s="1">
        <v>42258</v>
      </c>
      <c r="D3946" s="1">
        <v>42262</v>
      </c>
      <c r="E3946">
        <v>4</v>
      </c>
      <c r="F3946" t="s">
        <v>34</v>
      </c>
      <c r="G3946" t="s">
        <v>35</v>
      </c>
      <c r="H3946" t="s">
        <v>6704</v>
      </c>
      <c r="I3946" t="s">
        <v>6705</v>
      </c>
      <c r="J3946" t="s">
        <v>57</v>
      </c>
      <c r="K3946" t="s">
        <v>39</v>
      </c>
      <c r="L3946" t="s">
        <v>72</v>
      </c>
      <c r="M3946" t="s">
        <v>73</v>
      </c>
      <c r="N3946" t="s">
        <v>74</v>
      </c>
      <c r="O3946" t="s">
        <v>75</v>
      </c>
      <c r="P3946" t="s">
        <v>76</v>
      </c>
      <c r="Q3946" t="s">
        <v>8529</v>
      </c>
      <c r="R3946" t="s">
        <v>46</v>
      </c>
      <c r="S3946" t="s">
        <v>7831</v>
      </c>
      <c r="T3946" t="s">
        <v>8530</v>
      </c>
      <c r="U3946">
        <v>772.68</v>
      </c>
      <c r="V3946">
        <v>4</v>
      </c>
      <c r="W3946">
        <v>0</v>
      </c>
      <c r="X3946" t="s">
        <v>49</v>
      </c>
      <c r="Y3946">
        <v>108.17520000000002</v>
      </c>
      <c r="Z3946" t="s">
        <v>24</v>
      </c>
      <c r="AA3946">
        <v>0.14000000000000004</v>
      </c>
      <c r="AB3946" t="s">
        <v>7833</v>
      </c>
      <c r="AC3946" t="s">
        <v>51</v>
      </c>
      <c r="AD3946">
        <v>0</v>
      </c>
      <c r="AE3946">
        <v>0</v>
      </c>
      <c r="AG3946" t="s">
        <v>21597</v>
      </c>
      <c r="AH3946">
        <v>9</v>
      </c>
      <c r="AI3946" t="s">
        <v>21600</v>
      </c>
    </row>
    <row r="3947" spans="1:35" x14ac:dyDescent="0.45">
      <c r="A3947" t="s">
        <v>11465</v>
      </c>
      <c r="B3947" t="s">
        <v>11466</v>
      </c>
      <c r="C3947" s="1">
        <v>41834</v>
      </c>
      <c r="D3947" s="1">
        <v>41837</v>
      </c>
      <c r="E3947">
        <v>3</v>
      </c>
      <c r="F3947" t="s">
        <v>34</v>
      </c>
      <c r="G3947" t="s">
        <v>35</v>
      </c>
      <c r="H3947" t="s">
        <v>596</v>
      </c>
      <c r="I3947" t="s">
        <v>597</v>
      </c>
      <c r="J3947" t="s">
        <v>57</v>
      </c>
      <c r="K3947" t="s">
        <v>39</v>
      </c>
      <c r="L3947" t="s">
        <v>72</v>
      </c>
      <c r="M3947" t="s">
        <v>73</v>
      </c>
      <c r="N3947" t="s">
        <v>295</v>
      </c>
      <c r="O3947" t="s">
        <v>75</v>
      </c>
      <c r="P3947" t="s">
        <v>76</v>
      </c>
      <c r="Q3947" t="s">
        <v>9763</v>
      </c>
      <c r="R3947" t="s">
        <v>46</v>
      </c>
      <c r="S3947" t="s">
        <v>5989</v>
      </c>
      <c r="T3947" t="s">
        <v>9764</v>
      </c>
      <c r="U3947">
        <v>17.940000000000001</v>
      </c>
      <c r="V3947">
        <v>3</v>
      </c>
      <c r="W3947">
        <v>0</v>
      </c>
      <c r="X3947" t="s">
        <v>49</v>
      </c>
      <c r="Y3947">
        <v>4.4850000000000003</v>
      </c>
      <c r="Z3947" t="s">
        <v>24</v>
      </c>
      <c r="AA3947">
        <v>0.25</v>
      </c>
      <c r="AB3947" t="s">
        <v>7833</v>
      </c>
      <c r="AC3947" t="s">
        <v>51</v>
      </c>
      <c r="AD3947">
        <v>0</v>
      </c>
      <c r="AE3947">
        <v>0</v>
      </c>
      <c r="AG3947" t="s">
        <v>21602</v>
      </c>
      <c r="AH3947">
        <v>7</v>
      </c>
      <c r="AI3947" t="s">
        <v>21604</v>
      </c>
    </row>
    <row r="3948" spans="1:35" x14ac:dyDescent="0.45">
      <c r="A3948" t="s">
        <v>11467</v>
      </c>
      <c r="B3948" t="s">
        <v>11468</v>
      </c>
      <c r="C3948" s="1">
        <v>43047</v>
      </c>
      <c r="D3948" s="1">
        <v>43052</v>
      </c>
      <c r="E3948">
        <v>5</v>
      </c>
      <c r="F3948" t="s">
        <v>34</v>
      </c>
      <c r="G3948" t="s">
        <v>35</v>
      </c>
      <c r="H3948" t="s">
        <v>10228</v>
      </c>
      <c r="I3948" t="s">
        <v>10229</v>
      </c>
      <c r="J3948" t="s">
        <v>71</v>
      </c>
      <c r="K3948" t="s">
        <v>39</v>
      </c>
      <c r="L3948" t="s">
        <v>72</v>
      </c>
      <c r="M3948" t="s">
        <v>73</v>
      </c>
      <c r="N3948" t="s">
        <v>74</v>
      </c>
      <c r="O3948" t="s">
        <v>75</v>
      </c>
      <c r="P3948" t="s">
        <v>76</v>
      </c>
      <c r="Q3948" t="s">
        <v>8351</v>
      </c>
      <c r="R3948" t="s">
        <v>46</v>
      </c>
      <c r="S3948" t="s">
        <v>5989</v>
      </c>
      <c r="T3948" t="s">
        <v>8352</v>
      </c>
      <c r="U3948">
        <v>109.9</v>
      </c>
      <c r="V3948">
        <v>5</v>
      </c>
      <c r="W3948">
        <v>0</v>
      </c>
      <c r="X3948" t="s">
        <v>49</v>
      </c>
      <c r="Y3948">
        <v>32.97</v>
      </c>
      <c r="Z3948" t="s">
        <v>24</v>
      </c>
      <c r="AA3948">
        <v>0.3</v>
      </c>
      <c r="AB3948" t="s">
        <v>7833</v>
      </c>
      <c r="AC3948" t="s">
        <v>51</v>
      </c>
      <c r="AD3948">
        <v>0</v>
      </c>
      <c r="AE3948">
        <v>0</v>
      </c>
      <c r="AG3948" t="s">
        <v>21599</v>
      </c>
      <c r="AH3948">
        <v>11</v>
      </c>
      <c r="AI3948" t="s">
        <v>21610</v>
      </c>
    </row>
    <row r="3949" spans="1:35" x14ac:dyDescent="0.45">
      <c r="A3949" t="s">
        <v>11469</v>
      </c>
      <c r="B3949" t="s">
        <v>11470</v>
      </c>
      <c r="C3949" s="1">
        <v>42275</v>
      </c>
      <c r="D3949" s="1">
        <v>42280</v>
      </c>
      <c r="E3949">
        <v>5</v>
      </c>
      <c r="F3949" t="s">
        <v>34</v>
      </c>
      <c r="G3949" t="s">
        <v>35</v>
      </c>
      <c r="H3949" t="s">
        <v>6557</v>
      </c>
      <c r="I3949" t="s">
        <v>6558</v>
      </c>
      <c r="J3949" t="s">
        <v>38</v>
      </c>
      <c r="K3949" t="s">
        <v>39</v>
      </c>
      <c r="L3949" t="s">
        <v>72</v>
      </c>
      <c r="M3949" t="s">
        <v>73</v>
      </c>
      <c r="N3949" t="s">
        <v>74</v>
      </c>
      <c r="O3949" t="s">
        <v>75</v>
      </c>
      <c r="P3949" t="s">
        <v>76</v>
      </c>
      <c r="Q3949" t="s">
        <v>9711</v>
      </c>
      <c r="R3949" t="s">
        <v>46</v>
      </c>
      <c r="S3949" t="s">
        <v>5572</v>
      </c>
      <c r="T3949" t="s">
        <v>9712</v>
      </c>
      <c r="U3949">
        <v>293.52</v>
      </c>
      <c r="V3949">
        <v>6</v>
      </c>
      <c r="W3949">
        <v>0</v>
      </c>
      <c r="X3949" t="s">
        <v>49</v>
      </c>
      <c r="Y3949">
        <v>76.315200000000004</v>
      </c>
      <c r="Z3949" t="s">
        <v>24</v>
      </c>
      <c r="AA3949">
        <v>0.26</v>
      </c>
      <c r="AB3949" t="s">
        <v>7833</v>
      </c>
      <c r="AC3949" t="s">
        <v>51</v>
      </c>
      <c r="AD3949">
        <v>0</v>
      </c>
      <c r="AE3949">
        <v>0</v>
      </c>
      <c r="AG3949" t="s">
        <v>21597</v>
      </c>
      <c r="AH3949">
        <v>9</v>
      </c>
      <c r="AI3949" t="s">
        <v>21600</v>
      </c>
    </row>
    <row r="3950" spans="1:35" x14ac:dyDescent="0.45">
      <c r="A3950" t="s">
        <v>11469</v>
      </c>
      <c r="B3950" t="s">
        <v>11471</v>
      </c>
      <c r="C3950" s="1">
        <v>42275</v>
      </c>
      <c r="D3950" s="1">
        <v>42280</v>
      </c>
      <c r="E3950">
        <v>5</v>
      </c>
      <c r="F3950" t="s">
        <v>34</v>
      </c>
      <c r="G3950" t="s">
        <v>35</v>
      </c>
      <c r="H3950" t="s">
        <v>6557</v>
      </c>
      <c r="I3950" t="s">
        <v>6558</v>
      </c>
      <c r="J3950" t="s">
        <v>38</v>
      </c>
      <c r="K3950" t="s">
        <v>39</v>
      </c>
      <c r="L3950" t="s">
        <v>72</v>
      </c>
      <c r="M3950" t="s">
        <v>73</v>
      </c>
      <c r="N3950" t="s">
        <v>74</v>
      </c>
      <c r="O3950" t="s">
        <v>75</v>
      </c>
      <c r="P3950" t="s">
        <v>76</v>
      </c>
      <c r="Q3950" t="s">
        <v>9891</v>
      </c>
      <c r="R3950" t="s">
        <v>4984</v>
      </c>
      <c r="S3950" t="s">
        <v>5442</v>
      </c>
      <c r="T3950" t="s">
        <v>9892</v>
      </c>
      <c r="U3950">
        <v>307.98</v>
      </c>
      <c r="V3950">
        <v>2</v>
      </c>
      <c r="W3950">
        <v>0</v>
      </c>
      <c r="X3950" t="s">
        <v>49</v>
      </c>
      <c r="Y3950">
        <v>89.314199999999971</v>
      </c>
      <c r="Z3950" t="s">
        <v>24</v>
      </c>
      <c r="AA3950">
        <v>0.28999999999999987</v>
      </c>
      <c r="AB3950" t="s">
        <v>7833</v>
      </c>
      <c r="AC3950" t="s">
        <v>51</v>
      </c>
      <c r="AD3950">
        <v>0</v>
      </c>
      <c r="AE3950">
        <v>0</v>
      </c>
      <c r="AG3950" t="s">
        <v>21597</v>
      </c>
      <c r="AH3950">
        <v>9</v>
      </c>
      <c r="AI3950" t="s">
        <v>21600</v>
      </c>
    </row>
    <row r="3951" spans="1:35" x14ac:dyDescent="0.45">
      <c r="A3951" t="s">
        <v>11472</v>
      </c>
      <c r="B3951" t="s">
        <v>11473</v>
      </c>
      <c r="C3951" s="1">
        <v>42635</v>
      </c>
      <c r="D3951" s="1">
        <v>42638</v>
      </c>
      <c r="E3951">
        <v>3</v>
      </c>
      <c r="F3951" t="s">
        <v>34</v>
      </c>
      <c r="G3951" t="s">
        <v>68</v>
      </c>
      <c r="H3951" t="s">
        <v>7545</v>
      </c>
      <c r="I3951" t="s">
        <v>7546</v>
      </c>
      <c r="J3951" t="s">
        <v>71</v>
      </c>
      <c r="K3951" t="s">
        <v>39</v>
      </c>
      <c r="L3951" t="s">
        <v>72</v>
      </c>
      <c r="M3951" t="s">
        <v>73</v>
      </c>
      <c r="N3951" t="s">
        <v>74</v>
      </c>
      <c r="O3951" t="s">
        <v>75</v>
      </c>
      <c r="P3951" t="s">
        <v>76</v>
      </c>
      <c r="Q3951" t="s">
        <v>7927</v>
      </c>
      <c r="R3951" t="s">
        <v>46</v>
      </c>
      <c r="S3951" t="s">
        <v>7831</v>
      </c>
      <c r="T3951" t="s">
        <v>7928</v>
      </c>
      <c r="U3951">
        <v>128.34</v>
      </c>
      <c r="V3951">
        <v>6</v>
      </c>
      <c r="W3951">
        <v>0</v>
      </c>
      <c r="X3951" t="s">
        <v>49</v>
      </c>
      <c r="Y3951">
        <v>37.218599999999995</v>
      </c>
      <c r="Z3951" t="s">
        <v>24</v>
      </c>
      <c r="AA3951">
        <v>0.28999999999999998</v>
      </c>
      <c r="AB3951" t="s">
        <v>7833</v>
      </c>
      <c r="AC3951" t="s">
        <v>51</v>
      </c>
      <c r="AD3951">
        <v>0</v>
      </c>
      <c r="AE3951">
        <v>0</v>
      </c>
      <c r="AG3951" t="s">
        <v>21607</v>
      </c>
      <c r="AH3951">
        <v>9</v>
      </c>
      <c r="AI3951" t="s">
        <v>21600</v>
      </c>
    </row>
    <row r="3952" spans="1:35" x14ac:dyDescent="0.45">
      <c r="A3952" t="s">
        <v>11474</v>
      </c>
      <c r="B3952" t="s">
        <v>11475</v>
      </c>
      <c r="C3952" s="1">
        <v>42986</v>
      </c>
      <c r="D3952" s="1">
        <v>42991</v>
      </c>
      <c r="E3952">
        <v>5</v>
      </c>
      <c r="F3952" t="s">
        <v>34</v>
      </c>
      <c r="G3952" t="s">
        <v>35</v>
      </c>
      <c r="H3952" t="s">
        <v>6363</v>
      </c>
      <c r="I3952" t="s">
        <v>6364</v>
      </c>
      <c r="J3952" t="s">
        <v>57</v>
      </c>
      <c r="K3952" t="s">
        <v>39</v>
      </c>
      <c r="L3952" t="s">
        <v>72</v>
      </c>
      <c r="M3952" t="s">
        <v>73</v>
      </c>
      <c r="N3952" t="s">
        <v>175</v>
      </c>
      <c r="O3952" t="s">
        <v>75</v>
      </c>
      <c r="P3952" t="s">
        <v>76</v>
      </c>
      <c r="Q3952" t="s">
        <v>9590</v>
      </c>
      <c r="R3952" t="s">
        <v>46</v>
      </c>
      <c r="S3952" t="s">
        <v>7831</v>
      </c>
      <c r="T3952" t="s">
        <v>9591</v>
      </c>
      <c r="U3952">
        <v>65.12</v>
      </c>
      <c r="V3952">
        <v>4</v>
      </c>
      <c r="W3952">
        <v>0</v>
      </c>
      <c r="X3952" t="s">
        <v>49</v>
      </c>
      <c r="Y3952">
        <v>16.931200000000004</v>
      </c>
      <c r="Z3952" t="s">
        <v>24</v>
      </c>
      <c r="AA3952">
        <v>0.26000000000000006</v>
      </c>
      <c r="AB3952" t="s">
        <v>7833</v>
      </c>
      <c r="AC3952" t="s">
        <v>51</v>
      </c>
      <c r="AD3952">
        <v>0</v>
      </c>
      <c r="AE3952">
        <v>0</v>
      </c>
      <c r="AG3952" t="s">
        <v>21599</v>
      </c>
      <c r="AH3952">
        <v>9</v>
      </c>
      <c r="AI3952" t="s">
        <v>21600</v>
      </c>
    </row>
    <row r="3953" spans="1:35" x14ac:dyDescent="0.45">
      <c r="A3953" t="s">
        <v>11476</v>
      </c>
      <c r="B3953" t="s">
        <v>11477</v>
      </c>
      <c r="C3953" s="1">
        <v>41677</v>
      </c>
      <c r="D3953" s="1">
        <v>41680</v>
      </c>
      <c r="E3953">
        <v>3</v>
      </c>
      <c r="F3953" t="s">
        <v>34</v>
      </c>
      <c r="G3953" t="s">
        <v>35</v>
      </c>
      <c r="H3953" t="s">
        <v>611</v>
      </c>
      <c r="I3953" t="s">
        <v>612</v>
      </c>
      <c r="J3953" t="s">
        <v>57</v>
      </c>
      <c r="K3953" t="s">
        <v>39</v>
      </c>
      <c r="L3953" t="s">
        <v>72</v>
      </c>
      <c r="M3953" t="s">
        <v>73</v>
      </c>
      <c r="N3953" t="s">
        <v>175</v>
      </c>
      <c r="O3953" t="s">
        <v>75</v>
      </c>
      <c r="P3953" t="s">
        <v>76</v>
      </c>
      <c r="Q3953" t="s">
        <v>8199</v>
      </c>
      <c r="R3953" t="s">
        <v>46</v>
      </c>
      <c r="S3953" t="s">
        <v>7831</v>
      </c>
      <c r="T3953" t="s">
        <v>8200</v>
      </c>
      <c r="U3953">
        <v>64.959999999999994</v>
      </c>
      <c r="V3953">
        <v>4</v>
      </c>
      <c r="W3953">
        <v>0</v>
      </c>
      <c r="X3953" t="s">
        <v>49</v>
      </c>
      <c r="Y3953">
        <v>9.7439999999999998</v>
      </c>
      <c r="Z3953" t="s">
        <v>24</v>
      </c>
      <c r="AA3953">
        <v>0.15000000000000002</v>
      </c>
      <c r="AB3953" t="s">
        <v>7833</v>
      </c>
      <c r="AC3953" t="s">
        <v>51</v>
      </c>
      <c r="AD3953">
        <v>0</v>
      </c>
      <c r="AE3953">
        <v>0</v>
      </c>
      <c r="AG3953" t="s">
        <v>21602</v>
      </c>
      <c r="AH3953">
        <v>2</v>
      </c>
      <c r="AI3953" t="s">
        <v>21612</v>
      </c>
    </row>
    <row r="3954" spans="1:35" x14ac:dyDescent="0.45">
      <c r="A3954" t="s">
        <v>11478</v>
      </c>
      <c r="B3954" t="s">
        <v>11479</v>
      </c>
      <c r="C3954" s="1">
        <v>42171</v>
      </c>
      <c r="D3954" s="1">
        <v>42174</v>
      </c>
      <c r="E3954">
        <v>3</v>
      </c>
      <c r="F3954" t="s">
        <v>34</v>
      </c>
      <c r="G3954" t="s">
        <v>68</v>
      </c>
      <c r="H3954" t="s">
        <v>7273</v>
      </c>
      <c r="I3954" t="s">
        <v>7274</v>
      </c>
      <c r="J3954" t="s">
        <v>38</v>
      </c>
      <c r="K3954" t="s">
        <v>39</v>
      </c>
      <c r="L3954" t="s">
        <v>72</v>
      </c>
      <c r="M3954" t="s">
        <v>73</v>
      </c>
      <c r="N3954" t="s">
        <v>295</v>
      </c>
      <c r="O3954" t="s">
        <v>75</v>
      </c>
      <c r="P3954" t="s">
        <v>76</v>
      </c>
      <c r="Q3954" t="s">
        <v>9633</v>
      </c>
      <c r="R3954" t="s">
        <v>4984</v>
      </c>
      <c r="S3954" t="s">
        <v>5442</v>
      </c>
      <c r="T3954" t="s">
        <v>9634</v>
      </c>
      <c r="U3954">
        <v>133.97999999999999</v>
      </c>
      <c r="V3954">
        <v>2</v>
      </c>
      <c r="W3954">
        <v>0</v>
      </c>
      <c r="X3954" t="s">
        <v>49</v>
      </c>
      <c r="Y3954">
        <v>33.495000000000005</v>
      </c>
      <c r="Z3954" t="s">
        <v>24</v>
      </c>
      <c r="AA3954">
        <v>0.25000000000000006</v>
      </c>
      <c r="AB3954" t="s">
        <v>7833</v>
      </c>
      <c r="AC3954" t="s">
        <v>51</v>
      </c>
      <c r="AD3954">
        <v>0</v>
      </c>
      <c r="AE3954">
        <v>0</v>
      </c>
      <c r="AG3954" t="s">
        <v>21597</v>
      </c>
      <c r="AH3954">
        <v>6</v>
      </c>
      <c r="AI3954" t="s">
        <v>21603</v>
      </c>
    </row>
    <row r="3955" spans="1:35" x14ac:dyDescent="0.45">
      <c r="A3955" t="s">
        <v>806</v>
      </c>
      <c r="B3955" t="s">
        <v>11480</v>
      </c>
      <c r="C3955" s="1">
        <v>42101</v>
      </c>
      <c r="D3955" s="1">
        <v>42104</v>
      </c>
      <c r="E3955">
        <v>3</v>
      </c>
      <c r="F3955" t="s">
        <v>34</v>
      </c>
      <c r="G3955" t="s">
        <v>68</v>
      </c>
      <c r="H3955" t="s">
        <v>808</v>
      </c>
      <c r="I3955" t="s">
        <v>809</v>
      </c>
      <c r="J3955" t="s">
        <v>38</v>
      </c>
      <c r="K3955" t="s">
        <v>39</v>
      </c>
      <c r="L3955" t="s">
        <v>72</v>
      </c>
      <c r="M3955" t="s">
        <v>73</v>
      </c>
      <c r="N3955" t="s">
        <v>74</v>
      </c>
      <c r="O3955" t="s">
        <v>75</v>
      </c>
      <c r="P3955" t="s">
        <v>76</v>
      </c>
      <c r="Q3955" t="s">
        <v>9326</v>
      </c>
      <c r="R3955" t="s">
        <v>46</v>
      </c>
      <c r="S3955" t="s">
        <v>7831</v>
      </c>
      <c r="T3955" t="s">
        <v>9327</v>
      </c>
      <c r="U3955">
        <v>22.58</v>
      </c>
      <c r="V3955">
        <v>2</v>
      </c>
      <c r="W3955">
        <v>0</v>
      </c>
      <c r="X3955" t="s">
        <v>49</v>
      </c>
      <c r="Y3955">
        <v>5.8707999999999991</v>
      </c>
      <c r="Z3955" t="s">
        <v>24</v>
      </c>
      <c r="AA3955">
        <v>0.25999999999999995</v>
      </c>
      <c r="AB3955" t="s">
        <v>7833</v>
      </c>
      <c r="AC3955" t="s">
        <v>51</v>
      </c>
      <c r="AD3955">
        <v>0</v>
      </c>
      <c r="AE3955">
        <v>0</v>
      </c>
      <c r="AG3955" t="s">
        <v>21597</v>
      </c>
      <c r="AH3955">
        <v>4</v>
      </c>
      <c r="AI3955" t="s">
        <v>21608</v>
      </c>
    </row>
    <row r="3956" spans="1:35" x14ac:dyDescent="0.45">
      <c r="A3956" t="s">
        <v>11481</v>
      </c>
      <c r="B3956" t="s">
        <v>11482</v>
      </c>
      <c r="C3956" s="1">
        <v>42394</v>
      </c>
      <c r="D3956" s="1">
        <v>42397</v>
      </c>
      <c r="E3956">
        <v>3</v>
      </c>
      <c r="F3956" t="s">
        <v>34</v>
      </c>
      <c r="G3956" t="s">
        <v>35</v>
      </c>
      <c r="H3956" t="s">
        <v>1238</v>
      </c>
      <c r="I3956" t="s">
        <v>1239</v>
      </c>
      <c r="J3956" t="s">
        <v>57</v>
      </c>
      <c r="K3956" t="s">
        <v>39</v>
      </c>
      <c r="L3956" t="s">
        <v>72</v>
      </c>
      <c r="M3956" t="s">
        <v>73</v>
      </c>
      <c r="N3956" t="s">
        <v>175</v>
      </c>
      <c r="O3956" t="s">
        <v>75</v>
      </c>
      <c r="P3956" t="s">
        <v>76</v>
      </c>
      <c r="Q3956" t="s">
        <v>8067</v>
      </c>
      <c r="R3956" t="s">
        <v>4393</v>
      </c>
      <c r="S3956" t="s">
        <v>4394</v>
      </c>
      <c r="T3956" t="s">
        <v>8068</v>
      </c>
      <c r="U3956">
        <v>45.98</v>
      </c>
      <c r="V3956">
        <v>1</v>
      </c>
      <c r="W3956">
        <v>0</v>
      </c>
      <c r="X3956" t="s">
        <v>49</v>
      </c>
      <c r="Y3956">
        <v>7.816599999999994</v>
      </c>
      <c r="Z3956" t="s">
        <v>24</v>
      </c>
      <c r="AA3956">
        <v>0.16999999999999987</v>
      </c>
      <c r="AB3956" t="s">
        <v>7833</v>
      </c>
      <c r="AC3956" t="s">
        <v>51</v>
      </c>
      <c r="AD3956">
        <v>0</v>
      </c>
      <c r="AE3956">
        <v>0</v>
      </c>
      <c r="AG3956" t="s">
        <v>21607</v>
      </c>
      <c r="AH3956">
        <v>1</v>
      </c>
      <c r="AI3956" t="s">
        <v>21598</v>
      </c>
    </row>
    <row r="3957" spans="1:35" x14ac:dyDescent="0.45">
      <c r="A3957" t="s">
        <v>6719</v>
      </c>
      <c r="B3957" t="s">
        <v>11483</v>
      </c>
      <c r="C3957" s="1">
        <v>41902</v>
      </c>
      <c r="D3957" s="1">
        <v>41905</v>
      </c>
      <c r="E3957">
        <v>3</v>
      </c>
      <c r="F3957" t="s">
        <v>34</v>
      </c>
      <c r="G3957" t="s">
        <v>68</v>
      </c>
      <c r="H3957" t="s">
        <v>6721</v>
      </c>
      <c r="I3957" t="s">
        <v>6722</v>
      </c>
      <c r="J3957" t="s">
        <v>38</v>
      </c>
      <c r="K3957" t="s">
        <v>39</v>
      </c>
      <c r="L3957" t="s">
        <v>72</v>
      </c>
      <c r="M3957" t="s">
        <v>73</v>
      </c>
      <c r="N3957" t="s">
        <v>167</v>
      </c>
      <c r="O3957" t="s">
        <v>75</v>
      </c>
      <c r="P3957" t="s">
        <v>76</v>
      </c>
      <c r="Q3957" t="s">
        <v>9379</v>
      </c>
      <c r="R3957" t="s">
        <v>4984</v>
      </c>
      <c r="S3957" t="s">
        <v>5442</v>
      </c>
      <c r="T3957" t="s">
        <v>9380</v>
      </c>
      <c r="U3957">
        <v>629.94999999999993</v>
      </c>
      <c r="V3957">
        <v>5</v>
      </c>
      <c r="W3957">
        <v>0</v>
      </c>
      <c r="X3957" t="s">
        <v>49</v>
      </c>
      <c r="Y3957">
        <v>157.48750000000001</v>
      </c>
      <c r="Z3957" t="s">
        <v>24</v>
      </c>
      <c r="AA3957">
        <v>0.25000000000000006</v>
      </c>
      <c r="AB3957" t="s">
        <v>7833</v>
      </c>
      <c r="AC3957" t="s">
        <v>51</v>
      </c>
      <c r="AD3957">
        <v>0</v>
      </c>
      <c r="AE3957">
        <v>0</v>
      </c>
      <c r="AG3957" t="s">
        <v>21602</v>
      </c>
      <c r="AH3957">
        <v>9</v>
      </c>
      <c r="AI3957" t="s">
        <v>21600</v>
      </c>
    </row>
    <row r="3958" spans="1:35" x14ac:dyDescent="0.45">
      <c r="A3958" t="s">
        <v>6719</v>
      </c>
      <c r="B3958" t="s">
        <v>11484</v>
      </c>
      <c r="C3958" s="1">
        <v>41902</v>
      </c>
      <c r="D3958" s="1">
        <v>41905</v>
      </c>
      <c r="E3958">
        <v>3</v>
      </c>
      <c r="F3958" t="s">
        <v>34</v>
      </c>
      <c r="G3958" t="s">
        <v>68</v>
      </c>
      <c r="H3958" t="s">
        <v>6721</v>
      </c>
      <c r="I3958" t="s">
        <v>6722</v>
      </c>
      <c r="J3958" t="s">
        <v>38</v>
      </c>
      <c r="K3958" t="s">
        <v>39</v>
      </c>
      <c r="L3958" t="s">
        <v>72</v>
      </c>
      <c r="M3958" t="s">
        <v>73</v>
      </c>
      <c r="N3958" t="s">
        <v>167</v>
      </c>
      <c r="O3958" t="s">
        <v>75</v>
      </c>
      <c r="P3958" t="s">
        <v>76</v>
      </c>
      <c r="Q3958" t="s">
        <v>8496</v>
      </c>
      <c r="R3958" t="s">
        <v>46</v>
      </c>
      <c r="S3958" t="s">
        <v>5572</v>
      </c>
      <c r="T3958" t="s">
        <v>8497</v>
      </c>
      <c r="U3958">
        <v>30.98</v>
      </c>
      <c r="V3958">
        <v>1</v>
      </c>
      <c r="W3958">
        <v>0</v>
      </c>
      <c r="X3958" t="s">
        <v>49</v>
      </c>
      <c r="Y3958">
        <v>8.0548000000000002</v>
      </c>
      <c r="Z3958" t="s">
        <v>24</v>
      </c>
      <c r="AA3958">
        <v>0.26</v>
      </c>
      <c r="AB3958" t="s">
        <v>7833</v>
      </c>
      <c r="AC3958" t="s">
        <v>51</v>
      </c>
      <c r="AD3958">
        <v>0</v>
      </c>
      <c r="AE3958">
        <v>0</v>
      </c>
      <c r="AG3958" t="s">
        <v>21602</v>
      </c>
      <c r="AH3958">
        <v>9</v>
      </c>
      <c r="AI3958" t="s">
        <v>21600</v>
      </c>
    </row>
    <row r="3959" spans="1:35" x14ac:dyDescent="0.45">
      <c r="A3959" t="s">
        <v>11485</v>
      </c>
      <c r="B3959" t="s">
        <v>11486</v>
      </c>
      <c r="C3959" s="1">
        <v>42594</v>
      </c>
      <c r="D3959" s="1">
        <v>42599</v>
      </c>
      <c r="E3959">
        <v>5</v>
      </c>
      <c r="F3959" t="s">
        <v>34</v>
      </c>
      <c r="G3959" t="s">
        <v>35</v>
      </c>
      <c r="H3959" t="s">
        <v>7342</v>
      </c>
      <c r="I3959" t="s">
        <v>7343</v>
      </c>
      <c r="J3959" t="s">
        <v>38</v>
      </c>
      <c r="K3959" t="s">
        <v>39</v>
      </c>
      <c r="L3959" t="s">
        <v>72</v>
      </c>
      <c r="M3959" t="s">
        <v>73</v>
      </c>
      <c r="N3959" t="s">
        <v>175</v>
      </c>
      <c r="O3959" t="s">
        <v>75</v>
      </c>
      <c r="P3959" t="s">
        <v>76</v>
      </c>
      <c r="Q3959" t="s">
        <v>8141</v>
      </c>
      <c r="R3959" t="s">
        <v>46</v>
      </c>
      <c r="S3959" t="s">
        <v>7831</v>
      </c>
      <c r="T3959" t="s">
        <v>8142</v>
      </c>
      <c r="U3959">
        <v>1591.02</v>
      </c>
      <c r="V3959">
        <v>6</v>
      </c>
      <c r="W3959">
        <v>0</v>
      </c>
      <c r="X3959" t="s">
        <v>49</v>
      </c>
      <c r="Y3959">
        <v>286.38359999999989</v>
      </c>
      <c r="Z3959" t="s">
        <v>24</v>
      </c>
      <c r="AA3959">
        <v>0.17999999999999994</v>
      </c>
      <c r="AB3959" t="s">
        <v>7833</v>
      </c>
      <c r="AC3959" t="s">
        <v>51</v>
      </c>
      <c r="AD3959">
        <v>0</v>
      </c>
      <c r="AE3959">
        <v>0</v>
      </c>
      <c r="AG3959" t="s">
        <v>21607</v>
      </c>
      <c r="AH3959">
        <v>8</v>
      </c>
      <c r="AI3959" t="s">
        <v>21609</v>
      </c>
    </row>
    <row r="3960" spans="1:35" x14ac:dyDescent="0.45">
      <c r="A3960" t="s">
        <v>6728</v>
      </c>
      <c r="B3960" t="s">
        <v>11487</v>
      </c>
      <c r="C3960" s="1">
        <v>42083</v>
      </c>
      <c r="D3960" s="1">
        <v>42086</v>
      </c>
      <c r="E3960">
        <v>3</v>
      </c>
      <c r="F3960" t="s">
        <v>34</v>
      </c>
      <c r="G3960" t="s">
        <v>68</v>
      </c>
      <c r="H3960" t="s">
        <v>1336</v>
      </c>
      <c r="I3960" t="s">
        <v>1337</v>
      </c>
      <c r="J3960" t="s">
        <v>57</v>
      </c>
      <c r="K3960" t="s">
        <v>39</v>
      </c>
      <c r="L3960" t="s">
        <v>72</v>
      </c>
      <c r="M3960" t="s">
        <v>73</v>
      </c>
      <c r="N3960" t="s">
        <v>74</v>
      </c>
      <c r="O3960" t="s">
        <v>75</v>
      </c>
      <c r="P3960" t="s">
        <v>76</v>
      </c>
      <c r="Q3960" t="s">
        <v>10884</v>
      </c>
      <c r="R3960" t="s">
        <v>4984</v>
      </c>
      <c r="S3960" t="s">
        <v>5442</v>
      </c>
      <c r="T3960" t="s">
        <v>11488</v>
      </c>
      <c r="U3960">
        <v>199.98</v>
      </c>
      <c r="V3960">
        <v>2</v>
      </c>
      <c r="W3960">
        <v>0</v>
      </c>
      <c r="X3960" t="s">
        <v>49</v>
      </c>
      <c r="Y3960">
        <v>53.994599999999991</v>
      </c>
      <c r="Z3960" t="s">
        <v>24</v>
      </c>
      <c r="AA3960">
        <v>0.26999999999999996</v>
      </c>
      <c r="AB3960" t="s">
        <v>7833</v>
      </c>
      <c r="AC3960" t="s">
        <v>51</v>
      </c>
      <c r="AD3960">
        <v>0</v>
      </c>
      <c r="AE3960">
        <v>0</v>
      </c>
      <c r="AG3960" t="s">
        <v>21597</v>
      </c>
      <c r="AH3960">
        <v>3</v>
      </c>
      <c r="AI3960" t="s">
        <v>21605</v>
      </c>
    </row>
    <row r="3961" spans="1:35" x14ac:dyDescent="0.45">
      <c r="A3961" t="s">
        <v>6728</v>
      </c>
      <c r="B3961" t="s">
        <v>11489</v>
      </c>
      <c r="C3961" s="1">
        <v>42083</v>
      </c>
      <c r="D3961" s="1">
        <v>42086</v>
      </c>
      <c r="E3961">
        <v>3</v>
      </c>
      <c r="F3961" t="s">
        <v>34</v>
      </c>
      <c r="G3961" t="s">
        <v>68</v>
      </c>
      <c r="H3961" t="s">
        <v>1336</v>
      </c>
      <c r="I3961" t="s">
        <v>1337</v>
      </c>
      <c r="J3961" t="s">
        <v>57</v>
      </c>
      <c r="K3961" t="s">
        <v>39</v>
      </c>
      <c r="L3961" t="s">
        <v>72</v>
      </c>
      <c r="M3961" t="s">
        <v>73</v>
      </c>
      <c r="N3961" t="s">
        <v>74</v>
      </c>
      <c r="O3961" t="s">
        <v>75</v>
      </c>
      <c r="P3961" t="s">
        <v>76</v>
      </c>
      <c r="Q3961" t="s">
        <v>10862</v>
      </c>
      <c r="R3961" t="s">
        <v>46</v>
      </c>
      <c r="S3961" t="s">
        <v>7831</v>
      </c>
      <c r="T3961" t="s">
        <v>10863</v>
      </c>
      <c r="U3961">
        <v>83.92</v>
      </c>
      <c r="V3961">
        <v>4</v>
      </c>
      <c r="W3961">
        <v>0</v>
      </c>
      <c r="X3961" t="s">
        <v>49</v>
      </c>
      <c r="Y3961">
        <v>20.140799999999999</v>
      </c>
      <c r="Z3961" t="s">
        <v>24</v>
      </c>
      <c r="AA3961">
        <v>0.24</v>
      </c>
      <c r="AB3961" t="s">
        <v>7833</v>
      </c>
      <c r="AC3961" t="s">
        <v>51</v>
      </c>
      <c r="AD3961">
        <v>0</v>
      </c>
      <c r="AE3961">
        <v>0</v>
      </c>
      <c r="AG3961" t="s">
        <v>21597</v>
      </c>
      <c r="AH3961">
        <v>3</v>
      </c>
      <c r="AI3961" t="s">
        <v>21605</v>
      </c>
    </row>
    <row r="3962" spans="1:35" x14ac:dyDescent="0.45">
      <c r="A3962" t="s">
        <v>6730</v>
      </c>
      <c r="B3962" t="s">
        <v>11490</v>
      </c>
      <c r="C3962" s="1">
        <v>42715</v>
      </c>
      <c r="D3962" s="1">
        <v>42721</v>
      </c>
      <c r="E3962">
        <v>6</v>
      </c>
      <c r="F3962" t="s">
        <v>96</v>
      </c>
      <c r="G3962" t="s">
        <v>54</v>
      </c>
      <c r="H3962" t="s">
        <v>579</v>
      </c>
      <c r="I3962" t="s">
        <v>580</v>
      </c>
      <c r="J3962" t="s">
        <v>57</v>
      </c>
      <c r="K3962" t="s">
        <v>39</v>
      </c>
      <c r="L3962" t="s">
        <v>72</v>
      </c>
      <c r="M3962" t="s">
        <v>73</v>
      </c>
      <c r="N3962" t="s">
        <v>175</v>
      </c>
      <c r="O3962" t="s">
        <v>75</v>
      </c>
      <c r="P3962" t="s">
        <v>76</v>
      </c>
      <c r="Q3962" t="s">
        <v>11153</v>
      </c>
      <c r="R3962" t="s">
        <v>4984</v>
      </c>
      <c r="S3962" t="s">
        <v>5442</v>
      </c>
      <c r="T3962" t="s">
        <v>11154</v>
      </c>
      <c r="U3962">
        <v>1029.95</v>
      </c>
      <c r="V3962">
        <v>5</v>
      </c>
      <c r="W3962">
        <v>0</v>
      </c>
      <c r="X3962" t="s">
        <v>49</v>
      </c>
      <c r="Y3962">
        <v>298.68549999999999</v>
      </c>
      <c r="Z3962" t="s">
        <v>24</v>
      </c>
      <c r="AA3962">
        <v>0.28999999999999998</v>
      </c>
      <c r="AB3962" t="s">
        <v>7833</v>
      </c>
      <c r="AC3962" t="s">
        <v>51</v>
      </c>
      <c r="AD3962">
        <v>0</v>
      </c>
      <c r="AE3962">
        <v>0</v>
      </c>
      <c r="AG3962" t="s">
        <v>21607</v>
      </c>
      <c r="AH3962">
        <v>12</v>
      </c>
      <c r="AI3962" t="s">
        <v>21606</v>
      </c>
    </row>
    <row r="3963" spans="1:35" x14ac:dyDescent="0.45">
      <c r="A3963" t="s">
        <v>65</v>
      </c>
      <c r="B3963" t="s">
        <v>11491</v>
      </c>
      <c r="C3963" s="1">
        <v>42289</v>
      </c>
      <c r="D3963" s="1">
        <v>42291</v>
      </c>
      <c r="E3963">
        <v>2</v>
      </c>
      <c r="F3963" t="s">
        <v>67</v>
      </c>
      <c r="G3963" t="s">
        <v>68</v>
      </c>
      <c r="H3963" t="s">
        <v>69</v>
      </c>
      <c r="I3963" t="s">
        <v>70</v>
      </c>
      <c r="J3963" t="s">
        <v>71</v>
      </c>
      <c r="K3963" t="s">
        <v>39</v>
      </c>
      <c r="L3963" t="s">
        <v>72</v>
      </c>
      <c r="M3963" t="s">
        <v>73</v>
      </c>
      <c r="N3963" t="s">
        <v>74</v>
      </c>
      <c r="O3963" t="s">
        <v>75</v>
      </c>
      <c r="P3963" t="s">
        <v>76</v>
      </c>
      <c r="Q3963" t="s">
        <v>10185</v>
      </c>
      <c r="R3963" t="s">
        <v>4984</v>
      </c>
      <c r="S3963" t="s">
        <v>5442</v>
      </c>
      <c r="T3963" t="s">
        <v>10186</v>
      </c>
      <c r="U3963">
        <v>71.760000000000005</v>
      </c>
      <c r="V3963">
        <v>6</v>
      </c>
      <c r="W3963">
        <v>0</v>
      </c>
      <c r="X3963" t="s">
        <v>49</v>
      </c>
      <c r="Y3963">
        <v>20.092800000000004</v>
      </c>
      <c r="Z3963" t="s">
        <v>24</v>
      </c>
      <c r="AA3963">
        <v>0.28000000000000003</v>
      </c>
      <c r="AB3963" t="s">
        <v>7833</v>
      </c>
      <c r="AC3963" t="s">
        <v>51</v>
      </c>
      <c r="AD3963">
        <v>0</v>
      </c>
      <c r="AE3963">
        <v>0</v>
      </c>
      <c r="AG3963" t="s">
        <v>21597</v>
      </c>
      <c r="AH3963">
        <v>10</v>
      </c>
      <c r="AI3963" t="s">
        <v>21601</v>
      </c>
    </row>
    <row r="3964" spans="1:35" x14ac:dyDescent="0.45">
      <c r="A3964" t="s">
        <v>6732</v>
      </c>
      <c r="B3964" t="s">
        <v>11492</v>
      </c>
      <c r="C3964" s="1">
        <v>43003</v>
      </c>
      <c r="D3964" s="1">
        <v>43009</v>
      </c>
      <c r="E3964">
        <v>6</v>
      </c>
      <c r="F3964" t="s">
        <v>96</v>
      </c>
      <c r="G3964" t="s">
        <v>54</v>
      </c>
      <c r="H3964" t="s">
        <v>4874</v>
      </c>
      <c r="I3964" t="s">
        <v>4875</v>
      </c>
      <c r="J3964" t="s">
        <v>38</v>
      </c>
      <c r="K3964" t="s">
        <v>39</v>
      </c>
      <c r="L3964" t="s">
        <v>72</v>
      </c>
      <c r="M3964" t="s">
        <v>73</v>
      </c>
      <c r="N3964" t="s">
        <v>295</v>
      </c>
      <c r="O3964" t="s">
        <v>75</v>
      </c>
      <c r="P3964" t="s">
        <v>76</v>
      </c>
      <c r="Q3964" t="s">
        <v>8597</v>
      </c>
      <c r="R3964" t="s">
        <v>46</v>
      </c>
      <c r="S3964" t="s">
        <v>5989</v>
      </c>
      <c r="T3964" t="s">
        <v>8598</v>
      </c>
      <c r="U3964">
        <v>5.56</v>
      </c>
      <c r="V3964">
        <v>2</v>
      </c>
      <c r="W3964">
        <v>0</v>
      </c>
      <c r="X3964" t="s">
        <v>49</v>
      </c>
      <c r="Y3964">
        <v>1.4455999999999998</v>
      </c>
      <c r="Z3964" t="s">
        <v>24</v>
      </c>
      <c r="AA3964">
        <v>0.25999999999999995</v>
      </c>
      <c r="AB3964" t="s">
        <v>7833</v>
      </c>
      <c r="AC3964" t="s">
        <v>51</v>
      </c>
      <c r="AD3964">
        <v>0</v>
      </c>
      <c r="AE3964">
        <v>0</v>
      </c>
      <c r="AG3964" t="s">
        <v>21599</v>
      </c>
      <c r="AH3964">
        <v>9</v>
      </c>
      <c r="AI3964" t="s">
        <v>21600</v>
      </c>
    </row>
    <row r="3965" spans="1:35" x14ac:dyDescent="0.45">
      <c r="A3965" t="s">
        <v>6735</v>
      </c>
      <c r="B3965" t="s">
        <v>11493</v>
      </c>
      <c r="C3965" s="1">
        <v>42547</v>
      </c>
      <c r="D3965" s="1">
        <v>42553</v>
      </c>
      <c r="E3965">
        <v>6</v>
      </c>
      <c r="F3965" t="s">
        <v>96</v>
      </c>
      <c r="G3965" t="s">
        <v>54</v>
      </c>
      <c r="H3965" t="s">
        <v>6737</v>
      </c>
      <c r="I3965" t="s">
        <v>6738</v>
      </c>
      <c r="J3965" t="s">
        <v>57</v>
      </c>
      <c r="K3965" t="s">
        <v>39</v>
      </c>
      <c r="L3965" t="s">
        <v>72</v>
      </c>
      <c r="M3965" t="s">
        <v>73</v>
      </c>
      <c r="N3965" t="s">
        <v>175</v>
      </c>
      <c r="O3965" t="s">
        <v>75</v>
      </c>
      <c r="P3965" t="s">
        <v>76</v>
      </c>
      <c r="Q3965" t="s">
        <v>10724</v>
      </c>
      <c r="R3965" t="s">
        <v>46</v>
      </c>
      <c r="S3965" t="s">
        <v>7831</v>
      </c>
      <c r="T3965" t="s">
        <v>10725</v>
      </c>
      <c r="U3965">
        <v>704.25</v>
      </c>
      <c r="V3965">
        <v>5</v>
      </c>
      <c r="W3965">
        <v>0</v>
      </c>
      <c r="X3965" t="s">
        <v>49</v>
      </c>
      <c r="Y3965">
        <v>84.51</v>
      </c>
      <c r="Z3965" t="s">
        <v>24</v>
      </c>
      <c r="AA3965">
        <v>0.12000000000000001</v>
      </c>
      <c r="AB3965" t="s">
        <v>7833</v>
      </c>
      <c r="AC3965" t="s">
        <v>51</v>
      </c>
      <c r="AD3965">
        <v>0</v>
      </c>
      <c r="AE3965">
        <v>0</v>
      </c>
      <c r="AG3965" t="s">
        <v>21607</v>
      </c>
      <c r="AH3965">
        <v>6</v>
      </c>
      <c r="AI3965" t="s">
        <v>21603</v>
      </c>
    </row>
    <row r="3966" spans="1:35" x14ac:dyDescent="0.45">
      <c r="A3966" t="s">
        <v>6739</v>
      </c>
      <c r="B3966" t="s">
        <v>11494</v>
      </c>
      <c r="C3966" s="1">
        <v>43097</v>
      </c>
      <c r="D3966" s="1">
        <v>43104</v>
      </c>
      <c r="E3966">
        <v>7</v>
      </c>
      <c r="F3966" t="s">
        <v>96</v>
      </c>
      <c r="G3966" t="s">
        <v>54</v>
      </c>
      <c r="H3966" t="s">
        <v>600</v>
      </c>
      <c r="I3966" t="s">
        <v>601</v>
      </c>
      <c r="J3966" t="s">
        <v>38</v>
      </c>
      <c r="K3966" t="s">
        <v>39</v>
      </c>
      <c r="L3966" t="s">
        <v>72</v>
      </c>
      <c r="M3966" t="s">
        <v>73</v>
      </c>
      <c r="N3966" t="s">
        <v>175</v>
      </c>
      <c r="O3966" t="s">
        <v>75</v>
      </c>
      <c r="P3966" t="s">
        <v>76</v>
      </c>
      <c r="Q3966" t="s">
        <v>11250</v>
      </c>
      <c r="R3966" t="s">
        <v>4984</v>
      </c>
      <c r="S3966" t="s">
        <v>5442</v>
      </c>
      <c r="T3966" t="s">
        <v>11251</v>
      </c>
      <c r="U3966">
        <v>14.850000000000001</v>
      </c>
      <c r="V3966">
        <v>3</v>
      </c>
      <c r="W3966">
        <v>0</v>
      </c>
      <c r="X3966" t="s">
        <v>49</v>
      </c>
      <c r="Y3966">
        <v>4.0095000000000001</v>
      </c>
      <c r="Z3966" t="s">
        <v>24</v>
      </c>
      <c r="AA3966">
        <v>0.26999999999999996</v>
      </c>
      <c r="AB3966" t="s">
        <v>7833</v>
      </c>
      <c r="AC3966" t="s">
        <v>51</v>
      </c>
      <c r="AD3966">
        <v>0</v>
      </c>
      <c r="AE3966">
        <v>0</v>
      </c>
      <c r="AG3966" t="s">
        <v>21599</v>
      </c>
      <c r="AH3966">
        <v>12</v>
      </c>
      <c r="AI3966" t="s">
        <v>21606</v>
      </c>
    </row>
    <row r="3967" spans="1:35" x14ac:dyDescent="0.45">
      <c r="A3967" t="s">
        <v>163</v>
      </c>
      <c r="B3967" t="s">
        <v>11495</v>
      </c>
      <c r="C3967" s="1">
        <v>42834</v>
      </c>
      <c r="D3967" s="1">
        <v>42836</v>
      </c>
      <c r="E3967">
        <v>2</v>
      </c>
      <c r="F3967" t="s">
        <v>67</v>
      </c>
      <c r="G3967" t="s">
        <v>68</v>
      </c>
      <c r="H3967" t="s">
        <v>165</v>
      </c>
      <c r="I3967" t="s">
        <v>166</v>
      </c>
      <c r="J3967" t="s">
        <v>71</v>
      </c>
      <c r="K3967" t="s">
        <v>39</v>
      </c>
      <c r="L3967" t="s">
        <v>72</v>
      </c>
      <c r="M3967" t="s">
        <v>73</v>
      </c>
      <c r="N3967" t="s">
        <v>167</v>
      </c>
      <c r="O3967" t="s">
        <v>75</v>
      </c>
      <c r="P3967" t="s">
        <v>76</v>
      </c>
      <c r="Q3967" t="s">
        <v>7841</v>
      </c>
      <c r="R3967" t="s">
        <v>46</v>
      </c>
      <c r="S3967" t="s">
        <v>5989</v>
      </c>
      <c r="T3967" t="s">
        <v>7842</v>
      </c>
      <c r="U3967">
        <v>35.97</v>
      </c>
      <c r="V3967">
        <v>3</v>
      </c>
      <c r="W3967">
        <v>0</v>
      </c>
      <c r="X3967" t="s">
        <v>49</v>
      </c>
      <c r="Y3967">
        <v>9.7118999999999982</v>
      </c>
      <c r="Z3967" t="s">
        <v>24</v>
      </c>
      <c r="AA3967">
        <v>0.26999999999999996</v>
      </c>
      <c r="AB3967" t="s">
        <v>7833</v>
      </c>
      <c r="AC3967" t="s">
        <v>51</v>
      </c>
      <c r="AD3967">
        <v>0</v>
      </c>
      <c r="AE3967">
        <v>0</v>
      </c>
      <c r="AG3967" t="s">
        <v>21599</v>
      </c>
      <c r="AH3967">
        <v>4</v>
      </c>
      <c r="AI3967" t="s">
        <v>21608</v>
      </c>
    </row>
    <row r="3968" spans="1:35" x14ac:dyDescent="0.45">
      <c r="A3968" t="s">
        <v>200</v>
      </c>
      <c r="B3968" t="s">
        <v>11496</v>
      </c>
      <c r="C3968" s="1">
        <v>43077</v>
      </c>
      <c r="D3968" s="1">
        <v>43079</v>
      </c>
      <c r="E3968">
        <v>2</v>
      </c>
      <c r="F3968" t="s">
        <v>67</v>
      </c>
      <c r="G3968" t="s">
        <v>35</v>
      </c>
      <c r="H3968" t="s">
        <v>202</v>
      </c>
      <c r="I3968" t="s">
        <v>203</v>
      </c>
      <c r="J3968" t="s">
        <v>38</v>
      </c>
      <c r="K3968" t="s">
        <v>39</v>
      </c>
      <c r="L3968" t="s">
        <v>72</v>
      </c>
      <c r="M3968" t="s">
        <v>73</v>
      </c>
      <c r="N3968" t="s">
        <v>74</v>
      </c>
      <c r="O3968" t="s">
        <v>75</v>
      </c>
      <c r="P3968" t="s">
        <v>76</v>
      </c>
      <c r="Q3968" t="s">
        <v>9531</v>
      </c>
      <c r="R3968" t="s">
        <v>46</v>
      </c>
      <c r="S3968" t="s">
        <v>7831</v>
      </c>
      <c r="T3968" t="s">
        <v>9532</v>
      </c>
      <c r="U3968">
        <v>31.92</v>
      </c>
      <c r="V3968">
        <v>4</v>
      </c>
      <c r="W3968">
        <v>0</v>
      </c>
      <c r="X3968" t="s">
        <v>49</v>
      </c>
      <c r="Y3968">
        <v>8.299199999999999</v>
      </c>
      <c r="Z3968" t="s">
        <v>24</v>
      </c>
      <c r="AA3968">
        <v>0.25999999999999995</v>
      </c>
      <c r="AB3968" t="s">
        <v>7833</v>
      </c>
      <c r="AC3968" t="s">
        <v>51</v>
      </c>
      <c r="AD3968">
        <v>0</v>
      </c>
      <c r="AE3968">
        <v>0</v>
      </c>
      <c r="AG3968" t="s">
        <v>21599</v>
      </c>
      <c r="AH3968">
        <v>12</v>
      </c>
      <c r="AI3968" t="s">
        <v>21606</v>
      </c>
    </row>
    <row r="3969" spans="1:35" x14ac:dyDescent="0.45">
      <c r="A3969" t="s">
        <v>2368</v>
      </c>
      <c r="B3969" t="s">
        <v>11497</v>
      </c>
      <c r="C3969" s="1">
        <v>42708</v>
      </c>
      <c r="D3969" s="1">
        <v>42709</v>
      </c>
      <c r="E3969">
        <v>1</v>
      </c>
      <c r="F3969" t="s">
        <v>67</v>
      </c>
      <c r="G3969" t="s">
        <v>68</v>
      </c>
      <c r="H3969" t="s">
        <v>2370</v>
      </c>
      <c r="I3969" t="s">
        <v>2371</v>
      </c>
      <c r="J3969" t="s">
        <v>38</v>
      </c>
      <c r="K3969" t="s">
        <v>39</v>
      </c>
      <c r="L3969" t="s">
        <v>72</v>
      </c>
      <c r="M3969" t="s">
        <v>73</v>
      </c>
      <c r="N3969" t="s">
        <v>175</v>
      </c>
      <c r="O3969" t="s">
        <v>75</v>
      </c>
      <c r="P3969" t="s">
        <v>76</v>
      </c>
      <c r="Q3969" t="s">
        <v>7887</v>
      </c>
      <c r="R3969" t="s">
        <v>4393</v>
      </c>
      <c r="S3969" t="s">
        <v>4394</v>
      </c>
      <c r="T3969" t="s">
        <v>7888</v>
      </c>
      <c r="U3969">
        <v>113.78999999999999</v>
      </c>
      <c r="V3969">
        <v>3</v>
      </c>
      <c r="W3969">
        <v>0</v>
      </c>
      <c r="X3969" t="s">
        <v>49</v>
      </c>
      <c r="Y3969">
        <v>20.482199999999992</v>
      </c>
      <c r="Z3969" t="s">
        <v>24</v>
      </c>
      <c r="AA3969">
        <v>0.17999999999999994</v>
      </c>
      <c r="AB3969" t="s">
        <v>7833</v>
      </c>
      <c r="AC3969" t="s">
        <v>51</v>
      </c>
      <c r="AD3969">
        <v>0</v>
      </c>
      <c r="AE3969">
        <v>0</v>
      </c>
      <c r="AG3969" t="s">
        <v>21607</v>
      </c>
      <c r="AH3969">
        <v>12</v>
      </c>
      <c r="AI3969" t="s">
        <v>21606</v>
      </c>
    </row>
    <row r="3970" spans="1:35" x14ac:dyDescent="0.45">
      <c r="A3970" t="s">
        <v>11498</v>
      </c>
      <c r="B3970" t="s">
        <v>11499</v>
      </c>
      <c r="C3970" s="1">
        <v>42611</v>
      </c>
      <c r="D3970" s="1">
        <v>42617</v>
      </c>
      <c r="E3970">
        <v>6</v>
      </c>
      <c r="F3970" t="s">
        <v>96</v>
      </c>
      <c r="G3970" t="s">
        <v>54</v>
      </c>
      <c r="H3970" t="s">
        <v>1631</v>
      </c>
      <c r="I3970" t="s">
        <v>1632</v>
      </c>
      <c r="J3970" t="s">
        <v>71</v>
      </c>
      <c r="K3970" t="s">
        <v>39</v>
      </c>
      <c r="L3970" t="s">
        <v>72</v>
      </c>
      <c r="M3970" t="s">
        <v>73</v>
      </c>
      <c r="N3970" t="s">
        <v>175</v>
      </c>
      <c r="O3970" t="s">
        <v>75</v>
      </c>
      <c r="P3970" t="s">
        <v>76</v>
      </c>
      <c r="Q3970" t="s">
        <v>10178</v>
      </c>
      <c r="R3970" t="s">
        <v>4984</v>
      </c>
      <c r="S3970" t="s">
        <v>5442</v>
      </c>
      <c r="T3970" t="s">
        <v>10179</v>
      </c>
      <c r="U3970">
        <v>22</v>
      </c>
      <c r="V3970">
        <v>4</v>
      </c>
      <c r="W3970">
        <v>0</v>
      </c>
      <c r="X3970" t="s">
        <v>49</v>
      </c>
      <c r="Y3970">
        <v>5.5</v>
      </c>
      <c r="Z3970" t="s">
        <v>24</v>
      </c>
      <c r="AA3970">
        <v>0.25</v>
      </c>
      <c r="AB3970" t="s">
        <v>7833</v>
      </c>
      <c r="AC3970" t="s">
        <v>51</v>
      </c>
      <c r="AD3970">
        <v>0</v>
      </c>
      <c r="AE3970">
        <v>0</v>
      </c>
      <c r="AG3970" t="s">
        <v>21607</v>
      </c>
      <c r="AH3970">
        <v>8</v>
      </c>
      <c r="AI3970" t="s">
        <v>21609</v>
      </c>
    </row>
    <row r="3971" spans="1:35" x14ac:dyDescent="0.45">
      <c r="A3971" t="s">
        <v>6744</v>
      </c>
      <c r="B3971" t="s">
        <v>11500</v>
      </c>
      <c r="C3971" s="1">
        <v>43087</v>
      </c>
      <c r="D3971" s="1">
        <v>43093</v>
      </c>
      <c r="E3971">
        <v>6</v>
      </c>
      <c r="F3971" t="s">
        <v>96</v>
      </c>
      <c r="G3971" t="s">
        <v>54</v>
      </c>
      <c r="H3971" t="s">
        <v>6746</v>
      </c>
      <c r="I3971" t="s">
        <v>6747</v>
      </c>
      <c r="J3971" t="s">
        <v>38</v>
      </c>
      <c r="K3971" t="s">
        <v>39</v>
      </c>
      <c r="L3971" t="s">
        <v>72</v>
      </c>
      <c r="M3971" t="s">
        <v>73</v>
      </c>
      <c r="N3971" t="s">
        <v>295</v>
      </c>
      <c r="O3971" t="s">
        <v>75</v>
      </c>
      <c r="P3971" t="s">
        <v>76</v>
      </c>
      <c r="Q3971" t="s">
        <v>9615</v>
      </c>
      <c r="R3971" t="s">
        <v>46</v>
      </c>
      <c r="S3971" t="s">
        <v>5572</v>
      </c>
      <c r="T3971" t="s">
        <v>9616</v>
      </c>
      <c r="U3971">
        <v>1704.56</v>
      </c>
      <c r="V3971">
        <v>13</v>
      </c>
      <c r="W3971">
        <v>0</v>
      </c>
      <c r="X3971" t="s">
        <v>49</v>
      </c>
      <c r="Y3971">
        <v>511.36799999999999</v>
      </c>
      <c r="Z3971" t="s">
        <v>24</v>
      </c>
      <c r="AA3971">
        <v>0.3</v>
      </c>
      <c r="AB3971" t="s">
        <v>7833</v>
      </c>
      <c r="AC3971" t="s">
        <v>51</v>
      </c>
      <c r="AD3971">
        <v>0</v>
      </c>
      <c r="AE3971">
        <v>0</v>
      </c>
      <c r="AG3971" t="s">
        <v>21599</v>
      </c>
      <c r="AH3971">
        <v>12</v>
      </c>
      <c r="AI3971" t="s">
        <v>21606</v>
      </c>
    </row>
    <row r="3972" spans="1:35" x14ac:dyDescent="0.45">
      <c r="A3972" t="s">
        <v>223</v>
      </c>
      <c r="B3972" t="s">
        <v>11501</v>
      </c>
      <c r="C3972" s="1">
        <v>42825</v>
      </c>
      <c r="D3972" s="1">
        <v>42827</v>
      </c>
      <c r="E3972">
        <v>2</v>
      </c>
      <c r="F3972" t="s">
        <v>67</v>
      </c>
      <c r="G3972" t="s">
        <v>35</v>
      </c>
      <c r="H3972" t="s">
        <v>225</v>
      </c>
      <c r="I3972" t="s">
        <v>226</v>
      </c>
      <c r="J3972" t="s">
        <v>38</v>
      </c>
      <c r="K3972" t="s">
        <v>39</v>
      </c>
      <c r="L3972" t="s">
        <v>72</v>
      </c>
      <c r="M3972" t="s">
        <v>73</v>
      </c>
      <c r="N3972" t="s">
        <v>167</v>
      </c>
      <c r="O3972" t="s">
        <v>75</v>
      </c>
      <c r="P3972" t="s">
        <v>76</v>
      </c>
      <c r="Q3972" t="s">
        <v>8032</v>
      </c>
      <c r="R3972" t="s">
        <v>4393</v>
      </c>
      <c r="S3972" t="s">
        <v>4394</v>
      </c>
      <c r="T3972" t="s">
        <v>8033</v>
      </c>
      <c r="U3972">
        <v>29.78</v>
      </c>
      <c r="V3972">
        <v>2</v>
      </c>
      <c r="W3972">
        <v>0</v>
      </c>
      <c r="X3972" t="s">
        <v>49</v>
      </c>
      <c r="Y3972">
        <v>8.0406000000000013</v>
      </c>
      <c r="Z3972" t="s">
        <v>24</v>
      </c>
      <c r="AA3972">
        <v>0.27</v>
      </c>
      <c r="AB3972" t="s">
        <v>7833</v>
      </c>
      <c r="AC3972" t="s">
        <v>51</v>
      </c>
      <c r="AD3972">
        <v>0</v>
      </c>
      <c r="AE3972">
        <v>0</v>
      </c>
      <c r="AG3972" t="s">
        <v>21599</v>
      </c>
      <c r="AH3972">
        <v>3</v>
      </c>
      <c r="AI3972" t="s">
        <v>21605</v>
      </c>
    </row>
    <row r="3973" spans="1:35" x14ac:dyDescent="0.45">
      <c r="A3973" t="s">
        <v>223</v>
      </c>
      <c r="B3973" t="s">
        <v>11502</v>
      </c>
      <c r="C3973" s="1">
        <v>42825</v>
      </c>
      <c r="D3973" s="1">
        <v>42827</v>
      </c>
      <c r="E3973">
        <v>2</v>
      </c>
      <c r="F3973" t="s">
        <v>67</v>
      </c>
      <c r="G3973" t="s">
        <v>35</v>
      </c>
      <c r="H3973" t="s">
        <v>225</v>
      </c>
      <c r="I3973" t="s">
        <v>226</v>
      </c>
      <c r="J3973" t="s">
        <v>38</v>
      </c>
      <c r="K3973" t="s">
        <v>39</v>
      </c>
      <c r="L3973" t="s">
        <v>72</v>
      </c>
      <c r="M3973" t="s">
        <v>73</v>
      </c>
      <c r="N3973" t="s">
        <v>167</v>
      </c>
      <c r="O3973" t="s">
        <v>75</v>
      </c>
      <c r="P3973" t="s">
        <v>76</v>
      </c>
      <c r="Q3973" t="s">
        <v>11503</v>
      </c>
      <c r="R3973" t="s">
        <v>4984</v>
      </c>
      <c r="S3973" t="s">
        <v>5442</v>
      </c>
      <c r="T3973" t="s">
        <v>11504</v>
      </c>
      <c r="U3973">
        <v>677.58</v>
      </c>
      <c r="V3973">
        <v>3</v>
      </c>
      <c r="W3973">
        <v>0</v>
      </c>
      <c r="X3973" t="s">
        <v>49</v>
      </c>
      <c r="Y3973">
        <v>176.17080000000001</v>
      </c>
      <c r="Z3973" t="s">
        <v>24</v>
      </c>
      <c r="AA3973">
        <v>0.26</v>
      </c>
      <c r="AB3973" t="s">
        <v>7833</v>
      </c>
      <c r="AC3973" t="s">
        <v>51</v>
      </c>
      <c r="AD3973">
        <v>0</v>
      </c>
      <c r="AE3973">
        <v>0</v>
      </c>
      <c r="AG3973" t="s">
        <v>21599</v>
      </c>
      <c r="AH3973">
        <v>3</v>
      </c>
      <c r="AI3973" t="s">
        <v>21605</v>
      </c>
    </row>
    <row r="3974" spans="1:35" x14ac:dyDescent="0.45">
      <c r="A3974" t="s">
        <v>229</v>
      </c>
      <c r="B3974" t="s">
        <v>11505</v>
      </c>
      <c r="C3974" s="1">
        <v>42698</v>
      </c>
      <c r="D3974" s="1">
        <v>42700</v>
      </c>
      <c r="E3974">
        <v>2</v>
      </c>
      <c r="F3974" t="s">
        <v>67</v>
      </c>
      <c r="G3974" t="s">
        <v>68</v>
      </c>
      <c r="H3974" t="s">
        <v>231</v>
      </c>
      <c r="I3974" t="s">
        <v>232</v>
      </c>
      <c r="J3974" t="s">
        <v>38</v>
      </c>
      <c r="K3974" t="s">
        <v>39</v>
      </c>
      <c r="L3974" t="s">
        <v>72</v>
      </c>
      <c r="M3974" t="s">
        <v>73</v>
      </c>
      <c r="N3974" t="s">
        <v>74</v>
      </c>
      <c r="O3974" t="s">
        <v>75</v>
      </c>
      <c r="P3974" t="s">
        <v>76</v>
      </c>
      <c r="Q3974" t="s">
        <v>8640</v>
      </c>
      <c r="R3974" t="s">
        <v>4984</v>
      </c>
      <c r="S3974" t="s">
        <v>4985</v>
      </c>
      <c r="T3974" t="s">
        <v>8641</v>
      </c>
      <c r="U3974">
        <v>88.4</v>
      </c>
      <c r="V3974">
        <v>4</v>
      </c>
      <c r="W3974">
        <v>0</v>
      </c>
      <c r="X3974" t="s">
        <v>49</v>
      </c>
      <c r="Y3974">
        <v>11.492000000000004</v>
      </c>
      <c r="Z3974" t="s">
        <v>24</v>
      </c>
      <c r="AA3974">
        <v>0.13000000000000003</v>
      </c>
      <c r="AB3974" t="s">
        <v>7833</v>
      </c>
      <c r="AC3974" t="s">
        <v>51</v>
      </c>
      <c r="AD3974">
        <v>0</v>
      </c>
      <c r="AE3974">
        <v>0</v>
      </c>
      <c r="AG3974" t="s">
        <v>21607</v>
      </c>
      <c r="AH3974">
        <v>11</v>
      </c>
      <c r="AI3974" t="s">
        <v>21610</v>
      </c>
    </row>
    <row r="3975" spans="1:35" x14ac:dyDescent="0.45">
      <c r="A3975" t="s">
        <v>11506</v>
      </c>
      <c r="B3975" t="s">
        <v>11507</v>
      </c>
      <c r="C3975" s="1">
        <v>42324</v>
      </c>
      <c r="D3975" s="1">
        <v>42330</v>
      </c>
      <c r="E3975">
        <v>6</v>
      </c>
      <c r="F3975" t="s">
        <v>96</v>
      </c>
      <c r="G3975" t="s">
        <v>54</v>
      </c>
      <c r="H3975" t="s">
        <v>2029</v>
      </c>
      <c r="I3975" t="s">
        <v>2030</v>
      </c>
      <c r="J3975" t="s">
        <v>71</v>
      </c>
      <c r="K3975" t="s">
        <v>39</v>
      </c>
      <c r="L3975" t="s">
        <v>72</v>
      </c>
      <c r="M3975" t="s">
        <v>73</v>
      </c>
      <c r="N3975" t="s">
        <v>167</v>
      </c>
      <c r="O3975" t="s">
        <v>75</v>
      </c>
      <c r="P3975" t="s">
        <v>76</v>
      </c>
      <c r="Q3975" t="s">
        <v>10153</v>
      </c>
      <c r="R3975" t="s">
        <v>46</v>
      </c>
      <c r="S3975" t="s">
        <v>5572</v>
      </c>
      <c r="T3975" t="s">
        <v>10154</v>
      </c>
      <c r="U3975">
        <v>523.25</v>
      </c>
      <c r="V3975">
        <v>5</v>
      </c>
      <c r="W3975">
        <v>0</v>
      </c>
      <c r="X3975" t="s">
        <v>49</v>
      </c>
      <c r="Y3975">
        <v>141.27749999999997</v>
      </c>
      <c r="Z3975" t="s">
        <v>24</v>
      </c>
      <c r="AA3975">
        <v>0.26999999999999996</v>
      </c>
      <c r="AB3975" t="s">
        <v>7833</v>
      </c>
      <c r="AC3975" t="s">
        <v>51</v>
      </c>
      <c r="AD3975">
        <v>0</v>
      </c>
      <c r="AE3975">
        <v>0</v>
      </c>
      <c r="AG3975" t="s">
        <v>21597</v>
      </c>
      <c r="AH3975">
        <v>11</v>
      </c>
      <c r="AI3975" t="s">
        <v>21610</v>
      </c>
    </row>
    <row r="3976" spans="1:35" x14ac:dyDescent="0.45">
      <c r="A3976" t="s">
        <v>11508</v>
      </c>
      <c r="B3976" t="s">
        <v>11509</v>
      </c>
      <c r="C3976" s="1">
        <v>42820</v>
      </c>
      <c r="D3976" s="1">
        <v>42821</v>
      </c>
      <c r="E3976">
        <v>1</v>
      </c>
      <c r="F3976" t="s">
        <v>67</v>
      </c>
      <c r="G3976" t="s">
        <v>68</v>
      </c>
      <c r="H3976" t="s">
        <v>6043</v>
      </c>
      <c r="I3976" t="s">
        <v>6044</v>
      </c>
      <c r="J3976" t="s">
        <v>38</v>
      </c>
      <c r="K3976" t="s">
        <v>39</v>
      </c>
      <c r="L3976" t="s">
        <v>72</v>
      </c>
      <c r="M3976" t="s">
        <v>73</v>
      </c>
      <c r="N3976" t="s">
        <v>295</v>
      </c>
      <c r="O3976" t="s">
        <v>75</v>
      </c>
      <c r="P3976" t="s">
        <v>76</v>
      </c>
      <c r="Q3976" t="s">
        <v>8991</v>
      </c>
      <c r="R3976" t="s">
        <v>4984</v>
      </c>
      <c r="S3976" t="s">
        <v>5442</v>
      </c>
      <c r="T3976" t="s">
        <v>8992</v>
      </c>
      <c r="U3976">
        <v>119.96</v>
      </c>
      <c r="V3976">
        <v>4</v>
      </c>
      <c r="W3976">
        <v>0</v>
      </c>
      <c r="X3976" t="s">
        <v>49</v>
      </c>
      <c r="Y3976">
        <v>33.588800000000006</v>
      </c>
      <c r="Z3976" t="s">
        <v>24</v>
      </c>
      <c r="AA3976">
        <v>0.28000000000000008</v>
      </c>
      <c r="AB3976" t="s">
        <v>7833</v>
      </c>
      <c r="AC3976" t="s">
        <v>51</v>
      </c>
      <c r="AD3976">
        <v>0</v>
      </c>
      <c r="AE3976">
        <v>0</v>
      </c>
      <c r="AG3976" t="s">
        <v>21599</v>
      </c>
      <c r="AH3976">
        <v>3</v>
      </c>
      <c r="AI3976" t="s">
        <v>21605</v>
      </c>
    </row>
    <row r="3977" spans="1:35" x14ac:dyDescent="0.45">
      <c r="A3977" t="s">
        <v>6611</v>
      </c>
      <c r="B3977" t="s">
        <v>11510</v>
      </c>
      <c r="C3977" s="1">
        <v>42068</v>
      </c>
      <c r="D3977" s="1">
        <v>42068</v>
      </c>
      <c r="E3977">
        <v>0</v>
      </c>
      <c r="F3977" t="s">
        <v>67</v>
      </c>
      <c r="G3977" t="s">
        <v>172</v>
      </c>
      <c r="H3977" t="s">
        <v>2469</v>
      </c>
      <c r="I3977" t="s">
        <v>2470</v>
      </c>
      <c r="J3977" t="s">
        <v>38</v>
      </c>
      <c r="K3977" t="s">
        <v>39</v>
      </c>
      <c r="L3977" t="s">
        <v>72</v>
      </c>
      <c r="M3977" t="s">
        <v>73</v>
      </c>
      <c r="N3977" t="s">
        <v>167</v>
      </c>
      <c r="O3977" t="s">
        <v>75</v>
      </c>
      <c r="P3977" t="s">
        <v>76</v>
      </c>
      <c r="Q3977" t="s">
        <v>10724</v>
      </c>
      <c r="R3977" t="s">
        <v>46</v>
      </c>
      <c r="S3977" t="s">
        <v>7831</v>
      </c>
      <c r="T3977" t="s">
        <v>10725</v>
      </c>
      <c r="U3977">
        <v>563.4</v>
      </c>
      <c r="V3977">
        <v>4</v>
      </c>
      <c r="W3977">
        <v>0</v>
      </c>
      <c r="X3977" t="s">
        <v>49</v>
      </c>
      <c r="Y3977">
        <v>67.608000000000004</v>
      </c>
      <c r="Z3977" t="s">
        <v>24</v>
      </c>
      <c r="AA3977">
        <v>0.12000000000000001</v>
      </c>
      <c r="AB3977" t="s">
        <v>7833</v>
      </c>
      <c r="AC3977" t="s">
        <v>51</v>
      </c>
      <c r="AD3977">
        <v>0</v>
      </c>
      <c r="AE3977">
        <v>0</v>
      </c>
      <c r="AG3977" t="s">
        <v>21597</v>
      </c>
      <c r="AH3977">
        <v>3</v>
      </c>
      <c r="AI3977" t="s">
        <v>21605</v>
      </c>
    </row>
    <row r="3978" spans="1:35" x14ac:dyDescent="0.45">
      <c r="A3978" t="s">
        <v>11511</v>
      </c>
      <c r="B3978" t="s">
        <v>11512</v>
      </c>
      <c r="C3978" s="1">
        <v>42356</v>
      </c>
      <c r="D3978" s="1">
        <v>42356</v>
      </c>
      <c r="E3978">
        <v>0</v>
      </c>
      <c r="F3978" t="s">
        <v>67</v>
      </c>
      <c r="G3978" t="s">
        <v>172</v>
      </c>
      <c r="H3978" t="s">
        <v>6721</v>
      </c>
      <c r="I3978" t="s">
        <v>6722</v>
      </c>
      <c r="J3978" t="s">
        <v>38</v>
      </c>
      <c r="K3978" t="s">
        <v>39</v>
      </c>
      <c r="L3978" t="s">
        <v>72</v>
      </c>
      <c r="M3978" t="s">
        <v>73</v>
      </c>
      <c r="N3978" t="s">
        <v>74</v>
      </c>
      <c r="O3978" t="s">
        <v>75</v>
      </c>
      <c r="P3978" t="s">
        <v>76</v>
      </c>
      <c r="Q3978" t="s">
        <v>8655</v>
      </c>
      <c r="R3978" t="s">
        <v>4984</v>
      </c>
      <c r="S3978" t="s">
        <v>4985</v>
      </c>
      <c r="T3978" t="s">
        <v>8656</v>
      </c>
      <c r="U3978">
        <v>166.24</v>
      </c>
      <c r="V3978">
        <v>1</v>
      </c>
      <c r="W3978">
        <v>0</v>
      </c>
      <c r="X3978" t="s">
        <v>49</v>
      </c>
      <c r="Y3978">
        <v>24.936000000000007</v>
      </c>
      <c r="Z3978" t="s">
        <v>24</v>
      </c>
      <c r="AA3978">
        <v>0.15000000000000002</v>
      </c>
      <c r="AB3978" t="s">
        <v>7833</v>
      </c>
      <c r="AC3978" t="s">
        <v>51</v>
      </c>
      <c r="AD3978">
        <v>0</v>
      </c>
      <c r="AE3978">
        <v>0</v>
      </c>
      <c r="AG3978" t="s">
        <v>21597</v>
      </c>
      <c r="AH3978">
        <v>12</v>
      </c>
      <c r="AI3978" t="s">
        <v>21606</v>
      </c>
    </row>
    <row r="3979" spans="1:35" x14ac:dyDescent="0.45">
      <c r="A3979" t="s">
        <v>6754</v>
      </c>
      <c r="B3979" t="s">
        <v>11513</v>
      </c>
      <c r="C3979" s="1">
        <v>43072</v>
      </c>
      <c r="D3979" s="1">
        <v>43078</v>
      </c>
      <c r="E3979">
        <v>6</v>
      </c>
      <c r="F3979" t="s">
        <v>96</v>
      </c>
      <c r="G3979" t="s">
        <v>54</v>
      </c>
      <c r="H3979" t="s">
        <v>6756</v>
      </c>
      <c r="I3979" t="s">
        <v>6757</v>
      </c>
      <c r="J3979" t="s">
        <v>38</v>
      </c>
      <c r="K3979" t="s">
        <v>39</v>
      </c>
      <c r="L3979" t="s">
        <v>72</v>
      </c>
      <c r="M3979" t="s">
        <v>73</v>
      </c>
      <c r="N3979" t="s">
        <v>295</v>
      </c>
      <c r="O3979" t="s">
        <v>75</v>
      </c>
      <c r="P3979" t="s">
        <v>76</v>
      </c>
      <c r="Q3979" t="s">
        <v>11514</v>
      </c>
      <c r="R3979" t="s">
        <v>4984</v>
      </c>
      <c r="S3979" t="s">
        <v>5442</v>
      </c>
      <c r="T3979" t="s">
        <v>11515</v>
      </c>
      <c r="U3979">
        <v>136.99</v>
      </c>
      <c r="V3979">
        <v>1</v>
      </c>
      <c r="W3979">
        <v>0</v>
      </c>
      <c r="X3979" t="s">
        <v>49</v>
      </c>
      <c r="Y3979">
        <v>36.987300000000005</v>
      </c>
      <c r="Z3979" t="s">
        <v>24</v>
      </c>
      <c r="AA3979">
        <v>0.27</v>
      </c>
      <c r="AB3979" t="s">
        <v>7833</v>
      </c>
      <c r="AC3979" t="s">
        <v>51</v>
      </c>
      <c r="AD3979">
        <v>0</v>
      </c>
      <c r="AE3979">
        <v>0</v>
      </c>
      <c r="AG3979" t="s">
        <v>21599</v>
      </c>
      <c r="AH3979">
        <v>12</v>
      </c>
      <c r="AI3979" t="s">
        <v>21606</v>
      </c>
    </row>
    <row r="3980" spans="1:35" x14ac:dyDescent="0.45">
      <c r="A3980" t="s">
        <v>11516</v>
      </c>
      <c r="B3980" t="s">
        <v>11517</v>
      </c>
      <c r="C3980" s="1">
        <v>41895</v>
      </c>
      <c r="D3980" s="1">
        <v>41901</v>
      </c>
      <c r="E3980">
        <v>6</v>
      </c>
      <c r="F3980" t="s">
        <v>96</v>
      </c>
      <c r="G3980" t="s">
        <v>54</v>
      </c>
      <c r="H3980" t="s">
        <v>1939</v>
      </c>
      <c r="I3980" t="s">
        <v>1940</v>
      </c>
      <c r="J3980" t="s">
        <v>38</v>
      </c>
      <c r="K3980" t="s">
        <v>39</v>
      </c>
      <c r="L3980" t="s">
        <v>72</v>
      </c>
      <c r="M3980" t="s">
        <v>73</v>
      </c>
      <c r="N3980" t="s">
        <v>167</v>
      </c>
      <c r="O3980" t="s">
        <v>75</v>
      </c>
      <c r="P3980" t="s">
        <v>76</v>
      </c>
      <c r="Q3980" t="s">
        <v>8626</v>
      </c>
      <c r="R3980" t="s">
        <v>46</v>
      </c>
      <c r="S3980" t="s">
        <v>5989</v>
      </c>
      <c r="T3980" t="s">
        <v>8627</v>
      </c>
      <c r="U3980">
        <v>5.46</v>
      </c>
      <c r="V3980">
        <v>3</v>
      </c>
      <c r="W3980">
        <v>0</v>
      </c>
      <c r="X3980" t="s">
        <v>49</v>
      </c>
      <c r="Y3980">
        <v>1.4742000000000002</v>
      </c>
      <c r="Z3980" t="s">
        <v>24</v>
      </c>
      <c r="AA3980">
        <v>0.27</v>
      </c>
      <c r="AB3980" t="s">
        <v>7833</v>
      </c>
      <c r="AC3980" t="s">
        <v>51</v>
      </c>
      <c r="AD3980">
        <v>0</v>
      </c>
      <c r="AE3980">
        <v>0</v>
      </c>
      <c r="AG3980" t="s">
        <v>21602</v>
      </c>
      <c r="AH3980">
        <v>9</v>
      </c>
      <c r="AI3980" t="s">
        <v>21600</v>
      </c>
    </row>
    <row r="3981" spans="1:35" x14ac:dyDescent="0.45">
      <c r="A3981" t="s">
        <v>6758</v>
      </c>
      <c r="B3981" t="s">
        <v>11518</v>
      </c>
      <c r="C3981" s="1">
        <v>42916</v>
      </c>
      <c r="D3981" s="1">
        <v>42922</v>
      </c>
      <c r="E3981">
        <v>6</v>
      </c>
      <c r="F3981" t="s">
        <v>96</v>
      </c>
      <c r="G3981" t="s">
        <v>54</v>
      </c>
      <c r="H3981" t="s">
        <v>3041</v>
      </c>
      <c r="I3981" t="s">
        <v>3042</v>
      </c>
      <c r="J3981" t="s">
        <v>38</v>
      </c>
      <c r="K3981" t="s">
        <v>39</v>
      </c>
      <c r="L3981" t="s">
        <v>72</v>
      </c>
      <c r="M3981" t="s">
        <v>73</v>
      </c>
      <c r="N3981" t="s">
        <v>175</v>
      </c>
      <c r="O3981" t="s">
        <v>75</v>
      </c>
      <c r="P3981" t="s">
        <v>76</v>
      </c>
      <c r="Q3981" t="s">
        <v>10983</v>
      </c>
      <c r="R3981" t="s">
        <v>46</v>
      </c>
      <c r="S3981" t="s">
        <v>7831</v>
      </c>
      <c r="T3981" t="s">
        <v>10984</v>
      </c>
      <c r="U3981">
        <v>248.57</v>
      </c>
      <c r="V3981">
        <v>7</v>
      </c>
      <c r="W3981">
        <v>0</v>
      </c>
      <c r="X3981" t="s">
        <v>49</v>
      </c>
      <c r="Y3981">
        <v>67.113900000000015</v>
      </c>
      <c r="Z3981" t="s">
        <v>24</v>
      </c>
      <c r="AA3981">
        <v>0.27000000000000007</v>
      </c>
      <c r="AB3981" t="s">
        <v>7833</v>
      </c>
      <c r="AC3981" t="s">
        <v>51</v>
      </c>
      <c r="AD3981">
        <v>0</v>
      </c>
      <c r="AE3981">
        <v>0</v>
      </c>
      <c r="AG3981" t="s">
        <v>21599</v>
      </c>
      <c r="AH3981">
        <v>6</v>
      </c>
      <c r="AI3981" t="s">
        <v>21603</v>
      </c>
    </row>
    <row r="3982" spans="1:35" x14ac:dyDescent="0.45">
      <c r="A3982" t="s">
        <v>11519</v>
      </c>
      <c r="B3982" t="s">
        <v>11520</v>
      </c>
      <c r="C3982" s="1">
        <v>42848</v>
      </c>
      <c r="D3982" s="1">
        <v>42854</v>
      </c>
      <c r="E3982">
        <v>6</v>
      </c>
      <c r="F3982" t="s">
        <v>96</v>
      </c>
      <c r="G3982" t="s">
        <v>54</v>
      </c>
      <c r="H3982" t="s">
        <v>3995</v>
      </c>
      <c r="I3982" t="s">
        <v>3996</v>
      </c>
      <c r="J3982" t="s">
        <v>38</v>
      </c>
      <c r="K3982" t="s">
        <v>39</v>
      </c>
      <c r="L3982" t="s">
        <v>72</v>
      </c>
      <c r="M3982" t="s">
        <v>73</v>
      </c>
      <c r="N3982" t="s">
        <v>175</v>
      </c>
      <c r="O3982" t="s">
        <v>75</v>
      </c>
      <c r="P3982" t="s">
        <v>76</v>
      </c>
      <c r="Q3982" t="s">
        <v>9283</v>
      </c>
      <c r="R3982" t="s">
        <v>46</v>
      </c>
      <c r="S3982" t="s">
        <v>5572</v>
      </c>
      <c r="T3982" t="s">
        <v>9284</v>
      </c>
      <c r="U3982">
        <v>121.94</v>
      </c>
      <c r="V3982">
        <v>2</v>
      </c>
      <c r="W3982">
        <v>0</v>
      </c>
      <c r="X3982" t="s">
        <v>49</v>
      </c>
      <c r="Y3982">
        <v>35.362599999999986</v>
      </c>
      <c r="Z3982" t="s">
        <v>24</v>
      </c>
      <c r="AA3982">
        <v>0.28999999999999987</v>
      </c>
      <c r="AB3982" t="s">
        <v>7833</v>
      </c>
      <c r="AC3982" t="s">
        <v>51</v>
      </c>
      <c r="AD3982">
        <v>0</v>
      </c>
      <c r="AE3982">
        <v>0</v>
      </c>
      <c r="AG3982" t="s">
        <v>21599</v>
      </c>
      <c r="AH3982">
        <v>4</v>
      </c>
      <c r="AI3982" t="s">
        <v>21608</v>
      </c>
    </row>
    <row r="3983" spans="1:35" x14ac:dyDescent="0.45">
      <c r="A3983" t="s">
        <v>11519</v>
      </c>
      <c r="B3983" t="s">
        <v>11521</v>
      </c>
      <c r="C3983" s="1">
        <v>42848</v>
      </c>
      <c r="D3983" s="1">
        <v>42854</v>
      </c>
      <c r="E3983">
        <v>6</v>
      </c>
      <c r="F3983" t="s">
        <v>96</v>
      </c>
      <c r="G3983" t="s">
        <v>54</v>
      </c>
      <c r="H3983" t="s">
        <v>3995</v>
      </c>
      <c r="I3983" t="s">
        <v>3996</v>
      </c>
      <c r="J3983" t="s">
        <v>38</v>
      </c>
      <c r="K3983" t="s">
        <v>39</v>
      </c>
      <c r="L3983" t="s">
        <v>72</v>
      </c>
      <c r="M3983" t="s">
        <v>73</v>
      </c>
      <c r="N3983" t="s">
        <v>175</v>
      </c>
      <c r="O3983" t="s">
        <v>75</v>
      </c>
      <c r="P3983" t="s">
        <v>76</v>
      </c>
      <c r="Q3983" t="s">
        <v>8512</v>
      </c>
      <c r="R3983" t="s">
        <v>46</v>
      </c>
      <c r="S3983" t="s">
        <v>7853</v>
      </c>
      <c r="T3983" t="s">
        <v>8513</v>
      </c>
      <c r="U3983">
        <v>122.71000000000001</v>
      </c>
      <c r="V3983">
        <v>7</v>
      </c>
      <c r="W3983">
        <v>0</v>
      </c>
      <c r="X3983" t="s">
        <v>49</v>
      </c>
      <c r="Y3983">
        <v>36.812999999999988</v>
      </c>
      <c r="Z3983" t="s">
        <v>24</v>
      </c>
      <c r="AA3983">
        <v>0.29999999999999988</v>
      </c>
      <c r="AB3983" t="s">
        <v>7833</v>
      </c>
      <c r="AC3983" t="s">
        <v>51</v>
      </c>
      <c r="AD3983">
        <v>0</v>
      </c>
      <c r="AE3983">
        <v>0</v>
      </c>
      <c r="AG3983" t="s">
        <v>21599</v>
      </c>
      <c r="AH3983">
        <v>4</v>
      </c>
      <c r="AI3983" t="s">
        <v>21608</v>
      </c>
    </row>
    <row r="3984" spans="1:35" x14ac:dyDescent="0.45">
      <c r="A3984" t="s">
        <v>2424</v>
      </c>
      <c r="B3984" t="s">
        <v>11522</v>
      </c>
      <c r="C3984" s="1">
        <v>42525</v>
      </c>
      <c r="D3984" s="1">
        <v>42525</v>
      </c>
      <c r="E3984">
        <v>0</v>
      </c>
      <c r="F3984" t="s">
        <v>67</v>
      </c>
      <c r="G3984" t="s">
        <v>172</v>
      </c>
      <c r="H3984" t="s">
        <v>2426</v>
      </c>
      <c r="I3984" t="s">
        <v>2427</v>
      </c>
      <c r="J3984" t="s">
        <v>38</v>
      </c>
      <c r="K3984" t="s">
        <v>39</v>
      </c>
      <c r="L3984" t="s">
        <v>72</v>
      </c>
      <c r="M3984" t="s">
        <v>73</v>
      </c>
      <c r="N3984" t="s">
        <v>74</v>
      </c>
      <c r="O3984" t="s">
        <v>75</v>
      </c>
      <c r="P3984" t="s">
        <v>76</v>
      </c>
      <c r="Q3984" t="s">
        <v>11523</v>
      </c>
      <c r="R3984" t="s">
        <v>4984</v>
      </c>
      <c r="S3984" t="s">
        <v>5415</v>
      </c>
      <c r="T3984" t="s">
        <v>11524</v>
      </c>
      <c r="U3984">
        <v>1349.85</v>
      </c>
      <c r="V3984">
        <v>3</v>
      </c>
      <c r="W3984">
        <v>0</v>
      </c>
      <c r="X3984" t="s">
        <v>49</v>
      </c>
      <c r="Y3984">
        <v>364.45949999999993</v>
      </c>
      <c r="Z3984" t="s">
        <v>24</v>
      </c>
      <c r="AA3984">
        <v>0.26999999999999996</v>
      </c>
      <c r="AB3984" t="s">
        <v>7833</v>
      </c>
      <c r="AC3984" t="s">
        <v>51</v>
      </c>
      <c r="AD3984">
        <v>0</v>
      </c>
      <c r="AE3984">
        <v>0</v>
      </c>
      <c r="AG3984" t="s">
        <v>21607</v>
      </c>
      <c r="AH3984">
        <v>6</v>
      </c>
      <c r="AI3984" t="s">
        <v>21603</v>
      </c>
    </row>
    <row r="3985" spans="1:35" x14ac:dyDescent="0.45">
      <c r="A3985" t="s">
        <v>6626</v>
      </c>
      <c r="B3985" t="s">
        <v>11525</v>
      </c>
      <c r="C3985" s="1">
        <v>43030</v>
      </c>
      <c r="D3985" s="1">
        <v>43032</v>
      </c>
      <c r="E3985">
        <v>2</v>
      </c>
      <c r="F3985" t="s">
        <v>67</v>
      </c>
      <c r="G3985" t="s">
        <v>68</v>
      </c>
      <c r="H3985" t="s">
        <v>3896</v>
      </c>
      <c r="I3985" t="s">
        <v>3897</v>
      </c>
      <c r="J3985" t="s">
        <v>71</v>
      </c>
      <c r="K3985" t="s">
        <v>39</v>
      </c>
      <c r="L3985" t="s">
        <v>72</v>
      </c>
      <c r="M3985" t="s">
        <v>73</v>
      </c>
      <c r="N3985" t="s">
        <v>175</v>
      </c>
      <c r="O3985" t="s">
        <v>75</v>
      </c>
      <c r="P3985" t="s">
        <v>76</v>
      </c>
      <c r="Q3985" t="s">
        <v>10437</v>
      </c>
      <c r="R3985" t="s">
        <v>4984</v>
      </c>
      <c r="S3985" t="s">
        <v>5442</v>
      </c>
      <c r="T3985" t="s">
        <v>10438</v>
      </c>
      <c r="U3985">
        <v>2399.6</v>
      </c>
      <c r="V3985">
        <v>8</v>
      </c>
      <c r="W3985">
        <v>0</v>
      </c>
      <c r="X3985" t="s">
        <v>49</v>
      </c>
      <c r="Y3985">
        <v>647.89200000000005</v>
      </c>
      <c r="Z3985" t="s">
        <v>24</v>
      </c>
      <c r="AA3985">
        <v>0.27</v>
      </c>
      <c r="AB3985" t="s">
        <v>7833</v>
      </c>
      <c r="AC3985" t="s">
        <v>51</v>
      </c>
      <c r="AD3985">
        <v>0</v>
      </c>
      <c r="AE3985">
        <v>0</v>
      </c>
      <c r="AG3985" t="s">
        <v>21599</v>
      </c>
      <c r="AH3985">
        <v>10</v>
      </c>
      <c r="AI3985" t="s">
        <v>21601</v>
      </c>
    </row>
    <row r="3986" spans="1:35" x14ac:dyDescent="0.45">
      <c r="A3986" t="s">
        <v>2428</v>
      </c>
      <c r="B3986" t="s">
        <v>11526</v>
      </c>
      <c r="C3986" s="1">
        <v>42898</v>
      </c>
      <c r="D3986" s="1">
        <v>42904</v>
      </c>
      <c r="E3986">
        <v>6</v>
      </c>
      <c r="F3986" t="s">
        <v>96</v>
      </c>
      <c r="G3986" t="s">
        <v>54</v>
      </c>
      <c r="H3986" t="s">
        <v>2430</v>
      </c>
      <c r="I3986" t="s">
        <v>2431</v>
      </c>
      <c r="J3986" t="s">
        <v>38</v>
      </c>
      <c r="K3986" t="s">
        <v>39</v>
      </c>
      <c r="L3986" t="s">
        <v>72</v>
      </c>
      <c r="M3986" t="s">
        <v>73</v>
      </c>
      <c r="N3986" t="s">
        <v>74</v>
      </c>
      <c r="O3986" t="s">
        <v>75</v>
      </c>
      <c r="P3986" t="s">
        <v>76</v>
      </c>
      <c r="Q3986" t="s">
        <v>8860</v>
      </c>
      <c r="R3986" t="s">
        <v>46</v>
      </c>
      <c r="S3986" t="s">
        <v>5989</v>
      </c>
      <c r="T3986" t="s">
        <v>8861</v>
      </c>
      <c r="U3986">
        <v>64.14</v>
      </c>
      <c r="V3986">
        <v>3</v>
      </c>
      <c r="W3986">
        <v>0</v>
      </c>
      <c r="X3986" t="s">
        <v>49</v>
      </c>
      <c r="Y3986">
        <v>16.676400000000001</v>
      </c>
      <c r="Z3986" t="s">
        <v>24</v>
      </c>
      <c r="AA3986">
        <v>0.26</v>
      </c>
      <c r="AB3986" t="s">
        <v>7833</v>
      </c>
      <c r="AC3986" t="s">
        <v>51</v>
      </c>
      <c r="AD3986">
        <v>0</v>
      </c>
      <c r="AE3986">
        <v>0</v>
      </c>
      <c r="AG3986" t="s">
        <v>21599</v>
      </c>
      <c r="AH3986">
        <v>6</v>
      </c>
      <c r="AI3986" t="s">
        <v>21603</v>
      </c>
    </row>
    <row r="3987" spans="1:35" x14ac:dyDescent="0.45">
      <c r="A3987" t="s">
        <v>11527</v>
      </c>
      <c r="B3987" t="s">
        <v>11528</v>
      </c>
      <c r="C3987" s="1">
        <v>42927</v>
      </c>
      <c r="D3987" s="1">
        <v>42929</v>
      </c>
      <c r="E3987">
        <v>2</v>
      </c>
      <c r="F3987" t="s">
        <v>67</v>
      </c>
      <c r="G3987" t="s">
        <v>35</v>
      </c>
      <c r="H3987" t="s">
        <v>6477</v>
      </c>
      <c r="I3987" t="s">
        <v>6478</v>
      </c>
      <c r="J3987" t="s">
        <v>38</v>
      </c>
      <c r="K3987" t="s">
        <v>39</v>
      </c>
      <c r="L3987" t="s">
        <v>72</v>
      </c>
      <c r="M3987" t="s">
        <v>73</v>
      </c>
      <c r="N3987" t="s">
        <v>295</v>
      </c>
      <c r="O3987" t="s">
        <v>75</v>
      </c>
      <c r="P3987" t="s">
        <v>76</v>
      </c>
      <c r="Q3987" t="s">
        <v>8640</v>
      </c>
      <c r="R3987" t="s">
        <v>4984</v>
      </c>
      <c r="S3987" t="s">
        <v>4985</v>
      </c>
      <c r="T3987" t="s">
        <v>8641</v>
      </c>
      <c r="U3987">
        <v>132.60000000000002</v>
      </c>
      <c r="V3987">
        <v>6</v>
      </c>
      <c r="W3987">
        <v>0</v>
      </c>
      <c r="X3987" t="s">
        <v>49</v>
      </c>
      <c r="Y3987">
        <v>17.238000000000007</v>
      </c>
      <c r="Z3987" t="s">
        <v>24</v>
      </c>
      <c r="AA3987">
        <v>0.13000000000000003</v>
      </c>
      <c r="AB3987" t="s">
        <v>7833</v>
      </c>
      <c r="AC3987" t="s">
        <v>51</v>
      </c>
      <c r="AD3987">
        <v>0</v>
      </c>
      <c r="AE3987">
        <v>0</v>
      </c>
      <c r="AG3987" t="s">
        <v>21599</v>
      </c>
      <c r="AH3987">
        <v>7</v>
      </c>
      <c r="AI3987" t="s">
        <v>21604</v>
      </c>
    </row>
    <row r="3988" spans="1:35" x14ac:dyDescent="0.45">
      <c r="A3988" t="s">
        <v>11529</v>
      </c>
      <c r="B3988" t="s">
        <v>11530</v>
      </c>
      <c r="C3988" s="1">
        <v>41889</v>
      </c>
      <c r="D3988" s="1">
        <v>41895</v>
      </c>
      <c r="E3988">
        <v>6</v>
      </c>
      <c r="F3988" t="s">
        <v>96</v>
      </c>
      <c r="G3988" t="s">
        <v>54</v>
      </c>
      <c r="H3988" t="s">
        <v>730</v>
      </c>
      <c r="I3988" t="s">
        <v>731</v>
      </c>
      <c r="J3988" t="s">
        <v>38</v>
      </c>
      <c r="K3988" t="s">
        <v>39</v>
      </c>
      <c r="L3988" t="s">
        <v>72</v>
      </c>
      <c r="M3988" t="s">
        <v>73</v>
      </c>
      <c r="N3988" t="s">
        <v>175</v>
      </c>
      <c r="O3988" t="s">
        <v>75</v>
      </c>
      <c r="P3988" t="s">
        <v>76</v>
      </c>
      <c r="Q3988" t="s">
        <v>11531</v>
      </c>
      <c r="R3988" t="s">
        <v>4984</v>
      </c>
      <c r="S3988" t="s">
        <v>5442</v>
      </c>
      <c r="T3988" t="s">
        <v>11532</v>
      </c>
      <c r="U3988">
        <v>377.96999999999997</v>
      </c>
      <c r="V3988">
        <v>3</v>
      </c>
      <c r="W3988">
        <v>0</v>
      </c>
      <c r="X3988" t="s">
        <v>49</v>
      </c>
      <c r="Y3988">
        <v>109.61129999999999</v>
      </c>
      <c r="Z3988" t="s">
        <v>24</v>
      </c>
      <c r="AA3988">
        <v>0.28999999999999998</v>
      </c>
      <c r="AB3988" t="s">
        <v>7833</v>
      </c>
      <c r="AC3988" t="s">
        <v>51</v>
      </c>
      <c r="AD3988">
        <v>0</v>
      </c>
      <c r="AE3988">
        <v>0</v>
      </c>
      <c r="AG3988" t="s">
        <v>21602</v>
      </c>
      <c r="AH3988">
        <v>9</v>
      </c>
      <c r="AI3988" t="s">
        <v>21600</v>
      </c>
    </row>
    <row r="3989" spans="1:35" x14ac:dyDescent="0.45">
      <c r="A3989" t="s">
        <v>11533</v>
      </c>
      <c r="B3989" t="s">
        <v>11534</v>
      </c>
      <c r="C3989" s="1">
        <v>42532</v>
      </c>
      <c r="D3989" s="1">
        <v>42534</v>
      </c>
      <c r="E3989">
        <v>2</v>
      </c>
      <c r="F3989" t="s">
        <v>67</v>
      </c>
      <c r="G3989" t="s">
        <v>35</v>
      </c>
      <c r="H3989" t="s">
        <v>2746</v>
      </c>
      <c r="I3989" t="s">
        <v>2747</v>
      </c>
      <c r="J3989" t="s">
        <v>38</v>
      </c>
      <c r="K3989" t="s">
        <v>39</v>
      </c>
      <c r="L3989" t="s">
        <v>72</v>
      </c>
      <c r="M3989" t="s">
        <v>73</v>
      </c>
      <c r="N3989" t="s">
        <v>74</v>
      </c>
      <c r="O3989" t="s">
        <v>75</v>
      </c>
      <c r="P3989" t="s">
        <v>76</v>
      </c>
      <c r="Q3989" t="s">
        <v>8936</v>
      </c>
      <c r="R3989" t="s">
        <v>4984</v>
      </c>
      <c r="S3989" t="s">
        <v>4985</v>
      </c>
      <c r="T3989" t="s">
        <v>8937</v>
      </c>
      <c r="U3989">
        <v>239.96999999999997</v>
      </c>
      <c r="V3989">
        <v>3</v>
      </c>
      <c r="W3989">
        <v>0</v>
      </c>
      <c r="X3989" t="s">
        <v>49</v>
      </c>
      <c r="Y3989">
        <v>71.990999999999985</v>
      </c>
      <c r="Z3989" t="s">
        <v>24</v>
      </c>
      <c r="AA3989">
        <v>0.3</v>
      </c>
      <c r="AB3989" t="s">
        <v>7833</v>
      </c>
      <c r="AC3989" t="s">
        <v>51</v>
      </c>
      <c r="AD3989">
        <v>0</v>
      </c>
      <c r="AE3989">
        <v>0</v>
      </c>
      <c r="AG3989" t="s">
        <v>21607</v>
      </c>
      <c r="AH3989">
        <v>6</v>
      </c>
      <c r="AI3989" t="s">
        <v>21603</v>
      </c>
    </row>
    <row r="3990" spans="1:35" x14ac:dyDescent="0.45">
      <c r="A3990" t="s">
        <v>11535</v>
      </c>
      <c r="B3990" t="s">
        <v>11536</v>
      </c>
      <c r="C3990" s="1">
        <v>42600</v>
      </c>
      <c r="D3990" s="1">
        <v>42606</v>
      </c>
      <c r="E3990">
        <v>6</v>
      </c>
      <c r="F3990" t="s">
        <v>96</v>
      </c>
      <c r="G3990" t="s">
        <v>54</v>
      </c>
      <c r="H3990" t="s">
        <v>187</v>
      </c>
      <c r="I3990" t="s">
        <v>188</v>
      </c>
      <c r="J3990" t="s">
        <v>57</v>
      </c>
      <c r="K3990" t="s">
        <v>39</v>
      </c>
      <c r="L3990" t="s">
        <v>72</v>
      </c>
      <c r="M3990" t="s">
        <v>73</v>
      </c>
      <c r="N3990" t="s">
        <v>74</v>
      </c>
      <c r="O3990" t="s">
        <v>75</v>
      </c>
      <c r="P3990" t="s">
        <v>76</v>
      </c>
      <c r="Q3990" t="s">
        <v>9146</v>
      </c>
      <c r="R3990" t="s">
        <v>4984</v>
      </c>
      <c r="S3990" t="s">
        <v>5442</v>
      </c>
      <c r="T3990" t="s">
        <v>9147</v>
      </c>
      <c r="U3990">
        <v>39.99</v>
      </c>
      <c r="V3990">
        <v>1</v>
      </c>
      <c r="W3990">
        <v>0</v>
      </c>
      <c r="X3990" t="s">
        <v>49</v>
      </c>
      <c r="Y3990">
        <v>11.597099999999998</v>
      </c>
      <c r="Z3990" t="s">
        <v>24</v>
      </c>
      <c r="AA3990">
        <v>0.28999999999999992</v>
      </c>
      <c r="AB3990" t="s">
        <v>7833</v>
      </c>
      <c r="AC3990" t="s">
        <v>51</v>
      </c>
      <c r="AD3990">
        <v>0</v>
      </c>
      <c r="AE3990">
        <v>0</v>
      </c>
      <c r="AG3990" t="s">
        <v>21607</v>
      </c>
      <c r="AH3990">
        <v>8</v>
      </c>
      <c r="AI3990" t="s">
        <v>21609</v>
      </c>
    </row>
    <row r="3991" spans="1:35" x14ac:dyDescent="0.45">
      <c r="A3991" t="s">
        <v>11537</v>
      </c>
      <c r="B3991" t="s">
        <v>11538</v>
      </c>
      <c r="C3991" s="1">
        <v>42621</v>
      </c>
      <c r="D3991" s="1">
        <v>42623</v>
      </c>
      <c r="E3991">
        <v>2</v>
      </c>
      <c r="F3991" t="s">
        <v>67</v>
      </c>
      <c r="G3991" t="s">
        <v>68</v>
      </c>
      <c r="H3991" t="s">
        <v>1739</v>
      </c>
      <c r="I3991" t="s">
        <v>1740</v>
      </c>
      <c r="J3991" t="s">
        <v>71</v>
      </c>
      <c r="K3991" t="s">
        <v>39</v>
      </c>
      <c r="L3991" t="s">
        <v>72</v>
      </c>
      <c r="M3991" t="s">
        <v>73</v>
      </c>
      <c r="N3991" t="s">
        <v>167</v>
      </c>
      <c r="O3991" t="s">
        <v>75</v>
      </c>
      <c r="P3991" t="s">
        <v>76</v>
      </c>
      <c r="Q3991" t="s">
        <v>11307</v>
      </c>
      <c r="R3991" t="s">
        <v>46</v>
      </c>
      <c r="S3991" t="s">
        <v>5572</v>
      </c>
      <c r="T3991" t="s">
        <v>11308</v>
      </c>
      <c r="U3991">
        <v>207.48</v>
      </c>
      <c r="V3991">
        <v>1</v>
      </c>
      <c r="W3991">
        <v>0</v>
      </c>
      <c r="X3991" t="s">
        <v>49</v>
      </c>
      <c r="Y3991">
        <v>62.243999999999971</v>
      </c>
      <c r="Z3991" t="s">
        <v>24</v>
      </c>
      <c r="AA3991">
        <v>0.29999999999999988</v>
      </c>
      <c r="AB3991" t="s">
        <v>7833</v>
      </c>
      <c r="AC3991" t="s">
        <v>51</v>
      </c>
      <c r="AD3991">
        <v>0</v>
      </c>
      <c r="AE3991">
        <v>0</v>
      </c>
      <c r="AG3991" t="s">
        <v>21607</v>
      </c>
      <c r="AH3991">
        <v>9</v>
      </c>
      <c r="AI3991" t="s">
        <v>21600</v>
      </c>
    </row>
    <row r="3992" spans="1:35" x14ac:dyDescent="0.45">
      <c r="A3992" t="s">
        <v>11539</v>
      </c>
      <c r="B3992" t="s">
        <v>11540</v>
      </c>
      <c r="C3992" s="1">
        <v>43021</v>
      </c>
      <c r="D3992" s="1">
        <v>43023</v>
      </c>
      <c r="E3992">
        <v>2</v>
      </c>
      <c r="F3992" t="s">
        <v>67</v>
      </c>
      <c r="G3992" t="s">
        <v>68</v>
      </c>
      <c r="H3992" t="s">
        <v>11541</v>
      </c>
      <c r="I3992" t="s">
        <v>11542</v>
      </c>
      <c r="J3992" t="s">
        <v>38</v>
      </c>
      <c r="K3992" t="s">
        <v>39</v>
      </c>
      <c r="L3992" t="s">
        <v>72</v>
      </c>
      <c r="M3992" t="s">
        <v>73</v>
      </c>
      <c r="N3992" t="s">
        <v>295</v>
      </c>
      <c r="O3992" t="s">
        <v>75</v>
      </c>
      <c r="P3992" t="s">
        <v>76</v>
      </c>
      <c r="Q3992" t="s">
        <v>8061</v>
      </c>
      <c r="R3992" t="s">
        <v>46</v>
      </c>
      <c r="S3992" t="s">
        <v>5572</v>
      </c>
      <c r="T3992" t="s">
        <v>8062</v>
      </c>
      <c r="U3992">
        <v>904.9</v>
      </c>
      <c r="V3992">
        <v>5</v>
      </c>
      <c r="W3992">
        <v>0</v>
      </c>
      <c r="X3992" t="s">
        <v>49</v>
      </c>
      <c r="Y3992">
        <v>253.37199999999996</v>
      </c>
      <c r="Z3992" t="s">
        <v>24</v>
      </c>
      <c r="AA3992">
        <v>0.27999999999999997</v>
      </c>
      <c r="AB3992" t="s">
        <v>7833</v>
      </c>
      <c r="AC3992" t="s">
        <v>51</v>
      </c>
      <c r="AD3992">
        <v>0</v>
      </c>
      <c r="AE3992">
        <v>0</v>
      </c>
      <c r="AG3992" t="s">
        <v>21599</v>
      </c>
      <c r="AH3992">
        <v>10</v>
      </c>
      <c r="AI3992" t="s">
        <v>21601</v>
      </c>
    </row>
    <row r="3993" spans="1:35" x14ac:dyDescent="0.45">
      <c r="A3993" t="s">
        <v>6760</v>
      </c>
      <c r="B3993" t="s">
        <v>11543</v>
      </c>
      <c r="C3993" s="1">
        <v>43074</v>
      </c>
      <c r="D3993" s="1">
        <v>43080</v>
      </c>
      <c r="E3993">
        <v>6</v>
      </c>
      <c r="F3993" t="s">
        <v>96</v>
      </c>
      <c r="G3993" t="s">
        <v>54</v>
      </c>
      <c r="H3993" t="s">
        <v>779</v>
      </c>
      <c r="I3993" t="s">
        <v>780</v>
      </c>
      <c r="J3993" t="s">
        <v>57</v>
      </c>
      <c r="K3993" t="s">
        <v>39</v>
      </c>
      <c r="L3993" t="s">
        <v>72</v>
      </c>
      <c r="M3993" t="s">
        <v>73</v>
      </c>
      <c r="N3993" t="s">
        <v>167</v>
      </c>
      <c r="O3993" t="s">
        <v>75</v>
      </c>
      <c r="P3993" t="s">
        <v>76</v>
      </c>
      <c r="Q3993" t="s">
        <v>8522</v>
      </c>
      <c r="R3993" t="s">
        <v>4393</v>
      </c>
      <c r="S3993" t="s">
        <v>4394</v>
      </c>
      <c r="T3993" t="s">
        <v>8523</v>
      </c>
      <c r="U3993">
        <v>20.94</v>
      </c>
      <c r="V3993">
        <v>3</v>
      </c>
      <c r="W3993">
        <v>0</v>
      </c>
      <c r="X3993" t="s">
        <v>49</v>
      </c>
      <c r="Y3993">
        <v>6.0725999999999987</v>
      </c>
      <c r="Z3993" t="s">
        <v>24</v>
      </c>
      <c r="AA3993">
        <v>0.28999999999999992</v>
      </c>
      <c r="AB3993" t="s">
        <v>7833</v>
      </c>
      <c r="AC3993" t="s">
        <v>51</v>
      </c>
      <c r="AD3993">
        <v>0</v>
      </c>
      <c r="AE3993">
        <v>0</v>
      </c>
      <c r="AG3993" t="s">
        <v>21599</v>
      </c>
      <c r="AH3993">
        <v>12</v>
      </c>
      <c r="AI3993" t="s">
        <v>21606</v>
      </c>
    </row>
    <row r="3994" spans="1:35" x14ac:dyDescent="0.45">
      <c r="A3994" t="s">
        <v>6760</v>
      </c>
      <c r="B3994" t="s">
        <v>11544</v>
      </c>
      <c r="C3994" s="1">
        <v>43074</v>
      </c>
      <c r="D3994" s="1">
        <v>43080</v>
      </c>
      <c r="E3994">
        <v>6</v>
      </c>
      <c r="F3994" t="s">
        <v>96</v>
      </c>
      <c r="G3994" t="s">
        <v>54</v>
      </c>
      <c r="H3994" t="s">
        <v>779</v>
      </c>
      <c r="I3994" t="s">
        <v>780</v>
      </c>
      <c r="J3994" t="s">
        <v>57</v>
      </c>
      <c r="K3994" t="s">
        <v>39</v>
      </c>
      <c r="L3994" t="s">
        <v>72</v>
      </c>
      <c r="M3994" t="s">
        <v>73</v>
      </c>
      <c r="N3994" t="s">
        <v>167</v>
      </c>
      <c r="O3994" t="s">
        <v>75</v>
      </c>
      <c r="P3994" t="s">
        <v>76</v>
      </c>
      <c r="Q3994" t="s">
        <v>8178</v>
      </c>
      <c r="R3994" t="s">
        <v>46</v>
      </c>
      <c r="S3994" t="s">
        <v>5572</v>
      </c>
      <c r="T3994" t="s">
        <v>8179</v>
      </c>
      <c r="U3994">
        <v>254.89999999999998</v>
      </c>
      <c r="V3994">
        <v>5</v>
      </c>
      <c r="W3994">
        <v>0</v>
      </c>
      <c r="X3994" t="s">
        <v>49</v>
      </c>
      <c r="Y3994">
        <v>68.823000000000008</v>
      </c>
      <c r="Z3994" t="s">
        <v>24</v>
      </c>
      <c r="AA3994">
        <v>0.27000000000000007</v>
      </c>
      <c r="AB3994" t="s">
        <v>7833</v>
      </c>
      <c r="AC3994" t="s">
        <v>51</v>
      </c>
      <c r="AD3994">
        <v>0</v>
      </c>
      <c r="AE3994">
        <v>0</v>
      </c>
      <c r="AG3994" t="s">
        <v>21599</v>
      </c>
      <c r="AH3994">
        <v>12</v>
      </c>
      <c r="AI3994" t="s">
        <v>21606</v>
      </c>
    </row>
    <row r="3995" spans="1:35" x14ac:dyDescent="0.45">
      <c r="A3995" t="s">
        <v>11545</v>
      </c>
      <c r="B3995" t="s">
        <v>11546</v>
      </c>
      <c r="C3995" s="1">
        <v>43010</v>
      </c>
      <c r="D3995" s="1">
        <v>43016</v>
      </c>
      <c r="E3995">
        <v>6</v>
      </c>
      <c r="F3995" t="s">
        <v>96</v>
      </c>
      <c r="G3995" t="s">
        <v>54</v>
      </c>
      <c r="H3995" t="s">
        <v>957</v>
      </c>
      <c r="I3995" t="s">
        <v>958</v>
      </c>
      <c r="J3995" t="s">
        <v>57</v>
      </c>
      <c r="K3995" t="s">
        <v>39</v>
      </c>
      <c r="L3995" t="s">
        <v>72</v>
      </c>
      <c r="M3995" t="s">
        <v>73</v>
      </c>
      <c r="N3995" t="s">
        <v>74</v>
      </c>
      <c r="O3995" t="s">
        <v>75</v>
      </c>
      <c r="P3995" t="s">
        <v>76</v>
      </c>
      <c r="Q3995" t="s">
        <v>11014</v>
      </c>
      <c r="R3995" t="s">
        <v>4984</v>
      </c>
      <c r="S3995" t="s">
        <v>5442</v>
      </c>
      <c r="T3995" t="s">
        <v>11015</v>
      </c>
      <c r="U3995">
        <v>65.989999999999995</v>
      </c>
      <c r="V3995">
        <v>1</v>
      </c>
      <c r="W3995">
        <v>0</v>
      </c>
      <c r="X3995" t="s">
        <v>49</v>
      </c>
      <c r="Y3995">
        <v>17.157400000000003</v>
      </c>
      <c r="Z3995" t="s">
        <v>24</v>
      </c>
      <c r="AA3995">
        <v>0.26000000000000006</v>
      </c>
      <c r="AB3995" t="s">
        <v>7833</v>
      </c>
      <c r="AC3995" t="s">
        <v>51</v>
      </c>
      <c r="AD3995">
        <v>0</v>
      </c>
      <c r="AE3995">
        <v>0</v>
      </c>
      <c r="AG3995" t="s">
        <v>21599</v>
      </c>
      <c r="AH3995">
        <v>10</v>
      </c>
      <c r="AI3995" t="s">
        <v>21601</v>
      </c>
    </row>
    <row r="3996" spans="1:35" x14ac:dyDescent="0.45">
      <c r="A3996" t="s">
        <v>11547</v>
      </c>
      <c r="B3996" t="s">
        <v>11548</v>
      </c>
      <c r="C3996" s="1">
        <v>43049</v>
      </c>
      <c r="D3996" s="1">
        <v>43055</v>
      </c>
      <c r="E3996">
        <v>6</v>
      </c>
      <c r="F3996" t="s">
        <v>96</v>
      </c>
      <c r="G3996" t="s">
        <v>54</v>
      </c>
      <c r="H3996" t="s">
        <v>1584</v>
      </c>
      <c r="I3996" t="s">
        <v>1585</v>
      </c>
      <c r="J3996" t="s">
        <v>57</v>
      </c>
      <c r="K3996" t="s">
        <v>39</v>
      </c>
      <c r="L3996" t="s">
        <v>72</v>
      </c>
      <c r="M3996" t="s">
        <v>73</v>
      </c>
      <c r="N3996" t="s">
        <v>175</v>
      </c>
      <c r="O3996" t="s">
        <v>75</v>
      </c>
      <c r="P3996" t="s">
        <v>76</v>
      </c>
      <c r="Q3996" t="s">
        <v>11345</v>
      </c>
      <c r="R3996" t="s">
        <v>4984</v>
      </c>
      <c r="S3996" t="s">
        <v>5442</v>
      </c>
      <c r="T3996" t="s">
        <v>11346</v>
      </c>
      <c r="U3996">
        <v>430.88</v>
      </c>
      <c r="V3996">
        <v>2</v>
      </c>
      <c r="W3996">
        <v>0</v>
      </c>
      <c r="X3996" t="s">
        <v>49</v>
      </c>
      <c r="Y3996">
        <v>124.95519999999999</v>
      </c>
      <c r="Z3996" t="s">
        <v>24</v>
      </c>
      <c r="AA3996">
        <v>0.28999999999999998</v>
      </c>
      <c r="AB3996" t="s">
        <v>7833</v>
      </c>
      <c r="AC3996" t="s">
        <v>51</v>
      </c>
      <c r="AD3996">
        <v>0</v>
      </c>
      <c r="AE3996">
        <v>0</v>
      </c>
      <c r="AG3996" t="s">
        <v>21599</v>
      </c>
      <c r="AH3996">
        <v>11</v>
      </c>
      <c r="AI3996" t="s">
        <v>21610</v>
      </c>
    </row>
    <row r="3997" spans="1:35" x14ac:dyDescent="0.45">
      <c r="A3997" t="s">
        <v>11549</v>
      </c>
      <c r="B3997" t="s">
        <v>11550</v>
      </c>
      <c r="C3997" s="1">
        <v>42492</v>
      </c>
      <c r="D3997" s="1">
        <v>42492</v>
      </c>
      <c r="E3997">
        <v>0</v>
      </c>
      <c r="F3997" t="s">
        <v>67</v>
      </c>
      <c r="G3997" t="s">
        <v>172</v>
      </c>
      <c r="H3997" t="s">
        <v>499</v>
      </c>
      <c r="I3997" t="s">
        <v>500</v>
      </c>
      <c r="J3997" t="s">
        <v>38</v>
      </c>
      <c r="K3997" t="s">
        <v>39</v>
      </c>
      <c r="L3997" t="s">
        <v>72</v>
      </c>
      <c r="M3997" t="s">
        <v>73</v>
      </c>
      <c r="N3997" t="s">
        <v>175</v>
      </c>
      <c r="O3997" t="s">
        <v>75</v>
      </c>
      <c r="P3997" t="s">
        <v>76</v>
      </c>
      <c r="Q3997" t="s">
        <v>8371</v>
      </c>
      <c r="R3997" t="s">
        <v>46</v>
      </c>
      <c r="S3997" t="s">
        <v>7831</v>
      </c>
      <c r="T3997" t="s">
        <v>8372</v>
      </c>
      <c r="U3997">
        <v>44.94</v>
      </c>
      <c r="V3997">
        <v>3</v>
      </c>
      <c r="W3997">
        <v>0</v>
      </c>
      <c r="X3997" t="s">
        <v>49</v>
      </c>
      <c r="Y3997">
        <v>12.5832</v>
      </c>
      <c r="Z3997" t="s">
        <v>24</v>
      </c>
      <c r="AA3997">
        <v>0.28000000000000003</v>
      </c>
      <c r="AB3997" t="s">
        <v>7833</v>
      </c>
      <c r="AC3997" t="s">
        <v>51</v>
      </c>
      <c r="AD3997">
        <v>0</v>
      </c>
      <c r="AE3997">
        <v>0</v>
      </c>
      <c r="AG3997" t="s">
        <v>21607</v>
      </c>
      <c r="AH3997">
        <v>5</v>
      </c>
      <c r="AI3997" t="s">
        <v>21611</v>
      </c>
    </row>
    <row r="3998" spans="1:35" x14ac:dyDescent="0.45">
      <c r="A3998" t="s">
        <v>11551</v>
      </c>
      <c r="B3998" t="s">
        <v>11552</v>
      </c>
      <c r="C3998" s="1">
        <v>42722</v>
      </c>
      <c r="D3998" s="1">
        <v>42724</v>
      </c>
      <c r="E3998">
        <v>2</v>
      </c>
      <c r="F3998" t="s">
        <v>67</v>
      </c>
      <c r="G3998" t="s">
        <v>35</v>
      </c>
      <c r="H3998" t="s">
        <v>279</v>
      </c>
      <c r="I3998" t="s">
        <v>280</v>
      </c>
      <c r="J3998" t="s">
        <v>71</v>
      </c>
      <c r="K3998" t="s">
        <v>39</v>
      </c>
      <c r="L3998" t="s">
        <v>72</v>
      </c>
      <c r="M3998" t="s">
        <v>73</v>
      </c>
      <c r="N3998" t="s">
        <v>295</v>
      </c>
      <c r="O3998" t="s">
        <v>75</v>
      </c>
      <c r="P3998" t="s">
        <v>76</v>
      </c>
      <c r="Q3998" t="s">
        <v>8770</v>
      </c>
      <c r="R3998" t="s">
        <v>46</v>
      </c>
      <c r="S3998" t="s">
        <v>7831</v>
      </c>
      <c r="T3998" t="s">
        <v>8771</v>
      </c>
      <c r="U3998">
        <v>900.08</v>
      </c>
      <c r="V3998">
        <v>4</v>
      </c>
      <c r="W3998">
        <v>0</v>
      </c>
      <c r="X3998" t="s">
        <v>49</v>
      </c>
      <c r="Y3998">
        <v>117.0104</v>
      </c>
      <c r="Z3998" t="s">
        <v>24</v>
      </c>
      <c r="AA3998">
        <v>0.13</v>
      </c>
      <c r="AB3998" t="s">
        <v>7833</v>
      </c>
      <c r="AC3998" t="s">
        <v>51</v>
      </c>
      <c r="AD3998">
        <v>0</v>
      </c>
      <c r="AE3998">
        <v>0</v>
      </c>
      <c r="AG3998" t="s">
        <v>21607</v>
      </c>
      <c r="AH3998">
        <v>12</v>
      </c>
      <c r="AI3998" t="s">
        <v>21606</v>
      </c>
    </row>
    <row r="3999" spans="1:35" x14ac:dyDescent="0.45">
      <c r="A3999" t="s">
        <v>11553</v>
      </c>
      <c r="B3999" t="s">
        <v>11554</v>
      </c>
      <c r="C3999" s="1">
        <v>42518</v>
      </c>
      <c r="D3999" s="1">
        <v>42518</v>
      </c>
      <c r="E3999">
        <v>0</v>
      </c>
      <c r="F3999" t="s">
        <v>67</v>
      </c>
      <c r="G3999" t="s">
        <v>172</v>
      </c>
      <c r="H3999" t="s">
        <v>1369</v>
      </c>
      <c r="I3999" t="s">
        <v>1370</v>
      </c>
      <c r="J3999" t="s">
        <v>57</v>
      </c>
      <c r="K3999" t="s">
        <v>39</v>
      </c>
      <c r="L3999" t="s">
        <v>72</v>
      </c>
      <c r="M3999" t="s">
        <v>73</v>
      </c>
      <c r="N3999" t="s">
        <v>74</v>
      </c>
      <c r="O3999" t="s">
        <v>75</v>
      </c>
      <c r="P3999" t="s">
        <v>76</v>
      </c>
      <c r="Q3999" t="s">
        <v>7890</v>
      </c>
      <c r="R3999" t="s">
        <v>46</v>
      </c>
      <c r="S3999" t="s">
        <v>7853</v>
      </c>
      <c r="T3999" t="s">
        <v>7891</v>
      </c>
      <c r="U3999">
        <v>54.900000000000006</v>
      </c>
      <c r="V3999">
        <v>5</v>
      </c>
      <c r="W3999">
        <v>0</v>
      </c>
      <c r="X3999" t="s">
        <v>49</v>
      </c>
      <c r="Y3999">
        <v>15.372000000000003</v>
      </c>
      <c r="Z3999" t="s">
        <v>24</v>
      </c>
      <c r="AA3999">
        <v>0.28000000000000003</v>
      </c>
      <c r="AB3999" t="s">
        <v>7833</v>
      </c>
      <c r="AC3999" t="s">
        <v>51</v>
      </c>
      <c r="AD3999">
        <v>0</v>
      </c>
      <c r="AE3999">
        <v>0</v>
      </c>
      <c r="AG3999" t="s">
        <v>21607</v>
      </c>
      <c r="AH3999">
        <v>5</v>
      </c>
      <c r="AI3999" t="s">
        <v>21611</v>
      </c>
    </row>
    <row r="4000" spans="1:35" x14ac:dyDescent="0.45">
      <c r="A4000" t="s">
        <v>11555</v>
      </c>
      <c r="B4000" t="s">
        <v>11556</v>
      </c>
      <c r="C4000" s="1">
        <v>42709</v>
      </c>
      <c r="D4000" s="1">
        <v>42711</v>
      </c>
      <c r="E4000">
        <v>2</v>
      </c>
      <c r="F4000" t="s">
        <v>67</v>
      </c>
      <c r="G4000" t="s">
        <v>35</v>
      </c>
      <c r="H4000" t="s">
        <v>1136</v>
      </c>
      <c r="I4000" t="s">
        <v>1137</v>
      </c>
      <c r="J4000" t="s">
        <v>38</v>
      </c>
      <c r="K4000" t="s">
        <v>39</v>
      </c>
      <c r="L4000" t="s">
        <v>72</v>
      </c>
      <c r="M4000" t="s">
        <v>73</v>
      </c>
      <c r="N4000" t="s">
        <v>175</v>
      </c>
      <c r="O4000" t="s">
        <v>75</v>
      </c>
      <c r="P4000" t="s">
        <v>76</v>
      </c>
      <c r="Q4000" t="s">
        <v>8752</v>
      </c>
      <c r="R4000" t="s">
        <v>46</v>
      </c>
      <c r="S4000" t="s">
        <v>7831</v>
      </c>
      <c r="T4000" t="s">
        <v>8753</v>
      </c>
      <c r="U4000">
        <v>465.18</v>
      </c>
      <c r="V4000">
        <v>3</v>
      </c>
      <c r="W4000">
        <v>0</v>
      </c>
      <c r="X4000" t="s">
        <v>49</v>
      </c>
      <c r="Y4000">
        <v>120.94680000000001</v>
      </c>
      <c r="Z4000" t="s">
        <v>24</v>
      </c>
      <c r="AA4000">
        <v>0.26</v>
      </c>
      <c r="AB4000" t="s">
        <v>7833</v>
      </c>
      <c r="AC4000" t="s">
        <v>51</v>
      </c>
      <c r="AD4000">
        <v>0</v>
      </c>
      <c r="AE4000">
        <v>0</v>
      </c>
      <c r="AG4000" t="s">
        <v>21607</v>
      </c>
      <c r="AH4000">
        <v>12</v>
      </c>
      <c r="AI4000" t="s">
        <v>21606</v>
      </c>
    </row>
    <row r="4001" spans="1:35" x14ac:dyDescent="0.45">
      <c r="A4001" t="s">
        <v>11557</v>
      </c>
      <c r="B4001" t="s">
        <v>11558</v>
      </c>
      <c r="C4001" s="1">
        <v>42910</v>
      </c>
      <c r="D4001" s="1">
        <v>42912</v>
      </c>
      <c r="E4001">
        <v>2</v>
      </c>
      <c r="F4001" t="s">
        <v>67</v>
      </c>
      <c r="G4001" t="s">
        <v>35</v>
      </c>
      <c r="H4001" t="s">
        <v>2313</v>
      </c>
      <c r="I4001" t="s">
        <v>2314</v>
      </c>
      <c r="J4001" t="s">
        <v>38</v>
      </c>
      <c r="K4001" t="s">
        <v>39</v>
      </c>
      <c r="L4001" t="s">
        <v>72</v>
      </c>
      <c r="M4001" t="s">
        <v>73</v>
      </c>
      <c r="N4001" t="s">
        <v>167</v>
      </c>
      <c r="O4001" t="s">
        <v>75</v>
      </c>
      <c r="P4001" t="s">
        <v>76</v>
      </c>
      <c r="Q4001" t="s">
        <v>8164</v>
      </c>
      <c r="R4001" t="s">
        <v>4393</v>
      </c>
      <c r="S4001" t="s">
        <v>4394</v>
      </c>
      <c r="T4001" t="s">
        <v>8165</v>
      </c>
      <c r="U4001">
        <v>276.69</v>
      </c>
      <c r="V4001">
        <v>3</v>
      </c>
      <c r="W4001">
        <v>0</v>
      </c>
      <c r="X4001" t="s">
        <v>49</v>
      </c>
      <c r="Y4001">
        <v>49.804199999999994</v>
      </c>
      <c r="Z4001" t="s">
        <v>24</v>
      </c>
      <c r="AA4001">
        <v>0.18</v>
      </c>
      <c r="AB4001" t="s">
        <v>7833</v>
      </c>
      <c r="AC4001" t="s">
        <v>51</v>
      </c>
      <c r="AD4001">
        <v>0</v>
      </c>
      <c r="AE4001">
        <v>0</v>
      </c>
      <c r="AG4001" t="s">
        <v>21599</v>
      </c>
      <c r="AH4001">
        <v>6</v>
      </c>
      <c r="AI4001" t="s">
        <v>21603</v>
      </c>
    </row>
    <row r="4002" spans="1:35" x14ac:dyDescent="0.45">
      <c r="A4002" t="s">
        <v>2520</v>
      </c>
      <c r="B4002" t="s">
        <v>11559</v>
      </c>
      <c r="C4002" s="1">
        <v>41884</v>
      </c>
      <c r="D4002" s="1">
        <v>41885</v>
      </c>
      <c r="E4002">
        <v>1</v>
      </c>
      <c r="F4002" t="s">
        <v>67</v>
      </c>
      <c r="G4002" t="s">
        <v>68</v>
      </c>
      <c r="H4002" t="s">
        <v>2522</v>
      </c>
      <c r="I4002" t="s">
        <v>2523</v>
      </c>
      <c r="J4002" t="s">
        <v>38</v>
      </c>
      <c r="K4002" t="s">
        <v>39</v>
      </c>
      <c r="L4002" t="s">
        <v>72</v>
      </c>
      <c r="M4002" t="s">
        <v>73</v>
      </c>
      <c r="N4002" t="s">
        <v>295</v>
      </c>
      <c r="O4002" t="s">
        <v>75</v>
      </c>
      <c r="P4002" t="s">
        <v>76</v>
      </c>
      <c r="Q4002" t="s">
        <v>9976</v>
      </c>
      <c r="R4002" t="s">
        <v>46</v>
      </c>
      <c r="S4002" t="s">
        <v>5989</v>
      </c>
      <c r="T4002" t="s">
        <v>9977</v>
      </c>
      <c r="U4002">
        <v>57.75</v>
      </c>
      <c r="V4002">
        <v>5</v>
      </c>
      <c r="W4002">
        <v>0</v>
      </c>
      <c r="X4002" t="s">
        <v>49</v>
      </c>
      <c r="Y4002">
        <v>16.170000000000002</v>
      </c>
      <c r="Z4002" t="s">
        <v>24</v>
      </c>
      <c r="AA4002">
        <v>0.28000000000000003</v>
      </c>
      <c r="AB4002" t="s">
        <v>7833</v>
      </c>
      <c r="AC4002" t="s">
        <v>51</v>
      </c>
      <c r="AD4002">
        <v>0</v>
      </c>
      <c r="AE4002">
        <v>0</v>
      </c>
      <c r="AG4002" t="s">
        <v>21602</v>
      </c>
      <c r="AH4002">
        <v>9</v>
      </c>
      <c r="AI4002" t="s">
        <v>21600</v>
      </c>
    </row>
    <row r="4003" spans="1:35" x14ac:dyDescent="0.45">
      <c r="A4003" t="s">
        <v>11560</v>
      </c>
      <c r="B4003" t="s">
        <v>11561</v>
      </c>
      <c r="C4003" s="1">
        <v>42345</v>
      </c>
      <c r="D4003" s="1">
        <v>42347</v>
      </c>
      <c r="E4003">
        <v>2</v>
      </c>
      <c r="F4003" t="s">
        <v>67</v>
      </c>
      <c r="G4003" t="s">
        <v>68</v>
      </c>
      <c r="H4003" t="s">
        <v>4360</v>
      </c>
      <c r="I4003" t="s">
        <v>4361</v>
      </c>
      <c r="J4003" t="s">
        <v>38</v>
      </c>
      <c r="K4003" t="s">
        <v>39</v>
      </c>
      <c r="L4003" t="s">
        <v>72</v>
      </c>
      <c r="M4003" t="s">
        <v>73</v>
      </c>
      <c r="N4003" t="s">
        <v>175</v>
      </c>
      <c r="O4003" t="s">
        <v>75</v>
      </c>
      <c r="P4003" t="s">
        <v>76</v>
      </c>
      <c r="Q4003" t="s">
        <v>10376</v>
      </c>
      <c r="R4003" t="s">
        <v>4984</v>
      </c>
      <c r="S4003" t="s">
        <v>5442</v>
      </c>
      <c r="T4003" t="s">
        <v>10377</v>
      </c>
      <c r="U4003">
        <v>773.94</v>
      </c>
      <c r="V4003">
        <v>6</v>
      </c>
      <c r="W4003">
        <v>0</v>
      </c>
      <c r="X4003" t="s">
        <v>49</v>
      </c>
      <c r="Y4003">
        <v>224.4426</v>
      </c>
      <c r="Z4003" t="s">
        <v>24</v>
      </c>
      <c r="AA4003">
        <v>0.28999999999999998</v>
      </c>
      <c r="AB4003" t="s">
        <v>7833</v>
      </c>
      <c r="AC4003" t="s">
        <v>51</v>
      </c>
      <c r="AD4003">
        <v>0</v>
      </c>
      <c r="AE4003">
        <v>0</v>
      </c>
      <c r="AG4003" t="s">
        <v>21597</v>
      </c>
      <c r="AH4003">
        <v>12</v>
      </c>
      <c r="AI4003" t="s">
        <v>21606</v>
      </c>
    </row>
    <row r="4004" spans="1:35" x14ac:dyDescent="0.45">
      <c r="A4004" t="s">
        <v>6779</v>
      </c>
      <c r="B4004" t="s">
        <v>11562</v>
      </c>
      <c r="C4004" s="1">
        <v>42111</v>
      </c>
      <c r="D4004" s="1">
        <v>42117</v>
      </c>
      <c r="E4004">
        <v>6</v>
      </c>
      <c r="F4004" t="s">
        <v>96</v>
      </c>
      <c r="G4004" t="s">
        <v>54</v>
      </c>
      <c r="H4004" t="s">
        <v>2574</v>
      </c>
      <c r="I4004" t="s">
        <v>2575</v>
      </c>
      <c r="J4004" t="s">
        <v>38</v>
      </c>
      <c r="K4004" t="s">
        <v>39</v>
      </c>
      <c r="L4004" t="s">
        <v>72</v>
      </c>
      <c r="M4004" t="s">
        <v>73</v>
      </c>
      <c r="N4004" t="s">
        <v>74</v>
      </c>
      <c r="O4004" t="s">
        <v>75</v>
      </c>
      <c r="P4004" t="s">
        <v>76</v>
      </c>
      <c r="Q4004" t="s">
        <v>10075</v>
      </c>
      <c r="R4004" t="s">
        <v>46</v>
      </c>
      <c r="S4004" t="s">
        <v>5989</v>
      </c>
      <c r="T4004" t="s">
        <v>10076</v>
      </c>
      <c r="U4004">
        <v>10.709999999999999</v>
      </c>
      <c r="V4004">
        <v>3</v>
      </c>
      <c r="W4004">
        <v>0</v>
      </c>
      <c r="X4004" t="s">
        <v>49</v>
      </c>
      <c r="Y4004">
        <v>2.7845999999999997</v>
      </c>
      <c r="Z4004" t="s">
        <v>24</v>
      </c>
      <c r="AA4004">
        <v>0.26</v>
      </c>
      <c r="AB4004" t="s">
        <v>7833</v>
      </c>
      <c r="AC4004" t="s">
        <v>51</v>
      </c>
      <c r="AD4004">
        <v>0</v>
      </c>
      <c r="AE4004">
        <v>0</v>
      </c>
      <c r="AG4004" t="s">
        <v>21597</v>
      </c>
      <c r="AH4004">
        <v>4</v>
      </c>
      <c r="AI4004" t="s">
        <v>21608</v>
      </c>
    </row>
    <row r="4005" spans="1:35" x14ac:dyDescent="0.45">
      <c r="A4005" t="s">
        <v>11563</v>
      </c>
      <c r="B4005" t="s">
        <v>11564</v>
      </c>
      <c r="C4005" s="1">
        <v>42154</v>
      </c>
      <c r="D4005" s="1">
        <v>42156</v>
      </c>
      <c r="E4005">
        <v>2</v>
      </c>
      <c r="F4005" t="s">
        <v>67</v>
      </c>
      <c r="G4005" t="s">
        <v>68</v>
      </c>
      <c r="H4005" t="s">
        <v>2426</v>
      </c>
      <c r="I4005" t="s">
        <v>2427</v>
      </c>
      <c r="J4005" t="s">
        <v>38</v>
      </c>
      <c r="K4005" t="s">
        <v>39</v>
      </c>
      <c r="L4005" t="s">
        <v>72</v>
      </c>
      <c r="M4005" t="s">
        <v>73</v>
      </c>
      <c r="N4005" t="s">
        <v>295</v>
      </c>
      <c r="O4005" t="s">
        <v>75</v>
      </c>
      <c r="P4005" t="s">
        <v>76</v>
      </c>
      <c r="Q4005" t="s">
        <v>10104</v>
      </c>
      <c r="R4005" t="s">
        <v>46</v>
      </c>
      <c r="S4005" t="s">
        <v>5572</v>
      </c>
      <c r="T4005" t="s">
        <v>10105</v>
      </c>
      <c r="U4005">
        <v>160.32</v>
      </c>
      <c r="V4005">
        <v>2</v>
      </c>
      <c r="W4005">
        <v>0</v>
      </c>
      <c r="X4005" t="s">
        <v>49</v>
      </c>
      <c r="Y4005">
        <v>44.889600000000002</v>
      </c>
      <c r="Z4005" t="s">
        <v>24</v>
      </c>
      <c r="AA4005">
        <v>0.28000000000000003</v>
      </c>
      <c r="AB4005" t="s">
        <v>7833</v>
      </c>
      <c r="AC4005" t="s">
        <v>51</v>
      </c>
      <c r="AD4005">
        <v>0</v>
      </c>
      <c r="AE4005">
        <v>0</v>
      </c>
      <c r="AG4005" t="s">
        <v>21597</v>
      </c>
      <c r="AH4005">
        <v>5</v>
      </c>
      <c r="AI4005" t="s">
        <v>21611</v>
      </c>
    </row>
    <row r="4006" spans="1:35" x14ac:dyDescent="0.45">
      <c r="A4006" t="s">
        <v>11565</v>
      </c>
      <c r="B4006" t="s">
        <v>11566</v>
      </c>
      <c r="C4006" s="1">
        <v>42819</v>
      </c>
      <c r="D4006" s="1">
        <v>42825</v>
      </c>
      <c r="E4006">
        <v>6</v>
      </c>
      <c r="F4006" t="s">
        <v>96</v>
      </c>
      <c r="G4006" t="s">
        <v>54</v>
      </c>
      <c r="H4006" t="s">
        <v>3354</v>
      </c>
      <c r="I4006" t="s">
        <v>3355</v>
      </c>
      <c r="J4006" t="s">
        <v>38</v>
      </c>
      <c r="K4006" t="s">
        <v>39</v>
      </c>
      <c r="L4006" t="s">
        <v>72</v>
      </c>
      <c r="M4006" t="s">
        <v>73</v>
      </c>
      <c r="N4006" t="s">
        <v>175</v>
      </c>
      <c r="O4006" t="s">
        <v>75</v>
      </c>
      <c r="P4006" t="s">
        <v>76</v>
      </c>
      <c r="Q4006" t="s">
        <v>8064</v>
      </c>
      <c r="R4006" t="s">
        <v>46</v>
      </c>
      <c r="S4006" t="s">
        <v>5989</v>
      </c>
      <c r="T4006" t="s">
        <v>8065</v>
      </c>
      <c r="U4006">
        <v>11.05</v>
      </c>
      <c r="V4006">
        <v>5</v>
      </c>
      <c r="W4006">
        <v>0</v>
      </c>
      <c r="X4006" t="s">
        <v>49</v>
      </c>
      <c r="Y4006">
        <v>2.9835000000000003</v>
      </c>
      <c r="Z4006" t="s">
        <v>24</v>
      </c>
      <c r="AA4006">
        <v>0.27</v>
      </c>
      <c r="AB4006" t="s">
        <v>7833</v>
      </c>
      <c r="AC4006" t="s">
        <v>51</v>
      </c>
      <c r="AD4006">
        <v>0</v>
      </c>
      <c r="AE4006">
        <v>0</v>
      </c>
      <c r="AG4006" t="s">
        <v>21599</v>
      </c>
      <c r="AH4006">
        <v>3</v>
      </c>
      <c r="AI4006" t="s">
        <v>21605</v>
      </c>
    </row>
    <row r="4007" spans="1:35" x14ac:dyDescent="0.45">
      <c r="A4007" t="s">
        <v>2546</v>
      </c>
      <c r="B4007" t="s">
        <v>11567</v>
      </c>
      <c r="C4007" s="1">
        <v>42264</v>
      </c>
      <c r="D4007" s="1">
        <v>42270</v>
      </c>
      <c r="E4007">
        <v>6</v>
      </c>
      <c r="F4007" t="s">
        <v>96</v>
      </c>
      <c r="G4007" t="s">
        <v>54</v>
      </c>
      <c r="H4007" t="s">
        <v>1685</v>
      </c>
      <c r="I4007" t="s">
        <v>1686</v>
      </c>
      <c r="J4007" t="s">
        <v>38</v>
      </c>
      <c r="K4007" t="s">
        <v>39</v>
      </c>
      <c r="L4007" t="s">
        <v>72</v>
      </c>
      <c r="M4007" t="s">
        <v>73</v>
      </c>
      <c r="N4007" t="s">
        <v>74</v>
      </c>
      <c r="O4007" t="s">
        <v>75</v>
      </c>
      <c r="P4007" t="s">
        <v>76</v>
      </c>
      <c r="Q4007" t="s">
        <v>8544</v>
      </c>
      <c r="R4007" t="s">
        <v>46</v>
      </c>
      <c r="S4007" t="s">
        <v>7831</v>
      </c>
      <c r="T4007" t="s">
        <v>8545</v>
      </c>
      <c r="U4007">
        <v>94.6</v>
      </c>
      <c r="V4007">
        <v>4</v>
      </c>
      <c r="W4007">
        <v>0</v>
      </c>
      <c r="X4007" t="s">
        <v>49</v>
      </c>
      <c r="Y4007">
        <v>27.433999999999997</v>
      </c>
      <c r="Z4007" t="s">
        <v>24</v>
      </c>
      <c r="AA4007">
        <v>0.28999999999999998</v>
      </c>
      <c r="AB4007" t="s">
        <v>7833</v>
      </c>
      <c r="AC4007" t="s">
        <v>51</v>
      </c>
      <c r="AD4007">
        <v>0</v>
      </c>
      <c r="AE4007">
        <v>0</v>
      </c>
      <c r="AG4007" t="s">
        <v>21597</v>
      </c>
      <c r="AH4007">
        <v>9</v>
      </c>
      <c r="AI4007" t="s">
        <v>21600</v>
      </c>
    </row>
    <row r="4008" spans="1:35" x14ac:dyDescent="0.45">
      <c r="A4008" t="s">
        <v>2546</v>
      </c>
      <c r="B4008" t="s">
        <v>11568</v>
      </c>
      <c r="C4008" s="1">
        <v>42264</v>
      </c>
      <c r="D4008" s="1">
        <v>42270</v>
      </c>
      <c r="E4008">
        <v>6</v>
      </c>
      <c r="F4008" t="s">
        <v>96</v>
      </c>
      <c r="G4008" t="s">
        <v>54</v>
      </c>
      <c r="H4008" t="s">
        <v>1685</v>
      </c>
      <c r="I4008" t="s">
        <v>1686</v>
      </c>
      <c r="J4008" t="s">
        <v>38</v>
      </c>
      <c r="K4008" t="s">
        <v>39</v>
      </c>
      <c r="L4008" t="s">
        <v>72</v>
      </c>
      <c r="M4008" t="s">
        <v>73</v>
      </c>
      <c r="N4008" t="s">
        <v>74</v>
      </c>
      <c r="O4008" t="s">
        <v>75</v>
      </c>
      <c r="P4008" t="s">
        <v>76</v>
      </c>
      <c r="Q4008" t="s">
        <v>9599</v>
      </c>
      <c r="R4008" t="s">
        <v>4984</v>
      </c>
      <c r="S4008" t="s">
        <v>5442</v>
      </c>
      <c r="T4008" t="s">
        <v>9600</v>
      </c>
      <c r="U4008">
        <v>209.96999999999997</v>
      </c>
      <c r="V4008">
        <v>3</v>
      </c>
      <c r="W4008">
        <v>0</v>
      </c>
      <c r="X4008" t="s">
        <v>49</v>
      </c>
      <c r="Y4008">
        <v>58.791600000000003</v>
      </c>
      <c r="Z4008" t="s">
        <v>24</v>
      </c>
      <c r="AA4008">
        <v>0.28000000000000003</v>
      </c>
      <c r="AB4008" t="s">
        <v>7833</v>
      </c>
      <c r="AC4008" t="s">
        <v>51</v>
      </c>
      <c r="AD4008">
        <v>0</v>
      </c>
      <c r="AE4008">
        <v>0</v>
      </c>
      <c r="AG4008" t="s">
        <v>21597</v>
      </c>
      <c r="AH4008">
        <v>9</v>
      </c>
      <c r="AI4008" t="s">
        <v>21600</v>
      </c>
    </row>
    <row r="4009" spans="1:35" x14ac:dyDescent="0.45">
      <c r="A4009" t="s">
        <v>11569</v>
      </c>
      <c r="B4009" t="s">
        <v>11570</v>
      </c>
      <c r="C4009" s="1">
        <v>41728</v>
      </c>
      <c r="D4009" s="1">
        <v>41729</v>
      </c>
      <c r="E4009">
        <v>1</v>
      </c>
      <c r="F4009" t="s">
        <v>67</v>
      </c>
      <c r="G4009" t="s">
        <v>68</v>
      </c>
      <c r="H4009" t="s">
        <v>11571</v>
      </c>
      <c r="I4009" t="s">
        <v>11572</v>
      </c>
      <c r="J4009" t="s">
        <v>57</v>
      </c>
      <c r="K4009" t="s">
        <v>39</v>
      </c>
      <c r="L4009" t="s">
        <v>72</v>
      </c>
      <c r="M4009" t="s">
        <v>73</v>
      </c>
      <c r="N4009" t="s">
        <v>295</v>
      </c>
      <c r="O4009" t="s">
        <v>75</v>
      </c>
      <c r="P4009" t="s">
        <v>76</v>
      </c>
      <c r="Q4009" t="s">
        <v>8127</v>
      </c>
      <c r="R4009" t="s">
        <v>46</v>
      </c>
      <c r="S4009" t="s">
        <v>5989</v>
      </c>
      <c r="T4009" t="s">
        <v>8128</v>
      </c>
      <c r="U4009">
        <v>10.5</v>
      </c>
      <c r="V4009">
        <v>5</v>
      </c>
      <c r="W4009">
        <v>0</v>
      </c>
      <c r="X4009" t="s">
        <v>49</v>
      </c>
      <c r="Y4009">
        <v>2.9400000000000004</v>
      </c>
      <c r="Z4009" t="s">
        <v>24</v>
      </c>
      <c r="AA4009">
        <v>0.28000000000000003</v>
      </c>
      <c r="AB4009" t="s">
        <v>7833</v>
      </c>
      <c r="AC4009" t="s">
        <v>51</v>
      </c>
      <c r="AD4009">
        <v>0</v>
      </c>
      <c r="AE4009">
        <v>0</v>
      </c>
      <c r="AG4009" t="s">
        <v>21602</v>
      </c>
      <c r="AH4009">
        <v>3</v>
      </c>
      <c r="AI4009" t="s">
        <v>21605</v>
      </c>
    </row>
    <row r="4010" spans="1:35" x14ac:dyDescent="0.45">
      <c r="A4010" t="s">
        <v>11573</v>
      </c>
      <c r="B4010" t="s">
        <v>11574</v>
      </c>
      <c r="C4010" s="1">
        <v>42848</v>
      </c>
      <c r="D4010" s="1">
        <v>42850</v>
      </c>
      <c r="E4010">
        <v>2</v>
      </c>
      <c r="F4010" t="s">
        <v>67</v>
      </c>
      <c r="G4010" t="s">
        <v>68</v>
      </c>
      <c r="H4010" t="s">
        <v>1878</v>
      </c>
      <c r="I4010" t="s">
        <v>1879</v>
      </c>
      <c r="J4010" t="s">
        <v>38</v>
      </c>
      <c r="K4010" t="s">
        <v>39</v>
      </c>
      <c r="L4010" t="s">
        <v>72</v>
      </c>
      <c r="M4010" t="s">
        <v>73</v>
      </c>
      <c r="N4010" t="s">
        <v>167</v>
      </c>
      <c r="O4010" t="s">
        <v>75</v>
      </c>
      <c r="P4010" t="s">
        <v>76</v>
      </c>
      <c r="Q4010" t="s">
        <v>7890</v>
      </c>
      <c r="R4010" t="s">
        <v>46</v>
      </c>
      <c r="S4010" t="s">
        <v>7853</v>
      </c>
      <c r="T4010" t="s">
        <v>7891</v>
      </c>
      <c r="U4010">
        <v>54.900000000000006</v>
      </c>
      <c r="V4010">
        <v>5</v>
      </c>
      <c r="W4010">
        <v>0</v>
      </c>
      <c r="X4010" t="s">
        <v>49</v>
      </c>
      <c r="Y4010">
        <v>15.372000000000003</v>
      </c>
      <c r="Z4010" t="s">
        <v>24</v>
      </c>
      <c r="AA4010">
        <v>0.28000000000000003</v>
      </c>
      <c r="AB4010" t="s">
        <v>7833</v>
      </c>
      <c r="AC4010" t="s">
        <v>51</v>
      </c>
      <c r="AD4010">
        <v>0</v>
      </c>
      <c r="AE4010">
        <v>0</v>
      </c>
      <c r="AG4010" t="s">
        <v>21599</v>
      </c>
      <c r="AH4010">
        <v>4</v>
      </c>
      <c r="AI4010" t="s">
        <v>21608</v>
      </c>
    </row>
    <row r="4011" spans="1:35" x14ac:dyDescent="0.45">
      <c r="A4011" t="s">
        <v>6784</v>
      </c>
      <c r="B4011" t="s">
        <v>11575</v>
      </c>
      <c r="C4011" s="1">
        <v>42614</v>
      </c>
      <c r="D4011" s="1">
        <v>42620</v>
      </c>
      <c r="E4011">
        <v>6</v>
      </c>
      <c r="F4011" t="s">
        <v>96</v>
      </c>
      <c r="G4011" t="s">
        <v>54</v>
      </c>
      <c r="H4011" t="s">
        <v>5696</v>
      </c>
      <c r="I4011" t="s">
        <v>5697</v>
      </c>
      <c r="J4011" t="s">
        <v>38</v>
      </c>
      <c r="K4011" t="s">
        <v>39</v>
      </c>
      <c r="L4011" t="s">
        <v>72</v>
      </c>
      <c r="M4011" t="s">
        <v>73</v>
      </c>
      <c r="N4011" t="s">
        <v>167</v>
      </c>
      <c r="O4011" t="s">
        <v>75</v>
      </c>
      <c r="P4011" t="s">
        <v>76</v>
      </c>
      <c r="Q4011" t="s">
        <v>7852</v>
      </c>
      <c r="R4011" t="s">
        <v>46</v>
      </c>
      <c r="S4011" t="s">
        <v>7853</v>
      </c>
      <c r="T4011" t="s">
        <v>7854</v>
      </c>
      <c r="U4011">
        <v>10.95</v>
      </c>
      <c r="V4011">
        <v>3</v>
      </c>
      <c r="W4011">
        <v>0</v>
      </c>
      <c r="X4011" t="s">
        <v>49</v>
      </c>
      <c r="Y4011">
        <v>3.2849999999999993</v>
      </c>
      <c r="Z4011" t="s">
        <v>24</v>
      </c>
      <c r="AA4011">
        <v>0.29999999999999993</v>
      </c>
      <c r="AB4011" t="s">
        <v>7833</v>
      </c>
      <c r="AC4011" t="s">
        <v>51</v>
      </c>
      <c r="AD4011">
        <v>0</v>
      </c>
      <c r="AE4011">
        <v>0</v>
      </c>
      <c r="AG4011" t="s">
        <v>21607</v>
      </c>
      <c r="AH4011">
        <v>9</v>
      </c>
      <c r="AI4011" t="s">
        <v>21600</v>
      </c>
    </row>
    <row r="4012" spans="1:35" x14ac:dyDescent="0.45">
      <c r="A4012" t="s">
        <v>6788</v>
      </c>
      <c r="B4012" t="s">
        <v>11576</v>
      </c>
      <c r="C4012" s="1">
        <v>42687</v>
      </c>
      <c r="D4012" s="1">
        <v>42693</v>
      </c>
      <c r="E4012">
        <v>6</v>
      </c>
      <c r="F4012" t="s">
        <v>96</v>
      </c>
      <c r="G4012" t="s">
        <v>54</v>
      </c>
      <c r="H4012" t="s">
        <v>6638</v>
      </c>
      <c r="I4012" t="s">
        <v>6639</v>
      </c>
      <c r="J4012" t="s">
        <v>71</v>
      </c>
      <c r="K4012" t="s">
        <v>39</v>
      </c>
      <c r="L4012" t="s">
        <v>72</v>
      </c>
      <c r="M4012" t="s">
        <v>73</v>
      </c>
      <c r="N4012" t="s">
        <v>167</v>
      </c>
      <c r="O4012" t="s">
        <v>75</v>
      </c>
      <c r="P4012" t="s">
        <v>76</v>
      </c>
      <c r="Q4012" t="s">
        <v>11577</v>
      </c>
      <c r="R4012" t="s">
        <v>4984</v>
      </c>
      <c r="S4012" t="s">
        <v>5442</v>
      </c>
      <c r="T4012" t="s">
        <v>11578</v>
      </c>
      <c r="U4012">
        <v>2279.96</v>
      </c>
      <c r="V4012">
        <v>4</v>
      </c>
      <c r="W4012">
        <v>0</v>
      </c>
      <c r="X4012" t="s">
        <v>49</v>
      </c>
      <c r="Y4012">
        <v>592.78960000000006</v>
      </c>
      <c r="Z4012" t="s">
        <v>24</v>
      </c>
      <c r="AA4012">
        <v>0.26</v>
      </c>
      <c r="AB4012" t="s">
        <v>7833</v>
      </c>
      <c r="AC4012" t="s">
        <v>51</v>
      </c>
      <c r="AD4012">
        <v>0</v>
      </c>
      <c r="AE4012">
        <v>0</v>
      </c>
      <c r="AG4012" t="s">
        <v>21607</v>
      </c>
      <c r="AH4012">
        <v>11</v>
      </c>
      <c r="AI4012" t="s">
        <v>21610</v>
      </c>
    </row>
    <row r="4013" spans="1:35" x14ac:dyDescent="0.45">
      <c r="A4013" t="s">
        <v>11579</v>
      </c>
      <c r="B4013" t="s">
        <v>11580</v>
      </c>
      <c r="C4013" s="1">
        <v>42323</v>
      </c>
      <c r="D4013" s="1">
        <v>42325</v>
      </c>
      <c r="E4013">
        <v>2</v>
      </c>
      <c r="F4013" t="s">
        <v>67</v>
      </c>
      <c r="G4013" t="s">
        <v>68</v>
      </c>
      <c r="H4013" t="s">
        <v>2324</v>
      </c>
      <c r="I4013" t="s">
        <v>2325</v>
      </c>
      <c r="J4013" t="s">
        <v>57</v>
      </c>
      <c r="K4013" t="s">
        <v>39</v>
      </c>
      <c r="L4013" t="s">
        <v>72</v>
      </c>
      <c r="M4013" t="s">
        <v>73</v>
      </c>
      <c r="N4013" t="s">
        <v>74</v>
      </c>
      <c r="O4013" t="s">
        <v>75</v>
      </c>
      <c r="P4013" t="s">
        <v>76</v>
      </c>
      <c r="Q4013" t="s">
        <v>8544</v>
      </c>
      <c r="R4013" t="s">
        <v>46</v>
      </c>
      <c r="S4013" t="s">
        <v>7831</v>
      </c>
      <c r="T4013" t="s">
        <v>8545</v>
      </c>
      <c r="U4013">
        <v>70.949999999999989</v>
      </c>
      <c r="V4013">
        <v>3</v>
      </c>
      <c r="W4013">
        <v>0</v>
      </c>
      <c r="X4013" t="s">
        <v>49</v>
      </c>
      <c r="Y4013">
        <v>20.575499999999998</v>
      </c>
      <c r="Z4013" t="s">
        <v>24</v>
      </c>
      <c r="AA4013">
        <v>0.29000000000000004</v>
      </c>
      <c r="AB4013" t="s">
        <v>7833</v>
      </c>
      <c r="AC4013" t="s">
        <v>51</v>
      </c>
      <c r="AD4013">
        <v>0</v>
      </c>
      <c r="AE4013">
        <v>0</v>
      </c>
      <c r="AG4013" t="s">
        <v>21597</v>
      </c>
      <c r="AH4013">
        <v>11</v>
      </c>
      <c r="AI4013" t="s">
        <v>21610</v>
      </c>
    </row>
    <row r="4014" spans="1:35" x14ac:dyDescent="0.45">
      <c r="A4014" t="s">
        <v>11579</v>
      </c>
      <c r="B4014" t="s">
        <v>11581</v>
      </c>
      <c r="C4014" s="1">
        <v>42323</v>
      </c>
      <c r="D4014" s="1">
        <v>42325</v>
      </c>
      <c r="E4014">
        <v>2</v>
      </c>
      <c r="F4014" t="s">
        <v>67</v>
      </c>
      <c r="G4014" t="s">
        <v>68</v>
      </c>
      <c r="H4014" t="s">
        <v>2324</v>
      </c>
      <c r="I4014" t="s">
        <v>2325</v>
      </c>
      <c r="J4014" t="s">
        <v>57</v>
      </c>
      <c r="K4014" t="s">
        <v>39</v>
      </c>
      <c r="L4014" t="s">
        <v>72</v>
      </c>
      <c r="M4014" t="s">
        <v>73</v>
      </c>
      <c r="N4014" t="s">
        <v>74</v>
      </c>
      <c r="O4014" t="s">
        <v>75</v>
      </c>
      <c r="P4014" t="s">
        <v>76</v>
      </c>
      <c r="Q4014" t="s">
        <v>9718</v>
      </c>
      <c r="R4014" t="s">
        <v>46</v>
      </c>
      <c r="S4014" t="s">
        <v>5989</v>
      </c>
      <c r="T4014" t="s">
        <v>9719</v>
      </c>
      <c r="U4014">
        <v>119.03999999999999</v>
      </c>
      <c r="V4014">
        <v>6</v>
      </c>
      <c r="W4014">
        <v>0</v>
      </c>
      <c r="X4014" t="s">
        <v>49</v>
      </c>
      <c r="Y4014">
        <v>35.711999999999989</v>
      </c>
      <c r="Z4014" t="s">
        <v>24</v>
      </c>
      <c r="AA4014">
        <v>0.29999999999999993</v>
      </c>
      <c r="AB4014" t="s">
        <v>7833</v>
      </c>
      <c r="AC4014" t="s">
        <v>51</v>
      </c>
      <c r="AD4014">
        <v>0</v>
      </c>
      <c r="AE4014">
        <v>0</v>
      </c>
      <c r="AG4014" t="s">
        <v>21597</v>
      </c>
      <c r="AH4014">
        <v>11</v>
      </c>
      <c r="AI4014" t="s">
        <v>21610</v>
      </c>
    </row>
    <row r="4015" spans="1:35" x14ac:dyDescent="0.45">
      <c r="A4015" t="s">
        <v>11582</v>
      </c>
      <c r="B4015" t="s">
        <v>11583</v>
      </c>
      <c r="C4015" s="1">
        <v>42253</v>
      </c>
      <c r="D4015" s="1">
        <v>42259</v>
      </c>
      <c r="E4015">
        <v>6</v>
      </c>
      <c r="F4015" t="s">
        <v>96</v>
      </c>
      <c r="G4015" t="s">
        <v>54</v>
      </c>
      <c r="H4015" t="s">
        <v>6092</v>
      </c>
      <c r="I4015" t="s">
        <v>6093</v>
      </c>
      <c r="J4015" t="s">
        <v>57</v>
      </c>
      <c r="K4015" t="s">
        <v>39</v>
      </c>
      <c r="L4015" t="s">
        <v>72</v>
      </c>
      <c r="M4015" t="s">
        <v>73</v>
      </c>
      <c r="N4015" t="s">
        <v>167</v>
      </c>
      <c r="O4015" t="s">
        <v>75</v>
      </c>
      <c r="P4015" t="s">
        <v>76</v>
      </c>
      <c r="Q4015" t="s">
        <v>9821</v>
      </c>
      <c r="R4015" t="s">
        <v>46</v>
      </c>
      <c r="S4015" t="s">
        <v>5572</v>
      </c>
      <c r="T4015" t="s">
        <v>9822</v>
      </c>
      <c r="U4015">
        <v>8.39</v>
      </c>
      <c r="V4015">
        <v>1</v>
      </c>
      <c r="W4015">
        <v>0</v>
      </c>
      <c r="X4015" t="s">
        <v>49</v>
      </c>
      <c r="Y4015">
        <v>2.0975000000000001</v>
      </c>
      <c r="Z4015" t="s">
        <v>24</v>
      </c>
      <c r="AA4015">
        <v>0.25</v>
      </c>
      <c r="AB4015" t="s">
        <v>7833</v>
      </c>
      <c r="AC4015" t="s">
        <v>51</v>
      </c>
      <c r="AD4015">
        <v>0</v>
      </c>
      <c r="AE4015">
        <v>0</v>
      </c>
      <c r="AG4015" t="s">
        <v>21597</v>
      </c>
      <c r="AH4015">
        <v>9</v>
      </c>
      <c r="AI4015" t="s">
        <v>21600</v>
      </c>
    </row>
    <row r="4016" spans="1:35" x14ac:dyDescent="0.45">
      <c r="A4016" t="s">
        <v>11582</v>
      </c>
      <c r="B4016" t="s">
        <v>11584</v>
      </c>
      <c r="C4016" s="1">
        <v>42253</v>
      </c>
      <c r="D4016" s="1">
        <v>42259</v>
      </c>
      <c r="E4016">
        <v>6</v>
      </c>
      <c r="F4016" t="s">
        <v>96</v>
      </c>
      <c r="G4016" t="s">
        <v>54</v>
      </c>
      <c r="H4016" t="s">
        <v>6092</v>
      </c>
      <c r="I4016" t="s">
        <v>6093</v>
      </c>
      <c r="J4016" t="s">
        <v>57</v>
      </c>
      <c r="K4016" t="s">
        <v>39</v>
      </c>
      <c r="L4016" t="s">
        <v>72</v>
      </c>
      <c r="M4016" t="s">
        <v>73</v>
      </c>
      <c r="N4016" t="s">
        <v>167</v>
      </c>
      <c r="O4016" t="s">
        <v>75</v>
      </c>
      <c r="P4016" t="s">
        <v>76</v>
      </c>
      <c r="Q4016" t="s">
        <v>11585</v>
      </c>
      <c r="R4016" t="s">
        <v>4984</v>
      </c>
      <c r="S4016" t="s">
        <v>5442</v>
      </c>
      <c r="T4016" t="s">
        <v>11586</v>
      </c>
      <c r="U4016">
        <v>337.98</v>
      </c>
      <c r="V4016">
        <v>2</v>
      </c>
      <c r="W4016">
        <v>0</v>
      </c>
      <c r="X4016" t="s">
        <v>49</v>
      </c>
      <c r="Y4016">
        <v>101.39399999999998</v>
      </c>
      <c r="Z4016" t="s">
        <v>24</v>
      </c>
      <c r="AA4016">
        <v>0.29999999999999993</v>
      </c>
      <c r="AB4016" t="s">
        <v>7833</v>
      </c>
      <c r="AC4016" t="s">
        <v>51</v>
      </c>
      <c r="AD4016">
        <v>0</v>
      </c>
      <c r="AE4016">
        <v>0</v>
      </c>
      <c r="AG4016" t="s">
        <v>21597</v>
      </c>
      <c r="AH4016">
        <v>9</v>
      </c>
      <c r="AI4016" t="s">
        <v>21600</v>
      </c>
    </row>
    <row r="4017" spans="1:35" x14ac:dyDescent="0.45">
      <c r="A4017" t="s">
        <v>11587</v>
      </c>
      <c r="B4017" t="s">
        <v>11588</v>
      </c>
      <c r="C4017" s="1">
        <v>42829</v>
      </c>
      <c r="D4017" s="1">
        <v>42830</v>
      </c>
      <c r="E4017">
        <v>1</v>
      </c>
      <c r="F4017" t="s">
        <v>67</v>
      </c>
      <c r="G4017" t="s">
        <v>68</v>
      </c>
      <c r="H4017" t="s">
        <v>3227</v>
      </c>
      <c r="I4017" t="s">
        <v>3228</v>
      </c>
      <c r="J4017" t="s">
        <v>71</v>
      </c>
      <c r="K4017" t="s">
        <v>39</v>
      </c>
      <c r="L4017" t="s">
        <v>72</v>
      </c>
      <c r="M4017" t="s">
        <v>73</v>
      </c>
      <c r="N4017" t="s">
        <v>295</v>
      </c>
      <c r="O4017" t="s">
        <v>75</v>
      </c>
      <c r="P4017" t="s">
        <v>76</v>
      </c>
      <c r="Q4017" t="s">
        <v>9968</v>
      </c>
      <c r="R4017" t="s">
        <v>4984</v>
      </c>
      <c r="S4017" t="s">
        <v>5442</v>
      </c>
      <c r="T4017" t="s">
        <v>9969</v>
      </c>
      <c r="U4017">
        <v>41.22</v>
      </c>
      <c r="V4017">
        <v>1</v>
      </c>
      <c r="W4017">
        <v>0</v>
      </c>
      <c r="X4017" t="s">
        <v>49</v>
      </c>
      <c r="Y4017">
        <v>11.1294</v>
      </c>
      <c r="Z4017" t="s">
        <v>24</v>
      </c>
      <c r="AA4017">
        <v>0.27</v>
      </c>
      <c r="AB4017" t="s">
        <v>7833</v>
      </c>
      <c r="AC4017" t="s">
        <v>51</v>
      </c>
      <c r="AD4017">
        <v>0</v>
      </c>
      <c r="AE4017">
        <v>0</v>
      </c>
      <c r="AG4017" t="s">
        <v>21599</v>
      </c>
      <c r="AH4017">
        <v>4</v>
      </c>
      <c r="AI4017" t="s">
        <v>21608</v>
      </c>
    </row>
    <row r="4018" spans="1:35" x14ac:dyDescent="0.45">
      <c r="A4018" t="s">
        <v>11587</v>
      </c>
      <c r="B4018" t="s">
        <v>11589</v>
      </c>
      <c r="C4018" s="1">
        <v>42829</v>
      </c>
      <c r="D4018" s="1">
        <v>42830</v>
      </c>
      <c r="E4018">
        <v>1</v>
      </c>
      <c r="F4018" t="s">
        <v>67</v>
      </c>
      <c r="G4018" t="s">
        <v>68</v>
      </c>
      <c r="H4018" t="s">
        <v>3227</v>
      </c>
      <c r="I4018" t="s">
        <v>3228</v>
      </c>
      <c r="J4018" t="s">
        <v>71</v>
      </c>
      <c r="K4018" t="s">
        <v>39</v>
      </c>
      <c r="L4018" t="s">
        <v>72</v>
      </c>
      <c r="M4018" t="s">
        <v>73</v>
      </c>
      <c r="N4018" t="s">
        <v>295</v>
      </c>
      <c r="O4018" t="s">
        <v>75</v>
      </c>
      <c r="P4018" t="s">
        <v>76</v>
      </c>
      <c r="Q4018" t="s">
        <v>9981</v>
      </c>
      <c r="R4018" t="s">
        <v>4984</v>
      </c>
      <c r="S4018" t="s">
        <v>5442</v>
      </c>
      <c r="T4018" t="s">
        <v>9982</v>
      </c>
      <c r="U4018">
        <v>119.02</v>
      </c>
      <c r="V4018">
        <v>2</v>
      </c>
      <c r="W4018">
        <v>0</v>
      </c>
      <c r="X4018" t="s">
        <v>49</v>
      </c>
      <c r="Y4018">
        <v>33.325600000000009</v>
      </c>
      <c r="Z4018" t="s">
        <v>24</v>
      </c>
      <c r="AA4018">
        <v>0.28000000000000008</v>
      </c>
      <c r="AB4018" t="s">
        <v>7833</v>
      </c>
      <c r="AC4018" t="s">
        <v>51</v>
      </c>
      <c r="AD4018">
        <v>0</v>
      </c>
      <c r="AE4018">
        <v>0</v>
      </c>
      <c r="AG4018" t="s">
        <v>21599</v>
      </c>
      <c r="AH4018">
        <v>4</v>
      </c>
      <c r="AI4018" t="s">
        <v>21608</v>
      </c>
    </row>
    <row r="4019" spans="1:35" x14ac:dyDescent="0.45">
      <c r="A4019" t="s">
        <v>6675</v>
      </c>
      <c r="B4019" t="s">
        <v>11590</v>
      </c>
      <c r="C4019" s="1">
        <v>43011</v>
      </c>
      <c r="D4019" s="1">
        <v>43013</v>
      </c>
      <c r="E4019">
        <v>2</v>
      </c>
      <c r="F4019" t="s">
        <v>67</v>
      </c>
      <c r="G4019" t="s">
        <v>35</v>
      </c>
      <c r="H4019" t="s">
        <v>1653</v>
      </c>
      <c r="I4019" t="s">
        <v>1654</v>
      </c>
      <c r="J4019" t="s">
        <v>71</v>
      </c>
      <c r="K4019" t="s">
        <v>39</v>
      </c>
      <c r="L4019" t="s">
        <v>72</v>
      </c>
      <c r="M4019" t="s">
        <v>73</v>
      </c>
      <c r="N4019" t="s">
        <v>295</v>
      </c>
      <c r="O4019" t="s">
        <v>75</v>
      </c>
      <c r="P4019" t="s">
        <v>76</v>
      </c>
      <c r="Q4019" t="s">
        <v>8273</v>
      </c>
      <c r="R4019" t="s">
        <v>4393</v>
      </c>
      <c r="S4019" t="s">
        <v>4394</v>
      </c>
      <c r="T4019" t="s">
        <v>8274</v>
      </c>
      <c r="U4019">
        <v>83.92</v>
      </c>
      <c r="V4019">
        <v>4</v>
      </c>
      <c r="W4019">
        <v>0</v>
      </c>
      <c r="X4019" t="s">
        <v>49</v>
      </c>
      <c r="Y4019">
        <v>21.819200000000002</v>
      </c>
      <c r="Z4019" t="s">
        <v>24</v>
      </c>
      <c r="AA4019">
        <v>0.26</v>
      </c>
      <c r="AB4019" t="s">
        <v>7833</v>
      </c>
      <c r="AC4019" t="s">
        <v>51</v>
      </c>
      <c r="AD4019">
        <v>0</v>
      </c>
      <c r="AE4019">
        <v>0</v>
      </c>
      <c r="AG4019" t="s">
        <v>21599</v>
      </c>
      <c r="AH4019">
        <v>10</v>
      </c>
      <c r="AI4019" t="s">
        <v>21601</v>
      </c>
    </row>
    <row r="4020" spans="1:35" x14ac:dyDescent="0.45">
      <c r="A4020" t="s">
        <v>6675</v>
      </c>
      <c r="B4020" t="s">
        <v>11591</v>
      </c>
      <c r="C4020" s="1">
        <v>43011</v>
      </c>
      <c r="D4020" s="1">
        <v>43013</v>
      </c>
      <c r="E4020">
        <v>2</v>
      </c>
      <c r="F4020" t="s">
        <v>67</v>
      </c>
      <c r="G4020" t="s">
        <v>35</v>
      </c>
      <c r="H4020" t="s">
        <v>1653</v>
      </c>
      <c r="I4020" t="s">
        <v>1654</v>
      </c>
      <c r="J4020" t="s">
        <v>71</v>
      </c>
      <c r="K4020" t="s">
        <v>39</v>
      </c>
      <c r="L4020" t="s">
        <v>72</v>
      </c>
      <c r="M4020" t="s">
        <v>73</v>
      </c>
      <c r="N4020" t="s">
        <v>295</v>
      </c>
      <c r="O4020" t="s">
        <v>75</v>
      </c>
      <c r="P4020" t="s">
        <v>76</v>
      </c>
      <c r="Q4020" t="s">
        <v>5163</v>
      </c>
      <c r="R4020" t="s">
        <v>4984</v>
      </c>
      <c r="S4020" t="s">
        <v>4985</v>
      </c>
      <c r="T4020" t="s">
        <v>7919</v>
      </c>
      <c r="U4020">
        <v>371.96999999999997</v>
      </c>
      <c r="V4020">
        <v>3</v>
      </c>
      <c r="W4020">
        <v>0</v>
      </c>
      <c r="X4020" t="s">
        <v>49</v>
      </c>
      <c r="Y4020">
        <v>66.954599999999971</v>
      </c>
      <c r="Z4020" t="s">
        <v>24</v>
      </c>
      <c r="AA4020">
        <v>0.17999999999999994</v>
      </c>
      <c r="AB4020" t="s">
        <v>7833</v>
      </c>
      <c r="AC4020" t="s">
        <v>51</v>
      </c>
      <c r="AD4020">
        <v>0</v>
      </c>
      <c r="AE4020">
        <v>0</v>
      </c>
      <c r="AG4020" t="s">
        <v>21599</v>
      </c>
      <c r="AH4020">
        <v>10</v>
      </c>
      <c r="AI4020" t="s">
        <v>21601</v>
      </c>
    </row>
    <row r="4021" spans="1:35" x14ac:dyDescent="0.45">
      <c r="A4021" t="s">
        <v>2566</v>
      </c>
      <c r="B4021" t="s">
        <v>11592</v>
      </c>
      <c r="C4021" s="1">
        <v>42656</v>
      </c>
      <c r="D4021" s="1">
        <v>42663</v>
      </c>
      <c r="E4021">
        <v>7</v>
      </c>
      <c r="F4021" t="s">
        <v>96</v>
      </c>
      <c r="G4021" t="s">
        <v>54</v>
      </c>
      <c r="H4021" t="s">
        <v>142</v>
      </c>
      <c r="I4021" t="s">
        <v>143</v>
      </c>
      <c r="J4021" t="s">
        <v>57</v>
      </c>
      <c r="K4021" t="s">
        <v>39</v>
      </c>
      <c r="L4021" t="s">
        <v>72</v>
      </c>
      <c r="M4021" t="s">
        <v>73</v>
      </c>
      <c r="N4021" t="s">
        <v>175</v>
      </c>
      <c r="O4021" t="s">
        <v>75</v>
      </c>
      <c r="P4021" t="s">
        <v>76</v>
      </c>
      <c r="Q4021" t="s">
        <v>8845</v>
      </c>
      <c r="R4021" t="s">
        <v>46</v>
      </c>
      <c r="S4021" t="s">
        <v>7831</v>
      </c>
      <c r="T4021" t="s">
        <v>8846</v>
      </c>
      <c r="U4021">
        <v>99.87</v>
      </c>
      <c r="V4021">
        <v>3</v>
      </c>
      <c r="W4021">
        <v>0</v>
      </c>
      <c r="X4021" t="s">
        <v>49</v>
      </c>
      <c r="Y4021">
        <v>23.968799999999998</v>
      </c>
      <c r="Z4021" t="s">
        <v>24</v>
      </c>
      <c r="AA4021">
        <v>0.23999999999999996</v>
      </c>
      <c r="AB4021" t="s">
        <v>7833</v>
      </c>
      <c r="AC4021" t="s">
        <v>51</v>
      </c>
      <c r="AD4021">
        <v>0</v>
      </c>
      <c r="AE4021">
        <v>0</v>
      </c>
      <c r="AG4021" t="s">
        <v>21607</v>
      </c>
      <c r="AH4021">
        <v>10</v>
      </c>
      <c r="AI4021" t="s">
        <v>21601</v>
      </c>
    </row>
    <row r="4022" spans="1:35" x14ac:dyDescent="0.45">
      <c r="A4022" t="s">
        <v>6793</v>
      </c>
      <c r="B4022" t="s">
        <v>11593</v>
      </c>
      <c r="C4022" s="1">
        <v>41856</v>
      </c>
      <c r="D4022" s="1">
        <v>41862</v>
      </c>
      <c r="E4022">
        <v>6</v>
      </c>
      <c r="F4022" t="s">
        <v>96</v>
      </c>
      <c r="G4022" t="s">
        <v>54</v>
      </c>
      <c r="H4022" t="s">
        <v>2687</v>
      </c>
      <c r="I4022" t="s">
        <v>2688</v>
      </c>
      <c r="J4022" t="s">
        <v>57</v>
      </c>
      <c r="K4022" t="s">
        <v>39</v>
      </c>
      <c r="L4022" t="s">
        <v>72</v>
      </c>
      <c r="M4022" t="s">
        <v>73</v>
      </c>
      <c r="N4022" t="s">
        <v>295</v>
      </c>
      <c r="O4022" t="s">
        <v>75</v>
      </c>
      <c r="P4022" t="s">
        <v>76</v>
      </c>
      <c r="Q4022" t="s">
        <v>11594</v>
      </c>
      <c r="R4022" t="s">
        <v>4984</v>
      </c>
      <c r="S4022" t="s">
        <v>5442</v>
      </c>
      <c r="T4022" t="s">
        <v>11595</v>
      </c>
      <c r="U4022">
        <v>135.99</v>
      </c>
      <c r="V4022">
        <v>1</v>
      </c>
      <c r="W4022">
        <v>0</v>
      </c>
      <c r="X4022" t="s">
        <v>49</v>
      </c>
      <c r="Y4022">
        <v>36.717300000000009</v>
      </c>
      <c r="Z4022" t="s">
        <v>24</v>
      </c>
      <c r="AA4022">
        <v>0.27000000000000007</v>
      </c>
      <c r="AB4022" t="s">
        <v>7833</v>
      </c>
      <c r="AC4022" t="s">
        <v>51</v>
      </c>
      <c r="AD4022">
        <v>0</v>
      </c>
      <c r="AE4022">
        <v>0</v>
      </c>
      <c r="AG4022" t="s">
        <v>21602</v>
      </c>
      <c r="AH4022">
        <v>8</v>
      </c>
      <c r="AI4022" t="s">
        <v>21609</v>
      </c>
    </row>
    <row r="4023" spans="1:35" x14ac:dyDescent="0.45">
      <c r="A4023" t="s">
        <v>11596</v>
      </c>
      <c r="B4023" t="s">
        <v>11597</v>
      </c>
      <c r="C4023" s="1">
        <v>42937</v>
      </c>
      <c r="D4023" s="1">
        <v>42943</v>
      </c>
      <c r="E4023">
        <v>6</v>
      </c>
      <c r="F4023" t="s">
        <v>96</v>
      </c>
      <c r="G4023" t="s">
        <v>54</v>
      </c>
      <c r="H4023" t="s">
        <v>6777</v>
      </c>
      <c r="I4023" t="s">
        <v>6778</v>
      </c>
      <c r="J4023" t="s">
        <v>38</v>
      </c>
      <c r="K4023" t="s">
        <v>39</v>
      </c>
      <c r="L4023" t="s">
        <v>72</v>
      </c>
      <c r="M4023" t="s">
        <v>73</v>
      </c>
      <c r="N4023" t="s">
        <v>175</v>
      </c>
      <c r="O4023" t="s">
        <v>75</v>
      </c>
      <c r="P4023" t="s">
        <v>76</v>
      </c>
      <c r="Q4023" t="s">
        <v>8131</v>
      </c>
      <c r="R4023" t="s">
        <v>46</v>
      </c>
      <c r="S4023" t="s">
        <v>5572</v>
      </c>
      <c r="T4023" t="s">
        <v>8132</v>
      </c>
      <c r="U4023">
        <v>17.48</v>
      </c>
      <c r="V4023">
        <v>4</v>
      </c>
      <c r="W4023">
        <v>0</v>
      </c>
      <c r="X4023" t="s">
        <v>49</v>
      </c>
      <c r="Y4023">
        <v>4.5448000000000004</v>
      </c>
      <c r="Z4023" t="s">
        <v>24</v>
      </c>
      <c r="AA4023">
        <v>0.26</v>
      </c>
      <c r="AB4023" t="s">
        <v>7833</v>
      </c>
      <c r="AC4023" t="s">
        <v>51</v>
      </c>
      <c r="AD4023">
        <v>0</v>
      </c>
      <c r="AE4023">
        <v>0</v>
      </c>
      <c r="AG4023" t="s">
        <v>21599</v>
      </c>
      <c r="AH4023">
        <v>7</v>
      </c>
      <c r="AI4023" t="s">
        <v>21604</v>
      </c>
    </row>
    <row r="4024" spans="1:35" x14ac:dyDescent="0.45">
      <c r="A4024" t="s">
        <v>11598</v>
      </c>
      <c r="B4024" t="s">
        <v>11599</v>
      </c>
      <c r="C4024" s="1">
        <v>42772</v>
      </c>
      <c r="D4024" s="1">
        <v>42778</v>
      </c>
      <c r="E4024">
        <v>6</v>
      </c>
      <c r="F4024" t="s">
        <v>96</v>
      </c>
      <c r="G4024" t="s">
        <v>54</v>
      </c>
      <c r="H4024" t="s">
        <v>10598</v>
      </c>
      <c r="I4024" t="s">
        <v>10599</v>
      </c>
      <c r="J4024" t="s">
        <v>57</v>
      </c>
      <c r="K4024" t="s">
        <v>39</v>
      </c>
      <c r="L4024" t="s">
        <v>72</v>
      </c>
      <c r="M4024" t="s">
        <v>73</v>
      </c>
      <c r="N4024" t="s">
        <v>175</v>
      </c>
      <c r="O4024" t="s">
        <v>75</v>
      </c>
      <c r="P4024" t="s">
        <v>76</v>
      </c>
      <c r="Q4024" t="s">
        <v>10536</v>
      </c>
      <c r="R4024" t="s">
        <v>4984</v>
      </c>
      <c r="S4024" t="s">
        <v>5442</v>
      </c>
      <c r="T4024" t="s">
        <v>10537</v>
      </c>
      <c r="U4024">
        <v>227.45999999999998</v>
      </c>
      <c r="V4024">
        <v>6</v>
      </c>
      <c r="W4024">
        <v>0</v>
      </c>
      <c r="X4024" t="s">
        <v>49</v>
      </c>
      <c r="Y4024">
        <v>65.963399999999979</v>
      </c>
      <c r="Z4024" t="s">
        <v>24</v>
      </c>
      <c r="AA4024">
        <v>0.28999999999999992</v>
      </c>
      <c r="AB4024" t="s">
        <v>7833</v>
      </c>
      <c r="AC4024" t="s">
        <v>51</v>
      </c>
      <c r="AD4024">
        <v>0</v>
      </c>
      <c r="AE4024">
        <v>0</v>
      </c>
      <c r="AG4024" t="s">
        <v>21599</v>
      </c>
      <c r="AH4024">
        <v>2</v>
      </c>
      <c r="AI4024" t="s">
        <v>21612</v>
      </c>
    </row>
    <row r="4025" spans="1:35" x14ac:dyDescent="0.45">
      <c r="A4025" t="s">
        <v>11600</v>
      </c>
      <c r="B4025" t="s">
        <v>11601</v>
      </c>
      <c r="C4025" s="1">
        <v>43086</v>
      </c>
      <c r="D4025" s="1">
        <v>43092</v>
      </c>
      <c r="E4025">
        <v>6</v>
      </c>
      <c r="F4025" t="s">
        <v>96</v>
      </c>
      <c r="G4025" t="s">
        <v>54</v>
      </c>
      <c r="H4025" t="s">
        <v>4325</v>
      </c>
      <c r="I4025" t="s">
        <v>4326</v>
      </c>
      <c r="J4025" t="s">
        <v>38</v>
      </c>
      <c r="K4025" t="s">
        <v>39</v>
      </c>
      <c r="L4025" t="s">
        <v>72</v>
      </c>
      <c r="M4025" t="s">
        <v>73</v>
      </c>
      <c r="N4025" t="s">
        <v>295</v>
      </c>
      <c r="O4025" t="s">
        <v>75</v>
      </c>
      <c r="P4025" t="s">
        <v>76</v>
      </c>
      <c r="Q4025" t="s">
        <v>8998</v>
      </c>
      <c r="R4025" t="s">
        <v>46</v>
      </c>
      <c r="S4025" t="s">
        <v>7831</v>
      </c>
      <c r="T4025" t="s">
        <v>8999</v>
      </c>
      <c r="U4025">
        <v>166.72</v>
      </c>
      <c r="V4025">
        <v>2</v>
      </c>
      <c r="W4025">
        <v>0</v>
      </c>
      <c r="X4025" t="s">
        <v>49</v>
      </c>
      <c r="Y4025">
        <v>41.680000000000007</v>
      </c>
      <c r="Z4025" t="s">
        <v>24</v>
      </c>
      <c r="AA4025">
        <v>0.25000000000000006</v>
      </c>
      <c r="AB4025" t="s">
        <v>7833</v>
      </c>
      <c r="AC4025" t="s">
        <v>51</v>
      </c>
      <c r="AD4025">
        <v>0</v>
      </c>
      <c r="AE4025">
        <v>0</v>
      </c>
      <c r="AG4025" t="s">
        <v>21599</v>
      </c>
      <c r="AH4025">
        <v>12</v>
      </c>
      <c r="AI4025" t="s">
        <v>21606</v>
      </c>
    </row>
    <row r="4026" spans="1:35" x14ac:dyDescent="0.45">
      <c r="A4026" t="s">
        <v>11600</v>
      </c>
      <c r="B4026" t="s">
        <v>11602</v>
      </c>
      <c r="C4026" s="1">
        <v>43086</v>
      </c>
      <c r="D4026" s="1">
        <v>43092</v>
      </c>
      <c r="E4026">
        <v>6</v>
      </c>
      <c r="F4026" t="s">
        <v>96</v>
      </c>
      <c r="G4026" t="s">
        <v>54</v>
      </c>
      <c r="H4026" t="s">
        <v>4325</v>
      </c>
      <c r="I4026" t="s">
        <v>4326</v>
      </c>
      <c r="J4026" t="s">
        <v>38</v>
      </c>
      <c r="K4026" t="s">
        <v>39</v>
      </c>
      <c r="L4026" t="s">
        <v>72</v>
      </c>
      <c r="M4026" t="s">
        <v>73</v>
      </c>
      <c r="N4026" t="s">
        <v>295</v>
      </c>
      <c r="O4026" t="s">
        <v>75</v>
      </c>
      <c r="P4026" t="s">
        <v>76</v>
      </c>
      <c r="Q4026" t="s">
        <v>8379</v>
      </c>
      <c r="R4026" t="s">
        <v>4393</v>
      </c>
      <c r="S4026" t="s">
        <v>4394</v>
      </c>
      <c r="T4026" t="s">
        <v>8380</v>
      </c>
      <c r="U4026">
        <v>124.36</v>
      </c>
      <c r="V4026">
        <v>2</v>
      </c>
      <c r="W4026">
        <v>0</v>
      </c>
      <c r="X4026" t="s">
        <v>49</v>
      </c>
      <c r="Y4026">
        <v>27.359200000000001</v>
      </c>
      <c r="Z4026" t="s">
        <v>24</v>
      </c>
      <c r="AA4026">
        <v>0.22</v>
      </c>
      <c r="AB4026" t="s">
        <v>7833</v>
      </c>
      <c r="AC4026" t="s">
        <v>51</v>
      </c>
      <c r="AD4026">
        <v>0</v>
      </c>
      <c r="AE4026">
        <v>0</v>
      </c>
      <c r="AG4026" t="s">
        <v>21599</v>
      </c>
      <c r="AH4026">
        <v>12</v>
      </c>
      <c r="AI4026" t="s">
        <v>21606</v>
      </c>
    </row>
    <row r="4027" spans="1:35" x14ac:dyDescent="0.45">
      <c r="A4027" t="s">
        <v>6802</v>
      </c>
      <c r="B4027" t="s">
        <v>11603</v>
      </c>
      <c r="C4027" s="1">
        <v>42479</v>
      </c>
      <c r="D4027" s="1">
        <v>42486</v>
      </c>
      <c r="E4027">
        <v>7</v>
      </c>
      <c r="F4027" t="s">
        <v>96</v>
      </c>
      <c r="G4027" t="s">
        <v>54</v>
      </c>
      <c r="H4027" t="s">
        <v>2683</v>
      </c>
      <c r="I4027" t="s">
        <v>2684</v>
      </c>
      <c r="J4027" t="s">
        <v>38</v>
      </c>
      <c r="K4027" t="s">
        <v>39</v>
      </c>
      <c r="L4027" t="s">
        <v>72</v>
      </c>
      <c r="M4027" t="s">
        <v>73</v>
      </c>
      <c r="N4027" t="s">
        <v>74</v>
      </c>
      <c r="O4027" t="s">
        <v>75</v>
      </c>
      <c r="P4027" t="s">
        <v>76</v>
      </c>
      <c r="Q4027" t="s">
        <v>8747</v>
      </c>
      <c r="R4027" t="s">
        <v>46</v>
      </c>
      <c r="S4027" t="s">
        <v>7853</v>
      </c>
      <c r="T4027" t="s">
        <v>8748</v>
      </c>
      <c r="U4027">
        <v>7.76</v>
      </c>
      <c r="V4027">
        <v>2</v>
      </c>
      <c r="W4027">
        <v>0</v>
      </c>
      <c r="X4027" t="s">
        <v>49</v>
      </c>
      <c r="Y4027">
        <v>2.2503999999999991</v>
      </c>
      <c r="Z4027" t="s">
        <v>24</v>
      </c>
      <c r="AA4027">
        <v>0.28999999999999987</v>
      </c>
      <c r="AB4027" t="s">
        <v>7833</v>
      </c>
      <c r="AC4027" t="s">
        <v>51</v>
      </c>
      <c r="AD4027">
        <v>0</v>
      </c>
      <c r="AE4027">
        <v>0</v>
      </c>
      <c r="AG4027" t="s">
        <v>21607</v>
      </c>
      <c r="AH4027">
        <v>4</v>
      </c>
      <c r="AI4027" t="s">
        <v>21608</v>
      </c>
    </row>
    <row r="4028" spans="1:35" x14ac:dyDescent="0.45">
      <c r="A4028" t="s">
        <v>6802</v>
      </c>
      <c r="B4028" t="s">
        <v>11604</v>
      </c>
      <c r="C4028" s="1">
        <v>42479</v>
      </c>
      <c r="D4028" s="1">
        <v>42486</v>
      </c>
      <c r="E4028">
        <v>7</v>
      </c>
      <c r="F4028" t="s">
        <v>96</v>
      </c>
      <c r="G4028" t="s">
        <v>54</v>
      </c>
      <c r="H4028" t="s">
        <v>2683</v>
      </c>
      <c r="I4028" t="s">
        <v>2684</v>
      </c>
      <c r="J4028" t="s">
        <v>38</v>
      </c>
      <c r="K4028" t="s">
        <v>39</v>
      </c>
      <c r="L4028" t="s">
        <v>72</v>
      </c>
      <c r="M4028" t="s">
        <v>73</v>
      </c>
      <c r="N4028" t="s">
        <v>74</v>
      </c>
      <c r="O4028" t="s">
        <v>75</v>
      </c>
      <c r="P4028" t="s">
        <v>76</v>
      </c>
      <c r="Q4028" t="s">
        <v>8081</v>
      </c>
      <c r="R4028" t="s">
        <v>46</v>
      </c>
      <c r="S4028" t="s">
        <v>5989</v>
      </c>
      <c r="T4028" t="s">
        <v>8082</v>
      </c>
      <c r="U4028">
        <v>71.959999999999994</v>
      </c>
      <c r="V4028">
        <v>2</v>
      </c>
      <c r="W4028">
        <v>0</v>
      </c>
      <c r="X4028" t="s">
        <v>49</v>
      </c>
      <c r="Y4028">
        <v>17.989999999999995</v>
      </c>
      <c r="Z4028" t="s">
        <v>24</v>
      </c>
      <c r="AA4028">
        <v>0.24999999999999994</v>
      </c>
      <c r="AB4028" t="s">
        <v>7833</v>
      </c>
      <c r="AC4028" t="s">
        <v>51</v>
      </c>
      <c r="AD4028">
        <v>0</v>
      </c>
      <c r="AE4028">
        <v>0</v>
      </c>
      <c r="AG4028" t="s">
        <v>21607</v>
      </c>
      <c r="AH4028">
        <v>4</v>
      </c>
      <c r="AI4028" t="s">
        <v>21608</v>
      </c>
    </row>
    <row r="4029" spans="1:35" x14ac:dyDescent="0.45">
      <c r="A4029" t="s">
        <v>6802</v>
      </c>
      <c r="B4029" t="s">
        <v>11605</v>
      </c>
      <c r="C4029" s="1">
        <v>42479</v>
      </c>
      <c r="D4029" s="1">
        <v>42486</v>
      </c>
      <c r="E4029">
        <v>7</v>
      </c>
      <c r="F4029" t="s">
        <v>96</v>
      </c>
      <c r="G4029" t="s">
        <v>54</v>
      </c>
      <c r="H4029" t="s">
        <v>2683</v>
      </c>
      <c r="I4029" t="s">
        <v>2684</v>
      </c>
      <c r="J4029" t="s">
        <v>38</v>
      </c>
      <c r="K4029" t="s">
        <v>39</v>
      </c>
      <c r="L4029" t="s">
        <v>72</v>
      </c>
      <c r="M4029" t="s">
        <v>73</v>
      </c>
      <c r="N4029" t="s">
        <v>74</v>
      </c>
      <c r="O4029" t="s">
        <v>75</v>
      </c>
      <c r="P4029" t="s">
        <v>76</v>
      </c>
      <c r="Q4029" t="s">
        <v>7890</v>
      </c>
      <c r="R4029" t="s">
        <v>46</v>
      </c>
      <c r="S4029" t="s">
        <v>7853</v>
      </c>
      <c r="T4029" t="s">
        <v>7891</v>
      </c>
      <c r="U4029">
        <v>54.900000000000006</v>
      </c>
      <c r="V4029">
        <v>5</v>
      </c>
      <c r="W4029">
        <v>0</v>
      </c>
      <c r="X4029" t="s">
        <v>49</v>
      </c>
      <c r="Y4029">
        <v>15.372000000000003</v>
      </c>
      <c r="Z4029" t="s">
        <v>24</v>
      </c>
      <c r="AA4029">
        <v>0.28000000000000003</v>
      </c>
      <c r="AB4029" t="s">
        <v>7833</v>
      </c>
      <c r="AC4029" t="s">
        <v>51</v>
      </c>
      <c r="AD4029">
        <v>0</v>
      </c>
      <c r="AE4029">
        <v>0</v>
      </c>
      <c r="AG4029" t="s">
        <v>21607</v>
      </c>
      <c r="AH4029">
        <v>4</v>
      </c>
      <c r="AI4029" t="s">
        <v>21608</v>
      </c>
    </row>
    <row r="4030" spans="1:35" x14ac:dyDescent="0.45">
      <c r="A4030" t="s">
        <v>11606</v>
      </c>
      <c r="B4030" t="s">
        <v>11607</v>
      </c>
      <c r="C4030" s="1">
        <v>41999</v>
      </c>
      <c r="D4030" s="1">
        <v>42005</v>
      </c>
      <c r="E4030">
        <v>6</v>
      </c>
      <c r="F4030" t="s">
        <v>96</v>
      </c>
      <c r="G4030" t="s">
        <v>54</v>
      </c>
      <c r="H4030" t="s">
        <v>903</v>
      </c>
      <c r="I4030" t="s">
        <v>904</v>
      </c>
      <c r="J4030" t="s">
        <v>38</v>
      </c>
      <c r="K4030" t="s">
        <v>39</v>
      </c>
      <c r="L4030" t="s">
        <v>72</v>
      </c>
      <c r="M4030" t="s">
        <v>73</v>
      </c>
      <c r="N4030" t="s">
        <v>295</v>
      </c>
      <c r="O4030" t="s">
        <v>75</v>
      </c>
      <c r="P4030" t="s">
        <v>76</v>
      </c>
      <c r="Q4030" t="s">
        <v>9162</v>
      </c>
      <c r="R4030" t="s">
        <v>46</v>
      </c>
      <c r="S4030" t="s">
        <v>7831</v>
      </c>
      <c r="T4030" t="s">
        <v>9163</v>
      </c>
      <c r="U4030">
        <v>191.88</v>
      </c>
      <c r="V4030">
        <v>6</v>
      </c>
      <c r="W4030">
        <v>0</v>
      </c>
      <c r="X4030" t="s">
        <v>49</v>
      </c>
      <c r="Y4030">
        <v>19.188000000000002</v>
      </c>
      <c r="Z4030" t="s">
        <v>24</v>
      </c>
      <c r="AA4030">
        <v>0.10000000000000002</v>
      </c>
      <c r="AB4030" t="s">
        <v>7833</v>
      </c>
      <c r="AC4030" t="s">
        <v>51</v>
      </c>
      <c r="AD4030">
        <v>0</v>
      </c>
      <c r="AE4030">
        <v>0</v>
      </c>
      <c r="AG4030" t="s">
        <v>21602</v>
      </c>
      <c r="AH4030">
        <v>12</v>
      </c>
      <c r="AI4030" t="s">
        <v>21606</v>
      </c>
    </row>
    <row r="4031" spans="1:35" x14ac:dyDescent="0.45">
      <c r="A4031" t="s">
        <v>2629</v>
      </c>
      <c r="B4031" t="s">
        <v>11608</v>
      </c>
      <c r="C4031" s="1">
        <v>41789</v>
      </c>
      <c r="D4031" s="1">
        <v>41791</v>
      </c>
      <c r="E4031">
        <v>2</v>
      </c>
      <c r="F4031" t="s">
        <v>67</v>
      </c>
      <c r="G4031" t="s">
        <v>68</v>
      </c>
      <c r="H4031" t="s">
        <v>2631</v>
      </c>
      <c r="I4031" t="s">
        <v>2632</v>
      </c>
      <c r="J4031" t="s">
        <v>57</v>
      </c>
      <c r="K4031" t="s">
        <v>39</v>
      </c>
      <c r="L4031" t="s">
        <v>72</v>
      </c>
      <c r="M4031" t="s">
        <v>73</v>
      </c>
      <c r="N4031" t="s">
        <v>175</v>
      </c>
      <c r="O4031" t="s">
        <v>75</v>
      </c>
      <c r="P4031" t="s">
        <v>76</v>
      </c>
      <c r="Q4031" t="s">
        <v>9122</v>
      </c>
      <c r="R4031" t="s">
        <v>4984</v>
      </c>
      <c r="S4031" t="s">
        <v>5442</v>
      </c>
      <c r="T4031" t="s">
        <v>9123</v>
      </c>
      <c r="U4031">
        <v>464</v>
      </c>
      <c r="V4031">
        <v>5</v>
      </c>
      <c r="W4031">
        <v>0</v>
      </c>
      <c r="X4031" t="s">
        <v>49</v>
      </c>
      <c r="Y4031">
        <v>134.55999999999995</v>
      </c>
      <c r="Z4031" t="s">
        <v>24</v>
      </c>
      <c r="AA4031">
        <v>0.28999999999999987</v>
      </c>
      <c r="AB4031" t="s">
        <v>7833</v>
      </c>
      <c r="AC4031" t="s">
        <v>51</v>
      </c>
      <c r="AD4031">
        <v>0</v>
      </c>
      <c r="AE4031">
        <v>0</v>
      </c>
      <c r="AG4031" t="s">
        <v>21602</v>
      </c>
      <c r="AH4031">
        <v>5</v>
      </c>
      <c r="AI4031" t="s">
        <v>21611</v>
      </c>
    </row>
    <row r="4032" spans="1:35" x14ac:dyDescent="0.45">
      <c r="A4032" t="s">
        <v>11609</v>
      </c>
      <c r="B4032" t="s">
        <v>11610</v>
      </c>
      <c r="C4032" s="1">
        <v>42454</v>
      </c>
      <c r="D4032" s="1">
        <v>42456</v>
      </c>
      <c r="E4032">
        <v>2</v>
      </c>
      <c r="F4032" t="s">
        <v>67</v>
      </c>
      <c r="G4032" t="s">
        <v>35</v>
      </c>
      <c r="H4032" t="s">
        <v>237</v>
      </c>
      <c r="I4032" t="s">
        <v>238</v>
      </c>
      <c r="J4032" t="s">
        <v>57</v>
      </c>
      <c r="K4032" t="s">
        <v>39</v>
      </c>
      <c r="L4032" t="s">
        <v>72</v>
      </c>
      <c r="M4032" t="s">
        <v>73</v>
      </c>
      <c r="N4032" t="s">
        <v>175</v>
      </c>
      <c r="O4032" t="s">
        <v>75</v>
      </c>
      <c r="P4032" t="s">
        <v>76</v>
      </c>
      <c r="Q4032" t="s">
        <v>9718</v>
      </c>
      <c r="R4032" t="s">
        <v>46</v>
      </c>
      <c r="S4032" t="s">
        <v>5989</v>
      </c>
      <c r="T4032" t="s">
        <v>9719</v>
      </c>
      <c r="U4032">
        <v>59.519999999999996</v>
      </c>
      <c r="V4032">
        <v>3</v>
      </c>
      <c r="W4032">
        <v>0</v>
      </c>
      <c r="X4032" t="s">
        <v>49</v>
      </c>
      <c r="Y4032">
        <v>17.855999999999995</v>
      </c>
      <c r="Z4032" t="s">
        <v>24</v>
      </c>
      <c r="AA4032">
        <v>0.29999999999999993</v>
      </c>
      <c r="AB4032" t="s">
        <v>7833</v>
      </c>
      <c r="AC4032" t="s">
        <v>51</v>
      </c>
      <c r="AD4032">
        <v>0</v>
      </c>
      <c r="AE4032">
        <v>0</v>
      </c>
      <c r="AG4032" t="s">
        <v>21607</v>
      </c>
      <c r="AH4032">
        <v>3</v>
      </c>
      <c r="AI4032" t="s">
        <v>21605</v>
      </c>
    </row>
    <row r="4033" spans="1:35" x14ac:dyDescent="0.45">
      <c r="A4033" t="s">
        <v>6699</v>
      </c>
      <c r="B4033" t="s">
        <v>11611</v>
      </c>
      <c r="C4033" s="1">
        <v>42880</v>
      </c>
      <c r="D4033" s="1">
        <v>42880</v>
      </c>
      <c r="E4033">
        <v>0</v>
      </c>
      <c r="F4033" t="s">
        <v>67</v>
      </c>
      <c r="G4033" t="s">
        <v>172</v>
      </c>
      <c r="H4033" t="s">
        <v>2943</v>
      </c>
      <c r="I4033" t="s">
        <v>2944</v>
      </c>
      <c r="J4033" t="s">
        <v>38</v>
      </c>
      <c r="K4033" t="s">
        <v>39</v>
      </c>
      <c r="L4033" t="s">
        <v>72</v>
      </c>
      <c r="M4033" t="s">
        <v>73</v>
      </c>
      <c r="N4033" t="s">
        <v>295</v>
      </c>
      <c r="O4033" t="s">
        <v>75</v>
      </c>
      <c r="P4033" t="s">
        <v>76</v>
      </c>
      <c r="Q4033" t="s">
        <v>8608</v>
      </c>
      <c r="R4033" t="s">
        <v>4984</v>
      </c>
      <c r="S4033" t="s">
        <v>4985</v>
      </c>
      <c r="T4033" t="s">
        <v>8609</v>
      </c>
      <c r="U4033">
        <v>120</v>
      </c>
      <c r="V4033">
        <v>8</v>
      </c>
      <c r="W4033">
        <v>0</v>
      </c>
      <c r="X4033" t="s">
        <v>49</v>
      </c>
      <c r="Y4033">
        <v>13.200000000000003</v>
      </c>
      <c r="Z4033" t="s">
        <v>24</v>
      </c>
      <c r="AA4033">
        <v>0.11000000000000003</v>
      </c>
      <c r="AB4033" t="s">
        <v>7833</v>
      </c>
      <c r="AC4033" t="s">
        <v>51</v>
      </c>
      <c r="AD4033">
        <v>0</v>
      </c>
      <c r="AE4033">
        <v>0</v>
      </c>
      <c r="AG4033" t="s">
        <v>21599</v>
      </c>
      <c r="AH4033">
        <v>5</v>
      </c>
      <c r="AI4033" t="s">
        <v>21611</v>
      </c>
    </row>
    <row r="4034" spans="1:35" x14ac:dyDescent="0.45">
      <c r="A4034" t="s">
        <v>6706</v>
      </c>
      <c r="B4034" t="s">
        <v>11612</v>
      </c>
      <c r="C4034" s="1">
        <v>42316</v>
      </c>
      <c r="D4034" s="1">
        <v>42316</v>
      </c>
      <c r="E4034">
        <v>0</v>
      </c>
      <c r="F4034" t="s">
        <v>67</v>
      </c>
      <c r="G4034" t="s">
        <v>172</v>
      </c>
      <c r="H4034" t="s">
        <v>3858</v>
      </c>
      <c r="I4034" t="s">
        <v>3859</v>
      </c>
      <c r="J4034" t="s">
        <v>57</v>
      </c>
      <c r="K4034" t="s">
        <v>39</v>
      </c>
      <c r="L4034" t="s">
        <v>72</v>
      </c>
      <c r="M4034" t="s">
        <v>73</v>
      </c>
      <c r="N4034" t="s">
        <v>175</v>
      </c>
      <c r="O4034" t="s">
        <v>75</v>
      </c>
      <c r="P4034" t="s">
        <v>76</v>
      </c>
      <c r="Q4034" t="s">
        <v>9540</v>
      </c>
      <c r="R4034" t="s">
        <v>46</v>
      </c>
      <c r="S4034" t="s">
        <v>7831</v>
      </c>
      <c r="T4034" t="s">
        <v>9541</v>
      </c>
      <c r="U4034">
        <v>67.150000000000006</v>
      </c>
      <c r="V4034">
        <v>5</v>
      </c>
      <c r="W4034">
        <v>0</v>
      </c>
      <c r="X4034" t="s">
        <v>49</v>
      </c>
      <c r="Y4034">
        <v>16.787500000000001</v>
      </c>
      <c r="Z4034" t="s">
        <v>24</v>
      </c>
      <c r="AA4034">
        <v>0.25</v>
      </c>
      <c r="AB4034" t="s">
        <v>7833</v>
      </c>
      <c r="AC4034" t="s">
        <v>51</v>
      </c>
      <c r="AD4034">
        <v>0</v>
      </c>
      <c r="AE4034">
        <v>0</v>
      </c>
      <c r="AG4034" t="s">
        <v>21597</v>
      </c>
      <c r="AH4034">
        <v>11</v>
      </c>
      <c r="AI4034" t="s">
        <v>21610</v>
      </c>
    </row>
    <row r="4035" spans="1:35" x14ac:dyDescent="0.45">
      <c r="A4035" t="s">
        <v>6706</v>
      </c>
      <c r="B4035" t="s">
        <v>11613</v>
      </c>
      <c r="C4035" s="1">
        <v>42316</v>
      </c>
      <c r="D4035" s="1">
        <v>42316</v>
      </c>
      <c r="E4035">
        <v>0</v>
      </c>
      <c r="F4035" t="s">
        <v>67</v>
      </c>
      <c r="G4035" t="s">
        <v>172</v>
      </c>
      <c r="H4035" t="s">
        <v>3858</v>
      </c>
      <c r="I4035" t="s">
        <v>3859</v>
      </c>
      <c r="J4035" t="s">
        <v>57</v>
      </c>
      <c r="K4035" t="s">
        <v>39</v>
      </c>
      <c r="L4035" t="s">
        <v>72</v>
      </c>
      <c r="M4035" t="s">
        <v>73</v>
      </c>
      <c r="N4035" t="s">
        <v>175</v>
      </c>
      <c r="O4035" t="s">
        <v>75</v>
      </c>
      <c r="P4035" t="s">
        <v>76</v>
      </c>
      <c r="Q4035" t="s">
        <v>10444</v>
      </c>
      <c r="R4035" t="s">
        <v>4984</v>
      </c>
      <c r="S4035" t="s">
        <v>5442</v>
      </c>
      <c r="T4035" t="s">
        <v>10445</v>
      </c>
      <c r="U4035">
        <v>549.98</v>
      </c>
      <c r="V4035">
        <v>2</v>
      </c>
      <c r="W4035">
        <v>0</v>
      </c>
      <c r="X4035" t="s">
        <v>49</v>
      </c>
      <c r="Y4035">
        <v>142.9948</v>
      </c>
      <c r="Z4035" t="s">
        <v>24</v>
      </c>
      <c r="AA4035">
        <v>0.26</v>
      </c>
      <c r="AB4035" t="s">
        <v>7833</v>
      </c>
      <c r="AC4035" t="s">
        <v>51</v>
      </c>
      <c r="AD4035">
        <v>0</v>
      </c>
      <c r="AE4035">
        <v>0</v>
      </c>
      <c r="AG4035" t="s">
        <v>21597</v>
      </c>
      <c r="AH4035">
        <v>11</v>
      </c>
      <c r="AI4035" t="s">
        <v>21610</v>
      </c>
    </row>
    <row r="4036" spans="1:35" x14ac:dyDescent="0.45">
      <c r="A4036" t="s">
        <v>11614</v>
      </c>
      <c r="B4036" t="s">
        <v>11615</v>
      </c>
      <c r="C4036" s="1">
        <v>42307</v>
      </c>
      <c r="D4036" s="1">
        <v>42307</v>
      </c>
      <c r="E4036">
        <v>0</v>
      </c>
      <c r="F4036" t="s">
        <v>67</v>
      </c>
      <c r="G4036" t="s">
        <v>172</v>
      </c>
      <c r="H4036" t="s">
        <v>1899</v>
      </c>
      <c r="I4036" t="s">
        <v>1900</v>
      </c>
      <c r="J4036" t="s">
        <v>57</v>
      </c>
      <c r="K4036" t="s">
        <v>39</v>
      </c>
      <c r="L4036" t="s">
        <v>72</v>
      </c>
      <c r="M4036" t="s">
        <v>73</v>
      </c>
      <c r="N4036" t="s">
        <v>175</v>
      </c>
      <c r="O4036" t="s">
        <v>75</v>
      </c>
      <c r="P4036" t="s">
        <v>76</v>
      </c>
      <c r="Q4036" t="s">
        <v>11616</v>
      </c>
      <c r="R4036" t="s">
        <v>4984</v>
      </c>
      <c r="S4036" t="s">
        <v>5415</v>
      </c>
      <c r="T4036" t="s">
        <v>11617</v>
      </c>
      <c r="U4036">
        <v>1035.8</v>
      </c>
      <c r="V4036">
        <v>4</v>
      </c>
      <c r="W4036">
        <v>0</v>
      </c>
      <c r="X4036" t="s">
        <v>49</v>
      </c>
      <c r="Y4036">
        <v>269.30799999999999</v>
      </c>
      <c r="Z4036" t="s">
        <v>24</v>
      </c>
      <c r="AA4036">
        <v>0.26</v>
      </c>
      <c r="AB4036" t="s">
        <v>7833</v>
      </c>
      <c r="AC4036" t="s">
        <v>51</v>
      </c>
      <c r="AD4036">
        <v>0</v>
      </c>
      <c r="AE4036">
        <v>0</v>
      </c>
      <c r="AG4036" t="s">
        <v>21597</v>
      </c>
      <c r="AH4036">
        <v>10</v>
      </c>
      <c r="AI4036" t="s">
        <v>21601</v>
      </c>
    </row>
    <row r="4037" spans="1:35" x14ac:dyDescent="0.45">
      <c r="A4037" t="s">
        <v>2650</v>
      </c>
      <c r="B4037" t="s">
        <v>11618</v>
      </c>
      <c r="C4037" s="1">
        <v>42552</v>
      </c>
      <c r="D4037" s="1">
        <v>42552</v>
      </c>
      <c r="E4037">
        <v>0</v>
      </c>
      <c r="F4037" t="s">
        <v>67</v>
      </c>
      <c r="G4037" t="s">
        <v>172</v>
      </c>
      <c r="H4037" t="s">
        <v>2652</v>
      </c>
      <c r="I4037" t="s">
        <v>2653</v>
      </c>
      <c r="J4037" t="s">
        <v>71</v>
      </c>
      <c r="K4037" t="s">
        <v>39</v>
      </c>
      <c r="L4037" t="s">
        <v>72</v>
      </c>
      <c r="M4037" t="s">
        <v>73</v>
      </c>
      <c r="N4037" t="s">
        <v>295</v>
      </c>
      <c r="O4037" t="s">
        <v>75</v>
      </c>
      <c r="P4037" t="s">
        <v>76</v>
      </c>
      <c r="Q4037" t="s">
        <v>10483</v>
      </c>
      <c r="R4037" t="s">
        <v>4984</v>
      </c>
      <c r="S4037" t="s">
        <v>4985</v>
      </c>
      <c r="T4037" t="s">
        <v>10484</v>
      </c>
      <c r="U4037">
        <v>30.839999999999996</v>
      </c>
      <c r="V4037">
        <v>3</v>
      </c>
      <c r="W4037">
        <v>0</v>
      </c>
      <c r="X4037" t="s">
        <v>49</v>
      </c>
      <c r="Y4037">
        <v>6.1679999999999975</v>
      </c>
      <c r="Z4037" t="s">
        <v>24</v>
      </c>
      <c r="AA4037">
        <v>0.19999999999999996</v>
      </c>
      <c r="AB4037" t="s">
        <v>7833</v>
      </c>
      <c r="AC4037" t="s">
        <v>51</v>
      </c>
      <c r="AD4037">
        <v>0</v>
      </c>
      <c r="AE4037">
        <v>0</v>
      </c>
      <c r="AG4037" t="s">
        <v>21607</v>
      </c>
      <c r="AH4037">
        <v>7</v>
      </c>
      <c r="AI4037" t="s">
        <v>21604</v>
      </c>
    </row>
    <row r="4038" spans="1:35" x14ac:dyDescent="0.45">
      <c r="A4038" t="s">
        <v>11619</v>
      </c>
      <c r="B4038" t="s">
        <v>11620</v>
      </c>
      <c r="C4038" s="1">
        <v>42618</v>
      </c>
      <c r="D4038" s="1">
        <v>42620</v>
      </c>
      <c r="E4038">
        <v>2</v>
      </c>
      <c r="F4038" t="s">
        <v>67</v>
      </c>
      <c r="G4038" t="s">
        <v>68</v>
      </c>
      <c r="H4038" t="s">
        <v>7277</v>
      </c>
      <c r="I4038" t="s">
        <v>7278</v>
      </c>
      <c r="J4038" t="s">
        <v>57</v>
      </c>
      <c r="K4038" t="s">
        <v>39</v>
      </c>
      <c r="L4038" t="s">
        <v>72</v>
      </c>
      <c r="M4038" t="s">
        <v>73</v>
      </c>
      <c r="N4038" t="s">
        <v>167</v>
      </c>
      <c r="O4038" t="s">
        <v>75</v>
      </c>
      <c r="P4038" t="s">
        <v>76</v>
      </c>
      <c r="Q4038" t="s">
        <v>9791</v>
      </c>
      <c r="R4038" t="s">
        <v>4984</v>
      </c>
      <c r="S4038" t="s">
        <v>5442</v>
      </c>
      <c r="T4038" t="s">
        <v>9792</v>
      </c>
      <c r="U4038">
        <v>43.6</v>
      </c>
      <c r="V4038">
        <v>4</v>
      </c>
      <c r="W4038">
        <v>0</v>
      </c>
      <c r="X4038" t="s">
        <v>49</v>
      </c>
      <c r="Y4038">
        <v>12.208000000000002</v>
      </c>
      <c r="Z4038" t="s">
        <v>24</v>
      </c>
      <c r="AA4038">
        <v>0.28000000000000003</v>
      </c>
      <c r="AB4038" t="s">
        <v>7833</v>
      </c>
      <c r="AC4038" t="s">
        <v>51</v>
      </c>
      <c r="AD4038">
        <v>0</v>
      </c>
      <c r="AE4038">
        <v>0</v>
      </c>
      <c r="AG4038" t="s">
        <v>21607</v>
      </c>
      <c r="AH4038">
        <v>9</v>
      </c>
      <c r="AI4038" t="s">
        <v>21600</v>
      </c>
    </row>
    <row r="4039" spans="1:35" x14ac:dyDescent="0.45">
      <c r="A4039" t="s">
        <v>6724</v>
      </c>
      <c r="B4039" t="s">
        <v>11621</v>
      </c>
      <c r="C4039" s="1">
        <v>43000</v>
      </c>
      <c r="D4039" s="1">
        <v>43002</v>
      </c>
      <c r="E4039">
        <v>2</v>
      </c>
      <c r="F4039" t="s">
        <v>67</v>
      </c>
      <c r="G4039" t="s">
        <v>35</v>
      </c>
      <c r="H4039" t="s">
        <v>2736</v>
      </c>
      <c r="I4039" t="s">
        <v>2737</v>
      </c>
      <c r="J4039" t="s">
        <v>38</v>
      </c>
      <c r="K4039" t="s">
        <v>39</v>
      </c>
      <c r="L4039" t="s">
        <v>72</v>
      </c>
      <c r="M4039" t="s">
        <v>73</v>
      </c>
      <c r="N4039" t="s">
        <v>74</v>
      </c>
      <c r="O4039" t="s">
        <v>75</v>
      </c>
      <c r="P4039" t="s">
        <v>76</v>
      </c>
      <c r="Q4039" t="s">
        <v>8212</v>
      </c>
      <c r="R4039" t="s">
        <v>4984</v>
      </c>
      <c r="S4039" t="s">
        <v>4985</v>
      </c>
      <c r="T4039" t="s">
        <v>8213</v>
      </c>
      <c r="U4039">
        <v>1071</v>
      </c>
      <c r="V4039">
        <v>9</v>
      </c>
      <c r="W4039">
        <v>0</v>
      </c>
      <c r="X4039" t="s">
        <v>49</v>
      </c>
      <c r="Y4039">
        <v>171.36000000000007</v>
      </c>
      <c r="Z4039" t="s">
        <v>24</v>
      </c>
      <c r="AA4039">
        <v>0.16000000000000006</v>
      </c>
      <c r="AB4039" t="s">
        <v>7833</v>
      </c>
      <c r="AC4039" t="s">
        <v>51</v>
      </c>
      <c r="AD4039">
        <v>0</v>
      </c>
      <c r="AE4039">
        <v>0</v>
      </c>
      <c r="AG4039" t="s">
        <v>21599</v>
      </c>
      <c r="AH4039">
        <v>9</v>
      </c>
      <c r="AI4039" t="s">
        <v>21600</v>
      </c>
    </row>
    <row r="4040" spans="1:35" x14ac:dyDescent="0.45">
      <c r="A4040" t="s">
        <v>11622</v>
      </c>
      <c r="B4040" t="s">
        <v>11623</v>
      </c>
      <c r="C4040" s="1">
        <v>42992</v>
      </c>
      <c r="D4040" s="1">
        <v>42994</v>
      </c>
      <c r="E4040">
        <v>2</v>
      </c>
      <c r="F4040" t="s">
        <v>67</v>
      </c>
      <c r="G4040" t="s">
        <v>68</v>
      </c>
      <c r="H4040" t="s">
        <v>6891</v>
      </c>
      <c r="I4040" t="s">
        <v>6892</v>
      </c>
      <c r="J4040" t="s">
        <v>71</v>
      </c>
      <c r="K4040" t="s">
        <v>39</v>
      </c>
      <c r="L4040" t="s">
        <v>72</v>
      </c>
      <c r="M4040" t="s">
        <v>73</v>
      </c>
      <c r="N4040" t="s">
        <v>74</v>
      </c>
      <c r="O4040" t="s">
        <v>75</v>
      </c>
      <c r="P4040" t="s">
        <v>76</v>
      </c>
      <c r="Q4040" t="s">
        <v>11424</v>
      </c>
      <c r="R4040" t="s">
        <v>4984</v>
      </c>
      <c r="S4040" t="s">
        <v>5442</v>
      </c>
      <c r="T4040" t="s">
        <v>11425</v>
      </c>
      <c r="U4040">
        <v>1079.8499999999999</v>
      </c>
      <c r="V4040">
        <v>3</v>
      </c>
      <c r="W4040">
        <v>0</v>
      </c>
      <c r="X4040" t="s">
        <v>49</v>
      </c>
      <c r="Y4040">
        <v>323.95499999999993</v>
      </c>
      <c r="Z4040" t="s">
        <v>24</v>
      </c>
      <c r="AA4040">
        <v>0.29999999999999993</v>
      </c>
      <c r="AB4040" t="s">
        <v>7833</v>
      </c>
      <c r="AC4040" t="s">
        <v>51</v>
      </c>
      <c r="AD4040">
        <v>0</v>
      </c>
      <c r="AE4040">
        <v>0</v>
      </c>
      <c r="AG4040" t="s">
        <v>21599</v>
      </c>
      <c r="AH4040">
        <v>9</v>
      </c>
      <c r="AI4040" t="s">
        <v>21600</v>
      </c>
    </row>
    <row r="4041" spans="1:35" x14ac:dyDescent="0.45">
      <c r="A4041" t="s">
        <v>11622</v>
      </c>
      <c r="B4041" t="s">
        <v>11624</v>
      </c>
      <c r="C4041" s="1">
        <v>42992</v>
      </c>
      <c r="D4041" s="1">
        <v>42994</v>
      </c>
      <c r="E4041">
        <v>2</v>
      </c>
      <c r="F4041" t="s">
        <v>67</v>
      </c>
      <c r="G4041" t="s">
        <v>68</v>
      </c>
      <c r="H4041" t="s">
        <v>6891</v>
      </c>
      <c r="I4041" t="s">
        <v>6892</v>
      </c>
      <c r="J4041" t="s">
        <v>71</v>
      </c>
      <c r="K4041" t="s">
        <v>39</v>
      </c>
      <c r="L4041" t="s">
        <v>72</v>
      </c>
      <c r="M4041" t="s">
        <v>73</v>
      </c>
      <c r="N4041" t="s">
        <v>74</v>
      </c>
      <c r="O4041" t="s">
        <v>75</v>
      </c>
      <c r="P4041" t="s">
        <v>76</v>
      </c>
      <c r="Q4041" t="s">
        <v>8249</v>
      </c>
      <c r="R4041" t="s">
        <v>46</v>
      </c>
      <c r="S4041" t="s">
        <v>5989</v>
      </c>
      <c r="T4041" t="s">
        <v>8250</v>
      </c>
      <c r="U4041">
        <v>29.950000000000003</v>
      </c>
      <c r="V4041">
        <v>5</v>
      </c>
      <c r="W4041">
        <v>0</v>
      </c>
      <c r="X4041" t="s">
        <v>49</v>
      </c>
      <c r="Y4041">
        <v>8.6854999999999993</v>
      </c>
      <c r="Z4041" t="s">
        <v>24</v>
      </c>
      <c r="AA4041">
        <v>0.28999999999999992</v>
      </c>
      <c r="AB4041" t="s">
        <v>7833</v>
      </c>
      <c r="AC4041" t="s">
        <v>51</v>
      </c>
      <c r="AD4041">
        <v>0</v>
      </c>
      <c r="AE4041">
        <v>0</v>
      </c>
      <c r="AG4041" t="s">
        <v>21599</v>
      </c>
      <c r="AH4041">
        <v>9</v>
      </c>
      <c r="AI4041" t="s">
        <v>21600</v>
      </c>
    </row>
    <row r="4042" spans="1:35" x14ac:dyDescent="0.45">
      <c r="A4042" t="s">
        <v>11625</v>
      </c>
      <c r="B4042" t="s">
        <v>11626</v>
      </c>
      <c r="C4042" s="1">
        <v>42829</v>
      </c>
      <c r="D4042" s="1">
        <v>42830</v>
      </c>
      <c r="E4042">
        <v>1</v>
      </c>
      <c r="F4042" t="s">
        <v>67</v>
      </c>
      <c r="G4042" t="s">
        <v>68</v>
      </c>
      <c r="H4042" t="s">
        <v>3896</v>
      </c>
      <c r="I4042" t="s">
        <v>3897</v>
      </c>
      <c r="J4042" t="s">
        <v>71</v>
      </c>
      <c r="K4042" t="s">
        <v>39</v>
      </c>
      <c r="L4042" t="s">
        <v>72</v>
      </c>
      <c r="M4042" t="s">
        <v>73</v>
      </c>
      <c r="N4042" t="s">
        <v>74</v>
      </c>
      <c r="O4042" t="s">
        <v>75</v>
      </c>
      <c r="P4042" t="s">
        <v>76</v>
      </c>
      <c r="Q4042" t="s">
        <v>8340</v>
      </c>
      <c r="R4042" t="s">
        <v>46</v>
      </c>
      <c r="S4042" t="s">
        <v>5989</v>
      </c>
      <c r="T4042" t="s">
        <v>8341</v>
      </c>
      <c r="U4042">
        <v>7.04</v>
      </c>
      <c r="V4042">
        <v>4</v>
      </c>
      <c r="W4042">
        <v>0</v>
      </c>
      <c r="X4042" t="s">
        <v>49</v>
      </c>
      <c r="Y4042">
        <v>2.0415999999999999</v>
      </c>
      <c r="Z4042" t="s">
        <v>24</v>
      </c>
      <c r="AA4042">
        <v>0.28999999999999998</v>
      </c>
      <c r="AB4042" t="s">
        <v>7833</v>
      </c>
      <c r="AC4042" t="s">
        <v>51</v>
      </c>
      <c r="AD4042">
        <v>0</v>
      </c>
      <c r="AE4042">
        <v>0</v>
      </c>
      <c r="AG4042" t="s">
        <v>21599</v>
      </c>
      <c r="AH4042">
        <v>4</v>
      </c>
      <c r="AI4042" t="s">
        <v>21608</v>
      </c>
    </row>
    <row r="4043" spans="1:35" x14ac:dyDescent="0.45">
      <c r="A4043" t="s">
        <v>11627</v>
      </c>
      <c r="B4043" t="s">
        <v>11628</v>
      </c>
      <c r="C4043" s="1">
        <v>42203</v>
      </c>
      <c r="D4043" s="1">
        <v>42205</v>
      </c>
      <c r="E4043">
        <v>2</v>
      </c>
      <c r="F4043" t="s">
        <v>67</v>
      </c>
      <c r="G4043" t="s">
        <v>35</v>
      </c>
      <c r="H4043" t="s">
        <v>4882</v>
      </c>
      <c r="I4043" t="s">
        <v>4883</v>
      </c>
      <c r="J4043" t="s">
        <v>38</v>
      </c>
      <c r="K4043" t="s">
        <v>39</v>
      </c>
      <c r="L4043" t="s">
        <v>72</v>
      </c>
      <c r="M4043" t="s">
        <v>73</v>
      </c>
      <c r="N4043" t="s">
        <v>175</v>
      </c>
      <c r="O4043" t="s">
        <v>75</v>
      </c>
      <c r="P4043" t="s">
        <v>76</v>
      </c>
      <c r="Q4043" t="s">
        <v>11594</v>
      </c>
      <c r="R4043" t="s">
        <v>4984</v>
      </c>
      <c r="S4043" t="s">
        <v>5442</v>
      </c>
      <c r="T4043" t="s">
        <v>11595</v>
      </c>
      <c r="U4043">
        <v>135.99</v>
      </c>
      <c r="V4043">
        <v>1</v>
      </c>
      <c r="W4043">
        <v>0</v>
      </c>
      <c r="X4043" t="s">
        <v>49</v>
      </c>
      <c r="Y4043">
        <v>36.717300000000009</v>
      </c>
      <c r="Z4043" t="s">
        <v>24</v>
      </c>
      <c r="AA4043">
        <v>0.27000000000000007</v>
      </c>
      <c r="AB4043" t="s">
        <v>7833</v>
      </c>
      <c r="AC4043" t="s">
        <v>51</v>
      </c>
      <c r="AD4043">
        <v>0</v>
      </c>
      <c r="AE4043">
        <v>0</v>
      </c>
      <c r="AG4043" t="s">
        <v>21597</v>
      </c>
      <c r="AH4043">
        <v>7</v>
      </c>
      <c r="AI4043" t="s">
        <v>21604</v>
      </c>
    </row>
    <row r="4044" spans="1:35" x14ac:dyDescent="0.45">
      <c r="A4044" t="s">
        <v>11627</v>
      </c>
      <c r="B4044" t="s">
        <v>11629</v>
      </c>
      <c r="C4044" s="1">
        <v>42203</v>
      </c>
      <c r="D4044" s="1">
        <v>42205</v>
      </c>
      <c r="E4044">
        <v>2</v>
      </c>
      <c r="F4044" t="s">
        <v>67</v>
      </c>
      <c r="G4044" t="s">
        <v>35</v>
      </c>
      <c r="H4044" t="s">
        <v>4882</v>
      </c>
      <c r="I4044" t="s">
        <v>4883</v>
      </c>
      <c r="J4044" t="s">
        <v>38</v>
      </c>
      <c r="K4044" t="s">
        <v>39</v>
      </c>
      <c r="L4044" t="s">
        <v>72</v>
      </c>
      <c r="M4044" t="s">
        <v>73</v>
      </c>
      <c r="N4044" t="s">
        <v>175</v>
      </c>
      <c r="O4044" t="s">
        <v>75</v>
      </c>
      <c r="P4044" t="s">
        <v>76</v>
      </c>
      <c r="Q4044" t="s">
        <v>8423</v>
      </c>
      <c r="R4044" t="s">
        <v>4393</v>
      </c>
      <c r="S4044" t="s">
        <v>4394</v>
      </c>
      <c r="T4044" t="s">
        <v>8424</v>
      </c>
      <c r="U4044">
        <v>7.38</v>
      </c>
      <c r="V4044">
        <v>1</v>
      </c>
      <c r="W4044">
        <v>0</v>
      </c>
      <c r="X4044" t="s">
        <v>49</v>
      </c>
      <c r="Y4044">
        <v>2.1401999999999992</v>
      </c>
      <c r="Z4044" t="s">
        <v>24</v>
      </c>
      <c r="AA4044">
        <v>0.28999999999999992</v>
      </c>
      <c r="AB4044" t="s">
        <v>7833</v>
      </c>
      <c r="AC4044" t="s">
        <v>51</v>
      </c>
      <c r="AD4044">
        <v>0</v>
      </c>
      <c r="AE4044">
        <v>0</v>
      </c>
      <c r="AG4044" t="s">
        <v>21597</v>
      </c>
      <c r="AH4044">
        <v>7</v>
      </c>
      <c r="AI4044" t="s">
        <v>21604</v>
      </c>
    </row>
    <row r="4045" spans="1:35" x14ac:dyDescent="0.45">
      <c r="A4045" t="s">
        <v>11630</v>
      </c>
      <c r="B4045" t="s">
        <v>11631</v>
      </c>
      <c r="C4045" s="1">
        <v>42089</v>
      </c>
      <c r="D4045" s="1">
        <v>42091</v>
      </c>
      <c r="E4045">
        <v>2</v>
      </c>
      <c r="F4045" t="s">
        <v>67</v>
      </c>
      <c r="G4045" t="s">
        <v>35</v>
      </c>
      <c r="H4045" t="s">
        <v>779</v>
      </c>
      <c r="I4045" t="s">
        <v>780</v>
      </c>
      <c r="J4045" t="s">
        <v>57</v>
      </c>
      <c r="K4045" t="s">
        <v>39</v>
      </c>
      <c r="L4045" t="s">
        <v>72</v>
      </c>
      <c r="M4045" t="s">
        <v>73</v>
      </c>
      <c r="N4045" t="s">
        <v>295</v>
      </c>
      <c r="O4045" t="s">
        <v>75</v>
      </c>
      <c r="P4045" t="s">
        <v>76</v>
      </c>
      <c r="Q4045" t="s">
        <v>8752</v>
      </c>
      <c r="R4045" t="s">
        <v>46</v>
      </c>
      <c r="S4045" t="s">
        <v>7831</v>
      </c>
      <c r="T4045" t="s">
        <v>8753</v>
      </c>
      <c r="U4045">
        <v>1085.42</v>
      </c>
      <c r="V4045">
        <v>7</v>
      </c>
      <c r="W4045">
        <v>0</v>
      </c>
      <c r="X4045" t="s">
        <v>49</v>
      </c>
      <c r="Y4045">
        <v>282.20920000000001</v>
      </c>
      <c r="Z4045" t="s">
        <v>24</v>
      </c>
      <c r="AA4045">
        <v>0.26</v>
      </c>
      <c r="AB4045" t="s">
        <v>7833</v>
      </c>
      <c r="AC4045" t="s">
        <v>51</v>
      </c>
      <c r="AD4045">
        <v>0</v>
      </c>
      <c r="AE4045">
        <v>0</v>
      </c>
      <c r="AG4045" t="s">
        <v>21597</v>
      </c>
      <c r="AH4045">
        <v>3</v>
      </c>
      <c r="AI4045" t="s">
        <v>21605</v>
      </c>
    </row>
    <row r="4046" spans="1:35" x14ac:dyDescent="0.45">
      <c r="A4046" t="s">
        <v>11630</v>
      </c>
      <c r="B4046" t="s">
        <v>11632</v>
      </c>
      <c r="C4046" s="1">
        <v>42089</v>
      </c>
      <c r="D4046" s="1">
        <v>42091</v>
      </c>
      <c r="E4046">
        <v>2</v>
      </c>
      <c r="F4046" t="s">
        <v>67</v>
      </c>
      <c r="G4046" t="s">
        <v>35</v>
      </c>
      <c r="H4046" t="s">
        <v>779</v>
      </c>
      <c r="I4046" t="s">
        <v>780</v>
      </c>
      <c r="J4046" t="s">
        <v>57</v>
      </c>
      <c r="K4046" t="s">
        <v>39</v>
      </c>
      <c r="L4046" t="s">
        <v>72</v>
      </c>
      <c r="M4046" t="s">
        <v>73</v>
      </c>
      <c r="N4046" t="s">
        <v>295</v>
      </c>
      <c r="O4046" t="s">
        <v>75</v>
      </c>
      <c r="P4046" t="s">
        <v>76</v>
      </c>
      <c r="Q4046" t="s">
        <v>9686</v>
      </c>
      <c r="R4046" t="s">
        <v>46</v>
      </c>
      <c r="S4046" t="s">
        <v>5572</v>
      </c>
      <c r="T4046" t="s">
        <v>9687</v>
      </c>
      <c r="U4046">
        <v>13.11</v>
      </c>
      <c r="V4046">
        <v>3</v>
      </c>
      <c r="W4046">
        <v>0</v>
      </c>
      <c r="X4046" t="s">
        <v>49</v>
      </c>
      <c r="Y4046">
        <v>3.4086000000000003</v>
      </c>
      <c r="Z4046" t="s">
        <v>24</v>
      </c>
      <c r="AA4046">
        <v>0.26</v>
      </c>
      <c r="AB4046" t="s">
        <v>7833</v>
      </c>
      <c r="AC4046" t="s">
        <v>51</v>
      </c>
      <c r="AD4046">
        <v>0</v>
      </c>
      <c r="AE4046">
        <v>0</v>
      </c>
      <c r="AG4046" t="s">
        <v>21597</v>
      </c>
      <c r="AH4046">
        <v>3</v>
      </c>
      <c r="AI4046" t="s">
        <v>21605</v>
      </c>
    </row>
    <row r="4047" spans="1:35" x14ac:dyDescent="0.45">
      <c r="A4047" t="s">
        <v>3989</v>
      </c>
      <c r="B4047" t="s">
        <v>11633</v>
      </c>
      <c r="C4047" s="1">
        <v>42709</v>
      </c>
      <c r="D4047" s="1">
        <v>42713</v>
      </c>
      <c r="E4047">
        <v>4</v>
      </c>
      <c r="F4047" t="s">
        <v>34</v>
      </c>
      <c r="G4047" t="s">
        <v>54</v>
      </c>
      <c r="H4047" t="s">
        <v>3991</v>
      </c>
      <c r="I4047" t="s">
        <v>3992</v>
      </c>
      <c r="J4047" t="s">
        <v>57</v>
      </c>
      <c r="K4047" t="s">
        <v>39</v>
      </c>
      <c r="L4047" t="s">
        <v>1955</v>
      </c>
      <c r="M4047" t="s">
        <v>145</v>
      </c>
      <c r="N4047" t="s">
        <v>3426</v>
      </c>
      <c r="O4047" t="s">
        <v>43</v>
      </c>
      <c r="P4047" t="s">
        <v>44</v>
      </c>
      <c r="Q4047" t="s">
        <v>11634</v>
      </c>
      <c r="R4047" t="s">
        <v>4984</v>
      </c>
      <c r="S4047" t="s">
        <v>5442</v>
      </c>
      <c r="T4047" t="s">
        <v>11635</v>
      </c>
      <c r="U4047">
        <v>149.97</v>
      </c>
      <c r="V4047">
        <v>3</v>
      </c>
      <c r="W4047">
        <v>0</v>
      </c>
      <c r="X4047" t="s">
        <v>49</v>
      </c>
      <c r="Y4047">
        <v>5.9987999999999815</v>
      </c>
      <c r="Z4047" t="s">
        <v>24</v>
      </c>
      <c r="AA4047">
        <v>3.9999999999999876E-2</v>
      </c>
      <c r="AB4047" t="s">
        <v>11636</v>
      </c>
      <c r="AC4047" t="s">
        <v>51</v>
      </c>
      <c r="AD4047">
        <v>0</v>
      </c>
      <c r="AE4047">
        <v>0</v>
      </c>
      <c r="AG4047" t="s">
        <v>21607</v>
      </c>
      <c r="AH4047">
        <v>12</v>
      </c>
      <c r="AI4047" t="s">
        <v>21606</v>
      </c>
    </row>
    <row r="4048" spans="1:35" x14ac:dyDescent="0.45">
      <c r="A4048" t="s">
        <v>11637</v>
      </c>
      <c r="B4048" t="s">
        <v>11638</v>
      </c>
      <c r="C4048" s="1">
        <v>42391</v>
      </c>
      <c r="D4048" s="1">
        <v>42397</v>
      </c>
      <c r="E4048">
        <v>6</v>
      </c>
      <c r="F4048" t="s">
        <v>96</v>
      </c>
      <c r="G4048" t="s">
        <v>54</v>
      </c>
      <c r="H4048" t="s">
        <v>1550</v>
      </c>
      <c r="I4048" t="s">
        <v>1551</v>
      </c>
      <c r="J4048" t="s">
        <v>38</v>
      </c>
      <c r="K4048" t="s">
        <v>39</v>
      </c>
      <c r="L4048" t="s">
        <v>3877</v>
      </c>
      <c r="M4048" t="s">
        <v>756</v>
      </c>
      <c r="N4048" t="s">
        <v>3878</v>
      </c>
      <c r="O4048" t="s">
        <v>75</v>
      </c>
      <c r="P4048" t="s">
        <v>76</v>
      </c>
      <c r="Q4048" t="s">
        <v>11639</v>
      </c>
      <c r="R4048" t="s">
        <v>46</v>
      </c>
      <c r="S4048" t="s">
        <v>5568</v>
      </c>
      <c r="T4048" t="s">
        <v>11640</v>
      </c>
      <c r="U4048">
        <v>7.5600000000000005</v>
      </c>
      <c r="V4048">
        <v>6</v>
      </c>
      <c r="W4048">
        <v>0</v>
      </c>
      <c r="X4048" t="s">
        <v>49</v>
      </c>
      <c r="Y4048">
        <v>0.3024</v>
      </c>
      <c r="Z4048" t="s">
        <v>24</v>
      </c>
      <c r="AA4048">
        <v>0.04</v>
      </c>
      <c r="AB4048" t="s">
        <v>11636</v>
      </c>
      <c r="AC4048" t="s">
        <v>51</v>
      </c>
      <c r="AD4048">
        <v>0</v>
      </c>
      <c r="AE4048">
        <v>0</v>
      </c>
      <c r="AG4048" t="s">
        <v>21607</v>
      </c>
      <c r="AH4048">
        <v>1</v>
      </c>
      <c r="AI4048" t="s">
        <v>21598</v>
      </c>
    </row>
    <row r="4049" spans="1:35" x14ac:dyDescent="0.45">
      <c r="A4049" t="s">
        <v>3279</v>
      </c>
      <c r="B4049" t="s">
        <v>11641</v>
      </c>
      <c r="C4049" s="1">
        <v>42664</v>
      </c>
      <c r="D4049" s="1">
        <v>42664</v>
      </c>
      <c r="E4049">
        <v>0</v>
      </c>
      <c r="F4049" t="s">
        <v>67</v>
      </c>
      <c r="G4049" t="s">
        <v>172</v>
      </c>
      <c r="H4049" t="s">
        <v>3281</v>
      </c>
      <c r="I4049" t="s">
        <v>3282</v>
      </c>
      <c r="J4049" t="s">
        <v>57</v>
      </c>
      <c r="K4049" t="s">
        <v>39</v>
      </c>
      <c r="L4049" t="s">
        <v>1440</v>
      </c>
      <c r="M4049" t="s">
        <v>491</v>
      </c>
      <c r="N4049" t="s">
        <v>1441</v>
      </c>
      <c r="O4049" t="s">
        <v>75</v>
      </c>
      <c r="P4049" t="s">
        <v>76</v>
      </c>
      <c r="Q4049" t="s">
        <v>11642</v>
      </c>
      <c r="R4049" t="s">
        <v>46</v>
      </c>
      <c r="S4049" t="s">
        <v>7853</v>
      </c>
      <c r="T4049" t="s">
        <v>11293</v>
      </c>
      <c r="U4049">
        <v>7.36</v>
      </c>
      <c r="V4049">
        <v>2</v>
      </c>
      <c r="W4049">
        <v>0</v>
      </c>
      <c r="X4049" t="s">
        <v>49</v>
      </c>
      <c r="Y4049">
        <v>0.14719999999999978</v>
      </c>
      <c r="Z4049" t="s">
        <v>24</v>
      </c>
      <c r="AA4049">
        <v>1.9999999999999969E-2</v>
      </c>
      <c r="AB4049" t="s">
        <v>11636</v>
      </c>
      <c r="AC4049" t="s">
        <v>51</v>
      </c>
      <c r="AD4049">
        <v>0</v>
      </c>
      <c r="AE4049">
        <v>0</v>
      </c>
      <c r="AG4049" t="s">
        <v>21607</v>
      </c>
      <c r="AH4049">
        <v>10</v>
      </c>
      <c r="AI4049" t="s">
        <v>21601</v>
      </c>
    </row>
    <row r="4050" spans="1:35" x14ac:dyDescent="0.45">
      <c r="A4050" t="s">
        <v>11643</v>
      </c>
      <c r="B4050" t="s">
        <v>11644</v>
      </c>
      <c r="C4050" s="1">
        <v>42758</v>
      </c>
      <c r="D4050" s="1">
        <v>42760</v>
      </c>
      <c r="E4050">
        <v>2</v>
      </c>
      <c r="F4050" t="s">
        <v>67</v>
      </c>
      <c r="G4050" t="s">
        <v>68</v>
      </c>
      <c r="H4050" t="s">
        <v>7231</v>
      </c>
      <c r="I4050" t="s">
        <v>7232</v>
      </c>
      <c r="J4050" t="s">
        <v>57</v>
      </c>
      <c r="K4050" t="s">
        <v>39</v>
      </c>
      <c r="L4050" t="s">
        <v>239</v>
      </c>
      <c r="M4050" t="s">
        <v>211</v>
      </c>
      <c r="N4050" t="s">
        <v>240</v>
      </c>
      <c r="O4050" t="s">
        <v>43</v>
      </c>
      <c r="P4050" t="s">
        <v>44</v>
      </c>
      <c r="Q4050" t="s">
        <v>11645</v>
      </c>
      <c r="R4050" t="s">
        <v>4393</v>
      </c>
      <c r="S4050" t="s">
        <v>9069</v>
      </c>
      <c r="T4050" t="s">
        <v>11646</v>
      </c>
      <c r="U4050">
        <v>210.98</v>
      </c>
      <c r="V4050">
        <v>2</v>
      </c>
      <c r="W4050">
        <v>0</v>
      </c>
      <c r="X4050" t="s">
        <v>49</v>
      </c>
      <c r="Y4050">
        <v>21.097999999999985</v>
      </c>
      <c r="Z4050" t="s">
        <v>24</v>
      </c>
      <c r="AA4050">
        <v>9.9999999999999936E-2</v>
      </c>
      <c r="AB4050" t="s">
        <v>11636</v>
      </c>
      <c r="AC4050" t="s">
        <v>51</v>
      </c>
      <c r="AD4050">
        <v>0</v>
      </c>
      <c r="AE4050">
        <v>0</v>
      </c>
      <c r="AG4050" t="s">
        <v>21599</v>
      </c>
      <c r="AH4050">
        <v>1</v>
      </c>
      <c r="AI4050" t="s">
        <v>21598</v>
      </c>
    </row>
    <row r="4051" spans="1:35" x14ac:dyDescent="0.45">
      <c r="A4051" t="s">
        <v>11647</v>
      </c>
      <c r="B4051" t="s">
        <v>11648</v>
      </c>
      <c r="C4051" s="1">
        <v>42985</v>
      </c>
      <c r="D4051" s="1">
        <v>42989</v>
      </c>
      <c r="E4051">
        <v>4</v>
      </c>
      <c r="F4051" t="s">
        <v>34</v>
      </c>
      <c r="G4051" t="s">
        <v>54</v>
      </c>
      <c r="H4051" t="s">
        <v>7632</v>
      </c>
      <c r="I4051" t="s">
        <v>7633</v>
      </c>
      <c r="J4051" t="s">
        <v>38</v>
      </c>
      <c r="K4051" t="s">
        <v>39</v>
      </c>
      <c r="L4051" t="s">
        <v>119</v>
      </c>
      <c r="M4051" t="s">
        <v>59</v>
      </c>
      <c r="N4051" t="s">
        <v>460</v>
      </c>
      <c r="O4051" t="s">
        <v>61</v>
      </c>
      <c r="P4051" t="s">
        <v>62</v>
      </c>
      <c r="Q4051" t="s">
        <v>11649</v>
      </c>
      <c r="R4051" t="s">
        <v>4393</v>
      </c>
      <c r="S4051" t="s">
        <v>4394</v>
      </c>
      <c r="T4051" t="s">
        <v>11650</v>
      </c>
      <c r="U4051">
        <v>47.94</v>
      </c>
      <c r="V4051">
        <v>3</v>
      </c>
      <c r="W4051">
        <v>0</v>
      </c>
      <c r="X4051" t="s">
        <v>49</v>
      </c>
      <c r="Y4051">
        <v>2.3969999999999985</v>
      </c>
      <c r="Z4051" t="s">
        <v>24</v>
      </c>
      <c r="AA4051">
        <v>4.9999999999999968E-2</v>
      </c>
      <c r="AB4051" t="s">
        <v>11636</v>
      </c>
      <c r="AC4051" t="s">
        <v>51</v>
      </c>
      <c r="AD4051">
        <v>0</v>
      </c>
      <c r="AE4051">
        <v>0</v>
      </c>
      <c r="AG4051" t="s">
        <v>21599</v>
      </c>
      <c r="AH4051">
        <v>9</v>
      </c>
      <c r="AI4051" t="s">
        <v>21600</v>
      </c>
    </row>
    <row r="4052" spans="1:35" x14ac:dyDescent="0.45">
      <c r="A4052" t="s">
        <v>11651</v>
      </c>
      <c r="B4052" t="s">
        <v>11652</v>
      </c>
      <c r="C4052" s="1">
        <v>42257</v>
      </c>
      <c r="D4052" s="1">
        <v>42261</v>
      </c>
      <c r="E4052">
        <v>4</v>
      </c>
      <c r="F4052" t="s">
        <v>34</v>
      </c>
      <c r="G4052" t="s">
        <v>54</v>
      </c>
      <c r="H4052" t="s">
        <v>268</v>
      </c>
      <c r="I4052" t="s">
        <v>269</v>
      </c>
      <c r="J4052" t="s">
        <v>38</v>
      </c>
      <c r="K4052" t="s">
        <v>39</v>
      </c>
      <c r="L4052" t="s">
        <v>119</v>
      </c>
      <c r="M4052" t="s">
        <v>59</v>
      </c>
      <c r="N4052" t="s">
        <v>545</v>
      </c>
      <c r="O4052" t="s">
        <v>61</v>
      </c>
      <c r="P4052" t="s">
        <v>62</v>
      </c>
      <c r="Q4052" t="s">
        <v>11653</v>
      </c>
      <c r="R4052" t="s">
        <v>46</v>
      </c>
      <c r="S4052" t="s">
        <v>7853</v>
      </c>
      <c r="T4052" t="s">
        <v>11654</v>
      </c>
      <c r="U4052">
        <v>51.52</v>
      </c>
      <c r="V4052">
        <v>4</v>
      </c>
      <c r="W4052">
        <v>0</v>
      </c>
      <c r="X4052" t="s">
        <v>49</v>
      </c>
      <c r="Y4052">
        <v>1.5456000000000003</v>
      </c>
      <c r="Z4052" t="s">
        <v>24</v>
      </c>
      <c r="AA4052">
        <v>3.0000000000000006E-2</v>
      </c>
      <c r="AB4052" t="s">
        <v>11636</v>
      </c>
      <c r="AC4052" t="s">
        <v>51</v>
      </c>
      <c r="AD4052">
        <v>0</v>
      </c>
      <c r="AE4052">
        <v>0</v>
      </c>
      <c r="AG4052" t="s">
        <v>21597</v>
      </c>
      <c r="AH4052">
        <v>9</v>
      </c>
      <c r="AI4052" t="s">
        <v>21600</v>
      </c>
    </row>
    <row r="4053" spans="1:35" x14ac:dyDescent="0.45">
      <c r="A4053" t="s">
        <v>6386</v>
      </c>
      <c r="B4053" t="s">
        <v>11655</v>
      </c>
      <c r="C4053" s="1">
        <v>42188</v>
      </c>
      <c r="D4053" s="1">
        <v>42194</v>
      </c>
      <c r="E4053">
        <v>6</v>
      </c>
      <c r="F4053" t="s">
        <v>96</v>
      </c>
      <c r="G4053" t="s">
        <v>54</v>
      </c>
      <c r="H4053" t="s">
        <v>3422</v>
      </c>
      <c r="I4053" t="s">
        <v>3423</v>
      </c>
      <c r="J4053" t="s">
        <v>38</v>
      </c>
      <c r="K4053" t="s">
        <v>39</v>
      </c>
      <c r="L4053" t="s">
        <v>1050</v>
      </c>
      <c r="M4053" t="s">
        <v>929</v>
      </c>
      <c r="N4053" t="s">
        <v>1098</v>
      </c>
      <c r="O4053" t="s">
        <v>111</v>
      </c>
      <c r="P4053" t="s">
        <v>112</v>
      </c>
      <c r="Q4053" t="s">
        <v>11656</v>
      </c>
      <c r="R4053" t="s">
        <v>4393</v>
      </c>
      <c r="S4053" t="s">
        <v>8969</v>
      </c>
      <c r="T4053" t="s">
        <v>11657</v>
      </c>
      <c r="U4053">
        <v>70.98</v>
      </c>
      <c r="V4053">
        <v>1</v>
      </c>
      <c r="W4053">
        <v>0</v>
      </c>
      <c r="X4053" t="s">
        <v>49</v>
      </c>
      <c r="Y4053">
        <v>4.968599999999995</v>
      </c>
      <c r="Z4053" t="s">
        <v>24</v>
      </c>
      <c r="AA4053">
        <v>6.9999999999999923E-2</v>
      </c>
      <c r="AB4053" t="s">
        <v>11636</v>
      </c>
      <c r="AC4053" t="s">
        <v>51</v>
      </c>
      <c r="AD4053">
        <v>0</v>
      </c>
      <c r="AE4053">
        <v>0</v>
      </c>
      <c r="AG4053" t="s">
        <v>21597</v>
      </c>
      <c r="AH4053">
        <v>7</v>
      </c>
      <c r="AI4053" t="s">
        <v>21604</v>
      </c>
    </row>
    <row r="4054" spans="1:35" x14ac:dyDescent="0.45">
      <c r="A4054" t="s">
        <v>4817</v>
      </c>
      <c r="B4054" t="s">
        <v>11658</v>
      </c>
      <c r="C4054" s="1">
        <v>42715</v>
      </c>
      <c r="D4054" s="1">
        <v>42720</v>
      </c>
      <c r="E4054">
        <v>5</v>
      </c>
      <c r="F4054" t="s">
        <v>34</v>
      </c>
      <c r="G4054" t="s">
        <v>35</v>
      </c>
      <c r="H4054" t="s">
        <v>435</v>
      </c>
      <c r="I4054" t="s">
        <v>436</v>
      </c>
      <c r="J4054" t="s">
        <v>57</v>
      </c>
      <c r="K4054" t="s">
        <v>39</v>
      </c>
      <c r="L4054" t="s">
        <v>4445</v>
      </c>
      <c r="M4054" t="s">
        <v>100</v>
      </c>
      <c r="N4054" t="s">
        <v>4446</v>
      </c>
      <c r="O4054" t="s">
        <v>61</v>
      </c>
      <c r="P4054" t="s">
        <v>62</v>
      </c>
      <c r="Q4054" t="s">
        <v>11659</v>
      </c>
      <c r="R4054" t="s">
        <v>4984</v>
      </c>
      <c r="S4054" t="s">
        <v>4985</v>
      </c>
      <c r="T4054" t="s">
        <v>11660</v>
      </c>
      <c r="U4054">
        <v>316</v>
      </c>
      <c r="V4054">
        <v>4</v>
      </c>
      <c r="W4054">
        <v>0</v>
      </c>
      <c r="X4054" t="s">
        <v>49</v>
      </c>
      <c r="Y4054">
        <v>31.599999999999966</v>
      </c>
      <c r="Z4054" t="s">
        <v>24</v>
      </c>
      <c r="AA4054">
        <v>9.9999999999999895E-2</v>
      </c>
      <c r="AB4054" t="s">
        <v>11636</v>
      </c>
      <c r="AC4054" t="s">
        <v>51</v>
      </c>
      <c r="AD4054">
        <v>0</v>
      </c>
      <c r="AE4054">
        <v>0</v>
      </c>
      <c r="AG4054" t="s">
        <v>21607</v>
      </c>
      <c r="AH4054">
        <v>12</v>
      </c>
      <c r="AI4054" t="s">
        <v>21606</v>
      </c>
    </row>
    <row r="4055" spans="1:35" x14ac:dyDescent="0.45">
      <c r="A4055" t="s">
        <v>2334</v>
      </c>
      <c r="B4055" t="s">
        <v>11661</v>
      </c>
      <c r="C4055" s="1">
        <v>42905</v>
      </c>
      <c r="D4055" s="1">
        <v>42909</v>
      </c>
      <c r="E4055">
        <v>4</v>
      </c>
      <c r="F4055" t="s">
        <v>34</v>
      </c>
      <c r="G4055" t="s">
        <v>54</v>
      </c>
      <c r="H4055" t="s">
        <v>2336</v>
      </c>
      <c r="I4055" t="s">
        <v>2337</v>
      </c>
      <c r="J4055" t="s">
        <v>57</v>
      </c>
      <c r="K4055" t="s">
        <v>39</v>
      </c>
      <c r="L4055" t="s">
        <v>72</v>
      </c>
      <c r="M4055" t="s">
        <v>73</v>
      </c>
      <c r="N4055" t="s">
        <v>74</v>
      </c>
      <c r="O4055" t="s">
        <v>75</v>
      </c>
      <c r="P4055" t="s">
        <v>76</v>
      </c>
      <c r="Q4055" t="s">
        <v>11662</v>
      </c>
      <c r="R4055" t="s">
        <v>4984</v>
      </c>
      <c r="S4055" t="s">
        <v>4985</v>
      </c>
      <c r="T4055" t="s">
        <v>11663</v>
      </c>
      <c r="U4055">
        <v>103.12</v>
      </c>
      <c r="V4055">
        <v>8</v>
      </c>
      <c r="W4055">
        <v>0</v>
      </c>
      <c r="X4055" t="s">
        <v>49</v>
      </c>
      <c r="Y4055">
        <v>10.311999999999998</v>
      </c>
      <c r="Z4055" t="s">
        <v>24</v>
      </c>
      <c r="AA4055">
        <v>9.9999999999999978E-2</v>
      </c>
      <c r="AB4055" t="s">
        <v>11636</v>
      </c>
      <c r="AC4055" t="s">
        <v>51</v>
      </c>
      <c r="AD4055">
        <v>0</v>
      </c>
      <c r="AE4055">
        <v>0</v>
      </c>
      <c r="AG4055" t="s">
        <v>21599</v>
      </c>
      <c r="AH4055">
        <v>6</v>
      </c>
      <c r="AI4055" t="s">
        <v>21603</v>
      </c>
    </row>
    <row r="4056" spans="1:35" x14ac:dyDescent="0.45">
      <c r="A4056" t="s">
        <v>9065</v>
      </c>
      <c r="B4056" t="s">
        <v>11664</v>
      </c>
      <c r="C4056" s="1">
        <v>41925</v>
      </c>
      <c r="D4056" s="1">
        <v>41927</v>
      </c>
      <c r="E4056">
        <v>2</v>
      </c>
      <c r="F4056" t="s">
        <v>67</v>
      </c>
      <c r="G4056" t="s">
        <v>68</v>
      </c>
      <c r="H4056" t="s">
        <v>7035</v>
      </c>
      <c r="I4056" t="s">
        <v>7036</v>
      </c>
      <c r="J4056" t="s">
        <v>38</v>
      </c>
      <c r="K4056" t="s">
        <v>39</v>
      </c>
      <c r="L4056" t="s">
        <v>2253</v>
      </c>
      <c r="M4056" t="s">
        <v>100</v>
      </c>
      <c r="N4056" t="s">
        <v>2254</v>
      </c>
      <c r="O4056" t="s">
        <v>61</v>
      </c>
      <c r="P4056" t="s">
        <v>62</v>
      </c>
      <c r="Q4056" t="s">
        <v>11662</v>
      </c>
      <c r="R4056" t="s">
        <v>4984</v>
      </c>
      <c r="S4056" t="s">
        <v>4985</v>
      </c>
      <c r="T4056" t="s">
        <v>11663</v>
      </c>
      <c r="U4056">
        <v>25.78</v>
      </c>
      <c r="V4056">
        <v>2</v>
      </c>
      <c r="W4056">
        <v>0</v>
      </c>
      <c r="X4056" t="s">
        <v>49</v>
      </c>
      <c r="Y4056">
        <v>2.5779999999999994</v>
      </c>
      <c r="Z4056" t="s">
        <v>24</v>
      </c>
      <c r="AA4056">
        <v>9.9999999999999978E-2</v>
      </c>
      <c r="AB4056" t="s">
        <v>11636</v>
      </c>
      <c r="AC4056" t="s">
        <v>51</v>
      </c>
      <c r="AD4056">
        <v>0</v>
      </c>
      <c r="AE4056">
        <v>0</v>
      </c>
      <c r="AG4056" t="s">
        <v>21602</v>
      </c>
      <c r="AH4056">
        <v>10</v>
      </c>
      <c r="AI4056" t="s">
        <v>21601</v>
      </c>
    </row>
    <row r="4057" spans="1:35" x14ac:dyDescent="0.45">
      <c r="A4057" t="s">
        <v>8331</v>
      </c>
      <c r="B4057" t="s">
        <v>11665</v>
      </c>
      <c r="C4057" s="1">
        <v>41768</v>
      </c>
      <c r="D4057" s="1">
        <v>41774</v>
      </c>
      <c r="E4057">
        <v>6</v>
      </c>
      <c r="F4057" t="s">
        <v>96</v>
      </c>
      <c r="G4057" t="s">
        <v>54</v>
      </c>
      <c r="H4057" t="s">
        <v>5696</v>
      </c>
      <c r="I4057" t="s">
        <v>5697</v>
      </c>
      <c r="J4057" t="s">
        <v>38</v>
      </c>
      <c r="K4057" t="s">
        <v>39</v>
      </c>
      <c r="L4057" t="s">
        <v>58</v>
      </c>
      <c r="M4057" t="s">
        <v>59</v>
      </c>
      <c r="N4057" t="s">
        <v>477</v>
      </c>
      <c r="O4057" t="s">
        <v>61</v>
      </c>
      <c r="P4057" t="s">
        <v>62</v>
      </c>
      <c r="Q4057" t="s">
        <v>11666</v>
      </c>
      <c r="R4057" t="s">
        <v>4984</v>
      </c>
      <c r="S4057" t="s">
        <v>4985</v>
      </c>
      <c r="T4057" t="s">
        <v>11667</v>
      </c>
      <c r="U4057">
        <v>67.8</v>
      </c>
      <c r="V4057">
        <v>4</v>
      </c>
      <c r="W4057">
        <v>0</v>
      </c>
      <c r="X4057" t="s">
        <v>49</v>
      </c>
      <c r="Y4057">
        <v>4.0679999999999978</v>
      </c>
      <c r="Z4057" t="s">
        <v>24</v>
      </c>
      <c r="AA4057">
        <v>5.999999999999997E-2</v>
      </c>
      <c r="AB4057" t="s">
        <v>11636</v>
      </c>
      <c r="AC4057" t="s">
        <v>51</v>
      </c>
      <c r="AD4057">
        <v>0</v>
      </c>
      <c r="AE4057">
        <v>0</v>
      </c>
      <c r="AG4057" t="s">
        <v>21602</v>
      </c>
      <c r="AH4057">
        <v>5</v>
      </c>
      <c r="AI4057" t="s">
        <v>21611</v>
      </c>
    </row>
    <row r="4058" spans="1:35" x14ac:dyDescent="0.45">
      <c r="A4058" t="s">
        <v>7299</v>
      </c>
      <c r="B4058" t="s">
        <v>11668</v>
      </c>
      <c r="C4058" s="1">
        <v>41799</v>
      </c>
      <c r="D4058" s="1">
        <v>41806</v>
      </c>
      <c r="E4058">
        <v>7</v>
      </c>
      <c r="F4058" t="s">
        <v>96</v>
      </c>
      <c r="G4058" t="s">
        <v>54</v>
      </c>
      <c r="H4058" t="s">
        <v>2964</v>
      </c>
      <c r="I4058" t="s">
        <v>76</v>
      </c>
      <c r="J4058" t="s">
        <v>38</v>
      </c>
      <c r="K4058" t="s">
        <v>39</v>
      </c>
      <c r="L4058" t="s">
        <v>58</v>
      </c>
      <c r="M4058" t="s">
        <v>59</v>
      </c>
      <c r="N4058" t="s">
        <v>60</v>
      </c>
      <c r="O4058" t="s">
        <v>61</v>
      </c>
      <c r="P4058" t="s">
        <v>62</v>
      </c>
      <c r="Q4058" t="s">
        <v>11642</v>
      </c>
      <c r="R4058" t="s">
        <v>46</v>
      </c>
      <c r="S4058" t="s">
        <v>7853</v>
      </c>
      <c r="T4058" t="s">
        <v>11293</v>
      </c>
      <c r="U4058">
        <v>7.36</v>
      </c>
      <c r="V4058">
        <v>2</v>
      </c>
      <c r="W4058">
        <v>0</v>
      </c>
      <c r="X4058" t="s">
        <v>49</v>
      </c>
      <c r="Y4058">
        <v>0.14719999999999978</v>
      </c>
      <c r="Z4058" t="s">
        <v>24</v>
      </c>
      <c r="AA4058">
        <v>1.9999999999999969E-2</v>
      </c>
      <c r="AB4058" t="s">
        <v>11636</v>
      </c>
      <c r="AC4058" t="s">
        <v>51</v>
      </c>
      <c r="AD4058">
        <v>0</v>
      </c>
      <c r="AE4058">
        <v>0</v>
      </c>
      <c r="AG4058" t="s">
        <v>21602</v>
      </c>
      <c r="AH4058">
        <v>6</v>
      </c>
      <c r="AI4058" t="s">
        <v>21603</v>
      </c>
    </row>
    <row r="4059" spans="1:35" x14ac:dyDescent="0.45">
      <c r="A4059" t="s">
        <v>11669</v>
      </c>
      <c r="B4059" t="s">
        <v>11670</v>
      </c>
      <c r="C4059" s="1">
        <v>42906</v>
      </c>
      <c r="D4059" s="1">
        <v>42912</v>
      </c>
      <c r="E4059">
        <v>6</v>
      </c>
      <c r="F4059" t="s">
        <v>96</v>
      </c>
      <c r="G4059" t="s">
        <v>54</v>
      </c>
      <c r="H4059" t="s">
        <v>4405</v>
      </c>
      <c r="I4059" t="s">
        <v>4406</v>
      </c>
      <c r="J4059" t="s">
        <v>38</v>
      </c>
      <c r="K4059" t="s">
        <v>39</v>
      </c>
      <c r="L4059" t="s">
        <v>4569</v>
      </c>
      <c r="M4059" t="s">
        <v>73</v>
      </c>
      <c r="N4059" t="s">
        <v>4570</v>
      </c>
      <c r="O4059" t="s">
        <v>75</v>
      </c>
      <c r="P4059" t="s">
        <v>76</v>
      </c>
      <c r="Q4059" t="s">
        <v>11671</v>
      </c>
      <c r="R4059" t="s">
        <v>4984</v>
      </c>
      <c r="S4059" t="s">
        <v>4985</v>
      </c>
      <c r="T4059" t="s">
        <v>11672</v>
      </c>
      <c r="U4059">
        <v>149.94999999999999</v>
      </c>
      <c r="V4059">
        <v>5</v>
      </c>
      <c r="W4059">
        <v>0</v>
      </c>
      <c r="X4059" t="s">
        <v>49</v>
      </c>
      <c r="Y4059">
        <v>14.994999999999994</v>
      </c>
      <c r="Z4059" t="s">
        <v>24</v>
      </c>
      <c r="AA4059">
        <v>9.9999999999999964E-2</v>
      </c>
      <c r="AB4059" t="s">
        <v>11636</v>
      </c>
      <c r="AC4059" t="s">
        <v>51</v>
      </c>
      <c r="AD4059">
        <v>0</v>
      </c>
      <c r="AE4059">
        <v>0</v>
      </c>
      <c r="AG4059" t="s">
        <v>21599</v>
      </c>
      <c r="AH4059">
        <v>6</v>
      </c>
      <c r="AI4059" t="s">
        <v>21603</v>
      </c>
    </row>
    <row r="4060" spans="1:35" x14ac:dyDescent="0.45">
      <c r="A4060" t="s">
        <v>11673</v>
      </c>
      <c r="B4060" t="s">
        <v>11674</v>
      </c>
      <c r="C4060" s="1">
        <v>43099</v>
      </c>
      <c r="D4060" s="1">
        <v>43103</v>
      </c>
      <c r="E4060">
        <v>4</v>
      </c>
      <c r="F4060" t="s">
        <v>34</v>
      </c>
      <c r="G4060" t="s">
        <v>54</v>
      </c>
      <c r="H4060" t="s">
        <v>4252</v>
      </c>
      <c r="I4060" t="s">
        <v>4253</v>
      </c>
      <c r="J4060" t="s">
        <v>38</v>
      </c>
      <c r="K4060" t="s">
        <v>39</v>
      </c>
      <c r="L4060" t="s">
        <v>72</v>
      </c>
      <c r="M4060" t="s">
        <v>73</v>
      </c>
      <c r="N4060" t="s">
        <v>295</v>
      </c>
      <c r="O4060" t="s">
        <v>75</v>
      </c>
      <c r="P4060" t="s">
        <v>76</v>
      </c>
      <c r="Q4060" t="s">
        <v>11675</v>
      </c>
      <c r="R4060" t="s">
        <v>4984</v>
      </c>
      <c r="S4060" t="s">
        <v>5442</v>
      </c>
      <c r="T4060" t="s">
        <v>11676</v>
      </c>
      <c r="U4060">
        <v>90.93</v>
      </c>
      <c r="V4060">
        <v>7</v>
      </c>
      <c r="W4060">
        <v>0</v>
      </c>
      <c r="X4060" t="s">
        <v>49</v>
      </c>
      <c r="Y4060">
        <v>2.7278999999999964</v>
      </c>
      <c r="Z4060" t="s">
        <v>24</v>
      </c>
      <c r="AA4060">
        <v>2.9999999999999957E-2</v>
      </c>
      <c r="AB4060" t="s">
        <v>11636</v>
      </c>
      <c r="AC4060" t="s">
        <v>51</v>
      </c>
      <c r="AD4060">
        <v>0</v>
      </c>
      <c r="AE4060">
        <v>0</v>
      </c>
      <c r="AG4060" t="s">
        <v>21599</v>
      </c>
      <c r="AH4060">
        <v>12</v>
      </c>
      <c r="AI4060" t="s">
        <v>21606</v>
      </c>
    </row>
    <row r="4061" spans="1:35" x14ac:dyDescent="0.45">
      <c r="A4061" t="s">
        <v>6859</v>
      </c>
      <c r="B4061" t="s">
        <v>11677</v>
      </c>
      <c r="C4061" s="1">
        <v>42191</v>
      </c>
      <c r="D4061" s="1">
        <v>42195</v>
      </c>
      <c r="E4061">
        <v>4</v>
      </c>
      <c r="F4061" t="s">
        <v>34</v>
      </c>
      <c r="G4061" t="s">
        <v>54</v>
      </c>
      <c r="H4061" t="s">
        <v>1425</v>
      </c>
      <c r="I4061" t="s">
        <v>1426</v>
      </c>
      <c r="J4061" t="s">
        <v>57</v>
      </c>
      <c r="K4061" t="s">
        <v>39</v>
      </c>
      <c r="L4061" t="s">
        <v>72</v>
      </c>
      <c r="M4061" t="s">
        <v>73</v>
      </c>
      <c r="N4061" t="s">
        <v>167</v>
      </c>
      <c r="O4061" t="s">
        <v>75</v>
      </c>
      <c r="P4061" t="s">
        <v>76</v>
      </c>
      <c r="Q4061" t="s">
        <v>11678</v>
      </c>
      <c r="R4061" t="s">
        <v>4984</v>
      </c>
      <c r="S4061" t="s">
        <v>5442</v>
      </c>
      <c r="T4061" t="s">
        <v>11679</v>
      </c>
      <c r="U4061">
        <v>124.94999999999999</v>
      </c>
      <c r="V4061">
        <v>5</v>
      </c>
      <c r="W4061">
        <v>0</v>
      </c>
      <c r="X4061" t="s">
        <v>49</v>
      </c>
      <c r="Y4061">
        <v>2.4990000000000023</v>
      </c>
      <c r="Z4061" t="s">
        <v>24</v>
      </c>
      <c r="AA4061">
        <v>2.0000000000000021E-2</v>
      </c>
      <c r="AB4061" t="s">
        <v>11636</v>
      </c>
      <c r="AC4061" t="s">
        <v>51</v>
      </c>
      <c r="AD4061">
        <v>0</v>
      </c>
      <c r="AE4061">
        <v>0</v>
      </c>
      <c r="AG4061" t="s">
        <v>21597</v>
      </c>
      <c r="AH4061">
        <v>7</v>
      </c>
      <c r="AI4061" t="s">
        <v>21604</v>
      </c>
    </row>
    <row r="4062" spans="1:35" x14ac:dyDescent="0.45">
      <c r="A4062" t="s">
        <v>11680</v>
      </c>
      <c r="B4062" t="s">
        <v>11681</v>
      </c>
      <c r="C4062" s="1">
        <v>42482</v>
      </c>
      <c r="D4062" s="1">
        <v>42486</v>
      </c>
      <c r="E4062">
        <v>4</v>
      </c>
      <c r="F4062" t="s">
        <v>34</v>
      </c>
      <c r="G4062" t="s">
        <v>54</v>
      </c>
      <c r="H4062" t="s">
        <v>4013</v>
      </c>
      <c r="I4062" t="s">
        <v>4014</v>
      </c>
      <c r="J4062" t="s">
        <v>71</v>
      </c>
      <c r="K4062" t="s">
        <v>39</v>
      </c>
      <c r="L4062" t="s">
        <v>11682</v>
      </c>
      <c r="M4062" t="s">
        <v>1622</v>
      </c>
      <c r="N4062" t="s">
        <v>11683</v>
      </c>
      <c r="O4062" t="s">
        <v>43</v>
      </c>
      <c r="P4062" t="s">
        <v>44</v>
      </c>
      <c r="Q4062" t="s">
        <v>11684</v>
      </c>
      <c r="R4062" t="s">
        <v>4393</v>
      </c>
      <c r="S4062" t="s">
        <v>4394</v>
      </c>
      <c r="T4062" t="s">
        <v>11685</v>
      </c>
      <c r="U4062">
        <v>86.62</v>
      </c>
      <c r="V4062">
        <v>2</v>
      </c>
      <c r="W4062">
        <v>0</v>
      </c>
      <c r="X4062" t="s">
        <v>49</v>
      </c>
      <c r="Y4062">
        <v>8.6619999999999919</v>
      </c>
      <c r="Z4062" t="s">
        <v>24</v>
      </c>
      <c r="AA4062">
        <v>9.9999999999999908E-2</v>
      </c>
      <c r="AB4062" t="s">
        <v>11636</v>
      </c>
      <c r="AC4062" t="s">
        <v>51</v>
      </c>
      <c r="AD4062">
        <v>0</v>
      </c>
      <c r="AE4062">
        <v>0</v>
      </c>
      <c r="AG4062" t="s">
        <v>21607</v>
      </c>
      <c r="AH4062">
        <v>4</v>
      </c>
      <c r="AI4062" t="s">
        <v>21608</v>
      </c>
    </row>
    <row r="4063" spans="1:35" x14ac:dyDescent="0.45">
      <c r="A4063" t="s">
        <v>3285</v>
      </c>
      <c r="B4063" t="s">
        <v>11686</v>
      </c>
      <c r="C4063" s="1">
        <v>42098</v>
      </c>
      <c r="D4063" s="1">
        <v>42098</v>
      </c>
      <c r="E4063">
        <v>0</v>
      </c>
      <c r="F4063" t="s">
        <v>67</v>
      </c>
      <c r="G4063" t="s">
        <v>172</v>
      </c>
      <c r="H4063" t="s">
        <v>231</v>
      </c>
      <c r="I4063" t="s">
        <v>232</v>
      </c>
      <c r="J4063" t="s">
        <v>38</v>
      </c>
      <c r="K4063" t="s">
        <v>39</v>
      </c>
      <c r="L4063" t="s">
        <v>3287</v>
      </c>
      <c r="M4063" t="s">
        <v>211</v>
      </c>
      <c r="N4063" t="s">
        <v>3288</v>
      </c>
      <c r="O4063" t="s">
        <v>43</v>
      </c>
      <c r="P4063" t="s">
        <v>44</v>
      </c>
      <c r="Q4063" t="s">
        <v>11687</v>
      </c>
      <c r="R4063" t="s">
        <v>4984</v>
      </c>
      <c r="S4063" t="s">
        <v>5442</v>
      </c>
      <c r="T4063" t="s">
        <v>11688</v>
      </c>
      <c r="U4063">
        <v>10.95</v>
      </c>
      <c r="V4063">
        <v>1</v>
      </c>
      <c r="W4063">
        <v>0</v>
      </c>
      <c r="X4063" t="s">
        <v>49</v>
      </c>
      <c r="Y4063">
        <v>0.43799999999999883</v>
      </c>
      <c r="Z4063" t="s">
        <v>24</v>
      </c>
      <c r="AA4063">
        <v>3.9999999999999897E-2</v>
      </c>
      <c r="AB4063" t="s">
        <v>11636</v>
      </c>
      <c r="AC4063" t="s">
        <v>51</v>
      </c>
      <c r="AD4063">
        <v>0</v>
      </c>
      <c r="AE4063">
        <v>0</v>
      </c>
      <c r="AG4063" t="s">
        <v>21597</v>
      </c>
      <c r="AH4063">
        <v>4</v>
      </c>
      <c r="AI4063" t="s">
        <v>21608</v>
      </c>
    </row>
    <row r="4064" spans="1:35" x14ac:dyDescent="0.45">
      <c r="A4064" t="s">
        <v>11689</v>
      </c>
      <c r="B4064" t="s">
        <v>11690</v>
      </c>
      <c r="C4064" s="1">
        <v>42712</v>
      </c>
      <c r="D4064" s="1">
        <v>42716</v>
      </c>
      <c r="E4064">
        <v>4</v>
      </c>
      <c r="F4064" t="s">
        <v>34</v>
      </c>
      <c r="G4064" t="s">
        <v>35</v>
      </c>
      <c r="H4064" t="s">
        <v>4147</v>
      </c>
      <c r="I4064" t="s">
        <v>4148</v>
      </c>
      <c r="J4064" t="s">
        <v>57</v>
      </c>
      <c r="K4064" t="s">
        <v>39</v>
      </c>
      <c r="L4064" t="s">
        <v>10614</v>
      </c>
      <c r="M4064" t="s">
        <v>41</v>
      </c>
      <c r="N4064" t="s">
        <v>10615</v>
      </c>
      <c r="O4064" t="s">
        <v>43</v>
      </c>
      <c r="P4064" t="s">
        <v>44</v>
      </c>
      <c r="Q4064" t="s">
        <v>11691</v>
      </c>
      <c r="R4064" t="s">
        <v>4984</v>
      </c>
      <c r="S4064" t="s">
        <v>5442</v>
      </c>
      <c r="T4064" t="s">
        <v>11692</v>
      </c>
      <c r="U4064">
        <v>114.94999999999999</v>
      </c>
      <c r="V4064">
        <v>5</v>
      </c>
      <c r="W4064">
        <v>0</v>
      </c>
      <c r="X4064" t="s">
        <v>49</v>
      </c>
      <c r="Y4064">
        <v>2.2990000000000066</v>
      </c>
      <c r="Z4064" t="s">
        <v>24</v>
      </c>
      <c r="AA4064">
        <v>2.0000000000000059E-2</v>
      </c>
      <c r="AB4064" t="s">
        <v>11636</v>
      </c>
      <c r="AC4064" t="s">
        <v>51</v>
      </c>
      <c r="AD4064">
        <v>0</v>
      </c>
      <c r="AE4064">
        <v>0</v>
      </c>
      <c r="AG4064" t="s">
        <v>21607</v>
      </c>
      <c r="AH4064">
        <v>12</v>
      </c>
      <c r="AI4064" t="s">
        <v>21606</v>
      </c>
    </row>
    <row r="4065" spans="1:35" x14ac:dyDescent="0.45">
      <c r="A4065" t="s">
        <v>11693</v>
      </c>
      <c r="B4065" t="s">
        <v>11694</v>
      </c>
      <c r="C4065" s="1">
        <v>42266</v>
      </c>
      <c r="D4065" s="1">
        <v>42271</v>
      </c>
      <c r="E4065">
        <v>5</v>
      </c>
      <c r="F4065" t="s">
        <v>34</v>
      </c>
      <c r="G4065" t="s">
        <v>35</v>
      </c>
      <c r="H4065" t="s">
        <v>2457</v>
      </c>
      <c r="I4065" t="s">
        <v>2458</v>
      </c>
      <c r="J4065" t="s">
        <v>71</v>
      </c>
      <c r="K4065" t="s">
        <v>39</v>
      </c>
      <c r="L4065" t="s">
        <v>722</v>
      </c>
      <c r="M4065" t="s">
        <v>323</v>
      </c>
      <c r="N4065" t="s">
        <v>723</v>
      </c>
      <c r="O4065" t="s">
        <v>111</v>
      </c>
      <c r="P4065" t="s">
        <v>112</v>
      </c>
      <c r="Q4065" t="s">
        <v>11695</v>
      </c>
      <c r="R4065" t="s">
        <v>4393</v>
      </c>
      <c r="S4065" t="s">
        <v>8965</v>
      </c>
      <c r="T4065" t="s">
        <v>11696</v>
      </c>
      <c r="U4065">
        <v>61.96</v>
      </c>
      <c r="V4065">
        <v>2</v>
      </c>
      <c r="W4065">
        <v>0</v>
      </c>
      <c r="X4065" t="s">
        <v>49</v>
      </c>
      <c r="Y4065">
        <v>4.3371999999999957</v>
      </c>
      <c r="Z4065" t="s">
        <v>24</v>
      </c>
      <c r="AA4065">
        <v>6.9999999999999923E-2</v>
      </c>
      <c r="AB4065" t="s">
        <v>11636</v>
      </c>
      <c r="AC4065" t="s">
        <v>51</v>
      </c>
      <c r="AD4065">
        <v>0</v>
      </c>
      <c r="AE4065">
        <v>0</v>
      </c>
      <c r="AG4065" t="s">
        <v>21597</v>
      </c>
      <c r="AH4065">
        <v>9</v>
      </c>
      <c r="AI4065" t="s">
        <v>21600</v>
      </c>
    </row>
    <row r="4066" spans="1:35" x14ac:dyDescent="0.45">
      <c r="A4066" t="s">
        <v>11697</v>
      </c>
      <c r="B4066" t="s">
        <v>11698</v>
      </c>
      <c r="C4066" s="1">
        <v>42801</v>
      </c>
      <c r="D4066" s="1">
        <v>42806</v>
      </c>
      <c r="E4066">
        <v>5</v>
      </c>
      <c r="F4066" t="s">
        <v>34</v>
      </c>
      <c r="G4066" t="s">
        <v>54</v>
      </c>
      <c r="H4066" t="s">
        <v>5863</v>
      </c>
      <c r="I4066" t="s">
        <v>5864</v>
      </c>
      <c r="J4066" t="s">
        <v>71</v>
      </c>
      <c r="K4066" t="s">
        <v>39</v>
      </c>
      <c r="L4066" t="s">
        <v>1158</v>
      </c>
      <c r="M4066" t="s">
        <v>737</v>
      </c>
      <c r="N4066" t="s">
        <v>1159</v>
      </c>
      <c r="O4066" t="s">
        <v>75</v>
      </c>
      <c r="P4066" t="s">
        <v>76</v>
      </c>
      <c r="Q4066" t="s">
        <v>11699</v>
      </c>
      <c r="R4066" t="s">
        <v>4984</v>
      </c>
      <c r="S4066" t="s">
        <v>4985</v>
      </c>
      <c r="T4066" t="s">
        <v>11700</v>
      </c>
      <c r="U4066">
        <v>49.08</v>
      </c>
      <c r="V4066">
        <v>3</v>
      </c>
      <c r="W4066">
        <v>0</v>
      </c>
      <c r="X4066" t="s">
        <v>49</v>
      </c>
      <c r="Y4066">
        <v>4.9079999999999977</v>
      </c>
      <c r="Z4066" t="s">
        <v>24</v>
      </c>
      <c r="AA4066">
        <v>9.999999999999995E-2</v>
      </c>
      <c r="AB4066" t="s">
        <v>11636</v>
      </c>
      <c r="AC4066" t="s">
        <v>51</v>
      </c>
      <c r="AD4066">
        <v>0</v>
      </c>
      <c r="AE4066">
        <v>0</v>
      </c>
      <c r="AG4066" t="s">
        <v>21599</v>
      </c>
      <c r="AH4066">
        <v>3</v>
      </c>
      <c r="AI4066" t="s">
        <v>21605</v>
      </c>
    </row>
    <row r="4067" spans="1:35" x14ac:dyDescent="0.45">
      <c r="A4067" t="s">
        <v>933</v>
      </c>
      <c r="B4067" t="s">
        <v>11701</v>
      </c>
      <c r="C4067" s="1">
        <v>42405</v>
      </c>
      <c r="D4067" s="1">
        <v>42405</v>
      </c>
      <c r="E4067">
        <v>0</v>
      </c>
      <c r="F4067" t="s">
        <v>67</v>
      </c>
      <c r="G4067" t="s">
        <v>172</v>
      </c>
      <c r="H4067" t="s">
        <v>935</v>
      </c>
      <c r="I4067" t="s">
        <v>936</v>
      </c>
      <c r="J4067" t="s">
        <v>71</v>
      </c>
      <c r="K4067" t="s">
        <v>39</v>
      </c>
      <c r="L4067" t="s">
        <v>659</v>
      </c>
      <c r="M4067" t="s">
        <v>262</v>
      </c>
      <c r="N4067" t="s">
        <v>660</v>
      </c>
      <c r="O4067" t="s">
        <v>111</v>
      </c>
      <c r="P4067" t="s">
        <v>112</v>
      </c>
      <c r="Q4067" t="s">
        <v>11702</v>
      </c>
      <c r="R4067" t="s">
        <v>46</v>
      </c>
      <c r="S4067" t="s">
        <v>5568</v>
      </c>
      <c r="T4067" t="s">
        <v>11703</v>
      </c>
      <c r="U4067">
        <v>9.4499999999999993</v>
      </c>
      <c r="V4067">
        <v>5</v>
      </c>
      <c r="W4067">
        <v>0</v>
      </c>
      <c r="X4067" t="s">
        <v>49</v>
      </c>
      <c r="Y4067">
        <v>0.18900000000000028</v>
      </c>
      <c r="Z4067" t="s">
        <v>24</v>
      </c>
      <c r="AA4067">
        <v>2.0000000000000032E-2</v>
      </c>
      <c r="AB4067" t="s">
        <v>11636</v>
      </c>
      <c r="AC4067" t="s">
        <v>51</v>
      </c>
      <c r="AD4067">
        <v>0</v>
      </c>
      <c r="AE4067">
        <v>0</v>
      </c>
      <c r="AG4067" t="s">
        <v>21607</v>
      </c>
      <c r="AH4067">
        <v>2</v>
      </c>
      <c r="AI4067" t="s">
        <v>21612</v>
      </c>
    </row>
    <row r="4068" spans="1:35" x14ac:dyDescent="0.45">
      <c r="A4068" t="s">
        <v>11704</v>
      </c>
      <c r="B4068" t="s">
        <v>11705</v>
      </c>
      <c r="C4068" s="1">
        <v>42560</v>
      </c>
      <c r="D4068" s="1">
        <v>42564</v>
      </c>
      <c r="E4068">
        <v>4</v>
      </c>
      <c r="F4068" t="s">
        <v>34</v>
      </c>
      <c r="G4068" t="s">
        <v>54</v>
      </c>
      <c r="H4068" t="s">
        <v>1238</v>
      </c>
      <c r="I4068" t="s">
        <v>1239</v>
      </c>
      <c r="J4068" t="s">
        <v>57</v>
      </c>
      <c r="K4068" t="s">
        <v>39</v>
      </c>
      <c r="L4068" t="s">
        <v>72</v>
      </c>
      <c r="M4068" t="s">
        <v>73</v>
      </c>
      <c r="N4068" t="s">
        <v>74</v>
      </c>
      <c r="O4068" t="s">
        <v>75</v>
      </c>
      <c r="P4068" t="s">
        <v>76</v>
      </c>
      <c r="Q4068" t="s">
        <v>11706</v>
      </c>
      <c r="R4068" t="s">
        <v>4393</v>
      </c>
      <c r="S4068" t="s">
        <v>4394</v>
      </c>
      <c r="T4068" t="s">
        <v>11707</v>
      </c>
      <c r="U4068">
        <v>165.28</v>
      </c>
      <c r="V4068">
        <v>4</v>
      </c>
      <c r="W4068">
        <v>0</v>
      </c>
      <c r="X4068" t="s">
        <v>49</v>
      </c>
      <c r="Y4068">
        <v>14.875200000000007</v>
      </c>
      <c r="Z4068" t="s">
        <v>24</v>
      </c>
      <c r="AA4068">
        <v>9.0000000000000038E-2</v>
      </c>
      <c r="AB4068" t="s">
        <v>11636</v>
      </c>
      <c r="AC4068" t="s">
        <v>51</v>
      </c>
      <c r="AD4068">
        <v>0</v>
      </c>
      <c r="AE4068">
        <v>0</v>
      </c>
      <c r="AG4068" t="s">
        <v>21607</v>
      </c>
      <c r="AH4068">
        <v>7</v>
      </c>
      <c r="AI4068" t="s">
        <v>21604</v>
      </c>
    </row>
    <row r="4069" spans="1:35" x14ac:dyDescent="0.45">
      <c r="A4069" t="s">
        <v>3546</v>
      </c>
      <c r="B4069" t="s">
        <v>11708</v>
      </c>
      <c r="C4069" s="1">
        <v>41992</v>
      </c>
      <c r="D4069" s="1">
        <v>41994</v>
      </c>
      <c r="E4069">
        <v>2</v>
      </c>
      <c r="F4069" t="s">
        <v>67</v>
      </c>
      <c r="G4069" t="s">
        <v>35</v>
      </c>
      <c r="H4069" t="s">
        <v>2391</v>
      </c>
      <c r="I4069" t="s">
        <v>2392</v>
      </c>
      <c r="J4069" t="s">
        <v>38</v>
      </c>
      <c r="K4069" t="s">
        <v>39</v>
      </c>
      <c r="L4069" t="s">
        <v>1941</v>
      </c>
      <c r="M4069" t="s">
        <v>1339</v>
      </c>
      <c r="N4069" t="s">
        <v>1942</v>
      </c>
      <c r="O4069" t="s">
        <v>111</v>
      </c>
      <c r="P4069" t="s">
        <v>112</v>
      </c>
      <c r="Q4069" t="s">
        <v>11709</v>
      </c>
      <c r="R4069" t="s">
        <v>4393</v>
      </c>
      <c r="S4069" t="s">
        <v>8969</v>
      </c>
      <c r="T4069" t="s">
        <v>11710</v>
      </c>
      <c r="U4069">
        <v>1819.8600000000001</v>
      </c>
      <c r="V4069">
        <v>14</v>
      </c>
      <c r="W4069">
        <v>0</v>
      </c>
      <c r="X4069" t="s">
        <v>49</v>
      </c>
      <c r="Y4069">
        <v>163.78740000000002</v>
      </c>
      <c r="Z4069" t="s">
        <v>24</v>
      </c>
      <c r="AA4069">
        <v>9.0000000000000011E-2</v>
      </c>
      <c r="AB4069" t="s">
        <v>11636</v>
      </c>
      <c r="AC4069" t="s">
        <v>51</v>
      </c>
      <c r="AD4069">
        <v>0</v>
      </c>
      <c r="AE4069">
        <v>0</v>
      </c>
      <c r="AG4069" t="s">
        <v>21602</v>
      </c>
      <c r="AH4069">
        <v>12</v>
      </c>
      <c r="AI4069" t="s">
        <v>21606</v>
      </c>
    </row>
    <row r="4070" spans="1:35" x14ac:dyDescent="0.45">
      <c r="A4070" t="s">
        <v>11711</v>
      </c>
      <c r="B4070" t="s">
        <v>11712</v>
      </c>
      <c r="C4070" s="1">
        <v>43079</v>
      </c>
      <c r="D4070" s="1">
        <v>43083</v>
      </c>
      <c r="E4070">
        <v>4</v>
      </c>
      <c r="F4070" t="s">
        <v>34</v>
      </c>
      <c r="G4070" t="s">
        <v>35</v>
      </c>
      <c r="H4070" t="s">
        <v>106</v>
      </c>
      <c r="I4070" t="s">
        <v>107</v>
      </c>
      <c r="J4070" t="s">
        <v>38</v>
      </c>
      <c r="K4070" t="s">
        <v>39</v>
      </c>
      <c r="L4070" t="s">
        <v>536</v>
      </c>
      <c r="M4070" t="s">
        <v>537</v>
      </c>
      <c r="N4070" t="s">
        <v>538</v>
      </c>
      <c r="O4070" t="s">
        <v>61</v>
      </c>
      <c r="P4070" t="s">
        <v>62</v>
      </c>
      <c r="Q4070" t="s">
        <v>11713</v>
      </c>
      <c r="R4070" t="s">
        <v>4393</v>
      </c>
      <c r="S4070" t="s">
        <v>9069</v>
      </c>
      <c r="T4070" t="s">
        <v>11714</v>
      </c>
      <c r="U4070">
        <v>1669.6</v>
      </c>
      <c r="V4070">
        <v>4</v>
      </c>
      <c r="W4070">
        <v>0</v>
      </c>
      <c r="X4070" t="s">
        <v>49</v>
      </c>
      <c r="Y4070">
        <v>116.87199999999984</v>
      </c>
      <c r="Z4070" t="s">
        <v>24</v>
      </c>
      <c r="AA4070">
        <v>6.999999999999991E-2</v>
      </c>
      <c r="AB4070" t="s">
        <v>11636</v>
      </c>
      <c r="AC4070" t="s">
        <v>51</v>
      </c>
      <c r="AD4070">
        <v>0</v>
      </c>
      <c r="AE4070">
        <v>0</v>
      </c>
      <c r="AG4070" t="s">
        <v>21599</v>
      </c>
      <c r="AH4070">
        <v>12</v>
      </c>
      <c r="AI4070" t="s">
        <v>21606</v>
      </c>
    </row>
    <row r="4071" spans="1:35" x14ac:dyDescent="0.45">
      <c r="A4071" t="s">
        <v>1599</v>
      </c>
      <c r="B4071" t="s">
        <v>11715</v>
      </c>
      <c r="C4071" s="1">
        <v>42315</v>
      </c>
      <c r="D4071" s="1">
        <v>42318</v>
      </c>
      <c r="E4071">
        <v>3</v>
      </c>
      <c r="F4071" t="s">
        <v>34</v>
      </c>
      <c r="G4071" t="s">
        <v>35</v>
      </c>
      <c r="H4071" t="s">
        <v>133</v>
      </c>
      <c r="I4071" t="s">
        <v>134</v>
      </c>
      <c r="J4071" t="s">
        <v>57</v>
      </c>
      <c r="K4071" t="s">
        <v>39</v>
      </c>
      <c r="L4071" t="s">
        <v>989</v>
      </c>
      <c r="M4071" t="s">
        <v>786</v>
      </c>
      <c r="N4071" t="s">
        <v>990</v>
      </c>
      <c r="O4071" t="s">
        <v>75</v>
      </c>
      <c r="P4071" t="s">
        <v>76</v>
      </c>
      <c r="Q4071" t="s">
        <v>11716</v>
      </c>
      <c r="R4071" t="s">
        <v>46</v>
      </c>
      <c r="S4071" t="s">
        <v>5568</v>
      </c>
      <c r="T4071" t="s">
        <v>11717</v>
      </c>
      <c r="U4071">
        <v>26.18</v>
      </c>
      <c r="V4071">
        <v>7</v>
      </c>
      <c r="W4071">
        <v>0</v>
      </c>
      <c r="X4071" t="s">
        <v>49</v>
      </c>
      <c r="Y4071">
        <v>0.5236000000000014</v>
      </c>
      <c r="Z4071" t="s">
        <v>24</v>
      </c>
      <c r="AA4071">
        <v>2.0000000000000052E-2</v>
      </c>
      <c r="AB4071" t="s">
        <v>11636</v>
      </c>
      <c r="AC4071" t="s">
        <v>51</v>
      </c>
      <c r="AD4071">
        <v>0</v>
      </c>
      <c r="AE4071">
        <v>0</v>
      </c>
      <c r="AG4071" t="s">
        <v>21597</v>
      </c>
      <c r="AH4071">
        <v>11</v>
      </c>
      <c r="AI4071" t="s">
        <v>21610</v>
      </c>
    </row>
    <row r="4072" spans="1:35" x14ac:dyDescent="0.45">
      <c r="A4072" t="s">
        <v>1957</v>
      </c>
      <c r="B4072" t="s">
        <v>11718</v>
      </c>
      <c r="C4072" s="1">
        <v>43000</v>
      </c>
      <c r="D4072" s="1">
        <v>43004</v>
      </c>
      <c r="E4072">
        <v>4</v>
      </c>
      <c r="F4072" t="s">
        <v>34</v>
      </c>
      <c r="G4072" t="s">
        <v>54</v>
      </c>
      <c r="H4072" t="s">
        <v>1959</v>
      </c>
      <c r="I4072" t="s">
        <v>1960</v>
      </c>
      <c r="J4072" t="s">
        <v>57</v>
      </c>
      <c r="K4072" t="s">
        <v>39</v>
      </c>
      <c r="L4072" t="s">
        <v>144</v>
      </c>
      <c r="M4072" t="s">
        <v>145</v>
      </c>
      <c r="N4072" t="s">
        <v>146</v>
      </c>
      <c r="O4072" t="s">
        <v>43</v>
      </c>
      <c r="P4072" t="s">
        <v>44</v>
      </c>
      <c r="Q4072" t="s">
        <v>11699</v>
      </c>
      <c r="R4072" t="s">
        <v>4984</v>
      </c>
      <c r="S4072" t="s">
        <v>4985</v>
      </c>
      <c r="T4072" t="s">
        <v>11700</v>
      </c>
      <c r="U4072">
        <v>98.16</v>
      </c>
      <c r="V4072">
        <v>6</v>
      </c>
      <c r="W4072">
        <v>0</v>
      </c>
      <c r="X4072" t="s">
        <v>49</v>
      </c>
      <c r="Y4072">
        <v>9.8159999999999954</v>
      </c>
      <c r="Z4072" t="s">
        <v>24</v>
      </c>
      <c r="AA4072">
        <v>9.999999999999995E-2</v>
      </c>
      <c r="AB4072" t="s">
        <v>11636</v>
      </c>
      <c r="AC4072" t="s">
        <v>51</v>
      </c>
      <c r="AD4072">
        <v>0</v>
      </c>
      <c r="AE4072">
        <v>0</v>
      </c>
      <c r="AG4072" t="s">
        <v>21599</v>
      </c>
      <c r="AH4072">
        <v>9</v>
      </c>
      <c r="AI4072" t="s">
        <v>21600</v>
      </c>
    </row>
    <row r="4073" spans="1:35" x14ac:dyDescent="0.45">
      <c r="A4073" t="s">
        <v>11719</v>
      </c>
      <c r="B4073" t="s">
        <v>11720</v>
      </c>
      <c r="C4073" s="1">
        <v>42411</v>
      </c>
      <c r="D4073" s="1">
        <v>42413</v>
      </c>
      <c r="E4073">
        <v>2</v>
      </c>
      <c r="F4073" t="s">
        <v>67</v>
      </c>
      <c r="G4073" t="s">
        <v>68</v>
      </c>
      <c r="H4073" t="s">
        <v>11721</v>
      </c>
      <c r="I4073" t="s">
        <v>11722</v>
      </c>
      <c r="J4073" t="s">
        <v>57</v>
      </c>
      <c r="K4073" t="s">
        <v>39</v>
      </c>
      <c r="L4073" t="s">
        <v>331</v>
      </c>
      <c r="M4073" t="s">
        <v>309</v>
      </c>
      <c r="N4073" t="s">
        <v>332</v>
      </c>
      <c r="O4073" t="s">
        <v>43</v>
      </c>
      <c r="P4073" t="s">
        <v>44</v>
      </c>
      <c r="Q4073" t="s">
        <v>11723</v>
      </c>
      <c r="R4073" t="s">
        <v>4984</v>
      </c>
      <c r="S4073" t="s">
        <v>5442</v>
      </c>
      <c r="T4073" t="s">
        <v>11724</v>
      </c>
      <c r="U4073">
        <v>69.930000000000007</v>
      </c>
      <c r="V4073">
        <v>7</v>
      </c>
      <c r="W4073">
        <v>0</v>
      </c>
      <c r="X4073" t="s">
        <v>49</v>
      </c>
      <c r="Y4073">
        <v>0.69929999999999914</v>
      </c>
      <c r="Z4073" t="s">
        <v>24</v>
      </c>
      <c r="AA4073">
        <v>9.9999999999999863E-3</v>
      </c>
      <c r="AB4073" t="s">
        <v>11636</v>
      </c>
      <c r="AC4073" t="s">
        <v>51</v>
      </c>
      <c r="AD4073">
        <v>0</v>
      </c>
      <c r="AE4073">
        <v>0</v>
      </c>
      <c r="AG4073" t="s">
        <v>21607</v>
      </c>
      <c r="AH4073">
        <v>2</v>
      </c>
      <c r="AI4073" t="s">
        <v>21612</v>
      </c>
    </row>
    <row r="4074" spans="1:35" x14ac:dyDescent="0.45">
      <c r="A4074" t="s">
        <v>1618</v>
      </c>
      <c r="B4074" t="s">
        <v>11725</v>
      </c>
      <c r="C4074" s="1">
        <v>42988</v>
      </c>
      <c r="D4074" s="1">
        <v>42993</v>
      </c>
      <c r="E4074">
        <v>5</v>
      </c>
      <c r="F4074" t="s">
        <v>34</v>
      </c>
      <c r="G4074" t="s">
        <v>35</v>
      </c>
      <c r="H4074" t="s">
        <v>1620</v>
      </c>
      <c r="I4074" t="s">
        <v>1621</v>
      </c>
      <c r="J4074" t="s">
        <v>38</v>
      </c>
      <c r="K4074" t="s">
        <v>39</v>
      </c>
      <c r="L4074" t="s">
        <v>890</v>
      </c>
      <c r="M4074" t="s">
        <v>1622</v>
      </c>
      <c r="N4074" t="s">
        <v>1623</v>
      </c>
      <c r="O4074" t="s">
        <v>43</v>
      </c>
      <c r="P4074" t="s">
        <v>44</v>
      </c>
      <c r="Q4074" t="s">
        <v>11726</v>
      </c>
      <c r="R4074" t="s">
        <v>4984</v>
      </c>
      <c r="S4074" t="s">
        <v>4985</v>
      </c>
      <c r="T4074" t="s">
        <v>11727</v>
      </c>
      <c r="U4074">
        <v>112.80000000000001</v>
      </c>
      <c r="V4074">
        <v>6</v>
      </c>
      <c r="W4074">
        <v>0</v>
      </c>
      <c r="X4074" t="s">
        <v>49</v>
      </c>
      <c r="Y4074">
        <v>6.7680000000000007</v>
      </c>
      <c r="Z4074" t="s">
        <v>24</v>
      </c>
      <c r="AA4074">
        <v>0.06</v>
      </c>
      <c r="AB4074" t="s">
        <v>11636</v>
      </c>
      <c r="AC4074" t="s">
        <v>51</v>
      </c>
      <c r="AD4074">
        <v>0</v>
      </c>
      <c r="AE4074">
        <v>0</v>
      </c>
      <c r="AG4074" t="s">
        <v>21599</v>
      </c>
      <c r="AH4074">
        <v>9</v>
      </c>
      <c r="AI4074" t="s">
        <v>21600</v>
      </c>
    </row>
    <row r="4075" spans="1:35" x14ac:dyDescent="0.45">
      <c r="A4075" t="s">
        <v>11728</v>
      </c>
      <c r="B4075" t="s">
        <v>11729</v>
      </c>
      <c r="C4075" s="1">
        <v>42107</v>
      </c>
      <c r="D4075" s="1">
        <v>42109</v>
      </c>
      <c r="E4075">
        <v>2</v>
      </c>
      <c r="F4075" t="s">
        <v>67</v>
      </c>
      <c r="G4075" t="s">
        <v>35</v>
      </c>
      <c r="H4075" t="s">
        <v>7642</v>
      </c>
      <c r="I4075" t="s">
        <v>7643</v>
      </c>
      <c r="J4075" t="s">
        <v>38</v>
      </c>
      <c r="K4075" t="s">
        <v>39</v>
      </c>
      <c r="L4075" t="s">
        <v>5052</v>
      </c>
      <c r="M4075" t="s">
        <v>340</v>
      </c>
      <c r="N4075" t="s">
        <v>5053</v>
      </c>
      <c r="O4075" t="s">
        <v>61</v>
      </c>
      <c r="P4075" t="s">
        <v>62</v>
      </c>
      <c r="Q4075" t="s">
        <v>11653</v>
      </c>
      <c r="R4075" t="s">
        <v>46</v>
      </c>
      <c r="S4075" t="s">
        <v>7853</v>
      </c>
      <c r="T4075" t="s">
        <v>11654</v>
      </c>
      <c r="U4075">
        <v>12.88</v>
      </c>
      <c r="V4075">
        <v>1</v>
      </c>
      <c r="W4075">
        <v>0</v>
      </c>
      <c r="X4075" t="s">
        <v>49</v>
      </c>
      <c r="Y4075">
        <v>0.38640000000000008</v>
      </c>
      <c r="Z4075" t="s">
        <v>24</v>
      </c>
      <c r="AA4075">
        <v>3.0000000000000006E-2</v>
      </c>
      <c r="AB4075" t="s">
        <v>11636</v>
      </c>
      <c r="AC4075" t="s">
        <v>51</v>
      </c>
      <c r="AD4075">
        <v>0</v>
      </c>
      <c r="AE4075">
        <v>0</v>
      </c>
      <c r="AG4075" t="s">
        <v>21597</v>
      </c>
      <c r="AH4075">
        <v>4</v>
      </c>
      <c r="AI4075" t="s">
        <v>21608</v>
      </c>
    </row>
    <row r="4076" spans="1:35" x14ac:dyDescent="0.45">
      <c r="A4076" t="s">
        <v>11730</v>
      </c>
      <c r="B4076" t="s">
        <v>11731</v>
      </c>
      <c r="C4076" s="1">
        <v>41985</v>
      </c>
      <c r="D4076" s="1">
        <v>41990</v>
      </c>
      <c r="E4076">
        <v>5</v>
      </c>
      <c r="F4076" t="s">
        <v>34</v>
      </c>
      <c r="G4076" t="s">
        <v>54</v>
      </c>
      <c r="H4076" t="s">
        <v>448</v>
      </c>
      <c r="I4076" t="s">
        <v>449</v>
      </c>
      <c r="J4076" t="s">
        <v>38</v>
      </c>
      <c r="K4076" t="s">
        <v>39</v>
      </c>
      <c r="L4076" t="s">
        <v>905</v>
      </c>
      <c r="M4076" t="s">
        <v>59</v>
      </c>
      <c r="N4076" t="s">
        <v>7743</v>
      </c>
      <c r="O4076" t="s">
        <v>61</v>
      </c>
      <c r="P4076" t="s">
        <v>62</v>
      </c>
      <c r="Q4076" t="s">
        <v>11684</v>
      </c>
      <c r="R4076" t="s">
        <v>4393</v>
      </c>
      <c r="S4076" t="s">
        <v>4394</v>
      </c>
      <c r="T4076" t="s">
        <v>11685</v>
      </c>
      <c r="U4076">
        <v>43.31</v>
      </c>
      <c r="V4076">
        <v>1</v>
      </c>
      <c r="W4076">
        <v>0</v>
      </c>
      <c r="X4076" t="s">
        <v>49</v>
      </c>
      <c r="Y4076">
        <v>4.330999999999996</v>
      </c>
      <c r="Z4076" t="s">
        <v>24</v>
      </c>
      <c r="AA4076">
        <v>9.9999999999999908E-2</v>
      </c>
      <c r="AB4076" t="s">
        <v>11636</v>
      </c>
      <c r="AC4076" t="s">
        <v>51</v>
      </c>
      <c r="AD4076">
        <v>0</v>
      </c>
      <c r="AE4076">
        <v>0</v>
      </c>
      <c r="AG4076" t="s">
        <v>21602</v>
      </c>
      <c r="AH4076">
        <v>12</v>
      </c>
      <c r="AI4076" t="s">
        <v>21606</v>
      </c>
    </row>
    <row r="4077" spans="1:35" x14ac:dyDescent="0.45">
      <c r="A4077" t="s">
        <v>11732</v>
      </c>
      <c r="B4077" t="s">
        <v>11733</v>
      </c>
      <c r="C4077" s="1">
        <v>42912</v>
      </c>
      <c r="D4077" s="1">
        <v>42917</v>
      </c>
      <c r="E4077">
        <v>5</v>
      </c>
      <c r="F4077" t="s">
        <v>34</v>
      </c>
      <c r="G4077" t="s">
        <v>54</v>
      </c>
      <c r="H4077" t="s">
        <v>3712</v>
      </c>
      <c r="I4077" t="s">
        <v>3713</v>
      </c>
      <c r="J4077" t="s">
        <v>38</v>
      </c>
      <c r="K4077" t="s">
        <v>39</v>
      </c>
      <c r="L4077" t="s">
        <v>1586</v>
      </c>
      <c r="M4077" t="s">
        <v>404</v>
      </c>
      <c r="N4077" t="s">
        <v>1587</v>
      </c>
      <c r="O4077" t="s">
        <v>43</v>
      </c>
      <c r="P4077" t="s">
        <v>44</v>
      </c>
      <c r="Q4077" t="s">
        <v>11734</v>
      </c>
      <c r="R4077" t="s">
        <v>4393</v>
      </c>
      <c r="S4077" t="s">
        <v>4394</v>
      </c>
      <c r="T4077" t="s">
        <v>11735</v>
      </c>
      <c r="U4077">
        <v>526.45000000000005</v>
      </c>
      <c r="V4077">
        <v>5</v>
      </c>
      <c r="W4077">
        <v>0</v>
      </c>
      <c r="X4077" t="s">
        <v>49</v>
      </c>
      <c r="Y4077">
        <v>31.586999999999961</v>
      </c>
      <c r="Z4077" t="s">
        <v>24</v>
      </c>
      <c r="AA4077">
        <v>5.9999999999999921E-2</v>
      </c>
      <c r="AB4077" t="s">
        <v>11636</v>
      </c>
      <c r="AC4077" t="s">
        <v>51</v>
      </c>
      <c r="AD4077">
        <v>0</v>
      </c>
      <c r="AE4077">
        <v>0</v>
      </c>
      <c r="AG4077" t="s">
        <v>21599</v>
      </c>
      <c r="AH4077">
        <v>6</v>
      </c>
      <c r="AI4077" t="s">
        <v>21603</v>
      </c>
    </row>
    <row r="4078" spans="1:35" x14ac:dyDescent="0.45">
      <c r="A4078" t="s">
        <v>11736</v>
      </c>
      <c r="B4078" t="s">
        <v>11737</v>
      </c>
      <c r="C4078" s="1">
        <v>42743</v>
      </c>
      <c r="D4078" s="1">
        <v>42746</v>
      </c>
      <c r="E4078">
        <v>3</v>
      </c>
      <c r="F4078" t="s">
        <v>34</v>
      </c>
      <c r="G4078" t="s">
        <v>68</v>
      </c>
      <c r="H4078" t="s">
        <v>706</v>
      </c>
      <c r="I4078" t="s">
        <v>707</v>
      </c>
      <c r="J4078" t="s">
        <v>57</v>
      </c>
      <c r="K4078" t="s">
        <v>39</v>
      </c>
      <c r="L4078" t="s">
        <v>99</v>
      </c>
      <c r="M4078" t="s">
        <v>100</v>
      </c>
      <c r="N4078" t="s">
        <v>355</v>
      </c>
      <c r="O4078" t="s">
        <v>61</v>
      </c>
      <c r="P4078" t="s">
        <v>62</v>
      </c>
      <c r="Q4078" t="s">
        <v>11738</v>
      </c>
      <c r="R4078" t="s">
        <v>4393</v>
      </c>
      <c r="S4078" t="s">
        <v>9069</v>
      </c>
      <c r="T4078" t="s">
        <v>11739</v>
      </c>
      <c r="U4078">
        <v>892.98</v>
      </c>
      <c r="V4078">
        <v>2</v>
      </c>
      <c r="W4078">
        <v>0</v>
      </c>
      <c r="X4078" t="s">
        <v>49</v>
      </c>
      <c r="Y4078">
        <v>80.368200000000002</v>
      </c>
      <c r="Z4078" t="s">
        <v>24</v>
      </c>
      <c r="AA4078">
        <v>0.09</v>
      </c>
      <c r="AB4078" t="s">
        <v>11636</v>
      </c>
      <c r="AC4078" t="s">
        <v>51</v>
      </c>
      <c r="AD4078">
        <v>0</v>
      </c>
      <c r="AE4078">
        <v>0</v>
      </c>
      <c r="AG4078" t="s">
        <v>21599</v>
      </c>
      <c r="AH4078">
        <v>1</v>
      </c>
      <c r="AI4078" t="s">
        <v>21598</v>
      </c>
    </row>
    <row r="4079" spans="1:35" x14ac:dyDescent="0.45">
      <c r="A4079" t="s">
        <v>2403</v>
      </c>
      <c r="B4079" t="s">
        <v>11740</v>
      </c>
      <c r="C4079" s="1">
        <v>42309</v>
      </c>
      <c r="D4079" s="1">
        <v>42313</v>
      </c>
      <c r="E4079">
        <v>4</v>
      </c>
      <c r="F4079" t="s">
        <v>34</v>
      </c>
      <c r="G4079" t="s">
        <v>54</v>
      </c>
      <c r="H4079" t="s">
        <v>2405</v>
      </c>
      <c r="I4079" t="s">
        <v>2406</v>
      </c>
      <c r="J4079" t="s">
        <v>38</v>
      </c>
      <c r="K4079" t="s">
        <v>39</v>
      </c>
      <c r="L4079" t="s">
        <v>72</v>
      </c>
      <c r="M4079" t="s">
        <v>73</v>
      </c>
      <c r="N4079" t="s">
        <v>167</v>
      </c>
      <c r="O4079" t="s">
        <v>75</v>
      </c>
      <c r="P4079" t="s">
        <v>76</v>
      </c>
      <c r="Q4079" t="s">
        <v>11741</v>
      </c>
      <c r="R4079" t="s">
        <v>4984</v>
      </c>
      <c r="S4079" t="s">
        <v>5442</v>
      </c>
      <c r="T4079" t="s">
        <v>11742</v>
      </c>
      <c r="U4079">
        <v>42.95</v>
      </c>
      <c r="V4079">
        <v>1</v>
      </c>
      <c r="W4079">
        <v>0</v>
      </c>
      <c r="X4079" t="s">
        <v>49</v>
      </c>
      <c r="Y4079">
        <v>1.2884999999999991</v>
      </c>
      <c r="Z4079" t="s">
        <v>24</v>
      </c>
      <c r="AA4079">
        <v>2.9999999999999978E-2</v>
      </c>
      <c r="AB4079" t="s">
        <v>11636</v>
      </c>
      <c r="AC4079" t="s">
        <v>51</v>
      </c>
      <c r="AD4079">
        <v>0</v>
      </c>
      <c r="AE4079">
        <v>0</v>
      </c>
      <c r="AG4079" t="s">
        <v>21597</v>
      </c>
      <c r="AH4079">
        <v>11</v>
      </c>
      <c r="AI4079" t="s">
        <v>21610</v>
      </c>
    </row>
    <row r="4080" spans="1:35" x14ac:dyDescent="0.45">
      <c r="A4080" t="s">
        <v>11743</v>
      </c>
      <c r="B4080" t="s">
        <v>11744</v>
      </c>
      <c r="C4080" s="1">
        <v>42386</v>
      </c>
      <c r="D4080" s="1">
        <v>42390</v>
      </c>
      <c r="E4080">
        <v>4</v>
      </c>
      <c r="F4080" t="s">
        <v>34</v>
      </c>
      <c r="G4080" t="s">
        <v>54</v>
      </c>
      <c r="H4080" t="s">
        <v>1343</v>
      </c>
      <c r="I4080" t="s">
        <v>1344</v>
      </c>
      <c r="J4080" t="s">
        <v>57</v>
      </c>
      <c r="K4080" t="s">
        <v>39</v>
      </c>
      <c r="L4080" t="s">
        <v>646</v>
      </c>
      <c r="M4080" t="s">
        <v>262</v>
      </c>
      <c r="N4080" t="s">
        <v>647</v>
      </c>
      <c r="O4080" t="s">
        <v>111</v>
      </c>
      <c r="P4080" t="s">
        <v>112</v>
      </c>
      <c r="Q4080" t="s">
        <v>11659</v>
      </c>
      <c r="R4080" t="s">
        <v>4984</v>
      </c>
      <c r="S4080" t="s">
        <v>4985</v>
      </c>
      <c r="T4080" t="s">
        <v>11660</v>
      </c>
      <c r="U4080">
        <v>316</v>
      </c>
      <c r="V4080">
        <v>4</v>
      </c>
      <c r="W4080">
        <v>0</v>
      </c>
      <c r="X4080" t="s">
        <v>49</v>
      </c>
      <c r="Y4080">
        <v>31.599999999999966</v>
      </c>
      <c r="Z4080" t="s">
        <v>24</v>
      </c>
      <c r="AA4080">
        <v>9.9999999999999895E-2</v>
      </c>
      <c r="AB4080" t="s">
        <v>11636</v>
      </c>
      <c r="AC4080" t="s">
        <v>51</v>
      </c>
      <c r="AD4080">
        <v>0</v>
      </c>
      <c r="AE4080">
        <v>0</v>
      </c>
      <c r="AG4080" t="s">
        <v>21607</v>
      </c>
      <c r="AH4080">
        <v>1</v>
      </c>
      <c r="AI4080" t="s">
        <v>21598</v>
      </c>
    </row>
    <row r="4081" spans="1:35" x14ac:dyDescent="0.45">
      <c r="A4081" t="s">
        <v>11745</v>
      </c>
      <c r="B4081" t="s">
        <v>11746</v>
      </c>
      <c r="C4081" s="1">
        <v>42759</v>
      </c>
      <c r="D4081" s="1">
        <v>42765</v>
      </c>
      <c r="E4081">
        <v>6</v>
      </c>
      <c r="F4081" t="s">
        <v>96</v>
      </c>
      <c r="G4081" t="s">
        <v>54</v>
      </c>
      <c r="H4081" t="s">
        <v>5086</v>
      </c>
      <c r="I4081" t="s">
        <v>5087</v>
      </c>
      <c r="J4081" t="s">
        <v>38</v>
      </c>
      <c r="K4081" t="s">
        <v>39</v>
      </c>
      <c r="L4081" t="s">
        <v>659</v>
      </c>
      <c r="M4081" t="s">
        <v>262</v>
      </c>
      <c r="N4081" t="s">
        <v>660</v>
      </c>
      <c r="O4081" t="s">
        <v>111</v>
      </c>
      <c r="P4081" t="s">
        <v>112</v>
      </c>
      <c r="Q4081" t="s">
        <v>11702</v>
      </c>
      <c r="R4081" t="s">
        <v>46</v>
      </c>
      <c r="S4081" t="s">
        <v>5568</v>
      </c>
      <c r="T4081" t="s">
        <v>11703</v>
      </c>
      <c r="U4081">
        <v>5.67</v>
      </c>
      <c r="V4081">
        <v>3</v>
      </c>
      <c r="W4081">
        <v>0</v>
      </c>
      <c r="X4081" t="s">
        <v>49</v>
      </c>
      <c r="Y4081">
        <v>0.11340000000000017</v>
      </c>
      <c r="Z4081" t="s">
        <v>24</v>
      </c>
      <c r="AA4081">
        <v>2.0000000000000028E-2</v>
      </c>
      <c r="AB4081" t="s">
        <v>11636</v>
      </c>
      <c r="AC4081" t="s">
        <v>51</v>
      </c>
      <c r="AD4081">
        <v>0</v>
      </c>
      <c r="AE4081">
        <v>0</v>
      </c>
      <c r="AG4081" t="s">
        <v>21599</v>
      </c>
      <c r="AH4081">
        <v>1</v>
      </c>
      <c r="AI4081" t="s">
        <v>21598</v>
      </c>
    </row>
    <row r="4082" spans="1:35" x14ac:dyDescent="0.45">
      <c r="A4082" t="s">
        <v>298</v>
      </c>
      <c r="B4082" t="s">
        <v>11747</v>
      </c>
      <c r="C4082" s="1">
        <v>42344</v>
      </c>
      <c r="D4082" s="1">
        <v>42348</v>
      </c>
      <c r="E4082">
        <v>4</v>
      </c>
      <c r="F4082" t="s">
        <v>34</v>
      </c>
      <c r="G4082" t="s">
        <v>54</v>
      </c>
      <c r="H4082" t="s">
        <v>300</v>
      </c>
      <c r="I4082" t="s">
        <v>301</v>
      </c>
      <c r="J4082" t="s">
        <v>38</v>
      </c>
      <c r="K4082" t="s">
        <v>39</v>
      </c>
      <c r="L4082" t="s">
        <v>72</v>
      </c>
      <c r="M4082" t="s">
        <v>73</v>
      </c>
      <c r="N4082" t="s">
        <v>295</v>
      </c>
      <c r="O4082" t="s">
        <v>75</v>
      </c>
      <c r="P4082" t="s">
        <v>76</v>
      </c>
      <c r="Q4082" t="s">
        <v>11748</v>
      </c>
      <c r="R4082" t="s">
        <v>4984</v>
      </c>
      <c r="S4082" t="s">
        <v>4985</v>
      </c>
      <c r="T4082" t="s">
        <v>11749</v>
      </c>
      <c r="U4082">
        <v>1619.91</v>
      </c>
      <c r="V4082">
        <v>9</v>
      </c>
      <c r="W4082">
        <v>0</v>
      </c>
      <c r="X4082" t="s">
        <v>49</v>
      </c>
      <c r="Y4082">
        <v>97.194599999999923</v>
      </c>
      <c r="Z4082" t="s">
        <v>24</v>
      </c>
      <c r="AA4082">
        <v>5.9999999999999949E-2</v>
      </c>
      <c r="AB4082" t="s">
        <v>11636</v>
      </c>
      <c r="AC4082" t="s">
        <v>51</v>
      </c>
      <c r="AD4082">
        <v>0</v>
      </c>
      <c r="AE4082">
        <v>0</v>
      </c>
      <c r="AG4082" t="s">
        <v>21597</v>
      </c>
      <c r="AH4082">
        <v>12</v>
      </c>
      <c r="AI4082" t="s">
        <v>21606</v>
      </c>
    </row>
    <row r="4083" spans="1:35" x14ac:dyDescent="0.45">
      <c r="A4083" t="s">
        <v>2416</v>
      </c>
      <c r="B4083" t="s">
        <v>11750</v>
      </c>
      <c r="C4083" s="1">
        <v>42322</v>
      </c>
      <c r="D4083" s="1">
        <v>42327</v>
      </c>
      <c r="E4083">
        <v>5</v>
      </c>
      <c r="F4083" t="s">
        <v>34</v>
      </c>
      <c r="G4083" t="s">
        <v>54</v>
      </c>
      <c r="H4083" t="s">
        <v>1096</v>
      </c>
      <c r="I4083" t="s">
        <v>1097</v>
      </c>
      <c r="J4083" t="s">
        <v>57</v>
      </c>
      <c r="K4083" t="s">
        <v>39</v>
      </c>
      <c r="L4083" t="s">
        <v>72</v>
      </c>
      <c r="M4083" t="s">
        <v>73</v>
      </c>
      <c r="N4083" t="s">
        <v>74</v>
      </c>
      <c r="O4083" t="s">
        <v>75</v>
      </c>
      <c r="P4083" t="s">
        <v>76</v>
      </c>
      <c r="Q4083" t="s">
        <v>11726</v>
      </c>
      <c r="R4083" t="s">
        <v>4984</v>
      </c>
      <c r="S4083" t="s">
        <v>4985</v>
      </c>
      <c r="T4083" t="s">
        <v>11727</v>
      </c>
      <c r="U4083">
        <v>37.6</v>
      </c>
      <c r="V4083">
        <v>2</v>
      </c>
      <c r="W4083">
        <v>0</v>
      </c>
      <c r="X4083" t="s">
        <v>49</v>
      </c>
      <c r="Y4083">
        <v>2.2560000000000002</v>
      </c>
      <c r="Z4083" t="s">
        <v>24</v>
      </c>
      <c r="AA4083">
        <v>6.0000000000000005E-2</v>
      </c>
      <c r="AB4083" t="s">
        <v>11636</v>
      </c>
      <c r="AC4083" t="s">
        <v>51</v>
      </c>
      <c r="AD4083">
        <v>0</v>
      </c>
      <c r="AE4083">
        <v>0</v>
      </c>
      <c r="AG4083" t="s">
        <v>21597</v>
      </c>
      <c r="AH4083">
        <v>11</v>
      </c>
      <c r="AI4083" t="s">
        <v>21610</v>
      </c>
    </row>
    <row r="4084" spans="1:35" x14ac:dyDescent="0.45">
      <c r="A4084" t="s">
        <v>11751</v>
      </c>
      <c r="B4084" t="s">
        <v>11752</v>
      </c>
      <c r="C4084" s="1">
        <v>42733</v>
      </c>
      <c r="D4084" s="1">
        <v>42737</v>
      </c>
      <c r="E4084">
        <v>4</v>
      </c>
      <c r="F4084" t="s">
        <v>34</v>
      </c>
      <c r="G4084" t="s">
        <v>54</v>
      </c>
      <c r="H4084" t="s">
        <v>11753</v>
      </c>
      <c r="I4084" t="s">
        <v>11754</v>
      </c>
      <c r="J4084" t="s">
        <v>38</v>
      </c>
      <c r="K4084" t="s">
        <v>39</v>
      </c>
      <c r="L4084" t="s">
        <v>144</v>
      </c>
      <c r="M4084" t="s">
        <v>145</v>
      </c>
      <c r="N4084" t="s">
        <v>146</v>
      </c>
      <c r="O4084" t="s">
        <v>43</v>
      </c>
      <c r="P4084" t="s">
        <v>44</v>
      </c>
      <c r="Q4084" t="s">
        <v>11755</v>
      </c>
      <c r="R4084" t="s">
        <v>4393</v>
      </c>
      <c r="S4084" t="s">
        <v>8969</v>
      </c>
      <c r="T4084" t="s">
        <v>11756</v>
      </c>
      <c r="U4084">
        <v>754.44999999999993</v>
      </c>
      <c r="V4084">
        <v>5</v>
      </c>
      <c r="W4084">
        <v>0</v>
      </c>
      <c r="X4084" t="s">
        <v>49</v>
      </c>
      <c r="Y4084">
        <v>60.356000000000023</v>
      </c>
      <c r="Z4084" t="s">
        <v>24</v>
      </c>
      <c r="AA4084">
        <v>8.0000000000000043E-2</v>
      </c>
      <c r="AB4084" t="s">
        <v>11636</v>
      </c>
      <c r="AC4084" t="s">
        <v>51</v>
      </c>
      <c r="AD4084">
        <v>0</v>
      </c>
      <c r="AE4084">
        <v>0</v>
      </c>
      <c r="AG4084" t="s">
        <v>21607</v>
      </c>
      <c r="AH4084">
        <v>12</v>
      </c>
      <c r="AI4084" t="s">
        <v>21606</v>
      </c>
    </row>
    <row r="4085" spans="1:35" x14ac:dyDescent="0.45">
      <c r="A4085" t="s">
        <v>11757</v>
      </c>
      <c r="B4085" t="s">
        <v>11758</v>
      </c>
      <c r="C4085" s="1">
        <v>41806</v>
      </c>
      <c r="D4085" s="1">
        <v>41812</v>
      </c>
      <c r="E4085">
        <v>6</v>
      </c>
      <c r="F4085" t="s">
        <v>96</v>
      </c>
      <c r="G4085" t="s">
        <v>54</v>
      </c>
      <c r="H4085" t="s">
        <v>4387</v>
      </c>
      <c r="I4085" t="s">
        <v>4388</v>
      </c>
      <c r="J4085" t="s">
        <v>38</v>
      </c>
      <c r="K4085" t="s">
        <v>39</v>
      </c>
      <c r="L4085" t="s">
        <v>4175</v>
      </c>
      <c r="M4085" t="s">
        <v>404</v>
      </c>
      <c r="N4085" t="s">
        <v>4176</v>
      </c>
      <c r="O4085" t="s">
        <v>43</v>
      </c>
      <c r="P4085" t="s">
        <v>44</v>
      </c>
      <c r="Q4085" t="s">
        <v>11759</v>
      </c>
      <c r="R4085" t="s">
        <v>4393</v>
      </c>
      <c r="S4085" t="s">
        <v>8969</v>
      </c>
      <c r="T4085" t="s">
        <v>11760</v>
      </c>
      <c r="U4085">
        <v>647.84</v>
      </c>
      <c r="V4085">
        <v>8</v>
      </c>
      <c r="W4085">
        <v>0</v>
      </c>
      <c r="X4085" t="s">
        <v>49</v>
      </c>
      <c r="Y4085">
        <v>32.391999999999939</v>
      </c>
      <c r="Z4085" t="s">
        <v>24</v>
      </c>
      <c r="AA4085">
        <v>4.9999999999999906E-2</v>
      </c>
      <c r="AB4085" t="s">
        <v>11636</v>
      </c>
      <c r="AC4085" t="s">
        <v>51</v>
      </c>
      <c r="AD4085">
        <v>0</v>
      </c>
      <c r="AE4085">
        <v>0</v>
      </c>
      <c r="AG4085" t="s">
        <v>21602</v>
      </c>
      <c r="AH4085">
        <v>6</v>
      </c>
      <c r="AI4085" t="s">
        <v>21603</v>
      </c>
    </row>
    <row r="4086" spans="1:35" x14ac:dyDescent="0.45">
      <c r="A4086" t="s">
        <v>7356</v>
      </c>
      <c r="B4086" t="s">
        <v>11761</v>
      </c>
      <c r="C4086" s="1">
        <v>41845</v>
      </c>
      <c r="D4086" s="1">
        <v>41847</v>
      </c>
      <c r="E4086">
        <v>2</v>
      </c>
      <c r="F4086" t="s">
        <v>67</v>
      </c>
      <c r="G4086" t="s">
        <v>35</v>
      </c>
      <c r="H4086" t="s">
        <v>1289</v>
      </c>
      <c r="I4086" t="s">
        <v>1290</v>
      </c>
      <c r="J4086" t="s">
        <v>38</v>
      </c>
      <c r="K4086" t="s">
        <v>39</v>
      </c>
      <c r="L4086" t="s">
        <v>58</v>
      </c>
      <c r="M4086" t="s">
        <v>59</v>
      </c>
      <c r="N4086" t="s">
        <v>60</v>
      </c>
      <c r="O4086" t="s">
        <v>61</v>
      </c>
      <c r="P4086" t="s">
        <v>62</v>
      </c>
      <c r="Q4086" t="s">
        <v>11762</v>
      </c>
      <c r="R4086" t="s">
        <v>46</v>
      </c>
      <c r="S4086" t="s">
        <v>7853</v>
      </c>
      <c r="T4086" t="s">
        <v>11763</v>
      </c>
      <c r="U4086">
        <v>8187.65</v>
      </c>
      <c r="V4086">
        <v>5</v>
      </c>
      <c r="W4086">
        <v>0</v>
      </c>
      <c r="X4086" t="s">
        <v>49</v>
      </c>
      <c r="Y4086">
        <v>327.50599999999963</v>
      </c>
      <c r="Z4086" t="s">
        <v>24</v>
      </c>
      <c r="AA4086">
        <v>3.9999999999999959E-2</v>
      </c>
      <c r="AB4086" t="s">
        <v>11636</v>
      </c>
      <c r="AC4086" t="s">
        <v>51</v>
      </c>
      <c r="AD4086">
        <v>0</v>
      </c>
      <c r="AE4086">
        <v>0</v>
      </c>
      <c r="AG4086" t="s">
        <v>21602</v>
      </c>
      <c r="AH4086">
        <v>7</v>
      </c>
      <c r="AI4086" t="s">
        <v>21604</v>
      </c>
    </row>
    <row r="4087" spans="1:35" x14ac:dyDescent="0.45">
      <c r="A4087" t="s">
        <v>11764</v>
      </c>
      <c r="B4087" t="s">
        <v>11765</v>
      </c>
      <c r="C4087" s="1">
        <v>42857</v>
      </c>
      <c r="D4087" s="1">
        <v>42862</v>
      </c>
      <c r="E4087">
        <v>5</v>
      </c>
      <c r="F4087" t="s">
        <v>34</v>
      </c>
      <c r="G4087" t="s">
        <v>54</v>
      </c>
      <c r="H4087" t="s">
        <v>567</v>
      </c>
      <c r="I4087" t="s">
        <v>568</v>
      </c>
      <c r="J4087" t="s">
        <v>57</v>
      </c>
      <c r="K4087" t="s">
        <v>39</v>
      </c>
      <c r="L4087" t="s">
        <v>4643</v>
      </c>
      <c r="M4087" t="s">
        <v>756</v>
      </c>
      <c r="N4087" t="s">
        <v>4644</v>
      </c>
      <c r="O4087" t="s">
        <v>75</v>
      </c>
      <c r="P4087" t="s">
        <v>76</v>
      </c>
      <c r="Q4087" t="s">
        <v>11684</v>
      </c>
      <c r="R4087" t="s">
        <v>4393</v>
      </c>
      <c r="S4087" t="s">
        <v>4394</v>
      </c>
      <c r="T4087" t="s">
        <v>11685</v>
      </c>
      <c r="U4087">
        <v>129.93</v>
      </c>
      <c r="V4087">
        <v>3</v>
      </c>
      <c r="W4087">
        <v>0</v>
      </c>
      <c r="X4087" t="s">
        <v>49</v>
      </c>
      <c r="Y4087">
        <v>12.992999999999988</v>
      </c>
      <c r="Z4087" t="s">
        <v>24</v>
      </c>
      <c r="AA4087">
        <v>9.9999999999999908E-2</v>
      </c>
      <c r="AB4087" t="s">
        <v>11636</v>
      </c>
      <c r="AC4087" t="s">
        <v>51</v>
      </c>
      <c r="AD4087">
        <v>0</v>
      </c>
      <c r="AE4087">
        <v>0</v>
      </c>
      <c r="AG4087" t="s">
        <v>21599</v>
      </c>
      <c r="AH4087">
        <v>5</v>
      </c>
      <c r="AI4087" t="s">
        <v>21611</v>
      </c>
    </row>
    <row r="4088" spans="1:35" x14ac:dyDescent="0.45">
      <c r="A4088" t="s">
        <v>6430</v>
      </c>
      <c r="B4088" t="s">
        <v>11766</v>
      </c>
      <c r="C4088" s="1">
        <v>42621</v>
      </c>
      <c r="D4088" s="1">
        <v>42627</v>
      </c>
      <c r="E4088">
        <v>6</v>
      </c>
      <c r="F4088" t="s">
        <v>96</v>
      </c>
      <c r="G4088" t="s">
        <v>54</v>
      </c>
      <c r="H4088" t="s">
        <v>1949</v>
      </c>
      <c r="I4088" t="s">
        <v>1950</v>
      </c>
      <c r="J4088" t="s">
        <v>71</v>
      </c>
      <c r="K4088" t="s">
        <v>39</v>
      </c>
      <c r="L4088" t="s">
        <v>6432</v>
      </c>
      <c r="M4088" t="s">
        <v>399</v>
      </c>
      <c r="N4088" t="s">
        <v>6433</v>
      </c>
      <c r="O4088" t="s">
        <v>75</v>
      </c>
      <c r="P4088" t="s">
        <v>76</v>
      </c>
      <c r="Q4088" t="s">
        <v>11767</v>
      </c>
      <c r="R4088" t="s">
        <v>4393</v>
      </c>
      <c r="S4088" t="s">
        <v>8965</v>
      </c>
      <c r="T4088" t="s">
        <v>11768</v>
      </c>
      <c r="U4088">
        <v>173.94</v>
      </c>
      <c r="V4088">
        <v>3</v>
      </c>
      <c r="W4088">
        <v>0</v>
      </c>
      <c r="X4088" t="s">
        <v>49</v>
      </c>
      <c r="Y4088">
        <v>13.915199999999992</v>
      </c>
      <c r="Z4088" t="s">
        <v>24</v>
      </c>
      <c r="AA4088">
        <v>7.9999999999999946E-2</v>
      </c>
      <c r="AB4088" t="s">
        <v>11636</v>
      </c>
      <c r="AC4088" t="s">
        <v>51</v>
      </c>
      <c r="AD4088">
        <v>0</v>
      </c>
      <c r="AE4088">
        <v>0</v>
      </c>
      <c r="AG4088" t="s">
        <v>21607</v>
      </c>
      <c r="AH4088">
        <v>9</v>
      </c>
      <c r="AI4088" t="s">
        <v>21600</v>
      </c>
    </row>
    <row r="4089" spans="1:35" x14ac:dyDescent="0.45">
      <c r="A4089" t="s">
        <v>6434</v>
      </c>
      <c r="B4089" t="s">
        <v>11769</v>
      </c>
      <c r="C4089" s="1">
        <v>42155</v>
      </c>
      <c r="D4089" s="1">
        <v>42159</v>
      </c>
      <c r="E4089">
        <v>4</v>
      </c>
      <c r="F4089" t="s">
        <v>34</v>
      </c>
      <c r="G4089" t="s">
        <v>54</v>
      </c>
      <c r="H4089" t="s">
        <v>882</v>
      </c>
      <c r="I4089" t="s">
        <v>883</v>
      </c>
      <c r="J4089" t="s">
        <v>38</v>
      </c>
      <c r="K4089" t="s">
        <v>39</v>
      </c>
      <c r="L4089" t="s">
        <v>775</v>
      </c>
      <c r="M4089" t="s">
        <v>551</v>
      </c>
      <c r="N4089" t="s">
        <v>776</v>
      </c>
      <c r="O4089" t="s">
        <v>61</v>
      </c>
      <c r="P4089" t="s">
        <v>62</v>
      </c>
      <c r="Q4089" t="s">
        <v>11770</v>
      </c>
      <c r="R4089" t="s">
        <v>4393</v>
      </c>
      <c r="S4089" t="s">
        <v>8965</v>
      </c>
      <c r="T4089" t="s">
        <v>11771</v>
      </c>
      <c r="U4089">
        <v>1406.86</v>
      </c>
      <c r="V4089">
        <v>7</v>
      </c>
      <c r="W4089">
        <v>0</v>
      </c>
      <c r="X4089" t="s">
        <v>49</v>
      </c>
      <c r="Y4089">
        <v>140.68599999999989</v>
      </c>
      <c r="Z4089" t="s">
        <v>24</v>
      </c>
      <c r="AA4089">
        <v>9.9999999999999936E-2</v>
      </c>
      <c r="AB4089" t="s">
        <v>11636</v>
      </c>
      <c r="AC4089" t="s">
        <v>51</v>
      </c>
      <c r="AD4089">
        <v>0</v>
      </c>
      <c r="AE4089">
        <v>0</v>
      </c>
      <c r="AG4089" t="s">
        <v>21597</v>
      </c>
      <c r="AH4089">
        <v>5</v>
      </c>
      <c r="AI4089" t="s">
        <v>21611</v>
      </c>
    </row>
    <row r="4090" spans="1:35" x14ac:dyDescent="0.45">
      <c r="A4090" t="s">
        <v>11772</v>
      </c>
      <c r="B4090" t="s">
        <v>11773</v>
      </c>
      <c r="C4090" s="1">
        <v>43040</v>
      </c>
      <c r="D4090" s="1">
        <v>43042</v>
      </c>
      <c r="E4090">
        <v>2</v>
      </c>
      <c r="F4090" t="s">
        <v>67</v>
      </c>
      <c r="G4090" t="s">
        <v>35</v>
      </c>
      <c r="H4090" t="s">
        <v>5903</v>
      </c>
      <c r="I4090" t="s">
        <v>5904</v>
      </c>
      <c r="J4090" t="s">
        <v>38</v>
      </c>
      <c r="K4090" t="s">
        <v>39</v>
      </c>
      <c r="L4090" t="s">
        <v>5259</v>
      </c>
      <c r="M4090" t="s">
        <v>100</v>
      </c>
      <c r="N4090" t="s">
        <v>5260</v>
      </c>
      <c r="O4090" t="s">
        <v>61</v>
      </c>
      <c r="P4090" t="s">
        <v>62</v>
      </c>
      <c r="Q4090" t="s">
        <v>11774</v>
      </c>
      <c r="R4090" t="s">
        <v>4393</v>
      </c>
      <c r="S4090" t="s">
        <v>9069</v>
      </c>
      <c r="T4090" t="s">
        <v>11775</v>
      </c>
      <c r="U4090">
        <v>2665.62</v>
      </c>
      <c r="V4090">
        <v>9</v>
      </c>
      <c r="W4090">
        <v>0</v>
      </c>
      <c r="X4090" t="s">
        <v>49</v>
      </c>
      <c r="Y4090">
        <v>239.90580000000011</v>
      </c>
      <c r="Z4090" t="s">
        <v>24</v>
      </c>
      <c r="AA4090">
        <v>9.0000000000000052E-2</v>
      </c>
      <c r="AB4090" t="s">
        <v>11636</v>
      </c>
      <c r="AC4090" t="s">
        <v>51</v>
      </c>
      <c r="AD4090">
        <v>0</v>
      </c>
      <c r="AE4090">
        <v>0</v>
      </c>
      <c r="AG4090" t="s">
        <v>21599</v>
      </c>
      <c r="AH4090">
        <v>11</v>
      </c>
      <c r="AI4090" t="s">
        <v>21610</v>
      </c>
    </row>
    <row r="4091" spans="1:35" x14ac:dyDescent="0.45">
      <c r="A4091" t="s">
        <v>6626</v>
      </c>
      <c r="B4091" t="s">
        <v>11776</v>
      </c>
      <c r="C4091" s="1">
        <v>43030</v>
      </c>
      <c r="D4091" s="1">
        <v>43032</v>
      </c>
      <c r="E4091">
        <v>2</v>
      </c>
      <c r="F4091" t="s">
        <v>67</v>
      </c>
      <c r="G4091" t="s">
        <v>68</v>
      </c>
      <c r="H4091" t="s">
        <v>3896</v>
      </c>
      <c r="I4091" t="s">
        <v>3897</v>
      </c>
      <c r="J4091" t="s">
        <v>71</v>
      </c>
      <c r="K4091" t="s">
        <v>39</v>
      </c>
      <c r="L4091" t="s">
        <v>72</v>
      </c>
      <c r="M4091" t="s">
        <v>73</v>
      </c>
      <c r="N4091" t="s">
        <v>175</v>
      </c>
      <c r="O4091" t="s">
        <v>75</v>
      </c>
      <c r="P4091" t="s">
        <v>76</v>
      </c>
      <c r="Q4091" t="s">
        <v>11777</v>
      </c>
      <c r="R4091" t="s">
        <v>4984</v>
      </c>
      <c r="S4091" t="s">
        <v>5442</v>
      </c>
      <c r="T4091" t="s">
        <v>11778</v>
      </c>
      <c r="U4091">
        <v>52.99</v>
      </c>
      <c r="V4091">
        <v>1</v>
      </c>
      <c r="W4091">
        <v>0</v>
      </c>
      <c r="X4091" t="s">
        <v>49</v>
      </c>
      <c r="Y4091">
        <v>0.52989999999999782</v>
      </c>
      <c r="Z4091" t="s">
        <v>24</v>
      </c>
      <c r="AA4091">
        <v>9.9999999999999586E-3</v>
      </c>
      <c r="AB4091" t="s">
        <v>11636</v>
      </c>
      <c r="AC4091" t="s">
        <v>51</v>
      </c>
      <c r="AD4091">
        <v>0</v>
      </c>
      <c r="AE4091">
        <v>0</v>
      </c>
      <c r="AG4091" t="s">
        <v>21599</v>
      </c>
      <c r="AH4091">
        <v>10</v>
      </c>
      <c r="AI4091" t="s">
        <v>21601</v>
      </c>
    </row>
    <row r="4092" spans="1:35" x14ac:dyDescent="0.45">
      <c r="A4092" t="s">
        <v>11779</v>
      </c>
      <c r="B4092" t="s">
        <v>11780</v>
      </c>
      <c r="C4092" s="1">
        <v>42055</v>
      </c>
      <c r="D4092" s="1">
        <v>42060</v>
      </c>
      <c r="E4092">
        <v>5</v>
      </c>
      <c r="F4092" t="s">
        <v>34</v>
      </c>
      <c r="G4092" t="s">
        <v>54</v>
      </c>
      <c r="H4092" t="s">
        <v>6997</v>
      </c>
      <c r="I4092" t="s">
        <v>6998</v>
      </c>
      <c r="J4092" t="s">
        <v>38</v>
      </c>
      <c r="K4092" t="s">
        <v>39</v>
      </c>
      <c r="L4092" t="s">
        <v>1457</v>
      </c>
      <c r="M4092" t="s">
        <v>528</v>
      </c>
      <c r="N4092" t="s">
        <v>1458</v>
      </c>
      <c r="O4092" t="s">
        <v>111</v>
      </c>
      <c r="P4092" t="s">
        <v>112</v>
      </c>
      <c r="Q4092" t="s">
        <v>11671</v>
      </c>
      <c r="R4092" t="s">
        <v>4984</v>
      </c>
      <c r="S4092" t="s">
        <v>4985</v>
      </c>
      <c r="T4092" t="s">
        <v>11672</v>
      </c>
      <c r="U4092">
        <v>29.99</v>
      </c>
      <c r="V4092">
        <v>1</v>
      </c>
      <c r="W4092">
        <v>0</v>
      </c>
      <c r="X4092" t="s">
        <v>49</v>
      </c>
      <c r="Y4092">
        <v>2.9989999999999988</v>
      </c>
      <c r="Z4092" t="s">
        <v>24</v>
      </c>
      <c r="AA4092">
        <v>9.9999999999999964E-2</v>
      </c>
      <c r="AB4092" t="s">
        <v>11636</v>
      </c>
      <c r="AC4092" t="s">
        <v>51</v>
      </c>
      <c r="AD4092">
        <v>0</v>
      </c>
      <c r="AE4092">
        <v>0</v>
      </c>
      <c r="AG4092" t="s">
        <v>21597</v>
      </c>
      <c r="AH4092">
        <v>2</v>
      </c>
      <c r="AI4092" t="s">
        <v>21612</v>
      </c>
    </row>
    <row r="4093" spans="1:35" x14ac:dyDescent="0.45">
      <c r="A4093" t="s">
        <v>1639</v>
      </c>
      <c r="B4093" t="s">
        <v>11781</v>
      </c>
      <c r="C4093" s="1">
        <v>42995</v>
      </c>
      <c r="D4093" s="1">
        <v>42999</v>
      </c>
      <c r="E4093">
        <v>4</v>
      </c>
      <c r="F4093" t="s">
        <v>34</v>
      </c>
      <c r="G4093" t="s">
        <v>35</v>
      </c>
      <c r="H4093" t="s">
        <v>1641</v>
      </c>
      <c r="I4093" t="s">
        <v>1642</v>
      </c>
      <c r="J4093" t="s">
        <v>57</v>
      </c>
      <c r="K4093" t="s">
        <v>39</v>
      </c>
      <c r="L4093" t="s">
        <v>1643</v>
      </c>
      <c r="M4093" t="s">
        <v>551</v>
      </c>
      <c r="N4093" t="s">
        <v>1644</v>
      </c>
      <c r="O4093" t="s">
        <v>61</v>
      </c>
      <c r="P4093" t="s">
        <v>62</v>
      </c>
      <c r="Q4093" t="s">
        <v>11782</v>
      </c>
      <c r="R4093" t="s">
        <v>4393</v>
      </c>
      <c r="S4093" t="s">
        <v>8965</v>
      </c>
      <c r="T4093" t="s">
        <v>11783</v>
      </c>
      <c r="U4093">
        <v>1292.94</v>
      </c>
      <c r="V4093">
        <v>3</v>
      </c>
      <c r="W4093">
        <v>0</v>
      </c>
      <c r="X4093" t="s">
        <v>49</v>
      </c>
      <c r="Y4093">
        <v>77.576399999999921</v>
      </c>
      <c r="Z4093" t="s">
        <v>24</v>
      </c>
      <c r="AA4093">
        <v>5.9999999999999935E-2</v>
      </c>
      <c r="AB4093" t="s">
        <v>11636</v>
      </c>
      <c r="AC4093" t="s">
        <v>51</v>
      </c>
      <c r="AD4093">
        <v>0</v>
      </c>
      <c r="AE4093">
        <v>0</v>
      </c>
      <c r="AG4093" t="s">
        <v>21599</v>
      </c>
      <c r="AH4093">
        <v>9</v>
      </c>
      <c r="AI4093" t="s">
        <v>21600</v>
      </c>
    </row>
    <row r="4094" spans="1:35" x14ac:dyDescent="0.45">
      <c r="A4094" t="s">
        <v>11784</v>
      </c>
      <c r="B4094" t="s">
        <v>11785</v>
      </c>
      <c r="C4094" s="1">
        <v>42841</v>
      </c>
      <c r="D4094" s="1">
        <v>42843</v>
      </c>
      <c r="E4094">
        <v>2</v>
      </c>
      <c r="F4094" t="s">
        <v>67</v>
      </c>
      <c r="G4094" t="s">
        <v>68</v>
      </c>
      <c r="H4094" t="s">
        <v>5952</v>
      </c>
      <c r="I4094" t="s">
        <v>5953</v>
      </c>
      <c r="J4094" t="s">
        <v>57</v>
      </c>
      <c r="K4094" t="s">
        <v>39</v>
      </c>
      <c r="L4094" t="s">
        <v>3594</v>
      </c>
      <c r="M4094" t="s">
        <v>1339</v>
      </c>
      <c r="N4094" t="s">
        <v>3595</v>
      </c>
      <c r="O4094" t="s">
        <v>111</v>
      </c>
      <c r="P4094" t="s">
        <v>112</v>
      </c>
      <c r="Q4094" t="s">
        <v>11786</v>
      </c>
      <c r="R4094" t="s">
        <v>46</v>
      </c>
      <c r="S4094" t="s">
        <v>7853</v>
      </c>
      <c r="T4094" t="s">
        <v>11787</v>
      </c>
      <c r="U4094">
        <v>477.24</v>
      </c>
      <c r="V4094">
        <v>4</v>
      </c>
      <c r="W4094">
        <v>0</v>
      </c>
      <c r="X4094" t="s">
        <v>49</v>
      </c>
      <c r="Y4094">
        <v>9.5448000000000093</v>
      </c>
      <c r="Z4094" t="s">
        <v>24</v>
      </c>
      <c r="AA4094">
        <v>2.0000000000000018E-2</v>
      </c>
      <c r="AB4094" t="s">
        <v>11636</v>
      </c>
      <c r="AC4094" t="s">
        <v>51</v>
      </c>
      <c r="AD4094">
        <v>0</v>
      </c>
      <c r="AE4094">
        <v>0</v>
      </c>
      <c r="AG4094" t="s">
        <v>21599</v>
      </c>
      <c r="AH4094">
        <v>4</v>
      </c>
      <c r="AI4094" t="s">
        <v>21608</v>
      </c>
    </row>
    <row r="4095" spans="1:35" x14ac:dyDescent="0.45">
      <c r="A4095" t="s">
        <v>11784</v>
      </c>
      <c r="B4095" t="s">
        <v>11788</v>
      </c>
      <c r="C4095" s="1">
        <v>42841</v>
      </c>
      <c r="D4095" s="1">
        <v>42843</v>
      </c>
      <c r="E4095">
        <v>2</v>
      </c>
      <c r="F4095" t="s">
        <v>67</v>
      </c>
      <c r="G4095" t="s">
        <v>68</v>
      </c>
      <c r="H4095" t="s">
        <v>5952</v>
      </c>
      <c r="I4095" t="s">
        <v>5953</v>
      </c>
      <c r="J4095" t="s">
        <v>57</v>
      </c>
      <c r="K4095" t="s">
        <v>39</v>
      </c>
      <c r="L4095" t="s">
        <v>3594</v>
      </c>
      <c r="M4095" t="s">
        <v>1339</v>
      </c>
      <c r="N4095" t="s">
        <v>3595</v>
      </c>
      <c r="O4095" t="s">
        <v>111</v>
      </c>
      <c r="P4095" t="s">
        <v>112</v>
      </c>
      <c r="Q4095" t="s">
        <v>11789</v>
      </c>
      <c r="R4095" t="s">
        <v>4984</v>
      </c>
      <c r="S4095" t="s">
        <v>4985</v>
      </c>
      <c r="T4095" t="s">
        <v>11790</v>
      </c>
      <c r="U4095">
        <v>25.98</v>
      </c>
      <c r="V4095">
        <v>2</v>
      </c>
      <c r="W4095">
        <v>0</v>
      </c>
      <c r="X4095" t="s">
        <v>49</v>
      </c>
      <c r="Y4095">
        <v>1.558799999999998</v>
      </c>
      <c r="Z4095" t="s">
        <v>24</v>
      </c>
      <c r="AA4095">
        <v>5.9999999999999921E-2</v>
      </c>
      <c r="AB4095" t="s">
        <v>11636</v>
      </c>
      <c r="AC4095" t="s">
        <v>51</v>
      </c>
      <c r="AD4095">
        <v>0</v>
      </c>
      <c r="AE4095">
        <v>0</v>
      </c>
      <c r="AG4095" t="s">
        <v>21599</v>
      </c>
      <c r="AH4095">
        <v>4</v>
      </c>
      <c r="AI4095" t="s">
        <v>21608</v>
      </c>
    </row>
    <row r="4096" spans="1:35" x14ac:dyDescent="0.45">
      <c r="A4096" t="s">
        <v>351</v>
      </c>
      <c r="B4096" t="s">
        <v>11791</v>
      </c>
      <c r="C4096" s="1">
        <v>42210</v>
      </c>
      <c r="D4096" s="1">
        <v>42212</v>
      </c>
      <c r="E4096">
        <v>2</v>
      </c>
      <c r="F4096" t="s">
        <v>67</v>
      </c>
      <c r="G4096" t="s">
        <v>35</v>
      </c>
      <c r="H4096" t="s">
        <v>353</v>
      </c>
      <c r="I4096" t="s">
        <v>354</v>
      </c>
      <c r="J4096" t="s">
        <v>38</v>
      </c>
      <c r="K4096" t="s">
        <v>39</v>
      </c>
      <c r="L4096" t="s">
        <v>99</v>
      </c>
      <c r="M4096" t="s">
        <v>100</v>
      </c>
      <c r="N4096" t="s">
        <v>355</v>
      </c>
      <c r="O4096" t="s">
        <v>61</v>
      </c>
      <c r="P4096" t="s">
        <v>62</v>
      </c>
      <c r="Q4096" t="s">
        <v>11792</v>
      </c>
      <c r="R4096" t="s">
        <v>46</v>
      </c>
      <c r="S4096" t="s">
        <v>5568</v>
      </c>
      <c r="T4096" t="s">
        <v>11793</v>
      </c>
      <c r="U4096">
        <v>9.42</v>
      </c>
      <c r="V4096">
        <v>2</v>
      </c>
      <c r="W4096">
        <v>0</v>
      </c>
      <c r="X4096" t="s">
        <v>49</v>
      </c>
      <c r="Y4096">
        <v>0.47100000000000009</v>
      </c>
      <c r="Z4096" t="s">
        <v>24</v>
      </c>
      <c r="AA4096">
        <v>5.000000000000001E-2</v>
      </c>
      <c r="AB4096" t="s">
        <v>11636</v>
      </c>
      <c r="AC4096" t="s">
        <v>51</v>
      </c>
      <c r="AD4096">
        <v>0</v>
      </c>
      <c r="AE4096">
        <v>0</v>
      </c>
      <c r="AG4096" t="s">
        <v>21597</v>
      </c>
      <c r="AH4096">
        <v>7</v>
      </c>
      <c r="AI4096" t="s">
        <v>21604</v>
      </c>
    </row>
    <row r="4097" spans="1:35" x14ac:dyDescent="0.45">
      <c r="A4097" t="s">
        <v>351</v>
      </c>
      <c r="B4097" t="s">
        <v>11794</v>
      </c>
      <c r="C4097" s="1">
        <v>42210</v>
      </c>
      <c r="D4097" s="1">
        <v>42212</v>
      </c>
      <c r="E4097">
        <v>2</v>
      </c>
      <c r="F4097" t="s">
        <v>67</v>
      </c>
      <c r="G4097" t="s">
        <v>35</v>
      </c>
      <c r="H4097" t="s">
        <v>353</v>
      </c>
      <c r="I4097" t="s">
        <v>354</v>
      </c>
      <c r="J4097" t="s">
        <v>38</v>
      </c>
      <c r="K4097" t="s">
        <v>39</v>
      </c>
      <c r="L4097" t="s">
        <v>99</v>
      </c>
      <c r="M4097" t="s">
        <v>100</v>
      </c>
      <c r="N4097" t="s">
        <v>355</v>
      </c>
      <c r="O4097" t="s">
        <v>61</v>
      </c>
      <c r="P4097" t="s">
        <v>62</v>
      </c>
      <c r="Q4097" t="s">
        <v>11795</v>
      </c>
      <c r="R4097" t="s">
        <v>4393</v>
      </c>
      <c r="S4097" t="s">
        <v>8965</v>
      </c>
      <c r="T4097" t="s">
        <v>11796</v>
      </c>
      <c r="U4097">
        <v>704.9</v>
      </c>
      <c r="V4097">
        <v>5</v>
      </c>
      <c r="W4097">
        <v>0</v>
      </c>
      <c r="X4097" t="s">
        <v>49</v>
      </c>
      <c r="Y4097">
        <v>56.392000000000024</v>
      </c>
      <c r="Z4097" t="s">
        <v>24</v>
      </c>
      <c r="AA4097">
        <v>8.0000000000000043E-2</v>
      </c>
      <c r="AB4097" t="s">
        <v>11636</v>
      </c>
      <c r="AC4097" t="s">
        <v>51</v>
      </c>
      <c r="AD4097">
        <v>0</v>
      </c>
      <c r="AE4097">
        <v>0</v>
      </c>
      <c r="AG4097" t="s">
        <v>21597</v>
      </c>
      <c r="AH4097">
        <v>7</v>
      </c>
      <c r="AI4097" t="s">
        <v>21604</v>
      </c>
    </row>
    <row r="4098" spans="1:35" x14ac:dyDescent="0.45">
      <c r="A4098" t="s">
        <v>2017</v>
      </c>
      <c r="B4098" t="s">
        <v>11797</v>
      </c>
      <c r="C4098" s="1">
        <v>42874</v>
      </c>
      <c r="D4098" s="1">
        <v>42878</v>
      </c>
      <c r="E4098">
        <v>4</v>
      </c>
      <c r="F4098" t="s">
        <v>34</v>
      </c>
      <c r="G4098" t="s">
        <v>54</v>
      </c>
      <c r="H4098" t="s">
        <v>981</v>
      </c>
      <c r="I4098" t="s">
        <v>982</v>
      </c>
      <c r="J4098" t="s">
        <v>38</v>
      </c>
      <c r="K4098" t="s">
        <v>39</v>
      </c>
      <c r="L4098" t="s">
        <v>965</v>
      </c>
      <c r="M4098" t="s">
        <v>262</v>
      </c>
      <c r="N4098" t="s">
        <v>966</v>
      </c>
      <c r="O4098" t="s">
        <v>111</v>
      </c>
      <c r="P4098" t="s">
        <v>112</v>
      </c>
      <c r="Q4098" t="s">
        <v>11666</v>
      </c>
      <c r="R4098" t="s">
        <v>4984</v>
      </c>
      <c r="S4098" t="s">
        <v>4985</v>
      </c>
      <c r="T4098" t="s">
        <v>11667</v>
      </c>
      <c r="U4098">
        <v>67.8</v>
      </c>
      <c r="V4098">
        <v>4</v>
      </c>
      <c r="W4098">
        <v>0</v>
      </c>
      <c r="X4098" t="s">
        <v>49</v>
      </c>
      <c r="Y4098">
        <v>4.0679999999999978</v>
      </c>
      <c r="Z4098" t="s">
        <v>24</v>
      </c>
      <c r="AA4098">
        <v>5.999999999999997E-2</v>
      </c>
      <c r="AB4098" t="s">
        <v>11636</v>
      </c>
      <c r="AC4098" t="s">
        <v>51</v>
      </c>
      <c r="AD4098">
        <v>0</v>
      </c>
      <c r="AE4098">
        <v>0</v>
      </c>
      <c r="AG4098" t="s">
        <v>21599</v>
      </c>
      <c r="AH4098">
        <v>5</v>
      </c>
      <c r="AI4098" t="s">
        <v>21611</v>
      </c>
    </row>
    <row r="4099" spans="1:35" x14ac:dyDescent="0.45">
      <c r="A4099" t="s">
        <v>11798</v>
      </c>
      <c r="B4099" t="s">
        <v>11799</v>
      </c>
      <c r="C4099" s="1">
        <v>42785</v>
      </c>
      <c r="D4099" s="1">
        <v>42789</v>
      </c>
      <c r="E4099">
        <v>4</v>
      </c>
      <c r="F4099" t="s">
        <v>34</v>
      </c>
      <c r="G4099" t="s">
        <v>54</v>
      </c>
      <c r="H4099" t="s">
        <v>4379</v>
      </c>
      <c r="I4099" t="s">
        <v>4380</v>
      </c>
      <c r="J4099" t="s">
        <v>38</v>
      </c>
      <c r="K4099" t="s">
        <v>39</v>
      </c>
      <c r="L4099" t="s">
        <v>99</v>
      </c>
      <c r="M4099" t="s">
        <v>100</v>
      </c>
      <c r="N4099" t="s">
        <v>270</v>
      </c>
      <c r="O4099" t="s">
        <v>61</v>
      </c>
      <c r="P4099" t="s">
        <v>62</v>
      </c>
      <c r="Q4099" t="s">
        <v>11716</v>
      </c>
      <c r="R4099" t="s">
        <v>46</v>
      </c>
      <c r="S4099" t="s">
        <v>5568</v>
      </c>
      <c r="T4099" t="s">
        <v>11717</v>
      </c>
      <c r="U4099">
        <v>11.22</v>
      </c>
      <c r="V4099">
        <v>3</v>
      </c>
      <c r="W4099">
        <v>0</v>
      </c>
      <c r="X4099" t="s">
        <v>49</v>
      </c>
      <c r="Y4099">
        <v>0.2244000000000006</v>
      </c>
      <c r="Z4099" t="s">
        <v>24</v>
      </c>
      <c r="AA4099">
        <v>2.0000000000000052E-2</v>
      </c>
      <c r="AB4099" t="s">
        <v>11636</v>
      </c>
      <c r="AC4099" t="s">
        <v>51</v>
      </c>
      <c r="AD4099">
        <v>0</v>
      </c>
      <c r="AE4099">
        <v>0</v>
      </c>
      <c r="AG4099" t="s">
        <v>21599</v>
      </c>
      <c r="AH4099">
        <v>2</v>
      </c>
      <c r="AI4099" t="s">
        <v>21612</v>
      </c>
    </row>
    <row r="4100" spans="1:35" x14ac:dyDescent="0.45">
      <c r="A4100" t="s">
        <v>5827</v>
      </c>
      <c r="B4100" t="s">
        <v>11800</v>
      </c>
      <c r="C4100" s="1">
        <v>41884</v>
      </c>
      <c r="D4100" s="1">
        <v>41887</v>
      </c>
      <c r="E4100">
        <v>3</v>
      </c>
      <c r="F4100" t="s">
        <v>34</v>
      </c>
      <c r="G4100" t="s">
        <v>68</v>
      </c>
      <c r="H4100" t="s">
        <v>1475</v>
      </c>
      <c r="I4100" t="s">
        <v>1476</v>
      </c>
      <c r="J4100" t="s">
        <v>38</v>
      </c>
      <c r="K4100" t="s">
        <v>39</v>
      </c>
      <c r="L4100" t="s">
        <v>2627</v>
      </c>
      <c r="M4100" t="s">
        <v>73</v>
      </c>
      <c r="N4100" t="s">
        <v>2628</v>
      </c>
      <c r="O4100" t="s">
        <v>75</v>
      </c>
      <c r="P4100" t="s">
        <v>76</v>
      </c>
      <c r="Q4100" t="s">
        <v>11801</v>
      </c>
      <c r="R4100" t="s">
        <v>4393</v>
      </c>
      <c r="S4100" t="s">
        <v>4394</v>
      </c>
      <c r="T4100" t="s">
        <v>11802</v>
      </c>
      <c r="U4100">
        <v>70.709999999999994</v>
      </c>
      <c r="V4100">
        <v>1</v>
      </c>
      <c r="W4100">
        <v>0</v>
      </c>
      <c r="X4100" t="s">
        <v>49</v>
      </c>
      <c r="Y4100">
        <v>4.9496999999999929</v>
      </c>
      <c r="Z4100" t="s">
        <v>24</v>
      </c>
      <c r="AA4100">
        <v>6.999999999999991E-2</v>
      </c>
      <c r="AB4100" t="s">
        <v>11636</v>
      </c>
      <c r="AC4100" t="s">
        <v>51</v>
      </c>
      <c r="AD4100">
        <v>0</v>
      </c>
      <c r="AE4100">
        <v>0</v>
      </c>
      <c r="AG4100" t="s">
        <v>21602</v>
      </c>
      <c r="AH4100">
        <v>9</v>
      </c>
      <c r="AI4100" t="s">
        <v>21600</v>
      </c>
    </row>
    <row r="4101" spans="1:35" x14ac:dyDescent="0.45">
      <c r="A4101" t="s">
        <v>11803</v>
      </c>
      <c r="B4101" t="s">
        <v>11804</v>
      </c>
      <c r="C4101" s="1">
        <v>42421</v>
      </c>
      <c r="D4101" s="1">
        <v>42426</v>
      </c>
      <c r="E4101">
        <v>5</v>
      </c>
      <c r="F4101" t="s">
        <v>34</v>
      </c>
      <c r="G4101" t="s">
        <v>35</v>
      </c>
      <c r="H4101" t="s">
        <v>5983</v>
      </c>
      <c r="I4101" t="s">
        <v>5984</v>
      </c>
      <c r="J4101" t="s">
        <v>57</v>
      </c>
      <c r="K4101" t="s">
        <v>39</v>
      </c>
      <c r="L4101" t="s">
        <v>119</v>
      </c>
      <c r="M4101" t="s">
        <v>59</v>
      </c>
      <c r="N4101" t="s">
        <v>460</v>
      </c>
      <c r="O4101" t="s">
        <v>61</v>
      </c>
      <c r="P4101" t="s">
        <v>62</v>
      </c>
      <c r="Q4101" t="s">
        <v>11789</v>
      </c>
      <c r="R4101" t="s">
        <v>4984</v>
      </c>
      <c r="S4101" t="s">
        <v>4985</v>
      </c>
      <c r="T4101" t="s">
        <v>11790</v>
      </c>
      <c r="U4101">
        <v>12.99</v>
      </c>
      <c r="V4101">
        <v>1</v>
      </c>
      <c r="W4101">
        <v>0</v>
      </c>
      <c r="X4101" t="s">
        <v>49</v>
      </c>
      <c r="Y4101">
        <v>0.77939999999999898</v>
      </c>
      <c r="Z4101" t="s">
        <v>24</v>
      </c>
      <c r="AA4101">
        <v>5.9999999999999921E-2</v>
      </c>
      <c r="AB4101" t="s">
        <v>11636</v>
      </c>
      <c r="AC4101" t="s">
        <v>51</v>
      </c>
      <c r="AD4101">
        <v>0</v>
      </c>
      <c r="AE4101">
        <v>0</v>
      </c>
      <c r="AG4101" t="s">
        <v>21607</v>
      </c>
      <c r="AH4101">
        <v>2</v>
      </c>
      <c r="AI4101" t="s">
        <v>21612</v>
      </c>
    </row>
    <row r="4102" spans="1:35" x14ac:dyDescent="0.45">
      <c r="A4102" t="s">
        <v>2033</v>
      </c>
      <c r="B4102" t="s">
        <v>11805</v>
      </c>
      <c r="C4102" s="1">
        <v>43014</v>
      </c>
      <c r="D4102" s="1">
        <v>43019</v>
      </c>
      <c r="E4102">
        <v>5</v>
      </c>
      <c r="F4102" t="s">
        <v>34</v>
      </c>
      <c r="G4102" t="s">
        <v>54</v>
      </c>
      <c r="H4102" t="s">
        <v>2035</v>
      </c>
      <c r="I4102" t="s">
        <v>2036</v>
      </c>
      <c r="J4102" t="s">
        <v>71</v>
      </c>
      <c r="K4102" t="s">
        <v>39</v>
      </c>
      <c r="L4102" t="s">
        <v>2037</v>
      </c>
      <c r="M4102" t="s">
        <v>586</v>
      </c>
      <c r="N4102" t="s">
        <v>2038</v>
      </c>
      <c r="O4102" t="s">
        <v>61</v>
      </c>
      <c r="P4102" t="s">
        <v>62</v>
      </c>
      <c r="Q4102" t="s">
        <v>11806</v>
      </c>
      <c r="R4102" t="s">
        <v>4393</v>
      </c>
      <c r="S4102" t="s">
        <v>4394</v>
      </c>
      <c r="T4102" t="s">
        <v>11807</v>
      </c>
      <c r="U4102">
        <v>41.96</v>
      </c>
      <c r="V4102">
        <v>2</v>
      </c>
      <c r="W4102">
        <v>0</v>
      </c>
      <c r="X4102" t="s">
        <v>49</v>
      </c>
      <c r="Y4102">
        <v>2.9371999999999971</v>
      </c>
      <c r="Z4102" t="s">
        <v>24</v>
      </c>
      <c r="AA4102">
        <v>6.9999999999999937E-2</v>
      </c>
      <c r="AB4102" t="s">
        <v>11636</v>
      </c>
      <c r="AC4102" t="s">
        <v>51</v>
      </c>
      <c r="AD4102">
        <v>0</v>
      </c>
      <c r="AE4102">
        <v>0</v>
      </c>
      <c r="AG4102" t="s">
        <v>21599</v>
      </c>
      <c r="AH4102">
        <v>10</v>
      </c>
      <c r="AI4102" t="s">
        <v>21601</v>
      </c>
    </row>
    <row r="4103" spans="1:35" x14ac:dyDescent="0.45">
      <c r="A4103" t="s">
        <v>9338</v>
      </c>
      <c r="B4103" t="s">
        <v>11808</v>
      </c>
      <c r="C4103" s="1">
        <v>42335</v>
      </c>
      <c r="D4103" s="1">
        <v>42337</v>
      </c>
      <c r="E4103">
        <v>2</v>
      </c>
      <c r="F4103" t="s">
        <v>67</v>
      </c>
      <c r="G4103" t="s">
        <v>68</v>
      </c>
      <c r="H4103" t="s">
        <v>3014</v>
      </c>
      <c r="I4103" t="s">
        <v>3015</v>
      </c>
      <c r="J4103" t="s">
        <v>57</v>
      </c>
      <c r="K4103" t="s">
        <v>39</v>
      </c>
      <c r="L4103" t="s">
        <v>989</v>
      </c>
      <c r="M4103" t="s">
        <v>786</v>
      </c>
      <c r="N4103" t="s">
        <v>990</v>
      </c>
      <c r="O4103" t="s">
        <v>75</v>
      </c>
      <c r="P4103" t="s">
        <v>76</v>
      </c>
      <c r="Q4103" t="s">
        <v>11809</v>
      </c>
      <c r="R4103" t="s">
        <v>4984</v>
      </c>
      <c r="S4103" t="s">
        <v>4985</v>
      </c>
      <c r="T4103" t="s">
        <v>11810</v>
      </c>
      <c r="U4103">
        <v>104.97</v>
      </c>
      <c r="V4103">
        <v>3</v>
      </c>
      <c r="W4103">
        <v>0</v>
      </c>
      <c r="X4103" t="s">
        <v>49</v>
      </c>
      <c r="Y4103">
        <v>7.3479000000000028</v>
      </c>
      <c r="Z4103" t="s">
        <v>24</v>
      </c>
      <c r="AA4103">
        <v>7.0000000000000021E-2</v>
      </c>
      <c r="AB4103" t="s">
        <v>11636</v>
      </c>
      <c r="AC4103" t="s">
        <v>51</v>
      </c>
      <c r="AD4103">
        <v>0</v>
      </c>
      <c r="AE4103">
        <v>0</v>
      </c>
      <c r="AG4103" t="s">
        <v>21597</v>
      </c>
      <c r="AH4103">
        <v>11</v>
      </c>
      <c r="AI4103" t="s">
        <v>21610</v>
      </c>
    </row>
    <row r="4104" spans="1:35" x14ac:dyDescent="0.45">
      <c r="A4104" t="s">
        <v>9346</v>
      </c>
      <c r="B4104" t="s">
        <v>11811</v>
      </c>
      <c r="C4104" s="1">
        <v>43091</v>
      </c>
      <c r="D4104" s="1">
        <v>43096</v>
      </c>
      <c r="E4104">
        <v>5</v>
      </c>
      <c r="F4104" t="s">
        <v>34</v>
      </c>
      <c r="G4104" t="s">
        <v>35</v>
      </c>
      <c r="H4104" t="s">
        <v>9348</v>
      </c>
      <c r="I4104" t="s">
        <v>9349</v>
      </c>
      <c r="J4104" t="s">
        <v>57</v>
      </c>
      <c r="K4104" t="s">
        <v>39</v>
      </c>
      <c r="L4104" t="s">
        <v>684</v>
      </c>
      <c r="M4104" t="s">
        <v>90</v>
      </c>
      <c r="N4104" t="s">
        <v>685</v>
      </c>
      <c r="O4104" t="s">
        <v>75</v>
      </c>
      <c r="P4104" t="s">
        <v>76</v>
      </c>
      <c r="Q4104" t="s">
        <v>11812</v>
      </c>
      <c r="R4104" t="s">
        <v>46</v>
      </c>
      <c r="S4104" t="s">
        <v>7853</v>
      </c>
      <c r="T4104" t="s">
        <v>11813</v>
      </c>
      <c r="U4104">
        <v>695.16</v>
      </c>
      <c r="V4104">
        <v>6</v>
      </c>
      <c r="W4104">
        <v>0</v>
      </c>
      <c r="X4104" t="s">
        <v>49</v>
      </c>
      <c r="Y4104">
        <v>34.757999999999953</v>
      </c>
      <c r="Z4104" t="s">
        <v>24</v>
      </c>
      <c r="AA4104">
        <v>4.9999999999999933E-2</v>
      </c>
      <c r="AB4104" t="s">
        <v>11636</v>
      </c>
      <c r="AC4104" t="s">
        <v>51</v>
      </c>
      <c r="AD4104">
        <v>0</v>
      </c>
      <c r="AE4104">
        <v>0</v>
      </c>
      <c r="AG4104" t="s">
        <v>21599</v>
      </c>
      <c r="AH4104">
        <v>12</v>
      </c>
      <c r="AI4104" t="s">
        <v>21606</v>
      </c>
    </row>
    <row r="4105" spans="1:35" x14ac:dyDescent="0.45">
      <c r="A4105" t="s">
        <v>1312</v>
      </c>
      <c r="B4105" t="s">
        <v>11814</v>
      </c>
      <c r="C4105" s="1">
        <v>42605</v>
      </c>
      <c r="D4105" s="1">
        <v>42612</v>
      </c>
      <c r="E4105">
        <v>7</v>
      </c>
      <c r="F4105" t="s">
        <v>96</v>
      </c>
      <c r="G4105" t="s">
        <v>54</v>
      </c>
      <c r="H4105" t="s">
        <v>1314</v>
      </c>
      <c r="I4105" t="s">
        <v>1315</v>
      </c>
      <c r="J4105" t="s">
        <v>38</v>
      </c>
      <c r="K4105" t="s">
        <v>39</v>
      </c>
      <c r="L4105" t="s">
        <v>99</v>
      </c>
      <c r="M4105" t="s">
        <v>100</v>
      </c>
      <c r="N4105" t="s">
        <v>101</v>
      </c>
      <c r="O4105" t="s">
        <v>61</v>
      </c>
      <c r="P4105" t="s">
        <v>62</v>
      </c>
      <c r="Q4105" t="s">
        <v>11815</v>
      </c>
      <c r="R4105" t="s">
        <v>46</v>
      </c>
      <c r="S4105" t="s">
        <v>7853</v>
      </c>
      <c r="T4105" t="s">
        <v>11816</v>
      </c>
      <c r="U4105">
        <v>15.88</v>
      </c>
      <c r="V4105">
        <v>4</v>
      </c>
      <c r="W4105">
        <v>0</v>
      </c>
      <c r="X4105" t="s">
        <v>49</v>
      </c>
      <c r="Y4105">
        <v>0.15879999999999939</v>
      </c>
      <c r="Z4105" t="s">
        <v>24</v>
      </c>
      <c r="AA4105">
        <v>9.9999999999999603E-3</v>
      </c>
      <c r="AB4105" t="s">
        <v>11636</v>
      </c>
      <c r="AC4105" t="s">
        <v>51</v>
      </c>
      <c r="AD4105">
        <v>0</v>
      </c>
      <c r="AE4105">
        <v>0</v>
      </c>
      <c r="AG4105" t="s">
        <v>21607</v>
      </c>
      <c r="AH4105">
        <v>8</v>
      </c>
      <c r="AI4105" t="s">
        <v>21609</v>
      </c>
    </row>
    <row r="4106" spans="1:35" x14ac:dyDescent="0.45">
      <c r="A4106" t="s">
        <v>7096</v>
      </c>
      <c r="B4106" t="s">
        <v>11817</v>
      </c>
      <c r="C4106" s="1">
        <v>41989</v>
      </c>
      <c r="D4106" s="1">
        <v>41990</v>
      </c>
      <c r="E4106">
        <v>1</v>
      </c>
      <c r="F4106" t="s">
        <v>67</v>
      </c>
      <c r="G4106" t="s">
        <v>68</v>
      </c>
      <c r="H4106" t="s">
        <v>7098</v>
      </c>
      <c r="I4106" t="s">
        <v>7099</v>
      </c>
      <c r="J4106" t="s">
        <v>71</v>
      </c>
      <c r="K4106" t="s">
        <v>39</v>
      </c>
      <c r="L4106" t="s">
        <v>119</v>
      </c>
      <c r="M4106" t="s">
        <v>59</v>
      </c>
      <c r="N4106" t="s">
        <v>412</v>
      </c>
      <c r="O4106" t="s">
        <v>61</v>
      </c>
      <c r="P4106" t="s">
        <v>62</v>
      </c>
      <c r="Q4106" t="s">
        <v>11659</v>
      </c>
      <c r="R4106" t="s">
        <v>4984</v>
      </c>
      <c r="S4106" t="s">
        <v>4985</v>
      </c>
      <c r="T4106" t="s">
        <v>11660</v>
      </c>
      <c r="U4106">
        <v>395</v>
      </c>
      <c r="V4106">
        <v>5</v>
      </c>
      <c r="W4106">
        <v>0</v>
      </c>
      <c r="X4106" t="s">
        <v>49</v>
      </c>
      <c r="Y4106">
        <v>39.499999999999957</v>
      </c>
      <c r="Z4106" t="s">
        <v>24</v>
      </c>
      <c r="AA4106">
        <v>9.9999999999999895E-2</v>
      </c>
      <c r="AB4106" t="s">
        <v>11636</v>
      </c>
      <c r="AC4106" t="s">
        <v>51</v>
      </c>
      <c r="AD4106">
        <v>0</v>
      </c>
      <c r="AE4106">
        <v>0</v>
      </c>
      <c r="AG4106" t="s">
        <v>21602</v>
      </c>
      <c r="AH4106">
        <v>12</v>
      </c>
      <c r="AI4106" t="s">
        <v>21606</v>
      </c>
    </row>
    <row r="4107" spans="1:35" x14ac:dyDescent="0.45">
      <c r="A4107" t="s">
        <v>11818</v>
      </c>
      <c r="B4107" t="s">
        <v>11819</v>
      </c>
      <c r="C4107" s="1">
        <v>42590</v>
      </c>
      <c r="D4107" s="1">
        <v>42595</v>
      </c>
      <c r="E4107">
        <v>5</v>
      </c>
      <c r="F4107" t="s">
        <v>34</v>
      </c>
      <c r="G4107" t="s">
        <v>54</v>
      </c>
      <c r="H4107" t="s">
        <v>6638</v>
      </c>
      <c r="I4107" t="s">
        <v>6639</v>
      </c>
      <c r="J4107" t="s">
        <v>71</v>
      </c>
      <c r="K4107" t="s">
        <v>39</v>
      </c>
      <c r="L4107" t="s">
        <v>108</v>
      </c>
      <c r="M4107" t="s">
        <v>109</v>
      </c>
      <c r="N4107" t="s">
        <v>110</v>
      </c>
      <c r="O4107" t="s">
        <v>111</v>
      </c>
      <c r="P4107" t="s">
        <v>112</v>
      </c>
      <c r="Q4107" t="s">
        <v>11820</v>
      </c>
      <c r="R4107" t="s">
        <v>46</v>
      </c>
      <c r="S4107" t="s">
        <v>5568</v>
      </c>
      <c r="T4107" t="s">
        <v>11821</v>
      </c>
      <c r="U4107">
        <v>23.34</v>
      </c>
      <c r="V4107">
        <v>3</v>
      </c>
      <c r="W4107">
        <v>0</v>
      </c>
      <c r="X4107" t="s">
        <v>49</v>
      </c>
      <c r="Y4107">
        <v>0.23339999999999961</v>
      </c>
      <c r="Z4107" t="s">
        <v>24</v>
      </c>
      <c r="AA4107">
        <v>9.9999999999999829E-3</v>
      </c>
      <c r="AB4107" t="s">
        <v>11636</v>
      </c>
      <c r="AC4107" t="s">
        <v>51</v>
      </c>
      <c r="AD4107">
        <v>0</v>
      </c>
      <c r="AE4107">
        <v>0</v>
      </c>
      <c r="AG4107" t="s">
        <v>21607</v>
      </c>
      <c r="AH4107">
        <v>8</v>
      </c>
      <c r="AI4107" t="s">
        <v>21609</v>
      </c>
    </row>
    <row r="4108" spans="1:35" x14ac:dyDescent="0.45">
      <c r="A4108" t="s">
        <v>9356</v>
      </c>
      <c r="B4108" t="s">
        <v>11822</v>
      </c>
      <c r="C4108" s="1">
        <v>43079</v>
      </c>
      <c r="D4108" s="1">
        <v>43081</v>
      </c>
      <c r="E4108">
        <v>2</v>
      </c>
      <c r="F4108" t="s">
        <v>67</v>
      </c>
      <c r="G4108" t="s">
        <v>35</v>
      </c>
      <c r="H4108" t="s">
        <v>7679</v>
      </c>
      <c r="I4108" t="s">
        <v>7680</v>
      </c>
      <c r="J4108" t="s">
        <v>57</v>
      </c>
      <c r="K4108" t="s">
        <v>39</v>
      </c>
      <c r="L4108" t="s">
        <v>99</v>
      </c>
      <c r="M4108" t="s">
        <v>100</v>
      </c>
      <c r="N4108" t="s">
        <v>270</v>
      </c>
      <c r="O4108" t="s">
        <v>61</v>
      </c>
      <c r="P4108" t="s">
        <v>62</v>
      </c>
      <c r="Q4108" t="s">
        <v>11699</v>
      </c>
      <c r="R4108" t="s">
        <v>4984</v>
      </c>
      <c r="S4108" t="s">
        <v>4985</v>
      </c>
      <c r="T4108" t="s">
        <v>11700</v>
      </c>
      <c r="U4108">
        <v>49.08</v>
      </c>
      <c r="V4108">
        <v>3</v>
      </c>
      <c r="W4108">
        <v>0</v>
      </c>
      <c r="X4108" t="s">
        <v>49</v>
      </c>
      <c r="Y4108">
        <v>4.9079999999999977</v>
      </c>
      <c r="Z4108" t="s">
        <v>24</v>
      </c>
      <c r="AA4108">
        <v>9.999999999999995E-2</v>
      </c>
      <c r="AB4108" t="s">
        <v>11636</v>
      </c>
      <c r="AC4108" t="s">
        <v>51</v>
      </c>
      <c r="AD4108">
        <v>0</v>
      </c>
      <c r="AE4108">
        <v>0</v>
      </c>
      <c r="AG4108" t="s">
        <v>21599</v>
      </c>
      <c r="AH4108">
        <v>12</v>
      </c>
      <c r="AI4108" t="s">
        <v>21606</v>
      </c>
    </row>
    <row r="4109" spans="1:35" x14ac:dyDescent="0.45">
      <c r="A4109" t="s">
        <v>387</v>
      </c>
      <c r="B4109" t="s">
        <v>11823</v>
      </c>
      <c r="C4109" s="1">
        <v>41960</v>
      </c>
      <c r="D4109" s="1">
        <v>41962</v>
      </c>
      <c r="E4109">
        <v>2</v>
      </c>
      <c r="F4109" t="s">
        <v>67</v>
      </c>
      <c r="G4109" t="s">
        <v>68</v>
      </c>
      <c r="H4109" t="s">
        <v>389</v>
      </c>
      <c r="I4109" t="s">
        <v>390</v>
      </c>
      <c r="J4109" t="s">
        <v>57</v>
      </c>
      <c r="K4109" t="s">
        <v>39</v>
      </c>
      <c r="L4109" t="s">
        <v>58</v>
      </c>
      <c r="M4109" t="s">
        <v>59</v>
      </c>
      <c r="N4109" t="s">
        <v>391</v>
      </c>
      <c r="O4109" t="s">
        <v>61</v>
      </c>
      <c r="P4109" t="s">
        <v>62</v>
      </c>
      <c r="Q4109" t="s">
        <v>11824</v>
      </c>
      <c r="R4109" t="s">
        <v>4984</v>
      </c>
      <c r="S4109" t="s">
        <v>4985</v>
      </c>
      <c r="T4109" t="s">
        <v>11825</v>
      </c>
      <c r="U4109">
        <v>99.98</v>
      </c>
      <c r="V4109">
        <v>2</v>
      </c>
      <c r="W4109">
        <v>0</v>
      </c>
      <c r="X4109" t="s">
        <v>49</v>
      </c>
      <c r="Y4109">
        <v>7.9983999999999895</v>
      </c>
      <c r="Z4109" t="s">
        <v>24</v>
      </c>
      <c r="AA4109">
        <v>7.9999999999999891E-2</v>
      </c>
      <c r="AB4109" t="s">
        <v>11636</v>
      </c>
      <c r="AC4109" t="s">
        <v>51</v>
      </c>
      <c r="AD4109">
        <v>0</v>
      </c>
      <c r="AE4109">
        <v>0</v>
      </c>
      <c r="AG4109" t="s">
        <v>21602</v>
      </c>
      <c r="AH4109">
        <v>11</v>
      </c>
      <c r="AI4109" t="s">
        <v>21610</v>
      </c>
    </row>
    <row r="4110" spans="1:35" x14ac:dyDescent="0.45">
      <c r="A4110" t="s">
        <v>1663</v>
      </c>
      <c r="B4110" t="s">
        <v>11826</v>
      </c>
      <c r="C4110" s="1">
        <v>41734</v>
      </c>
      <c r="D4110" s="1">
        <v>41738</v>
      </c>
      <c r="E4110">
        <v>4</v>
      </c>
      <c r="F4110" t="s">
        <v>34</v>
      </c>
      <c r="G4110" t="s">
        <v>35</v>
      </c>
      <c r="H4110" t="s">
        <v>1665</v>
      </c>
      <c r="I4110" t="s">
        <v>1666</v>
      </c>
      <c r="J4110" t="s">
        <v>57</v>
      </c>
      <c r="K4110" t="s">
        <v>39</v>
      </c>
      <c r="L4110" t="s">
        <v>322</v>
      </c>
      <c r="M4110" t="s">
        <v>323</v>
      </c>
      <c r="N4110" t="s">
        <v>324</v>
      </c>
      <c r="O4110" t="s">
        <v>111</v>
      </c>
      <c r="P4110" t="s">
        <v>112</v>
      </c>
      <c r="Q4110" t="s">
        <v>11827</v>
      </c>
      <c r="R4110" t="s">
        <v>46</v>
      </c>
      <c r="S4110" t="s">
        <v>7853</v>
      </c>
      <c r="T4110" t="s">
        <v>11828</v>
      </c>
      <c r="U4110">
        <v>4164.0499999999993</v>
      </c>
      <c r="V4110">
        <v>5</v>
      </c>
      <c r="W4110">
        <v>0</v>
      </c>
      <c r="X4110" t="s">
        <v>49</v>
      </c>
      <c r="Y4110">
        <v>83.281000000000063</v>
      </c>
      <c r="Z4110" t="s">
        <v>24</v>
      </c>
      <c r="AA4110">
        <v>2.0000000000000018E-2</v>
      </c>
      <c r="AB4110" t="s">
        <v>11636</v>
      </c>
      <c r="AC4110" t="s">
        <v>51</v>
      </c>
      <c r="AD4110">
        <v>0</v>
      </c>
      <c r="AE4110">
        <v>0</v>
      </c>
      <c r="AG4110" t="s">
        <v>21602</v>
      </c>
      <c r="AH4110">
        <v>4</v>
      </c>
      <c r="AI4110" t="s">
        <v>21608</v>
      </c>
    </row>
    <row r="4111" spans="1:35" x14ac:dyDescent="0.45">
      <c r="A4111" t="s">
        <v>7626</v>
      </c>
      <c r="B4111" t="s">
        <v>11829</v>
      </c>
      <c r="C4111" s="1">
        <v>41999</v>
      </c>
      <c r="D4111" s="1">
        <v>42003</v>
      </c>
      <c r="E4111">
        <v>4</v>
      </c>
      <c r="F4111" t="s">
        <v>34</v>
      </c>
      <c r="G4111" t="s">
        <v>54</v>
      </c>
      <c r="H4111" t="s">
        <v>525</v>
      </c>
      <c r="I4111" t="s">
        <v>526</v>
      </c>
      <c r="J4111" t="s">
        <v>38</v>
      </c>
      <c r="K4111" t="s">
        <v>39</v>
      </c>
      <c r="L4111" t="s">
        <v>281</v>
      </c>
      <c r="M4111" t="s">
        <v>59</v>
      </c>
      <c r="N4111" t="s">
        <v>2776</v>
      </c>
      <c r="O4111" t="s">
        <v>61</v>
      </c>
      <c r="P4111" t="s">
        <v>62</v>
      </c>
      <c r="Q4111" t="s">
        <v>11815</v>
      </c>
      <c r="R4111" t="s">
        <v>46</v>
      </c>
      <c r="S4111" t="s">
        <v>7853</v>
      </c>
      <c r="T4111" t="s">
        <v>11816</v>
      </c>
      <c r="U4111">
        <v>11.91</v>
      </c>
      <c r="V4111">
        <v>3</v>
      </c>
      <c r="W4111">
        <v>0</v>
      </c>
      <c r="X4111" t="s">
        <v>49</v>
      </c>
      <c r="Y4111">
        <v>0.11909999999999954</v>
      </c>
      <c r="Z4111" t="s">
        <v>24</v>
      </c>
      <c r="AA4111">
        <v>9.999999999999962E-3</v>
      </c>
      <c r="AB4111" t="s">
        <v>11636</v>
      </c>
      <c r="AC4111" t="s">
        <v>51</v>
      </c>
      <c r="AD4111">
        <v>0</v>
      </c>
      <c r="AE4111">
        <v>0</v>
      </c>
      <c r="AG4111" t="s">
        <v>21602</v>
      </c>
      <c r="AH4111">
        <v>12</v>
      </c>
      <c r="AI4111" t="s">
        <v>21606</v>
      </c>
    </row>
    <row r="4112" spans="1:35" x14ac:dyDescent="0.45">
      <c r="A4112" t="s">
        <v>3630</v>
      </c>
      <c r="B4112" t="s">
        <v>11830</v>
      </c>
      <c r="C4112" s="1">
        <v>43079</v>
      </c>
      <c r="D4112" s="1">
        <v>43084</v>
      </c>
      <c r="E4112">
        <v>5</v>
      </c>
      <c r="F4112" t="s">
        <v>34</v>
      </c>
      <c r="G4112" t="s">
        <v>35</v>
      </c>
      <c r="H4112" t="s">
        <v>2652</v>
      </c>
      <c r="I4112" t="s">
        <v>2653</v>
      </c>
      <c r="J4112" t="s">
        <v>71</v>
      </c>
      <c r="K4112" t="s">
        <v>39</v>
      </c>
      <c r="L4112" t="s">
        <v>108</v>
      </c>
      <c r="M4112" t="s">
        <v>109</v>
      </c>
      <c r="N4112" t="s">
        <v>110</v>
      </c>
      <c r="O4112" t="s">
        <v>111</v>
      </c>
      <c r="P4112" t="s">
        <v>112</v>
      </c>
      <c r="Q4112" t="s">
        <v>11831</v>
      </c>
      <c r="R4112" t="s">
        <v>4984</v>
      </c>
      <c r="S4112" t="s">
        <v>5442</v>
      </c>
      <c r="T4112" t="s">
        <v>11832</v>
      </c>
      <c r="U4112">
        <v>38.97</v>
      </c>
      <c r="V4112">
        <v>3</v>
      </c>
      <c r="W4112">
        <v>0</v>
      </c>
      <c r="X4112" t="s">
        <v>49</v>
      </c>
      <c r="Y4112">
        <v>0.77940000000000076</v>
      </c>
      <c r="Z4112" t="s">
        <v>24</v>
      </c>
      <c r="AA4112">
        <v>2.0000000000000021E-2</v>
      </c>
      <c r="AB4112" t="s">
        <v>11636</v>
      </c>
      <c r="AC4112" t="s">
        <v>51</v>
      </c>
      <c r="AD4112">
        <v>0</v>
      </c>
      <c r="AE4112">
        <v>0</v>
      </c>
      <c r="AG4112" t="s">
        <v>21599</v>
      </c>
      <c r="AH4112">
        <v>12</v>
      </c>
      <c r="AI4112" t="s">
        <v>21606</v>
      </c>
    </row>
    <row r="4113" spans="1:35" x14ac:dyDescent="0.45">
      <c r="A4113" t="s">
        <v>408</v>
      </c>
      <c r="B4113" t="s">
        <v>11833</v>
      </c>
      <c r="C4113" s="1">
        <v>42554</v>
      </c>
      <c r="D4113" s="1">
        <v>42557</v>
      </c>
      <c r="E4113">
        <v>3</v>
      </c>
      <c r="F4113" t="s">
        <v>34</v>
      </c>
      <c r="G4113" t="s">
        <v>68</v>
      </c>
      <c r="H4113" t="s">
        <v>410</v>
      </c>
      <c r="I4113" t="s">
        <v>411</v>
      </c>
      <c r="J4113" t="s">
        <v>38</v>
      </c>
      <c r="K4113" t="s">
        <v>39</v>
      </c>
      <c r="L4113" t="s">
        <v>119</v>
      </c>
      <c r="M4113" t="s">
        <v>59</v>
      </c>
      <c r="N4113" t="s">
        <v>412</v>
      </c>
      <c r="O4113" t="s">
        <v>61</v>
      </c>
      <c r="P4113" t="s">
        <v>62</v>
      </c>
      <c r="Q4113" t="s">
        <v>11834</v>
      </c>
      <c r="R4113" t="s">
        <v>46</v>
      </c>
      <c r="S4113" t="s">
        <v>5568</v>
      </c>
      <c r="T4113" t="s">
        <v>11835</v>
      </c>
      <c r="U4113">
        <v>3.96</v>
      </c>
      <c r="V4113">
        <v>2</v>
      </c>
      <c r="W4113">
        <v>0</v>
      </c>
      <c r="X4113" t="s">
        <v>49</v>
      </c>
      <c r="Y4113">
        <v>7.9200000000000159E-2</v>
      </c>
      <c r="Z4113" t="s">
        <v>24</v>
      </c>
      <c r="AA4113">
        <v>2.0000000000000042E-2</v>
      </c>
      <c r="AB4113" t="s">
        <v>11636</v>
      </c>
      <c r="AC4113" t="s">
        <v>51</v>
      </c>
      <c r="AD4113">
        <v>0</v>
      </c>
      <c r="AE4113">
        <v>0</v>
      </c>
      <c r="AG4113" t="s">
        <v>21607</v>
      </c>
      <c r="AH4113">
        <v>7</v>
      </c>
      <c r="AI4113" t="s">
        <v>21604</v>
      </c>
    </row>
    <row r="4114" spans="1:35" x14ac:dyDescent="0.45">
      <c r="A4114" t="s">
        <v>11836</v>
      </c>
      <c r="B4114" t="s">
        <v>11837</v>
      </c>
      <c r="C4114" s="1">
        <v>42884</v>
      </c>
      <c r="D4114" s="1">
        <v>42888</v>
      </c>
      <c r="E4114">
        <v>4</v>
      </c>
      <c r="F4114" t="s">
        <v>34</v>
      </c>
      <c r="G4114" t="s">
        <v>54</v>
      </c>
      <c r="H4114" t="s">
        <v>7739</v>
      </c>
      <c r="I4114" t="s">
        <v>7740</v>
      </c>
      <c r="J4114" t="s">
        <v>71</v>
      </c>
      <c r="K4114" t="s">
        <v>39</v>
      </c>
      <c r="L4114" t="s">
        <v>348</v>
      </c>
      <c r="M4114" t="s">
        <v>349</v>
      </c>
      <c r="N4114" t="s">
        <v>350</v>
      </c>
      <c r="O4114" t="s">
        <v>43</v>
      </c>
      <c r="P4114" t="s">
        <v>44</v>
      </c>
      <c r="Q4114" t="s">
        <v>11792</v>
      </c>
      <c r="R4114" t="s">
        <v>46</v>
      </c>
      <c r="S4114" t="s">
        <v>5568</v>
      </c>
      <c r="T4114" t="s">
        <v>11793</v>
      </c>
      <c r="U4114">
        <v>23.55</v>
      </c>
      <c r="V4114">
        <v>5</v>
      </c>
      <c r="W4114">
        <v>0</v>
      </c>
      <c r="X4114" t="s">
        <v>49</v>
      </c>
      <c r="Y4114">
        <v>1.1775000000000002</v>
      </c>
      <c r="Z4114" t="s">
        <v>24</v>
      </c>
      <c r="AA4114">
        <v>5.000000000000001E-2</v>
      </c>
      <c r="AB4114" t="s">
        <v>11636</v>
      </c>
      <c r="AC4114" t="s">
        <v>51</v>
      </c>
      <c r="AD4114">
        <v>0</v>
      </c>
      <c r="AE4114">
        <v>0</v>
      </c>
      <c r="AG4114" t="s">
        <v>21599</v>
      </c>
      <c r="AH4114">
        <v>5</v>
      </c>
      <c r="AI4114" t="s">
        <v>21611</v>
      </c>
    </row>
    <row r="4115" spans="1:35" x14ac:dyDescent="0.45">
      <c r="A4115" t="s">
        <v>5175</v>
      </c>
      <c r="B4115" t="s">
        <v>11838</v>
      </c>
      <c r="C4115" s="1">
        <v>42632</v>
      </c>
      <c r="D4115" s="1">
        <v>42636</v>
      </c>
      <c r="E4115">
        <v>4</v>
      </c>
      <c r="F4115" t="s">
        <v>34</v>
      </c>
      <c r="G4115" t="s">
        <v>54</v>
      </c>
      <c r="H4115" t="s">
        <v>5086</v>
      </c>
      <c r="I4115" t="s">
        <v>5087</v>
      </c>
      <c r="J4115" t="s">
        <v>38</v>
      </c>
      <c r="K4115" t="s">
        <v>39</v>
      </c>
      <c r="L4115" t="s">
        <v>646</v>
      </c>
      <c r="M4115" t="s">
        <v>262</v>
      </c>
      <c r="N4115" t="s">
        <v>647</v>
      </c>
      <c r="O4115" t="s">
        <v>111</v>
      </c>
      <c r="P4115" t="s">
        <v>112</v>
      </c>
      <c r="Q4115" t="s">
        <v>11839</v>
      </c>
      <c r="R4115" t="s">
        <v>46</v>
      </c>
      <c r="S4115" t="s">
        <v>7853</v>
      </c>
      <c r="T4115" t="s">
        <v>11840</v>
      </c>
      <c r="U4115">
        <v>5.04</v>
      </c>
      <c r="V4115">
        <v>2</v>
      </c>
      <c r="W4115">
        <v>0</v>
      </c>
      <c r="X4115" t="s">
        <v>49</v>
      </c>
      <c r="Y4115">
        <v>0.15120000000000022</v>
      </c>
      <c r="Z4115" t="s">
        <v>24</v>
      </c>
      <c r="AA4115">
        <v>3.0000000000000044E-2</v>
      </c>
      <c r="AB4115" t="s">
        <v>11636</v>
      </c>
      <c r="AC4115" t="s">
        <v>51</v>
      </c>
      <c r="AD4115">
        <v>0</v>
      </c>
      <c r="AE4115">
        <v>0</v>
      </c>
      <c r="AG4115" t="s">
        <v>21607</v>
      </c>
      <c r="AH4115">
        <v>9</v>
      </c>
      <c r="AI4115" t="s">
        <v>21600</v>
      </c>
    </row>
    <row r="4116" spans="1:35" x14ac:dyDescent="0.45">
      <c r="A4116" t="s">
        <v>3637</v>
      </c>
      <c r="B4116" t="s">
        <v>11841</v>
      </c>
      <c r="C4116" s="1">
        <v>42595</v>
      </c>
      <c r="D4116" s="1">
        <v>42600</v>
      </c>
      <c r="E4116">
        <v>5</v>
      </c>
      <c r="F4116" t="s">
        <v>34</v>
      </c>
      <c r="G4116" t="s">
        <v>35</v>
      </c>
      <c r="H4116" t="s">
        <v>3639</v>
      </c>
      <c r="I4116" t="s">
        <v>3640</v>
      </c>
      <c r="J4116" t="s">
        <v>57</v>
      </c>
      <c r="K4116" t="s">
        <v>39</v>
      </c>
      <c r="L4116" t="s">
        <v>3641</v>
      </c>
      <c r="M4116" t="s">
        <v>145</v>
      </c>
      <c r="N4116" t="s">
        <v>3642</v>
      </c>
      <c r="O4116" t="s">
        <v>43</v>
      </c>
      <c r="P4116" t="s">
        <v>44</v>
      </c>
      <c r="Q4116" t="s">
        <v>11842</v>
      </c>
      <c r="R4116" t="s">
        <v>4393</v>
      </c>
      <c r="S4116" t="s">
        <v>8965</v>
      </c>
      <c r="T4116" t="s">
        <v>11843</v>
      </c>
      <c r="U4116">
        <v>241.96</v>
      </c>
      <c r="V4116">
        <v>2</v>
      </c>
      <c r="W4116">
        <v>0</v>
      </c>
      <c r="X4116" t="s">
        <v>49</v>
      </c>
      <c r="Y4116">
        <v>24.195999999999998</v>
      </c>
      <c r="Z4116" t="s">
        <v>24</v>
      </c>
      <c r="AA4116">
        <v>9.9999999999999992E-2</v>
      </c>
      <c r="AB4116" t="s">
        <v>11636</v>
      </c>
      <c r="AC4116" t="s">
        <v>51</v>
      </c>
      <c r="AD4116">
        <v>0</v>
      </c>
      <c r="AE4116">
        <v>0</v>
      </c>
      <c r="AG4116" t="s">
        <v>21607</v>
      </c>
      <c r="AH4116">
        <v>8</v>
      </c>
      <c r="AI4116" t="s">
        <v>21609</v>
      </c>
    </row>
    <row r="4117" spans="1:35" x14ac:dyDescent="0.45">
      <c r="A4117" t="s">
        <v>11844</v>
      </c>
      <c r="B4117" t="s">
        <v>11845</v>
      </c>
      <c r="C4117" s="1">
        <v>41959</v>
      </c>
      <c r="D4117" s="1">
        <v>41963</v>
      </c>
      <c r="E4117">
        <v>4</v>
      </c>
      <c r="F4117" t="s">
        <v>34</v>
      </c>
      <c r="G4117" t="s">
        <v>54</v>
      </c>
      <c r="H4117" t="s">
        <v>653</v>
      </c>
      <c r="I4117" t="s">
        <v>654</v>
      </c>
      <c r="J4117" t="s">
        <v>71</v>
      </c>
      <c r="K4117" t="s">
        <v>39</v>
      </c>
      <c r="L4117" t="s">
        <v>11846</v>
      </c>
      <c r="M4117" t="s">
        <v>1809</v>
      </c>
      <c r="N4117" t="s">
        <v>11847</v>
      </c>
      <c r="O4117" t="s">
        <v>43</v>
      </c>
      <c r="P4117" t="s">
        <v>44</v>
      </c>
      <c r="Q4117" t="s">
        <v>11848</v>
      </c>
      <c r="R4117" t="s">
        <v>4984</v>
      </c>
      <c r="S4117" t="s">
        <v>5442</v>
      </c>
      <c r="T4117" t="s">
        <v>11849</v>
      </c>
      <c r="U4117">
        <v>273.95999999999998</v>
      </c>
      <c r="V4117">
        <v>2</v>
      </c>
      <c r="W4117">
        <v>0</v>
      </c>
      <c r="X4117" t="s">
        <v>49</v>
      </c>
      <c r="Y4117">
        <v>10.958399999999983</v>
      </c>
      <c r="Z4117" t="s">
        <v>24</v>
      </c>
      <c r="AA4117">
        <v>3.9999999999999945E-2</v>
      </c>
      <c r="AB4117" t="s">
        <v>11636</v>
      </c>
      <c r="AC4117" t="s">
        <v>51</v>
      </c>
      <c r="AD4117">
        <v>0</v>
      </c>
      <c r="AE4117">
        <v>0</v>
      </c>
      <c r="AG4117" t="s">
        <v>21602</v>
      </c>
      <c r="AH4117">
        <v>11</v>
      </c>
      <c r="AI4117" t="s">
        <v>21610</v>
      </c>
    </row>
    <row r="4118" spans="1:35" x14ac:dyDescent="0.45">
      <c r="A4118" t="s">
        <v>8754</v>
      </c>
      <c r="B4118" t="s">
        <v>11850</v>
      </c>
      <c r="C4118" s="1">
        <v>41940</v>
      </c>
      <c r="D4118" s="1">
        <v>41943</v>
      </c>
      <c r="E4118">
        <v>3</v>
      </c>
      <c r="F4118" t="s">
        <v>34</v>
      </c>
      <c r="G4118" t="s">
        <v>68</v>
      </c>
      <c r="H4118" t="s">
        <v>2375</v>
      </c>
      <c r="I4118" t="s">
        <v>2376</v>
      </c>
      <c r="J4118" t="s">
        <v>57</v>
      </c>
      <c r="K4118" t="s">
        <v>39</v>
      </c>
      <c r="L4118" t="s">
        <v>119</v>
      </c>
      <c r="M4118" t="s">
        <v>59</v>
      </c>
      <c r="N4118" t="s">
        <v>412</v>
      </c>
      <c r="O4118" t="s">
        <v>61</v>
      </c>
      <c r="P4118" t="s">
        <v>62</v>
      </c>
      <c r="Q4118" t="s">
        <v>11851</v>
      </c>
      <c r="R4118" t="s">
        <v>46</v>
      </c>
      <c r="S4118" t="s">
        <v>7853</v>
      </c>
      <c r="T4118" t="s">
        <v>11852</v>
      </c>
      <c r="U4118">
        <v>6.28</v>
      </c>
      <c r="V4118">
        <v>2</v>
      </c>
      <c r="W4118">
        <v>0</v>
      </c>
      <c r="X4118" t="s">
        <v>49</v>
      </c>
      <c r="Y4118">
        <v>6.2800000000000189E-2</v>
      </c>
      <c r="Z4118" t="s">
        <v>24</v>
      </c>
      <c r="AA4118">
        <v>1.000000000000003E-2</v>
      </c>
      <c r="AB4118" t="s">
        <v>11636</v>
      </c>
      <c r="AC4118" t="s">
        <v>51</v>
      </c>
      <c r="AD4118">
        <v>0</v>
      </c>
      <c r="AE4118">
        <v>0</v>
      </c>
      <c r="AG4118" t="s">
        <v>21602</v>
      </c>
      <c r="AH4118">
        <v>10</v>
      </c>
      <c r="AI4118" t="s">
        <v>21601</v>
      </c>
    </row>
    <row r="4119" spans="1:35" x14ac:dyDescent="0.45">
      <c r="A4119" t="s">
        <v>8754</v>
      </c>
      <c r="B4119" t="s">
        <v>11853</v>
      </c>
      <c r="C4119" s="1">
        <v>41940</v>
      </c>
      <c r="D4119" s="1">
        <v>41943</v>
      </c>
      <c r="E4119">
        <v>3</v>
      </c>
      <c r="F4119" t="s">
        <v>34</v>
      </c>
      <c r="G4119" t="s">
        <v>68</v>
      </c>
      <c r="H4119" t="s">
        <v>2375</v>
      </c>
      <c r="I4119" t="s">
        <v>2376</v>
      </c>
      <c r="J4119" t="s">
        <v>57</v>
      </c>
      <c r="K4119" t="s">
        <v>39</v>
      </c>
      <c r="L4119" t="s">
        <v>119</v>
      </c>
      <c r="M4119" t="s">
        <v>59</v>
      </c>
      <c r="N4119" t="s">
        <v>412</v>
      </c>
      <c r="O4119" t="s">
        <v>61</v>
      </c>
      <c r="P4119" t="s">
        <v>62</v>
      </c>
      <c r="Q4119" t="s">
        <v>11854</v>
      </c>
      <c r="R4119" t="s">
        <v>46</v>
      </c>
      <c r="S4119" t="s">
        <v>7853</v>
      </c>
      <c r="T4119" t="s">
        <v>11855</v>
      </c>
      <c r="U4119">
        <v>480.74</v>
      </c>
      <c r="V4119">
        <v>2</v>
      </c>
      <c r="W4119">
        <v>0</v>
      </c>
      <c r="X4119" t="s">
        <v>49</v>
      </c>
      <c r="Y4119">
        <v>14.422200000000032</v>
      </c>
      <c r="Z4119" t="s">
        <v>24</v>
      </c>
      <c r="AA4119">
        <v>3.0000000000000065E-2</v>
      </c>
      <c r="AB4119" t="s">
        <v>11636</v>
      </c>
      <c r="AC4119" t="s">
        <v>51</v>
      </c>
      <c r="AD4119">
        <v>0</v>
      </c>
      <c r="AE4119">
        <v>0</v>
      </c>
      <c r="AG4119" t="s">
        <v>21602</v>
      </c>
      <c r="AH4119">
        <v>10</v>
      </c>
      <c r="AI4119" t="s">
        <v>21601</v>
      </c>
    </row>
    <row r="4120" spans="1:35" x14ac:dyDescent="0.45">
      <c r="A4120" t="s">
        <v>11856</v>
      </c>
      <c r="B4120" t="s">
        <v>11857</v>
      </c>
      <c r="C4120" s="1">
        <v>42544</v>
      </c>
      <c r="D4120" s="1">
        <v>42551</v>
      </c>
      <c r="E4120">
        <v>7</v>
      </c>
      <c r="F4120" t="s">
        <v>96</v>
      </c>
      <c r="G4120" t="s">
        <v>54</v>
      </c>
      <c r="H4120" t="s">
        <v>11858</v>
      </c>
      <c r="I4120" t="s">
        <v>11859</v>
      </c>
      <c r="J4120" t="s">
        <v>38</v>
      </c>
      <c r="K4120" t="s">
        <v>39</v>
      </c>
      <c r="L4120" t="s">
        <v>5606</v>
      </c>
      <c r="M4120" t="s">
        <v>73</v>
      </c>
      <c r="N4120" t="s">
        <v>5607</v>
      </c>
      <c r="O4120" t="s">
        <v>75</v>
      </c>
      <c r="P4120" t="s">
        <v>76</v>
      </c>
      <c r="Q4120" t="s">
        <v>11786</v>
      </c>
      <c r="R4120" t="s">
        <v>46</v>
      </c>
      <c r="S4120" t="s">
        <v>7853</v>
      </c>
      <c r="T4120" t="s">
        <v>11787</v>
      </c>
      <c r="U4120">
        <v>835.17000000000007</v>
      </c>
      <c r="V4120">
        <v>7</v>
      </c>
      <c r="W4120">
        <v>0</v>
      </c>
      <c r="X4120" t="s">
        <v>49</v>
      </c>
      <c r="Y4120">
        <v>16.703400000000016</v>
      </c>
      <c r="Z4120" t="s">
        <v>24</v>
      </c>
      <c r="AA4120">
        <v>2.0000000000000018E-2</v>
      </c>
      <c r="AB4120" t="s">
        <v>11636</v>
      </c>
      <c r="AC4120" t="s">
        <v>51</v>
      </c>
      <c r="AD4120">
        <v>0</v>
      </c>
      <c r="AE4120">
        <v>0</v>
      </c>
      <c r="AG4120" t="s">
        <v>21607</v>
      </c>
      <c r="AH4120">
        <v>6</v>
      </c>
      <c r="AI4120" t="s">
        <v>21603</v>
      </c>
    </row>
    <row r="4121" spans="1:35" x14ac:dyDescent="0.45">
      <c r="A4121" t="s">
        <v>1026</v>
      </c>
      <c r="B4121" t="s">
        <v>11860</v>
      </c>
      <c r="C4121" s="1">
        <v>42357</v>
      </c>
      <c r="D4121" s="1">
        <v>42359</v>
      </c>
      <c r="E4121">
        <v>2</v>
      </c>
      <c r="F4121" t="s">
        <v>67</v>
      </c>
      <c r="G4121" t="s">
        <v>35</v>
      </c>
      <c r="H4121" t="s">
        <v>779</v>
      </c>
      <c r="I4121" t="s">
        <v>780</v>
      </c>
      <c r="J4121" t="s">
        <v>57</v>
      </c>
      <c r="K4121" t="s">
        <v>39</v>
      </c>
      <c r="L4121" t="s">
        <v>348</v>
      </c>
      <c r="M4121" t="s">
        <v>349</v>
      </c>
      <c r="N4121" t="s">
        <v>350</v>
      </c>
      <c r="O4121" t="s">
        <v>43</v>
      </c>
      <c r="P4121" t="s">
        <v>44</v>
      </c>
      <c r="Q4121" t="s">
        <v>11639</v>
      </c>
      <c r="R4121" t="s">
        <v>46</v>
      </c>
      <c r="S4121" t="s">
        <v>5568</v>
      </c>
      <c r="T4121" t="s">
        <v>11640</v>
      </c>
      <c r="U4121">
        <v>5.04</v>
      </c>
      <c r="V4121">
        <v>4</v>
      </c>
      <c r="W4121">
        <v>0</v>
      </c>
      <c r="X4121" t="s">
        <v>49</v>
      </c>
      <c r="Y4121">
        <v>0.2016</v>
      </c>
      <c r="Z4121" t="s">
        <v>24</v>
      </c>
      <c r="AA4121">
        <v>0.04</v>
      </c>
      <c r="AB4121" t="s">
        <v>11636</v>
      </c>
      <c r="AC4121" t="s">
        <v>51</v>
      </c>
      <c r="AD4121">
        <v>0</v>
      </c>
      <c r="AE4121">
        <v>0</v>
      </c>
      <c r="AG4121" t="s">
        <v>21597</v>
      </c>
      <c r="AH4121">
        <v>12</v>
      </c>
      <c r="AI4121" t="s">
        <v>21606</v>
      </c>
    </row>
    <row r="4122" spans="1:35" x14ac:dyDescent="0.45">
      <c r="A4122" t="s">
        <v>11861</v>
      </c>
      <c r="B4122" t="s">
        <v>11862</v>
      </c>
      <c r="C4122" s="1">
        <v>42664</v>
      </c>
      <c r="D4122" s="1">
        <v>42665</v>
      </c>
      <c r="E4122">
        <v>1</v>
      </c>
      <c r="F4122" t="s">
        <v>67</v>
      </c>
      <c r="G4122" t="s">
        <v>68</v>
      </c>
      <c r="H4122" t="s">
        <v>5352</v>
      </c>
      <c r="I4122" t="s">
        <v>5353</v>
      </c>
      <c r="J4122" t="s">
        <v>38</v>
      </c>
      <c r="K4122" t="s">
        <v>39</v>
      </c>
      <c r="L4122" t="s">
        <v>1120</v>
      </c>
      <c r="M4122" t="s">
        <v>737</v>
      </c>
      <c r="N4122" t="s">
        <v>1121</v>
      </c>
      <c r="O4122" t="s">
        <v>75</v>
      </c>
      <c r="P4122" t="s">
        <v>76</v>
      </c>
      <c r="Q4122" t="s">
        <v>11699</v>
      </c>
      <c r="R4122" t="s">
        <v>4984</v>
      </c>
      <c r="S4122" t="s">
        <v>4985</v>
      </c>
      <c r="T4122" t="s">
        <v>11700</v>
      </c>
      <c r="U4122">
        <v>98.16</v>
      </c>
      <c r="V4122">
        <v>6</v>
      </c>
      <c r="W4122">
        <v>0</v>
      </c>
      <c r="X4122" t="s">
        <v>49</v>
      </c>
      <c r="Y4122">
        <v>9.8159999999999954</v>
      </c>
      <c r="Z4122" t="s">
        <v>24</v>
      </c>
      <c r="AA4122">
        <v>9.999999999999995E-2</v>
      </c>
      <c r="AB4122" t="s">
        <v>11636</v>
      </c>
      <c r="AC4122" t="s">
        <v>51</v>
      </c>
      <c r="AD4122">
        <v>0</v>
      </c>
      <c r="AE4122">
        <v>0</v>
      </c>
      <c r="AG4122" t="s">
        <v>21607</v>
      </c>
      <c r="AH4122">
        <v>10</v>
      </c>
      <c r="AI4122" t="s">
        <v>21601</v>
      </c>
    </row>
    <row r="4123" spans="1:35" x14ac:dyDescent="0.45">
      <c r="A4123" t="s">
        <v>1054</v>
      </c>
      <c r="B4123" t="s">
        <v>11863</v>
      </c>
      <c r="C4123" s="1">
        <v>42464</v>
      </c>
      <c r="D4123" s="1">
        <v>42465</v>
      </c>
      <c r="E4123">
        <v>1</v>
      </c>
      <c r="F4123" t="s">
        <v>67</v>
      </c>
      <c r="G4123" t="s">
        <v>68</v>
      </c>
      <c r="H4123" t="s">
        <v>1056</v>
      </c>
      <c r="I4123" t="s">
        <v>1057</v>
      </c>
      <c r="J4123" t="s">
        <v>71</v>
      </c>
      <c r="K4123" t="s">
        <v>39</v>
      </c>
      <c r="L4123" t="s">
        <v>890</v>
      </c>
      <c r="M4123" t="s">
        <v>323</v>
      </c>
      <c r="N4123" t="s">
        <v>891</v>
      </c>
      <c r="O4123" t="s">
        <v>111</v>
      </c>
      <c r="P4123" t="s">
        <v>112</v>
      </c>
      <c r="Q4123" t="s">
        <v>11634</v>
      </c>
      <c r="R4123" t="s">
        <v>4984</v>
      </c>
      <c r="S4123" t="s">
        <v>5442</v>
      </c>
      <c r="T4123" t="s">
        <v>11635</v>
      </c>
      <c r="U4123">
        <v>149.97</v>
      </c>
      <c r="V4123">
        <v>3</v>
      </c>
      <c r="W4123">
        <v>0</v>
      </c>
      <c r="X4123" t="s">
        <v>49</v>
      </c>
      <c r="Y4123">
        <v>5.9987999999999815</v>
      </c>
      <c r="Z4123" t="s">
        <v>24</v>
      </c>
      <c r="AA4123">
        <v>3.9999999999999876E-2</v>
      </c>
      <c r="AB4123" t="s">
        <v>11636</v>
      </c>
      <c r="AC4123" t="s">
        <v>51</v>
      </c>
      <c r="AD4123">
        <v>0</v>
      </c>
      <c r="AE4123">
        <v>0</v>
      </c>
      <c r="AG4123" t="s">
        <v>21607</v>
      </c>
      <c r="AH4123">
        <v>4</v>
      </c>
      <c r="AI4123" t="s">
        <v>21608</v>
      </c>
    </row>
    <row r="4124" spans="1:35" x14ac:dyDescent="0.45">
      <c r="A4124" t="s">
        <v>11864</v>
      </c>
      <c r="B4124" t="s">
        <v>11865</v>
      </c>
      <c r="C4124" s="1">
        <v>41938</v>
      </c>
      <c r="D4124" s="1">
        <v>41942</v>
      </c>
      <c r="E4124">
        <v>4</v>
      </c>
      <c r="F4124" t="s">
        <v>34</v>
      </c>
      <c r="G4124" t="s">
        <v>35</v>
      </c>
      <c r="H4124" t="s">
        <v>6226</v>
      </c>
      <c r="I4124" t="s">
        <v>6227</v>
      </c>
      <c r="J4124" t="s">
        <v>38</v>
      </c>
      <c r="K4124" t="s">
        <v>39</v>
      </c>
      <c r="L4124" t="s">
        <v>99</v>
      </c>
      <c r="M4124" t="s">
        <v>100</v>
      </c>
      <c r="N4124" t="s">
        <v>101</v>
      </c>
      <c r="O4124" t="s">
        <v>61</v>
      </c>
      <c r="P4124" t="s">
        <v>62</v>
      </c>
      <c r="Q4124" t="s">
        <v>11649</v>
      </c>
      <c r="R4124" t="s">
        <v>4393</v>
      </c>
      <c r="S4124" t="s">
        <v>4394</v>
      </c>
      <c r="T4124" t="s">
        <v>11650</v>
      </c>
      <c r="U4124">
        <v>63.92</v>
      </c>
      <c r="V4124">
        <v>4</v>
      </c>
      <c r="W4124">
        <v>0</v>
      </c>
      <c r="X4124" t="s">
        <v>49</v>
      </c>
      <c r="Y4124">
        <v>3.195999999999998</v>
      </c>
      <c r="Z4124" t="s">
        <v>24</v>
      </c>
      <c r="AA4124">
        <v>4.9999999999999968E-2</v>
      </c>
      <c r="AB4124" t="s">
        <v>11636</v>
      </c>
      <c r="AC4124" t="s">
        <v>51</v>
      </c>
      <c r="AD4124">
        <v>0</v>
      </c>
      <c r="AE4124">
        <v>0</v>
      </c>
      <c r="AG4124" t="s">
        <v>21602</v>
      </c>
      <c r="AH4124">
        <v>10</v>
      </c>
      <c r="AI4124" t="s">
        <v>21601</v>
      </c>
    </row>
    <row r="4125" spans="1:35" x14ac:dyDescent="0.45">
      <c r="A4125" t="s">
        <v>6115</v>
      </c>
      <c r="B4125" t="s">
        <v>11866</v>
      </c>
      <c r="C4125" s="1">
        <v>42939</v>
      </c>
      <c r="D4125" s="1">
        <v>42941</v>
      </c>
      <c r="E4125">
        <v>2</v>
      </c>
      <c r="F4125" t="s">
        <v>67</v>
      </c>
      <c r="G4125" t="s">
        <v>35</v>
      </c>
      <c r="H4125" t="s">
        <v>6117</v>
      </c>
      <c r="I4125" t="s">
        <v>6118</v>
      </c>
      <c r="J4125" t="s">
        <v>38</v>
      </c>
      <c r="K4125" t="s">
        <v>39</v>
      </c>
      <c r="L4125" t="s">
        <v>6119</v>
      </c>
      <c r="M4125" t="s">
        <v>404</v>
      </c>
      <c r="N4125" t="s">
        <v>6120</v>
      </c>
      <c r="O4125" t="s">
        <v>43</v>
      </c>
      <c r="P4125" t="s">
        <v>44</v>
      </c>
      <c r="Q4125" t="s">
        <v>5217</v>
      </c>
      <c r="R4125" t="s">
        <v>4984</v>
      </c>
      <c r="S4125" t="s">
        <v>4985</v>
      </c>
      <c r="T4125" t="s">
        <v>11867</v>
      </c>
      <c r="U4125">
        <v>159.75</v>
      </c>
      <c r="V4125">
        <v>5</v>
      </c>
      <c r="W4125">
        <v>0</v>
      </c>
      <c r="X4125" t="s">
        <v>49</v>
      </c>
      <c r="Y4125">
        <v>11.182499999999997</v>
      </c>
      <c r="Z4125" t="s">
        <v>24</v>
      </c>
      <c r="AA4125">
        <v>6.9999999999999979E-2</v>
      </c>
      <c r="AB4125" t="s">
        <v>11636</v>
      </c>
      <c r="AC4125" t="s">
        <v>51</v>
      </c>
      <c r="AD4125">
        <v>0</v>
      </c>
      <c r="AE4125">
        <v>0</v>
      </c>
      <c r="AG4125" t="s">
        <v>21599</v>
      </c>
      <c r="AH4125">
        <v>7</v>
      </c>
      <c r="AI4125" t="s">
        <v>21604</v>
      </c>
    </row>
    <row r="4126" spans="1:35" x14ac:dyDescent="0.45">
      <c r="A4126" t="s">
        <v>7654</v>
      </c>
      <c r="B4126" t="s">
        <v>11868</v>
      </c>
      <c r="C4126" s="1">
        <v>43041</v>
      </c>
      <c r="D4126" s="1">
        <v>43043</v>
      </c>
      <c r="E4126">
        <v>2</v>
      </c>
      <c r="F4126" t="s">
        <v>67</v>
      </c>
      <c r="G4126" t="s">
        <v>35</v>
      </c>
      <c r="H4126" t="s">
        <v>663</v>
      </c>
      <c r="I4126" t="s">
        <v>664</v>
      </c>
      <c r="J4126" t="s">
        <v>71</v>
      </c>
      <c r="K4126" t="s">
        <v>39</v>
      </c>
      <c r="L4126" t="s">
        <v>7656</v>
      </c>
      <c r="M4126" t="s">
        <v>59</v>
      </c>
      <c r="N4126" t="s">
        <v>7657</v>
      </c>
      <c r="O4126" t="s">
        <v>61</v>
      </c>
      <c r="P4126" t="s">
        <v>62</v>
      </c>
      <c r="Q4126" t="s">
        <v>11869</v>
      </c>
      <c r="R4126" t="s">
        <v>46</v>
      </c>
      <c r="S4126" t="s">
        <v>5568</v>
      </c>
      <c r="T4126" t="s">
        <v>11870</v>
      </c>
      <c r="U4126">
        <v>5.58</v>
      </c>
      <c r="V4126">
        <v>3</v>
      </c>
      <c r="W4126">
        <v>0</v>
      </c>
      <c r="X4126" t="s">
        <v>49</v>
      </c>
      <c r="Y4126">
        <v>0.16740000000000022</v>
      </c>
      <c r="Z4126" t="s">
        <v>24</v>
      </c>
      <c r="AA4126">
        <v>3.0000000000000037E-2</v>
      </c>
      <c r="AB4126" t="s">
        <v>11636</v>
      </c>
      <c r="AC4126" t="s">
        <v>51</v>
      </c>
      <c r="AD4126">
        <v>0</v>
      </c>
      <c r="AE4126">
        <v>0</v>
      </c>
      <c r="AG4126" t="s">
        <v>21599</v>
      </c>
      <c r="AH4126">
        <v>11</v>
      </c>
      <c r="AI4126" t="s">
        <v>21610</v>
      </c>
    </row>
    <row r="4127" spans="1:35" x14ac:dyDescent="0.45">
      <c r="A4127" t="s">
        <v>7400</v>
      </c>
      <c r="B4127" t="s">
        <v>11871</v>
      </c>
      <c r="C4127" s="1">
        <v>42950</v>
      </c>
      <c r="D4127" s="1">
        <v>42955</v>
      </c>
      <c r="E4127">
        <v>5</v>
      </c>
      <c r="F4127" t="s">
        <v>34</v>
      </c>
      <c r="G4127" t="s">
        <v>35</v>
      </c>
      <c r="H4127" t="s">
        <v>3422</v>
      </c>
      <c r="I4127" t="s">
        <v>3423</v>
      </c>
      <c r="J4127" t="s">
        <v>38</v>
      </c>
      <c r="K4127" t="s">
        <v>39</v>
      </c>
      <c r="L4127" t="s">
        <v>58</v>
      </c>
      <c r="M4127" t="s">
        <v>59</v>
      </c>
      <c r="N4127" t="s">
        <v>60</v>
      </c>
      <c r="O4127" t="s">
        <v>61</v>
      </c>
      <c r="P4127" t="s">
        <v>62</v>
      </c>
      <c r="Q4127" t="s">
        <v>11706</v>
      </c>
      <c r="R4127" t="s">
        <v>4393</v>
      </c>
      <c r="S4127" t="s">
        <v>4394</v>
      </c>
      <c r="T4127" t="s">
        <v>11707</v>
      </c>
      <c r="U4127">
        <v>123.96000000000001</v>
      </c>
      <c r="V4127">
        <v>3</v>
      </c>
      <c r="W4127">
        <v>0</v>
      </c>
      <c r="X4127" t="s">
        <v>49</v>
      </c>
      <c r="Y4127">
        <v>11.156400000000005</v>
      </c>
      <c r="Z4127" t="s">
        <v>24</v>
      </c>
      <c r="AA4127">
        <v>9.0000000000000038E-2</v>
      </c>
      <c r="AB4127" t="s">
        <v>11636</v>
      </c>
      <c r="AC4127" t="s">
        <v>51</v>
      </c>
      <c r="AD4127">
        <v>0</v>
      </c>
      <c r="AE4127">
        <v>0</v>
      </c>
      <c r="AG4127" t="s">
        <v>21599</v>
      </c>
      <c r="AH4127">
        <v>8</v>
      </c>
      <c r="AI4127" t="s">
        <v>21609</v>
      </c>
    </row>
    <row r="4128" spans="1:35" x14ac:dyDescent="0.45">
      <c r="A4128" t="s">
        <v>2106</v>
      </c>
      <c r="B4128" t="s">
        <v>11872</v>
      </c>
      <c r="C4128" s="1">
        <v>42869</v>
      </c>
      <c r="D4128" s="1">
        <v>42874</v>
      </c>
      <c r="E4128">
        <v>5</v>
      </c>
      <c r="F4128" t="s">
        <v>34</v>
      </c>
      <c r="G4128" t="s">
        <v>54</v>
      </c>
      <c r="H4128" t="s">
        <v>505</v>
      </c>
      <c r="I4128" t="s">
        <v>506</v>
      </c>
      <c r="J4128" t="s">
        <v>57</v>
      </c>
      <c r="K4128" t="s">
        <v>39</v>
      </c>
      <c r="L4128" t="s">
        <v>99</v>
      </c>
      <c r="M4128" t="s">
        <v>100</v>
      </c>
      <c r="N4128" t="s">
        <v>270</v>
      </c>
      <c r="O4128" t="s">
        <v>61</v>
      </c>
      <c r="P4128" t="s">
        <v>62</v>
      </c>
      <c r="Q4128" t="s">
        <v>11653</v>
      </c>
      <c r="R4128" t="s">
        <v>46</v>
      </c>
      <c r="S4128" t="s">
        <v>7853</v>
      </c>
      <c r="T4128" t="s">
        <v>11654</v>
      </c>
      <c r="U4128">
        <v>64.400000000000006</v>
      </c>
      <c r="V4128">
        <v>5</v>
      </c>
      <c r="W4128">
        <v>0</v>
      </c>
      <c r="X4128" t="s">
        <v>49</v>
      </c>
      <c r="Y4128">
        <v>1.9320000000000004</v>
      </c>
      <c r="Z4128" t="s">
        <v>24</v>
      </c>
      <c r="AA4128">
        <v>3.0000000000000002E-2</v>
      </c>
      <c r="AB4128" t="s">
        <v>11636</v>
      </c>
      <c r="AC4128" t="s">
        <v>51</v>
      </c>
      <c r="AD4128">
        <v>0</v>
      </c>
      <c r="AE4128">
        <v>0</v>
      </c>
      <c r="AG4128" t="s">
        <v>21599</v>
      </c>
      <c r="AH4128">
        <v>5</v>
      </c>
      <c r="AI4128" t="s">
        <v>21611</v>
      </c>
    </row>
    <row r="4129" spans="1:35" x14ac:dyDescent="0.45">
      <c r="A4129" t="s">
        <v>10685</v>
      </c>
      <c r="B4129" t="s">
        <v>11873</v>
      </c>
      <c r="C4129" s="1">
        <v>41712</v>
      </c>
      <c r="D4129" s="1">
        <v>41717</v>
      </c>
      <c r="E4129">
        <v>5</v>
      </c>
      <c r="F4129" t="s">
        <v>34</v>
      </c>
      <c r="G4129" t="s">
        <v>54</v>
      </c>
      <c r="H4129" t="s">
        <v>672</v>
      </c>
      <c r="I4129" t="s">
        <v>673</v>
      </c>
      <c r="J4129" t="s">
        <v>38</v>
      </c>
      <c r="K4129" t="s">
        <v>39</v>
      </c>
      <c r="L4129" t="s">
        <v>10687</v>
      </c>
      <c r="M4129" t="s">
        <v>551</v>
      </c>
      <c r="N4129" t="s">
        <v>10688</v>
      </c>
      <c r="O4129" t="s">
        <v>61</v>
      </c>
      <c r="P4129" t="s">
        <v>62</v>
      </c>
      <c r="Q4129" t="s">
        <v>11874</v>
      </c>
      <c r="R4129" t="s">
        <v>4984</v>
      </c>
      <c r="S4129" t="s">
        <v>4985</v>
      </c>
      <c r="T4129" t="s">
        <v>11875</v>
      </c>
      <c r="U4129">
        <v>82.800000000000011</v>
      </c>
      <c r="V4129">
        <v>12</v>
      </c>
      <c r="W4129">
        <v>0</v>
      </c>
      <c r="X4129" t="s">
        <v>49</v>
      </c>
      <c r="Y4129">
        <v>6.6239999999999952</v>
      </c>
      <c r="Z4129" t="s">
        <v>24</v>
      </c>
      <c r="AA4129">
        <v>7.9999999999999932E-2</v>
      </c>
      <c r="AB4129" t="s">
        <v>11636</v>
      </c>
      <c r="AC4129" t="s">
        <v>51</v>
      </c>
      <c r="AD4129">
        <v>0</v>
      </c>
      <c r="AE4129">
        <v>0</v>
      </c>
      <c r="AG4129" t="s">
        <v>21602</v>
      </c>
      <c r="AH4129">
        <v>3</v>
      </c>
      <c r="AI4129" t="s">
        <v>21605</v>
      </c>
    </row>
    <row r="4130" spans="1:35" x14ac:dyDescent="0.45">
      <c r="A4130" t="s">
        <v>3352</v>
      </c>
      <c r="B4130" t="s">
        <v>11876</v>
      </c>
      <c r="C4130" s="1">
        <v>42355</v>
      </c>
      <c r="D4130" s="1">
        <v>42355</v>
      </c>
      <c r="E4130">
        <v>0</v>
      </c>
      <c r="F4130" t="s">
        <v>67</v>
      </c>
      <c r="G4130" t="s">
        <v>172</v>
      </c>
      <c r="H4130" t="s">
        <v>3354</v>
      </c>
      <c r="I4130" t="s">
        <v>3355</v>
      </c>
      <c r="J4130" t="s">
        <v>38</v>
      </c>
      <c r="K4130" t="s">
        <v>39</v>
      </c>
      <c r="L4130" t="s">
        <v>239</v>
      </c>
      <c r="M4130" t="s">
        <v>211</v>
      </c>
      <c r="N4130" t="s">
        <v>669</v>
      </c>
      <c r="O4130" t="s">
        <v>43</v>
      </c>
      <c r="P4130" t="s">
        <v>44</v>
      </c>
      <c r="Q4130" t="s">
        <v>11801</v>
      </c>
      <c r="R4130" t="s">
        <v>4393</v>
      </c>
      <c r="S4130" t="s">
        <v>4394</v>
      </c>
      <c r="T4130" t="s">
        <v>11802</v>
      </c>
      <c r="U4130">
        <v>212.13</v>
      </c>
      <c r="V4130">
        <v>3</v>
      </c>
      <c r="W4130">
        <v>0</v>
      </c>
      <c r="X4130" t="s">
        <v>49</v>
      </c>
      <c r="Y4130">
        <v>14.849099999999979</v>
      </c>
      <c r="Z4130" t="s">
        <v>24</v>
      </c>
      <c r="AA4130">
        <v>6.9999999999999896E-2</v>
      </c>
      <c r="AB4130" t="s">
        <v>11636</v>
      </c>
      <c r="AC4130" t="s">
        <v>51</v>
      </c>
      <c r="AD4130">
        <v>0</v>
      </c>
      <c r="AE4130">
        <v>0</v>
      </c>
      <c r="AG4130" t="s">
        <v>21597</v>
      </c>
      <c r="AH4130">
        <v>12</v>
      </c>
      <c r="AI4130" t="s">
        <v>21606</v>
      </c>
    </row>
    <row r="4131" spans="1:35" x14ac:dyDescent="0.45">
      <c r="A4131" t="s">
        <v>6314</v>
      </c>
      <c r="B4131" t="s">
        <v>11877</v>
      </c>
      <c r="C4131" s="1">
        <v>42507</v>
      </c>
      <c r="D4131" s="1">
        <v>42508</v>
      </c>
      <c r="E4131">
        <v>1</v>
      </c>
      <c r="F4131" t="s">
        <v>67</v>
      </c>
      <c r="G4131" t="s">
        <v>68</v>
      </c>
      <c r="H4131" t="s">
        <v>6316</v>
      </c>
      <c r="I4131" t="s">
        <v>6317</v>
      </c>
      <c r="J4131" t="s">
        <v>38</v>
      </c>
      <c r="K4131" t="s">
        <v>39</v>
      </c>
      <c r="L4131" t="s">
        <v>4310</v>
      </c>
      <c r="M4131" t="s">
        <v>491</v>
      </c>
      <c r="N4131" t="s">
        <v>4311</v>
      </c>
      <c r="O4131" t="s">
        <v>75</v>
      </c>
      <c r="P4131" t="s">
        <v>76</v>
      </c>
      <c r="Q4131" t="s">
        <v>11684</v>
      </c>
      <c r="R4131" t="s">
        <v>4393</v>
      </c>
      <c r="S4131" t="s">
        <v>4394</v>
      </c>
      <c r="T4131" t="s">
        <v>11685</v>
      </c>
      <c r="U4131">
        <v>173.24</v>
      </c>
      <c r="V4131">
        <v>4</v>
      </c>
      <c r="W4131">
        <v>0</v>
      </c>
      <c r="X4131" t="s">
        <v>49</v>
      </c>
      <c r="Y4131">
        <v>17.323999999999984</v>
      </c>
      <c r="Z4131" t="s">
        <v>24</v>
      </c>
      <c r="AA4131">
        <v>9.9999999999999908E-2</v>
      </c>
      <c r="AB4131" t="s">
        <v>11636</v>
      </c>
      <c r="AC4131" t="s">
        <v>51</v>
      </c>
      <c r="AD4131">
        <v>0</v>
      </c>
      <c r="AE4131">
        <v>0</v>
      </c>
      <c r="AG4131" t="s">
        <v>21607</v>
      </c>
      <c r="AH4131">
        <v>5</v>
      </c>
      <c r="AI4131" t="s">
        <v>21611</v>
      </c>
    </row>
    <row r="4132" spans="1:35" x14ac:dyDescent="0.45">
      <c r="A4132" t="s">
        <v>11878</v>
      </c>
      <c r="B4132" t="s">
        <v>11879</v>
      </c>
      <c r="C4132" s="1">
        <v>42681</v>
      </c>
      <c r="D4132" s="1">
        <v>42683</v>
      </c>
      <c r="E4132">
        <v>2</v>
      </c>
      <c r="F4132" t="s">
        <v>67</v>
      </c>
      <c r="G4132" t="s">
        <v>68</v>
      </c>
      <c r="H4132" t="s">
        <v>499</v>
      </c>
      <c r="I4132" t="s">
        <v>500</v>
      </c>
      <c r="J4132" t="s">
        <v>38</v>
      </c>
      <c r="K4132" t="s">
        <v>39</v>
      </c>
      <c r="L4132" t="s">
        <v>1201</v>
      </c>
      <c r="M4132" t="s">
        <v>756</v>
      </c>
      <c r="N4132" t="s">
        <v>1202</v>
      </c>
      <c r="O4132" t="s">
        <v>75</v>
      </c>
      <c r="P4132" t="s">
        <v>76</v>
      </c>
      <c r="Q4132" t="s">
        <v>11716</v>
      </c>
      <c r="R4132" t="s">
        <v>46</v>
      </c>
      <c r="S4132" t="s">
        <v>5568</v>
      </c>
      <c r="T4132" t="s">
        <v>11717</v>
      </c>
      <c r="U4132">
        <v>14.96</v>
      </c>
      <c r="V4132">
        <v>4</v>
      </c>
      <c r="W4132">
        <v>0</v>
      </c>
      <c r="X4132" t="s">
        <v>49</v>
      </c>
      <c r="Y4132">
        <v>0.2992000000000008</v>
      </c>
      <c r="Z4132" t="s">
        <v>24</v>
      </c>
      <c r="AA4132">
        <v>2.0000000000000052E-2</v>
      </c>
      <c r="AB4132" t="s">
        <v>11636</v>
      </c>
      <c r="AC4132" t="s">
        <v>51</v>
      </c>
      <c r="AD4132">
        <v>0</v>
      </c>
      <c r="AE4132">
        <v>0</v>
      </c>
      <c r="AG4132" t="s">
        <v>21607</v>
      </c>
      <c r="AH4132">
        <v>11</v>
      </c>
      <c r="AI4132" t="s">
        <v>21610</v>
      </c>
    </row>
    <row r="4133" spans="1:35" x14ac:dyDescent="0.45">
      <c r="A4133" t="s">
        <v>9490</v>
      </c>
      <c r="B4133" t="s">
        <v>11880</v>
      </c>
      <c r="C4133" s="1">
        <v>42702</v>
      </c>
      <c r="D4133" s="1">
        <v>42705</v>
      </c>
      <c r="E4133">
        <v>3</v>
      </c>
      <c r="F4133" t="s">
        <v>34</v>
      </c>
      <c r="G4133" t="s">
        <v>35</v>
      </c>
      <c r="H4133" t="s">
        <v>3952</v>
      </c>
      <c r="I4133" t="s">
        <v>3953</v>
      </c>
      <c r="J4133" t="s">
        <v>57</v>
      </c>
      <c r="K4133" t="s">
        <v>39</v>
      </c>
      <c r="L4133" t="s">
        <v>1104</v>
      </c>
      <c r="M4133" t="s">
        <v>262</v>
      </c>
      <c r="N4133" t="s">
        <v>1105</v>
      </c>
      <c r="O4133" t="s">
        <v>111</v>
      </c>
      <c r="P4133" t="s">
        <v>112</v>
      </c>
      <c r="Q4133" t="s">
        <v>11666</v>
      </c>
      <c r="R4133" t="s">
        <v>4984</v>
      </c>
      <c r="S4133" t="s">
        <v>4985</v>
      </c>
      <c r="T4133" t="s">
        <v>11667</v>
      </c>
      <c r="U4133">
        <v>101.69999999999999</v>
      </c>
      <c r="V4133">
        <v>6</v>
      </c>
      <c r="W4133">
        <v>0</v>
      </c>
      <c r="X4133" t="s">
        <v>49</v>
      </c>
      <c r="Y4133">
        <v>6.1019999999999968</v>
      </c>
      <c r="Z4133" t="s">
        <v>24</v>
      </c>
      <c r="AA4133">
        <v>5.9999999999999977E-2</v>
      </c>
      <c r="AB4133" t="s">
        <v>11636</v>
      </c>
      <c r="AC4133" t="s">
        <v>51</v>
      </c>
      <c r="AD4133">
        <v>0</v>
      </c>
      <c r="AE4133">
        <v>0</v>
      </c>
      <c r="AG4133" t="s">
        <v>21607</v>
      </c>
      <c r="AH4133">
        <v>11</v>
      </c>
      <c r="AI4133" t="s">
        <v>21610</v>
      </c>
    </row>
    <row r="4134" spans="1:35" x14ac:dyDescent="0.45">
      <c r="A4134" t="s">
        <v>11881</v>
      </c>
      <c r="B4134" t="s">
        <v>11882</v>
      </c>
      <c r="C4134" s="1">
        <v>42079</v>
      </c>
      <c r="D4134" s="1">
        <v>42083</v>
      </c>
      <c r="E4134">
        <v>4</v>
      </c>
      <c r="F4134" t="s">
        <v>34</v>
      </c>
      <c r="G4134" t="s">
        <v>54</v>
      </c>
      <c r="H4134" t="s">
        <v>2063</v>
      </c>
      <c r="I4134" t="s">
        <v>2064</v>
      </c>
      <c r="J4134" t="s">
        <v>57</v>
      </c>
      <c r="K4134" t="s">
        <v>39</v>
      </c>
      <c r="L4134" t="s">
        <v>72</v>
      </c>
      <c r="M4134" t="s">
        <v>73</v>
      </c>
      <c r="N4134" t="s">
        <v>295</v>
      </c>
      <c r="O4134" t="s">
        <v>75</v>
      </c>
      <c r="P4134" t="s">
        <v>76</v>
      </c>
      <c r="Q4134" t="s">
        <v>11741</v>
      </c>
      <c r="R4134" t="s">
        <v>4984</v>
      </c>
      <c r="S4134" t="s">
        <v>5442</v>
      </c>
      <c r="T4134" t="s">
        <v>11742</v>
      </c>
      <c r="U4134">
        <v>85.9</v>
      </c>
      <c r="V4134">
        <v>2</v>
      </c>
      <c r="W4134">
        <v>0</v>
      </c>
      <c r="X4134" t="s">
        <v>49</v>
      </c>
      <c r="Y4134">
        <v>2.5769999999999982</v>
      </c>
      <c r="Z4134" t="s">
        <v>24</v>
      </c>
      <c r="AA4134">
        <v>2.9999999999999978E-2</v>
      </c>
      <c r="AB4134" t="s">
        <v>11636</v>
      </c>
      <c r="AC4134" t="s">
        <v>51</v>
      </c>
      <c r="AD4134">
        <v>0</v>
      </c>
      <c r="AE4134">
        <v>0</v>
      </c>
      <c r="AG4134" t="s">
        <v>21597</v>
      </c>
      <c r="AH4134">
        <v>3</v>
      </c>
      <c r="AI4134" t="s">
        <v>21605</v>
      </c>
    </row>
    <row r="4135" spans="1:35" x14ac:dyDescent="0.45">
      <c r="A4135" t="s">
        <v>1709</v>
      </c>
      <c r="B4135" t="s">
        <v>11883</v>
      </c>
      <c r="C4135" s="1">
        <v>42218</v>
      </c>
      <c r="D4135" s="1">
        <v>42221</v>
      </c>
      <c r="E4135">
        <v>3</v>
      </c>
      <c r="F4135" t="s">
        <v>34</v>
      </c>
      <c r="G4135" t="s">
        <v>35</v>
      </c>
      <c r="H4135" t="s">
        <v>1711</v>
      </c>
      <c r="I4135" t="s">
        <v>1712</v>
      </c>
      <c r="J4135" t="s">
        <v>71</v>
      </c>
      <c r="K4135" t="s">
        <v>39</v>
      </c>
      <c r="L4135" t="s">
        <v>684</v>
      </c>
      <c r="M4135" t="s">
        <v>90</v>
      </c>
      <c r="N4135" t="s">
        <v>685</v>
      </c>
      <c r="O4135" t="s">
        <v>75</v>
      </c>
      <c r="P4135" t="s">
        <v>76</v>
      </c>
      <c r="Q4135" t="s">
        <v>11741</v>
      </c>
      <c r="R4135" t="s">
        <v>4984</v>
      </c>
      <c r="S4135" t="s">
        <v>5442</v>
      </c>
      <c r="T4135" t="s">
        <v>11742</v>
      </c>
      <c r="U4135">
        <v>128.85000000000002</v>
      </c>
      <c r="V4135">
        <v>3</v>
      </c>
      <c r="W4135">
        <v>0</v>
      </c>
      <c r="X4135" t="s">
        <v>49</v>
      </c>
      <c r="Y4135">
        <v>3.8654999999999973</v>
      </c>
      <c r="Z4135" t="s">
        <v>24</v>
      </c>
      <c r="AA4135">
        <v>2.9999999999999975E-2</v>
      </c>
      <c r="AB4135" t="s">
        <v>11636</v>
      </c>
      <c r="AC4135" t="s">
        <v>51</v>
      </c>
      <c r="AD4135">
        <v>0</v>
      </c>
      <c r="AE4135">
        <v>0</v>
      </c>
      <c r="AG4135" t="s">
        <v>21597</v>
      </c>
      <c r="AH4135">
        <v>8</v>
      </c>
      <c r="AI4135" t="s">
        <v>21609</v>
      </c>
    </row>
    <row r="4136" spans="1:35" x14ac:dyDescent="0.45">
      <c r="A4136" t="s">
        <v>11884</v>
      </c>
      <c r="B4136" t="s">
        <v>11885</v>
      </c>
      <c r="C4136" s="1">
        <v>42817</v>
      </c>
      <c r="D4136" s="1">
        <v>42819</v>
      </c>
      <c r="E4136">
        <v>2</v>
      </c>
      <c r="F4136" t="s">
        <v>67</v>
      </c>
      <c r="G4136" t="s">
        <v>35</v>
      </c>
      <c r="H4136" t="s">
        <v>7516</v>
      </c>
      <c r="I4136" t="s">
        <v>7517</v>
      </c>
      <c r="J4136" t="s">
        <v>57</v>
      </c>
      <c r="K4136" t="s">
        <v>39</v>
      </c>
      <c r="L4136" t="s">
        <v>72</v>
      </c>
      <c r="M4136" t="s">
        <v>73</v>
      </c>
      <c r="N4136" t="s">
        <v>167</v>
      </c>
      <c r="O4136" t="s">
        <v>75</v>
      </c>
      <c r="P4136" t="s">
        <v>76</v>
      </c>
      <c r="Q4136" t="s">
        <v>11812</v>
      </c>
      <c r="R4136" t="s">
        <v>46</v>
      </c>
      <c r="S4136" t="s">
        <v>7853</v>
      </c>
      <c r="T4136" t="s">
        <v>11813</v>
      </c>
      <c r="U4136">
        <v>347.58</v>
      </c>
      <c r="V4136">
        <v>3</v>
      </c>
      <c r="W4136">
        <v>0</v>
      </c>
      <c r="X4136" t="s">
        <v>49</v>
      </c>
      <c r="Y4136">
        <v>17.378999999999976</v>
      </c>
      <c r="Z4136" t="s">
        <v>24</v>
      </c>
      <c r="AA4136">
        <v>4.9999999999999933E-2</v>
      </c>
      <c r="AB4136" t="s">
        <v>11636</v>
      </c>
      <c r="AC4136" t="s">
        <v>51</v>
      </c>
      <c r="AD4136">
        <v>0</v>
      </c>
      <c r="AE4136">
        <v>0</v>
      </c>
      <c r="AG4136" t="s">
        <v>21599</v>
      </c>
      <c r="AH4136">
        <v>3</v>
      </c>
      <c r="AI4136" t="s">
        <v>21605</v>
      </c>
    </row>
    <row r="4137" spans="1:35" x14ac:dyDescent="0.45">
      <c r="A4137" t="s">
        <v>11886</v>
      </c>
      <c r="B4137" t="s">
        <v>11887</v>
      </c>
      <c r="C4137" s="1">
        <v>42225</v>
      </c>
      <c r="D4137" s="1">
        <v>42229</v>
      </c>
      <c r="E4137">
        <v>4</v>
      </c>
      <c r="F4137" t="s">
        <v>34</v>
      </c>
      <c r="G4137" t="s">
        <v>35</v>
      </c>
      <c r="H4137" t="s">
        <v>1560</v>
      </c>
      <c r="I4137" t="s">
        <v>1561</v>
      </c>
      <c r="J4137" t="s">
        <v>71</v>
      </c>
      <c r="K4137" t="s">
        <v>39</v>
      </c>
      <c r="L4137" t="s">
        <v>144</v>
      </c>
      <c r="M4137" t="s">
        <v>145</v>
      </c>
      <c r="N4137" t="s">
        <v>146</v>
      </c>
      <c r="O4137" t="s">
        <v>43</v>
      </c>
      <c r="P4137" t="s">
        <v>44</v>
      </c>
      <c r="Q4137" t="s">
        <v>11888</v>
      </c>
      <c r="R4137" t="s">
        <v>4393</v>
      </c>
      <c r="S4137" t="s">
        <v>8965</v>
      </c>
      <c r="T4137" t="s">
        <v>11889</v>
      </c>
      <c r="U4137">
        <v>687.4</v>
      </c>
      <c r="V4137">
        <v>5</v>
      </c>
      <c r="W4137">
        <v>0</v>
      </c>
      <c r="X4137" t="s">
        <v>49</v>
      </c>
      <c r="Y4137">
        <v>48.117999999999981</v>
      </c>
      <c r="Z4137" t="s">
        <v>24</v>
      </c>
      <c r="AA4137">
        <v>6.9999999999999979E-2</v>
      </c>
      <c r="AB4137" t="s">
        <v>11636</v>
      </c>
      <c r="AC4137" t="s">
        <v>51</v>
      </c>
      <c r="AD4137">
        <v>0</v>
      </c>
      <c r="AE4137">
        <v>0</v>
      </c>
      <c r="AG4137" t="s">
        <v>21597</v>
      </c>
      <c r="AH4137">
        <v>8</v>
      </c>
      <c r="AI4137" t="s">
        <v>21609</v>
      </c>
    </row>
    <row r="4138" spans="1:35" x14ac:dyDescent="0.45">
      <c r="A4138" t="s">
        <v>10220</v>
      </c>
      <c r="B4138" t="s">
        <v>11890</v>
      </c>
      <c r="C4138" s="1">
        <v>41735</v>
      </c>
      <c r="D4138" s="1">
        <v>41741</v>
      </c>
      <c r="E4138">
        <v>6</v>
      </c>
      <c r="F4138" t="s">
        <v>96</v>
      </c>
      <c r="G4138" t="s">
        <v>54</v>
      </c>
      <c r="H4138" t="s">
        <v>2593</v>
      </c>
      <c r="I4138" t="s">
        <v>2594</v>
      </c>
      <c r="J4138" t="s">
        <v>57</v>
      </c>
      <c r="K4138" t="s">
        <v>39</v>
      </c>
      <c r="L4138" t="s">
        <v>99</v>
      </c>
      <c r="M4138" t="s">
        <v>100</v>
      </c>
      <c r="N4138" t="s">
        <v>355</v>
      </c>
      <c r="O4138" t="s">
        <v>61</v>
      </c>
      <c r="P4138" t="s">
        <v>62</v>
      </c>
      <c r="Q4138" t="s">
        <v>11666</v>
      </c>
      <c r="R4138" t="s">
        <v>4984</v>
      </c>
      <c r="S4138" t="s">
        <v>4985</v>
      </c>
      <c r="T4138" t="s">
        <v>11667</v>
      </c>
      <c r="U4138">
        <v>33.9</v>
      </c>
      <c r="V4138">
        <v>2</v>
      </c>
      <c r="W4138">
        <v>0</v>
      </c>
      <c r="X4138" t="s">
        <v>49</v>
      </c>
      <c r="Y4138">
        <v>2.0339999999999989</v>
      </c>
      <c r="Z4138" t="s">
        <v>24</v>
      </c>
      <c r="AA4138">
        <v>5.999999999999997E-2</v>
      </c>
      <c r="AB4138" t="s">
        <v>11636</v>
      </c>
      <c r="AC4138" t="s">
        <v>51</v>
      </c>
      <c r="AD4138">
        <v>0</v>
      </c>
      <c r="AE4138">
        <v>0</v>
      </c>
      <c r="AG4138" t="s">
        <v>21602</v>
      </c>
      <c r="AH4138">
        <v>4</v>
      </c>
      <c r="AI4138" t="s">
        <v>21608</v>
      </c>
    </row>
    <row r="4139" spans="1:35" x14ac:dyDescent="0.45">
      <c r="A4139" t="s">
        <v>4203</v>
      </c>
      <c r="B4139" t="s">
        <v>11891</v>
      </c>
      <c r="C4139" s="1">
        <v>42132</v>
      </c>
      <c r="D4139" s="1">
        <v>42136</v>
      </c>
      <c r="E4139">
        <v>4</v>
      </c>
      <c r="F4139" t="s">
        <v>34</v>
      </c>
      <c r="G4139" t="s">
        <v>54</v>
      </c>
      <c r="H4139" t="s">
        <v>1299</v>
      </c>
      <c r="I4139" t="s">
        <v>1300</v>
      </c>
      <c r="J4139" t="s">
        <v>38</v>
      </c>
      <c r="K4139" t="s">
        <v>39</v>
      </c>
      <c r="L4139" t="s">
        <v>40</v>
      </c>
      <c r="M4139" t="s">
        <v>41</v>
      </c>
      <c r="N4139" t="s">
        <v>42</v>
      </c>
      <c r="O4139" t="s">
        <v>43</v>
      </c>
      <c r="P4139" t="s">
        <v>44</v>
      </c>
      <c r="Q4139" t="s">
        <v>11706</v>
      </c>
      <c r="R4139" t="s">
        <v>4393</v>
      </c>
      <c r="S4139" t="s">
        <v>4394</v>
      </c>
      <c r="T4139" t="s">
        <v>11707</v>
      </c>
      <c r="U4139">
        <v>123.96000000000001</v>
      </c>
      <c r="V4139">
        <v>3</v>
      </c>
      <c r="W4139">
        <v>0</v>
      </c>
      <c r="X4139" t="s">
        <v>49</v>
      </c>
      <c r="Y4139">
        <v>11.156400000000005</v>
      </c>
      <c r="Z4139" t="s">
        <v>24</v>
      </c>
      <c r="AA4139">
        <v>9.0000000000000038E-2</v>
      </c>
      <c r="AB4139" t="s">
        <v>11636</v>
      </c>
      <c r="AC4139" t="s">
        <v>51</v>
      </c>
      <c r="AD4139">
        <v>0</v>
      </c>
      <c r="AE4139">
        <v>0</v>
      </c>
      <c r="AG4139" t="s">
        <v>21597</v>
      </c>
      <c r="AH4139">
        <v>5</v>
      </c>
      <c r="AI4139" t="s">
        <v>21611</v>
      </c>
    </row>
    <row r="4140" spans="1:35" x14ac:dyDescent="0.45">
      <c r="A4140" t="s">
        <v>10522</v>
      </c>
      <c r="B4140" t="s">
        <v>11892</v>
      </c>
      <c r="C4140" s="1">
        <v>42260</v>
      </c>
      <c r="D4140" s="1">
        <v>42265</v>
      </c>
      <c r="E4140">
        <v>5</v>
      </c>
      <c r="F4140" t="s">
        <v>34</v>
      </c>
      <c r="G4140" t="s">
        <v>54</v>
      </c>
      <c r="H4140" t="s">
        <v>7035</v>
      </c>
      <c r="I4140" t="s">
        <v>7036</v>
      </c>
      <c r="J4140" t="s">
        <v>38</v>
      </c>
      <c r="K4140" t="s">
        <v>39</v>
      </c>
      <c r="L4140" t="s">
        <v>646</v>
      </c>
      <c r="M4140" t="s">
        <v>404</v>
      </c>
      <c r="N4140" t="s">
        <v>1448</v>
      </c>
      <c r="O4140" t="s">
        <v>43</v>
      </c>
      <c r="P4140" t="s">
        <v>44</v>
      </c>
      <c r="Q4140" t="s">
        <v>11824</v>
      </c>
      <c r="R4140" t="s">
        <v>4984</v>
      </c>
      <c r="S4140" t="s">
        <v>4985</v>
      </c>
      <c r="T4140" t="s">
        <v>11825</v>
      </c>
      <c r="U4140">
        <v>199.96</v>
      </c>
      <c r="V4140">
        <v>4</v>
      </c>
      <c r="W4140">
        <v>0</v>
      </c>
      <c r="X4140" t="s">
        <v>49</v>
      </c>
      <c r="Y4140">
        <v>15.996799999999979</v>
      </c>
      <c r="Z4140" t="s">
        <v>24</v>
      </c>
      <c r="AA4140">
        <v>7.9999999999999891E-2</v>
      </c>
      <c r="AB4140" t="s">
        <v>11636</v>
      </c>
      <c r="AC4140" t="s">
        <v>51</v>
      </c>
      <c r="AD4140">
        <v>0</v>
      </c>
      <c r="AE4140">
        <v>0</v>
      </c>
      <c r="AG4140" t="s">
        <v>21597</v>
      </c>
      <c r="AH4140">
        <v>9</v>
      </c>
      <c r="AI4140" t="s">
        <v>21600</v>
      </c>
    </row>
    <row r="4141" spans="1:35" x14ac:dyDescent="0.45">
      <c r="A4141" t="s">
        <v>3680</v>
      </c>
      <c r="B4141" t="s">
        <v>11893</v>
      </c>
      <c r="C4141" s="1">
        <v>42873</v>
      </c>
      <c r="D4141" s="1">
        <v>42877</v>
      </c>
      <c r="E4141">
        <v>4</v>
      </c>
      <c r="F4141" t="s">
        <v>34</v>
      </c>
      <c r="G4141" t="s">
        <v>35</v>
      </c>
      <c r="H4141" t="s">
        <v>935</v>
      </c>
      <c r="I4141" t="s">
        <v>936</v>
      </c>
      <c r="J4141" t="s">
        <v>71</v>
      </c>
      <c r="K4141" t="s">
        <v>39</v>
      </c>
      <c r="L4141" t="s">
        <v>890</v>
      </c>
      <c r="M4141" t="s">
        <v>1622</v>
      </c>
      <c r="N4141" t="s">
        <v>1623</v>
      </c>
      <c r="O4141" t="s">
        <v>43</v>
      </c>
      <c r="P4141" t="s">
        <v>44</v>
      </c>
      <c r="Q4141" t="s">
        <v>11691</v>
      </c>
      <c r="R4141" t="s">
        <v>4984</v>
      </c>
      <c r="S4141" t="s">
        <v>5442</v>
      </c>
      <c r="T4141" t="s">
        <v>11692</v>
      </c>
      <c r="U4141">
        <v>114.94999999999999</v>
      </c>
      <c r="V4141">
        <v>5</v>
      </c>
      <c r="W4141">
        <v>0</v>
      </c>
      <c r="X4141" t="s">
        <v>49</v>
      </c>
      <c r="Y4141">
        <v>2.2990000000000066</v>
      </c>
      <c r="Z4141" t="s">
        <v>24</v>
      </c>
      <c r="AA4141">
        <v>2.0000000000000059E-2</v>
      </c>
      <c r="AB4141" t="s">
        <v>11636</v>
      </c>
      <c r="AC4141" t="s">
        <v>51</v>
      </c>
      <c r="AD4141">
        <v>0</v>
      </c>
      <c r="AE4141">
        <v>0</v>
      </c>
      <c r="AG4141" t="s">
        <v>21599</v>
      </c>
      <c r="AH4141">
        <v>5</v>
      </c>
      <c r="AI4141" t="s">
        <v>21611</v>
      </c>
    </row>
    <row r="4142" spans="1:35" x14ac:dyDescent="0.45">
      <c r="A4142" t="s">
        <v>1386</v>
      </c>
      <c r="B4142" t="s">
        <v>11894</v>
      </c>
      <c r="C4142" s="1">
        <v>42716</v>
      </c>
      <c r="D4142" s="1">
        <v>42722</v>
      </c>
      <c r="E4142">
        <v>6</v>
      </c>
      <c r="F4142" t="s">
        <v>96</v>
      </c>
      <c r="G4142" t="s">
        <v>54</v>
      </c>
      <c r="H4142" t="s">
        <v>1388</v>
      </c>
      <c r="I4142" t="s">
        <v>1389</v>
      </c>
      <c r="J4142" t="s">
        <v>38</v>
      </c>
      <c r="K4142" t="s">
        <v>39</v>
      </c>
      <c r="L4142" t="s">
        <v>646</v>
      </c>
      <c r="M4142" t="s">
        <v>262</v>
      </c>
      <c r="N4142" t="s">
        <v>647</v>
      </c>
      <c r="O4142" t="s">
        <v>111</v>
      </c>
      <c r="P4142" t="s">
        <v>112</v>
      </c>
      <c r="Q4142" t="s">
        <v>11824</v>
      </c>
      <c r="R4142" t="s">
        <v>4984</v>
      </c>
      <c r="S4142" t="s">
        <v>4985</v>
      </c>
      <c r="T4142" t="s">
        <v>11825</v>
      </c>
      <c r="U4142">
        <v>249.95000000000002</v>
      </c>
      <c r="V4142">
        <v>5</v>
      </c>
      <c r="W4142">
        <v>0</v>
      </c>
      <c r="X4142" t="s">
        <v>49</v>
      </c>
      <c r="Y4142">
        <v>19.995999999999974</v>
      </c>
      <c r="Z4142" t="s">
        <v>24</v>
      </c>
      <c r="AA4142">
        <v>7.9999999999999891E-2</v>
      </c>
      <c r="AB4142" t="s">
        <v>11636</v>
      </c>
      <c r="AC4142" t="s">
        <v>51</v>
      </c>
      <c r="AD4142">
        <v>0</v>
      </c>
      <c r="AE4142">
        <v>0</v>
      </c>
      <c r="AG4142" t="s">
        <v>21607</v>
      </c>
      <c r="AH4142">
        <v>12</v>
      </c>
      <c r="AI4142" t="s">
        <v>21606</v>
      </c>
    </row>
    <row r="4143" spans="1:35" x14ac:dyDescent="0.45">
      <c r="A4143" t="s">
        <v>4596</v>
      </c>
      <c r="B4143" t="s">
        <v>11895</v>
      </c>
      <c r="C4143" s="1">
        <v>42421</v>
      </c>
      <c r="D4143" s="1">
        <v>42426</v>
      </c>
      <c r="E4143">
        <v>5</v>
      </c>
      <c r="F4143" t="s">
        <v>34</v>
      </c>
      <c r="G4143" t="s">
        <v>54</v>
      </c>
      <c r="H4143" t="s">
        <v>3806</v>
      </c>
      <c r="I4143" t="s">
        <v>3807</v>
      </c>
      <c r="J4143" t="s">
        <v>57</v>
      </c>
      <c r="K4143" t="s">
        <v>39</v>
      </c>
      <c r="L4143" t="s">
        <v>857</v>
      </c>
      <c r="M4143" t="s">
        <v>73</v>
      </c>
      <c r="N4143" t="s">
        <v>2344</v>
      </c>
      <c r="O4143" t="s">
        <v>75</v>
      </c>
      <c r="P4143" t="s">
        <v>76</v>
      </c>
      <c r="Q4143" t="s">
        <v>11896</v>
      </c>
      <c r="R4143" t="s">
        <v>4984</v>
      </c>
      <c r="S4143" t="s">
        <v>5442</v>
      </c>
      <c r="T4143" t="s">
        <v>11897</v>
      </c>
      <c r="U4143">
        <v>39.979999999999997</v>
      </c>
      <c r="V4143">
        <v>2</v>
      </c>
      <c r="W4143">
        <v>0</v>
      </c>
      <c r="X4143" t="s">
        <v>49</v>
      </c>
      <c r="Y4143">
        <v>1.9989999999999952</v>
      </c>
      <c r="Z4143" t="s">
        <v>24</v>
      </c>
      <c r="AA4143">
        <v>4.9999999999999885E-2</v>
      </c>
      <c r="AB4143" t="s">
        <v>11636</v>
      </c>
      <c r="AC4143" t="s">
        <v>51</v>
      </c>
      <c r="AD4143">
        <v>0</v>
      </c>
      <c r="AE4143">
        <v>0</v>
      </c>
      <c r="AG4143" t="s">
        <v>21607</v>
      </c>
      <c r="AH4143">
        <v>2</v>
      </c>
      <c r="AI4143" t="s">
        <v>21612</v>
      </c>
    </row>
    <row r="4144" spans="1:35" x14ac:dyDescent="0.45">
      <c r="A4144" t="s">
        <v>11898</v>
      </c>
      <c r="B4144" t="s">
        <v>11899</v>
      </c>
      <c r="C4144" s="1">
        <v>42288</v>
      </c>
      <c r="D4144" s="1">
        <v>42290</v>
      </c>
      <c r="E4144">
        <v>2</v>
      </c>
      <c r="F4144" t="s">
        <v>67</v>
      </c>
      <c r="G4144" t="s">
        <v>35</v>
      </c>
      <c r="H4144" t="s">
        <v>385</v>
      </c>
      <c r="I4144" t="s">
        <v>386</v>
      </c>
      <c r="J4144" t="s">
        <v>38</v>
      </c>
      <c r="K4144" t="s">
        <v>39</v>
      </c>
      <c r="L4144" t="s">
        <v>127</v>
      </c>
      <c r="M4144" t="s">
        <v>73</v>
      </c>
      <c r="N4144" t="s">
        <v>128</v>
      </c>
      <c r="O4144" t="s">
        <v>75</v>
      </c>
      <c r="P4144" t="s">
        <v>76</v>
      </c>
      <c r="Q4144" t="s">
        <v>5217</v>
      </c>
      <c r="R4144" t="s">
        <v>4984</v>
      </c>
      <c r="S4144" t="s">
        <v>4985</v>
      </c>
      <c r="T4144" t="s">
        <v>11867</v>
      </c>
      <c r="U4144">
        <v>31.95</v>
      </c>
      <c r="V4144">
        <v>1</v>
      </c>
      <c r="W4144">
        <v>0</v>
      </c>
      <c r="X4144" t="s">
        <v>49</v>
      </c>
      <c r="Y4144">
        <v>2.2364999999999995</v>
      </c>
      <c r="Z4144" t="s">
        <v>24</v>
      </c>
      <c r="AA4144">
        <v>6.9999999999999979E-2</v>
      </c>
      <c r="AB4144" t="s">
        <v>11636</v>
      </c>
      <c r="AC4144" t="s">
        <v>51</v>
      </c>
      <c r="AD4144">
        <v>0</v>
      </c>
      <c r="AE4144">
        <v>0</v>
      </c>
      <c r="AG4144" t="s">
        <v>21597</v>
      </c>
      <c r="AH4144">
        <v>10</v>
      </c>
      <c r="AI4144" t="s">
        <v>21601</v>
      </c>
    </row>
    <row r="4145" spans="1:35" x14ac:dyDescent="0.45">
      <c r="A4145" t="s">
        <v>8460</v>
      </c>
      <c r="B4145" t="s">
        <v>11900</v>
      </c>
      <c r="C4145" s="1">
        <v>41856</v>
      </c>
      <c r="D4145" s="1">
        <v>41862</v>
      </c>
      <c r="E4145">
        <v>6</v>
      </c>
      <c r="F4145" t="s">
        <v>96</v>
      </c>
      <c r="G4145" t="s">
        <v>54</v>
      </c>
      <c r="H4145" t="s">
        <v>3318</v>
      </c>
      <c r="I4145" t="s">
        <v>3319</v>
      </c>
      <c r="J4145" t="s">
        <v>38</v>
      </c>
      <c r="K4145" t="s">
        <v>39</v>
      </c>
      <c r="L4145" t="s">
        <v>58</v>
      </c>
      <c r="M4145" t="s">
        <v>59</v>
      </c>
      <c r="N4145" t="s">
        <v>60</v>
      </c>
      <c r="O4145" t="s">
        <v>61</v>
      </c>
      <c r="P4145" t="s">
        <v>62</v>
      </c>
      <c r="Q4145" t="s">
        <v>11699</v>
      </c>
      <c r="R4145" t="s">
        <v>4984</v>
      </c>
      <c r="S4145" t="s">
        <v>4985</v>
      </c>
      <c r="T4145" t="s">
        <v>11700</v>
      </c>
      <c r="U4145">
        <v>16.36</v>
      </c>
      <c r="V4145">
        <v>1</v>
      </c>
      <c r="W4145">
        <v>0</v>
      </c>
      <c r="X4145" t="s">
        <v>49</v>
      </c>
      <c r="Y4145">
        <v>1.6359999999999992</v>
      </c>
      <c r="Z4145" t="s">
        <v>24</v>
      </c>
      <c r="AA4145">
        <v>9.999999999999995E-2</v>
      </c>
      <c r="AB4145" t="s">
        <v>11636</v>
      </c>
      <c r="AC4145" t="s">
        <v>51</v>
      </c>
      <c r="AD4145">
        <v>0</v>
      </c>
      <c r="AE4145">
        <v>0</v>
      </c>
      <c r="AG4145" t="s">
        <v>21602</v>
      </c>
      <c r="AH4145">
        <v>8</v>
      </c>
      <c r="AI4145" t="s">
        <v>21609</v>
      </c>
    </row>
    <row r="4146" spans="1:35" x14ac:dyDescent="0.45">
      <c r="A4146" t="s">
        <v>10969</v>
      </c>
      <c r="B4146" t="s">
        <v>11901</v>
      </c>
      <c r="C4146" s="1">
        <v>42882</v>
      </c>
      <c r="D4146" s="1">
        <v>42886</v>
      </c>
      <c r="E4146">
        <v>4</v>
      </c>
      <c r="F4146" t="s">
        <v>34</v>
      </c>
      <c r="G4146" t="s">
        <v>54</v>
      </c>
      <c r="H4146" t="s">
        <v>4383</v>
      </c>
      <c r="I4146" t="s">
        <v>4384</v>
      </c>
      <c r="J4146" t="s">
        <v>57</v>
      </c>
      <c r="K4146" t="s">
        <v>39</v>
      </c>
      <c r="L4146" t="s">
        <v>99</v>
      </c>
      <c r="M4146" t="s">
        <v>100</v>
      </c>
      <c r="N4146" t="s">
        <v>270</v>
      </c>
      <c r="O4146" t="s">
        <v>61</v>
      </c>
      <c r="P4146" t="s">
        <v>62</v>
      </c>
      <c r="Q4146" t="s">
        <v>11699</v>
      </c>
      <c r="R4146" t="s">
        <v>4984</v>
      </c>
      <c r="S4146" t="s">
        <v>4985</v>
      </c>
      <c r="T4146" t="s">
        <v>11700</v>
      </c>
      <c r="U4146">
        <v>98.16</v>
      </c>
      <c r="V4146">
        <v>6</v>
      </c>
      <c r="W4146">
        <v>0</v>
      </c>
      <c r="X4146" t="s">
        <v>49</v>
      </c>
      <c r="Y4146">
        <v>9.8159999999999954</v>
      </c>
      <c r="Z4146" t="s">
        <v>24</v>
      </c>
      <c r="AA4146">
        <v>9.999999999999995E-2</v>
      </c>
      <c r="AB4146" t="s">
        <v>11636</v>
      </c>
      <c r="AC4146" t="s">
        <v>51</v>
      </c>
      <c r="AD4146">
        <v>0</v>
      </c>
      <c r="AE4146">
        <v>0</v>
      </c>
      <c r="AG4146" t="s">
        <v>21599</v>
      </c>
      <c r="AH4146">
        <v>5</v>
      </c>
      <c r="AI4146" t="s">
        <v>21611</v>
      </c>
    </row>
    <row r="4147" spans="1:35" x14ac:dyDescent="0.45">
      <c r="A4147" t="s">
        <v>11902</v>
      </c>
      <c r="B4147" t="s">
        <v>11903</v>
      </c>
      <c r="C4147" s="1">
        <v>42996</v>
      </c>
      <c r="D4147" s="1">
        <v>43000</v>
      </c>
      <c r="E4147">
        <v>4</v>
      </c>
      <c r="F4147" t="s">
        <v>34</v>
      </c>
      <c r="G4147" t="s">
        <v>54</v>
      </c>
      <c r="H4147" t="s">
        <v>7381</v>
      </c>
      <c r="I4147" t="s">
        <v>7382</v>
      </c>
      <c r="J4147" t="s">
        <v>38</v>
      </c>
      <c r="K4147" t="s">
        <v>39</v>
      </c>
      <c r="L4147" t="s">
        <v>11904</v>
      </c>
      <c r="M4147" t="s">
        <v>340</v>
      </c>
      <c r="N4147" t="s">
        <v>11905</v>
      </c>
      <c r="O4147" t="s">
        <v>61</v>
      </c>
      <c r="P4147" t="s">
        <v>62</v>
      </c>
      <c r="Q4147" t="s">
        <v>11906</v>
      </c>
      <c r="R4147" t="s">
        <v>4984</v>
      </c>
      <c r="S4147" t="s">
        <v>4985</v>
      </c>
      <c r="T4147" t="s">
        <v>11907</v>
      </c>
      <c r="U4147">
        <v>101.34</v>
      </c>
      <c r="V4147">
        <v>3</v>
      </c>
      <c r="W4147">
        <v>0</v>
      </c>
      <c r="X4147" t="s">
        <v>49</v>
      </c>
      <c r="Y4147">
        <v>8.1071999999999917</v>
      </c>
      <c r="Z4147" t="s">
        <v>24</v>
      </c>
      <c r="AA4147">
        <v>7.9999999999999918E-2</v>
      </c>
      <c r="AB4147" t="s">
        <v>11636</v>
      </c>
      <c r="AC4147" t="s">
        <v>51</v>
      </c>
      <c r="AD4147">
        <v>0</v>
      </c>
      <c r="AE4147">
        <v>0</v>
      </c>
      <c r="AG4147" t="s">
        <v>21599</v>
      </c>
      <c r="AH4147">
        <v>9</v>
      </c>
      <c r="AI4147" t="s">
        <v>21600</v>
      </c>
    </row>
    <row r="4148" spans="1:35" x14ac:dyDescent="0.45">
      <c r="A4148" t="s">
        <v>3894</v>
      </c>
      <c r="B4148" t="s">
        <v>11908</v>
      </c>
      <c r="C4148" s="1">
        <v>41894</v>
      </c>
      <c r="D4148" s="1">
        <v>41901</v>
      </c>
      <c r="E4148">
        <v>7</v>
      </c>
      <c r="F4148" t="s">
        <v>96</v>
      </c>
      <c r="G4148" t="s">
        <v>54</v>
      </c>
      <c r="H4148" t="s">
        <v>3896</v>
      </c>
      <c r="I4148" t="s">
        <v>3897</v>
      </c>
      <c r="J4148" t="s">
        <v>71</v>
      </c>
      <c r="K4148" t="s">
        <v>39</v>
      </c>
      <c r="L4148" t="s">
        <v>3898</v>
      </c>
      <c r="M4148" t="s">
        <v>1809</v>
      </c>
      <c r="N4148" t="s">
        <v>3899</v>
      </c>
      <c r="O4148" t="s">
        <v>43</v>
      </c>
      <c r="P4148" t="s">
        <v>44</v>
      </c>
      <c r="Q4148" t="s">
        <v>11786</v>
      </c>
      <c r="R4148" t="s">
        <v>46</v>
      </c>
      <c r="S4148" t="s">
        <v>7853</v>
      </c>
      <c r="T4148" t="s">
        <v>11787</v>
      </c>
      <c r="U4148">
        <v>357.93</v>
      </c>
      <c r="V4148">
        <v>3</v>
      </c>
      <c r="W4148">
        <v>0</v>
      </c>
      <c r="X4148" t="s">
        <v>49</v>
      </c>
      <c r="Y4148">
        <v>7.158600000000007</v>
      </c>
      <c r="Z4148" t="s">
        <v>24</v>
      </c>
      <c r="AA4148">
        <v>2.0000000000000018E-2</v>
      </c>
      <c r="AB4148" t="s">
        <v>11636</v>
      </c>
      <c r="AC4148" t="s">
        <v>51</v>
      </c>
      <c r="AD4148">
        <v>0</v>
      </c>
      <c r="AE4148">
        <v>0</v>
      </c>
      <c r="AG4148" t="s">
        <v>21602</v>
      </c>
      <c r="AH4148">
        <v>9</v>
      </c>
      <c r="AI4148" t="s">
        <v>21600</v>
      </c>
    </row>
    <row r="4149" spans="1:35" x14ac:dyDescent="0.45">
      <c r="A4149" t="s">
        <v>7430</v>
      </c>
      <c r="B4149" t="s">
        <v>11909</v>
      </c>
      <c r="C4149" s="1">
        <v>41971</v>
      </c>
      <c r="D4149" s="1">
        <v>41971</v>
      </c>
      <c r="E4149">
        <v>0</v>
      </c>
      <c r="F4149" t="s">
        <v>67</v>
      </c>
      <c r="G4149" t="s">
        <v>172</v>
      </c>
      <c r="H4149" t="s">
        <v>4778</v>
      </c>
      <c r="I4149" t="s">
        <v>4779</v>
      </c>
      <c r="J4149" t="s">
        <v>71</v>
      </c>
      <c r="K4149" t="s">
        <v>39</v>
      </c>
      <c r="L4149" t="s">
        <v>58</v>
      </c>
      <c r="M4149" t="s">
        <v>59</v>
      </c>
      <c r="N4149" t="s">
        <v>60</v>
      </c>
      <c r="O4149" t="s">
        <v>61</v>
      </c>
      <c r="P4149" t="s">
        <v>62</v>
      </c>
      <c r="Q4149" t="s">
        <v>11642</v>
      </c>
      <c r="R4149" t="s">
        <v>46</v>
      </c>
      <c r="S4149" t="s">
        <v>7853</v>
      </c>
      <c r="T4149" t="s">
        <v>11293</v>
      </c>
      <c r="U4149">
        <v>7.36</v>
      </c>
      <c r="V4149">
        <v>2</v>
      </c>
      <c r="W4149">
        <v>0</v>
      </c>
      <c r="X4149" t="s">
        <v>49</v>
      </c>
      <c r="Y4149">
        <v>0.14719999999999978</v>
      </c>
      <c r="Z4149" t="s">
        <v>24</v>
      </c>
      <c r="AA4149">
        <v>1.9999999999999969E-2</v>
      </c>
      <c r="AB4149" t="s">
        <v>11636</v>
      </c>
      <c r="AC4149" t="s">
        <v>51</v>
      </c>
      <c r="AD4149">
        <v>0</v>
      </c>
      <c r="AE4149">
        <v>0</v>
      </c>
      <c r="AG4149" t="s">
        <v>21602</v>
      </c>
      <c r="AH4149">
        <v>11</v>
      </c>
      <c r="AI4149" t="s">
        <v>21610</v>
      </c>
    </row>
    <row r="4150" spans="1:35" x14ac:dyDescent="0.45">
      <c r="A4150" t="s">
        <v>11563</v>
      </c>
      <c r="B4150" t="s">
        <v>11910</v>
      </c>
      <c r="C4150" s="1">
        <v>42154</v>
      </c>
      <c r="D4150" s="1">
        <v>42156</v>
      </c>
      <c r="E4150">
        <v>2</v>
      </c>
      <c r="F4150" t="s">
        <v>67</v>
      </c>
      <c r="G4150" t="s">
        <v>68</v>
      </c>
      <c r="H4150" t="s">
        <v>2426</v>
      </c>
      <c r="I4150" t="s">
        <v>2427</v>
      </c>
      <c r="J4150" t="s">
        <v>38</v>
      </c>
      <c r="K4150" t="s">
        <v>39</v>
      </c>
      <c r="L4150" t="s">
        <v>72</v>
      </c>
      <c r="M4150" t="s">
        <v>73</v>
      </c>
      <c r="N4150" t="s">
        <v>295</v>
      </c>
      <c r="O4150" t="s">
        <v>75</v>
      </c>
      <c r="P4150" t="s">
        <v>76</v>
      </c>
      <c r="Q4150" t="s">
        <v>10975</v>
      </c>
      <c r="R4150" t="s">
        <v>4984</v>
      </c>
      <c r="S4150" t="s">
        <v>5442</v>
      </c>
      <c r="T4150" t="s">
        <v>11911</v>
      </c>
      <c r="U4150">
        <v>239.96999999999997</v>
      </c>
      <c r="V4150">
        <v>3</v>
      </c>
      <c r="W4150">
        <v>0</v>
      </c>
      <c r="X4150" t="s">
        <v>49</v>
      </c>
      <c r="Y4150">
        <v>2.3996999999999815</v>
      </c>
      <c r="Z4150" t="s">
        <v>24</v>
      </c>
      <c r="AA4150">
        <v>9.9999999999999239E-3</v>
      </c>
      <c r="AB4150" t="s">
        <v>11636</v>
      </c>
      <c r="AC4150" t="s">
        <v>51</v>
      </c>
      <c r="AD4150">
        <v>0</v>
      </c>
      <c r="AE4150">
        <v>0</v>
      </c>
      <c r="AG4150" t="s">
        <v>21597</v>
      </c>
      <c r="AH4150">
        <v>5</v>
      </c>
      <c r="AI4150" t="s">
        <v>21611</v>
      </c>
    </row>
    <row r="4151" spans="1:35" x14ac:dyDescent="0.45">
      <c r="A4151" t="s">
        <v>11563</v>
      </c>
      <c r="B4151" t="s">
        <v>11912</v>
      </c>
      <c r="C4151" s="1">
        <v>42154</v>
      </c>
      <c r="D4151" s="1">
        <v>42156</v>
      </c>
      <c r="E4151">
        <v>2</v>
      </c>
      <c r="F4151" t="s">
        <v>67</v>
      </c>
      <c r="G4151" t="s">
        <v>68</v>
      </c>
      <c r="H4151" t="s">
        <v>2426</v>
      </c>
      <c r="I4151" t="s">
        <v>2427</v>
      </c>
      <c r="J4151" t="s">
        <v>38</v>
      </c>
      <c r="K4151" t="s">
        <v>39</v>
      </c>
      <c r="L4151" t="s">
        <v>72</v>
      </c>
      <c r="M4151" t="s">
        <v>73</v>
      </c>
      <c r="N4151" t="s">
        <v>295</v>
      </c>
      <c r="O4151" t="s">
        <v>75</v>
      </c>
      <c r="P4151" t="s">
        <v>76</v>
      </c>
      <c r="Q4151" t="s">
        <v>11741</v>
      </c>
      <c r="R4151" t="s">
        <v>4984</v>
      </c>
      <c r="S4151" t="s">
        <v>5442</v>
      </c>
      <c r="T4151" t="s">
        <v>11742</v>
      </c>
      <c r="U4151">
        <v>128.85000000000002</v>
      </c>
      <c r="V4151">
        <v>3</v>
      </c>
      <c r="W4151">
        <v>0</v>
      </c>
      <c r="X4151" t="s">
        <v>49</v>
      </c>
      <c r="Y4151">
        <v>3.8654999999999973</v>
      </c>
      <c r="Z4151" t="s">
        <v>24</v>
      </c>
      <c r="AA4151">
        <v>2.9999999999999975E-2</v>
      </c>
      <c r="AB4151" t="s">
        <v>11636</v>
      </c>
      <c r="AC4151" t="s">
        <v>51</v>
      </c>
      <c r="AD4151">
        <v>0</v>
      </c>
      <c r="AE4151">
        <v>0</v>
      </c>
      <c r="AG4151" t="s">
        <v>21597</v>
      </c>
      <c r="AH4151">
        <v>5</v>
      </c>
      <c r="AI4151" t="s">
        <v>21611</v>
      </c>
    </row>
    <row r="4152" spans="1:35" x14ac:dyDescent="0.45">
      <c r="A4152" t="s">
        <v>8838</v>
      </c>
      <c r="B4152" t="s">
        <v>11913</v>
      </c>
      <c r="C4152" s="1">
        <v>42667</v>
      </c>
      <c r="D4152" s="1">
        <v>42671</v>
      </c>
      <c r="E4152">
        <v>4</v>
      </c>
      <c r="F4152" t="s">
        <v>34</v>
      </c>
      <c r="G4152" t="s">
        <v>35</v>
      </c>
      <c r="H4152" t="s">
        <v>2797</v>
      </c>
      <c r="I4152" t="s">
        <v>2798</v>
      </c>
      <c r="J4152" t="s">
        <v>57</v>
      </c>
      <c r="K4152" t="s">
        <v>39</v>
      </c>
      <c r="L4152" t="s">
        <v>119</v>
      </c>
      <c r="M4152" t="s">
        <v>59</v>
      </c>
      <c r="N4152" t="s">
        <v>460</v>
      </c>
      <c r="O4152" t="s">
        <v>61</v>
      </c>
      <c r="P4152" t="s">
        <v>62</v>
      </c>
      <c r="Q4152" t="s">
        <v>11748</v>
      </c>
      <c r="R4152" t="s">
        <v>4984</v>
      </c>
      <c r="S4152" t="s">
        <v>4985</v>
      </c>
      <c r="T4152" t="s">
        <v>11749</v>
      </c>
      <c r="U4152">
        <v>359.98</v>
      </c>
      <c r="V4152">
        <v>2</v>
      </c>
      <c r="W4152">
        <v>0</v>
      </c>
      <c r="X4152" t="s">
        <v>49</v>
      </c>
      <c r="Y4152">
        <v>21.598799999999983</v>
      </c>
      <c r="Z4152" t="s">
        <v>24</v>
      </c>
      <c r="AA4152">
        <v>5.9999999999999949E-2</v>
      </c>
      <c r="AB4152" t="s">
        <v>11636</v>
      </c>
      <c r="AC4152" t="s">
        <v>51</v>
      </c>
      <c r="AD4152">
        <v>0</v>
      </c>
      <c r="AE4152">
        <v>0</v>
      </c>
      <c r="AG4152" t="s">
        <v>21607</v>
      </c>
      <c r="AH4152">
        <v>10</v>
      </c>
      <c r="AI4152" t="s">
        <v>21601</v>
      </c>
    </row>
    <row r="4153" spans="1:35" x14ac:dyDescent="0.45">
      <c r="A4153" t="s">
        <v>4217</v>
      </c>
      <c r="B4153" t="s">
        <v>11914</v>
      </c>
      <c r="C4153" s="1">
        <v>41681</v>
      </c>
      <c r="D4153" s="1">
        <v>41685</v>
      </c>
      <c r="E4153">
        <v>4</v>
      </c>
      <c r="F4153" t="s">
        <v>34</v>
      </c>
      <c r="G4153" t="s">
        <v>54</v>
      </c>
      <c r="H4153" t="s">
        <v>4219</v>
      </c>
      <c r="I4153" t="s">
        <v>4220</v>
      </c>
      <c r="J4153" t="s">
        <v>38</v>
      </c>
      <c r="K4153" t="s">
        <v>39</v>
      </c>
      <c r="L4153" t="s">
        <v>1524</v>
      </c>
      <c r="M4153" t="s">
        <v>323</v>
      </c>
      <c r="N4153" t="s">
        <v>1525</v>
      </c>
      <c r="O4153" t="s">
        <v>111</v>
      </c>
      <c r="P4153" t="s">
        <v>112</v>
      </c>
      <c r="Q4153" t="s">
        <v>11915</v>
      </c>
      <c r="R4153" t="s">
        <v>4393</v>
      </c>
      <c r="S4153" t="s">
        <v>9069</v>
      </c>
      <c r="T4153" t="s">
        <v>11916</v>
      </c>
      <c r="U4153">
        <v>1256.22</v>
      </c>
      <c r="V4153">
        <v>6</v>
      </c>
      <c r="W4153">
        <v>0</v>
      </c>
      <c r="X4153" t="s">
        <v>49</v>
      </c>
      <c r="Y4153">
        <v>75.37319999999994</v>
      </c>
      <c r="Z4153" t="s">
        <v>24</v>
      </c>
      <c r="AA4153">
        <v>5.9999999999999949E-2</v>
      </c>
      <c r="AB4153" t="s">
        <v>11636</v>
      </c>
      <c r="AC4153" t="s">
        <v>51</v>
      </c>
      <c r="AD4153">
        <v>0</v>
      </c>
      <c r="AE4153">
        <v>0</v>
      </c>
      <c r="AG4153" t="s">
        <v>21602</v>
      </c>
      <c r="AH4153">
        <v>2</v>
      </c>
      <c r="AI4153" t="s">
        <v>21612</v>
      </c>
    </row>
    <row r="4154" spans="1:35" x14ac:dyDescent="0.45">
      <c r="A4154" t="s">
        <v>11917</v>
      </c>
      <c r="B4154" t="s">
        <v>11918</v>
      </c>
      <c r="C4154" s="1">
        <v>41787</v>
      </c>
      <c r="D4154" s="1">
        <v>41792</v>
      </c>
      <c r="E4154">
        <v>5</v>
      </c>
      <c r="F4154" t="s">
        <v>34</v>
      </c>
      <c r="G4154" t="s">
        <v>54</v>
      </c>
      <c r="H4154" t="s">
        <v>1096</v>
      </c>
      <c r="I4154" t="s">
        <v>1097</v>
      </c>
      <c r="J4154" t="s">
        <v>57</v>
      </c>
      <c r="K4154" t="s">
        <v>39</v>
      </c>
      <c r="L4154" t="s">
        <v>99</v>
      </c>
      <c r="M4154" t="s">
        <v>100</v>
      </c>
      <c r="N4154" t="s">
        <v>355</v>
      </c>
      <c r="O4154" t="s">
        <v>61</v>
      </c>
      <c r="P4154" t="s">
        <v>62</v>
      </c>
      <c r="Q4154" t="s">
        <v>11874</v>
      </c>
      <c r="R4154" t="s">
        <v>4984</v>
      </c>
      <c r="S4154" t="s">
        <v>4985</v>
      </c>
      <c r="T4154" t="s">
        <v>11875</v>
      </c>
      <c r="U4154">
        <v>27.6</v>
      </c>
      <c r="V4154">
        <v>4</v>
      </c>
      <c r="W4154">
        <v>0</v>
      </c>
      <c r="X4154" t="s">
        <v>49</v>
      </c>
      <c r="Y4154">
        <v>2.2079999999999984</v>
      </c>
      <c r="Z4154" t="s">
        <v>24</v>
      </c>
      <c r="AA4154">
        <v>7.9999999999999932E-2</v>
      </c>
      <c r="AB4154" t="s">
        <v>11636</v>
      </c>
      <c r="AC4154" t="s">
        <v>51</v>
      </c>
      <c r="AD4154">
        <v>0</v>
      </c>
      <c r="AE4154">
        <v>0</v>
      </c>
      <c r="AG4154" t="s">
        <v>21602</v>
      </c>
      <c r="AH4154">
        <v>5</v>
      </c>
      <c r="AI4154" t="s">
        <v>21611</v>
      </c>
    </row>
    <row r="4155" spans="1:35" x14ac:dyDescent="0.45">
      <c r="A4155" t="s">
        <v>2120</v>
      </c>
      <c r="B4155" t="s">
        <v>11919</v>
      </c>
      <c r="C4155" s="1">
        <v>43077</v>
      </c>
      <c r="D4155" s="1">
        <v>43082</v>
      </c>
      <c r="E4155">
        <v>5</v>
      </c>
      <c r="F4155" t="s">
        <v>34</v>
      </c>
      <c r="G4155" t="s">
        <v>54</v>
      </c>
      <c r="H4155" t="s">
        <v>2122</v>
      </c>
      <c r="I4155" t="s">
        <v>2123</v>
      </c>
      <c r="J4155" t="s">
        <v>38</v>
      </c>
      <c r="K4155" t="s">
        <v>39</v>
      </c>
      <c r="L4155" t="s">
        <v>2124</v>
      </c>
      <c r="M4155" t="s">
        <v>145</v>
      </c>
      <c r="N4155" t="s">
        <v>2125</v>
      </c>
      <c r="O4155" t="s">
        <v>43</v>
      </c>
      <c r="P4155" t="s">
        <v>44</v>
      </c>
      <c r="Q4155" t="s">
        <v>11920</v>
      </c>
      <c r="R4155" t="s">
        <v>4393</v>
      </c>
      <c r="S4155" t="s">
        <v>8965</v>
      </c>
      <c r="T4155" t="s">
        <v>11921</v>
      </c>
      <c r="U4155">
        <v>459.92</v>
      </c>
      <c r="V4155">
        <v>4</v>
      </c>
      <c r="W4155">
        <v>0</v>
      </c>
      <c r="X4155" t="s">
        <v>49</v>
      </c>
      <c r="Y4155">
        <v>41.392799999999966</v>
      </c>
      <c r="Z4155" t="s">
        <v>24</v>
      </c>
      <c r="AA4155">
        <v>8.9999999999999927E-2</v>
      </c>
      <c r="AB4155" t="s">
        <v>11636</v>
      </c>
      <c r="AC4155" t="s">
        <v>51</v>
      </c>
      <c r="AD4155">
        <v>0</v>
      </c>
      <c r="AE4155">
        <v>0</v>
      </c>
      <c r="AG4155" t="s">
        <v>21599</v>
      </c>
      <c r="AH4155">
        <v>12</v>
      </c>
      <c r="AI4155" t="s">
        <v>21606</v>
      </c>
    </row>
    <row r="4156" spans="1:35" x14ac:dyDescent="0.45">
      <c r="A4156" t="s">
        <v>8487</v>
      </c>
      <c r="B4156" t="s">
        <v>11922</v>
      </c>
      <c r="C4156" s="1">
        <v>42867</v>
      </c>
      <c r="D4156" s="1">
        <v>42873</v>
      </c>
      <c r="E4156">
        <v>6</v>
      </c>
      <c r="F4156" t="s">
        <v>96</v>
      </c>
      <c r="G4156" t="s">
        <v>54</v>
      </c>
      <c r="H4156" t="s">
        <v>1677</v>
      </c>
      <c r="I4156" t="s">
        <v>1678</v>
      </c>
      <c r="J4156" t="s">
        <v>57</v>
      </c>
      <c r="K4156" t="s">
        <v>39</v>
      </c>
      <c r="L4156" t="s">
        <v>58</v>
      </c>
      <c r="M4156" t="s">
        <v>59</v>
      </c>
      <c r="N4156" t="s">
        <v>60</v>
      </c>
      <c r="O4156" t="s">
        <v>61</v>
      </c>
      <c r="P4156" t="s">
        <v>62</v>
      </c>
      <c r="Q4156" t="s">
        <v>11786</v>
      </c>
      <c r="R4156" t="s">
        <v>46</v>
      </c>
      <c r="S4156" t="s">
        <v>7853</v>
      </c>
      <c r="T4156" t="s">
        <v>11787</v>
      </c>
      <c r="U4156">
        <v>238.62</v>
      </c>
      <c r="V4156">
        <v>2</v>
      </c>
      <c r="W4156">
        <v>0</v>
      </c>
      <c r="X4156" t="s">
        <v>49</v>
      </c>
      <c r="Y4156">
        <v>4.7724000000000046</v>
      </c>
      <c r="Z4156" t="s">
        <v>24</v>
      </c>
      <c r="AA4156">
        <v>2.0000000000000018E-2</v>
      </c>
      <c r="AB4156" t="s">
        <v>11636</v>
      </c>
      <c r="AC4156" t="s">
        <v>51</v>
      </c>
      <c r="AD4156">
        <v>0</v>
      </c>
      <c r="AE4156">
        <v>0</v>
      </c>
      <c r="AG4156" t="s">
        <v>21599</v>
      </c>
      <c r="AH4156">
        <v>5</v>
      </c>
      <c r="AI4156" t="s">
        <v>21611</v>
      </c>
    </row>
    <row r="4157" spans="1:35" x14ac:dyDescent="0.45">
      <c r="A4157" t="s">
        <v>8491</v>
      </c>
      <c r="B4157" t="s">
        <v>11923</v>
      </c>
      <c r="C4157" s="1">
        <v>42442</v>
      </c>
      <c r="D4157" s="1">
        <v>42444</v>
      </c>
      <c r="E4157">
        <v>2</v>
      </c>
      <c r="F4157" t="s">
        <v>67</v>
      </c>
      <c r="G4157" t="s">
        <v>35</v>
      </c>
      <c r="H4157" t="s">
        <v>1369</v>
      </c>
      <c r="I4157" t="s">
        <v>1370</v>
      </c>
      <c r="J4157" t="s">
        <v>57</v>
      </c>
      <c r="K4157" t="s">
        <v>39</v>
      </c>
      <c r="L4157" t="s">
        <v>58</v>
      </c>
      <c r="M4157" t="s">
        <v>59</v>
      </c>
      <c r="N4157" t="s">
        <v>391</v>
      </c>
      <c r="O4157" t="s">
        <v>61</v>
      </c>
      <c r="P4157" t="s">
        <v>62</v>
      </c>
      <c r="Q4157" t="s">
        <v>11762</v>
      </c>
      <c r="R4157" t="s">
        <v>46</v>
      </c>
      <c r="S4157" t="s">
        <v>7853</v>
      </c>
      <c r="T4157" t="s">
        <v>11763</v>
      </c>
      <c r="U4157">
        <v>4912.59</v>
      </c>
      <c r="V4157">
        <v>3</v>
      </c>
      <c r="W4157">
        <v>0</v>
      </c>
      <c r="X4157" t="s">
        <v>49</v>
      </c>
      <c r="Y4157">
        <v>196.50359999999978</v>
      </c>
      <c r="Z4157" t="s">
        <v>24</v>
      </c>
      <c r="AA4157">
        <v>3.9999999999999952E-2</v>
      </c>
      <c r="AB4157" t="s">
        <v>11636</v>
      </c>
      <c r="AC4157" t="s">
        <v>51</v>
      </c>
      <c r="AD4157">
        <v>0</v>
      </c>
      <c r="AE4157">
        <v>0</v>
      </c>
      <c r="AG4157" t="s">
        <v>21607</v>
      </c>
      <c r="AH4157">
        <v>3</v>
      </c>
      <c r="AI4157" t="s">
        <v>21605</v>
      </c>
    </row>
    <row r="4158" spans="1:35" x14ac:dyDescent="0.45">
      <c r="A4158" t="s">
        <v>3027</v>
      </c>
      <c r="B4158" t="s">
        <v>11924</v>
      </c>
      <c r="C4158" s="1">
        <v>43045</v>
      </c>
      <c r="D4158" s="1">
        <v>43045</v>
      </c>
      <c r="E4158">
        <v>0</v>
      </c>
      <c r="F4158" t="s">
        <v>67</v>
      </c>
      <c r="G4158" t="s">
        <v>172</v>
      </c>
      <c r="H4158" t="s">
        <v>1328</v>
      </c>
      <c r="I4158" t="s">
        <v>1329</v>
      </c>
      <c r="J4158" t="s">
        <v>71</v>
      </c>
      <c r="K4158" t="s">
        <v>39</v>
      </c>
      <c r="L4158" t="s">
        <v>58</v>
      </c>
      <c r="M4158" t="s">
        <v>59</v>
      </c>
      <c r="N4158" t="s">
        <v>60</v>
      </c>
      <c r="O4158" t="s">
        <v>61</v>
      </c>
      <c r="P4158" t="s">
        <v>62</v>
      </c>
      <c r="Q4158" t="s">
        <v>11666</v>
      </c>
      <c r="R4158" t="s">
        <v>4984</v>
      </c>
      <c r="S4158" t="s">
        <v>4985</v>
      </c>
      <c r="T4158" t="s">
        <v>11667</v>
      </c>
      <c r="U4158">
        <v>16.95</v>
      </c>
      <c r="V4158">
        <v>1</v>
      </c>
      <c r="W4158">
        <v>0</v>
      </c>
      <c r="X4158" t="s">
        <v>49</v>
      </c>
      <c r="Y4158">
        <v>1.0169999999999995</v>
      </c>
      <c r="Z4158" t="s">
        <v>24</v>
      </c>
      <c r="AA4158">
        <v>5.999999999999997E-2</v>
      </c>
      <c r="AB4158" t="s">
        <v>11636</v>
      </c>
      <c r="AC4158" t="s">
        <v>51</v>
      </c>
      <c r="AD4158">
        <v>0</v>
      </c>
      <c r="AE4158">
        <v>0</v>
      </c>
      <c r="AG4158" t="s">
        <v>21599</v>
      </c>
      <c r="AH4158">
        <v>11</v>
      </c>
      <c r="AI4158" t="s">
        <v>21610</v>
      </c>
    </row>
    <row r="4159" spans="1:35" x14ac:dyDescent="0.45">
      <c r="A4159" t="s">
        <v>2546</v>
      </c>
      <c r="B4159" t="s">
        <v>11925</v>
      </c>
      <c r="C4159" s="1">
        <v>42264</v>
      </c>
      <c r="D4159" s="1">
        <v>42270</v>
      </c>
      <c r="E4159">
        <v>6</v>
      </c>
      <c r="F4159" t="s">
        <v>96</v>
      </c>
      <c r="G4159" t="s">
        <v>54</v>
      </c>
      <c r="H4159" t="s">
        <v>1685</v>
      </c>
      <c r="I4159" t="s">
        <v>1686</v>
      </c>
      <c r="J4159" t="s">
        <v>38</v>
      </c>
      <c r="K4159" t="s">
        <v>39</v>
      </c>
      <c r="L4159" t="s">
        <v>72</v>
      </c>
      <c r="M4159" t="s">
        <v>73</v>
      </c>
      <c r="N4159" t="s">
        <v>74</v>
      </c>
      <c r="O4159" t="s">
        <v>75</v>
      </c>
      <c r="P4159" t="s">
        <v>76</v>
      </c>
      <c r="Q4159" t="s">
        <v>11926</v>
      </c>
      <c r="R4159" t="s">
        <v>4984</v>
      </c>
      <c r="S4159" t="s">
        <v>5442</v>
      </c>
      <c r="T4159" t="s">
        <v>11927</v>
      </c>
      <c r="U4159">
        <v>67.8</v>
      </c>
      <c r="V4159">
        <v>4</v>
      </c>
      <c r="W4159">
        <v>0</v>
      </c>
      <c r="X4159" t="s">
        <v>49</v>
      </c>
      <c r="Y4159">
        <v>1.3559999999999945</v>
      </c>
      <c r="Z4159" t="s">
        <v>24</v>
      </c>
      <c r="AA4159">
        <v>1.9999999999999921E-2</v>
      </c>
      <c r="AB4159" t="s">
        <v>11636</v>
      </c>
      <c r="AC4159" t="s">
        <v>51</v>
      </c>
      <c r="AD4159">
        <v>0</v>
      </c>
      <c r="AE4159">
        <v>0</v>
      </c>
      <c r="AG4159" t="s">
        <v>21597</v>
      </c>
      <c r="AH4159">
        <v>9</v>
      </c>
      <c r="AI4159" t="s">
        <v>21600</v>
      </c>
    </row>
    <row r="4160" spans="1:35" x14ac:dyDescent="0.45">
      <c r="A4160" t="s">
        <v>11928</v>
      </c>
      <c r="B4160" t="s">
        <v>11929</v>
      </c>
      <c r="C4160" s="1">
        <v>43080</v>
      </c>
      <c r="D4160" s="1">
        <v>43087</v>
      </c>
      <c r="E4160">
        <v>7</v>
      </c>
      <c r="F4160" t="s">
        <v>96</v>
      </c>
      <c r="G4160" t="s">
        <v>54</v>
      </c>
      <c r="H4160" t="s">
        <v>2570</v>
      </c>
      <c r="I4160" t="s">
        <v>2571</v>
      </c>
      <c r="J4160" t="s">
        <v>57</v>
      </c>
      <c r="K4160" t="s">
        <v>39</v>
      </c>
      <c r="L4160" t="s">
        <v>804</v>
      </c>
      <c r="M4160" t="s">
        <v>399</v>
      </c>
      <c r="N4160" t="s">
        <v>805</v>
      </c>
      <c r="O4160" t="s">
        <v>75</v>
      </c>
      <c r="P4160" t="s">
        <v>76</v>
      </c>
      <c r="Q4160" t="s">
        <v>11741</v>
      </c>
      <c r="R4160" t="s">
        <v>4984</v>
      </c>
      <c r="S4160" t="s">
        <v>5442</v>
      </c>
      <c r="T4160" t="s">
        <v>11742</v>
      </c>
      <c r="U4160">
        <v>128.85000000000002</v>
      </c>
      <c r="V4160">
        <v>3</v>
      </c>
      <c r="W4160">
        <v>0</v>
      </c>
      <c r="X4160" t="s">
        <v>49</v>
      </c>
      <c r="Y4160">
        <v>3.8654999999999973</v>
      </c>
      <c r="Z4160" t="s">
        <v>24</v>
      </c>
      <c r="AA4160">
        <v>2.9999999999999975E-2</v>
      </c>
      <c r="AB4160" t="s">
        <v>11636</v>
      </c>
      <c r="AC4160" t="s">
        <v>51</v>
      </c>
      <c r="AD4160">
        <v>0</v>
      </c>
      <c r="AE4160">
        <v>0</v>
      </c>
      <c r="AG4160" t="s">
        <v>21599</v>
      </c>
      <c r="AH4160">
        <v>12</v>
      </c>
      <c r="AI4160" t="s">
        <v>21606</v>
      </c>
    </row>
    <row r="4161" spans="1:35" x14ac:dyDescent="0.45">
      <c r="A4161" t="s">
        <v>11930</v>
      </c>
      <c r="B4161" t="s">
        <v>11931</v>
      </c>
      <c r="C4161" s="1">
        <v>42849</v>
      </c>
      <c r="D4161" s="1">
        <v>42852</v>
      </c>
      <c r="E4161">
        <v>3</v>
      </c>
      <c r="F4161" t="s">
        <v>34</v>
      </c>
      <c r="G4161" t="s">
        <v>68</v>
      </c>
      <c r="H4161" t="s">
        <v>7209</v>
      </c>
      <c r="I4161" t="s">
        <v>7210</v>
      </c>
      <c r="J4161" t="s">
        <v>57</v>
      </c>
      <c r="K4161" t="s">
        <v>39</v>
      </c>
      <c r="L4161" t="s">
        <v>684</v>
      </c>
      <c r="M4161" t="s">
        <v>90</v>
      </c>
      <c r="N4161" t="s">
        <v>685</v>
      </c>
      <c r="O4161" t="s">
        <v>75</v>
      </c>
      <c r="P4161" t="s">
        <v>76</v>
      </c>
      <c r="Q4161" t="s">
        <v>11932</v>
      </c>
      <c r="R4161" t="s">
        <v>4984</v>
      </c>
      <c r="S4161" t="s">
        <v>4985</v>
      </c>
      <c r="T4161" t="s">
        <v>11933</v>
      </c>
      <c r="U4161">
        <v>69.98</v>
      </c>
      <c r="V4161">
        <v>2</v>
      </c>
      <c r="W4161">
        <v>0</v>
      </c>
      <c r="X4161" t="s">
        <v>49</v>
      </c>
      <c r="Y4161">
        <v>4.8986000000000018</v>
      </c>
      <c r="Z4161" t="s">
        <v>24</v>
      </c>
      <c r="AA4161">
        <v>7.0000000000000021E-2</v>
      </c>
      <c r="AB4161" t="s">
        <v>11636</v>
      </c>
      <c r="AC4161" t="s">
        <v>51</v>
      </c>
      <c r="AD4161">
        <v>0</v>
      </c>
      <c r="AE4161">
        <v>0</v>
      </c>
      <c r="AG4161" t="s">
        <v>21599</v>
      </c>
      <c r="AH4161">
        <v>4</v>
      </c>
      <c r="AI4161" t="s">
        <v>21608</v>
      </c>
    </row>
    <row r="4162" spans="1:35" x14ac:dyDescent="0.45">
      <c r="A4162" t="s">
        <v>11934</v>
      </c>
      <c r="B4162" t="s">
        <v>11935</v>
      </c>
      <c r="C4162" s="1">
        <v>42789</v>
      </c>
      <c r="D4162" s="1">
        <v>42796</v>
      </c>
      <c r="E4162">
        <v>7</v>
      </c>
      <c r="F4162" t="s">
        <v>96</v>
      </c>
      <c r="G4162" t="s">
        <v>54</v>
      </c>
      <c r="H4162" t="s">
        <v>2387</v>
      </c>
      <c r="I4162" t="s">
        <v>2388</v>
      </c>
      <c r="J4162" t="s">
        <v>57</v>
      </c>
      <c r="K4162" t="s">
        <v>39</v>
      </c>
      <c r="L4162" t="s">
        <v>99</v>
      </c>
      <c r="M4162" t="s">
        <v>100</v>
      </c>
      <c r="N4162" t="s">
        <v>355</v>
      </c>
      <c r="O4162" t="s">
        <v>61</v>
      </c>
      <c r="P4162" t="s">
        <v>62</v>
      </c>
      <c r="Q4162" t="s">
        <v>11936</v>
      </c>
      <c r="R4162" t="s">
        <v>46</v>
      </c>
      <c r="S4162" t="s">
        <v>5568</v>
      </c>
      <c r="T4162" t="s">
        <v>11937</v>
      </c>
      <c r="U4162">
        <v>8.4</v>
      </c>
      <c r="V4162">
        <v>5</v>
      </c>
      <c r="W4162">
        <v>0</v>
      </c>
      <c r="X4162" t="s">
        <v>49</v>
      </c>
      <c r="Y4162">
        <v>0.33599999999999963</v>
      </c>
      <c r="Z4162" t="s">
        <v>24</v>
      </c>
      <c r="AA4162">
        <v>3.9999999999999952E-2</v>
      </c>
      <c r="AB4162" t="s">
        <v>11636</v>
      </c>
      <c r="AC4162" t="s">
        <v>51</v>
      </c>
      <c r="AD4162">
        <v>0</v>
      </c>
      <c r="AE4162">
        <v>0</v>
      </c>
      <c r="AG4162" t="s">
        <v>21599</v>
      </c>
      <c r="AH4162">
        <v>2</v>
      </c>
      <c r="AI4162" t="s">
        <v>21612</v>
      </c>
    </row>
    <row r="4163" spans="1:35" x14ac:dyDescent="0.45">
      <c r="A4163" t="s">
        <v>11938</v>
      </c>
      <c r="B4163" t="s">
        <v>11939</v>
      </c>
      <c r="C4163" s="1">
        <v>42212</v>
      </c>
      <c r="D4163" s="1">
        <v>42218</v>
      </c>
      <c r="E4163">
        <v>6</v>
      </c>
      <c r="F4163" t="s">
        <v>96</v>
      </c>
      <c r="G4163" t="s">
        <v>54</v>
      </c>
      <c r="H4163" t="s">
        <v>5696</v>
      </c>
      <c r="I4163" t="s">
        <v>5697</v>
      </c>
      <c r="J4163" t="s">
        <v>38</v>
      </c>
      <c r="K4163" t="s">
        <v>39</v>
      </c>
      <c r="L4163" t="s">
        <v>928</v>
      </c>
      <c r="M4163" t="s">
        <v>929</v>
      </c>
      <c r="N4163" t="s">
        <v>930</v>
      </c>
      <c r="O4163" t="s">
        <v>111</v>
      </c>
      <c r="P4163" t="s">
        <v>112</v>
      </c>
      <c r="Q4163" t="s">
        <v>11723</v>
      </c>
      <c r="R4163" t="s">
        <v>4984</v>
      </c>
      <c r="S4163" t="s">
        <v>5442</v>
      </c>
      <c r="T4163" t="s">
        <v>11724</v>
      </c>
      <c r="U4163">
        <v>29.97</v>
      </c>
      <c r="V4163">
        <v>3</v>
      </c>
      <c r="W4163">
        <v>0</v>
      </c>
      <c r="X4163" t="s">
        <v>49</v>
      </c>
      <c r="Y4163">
        <v>0.29969999999999963</v>
      </c>
      <c r="Z4163" t="s">
        <v>24</v>
      </c>
      <c r="AA4163">
        <v>9.9999999999999881E-3</v>
      </c>
      <c r="AB4163" t="s">
        <v>11636</v>
      </c>
      <c r="AC4163" t="s">
        <v>51</v>
      </c>
      <c r="AD4163">
        <v>0</v>
      </c>
      <c r="AE4163">
        <v>0</v>
      </c>
      <c r="AG4163" t="s">
        <v>21597</v>
      </c>
      <c r="AH4163">
        <v>7</v>
      </c>
      <c r="AI4163" t="s">
        <v>21604</v>
      </c>
    </row>
    <row r="4164" spans="1:35" x14ac:dyDescent="0.45">
      <c r="A4164" t="s">
        <v>11587</v>
      </c>
      <c r="B4164" t="s">
        <v>11940</v>
      </c>
      <c r="C4164" s="1">
        <v>42829</v>
      </c>
      <c r="D4164" s="1">
        <v>42830</v>
      </c>
      <c r="E4164">
        <v>1</v>
      </c>
      <c r="F4164" t="s">
        <v>67</v>
      </c>
      <c r="G4164" t="s">
        <v>68</v>
      </c>
      <c r="H4164" t="s">
        <v>3227</v>
      </c>
      <c r="I4164" t="s">
        <v>3228</v>
      </c>
      <c r="J4164" t="s">
        <v>71</v>
      </c>
      <c r="K4164" t="s">
        <v>39</v>
      </c>
      <c r="L4164" t="s">
        <v>72</v>
      </c>
      <c r="M4164" t="s">
        <v>73</v>
      </c>
      <c r="N4164" t="s">
        <v>295</v>
      </c>
      <c r="O4164" t="s">
        <v>75</v>
      </c>
      <c r="P4164" t="s">
        <v>76</v>
      </c>
      <c r="Q4164" t="s">
        <v>11854</v>
      </c>
      <c r="R4164" t="s">
        <v>46</v>
      </c>
      <c r="S4164" t="s">
        <v>7853</v>
      </c>
      <c r="T4164" t="s">
        <v>11855</v>
      </c>
      <c r="U4164">
        <v>240.37</v>
      </c>
      <c r="V4164">
        <v>1</v>
      </c>
      <c r="W4164">
        <v>0</v>
      </c>
      <c r="X4164" t="s">
        <v>49</v>
      </c>
      <c r="Y4164">
        <v>7.2111000000000161</v>
      </c>
      <c r="Z4164" t="s">
        <v>24</v>
      </c>
      <c r="AA4164">
        <v>3.0000000000000065E-2</v>
      </c>
      <c r="AB4164" t="s">
        <v>11636</v>
      </c>
      <c r="AC4164" t="s">
        <v>51</v>
      </c>
      <c r="AD4164">
        <v>0</v>
      </c>
      <c r="AE4164">
        <v>0</v>
      </c>
      <c r="AG4164" t="s">
        <v>21599</v>
      </c>
      <c r="AH4164">
        <v>4</v>
      </c>
      <c r="AI4164" t="s">
        <v>21608</v>
      </c>
    </row>
    <row r="4165" spans="1:35" x14ac:dyDescent="0.45">
      <c r="A4165" t="s">
        <v>3925</v>
      </c>
      <c r="B4165" t="s">
        <v>11941</v>
      </c>
      <c r="C4165" s="1">
        <v>42964</v>
      </c>
      <c r="D4165" s="1">
        <v>42970</v>
      </c>
      <c r="E4165">
        <v>6</v>
      </c>
      <c r="F4165" t="s">
        <v>96</v>
      </c>
      <c r="G4165" t="s">
        <v>54</v>
      </c>
      <c r="H4165" t="s">
        <v>2928</v>
      </c>
      <c r="I4165" t="s">
        <v>2929</v>
      </c>
      <c r="J4165" t="s">
        <v>71</v>
      </c>
      <c r="K4165" t="s">
        <v>39</v>
      </c>
      <c r="L4165" t="s">
        <v>928</v>
      </c>
      <c r="M4165" t="s">
        <v>929</v>
      </c>
      <c r="N4165" t="s">
        <v>930</v>
      </c>
      <c r="O4165" t="s">
        <v>111</v>
      </c>
      <c r="P4165" t="s">
        <v>112</v>
      </c>
      <c r="Q4165" t="s">
        <v>11699</v>
      </c>
      <c r="R4165" t="s">
        <v>4984</v>
      </c>
      <c r="S4165" t="s">
        <v>4985</v>
      </c>
      <c r="T4165" t="s">
        <v>11700</v>
      </c>
      <c r="U4165">
        <v>98.16</v>
      </c>
      <c r="V4165">
        <v>6</v>
      </c>
      <c r="W4165">
        <v>0</v>
      </c>
      <c r="X4165" t="s">
        <v>49</v>
      </c>
      <c r="Y4165">
        <v>9.8159999999999954</v>
      </c>
      <c r="Z4165" t="s">
        <v>24</v>
      </c>
      <c r="AA4165">
        <v>9.999999999999995E-2</v>
      </c>
      <c r="AB4165" t="s">
        <v>11636</v>
      </c>
      <c r="AC4165" t="s">
        <v>51</v>
      </c>
      <c r="AD4165">
        <v>0</v>
      </c>
      <c r="AE4165">
        <v>0</v>
      </c>
      <c r="AG4165" t="s">
        <v>21599</v>
      </c>
      <c r="AH4165">
        <v>8</v>
      </c>
      <c r="AI4165" t="s">
        <v>21609</v>
      </c>
    </row>
    <row r="4166" spans="1:35" x14ac:dyDescent="0.45">
      <c r="A4166" t="s">
        <v>6170</v>
      </c>
      <c r="B4166" t="s">
        <v>11942</v>
      </c>
      <c r="C4166" s="1">
        <v>42869</v>
      </c>
      <c r="D4166" s="1">
        <v>42872</v>
      </c>
      <c r="E4166">
        <v>3</v>
      </c>
      <c r="F4166" t="s">
        <v>34</v>
      </c>
      <c r="G4166" t="s">
        <v>68</v>
      </c>
      <c r="H4166" t="s">
        <v>2158</v>
      </c>
      <c r="I4166" t="s">
        <v>2159</v>
      </c>
      <c r="J4166" t="s">
        <v>57</v>
      </c>
      <c r="K4166" t="s">
        <v>39</v>
      </c>
      <c r="L4166" t="s">
        <v>1120</v>
      </c>
      <c r="M4166" t="s">
        <v>737</v>
      </c>
      <c r="N4166" t="s">
        <v>1121</v>
      </c>
      <c r="O4166" t="s">
        <v>75</v>
      </c>
      <c r="P4166" t="s">
        <v>76</v>
      </c>
      <c r="Q4166" t="s">
        <v>11943</v>
      </c>
      <c r="R4166" t="s">
        <v>4393</v>
      </c>
      <c r="S4166" t="s">
        <v>8969</v>
      </c>
      <c r="T4166" t="s">
        <v>11944</v>
      </c>
      <c r="U4166">
        <v>261.95999999999998</v>
      </c>
      <c r="V4166">
        <v>2</v>
      </c>
      <c r="W4166">
        <v>0</v>
      </c>
      <c r="X4166" t="s">
        <v>49</v>
      </c>
      <c r="Y4166">
        <v>23.576399999999978</v>
      </c>
      <c r="Z4166" t="s">
        <v>24</v>
      </c>
      <c r="AA4166">
        <v>8.9999999999999927E-2</v>
      </c>
      <c r="AB4166" t="s">
        <v>11636</v>
      </c>
      <c r="AC4166" t="s">
        <v>51</v>
      </c>
      <c r="AD4166">
        <v>0</v>
      </c>
      <c r="AE4166">
        <v>0</v>
      </c>
      <c r="AG4166" t="s">
        <v>21599</v>
      </c>
      <c r="AH4166">
        <v>5</v>
      </c>
      <c r="AI4166" t="s">
        <v>21611</v>
      </c>
    </row>
    <row r="4167" spans="1:35" x14ac:dyDescent="0.45">
      <c r="A4167" t="s">
        <v>11147</v>
      </c>
      <c r="B4167" t="s">
        <v>11945</v>
      </c>
      <c r="C4167" s="1">
        <v>42245</v>
      </c>
      <c r="D4167" s="1">
        <v>42249</v>
      </c>
      <c r="E4167">
        <v>4</v>
      </c>
      <c r="F4167" t="s">
        <v>34</v>
      </c>
      <c r="G4167" t="s">
        <v>54</v>
      </c>
      <c r="H4167" t="s">
        <v>7098</v>
      </c>
      <c r="I4167" t="s">
        <v>7099</v>
      </c>
      <c r="J4167" t="s">
        <v>71</v>
      </c>
      <c r="K4167" t="s">
        <v>39</v>
      </c>
      <c r="L4167" t="s">
        <v>239</v>
      </c>
      <c r="M4167" t="s">
        <v>211</v>
      </c>
      <c r="N4167" t="s">
        <v>240</v>
      </c>
      <c r="O4167" t="s">
        <v>43</v>
      </c>
      <c r="P4167" t="s">
        <v>44</v>
      </c>
      <c r="Q4167" t="s">
        <v>11699</v>
      </c>
      <c r="R4167" t="s">
        <v>4984</v>
      </c>
      <c r="S4167" t="s">
        <v>4985</v>
      </c>
      <c r="T4167" t="s">
        <v>11700</v>
      </c>
      <c r="U4167">
        <v>114.52</v>
      </c>
      <c r="V4167">
        <v>7</v>
      </c>
      <c r="W4167">
        <v>0</v>
      </c>
      <c r="X4167" t="s">
        <v>49</v>
      </c>
      <c r="Y4167">
        <v>11.451999999999995</v>
      </c>
      <c r="Z4167" t="s">
        <v>24</v>
      </c>
      <c r="AA4167">
        <v>9.999999999999995E-2</v>
      </c>
      <c r="AB4167" t="s">
        <v>11636</v>
      </c>
      <c r="AC4167" t="s">
        <v>51</v>
      </c>
      <c r="AD4167">
        <v>0</v>
      </c>
      <c r="AE4167">
        <v>0</v>
      </c>
      <c r="AG4167" t="s">
        <v>21597</v>
      </c>
      <c r="AH4167">
        <v>8</v>
      </c>
      <c r="AI4167" t="s">
        <v>21609</v>
      </c>
    </row>
    <row r="4168" spans="1:35" x14ac:dyDescent="0.45">
      <c r="A4168" t="s">
        <v>3929</v>
      </c>
      <c r="B4168" t="s">
        <v>11946</v>
      </c>
      <c r="C4168" s="1">
        <v>42937</v>
      </c>
      <c r="D4168" s="1">
        <v>42943</v>
      </c>
      <c r="E4168">
        <v>6</v>
      </c>
      <c r="F4168" t="s">
        <v>96</v>
      </c>
      <c r="G4168" t="s">
        <v>54</v>
      </c>
      <c r="H4168" t="s">
        <v>1036</v>
      </c>
      <c r="I4168" t="s">
        <v>1037</v>
      </c>
      <c r="J4168" t="s">
        <v>38</v>
      </c>
      <c r="K4168" t="s">
        <v>39</v>
      </c>
      <c r="L4168" t="s">
        <v>2245</v>
      </c>
      <c r="M4168" t="s">
        <v>323</v>
      </c>
      <c r="N4168" t="s">
        <v>2246</v>
      </c>
      <c r="O4168" t="s">
        <v>111</v>
      </c>
      <c r="P4168" t="s">
        <v>112</v>
      </c>
      <c r="Q4168" t="s">
        <v>11812</v>
      </c>
      <c r="R4168" t="s">
        <v>46</v>
      </c>
      <c r="S4168" t="s">
        <v>7853</v>
      </c>
      <c r="T4168" t="s">
        <v>11813</v>
      </c>
      <c r="U4168">
        <v>231.72</v>
      </c>
      <c r="V4168">
        <v>2</v>
      </c>
      <c r="W4168">
        <v>0</v>
      </c>
      <c r="X4168" t="s">
        <v>49</v>
      </c>
      <c r="Y4168">
        <v>11.585999999999984</v>
      </c>
      <c r="Z4168" t="s">
        <v>24</v>
      </c>
      <c r="AA4168">
        <v>4.9999999999999933E-2</v>
      </c>
      <c r="AB4168" t="s">
        <v>11636</v>
      </c>
      <c r="AC4168" t="s">
        <v>51</v>
      </c>
      <c r="AD4168">
        <v>0</v>
      </c>
      <c r="AE4168">
        <v>0</v>
      </c>
      <c r="AG4168" t="s">
        <v>21599</v>
      </c>
      <c r="AH4168">
        <v>7</v>
      </c>
      <c r="AI4168" t="s">
        <v>21604</v>
      </c>
    </row>
    <row r="4169" spans="1:35" x14ac:dyDescent="0.45">
      <c r="A4169" t="s">
        <v>1746</v>
      </c>
      <c r="B4169" t="s">
        <v>11947</v>
      </c>
      <c r="C4169" s="1">
        <v>42748</v>
      </c>
      <c r="D4169" s="1">
        <v>42753</v>
      </c>
      <c r="E4169">
        <v>5</v>
      </c>
      <c r="F4169" t="s">
        <v>34</v>
      </c>
      <c r="G4169" t="s">
        <v>35</v>
      </c>
      <c r="H4169" t="s">
        <v>918</v>
      </c>
      <c r="I4169" t="s">
        <v>919</v>
      </c>
      <c r="J4169" t="s">
        <v>57</v>
      </c>
      <c r="K4169" t="s">
        <v>39</v>
      </c>
      <c r="L4169" t="s">
        <v>890</v>
      </c>
      <c r="M4169" t="s">
        <v>1622</v>
      </c>
      <c r="N4169" t="s">
        <v>1623</v>
      </c>
      <c r="O4169" t="s">
        <v>43</v>
      </c>
      <c r="P4169" t="s">
        <v>44</v>
      </c>
      <c r="Q4169" t="s">
        <v>11827</v>
      </c>
      <c r="R4169" t="s">
        <v>46</v>
      </c>
      <c r="S4169" t="s">
        <v>7853</v>
      </c>
      <c r="T4169" t="s">
        <v>11828</v>
      </c>
      <c r="U4169">
        <v>4164.0499999999993</v>
      </c>
      <c r="V4169">
        <v>5</v>
      </c>
      <c r="W4169">
        <v>0</v>
      </c>
      <c r="X4169" t="s">
        <v>49</v>
      </c>
      <c r="Y4169">
        <v>83.281000000000063</v>
      </c>
      <c r="Z4169" t="s">
        <v>24</v>
      </c>
      <c r="AA4169">
        <v>2.0000000000000018E-2</v>
      </c>
      <c r="AB4169" t="s">
        <v>11636</v>
      </c>
      <c r="AC4169" t="s">
        <v>51</v>
      </c>
      <c r="AD4169">
        <v>0</v>
      </c>
      <c r="AE4169">
        <v>0</v>
      </c>
      <c r="AG4169" t="s">
        <v>21599</v>
      </c>
      <c r="AH4169">
        <v>1</v>
      </c>
      <c r="AI4169" t="s">
        <v>21598</v>
      </c>
    </row>
    <row r="4170" spans="1:35" x14ac:dyDescent="0.45">
      <c r="A4170" t="s">
        <v>3721</v>
      </c>
      <c r="B4170" t="s">
        <v>11948</v>
      </c>
      <c r="C4170" s="1">
        <v>42616</v>
      </c>
      <c r="D4170" s="1">
        <v>42621</v>
      </c>
      <c r="E4170">
        <v>5</v>
      </c>
      <c r="F4170" t="s">
        <v>34</v>
      </c>
      <c r="G4170" t="s">
        <v>35</v>
      </c>
      <c r="H4170" t="s">
        <v>1263</v>
      </c>
      <c r="I4170" t="s">
        <v>1264</v>
      </c>
      <c r="J4170" t="s">
        <v>38</v>
      </c>
      <c r="K4170" t="s">
        <v>39</v>
      </c>
      <c r="L4170" t="s">
        <v>1120</v>
      </c>
      <c r="M4170" t="s">
        <v>737</v>
      </c>
      <c r="N4170" t="s">
        <v>1121</v>
      </c>
      <c r="O4170" t="s">
        <v>75</v>
      </c>
      <c r="P4170" t="s">
        <v>76</v>
      </c>
      <c r="Q4170" t="s">
        <v>11920</v>
      </c>
      <c r="R4170" t="s">
        <v>4393</v>
      </c>
      <c r="S4170" t="s">
        <v>8965</v>
      </c>
      <c r="T4170" t="s">
        <v>11921</v>
      </c>
      <c r="U4170">
        <v>344.94</v>
      </c>
      <c r="V4170">
        <v>3</v>
      </c>
      <c r="W4170">
        <v>0</v>
      </c>
      <c r="X4170" t="s">
        <v>49</v>
      </c>
      <c r="Y4170">
        <v>31.044599999999974</v>
      </c>
      <c r="Z4170" t="s">
        <v>24</v>
      </c>
      <c r="AA4170">
        <v>8.9999999999999927E-2</v>
      </c>
      <c r="AB4170" t="s">
        <v>11636</v>
      </c>
      <c r="AC4170" t="s">
        <v>51</v>
      </c>
      <c r="AD4170">
        <v>0</v>
      </c>
      <c r="AE4170">
        <v>0</v>
      </c>
      <c r="AG4170" t="s">
        <v>21607</v>
      </c>
      <c r="AH4170">
        <v>9</v>
      </c>
      <c r="AI4170" t="s">
        <v>21600</v>
      </c>
    </row>
    <row r="4171" spans="1:35" x14ac:dyDescent="0.45">
      <c r="A4171" t="s">
        <v>1461</v>
      </c>
      <c r="B4171" t="s">
        <v>11949</v>
      </c>
      <c r="C4171" s="1">
        <v>42260</v>
      </c>
      <c r="D4171" s="1">
        <v>42267</v>
      </c>
      <c r="E4171">
        <v>7</v>
      </c>
      <c r="F4171" t="s">
        <v>96</v>
      </c>
      <c r="G4171" t="s">
        <v>54</v>
      </c>
      <c r="H4171" t="s">
        <v>1463</v>
      </c>
      <c r="I4171" t="s">
        <v>1464</v>
      </c>
      <c r="J4171" t="s">
        <v>38</v>
      </c>
      <c r="K4171" t="s">
        <v>39</v>
      </c>
      <c r="L4171" t="s">
        <v>965</v>
      </c>
      <c r="M4171" t="s">
        <v>262</v>
      </c>
      <c r="N4171" t="s">
        <v>966</v>
      </c>
      <c r="O4171" t="s">
        <v>111</v>
      </c>
      <c r="P4171" t="s">
        <v>112</v>
      </c>
      <c r="Q4171" t="s">
        <v>11684</v>
      </c>
      <c r="R4171" t="s">
        <v>4393</v>
      </c>
      <c r="S4171" t="s">
        <v>4394</v>
      </c>
      <c r="T4171" t="s">
        <v>11685</v>
      </c>
      <c r="U4171">
        <v>129.93</v>
      </c>
      <c r="V4171">
        <v>3</v>
      </c>
      <c r="W4171">
        <v>0</v>
      </c>
      <c r="X4171" t="s">
        <v>49</v>
      </c>
      <c r="Y4171">
        <v>12.992999999999988</v>
      </c>
      <c r="Z4171" t="s">
        <v>24</v>
      </c>
      <c r="AA4171">
        <v>9.9999999999999908E-2</v>
      </c>
      <c r="AB4171" t="s">
        <v>11636</v>
      </c>
      <c r="AC4171" t="s">
        <v>51</v>
      </c>
      <c r="AD4171">
        <v>0</v>
      </c>
      <c r="AE4171">
        <v>0</v>
      </c>
      <c r="AG4171" t="s">
        <v>21597</v>
      </c>
      <c r="AH4171">
        <v>9</v>
      </c>
      <c r="AI4171" t="s">
        <v>21600</v>
      </c>
    </row>
    <row r="4172" spans="1:35" x14ac:dyDescent="0.45">
      <c r="A4172" t="s">
        <v>5912</v>
      </c>
      <c r="B4172" t="s">
        <v>11950</v>
      </c>
      <c r="C4172" s="1">
        <v>42625</v>
      </c>
      <c r="D4172" s="1">
        <v>42630</v>
      </c>
      <c r="E4172">
        <v>5</v>
      </c>
      <c r="F4172" t="s">
        <v>34</v>
      </c>
      <c r="G4172" t="s">
        <v>54</v>
      </c>
      <c r="H4172" t="s">
        <v>4500</v>
      </c>
      <c r="I4172" t="s">
        <v>4501</v>
      </c>
      <c r="J4172" t="s">
        <v>57</v>
      </c>
      <c r="K4172" t="s">
        <v>39</v>
      </c>
      <c r="L4172" t="s">
        <v>890</v>
      </c>
      <c r="M4172" t="s">
        <v>323</v>
      </c>
      <c r="N4172" t="s">
        <v>891</v>
      </c>
      <c r="O4172" t="s">
        <v>111</v>
      </c>
      <c r="P4172" t="s">
        <v>112</v>
      </c>
      <c r="Q4172" t="s">
        <v>11874</v>
      </c>
      <c r="R4172" t="s">
        <v>4984</v>
      </c>
      <c r="S4172" t="s">
        <v>4985</v>
      </c>
      <c r="T4172" t="s">
        <v>11875</v>
      </c>
      <c r="U4172">
        <v>20.700000000000003</v>
      </c>
      <c r="V4172">
        <v>3</v>
      </c>
      <c r="W4172">
        <v>0</v>
      </c>
      <c r="X4172" t="s">
        <v>49</v>
      </c>
      <c r="Y4172">
        <v>1.6559999999999988</v>
      </c>
      <c r="Z4172" t="s">
        <v>24</v>
      </c>
      <c r="AA4172">
        <v>7.9999999999999932E-2</v>
      </c>
      <c r="AB4172" t="s">
        <v>11636</v>
      </c>
      <c r="AC4172" t="s">
        <v>51</v>
      </c>
      <c r="AD4172">
        <v>0</v>
      </c>
      <c r="AE4172">
        <v>0</v>
      </c>
      <c r="AG4172" t="s">
        <v>21607</v>
      </c>
      <c r="AH4172">
        <v>9</v>
      </c>
      <c r="AI4172" t="s">
        <v>21600</v>
      </c>
    </row>
    <row r="4173" spans="1:35" x14ac:dyDescent="0.45">
      <c r="A4173" t="s">
        <v>11951</v>
      </c>
      <c r="B4173" t="s">
        <v>11952</v>
      </c>
      <c r="C4173" s="1">
        <v>42476</v>
      </c>
      <c r="D4173" s="1">
        <v>42478</v>
      </c>
      <c r="E4173">
        <v>2</v>
      </c>
      <c r="F4173" t="s">
        <v>67</v>
      </c>
      <c r="G4173" t="s">
        <v>35</v>
      </c>
      <c r="H4173" t="s">
        <v>6023</v>
      </c>
      <c r="I4173" t="s">
        <v>6024</v>
      </c>
      <c r="J4173" t="s">
        <v>38</v>
      </c>
      <c r="K4173" t="s">
        <v>39</v>
      </c>
      <c r="L4173" t="s">
        <v>99</v>
      </c>
      <c r="M4173" t="s">
        <v>100</v>
      </c>
      <c r="N4173" t="s">
        <v>355</v>
      </c>
      <c r="O4173" t="s">
        <v>61</v>
      </c>
      <c r="P4173" t="s">
        <v>62</v>
      </c>
      <c r="Q4173" t="s">
        <v>11953</v>
      </c>
      <c r="R4173" t="s">
        <v>46</v>
      </c>
      <c r="S4173" t="s">
        <v>7853</v>
      </c>
      <c r="T4173" t="s">
        <v>11954</v>
      </c>
      <c r="U4173">
        <v>28.799999999999997</v>
      </c>
      <c r="V4173">
        <v>3</v>
      </c>
      <c r="W4173">
        <v>0</v>
      </c>
      <c r="X4173" t="s">
        <v>49</v>
      </c>
      <c r="Y4173">
        <v>0.86400000000000077</v>
      </c>
      <c r="Z4173" t="s">
        <v>24</v>
      </c>
      <c r="AA4173">
        <v>3.000000000000003E-2</v>
      </c>
      <c r="AB4173" t="s">
        <v>11636</v>
      </c>
      <c r="AC4173" t="s">
        <v>51</v>
      </c>
      <c r="AD4173">
        <v>0</v>
      </c>
      <c r="AE4173">
        <v>0</v>
      </c>
      <c r="AG4173" t="s">
        <v>21607</v>
      </c>
      <c r="AH4173">
        <v>4</v>
      </c>
      <c r="AI4173" t="s">
        <v>21608</v>
      </c>
    </row>
    <row r="4174" spans="1:35" x14ac:dyDescent="0.45">
      <c r="A4174" t="s">
        <v>9706</v>
      </c>
      <c r="B4174" t="s">
        <v>11955</v>
      </c>
      <c r="C4174" s="1">
        <v>42881</v>
      </c>
      <c r="D4174" s="1">
        <v>42884</v>
      </c>
      <c r="E4174">
        <v>3</v>
      </c>
      <c r="F4174" t="s">
        <v>34</v>
      </c>
      <c r="G4174" t="s">
        <v>68</v>
      </c>
      <c r="H4174" t="s">
        <v>1882</v>
      </c>
      <c r="I4174" t="s">
        <v>1883</v>
      </c>
      <c r="J4174" t="s">
        <v>57</v>
      </c>
      <c r="K4174" t="s">
        <v>39</v>
      </c>
      <c r="L4174" t="s">
        <v>928</v>
      </c>
      <c r="M4174" t="s">
        <v>929</v>
      </c>
      <c r="N4174" t="s">
        <v>930</v>
      </c>
      <c r="O4174" t="s">
        <v>111</v>
      </c>
      <c r="P4174" t="s">
        <v>112</v>
      </c>
      <c r="Q4174" t="s">
        <v>11653</v>
      </c>
      <c r="R4174" t="s">
        <v>46</v>
      </c>
      <c r="S4174" t="s">
        <v>7853</v>
      </c>
      <c r="T4174" t="s">
        <v>11654</v>
      </c>
      <c r="U4174">
        <v>25.76</v>
      </c>
      <c r="V4174">
        <v>2</v>
      </c>
      <c r="W4174">
        <v>0</v>
      </c>
      <c r="X4174" t="s">
        <v>49</v>
      </c>
      <c r="Y4174">
        <v>0.77280000000000015</v>
      </c>
      <c r="Z4174" t="s">
        <v>24</v>
      </c>
      <c r="AA4174">
        <v>3.0000000000000006E-2</v>
      </c>
      <c r="AB4174" t="s">
        <v>11636</v>
      </c>
      <c r="AC4174" t="s">
        <v>51</v>
      </c>
      <c r="AD4174">
        <v>0</v>
      </c>
      <c r="AE4174">
        <v>0</v>
      </c>
      <c r="AG4174" t="s">
        <v>21599</v>
      </c>
      <c r="AH4174">
        <v>5</v>
      </c>
      <c r="AI4174" t="s">
        <v>21611</v>
      </c>
    </row>
    <row r="4175" spans="1:35" x14ac:dyDescent="0.45">
      <c r="A4175" t="s">
        <v>11956</v>
      </c>
      <c r="B4175" t="s">
        <v>11957</v>
      </c>
      <c r="C4175" s="1">
        <v>41870</v>
      </c>
      <c r="D4175" s="1">
        <v>41872</v>
      </c>
      <c r="E4175">
        <v>2</v>
      </c>
      <c r="F4175" t="s">
        <v>67</v>
      </c>
      <c r="G4175" t="s">
        <v>35</v>
      </c>
      <c r="H4175" t="s">
        <v>1353</v>
      </c>
      <c r="I4175" t="s">
        <v>1354</v>
      </c>
      <c r="J4175" t="s">
        <v>57</v>
      </c>
      <c r="K4175" t="s">
        <v>39</v>
      </c>
      <c r="L4175" t="s">
        <v>119</v>
      </c>
      <c r="M4175" t="s">
        <v>59</v>
      </c>
      <c r="N4175" t="s">
        <v>197</v>
      </c>
      <c r="O4175" t="s">
        <v>61</v>
      </c>
      <c r="P4175" t="s">
        <v>62</v>
      </c>
      <c r="Q4175" t="s">
        <v>11706</v>
      </c>
      <c r="R4175" t="s">
        <v>4393</v>
      </c>
      <c r="S4175" t="s">
        <v>4394</v>
      </c>
      <c r="T4175" t="s">
        <v>11707</v>
      </c>
      <c r="U4175">
        <v>289.24</v>
      </c>
      <c r="V4175">
        <v>7</v>
      </c>
      <c r="W4175">
        <v>0</v>
      </c>
      <c r="X4175" t="s">
        <v>49</v>
      </c>
      <c r="Y4175">
        <v>26.031600000000012</v>
      </c>
      <c r="Z4175" t="s">
        <v>24</v>
      </c>
      <c r="AA4175">
        <v>9.0000000000000038E-2</v>
      </c>
      <c r="AB4175" t="s">
        <v>11636</v>
      </c>
      <c r="AC4175" t="s">
        <v>51</v>
      </c>
      <c r="AD4175">
        <v>0</v>
      </c>
      <c r="AE4175">
        <v>0</v>
      </c>
      <c r="AG4175" t="s">
        <v>21602</v>
      </c>
      <c r="AH4175">
        <v>8</v>
      </c>
      <c r="AI4175" t="s">
        <v>21609</v>
      </c>
    </row>
    <row r="4176" spans="1:35" x14ac:dyDescent="0.45">
      <c r="A4176" t="s">
        <v>11324</v>
      </c>
      <c r="B4176" t="s">
        <v>11958</v>
      </c>
      <c r="C4176" s="1">
        <v>41782</v>
      </c>
      <c r="D4176" s="1">
        <v>41786</v>
      </c>
      <c r="E4176">
        <v>4</v>
      </c>
      <c r="F4176" t="s">
        <v>34</v>
      </c>
      <c r="G4176" t="s">
        <v>54</v>
      </c>
      <c r="H4176" t="s">
        <v>1307</v>
      </c>
      <c r="I4176" t="s">
        <v>1308</v>
      </c>
      <c r="J4176" t="s">
        <v>38</v>
      </c>
      <c r="K4176" t="s">
        <v>39</v>
      </c>
      <c r="L4176" t="s">
        <v>72</v>
      </c>
      <c r="M4176" t="s">
        <v>73</v>
      </c>
      <c r="N4176" t="s">
        <v>74</v>
      </c>
      <c r="O4176" t="s">
        <v>75</v>
      </c>
      <c r="P4176" t="s">
        <v>76</v>
      </c>
      <c r="Q4176" t="s">
        <v>11839</v>
      </c>
      <c r="R4176" t="s">
        <v>46</v>
      </c>
      <c r="S4176" t="s">
        <v>7853</v>
      </c>
      <c r="T4176" t="s">
        <v>11840</v>
      </c>
      <c r="U4176">
        <v>5.04</v>
      </c>
      <c r="V4176">
        <v>2</v>
      </c>
      <c r="W4176">
        <v>0</v>
      </c>
      <c r="X4176" t="s">
        <v>49</v>
      </c>
      <c r="Y4176">
        <v>0.15120000000000022</v>
      </c>
      <c r="Z4176" t="s">
        <v>24</v>
      </c>
      <c r="AA4176">
        <v>3.0000000000000044E-2</v>
      </c>
      <c r="AB4176" t="s">
        <v>11636</v>
      </c>
      <c r="AC4176" t="s">
        <v>51</v>
      </c>
      <c r="AD4176">
        <v>0</v>
      </c>
      <c r="AE4176">
        <v>0</v>
      </c>
      <c r="AG4176" t="s">
        <v>21602</v>
      </c>
      <c r="AH4176">
        <v>5</v>
      </c>
      <c r="AI4176" t="s">
        <v>21611</v>
      </c>
    </row>
    <row r="4177" spans="1:35" x14ac:dyDescent="0.45">
      <c r="A4177" t="s">
        <v>6802</v>
      </c>
      <c r="B4177" t="s">
        <v>11959</v>
      </c>
      <c r="C4177" s="1">
        <v>42479</v>
      </c>
      <c r="D4177" s="1">
        <v>42486</v>
      </c>
      <c r="E4177">
        <v>7</v>
      </c>
      <c r="F4177" t="s">
        <v>96</v>
      </c>
      <c r="G4177" t="s">
        <v>54</v>
      </c>
      <c r="H4177" t="s">
        <v>2683</v>
      </c>
      <c r="I4177" t="s">
        <v>2684</v>
      </c>
      <c r="J4177" t="s">
        <v>38</v>
      </c>
      <c r="K4177" t="s">
        <v>39</v>
      </c>
      <c r="L4177" t="s">
        <v>72</v>
      </c>
      <c r="M4177" t="s">
        <v>73</v>
      </c>
      <c r="N4177" t="s">
        <v>74</v>
      </c>
      <c r="O4177" t="s">
        <v>75</v>
      </c>
      <c r="P4177" t="s">
        <v>76</v>
      </c>
      <c r="Q4177" t="s">
        <v>11675</v>
      </c>
      <c r="R4177" t="s">
        <v>4984</v>
      </c>
      <c r="S4177" t="s">
        <v>5442</v>
      </c>
      <c r="T4177" t="s">
        <v>11676</v>
      </c>
      <c r="U4177">
        <v>25.98</v>
      </c>
      <c r="V4177">
        <v>2</v>
      </c>
      <c r="W4177">
        <v>0</v>
      </c>
      <c r="X4177" t="s">
        <v>49</v>
      </c>
      <c r="Y4177">
        <v>0.77939999999999898</v>
      </c>
      <c r="Z4177" t="s">
        <v>24</v>
      </c>
      <c r="AA4177">
        <v>2.9999999999999961E-2</v>
      </c>
      <c r="AB4177" t="s">
        <v>11636</v>
      </c>
      <c r="AC4177" t="s">
        <v>51</v>
      </c>
      <c r="AD4177">
        <v>0</v>
      </c>
      <c r="AE4177">
        <v>0</v>
      </c>
      <c r="AG4177" t="s">
        <v>21607</v>
      </c>
      <c r="AH4177">
        <v>4</v>
      </c>
      <c r="AI4177" t="s">
        <v>21608</v>
      </c>
    </row>
    <row r="4178" spans="1:35" x14ac:dyDescent="0.45">
      <c r="A4178" t="s">
        <v>11960</v>
      </c>
      <c r="B4178" t="s">
        <v>11961</v>
      </c>
      <c r="C4178" s="1">
        <v>42671</v>
      </c>
      <c r="D4178" s="1">
        <v>42671</v>
      </c>
      <c r="E4178">
        <v>0</v>
      </c>
      <c r="F4178" t="s">
        <v>67</v>
      </c>
      <c r="G4178" t="s">
        <v>172</v>
      </c>
      <c r="H4178" t="s">
        <v>1886</v>
      </c>
      <c r="I4178" t="s">
        <v>1887</v>
      </c>
      <c r="J4178" t="s">
        <v>57</v>
      </c>
      <c r="K4178" t="s">
        <v>39</v>
      </c>
      <c r="L4178" t="s">
        <v>127</v>
      </c>
      <c r="M4178" t="s">
        <v>73</v>
      </c>
      <c r="N4178" t="s">
        <v>128</v>
      </c>
      <c r="O4178" t="s">
        <v>75</v>
      </c>
      <c r="P4178" t="s">
        <v>76</v>
      </c>
      <c r="Q4178" t="s">
        <v>11962</v>
      </c>
      <c r="R4178" t="s">
        <v>4393</v>
      </c>
      <c r="S4178" t="s">
        <v>4394</v>
      </c>
      <c r="T4178" t="s">
        <v>11963</v>
      </c>
      <c r="U4178">
        <v>756.80000000000007</v>
      </c>
      <c r="V4178">
        <v>5</v>
      </c>
      <c r="W4178">
        <v>0</v>
      </c>
      <c r="X4178" t="s">
        <v>49</v>
      </c>
      <c r="Y4178">
        <v>75.679999999999978</v>
      </c>
      <c r="Z4178" t="s">
        <v>24</v>
      </c>
      <c r="AA4178">
        <v>9.9999999999999964E-2</v>
      </c>
      <c r="AB4178" t="s">
        <v>11636</v>
      </c>
      <c r="AC4178" t="s">
        <v>51</v>
      </c>
      <c r="AD4178">
        <v>0</v>
      </c>
      <c r="AE4178">
        <v>0</v>
      </c>
      <c r="AG4178" t="s">
        <v>21607</v>
      </c>
      <c r="AH4178">
        <v>10</v>
      </c>
      <c r="AI4178" t="s">
        <v>21601</v>
      </c>
    </row>
    <row r="4179" spans="1:35" x14ac:dyDescent="0.45">
      <c r="A4179" t="s">
        <v>4717</v>
      </c>
      <c r="B4179" t="s">
        <v>11964</v>
      </c>
      <c r="C4179" s="1">
        <v>42541</v>
      </c>
      <c r="D4179" s="1">
        <v>42546</v>
      </c>
      <c r="E4179">
        <v>5</v>
      </c>
      <c r="F4179" t="s">
        <v>34</v>
      </c>
      <c r="G4179" t="s">
        <v>54</v>
      </c>
      <c r="H4179" t="s">
        <v>4181</v>
      </c>
      <c r="I4179" t="s">
        <v>4182</v>
      </c>
      <c r="J4179" t="s">
        <v>57</v>
      </c>
      <c r="K4179" t="s">
        <v>39</v>
      </c>
      <c r="L4179" t="s">
        <v>308</v>
      </c>
      <c r="M4179" t="s">
        <v>309</v>
      </c>
      <c r="N4179" t="s">
        <v>310</v>
      </c>
      <c r="O4179" t="s">
        <v>43</v>
      </c>
      <c r="P4179" t="s">
        <v>44</v>
      </c>
      <c r="Q4179" t="s">
        <v>11874</v>
      </c>
      <c r="R4179" t="s">
        <v>4984</v>
      </c>
      <c r="S4179" t="s">
        <v>4985</v>
      </c>
      <c r="T4179" t="s">
        <v>11875</v>
      </c>
      <c r="U4179">
        <v>6.9</v>
      </c>
      <c r="V4179">
        <v>1</v>
      </c>
      <c r="W4179">
        <v>0</v>
      </c>
      <c r="X4179" t="s">
        <v>49</v>
      </c>
      <c r="Y4179">
        <v>0.5519999999999996</v>
      </c>
      <c r="Z4179" t="s">
        <v>24</v>
      </c>
      <c r="AA4179">
        <v>7.9999999999999932E-2</v>
      </c>
      <c r="AB4179" t="s">
        <v>11636</v>
      </c>
      <c r="AC4179" t="s">
        <v>51</v>
      </c>
      <c r="AD4179">
        <v>0</v>
      </c>
      <c r="AE4179">
        <v>0</v>
      </c>
      <c r="AG4179" t="s">
        <v>21607</v>
      </c>
      <c r="AH4179">
        <v>6</v>
      </c>
      <c r="AI4179" t="s">
        <v>21603</v>
      </c>
    </row>
    <row r="4180" spans="1:35" x14ac:dyDescent="0.45">
      <c r="A4180" t="s">
        <v>11965</v>
      </c>
      <c r="B4180" t="s">
        <v>11966</v>
      </c>
      <c r="C4180" s="1">
        <v>42896</v>
      </c>
      <c r="D4180" s="1">
        <v>42900</v>
      </c>
      <c r="E4180">
        <v>4</v>
      </c>
      <c r="F4180" t="s">
        <v>34</v>
      </c>
      <c r="G4180" t="s">
        <v>35</v>
      </c>
      <c r="H4180" t="s">
        <v>417</v>
      </c>
      <c r="I4180" t="s">
        <v>418</v>
      </c>
      <c r="J4180" t="s">
        <v>57</v>
      </c>
      <c r="K4180" t="s">
        <v>39</v>
      </c>
      <c r="L4180" t="s">
        <v>72</v>
      </c>
      <c r="M4180" t="s">
        <v>73</v>
      </c>
      <c r="N4180" t="s">
        <v>175</v>
      </c>
      <c r="O4180" t="s">
        <v>75</v>
      </c>
      <c r="P4180" t="s">
        <v>76</v>
      </c>
      <c r="Q4180" t="s">
        <v>11792</v>
      </c>
      <c r="R4180" t="s">
        <v>46</v>
      </c>
      <c r="S4180" t="s">
        <v>5568</v>
      </c>
      <c r="T4180" t="s">
        <v>11793</v>
      </c>
      <c r="U4180">
        <v>14.129999999999999</v>
      </c>
      <c r="V4180">
        <v>3</v>
      </c>
      <c r="W4180">
        <v>0</v>
      </c>
      <c r="X4180" t="s">
        <v>49</v>
      </c>
      <c r="Y4180">
        <v>0.70650000000000013</v>
      </c>
      <c r="Z4180" t="s">
        <v>24</v>
      </c>
      <c r="AA4180">
        <v>5.000000000000001E-2</v>
      </c>
      <c r="AB4180" t="s">
        <v>11636</v>
      </c>
      <c r="AC4180" t="s">
        <v>51</v>
      </c>
      <c r="AD4180">
        <v>0</v>
      </c>
      <c r="AE4180">
        <v>0</v>
      </c>
      <c r="AG4180" t="s">
        <v>21599</v>
      </c>
      <c r="AH4180">
        <v>6</v>
      </c>
      <c r="AI4180" t="s">
        <v>21603</v>
      </c>
    </row>
    <row r="4181" spans="1:35" x14ac:dyDescent="0.45">
      <c r="A4181" t="s">
        <v>2199</v>
      </c>
      <c r="B4181" t="s">
        <v>11967</v>
      </c>
      <c r="C4181" s="1">
        <v>42626</v>
      </c>
      <c r="D4181" s="1">
        <v>42631</v>
      </c>
      <c r="E4181">
        <v>5</v>
      </c>
      <c r="F4181" t="s">
        <v>34</v>
      </c>
      <c r="G4181" t="s">
        <v>54</v>
      </c>
      <c r="H4181" t="s">
        <v>2201</v>
      </c>
      <c r="I4181" t="s">
        <v>2202</v>
      </c>
      <c r="J4181" t="s">
        <v>38</v>
      </c>
      <c r="K4181" t="s">
        <v>39</v>
      </c>
      <c r="L4181" t="s">
        <v>348</v>
      </c>
      <c r="M4181" t="s">
        <v>349</v>
      </c>
      <c r="N4181" t="s">
        <v>350</v>
      </c>
      <c r="O4181" t="s">
        <v>43</v>
      </c>
      <c r="P4181" t="s">
        <v>44</v>
      </c>
      <c r="Q4181" t="s">
        <v>11723</v>
      </c>
      <c r="R4181" t="s">
        <v>4984</v>
      </c>
      <c r="S4181" t="s">
        <v>5442</v>
      </c>
      <c r="T4181" t="s">
        <v>11724</v>
      </c>
      <c r="U4181">
        <v>29.97</v>
      </c>
      <c r="V4181">
        <v>3</v>
      </c>
      <c r="W4181">
        <v>0</v>
      </c>
      <c r="X4181" t="s">
        <v>49</v>
      </c>
      <c r="Y4181">
        <v>0.29969999999999963</v>
      </c>
      <c r="Z4181" t="s">
        <v>24</v>
      </c>
      <c r="AA4181">
        <v>9.9999999999999881E-3</v>
      </c>
      <c r="AB4181" t="s">
        <v>11636</v>
      </c>
      <c r="AC4181" t="s">
        <v>51</v>
      </c>
      <c r="AD4181">
        <v>0</v>
      </c>
      <c r="AE4181">
        <v>0</v>
      </c>
      <c r="AG4181" t="s">
        <v>21607</v>
      </c>
      <c r="AH4181">
        <v>9</v>
      </c>
      <c r="AI4181" t="s">
        <v>21600</v>
      </c>
    </row>
    <row r="4182" spans="1:35" x14ac:dyDescent="0.45">
      <c r="A4182" t="s">
        <v>11968</v>
      </c>
      <c r="B4182" t="s">
        <v>11969</v>
      </c>
      <c r="C4182" s="1">
        <v>42520</v>
      </c>
      <c r="D4182" s="1">
        <v>42527</v>
      </c>
      <c r="E4182">
        <v>7</v>
      </c>
      <c r="F4182" t="s">
        <v>96</v>
      </c>
      <c r="G4182" t="s">
        <v>54</v>
      </c>
      <c r="H4182" t="s">
        <v>9348</v>
      </c>
      <c r="I4182" t="s">
        <v>9349</v>
      </c>
      <c r="J4182" t="s">
        <v>57</v>
      </c>
      <c r="K4182" t="s">
        <v>39</v>
      </c>
      <c r="L4182" t="s">
        <v>119</v>
      </c>
      <c r="M4182" t="s">
        <v>59</v>
      </c>
      <c r="N4182" t="s">
        <v>460</v>
      </c>
      <c r="O4182" t="s">
        <v>61</v>
      </c>
      <c r="P4182" t="s">
        <v>62</v>
      </c>
      <c r="Q4182" t="s">
        <v>11806</v>
      </c>
      <c r="R4182" t="s">
        <v>4393</v>
      </c>
      <c r="S4182" t="s">
        <v>4394</v>
      </c>
      <c r="T4182" t="s">
        <v>11807</v>
      </c>
      <c r="U4182">
        <v>167.84</v>
      </c>
      <c r="V4182">
        <v>8</v>
      </c>
      <c r="W4182">
        <v>0</v>
      </c>
      <c r="X4182" t="s">
        <v>49</v>
      </c>
      <c r="Y4182">
        <v>11.748799999999989</v>
      </c>
      <c r="Z4182" t="s">
        <v>24</v>
      </c>
      <c r="AA4182">
        <v>6.9999999999999937E-2</v>
      </c>
      <c r="AB4182" t="s">
        <v>11636</v>
      </c>
      <c r="AC4182" t="s">
        <v>51</v>
      </c>
      <c r="AD4182">
        <v>0</v>
      </c>
      <c r="AE4182">
        <v>0</v>
      </c>
      <c r="AG4182" t="s">
        <v>21607</v>
      </c>
      <c r="AH4182">
        <v>5</v>
      </c>
      <c r="AI4182" t="s">
        <v>21611</v>
      </c>
    </row>
    <row r="4183" spans="1:35" x14ac:dyDescent="0.45">
      <c r="A4183" t="s">
        <v>11970</v>
      </c>
      <c r="B4183" t="s">
        <v>11971</v>
      </c>
      <c r="C4183" s="1">
        <v>41843</v>
      </c>
      <c r="D4183" s="1">
        <v>41844</v>
      </c>
      <c r="E4183">
        <v>1</v>
      </c>
      <c r="F4183" t="s">
        <v>67</v>
      </c>
      <c r="G4183" t="s">
        <v>68</v>
      </c>
      <c r="H4183" t="s">
        <v>2201</v>
      </c>
      <c r="I4183" t="s">
        <v>2202</v>
      </c>
      <c r="J4183" t="s">
        <v>38</v>
      </c>
      <c r="K4183" t="s">
        <v>39</v>
      </c>
      <c r="L4183" t="s">
        <v>72</v>
      </c>
      <c r="M4183" t="s">
        <v>73</v>
      </c>
      <c r="N4183" t="s">
        <v>167</v>
      </c>
      <c r="O4183" t="s">
        <v>75</v>
      </c>
      <c r="P4183" t="s">
        <v>76</v>
      </c>
      <c r="Q4183" t="s">
        <v>11824</v>
      </c>
      <c r="R4183" t="s">
        <v>4984</v>
      </c>
      <c r="S4183" t="s">
        <v>4985</v>
      </c>
      <c r="T4183" t="s">
        <v>11825</v>
      </c>
      <c r="U4183">
        <v>99.98</v>
      </c>
      <c r="V4183">
        <v>2</v>
      </c>
      <c r="W4183">
        <v>0</v>
      </c>
      <c r="X4183" t="s">
        <v>49</v>
      </c>
      <c r="Y4183">
        <v>7.9983999999999895</v>
      </c>
      <c r="Z4183" t="s">
        <v>24</v>
      </c>
      <c r="AA4183">
        <v>7.9999999999999891E-2</v>
      </c>
      <c r="AB4183" t="s">
        <v>11636</v>
      </c>
      <c r="AC4183" t="s">
        <v>51</v>
      </c>
      <c r="AD4183">
        <v>0</v>
      </c>
      <c r="AE4183">
        <v>0</v>
      </c>
      <c r="AG4183" t="s">
        <v>21602</v>
      </c>
      <c r="AH4183">
        <v>7</v>
      </c>
      <c r="AI4183" t="s">
        <v>21604</v>
      </c>
    </row>
    <row r="4184" spans="1:35" x14ac:dyDescent="0.45">
      <c r="A4184" t="s">
        <v>3446</v>
      </c>
      <c r="B4184" t="s">
        <v>11972</v>
      </c>
      <c r="C4184" s="1">
        <v>42110</v>
      </c>
      <c r="D4184" s="1">
        <v>42112</v>
      </c>
      <c r="E4184">
        <v>2</v>
      </c>
      <c r="F4184" t="s">
        <v>67</v>
      </c>
      <c r="G4184" t="s">
        <v>68</v>
      </c>
      <c r="H4184" t="s">
        <v>3075</v>
      </c>
      <c r="I4184" t="s">
        <v>3076</v>
      </c>
      <c r="J4184" t="s">
        <v>38</v>
      </c>
      <c r="K4184" t="s">
        <v>39</v>
      </c>
      <c r="L4184" t="s">
        <v>3448</v>
      </c>
      <c r="M4184" t="s">
        <v>323</v>
      </c>
      <c r="N4184" t="s">
        <v>3449</v>
      </c>
      <c r="O4184" t="s">
        <v>111</v>
      </c>
      <c r="P4184" t="s">
        <v>112</v>
      </c>
      <c r="Q4184" t="s">
        <v>11973</v>
      </c>
      <c r="R4184" t="s">
        <v>4393</v>
      </c>
      <c r="S4184" t="s">
        <v>4394</v>
      </c>
      <c r="T4184" t="s">
        <v>11974</v>
      </c>
      <c r="U4184">
        <v>1196.8599999999999</v>
      </c>
      <c r="V4184">
        <v>7</v>
      </c>
      <c r="W4184">
        <v>0</v>
      </c>
      <c r="X4184" t="s">
        <v>49</v>
      </c>
      <c r="Y4184">
        <v>119.68599999999989</v>
      </c>
      <c r="Z4184" t="s">
        <v>24</v>
      </c>
      <c r="AA4184">
        <v>9.9999999999999922E-2</v>
      </c>
      <c r="AB4184" t="s">
        <v>11636</v>
      </c>
      <c r="AC4184" t="s">
        <v>51</v>
      </c>
      <c r="AD4184">
        <v>0</v>
      </c>
      <c r="AE4184">
        <v>0</v>
      </c>
      <c r="AG4184" t="s">
        <v>21597</v>
      </c>
      <c r="AH4184">
        <v>4</v>
      </c>
      <c r="AI4184" t="s">
        <v>21608</v>
      </c>
    </row>
    <row r="4185" spans="1:35" x14ac:dyDescent="0.45">
      <c r="A4185" t="s">
        <v>2210</v>
      </c>
      <c r="B4185" t="s">
        <v>11975</v>
      </c>
      <c r="C4185" s="1">
        <v>41645</v>
      </c>
      <c r="D4185" s="1">
        <v>41649</v>
      </c>
      <c r="E4185">
        <v>4</v>
      </c>
      <c r="F4185" t="s">
        <v>34</v>
      </c>
      <c r="G4185" t="s">
        <v>54</v>
      </c>
      <c r="H4185" t="s">
        <v>1056</v>
      </c>
      <c r="I4185" t="s">
        <v>1057</v>
      </c>
      <c r="J4185" t="s">
        <v>71</v>
      </c>
      <c r="K4185" t="s">
        <v>39</v>
      </c>
      <c r="L4185" t="s">
        <v>1011</v>
      </c>
      <c r="M4185" t="s">
        <v>929</v>
      </c>
      <c r="N4185" t="s">
        <v>1012</v>
      </c>
      <c r="O4185" t="s">
        <v>111</v>
      </c>
      <c r="P4185" t="s">
        <v>112</v>
      </c>
      <c r="Q4185" t="s">
        <v>11820</v>
      </c>
      <c r="R4185" t="s">
        <v>46</v>
      </c>
      <c r="S4185" t="s">
        <v>5568</v>
      </c>
      <c r="T4185" t="s">
        <v>11821</v>
      </c>
      <c r="U4185">
        <v>31.12</v>
      </c>
      <c r="V4185">
        <v>4</v>
      </c>
      <c r="W4185">
        <v>0</v>
      </c>
      <c r="X4185" t="s">
        <v>49</v>
      </c>
      <c r="Y4185">
        <v>0.31119999999999948</v>
      </c>
      <c r="Z4185" t="s">
        <v>24</v>
      </c>
      <c r="AA4185">
        <v>9.9999999999999829E-3</v>
      </c>
      <c r="AB4185" t="s">
        <v>11636</v>
      </c>
      <c r="AC4185" t="s">
        <v>51</v>
      </c>
      <c r="AD4185">
        <v>0</v>
      </c>
      <c r="AE4185">
        <v>0</v>
      </c>
      <c r="AG4185" t="s">
        <v>21602</v>
      </c>
      <c r="AH4185">
        <v>1</v>
      </c>
      <c r="AI4185" t="s">
        <v>21598</v>
      </c>
    </row>
    <row r="4186" spans="1:35" x14ac:dyDescent="0.45">
      <c r="A4186" t="s">
        <v>11976</v>
      </c>
      <c r="B4186" t="s">
        <v>11977</v>
      </c>
      <c r="C4186" s="1">
        <v>43055</v>
      </c>
      <c r="D4186" s="1">
        <v>43055</v>
      </c>
      <c r="E4186">
        <v>0</v>
      </c>
      <c r="F4186" t="s">
        <v>67</v>
      </c>
      <c r="G4186" t="s">
        <v>172</v>
      </c>
      <c r="H4186" t="s">
        <v>11179</v>
      </c>
      <c r="I4186" t="s">
        <v>11180</v>
      </c>
      <c r="J4186" t="s">
        <v>38</v>
      </c>
      <c r="K4186" t="s">
        <v>39</v>
      </c>
      <c r="L4186" t="s">
        <v>4772</v>
      </c>
      <c r="M4186" t="s">
        <v>73</v>
      </c>
      <c r="N4186" t="s">
        <v>4773</v>
      </c>
      <c r="O4186" t="s">
        <v>75</v>
      </c>
      <c r="P4186" t="s">
        <v>76</v>
      </c>
      <c r="Q4186" t="s">
        <v>11896</v>
      </c>
      <c r="R4186" t="s">
        <v>4984</v>
      </c>
      <c r="S4186" t="s">
        <v>5442</v>
      </c>
      <c r="T4186" t="s">
        <v>11897</v>
      </c>
      <c r="U4186">
        <v>119.94</v>
      </c>
      <c r="V4186">
        <v>6</v>
      </c>
      <c r="W4186">
        <v>0</v>
      </c>
      <c r="X4186" t="s">
        <v>49</v>
      </c>
      <c r="Y4186">
        <v>5.9969999999999857</v>
      </c>
      <c r="Z4186" t="s">
        <v>24</v>
      </c>
      <c r="AA4186">
        <v>4.9999999999999885E-2</v>
      </c>
      <c r="AB4186" t="s">
        <v>11636</v>
      </c>
      <c r="AC4186" t="s">
        <v>51</v>
      </c>
      <c r="AD4186">
        <v>0</v>
      </c>
      <c r="AE4186">
        <v>0</v>
      </c>
      <c r="AG4186" t="s">
        <v>21599</v>
      </c>
      <c r="AH4186">
        <v>11</v>
      </c>
      <c r="AI4186" t="s">
        <v>21610</v>
      </c>
    </row>
    <row r="4187" spans="1:35" x14ac:dyDescent="0.45">
      <c r="A4187" t="s">
        <v>11978</v>
      </c>
      <c r="B4187" t="s">
        <v>11979</v>
      </c>
      <c r="C4187" s="1">
        <v>41934</v>
      </c>
      <c r="D4187" s="1">
        <v>41938</v>
      </c>
      <c r="E4187">
        <v>4</v>
      </c>
      <c r="F4187" t="s">
        <v>34</v>
      </c>
      <c r="G4187" t="s">
        <v>54</v>
      </c>
      <c r="H4187" t="s">
        <v>11980</v>
      </c>
      <c r="I4187" t="s">
        <v>11981</v>
      </c>
      <c r="J4187" t="s">
        <v>57</v>
      </c>
      <c r="K4187" t="s">
        <v>39</v>
      </c>
      <c r="L4187" t="s">
        <v>3539</v>
      </c>
      <c r="M4187" t="s">
        <v>136</v>
      </c>
      <c r="N4187" t="s">
        <v>3540</v>
      </c>
      <c r="O4187" t="s">
        <v>111</v>
      </c>
      <c r="P4187" t="s">
        <v>112</v>
      </c>
      <c r="Q4187" t="s">
        <v>11982</v>
      </c>
      <c r="R4187" t="s">
        <v>4393</v>
      </c>
      <c r="S4187" t="s">
        <v>4394</v>
      </c>
      <c r="T4187" t="s">
        <v>11983</v>
      </c>
      <c r="U4187">
        <v>129.91999999999999</v>
      </c>
      <c r="V4187">
        <v>4</v>
      </c>
      <c r="W4187">
        <v>0</v>
      </c>
      <c r="X4187" t="s">
        <v>49</v>
      </c>
      <c r="Y4187">
        <v>10.393599999999992</v>
      </c>
      <c r="Z4187" t="s">
        <v>24</v>
      </c>
      <c r="AA4187">
        <v>7.9999999999999946E-2</v>
      </c>
      <c r="AB4187" t="s">
        <v>11636</v>
      </c>
      <c r="AC4187" t="s">
        <v>51</v>
      </c>
      <c r="AD4187">
        <v>0</v>
      </c>
      <c r="AE4187">
        <v>0</v>
      </c>
      <c r="AG4187" t="s">
        <v>21602</v>
      </c>
      <c r="AH4187">
        <v>10</v>
      </c>
      <c r="AI4187" t="s">
        <v>21601</v>
      </c>
    </row>
    <row r="4188" spans="1:35" x14ac:dyDescent="0.45">
      <c r="A4188" t="s">
        <v>11984</v>
      </c>
      <c r="B4188" t="s">
        <v>11985</v>
      </c>
      <c r="C4188" s="1">
        <v>42155</v>
      </c>
      <c r="D4188" s="1">
        <v>42157</v>
      </c>
      <c r="E4188">
        <v>2</v>
      </c>
      <c r="F4188" t="s">
        <v>67</v>
      </c>
      <c r="G4188" t="s">
        <v>35</v>
      </c>
      <c r="H4188" t="s">
        <v>636</v>
      </c>
      <c r="I4188" t="s">
        <v>637</v>
      </c>
      <c r="J4188" t="s">
        <v>71</v>
      </c>
      <c r="K4188" t="s">
        <v>39</v>
      </c>
      <c r="L4188" t="s">
        <v>373</v>
      </c>
      <c r="M4188" t="s">
        <v>73</v>
      </c>
      <c r="N4188" t="s">
        <v>437</v>
      </c>
      <c r="O4188" t="s">
        <v>75</v>
      </c>
      <c r="P4188" t="s">
        <v>76</v>
      </c>
      <c r="Q4188" t="s">
        <v>11639</v>
      </c>
      <c r="R4188" t="s">
        <v>46</v>
      </c>
      <c r="S4188" t="s">
        <v>5568</v>
      </c>
      <c r="T4188" t="s">
        <v>11640</v>
      </c>
      <c r="U4188">
        <v>7.5600000000000005</v>
      </c>
      <c r="V4188">
        <v>6</v>
      </c>
      <c r="W4188">
        <v>0</v>
      </c>
      <c r="X4188" t="s">
        <v>49</v>
      </c>
      <c r="Y4188">
        <v>0.3024</v>
      </c>
      <c r="Z4188" t="s">
        <v>24</v>
      </c>
      <c r="AA4188">
        <v>0.04</v>
      </c>
      <c r="AB4188" t="s">
        <v>11636</v>
      </c>
      <c r="AC4188" t="s">
        <v>51</v>
      </c>
      <c r="AD4188">
        <v>0</v>
      </c>
      <c r="AE4188">
        <v>0</v>
      </c>
      <c r="AG4188" t="s">
        <v>21597</v>
      </c>
      <c r="AH4188">
        <v>5</v>
      </c>
      <c r="AI4188" t="s">
        <v>21611</v>
      </c>
    </row>
    <row r="4189" spans="1:35" x14ac:dyDescent="0.45">
      <c r="A4189" t="s">
        <v>5947</v>
      </c>
      <c r="B4189" t="s">
        <v>11986</v>
      </c>
      <c r="C4189" s="1">
        <v>41726</v>
      </c>
      <c r="D4189" s="1">
        <v>41731</v>
      </c>
      <c r="E4189">
        <v>5</v>
      </c>
      <c r="F4189" t="s">
        <v>34</v>
      </c>
      <c r="G4189" t="s">
        <v>54</v>
      </c>
      <c r="H4189" t="s">
        <v>4297</v>
      </c>
      <c r="I4189" t="s">
        <v>4298</v>
      </c>
      <c r="J4189" t="s">
        <v>38</v>
      </c>
      <c r="K4189" t="s">
        <v>39</v>
      </c>
      <c r="L4189" t="s">
        <v>180</v>
      </c>
      <c r="M4189" t="s">
        <v>181</v>
      </c>
      <c r="N4189" t="s">
        <v>182</v>
      </c>
      <c r="O4189" t="s">
        <v>43</v>
      </c>
      <c r="P4189" t="s">
        <v>44</v>
      </c>
      <c r="Q4189" t="s">
        <v>11774</v>
      </c>
      <c r="R4189" t="s">
        <v>4393</v>
      </c>
      <c r="S4189" t="s">
        <v>9069</v>
      </c>
      <c r="T4189" t="s">
        <v>11775</v>
      </c>
      <c r="U4189">
        <v>1184.72</v>
      </c>
      <c r="V4189">
        <v>4</v>
      </c>
      <c r="W4189">
        <v>0</v>
      </c>
      <c r="X4189" t="s">
        <v>49</v>
      </c>
      <c r="Y4189">
        <v>106.62480000000005</v>
      </c>
      <c r="Z4189" t="s">
        <v>24</v>
      </c>
      <c r="AA4189">
        <v>9.0000000000000038E-2</v>
      </c>
      <c r="AB4189" t="s">
        <v>11636</v>
      </c>
      <c r="AC4189" t="s">
        <v>51</v>
      </c>
      <c r="AD4189">
        <v>0</v>
      </c>
      <c r="AE4189">
        <v>0</v>
      </c>
      <c r="AG4189" t="s">
        <v>21602</v>
      </c>
      <c r="AH4189">
        <v>3</v>
      </c>
      <c r="AI4189" t="s">
        <v>21605</v>
      </c>
    </row>
    <row r="4190" spans="1:35" x14ac:dyDescent="0.45">
      <c r="A4190" t="s">
        <v>6965</v>
      </c>
      <c r="B4190" t="s">
        <v>11987</v>
      </c>
      <c r="C4190" s="1">
        <v>42903</v>
      </c>
      <c r="D4190" s="1">
        <v>42907</v>
      </c>
      <c r="E4190">
        <v>4</v>
      </c>
      <c r="F4190" t="s">
        <v>34</v>
      </c>
      <c r="G4190" t="s">
        <v>54</v>
      </c>
      <c r="H4190" t="s">
        <v>571</v>
      </c>
      <c r="I4190" t="s">
        <v>572</v>
      </c>
      <c r="J4190" t="s">
        <v>71</v>
      </c>
      <c r="K4190" t="s">
        <v>39</v>
      </c>
      <c r="L4190" t="s">
        <v>72</v>
      </c>
      <c r="M4190" t="s">
        <v>73</v>
      </c>
      <c r="N4190" t="s">
        <v>175</v>
      </c>
      <c r="O4190" t="s">
        <v>75</v>
      </c>
      <c r="P4190" t="s">
        <v>76</v>
      </c>
      <c r="Q4190" t="s">
        <v>11906</v>
      </c>
      <c r="R4190" t="s">
        <v>4984</v>
      </c>
      <c r="S4190" t="s">
        <v>4985</v>
      </c>
      <c r="T4190" t="s">
        <v>11907</v>
      </c>
      <c r="U4190">
        <v>101.34</v>
      </c>
      <c r="V4190">
        <v>3</v>
      </c>
      <c r="W4190">
        <v>0</v>
      </c>
      <c r="X4190" t="s">
        <v>49</v>
      </c>
      <c r="Y4190">
        <v>8.1071999999999917</v>
      </c>
      <c r="Z4190" t="s">
        <v>24</v>
      </c>
      <c r="AA4190">
        <v>7.9999999999999918E-2</v>
      </c>
      <c r="AB4190" t="s">
        <v>11636</v>
      </c>
      <c r="AC4190" t="s">
        <v>51</v>
      </c>
      <c r="AD4190">
        <v>0</v>
      </c>
      <c r="AE4190">
        <v>0</v>
      </c>
      <c r="AG4190" t="s">
        <v>21599</v>
      </c>
      <c r="AH4190">
        <v>6</v>
      </c>
      <c r="AI4190" t="s">
        <v>21603</v>
      </c>
    </row>
    <row r="4191" spans="1:35" x14ac:dyDescent="0.45">
      <c r="A4191" t="s">
        <v>7233</v>
      </c>
      <c r="B4191" t="s">
        <v>11988</v>
      </c>
      <c r="C4191" s="1">
        <v>42350</v>
      </c>
      <c r="D4191" s="1">
        <v>42353</v>
      </c>
      <c r="E4191">
        <v>3</v>
      </c>
      <c r="F4191" t="s">
        <v>34</v>
      </c>
      <c r="G4191" t="s">
        <v>68</v>
      </c>
      <c r="H4191" t="s">
        <v>888</v>
      </c>
      <c r="I4191" t="s">
        <v>889</v>
      </c>
      <c r="J4191" t="s">
        <v>38</v>
      </c>
      <c r="K4191" t="s">
        <v>39</v>
      </c>
      <c r="L4191" t="s">
        <v>119</v>
      </c>
      <c r="M4191" t="s">
        <v>59</v>
      </c>
      <c r="N4191" t="s">
        <v>460</v>
      </c>
      <c r="O4191" t="s">
        <v>61</v>
      </c>
      <c r="P4191" t="s">
        <v>62</v>
      </c>
      <c r="Q4191" t="s">
        <v>11642</v>
      </c>
      <c r="R4191" t="s">
        <v>46</v>
      </c>
      <c r="S4191" t="s">
        <v>7853</v>
      </c>
      <c r="T4191" t="s">
        <v>11293</v>
      </c>
      <c r="U4191">
        <v>25.76</v>
      </c>
      <c r="V4191">
        <v>7</v>
      </c>
      <c r="W4191">
        <v>0</v>
      </c>
      <c r="X4191" t="s">
        <v>49</v>
      </c>
      <c r="Y4191">
        <v>0.51519999999999921</v>
      </c>
      <c r="Z4191" t="s">
        <v>24</v>
      </c>
      <c r="AA4191">
        <v>1.9999999999999969E-2</v>
      </c>
      <c r="AB4191" t="s">
        <v>11636</v>
      </c>
      <c r="AC4191" t="s">
        <v>51</v>
      </c>
      <c r="AD4191">
        <v>0</v>
      </c>
      <c r="AE4191">
        <v>0</v>
      </c>
      <c r="AG4191" t="s">
        <v>21597</v>
      </c>
      <c r="AH4191">
        <v>12</v>
      </c>
      <c r="AI4191" t="s">
        <v>21606</v>
      </c>
    </row>
    <row r="4192" spans="1:35" x14ac:dyDescent="0.45">
      <c r="A4192" t="s">
        <v>11989</v>
      </c>
      <c r="B4192" t="s">
        <v>11990</v>
      </c>
      <c r="C4192" s="1">
        <v>42650</v>
      </c>
      <c r="D4192" s="1">
        <v>42654</v>
      </c>
      <c r="E4192">
        <v>4</v>
      </c>
      <c r="F4192" t="s">
        <v>34</v>
      </c>
      <c r="G4192" t="s">
        <v>54</v>
      </c>
      <c r="H4192" t="s">
        <v>7092</v>
      </c>
      <c r="I4192" t="s">
        <v>7093</v>
      </c>
      <c r="J4192" t="s">
        <v>38</v>
      </c>
      <c r="K4192" t="s">
        <v>39</v>
      </c>
      <c r="L4192" t="s">
        <v>10786</v>
      </c>
      <c r="M4192" t="s">
        <v>100</v>
      </c>
      <c r="N4192" t="s">
        <v>10787</v>
      </c>
      <c r="O4192" t="s">
        <v>61</v>
      </c>
      <c r="P4192" t="s">
        <v>62</v>
      </c>
      <c r="Q4192" t="s">
        <v>11820</v>
      </c>
      <c r="R4192" t="s">
        <v>46</v>
      </c>
      <c r="S4192" t="s">
        <v>5568</v>
      </c>
      <c r="T4192" t="s">
        <v>11821</v>
      </c>
      <c r="U4192">
        <v>93.36</v>
      </c>
      <c r="V4192">
        <v>12</v>
      </c>
      <c r="W4192">
        <v>0</v>
      </c>
      <c r="X4192" t="s">
        <v>49</v>
      </c>
      <c r="Y4192">
        <v>0.93359999999999843</v>
      </c>
      <c r="Z4192" t="s">
        <v>24</v>
      </c>
      <c r="AA4192">
        <v>9.9999999999999829E-3</v>
      </c>
      <c r="AB4192" t="s">
        <v>11636</v>
      </c>
      <c r="AC4192" t="s">
        <v>51</v>
      </c>
      <c r="AD4192">
        <v>0</v>
      </c>
      <c r="AE4192">
        <v>0</v>
      </c>
      <c r="AG4192" t="s">
        <v>21607</v>
      </c>
      <c r="AH4192">
        <v>10</v>
      </c>
      <c r="AI4192" t="s">
        <v>21601</v>
      </c>
    </row>
    <row r="4193" spans="1:35" x14ac:dyDescent="0.45">
      <c r="A4193" t="s">
        <v>5329</v>
      </c>
      <c r="B4193" t="s">
        <v>11991</v>
      </c>
      <c r="C4193" s="1">
        <v>42464</v>
      </c>
      <c r="D4193" s="1">
        <v>42468</v>
      </c>
      <c r="E4193">
        <v>4</v>
      </c>
      <c r="F4193" t="s">
        <v>34</v>
      </c>
      <c r="G4193" t="s">
        <v>35</v>
      </c>
      <c r="H4193" t="s">
        <v>3086</v>
      </c>
      <c r="I4193" t="s">
        <v>3087</v>
      </c>
      <c r="J4193" t="s">
        <v>71</v>
      </c>
      <c r="K4193" t="s">
        <v>39</v>
      </c>
      <c r="L4193" t="s">
        <v>4407</v>
      </c>
      <c r="M4193" t="s">
        <v>73</v>
      </c>
      <c r="N4193" t="s">
        <v>4408</v>
      </c>
      <c r="O4193" t="s">
        <v>75</v>
      </c>
      <c r="P4193" t="s">
        <v>76</v>
      </c>
      <c r="Q4193" t="s">
        <v>11706</v>
      </c>
      <c r="R4193" t="s">
        <v>4393</v>
      </c>
      <c r="S4193" t="s">
        <v>4394</v>
      </c>
      <c r="T4193" t="s">
        <v>11707</v>
      </c>
      <c r="U4193">
        <v>82.64</v>
      </c>
      <c r="V4193">
        <v>2</v>
      </c>
      <c r="W4193">
        <v>0</v>
      </c>
      <c r="X4193" t="s">
        <v>49</v>
      </c>
      <c r="Y4193">
        <v>7.4376000000000033</v>
      </c>
      <c r="Z4193" t="s">
        <v>24</v>
      </c>
      <c r="AA4193">
        <v>9.0000000000000038E-2</v>
      </c>
      <c r="AB4193" t="s">
        <v>11636</v>
      </c>
      <c r="AC4193" t="s">
        <v>51</v>
      </c>
      <c r="AD4193">
        <v>0</v>
      </c>
      <c r="AE4193">
        <v>0</v>
      </c>
      <c r="AG4193" t="s">
        <v>21607</v>
      </c>
      <c r="AH4193">
        <v>4</v>
      </c>
      <c r="AI4193" t="s">
        <v>21608</v>
      </c>
    </row>
    <row r="4194" spans="1:35" x14ac:dyDescent="0.45">
      <c r="A4194" t="s">
        <v>1508</v>
      </c>
      <c r="B4194" t="s">
        <v>11992</v>
      </c>
      <c r="C4194" s="1">
        <v>42959</v>
      </c>
      <c r="D4194" s="1">
        <v>42966</v>
      </c>
      <c r="E4194">
        <v>7</v>
      </c>
      <c r="F4194" t="s">
        <v>96</v>
      </c>
      <c r="G4194" t="s">
        <v>54</v>
      </c>
      <c r="H4194" t="s">
        <v>1510</v>
      </c>
      <c r="I4194" t="s">
        <v>1511</v>
      </c>
      <c r="J4194" t="s">
        <v>38</v>
      </c>
      <c r="K4194" t="s">
        <v>39</v>
      </c>
      <c r="L4194" t="s">
        <v>99</v>
      </c>
      <c r="M4194" t="s">
        <v>100</v>
      </c>
      <c r="N4194" t="s">
        <v>270</v>
      </c>
      <c r="O4194" t="s">
        <v>61</v>
      </c>
      <c r="P4194" t="s">
        <v>62</v>
      </c>
      <c r="Q4194" t="s">
        <v>11809</v>
      </c>
      <c r="R4194" t="s">
        <v>4984</v>
      </c>
      <c r="S4194" t="s">
        <v>4985</v>
      </c>
      <c r="T4194" t="s">
        <v>11810</v>
      </c>
      <c r="U4194">
        <v>174.95000000000002</v>
      </c>
      <c r="V4194">
        <v>5</v>
      </c>
      <c r="W4194">
        <v>0</v>
      </c>
      <c r="X4194" t="s">
        <v>49</v>
      </c>
      <c r="Y4194">
        <v>12.246500000000005</v>
      </c>
      <c r="Z4194" t="s">
        <v>24</v>
      </c>
      <c r="AA4194">
        <v>7.0000000000000021E-2</v>
      </c>
      <c r="AB4194" t="s">
        <v>11636</v>
      </c>
      <c r="AC4194" t="s">
        <v>51</v>
      </c>
      <c r="AD4194">
        <v>0</v>
      </c>
      <c r="AE4194">
        <v>0</v>
      </c>
      <c r="AG4194" t="s">
        <v>21599</v>
      </c>
      <c r="AH4194">
        <v>8</v>
      </c>
      <c r="AI4194" t="s">
        <v>21609</v>
      </c>
    </row>
    <row r="4195" spans="1:35" x14ac:dyDescent="0.45">
      <c r="A4195" t="s">
        <v>5338</v>
      </c>
      <c r="B4195" t="s">
        <v>11993</v>
      </c>
      <c r="C4195" s="1">
        <v>42924</v>
      </c>
      <c r="D4195" s="1">
        <v>42928</v>
      </c>
      <c r="E4195">
        <v>4</v>
      </c>
      <c r="F4195" t="s">
        <v>34</v>
      </c>
      <c r="G4195" t="s">
        <v>54</v>
      </c>
      <c r="H4195" t="s">
        <v>1874</v>
      </c>
      <c r="I4195" t="s">
        <v>1875</v>
      </c>
      <c r="J4195" t="s">
        <v>57</v>
      </c>
      <c r="K4195" t="s">
        <v>39</v>
      </c>
      <c r="L4195" t="s">
        <v>989</v>
      </c>
      <c r="M4195" t="s">
        <v>786</v>
      </c>
      <c r="N4195" t="s">
        <v>990</v>
      </c>
      <c r="O4195" t="s">
        <v>75</v>
      </c>
      <c r="P4195" t="s">
        <v>76</v>
      </c>
      <c r="Q4195" t="s">
        <v>11806</v>
      </c>
      <c r="R4195" t="s">
        <v>4393</v>
      </c>
      <c r="S4195" t="s">
        <v>4394</v>
      </c>
      <c r="T4195" t="s">
        <v>11807</v>
      </c>
      <c r="U4195">
        <v>83.92</v>
      </c>
      <c r="V4195">
        <v>4</v>
      </c>
      <c r="W4195">
        <v>0</v>
      </c>
      <c r="X4195" t="s">
        <v>49</v>
      </c>
      <c r="Y4195">
        <v>5.8743999999999943</v>
      </c>
      <c r="Z4195" t="s">
        <v>24</v>
      </c>
      <c r="AA4195">
        <v>6.9999999999999937E-2</v>
      </c>
      <c r="AB4195" t="s">
        <v>11636</v>
      </c>
      <c r="AC4195" t="s">
        <v>51</v>
      </c>
      <c r="AD4195">
        <v>0</v>
      </c>
      <c r="AE4195">
        <v>0</v>
      </c>
      <c r="AG4195" t="s">
        <v>21599</v>
      </c>
      <c r="AH4195">
        <v>7</v>
      </c>
      <c r="AI4195" t="s">
        <v>21604</v>
      </c>
    </row>
    <row r="4196" spans="1:35" x14ac:dyDescent="0.45">
      <c r="A4196" t="s">
        <v>4763</v>
      </c>
      <c r="B4196" t="s">
        <v>11994</v>
      </c>
      <c r="C4196" s="1">
        <v>43020</v>
      </c>
      <c r="D4196" s="1">
        <v>43024</v>
      </c>
      <c r="E4196">
        <v>4</v>
      </c>
      <c r="F4196" t="s">
        <v>34</v>
      </c>
      <c r="G4196" t="s">
        <v>54</v>
      </c>
      <c r="H4196" t="s">
        <v>1829</v>
      </c>
      <c r="I4196" t="s">
        <v>1830</v>
      </c>
      <c r="J4196" t="s">
        <v>38</v>
      </c>
      <c r="K4196" t="s">
        <v>39</v>
      </c>
      <c r="L4196" t="s">
        <v>1201</v>
      </c>
      <c r="M4196" t="s">
        <v>756</v>
      </c>
      <c r="N4196" t="s">
        <v>1202</v>
      </c>
      <c r="O4196" t="s">
        <v>75</v>
      </c>
      <c r="P4196" t="s">
        <v>76</v>
      </c>
      <c r="Q4196" t="s">
        <v>11782</v>
      </c>
      <c r="R4196" t="s">
        <v>4393</v>
      </c>
      <c r="S4196" t="s">
        <v>8965</v>
      </c>
      <c r="T4196" t="s">
        <v>11783</v>
      </c>
      <c r="U4196">
        <v>2154.9</v>
      </c>
      <c r="V4196">
        <v>5</v>
      </c>
      <c r="W4196">
        <v>0</v>
      </c>
      <c r="X4196" t="s">
        <v>49</v>
      </c>
      <c r="Y4196">
        <v>129.29399999999987</v>
      </c>
      <c r="Z4196" t="s">
        <v>24</v>
      </c>
      <c r="AA4196">
        <v>5.9999999999999935E-2</v>
      </c>
      <c r="AB4196" t="s">
        <v>11636</v>
      </c>
      <c r="AC4196" t="s">
        <v>51</v>
      </c>
      <c r="AD4196">
        <v>0</v>
      </c>
      <c r="AE4196">
        <v>0</v>
      </c>
      <c r="AG4196" t="s">
        <v>21599</v>
      </c>
      <c r="AH4196">
        <v>10</v>
      </c>
      <c r="AI4196" t="s">
        <v>21601</v>
      </c>
    </row>
    <row r="4197" spans="1:35" x14ac:dyDescent="0.45">
      <c r="A4197" t="s">
        <v>11995</v>
      </c>
      <c r="B4197" t="s">
        <v>11996</v>
      </c>
      <c r="C4197" s="1">
        <v>43062</v>
      </c>
      <c r="D4197" s="1">
        <v>43064</v>
      </c>
      <c r="E4197">
        <v>2</v>
      </c>
      <c r="F4197" t="s">
        <v>67</v>
      </c>
      <c r="G4197" t="s">
        <v>68</v>
      </c>
      <c r="H4197" t="s">
        <v>1939</v>
      </c>
      <c r="I4197" t="s">
        <v>1940</v>
      </c>
      <c r="J4197" t="s">
        <v>38</v>
      </c>
      <c r="K4197" t="s">
        <v>39</v>
      </c>
      <c r="L4197" t="s">
        <v>834</v>
      </c>
      <c r="M4197" t="s">
        <v>211</v>
      </c>
      <c r="N4197" t="s">
        <v>1164</v>
      </c>
      <c r="O4197" t="s">
        <v>43</v>
      </c>
      <c r="P4197" t="s">
        <v>44</v>
      </c>
      <c r="Q4197" t="s">
        <v>11997</v>
      </c>
      <c r="R4197" t="s">
        <v>46</v>
      </c>
      <c r="S4197" t="s">
        <v>7853</v>
      </c>
      <c r="T4197" t="s">
        <v>11293</v>
      </c>
      <c r="U4197">
        <v>4.3600000000000003</v>
      </c>
      <c r="V4197">
        <v>2</v>
      </c>
      <c r="W4197">
        <v>0</v>
      </c>
      <c r="X4197" t="s">
        <v>49</v>
      </c>
      <c r="Y4197">
        <v>0.17439999999999944</v>
      </c>
      <c r="Z4197" t="s">
        <v>24</v>
      </c>
      <c r="AA4197">
        <v>3.9999999999999869E-2</v>
      </c>
      <c r="AB4197" t="s">
        <v>11636</v>
      </c>
      <c r="AC4197" t="s">
        <v>51</v>
      </c>
      <c r="AD4197">
        <v>0</v>
      </c>
      <c r="AE4197">
        <v>0</v>
      </c>
      <c r="AG4197" t="s">
        <v>21599</v>
      </c>
      <c r="AH4197">
        <v>11</v>
      </c>
      <c r="AI4197" t="s">
        <v>21610</v>
      </c>
    </row>
    <row r="4198" spans="1:35" x14ac:dyDescent="0.45">
      <c r="A4198" t="s">
        <v>11998</v>
      </c>
      <c r="B4198" t="s">
        <v>11999</v>
      </c>
      <c r="C4198" s="1">
        <v>42685</v>
      </c>
      <c r="D4198" s="1">
        <v>42691</v>
      </c>
      <c r="E4198">
        <v>6</v>
      </c>
      <c r="F4198" t="s">
        <v>96</v>
      </c>
      <c r="G4198" t="s">
        <v>54</v>
      </c>
      <c r="H4198" t="s">
        <v>9062</v>
      </c>
      <c r="I4198" t="s">
        <v>9063</v>
      </c>
      <c r="J4198" t="s">
        <v>57</v>
      </c>
      <c r="K4198" t="s">
        <v>39</v>
      </c>
      <c r="L4198" t="s">
        <v>3608</v>
      </c>
      <c r="M4198" t="s">
        <v>404</v>
      </c>
      <c r="N4198" t="s">
        <v>3609</v>
      </c>
      <c r="O4198" t="s">
        <v>43</v>
      </c>
      <c r="P4198" t="s">
        <v>44</v>
      </c>
      <c r="Q4198" t="s">
        <v>11738</v>
      </c>
      <c r="R4198" t="s">
        <v>4393</v>
      </c>
      <c r="S4198" t="s">
        <v>9069</v>
      </c>
      <c r="T4198" t="s">
        <v>11739</v>
      </c>
      <c r="U4198">
        <v>2678.94</v>
      </c>
      <c r="V4198">
        <v>6</v>
      </c>
      <c r="W4198">
        <v>0</v>
      </c>
      <c r="X4198" t="s">
        <v>49</v>
      </c>
      <c r="Y4198">
        <v>241.1046</v>
      </c>
      <c r="Z4198" t="s">
        <v>24</v>
      </c>
      <c r="AA4198">
        <v>0.09</v>
      </c>
      <c r="AB4198" t="s">
        <v>11636</v>
      </c>
      <c r="AC4198" t="s">
        <v>51</v>
      </c>
      <c r="AD4198">
        <v>0</v>
      </c>
      <c r="AE4198">
        <v>0</v>
      </c>
      <c r="AG4198" t="s">
        <v>21607</v>
      </c>
      <c r="AH4198">
        <v>11</v>
      </c>
      <c r="AI4198" t="s">
        <v>21610</v>
      </c>
    </row>
    <row r="4199" spans="1:35" x14ac:dyDescent="0.45">
      <c r="A4199" t="s">
        <v>12000</v>
      </c>
      <c r="B4199" t="s">
        <v>12001</v>
      </c>
      <c r="C4199" s="1">
        <v>42923</v>
      </c>
      <c r="D4199" s="1">
        <v>42927</v>
      </c>
      <c r="E4199">
        <v>4</v>
      </c>
      <c r="F4199" t="s">
        <v>34</v>
      </c>
      <c r="G4199" t="s">
        <v>54</v>
      </c>
      <c r="H4199" t="s">
        <v>4325</v>
      </c>
      <c r="I4199" t="s">
        <v>4326</v>
      </c>
      <c r="J4199" t="s">
        <v>38</v>
      </c>
      <c r="K4199" t="s">
        <v>39</v>
      </c>
      <c r="L4199" t="s">
        <v>119</v>
      </c>
      <c r="M4199" t="s">
        <v>59</v>
      </c>
      <c r="N4199" t="s">
        <v>412</v>
      </c>
      <c r="O4199" t="s">
        <v>61</v>
      </c>
      <c r="P4199" t="s">
        <v>62</v>
      </c>
      <c r="Q4199" t="s">
        <v>11834</v>
      </c>
      <c r="R4199" t="s">
        <v>46</v>
      </c>
      <c r="S4199" t="s">
        <v>5568</v>
      </c>
      <c r="T4199" t="s">
        <v>11835</v>
      </c>
      <c r="U4199">
        <v>5.9399999999999995</v>
      </c>
      <c r="V4199">
        <v>3</v>
      </c>
      <c r="W4199">
        <v>0</v>
      </c>
      <c r="X4199" t="s">
        <v>49</v>
      </c>
      <c r="Y4199">
        <v>0.11880000000000024</v>
      </c>
      <c r="Z4199" t="s">
        <v>24</v>
      </c>
      <c r="AA4199">
        <v>2.0000000000000042E-2</v>
      </c>
      <c r="AB4199" t="s">
        <v>11636</v>
      </c>
      <c r="AC4199" t="s">
        <v>51</v>
      </c>
      <c r="AD4199">
        <v>0</v>
      </c>
      <c r="AE4199">
        <v>0</v>
      </c>
      <c r="AG4199" t="s">
        <v>21599</v>
      </c>
      <c r="AH4199">
        <v>7</v>
      </c>
      <c r="AI4199" t="s">
        <v>21604</v>
      </c>
    </row>
    <row r="4200" spans="1:35" x14ac:dyDescent="0.45">
      <c r="A4200" t="s">
        <v>10406</v>
      </c>
      <c r="B4200" t="s">
        <v>12002</v>
      </c>
      <c r="C4200" s="1">
        <v>43073</v>
      </c>
      <c r="D4200" s="1">
        <v>43079</v>
      </c>
      <c r="E4200">
        <v>6</v>
      </c>
      <c r="F4200" t="s">
        <v>96</v>
      </c>
      <c r="G4200" t="s">
        <v>54</v>
      </c>
      <c r="H4200" t="s">
        <v>624</v>
      </c>
      <c r="I4200" t="s">
        <v>625</v>
      </c>
      <c r="J4200" t="s">
        <v>38</v>
      </c>
      <c r="K4200" t="s">
        <v>39</v>
      </c>
      <c r="L4200" t="s">
        <v>792</v>
      </c>
      <c r="M4200" t="s">
        <v>756</v>
      </c>
      <c r="N4200" t="s">
        <v>793</v>
      </c>
      <c r="O4200" t="s">
        <v>75</v>
      </c>
      <c r="P4200" t="s">
        <v>76</v>
      </c>
      <c r="Q4200" t="s">
        <v>12003</v>
      </c>
      <c r="R4200" t="s">
        <v>4393</v>
      </c>
      <c r="S4200" t="s">
        <v>8969</v>
      </c>
      <c r="T4200" t="s">
        <v>12004</v>
      </c>
      <c r="U4200">
        <v>302.94</v>
      </c>
      <c r="V4200">
        <v>3</v>
      </c>
      <c r="W4200">
        <v>0</v>
      </c>
      <c r="X4200" t="s">
        <v>49</v>
      </c>
      <c r="Y4200">
        <v>18.176399999999973</v>
      </c>
      <c r="Z4200" t="s">
        <v>24</v>
      </c>
      <c r="AA4200">
        <v>5.9999999999999908E-2</v>
      </c>
      <c r="AB4200" t="s">
        <v>11636</v>
      </c>
      <c r="AC4200" t="s">
        <v>51</v>
      </c>
      <c r="AD4200">
        <v>0</v>
      </c>
      <c r="AE4200">
        <v>0</v>
      </c>
      <c r="AG4200" t="s">
        <v>21599</v>
      </c>
      <c r="AH4200">
        <v>12</v>
      </c>
      <c r="AI4200" t="s">
        <v>21606</v>
      </c>
    </row>
    <row r="4201" spans="1:35" x14ac:dyDescent="0.45">
      <c r="A4201" t="s">
        <v>12005</v>
      </c>
      <c r="B4201" t="s">
        <v>12006</v>
      </c>
      <c r="C4201" s="1">
        <v>42461</v>
      </c>
      <c r="D4201" s="1">
        <v>42467</v>
      </c>
      <c r="E4201">
        <v>6</v>
      </c>
      <c r="F4201" t="s">
        <v>96</v>
      </c>
      <c r="G4201" t="s">
        <v>54</v>
      </c>
      <c r="H4201" t="s">
        <v>4051</v>
      </c>
      <c r="I4201" t="s">
        <v>4052</v>
      </c>
      <c r="J4201" t="s">
        <v>57</v>
      </c>
      <c r="K4201" t="s">
        <v>39</v>
      </c>
      <c r="L4201" t="s">
        <v>144</v>
      </c>
      <c r="M4201" t="s">
        <v>145</v>
      </c>
      <c r="N4201" t="s">
        <v>146</v>
      </c>
      <c r="O4201" t="s">
        <v>43</v>
      </c>
      <c r="P4201" t="s">
        <v>44</v>
      </c>
      <c r="Q4201" t="s">
        <v>11831</v>
      </c>
      <c r="R4201" t="s">
        <v>4984</v>
      </c>
      <c r="S4201" t="s">
        <v>5442</v>
      </c>
      <c r="T4201" t="s">
        <v>11832</v>
      </c>
      <c r="U4201">
        <v>12.99</v>
      </c>
      <c r="V4201">
        <v>1</v>
      </c>
      <c r="W4201">
        <v>0</v>
      </c>
      <c r="X4201" t="s">
        <v>49</v>
      </c>
      <c r="Y4201">
        <v>0.25980000000000025</v>
      </c>
      <c r="Z4201" t="s">
        <v>24</v>
      </c>
      <c r="AA4201">
        <v>2.0000000000000018E-2</v>
      </c>
      <c r="AB4201" t="s">
        <v>11636</v>
      </c>
      <c r="AC4201" t="s">
        <v>51</v>
      </c>
      <c r="AD4201">
        <v>0</v>
      </c>
      <c r="AE4201">
        <v>0</v>
      </c>
      <c r="AG4201" t="s">
        <v>21607</v>
      </c>
      <c r="AH4201">
        <v>4</v>
      </c>
      <c r="AI4201" t="s">
        <v>21608</v>
      </c>
    </row>
    <row r="4202" spans="1:35" x14ac:dyDescent="0.45">
      <c r="A4202" t="s">
        <v>1530</v>
      </c>
      <c r="B4202" t="s">
        <v>12007</v>
      </c>
      <c r="C4202" s="1">
        <v>42704</v>
      </c>
      <c r="D4202" s="1">
        <v>42710</v>
      </c>
      <c r="E4202">
        <v>6</v>
      </c>
      <c r="F4202" t="s">
        <v>96</v>
      </c>
      <c r="G4202" t="s">
        <v>54</v>
      </c>
      <c r="H4202" t="s">
        <v>1532</v>
      </c>
      <c r="I4202" t="s">
        <v>1533</v>
      </c>
      <c r="J4202" t="s">
        <v>38</v>
      </c>
      <c r="K4202" t="s">
        <v>39</v>
      </c>
      <c r="L4202" t="s">
        <v>239</v>
      </c>
      <c r="M4202" t="s">
        <v>211</v>
      </c>
      <c r="N4202" t="s">
        <v>898</v>
      </c>
      <c r="O4202" t="s">
        <v>43</v>
      </c>
      <c r="P4202" t="s">
        <v>44</v>
      </c>
      <c r="Q4202" t="s">
        <v>11709</v>
      </c>
      <c r="R4202" t="s">
        <v>4393</v>
      </c>
      <c r="S4202" t="s">
        <v>8969</v>
      </c>
      <c r="T4202" t="s">
        <v>11710</v>
      </c>
      <c r="U4202">
        <v>389.97</v>
      </c>
      <c r="V4202">
        <v>3</v>
      </c>
      <c r="W4202">
        <v>0</v>
      </c>
      <c r="X4202" t="s">
        <v>49</v>
      </c>
      <c r="Y4202">
        <v>35.097300000000004</v>
      </c>
      <c r="Z4202" t="s">
        <v>24</v>
      </c>
      <c r="AA4202">
        <v>9.0000000000000011E-2</v>
      </c>
      <c r="AB4202" t="s">
        <v>11636</v>
      </c>
      <c r="AC4202" t="s">
        <v>51</v>
      </c>
      <c r="AD4202">
        <v>0</v>
      </c>
      <c r="AE4202">
        <v>0</v>
      </c>
      <c r="AG4202" t="s">
        <v>21607</v>
      </c>
      <c r="AH4202">
        <v>11</v>
      </c>
      <c r="AI4202" t="s">
        <v>21610</v>
      </c>
    </row>
    <row r="4203" spans="1:35" x14ac:dyDescent="0.45">
      <c r="A4203" t="s">
        <v>12008</v>
      </c>
      <c r="B4203" t="s">
        <v>12009</v>
      </c>
      <c r="C4203" s="1">
        <v>41775</v>
      </c>
      <c r="D4203" s="1">
        <v>41779</v>
      </c>
      <c r="E4203">
        <v>4</v>
      </c>
      <c r="F4203" t="s">
        <v>34</v>
      </c>
      <c r="G4203" t="s">
        <v>54</v>
      </c>
      <c r="H4203" t="s">
        <v>499</v>
      </c>
      <c r="I4203" t="s">
        <v>500</v>
      </c>
      <c r="J4203" t="s">
        <v>38</v>
      </c>
      <c r="K4203" t="s">
        <v>39</v>
      </c>
      <c r="L4203" t="s">
        <v>58</v>
      </c>
      <c r="M4203" t="s">
        <v>59</v>
      </c>
      <c r="N4203" t="s">
        <v>60</v>
      </c>
      <c r="O4203" t="s">
        <v>61</v>
      </c>
      <c r="P4203" t="s">
        <v>62</v>
      </c>
      <c r="Q4203" t="s">
        <v>11726</v>
      </c>
      <c r="R4203" t="s">
        <v>4984</v>
      </c>
      <c r="S4203" t="s">
        <v>4985</v>
      </c>
      <c r="T4203" t="s">
        <v>11727</v>
      </c>
      <c r="U4203">
        <v>56.400000000000006</v>
      </c>
      <c r="V4203">
        <v>3</v>
      </c>
      <c r="W4203">
        <v>0</v>
      </c>
      <c r="X4203" t="s">
        <v>49</v>
      </c>
      <c r="Y4203">
        <v>3.3840000000000003</v>
      </c>
      <c r="Z4203" t="s">
        <v>24</v>
      </c>
      <c r="AA4203">
        <v>0.06</v>
      </c>
      <c r="AB4203" t="s">
        <v>11636</v>
      </c>
      <c r="AC4203" t="s">
        <v>51</v>
      </c>
      <c r="AD4203">
        <v>0</v>
      </c>
      <c r="AE4203">
        <v>0</v>
      </c>
      <c r="AG4203" t="s">
        <v>21602</v>
      </c>
      <c r="AH4203">
        <v>5</v>
      </c>
      <c r="AI4203" t="s">
        <v>21611</v>
      </c>
    </row>
    <row r="4204" spans="1:35" x14ac:dyDescent="0.45">
      <c r="A4204" t="s">
        <v>12010</v>
      </c>
      <c r="B4204" t="s">
        <v>12011</v>
      </c>
      <c r="C4204" s="1">
        <v>43052</v>
      </c>
      <c r="D4204" s="1">
        <v>43059</v>
      </c>
      <c r="E4204">
        <v>7</v>
      </c>
      <c r="F4204" t="s">
        <v>96</v>
      </c>
      <c r="G4204" t="s">
        <v>54</v>
      </c>
      <c r="H4204" t="s">
        <v>871</v>
      </c>
      <c r="I4204" t="s">
        <v>112</v>
      </c>
      <c r="J4204" t="s">
        <v>38</v>
      </c>
      <c r="K4204" t="s">
        <v>39</v>
      </c>
      <c r="L4204" t="s">
        <v>1338</v>
      </c>
      <c r="M4204" t="s">
        <v>1339</v>
      </c>
      <c r="N4204" t="s">
        <v>1340</v>
      </c>
      <c r="O4204" t="s">
        <v>111</v>
      </c>
      <c r="P4204" t="s">
        <v>112</v>
      </c>
      <c r="Q4204" t="s">
        <v>11671</v>
      </c>
      <c r="R4204" t="s">
        <v>4984</v>
      </c>
      <c r="S4204" t="s">
        <v>4985</v>
      </c>
      <c r="T4204" t="s">
        <v>11672</v>
      </c>
      <c r="U4204">
        <v>239.92</v>
      </c>
      <c r="V4204">
        <v>8</v>
      </c>
      <c r="W4204">
        <v>0</v>
      </c>
      <c r="X4204" t="s">
        <v>49</v>
      </c>
      <c r="Y4204">
        <v>23.99199999999999</v>
      </c>
      <c r="Z4204" t="s">
        <v>24</v>
      </c>
      <c r="AA4204">
        <v>9.9999999999999964E-2</v>
      </c>
      <c r="AB4204" t="s">
        <v>11636</v>
      </c>
      <c r="AC4204" t="s">
        <v>51</v>
      </c>
      <c r="AD4204">
        <v>0</v>
      </c>
      <c r="AE4204">
        <v>0</v>
      </c>
      <c r="AG4204" t="s">
        <v>21599</v>
      </c>
      <c r="AH4204">
        <v>11</v>
      </c>
      <c r="AI4204" t="s">
        <v>21610</v>
      </c>
    </row>
    <row r="4205" spans="1:35" x14ac:dyDescent="0.45">
      <c r="A4205" t="s">
        <v>12012</v>
      </c>
      <c r="B4205" t="s">
        <v>12013</v>
      </c>
      <c r="C4205" s="1">
        <v>41901</v>
      </c>
      <c r="D4205" s="1">
        <v>41901</v>
      </c>
      <c r="E4205">
        <v>0</v>
      </c>
      <c r="F4205" t="s">
        <v>67</v>
      </c>
      <c r="G4205" t="s">
        <v>172</v>
      </c>
      <c r="H4205" t="s">
        <v>5160</v>
      </c>
      <c r="I4205" t="s">
        <v>5161</v>
      </c>
      <c r="J4205" t="s">
        <v>71</v>
      </c>
      <c r="K4205" t="s">
        <v>39</v>
      </c>
      <c r="L4205" t="s">
        <v>58</v>
      </c>
      <c r="M4205" t="s">
        <v>59</v>
      </c>
      <c r="N4205" t="s">
        <v>477</v>
      </c>
      <c r="O4205" t="s">
        <v>61</v>
      </c>
      <c r="P4205" t="s">
        <v>62</v>
      </c>
      <c r="Q4205" t="s">
        <v>11702</v>
      </c>
      <c r="R4205" t="s">
        <v>46</v>
      </c>
      <c r="S4205" t="s">
        <v>5568</v>
      </c>
      <c r="T4205" t="s">
        <v>11703</v>
      </c>
      <c r="U4205">
        <v>5.67</v>
      </c>
      <c r="V4205">
        <v>3</v>
      </c>
      <c r="W4205">
        <v>0</v>
      </c>
      <c r="X4205" t="s">
        <v>49</v>
      </c>
      <c r="Y4205">
        <v>0.11340000000000017</v>
      </c>
      <c r="Z4205" t="s">
        <v>24</v>
      </c>
      <c r="AA4205">
        <v>2.0000000000000028E-2</v>
      </c>
      <c r="AB4205" t="s">
        <v>11636</v>
      </c>
      <c r="AC4205" t="s">
        <v>51</v>
      </c>
      <c r="AD4205">
        <v>0</v>
      </c>
      <c r="AE4205">
        <v>0</v>
      </c>
      <c r="AG4205" t="s">
        <v>21602</v>
      </c>
      <c r="AH4205">
        <v>9</v>
      </c>
      <c r="AI4205" t="s">
        <v>21600</v>
      </c>
    </row>
    <row r="4206" spans="1:35" x14ac:dyDescent="0.45">
      <c r="A4206" t="s">
        <v>3183</v>
      </c>
      <c r="B4206" t="s">
        <v>12014</v>
      </c>
      <c r="C4206" s="1">
        <v>42547</v>
      </c>
      <c r="D4206" s="1">
        <v>42547</v>
      </c>
      <c r="E4206">
        <v>0</v>
      </c>
      <c r="F4206" t="s">
        <v>67</v>
      </c>
      <c r="G4206" t="s">
        <v>172</v>
      </c>
      <c r="H4206" t="s">
        <v>1171</v>
      </c>
      <c r="I4206" t="s">
        <v>1172</v>
      </c>
      <c r="J4206" t="s">
        <v>57</v>
      </c>
      <c r="K4206" t="s">
        <v>39</v>
      </c>
      <c r="L4206" t="s">
        <v>119</v>
      </c>
      <c r="M4206" t="s">
        <v>59</v>
      </c>
      <c r="N4206" t="s">
        <v>120</v>
      </c>
      <c r="O4206" t="s">
        <v>61</v>
      </c>
      <c r="P4206" t="s">
        <v>62</v>
      </c>
      <c r="Q4206" t="s">
        <v>11812</v>
      </c>
      <c r="R4206" t="s">
        <v>46</v>
      </c>
      <c r="S4206" t="s">
        <v>7853</v>
      </c>
      <c r="T4206" t="s">
        <v>11813</v>
      </c>
      <c r="U4206">
        <v>231.72</v>
      </c>
      <c r="V4206">
        <v>2</v>
      </c>
      <c r="W4206">
        <v>0</v>
      </c>
      <c r="X4206" t="s">
        <v>49</v>
      </c>
      <c r="Y4206">
        <v>11.585999999999984</v>
      </c>
      <c r="Z4206" t="s">
        <v>24</v>
      </c>
      <c r="AA4206">
        <v>4.9999999999999933E-2</v>
      </c>
      <c r="AB4206" t="s">
        <v>11636</v>
      </c>
      <c r="AC4206" t="s">
        <v>51</v>
      </c>
      <c r="AD4206">
        <v>0</v>
      </c>
      <c r="AE4206">
        <v>0</v>
      </c>
      <c r="AG4206" t="s">
        <v>21607</v>
      </c>
      <c r="AH4206">
        <v>6</v>
      </c>
      <c r="AI4206" t="s">
        <v>21603</v>
      </c>
    </row>
    <row r="4207" spans="1:35" x14ac:dyDescent="0.45">
      <c r="A4207" t="s">
        <v>12015</v>
      </c>
      <c r="B4207" t="s">
        <v>12016</v>
      </c>
      <c r="C4207" s="1">
        <v>42768</v>
      </c>
      <c r="D4207" s="1">
        <v>42773</v>
      </c>
      <c r="E4207">
        <v>5</v>
      </c>
      <c r="F4207" t="s">
        <v>34</v>
      </c>
      <c r="G4207" t="s">
        <v>54</v>
      </c>
      <c r="H4207" t="s">
        <v>4364</v>
      </c>
      <c r="I4207" t="s">
        <v>4365</v>
      </c>
      <c r="J4207" t="s">
        <v>57</v>
      </c>
      <c r="K4207" t="s">
        <v>39</v>
      </c>
      <c r="L4207" t="s">
        <v>281</v>
      </c>
      <c r="M4207" t="s">
        <v>59</v>
      </c>
      <c r="N4207" t="s">
        <v>282</v>
      </c>
      <c r="O4207" t="s">
        <v>61</v>
      </c>
      <c r="P4207" t="s">
        <v>62</v>
      </c>
      <c r="Q4207" t="s">
        <v>11734</v>
      </c>
      <c r="R4207" t="s">
        <v>4393</v>
      </c>
      <c r="S4207" t="s">
        <v>4394</v>
      </c>
      <c r="T4207" t="s">
        <v>11735</v>
      </c>
      <c r="U4207">
        <v>210.58</v>
      </c>
      <c r="V4207">
        <v>2</v>
      </c>
      <c r="W4207">
        <v>0</v>
      </c>
      <c r="X4207" t="s">
        <v>49</v>
      </c>
      <c r="Y4207">
        <v>12.634799999999984</v>
      </c>
      <c r="Z4207" t="s">
        <v>24</v>
      </c>
      <c r="AA4207">
        <v>5.9999999999999921E-2</v>
      </c>
      <c r="AB4207" t="s">
        <v>11636</v>
      </c>
      <c r="AC4207" t="s">
        <v>51</v>
      </c>
      <c r="AD4207">
        <v>0</v>
      </c>
      <c r="AE4207">
        <v>0</v>
      </c>
      <c r="AG4207" t="s">
        <v>21599</v>
      </c>
      <c r="AH4207">
        <v>2</v>
      </c>
      <c r="AI4207" t="s">
        <v>21612</v>
      </c>
    </row>
    <row r="4208" spans="1:35" x14ac:dyDescent="0.45">
      <c r="A4208" t="s">
        <v>4967</v>
      </c>
      <c r="B4208" t="s">
        <v>12017</v>
      </c>
      <c r="C4208" s="1">
        <v>41989</v>
      </c>
      <c r="D4208" s="1">
        <v>41991</v>
      </c>
      <c r="E4208">
        <v>2</v>
      </c>
      <c r="F4208" t="s">
        <v>67</v>
      </c>
      <c r="G4208" t="s">
        <v>35</v>
      </c>
      <c r="H4208" t="s">
        <v>4969</v>
      </c>
      <c r="I4208" t="s">
        <v>4970</v>
      </c>
      <c r="J4208" t="s">
        <v>38</v>
      </c>
      <c r="K4208" t="s">
        <v>39</v>
      </c>
      <c r="L4208" t="s">
        <v>890</v>
      </c>
      <c r="M4208" t="s">
        <v>323</v>
      </c>
      <c r="N4208" t="s">
        <v>891</v>
      </c>
      <c r="O4208" t="s">
        <v>111</v>
      </c>
      <c r="P4208" t="s">
        <v>112</v>
      </c>
      <c r="Q4208" t="s">
        <v>11824</v>
      </c>
      <c r="R4208" t="s">
        <v>4984</v>
      </c>
      <c r="S4208" t="s">
        <v>4985</v>
      </c>
      <c r="T4208" t="s">
        <v>11825</v>
      </c>
      <c r="U4208">
        <v>99.98</v>
      </c>
      <c r="V4208">
        <v>2</v>
      </c>
      <c r="W4208">
        <v>0</v>
      </c>
      <c r="X4208" t="s">
        <v>49</v>
      </c>
      <c r="Y4208">
        <v>7.9983999999999895</v>
      </c>
      <c r="Z4208" t="s">
        <v>24</v>
      </c>
      <c r="AA4208">
        <v>7.9999999999999891E-2</v>
      </c>
      <c r="AB4208" t="s">
        <v>11636</v>
      </c>
      <c r="AC4208" t="s">
        <v>51</v>
      </c>
      <c r="AD4208">
        <v>0</v>
      </c>
      <c r="AE4208">
        <v>0</v>
      </c>
      <c r="AG4208" t="s">
        <v>21602</v>
      </c>
      <c r="AH4208">
        <v>12</v>
      </c>
      <c r="AI4208" t="s">
        <v>21606</v>
      </c>
    </row>
    <row r="4209" spans="1:35" x14ac:dyDescent="0.45">
      <c r="A4209" t="s">
        <v>6811</v>
      </c>
      <c r="B4209" t="s">
        <v>12018</v>
      </c>
      <c r="C4209" s="1">
        <v>42547</v>
      </c>
      <c r="D4209" s="1">
        <v>42553</v>
      </c>
      <c r="E4209">
        <v>6</v>
      </c>
      <c r="F4209" t="s">
        <v>96</v>
      </c>
      <c r="G4209" t="s">
        <v>54</v>
      </c>
      <c r="H4209" t="s">
        <v>6813</v>
      </c>
      <c r="I4209" t="s">
        <v>6814</v>
      </c>
      <c r="J4209" t="s">
        <v>57</v>
      </c>
      <c r="K4209" t="s">
        <v>39</v>
      </c>
      <c r="L4209" t="s">
        <v>72</v>
      </c>
      <c r="M4209" t="s">
        <v>73</v>
      </c>
      <c r="N4209" t="s">
        <v>74</v>
      </c>
      <c r="O4209" t="s">
        <v>75</v>
      </c>
      <c r="P4209" t="s">
        <v>76</v>
      </c>
      <c r="Q4209" t="s">
        <v>11809</v>
      </c>
      <c r="R4209" t="s">
        <v>4984</v>
      </c>
      <c r="S4209" t="s">
        <v>4985</v>
      </c>
      <c r="T4209" t="s">
        <v>11810</v>
      </c>
      <c r="U4209">
        <v>139.96</v>
      </c>
      <c r="V4209">
        <v>4</v>
      </c>
      <c r="W4209">
        <v>0</v>
      </c>
      <c r="X4209" t="s">
        <v>49</v>
      </c>
      <c r="Y4209">
        <v>9.7972000000000037</v>
      </c>
      <c r="Z4209" t="s">
        <v>24</v>
      </c>
      <c r="AA4209">
        <v>7.0000000000000021E-2</v>
      </c>
      <c r="AB4209" t="s">
        <v>11636</v>
      </c>
      <c r="AC4209" t="s">
        <v>51</v>
      </c>
      <c r="AD4209">
        <v>0</v>
      </c>
      <c r="AE4209">
        <v>0</v>
      </c>
      <c r="AG4209" t="s">
        <v>21607</v>
      </c>
      <c r="AH4209">
        <v>6</v>
      </c>
      <c r="AI4209" t="s">
        <v>21603</v>
      </c>
    </row>
    <row r="4210" spans="1:35" x14ac:dyDescent="0.45">
      <c r="A4210" t="s">
        <v>11078</v>
      </c>
      <c r="B4210" t="s">
        <v>12019</v>
      </c>
      <c r="C4210" s="1">
        <v>42712</v>
      </c>
      <c r="D4210" s="1">
        <v>42716</v>
      </c>
      <c r="E4210">
        <v>4</v>
      </c>
      <c r="F4210" t="s">
        <v>34</v>
      </c>
      <c r="G4210" t="s">
        <v>54</v>
      </c>
      <c r="H4210" t="s">
        <v>6316</v>
      </c>
      <c r="I4210" t="s">
        <v>6317</v>
      </c>
      <c r="J4210" t="s">
        <v>38</v>
      </c>
      <c r="K4210" t="s">
        <v>39</v>
      </c>
      <c r="L4210" t="s">
        <v>1696</v>
      </c>
      <c r="M4210" t="s">
        <v>145</v>
      </c>
      <c r="N4210" t="s">
        <v>1697</v>
      </c>
      <c r="O4210" t="s">
        <v>43</v>
      </c>
      <c r="P4210" t="s">
        <v>44</v>
      </c>
      <c r="Q4210" t="s">
        <v>11767</v>
      </c>
      <c r="R4210" t="s">
        <v>4393</v>
      </c>
      <c r="S4210" t="s">
        <v>8965</v>
      </c>
      <c r="T4210" t="s">
        <v>11768</v>
      </c>
      <c r="U4210">
        <v>405.85999999999996</v>
      </c>
      <c r="V4210">
        <v>7</v>
      </c>
      <c r="W4210">
        <v>0</v>
      </c>
      <c r="X4210" t="s">
        <v>49</v>
      </c>
      <c r="Y4210">
        <v>32.46879999999998</v>
      </c>
      <c r="Z4210" t="s">
        <v>24</v>
      </c>
      <c r="AA4210">
        <v>7.999999999999996E-2</v>
      </c>
      <c r="AB4210" t="s">
        <v>11636</v>
      </c>
      <c r="AC4210" t="s">
        <v>51</v>
      </c>
      <c r="AD4210">
        <v>0</v>
      </c>
      <c r="AE4210">
        <v>0</v>
      </c>
      <c r="AG4210" t="s">
        <v>21607</v>
      </c>
      <c r="AH4210">
        <v>12</v>
      </c>
      <c r="AI4210" t="s">
        <v>21606</v>
      </c>
    </row>
    <row r="4211" spans="1:35" x14ac:dyDescent="0.45">
      <c r="A4211" t="s">
        <v>3211</v>
      </c>
      <c r="B4211" t="s">
        <v>12020</v>
      </c>
      <c r="C4211" s="1">
        <v>42705</v>
      </c>
      <c r="D4211" s="1">
        <v>42705</v>
      </c>
      <c r="E4211">
        <v>0</v>
      </c>
      <c r="F4211" t="s">
        <v>67</v>
      </c>
      <c r="G4211" t="s">
        <v>172</v>
      </c>
      <c r="H4211" t="s">
        <v>2301</v>
      </c>
      <c r="I4211" t="s">
        <v>2302</v>
      </c>
      <c r="J4211" t="s">
        <v>71</v>
      </c>
      <c r="K4211" t="s">
        <v>39</v>
      </c>
      <c r="L4211" t="s">
        <v>3213</v>
      </c>
      <c r="M4211" t="s">
        <v>59</v>
      </c>
      <c r="N4211" t="s">
        <v>3214</v>
      </c>
      <c r="O4211" t="s">
        <v>61</v>
      </c>
      <c r="P4211" t="s">
        <v>62</v>
      </c>
      <c r="Q4211" t="s">
        <v>11649</v>
      </c>
      <c r="R4211" t="s">
        <v>4393</v>
      </c>
      <c r="S4211" t="s">
        <v>4394</v>
      </c>
      <c r="T4211" t="s">
        <v>11650</v>
      </c>
      <c r="U4211">
        <v>31.96</v>
      </c>
      <c r="V4211">
        <v>2</v>
      </c>
      <c r="W4211">
        <v>0</v>
      </c>
      <c r="X4211" t="s">
        <v>49</v>
      </c>
      <c r="Y4211">
        <v>1.597999999999999</v>
      </c>
      <c r="Z4211" t="s">
        <v>24</v>
      </c>
      <c r="AA4211">
        <v>4.9999999999999968E-2</v>
      </c>
      <c r="AB4211" t="s">
        <v>11636</v>
      </c>
      <c r="AC4211" t="s">
        <v>51</v>
      </c>
      <c r="AD4211">
        <v>0</v>
      </c>
      <c r="AE4211">
        <v>0</v>
      </c>
      <c r="AG4211" t="s">
        <v>21607</v>
      </c>
      <c r="AH4211">
        <v>12</v>
      </c>
      <c r="AI4211" t="s">
        <v>21606</v>
      </c>
    </row>
    <row r="4212" spans="1:35" x14ac:dyDescent="0.45">
      <c r="A4212" t="s">
        <v>3500</v>
      </c>
      <c r="B4212" t="s">
        <v>12021</v>
      </c>
      <c r="C4212" s="1">
        <v>42660</v>
      </c>
      <c r="D4212" s="1">
        <v>42663</v>
      </c>
      <c r="E4212">
        <v>3</v>
      </c>
      <c r="F4212" t="s">
        <v>34</v>
      </c>
      <c r="G4212" t="s">
        <v>68</v>
      </c>
      <c r="H4212" t="s">
        <v>3502</v>
      </c>
      <c r="I4212" t="s">
        <v>3503</v>
      </c>
      <c r="J4212" t="s">
        <v>38</v>
      </c>
      <c r="K4212" t="s">
        <v>39</v>
      </c>
      <c r="L4212" t="s">
        <v>1365</v>
      </c>
      <c r="M4212" t="s">
        <v>756</v>
      </c>
      <c r="N4212" t="s">
        <v>1366</v>
      </c>
      <c r="O4212" t="s">
        <v>75</v>
      </c>
      <c r="P4212" t="s">
        <v>76</v>
      </c>
      <c r="Q4212" t="s">
        <v>11842</v>
      </c>
      <c r="R4212" t="s">
        <v>4393</v>
      </c>
      <c r="S4212" t="s">
        <v>8965</v>
      </c>
      <c r="T4212" t="s">
        <v>11843</v>
      </c>
      <c r="U4212">
        <v>120.98</v>
      </c>
      <c r="V4212">
        <v>1</v>
      </c>
      <c r="W4212">
        <v>0</v>
      </c>
      <c r="X4212" t="s">
        <v>49</v>
      </c>
      <c r="Y4212">
        <v>12.097999999999999</v>
      </c>
      <c r="Z4212" t="s">
        <v>24</v>
      </c>
      <c r="AA4212">
        <v>9.9999999999999992E-2</v>
      </c>
      <c r="AB4212" t="s">
        <v>11636</v>
      </c>
      <c r="AC4212" t="s">
        <v>51</v>
      </c>
      <c r="AD4212">
        <v>0</v>
      </c>
      <c r="AE4212">
        <v>0</v>
      </c>
      <c r="AG4212" t="s">
        <v>21607</v>
      </c>
      <c r="AH4212">
        <v>10</v>
      </c>
      <c r="AI4212" t="s">
        <v>21601</v>
      </c>
    </row>
    <row r="4213" spans="1:35" x14ac:dyDescent="0.45">
      <c r="A4213" t="s">
        <v>12022</v>
      </c>
      <c r="B4213" t="s">
        <v>12023</v>
      </c>
      <c r="C4213" s="1">
        <v>42286</v>
      </c>
      <c r="D4213" s="1">
        <v>42290</v>
      </c>
      <c r="E4213">
        <v>4</v>
      </c>
      <c r="F4213" t="s">
        <v>34</v>
      </c>
      <c r="G4213" t="s">
        <v>54</v>
      </c>
      <c r="H4213" t="s">
        <v>6402</v>
      </c>
      <c r="I4213" t="s">
        <v>6403</v>
      </c>
      <c r="J4213" t="s">
        <v>38</v>
      </c>
      <c r="K4213" t="s">
        <v>39</v>
      </c>
      <c r="L4213" t="s">
        <v>239</v>
      </c>
      <c r="M4213" t="s">
        <v>211</v>
      </c>
      <c r="N4213" t="s">
        <v>898</v>
      </c>
      <c r="O4213" t="s">
        <v>43</v>
      </c>
      <c r="P4213" t="s">
        <v>44</v>
      </c>
      <c r="Q4213" t="s">
        <v>11709</v>
      </c>
      <c r="R4213" t="s">
        <v>4393</v>
      </c>
      <c r="S4213" t="s">
        <v>8969</v>
      </c>
      <c r="T4213" t="s">
        <v>11710</v>
      </c>
      <c r="U4213">
        <v>389.97</v>
      </c>
      <c r="V4213">
        <v>3</v>
      </c>
      <c r="W4213">
        <v>0</v>
      </c>
      <c r="X4213" t="s">
        <v>49</v>
      </c>
      <c r="Y4213">
        <v>35.097300000000004</v>
      </c>
      <c r="Z4213" t="s">
        <v>24</v>
      </c>
      <c r="AA4213">
        <v>9.0000000000000011E-2</v>
      </c>
      <c r="AB4213" t="s">
        <v>11636</v>
      </c>
      <c r="AC4213" t="s">
        <v>51</v>
      </c>
      <c r="AD4213">
        <v>0</v>
      </c>
      <c r="AE4213">
        <v>0</v>
      </c>
      <c r="AG4213" t="s">
        <v>21597</v>
      </c>
      <c r="AH4213">
        <v>10</v>
      </c>
      <c r="AI4213" t="s">
        <v>21601</v>
      </c>
    </row>
    <row r="4214" spans="1:35" x14ac:dyDescent="0.45">
      <c r="A4214" t="s">
        <v>11082</v>
      </c>
      <c r="B4214" t="s">
        <v>12024</v>
      </c>
      <c r="C4214" s="1">
        <v>42815</v>
      </c>
      <c r="D4214" s="1">
        <v>42819</v>
      </c>
      <c r="E4214">
        <v>4</v>
      </c>
      <c r="F4214" t="s">
        <v>34</v>
      </c>
      <c r="G4214" t="s">
        <v>54</v>
      </c>
      <c r="H4214" t="s">
        <v>4614</v>
      </c>
      <c r="I4214" t="s">
        <v>4615</v>
      </c>
      <c r="J4214" t="s">
        <v>71</v>
      </c>
      <c r="K4214" t="s">
        <v>39</v>
      </c>
      <c r="L4214" t="s">
        <v>99</v>
      </c>
      <c r="M4214" t="s">
        <v>100</v>
      </c>
      <c r="N4214" t="s">
        <v>101</v>
      </c>
      <c r="O4214" t="s">
        <v>61</v>
      </c>
      <c r="P4214" t="s">
        <v>62</v>
      </c>
      <c r="Q4214" t="s">
        <v>11869</v>
      </c>
      <c r="R4214" t="s">
        <v>46</v>
      </c>
      <c r="S4214" t="s">
        <v>5568</v>
      </c>
      <c r="T4214" t="s">
        <v>11870</v>
      </c>
      <c r="U4214">
        <v>13.020000000000001</v>
      </c>
      <c r="V4214">
        <v>7</v>
      </c>
      <c r="W4214">
        <v>0</v>
      </c>
      <c r="X4214" t="s">
        <v>49</v>
      </c>
      <c r="Y4214">
        <v>0.3906000000000005</v>
      </c>
      <c r="Z4214" t="s">
        <v>24</v>
      </c>
      <c r="AA4214">
        <v>3.0000000000000037E-2</v>
      </c>
      <c r="AB4214" t="s">
        <v>11636</v>
      </c>
      <c r="AC4214" t="s">
        <v>51</v>
      </c>
      <c r="AD4214">
        <v>0</v>
      </c>
      <c r="AE4214">
        <v>0</v>
      </c>
      <c r="AG4214" t="s">
        <v>21599</v>
      </c>
      <c r="AH4214">
        <v>3</v>
      </c>
      <c r="AI4214" t="s">
        <v>21605</v>
      </c>
    </row>
    <row r="4215" spans="1:35" x14ac:dyDescent="0.45">
      <c r="A4215" t="s">
        <v>12025</v>
      </c>
      <c r="B4215" t="s">
        <v>12026</v>
      </c>
      <c r="C4215" s="1">
        <v>42693</v>
      </c>
      <c r="D4215" s="1">
        <v>42697</v>
      </c>
      <c r="E4215">
        <v>4</v>
      </c>
      <c r="F4215" t="s">
        <v>34</v>
      </c>
      <c r="G4215" t="s">
        <v>54</v>
      </c>
      <c r="H4215" t="s">
        <v>579</v>
      </c>
      <c r="I4215" t="s">
        <v>580</v>
      </c>
      <c r="J4215" t="s">
        <v>57</v>
      </c>
      <c r="K4215" t="s">
        <v>39</v>
      </c>
      <c r="L4215" t="s">
        <v>99</v>
      </c>
      <c r="M4215" t="s">
        <v>100</v>
      </c>
      <c r="N4215" t="s">
        <v>355</v>
      </c>
      <c r="O4215" t="s">
        <v>61</v>
      </c>
      <c r="P4215" t="s">
        <v>62</v>
      </c>
      <c r="Q4215" t="s">
        <v>11649</v>
      </c>
      <c r="R4215" t="s">
        <v>4393</v>
      </c>
      <c r="S4215" t="s">
        <v>4394</v>
      </c>
      <c r="T4215" t="s">
        <v>11650</v>
      </c>
      <c r="U4215">
        <v>31.96</v>
      </c>
      <c r="V4215">
        <v>2</v>
      </c>
      <c r="W4215">
        <v>0</v>
      </c>
      <c r="X4215" t="s">
        <v>49</v>
      </c>
      <c r="Y4215">
        <v>1.597999999999999</v>
      </c>
      <c r="Z4215" t="s">
        <v>24</v>
      </c>
      <c r="AA4215">
        <v>4.9999999999999968E-2</v>
      </c>
      <c r="AB4215" t="s">
        <v>11636</v>
      </c>
      <c r="AC4215" t="s">
        <v>51</v>
      </c>
      <c r="AD4215">
        <v>0</v>
      </c>
      <c r="AE4215">
        <v>0</v>
      </c>
      <c r="AG4215" t="s">
        <v>21607</v>
      </c>
      <c r="AH4215">
        <v>11</v>
      </c>
      <c r="AI4215" t="s">
        <v>21610</v>
      </c>
    </row>
    <row r="4216" spans="1:35" x14ac:dyDescent="0.45">
      <c r="A4216" t="s">
        <v>859</v>
      </c>
      <c r="B4216" t="s">
        <v>12027</v>
      </c>
      <c r="C4216" s="1">
        <v>43044</v>
      </c>
      <c r="D4216" s="1">
        <v>43049</v>
      </c>
      <c r="E4216">
        <v>5</v>
      </c>
      <c r="F4216" t="s">
        <v>34</v>
      </c>
      <c r="G4216" t="s">
        <v>35</v>
      </c>
      <c r="H4216" t="s">
        <v>861</v>
      </c>
      <c r="I4216" t="s">
        <v>862</v>
      </c>
      <c r="J4216" t="s">
        <v>38</v>
      </c>
      <c r="K4216" t="s">
        <v>39</v>
      </c>
      <c r="L4216" t="s">
        <v>72</v>
      </c>
      <c r="M4216" t="s">
        <v>73</v>
      </c>
      <c r="N4216" t="s">
        <v>175</v>
      </c>
      <c r="O4216" t="s">
        <v>75</v>
      </c>
      <c r="P4216" t="s">
        <v>76</v>
      </c>
      <c r="Q4216" t="s">
        <v>11634</v>
      </c>
      <c r="R4216" t="s">
        <v>4984</v>
      </c>
      <c r="S4216" t="s">
        <v>5442</v>
      </c>
      <c r="T4216" t="s">
        <v>11635</v>
      </c>
      <c r="U4216">
        <v>99.98</v>
      </c>
      <c r="V4216">
        <v>2</v>
      </c>
      <c r="W4216">
        <v>0</v>
      </c>
      <c r="X4216" t="s">
        <v>49</v>
      </c>
      <c r="Y4216">
        <v>3.9991999999999877</v>
      </c>
      <c r="Z4216" t="s">
        <v>24</v>
      </c>
      <c r="AA4216">
        <v>3.9999999999999876E-2</v>
      </c>
      <c r="AB4216" t="s">
        <v>11636</v>
      </c>
      <c r="AC4216" t="s">
        <v>51</v>
      </c>
      <c r="AD4216">
        <v>0</v>
      </c>
      <c r="AE4216">
        <v>0</v>
      </c>
      <c r="AG4216" t="s">
        <v>21599</v>
      </c>
      <c r="AH4216">
        <v>11</v>
      </c>
      <c r="AI4216" t="s">
        <v>21610</v>
      </c>
    </row>
    <row r="4217" spans="1:35" x14ac:dyDescent="0.45">
      <c r="A4217" t="s">
        <v>5395</v>
      </c>
      <c r="B4217" t="s">
        <v>12028</v>
      </c>
      <c r="C4217" s="1">
        <v>41684</v>
      </c>
      <c r="D4217" s="1">
        <v>41688</v>
      </c>
      <c r="E4217">
        <v>4</v>
      </c>
      <c r="F4217" t="s">
        <v>34</v>
      </c>
      <c r="G4217" t="s">
        <v>54</v>
      </c>
      <c r="H4217" t="s">
        <v>2269</v>
      </c>
      <c r="I4217" t="s">
        <v>2270</v>
      </c>
      <c r="J4217" t="s">
        <v>57</v>
      </c>
      <c r="K4217" t="s">
        <v>39</v>
      </c>
      <c r="L4217" t="s">
        <v>99</v>
      </c>
      <c r="M4217" t="s">
        <v>100</v>
      </c>
      <c r="N4217" t="s">
        <v>270</v>
      </c>
      <c r="O4217" t="s">
        <v>61</v>
      </c>
      <c r="P4217" t="s">
        <v>62</v>
      </c>
      <c r="Q4217" t="s">
        <v>11786</v>
      </c>
      <c r="R4217" t="s">
        <v>46</v>
      </c>
      <c r="S4217" t="s">
        <v>7853</v>
      </c>
      <c r="T4217" t="s">
        <v>11787</v>
      </c>
      <c r="U4217">
        <v>238.62</v>
      </c>
      <c r="V4217">
        <v>2</v>
      </c>
      <c r="W4217">
        <v>0</v>
      </c>
      <c r="X4217" t="s">
        <v>49</v>
      </c>
      <c r="Y4217">
        <v>4.7724000000000046</v>
      </c>
      <c r="Z4217" t="s">
        <v>24</v>
      </c>
      <c r="AA4217">
        <v>2.0000000000000018E-2</v>
      </c>
      <c r="AB4217" t="s">
        <v>11636</v>
      </c>
      <c r="AC4217" t="s">
        <v>51</v>
      </c>
      <c r="AD4217">
        <v>0</v>
      </c>
      <c r="AE4217">
        <v>0</v>
      </c>
      <c r="AG4217" t="s">
        <v>21602</v>
      </c>
      <c r="AH4217">
        <v>2</v>
      </c>
      <c r="AI4217" t="s">
        <v>21612</v>
      </c>
    </row>
    <row r="4218" spans="1:35" x14ac:dyDescent="0.45">
      <c r="A4218" t="s">
        <v>1558</v>
      </c>
      <c r="B4218" t="s">
        <v>12029</v>
      </c>
      <c r="C4218" s="1">
        <v>42749</v>
      </c>
      <c r="D4218" s="1">
        <v>42755</v>
      </c>
      <c r="E4218">
        <v>6</v>
      </c>
      <c r="F4218" t="s">
        <v>96</v>
      </c>
      <c r="G4218" t="s">
        <v>54</v>
      </c>
      <c r="H4218" t="s">
        <v>1560</v>
      </c>
      <c r="I4218" t="s">
        <v>1561</v>
      </c>
      <c r="J4218" t="s">
        <v>71</v>
      </c>
      <c r="K4218" t="s">
        <v>39</v>
      </c>
      <c r="L4218" t="s">
        <v>1050</v>
      </c>
      <c r="M4218" t="s">
        <v>404</v>
      </c>
      <c r="N4218" t="s">
        <v>1051</v>
      </c>
      <c r="O4218" t="s">
        <v>43</v>
      </c>
      <c r="P4218" t="s">
        <v>44</v>
      </c>
      <c r="Q4218" t="s">
        <v>11639</v>
      </c>
      <c r="R4218" t="s">
        <v>46</v>
      </c>
      <c r="S4218" t="s">
        <v>5568</v>
      </c>
      <c r="T4218" t="s">
        <v>11640</v>
      </c>
      <c r="U4218">
        <v>2.52</v>
      </c>
      <c r="V4218">
        <v>2</v>
      </c>
      <c r="W4218">
        <v>0</v>
      </c>
      <c r="X4218" t="s">
        <v>49</v>
      </c>
      <c r="Y4218">
        <v>0.1008</v>
      </c>
      <c r="Z4218" t="s">
        <v>24</v>
      </c>
      <c r="AA4218">
        <v>0.04</v>
      </c>
      <c r="AB4218" t="s">
        <v>11636</v>
      </c>
      <c r="AC4218" t="s">
        <v>51</v>
      </c>
      <c r="AD4218">
        <v>0</v>
      </c>
      <c r="AE4218">
        <v>0</v>
      </c>
      <c r="AG4218" t="s">
        <v>21599</v>
      </c>
      <c r="AH4218">
        <v>1</v>
      </c>
      <c r="AI4218" t="s">
        <v>21598</v>
      </c>
    </row>
    <row r="4219" spans="1:35" x14ac:dyDescent="0.45">
      <c r="A4219" t="s">
        <v>1558</v>
      </c>
      <c r="B4219" t="s">
        <v>12030</v>
      </c>
      <c r="C4219" s="1">
        <v>42749</v>
      </c>
      <c r="D4219" s="1">
        <v>42755</v>
      </c>
      <c r="E4219">
        <v>6</v>
      </c>
      <c r="F4219" t="s">
        <v>96</v>
      </c>
      <c r="G4219" t="s">
        <v>54</v>
      </c>
      <c r="H4219" t="s">
        <v>1560</v>
      </c>
      <c r="I4219" t="s">
        <v>1561</v>
      </c>
      <c r="J4219" t="s">
        <v>71</v>
      </c>
      <c r="K4219" t="s">
        <v>39</v>
      </c>
      <c r="L4219" t="s">
        <v>1050</v>
      </c>
      <c r="M4219" t="s">
        <v>404</v>
      </c>
      <c r="N4219" t="s">
        <v>1051</v>
      </c>
      <c r="O4219" t="s">
        <v>43</v>
      </c>
      <c r="P4219" t="s">
        <v>44</v>
      </c>
      <c r="Q4219" t="s">
        <v>11926</v>
      </c>
      <c r="R4219" t="s">
        <v>4984</v>
      </c>
      <c r="S4219" t="s">
        <v>5442</v>
      </c>
      <c r="T4219" t="s">
        <v>11927</v>
      </c>
      <c r="U4219">
        <v>67.8</v>
      </c>
      <c r="V4219">
        <v>4</v>
      </c>
      <c r="W4219">
        <v>0</v>
      </c>
      <c r="X4219" t="s">
        <v>49</v>
      </c>
      <c r="Y4219">
        <v>1.3559999999999945</v>
      </c>
      <c r="Z4219" t="s">
        <v>24</v>
      </c>
      <c r="AA4219">
        <v>1.9999999999999921E-2</v>
      </c>
      <c r="AB4219" t="s">
        <v>11636</v>
      </c>
      <c r="AC4219" t="s">
        <v>51</v>
      </c>
      <c r="AD4219">
        <v>0</v>
      </c>
      <c r="AE4219">
        <v>0</v>
      </c>
      <c r="AG4219" t="s">
        <v>21599</v>
      </c>
      <c r="AH4219">
        <v>1</v>
      </c>
      <c r="AI4219" t="s">
        <v>21598</v>
      </c>
    </row>
    <row r="4220" spans="1:35" x14ac:dyDescent="0.45">
      <c r="A4220" t="s">
        <v>12031</v>
      </c>
      <c r="B4220" t="s">
        <v>12032</v>
      </c>
      <c r="C4220" s="1">
        <v>42367</v>
      </c>
      <c r="D4220" s="1">
        <v>42374</v>
      </c>
      <c r="E4220">
        <v>7</v>
      </c>
      <c r="F4220" t="s">
        <v>96</v>
      </c>
      <c r="G4220" t="s">
        <v>54</v>
      </c>
      <c r="H4220" t="s">
        <v>3458</v>
      </c>
      <c r="I4220" t="s">
        <v>3459</v>
      </c>
      <c r="J4220" t="s">
        <v>38</v>
      </c>
      <c r="K4220" t="s">
        <v>39</v>
      </c>
      <c r="L4220" t="s">
        <v>72</v>
      </c>
      <c r="M4220" t="s">
        <v>73</v>
      </c>
      <c r="N4220" t="s">
        <v>74</v>
      </c>
      <c r="O4220" t="s">
        <v>75</v>
      </c>
      <c r="P4220" t="s">
        <v>76</v>
      </c>
      <c r="Q4220" t="s">
        <v>12033</v>
      </c>
      <c r="R4220" t="s">
        <v>46</v>
      </c>
      <c r="S4220" t="s">
        <v>7853</v>
      </c>
      <c r="T4220" t="s">
        <v>12034</v>
      </c>
      <c r="U4220">
        <v>6.36</v>
      </c>
      <c r="V4220">
        <v>2</v>
      </c>
      <c r="W4220">
        <v>0</v>
      </c>
      <c r="X4220" t="s">
        <v>49</v>
      </c>
      <c r="Y4220">
        <v>6.3600000000000101E-2</v>
      </c>
      <c r="Z4220" t="s">
        <v>24</v>
      </c>
      <c r="AA4220">
        <v>1.0000000000000016E-2</v>
      </c>
      <c r="AB4220" t="s">
        <v>11636</v>
      </c>
      <c r="AC4220" t="s">
        <v>51</v>
      </c>
      <c r="AD4220">
        <v>0</v>
      </c>
      <c r="AE4220">
        <v>0</v>
      </c>
      <c r="AG4220" t="s">
        <v>21597</v>
      </c>
      <c r="AH4220">
        <v>12</v>
      </c>
      <c r="AI4220" t="s">
        <v>21606</v>
      </c>
    </row>
    <row r="4221" spans="1:35" x14ac:dyDescent="0.45">
      <c r="A4221" t="s">
        <v>12035</v>
      </c>
      <c r="B4221" t="s">
        <v>12036</v>
      </c>
      <c r="C4221" s="1">
        <v>41954</v>
      </c>
      <c r="D4221" s="1">
        <v>41961</v>
      </c>
      <c r="E4221">
        <v>7</v>
      </c>
      <c r="F4221" t="s">
        <v>96</v>
      </c>
      <c r="G4221" t="s">
        <v>54</v>
      </c>
      <c r="H4221" t="s">
        <v>896</v>
      </c>
      <c r="I4221" t="s">
        <v>897</v>
      </c>
      <c r="J4221" t="s">
        <v>38</v>
      </c>
      <c r="K4221" t="s">
        <v>39</v>
      </c>
      <c r="L4221" t="s">
        <v>2124</v>
      </c>
      <c r="M4221" t="s">
        <v>145</v>
      </c>
      <c r="N4221" t="s">
        <v>2125</v>
      </c>
      <c r="O4221" t="s">
        <v>43</v>
      </c>
      <c r="P4221" t="s">
        <v>44</v>
      </c>
      <c r="Q4221" t="s">
        <v>12037</v>
      </c>
      <c r="R4221" t="s">
        <v>46</v>
      </c>
      <c r="S4221" t="s">
        <v>7831</v>
      </c>
      <c r="T4221" t="s">
        <v>12038</v>
      </c>
      <c r="U4221">
        <v>665.88</v>
      </c>
      <c r="V4221">
        <v>6</v>
      </c>
      <c r="W4221">
        <v>0</v>
      </c>
      <c r="X4221" t="s">
        <v>49</v>
      </c>
      <c r="Y4221">
        <v>13.317599999999999</v>
      </c>
      <c r="Z4221" t="s">
        <v>24</v>
      </c>
      <c r="AA4221">
        <v>1.9999999999999997E-2</v>
      </c>
      <c r="AB4221" t="s">
        <v>11636</v>
      </c>
      <c r="AC4221" t="s">
        <v>51</v>
      </c>
      <c r="AD4221">
        <v>0</v>
      </c>
      <c r="AE4221">
        <v>0</v>
      </c>
      <c r="AG4221" t="s">
        <v>21602</v>
      </c>
      <c r="AH4221">
        <v>11</v>
      </c>
      <c r="AI4221" t="s">
        <v>21610</v>
      </c>
    </row>
    <row r="4222" spans="1:35" x14ac:dyDescent="0.45">
      <c r="A4222" t="s">
        <v>12039</v>
      </c>
      <c r="B4222" t="s">
        <v>12040</v>
      </c>
      <c r="C4222" s="1">
        <v>42568</v>
      </c>
      <c r="D4222" s="1">
        <v>42573</v>
      </c>
      <c r="E4222">
        <v>5</v>
      </c>
      <c r="F4222" t="s">
        <v>34</v>
      </c>
      <c r="G4222" t="s">
        <v>54</v>
      </c>
      <c r="H4222" t="s">
        <v>3117</v>
      </c>
      <c r="I4222" t="s">
        <v>3118</v>
      </c>
      <c r="J4222" t="s">
        <v>57</v>
      </c>
      <c r="K4222" t="s">
        <v>39</v>
      </c>
      <c r="L4222" t="s">
        <v>119</v>
      </c>
      <c r="M4222" t="s">
        <v>59</v>
      </c>
      <c r="N4222" t="s">
        <v>412</v>
      </c>
      <c r="O4222" t="s">
        <v>61</v>
      </c>
      <c r="P4222" t="s">
        <v>62</v>
      </c>
      <c r="Q4222" t="s">
        <v>12041</v>
      </c>
      <c r="R4222" t="s">
        <v>46</v>
      </c>
      <c r="S4222" t="s">
        <v>7831</v>
      </c>
      <c r="T4222" t="s">
        <v>12042</v>
      </c>
      <c r="U4222">
        <v>77.88</v>
      </c>
      <c r="V4222">
        <v>2</v>
      </c>
      <c r="W4222">
        <v>0</v>
      </c>
      <c r="X4222" t="s">
        <v>49</v>
      </c>
      <c r="Y4222">
        <v>3.8939999999999912</v>
      </c>
      <c r="Z4222" t="s">
        <v>24</v>
      </c>
      <c r="AA4222">
        <v>4.9999999999999892E-2</v>
      </c>
      <c r="AB4222" t="s">
        <v>11636</v>
      </c>
      <c r="AC4222" t="s">
        <v>51</v>
      </c>
      <c r="AD4222">
        <v>0</v>
      </c>
      <c r="AE4222">
        <v>0</v>
      </c>
      <c r="AG4222" t="s">
        <v>21607</v>
      </c>
      <c r="AH4222">
        <v>7</v>
      </c>
      <c r="AI4222" t="s">
        <v>21604</v>
      </c>
    </row>
    <row r="4223" spans="1:35" x14ac:dyDescent="0.45">
      <c r="A4223" t="s">
        <v>12043</v>
      </c>
      <c r="B4223" t="s">
        <v>12044</v>
      </c>
      <c r="C4223" s="1">
        <v>41932</v>
      </c>
      <c r="D4223" s="1">
        <v>41937</v>
      </c>
      <c r="E4223">
        <v>5</v>
      </c>
      <c r="F4223" t="s">
        <v>34</v>
      </c>
      <c r="G4223" t="s">
        <v>35</v>
      </c>
      <c r="H4223" t="s">
        <v>4252</v>
      </c>
      <c r="I4223" t="s">
        <v>4253</v>
      </c>
      <c r="J4223" t="s">
        <v>38</v>
      </c>
      <c r="K4223" t="s">
        <v>39</v>
      </c>
      <c r="L4223" t="s">
        <v>2096</v>
      </c>
      <c r="M4223" t="s">
        <v>211</v>
      </c>
      <c r="N4223" t="s">
        <v>2097</v>
      </c>
      <c r="O4223" t="s">
        <v>43</v>
      </c>
      <c r="P4223" t="s">
        <v>44</v>
      </c>
      <c r="Q4223" t="s">
        <v>12045</v>
      </c>
      <c r="R4223" t="s">
        <v>46</v>
      </c>
      <c r="S4223" t="s">
        <v>7831</v>
      </c>
      <c r="T4223" t="s">
        <v>12046</v>
      </c>
      <c r="U4223">
        <v>211.96</v>
      </c>
      <c r="V4223">
        <v>4</v>
      </c>
      <c r="W4223">
        <v>0</v>
      </c>
      <c r="X4223" t="s">
        <v>49</v>
      </c>
      <c r="Y4223">
        <v>8.4783999999999935</v>
      </c>
      <c r="Z4223" t="s">
        <v>24</v>
      </c>
      <c r="AA4223">
        <v>3.9999999999999966E-2</v>
      </c>
      <c r="AB4223" t="s">
        <v>11636</v>
      </c>
      <c r="AC4223" t="s">
        <v>51</v>
      </c>
      <c r="AD4223">
        <v>0</v>
      </c>
      <c r="AE4223">
        <v>0</v>
      </c>
      <c r="AG4223" t="s">
        <v>21602</v>
      </c>
      <c r="AH4223">
        <v>10</v>
      </c>
      <c r="AI4223" t="s">
        <v>21601</v>
      </c>
    </row>
    <row r="4224" spans="1:35" x14ac:dyDescent="0.45">
      <c r="A4224" t="s">
        <v>12047</v>
      </c>
      <c r="B4224" t="s">
        <v>12048</v>
      </c>
      <c r="C4224" s="1">
        <v>42254</v>
      </c>
      <c r="D4224" s="1">
        <v>42259</v>
      </c>
      <c r="E4224">
        <v>5</v>
      </c>
      <c r="F4224" t="s">
        <v>34</v>
      </c>
      <c r="G4224" t="s">
        <v>54</v>
      </c>
      <c r="H4224" t="s">
        <v>7290</v>
      </c>
      <c r="I4224" t="s">
        <v>7291</v>
      </c>
      <c r="J4224" t="s">
        <v>38</v>
      </c>
      <c r="K4224" t="s">
        <v>39</v>
      </c>
      <c r="L4224" t="s">
        <v>219</v>
      </c>
      <c r="M4224" t="s">
        <v>59</v>
      </c>
      <c r="N4224" t="s">
        <v>220</v>
      </c>
      <c r="O4224" t="s">
        <v>61</v>
      </c>
      <c r="P4224" t="s">
        <v>62</v>
      </c>
      <c r="Q4224" t="s">
        <v>12049</v>
      </c>
      <c r="R4224" t="s">
        <v>46</v>
      </c>
      <c r="S4224" t="s">
        <v>7831</v>
      </c>
      <c r="T4224" t="s">
        <v>12050</v>
      </c>
      <c r="U4224">
        <v>671.93</v>
      </c>
      <c r="V4224">
        <v>7</v>
      </c>
      <c r="W4224">
        <v>0</v>
      </c>
      <c r="X4224" t="s">
        <v>49</v>
      </c>
      <c r="Y4224">
        <v>20.157899999999998</v>
      </c>
      <c r="Z4224" t="s">
        <v>24</v>
      </c>
      <c r="AA4224">
        <v>0.03</v>
      </c>
      <c r="AB4224" t="s">
        <v>11636</v>
      </c>
      <c r="AC4224" t="s">
        <v>51</v>
      </c>
      <c r="AD4224">
        <v>0</v>
      </c>
      <c r="AE4224">
        <v>0</v>
      </c>
      <c r="AG4224" t="s">
        <v>21597</v>
      </c>
      <c r="AH4224">
        <v>9</v>
      </c>
      <c r="AI4224" t="s">
        <v>21600</v>
      </c>
    </row>
    <row r="4225" spans="1:35" x14ac:dyDescent="0.45">
      <c r="A4225" t="s">
        <v>3791</v>
      </c>
      <c r="B4225" t="s">
        <v>12051</v>
      </c>
      <c r="C4225" s="1">
        <v>43070</v>
      </c>
      <c r="D4225" s="1">
        <v>43076</v>
      </c>
      <c r="E4225">
        <v>6</v>
      </c>
      <c r="F4225" t="s">
        <v>96</v>
      </c>
      <c r="G4225" t="s">
        <v>54</v>
      </c>
      <c r="H4225" t="s">
        <v>3793</v>
      </c>
      <c r="I4225" t="s">
        <v>3794</v>
      </c>
      <c r="J4225" t="s">
        <v>38</v>
      </c>
      <c r="K4225" t="s">
        <v>39</v>
      </c>
      <c r="L4225" t="s">
        <v>3795</v>
      </c>
      <c r="M4225" t="s">
        <v>211</v>
      </c>
      <c r="N4225" t="s">
        <v>3796</v>
      </c>
      <c r="O4225" t="s">
        <v>43</v>
      </c>
      <c r="P4225" t="s">
        <v>44</v>
      </c>
      <c r="Q4225" t="s">
        <v>12052</v>
      </c>
      <c r="R4225" t="s">
        <v>46</v>
      </c>
      <c r="S4225" t="s">
        <v>7831</v>
      </c>
      <c r="T4225" t="s">
        <v>12053</v>
      </c>
      <c r="U4225">
        <v>83.92</v>
      </c>
      <c r="V4225">
        <v>4</v>
      </c>
      <c r="W4225">
        <v>0</v>
      </c>
      <c r="X4225" t="s">
        <v>49</v>
      </c>
      <c r="Y4225">
        <v>5.8743999999999943</v>
      </c>
      <c r="Z4225" t="s">
        <v>24</v>
      </c>
      <c r="AA4225">
        <v>6.9999999999999937E-2</v>
      </c>
      <c r="AB4225" t="s">
        <v>11636</v>
      </c>
      <c r="AC4225" t="s">
        <v>51</v>
      </c>
      <c r="AD4225">
        <v>0</v>
      </c>
      <c r="AE4225">
        <v>0</v>
      </c>
      <c r="AG4225" t="s">
        <v>21599</v>
      </c>
      <c r="AH4225">
        <v>12</v>
      </c>
      <c r="AI4225" t="s">
        <v>21606</v>
      </c>
    </row>
    <row r="4226" spans="1:35" x14ac:dyDescent="0.45">
      <c r="A4226" t="s">
        <v>3791</v>
      </c>
      <c r="B4226" t="s">
        <v>12054</v>
      </c>
      <c r="C4226" s="1">
        <v>43070</v>
      </c>
      <c r="D4226" s="1">
        <v>43076</v>
      </c>
      <c r="E4226">
        <v>6</v>
      </c>
      <c r="F4226" t="s">
        <v>96</v>
      </c>
      <c r="G4226" t="s">
        <v>54</v>
      </c>
      <c r="H4226" t="s">
        <v>3793</v>
      </c>
      <c r="I4226" t="s">
        <v>3794</v>
      </c>
      <c r="J4226" t="s">
        <v>38</v>
      </c>
      <c r="K4226" t="s">
        <v>39</v>
      </c>
      <c r="L4226" t="s">
        <v>3795</v>
      </c>
      <c r="M4226" t="s">
        <v>211</v>
      </c>
      <c r="N4226" t="s">
        <v>3796</v>
      </c>
      <c r="O4226" t="s">
        <v>43</v>
      </c>
      <c r="P4226" t="s">
        <v>44</v>
      </c>
      <c r="Q4226" t="s">
        <v>12055</v>
      </c>
      <c r="R4226" t="s">
        <v>46</v>
      </c>
      <c r="S4226" t="s">
        <v>7831</v>
      </c>
      <c r="T4226" t="s">
        <v>12056</v>
      </c>
      <c r="U4226">
        <v>91.99</v>
      </c>
      <c r="V4226">
        <v>1</v>
      </c>
      <c r="W4226">
        <v>0</v>
      </c>
      <c r="X4226" t="s">
        <v>49</v>
      </c>
      <c r="Y4226">
        <v>3.6795999999999935</v>
      </c>
      <c r="Z4226" t="s">
        <v>24</v>
      </c>
      <c r="AA4226">
        <v>3.9999999999999931E-2</v>
      </c>
      <c r="AB4226" t="s">
        <v>11636</v>
      </c>
      <c r="AC4226" t="s">
        <v>51</v>
      </c>
      <c r="AD4226">
        <v>0</v>
      </c>
      <c r="AE4226">
        <v>0</v>
      </c>
      <c r="AG4226" t="s">
        <v>21599</v>
      </c>
      <c r="AH4226">
        <v>12</v>
      </c>
      <c r="AI4226" t="s">
        <v>21606</v>
      </c>
    </row>
    <row r="4227" spans="1:35" x14ac:dyDescent="0.45">
      <c r="A4227" t="s">
        <v>5986</v>
      </c>
      <c r="B4227" t="s">
        <v>12057</v>
      </c>
      <c r="C4227" s="1">
        <v>42225</v>
      </c>
      <c r="D4227" s="1">
        <v>42232</v>
      </c>
      <c r="E4227">
        <v>7</v>
      </c>
      <c r="F4227" t="s">
        <v>96</v>
      </c>
      <c r="G4227" t="s">
        <v>54</v>
      </c>
      <c r="H4227" t="s">
        <v>4331</v>
      </c>
      <c r="I4227" t="s">
        <v>4332</v>
      </c>
      <c r="J4227" t="s">
        <v>57</v>
      </c>
      <c r="K4227" t="s">
        <v>39</v>
      </c>
      <c r="L4227" t="s">
        <v>239</v>
      </c>
      <c r="M4227" t="s">
        <v>211</v>
      </c>
      <c r="N4227" t="s">
        <v>898</v>
      </c>
      <c r="O4227" t="s">
        <v>43</v>
      </c>
      <c r="P4227" t="s">
        <v>44</v>
      </c>
      <c r="Q4227" t="s">
        <v>12058</v>
      </c>
      <c r="R4227" t="s">
        <v>46</v>
      </c>
      <c r="S4227" t="s">
        <v>7831</v>
      </c>
      <c r="T4227" t="s">
        <v>12059</v>
      </c>
      <c r="U4227">
        <v>21.98</v>
      </c>
      <c r="V4227">
        <v>1</v>
      </c>
      <c r="W4227">
        <v>0</v>
      </c>
      <c r="X4227" t="s">
        <v>49</v>
      </c>
      <c r="Y4227">
        <v>0.21979999999999933</v>
      </c>
      <c r="Z4227" t="s">
        <v>24</v>
      </c>
      <c r="AA4227">
        <v>9.999999999999969E-3</v>
      </c>
      <c r="AB4227" t="s">
        <v>11636</v>
      </c>
      <c r="AC4227" t="s">
        <v>51</v>
      </c>
      <c r="AD4227">
        <v>0</v>
      </c>
      <c r="AE4227">
        <v>0</v>
      </c>
      <c r="AG4227" t="s">
        <v>21597</v>
      </c>
      <c r="AH4227">
        <v>8</v>
      </c>
      <c r="AI4227" t="s">
        <v>21609</v>
      </c>
    </row>
    <row r="4228" spans="1:35" x14ac:dyDescent="0.45">
      <c r="A4228" t="s">
        <v>6566</v>
      </c>
      <c r="B4228" t="s">
        <v>12060</v>
      </c>
      <c r="C4228" s="1">
        <v>43070</v>
      </c>
      <c r="D4228" s="1">
        <v>43072</v>
      </c>
      <c r="E4228">
        <v>2</v>
      </c>
      <c r="F4228" t="s">
        <v>67</v>
      </c>
      <c r="G4228" t="s">
        <v>35</v>
      </c>
      <c r="H4228" t="s">
        <v>5372</v>
      </c>
      <c r="I4228" t="s">
        <v>5373</v>
      </c>
      <c r="J4228" t="s">
        <v>38</v>
      </c>
      <c r="K4228" t="s">
        <v>39</v>
      </c>
      <c r="L4228" t="s">
        <v>72</v>
      </c>
      <c r="M4228" t="s">
        <v>73</v>
      </c>
      <c r="N4228" t="s">
        <v>295</v>
      </c>
      <c r="O4228" t="s">
        <v>75</v>
      </c>
      <c r="P4228" t="s">
        <v>76</v>
      </c>
      <c r="Q4228" t="s">
        <v>12061</v>
      </c>
      <c r="R4228" t="s">
        <v>46</v>
      </c>
      <c r="S4228" t="s">
        <v>7831</v>
      </c>
      <c r="T4228" t="s">
        <v>12062</v>
      </c>
      <c r="U4228">
        <v>221.54999999999998</v>
      </c>
      <c r="V4228">
        <v>3</v>
      </c>
      <c r="W4228">
        <v>0</v>
      </c>
      <c r="X4228" t="s">
        <v>49</v>
      </c>
      <c r="Y4228">
        <v>6.6465000000000174</v>
      </c>
      <c r="Z4228" t="s">
        <v>24</v>
      </c>
      <c r="AA4228">
        <v>3.0000000000000082E-2</v>
      </c>
      <c r="AB4228" t="s">
        <v>11636</v>
      </c>
      <c r="AC4228" t="s">
        <v>51</v>
      </c>
      <c r="AD4228">
        <v>0</v>
      </c>
      <c r="AE4228">
        <v>0</v>
      </c>
      <c r="AG4228" t="s">
        <v>21599</v>
      </c>
      <c r="AH4228">
        <v>12</v>
      </c>
      <c r="AI4228" t="s">
        <v>21606</v>
      </c>
    </row>
    <row r="4229" spans="1:35" x14ac:dyDescent="0.45">
      <c r="A4229" t="s">
        <v>1236</v>
      </c>
      <c r="B4229" t="s">
        <v>12063</v>
      </c>
      <c r="C4229" s="1">
        <v>42671</v>
      </c>
      <c r="D4229" s="1">
        <v>42677</v>
      </c>
      <c r="E4229">
        <v>6</v>
      </c>
      <c r="F4229" t="s">
        <v>96</v>
      </c>
      <c r="G4229" t="s">
        <v>54</v>
      </c>
      <c r="H4229" t="s">
        <v>1238</v>
      </c>
      <c r="I4229" t="s">
        <v>1239</v>
      </c>
      <c r="J4229" t="s">
        <v>57</v>
      </c>
      <c r="K4229" t="s">
        <v>39</v>
      </c>
      <c r="L4229" t="s">
        <v>755</v>
      </c>
      <c r="M4229" t="s">
        <v>756</v>
      </c>
      <c r="N4229" t="s">
        <v>757</v>
      </c>
      <c r="O4229" t="s">
        <v>75</v>
      </c>
      <c r="P4229" t="s">
        <v>76</v>
      </c>
      <c r="Q4229" t="s">
        <v>12064</v>
      </c>
      <c r="R4229" t="s">
        <v>46</v>
      </c>
      <c r="S4229" t="s">
        <v>7831</v>
      </c>
      <c r="T4229" t="s">
        <v>12065</v>
      </c>
      <c r="U4229">
        <v>1082.48</v>
      </c>
      <c r="V4229">
        <v>8</v>
      </c>
      <c r="W4229">
        <v>0</v>
      </c>
      <c r="X4229" t="s">
        <v>49</v>
      </c>
      <c r="Y4229">
        <v>10.824800000000096</v>
      </c>
      <c r="Z4229" t="s">
        <v>24</v>
      </c>
      <c r="AA4229">
        <v>1.0000000000000089E-2</v>
      </c>
      <c r="AB4229" t="s">
        <v>11636</v>
      </c>
      <c r="AC4229" t="s">
        <v>51</v>
      </c>
      <c r="AD4229">
        <v>0</v>
      </c>
      <c r="AE4229">
        <v>0</v>
      </c>
      <c r="AG4229" t="s">
        <v>21607</v>
      </c>
      <c r="AH4229">
        <v>10</v>
      </c>
      <c r="AI4229" t="s">
        <v>21601</v>
      </c>
    </row>
    <row r="4230" spans="1:35" x14ac:dyDescent="0.45">
      <c r="A4230" t="s">
        <v>12066</v>
      </c>
      <c r="B4230" t="s">
        <v>12067</v>
      </c>
      <c r="C4230" s="1">
        <v>41906</v>
      </c>
      <c r="D4230" s="1">
        <v>41911</v>
      </c>
      <c r="E4230">
        <v>5</v>
      </c>
      <c r="F4230" t="s">
        <v>34</v>
      </c>
      <c r="G4230" t="s">
        <v>54</v>
      </c>
      <c r="H4230" t="s">
        <v>3360</v>
      </c>
      <c r="I4230" t="s">
        <v>3361</v>
      </c>
      <c r="J4230" t="s">
        <v>38</v>
      </c>
      <c r="K4230" t="s">
        <v>39</v>
      </c>
      <c r="L4230" t="s">
        <v>58</v>
      </c>
      <c r="M4230" t="s">
        <v>59</v>
      </c>
      <c r="N4230" t="s">
        <v>391</v>
      </c>
      <c r="O4230" t="s">
        <v>61</v>
      </c>
      <c r="P4230" t="s">
        <v>62</v>
      </c>
      <c r="Q4230" t="s">
        <v>12045</v>
      </c>
      <c r="R4230" t="s">
        <v>46</v>
      </c>
      <c r="S4230" t="s">
        <v>7831</v>
      </c>
      <c r="T4230" t="s">
        <v>12046</v>
      </c>
      <c r="U4230">
        <v>211.96</v>
      </c>
      <c r="V4230">
        <v>4</v>
      </c>
      <c r="W4230">
        <v>0</v>
      </c>
      <c r="X4230" t="s">
        <v>49</v>
      </c>
      <c r="Y4230">
        <v>8.4783999999999935</v>
      </c>
      <c r="Z4230" t="s">
        <v>24</v>
      </c>
      <c r="AA4230">
        <v>3.9999999999999966E-2</v>
      </c>
      <c r="AB4230" t="s">
        <v>11636</v>
      </c>
      <c r="AC4230" t="s">
        <v>51</v>
      </c>
      <c r="AD4230">
        <v>0</v>
      </c>
      <c r="AE4230">
        <v>0</v>
      </c>
      <c r="AG4230" t="s">
        <v>21602</v>
      </c>
      <c r="AH4230">
        <v>9</v>
      </c>
      <c r="AI4230" t="s">
        <v>21600</v>
      </c>
    </row>
    <row r="4231" spans="1:35" x14ac:dyDescent="0.45">
      <c r="A4231" t="s">
        <v>9030</v>
      </c>
      <c r="B4231" t="s">
        <v>12068</v>
      </c>
      <c r="C4231" s="1">
        <v>42461</v>
      </c>
      <c r="D4231" s="1">
        <v>42463</v>
      </c>
      <c r="E4231">
        <v>2</v>
      </c>
      <c r="F4231" t="s">
        <v>67</v>
      </c>
      <c r="G4231" t="s">
        <v>35</v>
      </c>
      <c r="H4231" t="s">
        <v>6444</v>
      </c>
      <c r="I4231" t="s">
        <v>6445</v>
      </c>
      <c r="J4231" t="s">
        <v>38</v>
      </c>
      <c r="K4231" t="s">
        <v>39</v>
      </c>
      <c r="L4231" t="s">
        <v>1969</v>
      </c>
      <c r="M4231" t="s">
        <v>73</v>
      </c>
      <c r="N4231" t="s">
        <v>2360</v>
      </c>
      <c r="O4231" t="s">
        <v>75</v>
      </c>
      <c r="P4231" t="s">
        <v>76</v>
      </c>
      <c r="Q4231" t="s">
        <v>12069</v>
      </c>
      <c r="R4231" t="s">
        <v>46</v>
      </c>
      <c r="S4231" t="s">
        <v>7831</v>
      </c>
      <c r="T4231" t="s">
        <v>12070</v>
      </c>
      <c r="U4231">
        <v>161.94</v>
      </c>
      <c r="V4231">
        <v>3</v>
      </c>
      <c r="W4231">
        <v>0</v>
      </c>
      <c r="X4231" t="s">
        <v>49</v>
      </c>
      <c r="Y4231">
        <v>9.716399999999993</v>
      </c>
      <c r="Z4231" t="s">
        <v>24</v>
      </c>
      <c r="AA4231">
        <v>5.9999999999999956E-2</v>
      </c>
      <c r="AB4231" t="s">
        <v>11636</v>
      </c>
      <c r="AC4231" t="s">
        <v>51</v>
      </c>
      <c r="AD4231">
        <v>0</v>
      </c>
      <c r="AE4231">
        <v>0</v>
      </c>
      <c r="AG4231" t="s">
        <v>21607</v>
      </c>
      <c r="AH4231">
        <v>4</v>
      </c>
      <c r="AI4231" t="s">
        <v>21608</v>
      </c>
    </row>
    <row r="4232" spans="1:35" x14ac:dyDescent="0.45">
      <c r="A4232" t="s">
        <v>2720</v>
      </c>
      <c r="B4232" t="s">
        <v>12071</v>
      </c>
      <c r="C4232" s="1">
        <v>41952</v>
      </c>
      <c r="D4232" s="1">
        <v>41954</v>
      </c>
      <c r="E4232">
        <v>2</v>
      </c>
      <c r="F4232" t="s">
        <v>67</v>
      </c>
      <c r="G4232" t="s">
        <v>35</v>
      </c>
      <c r="H4232" t="s">
        <v>2122</v>
      </c>
      <c r="I4232" t="s">
        <v>2123</v>
      </c>
      <c r="J4232" t="s">
        <v>38</v>
      </c>
      <c r="K4232" t="s">
        <v>39</v>
      </c>
      <c r="L4232" t="s">
        <v>58</v>
      </c>
      <c r="M4232" t="s">
        <v>59</v>
      </c>
      <c r="N4232" t="s">
        <v>477</v>
      </c>
      <c r="O4232" t="s">
        <v>61</v>
      </c>
      <c r="P4232" t="s">
        <v>62</v>
      </c>
      <c r="Q4232" t="s">
        <v>12072</v>
      </c>
      <c r="R4232" t="s">
        <v>46</v>
      </c>
      <c r="S4232" t="s">
        <v>7831</v>
      </c>
      <c r="T4232" t="s">
        <v>12073</v>
      </c>
      <c r="U4232">
        <v>340.92</v>
      </c>
      <c r="V4232">
        <v>3</v>
      </c>
      <c r="W4232">
        <v>0</v>
      </c>
      <c r="X4232" t="s">
        <v>49</v>
      </c>
      <c r="Y4232">
        <v>3.4091999999999842</v>
      </c>
      <c r="Z4232" t="s">
        <v>24</v>
      </c>
      <c r="AA4232">
        <v>9.9999999999999534E-3</v>
      </c>
      <c r="AB4232" t="s">
        <v>11636</v>
      </c>
      <c r="AC4232" t="s">
        <v>51</v>
      </c>
      <c r="AD4232">
        <v>0</v>
      </c>
      <c r="AE4232">
        <v>0</v>
      </c>
      <c r="AG4232" t="s">
        <v>21602</v>
      </c>
      <c r="AH4232">
        <v>11</v>
      </c>
      <c r="AI4232" t="s">
        <v>21610</v>
      </c>
    </row>
    <row r="4233" spans="1:35" x14ac:dyDescent="0.45">
      <c r="A4233" t="s">
        <v>5760</v>
      </c>
      <c r="B4233" t="s">
        <v>12074</v>
      </c>
      <c r="C4233" s="1">
        <v>41896</v>
      </c>
      <c r="D4233" s="1">
        <v>41901</v>
      </c>
      <c r="E4233">
        <v>5</v>
      </c>
      <c r="F4233" t="s">
        <v>34</v>
      </c>
      <c r="G4233" t="s">
        <v>54</v>
      </c>
      <c r="H4233" t="s">
        <v>5762</v>
      </c>
      <c r="I4233" t="s">
        <v>5763</v>
      </c>
      <c r="J4233" t="s">
        <v>38</v>
      </c>
      <c r="K4233" t="s">
        <v>39</v>
      </c>
      <c r="L4233" t="s">
        <v>127</v>
      </c>
      <c r="M4233" t="s">
        <v>73</v>
      </c>
      <c r="N4233" t="s">
        <v>128</v>
      </c>
      <c r="O4233" t="s">
        <v>75</v>
      </c>
      <c r="P4233" t="s">
        <v>76</v>
      </c>
      <c r="Q4233" t="s">
        <v>12075</v>
      </c>
      <c r="R4233" t="s">
        <v>46</v>
      </c>
      <c r="S4233" t="s">
        <v>7831</v>
      </c>
      <c r="T4233" t="s">
        <v>12076</v>
      </c>
      <c r="U4233">
        <v>449.15</v>
      </c>
      <c r="V4233">
        <v>5</v>
      </c>
      <c r="W4233">
        <v>0</v>
      </c>
      <c r="X4233" t="s">
        <v>49</v>
      </c>
      <c r="Y4233">
        <v>8.9829999999999899</v>
      </c>
      <c r="Z4233" t="s">
        <v>24</v>
      </c>
      <c r="AA4233">
        <v>1.999999999999998E-2</v>
      </c>
      <c r="AB4233" t="s">
        <v>11636</v>
      </c>
      <c r="AC4233" t="s">
        <v>51</v>
      </c>
      <c r="AD4233">
        <v>0</v>
      </c>
      <c r="AE4233">
        <v>0</v>
      </c>
      <c r="AG4233" t="s">
        <v>21602</v>
      </c>
      <c r="AH4233">
        <v>9</v>
      </c>
      <c r="AI4233" t="s">
        <v>21600</v>
      </c>
    </row>
    <row r="4234" spans="1:35" x14ac:dyDescent="0.45">
      <c r="A4234" t="s">
        <v>1888</v>
      </c>
      <c r="B4234" t="s">
        <v>12077</v>
      </c>
      <c r="C4234" s="1">
        <v>42757</v>
      </c>
      <c r="D4234" s="1">
        <v>42762</v>
      </c>
      <c r="E4234">
        <v>5</v>
      </c>
      <c r="F4234" t="s">
        <v>34</v>
      </c>
      <c r="G4234" t="s">
        <v>54</v>
      </c>
      <c r="H4234" t="s">
        <v>488</v>
      </c>
      <c r="I4234" t="s">
        <v>489</v>
      </c>
      <c r="J4234" t="s">
        <v>71</v>
      </c>
      <c r="K4234" t="s">
        <v>39</v>
      </c>
      <c r="L4234" t="s">
        <v>1890</v>
      </c>
      <c r="M4234" t="s">
        <v>1891</v>
      </c>
      <c r="N4234" t="s">
        <v>1892</v>
      </c>
      <c r="O4234" t="s">
        <v>61</v>
      </c>
      <c r="P4234" t="s">
        <v>62</v>
      </c>
      <c r="Q4234" t="s">
        <v>12078</v>
      </c>
      <c r="R4234" t="s">
        <v>46</v>
      </c>
      <c r="S4234" t="s">
        <v>7831</v>
      </c>
      <c r="T4234" t="s">
        <v>12079</v>
      </c>
      <c r="U4234">
        <v>1126.02</v>
      </c>
      <c r="V4234">
        <v>3</v>
      </c>
      <c r="W4234">
        <v>0</v>
      </c>
      <c r="X4234" t="s">
        <v>49</v>
      </c>
      <c r="Y4234">
        <v>56.300999999999988</v>
      </c>
      <c r="Z4234" t="s">
        <v>24</v>
      </c>
      <c r="AA4234">
        <v>4.9999999999999989E-2</v>
      </c>
      <c r="AB4234" t="s">
        <v>11636</v>
      </c>
      <c r="AC4234" t="s">
        <v>51</v>
      </c>
      <c r="AD4234">
        <v>0</v>
      </c>
      <c r="AE4234">
        <v>0</v>
      </c>
      <c r="AG4234" t="s">
        <v>21599</v>
      </c>
      <c r="AH4234">
        <v>1</v>
      </c>
      <c r="AI4234" t="s">
        <v>21598</v>
      </c>
    </row>
    <row r="4235" spans="1:35" x14ac:dyDescent="0.45">
      <c r="A4235" t="s">
        <v>12080</v>
      </c>
      <c r="B4235" t="s">
        <v>12081</v>
      </c>
      <c r="C4235" s="1">
        <v>42455</v>
      </c>
      <c r="D4235" s="1">
        <v>42459</v>
      </c>
      <c r="E4235">
        <v>4</v>
      </c>
      <c r="F4235" t="s">
        <v>34</v>
      </c>
      <c r="G4235" t="s">
        <v>54</v>
      </c>
      <c r="H4235" t="s">
        <v>10598</v>
      </c>
      <c r="I4235" t="s">
        <v>10599</v>
      </c>
      <c r="J4235" t="s">
        <v>57</v>
      </c>
      <c r="K4235" t="s">
        <v>39</v>
      </c>
      <c r="L4235" t="s">
        <v>72</v>
      </c>
      <c r="M4235" t="s">
        <v>73</v>
      </c>
      <c r="N4235" t="s">
        <v>167</v>
      </c>
      <c r="O4235" t="s">
        <v>75</v>
      </c>
      <c r="P4235" t="s">
        <v>76</v>
      </c>
      <c r="Q4235" t="s">
        <v>12055</v>
      </c>
      <c r="R4235" t="s">
        <v>46</v>
      </c>
      <c r="S4235" t="s">
        <v>7831</v>
      </c>
      <c r="T4235" t="s">
        <v>12056</v>
      </c>
      <c r="U4235">
        <v>459.95</v>
      </c>
      <c r="V4235">
        <v>5</v>
      </c>
      <c r="W4235">
        <v>0</v>
      </c>
      <c r="X4235" t="s">
        <v>49</v>
      </c>
      <c r="Y4235">
        <v>18.397999999999968</v>
      </c>
      <c r="Z4235" t="s">
        <v>24</v>
      </c>
      <c r="AA4235">
        <v>3.9999999999999931E-2</v>
      </c>
      <c r="AB4235" t="s">
        <v>11636</v>
      </c>
      <c r="AC4235" t="s">
        <v>51</v>
      </c>
      <c r="AD4235">
        <v>0</v>
      </c>
      <c r="AE4235">
        <v>0</v>
      </c>
      <c r="AG4235" t="s">
        <v>21607</v>
      </c>
      <c r="AH4235">
        <v>3</v>
      </c>
      <c r="AI4235" t="s">
        <v>21605</v>
      </c>
    </row>
    <row r="4236" spans="1:35" x14ac:dyDescent="0.45">
      <c r="A4236" t="s">
        <v>11213</v>
      </c>
      <c r="B4236" t="s">
        <v>12082</v>
      </c>
      <c r="C4236" s="1">
        <v>42693</v>
      </c>
      <c r="D4236" s="1">
        <v>42698</v>
      </c>
      <c r="E4236">
        <v>5</v>
      </c>
      <c r="F4236" t="s">
        <v>34</v>
      </c>
      <c r="G4236" t="s">
        <v>54</v>
      </c>
      <c r="H4236" t="s">
        <v>6746</v>
      </c>
      <c r="I4236" t="s">
        <v>6747</v>
      </c>
      <c r="J4236" t="s">
        <v>38</v>
      </c>
      <c r="K4236" t="s">
        <v>39</v>
      </c>
      <c r="L4236" t="s">
        <v>72</v>
      </c>
      <c r="M4236" t="s">
        <v>73</v>
      </c>
      <c r="N4236" t="s">
        <v>175</v>
      </c>
      <c r="O4236" t="s">
        <v>75</v>
      </c>
      <c r="P4236" t="s">
        <v>76</v>
      </c>
      <c r="Q4236" t="s">
        <v>12083</v>
      </c>
      <c r="R4236" t="s">
        <v>46</v>
      </c>
      <c r="S4236" t="s">
        <v>7831</v>
      </c>
      <c r="T4236" t="s">
        <v>12084</v>
      </c>
      <c r="U4236">
        <v>64.959999999999994</v>
      </c>
      <c r="V4236">
        <v>2</v>
      </c>
      <c r="W4236">
        <v>0</v>
      </c>
      <c r="X4236" t="s">
        <v>49</v>
      </c>
      <c r="Y4236">
        <v>2.598399999999998</v>
      </c>
      <c r="Z4236" t="s">
        <v>24</v>
      </c>
      <c r="AA4236">
        <v>3.9999999999999973E-2</v>
      </c>
      <c r="AB4236" t="s">
        <v>11636</v>
      </c>
      <c r="AC4236" t="s">
        <v>51</v>
      </c>
      <c r="AD4236">
        <v>0</v>
      </c>
      <c r="AE4236">
        <v>0</v>
      </c>
      <c r="AG4236" t="s">
        <v>21607</v>
      </c>
      <c r="AH4236">
        <v>11</v>
      </c>
      <c r="AI4236" t="s">
        <v>21610</v>
      </c>
    </row>
    <row r="4237" spans="1:35" x14ac:dyDescent="0.45">
      <c r="A4237" t="s">
        <v>5024</v>
      </c>
      <c r="B4237" t="s">
        <v>12085</v>
      </c>
      <c r="C4237" s="1">
        <v>42756</v>
      </c>
      <c r="D4237" s="1">
        <v>42760</v>
      </c>
      <c r="E4237">
        <v>4</v>
      </c>
      <c r="F4237" t="s">
        <v>34</v>
      </c>
      <c r="G4237" t="s">
        <v>54</v>
      </c>
      <c r="H4237" t="s">
        <v>3227</v>
      </c>
      <c r="I4237" t="s">
        <v>3228</v>
      </c>
      <c r="J4237" t="s">
        <v>71</v>
      </c>
      <c r="K4237" t="s">
        <v>39</v>
      </c>
      <c r="L4237" t="s">
        <v>99</v>
      </c>
      <c r="M4237" t="s">
        <v>100</v>
      </c>
      <c r="N4237" t="s">
        <v>355</v>
      </c>
      <c r="O4237" t="s">
        <v>61</v>
      </c>
      <c r="P4237" t="s">
        <v>62</v>
      </c>
      <c r="Q4237" t="s">
        <v>12086</v>
      </c>
      <c r="R4237" t="s">
        <v>46</v>
      </c>
      <c r="S4237" t="s">
        <v>7831</v>
      </c>
      <c r="T4237" t="s">
        <v>12087</v>
      </c>
      <c r="U4237">
        <v>242.94</v>
      </c>
      <c r="V4237">
        <v>3</v>
      </c>
      <c r="W4237">
        <v>0</v>
      </c>
      <c r="X4237" t="s">
        <v>49</v>
      </c>
      <c r="Y4237">
        <v>9.7175999999999902</v>
      </c>
      <c r="Z4237" t="s">
        <v>24</v>
      </c>
      <c r="AA4237">
        <v>3.9999999999999959E-2</v>
      </c>
      <c r="AB4237" t="s">
        <v>11636</v>
      </c>
      <c r="AC4237" t="s">
        <v>51</v>
      </c>
      <c r="AD4237">
        <v>0</v>
      </c>
      <c r="AE4237">
        <v>0</v>
      </c>
      <c r="AG4237" t="s">
        <v>21599</v>
      </c>
      <c r="AH4237">
        <v>1</v>
      </c>
      <c r="AI4237" t="s">
        <v>21598</v>
      </c>
    </row>
    <row r="4238" spans="1:35" x14ac:dyDescent="0.45">
      <c r="A4238" t="s">
        <v>12088</v>
      </c>
      <c r="B4238" t="s">
        <v>12089</v>
      </c>
      <c r="C4238" s="1">
        <v>41786</v>
      </c>
      <c r="D4238" s="1">
        <v>41786</v>
      </c>
      <c r="E4238">
        <v>0</v>
      </c>
      <c r="F4238" t="s">
        <v>67</v>
      </c>
      <c r="G4238" t="s">
        <v>172</v>
      </c>
      <c r="H4238" t="s">
        <v>2324</v>
      </c>
      <c r="I4238" t="s">
        <v>2325</v>
      </c>
      <c r="J4238" t="s">
        <v>57</v>
      </c>
      <c r="K4238" t="s">
        <v>39</v>
      </c>
      <c r="L4238" t="s">
        <v>281</v>
      </c>
      <c r="M4238" t="s">
        <v>59</v>
      </c>
      <c r="N4238" t="s">
        <v>282</v>
      </c>
      <c r="O4238" t="s">
        <v>61</v>
      </c>
      <c r="P4238" t="s">
        <v>62</v>
      </c>
      <c r="Q4238" t="s">
        <v>12075</v>
      </c>
      <c r="R4238" t="s">
        <v>46</v>
      </c>
      <c r="S4238" t="s">
        <v>7831</v>
      </c>
      <c r="T4238" t="s">
        <v>12076</v>
      </c>
      <c r="U4238">
        <v>359.32</v>
      </c>
      <c r="V4238">
        <v>4</v>
      </c>
      <c r="W4238">
        <v>0</v>
      </c>
      <c r="X4238" t="s">
        <v>49</v>
      </c>
      <c r="Y4238">
        <v>7.1863999999999919</v>
      </c>
      <c r="Z4238" t="s">
        <v>24</v>
      </c>
      <c r="AA4238">
        <v>1.9999999999999976E-2</v>
      </c>
      <c r="AB4238" t="s">
        <v>11636</v>
      </c>
      <c r="AC4238" t="s">
        <v>51</v>
      </c>
      <c r="AD4238">
        <v>0</v>
      </c>
      <c r="AE4238">
        <v>0</v>
      </c>
      <c r="AG4238" t="s">
        <v>21602</v>
      </c>
      <c r="AH4238">
        <v>5</v>
      </c>
      <c r="AI4238" t="s">
        <v>21611</v>
      </c>
    </row>
    <row r="4239" spans="1:35" x14ac:dyDescent="0.45">
      <c r="A4239" t="s">
        <v>3537</v>
      </c>
      <c r="B4239" t="s">
        <v>12090</v>
      </c>
      <c r="C4239" s="1">
        <v>41652</v>
      </c>
      <c r="D4239" s="1">
        <v>41654</v>
      </c>
      <c r="E4239">
        <v>2</v>
      </c>
      <c r="F4239" t="s">
        <v>67</v>
      </c>
      <c r="G4239" t="s">
        <v>35</v>
      </c>
      <c r="H4239" t="s">
        <v>611</v>
      </c>
      <c r="I4239" t="s">
        <v>612</v>
      </c>
      <c r="J4239" t="s">
        <v>57</v>
      </c>
      <c r="K4239" t="s">
        <v>39</v>
      </c>
      <c r="L4239" t="s">
        <v>3539</v>
      </c>
      <c r="M4239" t="s">
        <v>136</v>
      </c>
      <c r="N4239" t="s">
        <v>3540</v>
      </c>
      <c r="O4239" t="s">
        <v>111</v>
      </c>
      <c r="P4239" t="s">
        <v>112</v>
      </c>
      <c r="Q4239" t="s">
        <v>12091</v>
      </c>
      <c r="R4239" t="s">
        <v>46</v>
      </c>
      <c r="S4239" t="s">
        <v>7831</v>
      </c>
      <c r="T4239" t="s">
        <v>12092</v>
      </c>
      <c r="U4239">
        <v>572.58000000000004</v>
      </c>
      <c r="V4239">
        <v>6</v>
      </c>
      <c r="W4239">
        <v>0</v>
      </c>
      <c r="X4239" t="s">
        <v>49</v>
      </c>
      <c r="Y4239">
        <v>34.354799999999955</v>
      </c>
      <c r="Z4239" t="s">
        <v>24</v>
      </c>
      <c r="AA4239">
        <v>5.9999999999999915E-2</v>
      </c>
      <c r="AB4239" t="s">
        <v>11636</v>
      </c>
      <c r="AC4239" t="s">
        <v>51</v>
      </c>
      <c r="AD4239">
        <v>0</v>
      </c>
      <c r="AE4239">
        <v>0</v>
      </c>
      <c r="AG4239" t="s">
        <v>21602</v>
      </c>
      <c r="AH4239">
        <v>1</v>
      </c>
      <c r="AI4239" t="s">
        <v>21598</v>
      </c>
    </row>
    <row r="4240" spans="1:35" x14ac:dyDescent="0.45">
      <c r="A4240" t="s">
        <v>6850</v>
      </c>
      <c r="B4240" t="s">
        <v>12093</v>
      </c>
      <c r="C4240" s="1">
        <v>42419</v>
      </c>
      <c r="D4240" s="1">
        <v>42424</v>
      </c>
      <c r="E4240">
        <v>5</v>
      </c>
      <c r="F4240" t="s">
        <v>34</v>
      </c>
      <c r="G4240" t="s">
        <v>54</v>
      </c>
      <c r="H4240" t="s">
        <v>1307</v>
      </c>
      <c r="I4240" t="s">
        <v>1308</v>
      </c>
      <c r="J4240" t="s">
        <v>38</v>
      </c>
      <c r="K4240" t="s">
        <v>39</v>
      </c>
      <c r="L4240" t="s">
        <v>72</v>
      </c>
      <c r="M4240" t="s">
        <v>73</v>
      </c>
      <c r="N4240" t="s">
        <v>74</v>
      </c>
      <c r="O4240" t="s">
        <v>75</v>
      </c>
      <c r="P4240" t="s">
        <v>76</v>
      </c>
      <c r="Q4240" t="s">
        <v>12086</v>
      </c>
      <c r="R4240" t="s">
        <v>46</v>
      </c>
      <c r="S4240" t="s">
        <v>7831</v>
      </c>
      <c r="T4240" t="s">
        <v>12087</v>
      </c>
      <c r="U4240">
        <v>242.94</v>
      </c>
      <c r="V4240">
        <v>3</v>
      </c>
      <c r="W4240">
        <v>0</v>
      </c>
      <c r="X4240" t="s">
        <v>49</v>
      </c>
      <c r="Y4240">
        <v>9.7175999999999902</v>
      </c>
      <c r="Z4240" t="s">
        <v>24</v>
      </c>
      <c r="AA4240">
        <v>3.9999999999999959E-2</v>
      </c>
      <c r="AB4240" t="s">
        <v>11636</v>
      </c>
      <c r="AC4240" t="s">
        <v>51</v>
      </c>
      <c r="AD4240">
        <v>0</v>
      </c>
      <c r="AE4240">
        <v>0</v>
      </c>
      <c r="AG4240" t="s">
        <v>21607</v>
      </c>
      <c r="AH4240">
        <v>2</v>
      </c>
      <c r="AI4240" t="s">
        <v>21612</v>
      </c>
    </row>
    <row r="4241" spans="1:35" x14ac:dyDescent="0.45">
      <c r="A4241" t="s">
        <v>12094</v>
      </c>
      <c r="B4241" t="s">
        <v>12095</v>
      </c>
      <c r="C4241" s="1">
        <v>42912</v>
      </c>
      <c r="D4241" s="1">
        <v>42918</v>
      </c>
      <c r="E4241">
        <v>6</v>
      </c>
      <c r="F4241" t="s">
        <v>96</v>
      </c>
      <c r="G4241" t="s">
        <v>54</v>
      </c>
      <c r="H4241" t="s">
        <v>2725</v>
      </c>
      <c r="I4241" t="s">
        <v>2726</v>
      </c>
      <c r="J4241" t="s">
        <v>38</v>
      </c>
      <c r="K4241" t="s">
        <v>39</v>
      </c>
      <c r="L4241" t="s">
        <v>281</v>
      </c>
      <c r="M4241" t="s">
        <v>59</v>
      </c>
      <c r="N4241" t="s">
        <v>282</v>
      </c>
      <c r="O4241" t="s">
        <v>61</v>
      </c>
      <c r="P4241" t="s">
        <v>62</v>
      </c>
      <c r="Q4241" t="s">
        <v>12096</v>
      </c>
      <c r="R4241" t="s">
        <v>46</v>
      </c>
      <c r="S4241" t="s">
        <v>7831</v>
      </c>
      <c r="T4241" t="s">
        <v>12097</v>
      </c>
      <c r="U4241">
        <v>83.76</v>
      </c>
      <c r="V4241">
        <v>12</v>
      </c>
      <c r="W4241">
        <v>0</v>
      </c>
      <c r="X4241" t="s">
        <v>49</v>
      </c>
      <c r="Y4241">
        <v>1.6751999999999967</v>
      </c>
      <c r="Z4241" t="s">
        <v>24</v>
      </c>
      <c r="AA4241">
        <v>1.9999999999999959E-2</v>
      </c>
      <c r="AB4241" t="s">
        <v>11636</v>
      </c>
      <c r="AC4241" t="s">
        <v>51</v>
      </c>
      <c r="AD4241">
        <v>0</v>
      </c>
      <c r="AE4241">
        <v>0</v>
      </c>
      <c r="AG4241" t="s">
        <v>21599</v>
      </c>
      <c r="AH4241">
        <v>6</v>
      </c>
      <c r="AI4241" t="s">
        <v>21603</v>
      </c>
    </row>
    <row r="4242" spans="1:35" x14ac:dyDescent="0.45">
      <c r="A4242" t="s">
        <v>2368</v>
      </c>
      <c r="B4242" t="s">
        <v>12098</v>
      </c>
      <c r="C4242" s="1">
        <v>42708</v>
      </c>
      <c r="D4242" s="1">
        <v>42709</v>
      </c>
      <c r="E4242">
        <v>1</v>
      </c>
      <c r="F4242" t="s">
        <v>67</v>
      </c>
      <c r="G4242" t="s">
        <v>68</v>
      </c>
      <c r="H4242" t="s">
        <v>2370</v>
      </c>
      <c r="I4242" t="s">
        <v>2371</v>
      </c>
      <c r="J4242" t="s">
        <v>38</v>
      </c>
      <c r="K4242" t="s">
        <v>39</v>
      </c>
      <c r="L4242" t="s">
        <v>72</v>
      </c>
      <c r="M4242" t="s">
        <v>73</v>
      </c>
      <c r="N4242" t="s">
        <v>175</v>
      </c>
      <c r="O4242" t="s">
        <v>75</v>
      </c>
      <c r="P4242" t="s">
        <v>76</v>
      </c>
      <c r="Q4242" t="s">
        <v>12099</v>
      </c>
      <c r="R4242" t="s">
        <v>46</v>
      </c>
      <c r="S4242" t="s">
        <v>7831</v>
      </c>
      <c r="T4242" t="s">
        <v>12100</v>
      </c>
      <c r="U4242">
        <v>182.94</v>
      </c>
      <c r="V4242">
        <v>3</v>
      </c>
      <c r="W4242">
        <v>0</v>
      </c>
      <c r="X4242" t="s">
        <v>49</v>
      </c>
      <c r="Y4242">
        <v>3.6587999999999994</v>
      </c>
      <c r="Z4242" t="s">
        <v>24</v>
      </c>
      <c r="AA4242">
        <v>1.9999999999999997E-2</v>
      </c>
      <c r="AB4242" t="s">
        <v>11636</v>
      </c>
      <c r="AC4242" t="s">
        <v>51</v>
      </c>
      <c r="AD4242">
        <v>0</v>
      </c>
      <c r="AE4242">
        <v>0</v>
      </c>
      <c r="AG4242" t="s">
        <v>21607</v>
      </c>
      <c r="AH4242">
        <v>12</v>
      </c>
      <c r="AI4242" t="s">
        <v>21606</v>
      </c>
    </row>
    <row r="4243" spans="1:35" x14ac:dyDescent="0.45">
      <c r="A4243" t="s">
        <v>2368</v>
      </c>
      <c r="B4243" t="s">
        <v>12101</v>
      </c>
      <c r="C4243" s="1">
        <v>42708</v>
      </c>
      <c r="D4243" s="1">
        <v>42709</v>
      </c>
      <c r="E4243">
        <v>1</v>
      </c>
      <c r="F4243" t="s">
        <v>67</v>
      </c>
      <c r="G4243" t="s">
        <v>68</v>
      </c>
      <c r="H4243" t="s">
        <v>2370</v>
      </c>
      <c r="I4243" t="s">
        <v>2371</v>
      </c>
      <c r="J4243" t="s">
        <v>38</v>
      </c>
      <c r="K4243" t="s">
        <v>39</v>
      </c>
      <c r="L4243" t="s">
        <v>72</v>
      </c>
      <c r="M4243" t="s">
        <v>73</v>
      </c>
      <c r="N4243" t="s">
        <v>175</v>
      </c>
      <c r="O4243" t="s">
        <v>75</v>
      </c>
      <c r="P4243" t="s">
        <v>76</v>
      </c>
      <c r="Q4243" t="s">
        <v>12102</v>
      </c>
      <c r="R4243" t="s">
        <v>46</v>
      </c>
      <c r="S4243" t="s">
        <v>7831</v>
      </c>
      <c r="T4243" t="s">
        <v>12103</v>
      </c>
      <c r="U4243">
        <v>193.86</v>
      </c>
      <c r="V4243">
        <v>2</v>
      </c>
      <c r="W4243">
        <v>0</v>
      </c>
      <c r="X4243" t="s">
        <v>49</v>
      </c>
      <c r="Y4243">
        <v>11.631599999999992</v>
      </c>
      <c r="Z4243" t="s">
        <v>24</v>
      </c>
      <c r="AA4243">
        <v>5.9999999999999956E-2</v>
      </c>
      <c r="AB4243" t="s">
        <v>11636</v>
      </c>
      <c r="AC4243" t="s">
        <v>51</v>
      </c>
      <c r="AD4243">
        <v>0</v>
      </c>
      <c r="AE4243">
        <v>0</v>
      </c>
      <c r="AG4243" t="s">
        <v>21607</v>
      </c>
      <c r="AH4243">
        <v>12</v>
      </c>
      <c r="AI4243" t="s">
        <v>21606</v>
      </c>
    </row>
    <row r="4244" spans="1:35" x14ac:dyDescent="0.45">
      <c r="A4244" t="s">
        <v>12104</v>
      </c>
      <c r="B4244" t="s">
        <v>12105</v>
      </c>
      <c r="C4244" s="1">
        <v>42547</v>
      </c>
      <c r="D4244" s="1">
        <v>42554</v>
      </c>
      <c r="E4244">
        <v>7</v>
      </c>
      <c r="F4244" t="s">
        <v>96</v>
      </c>
      <c r="G4244" t="s">
        <v>54</v>
      </c>
      <c r="H4244" t="s">
        <v>3092</v>
      </c>
      <c r="I4244" t="s">
        <v>3093</v>
      </c>
      <c r="J4244" t="s">
        <v>38</v>
      </c>
      <c r="K4244" t="s">
        <v>39</v>
      </c>
      <c r="L4244" t="s">
        <v>684</v>
      </c>
      <c r="M4244" t="s">
        <v>90</v>
      </c>
      <c r="N4244" t="s">
        <v>685</v>
      </c>
      <c r="O4244" t="s">
        <v>75</v>
      </c>
      <c r="P4244" t="s">
        <v>76</v>
      </c>
      <c r="Q4244" t="s">
        <v>12106</v>
      </c>
      <c r="R4244" t="s">
        <v>46</v>
      </c>
      <c r="S4244" t="s">
        <v>7831</v>
      </c>
      <c r="T4244" t="s">
        <v>12107</v>
      </c>
      <c r="U4244">
        <v>14.9</v>
      </c>
      <c r="V4244">
        <v>5</v>
      </c>
      <c r="W4244">
        <v>0</v>
      </c>
      <c r="X4244" t="s">
        <v>49</v>
      </c>
      <c r="Y4244">
        <v>1.0429999999999984</v>
      </c>
      <c r="Z4244" t="s">
        <v>24</v>
      </c>
      <c r="AA4244">
        <v>6.9999999999999896E-2</v>
      </c>
      <c r="AB4244" t="s">
        <v>11636</v>
      </c>
      <c r="AC4244" t="s">
        <v>51</v>
      </c>
      <c r="AD4244">
        <v>0</v>
      </c>
      <c r="AE4244">
        <v>0</v>
      </c>
      <c r="AG4244" t="s">
        <v>21607</v>
      </c>
      <c r="AH4244">
        <v>6</v>
      </c>
      <c r="AI4244" t="s">
        <v>21603</v>
      </c>
    </row>
    <row r="4245" spans="1:35" x14ac:dyDescent="0.45">
      <c r="A4245" t="s">
        <v>215</v>
      </c>
      <c r="B4245" t="s">
        <v>12108</v>
      </c>
      <c r="C4245" s="1">
        <v>42541</v>
      </c>
      <c r="D4245" s="1">
        <v>42542</v>
      </c>
      <c r="E4245">
        <v>1</v>
      </c>
      <c r="F4245" t="s">
        <v>67</v>
      </c>
      <c r="G4245" t="s">
        <v>68</v>
      </c>
      <c r="H4245" t="s">
        <v>217</v>
      </c>
      <c r="I4245" t="s">
        <v>218</v>
      </c>
      <c r="J4245" t="s">
        <v>38</v>
      </c>
      <c r="K4245" t="s">
        <v>39</v>
      </c>
      <c r="L4245" t="s">
        <v>219</v>
      </c>
      <c r="M4245" t="s">
        <v>59</v>
      </c>
      <c r="N4245" t="s">
        <v>220</v>
      </c>
      <c r="O4245" t="s">
        <v>61</v>
      </c>
      <c r="P4245" t="s">
        <v>62</v>
      </c>
      <c r="Q4245" t="s">
        <v>12069</v>
      </c>
      <c r="R4245" t="s">
        <v>46</v>
      </c>
      <c r="S4245" t="s">
        <v>7831</v>
      </c>
      <c r="T4245" t="s">
        <v>12070</v>
      </c>
      <c r="U4245">
        <v>161.94</v>
      </c>
      <c r="V4245">
        <v>3</v>
      </c>
      <c r="W4245">
        <v>0</v>
      </c>
      <c r="X4245" t="s">
        <v>49</v>
      </c>
      <c r="Y4245">
        <v>9.716399999999993</v>
      </c>
      <c r="Z4245" t="s">
        <v>24</v>
      </c>
      <c r="AA4245">
        <v>5.9999999999999956E-2</v>
      </c>
      <c r="AB4245" t="s">
        <v>11636</v>
      </c>
      <c r="AC4245" t="s">
        <v>51</v>
      </c>
      <c r="AD4245">
        <v>0</v>
      </c>
      <c r="AE4245">
        <v>0</v>
      </c>
      <c r="AG4245" t="s">
        <v>21607</v>
      </c>
      <c r="AH4245">
        <v>6</v>
      </c>
      <c r="AI4245" t="s">
        <v>21603</v>
      </c>
    </row>
    <row r="4246" spans="1:35" x14ac:dyDescent="0.45">
      <c r="A4246" t="s">
        <v>933</v>
      </c>
      <c r="B4246" t="s">
        <v>12109</v>
      </c>
      <c r="C4246" s="1">
        <v>42405</v>
      </c>
      <c r="D4246" s="1">
        <v>42405</v>
      </c>
      <c r="E4246">
        <v>0</v>
      </c>
      <c r="F4246" t="s">
        <v>67</v>
      </c>
      <c r="G4246" t="s">
        <v>172</v>
      </c>
      <c r="H4246" t="s">
        <v>935</v>
      </c>
      <c r="I4246" t="s">
        <v>936</v>
      </c>
      <c r="J4246" t="s">
        <v>71</v>
      </c>
      <c r="K4246" t="s">
        <v>39</v>
      </c>
      <c r="L4246" t="s">
        <v>659</v>
      </c>
      <c r="M4246" t="s">
        <v>262</v>
      </c>
      <c r="N4246" t="s">
        <v>660</v>
      </c>
      <c r="O4246" t="s">
        <v>111</v>
      </c>
      <c r="P4246" t="s">
        <v>112</v>
      </c>
      <c r="Q4246" t="s">
        <v>12110</v>
      </c>
      <c r="R4246" t="s">
        <v>46</v>
      </c>
      <c r="S4246" t="s">
        <v>7831</v>
      </c>
      <c r="T4246" t="s">
        <v>12111</v>
      </c>
      <c r="U4246">
        <v>80.98</v>
      </c>
      <c r="V4246">
        <v>1</v>
      </c>
      <c r="W4246">
        <v>0</v>
      </c>
      <c r="X4246" t="s">
        <v>49</v>
      </c>
      <c r="Y4246">
        <v>1.6196000000000055</v>
      </c>
      <c r="Z4246" t="s">
        <v>24</v>
      </c>
      <c r="AA4246">
        <v>2.0000000000000066E-2</v>
      </c>
      <c r="AB4246" t="s">
        <v>11636</v>
      </c>
      <c r="AC4246" t="s">
        <v>51</v>
      </c>
      <c r="AD4246">
        <v>0</v>
      </c>
      <c r="AE4246">
        <v>0</v>
      </c>
      <c r="AG4246" t="s">
        <v>21607</v>
      </c>
      <c r="AH4246">
        <v>2</v>
      </c>
      <c r="AI4246" t="s">
        <v>21612</v>
      </c>
    </row>
    <row r="4247" spans="1:35" x14ac:dyDescent="0.45">
      <c r="A4247" t="s">
        <v>933</v>
      </c>
      <c r="B4247" t="s">
        <v>12112</v>
      </c>
      <c r="C4247" s="1">
        <v>42405</v>
      </c>
      <c r="D4247" s="1">
        <v>42405</v>
      </c>
      <c r="E4247">
        <v>0</v>
      </c>
      <c r="F4247" t="s">
        <v>67</v>
      </c>
      <c r="G4247" t="s">
        <v>172</v>
      </c>
      <c r="H4247" t="s">
        <v>935</v>
      </c>
      <c r="I4247" t="s">
        <v>936</v>
      </c>
      <c r="J4247" t="s">
        <v>71</v>
      </c>
      <c r="K4247" t="s">
        <v>39</v>
      </c>
      <c r="L4247" t="s">
        <v>659</v>
      </c>
      <c r="M4247" t="s">
        <v>262</v>
      </c>
      <c r="N4247" t="s">
        <v>660</v>
      </c>
      <c r="O4247" t="s">
        <v>111</v>
      </c>
      <c r="P4247" t="s">
        <v>112</v>
      </c>
      <c r="Q4247" t="s">
        <v>12113</v>
      </c>
      <c r="R4247" t="s">
        <v>46</v>
      </c>
      <c r="S4247" t="s">
        <v>7831</v>
      </c>
      <c r="T4247" t="s">
        <v>12114</v>
      </c>
      <c r="U4247">
        <v>154.44</v>
      </c>
      <c r="V4247">
        <v>3</v>
      </c>
      <c r="W4247">
        <v>0</v>
      </c>
      <c r="X4247" t="s">
        <v>49</v>
      </c>
      <c r="Y4247">
        <v>1.5444000000000031</v>
      </c>
      <c r="Z4247" t="s">
        <v>24</v>
      </c>
      <c r="AA4247">
        <v>1.0000000000000021E-2</v>
      </c>
      <c r="AB4247" t="s">
        <v>11636</v>
      </c>
      <c r="AC4247" t="s">
        <v>51</v>
      </c>
      <c r="AD4247">
        <v>0</v>
      </c>
      <c r="AE4247">
        <v>0</v>
      </c>
      <c r="AG4247" t="s">
        <v>21607</v>
      </c>
      <c r="AH4247">
        <v>2</v>
      </c>
      <c r="AI4247" t="s">
        <v>21612</v>
      </c>
    </row>
    <row r="4248" spans="1:35" x14ac:dyDescent="0.45">
      <c r="A4248" t="s">
        <v>10844</v>
      </c>
      <c r="B4248" t="s">
        <v>12115</v>
      </c>
      <c r="C4248" s="1">
        <v>42672</v>
      </c>
      <c r="D4248" s="1">
        <v>42676</v>
      </c>
      <c r="E4248">
        <v>4</v>
      </c>
      <c r="F4248" t="s">
        <v>34</v>
      </c>
      <c r="G4248" t="s">
        <v>54</v>
      </c>
      <c r="H4248" t="s">
        <v>6440</v>
      </c>
      <c r="I4248" t="s">
        <v>6441</v>
      </c>
      <c r="J4248" t="s">
        <v>57</v>
      </c>
      <c r="K4248" t="s">
        <v>39</v>
      </c>
      <c r="L4248" t="s">
        <v>10846</v>
      </c>
      <c r="M4248" t="s">
        <v>756</v>
      </c>
      <c r="N4248" t="s">
        <v>10847</v>
      </c>
      <c r="O4248" t="s">
        <v>75</v>
      </c>
      <c r="P4248" t="s">
        <v>76</v>
      </c>
      <c r="Q4248" t="s">
        <v>12116</v>
      </c>
      <c r="R4248" t="s">
        <v>46</v>
      </c>
      <c r="S4248" t="s">
        <v>7831</v>
      </c>
      <c r="T4248" t="s">
        <v>12117</v>
      </c>
      <c r="U4248">
        <v>40.74</v>
      </c>
      <c r="V4248">
        <v>3</v>
      </c>
      <c r="W4248">
        <v>0</v>
      </c>
      <c r="X4248" t="s">
        <v>49</v>
      </c>
      <c r="Y4248">
        <v>0.4073999999999991</v>
      </c>
      <c r="Z4248" t="s">
        <v>24</v>
      </c>
      <c r="AA4248">
        <v>9.9999999999999777E-3</v>
      </c>
      <c r="AB4248" t="s">
        <v>11636</v>
      </c>
      <c r="AC4248" t="s">
        <v>51</v>
      </c>
      <c r="AD4248">
        <v>0</v>
      </c>
      <c r="AE4248">
        <v>0</v>
      </c>
      <c r="AG4248" t="s">
        <v>21607</v>
      </c>
      <c r="AH4248">
        <v>10</v>
      </c>
      <c r="AI4248" t="s">
        <v>21601</v>
      </c>
    </row>
    <row r="4249" spans="1:35" x14ac:dyDescent="0.45">
      <c r="A4249" t="s">
        <v>12118</v>
      </c>
      <c r="B4249" t="s">
        <v>12119</v>
      </c>
      <c r="C4249" s="1">
        <v>41702</v>
      </c>
      <c r="D4249" s="1">
        <v>41702</v>
      </c>
      <c r="E4249">
        <v>0</v>
      </c>
      <c r="F4249" t="s">
        <v>67</v>
      </c>
      <c r="G4249" t="s">
        <v>172</v>
      </c>
      <c r="H4249" t="s">
        <v>3785</v>
      </c>
      <c r="I4249" t="s">
        <v>3786</v>
      </c>
      <c r="J4249" t="s">
        <v>38</v>
      </c>
      <c r="K4249" t="s">
        <v>39</v>
      </c>
      <c r="L4249" t="s">
        <v>315</v>
      </c>
      <c r="M4249" t="s">
        <v>316</v>
      </c>
      <c r="N4249" t="s">
        <v>317</v>
      </c>
      <c r="O4249" t="s">
        <v>111</v>
      </c>
      <c r="P4249" t="s">
        <v>112</v>
      </c>
      <c r="Q4249" t="s">
        <v>12120</v>
      </c>
      <c r="R4249" t="s">
        <v>46</v>
      </c>
      <c r="S4249" t="s">
        <v>7831</v>
      </c>
      <c r="T4249" t="s">
        <v>12121</v>
      </c>
      <c r="U4249">
        <v>354.90000000000003</v>
      </c>
      <c r="V4249">
        <v>5</v>
      </c>
      <c r="W4249">
        <v>0</v>
      </c>
      <c r="X4249" t="s">
        <v>49</v>
      </c>
      <c r="Y4249">
        <v>17.744999999999962</v>
      </c>
      <c r="Z4249" t="s">
        <v>24</v>
      </c>
      <c r="AA4249">
        <v>4.9999999999999885E-2</v>
      </c>
      <c r="AB4249" t="s">
        <v>11636</v>
      </c>
      <c r="AC4249" t="s">
        <v>51</v>
      </c>
      <c r="AD4249">
        <v>0</v>
      </c>
      <c r="AE4249">
        <v>0</v>
      </c>
      <c r="AG4249" t="s">
        <v>21602</v>
      </c>
      <c r="AH4249">
        <v>3</v>
      </c>
      <c r="AI4249" t="s">
        <v>21605</v>
      </c>
    </row>
    <row r="4250" spans="1:35" x14ac:dyDescent="0.45">
      <c r="A4250" t="s">
        <v>243</v>
      </c>
      <c r="B4250" t="s">
        <v>12122</v>
      </c>
      <c r="C4250" s="1">
        <v>42225</v>
      </c>
      <c r="D4250" s="1">
        <v>42228</v>
      </c>
      <c r="E4250">
        <v>3</v>
      </c>
      <c r="F4250" t="s">
        <v>34</v>
      </c>
      <c r="G4250" t="s">
        <v>68</v>
      </c>
      <c r="H4250" t="s">
        <v>245</v>
      </c>
      <c r="I4250" t="s">
        <v>246</v>
      </c>
      <c r="J4250" t="s">
        <v>38</v>
      </c>
      <c r="K4250" t="s">
        <v>39</v>
      </c>
      <c r="L4250" t="s">
        <v>72</v>
      </c>
      <c r="M4250" t="s">
        <v>73</v>
      </c>
      <c r="N4250" t="s">
        <v>175</v>
      </c>
      <c r="O4250" t="s">
        <v>75</v>
      </c>
      <c r="P4250" t="s">
        <v>76</v>
      </c>
      <c r="Q4250" t="s">
        <v>12052</v>
      </c>
      <c r="R4250" t="s">
        <v>46</v>
      </c>
      <c r="S4250" t="s">
        <v>7831</v>
      </c>
      <c r="T4250" t="s">
        <v>12053</v>
      </c>
      <c r="U4250">
        <v>41.96</v>
      </c>
      <c r="V4250">
        <v>2</v>
      </c>
      <c r="W4250">
        <v>0</v>
      </c>
      <c r="X4250" t="s">
        <v>49</v>
      </c>
      <c r="Y4250">
        <v>2.9371999999999971</v>
      </c>
      <c r="Z4250" t="s">
        <v>24</v>
      </c>
      <c r="AA4250">
        <v>6.9999999999999937E-2</v>
      </c>
      <c r="AB4250" t="s">
        <v>11636</v>
      </c>
      <c r="AC4250" t="s">
        <v>51</v>
      </c>
      <c r="AD4250">
        <v>0</v>
      </c>
      <c r="AE4250">
        <v>0</v>
      </c>
      <c r="AG4250" t="s">
        <v>21597</v>
      </c>
      <c r="AH4250">
        <v>8</v>
      </c>
      <c r="AI4250" t="s">
        <v>21609</v>
      </c>
    </row>
    <row r="4251" spans="1:35" x14ac:dyDescent="0.45">
      <c r="A4251" t="s">
        <v>12123</v>
      </c>
      <c r="B4251" t="s">
        <v>12124</v>
      </c>
      <c r="C4251" s="1">
        <v>43029</v>
      </c>
      <c r="D4251" s="1">
        <v>43032</v>
      </c>
      <c r="E4251">
        <v>3</v>
      </c>
      <c r="F4251" t="s">
        <v>34</v>
      </c>
      <c r="G4251" t="s">
        <v>68</v>
      </c>
      <c r="H4251" t="s">
        <v>4794</v>
      </c>
      <c r="I4251" t="s">
        <v>4795</v>
      </c>
      <c r="J4251" t="s">
        <v>57</v>
      </c>
      <c r="K4251" t="s">
        <v>39</v>
      </c>
      <c r="L4251" t="s">
        <v>403</v>
      </c>
      <c r="M4251" t="s">
        <v>404</v>
      </c>
      <c r="N4251" t="s">
        <v>405</v>
      </c>
      <c r="O4251" t="s">
        <v>43</v>
      </c>
      <c r="P4251" t="s">
        <v>44</v>
      </c>
      <c r="Q4251" t="s">
        <v>12072</v>
      </c>
      <c r="R4251" t="s">
        <v>46</v>
      </c>
      <c r="S4251" t="s">
        <v>7831</v>
      </c>
      <c r="T4251" t="s">
        <v>12073</v>
      </c>
      <c r="U4251">
        <v>909.12</v>
      </c>
      <c r="V4251">
        <v>8</v>
      </c>
      <c r="W4251">
        <v>0</v>
      </c>
      <c r="X4251" t="s">
        <v>49</v>
      </c>
      <c r="Y4251">
        <v>9.091199999999958</v>
      </c>
      <c r="Z4251" t="s">
        <v>24</v>
      </c>
      <c r="AA4251">
        <v>9.9999999999999534E-3</v>
      </c>
      <c r="AB4251" t="s">
        <v>11636</v>
      </c>
      <c r="AC4251" t="s">
        <v>51</v>
      </c>
      <c r="AD4251">
        <v>0</v>
      </c>
      <c r="AE4251">
        <v>0</v>
      </c>
      <c r="AG4251" t="s">
        <v>21599</v>
      </c>
      <c r="AH4251">
        <v>10</v>
      </c>
      <c r="AI4251" t="s">
        <v>21601</v>
      </c>
    </row>
    <row r="4252" spans="1:35" x14ac:dyDescent="0.45">
      <c r="A4252" t="s">
        <v>271</v>
      </c>
      <c r="B4252" t="s">
        <v>12125</v>
      </c>
      <c r="C4252" s="1">
        <v>42810</v>
      </c>
      <c r="D4252" s="1">
        <v>42812</v>
      </c>
      <c r="E4252">
        <v>2</v>
      </c>
      <c r="F4252" t="s">
        <v>67</v>
      </c>
      <c r="G4252" t="s">
        <v>35</v>
      </c>
      <c r="H4252" t="s">
        <v>273</v>
      </c>
      <c r="I4252" t="s">
        <v>274</v>
      </c>
      <c r="J4252" t="s">
        <v>71</v>
      </c>
      <c r="K4252" t="s">
        <v>39</v>
      </c>
      <c r="L4252" t="s">
        <v>99</v>
      </c>
      <c r="M4252" t="s">
        <v>100</v>
      </c>
      <c r="N4252" t="s">
        <v>101</v>
      </c>
      <c r="O4252" t="s">
        <v>61</v>
      </c>
      <c r="P4252" t="s">
        <v>62</v>
      </c>
      <c r="Q4252" t="s">
        <v>12126</v>
      </c>
      <c r="R4252" t="s">
        <v>46</v>
      </c>
      <c r="S4252" t="s">
        <v>7831</v>
      </c>
      <c r="T4252" t="s">
        <v>12127</v>
      </c>
      <c r="U4252">
        <v>46.51</v>
      </c>
      <c r="V4252">
        <v>1</v>
      </c>
      <c r="W4252">
        <v>0</v>
      </c>
      <c r="X4252" t="s">
        <v>49</v>
      </c>
      <c r="Y4252">
        <v>1.8603999999999985</v>
      </c>
      <c r="Z4252" t="s">
        <v>24</v>
      </c>
      <c r="AA4252">
        <v>3.9999999999999966E-2</v>
      </c>
      <c r="AB4252" t="s">
        <v>11636</v>
      </c>
      <c r="AC4252" t="s">
        <v>51</v>
      </c>
      <c r="AD4252">
        <v>0</v>
      </c>
      <c r="AE4252">
        <v>0</v>
      </c>
      <c r="AG4252" t="s">
        <v>21599</v>
      </c>
      <c r="AH4252">
        <v>3</v>
      </c>
      <c r="AI4252" t="s">
        <v>21605</v>
      </c>
    </row>
    <row r="4253" spans="1:35" x14ac:dyDescent="0.45">
      <c r="A4253" t="s">
        <v>1618</v>
      </c>
      <c r="B4253" t="s">
        <v>12128</v>
      </c>
      <c r="C4253" s="1">
        <v>42988</v>
      </c>
      <c r="D4253" s="1">
        <v>42993</v>
      </c>
      <c r="E4253">
        <v>5</v>
      </c>
      <c r="F4253" t="s">
        <v>34</v>
      </c>
      <c r="G4253" t="s">
        <v>35</v>
      </c>
      <c r="H4253" t="s">
        <v>1620</v>
      </c>
      <c r="I4253" t="s">
        <v>1621</v>
      </c>
      <c r="J4253" t="s">
        <v>38</v>
      </c>
      <c r="K4253" t="s">
        <v>39</v>
      </c>
      <c r="L4253" t="s">
        <v>890</v>
      </c>
      <c r="M4253" t="s">
        <v>1622</v>
      </c>
      <c r="N4253" t="s">
        <v>1623</v>
      </c>
      <c r="O4253" t="s">
        <v>43</v>
      </c>
      <c r="P4253" t="s">
        <v>44</v>
      </c>
      <c r="Q4253" t="s">
        <v>12091</v>
      </c>
      <c r="R4253" t="s">
        <v>46</v>
      </c>
      <c r="S4253" t="s">
        <v>7831</v>
      </c>
      <c r="T4253" t="s">
        <v>12092</v>
      </c>
      <c r="U4253">
        <v>286.29000000000002</v>
      </c>
      <c r="V4253">
        <v>3</v>
      </c>
      <c r="W4253">
        <v>0</v>
      </c>
      <c r="X4253" t="s">
        <v>49</v>
      </c>
      <c r="Y4253">
        <v>17.177399999999977</v>
      </c>
      <c r="Z4253" t="s">
        <v>24</v>
      </c>
      <c r="AA4253">
        <v>5.9999999999999915E-2</v>
      </c>
      <c r="AB4253" t="s">
        <v>11636</v>
      </c>
      <c r="AC4253" t="s">
        <v>51</v>
      </c>
      <c r="AD4253">
        <v>0</v>
      </c>
      <c r="AE4253">
        <v>0</v>
      </c>
      <c r="AG4253" t="s">
        <v>21599</v>
      </c>
      <c r="AH4253">
        <v>9</v>
      </c>
      <c r="AI4253" t="s">
        <v>21600</v>
      </c>
    </row>
    <row r="4254" spans="1:35" x14ac:dyDescent="0.45">
      <c r="A4254" t="s">
        <v>9224</v>
      </c>
      <c r="B4254" t="s">
        <v>12129</v>
      </c>
      <c r="C4254" s="1">
        <v>41930</v>
      </c>
      <c r="D4254" s="1">
        <v>41932</v>
      </c>
      <c r="E4254">
        <v>2</v>
      </c>
      <c r="F4254" t="s">
        <v>67</v>
      </c>
      <c r="G4254" t="s">
        <v>35</v>
      </c>
      <c r="H4254" t="s">
        <v>1641</v>
      </c>
      <c r="I4254" t="s">
        <v>1642</v>
      </c>
      <c r="J4254" t="s">
        <v>57</v>
      </c>
      <c r="K4254" t="s">
        <v>39</v>
      </c>
      <c r="L4254" t="s">
        <v>3533</v>
      </c>
      <c r="M4254" t="s">
        <v>1339</v>
      </c>
      <c r="N4254" t="s">
        <v>3534</v>
      </c>
      <c r="O4254" t="s">
        <v>111</v>
      </c>
      <c r="P4254" t="s">
        <v>112</v>
      </c>
      <c r="Q4254" t="s">
        <v>12055</v>
      </c>
      <c r="R4254" t="s">
        <v>46</v>
      </c>
      <c r="S4254" t="s">
        <v>7831</v>
      </c>
      <c r="T4254" t="s">
        <v>12056</v>
      </c>
      <c r="U4254">
        <v>275.96999999999997</v>
      </c>
      <c r="V4254">
        <v>3</v>
      </c>
      <c r="W4254">
        <v>0</v>
      </c>
      <c r="X4254" t="s">
        <v>49</v>
      </c>
      <c r="Y4254">
        <v>11.038799999999981</v>
      </c>
      <c r="Z4254" t="s">
        <v>24</v>
      </c>
      <c r="AA4254">
        <v>3.9999999999999931E-2</v>
      </c>
      <c r="AB4254" t="s">
        <v>11636</v>
      </c>
      <c r="AC4254" t="s">
        <v>51</v>
      </c>
      <c r="AD4254">
        <v>0</v>
      </c>
      <c r="AE4254">
        <v>0</v>
      </c>
      <c r="AG4254" t="s">
        <v>21602</v>
      </c>
      <c r="AH4254">
        <v>10</v>
      </c>
      <c r="AI4254" t="s">
        <v>21601</v>
      </c>
    </row>
    <row r="4255" spans="1:35" x14ac:dyDescent="0.45">
      <c r="A4255" t="s">
        <v>2822</v>
      </c>
      <c r="B4255" t="s">
        <v>12130</v>
      </c>
      <c r="C4255" s="1">
        <v>41943</v>
      </c>
      <c r="D4255" s="1">
        <v>41947</v>
      </c>
      <c r="E4255">
        <v>4</v>
      </c>
      <c r="F4255" t="s">
        <v>34</v>
      </c>
      <c r="G4255" t="s">
        <v>54</v>
      </c>
      <c r="H4255" t="s">
        <v>187</v>
      </c>
      <c r="I4255" t="s">
        <v>188</v>
      </c>
      <c r="J4255" t="s">
        <v>57</v>
      </c>
      <c r="K4255" t="s">
        <v>39</v>
      </c>
      <c r="L4255" t="s">
        <v>119</v>
      </c>
      <c r="M4255" t="s">
        <v>59</v>
      </c>
      <c r="N4255" t="s">
        <v>412</v>
      </c>
      <c r="O4255" t="s">
        <v>61</v>
      </c>
      <c r="P4255" t="s">
        <v>62</v>
      </c>
      <c r="Q4255" t="s">
        <v>12131</v>
      </c>
      <c r="R4255" t="s">
        <v>46</v>
      </c>
      <c r="S4255" t="s">
        <v>7831</v>
      </c>
      <c r="T4255" t="s">
        <v>12132</v>
      </c>
      <c r="U4255">
        <v>405.64</v>
      </c>
      <c r="V4255">
        <v>4</v>
      </c>
      <c r="W4255">
        <v>0</v>
      </c>
      <c r="X4255" t="s">
        <v>49</v>
      </c>
      <c r="Y4255">
        <v>12.169199999999989</v>
      </c>
      <c r="Z4255" t="s">
        <v>24</v>
      </c>
      <c r="AA4255">
        <v>2.9999999999999975E-2</v>
      </c>
      <c r="AB4255" t="s">
        <v>11636</v>
      </c>
      <c r="AC4255" t="s">
        <v>51</v>
      </c>
      <c r="AD4255">
        <v>0</v>
      </c>
      <c r="AE4255">
        <v>0</v>
      </c>
      <c r="AG4255" t="s">
        <v>21602</v>
      </c>
      <c r="AH4255">
        <v>10</v>
      </c>
      <c r="AI4255" t="s">
        <v>21601</v>
      </c>
    </row>
    <row r="4256" spans="1:35" x14ac:dyDescent="0.45">
      <c r="A4256" t="s">
        <v>12133</v>
      </c>
      <c r="B4256" t="s">
        <v>12134</v>
      </c>
      <c r="C4256" s="1">
        <v>41812</v>
      </c>
      <c r="D4256" s="1">
        <v>41814</v>
      </c>
      <c r="E4256">
        <v>2</v>
      </c>
      <c r="F4256" t="s">
        <v>67</v>
      </c>
      <c r="G4256" t="s">
        <v>68</v>
      </c>
      <c r="H4256" t="s">
        <v>2779</v>
      </c>
      <c r="I4256" t="s">
        <v>2780</v>
      </c>
      <c r="J4256" t="s">
        <v>38</v>
      </c>
      <c r="K4256" t="s">
        <v>39</v>
      </c>
      <c r="L4256" t="s">
        <v>40</v>
      </c>
      <c r="M4256" t="s">
        <v>41</v>
      </c>
      <c r="N4256" t="s">
        <v>42</v>
      </c>
      <c r="O4256" t="s">
        <v>43</v>
      </c>
      <c r="P4256" t="s">
        <v>44</v>
      </c>
      <c r="Q4256" t="s">
        <v>12069</v>
      </c>
      <c r="R4256" t="s">
        <v>46</v>
      </c>
      <c r="S4256" t="s">
        <v>7831</v>
      </c>
      <c r="T4256" t="s">
        <v>12070</v>
      </c>
      <c r="U4256">
        <v>161.94</v>
      </c>
      <c r="V4256">
        <v>3</v>
      </c>
      <c r="W4256">
        <v>0</v>
      </c>
      <c r="X4256" t="s">
        <v>49</v>
      </c>
      <c r="Y4256">
        <v>9.716399999999993</v>
      </c>
      <c r="Z4256" t="s">
        <v>24</v>
      </c>
      <c r="AA4256">
        <v>5.9999999999999956E-2</v>
      </c>
      <c r="AB4256" t="s">
        <v>11636</v>
      </c>
      <c r="AC4256" t="s">
        <v>51</v>
      </c>
      <c r="AD4256">
        <v>0</v>
      </c>
      <c r="AE4256">
        <v>0</v>
      </c>
      <c r="AG4256" t="s">
        <v>21602</v>
      </c>
      <c r="AH4256">
        <v>6</v>
      </c>
      <c r="AI4256" t="s">
        <v>21603</v>
      </c>
    </row>
    <row r="4257" spans="1:35" x14ac:dyDescent="0.45">
      <c r="A4257" t="s">
        <v>6037</v>
      </c>
      <c r="B4257" t="s">
        <v>12135</v>
      </c>
      <c r="C4257" s="1">
        <v>42262</v>
      </c>
      <c r="D4257" s="1">
        <v>42264</v>
      </c>
      <c r="E4257">
        <v>2</v>
      </c>
      <c r="F4257" t="s">
        <v>67</v>
      </c>
      <c r="G4257" t="s">
        <v>35</v>
      </c>
      <c r="H4257" t="s">
        <v>4068</v>
      </c>
      <c r="I4257" t="s">
        <v>4069</v>
      </c>
      <c r="J4257" t="s">
        <v>38</v>
      </c>
      <c r="K4257" t="s">
        <v>39</v>
      </c>
      <c r="L4257" t="s">
        <v>403</v>
      </c>
      <c r="M4257" t="s">
        <v>404</v>
      </c>
      <c r="N4257" t="s">
        <v>405</v>
      </c>
      <c r="O4257" t="s">
        <v>43</v>
      </c>
      <c r="P4257" t="s">
        <v>44</v>
      </c>
      <c r="Q4257" t="s">
        <v>12091</v>
      </c>
      <c r="R4257" t="s">
        <v>46</v>
      </c>
      <c r="S4257" t="s">
        <v>7831</v>
      </c>
      <c r="T4257" t="s">
        <v>12092</v>
      </c>
      <c r="U4257">
        <v>190.86</v>
      </c>
      <c r="V4257">
        <v>2</v>
      </c>
      <c r="W4257">
        <v>0</v>
      </c>
      <c r="X4257" t="s">
        <v>49</v>
      </c>
      <c r="Y4257">
        <v>11.451599999999985</v>
      </c>
      <c r="Z4257" t="s">
        <v>24</v>
      </c>
      <c r="AA4257">
        <v>5.9999999999999915E-2</v>
      </c>
      <c r="AB4257" t="s">
        <v>11636</v>
      </c>
      <c r="AC4257" t="s">
        <v>51</v>
      </c>
      <c r="AD4257">
        <v>0</v>
      </c>
      <c r="AE4257">
        <v>0</v>
      </c>
      <c r="AG4257" t="s">
        <v>21597</v>
      </c>
      <c r="AH4257">
        <v>9</v>
      </c>
      <c r="AI4257" t="s">
        <v>21600</v>
      </c>
    </row>
    <row r="4258" spans="1:35" x14ac:dyDescent="0.45">
      <c r="A4258" t="s">
        <v>2838</v>
      </c>
      <c r="B4258" t="s">
        <v>12136</v>
      </c>
      <c r="C4258" s="1">
        <v>42637</v>
      </c>
      <c r="D4258" s="1">
        <v>42639</v>
      </c>
      <c r="E4258">
        <v>2</v>
      </c>
      <c r="F4258" t="s">
        <v>67</v>
      </c>
      <c r="G4258" t="s">
        <v>35</v>
      </c>
      <c r="H4258" t="s">
        <v>1087</v>
      </c>
      <c r="I4258" t="s">
        <v>1088</v>
      </c>
      <c r="J4258" t="s">
        <v>57</v>
      </c>
      <c r="K4258" t="s">
        <v>39</v>
      </c>
      <c r="L4258" t="s">
        <v>119</v>
      </c>
      <c r="M4258" t="s">
        <v>59</v>
      </c>
      <c r="N4258" t="s">
        <v>545</v>
      </c>
      <c r="O4258" t="s">
        <v>61</v>
      </c>
      <c r="P4258" t="s">
        <v>62</v>
      </c>
      <c r="Q4258" t="s">
        <v>12052</v>
      </c>
      <c r="R4258" t="s">
        <v>46</v>
      </c>
      <c r="S4258" t="s">
        <v>7831</v>
      </c>
      <c r="T4258" t="s">
        <v>12053</v>
      </c>
      <c r="U4258">
        <v>41.96</v>
      </c>
      <c r="V4258">
        <v>2</v>
      </c>
      <c r="W4258">
        <v>0</v>
      </c>
      <c r="X4258" t="s">
        <v>49</v>
      </c>
      <c r="Y4258">
        <v>2.9371999999999971</v>
      </c>
      <c r="Z4258" t="s">
        <v>24</v>
      </c>
      <c r="AA4258">
        <v>6.9999999999999937E-2</v>
      </c>
      <c r="AB4258" t="s">
        <v>11636</v>
      </c>
      <c r="AC4258" t="s">
        <v>51</v>
      </c>
      <c r="AD4258">
        <v>0</v>
      </c>
      <c r="AE4258">
        <v>0</v>
      </c>
      <c r="AG4258" t="s">
        <v>21607</v>
      </c>
      <c r="AH4258">
        <v>9</v>
      </c>
      <c r="AI4258" t="s">
        <v>21600</v>
      </c>
    </row>
    <row r="4259" spans="1:35" x14ac:dyDescent="0.45">
      <c r="A4259" t="s">
        <v>10167</v>
      </c>
      <c r="B4259" t="s">
        <v>12137</v>
      </c>
      <c r="C4259" s="1">
        <v>42987</v>
      </c>
      <c r="D4259" s="1">
        <v>42993</v>
      </c>
      <c r="E4259">
        <v>6</v>
      </c>
      <c r="F4259" t="s">
        <v>96</v>
      </c>
      <c r="G4259" t="s">
        <v>54</v>
      </c>
      <c r="H4259" t="s">
        <v>1009</v>
      </c>
      <c r="I4259" t="s">
        <v>1010</v>
      </c>
      <c r="J4259" t="s">
        <v>57</v>
      </c>
      <c r="K4259" t="s">
        <v>39</v>
      </c>
      <c r="L4259" t="s">
        <v>1941</v>
      </c>
      <c r="M4259" t="s">
        <v>316</v>
      </c>
      <c r="N4259" t="s">
        <v>5859</v>
      </c>
      <c r="O4259" t="s">
        <v>111</v>
      </c>
      <c r="P4259" t="s">
        <v>112</v>
      </c>
      <c r="Q4259" t="s">
        <v>12075</v>
      </c>
      <c r="R4259" t="s">
        <v>46</v>
      </c>
      <c r="S4259" t="s">
        <v>7831</v>
      </c>
      <c r="T4259" t="s">
        <v>12076</v>
      </c>
      <c r="U4259">
        <v>628.80999999999995</v>
      </c>
      <c r="V4259">
        <v>7</v>
      </c>
      <c r="W4259">
        <v>0</v>
      </c>
      <c r="X4259" t="s">
        <v>49</v>
      </c>
      <c r="Y4259">
        <v>12.576199999999986</v>
      </c>
      <c r="Z4259" t="s">
        <v>24</v>
      </c>
      <c r="AA4259">
        <v>1.999999999999998E-2</v>
      </c>
      <c r="AB4259" t="s">
        <v>11636</v>
      </c>
      <c r="AC4259" t="s">
        <v>51</v>
      </c>
      <c r="AD4259">
        <v>0</v>
      </c>
      <c r="AE4259">
        <v>0</v>
      </c>
      <c r="AG4259" t="s">
        <v>21599</v>
      </c>
      <c r="AH4259">
        <v>9</v>
      </c>
      <c r="AI4259" t="s">
        <v>21600</v>
      </c>
    </row>
    <row r="4260" spans="1:35" x14ac:dyDescent="0.45">
      <c r="A4260" t="s">
        <v>7589</v>
      </c>
      <c r="B4260" t="s">
        <v>12138</v>
      </c>
      <c r="C4260" s="1">
        <v>43048</v>
      </c>
      <c r="D4260" s="1">
        <v>43053</v>
      </c>
      <c r="E4260">
        <v>5</v>
      </c>
      <c r="F4260" t="s">
        <v>34</v>
      </c>
      <c r="G4260" t="s">
        <v>54</v>
      </c>
      <c r="H4260" t="s">
        <v>1981</v>
      </c>
      <c r="I4260" t="s">
        <v>1982</v>
      </c>
      <c r="J4260" t="s">
        <v>57</v>
      </c>
      <c r="K4260" t="s">
        <v>39</v>
      </c>
      <c r="L4260" t="s">
        <v>7591</v>
      </c>
      <c r="M4260" t="s">
        <v>59</v>
      </c>
      <c r="N4260" t="s">
        <v>7592</v>
      </c>
      <c r="O4260" t="s">
        <v>61</v>
      </c>
      <c r="P4260" t="s">
        <v>62</v>
      </c>
      <c r="Q4260" t="s">
        <v>12139</v>
      </c>
      <c r="R4260" t="s">
        <v>46</v>
      </c>
      <c r="S4260" t="s">
        <v>7831</v>
      </c>
      <c r="T4260" t="s">
        <v>12140</v>
      </c>
      <c r="U4260">
        <v>63.56</v>
      </c>
      <c r="V4260">
        <v>2</v>
      </c>
      <c r="W4260">
        <v>0</v>
      </c>
      <c r="X4260" t="s">
        <v>49</v>
      </c>
      <c r="Y4260">
        <v>3.1779999999999973</v>
      </c>
      <c r="Z4260" t="s">
        <v>24</v>
      </c>
      <c r="AA4260">
        <v>4.9999999999999954E-2</v>
      </c>
      <c r="AB4260" t="s">
        <v>11636</v>
      </c>
      <c r="AC4260" t="s">
        <v>51</v>
      </c>
      <c r="AD4260">
        <v>0</v>
      </c>
      <c r="AE4260">
        <v>0</v>
      </c>
      <c r="AG4260" t="s">
        <v>21599</v>
      </c>
      <c r="AH4260">
        <v>11</v>
      </c>
      <c r="AI4260" t="s">
        <v>21610</v>
      </c>
    </row>
    <row r="4261" spans="1:35" x14ac:dyDescent="0.45">
      <c r="A4261" t="s">
        <v>12141</v>
      </c>
      <c r="B4261" t="s">
        <v>12142</v>
      </c>
      <c r="C4261" s="1">
        <v>42261</v>
      </c>
      <c r="D4261" s="1">
        <v>42264</v>
      </c>
      <c r="E4261">
        <v>3</v>
      </c>
      <c r="F4261" t="s">
        <v>34</v>
      </c>
      <c r="G4261" t="s">
        <v>35</v>
      </c>
      <c r="H4261" t="s">
        <v>3802</v>
      </c>
      <c r="I4261" t="s">
        <v>3803</v>
      </c>
      <c r="J4261" t="s">
        <v>38</v>
      </c>
      <c r="K4261" t="s">
        <v>39</v>
      </c>
      <c r="L4261" t="s">
        <v>10554</v>
      </c>
      <c r="M4261" t="s">
        <v>316</v>
      </c>
      <c r="N4261" t="s">
        <v>10555</v>
      </c>
      <c r="O4261" t="s">
        <v>111</v>
      </c>
      <c r="P4261" t="s">
        <v>112</v>
      </c>
      <c r="Q4261" t="s">
        <v>12075</v>
      </c>
      <c r="R4261" t="s">
        <v>46</v>
      </c>
      <c r="S4261" t="s">
        <v>7831</v>
      </c>
      <c r="T4261" t="s">
        <v>12076</v>
      </c>
      <c r="U4261">
        <v>269.49</v>
      </c>
      <c r="V4261">
        <v>3</v>
      </c>
      <c r="W4261">
        <v>0</v>
      </c>
      <c r="X4261" t="s">
        <v>49</v>
      </c>
      <c r="Y4261">
        <v>5.3897999999999939</v>
      </c>
      <c r="Z4261" t="s">
        <v>24</v>
      </c>
      <c r="AA4261">
        <v>1.9999999999999976E-2</v>
      </c>
      <c r="AB4261" t="s">
        <v>11636</v>
      </c>
      <c r="AC4261" t="s">
        <v>51</v>
      </c>
      <c r="AD4261">
        <v>0</v>
      </c>
      <c r="AE4261">
        <v>0</v>
      </c>
      <c r="AG4261" t="s">
        <v>21597</v>
      </c>
      <c r="AH4261">
        <v>9</v>
      </c>
      <c r="AI4261" t="s">
        <v>21600</v>
      </c>
    </row>
    <row r="4262" spans="1:35" x14ac:dyDescent="0.45">
      <c r="A4262" t="s">
        <v>12143</v>
      </c>
      <c r="B4262" t="s">
        <v>12144</v>
      </c>
      <c r="C4262" s="1">
        <v>42692</v>
      </c>
      <c r="D4262" s="1">
        <v>42697</v>
      </c>
      <c r="E4262">
        <v>5</v>
      </c>
      <c r="F4262" t="s">
        <v>34</v>
      </c>
      <c r="G4262" t="s">
        <v>54</v>
      </c>
      <c r="H4262" t="s">
        <v>4711</v>
      </c>
      <c r="I4262" t="s">
        <v>4712</v>
      </c>
      <c r="J4262" t="s">
        <v>71</v>
      </c>
      <c r="K4262" t="s">
        <v>39</v>
      </c>
      <c r="L4262" t="s">
        <v>308</v>
      </c>
      <c r="M4262" t="s">
        <v>309</v>
      </c>
      <c r="N4262" t="s">
        <v>310</v>
      </c>
      <c r="O4262" t="s">
        <v>43</v>
      </c>
      <c r="P4262" t="s">
        <v>44</v>
      </c>
      <c r="Q4262" t="s">
        <v>12145</v>
      </c>
      <c r="R4262" t="s">
        <v>46</v>
      </c>
      <c r="S4262" t="s">
        <v>7831</v>
      </c>
      <c r="T4262" t="s">
        <v>12146</v>
      </c>
      <c r="U4262">
        <v>1117.92</v>
      </c>
      <c r="V4262">
        <v>4</v>
      </c>
      <c r="W4262">
        <v>0</v>
      </c>
      <c r="X4262" t="s">
        <v>49</v>
      </c>
      <c r="Y4262">
        <v>55.895999999999958</v>
      </c>
      <c r="Z4262" t="s">
        <v>24</v>
      </c>
      <c r="AA4262">
        <v>4.9999999999999961E-2</v>
      </c>
      <c r="AB4262" t="s">
        <v>11636</v>
      </c>
      <c r="AC4262" t="s">
        <v>51</v>
      </c>
      <c r="AD4262">
        <v>0</v>
      </c>
      <c r="AE4262">
        <v>0</v>
      </c>
      <c r="AG4262" t="s">
        <v>21607</v>
      </c>
      <c r="AH4262">
        <v>11</v>
      </c>
      <c r="AI4262" t="s">
        <v>21610</v>
      </c>
    </row>
    <row r="4263" spans="1:35" x14ac:dyDescent="0.45">
      <c r="A4263" t="s">
        <v>12147</v>
      </c>
      <c r="B4263" t="s">
        <v>12148</v>
      </c>
      <c r="C4263" s="1">
        <v>42841</v>
      </c>
      <c r="D4263" s="1">
        <v>42845</v>
      </c>
      <c r="E4263">
        <v>4</v>
      </c>
      <c r="F4263" t="s">
        <v>34</v>
      </c>
      <c r="G4263" t="s">
        <v>54</v>
      </c>
      <c r="H4263" t="s">
        <v>2998</v>
      </c>
      <c r="I4263" t="s">
        <v>2999</v>
      </c>
      <c r="J4263" t="s">
        <v>38</v>
      </c>
      <c r="K4263" t="s">
        <v>39</v>
      </c>
      <c r="L4263" t="s">
        <v>820</v>
      </c>
      <c r="M4263" t="s">
        <v>59</v>
      </c>
      <c r="N4263" t="s">
        <v>821</v>
      </c>
      <c r="O4263" t="s">
        <v>61</v>
      </c>
      <c r="P4263" t="s">
        <v>62</v>
      </c>
      <c r="Q4263" t="s">
        <v>12113</v>
      </c>
      <c r="R4263" t="s">
        <v>46</v>
      </c>
      <c r="S4263" t="s">
        <v>7831</v>
      </c>
      <c r="T4263" t="s">
        <v>12114</v>
      </c>
      <c r="U4263">
        <v>205.92</v>
      </c>
      <c r="V4263">
        <v>4</v>
      </c>
      <c r="W4263">
        <v>0</v>
      </c>
      <c r="X4263" t="s">
        <v>49</v>
      </c>
      <c r="Y4263">
        <v>2.0592000000000041</v>
      </c>
      <c r="Z4263" t="s">
        <v>24</v>
      </c>
      <c r="AA4263">
        <v>1.0000000000000021E-2</v>
      </c>
      <c r="AB4263" t="s">
        <v>11636</v>
      </c>
      <c r="AC4263" t="s">
        <v>51</v>
      </c>
      <c r="AD4263">
        <v>0</v>
      </c>
      <c r="AE4263">
        <v>0</v>
      </c>
      <c r="AG4263" t="s">
        <v>21599</v>
      </c>
      <c r="AH4263">
        <v>4</v>
      </c>
      <c r="AI4263" t="s">
        <v>21608</v>
      </c>
    </row>
    <row r="4264" spans="1:35" x14ac:dyDescent="0.45">
      <c r="A4264" t="s">
        <v>12149</v>
      </c>
      <c r="B4264" t="s">
        <v>12150</v>
      </c>
      <c r="C4264" s="1">
        <v>42664</v>
      </c>
      <c r="D4264" s="1">
        <v>42668</v>
      </c>
      <c r="E4264">
        <v>4</v>
      </c>
      <c r="F4264" t="s">
        <v>34</v>
      </c>
      <c r="G4264" t="s">
        <v>54</v>
      </c>
      <c r="H4264" t="s">
        <v>2998</v>
      </c>
      <c r="I4264" t="s">
        <v>2999</v>
      </c>
      <c r="J4264" t="s">
        <v>38</v>
      </c>
      <c r="K4264" t="s">
        <v>39</v>
      </c>
      <c r="L4264" t="s">
        <v>281</v>
      </c>
      <c r="M4264" t="s">
        <v>59</v>
      </c>
      <c r="N4264" t="s">
        <v>2707</v>
      </c>
      <c r="O4264" t="s">
        <v>61</v>
      </c>
      <c r="P4264" t="s">
        <v>62</v>
      </c>
      <c r="Q4264" t="s">
        <v>12113</v>
      </c>
      <c r="R4264" t="s">
        <v>46</v>
      </c>
      <c r="S4264" t="s">
        <v>7831</v>
      </c>
      <c r="T4264" t="s">
        <v>12114</v>
      </c>
      <c r="U4264">
        <v>154.44</v>
      </c>
      <c r="V4264">
        <v>3</v>
      </c>
      <c r="W4264">
        <v>0</v>
      </c>
      <c r="X4264" t="s">
        <v>49</v>
      </c>
      <c r="Y4264">
        <v>1.5444000000000031</v>
      </c>
      <c r="Z4264" t="s">
        <v>24</v>
      </c>
      <c r="AA4264">
        <v>1.0000000000000021E-2</v>
      </c>
      <c r="AB4264" t="s">
        <v>11636</v>
      </c>
      <c r="AC4264" t="s">
        <v>51</v>
      </c>
      <c r="AD4264">
        <v>0</v>
      </c>
      <c r="AE4264">
        <v>0</v>
      </c>
      <c r="AG4264" t="s">
        <v>21607</v>
      </c>
      <c r="AH4264">
        <v>10</v>
      </c>
      <c r="AI4264" t="s">
        <v>21601</v>
      </c>
    </row>
    <row r="4265" spans="1:35" x14ac:dyDescent="0.45">
      <c r="A4265" t="s">
        <v>12151</v>
      </c>
      <c r="B4265" t="s">
        <v>12152</v>
      </c>
      <c r="C4265" s="1">
        <v>43055</v>
      </c>
      <c r="D4265" s="1">
        <v>43061</v>
      </c>
      <c r="E4265">
        <v>6</v>
      </c>
      <c r="F4265" t="s">
        <v>96</v>
      </c>
      <c r="G4265" t="s">
        <v>54</v>
      </c>
      <c r="H4265" t="s">
        <v>208</v>
      </c>
      <c r="I4265" t="s">
        <v>209</v>
      </c>
      <c r="J4265" t="s">
        <v>38</v>
      </c>
      <c r="K4265" t="s">
        <v>39</v>
      </c>
      <c r="L4265" t="s">
        <v>281</v>
      </c>
      <c r="M4265" t="s">
        <v>59</v>
      </c>
      <c r="N4265" t="s">
        <v>282</v>
      </c>
      <c r="O4265" t="s">
        <v>61</v>
      </c>
      <c r="P4265" t="s">
        <v>62</v>
      </c>
      <c r="Q4265" t="s">
        <v>12131</v>
      </c>
      <c r="R4265" t="s">
        <v>46</v>
      </c>
      <c r="S4265" t="s">
        <v>7831</v>
      </c>
      <c r="T4265" t="s">
        <v>12132</v>
      </c>
      <c r="U4265">
        <v>811.28</v>
      </c>
      <c r="V4265">
        <v>8</v>
      </c>
      <c r="W4265">
        <v>0</v>
      </c>
      <c r="X4265" t="s">
        <v>49</v>
      </c>
      <c r="Y4265">
        <v>24.338399999999979</v>
      </c>
      <c r="Z4265" t="s">
        <v>24</v>
      </c>
      <c r="AA4265">
        <v>2.9999999999999975E-2</v>
      </c>
      <c r="AB4265" t="s">
        <v>11636</v>
      </c>
      <c r="AC4265" t="s">
        <v>51</v>
      </c>
      <c r="AD4265">
        <v>0</v>
      </c>
      <c r="AE4265">
        <v>0</v>
      </c>
      <c r="AG4265" t="s">
        <v>21599</v>
      </c>
      <c r="AH4265">
        <v>11</v>
      </c>
      <c r="AI4265" t="s">
        <v>21610</v>
      </c>
    </row>
    <row r="4266" spans="1:35" x14ac:dyDescent="0.45">
      <c r="A4266" t="s">
        <v>12153</v>
      </c>
      <c r="B4266" t="s">
        <v>12154</v>
      </c>
      <c r="C4266" s="1">
        <v>42765</v>
      </c>
      <c r="D4266" s="1">
        <v>42765</v>
      </c>
      <c r="E4266">
        <v>0</v>
      </c>
      <c r="F4266" t="s">
        <v>67</v>
      </c>
      <c r="G4266" t="s">
        <v>172</v>
      </c>
      <c r="H4266" t="s">
        <v>1744</v>
      </c>
      <c r="I4266" t="s">
        <v>1745</v>
      </c>
      <c r="J4266" t="s">
        <v>38</v>
      </c>
      <c r="K4266" t="s">
        <v>39</v>
      </c>
      <c r="L4266" t="s">
        <v>58</v>
      </c>
      <c r="M4266" t="s">
        <v>59</v>
      </c>
      <c r="N4266" t="s">
        <v>391</v>
      </c>
      <c r="O4266" t="s">
        <v>61</v>
      </c>
      <c r="P4266" t="s">
        <v>62</v>
      </c>
      <c r="Q4266" t="s">
        <v>12155</v>
      </c>
      <c r="R4266" t="s">
        <v>46</v>
      </c>
      <c r="S4266" t="s">
        <v>7831</v>
      </c>
      <c r="T4266" t="s">
        <v>12156</v>
      </c>
      <c r="U4266">
        <v>129.30000000000001</v>
      </c>
      <c r="V4266">
        <v>2</v>
      </c>
      <c r="W4266">
        <v>0</v>
      </c>
      <c r="X4266" t="s">
        <v>49</v>
      </c>
      <c r="Y4266">
        <v>6.4649999999999892</v>
      </c>
      <c r="Z4266" t="s">
        <v>24</v>
      </c>
      <c r="AA4266">
        <v>4.9999999999999913E-2</v>
      </c>
      <c r="AB4266" t="s">
        <v>11636</v>
      </c>
      <c r="AC4266" t="s">
        <v>51</v>
      </c>
      <c r="AD4266">
        <v>0</v>
      </c>
      <c r="AE4266">
        <v>0</v>
      </c>
      <c r="AG4266" t="s">
        <v>21599</v>
      </c>
      <c r="AH4266">
        <v>1</v>
      </c>
      <c r="AI4266" t="s">
        <v>21598</v>
      </c>
    </row>
    <row r="4267" spans="1:35" x14ac:dyDescent="0.45">
      <c r="A4267" t="s">
        <v>11803</v>
      </c>
      <c r="B4267" t="s">
        <v>12157</v>
      </c>
      <c r="C4267" s="1">
        <v>42421</v>
      </c>
      <c r="D4267" s="1">
        <v>42426</v>
      </c>
      <c r="E4267">
        <v>5</v>
      </c>
      <c r="F4267" t="s">
        <v>34</v>
      </c>
      <c r="G4267" t="s">
        <v>35</v>
      </c>
      <c r="H4267" t="s">
        <v>5983</v>
      </c>
      <c r="I4267" t="s">
        <v>5984</v>
      </c>
      <c r="J4267" t="s">
        <v>57</v>
      </c>
      <c r="K4267" t="s">
        <v>39</v>
      </c>
      <c r="L4267" t="s">
        <v>119</v>
      </c>
      <c r="M4267" t="s">
        <v>59</v>
      </c>
      <c r="N4267" t="s">
        <v>460</v>
      </c>
      <c r="O4267" t="s">
        <v>61</v>
      </c>
      <c r="P4267" t="s">
        <v>62</v>
      </c>
      <c r="Q4267" t="s">
        <v>12075</v>
      </c>
      <c r="R4267" t="s">
        <v>46</v>
      </c>
      <c r="S4267" t="s">
        <v>7831</v>
      </c>
      <c r="T4267" t="s">
        <v>12076</v>
      </c>
      <c r="U4267">
        <v>449.15</v>
      </c>
      <c r="V4267">
        <v>5</v>
      </c>
      <c r="W4267">
        <v>0</v>
      </c>
      <c r="X4267" t="s">
        <v>49</v>
      </c>
      <c r="Y4267">
        <v>8.9829999999999899</v>
      </c>
      <c r="Z4267" t="s">
        <v>24</v>
      </c>
      <c r="AA4267">
        <v>1.999999999999998E-2</v>
      </c>
      <c r="AB4267" t="s">
        <v>11636</v>
      </c>
      <c r="AC4267" t="s">
        <v>51</v>
      </c>
      <c r="AD4267">
        <v>0</v>
      </c>
      <c r="AE4267">
        <v>0</v>
      </c>
      <c r="AG4267" t="s">
        <v>21607</v>
      </c>
      <c r="AH4267">
        <v>2</v>
      </c>
      <c r="AI4267" t="s">
        <v>21612</v>
      </c>
    </row>
    <row r="4268" spans="1:35" x14ac:dyDescent="0.45">
      <c r="A4268" t="s">
        <v>2039</v>
      </c>
      <c r="B4268" t="s">
        <v>12158</v>
      </c>
      <c r="C4268" s="1">
        <v>42568</v>
      </c>
      <c r="D4268" s="1">
        <v>42573</v>
      </c>
      <c r="E4268">
        <v>5</v>
      </c>
      <c r="F4268" t="s">
        <v>34</v>
      </c>
      <c r="G4268" t="s">
        <v>54</v>
      </c>
      <c r="H4268" t="s">
        <v>1501</v>
      </c>
      <c r="I4268" t="s">
        <v>1502</v>
      </c>
      <c r="J4268" t="s">
        <v>38</v>
      </c>
      <c r="K4268" t="s">
        <v>39</v>
      </c>
      <c r="L4268" t="s">
        <v>890</v>
      </c>
      <c r="M4268" t="s">
        <v>1622</v>
      </c>
      <c r="N4268" t="s">
        <v>1623</v>
      </c>
      <c r="O4268" t="s">
        <v>43</v>
      </c>
      <c r="P4268" t="s">
        <v>44</v>
      </c>
      <c r="Q4268" t="s">
        <v>12110</v>
      </c>
      <c r="R4268" t="s">
        <v>46</v>
      </c>
      <c r="S4268" t="s">
        <v>7831</v>
      </c>
      <c r="T4268" t="s">
        <v>12111</v>
      </c>
      <c r="U4268">
        <v>242.94</v>
      </c>
      <c r="V4268">
        <v>3</v>
      </c>
      <c r="W4268">
        <v>0</v>
      </c>
      <c r="X4268" t="s">
        <v>49</v>
      </c>
      <c r="Y4268">
        <v>4.8588000000000164</v>
      </c>
      <c r="Z4268" t="s">
        <v>24</v>
      </c>
      <c r="AA4268">
        <v>2.0000000000000066E-2</v>
      </c>
      <c r="AB4268" t="s">
        <v>11636</v>
      </c>
      <c r="AC4268" t="s">
        <v>51</v>
      </c>
      <c r="AD4268">
        <v>0</v>
      </c>
      <c r="AE4268">
        <v>0</v>
      </c>
      <c r="AG4268" t="s">
        <v>21607</v>
      </c>
      <c r="AH4268">
        <v>7</v>
      </c>
      <c r="AI4268" t="s">
        <v>21604</v>
      </c>
    </row>
    <row r="4269" spans="1:35" x14ac:dyDescent="0.45">
      <c r="A4269" t="s">
        <v>12159</v>
      </c>
      <c r="B4269" t="s">
        <v>12160</v>
      </c>
      <c r="C4269" s="1">
        <v>41862</v>
      </c>
      <c r="D4269" s="1">
        <v>41867</v>
      </c>
      <c r="E4269">
        <v>5</v>
      </c>
      <c r="F4269" t="s">
        <v>34</v>
      </c>
      <c r="G4269" t="s">
        <v>54</v>
      </c>
      <c r="H4269" t="s">
        <v>1289</v>
      </c>
      <c r="I4269" t="s">
        <v>1290</v>
      </c>
      <c r="J4269" t="s">
        <v>38</v>
      </c>
      <c r="K4269" t="s">
        <v>39</v>
      </c>
      <c r="L4269" t="s">
        <v>72</v>
      </c>
      <c r="M4269" t="s">
        <v>73</v>
      </c>
      <c r="N4269" t="s">
        <v>74</v>
      </c>
      <c r="O4269" t="s">
        <v>75</v>
      </c>
      <c r="P4269" t="s">
        <v>76</v>
      </c>
      <c r="Q4269" t="s">
        <v>12078</v>
      </c>
      <c r="R4269" t="s">
        <v>46</v>
      </c>
      <c r="S4269" t="s">
        <v>7831</v>
      </c>
      <c r="T4269" t="s">
        <v>12079</v>
      </c>
      <c r="U4269">
        <v>375.34</v>
      </c>
      <c r="V4269">
        <v>1</v>
      </c>
      <c r="W4269">
        <v>0</v>
      </c>
      <c r="X4269" t="s">
        <v>49</v>
      </c>
      <c r="Y4269">
        <v>18.766999999999996</v>
      </c>
      <c r="Z4269" t="s">
        <v>24</v>
      </c>
      <c r="AA4269">
        <v>4.9999999999999996E-2</v>
      </c>
      <c r="AB4269" t="s">
        <v>11636</v>
      </c>
      <c r="AC4269" t="s">
        <v>51</v>
      </c>
      <c r="AD4269">
        <v>0</v>
      </c>
      <c r="AE4269">
        <v>0</v>
      </c>
      <c r="AG4269" t="s">
        <v>21602</v>
      </c>
      <c r="AH4269">
        <v>8</v>
      </c>
      <c r="AI4269" t="s">
        <v>21609</v>
      </c>
    </row>
    <row r="4270" spans="1:35" x14ac:dyDescent="0.45">
      <c r="A4270" t="s">
        <v>401</v>
      </c>
      <c r="B4270" t="s">
        <v>12161</v>
      </c>
      <c r="C4270" s="1">
        <v>42917</v>
      </c>
      <c r="D4270" s="1">
        <v>42924</v>
      </c>
      <c r="E4270">
        <v>7</v>
      </c>
      <c r="F4270" t="s">
        <v>96</v>
      </c>
      <c r="G4270" t="s">
        <v>54</v>
      </c>
      <c r="H4270" t="s">
        <v>371</v>
      </c>
      <c r="I4270" t="s">
        <v>372</v>
      </c>
      <c r="J4270" t="s">
        <v>71</v>
      </c>
      <c r="K4270" t="s">
        <v>39</v>
      </c>
      <c r="L4270" t="s">
        <v>403</v>
      </c>
      <c r="M4270" t="s">
        <v>404</v>
      </c>
      <c r="N4270" t="s">
        <v>405</v>
      </c>
      <c r="O4270" t="s">
        <v>43</v>
      </c>
      <c r="P4270" t="s">
        <v>44</v>
      </c>
      <c r="Q4270" t="s">
        <v>12162</v>
      </c>
      <c r="R4270" t="s">
        <v>46</v>
      </c>
      <c r="S4270" t="s">
        <v>7831</v>
      </c>
      <c r="T4270" t="s">
        <v>12163</v>
      </c>
      <c r="U4270">
        <v>443.92</v>
      </c>
      <c r="V4270">
        <v>4</v>
      </c>
      <c r="W4270">
        <v>0</v>
      </c>
      <c r="X4270" t="s">
        <v>49</v>
      </c>
      <c r="Y4270">
        <v>13.317600000000027</v>
      </c>
      <c r="Z4270" t="s">
        <v>24</v>
      </c>
      <c r="AA4270">
        <v>3.0000000000000061E-2</v>
      </c>
      <c r="AB4270" t="s">
        <v>11636</v>
      </c>
      <c r="AC4270" t="s">
        <v>51</v>
      </c>
      <c r="AD4270">
        <v>0</v>
      </c>
      <c r="AE4270">
        <v>0</v>
      </c>
      <c r="AG4270" t="s">
        <v>21599</v>
      </c>
      <c r="AH4270">
        <v>7</v>
      </c>
      <c r="AI4270" t="s">
        <v>21604</v>
      </c>
    </row>
    <row r="4271" spans="1:35" x14ac:dyDescent="0.45">
      <c r="A4271" t="s">
        <v>2047</v>
      </c>
      <c r="B4271" t="s">
        <v>12164</v>
      </c>
      <c r="C4271" s="1">
        <v>41964</v>
      </c>
      <c r="D4271" s="1">
        <v>41969</v>
      </c>
      <c r="E4271">
        <v>5</v>
      </c>
      <c r="F4271" t="s">
        <v>34</v>
      </c>
      <c r="G4271" t="s">
        <v>54</v>
      </c>
      <c r="H4271" t="s">
        <v>1336</v>
      </c>
      <c r="I4271" t="s">
        <v>1337</v>
      </c>
      <c r="J4271" t="s">
        <v>57</v>
      </c>
      <c r="K4271" t="s">
        <v>39</v>
      </c>
      <c r="L4271" t="s">
        <v>1050</v>
      </c>
      <c r="M4271" t="s">
        <v>929</v>
      </c>
      <c r="N4271" t="s">
        <v>1098</v>
      </c>
      <c r="O4271" t="s">
        <v>111</v>
      </c>
      <c r="P4271" t="s">
        <v>112</v>
      </c>
      <c r="Q4271" t="s">
        <v>12155</v>
      </c>
      <c r="R4271" t="s">
        <v>46</v>
      </c>
      <c r="S4271" t="s">
        <v>7831</v>
      </c>
      <c r="T4271" t="s">
        <v>12156</v>
      </c>
      <c r="U4271">
        <v>193.95000000000002</v>
      </c>
      <c r="V4271">
        <v>3</v>
      </c>
      <c r="W4271">
        <v>0</v>
      </c>
      <c r="X4271" t="s">
        <v>49</v>
      </c>
      <c r="Y4271">
        <v>9.6974999999999838</v>
      </c>
      <c r="Z4271" t="s">
        <v>24</v>
      </c>
      <c r="AA4271">
        <v>4.9999999999999913E-2</v>
      </c>
      <c r="AB4271" t="s">
        <v>11636</v>
      </c>
      <c r="AC4271" t="s">
        <v>51</v>
      </c>
      <c r="AD4271">
        <v>0</v>
      </c>
      <c r="AE4271">
        <v>0</v>
      </c>
      <c r="AG4271" t="s">
        <v>21602</v>
      </c>
      <c r="AH4271">
        <v>11</v>
      </c>
      <c r="AI4271" t="s">
        <v>21610</v>
      </c>
    </row>
    <row r="4272" spans="1:35" x14ac:dyDescent="0.45">
      <c r="A4272" t="s">
        <v>12165</v>
      </c>
      <c r="B4272" t="s">
        <v>12166</v>
      </c>
      <c r="C4272" s="1">
        <v>42294</v>
      </c>
      <c r="D4272" s="1">
        <v>42294</v>
      </c>
      <c r="E4272">
        <v>0</v>
      </c>
      <c r="F4272" t="s">
        <v>67</v>
      </c>
      <c r="G4272" t="s">
        <v>172</v>
      </c>
      <c r="H4272" t="s">
        <v>11179</v>
      </c>
      <c r="I4272" t="s">
        <v>11180</v>
      </c>
      <c r="J4272" t="s">
        <v>38</v>
      </c>
      <c r="K4272" t="s">
        <v>39</v>
      </c>
      <c r="L4272" t="s">
        <v>119</v>
      </c>
      <c r="M4272" t="s">
        <v>59</v>
      </c>
      <c r="N4272" t="s">
        <v>545</v>
      </c>
      <c r="O4272" t="s">
        <v>61</v>
      </c>
      <c r="P4272" t="s">
        <v>62</v>
      </c>
      <c r="Q4272" t="s">
        <v>12041</v>
      </c>
      <c r="R4272" t="s">
        <v>46</v>
      </c>
      <c r="S4272" t="s">
        <v>7831</v>
      </c>
      <c r="T4272" t="s">
        <v>12042</v>
      </c>
      <c r="U4272">
        <v>77.88</v>
      </c>
      <c r="V4272">
        <v>2</v>
      </c>
      <c r="W4272">
        <v>0</v>
      </c>
      <c r="X4272" t="s">
        <v>49</v>
      </c>
      <c r="Y4272">
        <v>3.8939999999999912</v>
      </c>
      <c r="Z4272" t="s">
        <v>24</v>
      </c>
      <c r="AA4272">
        <v>4.9999999999999892E-2</v>
      </c>
      <c r="AB4272" t="s">
        <v>11636</v>
      </c>
      <c r="AC4272" t="s">
        <v>51</v>
      </c>
      <c r="AD4272">
        <v>0</v>
      </c>
      <c r="AE4272">
        <v>0</v>
      </c>
      <c r="AG4272" t="s">
        <v>21597</v>
      </c>
      <c r="AH4272">
        <v>10</v>
      </c>
      <c r="AI4272" t="s">
        <v>21601</v>
      </c>
    </row>
    <row r="4273" spans="1:35" x14ac:dyDescent="0.45">
      <c r="A4273" t="s">
        <v>12167</v>
      </c>
      <c r="B4273" t="s">
        <v>12168</v>
      </c>
      <c r="C4273" s="1">
        <v>42538</v>
      </c>
      <c r="D4273" s="1">
        <v>42541</v>
      </c>
      <c r="E4273">
        <v>3</v>
      </c>
      <c r="F4273" t="s">
        <v>34</v>
      </c>
      <c r="G4273" t="s">
        <v>35</v>
      </c>
      <c r="H4273" t="s">
        <v>6402</v>
      </c>
      <c r="I4273" t="s">
        <v>6403</v>
      </c>
      <c r="J4273" t="s">
        <v>38</v>
      </c>
      <c r="K4273" t="s">
        <v>39</v>
      </c>
      <c r="L4273" t="s">
        <v>72</v>
      </c>
      <c r="M4273" t="s">
        <v>73</v>
      </c>
      <c r="N4273" t="s">
        <v>175</v>
      </c>
      <c r="O4273" t="s">
        <v>75</v>
      </c>
      <c r="P4273" t="s">
        <v>76</v>
      </c>
      <c r="Q4273" t="s">
        <v>12116</v>
      </c>
      <c r="R4273" t="s">
        <v>46</v>
      </c>
      <c r="S4273" t="s">
        <v>7831</v>
      </c>
      <c r="T4273" t="s">
        <v>12117</v>
      </c>
      <c r="U4273">
        <v>40.74</v>
      </c>
      <c r="V4273">
        <v>3</v>
      </c>
      <c r="W4273">
        <v>0</v>
      </c>
      <c r="X4273" t="s">
        <v>49</v>
      </c>
      <c r="Y4273">
        <v>0.4073999999999991</v>
      </c>
      <c r="Z4273" t="s">
        <v>24</v>
      </c>
      <c r="AA4273">
        <v>9.9999999999999777E-3</v>
      </c>
      <c r="AB4273" t="s">
        <v>11636</v>
      </c>
      <c r="AC4273" t="s">
        <v>51</v>
      </c>
      <c r="AD4273">
        <v>0</v>
      </c>
      <c r="AE4273">
        <v>0</v>
      </c>
      <c r="AG4273" t="s">
        <v>21607</v>
      </c>
      <c r="AH4273">
        <v>6</v>
      </c>
      <c r="AI4273" t="s">
        <v>21603</v>
      </c>
    </row>
    <row r="4274" spans="1:35" x14ac:dyDescent="0.45">
      <c r="A4274" t="s">
        <v>6292</v>
      </c>
      <c r="B4274" t="s">
        <v>12169</v>
      </c>
      <c r="C4274" s="1">
        <v>43038</v>
      </c>
      <c r="D4274" s="1">
        <v>43040</v>
      </c>
      <c r="E4274">
        <v>2</v>
      </c>
      <c r="F4274" t="s">
        <v>67</v>
      </c>
      <c r="G4274" t="s">
        <v>68</v>
      </c>
      <c r="H4274" t="s">
        <v>2453</v>
      </c>
      <c r="I4274" t="s">
        <v>2454</v>
      </c>
      <c r="J4274" t="s">
        <v>71</v>
      </c>
      <c r="K4274" t="s">
        <v>39</v>
      </c>
      <c r="L4274" t="s">
        <v>1050</v>
      </c>
      <c r="M4274" t="s">
        <v>929</v>
      </c>
      <c r="N4274" t="s">
        <v>1098</v>
      </c>
      <c r="O4274" t="s">
        <v>111</v>
      </c>
      <c r="P4274" t="s">
        <v>112</v>
      </c>
      <c r="Q4274" t="s">
        <v>12170</v>
      </c>
      <c r="R4274" t="s">
        <v>46</v>
      </c>
      <c r="S4274" t="s">
        <v>7831</v>
      </c>
      <c r="T4274" t="s">
        <v>12171</v>
      </c>
      <c r="U4274">
        <v>105.98</v>
      </c>
      <c r="V4274">
        <v>7</v>
      </c>
      <c r="W4274">
        <v>0</v>
      </c>
      <c r="X4274" t="s">
        <v>49</v>
      </c>
      <c r="Y4274">
        <v>4.2391999999999932</v>
      </c>
      <c r="Z4274" t="s">
        <v>24</v>
      </c>
      <c r="AA4274">
        <v>3.9999999999999931E-2</v>
      </c>
      <c r="AB4274" t="s">
        <v>11636</v>
      </c>
      <c r="AC4274" t="s">
        <v>51</v>
      </c>
      <c r="AD4274">
        <v>0</v>
      </c>
      <c r="AE4274">
        <v>0</v>
      </c>
      <c r="AG4274" t="s">
        <v>21599</v>
      </c>
      <c r="AH4274">
        <v>10</v>
      </c>
      <c r="AI4274" t="s">
        <v>21601</v>
      </c>
    </row>
    <row r="4275" spans="1:35" x14ac:dyDescent="0.45">
      <c r="A4275" t="s">
        <v>2051</v>
      </c>
      <c r="B4275" t="s">
        <v>12172</v>
      </c>
      <c r="C4275" s="1">
        <v>42576</v>
      </c>
      <c r="D4275" s="1">
        <v>42580</v>
      </c>
      <c r="E4275">
        <v>4</v>
      </c>
      <c r="F4275" t="s">
        <v>34</v>
      </c>
      <c r="G4275" t="s">
        <v>54</v>
      </c>
      <c r="H4275" t="s">
        <v>2053</v>
      </c>
      <c r="I4275" t="s">
        <v>2054</v>
      </c>
      <c r="J4275" t="s">
        <v>38</v>
      </c>
      <c r="K4275" t="s">
        <v>39</v>
      </c>
      <c r="L4275" t="s">
        <v>108</v>
      </c>
      <c r="M4275" t="s">
        <v>109</v>
      </c>
      <c r="N4275" t="s">
        <v>110</v>
      </c>
      <c r="O4275" t="s">
        <v>111</v>
      </c>
      <c r="P4275" t="s">
        <v>112</v>
      </c>
      <c r="Q4275" t="s">
        <v>12173</v>
      </c>
      <c r="R4275" t="s">
        <v>46</v>
      </c>
      <c r="S4275" t="s">
        <v>7831</v>
      </c>
      <c r="T4275" t="s">
        <v>12174</v>
      </c>
      <c r="U4275">
        <v>7.89</v>
      </c>
      <c r="V4275">
        <v>1</v>
      </c>
      <c r="W4275">
        <v>0</v>
      </c>
      <c r="X4275" t="s">
        <v>49</v>
      </c>
      <c r="Y4275">
        <v>0.31559999999999899</v>
      </c>
      <c r="Z4275" t="s">
        <v>24</v>
      </c>
      <c r="AA4275">
        <v>3.9999999999999876E-2</v>
      </c>
      <c r="AB4275" t="s">
        <v>11636</v>
      </c>
      <c r="AC4275" t="s">
        <v>51</v>
      </c>
      <c r="AD4275">
        <v>0</v>
      </c>
      <c r="AE4275">
        <v>0</v>
      </c>
      <c r="AG4275" t="s">
        <v>21607</v>
      </c>
      <c r="AH4275">
        <v>7</v>
      </c>
      <c r="AI4275" t="s">
        <v>21604</v>
      </c>
    </row>
    <row r="4276" spans="1:35" x14ac:dyDescent="0.45">
      <c r="A4276" t="s">
        <v>8733</v>
      </c>
      <c r="B4276" t="s">
        <v>12175</v>
      </c>
      <c r="C4276" s="1">
        <v>42858</v>
      </c>
      <c r="D4276" s="1">
        <v>42863</v>
      </c>
      <c r="E4276">
        <v>5</v>
      </c>
      <c r="F4276" t="s">
        <v>34</v>
      </c>
      <c r="G4276" t="s">
        <v>35</v>
      </c>
      <c r="H4276" t="s">
        <v>8735</v>
      </c>
      <c r="I4276" t="s">
        <v>8736</v>
      </c>
      <c r="J4276" t="s">
        <v>57</v>
      </c>
      <c r="K4276" t="s">
        <v>39</v>
      </c>
      <c r="L4276" t="s">
        <v>119</v>
      </c>
      <c r="M4276" t="s">
        <v>59</v>
      </c>
      <c r="N4276" t="s">
        <v>545</v>
      </c>
      <c r="O4276" t="s">
        <v>61</v>
      </c>
      <c r="P4276" t="s">
        <v>62</v>
      </c>
      <c r="Q4276" t="s">
        <v>12091</v>
      </c>
      <c r="R4276" t="s">
        <v>46</v>
      </c>
      <c r="S4276" t="s">
        <v>7831</v>
      </c>
      <c r="T4276" t="s">
        <v>12092</v>
      </c>
      <c r="U4276">
        <v>763.44</v>
      </c>
      <c r="V4276">
        <v>8</v>
      </c>
      <c r="W4276">
        <v>0</v>
      </c>
      <c r="X4276" t="s">
        <v>49</v>
      </c>
      <c r="Y4276">
        <v>45.80639999999994</v>
      </c>
      <c r="Z4276" t="s">
        <v>24</v>
      </c>
      <c r="AA4276">
        <v>5.9999999999999915E-2</v>
      </c>
      <c r="AB4276" t="s">
        <v>11636</v>
      </c>
      <c r="AC4276" t="s">
        <v>51</v>
      </c>
      <c r="AD4276">
        <v>0</v>
      </c>
      <c r="AE4276">
        <v>0</v>
      </c>
      <c r="AG4276" t="s">
        <v>21599</v>
      </c>
      <c r="AH4276">
        <v>5</v>
      </c>
      <c r="AI4276" t="s">
        <v>21611</v>
      </c>
    </row>
    <row r="4277" spans="1:35" x14ac:dyDescent="0.45">
      <c r="A4277" t="s">
        <v>2083</v>
      </c>
      <c r="B4277" t="s">
        <v>12176</v>
      </c>
      <c r="C4277" s="1">
        <v>41905</v>
      </c>
      <c r="D4277" s="1">
        <v>41910</v>
      </c>
      <c r="E4277">
        <v>5</v>
      </c>
      <c r="F4277" t="s">
        <v>34</v>
      </c>
      <c r="G4277" t="s">
        <v>54</v>
      </c>
      <c r="H4277" t="s">
        <v>2067</v>
      </c>
      <c r="I4277" t="s">
        <v>2068</v>
      </c>
      <c r="J4277" t="s">
        <v>38</v>
      </c>
      <c r="K4277" t="s">
        <v>39</v>
      </c>
      <c r="L4277" t="s">
        <v>40</v>
      </c>
      <c r="M4277" t="s">
        <v>41</v>
      </c>
      <c r="N4277" t="s">
        <v>42</v>
      </c>
      <c r="O4277" t="s">
        <v>43</v>
      </c>
      <c r="P4277" t="s">
        <v>44</v>
      </c>
      <c r="Q4277" t="s">
        <v>12086</v>
      </c>
      <c r="R4277" t="s">
        <v>46</v>
      </c>
      <c r="S4277" t="s">
        <v>7831</v>
      </c>
      <c r="T4277" t="s">
        <v>12087</v>
      </c>
      <c r="U4277">
        <v>404.90000000000003</v>
      </c>
      <c r="V4277">
        <v>5</v>
      </c>
      <c r="W4277">
        <v>0</v>
      </c>
      <c r="X4277" t="s">
        <v>49</v>
      </c>
      <c r="Y4277">
        <v>16.195999999999984</v>
      </c>
      <c r="Z4277" t="s">
        <v>24</v>
      </c>
      <c r="AA4277">
        <v>3.9999999999999959E-2</v>
      </c>
      <c r="AB4277" t="s">
        <v>11636</v>
      </c>
      <c r="AC4277" t="s">
        <v>51</v>
      </c>
      <c r="AD4277">
        <v>0</v>
      </c>
      <c r="AE4277">
        <v>0</v>
      </c>
      <c r="AG4277" t="s">
        <v>21602</v>
      </c>
      <c r="AH4277">
        <v>9</v>
      </c>
      <c r="AI4277" t="s">
        <v>21600</v>
      </c>
    </row>
    <row r="4278" spans="1:35" x14ac:dyDescent="0.45">
      <c r="A4278" t="s">
        <v>12177</v>
      </c>
      <c r="B4278" t="s">
        <v>12178</v>
      </c>
      <c r="C4278" s="1">
        <v>42254</v>
      </c>
      <c r="D4278" s="1">
        <v>42254</v>
      </c>
      <c r="E4278">
        <v>0</v>
      </c>
      <c r="F4278" t="s">
        <v>67</v>
      </c>
      <c r="G4278" t="s">
        <v>172</v>
      </c>
      <c r="H4278" t="s">
        <v>555</v>
      </c>
      <c r="I4278" t="s">
        <v>556</v>
      </c>
      <c r="J4278" t="s">
        <v>38</v>
      </c>
      <c r="K4278" t="s">
        <v>39</v>
      </c>
      <c r="L4278" t="s">
        <v>72</v>
      </c>
      <c r="M4278" t="s">
        <v>73</v>
      </c>
      <c r="N4278" t="s">
        <v>167</v>
      </c>
      <c r="O4278" t="s">
        <v>75</v>
      </c>
      <c r="P4278" t="s">
        <v>76</v>
      </c>
      <c r="Q4278" t="s">
        <v>12096</v>
      </c>
      <c r="R4278" t="s">
        <v>46</v>
      </c>
      <c r="S4278" t="s">
        <v>7831</v>
      </c>
      <c r="T4278" t="s">
        <v>12097</v>
      </c>
      <c r="U4278">
        <v>13.96</v>
      </c>
      <c r="V4278">
        <v>2</v>
      </c>
      <c r="W4278">
        <v>0</v>
      </c>
      <c r="X4278" t="s">
        <v>49</v>
      </c>
      <c r="Y4278">
        <v>0.27919999999999945</v>
      </c>
      <c r="Z4278" t="s">
        <v>24</v>
      </c>
      <c r="AA4278">
        <v>1.9999999999999959E-2</v>
      </c>
      <c r="AB4278" t="s">
        <v>11636</v>
      </c>
      <c r="AC4278" t="s">
        <v>51</v>
      </c>
      <c r="AD4278">
        <v>0</v>
      </c>
      <c r="AE4278">
        <v>0</v>
      </c>
      <c r="AG4278" t="s">
        <v>21597</v>
      </c>
      <c r="AH4278">
        <v>9</v>
      </c>
      <c r="AI4278" t="s">
        <v>21600</v>
      </c>
    </row>
    <row r="4279" spans="1:35" x14ac:dyDescent="0.45">
      <c r="A4279" t="s">
        <v>12179</v>
      </c>
      <c r="B4279" t="s">
        <v>12180</v>
      </c>
      <c r="C4279" s="1">
        <v>43055</v>
      </c>
      <c r="D4279" s="1">
        <v>43059</v>
      </c>
      <c r="E4279">
        <v>4</v>
      </c>
      <c r="F4279" t="s">
        <v>34</v>
      </c>
      <c r="G4279" t="s">
        <v>54</v>
      </c>
      <c r="H4279" t="s">
        <v>10744</v>
      </c>
      <c r="I4279" t="s">
        <v>10745</v>
      </c>
      <c r="J4279" t="s">
        <v>38</v>
      </c>
      <c r="K4279" t="s">
        <v>39</v>
      </c>
      <c r="L4279" t="s">
        <v>3094</v>
      </c>
      <c r="M4279" t="s">
        <v>59</v>
      </c>
      <c r="N4279" t="s">
        <v>3095</v>
      </c>
      <c r="O4279" t="s">
        <v>61</v>
      </c>
      <c r="P4279" t="s">
        <v>62</v>
      </c>
      <c r="Q4279" t="s">
        <v>12096</v>
      </c>
      <c r="R4279" t="s">
        <v>46</v>
      </c>
      <c r="S4279" t="s">
        <v>7831</v>
      </c>
      <c r="T4279" t="s">
        <v>12097</v>
      </c>
      <c r="U4279">
        <v>48.86</v>
      </c>
      <c r="V4279">
        <v>7</v>
      </c>
      <c r="W4279">
        <v>0</v>
      </c>
      <c r="X4279" t="s">
        <v>49</v>
      </c>
      <c r="Y4279">
        <v>0.97719999999999807</v>
      </c>
      <c r="Z4279" t="s">
        <v>24</v>
      </c>
      <c r="AA4279">
        <v>1.9999999999999962E-2</v>
      </c>
      <c r="AB4279" t="s">
        <v>11636</v>
      </c>
      <c r="AC4279" t="s">
        <v>51</v>
      </c>
      <c r="AD4279">
        <v>0</v>
      </c>
      <c r="AE4279">
        <v>0</v>
      </c>
      <c r="AG4279" t="s">
        <v>21599</v>
      </c>
      <c r="AH4279">
        <v>11</v>
      </c>
      <c r="AI4279" t="s">
        <v>21610</v>
      </c>
    </row>
    <row r="4280" spans="1:35" x14ac:dyDescent="0.45">
      <c r="A4280" t="s">
        <v>2489</v>
      </c>
      <c r="B4280" t="s">
        <v>12181</v>
      </c>
      <c r="C4280" s="1">
        <v>43014</v>
      </c>
      <c r="D4280" s="1">
        <v>43020</v>
      </c>
      <c r="E4280">
        <v>6</v>
      </c>
      <c r="F4280" t="s">
        <v>96</v>
      </c>
      <c r="G4280" t="s">
        <v>54</v>
      </c>
      <c r="H4280" t="s">
        <v>2491</v>
      </c>
      <c r="I4280" t="s">
        <v>2492</v>
      </c>
      <c r="J4280" t="s">
        <v>71</v>
      </c>
      <c r="K4280" t="s">
        <v>39</v>
      </c>
      <c r="L4280" t="s">
        <v>72</v>
      </c>
      <c r="M4280" t="s">
        <v>73</v>
      </c>
      <c r="N4280" t="s">
        <v>74</v>
      </c>
      <c r="O4280" t="s">
        <v>75</v>
      </c>
      <c r="P4280" t="s">
        <v>76</v>
      </c>
      <c r="Q4280" t="s">
        <v>12182</v>
      </c>
      <c r="R4280" t="s">
        <v>46</v>
      </c>
      <c r="S4280" t="s">
        <v>7831</v>
      </c>
      <c r="T4280" t="s">
        <v>12183</v>
      </c>
      <c r="U4280">
        <v>344.90999999999997</v>
      </c>
      <c r="V4280">
        <v>3</v>
      </c>
      <c r="W4280">
        <v>0</v>
      </c>
      <c r="X4280" t="s">
        <v>49</v>
      </c>
      <c r="Y4280">
        <v>10.347300000000004</v>
      </c>
      <c r="Z4280" t="s">
        <v>24</v>
      </c>
      <c r="AA4280">
        <v>3.0000000000000016E-2</v>
      </c>
      <c r="AB4280" t="s">
        <v>11636</v>
      </c>
      <c r="AC4280" t="s">
        <v>51</v>
      </c>
      <c r="AD4280">
        <v>0</v>
      </c>
      <c r="AE4280">
        <v>0</v>
      </c>
      <c r="AG4280" t="s">
        <v>21599</v>
      </c>
      <c r="AH4280">
        <v>10</v>
      </c>
      <c r="AI4280" t="s">
        <v>21601</v>
      </c>
    </row>
    <row r="4281" spans="1:35" x14ac:dyDescent="0.45">
      <c r="A4281" t="s">
        <v>1042</v>
      </c>
      <c r="B4281" t="s">
        <v>12184</v>
      </c>
      <c r="C4281" s="1">
        <v>42897</v>
      </c>
      <c r="D4281" s="1">
        <v>42899</v>
      </c>
      <c r="E4281">
        <v>2</v>
      </c>
      <c r="F4281" t="s">
        <v>67</v>
      </c>
      <c r="G4281" t="s">
        <v>35</v>
      </c>
      <c r="H4281" t="s">
        <v>329</v>
      </c>
      <c r="I4281" t="s">
        <v>330</v>
      </c>
      <c r="J4281" t="s">
        <v>38</v>
      </c>
      <c r="K4281" t="s">
        <v>39</v>
      </c>
      <c r="L4281" t="s">
        <v>99</v>
      </c>
      <c r="M4281" t="s">
        <v>100</v>
      </c>
      <c r="N4281" t="s">
        <v>270</v>
      </c>
      <c r="O4281" t="s">
        <v>61</v>
      </c>
      <c r="P4281" t="s">
        <v>62</v>
      </c>
      <c r="Q4281" t="s">
        <v>12113</v>
      </c>
      <c r="R4281" t="s">
        <v>46</v>
      </c>
      <c r="S4281" t="s">
        <v>7831</v>
      </c>
      <c r="T4281" t="s">
        <v>12114</v>
      </c>
      <c r="U4281">
        <v>102.96</v>
      </c>
      <c r="V4281">
        <v>2</v>
      </c>
      <c r="W4281">
        <v>0</v>
      </c>
      <c r="X4281" t="s">
        <v>49</v>
      </c>
      <c r="Y4281">
        <v>1.0296000000000021</v>
      </c>
      <c r="Z4281" t="s">
        <v>24</v>
      </c>
      <c r="AA4281">
        <v>1.0000000000000021E-2</v>
      </c>
      <c r="AB4281" t="s">
        <v>11636</v>
      </c>
      <c r="AC4281" t="s">
        <v>51</v>
      </c>
      <c r="AD4281">
        <v>0</v>
      </c>
      <c r="AE4281">
        <v>0</v>
      </c>
      <c r="AG4281" t="s">
        <v>21599</v>
      </c>
      <c r="AH4281">
        <v>6</v>
      </c>
      <c r="AI4281" t="s">
        <v>21603</v>
      </c>
    </row>
    <row r="4282" spans="1:35" x14ac:dyDescent="0.45">
      <c r="A4282" t="s">
        <v>12185</v>
      </c>
      <c r="B4282" t="s">
        <v>12186</v>
      </c>
      <c r="C4282" s="1">
        <v>42982</v>
      </c>
      <c r="D4282" s="1">
        <v>42988</v>
      </c>
      <c r="E4282">
        <v>6</v>
      </c>
      <c r="F4282" t="s">
        <v>96</v>
      </c>
      <c r="G4282" t="s">
        <v>54</v>
      </c>
      <c r="H4282" t="s">
        <v>3221</v>
      </c>
      <c r="I4282" t="s">
        <v>3222</v>
      </c>
      <c r="J4282" t="s">
        <v>57</v>
      </c>
      <c r="K4282" t="s">
        <v>39</v>
      </c>
      <c r="L4282" t="s">
        <v>119</v>
      </c>
      <c r="M4282" t="s">
        <v>59</v>
      </c>
      <c r="N4282" t="s">
        <v>460</v>
      </c>
      <c r="O4282" t="s">
        <v>61</v>
      </c>
      <c r="P4282" t="s">
        <v>62</v>
      </c>
      <c r="Q4282" t="s">
        <v>12116</v>
      </c>
      <c r="R4282" t="s">
        <v>46</v>
      </c>
      <c r="S4282" t="s">
        <v>7831</v>
      </c>
      <c r="T4282" t="s">
        <v>12117</v>
      </c>
      <c r="U4282">
        <v>54.32</v>
      </c>
      <c r="V4282">
        <v>4</v>
      </c>
      <c r="W4282">
        <v>0</v>
      </c>
      <c r="X4282" t="s">
        <v>49</v>
      </c>
      <c r="Y4282">
        <v>0.54319999999999879</v>
      </c>
      <c r="Z4282" t="s">
        <v>24</v>
      </c>
      <c r="AA4282">
        <v>9.9999999999999777E-3</v>
      </c>
      <c r="AB4282" t="s">
        <v>11636</v>
      </c>
      <c r="AC4282" t="s">
        <v>51</v>
      </c>
      <c r="AD4282">
        <v>0</v>
      </c>
      <c r="AE4282">
        <v>0</v>
      </c>
      <c r="AG4282" t="s">
        <v>21599</v>
      </c>
      <c r="AH4282">
        <v>9</v>
      </c>
      <c r="AI4282" t="s">
        <v>21600</v>
      </c>
    </row>
    <row r="4283" spans="1:35" x14ac:dyDescent="0.45">
      <c r="A4283" t="s">
        <v>8777</v>
      </c>
      <c r="B4283" t="s">
        <v>12187</v>
      </c>
      <c r="C4283" s="1">
        <v>42180</v>
      </c>
      <c r="D4283" s="1">
        <v>42186</v>
      </c>
      <c r="E4283">
        <v>6</v>
      </c>
      <c r="F4283" t="s">
        <v>96</v>
      </c>
      <c r="G4283" t="s">
        <v>54</v>
      </c>
      <c r="H4283" t="s">
        <v>117</v>
      </c>
      <c r="I4283" t="s">
        <v>118</v>
      </c>
      <c r="J4283" t="s">
        <v>38</v>
      </c>
      <c r="K4283" t="s">
        <v>39</v>
      </c>
      <c r="L4283" t="s">
        <v>119</v>
      </c>
      <c r="M4283" t="s">
        <v>59</v>
      </c>
      <c r="N4283" t="s">
        <v>197</v>
      </c>
      <c r="O4283" t="s">
        <v>61</v>
      </c>
      <c r="P4283" t="s">
        <v>62</v>
      </c>
      <c r="Q4283" t="s">
        <v>12131</v>
      </c>
      <c r="R4283" t="s">
        <v>46</v>
      </c>
      <c r="S4283" t="s">
        <v>7831</v>
      </c>
      <c r="T4283" t="s">
        <v>12132</v>
      </c>
      <c r="U4283">
        <v>304.23</v>
      </c>
      <c r="V4283">
        <v>3</v>
      </c>
      <c r="W4283">
        <v>0</v>
      </c>
      <c r="X4283" t="s">
        <v>49</v>
      </c>
      <c r="Y4283">
        <v>9.126899999999992</v>
      </c>
      <c r="Z4283" t="s">
        <v>24</v>
      </c>
      <c r="AA4283">
        <v>2.9999999999999971E-2</v>
      </c>
      <c r="AB4283" t="s">
        <v>11636</v>
      </c>
      <c r="AC4283" t="s">
        <v>51</v>
      </c>
      <c r="AD4283">
        <v>0</v>
      </c>
      <c r="AE4283">
        <v>0</v>
      </c>
      <c r="AG4283" t="s">
        <v>21597</v>
      </c>
      <c r="AH4283">
        <v>6</v>
      </c>
      <c r="AI4283" t="s">
        <v>21603</v>
      </c>
    </row>
    <row r="4284" spans="1:35" x14ac:dyDescent="0.45">
      <c r="A4284" t="s">
        <v>7393</v>
      </c>
      <c r="B4284" t="s">
        <v>12188</v>
      </c>
      <c r="C4284" s="1">
        <v>42555</v>
      </c>
      <c r="D4284" s="1">
        <v>42557</v>
      </c>
      <c r="E4284">
        <v>2</v>
      </c>
      <c r="F4284" t="s">
        <v>67</v>
      </c>
      <c r="G4284" t="s">
        <v>68</v>
      </c>
      <c r="H4284" t="s">
        <v>1507</v>
      </c>
      <c r="I4284" t="s">
        <v>62</v>
      </c>
      <c r="J4284" t="s">
        <v>38</v>
      </c>
      <c r="K4284" t="s">
        <v>39</v>
      </c>
      <c r="L4284" t="s">
        <v>58</v>
      </c>
      <c r="M4284" t="s">
        <v>59</v>
      </c>
      <c r="N4284" t="s">
        <v>391</v>
      </c>
      <c r="O4284" t="s">
        <v>61</v>
      </c>
      <c r="P4284" t="s">
        <v>62</v>
      </c>
      <c r="Q4284" t="s">
        <v>12096</v>
      </c>
      <c r="R4284" t="s">
        <v>46</v>
      </c>
      <c r="S4284" t="s">
        <v>7831</v>
      </c>
      <c r="T4284" t="s">
        <v>12097</v>
      </c>
      <c r="U4284">
        <v>27.92</v>
      </c>
      <c r="V4284">
        <v>4</v>
      </c>
      <c r="W4284">
        <v>0</v>
      </c>
      <c r="X4284" t="s">
        <v>49</v>
      </c>
      <c r="Y4284">
        <v>0.5583999999999989</v>
      </c>
      <c r="Z4284" t="s">
        <v>24</v>
      </c>
      <c r="AA4284">
        <v>1.9999999999999959E-2</v>
      </c>
      <c r="AB4284" t="s">
        <v>11636</v>
      </c>
      <c r="AC4284" t="s">
        <v>51</v>
      </c>
      <c r="AD4284">
        <v>0</v>
      </c>
      <c r="AE4284">
        <v>0</v>
      </c>
      <c r="AG4284" t="s">
        <v>21607</v>
      </c>
      <c r="AH4284">
        <v>7</v>
      </c>
      <c r="AI4284" t="s">
        <v>21604</v>
      </c>
    </row>
    <row r="4285" spans="1:35" x14ac:dyDescent="0.45">
      <c r="A4285" t="s">
        <v>9456</v>
      </c>
      <c r="B4285" t="s">
        <v>12189</v>
      </c>
      <c r="C4285" s="1">
        <v>43030</v>
      </c>
      <c r="D4285" s="1">
        <v>43030</v>
      </c>
      <c r="E4285">
        <v>0</v>
      </c>
      <c r="F4285" t="s">
        <v>67</v>
      </c>
      <c r="G4285" t="s">
        <v>172</v>
      </c>
      <c r="H4285" t="s">
        <v>9458</v>
      </c>
      <c r="I4285" t="s">
        <v>9459</v>
      </c>
      <c r="J4285" t="s">
        <v>38</v>
      </c>
      <c r="K4285" t="s">
        <v>39</v>
      </c>
      <c r="L4285" t="s">
        <v>5720</v>
      </c>
      <c r="M4285" t="s">
        <v>309</v>
      </c>
      <c r="N4285" t="s">
        <v>5721</v>
      </c>
      <c r="O4285" t="s">
        <v>43</v>
      </c>
      <c r="P4285" t="s">
        <v>44</v>
      </c>
      <c r="Q4285" t="s">
        <v>12190</v>
      </c>
      <c r="R4285" t="s">
        <v>46</v>
      </c>
      <c r="S4285" t="s">
        <v>7831</v>
      </c>
      <c r="T4285" t="s">
        <v>12191</v>
      </c>
      <c r="U4285">
        <v>333.09000000000003</v>
      </c>
      <c r="V4285">
        <v>3</v>
      </c>
      <c r="W4285">
        <v>0</v>
      </c>
      <c r="X4285" t="s">
        <v>49</v>
      </c>
      <c r="Y4285">
        <v>23.316299999999984</v>
      </c>
      <c r="Z4285" t="s">
        <v>24</v>
      </c>
      <c r="AA4285">
        <v>6.9999999999999951E-2</v>
      </c>
      <c r="AB4285" t="s">
        <v>11636</v>
      </c>
      <c r="AC4285" t="s">
        <v>51</v>
      </c>
      <c r="AD4285">
        <v>0</v>
      </c>
      <c r="AE4285">
        <v>0</v>
      </c>
      <c r="AG4285" t="s">
        <v>21599</v>
      </c>
      <c r="AH4285">
        <v>10</v>
      </c>
      <c r="AI4285" t="s">
        <v>21601</v>
      </c>
    </row>
    <row r="4286" spans="1:35" x14ac:dyDescent="0.45">
      <c r="A4286" t="s">
        <v>8784</v>
      </c>
      <c r="B4286" t="s">
        <v>12192</v>
      </c>
      <c r="C4286" s="1">
        <v>41997</v>
      </c>
      <c r="D4286" s="1">
        <v>42002</v>
      </c>
      <c r="E4286">
        <v>5</v>
      </c>
      <c r="F4286" t="s">
        <v>34</v>
      </c>
      <c r="G4286" t="s">
        <v>54</v>
      </c>
      <c r="H4286" t="s">
        <v>3958</v>
      </c>
      <c r="I4286" t="s">
        <v>3959</v>
      </c>
      <c r="J4286" t="s">
        <v>71</v>
      </c>
      <c r="K4286" t="s">
        <v>39</v>
      </c>
      <c r="L4286" t="s">
        <v>119</v>
      </c>
      <c r="M4286" t="s">
        <v>59</v>
      </c>
      <c r="N4286" t="s">
        <v>197</v>
      </c>
      <c r="O4286" t="s">
        <v>61</v>
      </c>
      <c r="P4286" t="s">
        <v>62</v>
      </c>
      <c r="Q4286" t="s">
        <v>12193</v>
      </c>
      <c r="R4286" t="s">
        <v>46</v>
      </c>
      <c r="S4286" t="s">
        <v>7831</v>
      </c>
      <c r="T4286" t="s">
        <v>12194</v>
      </c>
      <c r="U4286">
        <v>20.34</v>
      </c>
      <c r="V4286">
        <v>1</v>
      </c>
      <c r="W4286">
        <v>0</v>
      </c>
      <c r="X4286" t="s">
        <v>49</v>
      </c>
      <c r="Y4286">
        <v>0.20339999999999847</v>
      </c>
      <c r="Z4286" t="s">
        <v>24</v>
      </c>
      <c r="AA4286">
        <v>9.9999999999999256E-3</v>
      </c>
      <c r="AB4286" t="s">
        <v>11636</v>
      </c>
      <c r="AC4286" t="s">
        <v>51</v>
      </c>
      <c r="AD4286">
        <v>0</v>
      </c>
      <c r="AE4286">
        <v>0</v>
      </c>
      <c r="AG4286" t="s">
        <v>21602</v>
      </c>
      <c r="AH4286">
        <v>12</v>
      </c>
      <c r="AI4286" t="s">
        <v>21606</v>
      </c>
    </row>
    <row r="4287" spans="1:35" x14ac:dyDescent="0.45">
      <c r="A4287" t="s">
        <v>5857</v>
      </c>
      <c r="B4287" t="s">
        <v>12195</v>
      </c>
      <c r="C4287" s="1">
        <v>42086</v>
      </c>
      <c r="D4287" s="1">
        <v>42089</v>
      </c>
      <c r="E4287">
        <v>3</v>
      </c>
      <c r="F4287" t="s">
        <v>34</v>
      </c>
      <c r="G4287" t="s">
        <v>68</v>
      </c>
      <c r="H4287" t="s">
        <v>734</v>
      </c>
      <c r="I4287" t="s">
        <v>735</v>
      </c>
      <c r="J4287" t="s">
        <v>38</v>
      </c>
      <c r="K4287" t="s">
        <v>39</v>
      </c>
      <c r="L4287" t="s">
        <v>1941</v>
      </c>
      <c r="M4287" t="s">
        <v>316</v>
      </c>
      <c r="N4287" t="s">
        <v>5859</v>
      </c>
      <c r="O4287" t="s">
        <v>111</v>
      </c>
      <c r="P4287" t="s">
        <v>112</v>
      </c>
      <c r="Q4287" t="s">
        <v>12096</v>
      </c>
      <c r="R4287" t="s">
        <v>46</v>
      </c>
      <c r="S4287" t="s">
        <v>7831</v>
      </c>
      <c r="T4287" t="s">
        <v>12097</v>
      </c>
      <c r="U4287">
        <v>27.92</v>
      </c>
      <c r="V4287">
        <v>4</v>
      </c>
      <c r="W4287">
        <v>0</v>
      </c>
      <c r="X4287" t="s">
        <v>49</v>
      </c>
      <c r="Y4287">
        <v>0.5583999999999989</v>
      </c>
      <c r="Z4287" t="s">
        <v>24</v>
      </c>
      <c r="AA4287">
        <v>1.9999999999999959E-2</v>
      </c>
      <c r="AB4287" t="s">
        <v>11636</v>
      </c>
      <c r="AC4287" t="s">
        <v>51</v>
      </c>
      <c r="AD4287">
        <v>0</v>
      </c>
      <c r="AE4287">
        <v>0</v>
      </c>
      <c r="AG4287" t="s">
        <v>21597</v>
      </c>
      <c r="AH4287">
        <v>3</v>
      </c>
      <c r="AI4287" t="s">
        <v>21605</v>
      </c>
    </row>
    <row r="4288" spans="1:35" x14ac:dyDescent="0.45">
      <c r="A4288" t="s">
        <v>7654</v>
      </c>
      <c r="B4288" t="s">
        <v>12196</v>
      </c>
      <c r="C4288" s="1">
        <v>43041</v>
      </c>
      <c r="D4288" s="1">
        <v>43043</v>
      </c>
      <c r="E4288">
        <v>2</v>
      </c>
      <c r="F4288" t="s">
        <v>67</v>
      </c>
      <c r="G4288" t="s">
        <v>35</v>
      </c>
      <c r="H4288" t="s">
        <v>663</v>
      </c>
      <c r="I4288" t="s">
        <v>664</v>
      </c>
      <c r="J4288" t="s">
        <v>71</v>
      </c>
      <c r="K4288" t="s">
        <v>39</v>
      </c>
      <c r="L4288" t="s">
        <v>7656</v>
      </c>
      <c r="M4288" t="s">
        <v>59</v>
      </c>
      <c r="N4288" t="s">
        <v>7657</v>
      </c>
      <c r="O4288" t="s">
        <v>61</v>
      </c>
      <c r="P4288" t="s">
        <v>62</v>
      </c>
      <c r="Q4288" t="s">
        <v>12155</v>
      </c>
      <c r="R4288" t="s">
        <v>46</v>
      </c>
      <c r="S4288" t="s">
        <v>7831</v>
      </c>
      <c r="T4288" t="s">
        <v>12156</v>
      </c>
      <c r="U4288">
        <v>452.55000000000007</v>
      </c>
      <c r="V4288">
        <v>7</v>
      </c>
      <c r="W4288">
        <v>0</v>
      </c>
      <c r="X4288" t="s">
        <v>49</v>
      </c>
      <c r="Y4288">
        <v>22.627499999999962</v>
      </c>
      <c r="Z4288" t="s">
        <v>24</v>
      </c>
      <c r="AA4288">
        <v>4.9999999999999906E-2</v>
      </c>
      <c r="AB4288" t="s">
        <v>11636</v>
      </c>
      <c r="AC4288" t="s">
        <v>51</v>
      </c>
      <c r="AD4288">
        <v>0</v>
      </c>
      <c r="AE4288">
        <v>0</v>
      </c>
      <c r="AG4288" t="s">
        <v>21599</v>
      </c>
      <c r="AH4288">
        <v>11</v>
      </c>
      <c r="AI4288" t="s">
        <v>21610</v>
      </c>
    </row>
    <row r="4289" spans="1:35" x14ac:dyDescent="0.45">
      <c r="A4289" t="s">
        <v>12197</v>
      </c>
      <c r="B4289" t="s">
        <v>12198</v>
      </c>
      <c r="C4289" s="1">
        <v>42806</v>
      </c>
      <c r="D4289" s="1">
        <v>42811</v>
      </c>
      <c r="E4289">
        <v>5</v>
      </c>
      <c r="F4289" t="s">
        <v>34</v>
      </c>
      <c r="G4289" t="s">
        <v>54</v>
      </c>
      <c r="H4289" t="s">
        <v>12199</v>
      </c>
      <c r="I4289" t="s">
        <v>12200</v>
      </c>
      <c r="J4289" t="s">
        <v>57</v>
      </c>
      <c r="K4289" t="s">
        <v>39</v>
      </c>
      <c r="L4289" t="s">
        <v>58</v>
      </c>
      <c r="M4289" t="s">
        <v>59</v>
      </c>
      <c r="N4289" t="s">
        <v>60</v>
      </c>
      <c r="O4289" t="s">
        <v>61</v>
      </c>
      <c r="P4289" t="s">
        <v>62</v>
      </c>
      <c r="Q4289" t="s">
        <v>12086</v>
      </c>
      <c r="R4289" t="s">
        <v>46</v>
      </c>
      <c r="S4289" t="s">
        <v>7831</v>
      </c>
      <c r="T4289" t="s">
        <v>12087</v>
      </c>
      <c r="U4289">
        <v>242.94</v>
      </c>
      <c r="V4289">
        <v>3</v>
      </c>
      <c r="W4289">
        <v>0</v>
      </c>
      <c r="X4289" t="s">
        <v>49</v>
      </c>
      <c r="Y4289">
        <v>9.7175999999999902</v>
      </c>
      <c r="Z4289" t="s">
        <v>24</v>
      </c>
      <c r="AA4289">
        <v>3.9999999999999959E-2</v>
      </c>
      <c r="AB4289" t="s">
        <v>11636</v>
      </c>
      <c r="AC4289" t="s">
        <v>51</v>
      </c>
      <c r="AD4289">
        <v>0</v>
      </c>
      <c r="AE4289">
        <v>0</v>
      </c>
      <c r="AG4289" t="s">
        <v>21599</v>
      </c>
      <c r="AH4289">
        <v>3</v>
      </c>
      <c r="AI4289" t="s">
        <v>21605</v>
      </c>
    </row>
    <row r="4290" spans="1:35" x14ac:dyDescent="0.45">
      <c r="A4290" t="s">
        <v>10685</v>
      </c>
      <c r="B4290" t="s">
        <v>12201</v>
      </c>
      <c r="C4290" s="1">
        <v>41712</v>
      </c>
      <c r="D4290" s="1">
        <v>41717</v>
      </c>
      <c r="E4290">
        <v>5</v>
      </c>
      <c r="F4290" t="s">
        <v>34</v>
      </c>
      <c r="G4290" t="s">
        <v>54</v>
      </c>
      <c r="H4290" t="s">
        <v>672</v>
      </c>
      <c r="I4290" t="s">
        <v>673</v>
      </c>
      <c r="J4290" t="s">
        <v>38</v>
      </c>
      <c r="K4290" t="s">
        <v>39</v>
      </c>
      <c r="L4290" t="s">
        <v>10687</v>
      </c>
      <c r="M4290" t="s">
        <v>551</v>
      </c>
      <c r="N4290" t="s">
        <v>10688</v>
      </c>
      <c r="O4290" t="s">
        <v>61</v>
      </c>
      <c r="P4290" t="s">
        <v>62</v>
      </c>
      <c r="Q4290" t="s">
        <v>12086</v>
      </c>
      <c r="R4290" t="s">
        <v>46</v>
      </c>
      <c r="S4290" t="s">
        <v>7831</v>
      </c>
      <c r="T4290" t="s">
        <v>12087</v>
      </c>
      <c r="U4290">
        <v>80.98</v>
      </c>
      <c r="V4290">
        <v>1</v>
      </c>
      <c r="W4290">
        <v>0</v>
      </c>
      <c r="X4290" t="s">
        <v>49</v>
      </c>
      <c r="Y4290">
        <v>3.2391999999999967</v>
      </c>
      <c r="Z4290" t="s">
        <v>24</v>
      </c>
      <c r="AA4290">
        <v>3.9999999999999959E-2</v>
      </c>
      <c r="AB4290" t="s">
        <v>11636</v>
      </c>
      <c r="AC4290" t="s">
        <v>51</v>
      </c>
      <c r="AD4290">
        <v>0</v>
      </c>
      <c r="AE4290">
        <v>0</v>
      </c>
      <c r="AG4290" t="s">
        <v>21602</v>
      </c>
      <c r="AH4290">
        <v>3</v>
      </c>
      <c r="AI4290" t="s">
        <v>21605</v>
      </c>
    </row>
    <row r="4291" spans="1:35" x14ac:dyDescent="0.45">
      <c r="A4291" t="s">
        <v>12202</v>
      </c>
      <c r="B4291" t="s">
        <v>12203</v>
      </c>
      <c r="C4291" s="1">
        <v>41968</v>
      </c>
      <c r="D4291" s="1">
        <v>41972</v>
      </c>
      <c r="E4291">
        <v>4</v>
      </c>
      <c r="F4291" t="s">
        <v>34</v>
      </c>
      <c r="G4291" t="s">
        <v>35</v>
      </c>
      <c r="H4291" t="s">
        <v>1003</v>
      </c>
      <c r="I4291" t="s">
        <v>1004</v>
      </c>
      <c r="J4291" t="s">
        <v>71</v>
      </c>
      <c r="K4291" t="s">
        <v>39</v>
      </c>
      <c r="L4291" t="s">
        <v>72</v>
      </c>
      <c r="M4291" t="s">
        <v>73</v>
      </c>
      <c r="N4291" t="s">
        <v>295</v>
      </c>
      <c r="O4291" t="s">
        <v>75</v>
      </c>
      <c r="P4291" t="s">
        <v>76</v>
      </c>
      <c r="Q4291" t="s">
        <v>12145</v>
      </c>
      <c r="R4291" t="s">
        <v>46</v>
      </c>
      <c r="S4291" t="s">
        <v>7831</v>
      </c>
      <c r="T4291" t="s">
        <v>12146</v>
      </c>
      <c r="U4291">
        <v>1117.92</v>
      </c>
      <c r="V4291">
        <v>4</v>
      </c>
      <c r="W4291">
        <v>0</v>
      </c>
      <c r="X4291" t="s">
        <v>49</v>
      </c>
      <c r="Y4291">
        <v>55.895999999999958</v>
      </c>
      <c r="Z4291" t="s">
        <v>24</v>
      </c>
      <c r="AA4291">
        <v>4.9999999999999961E-2</v>
      </c>
      <c r="AB4291" t="s">
        <v>11636</v>
      </c>
      <c r="AC4291" t="s">
        <v>51</v>
      </c>
      <c r="AD4291">
        <v>0</v>
      </c>
      <c r="AE4291">
        <v>0</v>
      </c>
      <c r="AG4291" t="s">
        <v>21602</v>
      </c>
      <c r="AH4291">
        <v>11</v>
      </c>
      <c r="AI4291" t="s">
        <v>21610</v>
      </c>
    </row>
    <row r="4292" spans="1:35" x14ac:dyDescent="0.45">
      <c r="A4292" t="s">
        <v>6137</v>
      </c>
      <c r="B4292" t="s">
        <v>12204</v>
      </c>
      <c r="C4292" s="1">
        <v>41890</v>
      </c>
      <c r="D4292" s="1">
        <v>41896</v>
      </c>
      <c r="E4292">
        <v>6</v>
      </c>
      <c r="F4292" t="s">
        <v>96</v>
      </c>
      <c r="G4292" t="s">
        <v>54</v>
      </c>
      <c r="H4292" t="s">
        <v>555</v>
      </c>
      <c r="I4292" t="s">
        <v>556</v>
      </c>
      <c r="J4292" t="s">
        <v>38</v>
      </c>
      <c r="K4292" t="s">
        <v>39</v>
      </c>
      <c r="L4292" t="s">
        <v>6139</v>
      </c>
      <c r="M4292" t="s">
        <v>100</v>
      </c>
      <c r="N4292" t="s">
        <v>6140</v>
      </c>
      <c r="O4292" t="s">
        <v>61</v>
      </c>
      <c r="P4292" t="s">
        <v>62</v>
      </c>
      <c r="Q4292" t="s">
        <v>12086</v>
      </c>
      <c r="R4292" t="s">
        <v>46</v>
      </c>
      <c r="S4292" t="s">
        <v>7831</v>
      </c>
      <c r="T4292" t="s">
        <v>12087</v>
      </c>
      <c r="U4292">
        <v>485.88</v>
      </c>
      <c r="V4292">
        <v>6</v>
      </c>
      <c r="W4292">
        <v>0</v>
      </c>
      <c r="X4292" t="s">
        <v>49</v>
      </c>
      <c r="Y4292">
        <v>19.43519999999998</v>
      </c>
      <c r="Z4292" t="s">
        <v>24</v>
      </c>
      <c r="AA4292">
        <v>3.9999999999999959E-2</v>
      </c>
      <c r="AB4292" t="s">
        <v>11636</v>
      </c>
      <c r="AC4292" t="s">
        <v>51</v>
      </c>
      <c r="AD4292">
        <v>0</v>
      </c>
      <c r="AE4292">
        <v>0</v>
      </c>
      <c r="AG4292" t="s">
        <v>21602</v>
      </c>
      <c r="AH4292">
        <v>9</v>
      </c>
      <c r="AI4292" t="s">
        <v>21600</v>
      </c>
    </row>
    <row r="4293" spans="1:35" x14ac:dyDescent="0.45">
      <c r="A4293" t="s">
        <v>7672</v>
      </c>
      <c r="B4293" t="s">
        <v>12205</v>
      </c>
      <c r="C4293" s="1">
        <v>41985</v>
      </c>
      <c r="D4293" s="1">
        <v>41988</v>
      </c>
      <c r="E4293">
        <v>3</v>
      </c>
      <c r="F4293" t="s">
        <v>34</v>
      </c>
      <c r="G4293" t="s">
        <v>35</v>
      </c>
      <c r="H4293" t="s">
        <v>458</v>
      </c>
      <c r="I4293" t="s">
        <v>459</v>
      </c>
      <c r="J4293" t="s">
        <v>38</v>
      </c>
      <c r="K4293" t="s">
        <v>39</v>
      </c>
      <c r="L4293" t="s">
        <v>7540</v>
      </c>
      <c r="M4293" t="s">
        <v>59</v>
      </c>
      <c r="N4293" t="s">
        <v>7541</v>
      </c>
      <c r="O4293" t="s">
        <v>61</v>
      </c>
      <c r="P4293" t="s">
        <v>62</v>
      </c>
      <c r="Q4293" t="s">
        <v>12106</v>
      </c>
      <c r="R4293" t="s">
        <v>46</v>
      </c>
      <c r="S4293" t="s">
        <v>7831</v>
      </c>
      <c r="T4293" t="s">
        <v>12107</v>
      </c>
      <c r="U4293">
        <v>8.94</v>
      </c>
      <c r="V4293">
        <v>3</v>
      </c>
      <c r="W4293">
        <v>0</v>
      </c>
      <c r="X4293" t="s">
        <v>49</v>
      </c>
      <c r="Y4293">
        <v>0.62579999999999902</v>
      </c>
      <c r="Z4293" t="s">
        <v>24</v>
      </c>
      <c r="AA4293">
        <v>6.9999999999999896E-2</v>
      </c>
      <c r="AB4293" t="s">
        <v>11636</v>
      </c>
      <c r="AC4293" t="s">
        <v>51</v>
      </c>
      <c r="AD4293">
        <v>0</v>
      </c>
      <c r="AE4293">
        <v>0</v>
      </c>
      <c r="AG4293" t="s">
        <v>21602</v>
      </c>
      <c r="AH4293">
        <v>12</v>
      </c>
      <c r="AI4293" t="s">
        <v>21606</v>
      </c>
    </row>
    <row r="4294" spans="1:35" x14ac:dyDescent="0.45">
      <c r="A4294" t="s">
        <v>6473</v>
      </c>
      <c r="B4294" t="s">
        <v>12206</v>
      </c>
      <c r="C4294" s="1">
        <v>43052</v>
      </c>
      <c r="D4294" s="1">
        <v>43057</v>
      </c>
      <c r="E4294">
        <v>5</v>
      </c>
      <c r="F4294" t="s">
        <v>34</v>
      </c>
      <c r="G4294" t="s">
        <v>54</v>
      </c>
      <c r="H4294" t="s">
        <v>2692</v>
      </c>
      <c r="I4294" t="s">
        <v>2693</v>
      </c>
      <c r="J4294" t="s">
        <v>38</v>
      </c>
      <c r="K4294" t="s">
        <v>39</v>
      </c>
      <c r="L4294" t="s">
        <v>99</v>
      </c>
      <c r="M4294" t="s">
        <v>100</v>
      </c>
      <c r="N4294" t="s">
        <v>270</v>
      </c>
      <c r="O4294" t="s">
        <v>61</v>
      </c>
      <c r="P4294" t="s">
        <v>62</v>
      </c>
      <c r="Q4294" t="s">
        <v>12182</v>
      </c>
      <c r="R4294" t="s">
        <v>46</v>
      </c>
      <c r="S4294" t="s">
        <v>7831</v>
      </c>
      <c r="T4294" t="s">
        <v>12183</v>
      </c>
      <c r="U4294">
        <v>344.90999999999997</v>
      </c>
      <c r="V4294">
        <v>3</v>
      </c>
      <c r="W4294">
        <v>0</v>
      </c>
      <c r="X4294" t="s">
        <v>49</v>
      </c>
      <c r="Y4294">
        <v>10.347300000000004</v>
      </c>
      <c r="Z4294" t="s">
        <v>24</v>
      </c>
      <c r="AA4294">
        <v>3.0000000000000016E-2</v>
      </c>
      <c r="AB4294" t="s">
        <v>11636</v>
      </c>
      <c r="AC4294" t="s">
        <v>51</v>
      </c>
      <c r="AD4294">
        <v>0</v>
      </c>
      <c r="AE4294">
        <v>0</v>
      </c>
      <c r="AG4294" t="s">
        <v>21599</v>
      </c>
      <c r="AH4294">
        <v>11</v>
      </c>
      <c r="AI4294" t="s">
        <v>21610</v>
      </c>
    </row>
    <row r="4295" spans="1:35" x14ac:dyDescent="0.45">
      <c r="A4295" t="s">
        <v>9490</v>
      </c>
      <c r="B4295" t="s">
        <v>12207</v>
      </c>
      <c r="C4295" s="1">
        <v>42702</v>
      </c>
      <c r="D4295" s="1">
        <v>42705</v>
      </c>
      <c r="E4295">
        <v>3</v>
      </c>
      <c r="F4295" t="s">
        <v>34</v>
      </c>
      <c r="G4295" t="s">
        <v>35</v>
      </c>
      <c r="H4295" t="s">
        <v>3952</v>
      </c>
      <c r="I4295" t="s">
        <v>3953</v>
      </c>
      <c r="J4295" t="s">
        <v>57</v>
      </c>
      <c r="K4295" t="s">
        <v>39</v>
      </c>
      <c r="L4295" t="s">
        <v>1104</v>
      </c>
      <c r="M4295" t="s">
        <v>262</v>
      </c>
      <c r="N4295" t="s">
        <v>1105</v>
      </c>
      <c r="O4295" t="s">
        <v>111</v>
      </c>
      <c r="P4295" t="s">
        <v>112</v>
      </c>
      <c r="Q4295" t="s">
        <v>12078</v>
      </c>
      <c r="R4295" t="s">
        <v>46</v>
      </c>
      <c r="S4295" t="s">
        <v>7831</v>
      </c>
      <c r="T4295" t="s">
        <v>12079</v>
      </c>
      <c r="U4295">
        <v>1126.02</v>
      </c>
      <c r="V4295">
        <v>3</v>
      </c>
      <c r="W4295">
        <v>0</v>
      </c>
      <c r="X4295" t="s">
        <v>49</v>
      </c>
      <c r="Y4295">
        <v>56.300999999999988</v>
      </c>
      <c r="Z4295" t="s">
        <v>24</v>
      </c>
      <c r="AA4295">
        <v>4.9999999999999989E-2</v>
      </c>
      <c r="AB4295" t="s">
        <v>11636</v>
      </c>
      <c r="AC4295" t="s">
        <v>51</v>
      </c>
      <c r="AD4295">
        <v>0</v>
      </c>
      <c r="AE4295">
        <v>0</v>
      </c>
      <c r="AG4295" t="s">
        <v>21607</v>
      </c>
      <c r="AH4295">
        <v>11</v>
      </c>
      <c r="AI4295" t="s">
        <v>21610</v>
      </c>
    </row>
    <row r="4296" spans="1:35" x14ac:dyDescent="0.45">
      <c r="A4296" t="s">
        <v>1367</v>
      </c>
      <c r="B4296" t="s">
        <v>12208</v>
      </c>
      <c r="C4296" s="1">
        <v>42727</v>
      </c>
      <c r="D4296" s="1">
        <v>42734</v>
      </c>
      <c r="E4296">
        <v>7</v>
      </c>
      <c r="F4296" t="s">
        <v>96</v>
      </c>
      <c r="G4296" t="s">
        <v>54</v>
      </c>
      <c r="H4296" t="s">
        <v>1369</v>
      </c>
      <c r="I4296" t="s">
        <v>1370</v>
      </c>
      <c r="J4296" t="s">
        <v>57</v>
      </c>
      <c r="K4296" t="s">
        <v>39</v>
      </c>
      <c r="L4296" t="s">
        <v>99</v>
      </c>
      <c r="M4296" t="s">
        <v>100</v>
      </c>
      <c r="N4296" t="s">
        <v>270</v>
      </c>
      <c r="O4296" t="s">
        <v>61</v>
      </c>
      <c r="P4296" t="s">
        <v>62</v>
      </c>
      <c r="Q4296" t="s">
        <v>12072</v>
      </c>
      <c r="R4296" t="s">
        <v>46</v>
      </c>
      <c r="S4296" t="s">
        <v>7831</v>
      </c>
      <c r="T4296" t="s">
        <v>12073</v>
      </c>
      <c r="U4296">
        <v>227.28</v>
      </c>
      <c r="V4296">
        <v>2</v>
      </c>
      <c r="W4296">
        <v>0</v>
      </c>
      <c r="X4296" t="s">
        <v>49</v>
      </c>
      <c r="Y4296">
        <v>2.2727999999999895</v>
      </c>
      <c r="Z4296" t="s">
        <v>24</v>
      </c>
      <c r="AA4296">
        <v>9.9999999999999534E-3</v>
      </c>
      <c r="AB4296" t="s">
        <v>11636</v>
      </c>
      <c r="AC4296" t="s">
        <v>51</v>
      </c>
      <c r="AD4296">
        <v>0</v>
      </c>
      <c r="AE4296">
        <v>0</v>
      </c>
      <c r="AG4296" t="s">
        <v>21607</v>
      </c>
      <c r="AH4296">
        <v>12</v>
      </c>
      <c r="AI4296" t="s">
        <v>21606</v>
      </c>
    </row>
    <row r="4297" spans="1:35" x14ac:dyDescent="0.45">
      <c r="A4297" t="s">
        <v>1367</v>
      </c>
      <c r="B4297" t="s">
        <v>12209</v>
      </c>
      <c r="C4297" s="1">
        <v>42727</v>
      </c>
      <c r="D4297" s="1">
        <v>42734</v>
      </c>
      <c r="E4297">
        <v>7</v>
      </c>
      <c r="F4297" t="s">
        <v>96</v>
      </c>
      <c r="G4297" t="s">
        <v>54</v>
      </c>
      <c r="H4297" t="s">
        <v>1369</v>
      </c>
      <c r="I4297" t="s">
        <v>1370</v>
      </c>
      <c r="J4297" t="s">
        <v>57</v>
      </c>
      <c r="K4297" t="s">
        <v>39</v>
      </c>
      <c r="L4297" t="s">
        <v>99</v>
      </c>
      <c r="M4297" t="s">
        <v>100</v>
      </c>
      <c r="N4297" t="s">
        <v>270</v>
      </c>
      <c r="O4297" t="s">
        <v>61</v>
      </c>
      <c r="P4297" t="s">
        <v>62</v>
      </c>
      <c r="Q4297" t="s">
        <v>12145</v>
      </c>
      <c r="R4297" t="s">
        <v>46</v>
      </c>
      <c r="S4297" t="s">
        <v>7831</v>
      </c>
      <c r="T4297" t="s">
        <v>12146</v>
      </c>
      <c r="U4297">
        <v>1117.92</v>
      </c>
      <c r="V4297">
        <v>4</v>
      </c>
      <c r="W4297">
        <v>0</v>
      </c>
      <c r="X4297" t="s">
        <v>49</v>
      </c>
      <c r="Y4297">
        <v>55.895999999999958</v>
      </c>
      <c r="Z4297" t="s">
        <v>24</v>
      </c>
      <c r="AA4297">
        <v>4.9999999999999961E-2</v>
      </c>
      <c r="AB4297" t="s">
        <v>11636</v>
      </c>
      <c r="AC4297" t="s">
        <v>51</v>
      </c>
      <c r="AD4297">
        <v>0</v>
      </c>
      <c r="AE4297">
        <v>0</v>
      </c>
      <c r="AG4297" t="s">
        <v>21607</v>
      </c>
      <c r="AH4297">
        <v>12</v>
      </c>
      <c r="AI4297" t="s">
        <v>21606</v>
      </c>
    </row>
    <row r="4298" spans="1:35" x14ac:dyDescent="0.45">
      <c r="A4298" t="s">
        <v>3675</v>
      </c>
      <c r="B4298" t="s">
        <v>12210</v>
      </c>
      <c r="C4298" s="1">
        <v>41926</v>
      </c>
      <c r="D4298" s="1">
        <v>41928</v>
      </c>
      <c r="E4298">
        <v>2</v>
      </c>
      <c r="F4298" t="s">
        <v>67</v>
      </c>
      <c r="G4298" t="s">
        <v>35</v>
      </c>
      <c r="H4298" t="s">
        <v>1959</v>
      </c>
      <c r="I4298" t="s">
        <v>1960</v>
      </c>
      <c r="J4298" t="s">
        <v>57</v>
      </c>
      <c r="K4298" t="s">
        <v>39</v>
      </c>
      <c r="L4298" t="s">
        <v>905</v>
      </c>
      <c r="M4298" t="s">
        <v>906</v>
      </c>
      <c r="N4298" t="s">
        <v>907</v>
      </c>
      <c r="O4298" t="s">
        <v>75</v>
      </c>
      <c r="P4298" t="s">
        <v>76</v>
      </c>
      <c r="Q4298" t="s">
        <v>12069</v>
      </c>
      <c r="R4298" t="s">
        <v>46</v>
      </c>
      <c r="S4298" t="s">
        <v>7831</v>
      </c>
      <c r="T4298" t="s">
        <v>12070</v>
      </c>
      <c r="U4298">
        <v>269.89999999999998</v>
      </c>
      <c r="V4298">
        <v>5</v>
      </c>
      <c r="W4298">
        <v>0</v>
      </c>
      <c r="X4298" t="s">
        <v>49</v>
      </c>
      <c r="Y4298">
        <v>16.193999999999988</v>
      </c>
      <c r="Z4298" t="s">
        <v>24</v>
      </c>
      <c r="AA4298">
        <v>5.9999999999999963E-2</v>
      </c>
      <c r="AB4298" t="s">
        <v>11636</v>
      </c>
      <c r="AC4298" t="s">
        <v>51</v>
      </c>
      <c r="AD4298">
        <v>0</v>
      </c>
      <c r="AE4298">
        <v>0</v>
      </c>
      <c r="AG4298" t="s">
        <v>21602</v>
      </c>
      <c r="AH4298">
        <v>10</v>
      </c>
      <c r="AI4298" t="s">
        <v>21601</v>
      </c>
    </row>
    <row r="4299" spans="1:35" x14ac:dyDescent="0.45">
      <c r="A4299" t="s">
        <v>12211</v>
      </c>
      <c r="B4299" t="s">
        <v>12212</v>
      </c>
      <c r="C4299" s="1">
        <v>43090</v>
      </c>
      <c r="D4299" s="1">
        <v>43096</v>
      </c>
      <c r="E4299">
        <v>6</v>
      </c>
      <c r="F4299" t="s">
        <v>96</v>
      </c>
      <c r="G4299" t="s">
        <v>54</v>
      </c>
      <c r="H4299" t="s">
        <v>3109</v>
      </c>
      <c r="I4299" t="s">
        <v>3110</v>
      </c>
      <c r="J4299" t="s">
        <v>38</v>
      </c>
      <c r="K4299" t="s">
        <v>39</v>
      </c>
      <c r="L4299" t="s">
        <v>507</v>
      </c>
      <c r="M4299" t="s">
        <v>404</v>
      </c>
      <c r="N4299" t="s">
        <v>1989</v>
      </c>
      <c r="O4299" t="s">
        <v>43</v>
      </c>
      <c r="P4299" t="s">
        <v>44</v>
      </c>
      <c r="Q4299" t="s">
        <v>12078</v>
      </c>
      <c r="R4299" t="s">
        <v>46</v>
      </c>
      <c r="S4299" t="s">
        <v>7831</v>
      </c>
      <c r="T4299" t="s">
        <v>12079</v>
      </c>
      <c r="U4299">
        <v>375.34</v>
      </c>
      <c r="V4299">
        <v>1</v>
      </c>
      <c r="W4299">
        <v>0</v>
      </c>
      <c r="X4299" t="s">
        <v>49</v>
      </c>
      <c r="Y4299">
        <v>18.766999999999996</v>
      </c>
      <c r="Z4299" t="s">
        <v>24</v>
      </c>
      <c r="AA4299">
        <v>4.9999999999999996E-2</v>
      </c>
      <c r="AB4299" t="s">
        <v>11636</v>
      </c>
      <c r="AC4299" t="s">
        <v>51</v>
      </c>
      <c r="AD4299">
        <v>0</v>
      </c>
      <c r="AE4299">
        <v>0</v>
      </c>
      <c r="AG4299" t="s">
        <v>21599</v>
      </c>
      <c r="AH4299">
        <v>12</v>
      </c>
      <c r="AI4299" t="s">
        <v>21606</v>
      </c>
    </row>
    <row r="4300" spans="1:35" x14ac:dyDescent="0.45">
      <c r="A4300" t="s">
        <v>9503</v>
      </c>
      <c r="B4300" t="s">
        <v>12213</v>
      </c>
      <c r="C4300" s="1">
        <v>41705</v>
      </c>
      <c r="D4300" s="1">
        <v>41706</v>
      </c>
      <c r="E4300">
        <v>1</v>
      </c>
      <c r="F4300" t="s">
        <v>67</v>
      </c>
      <c r="G4300" t="s">
        <v>68</v>
      </c>
      <c r="H4300" t="s">
        <v>9505</v>
      </c>
      <c r="I4300" t="s">
        <v>9506</v>
      </c>
      <c r="J4300" t="s">
        <v>38</v>
      </c>
      <c r="K4300" t="s">
        <v>39</v>
      </c>
      <c r="L4300" t="s">
        <v>99</v>
      </c>
      <c r="M4300" t="s">
        <v>100</v>
      </c>
      <c r="N4300" t="s">
        <v>270</v>
      </c>
      <c r="O4300" t="s">
        <v>61</v>
      </c>
      <c r="P4300" t="s">
        <v>62</v>
      </c>
      <c r="Q4300" t="s">
        <v>12110</v>
      </c>
      <c r="R4300" t="s">
        <v>46</v>
      </c>
      <c r="S4300" t="s">
        <v>7831</v>
      </c>
      <c r="T4300" t="s">
        <v>12111</v>
      </c>
      <c r="U4300">
        <v>242.94</v>
      </c>
      <c r="V4300">
        <v>3</v>
      </c>
      <c r="W4300">
        <v>0</v>
      </c>
      <c r="X4300" t="s">
        <v>49</v>
      </c>
      <c r="Y4300">
        <v>4.8588000000000164</v>
      </c>
      <c r="Z4300" t="s">
        <v>24</v>
      </c>
      <c r="AA4300">
        <v>2.0000000000000066E-2</v>
      </c>
      <c r="AB4300" t="s">
        <v>11636</v>
      </c>
      <c r="AC4300" t="s">
        <v>51</v>
      </c>
      <c r="AD4300">
        <v>0</v>
      </c>
      <c r="AE4300">
        <v>0</v>
      </c>
      <c r="AG4300" t="s">
        <v>21602</v>
      </c>
      <c r="AH4300">
        <v>3</v>
      </c>
      <c r="AI4300" t="s">
        <v>21605</v>
      </c>
    </row>
    <row r="4301" spans="1:35" x14ac:dyDescent="0.45">
      <c r="A4301" t="s">
        <v>503</v>
      </c>
      <c r="B4301" t="s">
        <v>12214</v>
      </c>
      <c r="C4301" s="1">
        <v>41733</v>
      </c>
      <c r="D4301" s="1">
        <v>41737</v>
      </c>
      <c r="E4301">
        <v>4</v>
      </c>
      <c r="F4301" t="s">
        <v>34</v>
      </c>
      <c r="G4301" t="s">
        <v>54</v>
      </c>
      <c r="H4301" t="s">
        <v>505</v>
      </c>
      <c r="I4301" t="s">
        <v>506</v>
      </c>
      <c r="J4301" t="s">
        <v>57</v>
      </c>
      <c r="K4301" t="s">
        <v>39</v>
      </c>
      <c r="L4301" t="s">
        <v>507</v>
      </c>
      <c r="M4301" t="s">
        <v>136</v>
      </c>
      <c r="N4301" t="s">
        <v>508</v>
      </c>
      <c r="O4301" t="s">
        <v>111</v>
      </c>
      <c r="P4301" t="s">
        <v>112</v>
      </c>
      <c r="Q4301" t="s">
        <v>12126</v>
      </c>
      <c r="R4301" t="s">
        <v>46</v>
      </c>
      <c r="S4301" t="s">
        <v>7831</v>
      </c>
      <c r="T4301" t="s">
        <v>12127</v>
      </c>
      <c r="U4301">
        <v>232.54999999999998</v>
      </c>
      <c r="V4301">
        <v>5</v>
      </c>
      <c r="W4301">
        <v>0</v>
      </c>
      <c r="X4301" t="s">
        <v>49</v>
      </c>
      <c r="Y4301">
        <v>9.3019999999999925</v>
      </c>
      <c r="Z4301" t="s">
        <v>24</v>
      </c>
      <c r="AA4301">
        <v>3.9999999999999973E-2</v>
      </c>
      <c r="AB4301" t="s">
        <v>11636</v>
      </c>
      <c r="AC4301" t="s">
        <v>51</v>
      </c>
      <c r="AD4301">
        <v>0</v>
      </c>
      <c r="AE4301">
        <v>0</v>
      </c>
      <c r="AG4301" t="s">
        <v>21602</v>
      </c>
      <c r="AH4301">
        <v>4</v>
      </c>
      <c r="AI4301" t="s">
        <v>21608</v>
      </c>
    </row>
    <row r="4302" spans="1:35" x14ac:dyDescent="0.45">
      <c r="A4302" t="s">
        <v>2530</v>
      </c>
      <c r="B4302" t="s">
        <v>12215</v>
      </c>
      <c r="C4302" s="1">
        <v>42259</v>
      </c>
      <c r="D4302" s="1">
        <v>42265</v>
      </c>
      <c r="E4302">
        <v>6</v>
      </c>
      <c r="F4302" t="s">
        <v>96</v>
      </c>
      <c r="G4302" t="s">
        <v>54</v>
      </c>
      <c r="H4302" t="s">
        <v>882</v>
      </c>
      <c r="I4302" t="s">
        <v>883</v>
      </c>
      <c r="J4302" t="s">
        <v>38</v>
      </c>
      <c r="K4302" t="s">
        <v>39</v>
      </c>
      <c r="L4302" t="s">
        <v>1969</v>
      </c>
      <c r="M4302" t="s">
        <v>73</v>
      </c>
      <c r="N4302" t="s">
        <v>2360</v>
      </c>
      <c r="O4302" t="s">
        <v>75</v>
      </c>
      <c r="P4302" t="s">
        <v>76</v>
      </c>
      <c r="Q4302" t="s">
        <v>12045</v>
      </c>
      <c r="R4302" t="s">
        <v>46</v>
      </c>
      <c r="S4302" t="s">
        <v>7831</v>
      </c>
      <c r="T4302" t="s">
        <v>12046</v>
      </c>
      <c r="U4302">
        <v>105.98</v>
      </c>
      <c r="V4302">
        <v>2</v>
      </c>
      <c r="W4302">
        <v>0</v>
      </c>
      <c r="X4302" t="s">
        <v>49</v>
      </c>
      <c r="Y4302">
        <v>4.2391999999999967</v>
      </c>
      <c r="Z4302" t="s">
        <v>24</v>
      </c>
      <c r="AA4302">
        <v>3.9999999999999966E-2</v>
      </c>
      <c r="AB4302" t="s">
        <v>11636</v>
      </c>
      <c r="AC4302" t="s">
        <v>51</v>
      </c>
      <c r="AD4302">
        <v>0</v>
      </c>
      <c r="AE4302">
        <v>0</v>
      </c>
      <c r="AG4302" t="s">
        <v>21597</v>
      </c>
      <c r="AH4302">
        <v>9</v>
      </c>
      <c r="AI4302" t="s">
        <v>21600</v>
      </c>
    </row>
    <row r="4303" spans="1:35" x14ac:dyDescent="0.45">
      <c r="A4303" t="s">
        <v>12216</v>
      </c>
      <c r="B4303" t="s">
        <v>12217</v>
      </c>
      <c r="C4303" s="1">
        <v>42624</v>
      </c>
      <c r="D4303" s="1">
        <v>42630</v>
      </c>
      <c r="E4303">
        <v>6</v>
      </c>
      <c r="F4303" t="s">
        <v>96</v>
      </c>
      <c r="G4303" t="s">
        <v>54</v>
      </c>
      <c r="H4303" t="s">
        <v>6820</v>
      </c>
      <c r="I4303" t="s">
        <v>6821</v>
      </c>
      <c r="J4303" t="s">
        <v>38</v>
      </c>
      <c r="K4303" t="s">
        <v>39</v>
      </c>
      <c r="L4303" t="s">
        <v>820</v>
      </c>
      <c r="M4303" t="s">
        <v>59</v>
      </c>
      <c r="N4303" t="s">
        <v>821</v>
      </c>
      <c r="O4303" t="s">
        <v>61</v>
      </c>
      <c r="P4303" t="s">
        <v>62</v>
      </c>
      <c r="Q4303" t="s">
        <v>12037</v>
      </c>
      <c r="R4303" t="s">
        <v>46</v>
      </c>
      <c r="S4303" t="s">
        <v>7831</v>
      </c>
      <c r="T4303" t="s">
        <v>12038</v>
      </c>
      <c r="U4303">
        <v>332.94</v>
      </c>
      <c r="V4303">
        <v>3</v>
      </c>
      <c r="W4303">
        <v>0</v>
      </c>
      <c r="X4303" t="s">
        <v>49</v>
      </c>
      <c r="Y4303">
        <v>6.6587999999999994</v>
      </c>
      <c r="Z4303" t="s">
        <v>24</v>
      </c>
      <c r="AA4303">
        <v>1.9999999999999997E-2</v>
      </c>
      <c r="AB4303" t="s">
        <v>11636</v>
      </c>
      <c r="AC4303" t="s">
        <v>51</v>
      </c>
      <c r="AD4303">
        <v>0</v>
      </c>
      <c r="AE4303">
        <v>0</v>
      </c>
      <c r="AG4303" t="s">
        <v>21607</v>
      </c>
      <c r="AH4303">
        <v>9</v>
      </c>
      <c r="AI4303" t="s">
        <v>21600</v>
      </c>
    </row>
    <row r="4304" spans="1:35" x14ac:dyDescent="0.45">
      <c r="A4304" t="s">
        <v>8460</v>
      </c>
      <c r="B4304" t="s">
        <v>12218</v>
      </c>
      <c r="C4304" s="1">
        <v>41856</v>
      </c>
      <c r="D4304" s="1">
        <v>41862</v>
      </c>
      <c r="E4304">
        <v>6</v>
      </c>
      <c r="F4304" t="s">
        <v>96</v>
      </c>
      <c r="G4304" t="s">
        <v>54</v>
      </c>
      <c r="H4304" t="s">
        <v>3318</v>
      </c>
      <c r="I4304" t="s">
        <v>3319</v>
      </c>
      <c r="J4304" t="s">
        <v>38</v>
      </c>
      <c r="K4304" t="s">
        <v>39</v>
      </c>
      <c r="L4304" t="s">
        <v>58</v>
      </c>
      <c r="M4304" t="s">
        <v>59</v>
      </c>
      <c r="N4304" t="s">
        <v>60</v>
      </c>
      <c r="O4304" t="s">
        <v>61</v>
      </c>
      <c r="P4304" t="s">
        <v>62</v>
      </c>
      <c r="Q4304" t="s">
        <v>12173</v>
      </c>
      <c r="R4304" t="s">
        <v>46</v>
      </c>
      <c r="S4304" t="s">
        <v>7831</v>
      </c>
      <c r="T4304" t="s">
        <v>12174</v>
      </c>
      <c r="U4304">
        <v>15.78</v>
      </c>
      <c r="V4304">
        <v>2</v>
      </c>
      <c r="W4304">
        <v>0</v>
      </c>
      <c r="X4304" t="s">
        <v>49</v>
      </c>
      <c r="Y4304">
        <v>0.63119999999999798</v>
      </c>
      <c r="Z4304" t="s">
        <v>24</v>
      </c>
      <c r="AA4304">
        <v>3.9999999999999876E-2</v>
      </c>
      <c r="AB4304" t="s">
        <v>11636</v>
      </c>
      <c r="AC4304" t="s">
        <v>51</v>
      </c>
      <c r="AD4304">
        <v>0</v>
      </c>
      <c r="AE4304">
        <v>0</v>
      </c>
      <c r="AG4304" t="s">
        <v>21602</v>
      </c>
      <c r="AH4304">
        <v>8</v>
      </c>
      <c r="AI4304" t="s">
        <v>21609</v>
      </c>
    </row>
    <row r="4305" spans="1:35" x14ac:dyDescent="0.45">
      <c r="A4305" t="s">
        <v>12219</v>
      </c>
      <c r="B4305" t="s">
        <v>12220</v>
      </c>
      <c r="C4305" s="1">
        <v>43095</v>
      </c>
      <c r="D4305" s="1">
        <v>43095</v>
      </c>
      <c r="E4305">
        <v>0</v>
      </c>
      <c r="F4305" t="s">
        <v>67</v>
      </c>
      <c r="G4305" t="s">
        <v>172</v>
      </c>
      <c r="H4305" t="s">
        <v>6066</v>
      </c>
      <c r="I4305" t="s">
        <v>6067</v>
      </c>
      <c r="J4305" t="s">
        <v>57</v>
      </c>
      <c r="K4305" t="s">
        <v>39</v>
      </c>
      <c r="L4305" t="s">
        <v>1320</v>
      </c>
      <c r="M4305" t="s">
        <v>349</v>
      </c>
      <c r="N4305" t="s">
        <v>1321</v>
      </c>
      <c r="O4305" t="s">
        <v>43</v>
      </c>
      <c r="P4305" t="s">
        <v>44</v>
      </c>
      <c r="Q4305" t="s">
        <v>12078</v>
      </c>
      <c r="R4305" t="s">
        <v>46</v>
      </c>
      <c r="S4305" t="s">
        <v>7831</v>
      </c>
      <c r="T4305" t="s">
        <v>12079</v>
      </c>
      <c r="U4305">
        <v>750.68</v>
      </c>
      <c r="V4305">
        <v>2</v>
      </c>
      <c r="W4305">
        <v>0</v>
      </c>
      <c r="X4305" t="s">
        <v>49</v>
      </c>
      <c r="Y4305">
        <v>37.533999999999992</v>
      </c>
      <c r="Z4305" t="s">
        <v>24</v>
      </c>
      <c r="AA4305">
        <v>4.9999999999999996E-2</v>
      </c>
      <c r="AB4305" t="s">
        <v>11636</v>
      </c>
      <c r="AC4305" t="s">
        <v>51</v>
      </c>
      <c r="AD4305">
        <v>0</v>
      </c>
      <c r="AE4305">
        <v>0</v>
      </c>
      <c r="AG4305" t="s">
        <v>21599</v>
      </c>
      <c r="AH4305">
        <v>12</v>
      </c>
      <c r="AI4305" t="s">
        <v>21606</v>
      </c>
    </row>
    <row r="4306" spans="1:35" x14ac:dyDescent="0.45">
      <c r="A4306" t="s">
        <v>7692</v>
      </c>
      <c r="B4306" t="s">
        <v>12221</v>
      </c>
      <c r="C4306" s="1">
        <v>43016</v>
      </c>
      <c r="D4306" s="1">
        <v>43022</v>
      </c>
      <c r="E4306">
        <v>6</v>
      </c>
      <c r="F4306" t="s">
        <v>96</v>
      </c>
      <c r="G4306" t="s">
        <v>54</v>
      </c>
      <c r="H4306" t="s">
        <v>611</v>
      </c>
      <c r="I4306" t="s">
        <v>612</v>
      </c>
      <c r="J4306" t="s">
        <v>57</v>
      </c>
      <c r="K4306" t="s">
        <v>39</v>
      </c>
      <c r="L4306" t="s">
        <v>281</v>
      </c>
      <c r="M4306" t="s">
        <v>59</v>
      </c>
      <c r="N4306" t="s">
        <v>282</v>
      </c>
      <c r="O4306" t="s">
        <v>61</v>
      </c>
      <c r="P4306" t="s">
        <v>62</v>
      </c>
      <c r="Q4306" t="s">
        <v>12193</v>
      </c>
      <c r="R4306" t="s">
        <v>46</v>
      </c>
      <c r="S4306" t="s">
        <v>7831</v>
      </c>
      <c r="T4306" t="s">
        <v>12194</v>
      </c>
      <c r="U4306">
        <v>40.68</v>
      </c>
      <c r="V4306">
        <v>2</v>
      </c>
      <c r="W4306">
        <v>0</v>
      </c>
      <c r="X4306" t="s">
        <v>49</v>
      </c>
      <c r="Y4306">
        <v>0.40679999999999694</v>
      </c>
      <c r="Z4306" t="s">
        <v>24</v>
      </c>
      <c r="AA4306">
        <v>9.9999999999999256E-3</v>
      </c>
      <c r="AB4306" t="s">
        <v>11636</v>
      </c>
      <c r="AC4306" t="s">
        <v>51</v>
      </c>
      <c r="AD4306">
        <v>0</v>
      </c>
      <c r="AE4306">
        <v>0</v>
      </c>
      <c r="AG4306" t="s">
        <v>21599</v>
      </c>
      <c r="AH4306">
        <v>10</v>
      </c>
      <c r="AI4306" t="s">
        <v>21601</v>
      </c>
    </row>
    <row r="4307" spans="1:35" x14ac:dyDescent="0.45">
      <c r="A4307" t="s">
        <v>11295</v>
      </c>
      <c r="B4307" t="s">
        <v>12222</v>
      </c>
      <c r="C4307" s="1">
        <v>43069</v>
      </c>
      <c r="D4307" s="1">
        <v>43073</v>
      </c>
      <c r="E4307">
        <v>4</v>
      </c>
      <c r="F4307" t="s">
        <v>34</v>
      </c>
      <c r="G4307" t="s">
        <v>54</v>
      </c>
      <c r="H4307" t="s">
        <v>4097</v>
      </c>
      <c r="I4307" t="s">
        <v>4098</v>
      </c>
      <c r="J4307" t="s">
        <v>71</v>
      </c>
      <c r="K4307" t="s">
        <v>39</v>
      </c>
      <c r="L4307" t="s">
        <v>72</v>
      </c>
      <c r="M4307" t="s">
        <v>73</v>
      </c>
      <c r="N4307" t="s">
        <v>167</v>
      </c>
      <c r="O4307" t="s">
        <v>75</v>
      </c>
      <c r="P4307" t="s">
        <v>76</v>
      </c>
      <c r="Q4307" t="s">
        <v>12223</v>
      </c>
      <c r="R4307" t="s">
        <v>46</v>
      </c>
      <c r="S4307" t="s">
        <v>7831</v>
      </c>
      <c r="T4307" t="s">
        <v>12224</v>
      </c>
      <c r="U4307">
        <v>83.56</v>
      </c>
      <c r="V4307">
        <v>4</v>
      </c>
      <c r="W4307">
        <v>0</v>
      </c>
      <c r="X4307" t="s">
        <v>49</v>
      </c>
      <c r="Y4307">
        <v>1.6711999999999989</v>
      </c>
      <c r="Z4307" t="s">
        <v>24</v>
      </c>
      <c r="AA4307">
        <v>1.9999999999999987E-2</v>
      </c>
      <c r="AB4307" t="s">
        <v>11636</v>
      </c>
      <c r="AC4307" t="s">
        <v>51</v>
      </c>
      <c r="AD4307">
        <v>0</v>
      </c>
      <c r="AE4307">
        <v>0</v>
      </c>
      <c r="AG4307" t="s">
        <v>21599</v>
      </c>
      <c r="AH4307">
        <v>11</v>
      </c>
      <c r="AI4307" t="s">
        <v>21610</v>
      </c>
    </row>
    <row r="4308" spans="1:35" x14ac:dyDescent="0.45">
      <c r="A4308" t="s">
        <v>11295</v>
      </c>
      <c r="B4308" t="s">
        <v>12225</v>
      </c>
      <c r="C4308" s="1">
        <v>43069</v>
      </c>
      <c r="D4308" s="1">
        <v>43073</v>
      </c>
      <c r="E4308">
        <v>4</v>
      </c>
      <c r="F4308" t="s">
        <v>34</v>
      </c>
      <c r="G4308" t="s">
        <v>54</v>
      </c>
      <c r="H4308" t="s">
        <v>4097</v>
      </c>
      <c r="I4308" t="s">
        <v>4098</v>
      </c>
      <c r="J4308" t="s">
        <v>71</v>
      </c>
      <c r="K4308" t="s">
        <v>39</v>
      </c>
      <c r="L4308" t="s">
        <v>72</v>
      </c>
      <c r="M4308" t="s">
        <v>73</v>
      </c>
      <c r="N4308" t="s">
        <v>167</v>
      </c>
      <c r="O4308" t="s">
        <v>75</v>
      </c>
      <c r="P4308" t="s">
        <v>76</v>
      </c>
      <c r="Q4308" t="s">
        <v>12075</v>
      </c>
      <c r="R4308" t="s">
        <v>46</v>
      </c>
      <c r="S4308" t="s">
        <v>7831</v>
      </c>
      <c r="T4308" t="s">
        <v>12076</v>
      </c>
      <c r="U4308">
        <v>269.49</v>
      </c>
      <c r="V4308">
        <v>3</v>
      </c>
      <c r="W4308">
        <v>0</v>
      </c>
      <c r="X4308" t="s">
        <v>49</v>
      </c>
      <c r="Y4308">
        <v>5.3897999999999939</v>
      </c>
      <c r="Z4308" t="s">
        <v>24</v>
      </c>
      <c r="AA4308">
        <v>1.9999999999999976E-2</v>
      </c>
      <c r="AB4308" t="s">
        <v>11636</v>
      </c>
      <c r="AC4308" t="s">
        <v>51</v>
      </c>
      <c r="AD4308">
        <v>0</v>
      </c>
      <c r="AE4308">
        <v>0</v>
      </c>
      <c r="AG4308" t="s">
        <v>21599</v>
      </c>
      <c r="AH4308">
        <v>11</v>
      </c>
      <c r="AI4308" t="s">
        <v>21610</v>
      </c>
    </row>
    <row r="4309" spans="1:35" x14ac:dyDescent="0.45">
      <c r="A4309" t="s">
        <v>12226</v>
      </c>
      <c r="B4309" t="s">
        <v>12227</v>
      </c>
      <c r="C4309" s="1">
        <v>42402</v>
      </c>
      <c r="D4309" s="1">
        <v>42407</v>
      </c>
      <c r="E4309">
        <v>5</v>
      </c>
      <c r="F4309" t="s">
        <v>34</v>
      </c>
      <c r="G4309" t="s">
        <v>54</v>
      </c>
      <c r="H4309" t="s">
        <v>3344</v>
      </c>
      <c r="I4309" t="s">
        <v>3345</v>
      </c>
      <c r="J4309" t="s">
        <v>38</v>
      </c>
      <c r="K4309" t="s">
        <v>39</v>
      </c>
      <c r="L4309" t="s">
        <v>72</v>
      </c>
      <c r="M4309" t="s">
        <v>73</v>
      </c>
      <c r="N4309" t="s">
        <v>167</v>
      </c>
      <c r="O4309" t="s">
        <v>75</v>
      </c>
      <c r="P4309" t="s">
        <v>76</v>
      </c>
      <c r="Q4309" t="s">
        <v>12228</v>
      </c>
      <c r="R4309" t="s">
        <v>46</v>
      </c>
      <c r="S4309" t="s">
        <v>7831</v>
      </c>
      <c r="T4309" t="s">
        <v>12229</v>
      </c>
      <c r="U4309">
        <v>117.96</v>
      </c>
      <c r="V4309">
        <v>2</v>
      </c>
      <c r="W4309">
        <v>0</v>
      </c>
      <c r="X4309" t="s">
        <v>49</v>
      </c>
      <c r="Y4309">
        <v>5.8979999999999961</v>
      </c>
      <c r="Z4309" t="s">
        <v>24</v>
      </c>
      <c r="AA4309">
        <v>4.9999999999999968E-2</v>
      </c>
      <c r="AB4309" t="s">
        <v>11636</v>
      </c>
      <c r="AC4309" t="s">
        <v>51</v>
      </c>
      <c r="AD4309">
        <v>0</v>
      </c>
      <c r="AE4309">
        <v>0</v>
      </c>
      <c r="AG4309" t="s">
        <v>21607</v>
      </c>
      <c r="AH4309">
        <v>2</v>
      </c>
      <c r="AI4309" t="s">
        <v>21612</v>
      </c>
    </row>
    <row r="4310" spans="1:35" x14ac:dyDescent="0.45">
      <c r="A4310" t="s">
        <v>12230</v>
      </c>
      <c r="B4310" t="s">
        <v>12231</v>
      </c>
      <c r="C4310" s="1">
        <v>42265</v>
      </c>
      <c r="D4310" s="1">
        <v>42268</v>
      </c>
      <c r="E4310">
        <v>3</v>
      </c>
      <c r="F4310" t="s">
        <v>34</v>
      </c>
      <c r="G4310" t="s">
        <v>68</v>
      </c>
      <c r="H4310" t="s">
        <v>11179</v>
      </c>
      <c r="I4310" t="s">
        <v>11180</v>
      </c>
      <c r="J4310" t="s">
        <v>38</v>
      </c>
      <c r="K4310" t="s">
        <v>39</v>
      </c>
      <c r="L4310" t="s">
        <v>281</v>
      </c>
      <c r="M4310" t="s">
        <v>59</v>
      </c>
      <c r="N4310" t="s">
        <v>282</v>
      </c>
      <c r="O4310" t="s">
        <v>61</v>
      </c>
      <c r="P4310" t="s">
        <v>62</v>
      </c>
      <c r="Q4310" t="s">
        <v>12037</v>
      </c>
      <c r="R4310" t="s">
        <v>46</v>
      </c>
      <c r="S4310" t="s">
        <v>7831</v>
      </c>
      <c r="T4310" t="s">
        <v>12038</v>
      </c>
      <c r="U4310">
        <v>443.92</v>
      </c>
      <c r="V4310">
        <v>4</v>
      </c>
      <c r="W4310">
        <v>0</v>
      </c>
      <c r="X4310" t="s">
        <v>49</v>
      </c>
      <c r="Y4310">
        <v>8.8783999999999992</v>
      </c>
      <c r="Z4310" t="s">
        <v>24</v>
      </c>
      <c r="AA4310">
        <v>1.9999999999999997E-2</v>
      </c>
      <c r="AB4310" t="s">
        <v>11636</v>
      </c>
      <c r="AC4310" t="s">
        <v>51</v>
      </c>
      <c r="AD4310">
        <v>0</v>
      </c>
      <c r="AE4310">
        <v>0</v>
      </c>
      <c r="AG4310" t="s">
        <v>21597</v>
      </c>
      <c r="AH4310">
        <v>9</v>
      </c>
      <c r="AI4310" t="s">
        <v>21600</v>
      </c>
    </row>
    <row r="4311" spans="1:35" x14ac:dyDescent="0.45">
      <c r="A4311" t="s">
        <v>12232</v>
      </c>
      <c r="B4311" t="s">
        <v>12233</v>
      </c>
      <c r="C4311" s="1">
        <v>42257</v>
      </c>
      <c r="D4311" s="1">
        <v>42259</v>
      </c>
      <c r="E4311">
        <v>2</v>
      </c>
      <c r="F4311" t="s">
        <v>67</v>
      </c>
      <c r="G4311" t="s">
        <v>35</v>
      </c>
      <c r="H4311" t="s">
        <v>1790</v>
      </c>
      <c r="I4311" t="s">
        <v>1791</v>
      </c>
      <c r="J4311" t="s">
        <v>38</v>
      </c>
      <c r="K4311" t="s">
        <v>39</v>
      </c>
      <c r="L4311" t="s">
        <v>99</v>
      </c>
      <c r="M4311" t="s">
        <v>100</v>
      </c>
      <c r="N4311" t="s">
        <v>270</v>
      </c>
      <c r="O4311" t="s">
        <v>61</v>
      </c>
      <c r="P4311" t="s">
        <v>62</v>
      </c>
      <c r="Q4311" t="s">
        <v>12228</v>
      </c>
      <c r="R4311" t="s">
        <v>46</v>
      </c>
      <c r="S4311" t="s">
        <v>7831</v>
      </c>
      <c r="T4311" t="s">
        <v>12229</v>
      </c>
      <c r="U4311">
        <v>353.88</v>
      </c>
      <c r="V4311">
        <v>6</v>
      </c>
      <c r="W4311">
        <v>0</v>
      </c>
      <c r="X4311" t="s">
        <v>49</v>
      </c>
      <c r="Y4311">
        <v>17.693999999999988</v>
      </c>
      <c r="Z4311" t="s">
        <v>24</v>
      </c>
      <c r="AA4311">
        <v>4.9999999999999968E-2</v>
      </c>
      <c r="AB4311" t="s">
        <v>11636</v>
      </c>
      <c r="AC4311" t="s">
        <v>51</v>
      </c>
      <c r="AD4311">
        <v>0</v>
      </c>
      <c r="AE4311">
        <v>0</v>
      </c>
      <c r="AG4311" t="s">
        <v>21597</v>
      </c>
      <c r="AH4311">
        <v>9</v>
      </c>
      <c r="AI4311" t="s">
        <v>21600</v>
      </c>
    </row>
    <row r="4312" spans="1:35" x14ac:dyDescent="0.45">
      <c r="A4312" t="s">
        <v>12234</v>
      </c>
      <c r="B4312" t="s">
        <v>12235</v>
      </c>
      <c r="C4312" s="1">
        <v>42090</v>
      </c>
      <c r="D4312" s="1">
        <v>42097</v>
      </c>
      <c r="E4312">
        <v>7</v>
      </c>
      <c r="F4312" t="s">
        <v>96</v>
      </c>
      <c r="G4312" t="s">
        <v>54</v>
      </c>
      <c r="H4312" t="s">
        <v>1185</v>
      </c>
      <c r="I4312" t="s">
        <v>1186</v>
      </c>
      <c r="J4312" t="s">
        <v>38</v>
      </c>
      <c r="K4312" t="s">
        <v>39</v>
      </c>
      <c r="L4312" t="s">
        <v>99</v>
      </c>
      <c r="M4312" t="s">
        <v>100</v>
      </c>
      <c r="N4312" t="s">
        <v>355</v>
      </c>
      <c r="O4312" t="s">
        <v>61</v>
      </c>
      <c r="P4312" t="s">
        <v>62</v>
      </c>
      <c r="Q4312" t="s">
        <v>12236</v>
      </c>
      <c r="R4312" t="s">
        <v>46</v>
      </c>
      <c r="S4312" t="s">
        <v>7831</v>
      </c>
      <c r="T4312" t="s">
        <v>12237</v>
      </c>
      <c r="U4312">
        <v>83.699999999999989</v>
      </c>
      <c r="V4312">
        <v>5</v>
      </c>
      <c r="W4312">
        <v>0</v>
      </c>
      <c r="X4312" t="s">
        <v>49</v>
      </c>
      <c r="Y4312">
        <v>3.3479999999999954</v>
      </c>
      <c r="Z4312" t="s">
        <v>24</v>
      </c>
      <c r="AA4312">
        <v>3.9999999999999952E-2</v>
      </c>
      <c r="AB4312" t="s">
        <v>11636</v>
      </c>
      <c r="AC4312" t="s">
        <v>51</v>
      </c>
      <c r="AD4312">
        <v>0</v>
      </c>
      <c r="AE4312">
        <v>0</v>
      </c>
      <c r="AG4312" t="s">
        <v>21597</v>
      </c>
      <c r="AH4312">
        <v>3</v>
      </c>
      <c r="AI4312" t="s">
        <v>21605</v>
      </c>
    </row>
    <row r="4313" spans="1:35" x14ac:dyDescent="0.45">
      <c r="A4313" t="s">
        <v>3016</v>
      </c>
      <c r="B4313" t="s">
        <v>12238</v>
      </c>
      <c r="C4313" s="1">
        <v>42325</v>
      </c>
      <c r="D4313" s="1">
        <v>42329</v>
      </c>
      <c r="E4313">
        <v>4</v>
      </c>
      <c r="F4313" t="s">
        <v>34</v>
      </c>
      <c r="G4313" t="s">
        <v>54</v>
      </c>
      <c r="H4313" t="s">
        <v>3018</v>
      </c>
      <c r="I4313" t="s">
        <v>3019</v>
      </c>
      <c r="J4313" t="s">
        <v>38</v>
      </c>
      <c r="K4313" t="s">
        <v>39</v>
      </c>
      <c r="L4313" t="s">
        <v>281</v>
      </c>
      <c r="M4313" t="s">
        <v>59</v>
      </c>
      <c r="N4313" t="s">
        <v>282</v>
      </c>
      <c r="O4313" t="s">
        <v>61</v>
      </c>
      <c r="P4313" t="s">
        <v>62</v>
      </c>
      <c r="Q4313" t="s">
        <v>12099</v>
      </c>
      <c r="R4313" t="s">
        <v>46</v>
      </c>
      <c r="S4313" t="s">
        <v>7831</v>
      </c>
      <c r="T4313" t="s">
        <v>12100</v>
      </c>
      <c r="U4313">
        <v>304.89999999999998</v>
      </c>
      <c r="V4313">
        <v>5</v>
      </c>
      <c r="W4313">
        <v>0</v>
      </c>
      <c r="X4313" t="s">
        <v>49</v>
      </c>
      <c r="Y4313">
        <v>6.097999999999999</v>
      </c>
      <c r="Z4313" t="s">
        <v>24</v>
      </c>
      <c r="AA4313">
        <v>1.9999999999999997E-2</v>
      </c>
      <c r="AB4313" t="s">
        <v>11636</v>
      </c>
      <c r="AC4313" t="s">
        <v>51</v>
      </c>
      <c r="AD4313">
        <v>0</v>
      </c>
      <c r="AE4313">
        <v>0</v>
      </c>
      <c r="AG4313" t="s">
        <v>21597</v>
      </c>
      <c r="AH4313">
        <v>11</v>
      </c>
      <c r="AI4313" t="s">
        <v>21610</v>
      </c>
    </row>
    <row r="4314" spans="1:35" x14ac:dyDescent="0.45">
      <c r="A4314" t="s">
        <v>3016</v>
      </c>
      <c r="B4314" t="s">
        <v>12239</v>
      </c>
      <c r="C4314" s="1">
        <v>42325</v>
      </c>
      <c r="D4314" s="1">
        <v>42329</v>
      </c>
      <c r="E4314">
        <v>4</v>
      </c>
      <c r="F4314" t="s">
        <v>34</v>
      </c>
      <c r="G4314" t="s">
        <v>54</v>
      </c>
      <c r="H4314" t="s">
        <v>3018</v>
      </c>
      <c r="I4314" t="s">
        <v>3019</v>
      </c>
      <c r="J4314" t="s">
        <v>38</v>
      </c>
      <c r="K4314" t="s">
        <v>39</v>
      </c>
      <c r="L4314" t="s">
        <v>281</v>
      </c>
      <c r="M4314" t="s">
        <v>59</v>
      </c>
      <c r="N4314" t="s">
        <v>282</v>
      </c>
      <c r="O4314" t="s">
        <v>61</v>
      </c>
      <c r="P4314" t="s">
        <v>62</v>
      </c>
      <c r="Q4314" t="s">
        <v>12190</v>
      </c>
      <c r="R4314" t="s">
        <v>46</v>
      </c>
      <c r="S4314" t="s">
        <v>7831</v>
      </c>
      <c r="T4314" t="s">
        <v>12191</v>
      </c>
      <c r="U4314">
        <v>777.21</v>
      </c>
      <c r="V4314">
        <v>7</v>
      </c>
      <c r="W4314">
        <v>0</v>
      </c>
      <c r="X4314" t="s">
        <v>49</v>
      </c>
      <c r="Y4314">
        <v>54.404699999999963</v>
      </c>
      <c r="Z4314" t="s">
        <v>24</v>
      </c>
      <c r="AA4314">
        <v>6.9999999999999951E-2</v>
      </c>
      <c r="AB4314" t="s">
        <v>11636</v>
      </c>
      <c r="AC4314" t="s">
        <v>51</v>
      </c>
      <c r="AD4314">
        <v>0</v>
      </c>
      <c r="AE4314">
        <v>0</v>
      </c>
      <c r="AG4314" t="s">
        <v>21597</v>
      </c>
      <c r="AH4314">
        <v>11</v>
      </c>
      <c r="AI4314" t="s">
        <v>21610</v>
      </c>
    </row>
    <row r="4315" spans="1:35" x14ac:dyDescent="0.45">
      <c r="A4315" t="s">
        <v>2546</v>
      </c>
      <c r="B4315" t="s">
        <v>12240</v>
      </c>
      <c r="C4315" s="1">
        <v>42264</v>
      </c>
      <c r="D4315" s="1">
        <v>42270</v>
      </c>
      <c r="E4315">
        <v>6</v>
      </c>
      <c r="F4315" t="s">
        <v>96</v>
      </c>
      <c r="G4315" t="s">
        <v>54</v>
      </c>
      <c r="H4315" t="s">
        <v>1685</v>
      </c>
      <c r="I4315" t="s">
        <v>1686</v>
      </c>
      <c r="J4315" t="s">
        <v>38</v>
      </c>
      <c r="K4315" t="s">
        <v>39</v>
      </c>
      <c r="L4315" t="s">
        <v>72</v>
      </c>
      <c r="M4315" t="s">
        <v>73</v>
      </c>
      <c r="N4315" t="s">
        <v>74</v>
      </c>
      <c r="O4315" t="s">
        <v>75</v>
      </c>
      <c r="P4315" t="s">
        <v>76</v>
      </c>
      <c r="Q4315" t="s">
        <v>12106</v>
      </c>
      <c r="R4315" t="s">
        <v>46</v>
      </c>
      <c r="S4315" t="s">
        <v>7831</v>
      </c>
      <c r="T4315" t="s">
        <v>12107</v>
      </c>
      <c r="U4315">
        <v>14.9</v>
      </c>
      <c r="V4315">
        <v>5</v>
      </c>
      <c r="W4315">
        <v>0</v>
      </c>
      <c r="X4315" t="s">
        <v>49</v>
      </c>
      <c r="Y4315">
        <v>1.0429999999999984</v>
      </c>
      <c r="Z4315" t="s">
        <v>24</v>
      </c>
      <c r="AA4315">
        <v>6.9999999999999896E-2</v>
      </c>
      <c r="AB4315" t="s">
        <v>11636</v>
      </c>
      <c r="AC4315" t="s">
        <v>51</v>
      </c>
      <c r="AD4315">
        <v>0</v>
      </c>
      <c r="AE4315">
        <v>0</v>
      </c>
      <c r="AG4315" t="s">
        <v>21597</v>
      </c>
      <c r="AH4315">
        <v>9</v>
      </c>
      <c r="AI4315" t="s">
        <v>21600</v>
      </c>
    </row>
    <row r="4316" spans="1:35" x14ac:dyDescent="0.45">
      <c r="A4316" t="s">
        <v>7439</v>
      </c>
      <c r="B4316" t="s">
        <v>12241</v>
      </c>
      <c r="C4316" s="1">
        <v>42441</v>
      </c>
      <c r="D4316" s="1">
        <v>42444</v>
      </c>
      <c r="E4316">
        <v>3</v>
      </c>
      <c r="F4316" t="s">
        <v>34</v>
      </c>
      <c r="G4316" t="s">
        <v>35</v>
      </c>
      <c r="H4316" t="s">
        <v>285</v>
      </c>
      <c r="I4316" t="s">
        <v>286</v>
      </c>
      <c r="J4316" t="s">
        <v>57</v>
      </c>
      <c r="K4316" t="s">
        <v>39</v>
      </c>
      <c r="L4316" t="s">
        <v>58</v>
      </c>
      <c r="M4316" t="s">
        <v>59</v>
      </c>
      <c r="N4316" t="s">
        <v>391</v>
      </c>
      <c r="O4316" t="s">
        <v>61</v>
      </c>
      <c r="P4316" t="s">
        <v>62</v>
      </c>
      <c r="Q4316" t="s">
        <v>12064</v>
      </c>
      <c r="R4316" t="s">
        <v>46</v>
      </c>
      <c r="S4316" t="s">
        <v>7831</v>
      </c>
      <c r="T4316" t="s">
        <v>12065</v>
      </c>
      <c r="U4316">
        <v>676.55</v>
      </c>
      <c r="V4316">
        <v>5</v>
      </c>
      <c r="W4316">
        <v>0</v>
      </c>
      <c r="X4316" t="s">
        <v>49</v>
      </c>
      <c r="Y4316">
        <v>6.7655000000000598</v>
      </c>
      <c r="Z4316" t="s">
        <v>24</v>
      </c>
      <c r="AA4316">
        <v>1.0000000000000089E-2</v>
      </c>
      <c r="AB4316" t="s">
        <v>11636</v>
      </c>
      <c r="AC4316" t="s">
        <v>51</v>
      </c>
      <c r="AD4316">
        <v>0</v>
      </c>
      <c r="AE4316">
        <v>0</v>
      </c>
      <c r="AG4316" t="s">
        <v>21607</v>
      </c>
      <c r="AH4316">
        <v>3</v>
      </c>
      <c r="AI4316" t="s">
        <v>21605</v>
      </c>
    </row>
    <row r="4317" spans="1:35" x14ac:dyDescent="0.45">
      <c r="A4317" t="s">
        <v>1428</v>
      </c>
      <c r="B4317" t="s">
        <v>12242</v>
      </c>
      <c r="C4317" s="1">
        <v>42570</v>
      </c>
      <c r="D4317" s="1">
        <v>42576</v>
      </c>
      <c r="E4317">
        <v>6</v>
      </c>
      <c r="F4317" t="s">
        <v>96</v>
      </c>
      <c r="G4317" t="s">
        <v>54</v>
      </c>
      <c r="H4317" t="s">
        <v>1430</v>
      </c>
      <c r="I4317" t="s">
        <v>1431</v>
      </c>
      <c r="J4317" t="s">
        <v>38</v>
      </c>
      <c r="K4317" t="s">
        <v>39</v>
      </c>
      <c r="L4317" t="s">
        <v>1432</v>
      </c>
      <c r="M4317" t="s">
        <v>109</v>
      </c>
      <c r="N4317" t="s">
        <v>1433</v>
      </c>
      <c r="O4317" t="s">
        <v>111</v>
      </c>
      <c r="P4317" t="s">
        <v>112</v>
      </c>
      <c r="Q4317" t="s">
        <v>12058</v>
      </c>
      <c r="R4317" t="s">
        <v>46</v>
      </c>
      <c r="S4317" t="s">
        <v>7831</v>
      </c>
      <c r="T4317" t="s">
        <v>12059</v>
      </c>
      <c r="U4317">
        <v>87.92</v>
      </c>
      <c r="V4317">
        <v>4</v>
      </c>
      <c r="W4317">
        <v>0</v>
      </c>
      <c r="X4317" t="s">
        <v>49</v>
      </c>
      <c r="Y4317">
        <v>0.87919999999999732</v>
      </c>
      <c r="Z4317" t="s">
        <v>24</v>
      </c>
      <c r="AA4317">
        <v>9.999999999999969E-3</v>
      </c>
      <c r="AB4317" t="s">
        <v>11636</v>
      </c>
      <c r="AC4317" t="s">
        <v>51</v>
      </c>
      <c r="AD4317">
        <v>0</v>
      </c>
      <c r="AE4317">
        <v>0</v>
      </c>
      <c r="AG4317" t="s">
        <v>21607</v>
      </c>
      <c r="AH4317">
        <v>7</v>
      </c>
      <c r="AI4317" t="s">
        <v>21604</v>
      </c>
    </row>
    <row r="4318" spans="1:35" x14ac:dyDescent="0.45">
      <c r="A4318" t="s">
        <v>4229</v>
      </c>
      <c r="B4318" t="s">
        <v>12243</v>
      </c>
      <c r="C4318" s="1">
        <v>42617</v>
      </c>
      <c r="D4318" s="1">
        <v>42621</v>
      </c>
      <c r="E4318">
        <v>4</v>
      </c>
      <c r="F4318" t="s">
        <v>34</v>
      </c>
      <c r="G4318" t="s">
        <v>54</v>
      </c>
      <c r="H4318" t="s">
        <v>1507</v>
      </c>
      <c r="I4318" t="s">
        <v>62</v>
      </c>
      <c r="J4318" t="s">
        <v>38</v>
      </c>
      <c r="K4318" t="s">
        <v>39</v>
      </c>
      <c r="L4318" t="s">
        <v>4231</v>
      </c>
      <c r="M4318" t="s">
        <v>929</v>
      </c>
      <c r="N4318" t="s">
        <v>4232</v>
      </c>
      <c r="O4318" t="s">
        <v>111</v>
      </c>
      <c r="P4318" t="s">
        <v>112</v>
      </c>
      <c r="Q4318" t="s">
        <v>12083</v>
      </c>
      <c r="R4318" t="s">
        <v>46</v>
      </c>
      <c r="S4318" t="s">
        <v>7831</v>
      </c>
      <c r="T4318" t="s">
        <v>12084</v>
      </c>
      <c r="U4318">
        <v>129.91999999999999</v>
      </c>
      <c r="V4318">
        <v>4</v>
      </c>
      <c r="W4318">
        <v>0</v>
      </c>
      <c r="X4318" t="s">
        <v>49</v>
      </c>
      <c r="Y4318">
        <v>5.1967999999999961</v>
      </c>
      <c r="Z4318" t="s">
        <v>24</v>
      </c>
      <c r="AA4318">
        <v>3.9999999999999973E-2</v>
      </c>
      <c r="AB4318" t="s">
        <v>11636</v>
      </c>
      <c r="AC4318" t="s">
        <v>51</v>
      </c>
      <c r="AD4318">
        <v>0</v>
      </c>
      <c r="AE4318">
        <v>0</v>
      </c>
      <c r="AG4318" t="s">
        <v>21607</v>
      </c>
      <c r="AH4318">
        <v>9</v>
      </c>
      <c r="AI4318" t="s">
        <v>21600</v>
      </c>
    </row>
    <row r="4319" spans="1:35" x14ac:dyDescent="0.45">
      <c r="A4319" t="s">
        <v>12244</v>
      </c>
      <c r="B4319" t="s">
        <v>12245</v>
      </c>
      <c r="C4319" s="1">
        <v>43094</v>
      </c>
      <c r="D4319" s="1">
        <v>43098</v>
      </c>
      <c r="E4319">
        <v>4</v>
      </c>
      <c r="F4319" t="s">
        <v>34</v>
      </c>
      <c r="G4319" t="s">
        <v>54</v>
      </c>
      <c r="H4319" t="s">
        <v>947</v>
      </c>
      <c r="I4319" t="s">
        <v>948</v>
      </c>
      <c r="J4319" t="s">
        <v>57</v>
      </c>
      <c r="K4319" t="s">
        <v>39</v>
      </c>
      <c r="L4319" t="s">
        <v>119</v>
      </c>
      <c r="M4319" t="s">
        <v>59</v>
      </c>
      <c r="N4319" t="s">
        <v>368</v>
      </c>
      <c r="O4319" t="s">
        <v>61</v>
      </c>
      <c r="P4319" t="s">
        <v>62</v>
      </c>
      <c r="Q4319" t="s">
        <v>12064</v>
      </c>
      <c r="R4319" t="s">
        <v>46</v>
      </c>
      <c r="S4319" t="s">
        <v>7831</v>
      </c>
      <c r="T4319" t="s">
        <v>12065</v>
      </c>
      <c r="U4319">
        <v>270.62</v>
      </c>
      <c r="V4319">
        <v>2</v>
      </c>
      <c r="W4319">
        <v>0</v>
      </c>
      <c r="X4319" t="s">
        <v>49</v>
      </c>
      <c r="Y4319">
        <v>2.7062000000000239</v>
      </c>
      <c r="Z4319" t="s">
        <v>24</v>
      </c>
      <c r="AA4319">
        <v>1.0000000000000089E-2</v>
      </c>
      <c r="AB4319" t="s">
        <v>11636</v>
      </c>
      <c r="AC4319" t="s">
        <v>51</v>
      </c>
      <c r="AD4319">
        <v>0</v>
      </c>
      <c r="AE4319">
        <v>0</v>
      </c>
      <c r="AG4319" t="s">
        <v>21599</v>
      </c>
      <c r="AH4319">
        <v>12</v>
      </c>
      <c r="AI4319" t="s">
        <v>21606</v>
      </c>
    </row>
    <row r="4320" spans="1:35" x14ac:dyDescent="0.45">
      <c r="A4320" t="s">
        <v>1436</v>
      </c>
      <c r="B4320" t="s">
        <v>12246</v>
      </c>
      <c r="C4320" s="1">
        <v>42925</v>
      </c>
      <c r="D4320" s="1">
        <v>42931</v>
      </c>
      <c r="E4320">
        <v>6</v>
      </c>
      <c r="F4320" t="s">
        <v>96</v>
      </c>
      <c r="G4320" t="s">
        <v>54</v>
      </c>
      <c r="H4320" t="s">
        <v>1438</v>
      </c>
      <c r="I4320" t="s">
        <v>1439</v>
      </c>
      <c r="J4320" t="s">
        <v>38</v>
      </c>
      <c r="K4320" t="s">
        <v>39</v>
      </c>
      <c r="L4320" t="s">
        <v>1440</v>
      </c>
      <c r="M4320" t="s">
        <v>491</v>
      </c>
      <c r="N4320" t="s">
        <v>1441</v>
      </c>
      <c r="O4320" t="s">
        <v>75</v>
      </c>
      <c r="P4320" t="s">
        <v>76</v>
      </c>
      <c r="Q4320" t="s">
        <v>12247</v>
      </c>
      <c r="R4320" t="s">
        <v>46</v>
      </c>
      <c r="S4320" t="s">
        <v>7831</v>
      </c>
      <c r="T4320" t="s">
        <v>12248</v>
      </c>
      <c r="U4320">
        <v>195.64</v>
      </c>
      <c r="V4320">
        <v>4</v>
      </c>
      <c r="W4320">
        <v>0</v>
      </c>
      <c r="X4320" t="s">
        <v>49</v>
      </c>
      <c r="Y4320">
        <v>3.9128000000000043</v>
      </c>
      <c r="Z4320" t="s">
        <v>24</v>
      </c>
      <c r="AA4320">
        <v>2.0000000000000025E-2</v>
      </c>
      <c r="AB4320" t="s">
        <v>11636</v>
      </c>
      <c r="AC4320" t="s">
        <v>51</v>
      </c>
      <c r="AD4320">
        <v>0</v>
      </c>
      <c r="AE4320">
        <v>0</v>
      </c>
      <c r="AG4320" t="s">
        <v>21599</v>
      </c>
      <c r="AH4320">
        <v>7</v>
      </c>
      <c r="AI4320" t="s">
        <v>21604</v>
      </c>
    </row>
    <row r="4321" spans="1:35" x14ac:dyDescent="0.45">
      <c r="A4321" t="s">
        <v>12249</v>
      </c>
      <c r="B4321" t="s">
        <v>12250</v>
      </c>
      <c r="C4321" s="1">
        <v>42919</v>
      </c>
      <c r="D4321" s="1">
        <v>42924</v>
      </c>
      <c r="E4321">
        <v>5</v>
      </c>
      <c r="F4321" t="s">
        <v>34</v>
      </c>
      <c r="G4321" t="s">
        <v>54</v>
      </c>
      <c r="H4321" t="s">
        <v>1417</v>
      </c>
      <c r="I4321" t="s">
        <v>1418</v>
      </c>
      <c r="J4321" t="s">
        <v>38</v>
      </c>
      <c r="K4321" t="s">
        <v>39</v>
      </c>
      <c r="L4321" t="s">
        <v>119</v>
      </c>
      <c r="M4321" t="s">
        <v>59</v>
      </c>
      <c r="N4321" t="s">
        <v>545</v>
      </c>
      <c r="O4321" t="s">
        <v>61</v>
      </c>
      <c r="P4321" t="s">
        <v>62</v>
      </c>
      <c r="Q4321" t="s">
        <v>12058</v>
      </c>
      <c r="R4321" t="s">
        <v>46</v>
      </c>
      <c r="S4321" t="s">
        <v>7831</v>
      </c>
      <c r="T4321" t="s">
        <v>12059</v>
      </c>
      <c r="U4321">
        <v>87.92</v>
      </c>
      <c r="V4321">
        <v>4</v>
      </c>
      <c r="W4321">
        <v>0</v>
      </c>
      <c r="X4321" t="s">
        <v>49</v>
      </c>
      <c r="Y4321">
        <v>0.87919999999999732</v>
      </c>
      <c r="Z4321" t="s">
        <v>24</v>
      </c>
      <c r="AA4321">
        <v>9.999999999999969E-3</v>
      </c>
      <c r="AB4321" t="s">
        <v>11636</v>
      </c>
      <c r="AC4321" t="s">
        <v>51</v>
      </c>
      <c r="AD4321">
        <v>0</v>
      </c>
      <c r="AE4321">
        <v>0</v>
      </c>
      <c r="AG4321" t="s">
        <v>21599</v>
      </c>
      <c r="AH4321">
        <v>7</v>
      </c>
      <c r="AI4321" t="s">
        <v>21604</v>
      </c>
    </row>
    <row r="4322" spans="1:35" x14ac:dyDescent="0.45">
      <c r="A4322" t="s">
        <v>2149</v>
      </c>
      <c r="B4322" t="s">
        <v>12251</v>
      </c>
      <c r="C4322" s="1">
        <v>42268</v>
      </c>
      <c r="D4322" s="1">
        <v>42273</v>
      </c>
      <c r="E4322">
        <v>5</v>
      </c>
      <c r="F4322" t="s">
        <v>34</v>
      </c>
      <c r="G4322" t="s">
        <v>54</v>
      </c>
      <c r="H4322" t="s">
        <v>2110</v>
      </c>
      <c r="I4322" t="s">
        <v>2111</v>
      </c>
      <c r="J4322" t="s">
        <v>38</v>
      </c>
      <c r="K4322" t="s">
        <v>39</v>
      </c>
      <c r="L4322" t="s">
        <v>315</v>
      </c>
      <c r="M4322" t="s">
        <v>316</v>
      </c>
      <c r="N4322" t="s">
        <v>317</v>
      </c>
      <c r="O4322" t="s">
        <v>111</v>
      </c>
      <c r="P4322" t="s">
        <v>112</v>
      </c>
      <c r="Q4322" t="s">
        <v>9162</v>
      </c>
      <c r="R4322" t="s">
        <v>46</v>
      </c>
      <c r="S4322" t="s">
        <v>7831</v>
      </c>
      <c r="T4322" t="s">
        <v>9163</v>
      </c>
      <c r="U4322">
        <v>63.96</v>
      </c>
      <c r="V4322">
        <v>2</v>
      </c>
      <c r="W4322">
        <v>0</v>
      </c>
      <c r="X4322" t="s">
        <v>49</v>
      </c>
      <c r="Y4322">
        <v>6.3960000000000008</v>
      </c>
      <c r="Z4322" t="s">
        <v>24</v>
      </c>
      <c r="AA4322">
        <v>0.1</v>
      </c>
      <c r="AB4322" t="s">
        <v>11636</v>
      </c>
      <c r="AC4322" t="s">
        <v>51</v>
      </c>
      <c r="AD4322">
        <v>0</v>
      </c>
      <c r="AE4322">
        <v>0</v>
      </c>
      <c r="AG4322" t="s">
        <v>21597</v>
      </c>
      <c r="AH4322">
        <v>9</v>
      </c>
      <c r="AI4322" t="s">
        <v>21600</v>
      </c>
    </row>
    <row r="4323" spans="1:35" x14ac:dyDescent="0.45">
      <c r="A4323" t="s">
        <v>2149</v>
      </c>
      <c r="B4323" t="s">
        <v>12252</v>
      </c>
      <c r="C4323" s="1">
        <v>42268</v>
      </c>
      <c r="D4323" s="1">
        <v>42273</v>
      </c>
      <c r="E4323">
        <v>5</v>
      </c>
      <c r="F4323" t="s">
        <v>34</v>
      </c>
      <c r="G4323" t="s">
        <v>54</v>
      </c>
      <c r="H4323" t="s">
        <v>2110</v>
      </c>
      <c r="I4323" t="s">
        <v>2111</v>
      </c>
      <c r="J4323" t="s">
        <v>38</v>
      </c>
      <c r="K4323" t="s">
        <v>39</v>
      </c>
      <c r="L4323" t="s">
        <v>315</v>
      </c>
      <c r="M4323" t="s">
        <v>316</v>
      </c>
      <c r="N4323" t="s">
        <v>317</v>
      </c>
      <c r="O4323" t="s">
        <v>111</v>
      </c>
      <c r="P4323" t="s">
        <v>112</v>
      </c>
      <c r="Q4323" t="s">
        <v>12037</v>
      </c>
      <c r="R4323" t="s">
        <v>46</v>
      </c>
      <c r="S4323" t="s">
        <v>7831</v>
      </c>
      <c r="T4323" t="s">
        <v>12038</v>
      </c>
      <c r="U4323">
        <v>887.84</v>
      </c>
      <c r="V4323">
        <v>8</v>
      </c>
      <c r="W4323">
        <v>0</v>
      </c>
      <c r="X4323" t="s">
        <v>49</v>
      </c>
      <c r="Y4323">
        <v>17.756799999999998</v>
      </c>
      <c r="Z4323" t="s">
        <v>24</v>
      </c>
      <c r="AA4323">
        <v>1.9999999999999997E-2</v>
      </c>
      <c r="AB4323" t="s">
        <v>11636</v>
      </c>
      <c r="AC4323" t="s">
        <v>51</v>
      </c>
      <c r="AD4323">
        <v>0</v>
      </c>
      <c r="AE4323">
        <v>0</v>
      </c>
      <c r="AG4323" t="s">
        <v>21597</v>
      </c>
      <c r="AH4323">
        <v>9</v>
      </c>
      <c r="AI4323" t="s">
        <v>21600</v>
      </c>
    </row>
    <row r="4324" spans="1:35" x14ac:dyDescent="0.45">
      <c r="A4324" t="s">
        <v>10378</v>
      </c>
      <c r="B4324" t="s">
        <v>12253</v>
      </c>
      <c r="C4324" s="1">
        <v>42663</v>
      </c>
      <c r="D4324" s="1">
        <v>42669</v>
      </c>
      <c r="E4324">
        <v>6</v>
      </c>
      <c r="F4324" t="s">
        <v>96</v>
      </c>
      <c r="G4324" t="s">
        <v>54</v>
      </c>
      <c r="H4324" t="s">
        <v>1430</v>
      </c>
      <c r="I4324" t="s">
        <v>1431</v>
      </c>
      <c r="J4324" t="s">
        <v>38</v>
      </c>
      <c r="K4324" t="s">
        <v>39</v>
      </c>
      <c r="L4324" t="s">
        <v>3435</v>
      </c>
      <c r="M4324" t="s">
        <v>211</v>
      </c>
      <c r="N4324" t="s">
        <v>3436</v>
      </c>
      <c r="O4324" t="s">
        <v>43</v>
      </c>
      <c r="P4324" t="s">
        <v>44</v>
      </c>
      <c r="Q4324" t="s">
        <v>12106</v>
      </c>
      <c r="R4324" t="s">
        <v>46</v>
      </c>
      <c r="S4324" t="s">
        <v>7831</v>
      </c>
      <c r="T4324" t="s">
        <v>12107</v>
      </c>
      <c r="U4324">
        <v>20.86</v>
      </c>
      <c r="V4324">
        <v>7</v>
      </c>
      <c r="W4324">
        <v>0</v>
      </c>
      <c r="X4324" t="s">
        <v>49</v>
      </c>
      <c r="Y4324">
        <v>1.4601999999999977</v>
      </c>
      <c r="Z4324" t="s">
        <v>24</v>
      </c>
      <c r="AA4324">
        <v>6.9999999999999896E-2</v>
      </c>
      <c r="AB4324" t="s">
        <v>11636</v>
      </c>
      <c r="AC4324" t="s">
        <v>51</v>
      </c>
      <c r="AD4324">
        <v>0</v>
      </c>
      <c r="AE4324">
        <v>0</v>
      </c>
      <c r="AG4324" t="s">
        <v>21607</v>
      </c>
      <c r="AH4324">
        <v>10</v>
      </c>
      <c r="AI4324" t="s">
        <v>21601</v>
      </c>
    </row>
    <row r="4325" spans="1:35" x14ac:dyDescent="0.45">
      <c r="A4325" t="s">
        <v>2162</v>
      </c>
      <c r="B4325" t="s">
        <v>12254</v>
      </c>
      <c r="C4325" s="1">
        <v>41669</v>
      </c>
      <c r="D4325" s="1">
        <v>41674</v>
      </c>
      <c r="E4325">
        <v>5</v>
      </c>
      <c r="F4325" t="s">
        <v>34</v>
      </c>
      <c r="G4325" t="s">
        <v>54</v>
      </c>
      <c r="H4325" t="s">
        <v>2164</v>
      </c>
      <c r="I4325" t="s">
        <v>2165</v>
      </c>
      <c r="J4325" t="s">
        <v>38</v>
      </c>
      <c r="K4325" t="s">
        <v>39</v>
      </c>
      <c r="L4325" t="s">
        <v>239</v>
      </c>
      <c r="M4325" t="s">
        <v>211</v>
      </c>
      <c r="N4325" t="s">
        <v>240</v>
      </c>
      <c r="O4325" t="s">
        <v>43</v>
      </c>
      <c r="P4325" t="s">
        <v>44</v>
      </c>
      <c r="Q4325" t="s">
        <v>12182</v>
      </c>
      <c r="R4325" t="s">
        <v>46</v>
      </c>
      <c r="S4325" t="s">
        <v>7831</v>
      </c>
      <c r="T4325" t="s">
        <v>12183</v>
      </c>
      <c r="U4325">
        <v>229.94</v>
      </c>
      <c r="V4325">
        <v>2</v>
      </c>
      <c r="W4325">
        <v>0</v>
      </c>
      <c r="X4325" t="s">
        <v>49</v>
      </c>
      <c r="Y4325">
        <v>6.8982000000000028</v>
      </c>
      <c r="Z4325" t="s">
        <v>24</v>
      </c>
      <c r="AA4325">
        <v>3.0000000000000013E-2</v>
      </c>
      <c r="AB4325" t="s">
        <v>11636</v>
      </c>
      <c r="AC4325" t="s">
        <v>51</v>
      </c>
      <c r="AD4325">
        <v>0</v>
      </c>
      <c r="AE4325">
        <v>0</v>
      </c>
      <c r="AG4325" t="s">
        <v>21602</v>
      </c>
      <c r="AH4325">
        <v>1</v>
      </c>
      <c r="AI4325" t="s">
        <v>21598</v>
      </c>
    </row>
    <row r="4326" spans="1:35" x14ac:dyDescent="0.45">
      <c r="A4326" t="s">
        <v>10539</v>
      </c>
      <c r="B4326" t="s">
        <v>12255</v>
      </c>
      <c r="C4326" s="1">
        <v>42674</v>
      </c>
      <c r="D4326" s="1">
        <v>42679</v>
      </c>
      <c r="E4326">
        <v>5</v>
      </c>
      <c r="F4326" t="s">
        <v>34</v>
      </c>
      <c r="G4326" t="s">
        <v>54</v>
      </c>
      <c r="H4326" t="s">
        <v>667</v>
      </c>
      <c r="I4326" t="s">
        <v>668</v>
      </c>
      <c r="J4326" t="s">
        <v>57</v>
      </c>
      <c r="K4326" t="s">
        <v>39</v>
      </c>
      <c r="L4326" t="s">
        <v>331</v>
      </c>
      <c r="M4326" t="s">
        <v>309</v>
      </c>
      <c r="N4326" t="s">
        <v>332</v>
      </c>
      <c r="O4326" t="s">
        <v>43</v>
      </c>
      <c r="P4326" t="s">
        <v>44</v>
      </c>
      <c r="Q4326" t="s">
        <v>12162</v>
      </c>
      <c r="R4326" t="s">
        <v>46</v>
      </c>
      <c r="S4326" t="s">
        <v>7831</v>
      </c>
      <c r="T4326" t="s">
        <v>12163</v>
      </c>
      <c r="U4326">
        <v>332.94</v>
      </c>
      <c r="V4326">
        <v>3</v>
      </c>
      <c r="W4326">
        <v>0</v>
      </c>
      <c r="X4326" t="s">
        <v>49</v>
      </c>
      <c r="Y4326">
        <v>9.9882000000000204</v>
      </c>
      <c r="Z4326" t="s">
        <v>24</v>
      </c>
      <c r="AA4326">
        <v>3.0000000000000061E-2</v>
      </c>
      <c r="AB4326" t="s">
        <v>11636</v>
      </c>
      <c r="AC4326" t="s">
        <v>51</v>
      </c>
      <c r="AD4326">
        <v>0</v>
      </c>
      <c r="AE4326">
        <v>0</v>
      </c>
      <c r="AG4326" t="s">
        <v>21607</v>
      </c>
      <c r="AH4326">
        <v>10</v>
      </c>
      <c r="AI4326" t="s">
        <v>21601</v>
      </c>
    </row>
    <row r="4327" spans="1:35" x14ac:dyDescent="0.45">
      <c r="A4327" t="s">
        <v>4932</v>
      </c>
      <c r="B4327" t="s">
        <v>12256</v>
      </c>
      <c r="C4327" s="1">
        <v>42882</v>
      </c>
      <c r="D4327" s="1">
        <v>42884</v>
      </c>
      <c r="E4327">
        <v>2</v>
      </c>
      <c r="F4327" t="s">
        <v>67</v>
      </c>
      <c r="G4327" t="s">
        <v>68</v>
      </c>
      <c r="H4327" t="s">
        <v>1136</v>
      </c>
      <c r="I4327" t="s">
        <v>1137</v>
      </c>
      <c r="J4327" t="s">
        <v>38</v>
      </c>
      <c r="K4327" t="s">
        <v>39</v>
      </c>
      <c r="L4327" t="s">
        <v>1187</v>
      </c>
      <c r="M4327" t="s">
        <v>586</v>
      </c>
      <c r="N4327" t="s">
        <v>1188</v>
      </c>
      <c r="O4327" t="s">
        <v>61</v>
      </c>
      <c r="P4327" t="s">
        <v>62</v>
      </c>
      <c r="Q4327" t="s">
        <v>12091</v>
      </c>
      <c r="R4327" t="s">
        <v>46</v>
      </c>
      <c r="S4327" t="s">
        <v>7831</v>
      </c>
      <c r="T4327" t="s">
        <v>12092</v>
      </c>
      <c r="U4327">
        <v>477.15000000000003</v>
      </c>
      <c r="V4327">
        <v>5</v>
      </c>
      <c r="W4327">
        <v>0</v>
      </c>
      <c r="X4327" t="s">
        <v>49</v>
      </c>
      <c r="Y4327">
        <v>28.628999999999962</v>
      </c>
      <c r="Z4327" t="s">
        <v>24</v>
      </c>
      <c r="AA4327">
        <v>5.9999999999999915E-2</v>
      </c>
      <c r="AB4327" t="s">
        <v>11636</v>
      </c>
      <c r="AC4327" t="s">
        <v>51</v>
      </c>
      <c r="AD4327">
        <v>0</v>
      </c>
      <c r="AE4327">
        <v>0</v>
      </c>
      <c r="AG4327" t="s">
        <v>21599</v>
      </c>
      <c r="AH4327">
        <v>5</v>
      </c>
      <c r="AI4327" t="s">
        <v>21611</v>
      </c>
    </row>
    <row r="4328" spans="1:35" x14ac:dyDescent="0.45">
      <c r="A4328" t="s">
        <v>3052</v>
      </c>
      <c r="B4328" t="s">
        <v>12257</v>
      </c>
      <c r="C4328" s="1">
        <v>43085</v>
      </c>
      <c r="D4328" s="1">
        <v>43090</v>
      </c>
      <c r="E4328">
        <v>5</v>
      </c>
      <c r="F4328" t="s">
        <v>34</v>
      </c>
      <c r="G4328" t="s">
        <v>35</v>
      </c>
      <c r="H4328" t="s">
        <v>3054</v>
      </c>
      <c r="I4328" t="s">
        <v>3055</v>
      </c>
      <c r="J4328" t="s">
        <v>71</v>
      </c>
      <c r="K4328" t="s">
        <v>39</v>
      </c>
      <c r="L4328" t="s">
        <v>119</v>
      </c>
      <c r="M4328" t="s">
        <v>59</v>
      </c>
      <c r="N4328" t="s">
        <v>120</v>
      </c>
      <c r="O4328" t="s">
        <v>61</v>
      </c>
      <c r="P4328" t="s">
        <v>62</v>
      </c>
      <c r="Q4328" t="s">
        <v>12139</v>
      </c>
      <c r="R4328" t="s">
        <v>46</v>
      </c>
      <c r="S4328" t="s">
        <v>7831</v>
      </c>
      <c r="T4328" t="s">
        <v>12140</v>
      </c>
      <c r="U4328">
        <v>158.9</v>
      </c>
      <c r="V4328">
        <v>5</v>
      </c>
      <c r="W4328">
        <v>0</v>
      </c>
      <c r="X4328" t="s">
        <v>49</v>
      </c>
      <c r="Y4328">
        <v>7.9449999999999932</v>
      </c>
      <c r="Z4328" t="s">
        <v>24</v>
      </c>
      <c r="AA4328">
        <v>4.9999999999999954E-2</v>
      </c>
      <c r="AB4328" t="s">
        <v>11636</v>
      </c>
      <c r="AC4328" t="s">
        <v>51</v>
      </c>
      <c r="AD4328">
        <v>0</v>
      </c>
      <c r="AE4328">
        <v>0</v>
      </c>
      <c r="AG4328" t="s">
        <v>21599</v>
      </c>
      <c r="AH4328">
        <v>12</v>
      </c>
      <c r="AI4328" t="s">
        <v>21606</v>
      </c>
    </row>
    <row r="4329" spans="1:35" x14ac:dyDescent="0.45">
      <c r="A4329" t="s">
        <v>12258</v>
      </c>
      <c r="B4329" t="s">
        <v>12259</v>
      </c>
      <c r="C4329" s="1">
        <v>42138</v>
      </c>
      <c r="D4329" s="1">
        <v>42145</v>
      </c>
      <c r="E4329">
        <v>7</v>
      </c>
      <c r="F4329" t="s">
        <v>96</v>
      </c>
      <c r="G4329" t="s">
        <v>54</v>
      </c>
      <c r="H4329" t="s">
        <v>6057</v>
      </c>
      <c r="I4329" t="s">
        <v>6058</v>
      </c>
      <c r="J4329" t="s">
        <v>38</v>
      </c>
      <c r="K4329" t="s">
        <v>39</v>
      </c>
      <c r="L4329" t="s">
        <v>119</v>
      </c>
      <c r="M4329" t="s">
        <v>59</v>
      </c>
      <c r="N4329" t="s">
        <v>460</v>
      </c>
      <c r="O4329" t="s">
        <v>61</v>
      </c>
      <c r="P4329" t="s">
        <v>62</v>
      </c>
      <c r="Q4329" t="s">
        <v>12145</v>
      </c>
      <c r="R4329" t="s">
        <v>46</v>
      </c>
      <c r="S4329" t="s">
        <v>7831</v>
      </c>
      <c r="T4329" t="s">
        <v>12146</v>
      </c>
      <c r="U4329">
        <v>1117.92</v>
      </c>
      <c r="V4329">
        <v>4</v>
      </c>
      <c r="W4329">
        <v>0</v>
      </c>
      <c r="X4329" t="s">
        <v>49</v>
      </c>
      <c r="Y4329">
        <v>55.895999999999958</v>
      </c>
      <c r="Z4329" t="s">
        <v>24</v>
      </c>
      <c r="AA4329">
        <v>4.9999999999999961E-2</v>
      </c>
      <c r="AB4329" t="s">
        <v>11636</v>
      </c>
      <c r="AC4329" t="s">
        <v>51</v>
      </c>
      <c r="AD4329">
        <v>0</v>
      </c>
      <c r="AE4329">
        <v>0</v>
      </c>
      <c r="AG4329" t="s">
        <v>21597</v>
      </c>
      <c r="AH4329">
        <v>5</v>
      </c>
      <c r="AI4329" t="s">
        <v>21611</v>
      </c>
    </row>
    <row r="4330" spans="1:35" x14ac:dyDescent="0.45">
      <c r="A4330" t="s">
        <v>7456</v>
      </c>
      <c r="B4330" t="s">
        <v>12260</v>
      </c>
      <c r="C4330" s="1">
        <v>42470</v>
      </c>
      <c r="D4330" s="1">
        <v>42477</v>
      </c>
      <c r="E4330">
        <v>7</v>
      </c>
      <c r="F4330" t="s">
        <v>96</v>
      </c>
      <c r="G4330" t="s">
        <v>54</v>
      </c>
      <c r="H4330" t="s">
        <v>826</v>
      </c>
      <c r="I4330" t="s">
        <v>827</v>
      </c>
      <c r="J4330" t="s">
        <v>38</v>
      </c>
      <c r="K4330" t="s">
        <v>39</v>
      </c>
      <c r="L4330" t="s">
        <v>58</v>
      </c>
      <c r="M4330" t="s">
        <v>59</v>
      </c>
      <c r="N4330" t="s">
        <v>60</v>
      </c>
      <c r="O4330" t="s">
        <v>61</v>
      </c>
      <c r="P4330" t="s">
        <v>62</v>
      </c>
      <c r="Q4330" t="s">
        <v>12236</v>
      </c>
      <c r="R4330" t="s">
        <v>46</v>
      </c>
      <c r="S4330" t="s">
        <v>7831</v>
      </c>
      <c r="T4330" t="s">
        <v>12237</v>
      </c>
      <c r="U4330">
        <v>150.66</v>
      </c>
      <c r="V4330">
        <v>9</v>
      </c>
      <c r="W4330">
        <v>0</v>
      </c>
      <c r="X4330" t="s">
        <v>49</v>
      </c>
      <c r="Y4330">
        <v>6.0263999999999918</v>
      </c>
      <c r="Z4330" t="s">
        <v>24</v>
      </c>
      <c r="AA4330">
        <v>3.9999999999999945E-2</v>
      </c>
      <c r="AB4330" t="s">
        <v>11636</v>
      </c>
      <c r="AC4330" t="s">
        <v>51</v>
      </c>
      <c r="AD4330">
        <v>0</v>
      </c>
      <c r="AE4330">
        <v>0</v>
      </c>
      <c r="AG4330" t="s">
        <v>21607</v>
      </c>
      <c r="AH4330">
        <v>4</v>
      </c>
      <c r="AI4330" t="s">
        <v>21608</v>
      </c>
    </row>
    <row r="4331" spans="1:35" x14ac:dyDescent="0.45">
      <c r="A4331" t="s">
        <v>5912</v>
      </c>
      <c r="B4331" t="s">
        <v>12261</v>
      </c>
      <c r="C4331" s="1">
        <v>42625</v>
      </c>
      <c r="D4331" s="1">
        <v>42630</v>
      </c>
      <c r="E4331">
        <v>5</v>
      </c>
      <c r="F4331" t="s">
        <v>34</v>
      </c>
      <c r="G4331" t="s">
        <v>54</v>
      </c>
      <c r="H4331" t="s">
        <v>4500</v>
      </c>
      <c r="I4331" t="s">
        <v>4501</v>
      </c>
      <c r="J4331" t="s">
        <v>57</v>
      </c>
      <c r="K4331" t="s">
        <v>39</v>
      </c>
      <c r="L4331" t="s">
        <v>890</v>
      </c>
      <c r="M4331" t="s">
        <v>323</v>
      </c>
      <c r="N4331" t="s">
        <v>891</v>
      </c>
      <c r="O4331" t="s">
        <v>111</v>
      </c>
      <c r="P4331" t="s">
        <v>112</v>
      </c>
      <c r="Q4331" t="s">
        <v>12116</v>
      </c>
      <c r="R4331" t="s">
        <v>46</v>
      </c>
      <c r="S4331" t="s">
        <v>7831</v>
      </c>
      <c r="T4331" t="s">
        <v>12117</v>
      </c>
      <c r="U4331">
        <v>67.900000000000006</v>
      </c>
      <c r="V4331">
        <v>5</v>
      </c>
      <c r="W4331">
        <v>0</v>
      </c>
      <c r="X4331" t="s">
        <v>49</v>
      </c>
      <c r="Y4331">
        <v>0.67899999999999849</v>
      </c>
      <c r="Z4331" t="s">
        <v>24</v>
      </c>
      <c r="AA4331">
        <v>9.9999999999999777E-3</v>
      </c>
      <c r="AB4331" t="s">
        <v>11636</v>
      </c>
      <c r="AC4331" t="s">
        <v>51</v>
      </c>
      <c r="AD4331">
        <v>0</v>
      </c>
      <c r="AE4331">
        <v>0</v>
      </c>
      <c r="AG4331" t="s">
        <v>21607</v>
      </c>
      <c r="AH4331">
        <v>9</v>
      </c>
      <c r="AI4331" t="s">
        <v>21600</v>
      </c>
    </row>
    <row r="4332" spans="1:35" x14ac:dyDescent="0.45">
      <c r="A4332" t="s">
        <v>1767</v>
      </c>
      <c r="B4332" t="s">
        <v>12262</v>
      </c>
      <c r="C4332" s="1">
        <v>43092</v>
      </c>
      <c r="D4332" s="1">
        <v>43097</v>
      </c>
      <c r="E4332">
        <v>5</v>
      </c>
      <c r="F4332" t="s">
        <v>34</v>
      </c>
      <c r="G4332" t="s">
        <v>35</v>
      </c>
      <c r="H4332" t="s">
        <v>1769</v>
      </c>
      <c r="I4332" t="s">
        <v>1770</v>
      </c>
      <c r="J4332" t="s">
        <v>57</v>
      </c>
      <c r="K4332" t="s">
        <v>39</v>
      </c>
      <c r="L4332" t="s">
        <v>527</v>
      </c>
      <c r="M4332" t="s">
        <v>528</v>
      </c>
      <c r="N4332" t="s">
        <v>529</v>
      </c>
      <c r="O4332" t="s">
        <v>111</v>
      </c>
      <c r="P4332" t="s">
        <v>112</v>
      </c>
      <c r="Q4332" t="s">
        <v>12055</v>
      </c>
      <c r="R4332" t="s">
        <v>46</v>
      </c>
      <c r="S4332" t="s">
        <v>7831</v>
      </c>
      <c r="T4332" t="s">
        <v>12056</v>
      </c>
      <c r="U4332">
        <v>367.96</v>
      </c>
      <c r="V4332">
        <v>4</v>
      </c>
      <c r="W4332">
        <v>0</v>
      </c>
      <c r="X4332" t="s">
        <v>49</v>
      </c>
      <c r="Y4332">
        <v>14.718399999999974</v>
      </c>
      <c r="Z4332" t="s">
        <v>24</v>
      </c>
      <c r="AA4332">
        <v>3.9999999999999931E-2</v>
      </c>
      <c r="AB4332" t="s">
        <v>11636</v>
      </c>
      <c r="AC4332" t="s">
        <v>51</v>
      </c>
      <c r="AD4332">
        <v>0</v>
      </c>
      <c r="AE4332">
        <v>0</v>
      </c>
      <c r="AG4332" t="s">
        <v>21599</v>
      </c>
      <c r="AH4332">
        <v>12</v>
      </c>
      <c r="AI4332" t="s">
        <v>21606</v>
      </c>
    </row>
    <row r="4333" spans="1:35" x14ac:dyDescent="0.45">
      <c r="A4333" t="s">
        <v>1777</v>
      </c>
      <c r="B4333" t="s">
        <v>12263</v>
      </c>
      <c r="C4333" s="1">
        <v>42339</v>
      </c>
      <c r="D4333" s="1">
        <v>42343</v>
      </c>
      <c r="E4333">
        <v>4</v>
      </c>
      <c r="F4333" t="s">
        <v>34</v>
      </c>
      <c r="G4333" t="s">
        <v>35</v>
      </c>
      <c r="H4333" t="s">
        <v>1779</v>
      </c>
      <c r="I4333" t="s">
        <v>1780</v>
      </c>
      <c r="J4333" t="s">
        <v>71</v>
      </c>
      <c r="K4333" t="s">
        <v>39</v>
      </c>
      <c r="L4333" t="s">
        <v>99</v>
      </c>
      <c r="M4333" t="s">
        <v>100</v>
      </c>
      <c r="N4333" t="s">
        <v>101</v>
      </c>
      <c r="O4333" t="s">
        <v>61</v>
      </c>
      <c r="P4333" t="s">
        <v>62</v>
      </c>
      <c r="Q4333" t="s">
        <v>12247</v>
      </c>
      <c r="R4333" t="s">
        <v>46</v>
      </c>
      <c r="S4333" t="s">
        <v>7831</v>
      </c>
      <c r="T4333" t="s">
        <v>12248</v>
      </c>
      <c r="U4333">
        <v>146.72999999999999</v>
      </c>
      <c r="V4333">
        <v>3</v>
      </c>
      <c r="W4333">
        <v>0</v>
      </c>
      <c r="X4333" t="s">
        <v>49</v>
      </c>
      <c r="Y4333">
        <v>2.9346000000000032</v>
      </c>
      <c r="Z4333" t="s">
        <v>24</v>
      </c>
      <c r="AA4333">
        <v>2.0000000000000025E-2</v>
      </c>
      <c r="AB4333" t="s">
        <v>11636</v>
      </c>
      <c r="AC4333" t="s">
        <v>51</v>
      </c>
      <c r="AD4333">
        <v>0</v>
      </c>
      <c r="AE4333">
        <v>0</v>
      </c>
      <c r="AG4333" t="s">
        <v>21597</v>
      </c>
      <c r="AH4333">
        <v>12</v>
      </c>
      <c r="AI4333" t="s">
        <v>21606</v>
      </c>
    </row>
    <row r="4334" spans="1:35" x14ac:dyDescent="0.45">
      <c r="A4334" t="s">
        <v>6802</v>
      </c>
      <c r="B4334" t="s">
        <v>12264</v>
      </c>
      <c r="C4334" s="1">
        <v>42479</v>
      </c>
      <c r="D4334" s="1">
        <v>42486</v>
      </c>
      <c r="E4334">
        <v>7</v>
      </c>
      <c r="F4334" t="s">
        <v>96</v>
      </c>
      <c r="G4334" t="s">
        <v>54</v>
      </c>
      <c r="H4334" t="s">
        <v>2683</v>
      </c>
      <c r="I4334" t="s">
        <v>2684</v>
      </c>
      <c r="J4334" t="s">
        <v>38</v>
      </c>
      <c r="K4334" t="s">
        <v>39</v>
      </c>
      <c r="L4334" t="s">
        <v>72</v>
      </c>
      <c r="M4334" t="s">
        <v>73</v>
      </c>
      <c r="N4334" t="s">
        <v>74</v>
      </c>
      <c r="O4334" t="s">
        <v>75</v>
      </c>
      <c r="P4334" t="s">
        <v>76</v>
      </c>
      <c r="Q4334" t="s">
        <v>12182</v>
      </c>
      <c r="R4334" t="s">
        <v>46</v>
      </c>
      <c r="S4334" t="s">
        <v>7831</v>
      </c>
      <c r="T4334" t="s">
        <v>12183</v>
      </c>
      <c r="U4334">
        <v>459.88</v>
      </c>
      <c r="V4334">
        <v>4</v>
      </c>
      <c r="W4334">
        <v>0</v>
      </c>
      <c r="X4334" t="s">
        <v>49</v>
      </c>
      <c r="Y4334">
        <v>13.796400000000006</v>
      </c>
      <c r="Z4334" t="s">
        <v>24</v>
      </c>
      <c r="AA4334">
        <v>3.0000000000000013E-2</v>
      </c>
      <c r="AB4334" t="s">
        <v>11636</v>
      </c>
      <c r="AC4334" t="s">
        <v>51</v>
      </c>
      <c r="AD4334">
        <v>0</v>
      </c>
      <c r="AE4334">
        <v>0</v>
      </c>
      <c r="AG4334" t="s">
        <v>21607</v>
      </c>
      <c r="AH4334">
        <v>4</v>
      </c>
      <c r="AI4334" t="s">
        <v>21608</v>
      </c>
    </row>
    <row r="4335" spans="1:35" x14ac:dyDescent="0.45">
      <c r="A4335" t="s">
        <v>3096</v>
      </c>
      <c r="B4335" t="s">
        <v>12265</v>
      </c>
      <c r="C4335" s="1">
        <v>42457</v>
      </c>
      <c r="D4335" s="1">
        <v>42460</v>
      </c>
      <c r="E4335">
        <v>3</v>
      </c>
      <c r="F4335" t="s">
        <v>34</v>
      </c>
      <c r="G4335" t="s">
        <v>35</v>
      </c>
      <c r="H4335" t="s">
        <v>1522</v>
      </c>
      <c r="I4335" t="s">
        <v>1523</v>
      </c>
      <c r="J4335" t="s">
        <v>38</v>
      </c>
      <c r="K4335" t="s">
        <v>39</v>
      </c>
      <c r="L4335" t="s">
        <v>119</v>
      </c>
      <c r="M4335" t="s">
        <v>59</v>
      </c>
      <c r="N4335" t="s">
        <v>460</v>
      </c>
      <c r="O4335" t="s">
        <v>61</v>
      </c>
      <c r="P4335" t="s">
        <v>62</v>
      </c>
      <c r="Q4335" t="s">
        <v>12058</v>
      </c>
      <c r="R4335" t="s">
        <v>46</v>
      </c>
      <c r="S4335" t="s">
        <v>7831</v>
      </c>
      <c r="T4335" t="s">
        <v>12059</v>
      </c>
      <c r="U4335">
        <v>87.92</v>
      </c>
      <c r="V4335">
        <v>4</v>
      </c>
      <c r="W4335">
        <v>0</v>
      </c>
      <c r="X4335" t="s">
        <v>49</v>
      </c>
      <c r="Y4335">
        <v>0.87919999999999732</v>
      </c>
      <c r="Z4335" t="s">
        <v>24</v>
      </c>
      <c r="AA4335">
        <v>9.999999999999969E-3</v>
      </c>
      <c r="AB4335" t="s">
        <v>11636</v>
      </c>
      <c r="AC4335" t="s">
        <v>51</v>
      </c>
      <c r="AD4335">
        <v>0</v>
      </c>
      <c r="AE4335">
        <v>0</v>
      </c>
      <c r="AG4335" t="s">
        <v>21607</v>
      </c>
      <c r="AH4335">
        <v>3</v>
      </c>
      <c r="AI4335" t="s">
        <v>21605</v>
      </c>
    </row>
    <row r="4336" spans="1:35" x14ac:dyDescent="0.45">
      <c r="A4336" t="s">
        <v>12266</v>
      </c>
      <c r="B4336" t="s">
        <v>12267</v>
      </c>
      <c r="C4336" s="1">
        <v>42775</v>
      </c>
      <c r="D4336" s="1">
        <v>42779</v>
      </c>
      <c r="E4336">
        <v>4</v>
      </c>
      <c r="F4336" t="s">
        <v>34</v>
      </c>
      <c r="G4336" t="s">
        <v>54</v>
      </c>
      <c r="H4336" t="s">
        <v>2430</v>
      </c>
      <c r="I4336" t="s">
        <v>2431</v>
      </c>
      <c r="J4336" t="s">
        <v>38</v>
      </c>
      <c r="K4336" t="s">
        <v>39</v>
      </c>
      <c r="L4336" t="s">
        <v>119</v>
      </c>
      <c r="M4336" t="s">
        <v>59</v>
      </c>
      <c r="N4336" t="s">
        <v>460</v>
      </c>
      <c r="O4336" t="s">
        <v>61</v>
      </c>
      <c r="P4336" t="s">
        <v>62</v>
      </c>
      <c r="Q4336" t="s">
        <v>12120</v>
      </c>
      <c r="R4336" t="s">
        <v>46</v>
      </c>
      <c r="S4336" t="s">
        <v>7831</v>
      </c>
      <c r="T4336" t="s">
        <v>12121</v>
      </c>
      <c r="U4336">
        <v>354.90000000000003</v>
      </c>
      <c r="V4336">
        <v>5</v>
      </c>
      <c r="W4336">
        <v>0</v>
      </c>
      <c r="X4336" t="s">
        <v>49</v>
      </c>
      <c r="Y4336">
        <v>17.744999999999962</v>
      </c>
      <c r="Z4336" t="s">
        <v>24</v>
      </c>
      <c r="AA4336">
        <v>4.9999999999999885E-2</v>
      </c>
      <c r="AB4336" t="s">
        <v>11636</v>
      </c>
      <c r="AC4336" t="s">
        <v>51</v>
      </c>
      <c r="AD4336">
        <v>0</v>
      </c>
      <c r="AE4336">
        <v>0</v>
      </c>
      <c r="AG4336" t="s">
        <v>21599</v>
      </c>
      <c r="AH4336">
        <v>2</v>
      </c>
      <c r="AI4336" t="s">
        <v>21612</v>
      </c>
    </row>
    <row r="4337" spans="1:35" x14ac:dyDescent="0.45">
      <c r="A4337" t="s">
        <v>7755</v>
      </c>
      <c r="B4337" t="s">
        <v>12268</v>
      </c>
      <c r="C4337" s="1">
        <v>42742</v>
      </c>
      <c r="D4337" s="1">
        <v>42744</v>
      </c>
      <c r="E4337">
        <v>2</v>
      </c>
      <c r="F4337" t="s">
        <v>67</v>
      </c>
      <c r="G4337" t="s">
        <v>35</v>
      </c>
      <c r="H4337" t="s">
        <v>1438</v>
      </c>
      <c r="I4337" t="s">
        <v>1439</v>
      </c>
      <c r="J4337" t="s">
        <v>38</v>
      </c>
      <c r="K4337" t="s">
        <v>39</v>
      </c>
      <c r="L4337" t="s">
        <v>373</v>
      </c>
      <c r="M4337" t="s">
        <v>59</v>
      </c>
      <c r="N4337" t="s">
        <v>374</v>
      </c>
      <c r="O4337" t="s">
        <v>61</v>
      </c>
      <c r="P4337" t="s">
        <v>62</v>
      </c>
      <c r="Q4337" t="s">
        <v>12193</v>
      </c>
      <c r="R4337" t="s">
        <v>46</v>
      </c>
      <c r="S4337" t="s">
        <v>7831</v>
      </c>
      <c r="T4337" t="s">
        <v>12194</v>
      </c>
      <c r="U4337">
        <v>61.019999999999996</v>
      </c>
      <c r="V4337">
        <v>3</v>
      </c>
      <c r="W4337">
        <v>0</v>
      </c>
      <c r="X4337" t="s">
        <v>49</v>
      </c>
      <c r="Y4337">
        <v>0.61019999999999541</v>
      </c>
      <c r="Z4337" t="s">
        <v>24</v>
      </c>
      <c r="AA4337">
        <v>9.9999999999999256E-3</v>
      </c>
      <c r="AB4337" t="s">
        <v>11636</v>
      </c>
      <c r="AC4337" t="s">
        <v>51</v>
      </c>
      <c r="AD4337">
        <v>0</v>
      </c>
      <c r="AE4337">
        <v>0</v>
      </c>
      <c r="AG4337" t="s">
        <v>21599</v>
      </c>
      <c r="AH4337">
        <v>1</v>
      </c>
      <c r="AI4337" t="s">
        <v>21598</v>
      </c>
    </row>
    <row r="4338" spans="1:35" x14ac:dyDescent="0.45">
      <c r="A4338" t="s">
        <v>2199</v>
      </c>
      <c r="B4338" t="s">
        <v>12269</v>
      </c>
      <c r="C4338" s="1">
        <v>42626</v>
      </c>
      <c r="D4338" s="1">
        <v>42631</v>
      </c>
      <c r="E4338">
        <v>5</v>
      </c>
      <c r="F4338" t="s">
        <v>34</v>
      </c>
      <c r="G4338" t="s">
        <v>54</v>
      </c>
      <c r="H4338" t="s">
        <v>2201</v>
      </c>
      <c r="I4338" t="s">
        <v>2202</v>
      </c>
      <c r="J4338" t="s">
        <v>38</v>
      </c>
      <c r="K4338" t="s">
        <v>39</v>
      </c>
      <c r="L4338" t="s">
        <v>348</v>
      </c>
      <c r="M4338" t="s">
        <v>349</v>
      </c>
      <c r="N4338" t="s">
        <v>350</v>
      </c>
      <c r="O4338" t="s">
        <v>43</v>
      </c>
      <c r="P4338" t="s">
        <v>44</v>
      </c>
      <c r="Q4338" t="s">
        <v>12116</v>
      </c>
      <c r="R4338" t="s">
        <v>46</v>
      </c>
      <c r="S4338" t="s">
        <v>7831</v>
      </c>
      <c r="T4338" t="s">
        <v>12117</v>
      </c>
      <c r="U4338">
        <v>40.74</v>
      </c>
      <c r="V4338">
        <v>3</v>
      </c>
      <c r="W4338">
        <v>0</v>
      </c>
      <c r="X4338" t="s">
        <v>49</v>
      </c>
      <c r="Y4338">
        <v>0.4073999999999991</v>
      </c>
      <c r="Z4338" t="s">
        <v>24</v>
      </c>
      <c r="AA4338">
        <v>9.9999999999999777E-3</v>
      </c>
      <c r="AB4338" t="s">
        <v>11636</v>
      </c>
      <c r="AC4338" t="s">
        <v>51</v>
      </c>
      <c r="AD4338">
        <v>0</v>
      </c>
      <c r="AE4338">
        <v>0</v>
      </c>
      <c r="AG4338" t="s">
        <v>21607</v>
      </c>
      <c r="AH4338">
        <v>9</v>
      </c>
      <c r="AI4338" t="s">
        <v>21600</v>
      </c>
    </row>
    <row r="4339" spans="1:35" x14ac:dyDescent="0.45">
      <c r="A4339" t="s">
        <v>3731</v>
      </c>
      <c r="B4339" t="s">
        <v>12270</v>
      </c>
      <c r="C4339" s="1">
        <v>43078</v>
      </c>
      <c r="D4339" s="1">
        <v>43081</v>
      </c>
      <c r="E4339">
        <v>3</v>
      </c>
      <c r="F4339" t="s">
        <v>34</v>
      </c>
      <c r="G4339" t="s">
        <v>35</v>
      </c>
      <c r="H4339" t="s">
        <v>3354</v>
      </c>
      <c r="I4339" t="s">
        <v>3355</v>
      </c>
      <c r="J4339" t="s">
        <v>38</v>
      </c>
      <c r="K4339" t="s">
        <v>39</v>
      </c>
      <c r="L4339" t="s">
        <v>1050</v>
      </c>
      <c r="M4339" t="s">
        <v>929</v>
      </c>
      <c r="N4339" t="s">
        <v>1098</v>
      </c>
      <c r="O4339" t="s">
        <v>111</v>
      </c>
      <c r="P4339" t="s">
        <v>112</v>
      </c>
      <c r="Q4339" t="s">
        <v>12170</v>
      </c>
      <c r="R4339" t="s">
        <v>46</v>
      </c>
      <c r="S4339" t="s">
        <v>7831</v>
      </c>
      <c r="T4339" t="s">
        <v>12171</v>
      </c>
      <c r="U4339">
        <v>15.14</v>
      </c>
      <c r="V4339">
        <v>1</v>
      </c>
      <c r="W4339">
        <v>0</v>
      </c>
      <c r="X4339" t="s">
        <v>49</v>
      </c>
      <c r="Y4339">
        <v>0.60559999999999903</v>
      </c>
      <c r="Z4339" t="s">
        <v>24</v>
      </c>
      <c r="AA4339">
        <v>3.9999999999999931E-2</v>
      </c>
      <c r="AB4339" t="s">
        <v>11636</v>
      </c>
      <c r="AC4339" t="s">
        <v>51</v>
      </c>
      <c r="AD4339">
        <v>0</v>
      </c>
      <c r="AE4339">
        <v>0</v>
      </c>
      <c r="AG4339" t="s">
        <v>21599</v>
      </c>
      <c r="AH4339">
        <v>12</v>
      </c>
      <c r="AI4339" t="s">
        <v>21606</v>
      </c>
    </row>
    <row r="4340" spans="1:35" x14ac:dyDescent="0.45">
      <c r="A4340" t="s">
        <v>6185</v>
      </c>
      <c r="B4340" t="s">
        <v>12271</v>
      </c>
      <c r="C4340" s="1">
        <v>41933</v>
      </c>
      <c r="D4340" s="1">
        <v>41938</v>
      </c>
      <c r="E4340">
        <v>5</v>
      </c>
      <c r="F4340" t="s">
        <v>34</v>
      </c>
      <c r="G4340" t="s">
        <v>54</v>
      </c>
      <c r="H4340" t="s">
        <v>1584</v>
      </c>
      <c r="I4340" t="s">
        <v>1585</v>
      </c>
      <c r="J4340" t="s">
        <v>57</v>
      </c>
      <c r="K4340" t="s">
        <v>39</v>
      </c>
      <c r="L4340" t="s">
        <v>1077</v>
      </c>
      <c r="M4340" t="s">
        <v>323</v>
      </c>
      <c r="N4340" t="s">
        <v>1078</v>
      </c>
      <c r="O4340" t="s">
        <v>111</v>
      </c>
      <c r="P4340" t="s">
        <v>112</v>
      </c>
      <c r="Q4340" t="s">
        <v>12041</v>
      </c>
      <c r="R4340" t="s">
        <v>46</v>
      </c>
      <c r="S4340" t="s">
        <v>7831</v>
      </c>
      <c r="T4340" t="s">
        <v>12042</v>
      </c>
      <c r="U4340">
        <v>194.7</v>
      </c>
      <c r="V4340">
        <v>5</v>
      </c>
      <c r="W4340">
        <v>0</v>
      </c>
      <c r="X4340" t="s">
        <v>49</v>
      </c>
      <c r="Y4340">
        <v>9.7349999999999781</v>
      </c>
      <c r="Z4340" t="s">
        <v>24</v>
      </c>
      <c r="AA4340">
        <v>4.9999999999999892E-2</v>
      </c>
      <c r="AB4340" t="s">
        <v>11636</v>
      </c>
      <c r="AC4340" t="s">
        <v>51</v>
      </c>
      <c r="AD4340">
        <v>0</v>
      </c>
      <c r="AE4340">
        <v>0</v>
      </c>
      <c r="AG4340" t="s">
        <v>21602</v>
      </c>
      <c r="AH4340">
        <v>10</v>
      </c>
      <c r="AI4340" t="s">
        <v>21601</v>
      </c>
    </row>
    <row r="4341" spans="1:35" x14ac:dyDescent="0.45">
      <c r="A4341" t="s">
        <v>8894</v>
      </c>
      <c r="B4341" t="s">
        <v>12272</v>
      </c>
      <c r="C4341" s="1">
        <v>42346</v>
      </c>
      <c r="D4341" s="1">
        <v>42350</v>
      </c>
      <c r="E4341">
        <v>4</v>
      </c>
      <c r="F4341" t="s">
        <v>34</v>
      </c>
      <c r="G4341" t="s">
        <v>54</v>
      </c>
      <c r="H4341" t="s">
        <v>4236</v>
      </c>
      <c r="I4341" t="s">
        <v>4237</v>
      </c>
      <c r="J4341" t="s">
        <v>57</v>
      </c>
      <c r="K4341" t="s">
        <v>39</v>
      </c>
      <c r="L4341" t="s">
        <v>119</v>
      </c>
      <c r="M4341" t="s">
        <v>59</v>
      </c>
      <c r="N4341" t="s">
        <v>120</v>
      </c>
      <c r="O4341" t="s">
        <v>61</v>
      </c>
      <c r="P4341" t="s">
        <v>62</v>
      </c>
      <c r="Q4341" t="s">
        <v>12037</v>
      </c>
      <c r="R4341" t="s">
        <v>46</v>
      </c>
      <c r="S4341" t="s">
        <v>7831</v>
      </c>
      <c r="T4341" t="s">
        <v>12038</v>
      </c>
      <c r="U4341">
        <v>221.96</v>
      </c>
      <c r="V4341">
        <v>2</v>
      </c>
      <c r="W4341">
        <v>0</v>
      </c>
      <c r="X4341" t="s">
        <v>49</v>
      </c>
      <c r="Y4341">
        <v>4.4391999999999996</v>
      </c>
      <c r="Z4341" t="s">
        <v>24</v>
      </c>
      <c r="AA4341">
        <v>1.9999999999999997E-2</v>
      </c>
      <c r="AB4341" t="s">
        <v>11636</v>
      </c>
      <c r="AC4341" t="s">
        <v>51</v>
      </c>
      <c r="AD4341">
        <v>0</v>
      </c>
      <c r="AE4341">
        <v>0</v>
      </c>
      <c r="AG4341" t="s">
        <v>21597</v>
      </c>
      <c r="AH4341">
        <v>12</v>
      </c>
      <c r="AI4341" t="s">
        <v>21606</v>
      </c>
    </row>
    <row r="4342" spans="1:35" x14ac:dyDescent="0.45">
      <c r="A4342" t="s">
        <v>5540</v>
      </c>
      <c r="B4342" t="s">
        <v>12273</v>
      </c>
      <c r="C4342" s="1">
        <v>43083</v>
      </c>
      <c r="D4342" s="1">
        <v>43087</v>
      </c>
      <c r="E4342">
        <v>4</v>
      </c>
      <c r="F4342" t="s">
        <v>34</v>
      </c>
      <c r="G4342" t="s">
        <v>54</v>
      </c>
      <c r="H4342" t="s">
        <v>3958</v>
      </c>
      <c r="I4342" t="s">
        <v>3959</v>
      </c>
      <c r="J4342" t="s">
        <v>71</v>
      </c>
      <c r="K4342" t="s">
        <v>39</v>
      </c>
      <c r="L4342" t="s">
        <v>626</v>
      </c>
      <c r="M4342" t="s">
        <v>399</v>
      </c>
      <c r="N4342" t="s">
        <v>627</v>
      </c>
      <c r="O4342" t="s">
        <v>75</v>
      </c>
      <c r="P4342" t="s">
        <v>76</v>
      </c>
      <c r="Q4342" t="s">
        <v>12061</v>
      </c>
      <c r="R4342" t="s">
        <v>46</v>
      </c>
      <c r="S4342" t="s">
        <v>7831</v>
      </c>
      <c r="T4342" t="s">
        <v>12062</v>
      </c>
      <c r="U4342">
        <v>73.849999999999994</v>
      </c>
      <c r="V4342">
        <v>1</v>
      </c>
      <c r="W4342">
        <v>0</v>
      </c>
      <c r="X4342" t="s">
        <v>49</v>
      </c>
      <c r="Y4342">
        <v>2.2155000000000058</v>
      </c>
      <c r="Z4342" t="s">
        <v>24</v>
      </c>
      <c r="AA4342">
        <v>3.0000000000000082E-2</v>
      </c>
      <c r="AB4342" t="s">
        <v>11636</v>
      </c>
      <c r="AC4342" t="s">
        <v>51</v>
      </c>
      <c r="AD4342">
        <v>0</v>
      </c>
      <c r="AE4342">
        <v>0</v>
      </c>
      <c r="AG4342" t="s">
        <v>21599</v>
      </c>
      <c r="AH4342">
        <v>12</v>
      </c>
      <c r="AI4342" t="s">
        <v>21606</v>
      </c>
    </row>
    <row r="4343" spans="1:35" x14ac:dyDescent="0.45">
      <c r="A4343" t="s">
        <v>4321</v>
      </c>
      <c r="B4343" t="s">
        <v>12274</v>
      </c>
      <c r="C4343" s="1">
        <v>41730</v>
      </c>
      <c r="D4343" s="1">
        <v>41735</v>
      </c>
      <c r="E4343">
        <v>5</v>
      </c>
      <c r="F4343" t="s">
        <v>34</v>
      </c>
      <c r="G4343" t="s">
        <v>54</v>
      </c>
      <c r="H4343" t="s">
        <v>678</v>
      </c>
      <c r="I4343" t="s">
        <v>679</v>
      </c>
      <c r="J4343" t="s">
        <v>57</v>
      </c>
      <c r="K4343" t="s">
        <v>39</v>
      </c>
      <c r="L4343" t="s">
        <v>398</v>
      </c>
      <c r="M4343" t="s">
        <v>399</v>
      </c>
      <c r="N4343" t="s">
        <v>400</v>
      </c>
      <c r="O4343" t="s">
        <v>75</v>
      </c>
      <c r="P4343" t="s">
        <v>76</v>
      </c>
      <c r="Q4343" t="s">
        <v>12236</v>
      </c>
      <c r="R4343" t="s">
        <v>46</v>
      </c>
      <c r="S4343" t="s">
        <v>7831</v>
      </c>
      <c r="T4343" t="s">
        <v>12237</v>
      </c>
      <c r="U4343">
        <v>66.959999999999994</v>
      </c>
      <c r="V4343">
        <v>4</v>
      </c>
      <c r="W4343">
        <v>0</v>
      </c>
      <c r="X4343" t="s">
        <v>49</v>
      </c>
      <c r="Y4343">
        <v>2.6783999999999963</v>
      </c>
      <c r="Z4343" t="s">
        <v>24</v>
      </c>
      <c r="AA4343">
        <v>3.9999999999999952E-2</v>
      </c>
      <c r="AB4343" t="s">
        <v>11636</v>
      </c>
      <c r="AC4343" t="s">
        <v>51</v>
      </c>
      <c r="AD4343">
        <v>0</v>
      </c>
      <c r="AE4343">
        <v>0</v>
      </c>
      <c r="AG4343" t="s">
        <v>21602</v>
      </c>
      <c r="AH4343">
        <v>4</v>
      </c>
      <c r="AI4343" t="s">
        <v>21608</v>
      </c>
    </row>
    <row r="4344" spans="1:35" x14ac:dyDescent="0.45">
      <c r="A4344" t="s">
        <v>1505</v>
      </c>
      <c r="B4344" t="s">
        <v>12275</v>
      </c>
      <c r="C4344" s="1">
        <v>42325</v>
      </c>
      <c r="D4344" s="1">
        <v>42332</v>
      </c>
      <c r="E4344">
        <v>7</v>
      </c>
      <c r="F4344" t="s">
        <v>96</v>
      </c>
      <c r="G4344" t="s">
        <v>54</v>
      </c>
      <c r="H4344" t="s">
        <v>1507</v>
      </c>
      <c r="I4344" t="s">
        <v>62</v>
      </c>
      <c r="J4344" t="s">
        <v>38</v>
      </c>
      <c r="K4344" t="s">
        <v>39</v>
      </c>
      <c r="L4344" t="s">
        <v>308</v>
      </c>
      <c r="M4344" t="s">
        <v>309</v>
      </c>
      <c r="N4344" t="s">
        <v>310</v>
      </c>
      <c r="O4344" t="s">
        <v>43</v>
      </c>
      <c r="P4344" t="s">
        <v>44</v>
      </c>
      <c r="Q4344" t="s">
        <v>12064</v>
      </c>
      <c r="R4344" t="s">
        <v>46</v>
      </c>
      <c r="S4344" t="s">
        <v>7831</v>
      </c>
      <c r="T4344" t="s">
        <v>12065</v>
      </c>
      <c r="U4344">
        <v>541.24</v>
      </c>
      <c r="V4344">
        <v>4</v>
      </c>
      <c r="W4344">
        <v>0</v>
      </c>
      <c r="X4344" t="s">
        <v>49</v>
      </c>
      <c r="Y4344">
        <v>5.4124000000000478</v>
      </c>
      <c r="Z4344" t="s">
        <v>24</v>
      </c>
      <c r="AA4344">
        <v>1.0000000000000089E-2</v>
      </c>
      <c r="AB4344" t="s">
        <v>11636</v>
      </c>
      <c r="AC4344" t="s">
        <v>51</v>
      </c>
      <c r="AD4344">
        <v>0</v>
      </c>
      <c r="AE4344">
        <v>0</v>
      </c>
      <c r="AG4344" t="s">
        <v>21597</v>
      </c>
      <c r="AH4344">
        <v>11</v>
      </c>
      <c r="AI4344" t="s">
        <v>21610</v>
      </c>
    </row>
    <row r="4345" spans="1:35" x14ac:dyDescent="0.45">
      <c r="A4345" t="s">
        <v>6702</v>
      </c>
      <c r="B4345" t="s">
        <v>12276</v>
      </c>
      <c r="C4345" s="1">
        <v>42258</v>
      </c>
      <c r="D4345" s="1">
        <v>42262</v>
      </c>
      <c r="E4345">
        <v>4</v>
      </c>
      <c r="F4345" t="s">
        <v>34</v>
      </c>
      <c r="G4345" t="s">
        <v>35</v>
      </c>
      <c r="H4345" t="s">
        <v>6704</v>
      </c>
      <c r="I4345" t="s">
        <v>6705</v>
      </c>
      <c r="J4345" t="s">
        <v>57</v>
      </c>
      <c r="K4345" t="s">
        <v>39</v>
      </c>
      <c r="L4345" t="s">
        <v>72</v>
      </c>
      <c r="M4345" t="s">
        <v>73</v>
      </c>
      <c r="N4345" t="s">
        <v>74</v>
      </c>
      <c r="O4345" t="s">
        <v>75</v>
      </c>
      <c r="P4345" t="s">
        <v>76</v>
      </c>
      <c r="Q4345" t="s">
        <v>12277</v>
      </c>
      <c r="R4345" t="s">
        <v>46</v>
      </c>
      <c r="S4345" t="s">
        <v>7831</v>
      </c>
      <c r="T4345" t="s">
        <v>12278</v>
      </c>
      <c r="U4345">
        <v>78.8</v>
      </c>
      <c r="V4345">
        <v>1</v>
      </c>
      <c r="W4345">
        <v>0</v>
      </c>
      <c r="X4345" t="s">
        <v>49</v>
      </c>
      <c r="Y4345">
        <v>1.5760000000000076</v>
      </c>
      <c r="Z4345" t="s">
        <v>24</v>
      </c>
      <c r="AA4345">
        <v>2.0000000000000098E-2</v>
      </c>
      <c r="AB4345" t="s">
        <v>11636</v>
      </c>
      <c r="AC4345" t="s">
        <v>51</v>
      </c>
      <c r="AD4345">
        <v>0</v>
      </c>
      <c r="AE4345">
        <v>0</v>
      </c>
      <c r="AG4345" t="s">
        <v>21597</v>
      </c>
      <c r="AH4345">
        <v>9</v>
      </c>
      <c r="AI4345" t="s">
        <v>21600</v>
      </c>
    </row>
    <row r="4346" spans="1:35" x14ac:dyDescent="0.45">
      <c r="A4346" t="s">
        <v>5322</v>
      </c>
      <c r="B4346" t="s">
        <v>12279</v>
      </c>
      <c r="C4346" s="1">
        <v>42968</v>
      </c>
      <c r="D4346" s="1">
        <v>42972</v>
      </c>
      <c r="E4346">
        <v>4</v>
      </c>
      <c r="F4346" t="s">
        <v>34</v>
      </c>
      <c r="G4346" t="s">
        <v>35</v>
      </c>
      <c r="H4346" t="s">
        <v>5324</v>
      </c>
      <c r="I4346" t="s">
        <v>5325</v>
      </c>
      <c r="J4346" t="s">
        <v>57</v>
      </c>
      <c r="K4346" t="s">
        <v>39</v>
      </c>
      <c r="L4346" t="s">
        <v>99</v>
      </c>
      <c r="M4346" t="s">
        <v>100</v>
      </c>
      <c r="N4346" t="s">
        <v>355</v>
      </c>
      <c r="O4346" t="s">
        <v>61</v>
      </c>
      <c r="P4346" t="s">
        <v>62</v>
      </c>
      <c r="Q4346" t="s">
        <v>12091</v>
      </c>
      <c r="R4346" t="s">
        <v>46</v>
      </c>
      <c r="S4346" t="s">
        <v>7831</v>
      </c>
      <c r="T4346" t="s">
        <v>12092</v>
      </c>
      <c r="U4346">
        <v>572.58000000000004</v>
      </c>
      <c r="V4346">
        <v>6</v>
      </c>
      <c r="W4346">
        <v>0</v>
      </c>
      <c r="X4346" t="s">
        <v>49</v>
      </c>
      <c r="Y4346">
        <v>34.354799999999955</v>
      </c>
      <c r="Z4346" t="s">
        <v>24</v>
      </c>
      <c r="AA4346">
        <v>5.9999999999999915E-2</v>
      </c>
      <c r="AB4346" t="s">
        <v>11636</v>
      </c>
      <c r="AC4346" t="s">
        <v>51</v>
      </c>
      <c r="AD4346">
        <v>0</v>
      </c>
      <c r="AE4346">
        <v>0</v>
      </c>
      <c r="AG4346" t="s">
        <v>21599</v>
      </c>
      <c r="AH4346">
        <v>8</v>
      </c>
      <c r="AI4346" t="s">
        <v>21609</v>
      </c>
    </row>
    <row r="4347" spans="1:35" x14ac:dyDescent="0.45">
      <c r="A4347" t="s">
        <v>7235</v>
      </c>
      <c r="B4347" t="s">
        <v>12280</v>
      </c>
      <c r="C4347" s="1">
        <v>42244</v>
      </c>
      <c r="D4347" s="1">
        <v>42251</v>
      </c>
      <c r="E4347">
        <v>7</v>
      </c>
      <c r="F4347" t="s">
        <v>96</v>
      </c>
      <c r="G4347" t="s">
        <v>54</v>
      </c>
      <c r="H4347" t="s">
        <v>871</v>
      </c>
      <c r="I4347" t="s">
        <v>112</v>
      </c>
      <c r="J4347" t="s">
        <v>38</v>
      </c>
      <c r="K4347" t="s">
        <v>39</v>
      </c>
      <c r="L4347" t="s">
        <v>119</v>
      </c>
      <c r="M4347" t="s">
        <v>59</v>
      </c>
      <c r="N4347" t="s">
        <v>412</v>
      </c>
      <c r="O4347" t="s">
        <v>61</v>
      </c>
      <c r="P4347" t="s">
        <v>62</v>
      </c>
      <c r="Q4347" t="s">
        <v>12086</v>
      </c>
      <c r="R4347" t="s">
        <v>46</v>
      </c>
      <c r="S4347" t="s">
        <v>7831</v>
      </c>
      <c r="T4347" t="s">
        <v>12087</v>
      </c>
      <c r="U4347">
        <v>728.82</v>
      </c>
      <c r="V4347">
        <v>9</v>
      </c>
      <c r="W4347">
        <v>0</v>
      </c>
      <c r="X4347" t="s">
        <v>49</v>
      </c>
      <c r="Y4347">
        <v>29.152799999999971</v>
      </c>
      <c r="Z4347" t="s">
        <v>24</v>
      </c>
      <c r="AA4347">
        <v>3.9999999999999959E-2</v>
      </c>
      <c r="AB4347" t="s">
        <v>11636</v>
      </c>
      <c r="AC4347" t="s">
        <v>51</v>
      </c>
      <c r="AD4347">
        <v>0</v>
      </c>
      <c r="AE4347">
        <v>0</v>
      </c>
      <c r="AG4347" t="s">
        <v>21597</v>
      </c>
      <c r="AH4347">
        <v>8</v>
      </c>
      <c r="AI4347" t="s">
        <v>21609</v>
      </c>
    </row>
    <row r="4348" spans="1:35" x14ac:dyDescent="0.45">
      <c r="A4348" t="s">
        <v>724</v>
      </c>
      <c r="B4348" t="s">
        <v>12281</v>
      </c>
      <c r="C4348" s="1">
        <v>42681</v>
      </c>
      <c r="D4348" s="1">
        <v>42683</v>
      </c>
      <c r="E4348">
        <v>2</v>
      </c>
      <c r="F4348" t="s">
        <v>67</v>
      </c>
      <c r="G4348" t="s">
        <v>68</v>
      </c>
      <c r="H4348" t="s">
        <v>726</v>
      </c>
      <c r="I4348" t="s">
        <v>727</v>
      </c>
      <c r="J4348" t="s">
        <v>38</v>
      </c>
      <c r="K4348" t="s">
        <v>39</v>
      </c>
      <c r="L4348" t="s">
        <v>127</v>
      </c>
      <c r="M4348" t="s">
        <v>73</v>
      </c>
      <c r="N4348" t="s">
        <v>128</v>
      </c>
      <c r="O4348" t="s">
        <v>75</v>
      </c>
      <c r="P4348" t="s">
        <v>76</v>
      </c>
      <c r="Q4348" t="s">
        <v>12041</v>
      </c>
      <c r="R4348" t="s">
        <v>46</v>
      </c>
      <c r="S4348" t="s">
        <v>7831</v>
      </c>
      <c r="T4348" t="s">
        <v>12042</v>
      </c>
      <c r="U4348">
        <v>116.82</v>
      </c>
      <c r="V4348">
        <v>3</v>
      </c>
      <c r="W4348">
        <v>0</v>
      </c>
      <c r="X4348" t="s">
        <v>49</v>
      </c>
      <c r="Y4348">
        <v>5.8409999999999869</v>
      </c>
      <c r="Z4348" t="s">
        <v>24</v>
      </c>
      <c r="AA4348">
        <v>4.9999999999999892E-2</v>
      </c>
      <c r="AB4348" t="s">
        <v>11636</v>
      </c>
      <c r="AC4348" t="s">
        <v>51</v>
      </c>
      <c r="AD4348">
        <v>0</v>
      </c>
      <c r="AE4348">
        <v>0</v>
      </c>
      <c r="AG4348" t="s">
        <v>21607</v>
      </c>
      <c r="AH4348">
        <v>11</v>
      </c>
      <c r="AI4348" t="s">
        <v>21610</v>
      </c>
    </row>
    <row r="4349" spans="1:35" x14ac:dyDescent="0.45">
      <c r="A4349" t="s">
        <v>8214</v>
      </c>
      <c r="B4349" t="s">
        <v>12282</v>
      </c>
      <c r="C4349" s="1">
        <v>41904</v>
      </c>
      <c r="D4349" s="1">
        <v>41910</v>
      </c>
      <c r="E4349">
        <v>6</v>
      </c>
      <c r="F4349" t="s">
        <v>96</v>
      </c>
      <c r="G4349" t="s">
        <v>54</v>
      </c>
      <c r="H4349" t="s">
        <v>3748</v>
      </c>
      <c r="I4349" t="s">
        <v>3749</v>
      </c>
      <c r="J4349" t="s">
        <v>38</v>
      </c>
      <c r="K4349" t="s">
        <v>39</v>
      </c>
      <c r="L4349" t="s">
        <v>820</v>
      </c>
      <c r="M4349" t="s">
        <v>59</v>
      </c>
      <c r="N4349" t="s">
        <v>821</v>
      </c>
      <c r="O4349" t="s">
        <v>61</v>
      </c>
      <c r="P4349" t="s">
        <v>62</v>
      </c>
      <c r="Q4349" t="s">
        <v>12193</v>
      </c>
      <c r="R4349" t="s">
        <v>46</v>
      </c>
      <c r="S4349" t="s">
        <v>7831</v>
      </c>
      <c r="T4349" t="s">
        <v>12194</v>
      </c>
      <c r="U4349">
        <v>40.68</v>
      </c>
      <c r="V4349">
        <v>2</v>
      </c>
      <c r="W4349">
        <v>0</v>
      </c>
      <c r="X4349" t="s">
        <v>49</v>
      </c>
      <c r="Y4349">
        <v>0.40679999999999694</v>
      </c>
      <c r="Z4349" t="s">
        <v>24</v>
      </c>
      <c r="AA4349">
        <v>9.9999999999999256E-3</v>
      </c>
      <c r="AB4349" t="s">
        <v>11636</v>
      </c>
      <c r="AC4349" t="s">
        <v>51</v>
      </c>
      <c r="AD4349">
        <v>0</v>
      </c>
      <c r="AE4349">
        <v>0</v>
      </c>
      <c r="AG4349" t="s">
        <v>21602</v>
      </c>
      <c r="AH4349">
        <v>9</v>
      </c>
      <c r="AI4349" t="s">
        <v>21600</v>
      </c>
    </row>
    <row r="4350" spans="1:35" x14ac:dyDescent="0.45">
      <c r="A4350" t="s">
        <v>12283</v>
      </c>
      <c r="B4350" t="s">
        <v>12284</v>
      </c>
      <c r="C4350" s="1">
        <v>41870</v>
      </c>
      <c r="D4350" s="1">
        <v>41874</v>
      </c>
      <c r="E4350">
        <v>4</v>
      </c>
      <c r="F4350" t="s">
        <v>34</v>
      </c>
      <c r="G4350" t="s">
        <v>54</v>
      </c>
      <c r="H4350" t="s">
        <v>4181</v>
      </c>
      <c r="I4350" t="s">
        <v>4182</v>
      </c>
      <c r="J4350" t="s">
        <v>57</v>
      </c>
      <c r="K4350" t="s">
        <v>39</v>
      </c>
      <c r="L4350" t="s">
        <v>646</v>
      </c>
      <c r="M4350" t="s">
        <v>262</v>
      </c>
      <c r="N4350" t="s">
        <v>647</v>
      </c>
      <c r="O4350" t="s">
        <v>111</v>
      </c>
      <c r="P4350" t="s">
        <v>112</v>
      </c>
      <c r="Q4350" t="s">
        <v>12182</v>
      </c>
      <c r="R4350" t="s">
        <v>46</v>
      </c>
      <c r="S4350" t="s">
        <v>7831</v>
      </c>
      <c r="T4350" t="s">
        <v>12183</v>
      </c>
      <c r="U4350">
        <v>344.90999999999997</v>
      </c>
      <c r="V4350">
        <v>3</v>
      </c>
      <c r="W4350">
        <v>0</v>
      </c>
      <c r="X4350" t="s">
        <v>49</v>
      </c>
      <c r="Y4350">
        <v>10.347300000000004</v>
      </c>
      <c r="Z4350" t="s">
        <v>24</v>
      </c>
      <c r="AA4350">
        <v>3.0000000000000016E-2</v>
      </c>
      <c r="AB4350" t="s">
        <v>11636</v>
      </c>
      <c r="AC4350" t="s">
        <v>51</v>
      </c>
      <c r="AD4350">
        <v>0</v>
      </c>
      <c r="AE4350">
        <v>0</v>
      </c>
      <c r="AG4350" t="s">
        <v>21602</v>
      </c>
      <c r="AH4350">
        <v>8</v>
      </c>
      <c r="AI4350" t="s">
        <v>21609</v>
      </c>
    </row>
    <row r="4351" spans="1:35" x14ac:dyDescent="0.45">
      <c r="A4351" t="s">
        <v>5340</v>
      </c>
      <c r="B4351" t="s">
        <v>12285</v>
      </c>
      <c r="C4351" s="1">
        <v>42864</v>
      </c>
      <c r="D4351" s="1">
        <v>42866</v>
      </c>
      <c r="E4351">
        <v>2</v>
      </c>
      <c r="F4351" t="s">
        <v>67</v>
      </c>
      <c r="G4351" t="s">
        <v>68</v>
      </c>
      <c r="H4351" t="s">
        <v>2301</v>
      </c>
      <c r="I4351" t="s">
        <v>2302</v>
      </c>
      <c r="J4351" t="s">
        <v>71</v>
      </c>
      <c r="K4351" t="s">
        <v>39</v>
      </c>
      <c r="L4351" t="s">
        <v>99</v>
      </c>
      <c r="M4351" t="s">
        <v>100</v>
      </c>
      <c r="N4351" t="s">
        <v>101</v>
      </c>
      <c r="O4351" t="s">
        <v>61</v>
      </c>
      <c r="P4351" t="s">
        <v>62</v>
      </c>
      <c r="Q4351" t="s">
        <v>12236</v>
      </c>
      <c r="R4351" t="s">
        <v>46</v>
      </c>
      <c r="S4351" t="s">
        <v>7831</v>
      </c>
      <c r="T4351" t="s">
        <v>12237</v>
      </c>
      <c r="U4351">
        <v>66.959999999999994</v>
      </c>
      <c r="V4351">
        <v>4</v>
      </c>
      <c r="W4351">
        <v>0</v>
      </c>
      <c r="X4351" t="s">
        <v>49</v>
      </c>
      <c r="Y4351">
        <v>2.6783999999999963</v>
      </c>
      <c r="Z4351" t="s">
        <v>24</v>
      </c>
      <c r="AA4351">
        <v>3.9999999999999952E-2</v>
      </c>
      <c r="AB4351" t="s">
        <v>11636</v>
      </c>
      <c r="AC4351" t="s">
        <v>51</v>
      </c>
      <c r="AD4351">
        <v>0</v>
      </c>
      <c r="AE4351">
        <v>0</v>
      </c>
      <c r="AG4351" t="s">
        <v>21599</v>
      </c>
      <c r="AH4351">
        <v>5</v>
      </c>
      <c r="AI4351" t="s">
        <v>21611</v>
      </c>
    </row>
    <row r="4352" spans="1:35" x14ac:dyDescent="0.45">
      <c r="A4352" t="s">
        <v>12286</v>
      </c>
      <c r="B4352" t="s">
        <v>12287</v>
      </c>
      <c r="C4352" s="1">
        <v>41728</v>
      </c>
      <c r="D4352" s="1">
        <v>41734</v>
      </c>
      <c r="E4352">
        <v>6</v>
      </c>
      <c r="F4352" t="s">
        <v>96</v>
      </c>
      <c r="G4352" t="s">
        <v>54</v>
      </c>
      <c r="H4352" t="s">
        <v>231</v>
      </c>
      <c r="I4352" t="s">
        <v>232</v>
      </c>
      <c r="J4352" t="s">
        <v>38</v>
      </c>
      <c r="K4352" t="s">
        <v>39</v>
      </c>
      <c r="L4352" t="s">
        <v>379</v>
      </c>
      <c r="M4352" t="s">
        <v>41</v>
      </c>
      <c r="N4352" t="s">
        <v>10335</v>
      </c>
      <c r="O4352" t="s">
        <v>43</v>
      </c>
      <c r="P4352" t="s">
        <v>44</v>
      </c>
      <c r="Q4352" t="s">
        <v>12155</v>
      </c>
      <c r="R4352" t="s">
        <v>46</v>
      </c>
      <c r="S4352" t="s">
        <v>7831</v>
      </c>
      <c r="T4352" t="s">
        <v>12156</v>
      </c>
      <c r="U4352">
        <v>129.30000000000001</v>
      </c>
      <c r="V4352">
        <v>2</v>
      </c>
      <c r="W4352">
        <v>0</v>
      </c>
      <c r="X4352" t="s">
        <v>49</v>
      </c>
      <c r="Y4352">
        <v>6.4649999999999892</v>
      </c>
      <c r="Z4352" t="s">
        <v>24</v>
      </c>
      <c r="AA4352">
        <v>4.9999999999999913E-2</v>
      </c>
      <c r="AB4352" t="s">
        <v>11636</v>
      </c>
      <c r="AC4352" t="s">
        <v>51</v>
      </c>
      <c r="AD4352">
        <v>0</v>
      </c>
      <c r="AE4352">
        <v>0</v>
      </c>
      <c r="AG4352" t="s">
        <v>21602</v>
      </c>
      <c r="AH4352">
        <v>3</v>
      </c>
      <c r="AI4352" t="s">
        <v>21605</v>
      </c>
    </row>
    <row r="4353" spans="1:35" x14ac:dyDescent="0.45">
      <c r="A4353" t="s">
        <v>1530</v>
      </c>
      <c r="B4353" t="s">
        <v>12288</v>
      </c>
      <c r="C4353" s="1">
        <v>42704</v>
      </c>
      <c r="D4353" s="1">
        <v>42710</v>
      </c>
      <c r="E4353">
        <v>6</v>
      </c>
      <c r="F4353" t="s">
        <v>96</v>
      </c>
      <c r="G4353" t="s">
        <v>54</v>
      </c>
      <c r="H4353" t="s">
        <v>1532</v>
      </c>
      <c r="I4353" t="s">
        <v>1533</v>
      </c>
      <c r="J4353" t="s">
        <v>38</v>
      </c>
      <c r="K4353" t="s">
        <v>39</v>
      </c>
      <c r="L4353" t="s">
        <v>239</v>
      </c>
      <c r="M4353" t="s">
        <v>211</v>
      </c>
      <c r="N4353" t="s">
        <v>898</v>
      </c>
      <c r="O4353" t="s">
        <v>43</v>
      </c>
      <c r="P4353" t="s">
        <v>44</v>
      </c>
      <c r="Q4353" t="s">
        <v>12120</v>
      </c>
      <c r="R4353" t="s">
        <v>46</v>
      </c>
      <c r="S4353" t="s">
        <v>7831</v>
      </c>
      <c r="T4353" t="s">
        <v>12121</v>
      </c>
      <c r="U4353">
        <v>496.86</v>
      </c>
      <c r="V4353">
        <v>7</v>
      </c>
      <c r="W4353">
        <v>0</v>
      </c>
      <c r="X4353" t="s">
        <v>49</v>
      </c>
      <c r="Y4353">
        <v>24.842999999999947</v>
      </c>
      <c r="Z4353" t="s">
        <v>24</v>
      </c>
      <c r="AA4353">
        <v>4.9999999999999892E-2</v>
      </c>
      <c r="AB4353" t="s">
        <v>11636</v>
      </c>
      <c r="AC4353" t="s">
        <v>51</v>
      </c>
      <c r="AD4353">
        <v>0</v>
      </c>
      <c r="AE4353">
        <v>0</v>
      </c>
      <c r="AG4353" t="s">
        <v>21607</v>
      </c>
      <c r="AH4353">
        <v>11</v>
      </c>
      <c r="AI4353" t="s">
        <v>21610</v>
      </c>
    </row>
    <row r="4354" spans="1:35" x14ac:dyDescent="0.45">
      <c r="A4354" t="s">
        <v>12289</v>
      </c>
      <c r="B4354" t="s">
        <v>12290</v>
      </c>
      <c r="C4354" s="1">
        <v>41959</v>
      </c>
      <c r="D4354" s="1">
        <v>41961</v>
      </c>
      <c r="E4354">
        <v>2</v>
      </c>
      <c r="F4354" t="s">
        <v>67</v>
      </c>
      <c r="G4354" t="s">
        <v>68</v>
      </c>
      <c r="H4354" t="s">
        <v>3014</v>
      </c>
      <c r="I4354" t="s">
        <v>3015</v>
      </c>
      <c r="J4354" t="s">
        <v>57</v>
      </c>
      <c r="K4354" t="s">
        <v>39</v>
      </c>
      <c r="L4354" t="s">
        <v>119</v>
      </c>
      <c r="M4354" t="s">
        <v>59</v>
      </c>
      <c r="N4354" t="s">
        <v>368</v>
      </c>
      <c r="O4354" t="s">
        <v>61</v>
      </c>
      <c r="P4354" t="s">
        <v>62</v>
      </c>
      <c r="Q4354" t="s">
        <v>12182</v>
      </c>
      <c r="R4354" t="s">
        <v>46</v>
      </c>
      <c r="S4354" t="s">
        <v>7831</v>
      </c>
      <c r="T4354" t="s">
        <v>12183</v>
      </c>
      <c r="U4354">
        <v>344.90999999999997</v>
      </c>
      <c r="V4354">
        <v>3</v>
      </c>
      <c r="W4354">
        <v>0</v>
      </c>
      <c r="X4354" t="s">
        <v>49</v>
      </c>
      <c r="Y4354">
        <v>10.347300000000004</v>
      </c>
      <c r="Z4354" t="s">
        <v>24</v>
      </c>
      <c r="AA4354">
        <v>3.0000000000000016E-2</v>
      </c>
      <c r="AB4354" t="s">
        <v>11636</v>
      </c>
      <c r="AC4354" t="s">
        <v>51</v>
      </c>
      <c r="AD4354">
        <v>0</v>
      </c>
      <c r="AE4354">
        <v>0</v>
      </c>
      <c r="AG4354" t="s">
        <v>21602</v>
      </c>
      <c r="AH4354">
        <v>11</v>
      </c>
      <c r="AI4354" t="s">
        <v>21610</v>
      </c>
    </row>
    <row r="4355" spans="1:35" x14ac:dyDescent="0.45">
      <c r="A4355" t="s">
        <v>1191</v>
      </c>
      <c r="B4355" t="s">
        <v>12291</v>
      </c>
      <c r="C4355" s="1">
        <v>42041</v>
      </c>
      <c r="D4355" s="1">
        <v>42043</v>
      </c>
      <c r="E4355">
        <v>2</v>
      </c>
      <c r="F4355" t="s">
        <v>67</v>
      </c>
      <c r="G4355" t="s">
        <v>68</v>
      </c>
      <c r="H4355" t="s">
        <v>1193</v>
      </c>
      <c r="I4355" t="s">
        <v>1194</v>
      </c>
      <c r="J4355" t="s">
        <v>57</v>
      </c>
      <c r="K4355" t="s">
        <v>39</v>
      </c>
      <c r="L4355" t="s">
        <v>708</v>
      </c>
      <c r="M4355" t="s">
        <v>323</v>
      </c>
      <c r="N4355" t="s">
        <v>709</v>
      </c>
      <c r="O4355" t="s">
        <v>111</v>
      </c>
      <c r="P4355" t="s">
        <v>112</v>
      </c>
      <c r="Q4355" t="s">
        <v>12247</v>
      </c>
      <c r="R4355" t="s">
        <v>46</v>
      </c>
      <c r="S4355" t="s">
        <v>7831</v>
      </c>
      <c r="T4355" t="s">
        <v>12248</v>
      </c>
      <c r="U4355">
        <v>146.72999999999999</v>
      </c>
      <c r="V4355">
        <v>3</v>
      </c>
      <c r="W4355">
        <v>0</v>
      </c>
      <c r="X4355" t="s">
        <v>49</v>
      </c>
      <c r="Y4355">
        <v>2.9346000000000032</v>
      </c>
      <c r="Z4355" t="s">
        <v>24</v>
      </c>
      <c r="AA4355">
        <v>2.0000000000000025E-2</v>
      </c>
      <c r="AB4355" t="s">
        <v>11636</v>
      </c>
      <c r="AC4355" t="s">
        <v>51</v>
      </c>
      <c r="AD4355">
        <v>0</v>
      </c>
      <c r="AE4355">
        <v>0</v>
      </c>
      <c r="AG4355" t="s">
        <v>21597</v>
      </c>
      <c r="AH4355">
        <v>2</v>
      </c>
      <c r="AI4355" t="s">
        <v>21612</v>
      </c>
    </row>
    <row r="4356" spans="1:35" x14ac:dyDescent="0.45">
      <c r="A4356" t="s">
        <v>3494</v>
      </c>
      <c r="B4356" t="s">
        <v>12292</v>
      </c>
      <c r="C4356" s="1">
        <v>41925</v>
      </c>
      <c r="D4356" s="1">
        <v>41927</v>
      </c>
      <c r="E4356">
        <v>2</v>
      </c>
      <c r="F4356" t="s">
        <v>67</v>
      </c>
      <c r="G4356" t="s">
        <v>68</v>
      </c>
      <c r="H4356" t="s">
        <v>3496</v>
      </c>
      <c r="I4356" t="s">
        <v>3497</v>
      </c>
      <c r="J4356" t="s">
        <v>71</v>
      </c>
      <c r="K4356" t="s">
        <v>39</v>
      </c>
      <c r="L4356" t="s">
        <v>1050</v>
      </c>
      <c r="M4356" t="s">
        <v>323</v>
      </c>
      <c r="N4356" t="s">
        <v>1226</v>
      </c>
      <c r="O4356" t="s">
        <v>111</v>
      </c>
      <c r="P4356" t="s">
        <v>112</v>
      </c>
      <c r="Q4356" t="s">
        <v>12277</v>
      </c>
      <c r="R4356" t="s">
        <v>46</v>
      </c>
      <c r="S4356" t="s">
        <v>7831</v>
      </c>
      <c r="T4356" t="s">
        <v>12278</v>
      </c>
      <c r="U4356">
        <v>315.2</v>
      </c>
      <c r="V4356">
        <v>4</v>
      </c>
      <c r="W4356">
        <v>0</v>
      </c>
      <c r="X4356" t="s">
        <v>49</v>
      </c>
      <c r="Y4356">
        <v>6.3040000000000305</v>
      </c>
      <c r="Z4356" t="s">
        <v>24</v>
      </c>
      <c r="AA4356">
        <v>2.0000000000000098E-2</v>
      </c>
      <c r="AB4356" t="s">
        <v>11636</v>
      </c>
      <c r="AC4356" t="s">
        <v>51</v>
      </c>
      <c r="AD4356">
        <v>0</v>
      </c>
      <c r="AE4356">
        <v>0</v>
      </c>
      <c r="AG4356" t="s">
        <v>21602</v>
      </c>
      <c r="AH4356">
        <v>10</v>
      </c>
      <c r="AI4356" t="s">
        <v>21601</v>
      </c>
    </row>
    <row r="4357" spans="1:35" x14ac:dyDescent="0.45">
      <c r="A4357" t="s">
        <v>3760</v>
      </c>
      <c r="B4357" t="s">
        <v>12293</v>
      </c>
      <c r="C4357" s="1">
        <v>41681</v>
      </c>
      <c r="D4357" s="1">
        <v>41685</v>
      </c>
      <c r="E4357">
        <v>4</v>
      </c>
      <c r="F4357" t="s">
        <v>34</v>
      </c>
      <c r="G4357" t="s">
        <v>35</v>
      </c>
      <c r="H4357" t="s">
        <v>360</v>
      </c>
      <c r="I4357" t="s">
        <v>361</v>
      </c>
      <c r="J4357" t="s">
        <v>38</v>
      </c>
      <c r="K4357" t="s">
        <v>39</v>
      </c>
      <c r="L4357" t="s">
        <v>315</v>
      </c>
      <c r="M4357" t="s">
        <v>1622</v>
      </c>
      <c r="N4357" t="s">
        <v>3762</v>
      </c>
      <c r="O4357" t="s">
        <v>43</v>
      </c>
      <c r="P4357" t="s">
        <v>44</v>
      </c>
      <c r="Q4357" t="s">
        <v>12083</v>
      </c>
      <c r="R4357" t="s">
        <v>46</v>
      </c>
      <c r="S4357" t="s">
        <v>7831</v>
      </c>
      <c r="T4357" t="s">
        <v>12084</v>
      </c>
      <c r="U4357">
        <v>64.959999999999994</v>
      </c>
      <c r="V4357">
        <v>2</v>
      </c>
      <c r="W4357">
        <v>0</v>
      </c>
      <c r="X4357" t="s">
        <v>49</v>
      </c>
      <c r="Y4357">
        <v>2.598399999999998</v>
      </c>
      <c r="Z4357" t="s">
        <v>24</v>
      </c>
      <c r="AA4357">
        <v>3.9999999999999973E-2</v>
      </c>
      <c r="AB4357" t="s">
        <v>11636</v>
      </c>
      <c r="AC4357" t="s">
        <v>51</v>
      </c>
      <c r="AD4357">
        <v>0</v>
      </c>
      <c r="AE4357">
        <v>0</v>
      </c>
      <c r="AG4357" t="s">
        <v>21602</v>
      </c>
      <c r="AH4357">
        <v>2</v>
      </c>
      <c r="AI4357" t="s">
        <v>21612</v>
      </c>
    </row>
    <row r="4358" spans="1:35" x14ac:dyDescent="0.45">
      <c r="A4358" t="s">
        <v>11082</v>
      </c>
      <c r="B4358" t="s">
        <v>12294</v>
      </c>
      <c r="C4358" s="1">
        <v>42815</v>
      </c>
      <c r="D4358" s="1">
        <v>42819</v>
      </c>
      <c r="E4358">
        <v>4</v>
      </c>
      <c r="F4358" t="s">
        <v>34</v>
      </c>
      <c r="G4358" t="s">
        <v>54</v>
      </c>
      <c r="H4358" t="s">
        <v>4614</v>
      </c>
      <c r="I4358" t="s">
        <v>4615</v>
      </c>
      <c r="J4358" t="s">
        <v>71</v>
      </c>
      <c r="K4358" t="s">
        <v>39</v>
      </c>
      <c r="L4358" t="s">
        <v>99</v>
      </c>
      <c r="M4358" t="s">
        <v>100</v>
      </c>
      <c r="N4358" t="s">
        <v>101</v>
      </c>
      <c r="O4358" t="s">
        <v>61</v>
      </c>
      <c r="P4358" t="s">
        <v>62</v>
      </c>
      <c r="Q4358" t="s">
        <v>12075</v>
      </c>
      <c r="R4358" t="s">
        <v>46</v>
      </c>
      <c r="S4358" t="s">
        <v>7831</v>
      </c>
      <c r="T4358" t="s">
        <v>12076</v>
      </c>
      <c r="U4358">
        <v>359.32</v>
      </c>
      <c r="V4358">
        <v>4</v>
      </c>
      <c r="W4358">
        <v>0</v>
      </c>
      <c r="X4358" t="s">
        <v>49</v>
      </c>
      <c r="Y4358">
        <v>7.1863999999999919</v>
      </c>
      <c r="Z4358" t="s">
        <v>24</v>
      </c>
      <c r="AA4358">
        <v>1.9999999999999976E-2</v>
      </c>
      <c r="AB4358" t="s">
        <v>11636</v>
      </c>
      <c r="AC4358" t="s">
        <v>51</v>
      </c>
      <c r="AD4358">
        <v>0</v>
      </c>
      <c r="AE4358">
        <v>0</v>
      </c>
      <c r="AG4358" t="s">
        <v>21599</v>
      </c>
      <c r="AH4358">
        <v>3</v>
      </c>
      <c r="AI4358" t="s">
        <v>21605</v>
      </c>
    </row>
    <row r="4359" spans="1:35" x14ac:dyDescent="0.45">
      <c r="A4359" t="s">
        <v>12295</v>
      </c>
      <c r="B4359" t="s">
        <v>12296</v>
      </c>
      <c r="C4359" s="1">
        <v>41798</v>
      </c>
      <c r="D4359" s="1">
        <v>41803</v>
      </c>
      <c r="E4359">
        <v>5</v>
      </c>
      <c r="F4359" t="s">
        <v>34</v>
      </c>
      <c r="G4359" t="s">
        <v>54</v>
      </c>
      <c r="H4359" t="s">
        <v>4173</v>
      </c>
      <c r="I4359" t="s">
        <v>4174</v>
      </c>
      <c r="J4359" t="s">
        <v>38</v>
      </c>
      <c r="K4359" t="s">
        <v>39</v>
      </c>
      <c r="L4359" t="s">
        <v>373</v>
      </c>
      <c r="M4359" t="s">
        <v>73</v>
      </c>
      <c r="N4359" t="s">
        <v>437</v>
      </c>
      <c r="O4359" t="s">
        <v>75</v>
      </c>
      <c r="P4359" t="s">
        <v>76</v>
      </c>
      <c r="Q4359" t="s">
        <v>12145</v>
      </c>
      <c r="R4359" t="s">
        <v>46</v>
      </c>
      <c r="S4359" t="s">
        <v>7831</v>
      </c>
      <c r="T4359" t="s">
        <v>12146</v>
      </c>
      <c r="U4359">
        <v>1676.88</v>
      </c>
      <c r="V4359">
        <v>6</v>
      </c>
      <c r="W4359">
        <v>0</v>
      </c>
      <c r="X4359" t="s">
        <v>49</v>
      </c>
      <c r="Y4359">
        <v>83.843999999999937</v>
      </c>
      <c r="Z4359" t="s">
        <v>24</v>
      </c>
      <c r="AA4359">
        <v>4.9999999999999961E-2</v>
      </c>
      <c r="AB4359" t="s">
        <v>11636</v>
      </c>
      <c r="AC4359" t="s">
        <v>51</v>
      </c>
      <c r="AD4359">
        <v>0</v>
      </c>
      <c r="AE4359">
        <v>0</v>
      </c>
      <c r="AG4359" t="s">
        <v>21602</v>
      </c>
      <c r="AH4359">
        <v>6</v>
      </c>
      <c r="AI4359" t="s">
        <v>21603</v>
      </c>
    </row>
    <row r="4360" spans="1:35" x14ac:dyDescent="0.45">
      <c r="A4360" t="s">
        <v>12297</v>
      </c>
      <c r="B4360" t="s">
        <v>12298</v>
      </c>
      <c r="C4360" s="1">
        <v>42889</v>
      </c>
      <c r="D4360" s="1">
        <v>42893</v>
      </c>
      <c r="E4360">
        <v>4</v>
      </c>
      <c r="F4360" t="s">
        <v>34</v>
      </c>
      <c r="G4360" t="s">
        <v>54</v>
      </c>
      <c r="H4360" t="s">
        <v>1631</v>
      </c>
      <c r="I4360" t="s">
        <v>1632</v>
      </c>
      <c r="J4360" t="s">
        <v>71</v>
      </c>
      <c r="K4360" t="s">
        <v>39</v>
      </c>
      <c r="L4360" t="s">
        <v>9902</v>
      </c>
      <c r="M4360" t="s">
        <v>100</v>
      </c>
      <c r="N4360" t="s">
        <v>9903</v>
      </c>
      <c r="O4360" t="s">
        <v>61</v>
      </c>
      <c r="P4360" t="s">
        <v>62</v>
      </c>
      <c r="Q4360" t="s">
        <v>12170</v>
      </c>
      <c r="R4360" t="s">
        <v>46</v>
      </c>
      <c r="S4360" t="s">
        <v>7831</v>
      </c>
      <c r="T4360" t="s">
        <v>12171</v>
      </c>
      <c r="U4360">
        <v>136.26</v>
      </c>
      <c r="V4360">
        <v>9</v>
      </c>
      <c r="W4360">
        <v>0</v>
      </c>
      <c r="X4360" t="s">
        <v>49</v>
      </c>
      <c r="Y4360">
        <v>5.4503999999999913</v>
      </c>
      <c r="Z4360" t="s">
        <v>24</v>
      </c>
      <c r="AA4360">
        <v>3.9999999999999938E-2</v>
      </c>
      <c r="AB4360" t="s">
        <v>11636</v>
      </c>
      <c r="AC4360" t="s">
        <v>51</v>
      </c>
      <c r="AD4360">
        <v>0</v>
      </c>
      <c r="AE4360">
        <v>0</v>
      </c>
      <c r="AG4360" t="s">
        <v>21599</v>
      </c>
      <c r="AH4360">
        <v>6</v>
      </c>
      <c r="AI4360" t="s">
        <v>21603</v>
      </c>
    </row>
    <row r="4361" spans="1:35" x14ac:dyDescent="0.45">
      <c r="A4361" t="s">
        <v>3772</v>
      </c>
      <c r="B4361" t="s">
        <v>12299</v>
      </c>
      <c r="C4361" s="1">
        <v>41734</v>
      </c>
      <c r="D4361" s="1">
        <v>41736</v>
      </c>
      <c r="E4361">
        <v>2</v>
      </c>
      <c r="F4361" t="s">
        <v>67</v>
      </c>
      <c r="G4361" t="s">
        <v>35</v>
      </c>
      <c r="H4361" t="s">
        <v>2875</v>
      </c>
      <c r="I4361" t="s">
        <v>2876</v>
      </c>
      <c r="J4361" t="s">
        <v>38</v>
      </c>
      <c r="K4361" t="s">
        <v>39</v>
      </c>
      <c r="L4361" t="s">
        <v>3774</v>
      </c>
      <c r="M4361" t="s">
        <v>211</v>
      </c>
      <c r="N4361" t="s">
        <v>3775</v>
      </c>
      <c r="O4361" t="s">
        <v>43</v>
      </c>
      <c r="P4361" t="s">
        <v>44</v>
      </c>
      <c r="Q4361" t="s">
        <v>12182</v>
      </c>
      <c r="R4361" t="s">
        <v>46</v>
      </c>
      <c r="S4361" t="s">
        <v>7831</v>
      </c>
      <c r="T4361" t="s">
        <v>12183</v>
      </c>
      <c r="U4361">
        <v>689.81999999999994</v>
      </c>
      <c r="V4361">
        <v>6</v>
      </c>
      <c r="W4361">
        <v>0</v>
      </c>
      <c r="X4361" t="s">
        <v>49</v>
      </c>
      <c r="Y4361">
        <v>20.694600000000008</v>
      </c>
      <c r="Z4361" t="s">
        <v>24</v>
      </c>
      <c r="AA4361">
        <v>3.0000000000000016E-2</v>
      </c>
      <c r="AB4361" t="s">
        <v>11636</v>
      </c>
      <c r="AC4361" t="s">
        <v>51</v>
      </c>
      <c r="AD4361">
        <v>0</v>
      </c>
      <c r="AE4361">
        <v>0</v>
      </c>
      <c r="AG4361" t="s">
        <v>21602</v>
      </c>
      <c r="AH4361">
        <v>4</v>
      </c>
      <c r="AI4361" t="s">
        <v>21608</v>
      </c>
    </row>
    <row r="4362" spans="1:35" x14ac:dyDescent="0.45">
      <c r="A4362" t="s">
        <v>12300</v>
      </c>
      <c r="B4362" t="s">
        <v>12301</v>
      </c>
      <c r="C4362" s="1">
        <v>42404</v>
      </c>
      <c r="D4362" s="1">
        <v>42409</v>
      </c>
      <c r="E4362">
        <v>5</v>
      </c>
      <c r="F4362" t="s">
        <v>34</v>
      </c>
      <c r="G4362" t="s">
        <v>54</v>
      </c>
      <c r="H4362" t="s">
        <v>3942</v>
      </c>
      <c r="I4362" t="s">
        <v>3943</v>
      </c>
      <c r="J4362" t="s">
        <v>57</v>
      </c>
      <c r="K4362" t="s">
        <v>39</v>
      </c>
      <c r="L4362" t="s">
        <v>119</v>
      </c>
      <c r="M4362" t="s">
        <v>59</v>
      </c>
      <c r="N4362" t="s">
        <v>412</v>
      </c>
      <c r="O4362" t="s">
        <v>61</v>
      </c>
      <c r="P4362" t="s">
        <v>62</v>
      </c>
      <c r="Q4362" t="s">
        <v>12126</v>
      </c>
      <c r="R4362" t="s">
        <v>46</v>
      </c>
      <c r="S4362" t="s">
        <v>7831</v>
      </c>
      <c r="T4362" t="s">
        <v>12127</v>
      </c>
      <c r="U4362">
        <v>93.02</v>
      </c>
      <c r="V4362">
        <v>2</v>
      </c>
      <c r="W4362">
        <v>0</v>
      </c>
      <c r="X4362" t="s">
        <v>49</v>
      </c>
      <c r="Y4362">
        <v>3.720799999999997</v>
      </c>
      <c r="Z4362" t="s">
        <v>24</v>
      </c>
      <c r="AA4362">
        <v>3.9999999999999966E-2</v>
      </c>
      <c r="AB4362" t="s">
        <v>11636</v>
      </c>
      <c r="AC4362" t="s">
        <v>51</v>
      </c>
      <c r="AD4362">
        <v>0</v>
      </c>
      <c r="AE4362">
        <v>0</v>
      </c>
      <c r="AG4362" t="s">
        <v>21607</v>
      </c>
      <c r="AH4362">
        <v>2</v>
      </c>
      <c r="AI4362" t="s">
        <v>21612</v>
      </c>
    </row>
    <row r="4363" spans="1:35" x14ac:dyDescent="0.45">
      <c r="A4363" t="s">
        <v>6999</v>
      </c>
      <c r="B4363" t="s">
        <v>12302</v>
      </c>
      <c r="C4363" s="1">
        <v>42670</v>
      </c>
      <c r="D4363" s="1">
        <v>42674</v>
      </c>
      <c r="E4363">
        <v>4</v>
      </c>
      <c r="F4363" t="s">
        <v>34</v>
      </c>
      <c r="G4363" t="s">
        <v>54</v>
      </c>
      <c r="H4363" t="s">
        <v>7001</v>
      </c>
      <c r="I4363" t="s">
        <v>7002</v>
      </c>
      <c r="J4363" t="s">
        <v>38</v>
      </c>
      <c r="K4363" t="s">
        <v>39</v>
      </c>
      <c r="L4363" t="s">
        <v>72</v>
      </c>
      <c r="M4363" t="s">
        <v>73</v>
      </c>
      <c r="N4363" t="s">
        <v>167</v>
      </c>
      <c r="O4363" t="s">
        <v>75</v>
      </c>
      <c r="P4363" t="s">
        <v>76</v>
      </c>
      <c r="Q4363" t="s">
        <v>12236</v>
      </c>
      <c r="R4363" t="s">
        <v>46</v>
      </c>
      <c r="S4363" t="s">
        <v>7831</v>
      </c>
      <c r="T4363" t="s">
        <v>12237</v>
      </c>
      <c r="U4363">
        <v>33.479999999999997</v>
      </c>
      <c r="V4363">
        <v>2</v>
      </c>
      <c r="W4363">
        <v>0</v>
      </c>
      <c r="X4363" t="s">
        <v>49</v>
      </c>
      <c r="Y4363">
        <v>1.3391999999999982</v>
      </c>
      <c r="Z4363" t="s">
        <v>24</v>
      </c>
      <c r="AA4363">
        <v>3.9999999999999952E-2</v>
      </c>
      <c r="AB4363" t="s">
        <v>11636</v>
      </c>
      <c r="AC4363" t="s">
        <v>51</v>
      </c>
      <c r="AD4363">
        <v>0</v>
      </c>
      <c r="AE4363">
        <v>0</v>
      </c>
      <c r="AG4363" t="s">
        <v>21607</v>
      </c>
      <c r="AH4363">
        <v>10</v>
      </c>
      <c r="AI4363" t="s">
        <v>21601</v>
      </c>
    </row>
    <row r="4364" spans="1:35" x14ac:dyDescent="0.45">
      <c r="A4364" t="s">
        <v>11622</v>
      </c>
      <c r="B4364" t="s">
        <v>12303</v>
      </c>
      <c r="C4364" s="1">
        <v>42992</v>
      </c>
      <c r="D4364" s="1">
        <v>42994</v>
      </c>
      <c r="E4364">
        <v>2</v>
      </c>
      <c r="F4364" t="s">
        <v>67</v>
      </c>
      <c r="G4364" t="s">
        <v>68</v>
      </c>
      <c r="H4364" t="s">
        <v>6891</v>
      </c>
      <c r="I4364" t="s">
        <v>6892</v>
      </c>
      <c r="J4364" t="s">
        <v>71</v>
      </c>
      <c r="K4364" t="s">
        <v>39</v>
      </c>
      <c r="L4364" t="s">
        <v>72</v>
      </c>
      <c r="M4364" t="s">
        <v>73</v>
      </c>
      <c r="N4364" t="s">
        <v>74</v>
      </c>
      <c r="O4364" t="s">
        <v>75</v>
      </c>
      <c r="P4364" t="s">
        <v>76</v>
      </c>
      <c r="Q4364" t="s">
        <v>12120</v>
      </c>
      <c r="R4364" t="s">
        <v>46</v>
      </c>
      <c r="S4364" t="s">
        <v>7831</v>
      </c>
      <c r="T4364" t="s">
        <v>12121</v>
      </c>
      <c r="U4364">
        <v>70.98</v>
      </c>
      <c r="V4364">
        <v>1</v>
      </c>
      <c r="W4364">
        <v>0</v>
      </c>
      <c r="X4364" t="s">
        <v>49</v>
      </c>
      <c r="Y4364">
        <v>3.5489999999999924</v>
      </c>
      <c r="Z4364" t="s">
        <v>24</v>
      </c>
      <c r="AA4364">
        <v>4.9999999999999892E-2</v>
      </c>
      <c r="AB4364" t="s">
        <v>11636</v>
      </c>
      <c r="AC4364" t="s">
        <v>51</v>
      </c>
      <c r="AD4364">
        <v>0</v>
      </c>
      <c r="AE4364">
        <v>0</v>
      </c>
      <c r="AG4364" t="s">
        <v>21599</v>
      </c>
      <c r="AH4364">
        <v>9</v>
      </c>
      <c r="AI4364" t="s">
        <v>21600</v>
      </c>
    </row>
    <row r="4365" spans="1:35" x14ac:dyDescent="0.45">
      <c r="A4365" t="s">
        <v>12304</v>
      </c>
      <c r="B4365" t="s">
        <v>12305</v>
      </c>
      <c r="C4365" s="1">
        <v>42978</v>
      </c>
      <c r="D4365" s="1">
        <v>42983</v>
      </c>
      <c r="E4365">
        <v>5</v>
      </c>
      <c r="F4365" t="s">
        <v>34</v>
      </c>
      <c r="G4365" t="s">
        <v>54</v>
      </c>
      <c r="H4365" t="s">
        <v>1314</v>
      </c>
      <c r="I4365" t="s">
        <v>1315</v>
      </c>
      <c r="J4365" t="s">
        <v>38</v>
      </c>
      <c r="K4365" t="s">
        <v>39</v>
      </c>
      <c r="L4365" t="s">
        <v>58</v>
      </c>
      <c r="M4365" t="s">
        <v>59</v>
      </c>
      <c r="N4365" t="s">
        <v>391</v>
      </c>
      <c r="O4365" t="s">
        <v>61</v>
      </c>
      <c r="P4365" t="s">
        <v>62</v>
      </c>
      <c r="Q4365" t="s">
        <v>12155</v>
      </c>
      <c r="R4365" t="s">
        <v>46</v>
      </c>
      <c r="S4365" t="s">
        <v>7831</v>
      </c>
      <c r="T4365" t="s">
        <v>12156</v>
      </c>
      <c r="U4365">
        <v>193.95000000000002</v>
      </c>
      <c r="V4365">
        <v>3</v>
      </c>
      <c r="W4365">
        <v>0</v>
      </c>
      <c r="X4365" t="s">
        <v>49</v>
      </c>
      <c r="Y4365">
        <v>9.6974999999999838</v>
      </c>
      <c r="Z4365" t="s">
        <v>24</v>
      </c>
      <c r="AA4365">
        <v>4.9999999999999913E-2</v>
      </c>
      <c r="AB4365" t="s">
        <v>11636</v>
      </c>
      <c r="AC4365" t="s">
        <v>51</v>
      </c>
      <c r="AD4365">
        <v>0</v>
      </c>
      <c r="AE4365">
        <v>0</v>
      </c>
      <c r="AG4365" t="s">
        <v>21599</v>
      </c>
      <c r="AH4365">
        <v>8</v>
      </c>
      <c r="AI4365" t="s">
        <v>21609</v>
      </c>
    </row>
    <row r="4366" spans="1:35" x14ac:dyDescent="0.45">
      <c r="A4366" t="s">
        <v>1224</v>
      </c>
      <c r="B4366" t="s">
        <v>12306</v>
      </c>
      <c r="C4366" s="1">
        <v>42821</v>
      </c>
      <c r="D4366" s="1">
        <v>42823</v>
      </c>
      <c r="E4366">
        <v>2</v>
      </c>
      <c r="F4366" t="s">
        <v>67</v>
      </c>
      <c r="G4366" t="s">
        <v>35</v>
      </c>
      <c r="H4366" t="s">
        <v>178</v>
      </c>
      <c r="I4366" t="s">
        <v>179</v>
      </c>
      <c r="J4366" t="s">
        <v>38</v>
      </c>
      <c r="K4366" t="s">
        <v>39</v>
      </c>
      <c r="L4366" t="s">
        <v>1050</v>
      </c>
      <c r="M4366" t="s">
        <v>323</v>
      </c>
      <c r="N4366" t="s">
        <v>1226</v>
      </c>
      <c r="O4366" t="s">
        <v>111</v>
      </c>
      <c r="P4366" t="s">
        <v>112</v>
      </c>
      <c r="Q4366" t="s">
        <v>12162</v>
      </c>
      <c r="R4366" t="s">
        <v>46</v>
      </c>
      <c r="S4366" t="s">
        <v>7831</v>
      </c>
      <c r="T4366" t="s">
        <v>12163</v>
      </c>
      <c r="U4366">
        <v>332.94</v>
      </c>
      <c r="V4366">
        <v>3</v>
      </c>
      <c r="W4366">
        <v>0</v>
      </c>
      <c r="X4366" t="s">
        <v>49</v>
      </c>
      <c r="Y4366">
        <v>9.9882000000000204</v>
      </c>
      <c r="Z4366" t="s">
        <v>24</v>
      </c>
      <c r="AA4366">
        <v>3.0000000000000061E-2</v>
      </c>
      <c r="AB4366" t="s">
        <v>11636</v>
      </c>
      <c r="AC4366" t="s">
        <v>51</v>
      </c>
      <c r="AD4366">
        <v>0</v>
      </c>
      <c r="AE4366">
        <v>0</v>
      </c>
      <c r="AG4366" t="s">
        <v>21599</v>
      </c>
      <c r="AH4366">
        <v>3</v>
      </c>
      <c r="AI4366" t="s">
        <v>21605</v>
      </c>
    </row>
    <row r="4367" spans="1:35" x14ac:dyDescent="0.45">
      <c r="A4367" t="s">
        <v>12307</v>
      </c>
      <c r="B4367" t="s">
        <v>12308</v>
      </c>
      <c r="C4367" s="1">
        <v>42905</v>
      </c>
      <c r="D4367" s="1">
        <v>42912</v>
      </c>
      <c r="E4367">
        <v>7</v>
      </c>
      <c r="F4367" t="s">
        <v>96</v>
      </c>
      <c r="G4367" t="s">
        <v>54</v>
      </c>
      <c r="H4367" t="s">
        <v>12309</v>
      </c>
      <c r="I4367" t="s">
        <v>12310</v>
      </c>
      <c r="J4367" t="s">
        <v>57</v>
      </c>
      <c r="K4367" t="s">
        <v>39</v>
      </c>
      <c r="L4367" t="s">
        <v>72</v>
      </c>
      <c r="M4367" t="s">
        <v>73</v>
      </c>
      <c r="N4367" t="s">
        <v>74</v>
      </c>
      <c r="O4367" t="s">
        <v>75</v>
      </c>
      <c r="P4367" t="s">
        <v>76</v>
      </c>
      <c r="Q4367" t="s">
        <v>12155</v>
      </c>
      <c r="R4367" t="s">
        <v>46</v>
      </c>
      <c r="S4367" t="s">
        <v>7831</v>
      </c>
      <c r="T4367" t="s">
        <v>12156</v>
      </c>
      <c r="U4367">
        <v>129.30000000000001</v>
      </c>
      <c r="V4367">
        <v>2</v>
      </c>
      <c r="W4367">
        <v>0</v>
      </c>
      <c r="X4367" t="s">
        <v>49</v>
      </c>
      <c r="Y4367">
        <v>6.4649999999999892</v>
      </c>
      <c r="Z4367" t="s">
        <v>24</v>
      </c>
      <c r="AA4367">
        <v>4.9999999999999913E-2</v>
      </c>
      <c r="AB4367" t="s">
        <v>11636</v>
      </c>
      <c r="AC4367" t="s">
        <v>51</v>
      </c>
      <c r="AD4367">
        <v>0</v>
      </c>
      <c r="AE4367">
        <v>0</v>
      </c>
      <c r="AG4367" t="s">
        <v>21599</v>
      </c>
      <c r="AH4367">
        <v>6</v>
      </c>
      <c r="AI4367" t="s">
        <v>21603</v>
      </c>
    </row>
    <row r="4368" spans="1:35" x14ac:dyDescent="0.45">
      <c r="A4368" t="s">
        <v>8303</v>
      </c>
      <c r="B4368" t="s">
        <v>12311</v>
      </c>
      <c r="C4368" s="1">
        <v>42001</v>
      </c>
      <c r="D4368" s="1">
        <v>42007</v>
      </c>
      <c r="E4368">
        <v>6</v>
      </c>
      <c r="F4368" t="s">
        <v>96</v>
      </c>
      <c r="G4368" t="s">
        <v>54</v>
      </c>
      <c r="H4368" t="s">
        <v>5768</v>
      </c>
      <c r="I4368" t="s">
        <v>5769</v>
      </c>
      <c r="J4368" t="s">
        <v>38</v>
      </c>
      <c r="K4368" t="s">
        <v>39</v>
      </c>
      <c r="L4368" t="s">
        <v>3256</v>
      </c>
      <c r="M4368" t="s">
        <v>59</v>
      </c>
      <c r="N4368" t="s">
        <v>3257</v>
      </c>
      <c r="O4368" t="s">
        <v>61</v>
      </c>
      <c r="P4368" t="s">
        <v>62</v>
      </c>
      <c r="Q4368" t="s">
        <v>12162</v>
      </c>
      <c r="R4368" t="s">
        <v>46</v>
      </c>
      <c r="S4368" t="s">
        <v>7831</v>
      </c>
      <c r="T4368" t="s">
        <v>12163</v>
      </c>
      <c r="U4368">
        <v>998.82</v>
      </c>
      <c r="V4368">
        <v>9</v>
      </c>
      <c r="W4368">
        <v>0</v>
      </c>
      <c r="X4368" t="s">
        <v>49</v>
      </c>
      <c r="Y4368">
        <v>29.964600000000061</v>
      </c>
      <c r="Z4368" t="s">
        <v>24</v>
      </c>
      <c r="AA4368">
        <v>3.0000000000000061E-2</v>
      </c>
      <c r="AB4368" t="s">
        <v>11636</v>
      </c>
      <c r="AC4368" t="s">
        <v>51</v>
      </c>
      <c r="AD4368">
        <v>0</v>
      </c>
      <c r="AE4368">
        <v>0</v>
      </c>
      <c r="AG4368" t="s">
        <v>21602</v>
      </c>
      <c r="AH4368">
        <v>12</v>
      </c>
      <c r="AI4368" t="s">
        <v>21606</v>
      </c>
    </row>
    <row r="4369" spans="1:35" x14ac:dyDescent="0.45">
      <c r="A4369" t="s">
        <v>12312</v>
      </c>
      <c r="B4369" t="s">
        <v>12313</v>
      </c>
      <c r="C4369" s="1">
        <v>42106</v>
      </c>
      <c r="D4369" s="1">
        <v>42111</v>
      </c>
      <c r="E4369">
        <v>5</v>
      </c>
      <c r="F4369" t="s">
        <v>34</v>
      </c>
      <c r="G4369" t="s">
        <v>35</v>
      </c>
      <c r="H4369" t="s">
        <v>3845</v>
      </c>
      <c r="I4369" t="s">
        <v>3846</v>
      </c>
      <c r="J4369" t="s">
        <v>71</v>
      </c>
      <c r="K4369" t="s">
        <v>39</v>
      </c>
      <c r="L4369" t="s">
        <v>99</v>
      </c>
      <c r="M4369" t="s">
        <v>100</v>
      </c>
      <c r="N4369" t="s">
        <v>270</v>
      </c>
      <c r="O4369" t="s">
        <v>61</v>
      </c>
      <c r="P4369" t="s">
        <v>62</v>
      </c>
      <c r="Q4369" t="s">
        <v>12116</v>
      </c>
      <c r="R4369" t="s">
        <v>46</v>
      </c>
      <c r="S4369" t="s">
        <v>7831</v>
      </c>
      <c r="T4369" t="s">
        <v>12117</v>
      </c>
      <c r="U4369">
        <v>40.74</v>
      </c>
      <c r="V4369">
        <v>3</v>
      </c>
      <c r="W4369">
        <v>0</v>
      </c>
      <c r="X4369" t="s">
        <v>49</v>
      </c>
      <c r="Y4369">
        <v>0.4073999999999991</v>
      </c>
      <c r="Z4369" t="s">
        <v>24</v>
      </c>
      <c r="AA4369">
        <v>9.9999999999999777E-3</v>
      </c>
      <c r="AB4369" t="s">
        <v>11636</v>
      </c>
      <c r="AC4369" t="s">
        <v>51</v>
      </c>
      <c r="AD4369">
        <v>0</v>
      </c>
      <c r="AE4369">
        <v>0</v>
      </c>
      <c r="AG4369" t="s">
        <v>21597</v>
      </c>
      <c r="AH4369">
        <v>4</v>
      </c>
      <c r="AI4369" t="s">
        <v>21608</v>
      </c>
    </row>
    <row r="4370" spans="1:35" x14ac:dyDescent="0.45">
      <c r="A4370" t="s">
        <v>12314</v>
      </c>
      <c r="B4370" t="s">
        <v>12315</v>
      </c>
      <c r="C4370" s="1">
        <v>42565</v>
      </c>
      <c r="D4370" s="1">
        <v>42567</v>
      </c>
      <c r="E4370">
        <v>2</v>
      </c>
      <c r="F4370" t="s">
        <v>67</v>
      </c>
      <c r="G4370" t="s">
        <v>68</v>
      </c>
      <c r="H4370" t="s">
        <v>5086</v>
      </c>
      <c r="I4370" t="s">
        <v>5087</v>
      </c>
      <c r="J4370" t="s">
        <v>38</v>
      </c>
      <c r="K4370" t="s">
        <v>39</v>
      </c>
      <c r="L4370" t="s">
        <v>12316</v>
      </c>
      <c r="M4370" t="s">
        <v>12317</v>
      </c>
      <c r="N4370" t="s">
        <v>12318</v>
      </c>
      <c r="O4370" t="s">
        <v>75</v>
      </c>
      <c r="P4370" t="s">
        <v>76</v>
      </c>
      <c r="Q4370" t="s">
        <v>9139</v>
      </c>
      <c r="R4370" t="s">
        <v>46</v>
      </c>
      <c r="S4370" t="s">
        <v>7853</v>
      </c>
      <c r="T4370" t="s">
        <v>9140</v>
      </c>
      <c r="U4370">
        <v>11.632</v>
      </c>
      <c r="V4370">
        <v>2</v>
      </c>
      <c r="W4370">
        <v>0.2</v>
      </c>
      <c r="X4370" t="s">
        <v>12319</v>
      </c>
      <c r="Y4370">
        <v>1.0178000000000007</v>
      </c>
      <c r="Z4370" t="s">
        <v>24</v>
      </c>
      <c r="AA4370">
        <v>8.7500000000000064E-2</v>
      </c>
      <c r="AB4370" t="s">
        <v>11636</v>
      </c>
      <c r="AC4370" t="s">
        <v>51</v>
      </c>
      <c r="AD4370">
        <v>0</v>
      </c>
      <c r="AE4370">
        <v>0</v>
      </c>
      <c r="AG4370" t="s">
        <v>21607</v>
      </c>
      <c r="AH4370">
        <v>7</v>
      </c>
      <c r="AI4370" t="s">
        <v>21604</v>
      </c>
    </row>
    <row r="4371" spans="1:35" x14ac:dyDescent="0.45">
      <c r="A4371" t="s">
        <v>12320</v>
      </c>
      <c r="B4371" t="s">
        <v>12321</v>
      </c>
      <c r="C4371" s="1">
        <v>42597</v>
      </c>
      <c r="D4371" s="1">
        <v>42603</v>
      </c>
      <c r="E4371">
        <v>6</v>
      </c>
      <c r="F4371" t="s">
        <v>96</v>
      </c>
      <c r="G4371" t="s">
        <v>54</v>
      </c>
      <c r="H4371" t="s">
        <v>4379</v>
      </c>
      <c r="I4371" t="s">
        <v>4380</v>
      </c>
      <c r="J4371" t="s">
        <v>38</v>
      </c>
      <c r="K4371" t="s">
        <v>39</v>
      </c>
      <c r="L4371" t="s">
        <v>12322</v>
      </c>
      <c r="M4371" t="s">
        <v>12323</v>
      </c>
      <c r="N4371" t="s">
        <v>12324</v>
      </c>
      <c r="O4371" t="s">
        <v>61</v>
      </c>
      <c r="P4371" t="s">
        <v>62</v>
      </c>
      <c r="Q4371" t="s">
        <v>8115</v>
      </c>
      <c r="R4371" t="s">
        <v>46</v>
      </c>
      <c r="S4371" t="s">
        <v>5572</v>
      </c>
      <c r="T4371" t="s">
        <v>8116</v>
      </c>
      <c r="U4371">
        <v>122.328</v>
      </c>
      <c r="V4371">
        <v>3</v>
      </c>
      <c r="W4371">
        <v>0.2</v>
      </c>
      <c r="X4371" t="s">
        <v>12319</v>
      </c>
      <c r="Y4371">
        <v>12.232799999999997</v>
      </c>
      <c r="Z4371" t="s">
        <v>24</v>
      </c>
      <c r="AA4371">
        <v>9.9999999999999978E-2</v>
      </c>
      <c r="AB4371" t="s">
        <v>11636</v>
      </c>
      <c r="AC4371" t="s">
        <v>51</v>
      </c>
      <c r="AD4371">
        <v>0</v>
      </c>
      <c r="AE4371">
        <v>0</v>
      </c>
      <c r="AG4371" t="s">
        <v>21607</v>
      </c>
      <c r="AH4371">
        <v>8</v>
      </c>
      <c r="AI4371" t="s">
        <v>21609</v>
      </c>
    </row>
    <row r="4372" spans="1:35" x14ac:dyDescent="0.45">
      <c r="A4372" t="s">
        <v>12325</v>
      </c>
      <c r="B4372" t="s">
        <v>12326</v>
      </c>
      <c r="C4372" s="1">
        <v>42461</v>
      </c>
      <c r="D4372" s="1">
        <v>42468</v>
      </c>
      <c r="E4372">
        <v>7</v>
      </c>
      <c r="F4372" t="s">
        <v>96</v>
      </c>
      <c r="G4372" t="s">
        <v>54</v>
      </c>
      <c r="H4372" t="s">
        <v>2710</v>
      </c>
      <c r="I4372" t="s">
        <v>2711</v>
      </c>
      <c r="J4372" t="s">
        <v>57</v>
      </c>
      <c r="K4372" t="s">
        <v>39</v>
      </c>
      <c r="L4372" t="s">
        <v>12327</v>
      </c>
      <c r="M4372" t="s">
        <v>12328</v>
      </c>
      <c r="N4372" t="s">
        <v>12329</v>
      </c>
      <c r="O4372" t="s">
        <v>61</v>
      </c>
      <c r="P4372" t="s">
        <v>62</v>
      </c>
      <c r="Q4372" t="s">
        <v>8048</v>
      </c>
      <c r="R4372" t="s">
        <v>46</v>
      </c>
      <c r="S4372" t="s">
        <v>5572</v>
      </c>
      <c r="T4372" t="s">
        <v>8049</v>
      </c>
      <c r="U4372">
        <v>30.144000000000002</v>
      </c>
      <c r="V4372">
        <v>2</v>
      </c>
      <c r="W4372">
        <v>0.2</v>
      </c>
      <c r="X4372" t="s">
        <v>12319</v>
      </c>
      <c r="Y4372">
        <v>3.0143999999999993</v>
      </c>
      <c r="Z4372" t="s">
        <v>24</v>
      </c>
      <c r="AA4372">
        <v>9.9999999999999964E-2</v>
      </c>
      <c r="AB4372" t="s">
        <v>11636</v>
      </c>
      <c r="AC4372" t="s">
        <v>51</v>
      </c>
      <c r="AD4372">
        <v>0</v>
      </c>
      <c r="AE4372">
        <v>0</v>
      </c>
      <c r="AG4372" t="s">
        <v>21607</v>
      </c>
      <c r="AH4372">
        <v>4</v>
      </c>
      <c r="AI4372" t="s">
        <v>21608</v>
      </c>
    </row>
    <row r="4373" spans="1:35" x14ac:dyDescent="0.45">
      <c r="A4373" t="s">
        <v>12330</v>
      </c>
      <c r="B4373" t="s">
        <v>12331</v>
      </c>
      <c r="C4373" s="1">
        <v>42604</v>
      </c>
      <c r="D4373" s="1">
        <v>42610</v>
      </c>
      <c r="E4373">
        <v>6</v>
      </c>
      <c r="F4373" t="s">
        <v>96</v>
      </c>
      <c r="G4373" t="s">
        <v>54</v>
      </c>
      <c r="H4373" t="s">
        <v>11541</v>
      </c>
      <c r="I4373" t="s">
        <v>11542</v>
      </c>
      <c r="J4373" t="s">
        <v>38</v>
      </c>
      <c r="K4373" t="s">
        <v>39</v>
      </c>
      <c r="L4373" t="s">
        <v>646</v>
      </c>
      <c r="M4373" t="s">
        <v>12332</v>
      </c>
      <c r="N4373" t="s">
        <v>12333</v>
      </c>
      <c r="O4373" t="s">
        <v>75</v>
      </c>
      <c r="P4373" t="s">
        <v>76</v>
      </c>
      <c r="Q4373" t="s">
        <v>10672</v>
      </c>
      <c r="R4373" t="s">
        <v>46</v>
      </c>
      <c r="S4373" t="s">
        <v>5572</v>
      </c>
      <c r="T4373" t="s">
        <v>10673</v>
      </c>
      <c r="U4373">
        <v>113.55200000000001</v>
      </c>
      <c r="V4373">
        <v>2</v>
      </c>
      <c r="W4373">
        <v>0.2</v>
      </c>
      <c r="X4373" t="s">
        <v>12319</v>
      </c>
      <c r="Y4373">
        <v>8.5163999999999938</v>
      </c>
      <c r="Z4373" t="s">
        <v>24</v>
      </c>
      <c r="AA4373">
        <v>7.4999999999999942E-2</v>
      </c>
      <c r="AB4373" t="s">
        <v>11636</v>
      </c>
      <c r="AC4373" t="s">
        <v>51</v>
      </c>
      <c r="AD4373">
        <v>0</v>
      </c>
      <c r="AE4373">
        <v>0</v>
      </c>
      <c r="AG4373" t="s">
        <v>21607</v>
      </c>
      <c r="AH4373">
        <v>8</v>
      </c>
      <c r="AI4373" t="s">
        <v>21609</v>
      </c>
    </row>
    <row r="4374" spans="1:35" x14ac:dyDescent="0.45">
      <c r="A4374" t="s">
        <v>12334</v>
      </c>
      <c r="B4374" t="s">
        <v>12335</v>
      </c>
      <c r="C4374" s="1">
        <v>42894</v>
      </c>
      <c r="D4374" s="1">
        <v>42896</v>
      </c>
      <c r="E4374">
        <v>2</v>
      </c>
      <c r="F4374" t="s">
        <v>67</v>
      </c>
      <c r="G4374" t="s">
        <v>35</v>
      </c>
      <c r="H4374" t="s">
        <v>3221</v>
      </c>
      <c r="I4374" t="s">
        <v>3222</v>
      </c>
      <c r="J4374" t="s">
        <v>57</v>
      </c>
      <c r="K4374" t="s">
        <v>39</v>
      </c>
      <c r="L4374" t="s">
        <v>12336</v>
      </c>
      <c r="M4374" t="s">
        <v>12337</v>
      </c>
      <c r="N4374" t="s">
        <v>12338</v>
      </c>
      <c r="O4374" t="s">
        <v>43</v>
      </c>
      <c r="P4374" t="s">
        <v>44</v>
      </c>
      <c r="Q4374" t="s">
        <v>8892</v>
      </c>
      <c r="R4374" t="s">
        <v>46</v>
      </c>
      <c r="S4374" t="s">
        <v>7853</v>
      </c>
      <c r="T4374" t="s">
        <v>8893</v>
      </c>
      <c r="U4374">
        <v>23.76</v>
      </c>
      <c r="V4374">
        <v>3</v>
      </c>
      <c r="W4374">
        <v>0.2</v>
      </c>
      <c r="X4374" t="s">
        <v>12319</v>
      </c>
      <c r="Y4374">
        <v>2.0789999999999997</v>
      </c>
      <c r="Z4374" t="s">
        <v>24</v>
      </c>
      <c r="AA4374">
        <v>8.7499999999999981E-2</v>
      </c>
      <c r="AB4374" t="s">
        <v>11636</v>
      </c>
      <c r="AC4374" t="s">
        <v>51</v>
      </c>
      <c r="AD4374">
        <v>0</v>
      </c>
      <c r="AE4374">
        <v>0</v>
      </c>
      <c r="AG4374" t="s">
        <v>21599</v>
      </c>
      <c r="AH4374">
        <v>6</v>
      </c>
      <c r="AI4374" t="s">
        <v>21603</v>
      </c>
    </row>
    <row r="4375" spans="1:35" x14ac:dyDescent="0.45">
      <c r="A4375" t="s">
        <v>12339</v>
      </c>
      <c r="B4375" t="s">
        <v>12340</v>
      </c>
      <c r="C4375" s="1">
        <v>43043</v>
      </c>
      <c r="D4375" s="1">
        <v>43043</v>
      </c>
      <c r="E4375">
        <v>0</v>
      </c>
      <c r="F4375" t="s">
        <v>67</v>
      </c>
      <c r="G4375" t="s">
        <v>172</v>
      </c>
      <c r="H4375" t="s">
        <v>10644</v>
      </c>
      <c r="I4375" t="s">
        <v>10645</v>
      </c>
      <c r="J4375" t="s">
        <v>57</v>
      </c>
      <c r="K4375" t="s">
        <v>39</v>
      </c>
      <c r="L4375" t="s">
        <v>1248</v>
      </c>
      <c r="M4375" t="s">
        <v>12341</v>
      </c>
      <c r="N4375" t="s">
        <v>12342</v>
      </c>
      <c r="O4375" t="s">
        <v>111</v>
      </c>
      <c r="P4375" t="s">
        <v>112</v>
      </c>
      <c r="Q4375" t="s">
        <v>10153</v>
      </c>
      <c r="R4375" t="s">
        <v>46</v>
      </c>
      <c r="S4375" t="s">
        <v>5572</v>
      </c>
      <c r="T4375" t="s">
        <v>10154</v>
      </c>
      <c r="U4375">
        <v>167.44000000000003</v>
      </c>
      <c r="V4375">
        <v>2</v>
      </c>
      <c r="W4375">
        <v>0.2</v>
      </c>
      <c r="X4375" t="s">
        <v>12319</v>
      </c>
      <c r="Y4375">
        <v>14.650999999999989</v>
      </c>
      <c r="Z4375" t="s">
        <v>24</v>
      </c>
      <c r="AA4375">
        <v>8.7499999999999925E-2</v>
      </c>
      <c r="AB4375" t="s">
        <v>11636</v>
      </c>
      <c r="AC4375" t="s">
        <v>51</v>
      </c>
      <c r="AD4375">
        <v>0</v>
      </c>
      <c r="AE4375">
        <v>0</v>
      </c>
      <c r="AG4375" t="s">
        <v>21599</v>
      </c>
      <c r="AH4375">
        <v>11</v>
      </c>
      <c r="AI4375" t="s">
        <v>21610</v>
      </c>
    </row>
    <row r="4376" spans="1:35" x14ac:dyDescent="0.45">
      <c r="A4376" t="s">
        <v>12343</v>
      </c>
      <c r="B4376" t="s">
        <v>12344</v>
      </c>
      <c r="C4376" s="1">
        <v>42541</v>
      </c>
      <c r="D4376" s="1">
        <v>42545</v>
      </c>
      <c r="E4376">
        <v>4</v>
      </c>
      <c r="F4376" t="s">
        <v>34</v>
      </c>
      <c r="G4376" t="s">
        <v>54</v>
      </c>
      <c r="H4376" t="s">
        <v>3237</v>
      </c>
      <c r="I4376" t="s">
        <v>3238</v>
      </c>
      <c r="J4376" t="s">
        <v>71</v>
      </c>
      <c r="K4376" t="s">
        <v>39</v>
      </c>
      <c r="L4376" t="s">
        <v>12316</v>
      </c>
      <c r="M4376" t="s">
        <v>12317</v>
      </c>
      <c r="N4376" t="s">
        <v>12345</v>
      </c>
      <c r="O4376" t="s">
        <v>75</v>
      </c>
      <c r="P4376" t="s">
        <v>76</v>
      </c>
      <c r="Q4376" t="s">
        <v>10618</v>
      </c>
      <c r="R4376" t="s">
        <v>46</v>
      </c>
      <c r="S4376" t="s">
        <v>5572</v>
      </c>
      <c r="T4376" t="s">
        <v>10619</v>
      </c>
      <c r="U4376">
        <v>447.69600000000003</v>
      </c>
      <c r="V4376">
        <v>2</v>
      </c>
      <c r="W4376">
        <v>0.2</v>
      </c>
      <c r="X4376" t="s">
        <v>12319</v>
      </c>
      <c r="Y4376">
        <v>33.577199999999976</v>
      </c>
      <c r="Z4376" t="s">
        <v>24</v>
      </c>
      <c r="AA4376">
        <v>7.4999999999999942E-2</v>
      </c>
      <c r="AB4376" t="s">
        <v>11636</v>
      </c>
      <c r="AC4376" t="s">
        <v>51</v>
      </c>
      <c r="AD4376">
        <v>0</v>
      </c>
      <c r="AE4376">
        <v>0</v>
      </c>
      <c r="AG4376" t="s">
        <v>21607</v>
      </c>
      <c r="AH4376">
        <v>6</v>
      </c>
      <c r="AI4376" t="s">
        <v>21603</v>
      </c>
    </row>
    <row r="4377" spans="1:35" x14ac:dyDescent="0.45">
      <c r="A4377" t="s">
        <v>12346</v>
      </c>
      <c r="B4377" t="s">
        <v>12347</v>
      </c>
      <c r="C4377" s="1">
        <v>42110</v>
      </c>
      <c r="D4377" s="1">
        <v>42115</v>
      </c>
      <c r="E4377">
        <v>5</v>
      </c>
      <c r="F4377" t="s">
        <v>34</v>
      </c>
      <c r="G4377" t="s">
        <v>54</v>
      </c>
      <c r="H4377" t="s">
        <v>3639</v>
      </c>
      <c r="I4377" t="s">
        <v>3640</v>
      </c>
      <c r="J4377" t="s">
        <v>57</v>
      </c>
      <c r="K4377" t="s">
        <v>39</v>
      </c>
      <c r="L4377" t="s">
        <v>12348</v>
      </c>
      <c r="M4377" t="s">
        <v>12332</v>
      </c>
      <c r="N4377" t="s">
        <v>12349</v>
      </c>
      <c r="O4377" t="s">
        <v>75</v>
      </c>
      <c r="P4377" t="s">
        <v>76</v>
      </c>
      <c r="Q4377" t="s">
        <v>8048</v>
      </c>
      <c r="R4377" t="s">
        <v>46</v>
      </c>
      <c r="S4377" t="s">
        <v>5572</v>
      </c>
      <c r="T4377" t="s">
        <v>8049</v>
      </c>
      <c r="U4377">
        <v>45.216000000000001</v>
      </c>
      <c r="V4377">
        <v>3</v>
      </c>
      <c r="W4377">
        <v>0.2</v>
      </c>
      <c r="X4377" t="s">
        <v>12319</v>
      </c>
      <c r="Y4377">
        <v>4.5215999999999994</v>
      </c>
      <c r="Z4377" t="s">
        <v>24</v>
      </c>
      <c r="AA4377">
        <v>9.9999999999999978E-2</v>
      </c>
      <c r="AB4377" t="s">
        <v>11636</v>
      </c>
      <c r="AC4377" t="s">
        <v>51</v>
      </c>
      <c r="AD4377">
        <v>0</v>
      </c>
      <c r="AE4377">
        <v>0</v>
      </c>
      <c r="AG4377" t="s">
        <v>21597</v>
      </c>
      <c r="AH4377">
        <v>4</v>
      </c>
      <c r="AI4377" t="s">
        <v>21608</v>
      </c>
    </row>
    <row r="4378" spans="1:35" x14ac:dyDescent="0.45">
      <c r="A4378" t="s">
        <v>12350</v>
      </c>
      <c r="B4378" t="s">
        <v>12351</v>
      </c>
      <c r="C4378" s="1">
        <v>42149</v>
      </c>
      <c r="D4378" s="1">
        <v>42153</v>
      </c>
      <c r="E4378">
        <v>4</v>
      </c>
      <c r="F4378" t="s">
        <v>34</v>
      </c>
      <c r="G4378" t="s">
        <v>54</v>
      </c>
      <c r="H4378" t="s">
        <v>12352</v>
      </c>
      <c r="I4378" t="s">
        <v>12353</v>
      </c>
      <c r="J4378" t="s">
        <v>38</v>
      </c>
      <c r="K4378" t="s">
        <v>39</v>
      </c>
      <c r="L4378" t="s">
        <v>12354</v>
      </c>
      <c r="M4378" t="s">
        <v>12323</v>
      </c>
      <c r="N4378" t="s">
        <v>12355</v>
      </c>
      <c r="O4378" t="s">
        <v>61</v>
      </c>
      <c r="P4378" t="s">
        <v>62</v>
      </c>
      <c r="Q4378" t="s">
        <v>8458</v>
      </c>
      <c r="R4378" t="s">
        <v>46</v>
      </c>
      <c r="S4378" t="s">
        <v>5572</v>
      </c>
      <c r="T4378" t="s">
        <v>8459</v>
      </c>
      <c r="U4378">
        <v>845.72799999999995</v>
      </c>
      <c r="V4378">
        <v>13</v>
      </c>
      <c r="W4378">
        <v>0.2</v>
      </c>
      <c r="X4378" t="s">
        <v>12319</v>
      </c>
      <c r="Y4378">
        <v>84.572799999999944</v>
      </c>
      <c r="Z4378" t="s">
        <v>24</v>
      </c>
      <c r="AA4378">
        <v>9.9999999999999936E-2</v>
      </c>
      <c r="AB4378" t="s">
        <v>11636</v>
      </c>
      <c r="AC4378" t="s">
        <v>51</v>
      </c>
      <c r="AD4378">
        <v>0</v>
      </c>
      <c r="AE4378">
        <v>0</v>
      </c>
      <c r="AG4378" t="s">
        <v>21597</v>
      </c>
      <c r="AH4378">
        <v>5</v>
      </c>
      <c r="AI4378" t="s">
        <v>21611</v>
      </c>
    </row>
    <row r="4379" spans="1:35" x14ac:dyDescent="0.45">
      <c r="A4379" t="s">
        <v>12356</v>
      </c>
      <c r="B4379" t="s">
        <v>12357</v>
      </c>
      <c r="C4379" s="1">
        <v>43058</v>
      </c>
      <c r="D4379" s="1">
        <v>43060</v>
      </c>
      <c r="E4379">
        <v>2</v>
      </c>
      <c r="F4379" t="s">
        <v>67</v>
      </c>
      <c r="G4379" t="s">
        <v>35</v>
      </c>
      <c r="H4379" t="s">
        <v>2007</v>
      </c>
      <c r="I4379" t="s">
        <v>2008</v>
      </c>
      <c r="J4379" t="s">
        <v>38</v>
      </c>
      <c r="K4379" t="s">
        <v>39</v>
      </c>
      <c r="L4379" t="s">
        <v>12358</v>
      </c>
      <c r="M4379" t="s">
        <v>12337</v>
      </c>
      <c r="N4379" t="s">
        <v>12359</v>
      </c>
      <c r="O4379" t="s">
        <v>43</v>
      </c>
      <c r="P4379" t="s">
        <v>44</v>
      </c>
      <c r="Q4379" t="s">
        <v>7906</v>
      </c>
      <c r="R4379" t="s">
        <v>46</v>
      </c>
      <c r="S4379" t="s">
        <v>7853</v>
      </c>
      <c r="T4379" t="s">
        <v>7907</v>
      </c>
      <c r="U4379">
        <v>6.6720000000000006</v>
      </c>
      <c r="V4379">
        <v>1</v>
      </c>
      <c r="W4379">
        <v>0.2</v>
      </c>
      <c r="X4379" t="s">
        <v>12319</v>
      </c>
      <c r="Y4379">
        <v>0.50039999999999996</v>
      </c>
      <c r="Z4379" t="s">
        <v>24</v>
      </c>
      <c r="AA4379">
        <v>7.4999999999999983E-2</v>
      </c>
      <c r="AB4379" t="s">
        <v>11636</v>
      </c>
      <c r="AC4379" t="s">
        <v>51</v>
      </c>
      <c r="AD4379">
        <v>0</v>
      </c>
      <c r="AE4379">
        <v>0</v>
      </c>
      <c r="AG4379" t="s">
        <v>21599</v>
      </c>
      <c r="AH4379">
        <v>11</v>
      </c>
      <c r="AI4379" t="s">
        <v>21610</v>
      </c>
    </row>
    <row r="4380" spans="1:35" x14ac:dyDescent="0.45">
      <c r="A4380" t="s">
        <v>12360</v>
      </c>
      <c r="B4380" t="s">
        <v>12361</v>
      </c>
      <c r="C4380" s="1">
        <v>42357</v>
      </c>
      <c r="D4380" s="1">
        <v>42358</v>
      </c>
      <c r="E4380">
        <v>1</v>
      </c>
      <c r="F4380" t="s">
        <v>67</v>
      </c>
      <c r="G4380" t="s">
        <v>68</v>
      </c>
      <c r="H4380" t="s">
        <v>10744</v>
      </c>
      <c r="I4380" t="s">
        <v>10745</v>
      </c>
      <c r="J4380" t="s">
        <v>38</v>
      </c>
      <c r="K4380" t="s">
        <v>39</v>
      </c>
      <c r="L4380" t="s">
        <v>12316</v>
      </c>
      <c r="M4380" t="s">
        <v>12317</v>
      </c>
      <c r="N4380" t="s">
        <v>12362</v>
      </c>
      <c r="O4380" t="s">
        <v>75</v>
      </c>
      <c r="P4380" t="s">
        <v>76</v>
      </c>
      <c r="Q4380" t="s">
        <v>8061</v>
      </c>
      <c r="R4380" t="s">
        <v>46</v>
      </c>
      <c r="S4380" t="s">
        <v>5572</v>
      </c>
      <c r="T4380" t="s">
        <v>8062</v>
      </c>
      <c r="U4380">
        <v>434.35199999999998</v>
      </c>
      <c r="V4380">
        <v>3</v>
      </c>
      <c r="W4380">
        <v>0.2</v>
      </c>
      <c r="X4380" t="s">
        <v>12319</v>
      </c>
      <c r="Y4380">
        <v>43.43519999999998</v>
      </c>
      <c r="Z4380" t="s">
        <v>24</v>
      </c>
      <c r="AA4380">
        <v>9.9999999999999964E-2</v>
      </c>
      <c r="AB4380" t="s">
        <v>11636</v>
      </c>
      <c r="AC4380" t="s">
        <v>51</v>
      </c>
      <c r="AD4380">
        <v>0</v>
      </c>
      <c r="AE4380">
        <v>0</v>
      </c>
      <c r="AG4380" t="s">
        <v>21597</v>
      </c>
      <c r="AH4380">
        <v>12</v>
      </c>
      <c r="AI4380" t="s">
        <v>21606</v>
      </c>
    </row>
    <row r="4381" spans="1:35" x14ac:dyDescent="0.45">
      <c r="A4381" t="s">
        <v>12360</v>
      </c>
      <c r="B4381" t="s">
        <v>12363</v>
      </c>
      <c r="C4381" s="1">
        <v>42357</v>
      </c>
      <c r="D4381" s="1">
        <v>42358</v>
      </c>
      <c r="E4381">
        <v>1</v>
      </c>
      <c r="F4381" t="s">
        <v>67</v>
      </c>
      <c r="G4381" t="s">
        <v>68</v>
      </c>
      <c r="H4381" t="s">
        <v>10744</v>
      </c>
      <c r="I4381" t="s">
        <v>10745</v>
      </c>
      <c r="J4381" t="s">
        <v>38</v>
      </c>
      <c r="K4381" t="s">
        <v>39</v>
      </c>
      <c r="L4381" t="s">
        <v>12316</v>
      </c>
      <c r="M4381" t="s">
        <v>12317</v>
      </c>
      <c r="N4381" t="s">
        <v>12362</v>
      </c>
      <c r="O4381" t="s">
        <v>75</v>
      </c>
      <c r="P4381" t="s">
        <v>76</v>
      </c>
      <c r="Q4381" t="s">
        <v>10130</v>
      </c>
      <c r="R4381" t="s">
        <v>46</v>
      </c>
      <c r="S4381" t="s">
        <v>5572</v>
      </c>
      <c r="T4381" t="s">
        <v>10131</v>
      </c>
      <c r="U4381">
        <v>88.832000000000008</v>
      </c>
      <c r="V4381">
        <v>4</v>
      </c>
      <c r="W4381">
        <v>0.2</v>
      </c>
      <c r="X4381" t="s">
        <v>12319</v>
      </c>
      <c r="Y4381">
        <v>7.7728000000000002</v>
      </c>
      <c r="Z4381" t="s">
        <v>24</v>
      </c>
      <c r="AA4381">
        <v>8.7499999999999994E-2</v>
      </c>
      <c r="AB4381" t="s">
        <v>11636</v>
      </c>
      <c r="AC4381" t="s">
        <v>51</v>
      </c>
      <c r="AD4381">
        <v>0</v>
      </c>
      <c r="AE4381">
        <v>0</v>
      </c>
      <c r="AG4381" t="s">
        <v>21597</v>
      </c>
      <c r="AH4381">
        <v>12</v>
      </c>
      <c r="AI4381" t="s">
        <v>21606</v>
      </c>
    </row>
    <row r="4382" spans="1:35" x14ac:dyDescent="0.45">
      <c r="A4382" t="s">
        <v>12364</v>
      </c>
      <c r="B4382" t="s">
        <v>12365</v>
      </c>
      <c r="C4382" s="1">
        <v>41958</v>
      </c>
      <c r="D4382" s="1">
        <v>41964</v>
      </c>
      <c r="E4382">
        <v>6</v>
      </c>
      <c r="F4382" t="s">
        <v>96</v>
      </c>
      <c r="G4382" t="s">
        <v>54</v>
      </c>
      <c r="H4382" t="s">
        <v>1438</v>
      </c>
      <c r="I4382" t="s">
        <v>1439</v>
      </c>
      <c r="J4382" t="s">
        <v>38</v>
      </c>
      <c r="K4382" t="s">
        <v>39</v>
      </c>
      <c r="L4382" t="s">
        <v>12366</v>
      </c>
      <c r="M4382" t="s">
        <v>12367</v>
      </c>
      <c r="N4382" t="s">
        <v>12368</v>
      </c>
      <c r="O4382" t="s">
        <v>111</v>
      </c>
      <c r="P4382" t="s">
        <v>112</v>
      </c>
      <c r="Q4382" t="s">
        <v>8976</v>
      </c>
      <c r="R4382" t="s">
        <v>46</v>
      </c>
      <c r="S4382" t="s">
        <v>5572</v>
      </c>
      <c r="T4382" t="s">
        <v>8977</v>
      </c>
      <c r="U4382">
        <v>333.05600000000004</v>
      </c>
      <c r="V4382">
        <v>2</v>
      </c>
      <c r="W4382">
        <v>0.2</v>
      </c>
      <c r="X4382" t="s">
        <v>12319</v>
      </c>
      <c r="Y4382">
        <v>29.142400000000009</v>
      </c>
      <c r="Z4382" t="s">
        <v>24</v>
      </c>
      <c r="AA4382">
        <v>8.7500000000000022E-2</v>
      </c>
      <c r="AB4382" t="s">
        <v>11636</v>
      </c>
      <c r="AC4382" t="s">
        <v>51</v>
      </c>
      <c r="AD4382">
        <v>0</v>
      </c>
      <c r="AE4382">
        <v>0</v>
      </c>
      <c r="AG4382" t="s">
        <v>21602</v>
      </c>
      <c r="AH4382">
        <v>11</v>
      </c>
      <c r="AI4382" t="s">
        <v>21610</v>
      </c>
    </row>
    <row r="4383" spans="1:35" x14ac:dyDescent="0.45">
      <c r="A4383" t="s">
        <v>12369</v>
      </c>
      <c r="B4383" t="s">
        <v>12370</v>
      </c>
      <c r="C4383" s="1">
        <v>42887</v>
      </c>
      <c r="D4383" s="1">
        <v>42891</v>
      </c>
      <c r="E4383">
        <v>4</v>
      </c>
      <c r="F4383" t="s">
        <v>34</v>
      </c>
      <c r="G4383" t="s">
        <v>35</v>
      </c>
      <c r="H4383" t="s">
        <v>2710</v>
      </c>
      <c r="I4383" t="s">
        <v>2711</v>
      </c>
      <c r="J4383" t="s">
        <v>57</v>
      </c>
      <c r="K4383" t="s">
        <v>39</v>
      </c>
      <c r="L4383" t="s">
        <v>12348</v>
      </c>
      <c r="M4383" t="s">
        <v>12332</v>
      </c>
      <c r="N4383" t="s">
        <v>12349</v>
      </c>
      <c r="O4383" t="s">
        <v>75</v>
      </c>
      <c r="P4383" t="s">
        <v>76</v>
      </c>
      <c r="Q4383" t="s">
        <v>8131</v>
      </c>
      <c r="R4383" t="s">
        <v>46</v>
      </c>
      <c r="S4383" t="s">
        <v>5572</v>
      </c>
      <c r="T4383" t="s">
        <v>8132</v>
      </c>
      <c r="U4383">
        <v>17.480000000000004</v>
      </c>
      <c r="V4383">
        <v>5</v>
      </c>
      <c r="W4383">
        <v>0.2</v>
      </c>
      <c r="X4383" t="s">
        <v>12319</v>
      </c>
      <c r="Y4383">
        <v>1.3109999999999999</v>
      </c>
      <c r="Z4383" t="s">
        <v>24</v>
      </c>
      <c r="AA4383">
        <v>7.4999999999999983E-2</v>
      </c>
      <c r="AB4383" t="s">
        <v>11636</v>
      </c>
      <c r="AC4383" t="s">
        <v>51</v>
      </c>
      <c r="AD4383">
        <v>0</v>
      </c>
      <c r="AE4383">
        <v>0</v>
      </c>
      <c r="AG4383" t="s">
        <v>21599</v>
      </c>
      <c r="AH4383">
        <v>6</v>
      </c>
      <c r="AI4383" t="s">
        <v>21603</v>
      </c>
    </row>
    <row r="4384" spans="1:35" x14ac:dyDescent="0.45">
      <c r="A4384" t="s">
        <v>12371</v>
      </c>
      <c r="B4384" t="s">
        <v>12372</v>
      </c>
      <c r="C4384" s="1">
        <v>42905</v>
      </c>
      <c r="D4384" s="1">
        <v>42911</v>
      </c>
      <c r="E4384">
        <v>6</v>
      </c>
      <c r="F4384" t="s">
        <v>96</v>
      </c>
      <c r="G4384" t="s">
        <v>54</v>
      </c>
      <c r="H4384" t="s">
        <v>5945</v>
      </c>
      <c r="I4384" t="s">
        <v>5946</v>
      </c>
      <c r="J4384" t="s">
        <v>38</v>
      </c>
      <c r="K4384" t="s">
        <v>39</v>
      </c>
      <c r="L4384" t="s">
        <v>12336</v>
      </c>
      <c r="M4384" t="s">
        <v>12337</v>
      </c>
      <c r="N4384" t="s">
        <v>12373</v>
      </c>
      <c r="O4384" t="s">
        <v>43</v>
      </c>
      <c r="P4384" t="s">
        <v>44</v>
      </c>
      <c r="Q4384" t="s">
        <v>8016</v>
      </c>
      <c r="R4384" t="s">
        <v>46</v>
      </c>
      <c r="S4384" t="s">
        <v>7853</v>
      </c>
      <c r="T4384" t="s">
        <v>8017</v>
      </c>
      <c r="U4384">
        <v>11.184000000000001</v>
      </c>
      <c r="V4384">
        <v>1</v>
      </c>
      <c r="W4384">
        <v>0.2</v>
      </c>
      <c r="X4384" t="s">
        <v>12319</v>
      </c>
      <c r="Y4384">
        <v>0.83879999999999999</v>
      </c>
      <c r="Z4384" t="s">
        <v>24</v>
      </c>
      <c r="AA4384">
        <v>7.4999999999999997E-2</v>
      </c>
      <c r="AB4384" t="s">
        <v>11636</v>
      </c>
      <c r="AC4384" t="s">
        <v>51</v>
      </c>
      <c r="AD4384">
        <v>0</v>
      </c>
      <c r="AE4384">
        <v>0</v>
      </c>
      <c r="AG4384" t="s">
        <v>21599</v>
      </c>
      <c r="AH4384">
        <v>6</v>
      </c>
      <c r="AI4384" t="s">
        <v>21603</v>
      </c>
    </row>
    <row r="4385" spans="1:35" x14ac:dyDescent="0.45">
      <c r="A4385" t="s">
        <v>12374</v>
      </c>
      <c r="B4385" t="s">
        <v>12375</v>
      </c>
      <c r="C4385" s="1">
        <v>42087</v>
      </c>
      <c r="D4385" s="1">
        <v>42093</v>
      </c>
      <c r="E4385">
        <v>6</v>
      </c>
      <c r="F4385" t="s">
        <v>96</v>
      </c>
      <c r="G4385" t="s">
        <v>54</v>
      </c>
      <c r="H4385" t="s">
        <v>7679</v>
      </c>
      <c r="I4385" t="s">
        <v>7680</v>
      </c>
      <c r="J4385" t="s">
        <v>57</v>
      </c>
      <c r="K4385" t="s">
        <v>39</v>
      </c>
      <c r="L4385" t="s">
        <v>12376</v>
      </c>
      <c r="M4385" t="s">
        <v>12377</v>
      </c>
      <c r="N4385" t="s">
        <v>12378</v>
      </c>
      <c r="O4385" t="s">
        <v>111</v>
      </c>
      <c r="P4385" t="s">
        <v>112</v>
      </c>
      <c r="Q4385" t="s">
        <v>8131</v>
      </c>
      <c r="R4385" t="s">
        <v>46</v>
      </c>
      <c r="S4385" t="s">
        <v>5572</v>
      </c>
      <c r="T4385" t="s">
        <v>8132</v>
      </c>
      <c r="U4385">
        <v>6.9920000000000009</v>
      </c>
      <c r="V4385">
        <v>2</v>
      </c>
      <c r="W4385">
        <v>0.2</v>
      </c>
      <c r="X4385" t="s">
        <v>12319</v>
      </c>
      <c r="Y4385">
        <v>0.52439999999999998</v>
      </c>
      <c r="Z4385" t="s">
        <v>24</v>
      </c>
      <c r="AA4385">
        <v>7.4999999999999983E-2</v>
      </c>
      <c r="AB4385" t="s">
        <v>11636</v>
      </c>
      <c r="AC4385" t="s">
        <v>51</v>
      </c>
      <c r="AD4385">
        <v>0</v>
      </c>
      <c r="AE4385">
        <v>0</v>
      </c>
      <c r="AG4385" t="s">
        <v>21597</v>
      </c>
      <c r="AH4385">
        <v>3</v>
      </c>
      <c r="AI4385" t="s">
        <v>21605</v>
      </c>
    </row>
    <row r="4386" spans="1:35" x14ac:dyDescent="0.45">
      <c r="A4386" t="s">
        <v>12379</v>
      </c>
      <c r="B4386" t="s">
        <v>12380</v>
      </c>
      <c r="C4386" s="1">
        <v>41947</v>
      </c>
      <c r="D4386" s="1">
        <v>41951</v>
      </c>
      <c r="E4386">
        <v>4</v>
      </c>
      <c r="F4386" t="s">
        <v>34</v>
      </c>
      <c r="G4386" t="s">
        <v>35</v>
      </c>
      <c r="H4386" t="s">
        <v>2174</v>
      </c>
      <c r="I4386" t="s">
        <v>2175</v>
      </c>
      <c r="J4386" t="s">
        <v>57</v>
      </c>
      <c r="K4386" t="s">
        <v>39</v>
      </c>
      <c r="L4386" t="s">
        <v>12381</v>
      </c>
      <c r="M4386" t="s">
        <v>12341</v>
      </c>
      <c r="N4386" t="s">
        <v>12382</v>
      </c>
      <c r="O4386" t="s">
        <v>111</v>
      </c>
      <c r="P4386" t="s">
        <v>112</v>
      </c>
      <c r="Q4386" t="s">
        <v>8045</v>
      </c>
      <c r="R4386" t="s">
        <v>46</v>
      </c>
      <c r="S4386" t="s">
        <v>5572</v>
      </c>
      <c r="T4386" t="s">
        <v>8046</v>
      </c>
      <c r="U4386">
        <v>58.240000000000009</v>
      </c>
      <c r="V4386">
        <v>5</v>
      </c>
      <c r="W4386">
        <v>0.2</v>
      </c>
      <c r="X4386" t="s">
        <v>12319</v>
      </c>
      <c r="Y4386">
        <v>5.0960000000000001</v>
      </c>
      <c r="Z4386" t="s">
        <v>24</v>
      </c>
      <c r="AA4386">
        <v>8.7499999999999994E-2</v>
      </c>
      <c r="AB4386" t="s">
        <v>11636</v>
      </c>
      <c r="AC4386" t="s">
        <v>51</v>
      </c>
      <c r="AD4386">
        <v>0</v>
      </c>
      <c r="AE4386">
        <v>0</v>
      </c>
      <c r="AG4386" t="s">
        <v>21602</v>
      </c>
      <c r="AH4386">
        <v>11</v>
      </c>
      <c r="AI4386" t="s">
        <v>21610</v>
      </c>
    </row>
    <row r="4387" spans="1:35" x14ac:dyDescent="0.45">
      <c r="A4387" t="s">
        <v>12383</v>
      </c>
      <c r="B4387" t="s">
        <v>12384</v>
      </c>
      <c r="C4387" s="1">
        <v>42359</v>
      </c>
      <c r="D4387" s="1">
        <v>42363</v>
      </c>
      <c r="E4387">
        <v>4</v>
      </c>
      <c r="F4387" t="s">
        <v>34</v>
      </c>
      <c r="G4387" t="s">
        <v>54</v>
      </c>
      <c r="H4387" t="s">
        <v>10612</v>
      </c>
      <c r="I4387" t="s">
        <v>10613</v>
      </c>
      <c r="J4387" t="s">
        <v>57</v>
      </c>
      <c r="K4387" t="s">
        <v>39</v>
      </c>
      <c r="L4387" t="s">
        <v>12385</v>
      </c>
      <c r="M4387" t="s">
        <v>12323</v>
      </c>
      <c r="N4387" t="s">
        <v>12386</v>
      </c>
      <c r="O4387" t="s">
        <v>61</v>
      </c>
      <c r="P4387" t="s">
        <v>62</v>
      </c>
      <c r="Q4387" t="s">
        <v>7893</v>
      </c>
      <c r="R4387" t="s">
        <v>46</v>
      </c>
      <c r="S4387" t="s">
        <v>5572</v>
      </c>
      <c r="T4387" t="s">
        <v>7894</v>
      </c>
      <c r="U4387">
        <v>60.984000000000009</v>
      </c>
      <c r="V4387">
        <v>7</v>
      </c>
      <c r="W4387">
        <v>0.2</v>
      </c>
      <c r="X4387" t="s">
        <v>12319</v>
      </c>
      <c r="Y4387">
        <v>4.5737999999999985</v>
      </c>
      <c r="Z4387" t="s">
        <v>24</v>
      </c>
      <c r="AA4387">
        <v>7.4999999999999969E-2</v>
      </c>
      <c r="AB4387" t="s">
        <v>11636</v>
      </c>
      <c r="AC4387" t="s">
        <v>51</v>
      </c>
      <c r="AD4387">
        <v>0</v>
      </c>
      <c r="AE4387">
        <v>0</v>
      </c>
      <c r="AG4387" t="s">
        <v>21597</v>
      </c>
      <c r="AH4387">
        <v>12</v>
      </c>
      <c r="AI4387" t="s">
        <v>21606</v>
      </c>
    </row>
    <row r="4388" spans="1:35" x14ac:dyDescent="0.45">
      <c r="A4388" t="s">
        <v>12387</v>
      </c>
      <c r="B4388" t="s">
        <v>12388</v>
      </c>
      <c r="C4388" s="1">
        <v>42313</v>
      </c>
      <c r="D4388" s="1">
        <v>42317</v>
      </c>
      <c r="E4388">
        <v>4</v>
      </c>
      <c r="F4388" t="s">
        <v>34</v>
      </c>
      <c r="G4388" t="s">
        <v>54</v>
      </c>
      <c r="H4388" t="s">
        <v>2405</v>
      </c>
      <c r="I4388" t="s">
        <v>2406</v>
      </c>
      <c r="J4388" t="s">
        <v>38</v>
      </c>
      <c r="K4388" t="s">
        <v>39</v>
      </c>
      <c r="L4388" t="s">
        <v>12376</v>
      </c>
      <c r="M4388" t="s">
        <v>12377</v>
      </c>
      <c r="N4388" t="s">
        <v>12378</v>
      </c>
      <c r="O4388" t="s">
        <v>111</v>
      </c>
      <c r="P4388" t="s">
        <v>112</v>
      </c>
      <c r="Q4388" t="s">
        <v>7916</v>
      </c>
      <c r="R4388" t="s">
        <v>46</v>
      </c>
      <c r="S4388" t="s">
        <v>5572</v>
      </c>
      <c r="T4388" t="s">
        <v>7917</v>
      </c>
      <c r="U4388">
        <v>387.13600000000002</v>
      </c>
      <c r="V4388">
        <v>4</v>
      </c>
      <c r="W4388">
        <v>0.2</v>
      </c>
      <c r="X4388" t="s">
        <v>12319</v>
      </c>
      <c r="Y4388">
        <v>24.196000000000012</v>
      </c>
      <c r="Z4388" t="s">
        <v>24</v>
      </c>
      <c r="AA4388">
        <v>6.2500000000000028E-2</v>
      </c>
      <c r="AB4388" t="s">
        <v>11636</v>
      </c>
      <c r="AC4388" t="s">
        <v>51</v>
      </c>
      <c r="AD4388">
        <v>0</v>
      </c>
      <c r="AE4388">
        <v>0</v>
      </c>
      <c r="AG4388" t="s">
        <v>21597</v>
      </c>
      <c r="AH4388">
        <v>11</v>
      </c>
      <c r="AI4388" t="s">
        <v>21610</v>
      </c>
    </row>
    <row r="4389" spans="1:35" x14ac:dyDescent="0.45">
      <c r="A4389" t="s">
        <v>12389</v>
      </c>
      <c r="B4389" t="s">
        <v>12390</v>
      </c>
      <c r="C4389" s="1">
        <v>43045</v>
      </c>
      <c r="D4389" s="1">
        <v>43048</v>
      </c>
      <c r="E4389">
        <v>3</v>
      </c>
      <c r="F4389" t="s">
        <v>34</v>
      </c>
      <c r="G4389" t="s">
        <v>35</v>
      </c>
      <c r="H4389" t="s">
        <v>5492</v>
      </c>
      <c r="I4389" t="s">
        <v>5493</v>
      </c>
      <c r="J4389" t="s">
        <v>38</v>
      </c>
      <c r="K4389" t="s">
        <v>39</v>
      </c>
      <c r="L4389" t="s">
        <v>751</v>
      </c>
      <c r="M4389" t="s">
        <v>12341</v>
      </c>
      <c r="N4389" t="s">
        <v>12391</v>
      </c>
      <c r="O4389" t="s">
        <v>111</v>
      </c>
      <c r="P4389" t="s">
        <v>112</v>
      </c>
      <c r="Q4389" t="s">
        <v>8976</v>
      </c>
      <c r="R4389" t="s">
        <v>46</v>
      </c>
      <c r="S4389" t="s">
        <v>5572</v>
      </c>
      <c r="T4389" t="s">
        <v>8977</v>
      </c>
      <c r="U4389">
        <v>499.58400000000006</v>
      </c>
      <c r="V4389">
        <v>3</v>
      </c>
      <c r="W4389">
        <v>0.2</v>
      </c>
      <c r="X4389" t="s">
        <v>12319</v>
      </c>
      <c r="Y4389">
        <v>43.713600000000014</v>
      </c>
      <c r="Z4389" t="s">
        <v>24</v>
      </c>
      <c r="AA4389">
        <v>8.7500000000000022E-2</v>
      </c>
      <c r="AB4389" t="s">
        <v>11636</v>
      </c>
      <c r="AC4389" t="s">
        <v>51</v>
      </c>
      <c r="AD4389">
        <v>0</v>
      </c>
      <c r="AE4389">
        <v>0</v>
      </c>
      <c r="AG4389" t="s">
        <v>21599</v>
      </c>
      <c r="AH4389">
        <v>11</v>
      </c>
      <c r="AI4389" t="s">
        <v>21610</v>
      </c>
    </row>
    <row r="4390" spans="1:35" x14ac:dyDescent="0.45">
      <c r="A4390" t="s">
        <v>12392</v>
      </c>
      <c r="B4390" t="s">
        <v>12393</v>
      </c>
      <c r="C4390" s="1">
        <v>41811</v>
      </c>
      <c r="D4390" s="1">
        <v>41815</v>
      </c>
      <c r="E4390">
        <v>4</v>
      </c>
      <c r="F4390" t="s">
        <v>34</v>
      </c>
      <c r="G4390" t="s">
        <v>54</v>
      </c>
      <c r="H4390" t="s">
        <v>6163</v>
      </c>
      <c r="I4390" t="s">
        <v>6164</v>
      </c>
      <c r="J4390" t="s">
        <v>38</v>
      </c>
      <c r="K4390" t="s">
        <v>39</v>
      </c>
      <c r="L4390" t="s">
        <v>12316</v>
      </c>
      <c r="M4390" t="s">
        <v>12317</v>
      </c>
      <c r="N4390" t="s">
        <v>12345</v>
      </c>
      <c r="O4390" t="s">
        <v>75</v>
      </c>
      <c r="P4390" t="s">
        <v>76</v>
      </c>
      <c r="Q4390" t="s">
        <v>10130</v>
      </c>
      <c r="R4390" t="s">
        <v>46</v>
      </c>
      <c r="S4390" t="s">
        <v>5572</v>
      </c>
      <c r="T4390" t="s">
        <v>10131</v>
      </c>
      <c r="U4390">
        <v>44.416000000000004</v>
      </c>
      <c r="V4390">
        <v>2</v>
      </c>
      <c r="W4390">
        <v>0.2</v>
      </c>
      <c r="X4390" t="s">
        <v>12319</v>
      </c>
      <c r="Y4390">
        <v>3.8864000000000001</v>
      </c>
      <c r="Z4390" t="s">
        <v>24</v>
      </c>
      <c r="AA4390">
        <v>8.7499999999999994E-2</v>
      </c>
      <c r="AB4390" t="s">
        <v>11636</v>
      </c>
      <c r="AC4390" t="s">
        <v>51</v>
      </c>
      <c r="AD4390">
        <v>0</v>
      </c>
      <c r="AE4390">
        <v>0</v>
      </c>
      <c r="AG4390" t="s">
        <v>21602</v>
      </c>
      <c r="AH4390">
        <v>6</v>
      </c>
      <c r="AI4390" t="s">
        <v>21603</v>
      </c>
    </row>
    <row r="4391" spans="1:35" x14ac:dyDescent="0.45">
      <c r="A4391" t="s">
        <v>12394</v>
      </c>
      <c r="B4391" t="s">
        <v>12395</v>
      </c>
      <c r="C4391" s="1">
        <v>42239</v>
      </c>
      <c r="D4391" s="1">
        <v>42239</v>
      </c>
      <c r="E4391">
        <v>0</v>
      </c>
      <c r="F4391" t="s">
        <v>67</v>
      </c>
      <c r="G4391" t="s">
        <v>172</v>
      </c>
      <c r="H4391" t="s">
        <v>1878</v>
      </c>
      <c r="I4391" t="s">
        <v>1879</v>
      </c>
      <c r="J4391" t="s">
        <v>38</v>
      </c>
      <c r="K4391" t="s">
        <v>39</v>
      </c>
      <c r="L4391" t="s">
        <v>12396</v>
      </c>
      <c r="M4391" t="s">
        <v>12397</v>
      </c>
      <c r="N4391" t="s">
        <v>12398</v>
      </c>
      <c r="O4391" t="s">
        <v>43</v>
      </c>
      <c r="P4391" t="s">
        <v>44</v>
      </c>
      <c r="Q4391" t="s">
        <v>8892</v>
      </c>
      <c r="R4391" t="s">
        <v>46</v>
      </c>
      <c r="S4391" t="s">
        <v>7853</v>
      </c>
      <c r="T4391" t="s">
        <v>8893</v>
      </c>
      <c r="U4391">
        <v>31.680000000000003</v>
      </c>
      <c r="V4391">
        <v>4</v>
      </c>
      <c r="W4391">
        <v>0.2</v>
      </c>
      <c r="X4391" t="s">
        <v>12319</v>
      </c>
      <c r="Y4391">
        <v>2.7719999999999994</v>
      </c>
      <c r="Z4391" t="s">
        <v>24</v>
      </c>
      <c r="AA4391">
        <v>8.7499999999999967E-2</v>
      </c>
      <c r="AB4391" t="s">
        <v>11636</v>
      </c>
      <c r="AC4391" t="s">
        <v>51</v>
      </c>
      <c r="AD4391">
        <v>0</v>
      </c>
      <c r="AE4391">
        <v>0</v>
      </c>
      <c r="AG4391" t="s">
        <v>21597</v>
      </c>
      <c r="AH4391">
        <v>8</v>
      </c>
      <c r="AI4391" t="s">
        <v>21609</v>
      </c>
    </row>
    <row r="4392" spans="1:35" x14ac:dyDescent="0.45">
      <c r="A4392" t="s">
        <v>12399</v>
      </c>
      <c r="B4392" t="s">
        <v>12400</v>
      </c>
      <c r="C4392" s="1">
        <v>41993</v>
      </c>
      <c r="D4392" s="1">
        <v>41998</v>
      </c>
      <c r="E4392">
        <v>5</v>
      </c>
      <c r="F4392" t="s">
        <v>34</v>
      </c>
      <c r="G4392" t="s">
        <v>54</v>
      </c>
      <c r="H4392" t="s">
        <v>7381</v>
      </c>
      <c r="I4392" t="s">
        <v>7382</v>
      </c>
      <c r="J4392" t="s">
        <v>38</v>
      </c>
      <c r="K4392" t="s">
        <v>39</v>
      </c>
      <c r="L4392" t="s">
        <v>315</v>
      </c>
      <c r="M4392" t="s">
        <v>12367</v>
      </c>
      <c r="N4392" t="s">
        <v>12401</v>
      </c>
      <c r="O4392" t="s">
        <v>111</v>
      </c>
      <c r="P4392" t="s">
        <v>112</v>
      </c>
      <c r="Q4392" t="s">
        <v>8489</v>
      </c>
      <c r="R4392" t="s">
        <v>46</v>
      </c>
      <c r="S4392" t="s">
        <v>5572</v>
      </c>
      <c r="T4392" t="s">
        <v>8490</v>
      </c>
      <c r="U4392">
        <v>43.512</v>
      </c>
      <c r="V4392">
        <v>7</v>
      </c>
      <c r="W4392">
        <v>0.2</v>
      </c>
      <c r="X4392" t="s">
        <v>12319</v>
      </c>
      <c r="Y4392">
        <v>3.8073000000000015</v>
      </c>
      <c r="Z4392" t="s">
        <v>24</v>
      </c>
      <c r="AA4392">
        <v>8.7500000000000036E-2</v>
      </c>
      <c r="AB4392" t="s">
        <v>11636</v>
      </c>
      <c r="AC4392" t="s">
        <v>51</v>
      </c>
      <c r="AD4392">
        <v>0</v>
      </c>
      <c r="AE4392">
        <v>0</v>
      </c>
      <c r="AG4392" t="s">
        <v>21602</v>
      </c>
      <c r="AH4392">
        <v>12</v>
      </c>
      <c r="AI4392" t="s">
        <v>21606</v>
      </c>
    </row>
    <row r="4393" spans="1:35" x14ac:dyDescent="0.45">
      <c r="A4393" t="s">
        <v>12402</v>
      </c>
      <c r="B4393" t="s">
        <v>12403</v>
      </c>
      <c r="C4393" s="1">
        <v>42121</v>
      </c>
      <c r="D4393" s="1">
        <v>42126</v>
      </c>
      <c r="E4393">
        <v>5</v>
      </c>
      <c r="F4393" t="s">
        <v>34</v>
      </c>
      <c r="G4393" t="s">
        <v>54</v>
      </c>
      <c r="H4393" t="s">
        <v>749</v>
      </c>
      <c r="I4393" t="s">
        <v>750</v>
      </c>
      <c r="J4393" t="s">
        <v>71</v>
      </c>
      <c r="K4393" t="s">
        <v>39</v>
      </c>
      <c r="L4393" t="s">
        <v>12322</v>
      </c>
      <c r="M4393" t="s">
        <v>12323</v>
      </c>
      <c r="N4393" t="s">
        <v>12324</v>
      </c>
      <c r="O4393" t="s">
        <v>61</v>
      </c>
      <c r="P4393" t="s">
        <v>62</v>
      </c>
      <c r="Q4393" t="s">
        <v>7893</v>
      </c>
      <c r="R4393" t="s">
        <v>46</v>
      </c>
      <c r="S4393" t="s">
        <v>5572</v>
      </c>
      <c r="T4393" t="s">
        <v>7894</v>
      </c>
      <c r="U4393">
        <v>43.560000000000009</v>
      </c>
      <c r="V4393">
        <v>5</v>
      </c>
      <c r="W4393">
        <v>0.2</v>
      </c>
      <c r="X4393" t="s">
        <v>12319</v>
      </c>
      <c r="Y4393">
        <v>3.2669999999999995</v>
      </c>
      <c r="Z4393" t="s">
        <v>24</v>
      </c>
      <c r="AA4393">
        <v>7.4999999999999969E-2</v>
      </c>
      <c r="AB4393" t="s">
        <v>11636</v>
      </c>
      <c r="AC4393" t="s">
        <v>51</v>
      </c>
      <c r="AD4393">
        <v>0</v>
      </c>
      <c r="AE4393">
        <v>0</v>
      </c>
      <c r="AG4393" t="s">
        <v>21597</v>
      </c>
      <c r="AH4393">
        <v>4</v>
      </c>
      <c r="AI4393" t="s">
        <v>21608</v>
      </c>
    </row>
    <row r="4394" spans="1:35" x14ac:dyDescent="0.45">
      <c r="A4394" t="s">
        <v>12404</v>
      </c>
      <c r="B4394" t="s">
        <v>12405</v>
      </c>
      <c r="C4394" s="1">
        <v>42684</v>
      </c>
      <c r="D4394" s="1">
        <v>42688</v>
      </c>
      <c r="E4394">
        <v>4</v>
      </c>
      <c r="F4394" t="s">
        <v>34</v>
      </c>
      <c r="G4394" t="s">
        <v>54</v>
      </c>
      <c r="H4394" t="s">
        <v>935</v>
      </c>
      <c r="I4394" t="s">
        <v>936</v>
      </c>
      <c r="J4394" t="s">
        <v>71</v>
      </c>
      <c r="K4394" t="s">
        <v>39</v>
      </c>
      <c r="L4394" t="s">
        <v>890</v>
      </c>
      <c r="M4394" t="s">
        <v>12332</v>
      </c>
      <c r="N4394" t="s">
        <v>12406</v>
      </c>
      <c r="O4394" t="s">
        <v>75</v>
      </c>
      <c r="P4394" t="s">
        <v>76</v>
      </c>
      <c r="Q4394" t="s">
        <v>10153</v>
      </c>
      <c r="R4394" t="s">
        <v>46</v>
      </c>
      <c r="S4394" t="s">
        <v>5572</v>
      </c>
      <c r="T4394" t="s">
        <v>10154</v>
      </c>
      <c r="U4394">
        <v>334.88000000000005</v>
      </c>
      <c r="V4394">
        <v>4</v>
      </c>
      <c r="W4394">
        <v>0.2</v>
      </c>
      <c r="X4394" t="s">
        <v>12319</v>
      </c>
      <c r="Y4394">
        <v>29.301999999999978</v>
      </c>
      <c r="Z4394" t="s">
        <v>24</v>
      </c>
      <c r="AA4394">
        <v>8.7499999999999925E-2</v>
      </c>
      <c r="AB4394" t="s">
        <v>11636</v>
      </c>
      <c r="AC4394" t="s">
        <v>51</v>
      </c>
      <c r="AD4394">
        <v>0</v>
      </c>
      <c r="AE4394">
        <v>0</v>
      </c>
      <c r="AG4394" t="s">
        <v>21607</v>
      </c>
      <c r="AH4394">
        <v>11</v>
      </c>
      <c r="AI4394" t="s">
        <v>21610</v>
      </c>
    </row>
    <row r="4395" spans="1:35" x14ac:dyDescent="0.45">
      <c r="A4395" t="s">
        <v>12407</v>
      </c>
      <c r="B4395" t="s">
        <v>12408</v>
      </c>
      <c r="C4395" s="1">
        <v>42970</v>
      </c>
      <c r="D4395" s="1">
        <v>42973</v>
      </c>
      <c r="E4395">
        <v>3</v>
      </c>
      <c r="F4395" t="s">
        <v>34</v>
      </c>
      <c r="G4395" t="s">
        <v>35</v>
      </c>
      <c r="H4395" t="s">
        <v>1246</v>
      </c>
      <c r="I4395" t="s">
        <v>1247</v>
      </c>
      <c r="J4395" t="s">
        <v>38</v>
      </c>
      <c r="K4395" t="s">
        <v>39</v>
      </c>
      <c r="L4395" t="s">
        <v>12409</v>
      </c>
      <c r="M4395" t="s">
        <v>12377</v>
      </c>
      <c r="N4395" t="s">
        <v>12410</v>
      </c>
      <c r="O4395" t="s">
        <v>111</v>
      </c>
      <c r="P4395" t="s">
        <v>112</v>
      </c>
      <c r="Q4395" t="s">
        <v>7871</v>
      </c>
      <c r="R4395" t="s">
        <v>46</v>
      </c>
      <c r="S4395" t="s">
        <v>5572</v>
      </c>
      <c r="T4395" t="s">
        <v>7872</v>
      </c>
      <c r="U4395">
        <v>161.376</v>
      </c>
      <c r="V4395">
        <v>6</v>
      </c>
      <c r="W4395">
        <v>0.2</v>
      </c>
      <c r="X4395" t="s">
        <v>12319</v>
      </c>
      <c r="Y4395">
        <v>12.103199999999994</v>
      </c>
      <c r="Z4395" t="s">
        <v>24</v>
      </c>
      <c r="AA4395">
        <v>7.4999999999999956E-2</v>
      </c>
      <c r="AB4395" t="s">
        <v>11636</v>
      </c>
      <c r="AC4395" t="s">
        <v>51</v>
      </c>
      <c r="AD4395">
        <v>0</v>
      </c>
      <c r="AE4395">
        <v>0</v>
      </c>
      <c r="AG4395" t="s">
        <v>21599</v>
      </c>
      <c r="AH4395">
        <v>8</v>
      </c>
      <c r="AI4395" t="s">
        <v>21609</v>
      </c>
    </row>
    <row r="4396" spans="1:35" x14ac:dyDescent="0.45">
      <c r="A4396" t="s">
        <v>12411</v>
      </c>
      <c r="B4396" t="s">
        <v>12412</v>
      </c>
      <c r="C4396" s="1">
        <v>43011</v>
      </c>
      <c r="D4396" s="1">
        <v>43017</v>
      </c>
      <c r="E4396">
        <v>6</v>
      </c>
      <c r="F4396" t="s">
        <v>96</v>
      </c>
      <c r="G4396" t="s">
        <v>54</v>
      </c>
      <c r="H4396" t="s">
        <v>1246</v>
      </c>
      <c r="I4396" t="s">
        <v>1247</v>
      </c>
      <c r="J4396" t="s">
        <v>38</v>
      </c>
      <c r="K4396" t="s">
        <v>39</v>
      </c>
      <c r="L4396" t="s">
        <v>12413</v>
      </c>
      <c r="M4396" t="s">
        <v>12377</v>
      </c>
      <c r="N4396" t="s">
        <v>12414</v>
      </c>
      <c r="O4396" t="s">
        <v>111</v>
      </c>
      <c r="P4396" t="s">
        <v>112</v>
      </c>
      <c r="Q4396" t="s">
        <v>11368</v>
      </c>
      <c r="R4396" t="s">
        <v>46</v>
      </c>
      <c r="S4396" t="s">
        <v>5572</v>
      </c>
      <c r="T4396" t="s">
        <v>11369</v>
      </c>
      <c r="U4396">
        <v>17.920000000000002</v>
      </c>
      <c r="V4396">
        <v>5</v>
      </c>
      <c r="W4396">
        <v>0.2</v>
      </c>
      <c r="X4396" t="s">
        <v>12319</v>
      </c>
      <c r="Y4396">
        <v>1.1200000000000001</v>
      </c>
      <c r="Z4396" t="s">
        <v>24</v>
      </c>
      <c r="AA4396">
        <v>6.25E-2</v>
      </c>
      <c r="AB4396" t="s">
        <v>11636</v>
      </c>
      <c r="AC4396" t="s">
        <v>51</v>
      </c>
      <c r="AD4396">
        <v>0</v>
      </c>
      <c r="AE4396">
        <v>0</v>
      </c>
      <c r="AG4396" t="s">
        <v>21599</v>
      </c>
      <c r="AH4396">
        <v>10</v>
      </c>
      <c r="AI4396" t="s">
        <v>21601</v>
      </c>
    </row>
    <row r="4397" spans="1:35" x14ac:dyDescent="0.45">
      <c r="A4397" t="s">
        <v>12415</v>
      </c>
      <c r="B4397" t="s">
        <v>12416</v>
      </c>
      <c r="C4397" s="1">
        <v>42325</v>
      </c>
      <c r="D4397" s="1">
        <v>42329</v>
      </c>
      <c r="E4397">
        <v>4</v>
      </c>
      <c r="F4397" t="s">
        <v>34</v>
      </c>
      <c r="G4397" t="s">
        <v>35</v>
      </c>
      <c r="H4397" t="s">
        <v>12417</v>
      </c>
      <c r="I4397" t="s">
        <v>12418</v>
      </c>
      <c r="J4397" t="s">
        <v>38</v>
      </c>
      <c r="K4397" t="s">
        <v>39</v>
      </c>
      <c r="L4397" t="s">
        <v>12419</v>
      </c>
      <c r="M4397" t="s">
        <v>12397</v>
      </c>
      <c r="N4397" t="s">
        <v>12420</v>
      </c>
      <c r="O4397" t="s">
        <v>43</v>
      </c>
      <c r="P4397" t="s">
        <v>44</v>
      </c>
      <c r="Q4397" t="s">
        <v>8305</v>
      </c>
      <c r="R4397" t="s">
        <v>46</v>
      </c>
      <c r="S4397" t="s">
        <v>7853</v>
      </c>
      <c r="T4397" t="s">
        <v>8306</v>
      </c>
      <c r="U4397">
        <v>40.92</v>
      </c>
      <c r="V4397">
        <v>5</v>
      </c>
      <c r="W4397">
        <v>0.2</v>
      </c>
      <c r="X4397" t="s">
        <v>12319</v>
      </c>
      <c r="Y4397">
        <v>3.0690000000000026</v>
      </c>
      <c r="Z4397" t="s">
        <v>24</v>
      </c>
      <c r="AA4397">
        <v>7.5000000000000067E-2</v>
      </c>
      <c r="AB4397" t="s">
        <v>11636</v>
      </c>
      <c r="AC4397" t="s">
        <v>51</v>
      </c>
      <c r="AD4397">
        <v>0</v>
      </c>
      <c r="AE4397">
        <v>0</v>
      </c>
      <c r="AG4397" t="s">
        <v>21597</v>
      </c>
      <c r="AH4397">
        <v>11</v>
      </c>
      <c r="AI4397" t="s">
        <v>21610</v>
      </c>
    </row>
    <row r="4398" spans="1:35" x14ac:dyDescent="0.45">
      <c r="A4398" t="s">
        <v>12421</v>
      </c>
      <c r="B4398" t="s">
        <v>12422</v>
      </c>
      <c r="C4398" s="1">
        <v>43072</v>
      </c>
      <c r="D4398" s="1">
        <v>43079</v>
      </c>
      <c r="E4398">
        <v>7</v>
      </c>
      <c r="F4398" t="s">
        <v>96</v>
      </c>
      <c r="G4398" t="s">
        <v>54</v>
      </c>
      <c r="H4398" t="s">
        <v>1790</v>
      </c>
      <c r="I4398" t="s">
        <v>1791</v>
      </c>
      <c r="J4398" t="s">
        <v>38</v>
      </c>
      <c r="K4398" t="s">
        <v>39</v>
      </c>
      <c r="L4398" t="s">
        <v>751</v>
      </c>
      <c r="M4398" t="s">
        <v>12341</v>
      </c>
      <c r="N4398" t="s">
        <v>12391</v>
      </c>
      <c r="O4398" t="s">
        <v>111</v>
      </c>
      <c r="P4398" t="s">
        <v>112</v>
      </c>
      <c r="Q4398" t="s">
        <v>8048</v>
      </c>
      <c r="R4398" t="s">
        <v>46</v>
      </c>
      <c r="S4398" t="s">
        <v>5572</v>
      </c>
      <c r="T4398" t="s">
        <v>8049</v>
      </c>
      <c r="U4398">
        <v>45.216000000000001</v>
      </c>
      <c r="V4398">
        <v>3</v>
      </c>
      <c r="W4398">
        <v>0.2</v>
      </c>
      <c r="X4398" t="s">
        <v>12319</v>
      </c>
      <c r="Y4398">
        <v>4.5215999999999994</v>
      </c>
      <c r="Z4398" t="s">
        <v>24</v>
      </c>
      <c r="AA4398">
        <v>9.9999999999999978E-2</v>
      </c>
      <c r="AB4398" t="s">
        <v>11636</v>
      </c>
      <c r="AC4398" t="s">
        <v>51</v>
      </c>
      <c r="AD4398">
        <v>0</v>
      </c>
      <c r="AE4398">
        <v>0</v>
      </c>
      <c r="AG4398" t="s">
        <v>21599</v>
      </c>
      <c r="AH4398">
        <v>12</v>
      </c>
      <c r="AI4398" t="s">
        <v>21606</v>
      </c>
    </row>
    <row r="4399" spans="1:35" x14ac:dyDescent="0.45">
      <c r="A4399" t="s">
        <v>12423</v>
      </c>
      <c r="B4399" t="s">
        <v>12424</v>
      </c>
      <c r="C4399" s="1">
        <v>42685</v>
      </c>
      <c r="D4399" s="1">
        <v>42689</v>
      </c>
      <c r="E4399">
        <v>4</v>
      </c>
      <c r="F4399" t="s">
        <v>34</v>
      </c>
      <c r="G4399" t="s">
        <v>54</v>
      </c>
      <c r="H4399" t="s">
        <v>2301</v>
      </c>
      <c r="I4399" t="s">
        <v>2302</v>
      </c>
      <c r="J4399" t="s">
        <v>71</v>
      </c>
      <c r="K4399" t="s">
        <v>39</v>
      </c>
      <c r="L4399" t="s">
        <v>12425</v>
      </c>
      <c r="M4399" t="s">
        <v>12377</v>
      </c>
      <c r="N4399" t="s">
        <v>12426</v>
      </c>
      <c r="O4399" t="s">
        <v>111</v>
      </c>
      <c r="P4399" t="s">
        <v>112</v>
      </c>
      <c r="Q4399" t="s">
        <v>10618</v>
      </c>
      <c r="R4399" t="s">
        <v>46</v>
      </c>
      <c r="S4399" t="s">
        <v>5572</v>
      </c>
      <c r="T4399" t="s">
        <v>10619</v>
      </c>
      <c r="U4399">
        <v>671.5440000000001</v>
      </c>
      <c r="V4399">
        <v>3</v>
      </c>
      <c r="W4399">
        <v>0.2</v>
      </c>
      <c r="X4399" t="s">
        <v>12319</v>
      </c>
      <c r="Y4399">
        <v>50.36579999999995</v>
      </c>
      <c r="Z4399" t="s">
        <v>24</v>
      </c>
      <c r="AA4399">
        <v>7.4999999999999914E-2</v>
      </c>
      <c r="AB4399" t="s">
        <v>11636</v>
      </c>
      <c r="AC4399" t="s">
        <v>51</v>
      </c>
      <c r="AD4399">
        <v>0</v>
      </c>
      <c r="AE4399">
        <v>0</v>
      </c>
      <c r="AG4399" t="s">
        <v>21607</v>
      </c>
      <c r="AH4399">
        <v>11</v>
      </c>
      <c r="AI4399" t="s">
        <v>21610</v>
      </c>
    </row>
    <row r="4400" spans="1:35" x14ac:dyDescent="0.45">
      <c r="A4400" t="s">
        <v>12427</v>
      </c>
      <c r="B4400" t="s">
        <v>12428</v>
      </c>
      <c r="C4400" s="1">
        <v>42734</v>
      </c>
      <c r="D4400" s="1">
        <v>42739</v>
      </c>
      <c r="E4400">
        <v>5</v>
      </c>
      <c r="F4400" t="s">
        <v>34</v>
      </c>
      <c r="G4400" t="s">
        <v>54</v>
      </c>
      <c r="H4400" t="s">
        <v>6023</v>
      </c>
      <c r="I4400" t="s">
        <v>6024</v>
      </c>
      <c r="J4400" t="s">
        <v>38</v>
      </c>
      <c r="K4400" t="s">
        <v>39</v>
      </c>
      <c r="L4400" t="s">
        <v>646</v>
      </c>
      <c r="M4400" t="s">
        <v>12332</v>
      </c>
      <c r="N4400" t="s">
        <v>12333</v>
      </c>
      <c r="O4400" t="s">
        <v>75</v>
      </c>
      <c r="P4400" t="s">
        <v>76</v>
      </c>
      <c r="Q4400" t="s">
        <v>8447</v>
      </c>
      <c r="R4400" t="s">
        <v>46</v>
      </c>
      <c r="S4400" t="s">
        <v>7853</v>
      </c>
      <c r="T4400" t="s">
        <v>8448</v>
      </c>
      <c r="U4400">
        <v>13.712000000000002</v>
      </c>
      <c r="V4400">
        <v>2</v>
      </c>
      <c r="W4400">
        <v>0.2</v>
      </c>
      <c r="X4400" t="s">
        <v>12319</v>
      </c>
      <c r="Y4400">
        <v>1.0284</v>
      </c>
      <c r="Z4400" t="s">
        <v>24</v>
      </c>
      <c r="AA4400">
        <v>7.4999999999999983E-2</v>
      </c>
      <c r="AB4400" t="s">
        <v>11636</v>
      </c>
      <c r="AC4400" t="s">
        <v>51</v>
      </c>
      <c r="AD4400">
        <v>0</v>
      </c>
      <c r="AE4400">
        <v>0</v>
      </c>
      <c r="AG4400" t="s">
        <v>21607</v>
      </c>
      <c r="AH4400">
        <v>12</v>
      </c>
      <c r="AI4400" t="s">
        <v>21606</v>
      </c>
    </row>
    <row r="4401" spans="1:35" x14ac:dyDescent="0.45">
      <c r="A4401" t="s">
        <v>12429</v>
      </c>
      <c r="B4401" t="s">
        <v>12430</v>
      </c>
      <c r="C4401" s="1">
        <v>41950</v>
      </c>
      <c r="D4401" s="1">
        <v>41955</v>
      </c>
      <c r="E4401">
        <v>5</v>
      </c>
      <c r="F4401" t="s">
        <v>34</v>
      </c>
      <c r="G4401" t="s">
        <v>54</v>
      </c>
      <c r="H4401" t="s">
        <v>3275</v>
      </c>
      <c r="I4401" t="s">
        <v>3276</v>
      </c>
      <c r="J4401" t="s">
        <v>38</v>
      </c>
      <c r="K4401" t="s">
        <v>39</v>
      </c>
      <c r="L4401" t="s">
        <v>12431</v>
      </c>
      <c r="M4401" t="s">
        <v>12337</v>
      </c>
      <c r="N4401" t="s">
        <v>12432</v>
      </c>
      <c r="O4401" t="s">
        <v>43</v>
      </c>
      <c r="P4401" t="s">
        <v>44</v>
      </c>
      <c r="Q4401" t="s">
        <v>9139</v>
      </c>
      <c r="R4401" t="s">
        <v>46</v>
      </c>
      <c r="S4401" t="s">
        <v>7853</v>
      </c>
      <c r="T4401" t="s">
        <v>9140</v>
      </c>
      <c r="U4401">
        <v>40.711999999999996</v>
      </c>
      <c r="V4401">
        <v>7</v>
      </c>
      <c r="W4401">
        <v>0.2</v>
      </c>
      <c r="X4401" t="s">
        <v>12319</v>
      </c>
      <c r="Y4401">
        <v>3.5623000000000022</v>
      </c>
      <c r="Z4401" t="s">
        <v>24</v>
      </c>
      <c r="AA4401">
        <v>8.7500000000000064E-2</v>
      </c>
      <c r="AB4401" t="s">
        <v>11636</v>
      </c>
      <c r="AC4401" t="s">
        <v>51</v>
      </c>
      <c r="AD4401">
        <v>0</v>
      </c>
      <c r="AE4401">
        <v>0</v>
      </c>
      <c r="AG4401" t="s">
        <v>21602</v>
      </c>
      <c r="AH4401">
        <v>11</v>
      </c>
      <c r="AI4401" t="s">
        <v>21610</v>
      </c>
    </row>
    <row r="4402" spans="1:35" x14ac:dyDescent="0.45">
      <c r="A4402" t="s">
        <v>12433</v>
      </c>
      <c r="B4402" t="s">
        <v>12434</v>
      </c>
      <c r="C4402" s="1">
        <v>41999</v>
      </c>
      <c r="D4402" s="1">
        <v>42004</v>
      </c>
      <c r="E4402">
        <v>5</v>
      </c>
      <c r="F4402" t="s">
        <v>34</v>
      </c>
      <c r="G4402" t="s">
        <v>54</v>
      </c>
      <c r="H4402" t="s">
        <v>11858</v>
      </c>
      <c r="I4402" t="s">
        <v>11859</v>
      </c>
      <c r="J4402" t="s">
        <v>38</v>
      </c>
      <c r="K4402" t="s">
        <v>39</v>
      </c>
      <c r="L4402" t="s">
        <v>12316</v>
      </c>
      <c r="M4402" t="s">
        <v>12317</v>
      </c>
      <c r="N4402" t="s">
        <v>12318</v>
      </c>
      <c r="O4402" t="s">
        <v>75</v>
      </c>
      <c r="P4402" t="s">
        <v>76</v>
      </c>
      <c r="Q4402" t="s">
        <v>8115</v>
      </c>
      <c r="R4402" t="s">
        <v>46</v>
      </c>
      <c r="S4402" t="s">
        <v>5572</v>
      </c>
      <c r="T4402" t="s">
        <v>8116</v>
      </c>
      <c r="U4402">
        <v>81.552000000000007</v>
      </c>
      <c r="V4402">
        <v>2</v>
      </c>
      <c r="W4402">
        <v>0.2</v>
      </c>
      <c r="X4402" t="s">
        <v>12319</v>
      </c>
      <c r="Y4402">
        <v>8.1551999999999971</v>
      </c>
      <c r="Z4402" t="s">
        <v>24</v>
      </c>
      <c r="AA4402">
        <v>9.999999999999995E-2</v>
      </c>
      <c r="AB4402" t="s">
        <v>11636</v>
      </c>
      <c r="AC4402" t="s">
        <v>51</v>
      </c>
      <c r="AD4402">
        <v>0</v>
      </c>
      <c r="AE4402">
        <v>0</v>
      </c>
      <c r="AG4402" t="s">
        <v>21602</v>
      </c>
      <c r="AH4402">
        <v>12</v>
      </c>
      <c r="AI4402" t="s">
        <v>21606</v>
      </c>
    </row>
    <row r="4403" spans="1:35" x14ac:dyDescent="0.45">
      <c r="A4403" t="s">
        <v>12435</v>
      </c>
      <c r="B4403" t="s">
        <v>12436</v>
      </c>
      <c r="C4403" s="1">
        <v>42713</v>
      </c>
      <c r="D4403" s="1">
        <v>42717</v>
      </c>
      <c r="E4403">
        <v>4</v>
      </c>
      <c r="F4403" t="s">
        <v>34</v>
      </c>
      <c r="G4403" t="s">
        <v>35</v>
      </c>
      <c r="H4403" t="s">
        <v>957</v>
      </c>
      <c r="I4403" t="s">
        <v>958</v>
      </c>
      <c r="J4403" t="s">
        <v>57</v>
      </c>
      <c r="K4403" t="s">
        <v>39</v>
      </c>
      <c r="L4403" t="s">
        <v>12419</v>
      </c>
      <c r="M4403" t="s">
        <v>12397</v>
      </c>
      <c r="N4403" t="s">
        <v>12420</v>
      </c>
      <c r="O4403" t="s">
        <v>43</v>
      </c>
      <c r="P4403" t="s">
        <v>44</v>
      </c>
      <c r="Q4403" t="s">
        <v>8447</v>
      </c>
      <c r="R4403" t="s">
        <v>46</v>
      </c>
      <c r="S4403" t="s">
        <v>7853</v>
      </c>
      <c r="T4403" t="s">
        <v>8448</v>
      </c>
      <c r="U4403">
        <v>20.568000000000001</v>
      </c>
      <c r="V4403">
        <v>3</v>
      </c>
      <c r="W4403">
        <v>0.2</v>
      </c>
      <c r="X4403" t="s">
        <v>12319</v>
      </c>
      <c r="Y4403">
        <v>1.5426000000000002</v>
      </c>
      <c r="Z4403" t="s">
        <v>24</v>
      </c>
      <c r="AA4403">
        <v>7.5000000000000011E-2</v>
      </c>
      <c r="AB4403" t="s">
        <v>11636</v>
      </c>
      <c r="AC4403" t="s">
        <v>51</v>
      </c>
      <c r="AD4403">
        <v>0</v>
      </c>
      <c r="AE4403">
        <v>0</v>
      </c>
      <c r="AG4403" t="s">
        <v>21607</v>
      </c>
      <c r="AH4403">
        <v>12</v>
      </c>
      <c r="AI4403" t="s">
        <v>21606</v>
      </c>
    </row>
    <row r="4404" spans="1:35" x14ac:dyDescent="0.45">
      <c r="A4404" t="s">
        <v>12437</v>
      </c>
      <c r="B4404" t="s">
        <v>12438</v>
      </c>
      <c r="C4404" s="1">
        <v>42804</v>
      </c>
      <c r="D4404" s="1">
        <v>42809</v>
      </c>
      <c r="E4404">
        <v>5</v>
      </c>
      <c r="F4404" t="s">
        <v>34</v>
      </c>
      <c r="G4404" t="s">
        <v>54</v>
      </c>
      <c r="H4404" t="s">
        <v>6357</v>
      </c>
      <c r="I4404" t="s">
        <v>6358</v>
      </c>
      <c r="J4404" t="s">
        <v>57</v>
      </c>
      <c r="K4404" t="s">
        <v>39</v>
      </c>
      <c r="L4404" t="s">
        <v>12439</v>
      </c>
      <c r="M4404" t="s">
        <v>12341</v>
      </c>
      <c r="N4404" t="s">
        <v>12440</v>
      </c>
      <c r="O4404" t="s">
        <v>111</v>
      </c>
      <c r="P4404" t="s">
        <v>112</v>
      </c>
      <c r="Q4404" t="s">
        <v>12441</v>
      </c>
      <c r="R4404" t="s">
        <v>46</v>
      </c>
      <c r="S4404" t="s">
        <v>5572</v>
      </c>
      <c r="T4404" t="s">
        <v>12442</v>
      </c>
      <c r="U4404">
        <v>48.783999999999999</v>
      </c>
      <c r="V4404">
        <v>1</v>
      </c>
      <c r="W4404">
        <v>0.2</v>
      </c>
      <c r="X4404" t="s">
        <v>12319</v>
      </c>
      <c r="Y4404">
        <v>3.6587999999999976</v>
      </c>
      <c r="Z4404" t="s">
        <v>24</v>
      </c>
      <c r="AA4404">
        <v>7.4999999999999956E-2</v>
      </c>
      <c r="AB4404" t="s">
        <v>11636</v>
      </c>
      <c r="AC4404" t="s">
        <v>51</v>
      </c>
      <c r="AD4404">
        <v>0</v>
      </c>
      <c r="AE4404">
        <v>0</v>
      </c>
      <c r="AG4404" t="s">
        <v>21599</v>
      </c>
      <c r="AH4404">
        <v>3</v>
      </c>
      <c r="AI4404" t="s">
        <v>21605</v>
      </c>
    </row>
    <row r="4405" spans="1:35" x14ac:dyDescent="0.45">
      <c r="A4405" t="s">
        <v>12443</v>
      </c>
      <c r="B4405" t="s">
        <v>12444</v>
      </c>
      <c r="C4405" s="1">
        <v>43029</v>
      </c>
      <c r="D4405" s="1">
        <v>43033</v>
      </c>
      <c r="E4405">
        <v>4</v>
      </c>
      <c r="F4405" t="s">
        <v>34</v>
      </c>
      <c r="G4405" t="s">
        <v>54</v>
      </c>
      <c r="H4405" t="s">
        <v>3050</v>
      </c>
      <c r="I4405" t="s">
        <v>3051</v>
      </c>
      <c r="J4405" t="s">
        <v>71</v>
      </c>
      <c r="K4405" t="s">
        <v>39</v>
      </c>
      <c r="L4405" t="s">
        <v>1201</v>
      </c>
      <c r="M4405" t="s">
        <v>12332</v>
      </c>
      <c r="N4405" t="s">
        <v>12445</v>
      </c>
      <c r="O4405" t="s">
        <v>75</v>
      </c>
      <c r="P4405" t="s">
        <v>76</v>
      </c>
      <c r="Q4405" t="s">
        <v>9546</v>
      </c>
      <c r="R4405" t="s">
        <v>46</v>
      </c>
      <c r="S4405" t="s">
        <v>5572</v>
      </c>
      <c r="T4405" t="s">
        <v>9547</v>
      </c>
      <c r="U4405">
        <v>161.56800000000001</v>
      </c>
      <c r="V4405">
        <v>2</v>
      </c>
      <c r="W4405">
        <v>0.2</v>
      </c>
      <c r="X4405" t="s">
        <v>12319</v>
      </c>
      <c r="Y4405">
        <v>16.156799999999997</v>
      </c>
      <c r="Z4405" t="s">
        <v>24</v>
      </c>
      <c r="AA4405">
        <v>9.9999999999999978E-2</v>
      </c>
      <c r="AB4405" t="s">
        <v>11636</v>
      </c>
      <c r="AC4405" t="s">
        <v>51</v>
      </c>
      <c r="AD4405">
        <v>0</v>
      </c>
      <c r="AE4405">
        <v>0</v>
      </c>
      <c r="AG4405" t="s">
        <v>21599</v>
      </c>
      <c r="AH4405">
        <v>10</v>
      </c>
      <c r="AI4405" t="s">
        <v>21601</v>
      </c>
    </row>
    <row r="4406" spans="1:35" x14ac:dyDescent="0.45">
      <c r="A4406" t="s">
        <v>12446</v>
      </c>
      <c r="B4406" t="s">
        <v>12447</v>
      </c>
      <c r="C4406" s="1">
        <v>42520</v>
      </c>
      <c r="D4406" s="1">
        <v>42525</v>
      </c>
      <c r="E4406">
        <v>5</v>
      </c>
      <c r="F4406" t="s">
        <v>34</v>
      </c>
      <c r="G4406" t="s">
        <v>54</v>
      </c>
      <c r="H4406" t="s">
        <v>1475</v>
      </c>
      <c r="I4406" t="s">
        <v>1476</v>
      </c>
      <c r="J4406" t="s">
        <v>38</v>
      </c>
      <c r="K4406" t="s">
        <v>39</v>
      </c>
      <c r="L4406" t="s">
        <v>12448</v>
      </c>
      <c r="M4406" t="s">
        <v>12332</v>
      </c>
      <c r="N4406" t="s">
        <v>12449</v>
      </c>
      <c r="O4406" t="s">
        <v>75</v>
      </c>
      <c r="P4406" t="s">
        <v>76</v>
      </c>
      <c r="Q4406" t="s">
        <v>8496</v>
      </c>
      <c r="R4406" t="s">
        <v>46</v>
      </c>
      <c r="S4406" t="s">
        <v>5572</v>
      </c>
      <c r="T4406" t="s">
        <v>8497</v>
      </c>
      <c r="U4406">
        <v>123.92000000000002</v>
      </c>
      <c r="V4406">
        <v>5</v>
      </c>
      <c r="W4406">
        <v>0.2</v>
      </c>
      <c r="X4406" t="s">
        <v>12319</v>
      </c>
      <c r="Y4406">
        <v>9.2939999999999969</v>
      </c>
      <c r="Z4406" t="s">
        <v>24</v>
      </c>
      <c r="AA4406">
        <v>7.4999999999999969E-2</v>
      </c>
      <c r="AB4406" t="s">
        <v>11636</v>
      </c>
      <c r="AC4406" t="s">
        <v>51</v>
      </c>
      <c r="AD4406">
        <v>0</v>
      </c>
      <c r="AE4406">
        <v>0</v>
      </c>
      <c r="AG4406" t="s">
        <v>21607</v>
      </c>
      <c r="AH4406">
        <v>5</v>
      </c>
      <c r="AI4406" t="s">
        <v>21611</v>
      </c>
    </row>
    <row r="4407" spans="1:35" x14ac:dyDescent="0.45">
      <c r="A4407" t="s">
        <v>12450</v>
      </c>
      <c r="B4407" t="s">
        <v>12451</v>
      </c>
      <c r="C4407" s="1">
        <v>42826</v>
      </c>
      <c r="D4407" s="1">
        <v>42829</v>
      </c>
      <c r="E4407">
        <v>3</v>
      </c>
      <c r="F4407" t="s">
        <v>34</v>
      </c>
      <c r="G4407" t="s">
        <v>35</v>
      </c>
      <c r="H4407" t="s">
        <v>1899</v>
      </c>
      <c r="I4407" t="s">
        <v>1900</v>
      </c>
      <c r="J4407" t="s">
        <v>57</v>
      </c>
      <c r="K4407" t="s">
        <v>39</v>
      </c>
      <c r="L4407" t="s">
        <v>12452</v>
      </c>
      <c r="M4407" t="s">
        <v>12377</v>
      </c>
      <c r="N4407" t="s">
        <v>12453</v>
      </c>
      <c r="O4407" t="s">
        <v>111</v>
      </c>
      <c r="P4407" t="s">
        <v>112</v>
      </c>
      <c r="Q4407" t="s">
        <v>8276</v>
      </c>
      <c r="R4407" t="s">
        <v>46</v>
      </c>
      <c r="S4407" t="s">
        <v>5572</v>
      </c>
      <c r="T4407" t="s">
        <v>8186</v>
      </c>
      <c r="U4407">
        <v>20.808</v>
      </c>
      <c r="V4407">
        <v>3</v>
      </c>
      <c r="W4407">
        <v>0.2</v>
      </c>
      <c r="X4407" t="s">
        <v>12319</v>
      </c>
      <c r="Y4407">
        <v>1.8207000000000013</v>
      </c>
      <c r="Z4407" t="s">
        <v>24</v>
      </c>
      <c r="AA4407">
        <v>8.7500000000000064E-2</v>
      </c>
      <c r="AB4407" t="s">
        <v>11636</v>
      </c>
      <c r="AC4407" t="s">
        <v>51</v>
      </c>
      <c r="AD4407">
        <v>0</v>
      </c>
      <c r="AE4407">
        <v>0</v>
      </c>
      <c r="AG4407" t="s">
        <v>21599</v>
      </c>
      <c r="AH4407">
        <v>4</v>
      </c>
      <c r="AI4407" t="s">
        <v>21608</v>
      </c>
    </row>
    <row r="4408" spans="1:35" x14ac:dyDescent="0.45">
      <c r="A4408" t="s">
        <v>12454</v>
      </c>
      <c r="B4408" t="s">
        <v>12455</v>
      </c>
      <c r="C4408" s="1">
        <v>43041</v>
      </c>
      <c r="D4408" s="1">
        <v>43045</v>
      </c>
      <c r="E4408">
        <v>4</v>
      </c>
      <c r="F4408" t="s">
        <v>34</v>
      </c>
      <c r="G4408" t="s">
        <v>54</v>
      </c>
      <c r="H4408" t="s">
        <v>682</v>
      </c>
      <c r="I4408" t="s">
        <v>683</v>
      </c>
      <c r="J4408" t="s">
        <v>57</v>
      </c>
      <c r="K4408" t="s">
        <v>39</v>
      </c>
      <c r="L4408" t="s">
        <v>12316</v>
      </c>
      <c r="M4408" t="s">
        <v>12317</v>
      </c>
      <c r="N4408" t="s">
        <v>12456</v>
      </c>
      <c r="O4408" t="s">
        <v>75</v>
      </c>
      <c r="P4408" t="s">
        <v>76</v>
      </c>
      <c r="Q4408" t="s">
        <v>9821</v>
      </c>
      <c r="R4408" t="s">
        <v>46</v>
      </c>
      <c r="S4408" t="s">
        <v>5572</v>
      </c>
      <c r="T4408" t="s">
        <v>9822</v>
      </c>
      <c r="U4408">
        <v>20.136000000000003</v>
      </c>
      <c r="V4408">
        <v>3</v>
      </c>
      <c r="W4408">
        <v>0.2</v>
      </c>
      <c r="X4408" t="s">
        <v>12319</v>
      </c>
      <c r="Y4408">
        <v>1.2584999999999997</v>
      </c>
      <c r="Z4408" t="s">
        <v>24</v>
      </c>
      <c r="AA4408">
        <v>6.2499999999999979E-2</v>
      </c>
      <c r="AB4408" t="s">
        <v>11636</v>
      </c>
      <c r="AC4408" t="s">
        <v>51</v>
      </c>
      <c r="AD4408">
        <v>0</v>
      </c>
      <c r="AE4408">
        <v>0</v>
      </c>
      <c r="AG4408" t="s">
        <v>21599</v>
      </c>
      <c r="AH4408">
        <v>11</v>
      </c>
      <c r="AI4408" t="s">
        <v>21610</v>
      </c>
    </row>
    <row r="4409" spans="1:35" x14ac:dyDescent="0.45">
      <c r="A4409" t="s">
        <v>12457</v>
      </c>
      <c r="B4409" t="s">
        <v>12458</v>
      </c>
      <c r="C4409" s="1">
        <v>41761</v>
      </c>
      <c r="D4409" s="1">
        <v>41761</v>
      </c>
      <c r="E4409">
        <v>0</v>
      </c>
      <c r="F4409" t="s">
        <v>67</v>
      </c>
      <c r="G4409" t="s">
        <v>172</v>
      </c>
      <c r="H4409" t="s">
        <v>2742</v>
      </c>
      <c r="I4409" t="s">
        <v>2743</v>
      </c>
      <c r="J4409" t="s">
        <v>38</v>
      </c>
      <c r="K4409" t="s">
        <v>39</v>
      </c>
      <c r="L4409" t="s">
        <v>646</v>
      </c>
      <c r="M4409" t="s">
        <v>12332</v>
      </c>
      <c r="N4409" t="s">
        <v>12333</v>
      </c>
      <c r="O4409" t="s">
        <v>75</v>
      </c>
      <c r="P4409" t="s">
        <v>76</v>
      </c>
      <c r="Q4409" t="s">
        <v>7893</v>
      </c>
      <c r="R4409" t="s">
        <v>46</v>
      </c>
      <c r="S4409" t="s">
        <v>5572</v>
      </c>
      <c r="T4409" t="s">
        <v>7894</v>
      </c>
      <c r="U4409">
        <v>26.136000000000003</v>
      </c>
      <c r="V4409">
        <v>3</v>
      </c>
      <c r="W4409">
        <v>0.2</v>
      </c>
      <c r="X4409" t="s">
        <v>12319</v>
      </c>
      <c r="Y4409">
        <v>1.9602000000000004</v>
      </c>
      <c r="Z4409" t="s">
        <v>24</v>
      </c>
      <c r="AA4409">
        <v>7.5000000000000011E-2</v>
      </c>
      <c r="AB4409" t="s">
        <v>11636</v>
      </c>
      <c r="AC4409" t="s">
        <v>51</v>
      </c>
      <c r="AD4409">
        <v>0</v>
      </c>
      <c r="AE4409">
        <v>0</v>
      </c>
      <c r="AG4409" t="s">
        <v>21602</v>
      </c>
      <c r="AH4409">
        <v>5</v>
      </c>
      <c r="AI4409" t="s">
        <v>21611</v>
      </c>
    </row>
    <row r="4410" spans="1:35" x14ac:dyDescent="0.45">
      <c r="A4410" t="s">
        <v>12459</v>
      </c>
      <c r="B4410" t="s">
        <v>12460</v>
      </c>
      <c r="C4410" s="1">
        <v>42715</v>
      </c>
      <c r="D4410" s="1">
        <v>42715</v>
      </c>
      <c r="E4410">
        <v>0</v>
      </c>
      <c r="F4410" t="s">
        <v>67</v>
      </c>
      <c r="G4410" t="s">
        <v>172</v>
      </c>
      <c r="H4410" t="s">
        <v>2969</v>
      </c>
      <c r="I4410" t="s">
        <v>2970</v>
      </c>
      <c r="J4410" t="s">
        <v>57</v>
      </c>
      <c r="K4410" t="s">
        <v>39</v>
      </c>
      <c r="L4410" t="s">
        <v>646</v>
      </c>
      <c r="M4410" t="s">
        <v>12332</v>
      </c>
      <c r="N4410" t="s">
        <v>12333</v>
      </c>
      <c r="O4410" t="s">
        <v>75</v>
      </c>
      <c r="P4410" t="s">
        <v>76</v>
      </c>
      <c r="Q4410" t="s">
        <v>7916</v>
      </c>
      <c r="R4410" t="s">
        <v>46</v>
      </c>
      <c r="S4410" t="s">
        <v>5572</v>
      </c>
      <c r="T4410" t="s">
        <v>7917</v>
      </c>
      <c r="U4410">
        <v>387.13600000000002</v>
      </c>
      <c r="V4410">
        <v>4</v>
      </c>
      <c r="W4410">
        <v>0.2</v>
      </c>
      <c r="X4410" t="s">
        <v>12319</v>
      </c>
      <c r="Y4410">
        <v>24.196000000000012</v>
      </c>
      <c r="Z4410" t="s">
        <v>24</v>
      </c>
      <c r="AA4410">
        <v>6.2500000000000028E-2</v>
      </c>
      <c r="AB4410" t="s">
        <v>11636</v>
      </c>
      <c r="AC4410" t="s">
        <v>51</v>
      </c>
      <c r="AD4410">
        <v>0</v>
      </c>
      <c r="AE4410">
        <v>0</v>
      </c>
      <c r="AG4410" t="s">
        <v>21607</v>
      </c>
      <c r="AH4410">
        <v>12</v>
      </c>
      <c r="AI4410" t="s">
        <v>21606</v>
      </c>
    </row>
    <row r="4411" spans="1:35" x14ac:dyDescent="0.45">
      <c r="A4411" t="s">
        <v>12461</v>
      </c>
      <c r="B4411" t="s">
        <v>12462</v>
      </c>
      <c r="C4411" s="1">
        <v>42971</v>
      </c>
      <c r="D4411" s="1">
        <v>42973</v>
      </c>
      <c r="E4411">
        <v>2</v>
      </c>
      <c r="F4411" t="s">
        <v>67</v>
      </c>
      <c r="G4411" t="s">
        <v>35</v>
      </c>
      <c r="H4411" t="s">
        <v>12463</v>
      </c>
      <c r="I4411" t="s">
        <v>12464</v>
      </c>
      <c r="J4411" t="s">
        <v>38</v>
      </c>
      <c r="K4411" t="s">
        <v>39</v>
      </c>
      <c r="L4411" t="s">
        <v>7702</v>
      </c>
      <c r="M4411" t="s">
        <v>12332</v>
      </c>
      <c r="N4411" t="s">
        <v>12465</v>
      </c>
      <c r="O4411" t="s">
        <v>75</v>
      </c>
      <c r="P4411" t="s">
        <v>76</v>
      </c>
      <c r="Q4411" t="s">
        <v>9546</v>
      </c>
      <c r="R4411" t="s">
        <v>46</v>
      </c>
      <c r="S4411" t="s">
        <v>5572</v>
      </c>
      <c r="T4411" t="s">
        <v>9547</v>
      </c>
      <c r="U4411">
        <v>646.27200000000005</v>
      </c>
      <c r="V4411">
        <v>8</v>
      </c>
      <c r="W4411">
        <v>0.2</v>
      </c>
      <c r="X4411" t="s">
        <v>12319</v>
      </c>
      <c r="Y4411">
        <v>64.627199999999988</v>
      </c>
      <c r="Z4411" t="s">
        <v>24</v>
      </c>
      <c r="AA4411">
        <v>9.9999999999999978E-2</v>
      </c>
      <c r="AB4411" t="s">
        <v>11636</v>
      </c>
      <c r="AC4411" t="s">
        <v>51</v>
      </c>
      <c r="AD4411">
        <v>0</v>
      </c>
      <c r="AE4411">
        <v>0</v>
      </c>
      <c r="AG4411" t="s">
        <v>21599</v>
      </c>
      <c r="AH4411">
        <v>8</v>
      </c>
      <c r="AI4411" t="s">
        <v>21609</v>
      </c>
    </row>
    <row r="4412" spans="1:35" x14ac:dyDescent="0.45">
      <c r="A4412" t="s">
        <v>12466</v>
      </c>
      <c r="B4412" t="s">
        <v>12467</v>
      </c>
      <c r="C4412" s="1">
        <v>42889</v>
      </c>
      <c r="D4412" s="1">
        <v>42896</v>
      </c>
      <c r="E4412">
        <v>7</v>
      </c>
      <c r="F4412" t="s">
        <v>96</v>
      </c>
      <c r="G4412" t="s">
        <v>54</v>
      </c>
      <c r="H4412" t="s">
        <v>3502</v>
      </c>
      <c r="I4412" t="s">
        <v>3503</v>
      </c>
      <c r="J4412" t="s">
        <v>38</v>
      </c>
      <c r="K4412" t="s">
        <v>39</v>
      </c>
      <c r="L4412" t="s">
        <v>12468</v>
      </c>
      <c r="M4412" t="s">
        <v>12377</v>
      </c>
      <c r="N4412" t="s">
        <v>12469</v>
      </c>
      <c r="O4412" t="s">
        <v>111</v>
      </c>
      <c r="P4412" t="s">
        <v>112</v>
      </c>
      <c r="Q4412" t="s">
        <v>8131</v>
      </c>
      <c r="R4412" t="s">
        <v>46</v>
      </c>
      <c r="S4412" t="s">
        <v>5572</v>
      </c>
      <c r="T4412" t="s">
        <v>8132</v>
      </c>
      <c r="U4412">
        <v>24.472000000000001</v>
      </c>
      <c r="V4412">
        <v>7</v>
      </c>
      <c r="W4412">
        <v>0.2</v>
      </c>
      <c r="X4412" t="s">
        <v>12319</v>
      </c>
      <c r="Y4412">
        <v>1.8353999999999999</v>
      </c>
      <c r="Z4412" t="s">
        <v>24</v>
      </c>
      <c r="AA4412">
        <v>7.4999999999999997E-2</v>
      </c>
      <c r="AB4412" t="s">
        <v>11636</v>
      </c>
      <c r="AC4412" t="s">
        <v>51</v>
      </c>
      <c r="AD4412">
        <v>0</v>
      </c>
      <c r="AE4412">
        <v>0</v>
      </c>
      <c r="AG4412" t="s">
        <v>21599</v>
      </c>
      <c r="AH4412">
        <v>6</v>
      </c>
      <c r="AI4412" t="s">
        <v>21603</v>
      </c>
    </row>
    <row r="4413" spans="1:35" x14ac:dyDescent="0.45">
      <c r="A4413" t="s">
        <v>12470</v>
      </c>
      <c r="B4413" t="s">
        <v>12471</v>
      </c>
      <c r="C4413" s="1">
        <v>42720</v>
      </c>
      <c r="D4413" s="1">
        <v>42723</v>
      </c>
      <c r="E4413">
        <v>3</v>
      </c>
      <c r="F4413" t="s">
        <v>34</v>
      </c>
      <c r="G4413" t="s">
        <v>68</v>
      </c>
      <c r="H4413" t="s">
        <v>1838</v>
      </c>
      <c r="I4413" t="s">
        <v>1839</v>
      </c>
      <c r="J4413" t="s">
        <v>38</v>
      </c>
      <c r="K4413" t="s">
        <v>39</v>
      </c>
      <c r="L4413" t="s">
        <v>12472</v>
      </c>
      <c r="M4413" t="s">
        <v>12341</v>
      </c>
      <c r="N4413" t="s">
        <v>12473</v>
      </c>
      <c r="O4413" t="s">
        <v>111</v>
      </c>
      <c r="P4413" t="s">
        <v>112</v>
      </c>
      <c r="Q4413" t="s">
        <v>8045</v>
      </c>
      <c r="R4413" t="s">
        <v>46</v>
      </c>
      <c r="S4413" t="s">
        <v>5572</v>
      </c>
      <c r="T4413" t="s">
        <v>8046</v>
      </c>
      <c r="U4413">
        <v>34.944000000000003</v>
      </c>
      <c r="V4413">
        <v>3</v>
      </c>
      <c r="W4413">
        <v>0.2</v>
      </c>
      <c r="X4413" t="s">
        <v>12319</v>
      </c>
      <c r="Y4413">
        <v>3.0576000000000008</v>
      </c>
      <c r="Z4413" t="s">
        <v>24</v>
      </c>
      <c r="AA4413">
        <v>8.7500000000000008E-2</v>
      </c>
      <c r="AB4413" t="s">
        <v>11636</v>
      </c>
      <c r="AC4413" t="s">
        <v>51</v>
      </c>
      <c r="AD4413">
        <v>0</v>
      </c>
      <c r="AE4413">
        <v>0</v>
      </c>
      <c r="AG4413" t="s">
        <v>21607</v>
      </c>
      <c r="AH4413">
        <v>12</v>
      </c>
      <c r="AI4413" t="s">
        <v>21606</v>
      </c>
    </row>
    <row r="4414" spans="1:35" x14ac:dyDescent="0.45">
      <c r="A4414" t="s">
        <v>12474</v>
      </c>
      <c r="B4414" t="s">
        <v>12475</v>
      </c>
      <c r="C4414" s="1">
        <v>41874</v>
      </c>
      <c r="D4414" s="1">
        <v>41878</v>
      </c>
      <c r="E4414">
        <v>4</v>
      </c>
      <c r="F4414" t="s">
        <v>34</v>
      </c>
      <c r="G4414" t="s">
        <v>54</v>
      </c>
      <c r="H4414" t="s">
        <v>195</v>
      </c>
      <c r="I4414" t="s">
        <v>196</v>
      </c>
      <c r="J4414" t="s">
        <v>38</v>
      </c>
      <c r="K4414" t="s">
        <v>39</v>
      </c>
      <c r="L4414" t="s">
        <v>12476</v>
      </c>
      <c r="M4414" t="s">
        <v>12323</v>
      </c>
      <c r="N4414" t="s">
        <v>12477</v>
      </c>
      <c r="O4414" t="s">
        <v>61</v>
      </c>
      <c r="P4414" t="s">
        <v>62</v>
      </c>
      <c r="Q4414" t="s">
        <v>9608</v>
      </c>
      <c r="R4414" t="s">
        <v>46</v>
      </c>
      <c r="S4414" t="s">
        <v>7853</v>
      </c>
      <c r="T4414" t="s">
        <v>9609</v>
      </c>
      <c r="U4414">
        <v>6.8000000000000007</v>
      </c>
      <c r="V4414">
        <v>1</v>
      </c>
      <c r="W4414">
        <v>0.2</v>
      </c>
      <c r="X4414" t="s">
        <v>12319</v>
      </c>
      <c r="Y4414">
        <v>0.50999999999999979</v>
      </c>
      <c r="Z4414" t="s">
        <v>24</v>
      </c>
      <c r="AA4414">
        <v>7.4999999999999956E-2</v>
      </c>
      <c r="AB4414" t="s">
        <v>11636</v>
      </c>
      <c r="AC4414" t="s">
        <v>51</v>
      </c>
      <c r="AD4414">
        <v>0</v>
      </c>
      <c r="AE4414">
        <v>0</v>
      </c>
      <c r="AG4414" t="s">
        <v>21602</v>
      </c>
      <c r="AH4414">
        <v>8</v>
      </c>
      <c r="AI4414" t="s">
        <v>21609</v>
      </c>
    </row>
    <row r="4415" spans="1:35" x14ac:dyDescent="0.45">
      <c r="A4415" t="s">
        <v>12478</v>
      </c>
      <c r="B4415" t="s">
        <v>12479</v>
      </c>
      <c r="C4415" s="1">
        <v>42574</v>
      </c>
      <c r="D4415" s="1">
        <v>42579</v>
      </c>
      <c r="E4415">
        <v>5</v>
      </c>
      <c r="F4415" t="s">
        <v>34</v>
      </c>
      <c r="G4415" t="s">
        <v>54</v>
      </c>
      <c r="H4415" t="s">
        <v>618</v>
      </c>
      <c r="I4415" t="s">
        <v>619</v>
      </c>
      <c r="J4415" t="s">
        <v>38</v>
      </c>
      <c r="K4415" t="s">
        <v>39</v>
      </c>
      <c r="L4415" t="s">
        <v>12480</v>
      </c>
      <c r="M4415" t="s">
        <v>12337</v>
      </c>
      <c r="N4415" t="s">
        <v>12481</v>
      </c>
      <c r="O4415" t="s">
        <v>43</v>
      </c>
      <c r="P4415" t="s">
        <v>44</v>
      </c>
      <c r="Q4415" t="s">
        <v>7906</v>
      </c>
      <c r="R4415" t="s">
        <v>46</v>
      </c>
      <c r="S4415" t="s">
        <v>7853</v>
      </c>
      <c r="T4415" t="s">
        <v>7907</v>
      </c>
      <c r="U4415">
        <v>13.344000000000001</v>
      </c>
      <c r="V4415">
        <v>2</v>
      </c>
      <c r="W4415">
        <v>0.2</v>
      </c>
      <c r="X4415" t="s">
        <v>12319</v>
      </c>
      <c r="Y4415">
        <v>1.0007999999999999</v>
      </c>
      <c r="Z4415" t="s">
        <v>24</v>
      </c>
      <c r="AA4415">
        <v>7.4999999999999983E-2</v>
      </c>
      <c r="AB4415" t="s">
        <v>11636</v>
      </c>
      <c r="AC4415" t="s">
        <v>51</v>
      </c>
      <c r="AD4415">
        <v>0</v>
      </c>
      <c r="AE4415">
        <v>0</v>
      </c>
      <c r="AG4415" t="s">
        <v>21607</v>
      </c>
      <c r="AH4415">
        <v>7</v>
      </c>
      <c r="AI4415" t="s">
        <v>21604</v>
      </c>
    </row>
    <row r="4416" spans="1:35" x14ac:dyDescent="0.45">
      <c r="A4416" t="s">
        <v>12482</v>
      </c>
      <c r="B4416" t="s">
        <v>12483</v>
      </c>
      <c r="C4416" s="1">
        <v>41912</v>
      </c>
      <c r="D4416" s="1">
        <v>41912</v>
      </c>
      <c r="E4416">
        <v>0</v>
      </c>
      <c r="F4416" t="s">
        <v>67</v>
      </c>
      <c r="G4416" t="s">
        <v>172</v>
      </c>
      <c r="H4416" t="s">
        <v>12484</v>
      </c>
      <c r="I4416" t="s">
        <v>12485</v>
      </c>
      <c r="J4416" t="s">
        <v>57</v>
      </c>
      <c r="K4416" t="s">
        <v>39</v>
      </c>
      <c r="L4416" t="s">
        <v>490</v>
      </c>
      <c r="M4416" t="s">
        <v>12332</v>
      </c>
      <c r="N4416" t="s">
        <v>12486</v>
      </c>
      <c r="O4416" t="s">
        <v>75</v>
      </c>
      <c r="P4416" t="s">
        <v>76</v>
      </c>
      <c r="Q4416" t="s">
        <v>10651</v>
      </c>
      <c r="R4416" t="s">
        <v>46</v>
      </c>
      <c r="S4416" t="s">
        <v>5572</v>
      </c>
      <c r="T4416" t="s">
        <v>10652</v>
      </c>
      <c r="U4416">
        <v>795.40800000000013</v>
      </c>
      <c r="V4416">
        <v>6</v>
      </c>
      <c r="W4416">
        <v>0.2</v>
      </c>
      <c r="X4416" t="s">
        <v>12319</v>
      </c>
      <c r="Y4416">
        <v>59.655599999999993</v>
      </c>
      <c r="Z4416" t="s">
        <v>24</v>
      </c>
      <c r="AA4416">
        <v>7.4999999999999983E-2</v>
      </c>
      <c r="AB4416" t="s">
        <v>11636</v>
      </c>
      <c r="AC4416" t="s">
        <v>51</v>
      </c>
      <c r="AD4416">
        <v>0</v>
      </c>
      <c r="AE4416">
        <v>0</v>
      </c>
      <c r="AG4416" t="s">
        <v>21602</v>
      </c>
      <c r="AH4416">
        <v>9</v>
      </c>
      <c r="AI4416" t="s">
        <v>21600</v>
      </c>
    </row>
    <row r="4417" spans="1:35" x14ac:dyDescent="0.45">
      <c r="A4417" t="s">
        <v>12487</v>
      </c>
      <c r="B4417" t="s">
        <v>12488</v>
      </c>
      <c r="C4417" s="1">
        <v>42329</v>
      </c>
      <c r="D4417" s="1">
        <v>42331</v>
      </c>
      <c r="E4417">
        <v>2</v>
      </c>
      <c r="F4417" t="s">
        <v>67</v>
      </c>
      <c r="G4417" t="s">
        <v>35</v>
      </c>
      <c r="H4417" t="s">
        <v>6363</v>
      </c>
      <c r="I4417" t="s">
        <v>6364</v>
      </c>
      <c r="J4417" t="s">
        <v>57</v>
      </c>
      <c r="K4417" t="s">
        <v>39</v>
      </c>
      <c r="L4417" t="s">
        <v>12489</v>
      </c>
      <c r="M4417" t="s">
        <v>12328</v>
      </c>
      <c r="N4417" t="s">
        <v>12490</v>
      </c>
      <c r="O4417" t="s">
        <v>61</v>
      </c>
      <c r="P4417" t="s">
        <v>62</v>
      </c>
      <c r="Q4417" t="s">
        <v>8814</v>
      </c>
      <c r="R4417" t="s">
        <v>46</v>
      </c>
      <c r="S4417" t="s">
        <v>5572</v>
      </c>
      <c r="T4417" t="s">
        <v>8815</v>
      </c>
      <c r="U4417">
        <v>325.63200000000006</v>
      </c>
      <c r="V4417">
        <v>6</v>
      </c>
      <c r="W4417">
        <v>0.2</v>
      </c>
      <c r="X4417" t="s">
        <v>12319</v>
      </c>
      <c r="Y4417">
        <v>28.492799999999988</v>
      </c>
      <c r="Z4417" t="s">
        <v>24</v>
      </c>
      <c r="AA4417">
        <v>8.7499999999999953E-2</v>
      </c>
      <c r="AB4417" t="s">
        <v>11636</v>
      </c>
      <c r="AC4417" t="s">
        <v>51</v>
      </c>
      <c r="AD4417">
        <v>0</v>
      </c>
      <c r="AE4417">
        <v>0</v>
      </c>
      <c r="AG4417" t="s">
        <v>21597</v>
      </c>
      <c r="AH4417">
        <v>11</v>
      </c>
      <c r="AI4417" t="s">
        <v>21610</v>
      </c>
    </row>
    <row r="4418" spans="1:35" x14ac:dyDescent="0.45">
      <c r="A4418" t="s">
        <v>12491</v>
      </c>
      <c r="B4418" t="s">
        <v>12492</v>
      </c>
      <c r="C4418" s="1">
        <v>42638</v>
      </c>
      <c r="D4418" s="1">
        <v>42642</v>
      </c>
      <c r="E4418">
        <v>4</v>
      </c>
      <c r="F4418" t="s">
        <v>34</v>
      </c>
      <c r="G4418" t="s">
        <v>54</v>
      </c>
      <c r="H4418" t="s">
        <v>7381</v>
      </c>
      <c r="I4418" t="s">
        <v>7382</v>
      </c>
      <c r="J4418" t="s">
        <v>38</v>
      </c>
      <c r="K4418" t="s">
        <v>39</v>
      </c>
      <c r="L4418" t="s">
        <v>12493</v>
      </c>
      <c r="M4418" t="s">
        <v>12332</v>
      </c>
      <c r="N4418" t="s">
        <v>12494</v>
      </c>
      <c r="O4418" t="s">
        <v>75</v>
      </c>
      <c r="P4418" t="s">
        <v>76</v>
      </c>
      <c r="Q4418" t="s">
        <v>8559</v>
      </c>
      <c r="R4418" t="s">
        <v>46</v>
      </c>
      <c r="S4418" t="s">
        <v>5572</v>
      </c>
      <c r="T4418" t="s">
        <v>8560</v>
      </c>
      <c r="U4418">
        <v>286.25600000000003</v>
      </c>
      <c r="V4418">
        <v>1</v>
      </c>
      <c r="W4418">
        <v>0.2</v>
      </c>
      <c r="X4418" t="s">
        <v>12319</v>
      </c>
      <c r="Y4418">
        <v>17.890999999999977</v>
      </c>
      <c r="Z4418" t="s">
        <v>24</v>
      </c>
      <c r="AA4418">
        <v>6.249999999999991E-2</v>
      </c>
      <c r="AB4418" t="s">
        <v>11636</v>
      </c>
      <c r="AC4418" t="s">
        <v>51</v>
      </c>
      <c r="AD4418">
        <v>0</v>
      </c>
      <c r="AE4418">
        <v>0</v>
      </c>
      <c r="AG4418" t="s">
        <v>21607</v>
      </c>
      <c r="AH4418">
        <v>9</v>
      </c>
      <c r="AI4418" t="s">
        <v>21600</v>
      </c>
    </row>
    <row r="4419" spans="1:35" x14ac:dyDescent="0.45">
      <c r="A4419" t="s">
        <v>12495</v>
      </c>
      <c r="B4419" t="s">
        <v>12496</v>
      </c>
      <c r="C4419" s="1">
        <v>42987</v>
      </c>
      <c r="D4419" s="1">
        <v>42993</v>
      </c>
      <c r="E4419">
        <v>6</v>
      </c>
      <c r="F4419" t="s">
        <v>96</v>
      </c>
      <c r="G4419" t="s">
        <v>54</v>
      </c>
      <c r="H4419" t="s">
        <v>237</v>
      </c>
      <c r="I4419" t="s">
        <v>238</v>
      </c>
      <c r="J4419" t="s">
        <v>57</v>
      </c>
      <c r="K4419" t="s">
        <v>39</v>
      </c>
      <c r="L4419" t="s">
        <v>12497</v>
      </c>
      <c r="M4419" t="s">
        <v>12498</v>
      </c>
      <c r="N4419" t="s">
        <v>12499</v>
      </c>
      <c r="O4419" t="s">
        <v>61</v>
      </c>
      <c r="P4419" t="s">
        <v>62</v>
      </c>
      <c r="Q4419" t="s">
        <v>8240</v>
      </c>
      <c r="R4419" t="s">
        <v>46</v>
      </c>
      <c r="S4419" t="s">
        <v>5572</v>
      </c>
      <c r="T4419" t="s">
        <v>8241</v>
      </c>
      <c r="U4419">
        <v>11.176000000000002</v>
      </c>
      <c r="V4419">
        <v>1</v>
      </c>
      <c r="W4419">
        <v>0.2</v>
      </c>
      <c r="X4419" t="s">
        <v>12319</v>
      </c>
      <c r="Y4419">
        <v>0.8382000000000005</v>
      </c>
      <c r="Z4419" t="s">
        <v>24</v>
      </c>
      <c r="AA4419">
        <v>7.5000000000000025E-2</v>
      </c>
      <c r="AB4419" t="s">
        <v>11636</v>
      </c>
      <c r="AC4419" t="s">
        <v>51</v>
      </c>
      <c r="AD4419">
        <v>0</v>
      </c>
      <c r="AE4419">
        <v>0</v>
      </c>
      <c r="AG4419" t="s">
        <v>21599</v>
      </c>
      <c r="AH4419">
        <v>9</v>
      </c>
      <c r="AI4419" t="s">
        <v>21600</v>
      </c>
    </row>
    <row r="4420" spans="1:35" x14ac:dyDescent="0.45">
      <c r="A4420" t="s">
        <v>12500</v>
      </c>
      <c r="B4420" t="s">
        <v>12501</v>
      </c>
      <c r="C4420" s="1">
        <v>41908</v>
      </c>
      <c r="D4420" s="1">
        <v>41912</v>
      </c>
      <c r="E4420">
        <v>4</v>
      </c>
      <c r="F4420" t="s">
        <v>34</v>
      </c>
      <c r="G4420" t="s">
        <v>54</v>
      </c>
      <c r="H4420" t="s">
        <v>6231</v>
      </c>
      <c r="I4420" t="s">
        <v>6232</v>
      </c>
      <c r="J4420" t="s">
        <v>57</v>
      </c>
      <c r="K4420" t="s">
        <v>39</v>
      </c>
      <c r="L4420" t="s">
        <v>12316</v>
      </c>
      <c r="M4420" t="s">
        <v>12317</v>
      </c>
      <c r="N4420" t="s">
        <v>12456</v>
      </c>
      <c r="O4420" t="s">
        <v>75</v>
      </c>
      <c r="P4420" t="s">
        <v>76</v>
      </c>
      <c r="Q4420" t="s">
        <v>8279</v>
      </c>
      <c r="R4420" t="s">
        <v>46</v>
      </c>
      <c r="S4420" t="s">
        <v>5572</v>
      </c>
      <c r="T4420" t="s">
        <v>8280</v>
      </c>
      <c r="U4420">
        <v>41.375999999999998</v>
      </c>
      <c r="V4420">
        <v>6</v>
      </c>
      <c r="W4420">
        <v>0.2</v>
      </c>
      <c r="X4420" t="s">
        <v>12319</v>
      </c>
      <c r="Y4420">
        <v>3.1032000000000011</v>
      </c>
      <c r="Z4420" t="s">
        <v>24</v>
      </c>
      <c r="AA4420">
        <v>7.5000000000000025E-2</v>
      </c>
      <c r="AB4420" t="s">
        <v>11636</v>
      </c>
      <c r="AC4420" t="s">
        <v>51</v>
      </c>
      <c r="AD4420">
        <v>0</v>
      </c>
      <c r="AE4420">
        <v>0</v>
      </c>
      <c r="AG4420" t="s">
        <v>21602</v>
      </c>
      <c r="AH4420">
        <v>9</v>
      </c>
      <c r="AI4420" t="s">
        <v>21600</v>
      </c>
    </row>
    <row r="4421" spans="1:35" x14ac:dyDescent="0.45">
      <c r="A4421" t="s">
        <v>12502</v>
      </c>
      <c r="B4421" t="s">
        <v>12503</v>
      </c>
      <c r="C4421" s="1">
        <v>42303</v>
      </c>
      <c r="D4421" s="1">
        <v>42309</v>
      </c>
      <c r="E4421">
        <v>6</v>
      </c>
      <c r="F4421" t="s">
        <v>96</v>
      </c>
      <c r="G4421" t="s">
        <v>54</v>
      </c>
      <c r="H4421" t="s">
        <v>865</v>
      </c>
      <c r="I4421" t="s">
        <v>866</v>
      </c>
      <c r="J4421" t="s">
        <v>57</v>
      </c>
      <c r="K4421" t="s">
        <v>39</v>
      </c>
      <c r="L4421" t="s">
        <v>890</v>
      </c>
      <c r="M4421" t="s">
        <v>12498</v>
      </c>
      <c r="N4421" t="s">
        <v>12504</v>
      </c>
      <c r="O4421" t="s">
        <v>61</v>
      </c>
      <c r="P4421" t="s">
        <v>62</v>
      </c>
      <c r="Q4421" t="s">
        <v>8115</v>
      </c>
      <c r="R4421" t="s">
        <v>46</v>
      </c>
      <c r="S4421" t="s">
        <v>5572</v>
      </c>
      <c r="T4421" t="s">
        <v>8116</v>
      </c>
      <c r="U4421">
        <v>203.88000000000002</v>
      </c>
      <c r="V4421">
        <v>5</v>
      </c>
      <c r="W4421">
        <v>0.2</v>
      </c>
      <c r="X4421" t="s">
        <v>12319</v>
      </c>
      <c r="Y4421">
        <v>20.387999999999998</v>
      </c>
      <c r="Z4421" t="s">
        <v>24</v>
      </c>
      <c r="AA4421">
        <v>9.9999999999999978E-2</v>
      </c>
      <c r="AB4421" t="s">
        <v>11636</v>
      </c>
      <c r="AC4421" t="s">
        <v>51</v>
      </c>
      <c r="AD4421">
        <v>0</v>
      </c>
      <c r="AE4421">
        <v>0</v>
      </c>
      <c r="AG4421" t="s">
        <v>21597</v>
      </c>
      <c r="AH4421">
        <v>10</v>
      </c>
      <c r="AI4421" t="s">
        <v>21601</v>
      </c>
    </row>
    <row r="4422" spans="1:35" x14ac:dyDescent="0.45">
      <c r="A4422" t="s">
        <v>12505</v>
      </c>
      <c r="B4422" t="s">
        <v>12506</v>
      </c>
      <c r="C4422" s="1">
        <v>42338</v>
      </c>
      <c r="D4422" s="1">
        <v>42341</v>
      </c>
      <c r="E4422">
        <v>3</v>
      </c>
      <c r="F4422" t="s">
        <v>34</v>
      </c>
      <c r="G4422" t="s">
        <v>68</v>
      </c>
      <c r="H4422" t="s">
        <v>7857</v>
      </c>
      <c r="I4422" t="s">
        <v>7858</v>
      </c>
      <c r="J4422" t="s">
        <v>38</v>
      </c>
      <c r="K4422" t="s">
        <v>39</v>
      </c>
      <c r="L4422" t="s">
        <v>12507</v>
      </c>
      <c r="M4422" t="s">
        <v>12341</v>
      </c>
      <c r="N4422" t="s">
        <v>12508</v>
      </c>
      <c r="O4422" t="s">
        <v>111</v>
      </c>
      <c r="P4422" t="s">
        <v>112</v>
      </c>
      <c r="Q4422" t="s">
        <v>10692</v>
      </c>
      <c r="R4422" t="s">
        <v>46</v>
      </c>
      <c r="S4422" t="s">
        <v>5572</v>
      </c>
      <c r="T4422" t="s">
        <v>10693</v>
      </c>
      <c r="U4422">
        <v>98.352000000000004</v>
      </c>
      <c r="V4422">
        <v>3</v>
      </c>
      <c r="W4422">
        <v>0.2</v>
      </c>
      <c r="X4422" t="s">
        <v>12319</v>
      </c>
      <c r="Y4422">
        <v>9.8351999999999933</v>
      </c>
      <c r="Z4422" t="s">
        <v>24</v>
      </c>
      <c r="AA4422">
        <v>9.9999999999999922E-2</v>
      </c>
      <c r="AB4422" t="s">
        <v>11636</v>
      </c>
      <c r="AC4422" t="s">
        <v>51</v>
      </c>
      <c r="AD4422">
        <v>0</v>
      </c>
      <c r="AE4422">
        <v>0</v>
      </c>
      <c r="AG4422" t="s">
        <v>21597</v>
      </c>
      <c r="AH4422">
        <v>11</v>
      </c>
      <c r="AI4422" t="s">
        <v>21610</v>
      </c>
    </row>
    <row r="4423" spans="1:35" x14ac:dyDescent="0.45">
      <c r="A4423" t="s">
        <v>12509</v>
      </c>
      <c r="B4423" t="s">
        <v>12510</v>
      </c>
      <c r="C4423" s="1">
        <v>42985</v>
      </c>
      <c r="D4423" s="1">
        <v>42990</v>
      </c>
      <c r="E4423">
        <v>5</v>
      </c>
      <c r="F4423" t="s">
        <v>34</v>
      </c>
      <c r="G4423" t="s">
        <v>54</v>
      </c>
      <c r="H4423" t="s">
        <v>12484</v>
      </c>
      <c r="I4423" t="s">
        <v>12485</v>
      </c>
      <c r="J4423" t="s">
        <v>57</v>
      </c>
      <c r="K4423" t="s">
        <v>39</v>
      </c>
      <c r="L4423" t="s">
        <v>12511</v>
      </c>
      <c r="M4423" t="s">
        <v>12367</v>
      </c>
      <c r="N4423" t="s">
        <v>12512</v>
      </c>
      <c r="O4423" t="s">
        <v>111</v>
      </c>
      <c r="P4423" t="s">
        <v>112</v>
      </c>
      <c r="Q4423" t="s">
        <v>8178</v>
      </c>
      <c r="R4423" t="s">
        <v>46</v>
      </c>
      <c r="S4423" t="s">
        <v>5572</v>
      </c>
      <c r="T4423" t="s">
        <v>8179</v>
      </c>
      <c r="U4423">
        <v>81.567999999999998</v>
      </c>
      <c r="V4423">
        <v>2</v>
      </c>
      <c r="W4423">
        <v>0.2</v>
      </c>
      <c r="X4423" t="s">
        <v>12319</v>
      </c>
      <c r="Y4423">
        <v>7.1372000000000035</v>
      </c>
      <c r="Z4423" t="s">
        <v>24</v>
      </c>
      <c r="AA4423">
        <v>8.750000000000005E-2</v>
      </c>
      <c r="AB4423" t="s">
        <v>11636</v>
      </c>
      <c r="AC4423" t="s">
        <v>51</v>
      </c>
      <c r="AD4423">
        <v>0</v>
      </c>
      <c r="AE4423">
        <v>0</v>
      </c>
      <c r="AG4423" t="s">
        <v>21599</v>
      </c>
      <c r="AH4423">
        <v>9</v>
      </c>
      <c r="AI4423" t="s">
        <v>21600</v>
      </c>
    </row>
    <row r="4424" spans="1:35" x14ac:dyDescent="0.45">
      <c r="A4424" t="s">
        <v>12513</v>
      </c>
      <c r="B4424" t="s">
        <v>12514</v>
      </c>
      <c r="C4424" s="1">
        <v>42765</v>
      </c>
      <c r="D4424" s="1">
        <v>42772</v>
      </c>
      <c r="E4424">
        <v>7</v>
      </c>
      <c r="F4424" t="s">
        <v>96</v>
      </c>
      <c r="G4424" t="s">
        <v>54</v>
      </c>
      <c r="H4424" t="s">
        <v>3109</v>
      </c>
      <c r="I4424" t="s">
        <v>3110</v>
      </c>
      <c r="J4424" t="s">
        <v>38</v>
      </c>
      <c r="K4424" t="s">
        <v>39</v>
      </c>
      <c r="L4424" t="s">
        <v>12322</v>
      </c>
      <c r="M4424" t="s">
        <v>12397</v>
      </c>
      <c r="N4424" t="s">
        <v>12515</v>
      </c>
      <c r="O4424" t="s">
        <v>43</v>
      </c>
      <c r="P4424" t="s">
        <v>44</v>
      </c>
      <c r="Q4424" t="s">
        <v>8892</v>
      </c>
      <c r="R4424" t="s">
        <v>46</v>
      </c>
      <c r="S4424" t="s">
        <v>7853</v>
      </c>
      <c r="T4424" t="s">
        <v>8893</v>
      </c>
      <c r="U4424">
        <v>31.680000000000003</v>
      </c>
      <c r="V4424">
        <v>4</v>
      </c>
      <c r="W4424">
        <v>0.2</v>
      </c>
      <c r="X4424" t="s">
        <v>12319</v>
      </c>
      <c r="Y4424">
        <v>2.7719999999999994</v>
      </c>
      <c r="Z4424" t="s">
        <v>24</v>
      </c>
      <c r="AA4424">
        <v>8.7499999999999967E-2</v>
      </c>
      <c r="AB4424" t="s">
        <v>11636</v>
      </c>
      <c r="AC4424" t="s">
        <v>51</v>
      </c>
      <c r="AD4424">
        <v>0</v>
      </c>
      <c r="AE4424">
        <v>0</v>
      </c>
      <c r="AG4424" t="s">
        <v>21599</v>
      </c>
      <c r="AH4424">
        <v>1</v>
      </c>
      <c r="AI4424" t="s">
        <v>21598</v>
      </c>
    </row>
    <row r="4425" spans="1:35" x14ac:dyDescent="0.45">
      <c r="A4425" t="s">
        <v>12516</v>
      </c>
      <c r="B4425" t="s">
        <v>12517</v>
      </c>
      <c r="C4425" s="1">
        <v>41863</v>
      </c>
      <c r="D4425" s="1">
        <v>41867</v>
      </c>
      <c r="E4425">
        <v>4</v>
      </c>
      <c r="F4425" t="s">
        <v>34</v>
      </c>
      <c r="G4425" t="s">
        <v>54</v>
      </c>
      <c r="H4425" t="s">
        <v>4778</v>
      </c>
      <c r="I4425" t="s">
        <v>4779</v>
      </c>
      <c r="J4425" t="s">
        <v>71</v>
      </c>
      <c r="K4425" t="s">
        <v>39</v>
      </c>
      <c r="L4425" t="s">
        <v>12518</v>
      </c>
      <c r="M4425" t="s">
        <v>12377</v>
      </c>
      <c r="N4425" t="s">
        <v>12519</v>
      </c>
      <c r="O4425" t="s">
        <v>111</v>
      </c>
      <c r="P4425" t="s">
        <v>112</v>
      </c>
      <c r="Q4425" t="s">
        <v>7922</v>
      </c>
      <c r="R4425" t="s">
        <v>46</v>
      </c>
      <c r="S4425" t="s">
        <v>5572</v>
      </c>
      <c r="T4425" t="s">
        <v>7923</v>
      </c>
      <c r="U4425">
        <v>211.24799999999999</v>
      </c>
      <c r="V4425">
        <v>6</v>
      </c>
      <c r="W4425">
        <v>0.2</v>
      </c>
      <c r="X4425" t="s">
        <v>12319</v>
      </c>
      <c r="Y4425">
        <v>15.843599999999995</v>
      </c>
      <c r="Z4425" t="s">
        <v>24</v>
      </c>
      <c r="AA4425">
        <v>7.4999999999999983E-2</v>
      </c>
      <c r="AB4425" t="s">
        <v>11636</v>
      </c>
      <c r="AC4425" t="s">
        <v>51</v>
      </c>
      <c r="AD4425">
        <v>0</v>
      </c>
      <c r="AE4425">
        <v>0</v>
      </c>
      <c r="AG4425" t="s">
        <v>21602</v>
      </c>
      <c r="AH4425">
        <v>8</v>
      </c>
      <c r="AI4425" t="s">
        <v>21609</v>
      </c>
    </row>
    <row r="4426" spans="1:35" x14ac:dyDescent="0.45">
      <c r="A4426" t="s">
        <v>12520</v>
      </c>
      <c r="B4426" t="s">
        <v>12521</v>
      </c>
      <c r="C4426" s="1">
        <v>42279</v>
      </c>
      <c r="D4426" s="1">
        <v>42284</v>
      </c>
      <c r="E4426">
        <v>5</v>
      </c>
      <c r="F4426" t="s">
        <v>34</v>
      </c>
      <c r="G4426" t="s">
        <v>54</v>
      </c>
      <c r="H4426" t="s">
        <v>808</v>
      </c>
      <c r="I4426" t="s">
        <v>809</v>
      </c>
      <c r="J4426" t="s">
        <v>38</v>
      </c>
      <c r="K4426" t="s">
        <v>39</v>
      </c>
      <c r="L4426" t="s">
        <v>12522</v>
      </c>
      <c r="M4426" t="s">
        <v>12323</v>
      </c>
      <c r="N4426" t="s">
        <v>12523</v>
      </c>
      <c r="O4426" t="s">
        <v>61</v>
      </c>
      <c r="P4426" t="s">
        <v>62</v>
      </c>
      <c r="Q4426" t="s">
        <v>11390</v>
      </c>
      <c r="R4426" t="s">
        <v>46</v>
      </c>
      <c r="S4426" t="s">
        <v>7853</v>
      </c>
      <c r="T4426" t="s">
        <v>11391</v>
      </c>
      <c r="U4426">
        <v>10.944000000000001</v>
      </c>
      <c r="V4426">
        <v>2</v>
      </c>
      <c r="W4426">
        <v>0.2</v>
      </c>
      <c r="X4426" t="s">
        <v>12319</v>
      </c>
      <c r="Y4426">
        <v>0.95759999999999978</v>
      </c>
      <c r="Z4426" t="s">
        <v>24</v>
      </c>
      <c r="AA4426">
        <v>8.7499999999999967E-2</v>
      </c>
      <c r="AB4426" t="s">
        <v>11636</v>
      </c>
      <c r="AC4426" t="s">
        <v>51</v>
      </c>
      <c r="AD4426">
        <v>0</v>
      </c>
      <c r="AE4426">
        <v>0</v>
      </c>
      <c r="AG4426" t="s">
        <v>21597</v>
      </c>
      <c r="AH4426">
        <v>10</v>
      </c>
      <c r="AI4426" t="s">
        <v>21601</v>
      </c>
    </row>
    <row r="4427" spans="1:35" x14ac:dyDescent="0.45">
      <c r="A4427" t="s">
        <v>12524</v>
      </c>
      <c r="B4427" t="s">
        <v>12525</v>
      </c>
      <c r="C4427" s="1">
        <v>42579</v>
      </c>
      <c r="D4427" s="1">
        <v>42580</v>
      </c>
      <c r="E4427">
        <v>1</v>
      </c>
      <c r="F4427" t="s">
        <v>67</v>
      </c>
      <c r="G4427" t="s">
        <v>68</v>
      </c>
      <c r="H4427" t="s">
        <v>2725</v>
      </c>
      <c r="I4427" t="s">
        <v>2726</v>
      </c>
      <c r="J4427" t="s">
        <v>38</v>
      </c>
      <c r="K4427" t="s">
        <v>39</v>
      </c>
      <c r="L4427" t="s">
        <v>12526</v>
      </c>
      <c r="M4427" t="s">
        <v>12317</v>
      </c>
      <c r="N4427" t="s">
        <v>12527</v>
      </c>
      <c r="O4427" t="s">
        <v>75</v>
      </c>
      <c r="P4427" t="s">
        <v>76</v>
      </c>
      <c r="Q4427" t="s">
        <v>8795</v>
      </c>
      <c r="R4427" t="s">
        <v>46</v>
      </c>
      <c r="S4427" t="s">
        <v>5572</v>
      </c>
      <c r="T4427" t="s">
        <v>8796</v>
      </c>
      <c r="U4427">
        <v>9.48</v>
      </c>
      <c r="V4427">
        <v>3</v>
      </c>
      <c r="W4427">
        <v>0.2</v>
      </c>
      <c r="X4427" t="s">
        <v>12319</v>
      </c>
      <c r="Y4427">
        <v>0.7110000000000003</v>
      </c>
      <c r="Z4427" t="s">
        <v>24</v>
      </c>
      <c r="AA4427">
        <v>7.5000000000000025E-2</v>
      </c>
      <c r="AB4427" t="s">
        <v>11636</v>
      </c>
      <c r="AC4427" t="s">
        <v>51</v>
      </c>
      <c r="AD4427">
        <v>0</v>
      </c>
      <c r="AE4427">
        <v>0</v>
      </c>
      <c r="AG4427" t="s">
        <v>21607</v>
      </c>
      <c r="AH4427">
        <v>7</v>
      </c>
      <c r="AI4427" t="s">
        <v>21604</v>
      </c>
    </row>
    <row r="4428" spans="1:35" x14ac:dyDescent="0.45">
      <c r="A4428" t="s">
        <v>12528</v>
      </c>
      <c r="B4428" t="s">
        <v>12529</v>
      </c>
      <c r="C4428" s="1">
        <v>43087</v>
      </c>
      <c r="D4428" s="1">
        <v>43092</v>
      </c>
      <c r="E4428">
        <v>5</v>
      </c>
      <c r="F4428" t="s">
        <v>34</v>
      </c>
      <c r="G4428" t="s">
        <v>54</v>
      </c>
      <c r="H4428" t="s">
        <v>12530</v>
      </c>
      <c r="I4428" t="s">
        <v>12531</v>
      </c>
      <c r="J4428" t="s">
        <v>38</v>
      </c>
      <c r="K4428" t="s">
        <v>39</v>
      </c>
      <c r="L4428" t="s">
        <v>646</v>
      </c>
      <c r="M4428" t="s">
        <v>12332</v>
      </c>
      <c r="N4428" t="s">
        <v>12333</v>
      </c>
      <c r="O4428" t="s">
        <v>75</v>
      </c>
      <c r="P4428" t="s">
        <v>76</v>
      </c>
      <c r="Q4428" t="s">
        <v>8458</v>
      </c>
      <c r="R4428" t="s">
        <v>46</v>
      </c>
      <c r="S4428" t="s">
        <v>5572</v>
      </c>
      <c r="T4428" t="s">
        <v>8459</v>
      </c>
      <c r="U4428">
        <v>130.11199999999999</v>
      </c>
      <c r="V4428">
        <v>2</v>
      </c>
      <c r="W4428">
        <v>0.2</v>
      </c>
      <c r="X4428" t="s">
        <v>12319</v>
      </c>
      <c r="Y4428">
        <v>13.011199999999995</v>
      </c>
      <c r="Z4428" t="s">
        <v>24</v>
      </c>
      <c r="AA4428">
        <v>9.9999999999999964E-2</v>
      </c>
      <c r="AB4428" t="s">
        <v>11636</v>
      </c>
      <c r="AC4428" t="s">
        <v>51</v>
      </c>
      <c r="AD4428">
        <v>0</v>
      </c>
      <c r="AE4428">
        <v>0</v>
      </c>
      <c r="AG4428" t="s">
        <v>21599</v>
      </c>
      <c r="AH4428">
        <v>12</v>
      </c>
      <c r="AI4428" t="s">
        <v>21606</v>
      </c>
    </row>
    <row r="4429" spans="1:35" x14ac:dyDescent="0.45">
      <c r="A4429" t="s">
        <v>12532</v>
      </c>
      <c r="B4429" t="s">
        <v>12533</v>
      </c>
      <c r="C4429" s="1">
        <v>42313</v>
      </c>
      <c r="D4429" s="1">
        <v>42316</v>
      </c>
      <c r="E4429">
        <v>3</v>
      </c>
      <c r="F4429" t="s">
        <v>34</v>
      </c>
      <c r="G4429" t="s">
        <v>68</v>
      </c>
      <c r="H4429" t="s">
        <v>2401</v>
      </c>
      <c r="I4429" t="s">
        <v>2402</v>
      </c>
      <c r="J4429" t="s">
        <v>38</v>
      </c>
      <c r="K4429" t="s">
        <v>39</v>
      </c>
      <c r="L4429" t="s">
        <v>1201</v>
      </c>
      <c r="M4429" t="s">
        <v>12332</v>
      </c>
      <c r="N4429" t="s">
        <v>12445</v>
      </c>
      <c r="O4429" t="s">
        <v>75</v>
      </c>
      <c r="P4429" t="s">
        <v>76</v>
      </c>
      <c r="Q4429" t="s">
        <v>9608</v>
      </c>
      <c r="R4429" t="s">
        <v>46</v>
      </c>
      <c r="S4429" t="s">
        <v>7853</v>
      </c>
      <c r="T4429" t="s">
        <v>9609</v>
      </c>
      <c r="U4429">
        <v>27.200000000000003</v>
      </c>
      <c r="V4429">
        <v>4</v>
      </c>
      <c r="W4429">
        <v>0.2</v>
      </c>
      <c r="X4429" t="s">
        <v>12319</v>
      </c>
      <c r="Y4429">
        <v>2.0399999999999991</v>
      </c>
      <c r="Z4429" t="s">
        <v>24</v>
      </c>
      <c r="AA4429">
        <v>7.4999999999999956E-2</v>
      </c>
      <c r="AB4429" t="s">
        <v>11636</v>
      </c>
      <c r="AC4429" t="s">
        <v>51</v>
      </c>
      <c r="AD4429">
        <v>0</v>
      </c>
      <c r="AE4429">
        <v>0</v>
      </c>
      <c r="AG4429" t="s">
        <v>21597</v>
      </c>
      <c r="AH4429">
        <v>11</v>
      </c>
      <c r="AI4429" t="s">
        <v>21610</v>
      </c>
    </row>
    <row r="4430" spans="1:35" x14ac:dyDescent="0.45">
      <c r="A4430" t="s">
        <v>12534</v>
      </c>
      <c r="B4430" t="s">
        <v>12535</v>
      </c>
      <c r="C4430" s="1">
        <v>41973</v>
      </c>
      <c r="D4430" s="1">
        <v>41979</v>
      </c>
      <c r="E4430">
        <v>6</v>
      </c>
      <c r="F4430" t="s">
        <v>96</v>
      </c>
      <c r="G4430" t="s">
        <v>54</v>
      </c>
      <c r="H4430" t="s">
        <v>4963</v>
      </c>
      <c r="I4430" t="s">
        <v>4964</v>
      </c>
      <c r="J4430" t="s">
        <v>38</v>
      </c>
      <c r="K4430" t="s">
        <v>39</v>
      </c>
      <c r="L4430" t="s">
        <v>12536</v>
      </c>
      <c r="M4430" t="s">
        <v>12328</v>
      </c>
      <c r="N4430" t="s">
        <v>12537</v>
      </c>
      <c r="O4430" t="s">
        <v>61</v>
      </c>
      <c r="P4430" t="s">
        <v>62</v>
      </c>
      <c r="Q4430" t="s">
        <v>8447</v>
      </c>
      <c r="R4430" t="s">
        <v>46</v>
      </c>
      <c r="S4430" t="s">
        <v>7853</v>
      </c>
      <c r="T4430" t="s">
        <v>8448</v>
      </c>
      <c r="U4430">
        <v>47.992000000000004</v>
      </c>
      <c r="V4430">
        <v>7</v>
      </c>
      <c r="W4430">
        <v>0.2</v>
      </c>
      <c r="X4430" t="s">
        <v>12319</v>
      </c>
      <c r="Y4430">
        <v>3.5993999999999993</v>
      </c>
      <c r="Z4430" t="s">
        <v>24</v>
      </c>
      <c r="AA4430">
        <v>7.4999999999999983E-2</v>
      </c>
      <c r="AB4430" t="s">
        <v>11636</v>
      </c>
      <c r="AC4430" t="s">
        <v>51</v>
      </c>
      <c r="AD4430">
        <v>0</v>
      </c>
      <c r="AE4430">
        <v>0</v>
      </c>
      <c r="AG4430" t="s">
        <v>21602</v>
      </c>
      <c r="AH4430">
        <v>11</v>
      </c>
      <c r="AI4430" t="s">
        <v>21610</v>
      </c>
    </row>
    <row r="4431" spans="1:35" x14ac:dyDescent="0.45">
      <c r="A4431" t="s">
        <v>12538</v>
      </c>
      <c r="B4431" t="s">
        <v>12539</v>
      </c>
      <c r="C4431" s="1">
        <v>42108</v>
      </c>
      <c r="D4431" s="1">
        <v>42112</v>
      </c>
      <c r="E4431">
        <v>4</v>
      </c>
      <c r="F4431" t="s">
        <v>34</v>
      </c>
      <c r="G4431" t="s">
        <v>54</v>
      </c>
      <c r="H4431" t="s">
        <v>5086</v>
      </c>
      <c r="I4431" t="s">
        <v>5087</v>
      </c>
      <c r="J4431" t="s">
        <v>38</v>
      </c>
      <c r="K4431" t="s">
        <v>39</v>
      </c>
      <c r="L4431" t="s">
        <v>890</v>
      </c>
      <c r="M4431" t="s">
        <v>12498</v>
      </c>
      <c r="N4431" t="s">
        <v>12504</v>
      </c>
      <c r="O4431" t="s">
        <v>61</v>
      </c>
      <c r="P4431" t="s">
        <v>62</v>
      </c>
      <c r="Q4431" t="s">
        <v>7922</v>
      </c>
      <c r="R4431" t="s">
        <v>46</v>
      </c>
      <c r="S4431" t="s">
        <v>5572</v>
      </c>
      <c r="T4431" t="s">
        <v>7923</v>
      </c>
      <c r="U4431">
        <v>35.207999999999998</v>
      </c>
      <c r="V4431">
        <v>1</v>
      </c>
      <c r="W4431">
        <v>0.2</v>
      </c>
      <c r="X4431" t="s">
        <v>12319</v>
      </c>
      <c r="Y4431">
        <v>2.6405999999999992</v>
      </c>
      <c r="Z4431" t="s">
        <v>24</v>
      </c>
      <c r="AA4431">
        <v>7.4999999999999983E-2</v>
      </c>
      <c r="AB4431" t="s">
        <v>11636</v>
      </c>
      <c r="AC4431" t="s">
        <v>51</v>
      </c>
      <c r="AD4431">
        <v>0</v>
      </c>
      <c r="AE4431">
        <v>0</v>
      </c>
      <c r="AG4431" t="s">
        <v>21597</v>
      </c>
      <c r="AH4431">
        <v>4</v>
      </c>
      <c r="AI4431" t="s">
        <v>21608</v>
      </c>
    </row>
    <row r="4432" spans="1:35" x14ac:dyDescent="0.45">
      <c r="A4432" t="s">
        <v>12540</v>
      </c>
      <c r="B4432" t="s">
        <v>12541</v>
      </c>
      <c r="C4432" s="1">
        <v>41908</v>
      </c>
      <c r="D4432" s="1">
        <v>41912</v>
      </c>
      <c r="E4432">
        <v>4</v>
      </c>
      <c r="F4432" t="s">
        <v>34</v>
      </c>
      <c r="G4432" t="s">
        <v>54</v>
      </c>
      <c r="H4432" t="s">
        <v>1605</v>
      </c>
      <c r="I4432" t="s">
        <v>1606</v>
      </c>
      <c r="J4432" t="s">
        <v>71</v>
      </c>
      <c r="K4432" t="s">
        <v>39</v>
      </c>
      <c r="L4432" t="s">
        <v>7702</v>
      </c>
      <c r="M4432" t="s">
        <v>12332</v>
      </c>
      <c r="N4432" t="s">
        <v>12465</v>
      </c>
      <c r="O4432" t="s">
        <v>75</v>
      </c>
      <c r="P4432" t="s">
        <v>76</v>
      </c>
      <c r="Q4432" t="s">
        <v>12542</v>
      </c>
      <c r="R4432" t="s">
        <v>46</v>
      </c>
      <c r="S4432" t="s">
        <v>5572</v>
      </c>
      <c r="T4432" t="s">
        <v>12543</v>
      </c>
      <c r="U4432">
        <v>16.704000000000001</v>
      </c>
      <c r="V4432">
        <v>6</v>
      </c>
      <c r="W4432">
        <v>0.2</v>
      </c>
      <c r="X4432" t="s">
        <v>12319</v>
      </c>
      <c r="Y4432">
        <v>1.2527999999999988</v>
      </c>
      <c r="Z4432" t="s">
        <v>24</v>
      </c>
      <c r="AA4432">
        <v>7.4999999999999928E-2</v>
      </c>
      <c r="AB4432" t="s">
        <v>11636</v>
      </c>
      <c r="AC4432" t="s">
        <v>51</v>
      </c>
      <c r="AD4432">
        <v>0</v>
      </c>
      <c r="AE4432">
        <v>0</v>
      </c>
      <c r="AG4432" t="s">
        <v>21602</v>
      </c>
      <c r="AH4432">
        <v>9</v>
      </c>
      <c r="AI4432" t="s">
        <v>21600</v>
      </c>
    </row>
    <row r="4433" spans="1:35" x14ac:dyDescent="0.45">
      <c r="A4433" t="s">
        <v>12544</v>
      </c>
      <c r="B4433" t="s">
        <v>12545</v>
      </c>
      <c r="C4433" s="1">
        <v>42467</v>
      </c>
      <c r="D4433" s="1">
        <v>42472</v>
      </c>
      <c r="E4433">
        <v>5</v>
      </c>
      <c r="F4433" t="s">
        <v>34</v>
      </c>
      <c r="G4433" t="s">
        <v>54</v>
      </c>
      <c r="H4433" t="s">
        <v>7723</v>
      </c>
      <c r="I4433" t="s">
        <v>7724</v>
      </c>
      <c r="J4433" t="s">
        <v>38</v>
      </c>
      <c r="K4433" t="s">
        <v>39</v>
      </c>
      <c r="L4433" t="s">
        <v>12316</v>
      </c>
      <c r="M4433" t="s">
        <v>12317</v>
      </c>
      <c r="N4433" t="s">
        <v>12345</v>
      </c>
      <c r="O4433" t="s">
        <v>75</v>
      </c>
      <c r="P4433" t="s">
        <v>76</v>
      </c>
      <c r="Q4433" t="s">
        <v>8240</v>
      </c>
      <c r="R4433" t="s">
        <v>46</v>
      </c>
      <c r="S4433" t="s">
        <v>5572</v>
      </c>
      <c r="T4433" t="s">
        <v>8241</v>
      </c>
      <c r="U4433">
        <v>33.528000000000006</v>
      </c>
      <c r="V4433">
        <v>3</v>
      </c>
      <c r="W4433">
        <v>0.2</v>
      </c>
      <c r="X4433" t="s">
        <v>12319</v>
      </c>
      <c r="Y4433">
        <v>2.5146000000000015</v>
      </c>
      <c r="Z4433" t="s">
        <v>24</v>
      </c>
      <c r="AA4433">
        <v>7.5000000000000025E-2</v>
      </c>
      <c r="AB4433" t="s">
        <v>11636</v>
      </c>
      <c r="AC4433" t="s">
        <v>51</v>
      </c>
      <c r="AD4433">
        <v>0</v>
      </c>
      <c r="AE4433">
        <v>0</v>
      </c>
      <c r="AG4433" t="s">
        <v>21607</v>
      </c>
      <c r="AH4433">
        <v>4</v>
      </c>
      <c r="AI4433" t="s">
        <v>21608</v>
      </c>
    </row>
    <row r="4434" spans="1:35" x14ac:dyDescent="0.45">
      <c r="A4434" t="s">
        <v>12546</v>
      </c>
      <c r="B4434" t="s">
        <v>12547</v>
      </c>
      <c r="C4434" s="1">
        <v>42366</v>
      </c>
      <c r="D4434" s="1">
        <v>42369</v>
      </c>
      <c r="E4434">
        <v>3</v>
      </c>
      <c r="F4434" t="s">
        <v>34</v>
      </c>
      <c r="G4434" t="s">
        <v>35</v>
      </c>
      <c r="H4434" t="s">
        <v>8533</v>
      </c>
      <c r="I4434" t="s">
        <v>8534</v>
      </c>
      <c r="J4434" t="s">
        <v>38</v>
      </c>
      <c r="K4434" t="s">
        <v>39</v>
      </c>
      <c r="L4434" t="s">
        <v>12316</v>
      </c>
      <c r="M4434" t="s">
        <v>12317</v>
      </c>
      <c r="N4434" t="s">
        <v>12318</v>
      </c>
      <c r="O4434" t="s">
        <v>75</v>
      </c>
      <c r="P4434" t="s">
        <v>76</v>
      </c>
      <c r="Q4434" t="s">
        <v>10218</v>
      </c>
      <c r="R4434" t="s">
        <v>4984</v>
      </c>
      <c r="S4434" t="s">
        <v>4985</v>
      </c>
      <c r="T4434" t="s">
        <v>10219</v>
      </c>
      <c r="U4434">
        <v>54.384000000000007</v>
      </c>
      <c r="V4434">
        <v>2</v>
      </c>
      <c r="W4434">
        <v>0.2</v>
      </c>
      <c r="X4434" t="s">
        <v>12319</v>
      </c>
      <c r="Y4434">
        <v>1.359599999999995</v>
      </c>
      <c r="Z4434" t="s">
        <v>24</v>
      </c>
      <c r="AA4434">
        <v>2.4999999999999904E-2</v>
      </c>
      <c r="AB4434" t="s">
        <v>11636</v>
      </c>
      <c r="AC4434" t="s">
        <v>51</v>
      </c>
      <c r="AD4434">
        <v>0</v>
      </c>
      <c r="AE4434">
        <v>0</v>
      </c>
      <c r="AG4434" t="s">
        <v>21597</v>
      </c>
      <c r="AH4434">
        <v>12</v>
      </c>
      <c r="AI4434" t="s">
        <v>21606</v>
      </c>
    </row>
    <row r="4435" spans="1:35" x14ac:dyDescent="0.45">
      <c r="A4435" t="s">
        <v>12548</v>
      </c>
      <c r="B4435" t="s">
        <v>12549</v>
      </c>
      <c r="C4435" s="1">
        <v>42621</v>
      </c>
      <c r="D4435" s="1">
        <v>42623</v>
      </c>
      <c r="E4435">
        <v>2</v>
      </c>
      <c r="F4435" t="s">
        <v>67</v>
      </c>
      <c r="G4435" t="s">
        <v>35</v>
      </c>
      <c r="H4435" t="s">
        <v>2243</v>
      </c>
      <c r="I4435" t="s">
        <v>2244</v>
      </c>
      <c r="J4435" t="s">
        <v>38</v>
      </c>
      <c r="K4435" t="s">
        <v>39</v>
      </c>
      <c r="L4435" t="s">
        <v>12431</v>
      </c>
      <c r="M4435" t="s">
        <v>12337</v>
      </c>
      <c r="N4435" t="s">
        <v>12550</v>
      </c>
      <c r="O4435" t="s">
        <v>43</v>
      </c>
      <c r="P4435" t="s">
        <v>44</v>
      </c>
      <c r="Q4435" t="s">
        <v>8322</v>
      </c>
      <c r="R4435" t="s">
        <v>4984</v>
      </c>
      <c r="S4435" t="s">
        <v>4985</v>
      </c>
      <c r="T4435" t="s">
        <v>8323</v>
      </c>
      <c r="U4435">
        <v>57.584000000000003</v>
      </c>
      <c r="V4435">
        <v>2</v>
      </c>
      <c r="W4435">
        <v>0.2</v>
      </c>
      <c r="X4435" t="s">
        <v>12319</v>
      </c>
      <c r="Y4435">
        <v>0.71979999999999933</v>
      </c>
      <c r="Z4435" t="s">
        <v>24</v>
      </c>
      <c r="AA4435">
        <v>1.2499999999999987E-2</v>
      </c>
      <c r="AB4435" t="s">
        <v>11636</v>
      </c>
      <c r="AC4435" t="s">
        <v>51</v>
      </c>
      <c r="AD4435">
        <v>0</v>
      </c>
      <c r="AE4435">
        <v>0</v>
      </c>
      <c r="AG4435" t="s">
        <v>21607</v>
      </c>
      <c r="AH4435">
        <v>9</v>
      </c>
      <c r="AI4435" t="s">
        <v>21600</v>
      </c>
    </row>
    <row r="4436" spans="1:35" x14ac:dyDescent="0.45">
      <c r="A4436" t="s">
        <v>12551</v>
      </c>
      <c r="B4436" t="s">
        <v>12552</v>
      </c>
      <c r="C4436" s="1">
        <v>42280</v>
      </c>
      <c r="D4436" s="1">
        <v>42283</v>
      </c>
      <c r="E4436">
        <v>3</v>
      </c>
      <c r="F4436" t="s">
        <v>34</v>
      </c>
      <c r="G4436" t="s">
        <v>35</v>
      </c>
      <c r="H4436" t="s">
        <v>6023</v>
      </c>
      <c r="I4436" t="s">
        <v>6024</v>
      </c>
      <c r="J4436" t="s">
        <v>38</v>
      </c>
      <c r="K4436" t="s">
        <v>39</v>
      </c>
      <c r="L4436" t="s">
        <v>646</v>
      </c>
      <c r="M4436" t="s">
        <v>12332</v>
      </c>
      <c r="N4436" t="s">
        <v>12333</v>
      </c>
      <c r="O4436" t="s">
        <v>75</v>
      </c>
      <c r="P4436" t="s">
        <v>76</v>
      </c>
      <c r="Q4436" t="s">
        <v>8246</v>
      </c>
      <c r="R4436" t="s">
        <v>4984</v>
      </c>
      <c r="S4436" t="s">
        <v>4985</v>
      </c>
      <c r="T4436" t="s">
        <v>8247</v>
      </c>
      <c r="U4436">
        <v>47.984000000000002</v>
      </c>
      <c r="V4436">
        <v>2</v>
      </c>
      <c r="W4436">
        <v>0.2</v>
      </c>
      <c r="X4436" t="s">
        <v>12319</v>
      </c>
      <c r="Y4436">
        <v>0.59979999999999656</v>
      </c>
      <c r="Z4436" t="s">
        <v>24</v>
      </c>
      <c r="AA4436">
        <v>1.2499999999999928E-2</v>
      </c>
      <c r="AB4436" t="s">
        <v>11636</v>
      </c>
      <c r="AC4436" t="s">
        <v>51</v>
      </c>
      <c r="AD4436">
        <v>0</v>
      </c>
      <c r="AE4436">
        <v>0</v>
      </c>
      <c r="AG4436" t="s">
        <v>21597</v>
      </c>
      <c r="AH4436">
        <v>10</v>
      </c>
      <c r="AI4436" t="s">
        <v>21601</v>
      </c>
    </row>
    <row r="4437" spans="1:35" x14ac:dyDescent="0.45">
      <c r="A4437" t="s">
        <v>12553</v>
      </c>
      <c r="B4437" t="s">
        <v>12554</v>
      </c>
      <c r="C4437" s="1">
        <v>42686</v>
      </c>
      <c r="D4437" s="1">
        <v>42693</v>
      </c>
      <c r="E4437">
        <v>7</v>
      </c>
      <c r="F4437" t="s">
        <v>96</v>
      </c>
      <c r="G4437" t="s">
        <v>54</v>
      </c>
      <c r="H4437" t="s">
        <v>4546</v>
      </c>
      <c r="I4437" t="s">
        <v>4547</v>
      </c>
      <c r="J4437" t="s">
        <v>38</v>
      </c>
      <c r="K4437" t="s">
        <v>39</v>
      </c>
      <c r="L4437" t="s">
        <v>12555</v>
      </c>
      <c r="M4437" t="s">
        <v>12328</v>
      </c>
      <c r="N4437" t="s">
        <v>12556</v>
      </c>
      <c r="O4437" t="s">
        <v>61</v>
      </c>
      <c r="P4437" t="s">
        <v>62</v>
      </c>
      <c r="Q4437" t="s">
        <v>8474</v>
      </c>
      <c r="R4437" t="s">
        <v>4984</v>
      </c>
      <c r="S4437" t="s">
        <v>4985</v>
      </c>
      <c r="T4437" t="s">
        <v>8475</v>
      </c>
      <c r="U4437">
        <v>31.983999999999998</v>
      </c>
      <c r="V4437">
        <v>2</v>
      </c>
      <c r="W4437">
        <v>0.2</v>
      </c>
      <c r="X4437" t="s">
        <v>12319</v>
      </c>
      <c r="Y4437">
        <v>1.9989999999999979</v>
      </c>
      <c r="Z4437" t="s">
        <v>24</v>
      </c>
      <c r="AA4437">
        <v>6.2499999999999938E-2</v>
      </c>
      <c r="AB4437" t="s">
        <v>11636</v>
      </c>
      <c r="AC4437" t="s">
        <v>51</v>
      </c>
      <c r="AD4437">
        <v>0</v>
      </c>
      <c r="AE4437">
        <v>0</v>
      </c>
      <c r="AG4437" t="s">
        <v>21607</v>
      </c>
      <c r="AH4437">
        <v>11</v>
      </c>
      <c r="AI4437" t="s">
        <v>21610</v>
      </c>
    </row>
    <row r="4438" spans="1:35" x14ac:dyDescent="0.45">
      <c r="A4438" t="s">
        <v>12557</v>
      </c>
      <c r="B4438" t="s">
        <v>12558</v>
      </c>
      <c r="C4438" s="1">
        <v>41813</v>
      </c>
      <c r="D4438" s="1">
        <v>41818</v>
      </c>
      <c r="E4438">
        <v>5</v>
      </c>
      <c r="F4438" t="s">
        <v>34</v>
      </c>
      <c r="G4438" t="s">
        <v>54</v>
      </c>
      <c r="H4438" t="s">
        <v>3018</v>
      </c>
      <c r="I4438" t="s">
        <v>3019</v>
      </c>
      <c r="J4438" t="s">
        <v>38</v>
      </c>
      <c r="K4438" t="s">
        <v>39</v>
      </c>
      <c r="L4438" t="s">
        <v>12316</v>
      </c>
      <c r="M4438" t="s">
        <v>12317</v>
      </c>
      <c r="N4438" t="s">
        <v>12362</v>
      </c>
      <c r="O4438" t="s">
        <v>75</v>
      </c>
      <c r="P4438" t="s">
        <v>76</v>
      </c>
      <c r="Q4438" t="s">
        <v>8322</v>
      </c>
      <c r="R4438" t="s">
        <v>4984</v>
      </c>
      <c r="S4438" t="s">
        <v>4985</v>
      </c>
      <c r="T4438" t="s">
        <v>8323</v>
      </c>
      <c r="U4438">
        <v>86.376000000000005</v>
      </c>
      <c r="V4438">
        <v>3</v>
      </c>
      <c r="W4438">
        <v>0.2</v>
      </c>
      <c r="X4438" t="s">
        <v>12319</v>
      </c>
      <c r="Y4438">
        <v>1.079699999999999</v>
      </c>
      <c r="Z4438" t="s">
        <v>24</v>
      </c>
      <c r="AA4438">
        <v>1.2499999999999987E-2</v>
      </c>
      <c r="AB4438" t="s">
        <v>11636</v>
      </c>
      <c r="AC4438" t="s">
        <v>51</v>
      </c>
      <c r="AD4438">
        <v>0</v>
      </c>
      <c r="AE4438">
        <v>0</v>
      </c>
      <c r="AG4438" t="s">
        <v>21602</v>
      </c>
      <c r="AH4438">
        <v>6</v>
      </c>
      <c r="AI4438" t="s">
        <v>21603</v>
      </c>
    </row>
    <row r="4439" spans="1:35" x14ac:dyDescent="0.45">
      <c r="A4439" t="s">
        <v>12559</v>
      </c>
      <c r="B4439" t="s">
        <v>12560</v>
      </c>
      <c r="C4439" s="1">
        <v>42511</v>
      </c>
      <c r="D4439" s="1">
        <v>42518</v>
      </c>
      <c r="E4439">
        <v>7</v>
      </c>
      <c r="F4439" t="s">
        <v>96</v>
      </c>
      <c r="G4439" t="s">
        <v>54</v>
      </c>
      <c r="H4439" t="s">
        <v>4578</v>
      </c>
      <c r="I4439" t="s">
        <v>4579</v>
      </c>
      <c r="J4439" t="s">
        <v>57</v>
      </c>
      <c r="K4439" t="s">
        <v>39</v>
      </c>
      <c r="L4439" t="s">
        <v>9716</v>
      </c>
      <c r="M4439" t="s">
        <v>537</v>
      </c>
      <c r="N4439" t="s">
        <v>9717</v>
      </c>
      <c r="O4439" t="s">
        <v>61</v>
      </c>
      <c r="P4439" t="s">
        <v>62</v>
      </c>
      <c r="Q4439" t="s">
        <v>12561</v>
      </c>
      <c r="R4439" t="s">
        <v>4984</v>
      </c>
      <c r="S4439" t="s">
        <v>5415</v>
      </c>
      <c r="T4439" t="s">
        <v>12562</v>
      </c>
      <c r="U4439">
        <v>2396.4</v>
      </c>
      <c r="V4439">
        <v>10</v>
      </c>
      <c r="W4439">
        <v>0.2</v>
      </c>
      <c r="X4439" t="s">
        <v>12319</v>
      </c>
      <c r="Y4439">
        <v>179.73000000000013</v>
      </c>
      <c r="Z4439" t="s">
        <v>24</v>
      </c>
      <c r="AA4439">
        <v>7.5000000000000053E-2</v>
      </c>
      <c r="AB4439" t="s">
        <v>11636</v>
      </c>
      <c r="AC4439" t="s">
        <v>51</v>
      </c>
      <c r="AD4439">
        <v>0</v>
      </c>
      <c r="AE4439">
        <v>0</v>
      </c>
      <c r="AG4439" t="s">
        <v>21607</v>
      </c>
      <c r="AH4439">
        <v>5</v>
      </c>
      <c r="AI4439" t="s">
        <v>21611</v>
      </c>
    </row>
    <row r="4440" spans="1:35" x14ac:dyDescent="0.45">
      <c r="A4440" t="s">
        <v>12563</v>
      </c>
      <c r="B4440" t="s">
        <v>12564</v>
      </c>
      <c r="C4440" s="1">
        <v>42685</v>
      </c>
      <c r="D4440" s="1">
        <v>42691</v>
      </c>
      <c r="E4440">
        <v>6</v>
      </c>
      <c r="F4440" t="s">
        <v>96</v>
      </c>
      <c r="G4440" t="s">
        <v>54</v>
      </c>
      <c r="H4440" t="s">
        <v>2257</v>
      </c>
      <c r="I4440" t="s">
        <v>2258</v>
      </c>
      <c r="J4440" t="s">
        <v>57</v>
      </c>
      <c r="K4440" t="s">
        <v>39</v>
      </c>
      <c r="L4440" t="s">
        <v>12419</v>
      </c>
      <c r="M4440" t="s">
        <v>12397</v>
      </c>
      <c r="N4440" t="s">
        <v>12565</v>
      </c>
      <c r="O4440" t="s">
        <v>43</v>
      </c>
      <c r="P4440" t="s">
        <v>44</v>
      </c>
      <c r="Q4440" t="s">
        <v>8673</v>
      </c>
      <c r="R4440" t="s">
        <v>4984</v>
      </c>
      <c r="S4440" t="s">
        <v>4985</v>
      </c>
      <c r="T4440" t="s">
        <v>8674</v>
      </c>
      <c r="U4440">
        <v>95.968000000000004</v>
      </c>
      <c r="V4440">
        <v>4</v>
      </c>
      <c r="W4440">
        <v>0.2</v>
      </c>
      <c r="X4440" t="s">
        <v>12319</v>
      </c>
      <c r="Y4440">
        <v>1.1995999999999931</v>
      </c>
      <c r="Z4440" t="s">
        <v>24</v>
      </c>
      <c r="AA4440">
        <v>1.2499999999999928E-2</v>
      </c>
      <c r="AB4440" t="s">
        <v>11636</v>
      </c>
      <c r="AC4440" t="s">
        <v>51</v>
      </c>
      <c r="AD4440">
        <v>0</v>
      </c>
      <c r="AE4440">
        <v>0</v>
      </c>
      <c r="AG4440" t="s">
        <v>21607</v>
      </c>
      <c r="AH4440">
        <v>11</v>
      </c>
      <c r="AI4440" t="s">
        <v>21610</v>
      </c>
    </row>
    <row r="4441" spans="1:35" x14ac:dyDescent="0.45">
      <c r="A4441" t="s">
        <v>12566</v>
      </c>
      <c r="B4441" t="s">
        <v>12567</v>
      </c>
      <c r="C4441" s="1">
        <v>42594</v>
      </c>
      <c r="D4441" s="1">
        <v>42597</v>
      </c>
      <c r="E4441">
        <v>3</v>
      </c>
      <c r="F4441" t="s">
        <v>34</v>
      </c>
      <c r="G4441" t="s">
        <v>35</v>
      </c>
      <c r="H4441" t="s">
        <v>575</v>
      </c>
      <c r="I4441" t="s">
        <v>576</v>
      </c>
      <c r="J4441" t="s">
        <v>38</v>
      </c>
      <c r="K4441" t="s">
        <v>39</v>
      </c>
      <c r="L4441" t="s">
        <v>12358</v>
      </c>
      <c r="M4441" t="s">
        <v>12337</v>
      </c>
      <c r="N4441" t="s">
        <v>12359</v>
      </c>
      <c r="O4441" t="s">
        <v>43</v>
      </c>
      <c r="P4441" t="s">
        <v>44</v>
      </c>
      <c r="Q4441" t="s">
        <v>9269</v>
      </c>
      <c r="R4441" t="s">
        <v>4984</v>
      </c>
      <c r="S4441" t="s">
        <v>4985</v>
      </c>
      <c r="T4441" t="s">
        <v>9270</v>
      </c>
      <c r="U4441">
        <v>1399.9440000000002</v>
      </c>
      <c r="V4441">
        <v>7</v>
      </c>
      <c r="W4441">
        <v>0.2</v>
      </c>
      <c r="X4441" t="s">
        <v>12319</v>
      </c>
      <c r="Y4441">
        <v>52.497900000000016</v>
      </c>
      <c r="Z4441" t="s">
        <v>24</v>
      </c>
      <c r="AA4441">
        <v>3.7500000000000006E-2</v>
      </c>
      <c r="AB4441" t="s">
        <v>11636</v>
      </c>
      <c r="AC4441" t="s">
        <v>51</v>
      </c>
      <c r="AD4441">
        <v>0</v>
      </c>
      <c r="AE4441">
        <v>0</v>
      </c>
      <c r="AG4441" t="s">
        <v>21607</v>
      </c>
      <c r="AH4441">
        <v>8</v>
      </c>
      <c r="AI4441" t="s">
        <v>21609</v>
      </c>
    </row>
    <row r="4442" spans="1:35" x14ac:dyDescent="0.45">
      <c r="A4442" t="s">
        <v>12568</v>
      </c>
      <c r="B4442" t="s">
        <v>12569</v>
      </c>
      <c r="C4442" s="1">
        <v>42096</v>
      </c>
      <c r="D4442" s="1">
        <v>42101</v>
      </c>
      <c r="E4442">
        <v>5</v>
      </c>
      <c r="F4442" t="s">
        <v>34</v>
      </c>
      <c r="G4442" t="s">
        <v>54</v>
      </c>
      <c r="H4442" t="s">
        <v>12570</v>
      </c>
      <c r="I4442" t="s">
        <v>12571</v>
      </c>
      <c r="J4442" t="s">
        <v>38</v>
      </c>
      <c r="K4442" t="s">
        <v>39</v>
      </c>
      <c r="L4442" t="s">
        <v>12336</v>
      </c>
      <c r="M4442" t="s">
        <v>12337</v>
      </c>
      <c r="N4442" t="s">
        <v>12373</v>
      </c>
      <c r="O4442" t="s">
        <v>43</v>
      </c>
      <c r="P4442" t="s">
        <v>44</v>
      </c>
      <c r="Q4442" t="s">
        <v>10933</v>
      </c>
      <c r="R4442" t="s">
        <v>4984</v>
      </c>
      <c r="S4442" t="s">
        <v>4985</v>
      </c>
      <c r="T4442" t="s">
        <v>10934</v>
      </c>
      <c r="U4442">
        <v>47.975999999999999</v>
      </c>
      <c r="V4442">
        <v>3</v>
      </c>
      <c r="W4442">
        <v>0.2</v>
      </c>
      <c r="X4442" t="s">
        <v>12319</v>
      </c>
      <c r="Y4442">
        <v>1.7990999999999993</v>
      </c>
      <c r="Z4442" t="s">
        <v>24</v>
      </c>
      <c r="AA4442">
        <v>3.7499999999999985E-2</v>
      </c>
      <c r="AB4442" t="s">
        <v>11636</v>
      </c>
      <c r="AC4442" t="s">
        <v>51</v>
      </c>
      <c r="AD4442">
        <v>0</v>
      </c>
      <c r="AE4442">
        <v>0</v>
      </c>
      <c r="AG4442" t="s">
        <v>21597</v>
      </c>
      <c r="AH4442">
        <v>4</v>
      </c>
      <c r="AI4442" t="s">
        <v>21608</v>
      </c>
    </row>
    <row r="4443" spans="1:35" x14ac:dyDescent="0.45">
      <c r="A4443" t="s">
        <v>1312</v>
      </c>
      <c r="B4443" t="s">
        <v>12572</v>
      </c>
      <c r="C4443" s="1">
        <v>42605</v>
      </c>
      <c r="D4443" s="1">
        <v>42612</v>
      </c>
      <c r="E4443">
        <v>7</v>
      </c>
      <c r="F4443" t="s">
        <v>96</v>
      </c>
      <c r="G4443" t="s">
        <v>54</v>
      </c>
      <c r="H4443" t="s">
        <v>1314</v>
      </c>
      <c r="I4443" t="s">
        <v>1315</v>
      </c>
      <c r="J4443" t="s">
        <v>38</v>
      </c>
      <c r="K4443" t="s">
        <v>39</v>
      </c>
      <c r="L4443" t="s">
        <v>99</v>
      </c>
      <c r="M4443" t="s">
        <v>100</v>
      </c>
      <c r="N4443" t="s">
        <v>101</v>
      </c>
      <c r="O4443" t="s">
        <v>61</v>
      </c>
      <c r="P4443" t="s">
        <v>62</v>
      </c>
      <c r="Q4443" t="s">
        <v>12573</v>
      </c>
      <c r="R4443" t="s">
        <v>4984</v>
      </c>
      <c r="S4443" t="s">
        <v>5415</v>
      </c>
      <c r="T4443" t="s">
        <v>12574</v>
      </c>
      <c r="U4443">
        <v>837.59999999999991</v>
      </c>
      <c r="V4443">
        <v>3</v>
      </c>
      <c r="W4443">
        <v>0.2</v>
      </c>
      <c r="X4443" t="s">
        <v>12319</v>
      </c>
      <c r="Y4443">
        <v>62.82000000000005</v>
      </c>
      <c r="Z4443" t="s">
        <v>24</v>
      </c>
      <c r="AA4443">
        <v>7.5000000000000067E-2</v>
      </c>
      <c r="AB4443" t="s">
        <v>11636</v>
      </c>
      <c r="AC4443" t="s">
        <v>51</v>
      </c>
      <c r="AD4443">
        <v>0</v>
      </c>
      <c r="AE4443">
        <v>0</v>
      </c>
      <c r="AG4443" t="s">
        <v>21607</v>
      </c>
      <c r="AH4443">
        <v>8</v>
      </c>
      <c r="AI4443" t="s">
        <v>21609</v>
      </c>
    </row>
    <row r="4444" spans="1:35" x14ac:dyDescent="0.45">
      <c r="A4444" t="s">
        <v>12575</v>
      </c>
      <c r="B4444" t="s">
        <v>12576</v>
      </c>
      <c r="C4444" s="1">
        <v>43001</v>
      </c>
      <c r="D4444" s="1">
        <v>43007</v>
      </c>
      <c r="E4444">
        <v>6</v>
      </c>
      <c r="F4444" t="s">
        <v>96</v>
      </c>
      <c r="G4444" t="s">
        <v>54</v>
      </c>
      <c r="H4444" t="s">
        <v>195</v>
      </c>
      <c r="I4444" t="s">
        <v>196</v>
      </c>
      <c r="J4444" t="s">
        <v>38</v>
      </c>
      <c r="K4444" t="s">
        <v>39</v>
      </c>
      <c r="L4444" t="s">
        <v>12577</v>
      </c>
      <c r="M4444" t="s">
        <v>12323</v>
      </c>
      <c r="N4444" t="s">
        <v>12578</v>
      </c>
      <c r="O4444" t="s">
        <v>61</v>
      </c>
      <c r="P4444" t="s">
        <v>62</v>
      </c>
      <c r="Q4444" t="s">
        <v>8673</v>
      </c>
      <c r="R4444" t="s">
        <v>4984</v>
      </c>
      <c r="S4444" t="s">
        <v>4985</v>
      </c>
      <c r="T4444" t="s">
        <v>8674</v>
      </c>
      <c r="U4444">
        <v>47.984000000000002</v>
      </c>
      <c r="V4444">
        <v>2</v>
      </c>
      <c r="W4444">
        <v>0.2</v>
      </c>
      <c r="X4444" t="s">
        <v>12319</v>
      </c>
      <c r="Y4444">
        <v>0.59979999999999656</v>
      </c>
      <c r="Z4444" t="s">
        <v>24</v>
      </c>
      <c r="AA4444">
        <v>1.2499999999999928E-2</v>
      </c>
      <c r="AB4444" t="s">
        <v>11636</v>
      </c>
      <c r="AC4444" t="s">
        <v>51</v>
      </c>
      <c r="AD4444">
        <v>0</v>
      </c>
      <c r="AE4444">
        <v>0</v>
      </c>
      <c r="AG4444" t="s">
        <v>21599</v>
      </c>
      <c r="AH4444">
        <v>9</v>
      </c>
      <c r="AI4444" t="s">
        <v>21600</v>
      </c>
    </row>
    <row r="4445" spans="1:35" x14ac:dyDescent="0.45">
      <c r="A4445" t="s">
        <v>5158</v>
      </c>
      <c r="B4445" t="s">
        <v>12579</v>
      </c>
      <c r="C4445" s="1">
        <v>42919</v>
      </c>
      <c r="D4445" s="1">
        <v>42919</v>
      </c>
      <c r="E4445">
        <v>0</v>
      </c>
      <c r="F4445" t="s">
        <v>67</v>
      </c>
      <c r="G4445" t="s">
        <v>172</v>
      </c>
      <c r="H4445" t="s">
        <v>5160</v>
      </c>
      <c r="I4445" t="s">
        <v>5161</v>
      </c>
      <c r="J4445" t="s">
        <v>71</v>
      </c>
      <c r="K4445" t="s">
        <v>39</v>
      </c>
      <c r="L4445" t="s">
        <v>99</v>
      </c>
      <c r="M4445" t="s">
        <v>100</v>
      </c>
      <c r="N4445" t="s">
        <v>101</v>
      </c>
      <c r="O4445" t="s">
        <v>61</v>
      </c>
      <c r="P4445" t="s">
        <v>62</v>
      </c>
      <c r="Q4445" t="s">
        <v>12580</v>
      </c>
      <c r="R4445" t="s">
        <v>4984</v>
      </c>
      <c r="S4445" t="s">
        <v>5415</v>
      </c>
      <c r="T4445" t="s">
        <v>12581</v>
      </c>
      <c r="U4445">
        <v>2395.2000000000003</v>
      </c>
      <c r="V4445">
        <v>6</v>
      </c>
      <c r="W4445">
        <v>0.2</v>
      </c>
      <c r="X4445" t="s">
        <v>12319</v>
      </c>
      <c r="Y4445">
        <v>209.58000000000004</v>
      </c>
      <c r="Z4445" t="s">
        <v>24</v>
      </c>
      <c r="AA4445">
        <v>8.7500000000000008E-2</v>
      </c>
      <c r="AB4445" t="s">
        <v>11636</v>
      </c>
      <c r="AC4445" t="s">
        <v>51</v>
      </c>
      <c r="AD4445">
        <v>0</v>
      </c>
      <c r="AE4445">
        <v>0</v>
      </c>
      <c r="AG4445" t="s">
        <v>21599</v>
      </c>
      <c r="AH4445">
        <v>7</v>
      </c>
      <c r="AI4445" t="s">
        <v>21604</v>
      </c>
    </row>
    <row r="4446" spans="1:35" x14ac:dyDescent="0.45">
      <c r="A4446" t="s">
        <v>12582</v>
      </c>
      <c r="B4446" t="s">
        <v>12583</v>
      </c>
      <c r="C4446" s="1">
        <v>42343</v>
      </c>
      <c r="D4446" s="1">
        <v>42347</v>
      </c>
      <c r="E4446">
        <v>4</v>
      </c>
      <c r="F4446" t="s">
        <v>34</v>
      </c>
      <c r="G4446" t="s">
        <v>35</v>
      </c>
      <c r="H4446" t="s">
        <v>2828</v>
      </c>
      <c r="I4446" t="s">
        <v>2829</v>
      </c>
      <c r="J4446" t="s">
        <v>38</v>
      </c>
      <c r="K4446" t="s">
        <v>39</v>
      </c>
      <c r="L4446" t="s">
        <v>12316</v>
      </c>
      <c r="M4446" t="s">
        <v>12317</v>
      </c>
      <c r="N4446" t="s">
        <v>12456</v>
      </c>
      <c r="O4446" t="s">
        <v>75</v>
      </c>
      <c r="P4446" t="s">
        <v>76</v>
      </c>
      <c r="Q4446" t="s">
        <v>8673</v>
      </c>
      <c r="R4446" t="s">
        <v>4984</v>
      </c>
      <c r="S4446" t="s">
        <v>4985</v>
      </c>
      <c r="T4446" t="s">
        <v>8674</v>
      </c>
      <c r="U4446">
        <v>47.984000000000002</v>
      </c>
      <c r="V4446">
        <v>2</v>
      </c>
      <c r="W4446">
        <v>0.2</v>
      </c>
      <c r="X4446" t="s">
        <v>12319</v>
      </c>
      <c r="Y4446">
        <v>0.59979999999999656</v>
      </c>
      <c r="Z4446" t="s">
        <v>24</v>
      </c>
      <c r="AA4446">
        <v>1.2499999999999928E-2</v>
      </c>
      <c r="AB4446" t="s">
        <v>11636</v>
      </c>
      <c r="AC4446" t="s">
        <v>51</v>
      </c>
      <c r="AD4446">
        <v>0</v>
      </c>
      <c r="AE4446">
        <v>0</v>
      </c>
      <c r="AG4446" t="s">
        <v>21597</v>
      </c>
      <c r="AH4446">
        <v>12</v>
      </c>
      <c r="AI4446" t="s">
        <v>21606</v>
      </c>
    </row>
    <row r="4447" spans="1:35" x14ac:dyDescent="0.45">
      <c r="A4447" t="s">
        <v>12584</v>
      </c>
      <c r="B4447" t="s">
        <v>12585</v>
      </c>
      <c r="C4447" s="1">
        <v>42826</v>
      </c>
      <c r="D4447" s="1">
        <v>42828</v>
      </c>
      <c r="E4447">
        <v>2</v>
      </c>
      <c r="F4447" t="s">
        <v>67</v>
      </c>
      <c r="G4447" t="s">
        <v>68</v>
      </c>
      <c r="H4447" t="s">
        <v>802</v>
      </c>
      <c r="I4447" t="s">
        <v>803</v>
      </c>
      <c r="J4447" t="s">
        <v>57</v>
      </c>
      <c r="K4447" t="s">
        <v>39</v>
      </c>
      <c r="L4447" t="s">
        <v>58</v>
      </c>
      <c r="M4447" t="s">
        <v>59</v>
      </c>
      <c r="N4447" t="s">
        <v>477</v>
      </c>
      <c r="O4447" t="s">
        <v>61</v>
      </c>
      <c r="P4447" t="s">
        <v>62</v>
      </c>
      <c r="Q4447" t="s">
        <v>12586</v>
      </c>
      <c r="R4447" t="s">
        <v>4984</v>
      </c>
      <c r="S4447" t="s">
        <v>5415</v>
      </c>
      <c r="T4447" t="s">
        <v>12587</v>
      </c>
      <c r="U4447">
        <v>4799.9839999999995</v>
      </c>
      <c r="V4447">
        <v>2</v>
      </c>
      <c r="W4447">
        <v>0.2</v>
      </c>
      <c r="X4447" t="s">
        <v>12319</v>
      </c>
      <c r="Y4447">
        <v>359.99879999999962</v>
      </c>
      <c r="Z4447" t="s">
        <v>24</v>
      </c>
      <c r="AA4447">
        <v>7.4999999999999928E-2</v>
      </c>
      <c r="AB4447" t="s">
        <v>11636</v>
      </c>
      <c r="AC4447" t="s">
        <v>51</v>
      </c>
      <c r="AD4447">
        <v>0</v>
      </c>
      <c r="AE4447">
        <v>0</v>
      </c>
      <c r="AG4447" t="s">
        <v>21599</v>
      </c>
      <c r="AH4447">
        <v>4</v>
      </c>
      <c r="AI4447" t="s">
        <v>21608</v>
      </c>
    </row>
    <row r="4448" spans="1:35" x14ac:dyDescent="0.45">
      <c r="A4448" t="s">
        <v>12588</v>
      </c>
      <c r="B4448" t="s">
        <v>12589</v>
      </c>
      <c r="C4448" s="1">
        <v>42049</v>
      </c>
      <c r="D4448" s="1">
        <v>42054</v>
      </c>
      <c r="E4448">
        <v>5</v>
      </c>
      <c r="F4448" t="s">
        <v>34</v>
      </c>
      <c r="G4448" t="s">
        <v>54</v>
      </c>
      <c r="H4448" t="s">
        <v>36</v>
      </c>
      <c r="I4448" t="s">
        <v>37</v>
      </c>
      <c r="J4448" t="s">
        <v>38</v>
      </c>
      <c r="K4448" t="s">
        <v>39</v>
      </c>
      <c r="L4448" t="s">
        <v>12590</v>
      </c>
      <c r="M4448" t="s">
        <v>12332</v>
      </c>
      <c r="N4448" t="s">
        <v>12591</v>
      </c>
      <c r="O4448" t="s">
        <v>75</v>
      </c>
      <c r="P4448" t="s">
        <v>76</v>
      </c>
      <c r="Q4448" t="s">
        <v>8673</v>
      </c>
      <c r="R4448" t="s">
        <v>4984</v>
      </c>
      <c r="S4448" t="s">
        <v>4985</v>
      </c>
      <c r="T4448" t="s">
        <v>8674</v>
      </c>
      <c r="U4448">
        <v>71.975999999999999</v>
      </c>
      <c r="V4448">
        <v>3</v>
      </c>
      <c r="W4448">
        <v>0.2</v>
      </c>
      <c r="X4448" t="s">
        <v>12319</v>
      </c>
      <c r="Y4448">
        <v>0.89969999999999573</v>
      </c>
      <c r="Z4448" t="s">
        <v>24</v>
      </c>
      <c r="AA4448">
        <v>1.249999999999994E-2</v>
      </c>
      <c r="AB4448" t="s">
        <v>11636</v>
      </c>
      <c r="AC4448" t="s">
        <v>51</v>
      </c>
      <c r="AD4448">
        <v>0</v>
      </c>
      <c r="AE4448">
        <v>0</v>
      </c>
      <c r="AG4448" t="s">
        <v>21597</v>
      </c>
      <c r="AH4448">
        <v>2</v>
      </c>
      <c r="AI4448" t="s">
        <v>21612</v>
      </c>
    </row>
    <row r="4449" spans="1:35" x14ac:dyDescent="0.45">
      <c r="A4449" t="s">
        <v>12592</v>
      </c>
      <c r="B4449" t="s">
        <v>12593</v>
      </c>
      <c r="C4449" s="1">
        <v>42190</v>
      </c>
      <c r="D4449" s="1">
        <v>42195</v>
      </c>
      <c r="E4449">
        <v>5</v>
      </c>
      <c r="F4449" t="s">
        <v>34</v>
      </c>
      <c r="G4449" t="s">
        <v>54</v>
      </c>
      <c r="H4449" t="s">
        <v>6721</v>
      </c>
      <c r="I4449" t="s">
        <v>6722</v>
      </c>
      <c r="J4449" t="s">
        <v>38</v>
      </c>
      <c r="K4449" t="s">
        <v>39</v>
      </c>
      <c r="L4449" t="s">
        <v>12316</v>
      </c>
      <c r="M4449" t="s">
        <v>12317</v>
      </c>
      <c r="N4449" t="s">
        <v>12456</v>
      </c>
      <c r="O4449" t="s">
        <v>75</v>
      </c>
      <c r="P4449" t="s">
        <v>76</v>
      </c>
      <c r="Q4449" t="s">
        <v>7966</v>
      </c>
      <c r="R4449" t="s">
        <v>4984</v>
      </c>
      <c r="S4449" t="s">
        <v>4985</v>
      </c>
      <c r="T4449" t="s">
        <v>7967</v>
      </c>
      <c r="U4449">
        <v>34.800000000000004</v>
      </c>
      <c r="V4449">
        <v>3</v>
      </c>
      <c r="W4449">
        <v>0.2</v>
      </c>
      <c r="X4449" t="s">
        <v>12319</v>
      </c>
      <c r="Y4449">
        <v>2.1749999999999989</v>
      </c>
      <c r="Z4449" t="s">
        <v>24</v>
      </c>
      <c r="AA4449">
        <v>6.2499999999999958E-2</v>
      </c>
      <c r="AB4449" t="s">
        <v>11636</v>
      </c>
      <c r="AC4449" t="s">
        <v>51</v>
      </c>
      <c r="AD4449">
        <v>0</v>
      </c>
      <c r="AE4449">
        <v>0</v>
      </c>
      <c r="AG4449" t="s">
        <v>21597</v>
      </c>
      <c r="AH4449">
        <v>7</v>
      </c>
      <c r="AI4449" t="s">
        <v>21604</v>
      </c>
    </row>
    <row r="4450" spans="1:35" x14ac:dyDescent="0.45">
      <c r="A4450" t="s">
        <v>12594</v>
      </c>
      <c r="B4450" t="s">
        <v>12595</v>
      </c>
      <c r="C4450" s="1">
        <v>43006</v>
      </c>
      <c r="D4450" s="1">
        <v>43009</v>
      </c>
      <c r="E4450">
        <v>3</v>
      </c>
      <c r="F4450" t="s">
        <v>34</v>
      </c>
      <c r="G4450" t="s">
        <v>68</v>
      </c>
      <c r="H4450" t="s">
        <v>3227</v>
      </c>
      <c r="I4450" t="s">
        <v>3228</v>
      </c>
      <c r="J4450" t="s">
        <v>71</v>
      </c>
      <c r="K4450" t="s">
        <v>39</v>
      </c>
      <c r="L4450" t="s">
        <v>12322</v>
      </c>
      <c r="M4450" t="s">
        <v>12323</v>
      </c>
      <c r="N4450" t="s">
        <v>12324</v>
      </c>
      <c r="O4450" t="s">
        <v>61</v>
      </c>
      <c r="P4450" t="s">
        <v>62</v>
      </c>
      <c r="Q4450" t="s">
        <v>10218</v>
      </c>
      <c r="R4450" t="s">
        <v>4984</v>
      </c>
      <c r="S4450" t="s">
        <v>4985</v>
      </c>
      <c r="T4450" t="s">
        <v>10219</v>
      </c>
      <c r="U4450">
        <v>54.384000000000007</v>
      </c>
      <c r="V4450">
        <v>2</v>
      </c>
      <c r="W4450">
        <v>0.2</v>
      </c>
      <c r="X4450" t="s">
        <v>12319</v>
      </c>
      <c r="Y4450">
        <v>1.359599999999995</v>
      </c>
      <c r="Z4450" t="s">
        <v>24</v>
      </c>
      <c r="AA4450">
        <v>2.4999999999999904E-2</v>
      </c>
      <c r="AB4450" t="s">
        <v>11636</v>
      </c>
      <c r="AC4450" t="s">
        <v>51</v>
      </c>
      <c r="AD4450">
        <v>0</v>
      </c>
      <c r="AE4450">
        <v>0</v>
      </c>
      <c r="AG4450" t="s">
        <v>21599</v>
      </c>
      <c r="AH4450">
        <v>9</v>
      </c>
      <c r="AI4450" t="s">
        <v>21600</v>
      </c>
    </row>
    <row r="4451" spans="1:35" x14ac:dyDescent="0.45">
      <c r="A4451" t="s">
        <v>12596</v>
      </c>
      <c r="B4451" t="s">
        <v>12597</v>
      </c>
      <c r="C4451" s="1">
        <v>42251</v>
      </c>
      <c r="D4451" s="1">
        <v>42254</v>
      </c>
      <c r="E4451">
        <v>3</v>
      </c>
      <c r="F4451" t="s">
        <v>34</v>
      </c>
      <c r="G4451" t="s">
        <v>35</v>
      </c>
      <c r="H4451" t="s">
        <v>4331</v>
      </c>
      <c r="I4451" t="s">
        <v>4332</v>
      </c>
      <c r="J4451" t="s">
        <v>57</v>
      </c>
      <c r="K4451" t="s">
        <v>39</v>
      </c>
      <c r="L4451" t="s">
        <v>12431</v>
      </c>
      <c r="M4451" t="s">
        <v>12337</v>
      </c>
      <c r="N4451" t="s">
        <v>12598</v>
      </c>
      <c r="O4451" t="s">
        <v>43</v>
      </c>
      <c r="P4451" t="s">
        <v>44</v>
      </c>
      <c r="Q4451" t="s">
        <v>8333</v>
      </c>
      <c r="R4451" t="s">
        <v>4984</v>
      </c>
      <c r="S4451" t="s">
        <v>4985</v>
      </c>
      <c r="T4451" t="s">
        <v>8334</v>
      </c>
      <c r="U4451">
        <v>134.376</v>
      </c>
      <c r="V4451">
        <v>3</v>
      </c>
      <c r="W4451">
        <v>0.2</v>
      </c>
      <c r="X4451" t="s">
        <v>12319</v>
      </c>
      <c r="Y4451">
        <v>6.7188000000000088</v>
      </c>
      <c r="Z4451" t="s">
        <v>24</v>
      </c>
      <c r="AA4451">
        <v>5.0000000000000065E-2</v>
      </c>
      <c r="AB4451" t="s">
        <v>11636</v>
      </c>
      <c r="AC4451" t="s">
        <v>51</v>
      </c>
      <c r="AD4451">
        <v>0</v>
      </c>
      <c r="AE4451">
        <v>0</v>
      </c>
      <c r="AG4451" t="s">
        <v>21597</v>
      </c>
      <c r="AH4451">
        <v>9</v>
      </c>
      <c r="AI4451" t="s">
        <v>21600</v>
      </c>
    </row>
    <row r="4452" spans="1:35" x14ac:dyDescent="0.45">
      <c r="A4452" t="s">
        <v>12599</v>
      </c>
      <c r="B4452" t="s">
        <v>12600</v>
      </c>
      <c r="C4452" s="1">
        <v>42218</v>
      </c>
      <c r="D4452" s="1">
        <v>42222</v>
      </c>
      <c r="E4452">
        <v>4</v>
      </c>
      <c r="F4452" t="s">
        <v>34</v>
      </c>
      <c r="G4452" t="s">
        <v>54</v>
      </c>
      <c r="H4452" t="s">
        <v>5718</v>
      </c>
      <c r="I4452" t="s">
        <v>5719</v>
      </c>
      <c r="J4452" t="s">
        <v>38</v>
      </c>
      <c r="K4452" t="s">
        <v>39</v>
      </c>
      <c r="L4452" t="s">
        <v>99</v>
      </c>
      <c r="M4452" t="s">
        <v>100</v>
      </c>
      <c r="N4452" t="s">
        <v>101</v>
      </c>
      <c r="O4452" t="s">
        <v>61</v>
      </c>
      <c r="P4452" t="s">
        <v>62</v>
      </c>
      <c r="Q4452" t="s">
        <v>12573</v>
      </c>
      <c r="R4452" t="s">
        <v>4984</v>
      </c>
      <c r="S4452" t="s">
        <v>5415</v>
      </c>
      <c r="T4452" t="s">
        <v>12574</v>
      </c>
      <c r="U4452">
        <v>558.4</v>
      </c>
      <c r="V4452">
        <v>2</v>
      </c>
      <c r="W4452">
        <v>0.2</v>
      </c>
      <c r="X4452" t="s">
        <v>12319</v>
      </c>
      <c r="Y4452">
        <v>41.880000000000024</v>
      </c>
      <c r="Z4452" t="s">
        <v>24</v>
      </c>
      <c r="AA4452">
        <v>7.5000000000000053E-2</v>
      </c>
      <c r="AB4452" t="s">
        <v>11636</v>
      </c>
      <c r="AC4452" t="s">
        <v>51</v>
      </c>
      <c r="AD4452">
        <v>0</v>
      </c>
      <c r="AE4452">
        <v>0</v>
      </c>
      <c r="AG4452" t="s">
        <v>21597</v>
      </c>
      <c r="AH4452">
        <v>8</v>
      </c>
      <c r="AI4452" t="s">
        <v>21609</v>
      </c>
    </row>
    <row r="4453" spans="1:35" x14ac:dyDescent="0.45">
      <c r="A4453" t="s">
        <v>12601</v>
      </c>
      <c r="B4453" t="s">
        <v>12602</v>
      </c>
      <c r="C4453" s="1">
        <v>42650</v>
      </c>
      <c r="D4453" s="1">
        <v>42652</v>
      </c>
      <c r="E4453">
        <v>2</v>
      </c>
      <c r="F4453" t="s">
        <v>67</v>
      </c>
      <c r="G4453" t="s">
        <v>68</v>
      </c>
      <c r="H4453" t="s">
        <v>1343</v>
      </c>
      <c r="I4453" t="s">
        <v>1344</v>
      </c>
      <c r="J4453" t="s">
        <v>57</v>
      </c>
      <c r="K4453" t="s">
        <v>39</v>
      </c>
      <c r="L4453" t="s">
        <v>9902</v>
      </c>
      <c r="M4453" t="s">
        <v>100</v>
      </c>
      <c r="N4453" t="s">
        <v>9903</v>
      </c>
      <c r="O4453" t="s">
        <v>61</v>
      </c>
      <c r="P4453" t="s">
        <v>62</v>
      </c>
      <c r="Q4453" t="s">
        <v>12573</v>
      </c>
      <c r="R4453" t="s">
        <v>4984</v>
      </c>
      <c r="S4453" t="s">
        <v>5415</v>
      </c>
      <c r="T4453" t="s">
        <v>12574</v>
      </c>
      <c r="U4453">
        <v>837.59999999999991</v>
      </c>
      <c r="V4453">
        <v>3</v>
      </c>
      <c r="W4453">
        <v>0.2</v>
      </c>
      <c r="X4453" t="s">
        <v>12319</v>
      </c>
      <c r="Y4453">
        <v>62.82000000000005</v>
      </c>
      <c r="Z4453" t="s">
        <v>24</v>
      </c>
      <c r="AA4453">
        <v>7.5000000000000067E-2</v>
      </c>
      <c r="AB4453" t="s">
        <v>11636</v>
      </c>
      <c r="AC4453" t="s">
        <v>51</v>
      </c>
      <c r="AD4453">
        <v>0</v>
      </c>
      <c r="AE4453">
        <v>0</v>
      </c>
      <c r="AG4453" t="s">
        <v>21607</v>
      </c>
      <c r="AH4453">
        <v>10</v>
      </c>
      <c r="AI4453" t="s">
        <v>21601</v>
      </c>
    </row>
    <row r="4454" spans="1:35" x14ac:dyDescent="0.45">
      <c r="A4454" t="s">
        <v>12603</v>
      </c>
      <c r="B4454" t="s">
        <v>12604</v>
      </c>
      <c r="C4454" s="1">
        <v>42695</v>
      </c>
      <c r="D4454" s="1">
        <v>42700</v>
      </c>
      <c r="E4454">
        <v>5</v>
      </c>
      <c r="F4454" t="s">
        <v>34</v>
      </c>
      <c r="G4454" t="s">
        <v>54</v>
      </c>
      <c r="H4454" t="s">
        <v>1451</v>
      </c>
      <c r="I4454" t="s">
        <v>1452</v>
      </c>
      <c r="J4454" t="s">
        <v>38</v>
      </c>
      <c r="K4454" t="s">
        <v>39</v>
      </c>
      <c r="L4454" t="s">
        <v>12419</v>
      </c>
      <c r="M4454" t="s">
        <v>12397</v>
      </c>
      <c r="N4454" t="s">
        <v>12420</v>
      </c>
      <c r="O4454" t="s">
        <v>43</v>
      </c>
      <c r="P4454" t="s">
        <v>44</v>
      </c>
      <c r="Q4454" t="s">
        <v>10218</v>
      </c>
      <c r="R4454" t="s">
        <v>4984</v>
      </c>
      <c r="S4454" t="s">
        <v>4985</v>
      </c>
      <c r="T4454" t="s">
        <v>10219</v>
      </c>
      <c r="U4454">
        <v>81.576000000000008</v>
      </c>
      <c r="V4454">
        <v>3</v>
      </c>
      <c r="W4454">
        <v>0.2</v>
      </c>
      <c r="X4454" t="s">
        <v>12319</v>
      </c>
      <c r="Y4454">
        <v>2.0393999999999934</v>
      </c>
      <c r="Z4454" t="s">
        <v>24</v>
      </c>
      <c r="AA4454">
        <v>2.4999999999999918E-2</v>
      </c>
      <c r="AB4454" t="s">
        <v>11636</v>
      </c>
      <c r="AC4454" t="s">
        <v>51</v>
      </c>
      <c r="AD4454">
        <v>0</v>
      </c>
      <c r="AE4454">
        <v>0</v>
      </c>
      <c r="AG4454" t="s">
        <v>21607</v>
      </c>
      <c r="AH4454">
        <v>11</v>
      </c>
      <c r="AI4454" t="s">
        <v>21610</v>
      </c>
    </row>
    <row r="4455" spans="1:35" x14ac:dyDescent="0.45">
      <c r="A4455" t="s">
        <v>12605</v>
      </c>
      <c r="B4455" t="s">
        <v>12606</v>
      </c>
      <c r="C4455" s="1">
        <v>42905</v>
      </c>
      <c r="D4455" s="1">
        <v>42907</v>
      </c>
      <c r="E4455">
        <v>2</v>
      </c>
      <c r="F4455" t="s">
        <v>67</v>
      </c>
      <c r="G4455" t="s">
        <v>35</v>
      </c>
      <c r="H4455" t="s">
        <v>678</v>
      </c>
      <c r="I4455" t="s">
        <v>679</v>
      </c>
      <c r="J4455" t="s">
        <v>57</v>
      </c>
      <c r="K4455" t="s">
        <v>39</v>
      </c>
      <c r="L4455" t="s">
        <v>989</v>
      </c>
      <c r="M4455" t="s">
        <v>12332</v>
      </c>
      <c r="N4455" t="s">
        <v>12607</v>
      </c>
      <c r="O4455" t="s">
        <v>75</v>
      </c>
      <c r="P4455" t="s">
        <v>76</v>
      </c>
      <c r="Q4455" t="s">
        <v>10343</v>
      </c>
      <c r="R4455" t="s">
        <v>4984</v>
      </c>
      <c r="S4455" t="s">
        <v>4985</v>
      </c>
      <c r="T4455" t="s">
        <v>10344</v>
      </c>
      <c r="U4455">
        <v>122.32799999999999</v>
      </c>
      <c r="V4455">
        <v>9</v>
      </c>
      <c r="W4455">
        <v>0.2</v>
      </c>
      <c r="X4455" t="s">
        <v>12319</v>
      </c>
      <c r="Y4455">
        <v>1.5291000000000032</v>
      </c>
      <c r="Z4455" t="s">
        <v>24</v>
      </c>
      <c r="AA4455">
        <v>1.2500000000000028E-2</v>
      </c>
      <c r="AB4455" t="s">
        <v>11636</v>
      </c>
      <c r="AC4455" t="s">
        <v>51</v>
      </c>
      <c r="AD4455">
        <v>0</v>
      </c>
      <c r="AE4455">
        <v>0</v>
      </c>
      <c r="AG4455" t="s">
        <v>21599</v>
      </c>
      <c r="AH4455">
        <v>6</v>
      </c>
      <c r="AI4455" t="s">
        <v>21603</v>
      </c>
    </row>
    <row r="4456" spans="1:35" x14ac:dyDescent="0.45">
      <c r="A4456" t="s">
        <v>12608</v>
      </c>
      <c r="B4456" t="s">
        <v>12609</v>
      </c>
      <c r="C4456" s="1">
        <v>42820</v>
      </c>
      <c r="D4456" s="1">
        <v>42824</v>
      </c>
      <c r="E4456">
        <v>4</v>
      </c>
      <c r="F4456" t="s">
        <v>34</v>
      </c>
      <c r="G4456" t="s">
        <v>54</v>
      </c>
      <c r="H4456" t="s">
        <v>6373</v>
      </c>
      <c r="I4456" t="s">
        <v>6374</v>
      </c>
      <c r="J4456" t="s">
        <v>57</v>
      </c>
      <c r="K4456" t="s">
        <v>39</v>
      </c>
      <c r="L4456" t="s">
        <v>12431</v>
      </c>
      <c r="M4456" t="s">
        <v>12337</v>
      </c>
      <c r="N4456" t="s">
        <v>12432</v>
      </c>
      <c r="O4456" t="s">
        <v>43</v>
      </c>
      <c r="P4456" t="s">
        <v>44</v>
      </c>
      <c r="Q4456" t="s">
        <v>8322</v>
      </c>
      <c r="R4456" t="s">
        <v>4984</v>
      </c>
      <c r="S4456" t="s">
        <v>4985</v>
      </c>
      <c r="T4456" t="s">
        <v>8323</v>
      </c>
      <c r="U4456">
        <v>143.96</v>
      </c>
      <c r="V4456">
        <v>5</v>
      </c>
      <c r="W4456">
        <v>0.2</v>
      </c>
      <c r="X4456" t="s">
        <v>12319</v>
      </c>
      <c r="Y4456">
        <v>1.7995000000000019</v>
      </c>
      <c r="Z4456" t="s">
        <v>24</v>
      </c>
      <c r="AA4456">
        <v>1.2500000000000013E-2</v>
      </c>
      <c r="AB4456" t="s">
        <v>11636</v>
      </c>
      <c r="AC4456" t="s">
        <v>51</v>
      </c>
      <c r="AD4456">
        <v>0</v>
      </c>
      <c r="AE4456">
        <v>0</v>
      </c>
      <c r="AG4456" t="s">
        <v>21599</v>
      </c>
      <c r="AH4456">
        <v>3</v>
      </c>
      <c r="AI4456" t="s">
        <v>21605</v>
      </c>
    </row>
    <row r="4457" spans="1:35" x14ac:dyDescent="0.45">
      <c r="A4457" t="s">
        <v>12610</v>
      </c>
      <c r="B4457" t="s">
        <v>12611</v>
      </c>
      <c r="C4457" s="1">
        <v>42731</v>
      </c>
      <c r="D4457" s="1">
        <v>42734</v>
      </c>
      <c r="E4457">
        <v>3</v>
      </c>
      <c r="F4457" t="s">
        <v>34</v>
      </c>
      <c r="G4457" t="s">
        <v>35</v>
      </c>
      <c r="H4457" t="s">
        <v>6721</v>
      </c>
      <c r="I4457" t="s">
        <v>6722</v>
      </c>
      <c r="J4457" t="s">
        <v>38</v>
      </c>
      <c r="K4457" t="s">
        <v>39</v>
      </c>
      <c r="L4457" t="s">
        <v>7702</v>
      </c>
      <c r="M4457" t="s">
        <v>12332</v>
      </c>
      <c r="N4457" t="s">
        <v>12465</v>
      </c>
      <c r="O4457" t="s">
        <v>75</v>
      </c>
      <c r="P4457" t="s">
        <v>76</v>
      </c>
      <c r="Q4457" t="s">
        <v>8840</v>
      </c>
      <c r="R4457" t="s">
        <v>4984</v>
      </c>
      <c r="S4457" t="s">
        <v>4985</v>
      </c>
      <c r="T4457" t="s">
        <v>8841</v>
      </c>
      <c r="U4457">
        <v>40</v>
      </c>
      <c r="V4457">
        <v>2</v>
      </c>
      <c r="W4457">
        <v>0.2</v>
      </c>
      <c r="X4457" t="s">
        <v>12319</v>
      </c>
      <c r="Y4457">
        <v>0.5</v>
      </c>
      <c r="Z4457" t="s">
        <v>24</v>
      </c>
      <c r="AA4457">
        <v>1.2500000000000001E-2</v>
      </c>
      <c r="AB4457" t="s">
        <v>11636</v>
      </c>
      <c r="AC4457" t="s">
        <v>51</v>
      </c>
      <c r="AD4457">
        <v>0</v>
      </c>
      <c r="AE4457">
        <v>0</v>
      </c>
      <c r="AG4457" t="s">
        <v>21607</v>
      </c>
      <c r="AH4457">
        <v>12</v>
      </c>
      <c r="AI4457" t="s">
        <v>21606</v>
      </c>
    </row>
    <row r="4458" spans="1:35" x14ac:dyDescent="0.45">
      <c r="A4458" t="s">
        <v>12612</v>
      </c>
      <c r="B4458" t="s">
        <v>12613</v>
      </c>
      <c r="C4458" s="1">
        <v>41937</v>
      </c>
      <c r="D4458" s="1">
        <v>41941</v>
      </c>
      <c r="E4458">
        <v>4</v>
      </c>
      <c r="F4458" t="s">
        <v>34</v>
      </c>
      <c r="G4458" t="s">
        <v>54</v>
      </c>
      <c r="H4458" t="s">
        <v>12614</v>
      </c>
      <c r="I4458" t="s">
        <v>12615</v>
      </c>
      <c r="J4458" t="s">
        <v>38</v>
      </c>
      <c r="K4458" t="s">
        <v>39</v>
      </c>
      <c r="L4458" t="s">
        <v>12316</v>
      </c>
      <c r="M4458" t="s">
        <v>12317</v>
      </c>
      <c r="N4458" t="s">
        <v>12345</v>
      </c>
      <c r="O4458" t="s">
        <v>75</v>
      </c>
      <c r="P4458" t="s">
        <v>76</v>
      </c>
      <c r="Q4458" t="s">
        <v>10343</v>
      </c>
      <c r="R4458" t="s">
        <v>4984</v>
      </c>
      <c r="S4458" t="s">
        <v>4985</v>
      </c>
      <c r="T4458" t="s">
        <v>10344</v>
      </c>
      <c r="U4458">
        <v>40.775999999999996</v>
      </c>
      <c r="V4458">
        <v>3</v>
      </c>
      <c r="W4458">
        <v>0.2</v>
      </c>
      <c r="X4458" t="s">
        <v>12319</v>
      </c>
      <c r="Y4458">
        <v>0.50970000000000049</v>
      </c>
      <c r="Z4458" t="s">
        <v>24</v>
      </c>
      <c r="AA4458">
        <v>1.2500000000000013E-2</v>
      </c>
      <c r="AB4458" t="s">
        <v>11636</v>
      </c>
      <c r="AC4458" t="s">
        <v>51</v>
      </c>
      <c r="AD4458">
        <v>0</v>
      </c>
      <c r="AE4458">
        <v>0</v>
      </c>
      <c r="AG4458" t="s">
        <v>21602</v>
      </c>
      <c r="AH4458">
        <v>10</v>
      </c>
      <c r="AI4458" t="s">
        <v>21601</v>
      </c>
    </row>
    <row r="4459" spans="1:35" x14ac:dyDescent="0.45">
      <c r="A4459" t="s">
        <v>12616</v>
      </c>
      <c r="B4459" t="s">
        <v>12617</v>
      </c>
      <c r="C4459" s="1">
        <v>43042</v>
      </c>
      <c r="D4459" s="1">
        <v>43047</v>
      </c>
      <c r="E4459">
        <v>5</v>
      </c>
      <c r="F4459" t="s">
        <v>34</v>
      </c>
      <c r="G4459" t="s">
        <v>54</v>
      </c>
      <c r="H4459" t="s">
        <v>657</v>
      </c>
      <c r="I4459" t="s">
        <v>658</v>
      </c>
      <c r="J4459" t="s">
        <v>38</v>
      </c>
      <c r="K4459" t="s">
        <v>39</v>
      </c>
      <c r="L4459" t="s">
        <v>12316</v>
      </c>
      <c r="M4459" t="s">
        <v>12317</v>
      </c>
      <c r="N4459" t="s">
        <v>12456</v>
      </c>
      <c r="O4459" t="s">
        <v>75</v>
      </c>
      <c r="P4459" t="s">
        <v>76</v>
      </c>
      <c r="Q4459" t="s">
        <v>10343</v>
      </c>
      <c r="R4459" t="s">
        <v>4984</v>
      </c>
      <c r="S4459" t="s">
        <v>4985</v>
      </c>
      <c r="T4459" t="s">
        <v>10344</v>
      </c>
      <c r="U4459">
        <v>40.775999999999996</v>
      </c>
      <c r="V4459">
        <v>3</v>
      </c>
      <c r="W4459">
        <v>0.2</v>
      </c>
      <c r="X4459" t="s">
        <v>12319</v>
      </c>
      <c r="Y4459">
        <v>0.50970000000000049</v>
      </c>
      <c r="Z4459" t="s">
        <v>24</v>
      </c>
      <c r="AA4459">
        <v>1.2500000000000013E-2</v>
      </c>
      <c r="AB4459" t="s">
        <v>11636</v>
      </c>
      <c r="AC4459" t="s">
        <v>51</v>
      </c>
      <c r="AD4459">
        <v>0</v>
      </c>
      <c r="AE4459">
        <v>0</v>
      </c>
      <c r="AG4459" t="s">
        <v>21599</v>
      </c>
      <c r="AH4459">
        <v>11</v>
      </c>
      <c r="AI4459" t="s">
        <v>21610</v>
      </c>
    </row>
    <row r="4460" spans="1:35" x14ac:dyDescent="0.45">
      <c r="A4460" t="s">
        <v>12618</v>
      </c>
      <c r="B4460" t="s">
        <v>12619</v>
      </c>
      <c r="C4460" s="1">
        <v>42271</v>
      </c>
      <c r="D4460" s="1">
        <v>42276</v>
      </c>
      <c r="E4460">
        <v>5</v>
      </c>
      <c r="F4460" t="s">
        <v>34</v>
      </c>
      <c r="G4460" t="s">
        <v>35</v>
      </c>
      <c r="H4460" t="s">
        <v>2683</v>
      </c>
      <c r="I4460" t="s">
        <v>2684</v>
      </c>
      <c r="J4460" t="s">
        <v>38</v>
      </c>
      <c r="K4460" t="s">
        <v>39</v>
      </c>
      <c r="L4460" t="s">
        <v>12536</v>
      </c>
      <c r="M4460" t="s">
        <v>12328</v>
      </c>
      <c r="N4460" t="s">
        <v>12537</v>
      </c>
      <c r="O4460" t="s">
        <v>61</v>
      </c>
      <c r="P4460" t="s">
        <v>62</v>
      </c>
      <c r="Q4460" t="s">
        <v>7966</v>
      </c>
      <c r="R4460" t="s">
        <v>4984</v>
      </c>
      <c r="S4460" t="s">
        <v>4985</v>
      </c>
      <c r="T4460" t="s">
        <v>7967</v>
      </c>
      <c r="U4460">
        <v>23.200000000000003</v>
      </c>
      <c r="V4460">
        <v>2</v>
      </c>
      <c r="W4460">
        <v>0.2</v>
      </c>
      <c r="X4460" t="s">
        <v>12319</v>
      </c>
      <c r="Y4460">
        <v>1.4499999999999993</v>
      </c>
      <c r="Z4460" t="s">
        <v>24</v>
      </c>
      <c r="AA4460">
        <v>6.2499999999999958E-2</v>
      </c>
      <c r="AB4460" t="s">
        <v>11636</v>
      </c>
      <c r="AC4460" t="s">
        <v>51</v>
      </c>
      <c r="AD4460">
        <v>0</v>
      </c>
      <c r="AE4460">
        <v>0</v>
      </c>
      <c r="AG4460" t="s">
        <v>21597</v>
      </c>
      <c r="AH4460">
        <v>9</v>
      </c>
      <c r="AI4460" t="s">
        <v>21600</v>
      </c>
    </row>
    <row r="4461" spans="1:35" x14ac:dyDescent="0.45">
      <c r="A4461" t="s">
        <v>12620</v>
      </c>
      <c r="B4461" t="s">
        <v>12621</v>
      </c>
      <c r="C4461" s="1">
        <v>42882</v>
      </c>
      <c r="D4461" s="1">
        <v>42889</v>
      </c>
      <c r="E4461">
        <v>7</v>
      </c>
      <c r="F4461" t="s">
        <v>96</v>
      </c>
      <c r="G4461" t="s">
        <v>54</v>
      </c>
      <c r="H4461" t="s">
        <v>142</v>
      </c>
      <c r="I4461" t="s">
        <v>143</v>
      </c>
      <c r="J4461" t="s">
        <v>57</v>
      </c>
      <c r="K4461" t="s">
        <v>39</v>
      </c>
      <c r="L4461" t="s">
        <v>12622</v>
      </c>
      <c r="M4461" t="s">
        <v>12341</v>
      </c>
      <c r="N4461" t="s">
        <v>12623</v>
      </c>
      <c r="O4461" t="s">
        <v>111</v>
      </c>
      <c r="P4461" t="s">
        <v>112</v>
      </c>
      <c r="Q4461" t="s">
        <v>12624</v>
      </c>
      <c r="R4461" t="s">
        <v>4984</v>
      </c>
      <c r="S4461" t="s">
        <v>4985</v>
      </c>
      <c r="T4461" t="s">
        <v>12625</v>
      </c>
      <c r="U4461">
        <v>27.192</v>
      </c>
      <c r="V4461">
        <v>3</v>
      </c>
      <c r="W4461">
        <v>0.2</v>
      </c>
      <c r="X4461" t="s">
        <v>12319</v>
      </c>
      <c r="Y4461">
        <v>0.33989999999999654</v>
      </c>
      <c r="Z4461" t="s">
        <v>24</v>
      </c>
      <c r="AA4461">
        <v>1.2499999999999872E-2</v>
      </c>
      <c r="AB4461" t="s">
        <v>11636</v>
      </c>
      <c r="AC4461" t="s">
        <v>51</v>
      </c>
      <c r="AD4461">
        <v>0</v>
      </c>
      <c r="AE4461">
        <v>0</v>
      </c>
      <c r="AG4461" t="s">
        <v>21599</v>
      </c>
      <c r="AH4461">
        <v>5</v>
      </c>
      <c r="AI4461" t="s">
        <v>21611</v>
      </c>
    </row>
    <row r="4462" spans="1:35" x14ac:dyDescent="0.45">
      <c r="A4462" t="s">
        <v>12626</v>
      </c>
      <c r="B4462" t="s">
        <v>12627</v>
      </c>
      <c r="C4462" s="1">
        <v>42520</v>
      </c>
      <c r="D4462" s="1">
        <v>42521</v>
      </c>
      <c r="E4462">
        <v>1</v>
      </c>
      <c r="F4462" t="s">
        <v>67</v>
      </c>
      <c r="G4462" t="s">
        <v>172</v>
      </c>
      <c r="H4462" t="s">
        <v>4325</v>
      </c>
      <c r="I4462" t="s">
        <v>4326</v>
      </c>
      <c r="J4462" t="s">
        <v>38</v>
      </c>
      <c r="K4462" t="s">
        <v>39</v>
      </c>
      <c r="L4462" t="s">
        <v>12431</v>
      </c>
      <c r="M4462" t="s">
        <v>12337</v>
      </c>
      <c r="N4462" t="s">
        <v>12628</v>
      </c>
      <c r="O4462" t="s">
        <v>43</v>
      </c>
      <c r="P4462" t="s">
        <v>44</v>
      </c>
      <c r="Q4462" t="s">
        <v>8333</v>
      </c>
      <c r="R4462" t="s">
        <v>4984</v>
      </c>
      <c r="S4462" t="s">
        <v>4985</v>
      </c>
      <c r="T4462" t="s">
        <v>8334</v>
      </c>
      <c r="U4462">
        <v>223.96</v>
      </c>
      <c r="V4462">
        <v>5</v>
      </c>
      <c r="W4462">
        <v>0.2</v>
      </c>
      <c r="X4462" t="s">
        <v>12319</v>
      </c>
      <c r="Y4462">
        <v>11.198000000000015</v>
      </c>
      <c r="Z4462" t="s">
        <v>24</v>
      </c>
      <c r="AA4462">
        <v>5.0000000000000065E-2</v>
      </c>
      <c r="AB4462" t="s">
        <v>11636</v>
      </c>
      <c r="AC4462" t="s">
        <v>51</v>
      </c>
      <c r="AD4462">
        <v>0</v>
      </c>
      <c r="AE4462">
        <v>0</v>
      </c>
      <c r="AG4462" t="s">
        <v>21607</v>
      </c>
      <c r="AH4462">
        <v>5</v>
      </c>
      <c r="AI4462" t="s">
        <v>21611</v>
      </c>
    </row>
    <row r="4463" spans="1:35" x14ac:dyDescent="0.45">
      <c r="A4463" t="s">
        <v>12629</v>
      </c>
      <c r="B4463" t="s">
        <v>12630</v>
      </c>
      <c r="C4463" s="1">
        <v>42120</v>
      </c>
      <c r="D4463" s="1">
        <v>42126</v>
      </c>
      <c r="E4463">
        <v>6</v>
      </c>
      <c r="F4463" t="s">
        <v>96</v>
      </c>
      <c r="G4463" t="s">
        <v>54</v>
      </c>
      <c r="H4463" t="s">
        <v>2998</v>
      </c>
      <c r="I4463" t="s">
        <v>2999</v>
      </c>
      <c r="J4463" t="s">
        <v>38</v>
      </c>
      <c r="K4463" t="s">
        <v>39</v>
      </c>
      <c r="L4463" t="s">
        <v>12631</v>
      </c>
      <c r="M4463" t="s">
        <v>12367</v>
      </c>
      <c r="N4463" t="s">
        <v>12632</v>
      </c>
      <c r="O4463" t="s">
        <v>111</v>
      </c>
      <c r="P4463" t="s">
        <v>112</v>
      </c>
      <c r="Q4463" t="s">
        <v>7996</v>
      </c>
      <c r="R4463" t="s">
        <v>4393</v>
      </c>
      <c r="S4463" t="s">
        <v>4394</v>
      </c>
      <c r="T4463" t="s">
        <v>7997</v>
      </c>
      <c r="U4463">
        <v>97.04</v>
      </c>
      <c r="V4463">
        <v>2</v>
      </c>
      <c r="W4463">
        <v>0.2</v>
      </c>
      <c r="X4463" t="s">
        <v>12319</v>
      </c>
      <c r="Y4463">
        <v>1.2129999999999974</v>
      </c>
      <c r="Z4463" t="s">
        <v>24</v>
      </c>
      <c r="AA4463">
        <v>1.2499999999999973E-2</v>
      </c>
      <c r="AB4463" t="s">
        <v>11636</v>
      </c>
      <c r="AC4463" t="s">
        <v>51</v>
      </c>
      <c r="AD4463">
        <v>0</v>
      </c>
      <c r="AE4463">
        <v>0</v>
      </c>
      <c r="AG4463" t="s">
        <v>21597</v>
      </c>
      <c r="AH4463">
        <v>4</v>
      </c>
      <c r="AI4463" t="s">
        <v>21608</v>
      </c>
    </row>
    <row r="4464" spans="1:35" x14ac:dyDescent="0.45">
      <c r="A4464" t="s">
        <v>65</v>
      </c>
      <c r="B4464" t="s">
        <v>12633</v>
      </c>
      <c r="C4464" s="1">
        <v>42289</v>
      </c>
      <c r="D4464" s="1">
        <v>42291</v>
      </c>
      <c r="E4464">
        <v>2</v>
      </c>
      <c r="F4464" t="s">
        <v>67</v>
      </c>
      <c r="G4464" t="s">
        <v>68</v>
      </c>
      <c r="H4464" t="s">
        <v>69</v>
      </c>
      <c r="I4464" t="s">
        <v>70</v>
      </c>
      <c r="J4464" t="s">
        <v>71</v>
      </c>
      <c r="K4464" t="s">
        <v>39</v>
      </c>
      <c r="L4464" t="s">
        <v>72</v>
      </c>
      <c r="M4464" t="s">
        <v>73</v>
      </c>
      <c r="N4464" t="s">
        <v>74</v>
      </c>
      <c r="O4464" t="s">
        <v>75</v>
      </c>
      <c r="P4464" t="s">
        <v>76</v>
      </c>
      <c r="Q4464" t="s">
        <v>9005</v>
      </c>
      <c r="R4464" t="s">
        <v>4393</v>
      </c>
      <c r="S4464" t="s">
        <v>8965</v>
      </c>
      <c r="T4464" t="s">
        <v>9006</v>
      </c>
      <c r="U4464">
        <v>626.35200000000009</v>
      </c>
      <c r="V4464">
        <v>3</v>
      </c>
      <c r="W4464">
        <v>0.2</v>
      </c>
      <c r="X4464" t="s">
        <v>12319</v>
      </c>
      <c r="Y4464">
        <v>46.976400000000012</v>
      </c>
      <c r="Z4464" t="s">
        <v>24</v>
      </c>
      <c r="AA4464">
        <v>7.5000000000000011E-2</v>
      </c>
      <c r="AB4464" t="s">
        <v>11636</v>
      </c>
      <c r="AC4464" t="s">
        <v>51</v>
      </c>
      <c r="AD4464">
        <v>0</v>
      </c>
      <c r="AE4464">
        <v>0</v>
      </c>
      <c r="AG4464" t="s">
        <v>21597</v>
      </c>
      <c r="AH4464">
        <v>10</v>
      </c>
      <c r="AI4464" t="s">
        <v>21601</v>
      </c>
    </row>
    <row r="4465" spans="1:35" x14ac:dyDescent="0.45">
      <c r="A4465" t="s">
        <v>12634</v>
      </c>
      <c r="B4465" t="s">
        <v>12635</v>
      </c>
      <c r="C4465" s="1">
        <v>43042</v>
      </c>
      <c r="D4465" s="1">
        <v>43044</v>
      </c>
      <c r="E4465">
        <v>2</v>
      </c>
      <c r="F4465" t="s">
        <v>67</v>
      </c>
      <c r="G4465" t="s">
        <v>35</v>
      </c>
      <c r="H4465" t="s">
        <v>1721</v>
      </c>
      <c r="I4465" t="s">
        <v>1722</v>
      </c>
      <c r="J4465" t="s">
        <v>57</v>
      </c>
      <c r="K4465" t="s">
        <v>39</v>
      </c>
      <c r="L4465" t="s">
        <v>12636</v>
      </c>
      <c r="M4465" t="s">
        <v>12367</v>
      </c>
      <c r="N4465" t="s">
        <v>12637</v>
      </c>
      <c r="O4465" t="s">
        <v>111</v>
      </c>
      <c r="P4465" t="s">
        <v>112</v>
      </c>
      <c r="Q4465" t="s">
        <v>11229</v>
      </c>
      <c r="R4465" t="s">
        <v>4393</v>
      </c>
      <c r="S4465" t="s">
        <v>4394</v>
      </c>
      <c r="T4465" t="s">
        <v>11230</v>
      </c>
      <c r="U4465">
        <v>15.991999999999999</v>
      </c>
      <c r="V4465">
        <v>1</v>
      </c>
      <c r="W4465">
        <v>0.2</v>
      </c>
      <c r="X4465" t="s">
        <v>12319</v>
      </c>
      <c r="Y4465">
        <v>0.99949999999999894</v>
      </c>
      <c r="Z4465" t="s">
        <v>24</v>
      </c>
      <c r="AA4465">
        <v>6.2499999999999938E-2</v>
      </c>
      <c r="AB4465" t="s">
        <v>11636</v>
      </c>
      <c r="AC4465" t="s">
        <v>51</v>
      </c>
      <c r="AD4465">
        <v>0</v>
      </c>
      <c r="AE4465">
        <v>0</v>
      </c>
      <c r="AG4465" t="s">
        <v>21599</v>
      </c>
      <c r="AH4465">
        <v>11</v>
      </c>
      <c r="AI4465" t="s">
        <v>21610</v>
      </c>
    </row>
    <row r="4466" spans="1:35" x14ac:dyDescent="0.45">
      <c r="A4466" t="s">
        <v>12638</v>
      </c>
      <c r="B4466" t="s">
        <v>12639</v>
      </c>
      <c r="C4466" s="1">
        <v>43029</v>
      </c>
      <c r="D4466" s="1">
        <v>43034</v>
      </c>
      <c r="E4466">
        <v>5</v>
      </c>
      <c r="F4466" t="s">
        <v>34</v>
      </c>
      <c r="G4466" t="s">
        <v>54</v>
      </c>
      <c r="H4466" t="s">
        <v>12640</v>
      </c>
      <c r="I4466" t="s">
        <v>12641</v>
      </c>
      <c r="J4466" t="s">
        <v>71</v>
      </c>
      <c r="K4466" t="s">
        <v>39</v>
      </c>
      <c r="L4466" t="s">
        <v>12642</v>
      </c>
      <c r="M4466" t="s">
        <v>12377</v>
      </c>
      <c r="N4466" t="s">
        <v>12643</v>
      </c>
      <c r="O4466" t="s">
        <v>111</v>
      </c>
      <c r="P4466" t="s">
        <v>112</v>
      </c>
      <c r="Q4466" t="s">
        <v>9401</v>
      </c>
      <c r="R4466" t="s">
        <v>4393</v>
      </c>
      <c r="S4466" t="s">
        <v>8969</v>
      </c>
      <c r="T4466" t="s">
        <v>9402</v>
      </c>
      <c r="U4466">
        <v>683.95200000000011</v>
      </c>
      <c r="V4466">
        <v>3</v>
      </c>
      <c r="W4466">
        <v>0.2</v>
      </c>
      <c r="X4466" t="s">
        <v>12319</v>
      </c>
      <c r="Y4466">
        <v>42.746999999999986</v>
      </c>
      <c r="Z4466" t="s">
        <v>24</v>
      </c>
      <c r="AA4466">
        <v>6.2499999999999972E-2</v>
      </c>
      <c r="AB4466" t="s">
        <v>11636</v>
      </c>
      <c r="AC4466" t="s">
        <v>51</v>
      </c>
      <c r="AD4466">
        <v>0</v>
      </c>
      <c r="AE4466">
        <v>0</v>
      </c>
      <c r="AG4466" t="s">
        <v>21599</v>
      </c>
      <c r="AH4466">
        <v>10</v>
      </c>
      <c r="AI4466" t="s">
        <v>21601</v>
      </c>
    </row>
    <row r="4467" spans="1:35" x14ac:dyDescent="0.45">
      <c r="A4467" t="s">
        <v>12644</v>
      </c>
      <c r="B4467" t="s">
        <v>12645</v>
      </c>
      <c r="C4467" s="1">
        <v>43094</v>
      </c>
      <c r="D4467" s="1">
        <v>43098</v>
      </c>
      <c r="E4467">
        <v>4</v>
      </c>
      <c r="F4467" t="s">
        <v>34</v>
      </c>
      <c r="G4467" t="s">
        <v>54</v>
      </c>
      <c r="H4467" t="s">
        <v>3041</v>
      </c>
      <c r="I4467" t="s">
        <v>3042</v>
      </c>
      <c r="J4467" t="s">
        <v>38</v>
      </c>
      <c r="K4467" t="s">
        <v>39</v>
      </c>
      <c r="L4467" t="s">
        <v>72</v>
      </c>
      <c r="M4467" t="s">
        <v>73</v>
      </c>
      <c r="N4467" t="s">
        <v>74</v>
      </c>
      <c r="O4467" t="s">
        <v>75</v>
      </c>
      <c r="P4467" t="s">
        <v>76</v>
      </c>
      <c r="Q4467" t="s">
        <v>9132</v>
      </c>
      <c r="R4467" t="s">
        <v>4393</v>
      </c>
      <c r="S4467" t="s">
        <v>8965</v>
      </c>
      <c r="T4467" t="s">
        <v>9133</v>
      </c>
      <c r="U4467">
        <v>191.98400000000001</v>
      </c>
      <c r="V4467">
        <v>2</v>
      </c>
      <c r="W4467">
        <v>0.2</v>
      </c>
      <c r="X4467" t="s">
        <v>12319</v>
      </c>
      <c r="Y4467">
        <v>4.7995999999999768</v>
      </c>
      <c r="Z4467" t="s">
        <v>24</v>
      </c>
      <c r="AA4467">
        <v>2.4999999999999876E-2</v>
      </c>
      <c r="AB4467" t="s">
        <v>11636</v>
      </c>
      <c r="AC4467" t="s">
        <v>51</v>
      </c>
      <c r="AD4467">
        <v>0</v>
      </c>
      <c r="AE4467">
        <v>0</v>
      </c>
      <c r="AG4467" t="s">
        <v>21599</v>
      </c>
      <c r="AH4467">
        <v>12</v>
      </c>
      <c r="AI4467" t="s">
        <v>21606</v>
      </c>
    </row>
    <row r="4468" spans="1:35" x14ac:dyDescent="0.45">
      <c r="A4468" t="s">
        <v>12646</v>
      </c>
      <c r="B4468" t="s">
        <v>12647</v>
      </c>
      <c r="C4468" s="1">
        <v>41773</v>
      </c>
      <c r="D4468" s="1">
        <v>41779</v>
      </c>
      <c r="E4468">
        <v>6</v>
      </c>
      <c r="F4468" t="s">
        <v>96</v>
      </c>
      <c r="G4468" t="s">
        <v>54</v>
      </c>
      <c r="H4468" t="s">
        <v>4500</v>
      </c>
      <c r="I4468" t="s">
        <v>4501</v>
      </c>
      <c r="J4468" t="s">
        <v>57</v>
      </c>
      <c r="K4468" t="s">
        <v>39</v>
      </c>
      <c r="L4468" t="s">
        <v>12648</v>
      </c>
      <c r="M4468" t="s">
        <v>12377</v>
      </c>
      <c r="N4468" t="s">
        <v>12649</v>
      </c>
      <c r="O4468" t="s">
        <v>111</v>
      </c>
      <c r="P4468" t="s">
        <v>112</v>
      </c>
      <c r="Q4468" t="s">
        <v>9440</v>
      </c>
      <c r="R4468" t="s">
        <v>4393</v>
      </c>
      <c r="S4468" t="s">
        <v>4394</v>
      </c>
      <c r="T4468" t="s">
        <v>9441</v>
      </c>
      <c r="U4468">
        <v>310.88000000000005</v>
      </c>
      <c r="V4468">
        <v>2</v>
      </c>
      <c r="W4468">
        <v>0.2</v>
      </c>
      <c r="X4468" t="s">
        <v>12319</v>
      </c>
      <c r="Y4468">
        <v>23.315999999999988</v>
      </c>
      <c r="Z4468" t="s">
        <v>24</v>
      </c>
      <c r="AA4468">
        <v>7.4999999999999956E-2</v>
      </c>
      <c r="AB4468" t="s">
        <v>11636</v>
      </c>
      <c r="AC4468" t="s">
        <v>51</v>
      </c>
      <c r="AD4468">
        <v>0</v>
      </c>
      <c r="AE4468">
        <v>0</v>
      </c>
      <c r="AG4468" t="s">
        <v>21602</v>
      </c>
      <c r="AH4468">
        <v>5</v>
      </c>
      <c r="AI4468" t="s">
        <v>21611</v>
      </c>
    </row>
    <row r="4469" spans="1:35" x14ac:dyDescent="0.45">
      <c r="A4469" t="s">
        <v>11215</v>
      </c>
      <c r="B4469" t="s">
        <v>12650</v>
      </c>
      <c r="C4469" s="1">
        <v>42328</v>
      </c>
      <c r="D4469" s="1">
        <v>42333</v>
      </c>
      <c r="E4469">
        <v>5</v>
      </c>
      <c r="F4469" t="s">
        <v>34</v>
      </c>
      <c r="G4469" t="s">
        <v>54</v>
      </c>
      <c r="H4469" t="s">
        <v>346</v>
      </c>
      <c r="I4469" t="s">
        <v>347</v>
      </c>
      <c r="J4469" t="s">
        <v>57</v>
      </c>
      <c r="K4469" t="s">
        <v>39</v>
      </c>
      <c r="L4469" t="s">
        <v>72</v>
      </c>
      <c r="M4469" t="s">
        <v>73</v>
      </c>
      <c r="N4469" t="s">
        <v>74</v>
      </c>
      <c r="O4469" t="s">
        <v>75</v>
      </c>
      <c r="P4469" t="s">
        <v>76</v>
      </c>
      <c r="Q4469" t="s">
        <v>9419</v>
      </c>
      <c r="R4469" t="s">
        <v>4393</v>
      </c>
      <c r="S4469" t="s">
        <v>8965</v>
      </c>
      <c r="T4469" t="s">
        <v>9420</v>
      </c>
      <c r="U4469">
        <v>186.048</v>
      </c>
      <c r="V4469">
        <v>4</v>
      </c>
      <c r="W4469">
        <v>0.2</v>
      </c>
      <c r="X4469" t="s">
        <v>12319</v>
      </c>
      <c r="Y4469">
        <v>9.3024000000000058</v>
      </c>
      <c r="Z4469" t="s">
        <v>24</v>
      </c>
      <c r="AA4469">
        <v>5.0000000000000031E-2</v>
      </c>
      <c r="AB4469" t="s">
        <v>11636</v>
      </c>
      <c r="AC4469" t="s">
        <v>51</v>
      </c>
      <c r="AD4469">
        <v>0</v>
      </c>
      <c r="AE4469">
        <v>0</v>
      </c>
      <c r="AG4469" t="s">
        <v>21597</v>
      </c>
      <c r="AH4469">
        <v>11</v>
      </c>
      <c r="AI4469" t="s">
        <v>21610</v>
      </c>
    </row>
    <row r="4470" spans="1:35" x14ac:dyDescent="0.45">
      <c r="A4470" t="s">
        <v>11673</v>
      </c>
      <c r="B4470" t="s">
        <v>12651</v>
      </c>
      <c r="C4470" s="1">
        <v>43099</v>
      </c>
      <c r="D4470" s="1">
        <v>43103</v>
      </c>
      <c r="E4470">
        <v>4</v>
      </c>
      <c r="F4470" t="s">
        <v>34</v>
      </c>
      <c r="G4470" t="s">
        <v>54</v>
      </c>
      <c r="H4470" t="s">
        <v>4252</v>
      </c>
      <c r="I4470" t="s">
        <v>4253</v>
      </c>
      <c r="J4470" t="s">
        <v>38</v>
      </c>
      <c r="K4470" t="s">
        <v>39</v>
      </c>
      <c r="L4470" t="s">
        <v>72</v>
      </c>
      <c r="M4470" t="s">
        <v>73</v>
      </c>
      <c r="N4470" t="s">
        <v>295</v>
      </c>
      <c r="O4470" t="s">
        <v>75</v>
      </c>
      <c r="P4470" t="s">
        <v>76</v>
      </c>
      <c r="Q4470" t="s">
        <v>10392</v>
      </c>
      <c r="R4470" t="s">
        <v>4393</v>
      </c>
      <c r="S4470" t="s">
        <v>8965</v>
      </c>
      <c r="T4470" t="s">
        <v>10393</v>
      </c>
      <c r="U4470">
        <v>323.13600000000002</v>
      </c>
      <c r="V4470">
        <v>4</v>
      </c>
      <c r="W4470">
        <v>0.2</v>
      </c>
      <c r="X4470" t="s">
        <v>12319</v>
      </c>
      <c r="Y4470">
        <v>12.117599999999968</v>
      </c>
      <c r="Z4470" t="s">
        <v>24</v>
      </c>
      <c r="AA4470">
        <v>3.7499999999999895E-2</v>
      </c>
      <c r="AB4470" t="s">
        <v>11636</v>
      </c>
      <c r="AC4470" t="s">
        <v>51</v>
      </c>
      <c r="AD4470">
        <v>0</v>
      </c>
      <c r="AE4470">
        <v>0</v>
      </c>
      <c r="AG4470" t="s">
        <v>21599</v>
      </c>
      <c r="AH4470">
        <v>12</v>
      </c>
      <c r="AI4470" t="s">
        <v>21606</v>
      </c>
    </row>
    <row r="4471" spans="1:35" x14ac:dyDescent="0.45">
      <c r="A4471" t="s">
        <v>12652</v>
      </c>
      <c r="B4471" t="s">
        <v>12653</v>
      </c>
      <c r="C4471" s="1">
        <v>43067</v>
      </c>
      <c r="D4471" s="1">
        <v>43071</v>
      </c>
      <c r="E4471">
        <v>4</v>
      </c>
      <c r="F4471" t="s">
        <v>34</v>
      </c>
      <c r="G4471" t="s">
        <v>54</v>
      </c>
      <c r="H4471" t="s">
        <v>3201</v>
      </c>
      <c r="I4471" t="s">
        <v>3202</v>
      </c>
      <c r="J4471" t="s">
        <v>71</v>
      </c>
      <c r="K4471" t="s">
        <v>39</v>
      </c>
      <c r="L4471" t="s">
        <v>12316</v>
      </c>
      <c r="M4471" t="s">
        <v>12317</v>
      </c>
      <c r="N4471" t="s">
        <v>12345</v>
      </c>
      <c r="O4471" t="s">
        <v>75</v>
      </c>
      <c r="P4471" t="s">
        <v>76</v>
      </c>
      <c r="Q4471" t="s">
        <v>10207</v>
      </c>
      <c r="R4471" t="s">
        <v>4393</v>
      </c>
      <c r="S4471" t="s">
        <v>4394</v>
      </c>
      <c r="T4471" t="s">
        <v>10208</v>
      </c>
      <c r="U4471">
        <v>1007.2320000000001</v>
      </c>
      <c r="V4471">
        <v>6</v>
      </c>
      <c r="W4471">
        <v>0.2</v>
      </c>
      <c r="X4471" t="s">
        <v>12319</v>
      </c>
      <c r="Y4471">
        <v>75.542400000000015</v>
      </c>
      <c r="Z4471" t="s">
        <v>24</v>
      </c>
      <c r="AA4471">
        <v>7.5000000000000011E-2</v>
      </c>
      <c r="AB4471" t="s">
        <v>11636</v>
      </c>
      <c r="AC4471" t="s">
        <v>51</v>
      </c>
      <c r="AD4471">
        <v>0</v>
      </c>
      <c r="AE4471">
        <v>0</v>
      </c>
      <c r="AG4471" t="s">
        <v>21599</v>
      </c>
      <c r="AH4471">
        <v>11</v>
      </c>
      <c r="AI4471" t="s">
        <v>21610</v>
      </c>
    </row>
    <row r="4472" spans="1:35" x14ac:dyDescent="0.45">
      <c r="A4472" t="s">
        <v>12654</v>
      </c>
      <c r="B4472" t="s">
        <v>12655</v>
      </c>
      <c r="C4472" s="1">
        <v>42890</v>
      </c>
      <c r="D4472" s="1">
        <v>42896</v>
      </c>
      <c r="E4472">
        <v>6</v>
      </c>
      <c r="F4472" t="s">
        <v>96</v>
      </c>
      <c r="G4472" t="s">
        <v>54</v>
      </c>
      <c r="H4472" t="s">
        <v>2770</v>
      </c>
      <c r="I4472" t="s">
        <v>2771</v>
      </c>
      <c r="J4472" t="s">
        <v>57</v>
      </c>
      <c r="K4472" t="s">
        <v>39</v>
      </c>
      <c r="L4472" t="s">
        <v>135</v>
      </c>
      <c r="M4472" t="s">
        <v>12341</v>
      </c>
      <c r="N4472" t="s">
        <v>12656</v>
      </c>
      <c r="O4472" t="s">
        <v>111</v>
      </c>
      <c r="P4472" t="s">
        <v>112</v>
      </c>
      <c r="Q4472" t="s">
        <v>11229</v>
      </c>
      <c r="R4472" t="s">
        <v>4393</v>
      </c>
      <c r="S4472" t="s">
        <v>4394</v>
      </c>
      <c r="T4472" t="s">
        <v>11230</v>
      </c>
      <c r="U4472">
        <v>31.983999999999998</v>
      </c>
      <c r="V4472">
        <v>2</v>
      </c>
      <c r="W4472">
        <v>0.2</v>
      </c>
      <c r="X4472" t="s">
        <v>12319</v>
      </c>
      <c r="Y4472">
        <v>1.9989999999999979</v>
      </c>
      <c r="Z4472" t="s">
        <v>24</v>
      </c>
      <c r="AA4472">
        <v>6.2499999999999938E-2</v>
      </c>
      <c r="AB4472" t="s">
        <v>11636</v>
      </c>
      <c r="AC4472" t="s">
        <v>51</v>
      </c>
      <c r="AD4472">
        <v>0</v>
      </c>
      <c r="AE4472">
        <v>0</v>
      </c>
      <c r="AG4472" t="s">
        <v>21599</v>
      </c>
      <c r="AH4472">
        <v>6</v>
      </c>
      <c r="AI4472" t="s">
        <v>21603</v>
      </c>
    </row>
    <row r="4473" spans="1:35" x14ac:dyDescent="0.45">
      <c r="A4473" t="s">
        <v>6589</v>
      </c>
      <c r="B4473" t="s">
        <v>12657</v>
      </c>
      <c r="C4473" s="1">
        <v>42565</v>
      </c>
      <c r="D4473" s="1">
        <v>42569</v>
      </c>
      <c r="E4473">
        <v>4</v>
      </c>
      <c r="F4473" t="s">
        <v>34</v>
      </c>
      <c r="G4473" t="s">
        <v>35</v>
      </c>
      <c r="H4473" t="s">
        <v>6591</v>
      </c>
      <c r="I4473" t="s">
        <v>6592</v>
      </c>
      <c r="J4473" t="s">
        <v>57</v>
      </c>
      <c r="K4473" t="s">
        <v>39</v>
      </c>
      <c r="L4473" t="s">
        <v>72</v>
      </c>
      <c r="M4473" t="s">
        <v>73</v>
      </c>
      <c r="N4473" t="s">
        <v>295</v>
      </c>
      <c r="O4473" t="s">
        <v>75</v>
      </c>
      <c r="P4473" t="s">
        <v>76</v>
      </c>
      <c r="Q4473" t="s">
        <v>9839</v>
      </c>
      <c r="R4473" t="s">
        <v>4393</v>
      </c>
      <c r="S4473" t="s">
        <v>8965</v>
      </c>
      <c r="T4473" t="s">
        <v>9840</v>
      </c>
      <c r="U4473">
        <v>579.13599999999997</v>
      </c>
      <c r="V4473">
        <v>4</v>
      </c>
      <c r="W4473">
        <v>0.2</v>
      </c>
      <c r="X4473" t="s">
        <v>12319</v>
      </c>
      <c r="Y4473">
        <v>21.717599999999948</v>
      </c>
      <c r="Z4473" t="s">
        <v>24</v>
      </c>
      <c r="AA4473">
        <v>3.7499999999999908E-2</v>
      </c>
      <c r="AB4473" t="s">
        <v>11636</v>
      </c>
      <c r="AC4473" t="s">
        <v>51</v>
      </c>
      <c r="AD4473">
        <v>0</v>
      </c>
      <c r="AE4473">
        <v>0</v>
      </c>
      <c r="AG4473" t="s">
        <v>21607</v>
      </c>
      <c r="AH4473">
        <v>7</v>
      </c>
      <c r="AI4473" t="s">
        <v>21604</v>
      </c>
    </row>
    <row r="4474" spans="1:35" x14ac:dyDescent="0.45">
      <c r="A4474" t="s">
        <v>12658</v>
      </c>
      <c r="B4474" t="s">
        <v>12659</v>
      </c>
      <c r="C4474" s="1">
        <v>42804</v>
      </c>
      <c r="D4474" s="1">
        <v>42808</v>
      </c>
      <c r="E4474">
        <v>4</v>
      </c>
      <c r="F4474" t="s">
        <v>34</v>
      </c>
      <c r="G4474" t="s">
        <v>54</v>
      </c>
      <c r="H4474" t="s">
        <v>1700</v>
      </c>
      <c r="I4474" t="s">
        <v>1701</v>
      </c>
      <c r="J4474" t="s">
        <v>71</v>
      </c>
      <c r="K4474" t="s">
        <v>39</v>
      </c>
      <c r="L4474" t="s">
        <v>12660</v>
      </c>
      <c r="M4474" t="s">
        <v>12317</v>
      </c>
      <c r="N4474" t="s">
        <v>12661</v>
      </c>
      <c r="O4474" t="s">
        <v>75</v>
      </c>
      <c r="P4474" t="s">
        <v>76</v>
      </c>
      <c r="Q4474" t="s">
        <v>8402</v>
      </c>
      <c r="R4474" t="s">
        <v>4393</v>
      </c>
      <c r="S4474" t="s">
        <v>4394</v>
      </c>
      <c r="T4474" t="s">
        <v>8403</v>
      </c>
      <c r="U4474">
        <v>6.6959999999999997</v>
      </c>
      <c r="V4474">
        <v>1</v>
      </c>
      <c r="W4474">
        <v>0.2</v>
      </c>
      <c r="X4474" t="s">
        <v>12319</v>
      </c>
      <c r="Y4474">
        <v>0.50219999999999976</v>
      </c>
      <c r="Z4474" t="s">
        <v>24</v>
      </c>
      <c r="AA4474">
        <v>7.4999999999999969E-2</v>
      </c>
      <c r="AB4474" t="s">
        <v>11636</v>
      </c>
      <c r="AC4474" t="s">
        <v>51</v>
      </c>
      <c r="AD4474">
        <v>0</v>
      </c>
      <c r="AE4474">
        <v>0</v>
      </c>
      <c r="AG4474" t="s">
        <v>21599</v>
      </c>
      <c r="AH4474">
        <v>3</v>
      </c>
      <c r="AI4474" t="s">
        <v>21605</v>
      </c>
    </row>
    <row r="4475" spans="1:35" x14ac:dyDescent="0.45">
      <c r="A4475" t="s">
        <v>12662</v>
      </c>
      <c r="B4475" t="s">
        <v>12663</v>
      </c>
      <c r="C4475" s="1">
        <v>43079</v>
      </c>
      <c r="D4475" s="1">
        <v>43081</v>
      </c>
      <c r="E4475">
        <v>2</v>
      </c>
      <c r="F4475" t="s">
        <v>67</v>
      </c>
      <c r="G4475" t="s">
        <v>68</v>
      </c>
      <c r="H4475" t="s">
        <v>7642</v>
      </c>
      <c r="I4475" t="s">
        <v>7643</v>
      </c>
      <c r="J4475" t="s">
        <v>38</v>
      </c>
      <c r="K4475" t="s">
        <v>39</v>
      </c>
      <c r="L4475" t="s">
        <v>12316</v>
      </c>
      <c r="M4475" t="s">
        <v>12317</v>
      </c>
      <c r="N4475" t="s">
        <v>12456</v>
      </c>
      <c r="O4475" t="s">
        <v>75</v>
      </c>
      <c r="P4475" t="s">
        <v>76</v>
      </c>
      <c r="Q4475" t="s">
        <v>9440</v>
      </c>
      <c r="R4475" t="s">
        <v>4393</v>
      </c>
      <c r="S4475" t="s">
        <v>4394</v>
      </c>
      <c r="T4475" t="s">
        <v>9441</v>
      </c>
      <c r="U4475">
        <v>310.88000000000005</v>
      </c>
      <c r="V4475">
        <v>2</v>
      </c>
      <c r="W4475">
        <v>0.2</v>
      </c>
      <c r="X4475" t="s">
        <v>12319</v>
      </c>
      <c r="Y4475">
        <v>23.315999999999988</v>
      </c>
      <c r="Z4475" t="s">
        <v>24</v>
      </c>
      <c r="AA4475">
        <v>7.4999999999999956E-2</v>
      </c>
      <c r="AB4475" t="s">
        <v>11636</v>
      </c>
      <c r="AC4475" t="s">
        <v>51</v>
      </c>
      <c r="AD4475">
        <v>0</v>
      </c>
      <c r="AE4475">
        <v>0</v>
      </c>
      <c r="AG4475" t="s">
        <v>21599</v>
      </c>
      <c r="AH4475">
        <v>12</v>
      </c>
      <c r="AI4475" t="s">
        <v>21606</v>
      </c>
    </row>
    <row r="4476" spans="1:35" x14ac:dyDescent="0.45">
      <c r="A4476" t="s">
        <v>12664</v>
      </c>
      <c r="B4476" t="s">
        <v>12665</v>
      </c>
      <c r="C4476" s="1">
        <v>42281</v>
      </c>
      <c r="D4476" s="1">
        <v>42286</v>
      </c>
      <c r="E4476">
        <v>5</v>
      </c>
      <c r="F4476" t="s">
        <v>34</v>
      </c>
      <c r="G4476" t="s">
        <v>54</v>
      </c>
      <c r="H4476" t="s">
        <v>279</v>
      </c>
      <c r="I4476" t="s">
        <v>280</v>
      </c>
      <c r="J4476" t="s">
        <v>71</v>
      </c>
      <c r="K4476" t="s">
        <v>39</v>
      </c>
      <c r="L4476" t="s">
        <v>12316</v>
      </c>
      <c r="M4476" t="s">
        <v>12317</v>
      </c>
      <c r="N4476" t="s">
        <v>12318</v>
      </c>
      <c r="O4476" t="s">
        <v>75</v>
      </c>
      <c r="P4476" t="s">
        <v>76</v>
      </c>
      <c r="Q4476" t="s">
        <v>9723</v>
      </c>
      <c r="R4476" t="s">
        <v>4393</v>
      </c>
      <c r="S4476" t="s">
        <v>4394</v>
      </c>
      <c r="T4476" t="s">
        <v>9724</v>
      </c>
      <c r="U4476">
        <v>64.944000000000003</v>
      </c>
      <c r="V4476">
        <v>3</v>
      </c>
      <c r="W4476">
        <v>0.2</v>
      </c>
      <c r="X4476" t="s">
        <v>12319</v>
      </c>
      <c r="Y4476">
        <v>6.4943999999999953</v>
      </c>
      <c r="Z4476" t="s">
        <v>24</v>
      </c>
      <c r="AA4476">
        <v>9.9999999999999922E-2</v>
      </c>
      <c r="AB4476" t="s">
        <v>11636</v>
      </c>
      <c r="AC4476" t="s">
        <v>51</v>
      </c>
      <c r="AD4476">
        <v>0</v>
      </c>
      <c r="AE4476">
        <v>0</v>
      </c>
      <c r="AG4476" t="s">
        <v>21597</v>
      </c>
      <c r="AH4476">
        <v>10</v>
      </c>
      <c r="AI4476" t="s">
        <v>21601</v>
      </c>
    </row>
    <row r="4477" spans="1:35" x14ac:dyDescent="0.45">
      <c r="A4477" t="s">
        <v>12666</v>
      </c>
      <c r="B4477" t="s">
        <v>12667</v>
      </c>
      <c r="C4477" s="1">
        <v>42184</v>
      </c>
      <c r="D4477" s="1">
        <v>42190</v>
      </c>
      <c r="E4477">
        <v>6</v>
      </c>
      <c r="F4477" t="s">
        <v>96</v>
      </c>
      <c r="G4477" t="s">
        <v>54</v>
      </c>
      <c r="H4477" t="s">
        <v>3275</v>
      </c>
      <c r="I4477" t="s">
        <v>3276</v>
      </c>
      <c r="J4477" t="s">
        <v>38</v>
      </c>
      <c r="K4477" t="s">
        <v>39</v>
      </c>
      <c r="L4477" t="s">
        <v>7702</v>
      </c>
      <c r="M4477" t="s">
        <v>12317</v>
      </c>
      <c r="N4477" t="s">
        <v>12668</v>
      </c>
      <c r="O4477" t="s">
        <v>75</v>
      </c>
      <c r="P4477" t="s">
        <v>76</v>
      </c>
      <c r="Q4477" t="s">
        <v>4628</v>
      </c>
      <c r="R4477" t="s">
        <v>4393</v>
      </c>
      <c r="S4477" t="s">
        <v>4394</v>
      </c>
      <c r="T4477" t="s">
        <v>8621</v>
      </c>
      <c r="U4477">
        <v>20.103999999999999</v>
      </c>
      <c r="V4477">
        <v>1</v>
      </c>
      <c r="W4477">
        <v>0.2</v>
      </c>
      <c r="X4477" t="s">
        <v>12319</v>
      </c>
      <c r="Y4477">
        <v>1.7591000000000001</v>
      </c>
      <c r="Z4477" t="s">
        <v>24</v>
      </c>
      <c r="AA4477">
        <v>8.7500000000000008E-2</v>
      </c>
      <c r="AB4477" t="s">
        <v>11636</v>
      </c>
      <c r="AC4477" t="s">
        <v>51</v>
      </c>
      <c r="AD4477">
        <v>0</v>
      </c>
      <c r="AE4477">
        <v>0</v>
      </c>
      <c r="AG4477" t="s">
        <v>21597</v>
      </c>
      <c r="AH4477">
        <v>6</v>
      </c>
      <c r="AI4477" t="s">
        <v>21603</v>
      </c>
    </row>
    <row r="4478" spans="1:35" x14ac:dyDescent="0.45">
      <c r="A4478" t="s">
        <v>289</v>
      </c>
      <c r="B4478" t="s">
        <v>12669</v>
      </c>
      <c r="C4478" s="1">
        <v>42262</v>
      </c>
      <c r="D4478" s="1">
        <v>42266</v>
      </c>
      <c r="E4478">
        <v>4</v>
      </c>
      <c r="F4478" t="s">
        <v>34</v>
      </c>
      <c r="G4478" t="s">
        <v>35</v>
      </c>
      <c r="H4478" t="s">
        <v>291</v>
      </c>
      <c r="I4478" t="s">
        <v>292</v>
      </c>
      <c r="J4478" t="s">
        <v>57</v>
      </c>
      <c r="K4478" t="s">
        <v>39</v>
      </c>
      <c r="L4478" t="s">
        <v>72</v>
      </c>
      <c r="M4478" t="s">
        <v>73</v>
      </c>
      <c r="N4478" t="s">
        <v>74</v>
      </c>
      <c r="O4478" t="s">
        <v>75</v>
      </c>
      <c r="P4478" t="s">
        <v>76</v>
      </c>
      <c r="Q4478" t="s">
        <v>10512</v>
      </c>
      <c r="R4478" t="s">
        <v>4393</v>
      </c>
      <c r="S4478" t="s">
        <v>8965</v>
      </c>
      <c r="T4478" t="s">
        <v>10513</v>
      </c>
      <c r="U4478">
        <v>46.384</v>
      </c>
      <c r="V4478">
        <v>1</v>
      </c>
      <c r="W4478">
        <v>0.2</v>
      </c>
      <c r="X4478" t="s">
        <v>12319</v>
      </c>
      <c r="Y4478">
        <v>1.1596000000000011</v>
      </c>
      <c r="Z4478" t="s">
        <v>24</v>
      </c>
      <c r="AA4478">
        <v>2.5000000000000022E-2</v>
      </c>
      <c r="AB4478" t="s">
        <v>11636</v>
      </c>
      <c r="AC4478" t="s">
        <v>51</v>
      </c>
      <c r="AD4478">
        <v>0</v>
      </c>
      <c r="AE4478">
        <v>0</v>
      </c>
      <c r="AG4478" t="s">
        <v>21597</v>
      </c>
      <c r="AH4478">
        <v>9</v>
      </c>
      <c r="AI4478" t="s">
        <v>21600</v>
      </c>
    </row>
    <row r="4479" spans="1:35" x14ac:dyDescent="0.45">
      <c r="A4479" t="s">
        <v>2424</v>
      </c>
      <c r="B4479" t="s">
        <v>12670</v>
      </c>
      <c r="C4479" s="1">
        <v>42525</v>
      </c>
      <c r="D4479" s="1">
        <v>42525</v>
      </c>
      <c r="E4479">
        <v>0</v>
      </c>
      <c r="F4479" t="s">
        <v>67</v>
      </c>
      <c r="G4479" t="s">
        <v>172</v>
      </c>
      <c r="H4479" t="s">
        <v>2426</v>
      </c>
      <c r="I4479" t="s">
        <v>2427</v>
      </c>
      <c r="J4479" t="s">
        <v>38</v>
      </c>
      <c r="K4479" t="s">
        <v>39</v>
      </c>
      <c r="L4479" t="s">
        <v>72</v>
      </c>
      <c r="M4479" t="s">
        <v>73</v>
      </c>
      <c r="N4479" t="s">
        <v>74</v>
      </c>
      <c r="O4479" t="s">
        <v>75</v>
      </c>
      <c r="P4479" t="s">
        <v>76</v>
      </c>
      <c r="Q4479" t="s">
        <v>10107</v>
      </c>
      <c r="R4479" t="s">
        <v>4393</v>
      </c>
      <c r="S4479" t="s">
        <v>8965</v>
      </c>
      <c r="T4479" t="s">
        <v>10108</v>
      </c>
      <c r="U4479">
        <v>136.78399999999999</v>
      </c>
      <c r="V4479">
        <v>1</v>
      </c>
      <c r="W4479">
        <v>0.2</v>
      </c>
      <c r="X4479" t="s">
        <v>12319</v>
      </c>
      <c r="Y4479">
        <v>5.129400000000004</v>
      </c>
      <c r="Z4479" t="s">
        <v>24</v>
      </c>
      <c r="AA4479">
        <v>3.7500000000000033E-2</v>
      </c>
      <c r="AB4479" t="s">
        <v>11636</v>
      </c>
      <c r="AC4479" t="s">
        <v>51</v>
      </c>
      <c r="AD4479">
        <v>0</v>
      </c>
      <c r="AE4479">
        <v>0</v>
      </c>
      <c r="AG4479" t="s">
        <v>21607</v>
      </c>
      <c r="AH4479">
        <v>6</v>
      </c>
      <c r="AI4479" t="s">
        <v>21603</v>
      </c>
    </row>
    <row r="4480" spans="1:35" x14ac:dyDescent="0.45">
      <c r="A4480" t="s">
        <v>12671</v>
      </c>
      <c r="B4480" t="s">
        <v>12672</v>
      </c>
      <c r="C4480" s="1">
        <v>42597</v>
      </c>
      <c r="D4480" s="1">
        <v>42599</v>
      </c>
      <c r="E4480">
        <v>2</v>
      </c>
      <c r="F4480" t="s">
        <v>67</v>
      </c>
      <c r="G4480" t="s">
        <v>35</v>
      </c>
      <c r="H4480" t="s">
        <v>741</v>
      </c>
      <c r="I4480" t="s">
        <v>742</v>
      </c>
      <c r="J4480" t="s">
        <v>38</v>
      </c>
      <c r="K4480" t="s">
        <v>39</v>
      </c>
      <c r="L4480" t="s">
        <v>751</v>
      </c>
      <c r="M4480" t="s">
        <v>12341</v>
      </c>
      <c r="N4480" t="s">
        <v>12391</v>
      </c>
      <c r="O4480" t="s">
        <v>111</v>
      </c>
      <c r="P4480" t="s">
        <v>112</v>
      </c>
      <c r="Q4480" t="s">
        <v>10450</v>
      </c>
      <c r="R4480" t="s">
        <v>4393</v>
      </c>
      <c r="S4480" t="s">
        <v>8969</v>
      </c>
      <c r="T4480" t="s">
        <v>10451</v>
      </c>
      <c r="U4480">
        <v>225.29600000000002</v>
      </c>
      <c r="V4480">
        <v>2</v>
      </c>
      <c r="W4480">
        <v>0.2</v>
      </c>
      <c r="X4480" t="s">
        <v>12319</v>
      </c>
      <c r="Y4480">
        <v>22.529599999999995</v>
      </c>
      <c r="Z4480" t="s">
        <v>24</v>
      </c>
      <c r="AA4480">
        <v>9.9999999999999964E-2</v>
      </c>
      <c r="AB4480" t="s">
        <v>11636</v>
      </c>
      <c r="AC4480" t="s">
        <v>51</v>
      </c>
      <c r="AD4480">
        <v>0</v>
      </c>
      <c r="AE4480">
        <v>0</v>
      </c>
      <c r="AG4480" t="s">
        <v>21607</v>
      </c>
      <c r="AH4480">
        <v>8</v>
      </c>
      <c r="AI4480" t="s">
        <v>21609</v>
      </c>
    </row>
    <row r="4481" spans="1:35" x14ac:dyDescent="0.45">
      <c r="A4481" t="s">
        <v>12673</v>
      </c>
      <c r="B4481" t="s">
        <v>12674</v>
      </c>
      <c r="C4481" s="1">
        <v>42898</v>
      </c>
      <c r="D4481" s="1">
        <v>42905</v>
      </c>
      <c r="E4481">
        <v>7</v>
      </c>
      <c r="F4481" t="s">
        <v>96</v>
      </c>
      <c r="G4481" t="s">
        <v>54</v>
      </c>
      <c r="H4481" t="s">
        <v>7273</v>
      </c>
      <c r="I4481" t="s">
        <v>7274</v>
      </c>
      <c r="J4481" t="s">
        <v>38</v>
      </c>
      <c r="K4481" t="s">
        <v>39</v>
      </c>
      <c r="L4481" t="s">
        <v>12648</v>
      </c>
      <c r="M4481" t="s">
        <v>12377</v>
      </c>
      <c r="N4481" t="s">
        <v>12649</v>
      </c>
      <c r="O4481" t="s">
        <v>111</v>
      </c>
      <c r="P4481" t="s">
        <v>112</v>
      </c>
      <c r="Q4481" t="s">
        <v>8614</v>
      </c>
      <c r="R4481" t="s">
        <v>4393</v>
      </c>
      <c r="S4481" t="s">
        <v>4394</v>
      </c>
      <c r="T4481" t="s">
        <v>8615</v>
      </c>
      <c r="U4481">
        <v>17.088000000000001</v>
      </c>
      <c r="V4481">
        <v>2</v>
      </c>
      <c r="W4481">
        <v>0.2</v>
      </c>
      <c r="X4481" t="s">
        <v>12319</v>
      </c>
      <c r="Y4481">
        <v>1.0679999999999996</v>
      </c>
      <c r="Z4481" t="s">
        <v>24</v>
      </c>
      <c r="AA4481">
        <v>6.2499999999999972E-2</v>
      </c>
      <c r="AB4481" t="s">
        <v>11636</v>
      </c>
      <c r="AC4481" t="s">
        <v>51</v>
      </c>
      <c r="AD4481">
        <v>0</v>
      </c>
      <c r="AE4481">
        <v>0</v>
      </c>
      <c r="AG4481" t="s">
        <v>21599</v>
      </c>
      <c r="AH4481">
        <v>6</v>
      </c>
      <c r="AI4481" t="s">
        <v>21603</v>
      </c>
    </row>
    <row r="4482" spans="1:35" x14ac:dyDescent="0.45">
      <c r="A4482" t="s">
        <v>12675</v>
      </c>
      <c r="B4482" t="s">
        <v>12676</v>
      </c>
      <c r="C4482" s="1">
        <v>42167</v>
      </c>
      <c r="D4482" s="1">
        <v>42172</v>
      </c>
      <c r="E4482">
        <v>5</v>
      </c>
      <c r="F4482" t="s">
        <v>34</v>
      </c>
      <c r="G4482" t="s">
        <v>54</v>
      </c>
      <c r="H4482" t="s">
        <v>2110</v>
      </c>
      <c r="I4482" t="s">
        <v>2111</v>
      </c>
      <c r="J4482" t="s">
        <v>38</v>
      </c>
      <c r="K4482" t="s">
        <v>39</v>
      </c>
      <c r="L4482" t="s">
        <v>12316</v>
      </c>
      <c r="M4482" t="s">
        <v>12317</v>
      </c>
      <c r="N4482" t="s">
        <v>12318</v>
      </c>
      <c r="O4482" t="s">
        <v>75</v>
      </c>
      <c r="P4482" t="s">
        <v>76</v>
      </c>
      <c r="Q4482" t="s">
        <v>9723</v>
      </c>
      <c r="R4482" t="s">
        <v>4393</v>
      </c>
      <c r="S4482" t="s">
        <v>4394</v>
      </c>
      <c r="T4482" t="s">
        <v>9724</v>
      </c>
      <c r="U4482">
        <v>43.295999999999999</v>
      </c>
      <c r="V4482">
        <v>2</v>
      </c>
      <c r="W4482">
        <v>0.2</v>
      </c>
      <c r="X4482" t="s">
        <v>12319</v>
      </c>
      <c r="Y4482">
        <v>4.3295999999999975</v>
      </c>
      <c r="Z4482" t="s">
        <v>24</v>
      </c>
      <c r="AA4482">
        <v>9.9999999999999936E-2</v>
      </c>
      <c r="AB4482" t="s">
        <v>11636</v>
      </c>
      <c r="AC4482" t="s">
        <v>51</v>
      </c>
      <c r="AD4482">
        <v>0</v>
      </c>
      <c r="AE4482">
        <v>0</v>
      </c>
      <c r="AG4482" t="s">
        <v>21597</v>
      </c>
      <c r="AH4482">
        <v>6</v>
      </c>
      <c r="AI4482" t="s">
        <v>21603</v>
      </c>
    </row>
    <row r="4483" spans="1:35" x14ac:dyDescent="0.45">
      <c r="A4483" t="s">
        <v>12677</v>
      </c>
      <c r="B4483" t="s">
        <v>12678</v>
      </c>
      <c r="C4483" s="1">
        <v>42839</v>
      </c>
      <c r="D4483" s="1">
        <v>42844</v>
      </c>
      <c r="E4483">
        <v>5</v>
      </c>
      <c r="F4483" t="s">
        <v>34</v>
      </c>
      <c r="G4483" t="s">
        <v>54</v>
      </c>
      <c r="H4483" t="s">
        <v>1927</v>
      </c>
      <c r="I4483" t="s">
        <v>1928</v>
      </c>
      <c r="J4483" t="s">
        <v>38</v>
      </c>
      <c r="K4483" t="s">
        <v>39</v>
      </c>
      <c r="L4483" t="s">
        <v>72</v>
      </c>
      <c r="M4483" t="s">
        <v>73</v>
      </c>
      <c r="N4483" t="s">
        <v>175</v>
      </c>
      <c r="O4483" t="s">
        <v>75</v>
      </c>
      <c r="P4483" t="s">
        <v>76</v>
      </c>
      <c r="Q4483" t="s">
        <v>10392</v>
      </c>
      <c r="R4483" t="s">
        <v>4393</v>
      </c>
      <c r="S4483" t="s">
        <v>8965</v>
      </c>
      <c r="T4483" t="s">
        <v>10393</v>
      </c>
      <c r="U4483">
        <v>242.35200000000003</v>
      </c>
      <c r="V4483">
        <v>3</v>
      </c>
      <c r="W4483">
        <v>0.2</v>
      </c>
      <c r="X4483" t="s">
        <v>12319</v>
      </c>
      <c r="Y4483">
        <v>9.0881999999999721</v>
      </c>
      <c r="Z4483" t="s">
        <v>24</v>
      </c>
      <c r="AA4483">
        <v>3.7499999999999881E-2</v>
      </c>
      <c r="AB4483" t="s">
        <v>11636</v>
      </c>
      <c r="AC4483" t="s">
        <v>51</v>
      </c>
      <c r="AD4483">
        <v>0</v>
      </c>
      <c r="AE4483">
        <v>0</v>
      </c>
      <c r="AG4483" t="s">
        <v>21599</v>
      </c>
      <c r="AH4483">
        <v>4</v>
      </c>
      <c r="AI4483" t="s">
        <v>21608</v>
      </c>
    </row>
    <row r="4484" spans="1:35" x14ac:dyDescent="0.45">
      <c r="A4484" t="s">
        <v>12679</v>
      </c>
      <c r="B4484" t="s">
        <v>12680</v>
      </c>
      <c r="C4484" s="1">
        <v>41777</v>
      </c>
      <c r="D4484" s="1">
        <v>41779</v>
      </c>
      <c r="E4484">
        <v>2</v>
      </c>
      <c r="F4484" t="s">
        <v>67</v>
      </c>
      <c r="G4484" t="s">
        <v>35</v>
      </c>
      <c r="H4484" t="s">
        <v>2692</v>
      </c>
      <c r="I4484" t="s">
        <v>2693</v>
      </c>
      <c r="J4484" t="s">
        <v>38</v>
      </c>
      <c r="K4484" t="s">
        <v>39</v>
      </c>
      <c r="L4484" t="s">
        <v>12590</v>
      </c>
      <c r="M4484" t="s">
        <v>12332</v>
      </c>
      <c r="N4484" t="s">
        <v>12591</v>
      </c>
      <c r="O4484" t="s">
        <v>75</v>
      </c>
      <c r="P4484" t="s">
        <v>76</v>
      </c>
      <c r="Q4484" t="s">
        <v>8379</v>
      </c>
      <c r="R4484" t="s">
        <v>4393</v>
      </c>
      <c r="S4484" t="s">
        <v>4394</v>
      </c>
      <c r="T4484" t="s">
        <v>8380</v>
      </c>
      <c r="U4484">
        <v>149.232</v>
      </c>
      <c r="V4484">
        <v>3</v>
      </c>
      <c r="W4484">
        <v>0.2</v>
      </c>
      <c r="X4484" t="s">
        <v>12319</v>
      </c>
      <c r="Y4484">
        <v>3.7308000000000021</v>
      </c>
      <c r="Z4484" t="s">
        <v>24</v>
      </c>
      <c r="AA4484">
        <v>2.5000000000000015E-2</v>
      </c>
      <c r="AB4484" t="s">
        <v>11636</v>
      </c>
      <c r="AC4484" t="s">
        <v>51</v>
      </c>
      <c r="AD4484">
        <v>0</v>
      </c>
      <c r="AE4484">
        <v>0</v>
      </c>
      <c r="AG4484" t="s">
        <v>21602</v>
      </c>
      <c r="AH4484">
        <v>5</v>
      </c>
      <c r="AI4484" t="s">
        <v>21611</v>
      </c>
    </row>
    <row r="4485" spans="1:35" x14ac:dyDescent="0.45">
      <c r="A4485" t="s">
        <v>12681</v>
      </c>
      <c r="B4485" t="s">
        <v>12682</v>
      </c>
      <c r="C4485" s="1">
        <v>42842</v>
      </c>
      <c r="D4485" s="1">
        <v>42844</v>
      </c>
      <c r="E4485">
        <v>2</v>
      </c>
      <c r="F4485" t="s">
        <v>67</v>
      </c>
      <c r="G4485" t="s">
        <v>68</v>
      </c>
      <c r="H4485" t="s">
        <v>7193</v>
      </c>
      <c r="I4485" t="s">
        <v>7194</v>
      </c>
      <c r="J4485" t="s">
        <v>38</v>
      </c>
      <c r="K4485" t="s">
        <v>39</v>
      </c>
      <c r="L4485" t="s">
        <v>12316</v>
      </c>
      <c r="M4485" t="s">
        <v>12317</v>
      </c>
      <c r="N4485" t="s">
        <v>12345</v>
      </c>
      <c r="O4485" t="s">
        <v>75</v>
      </c>
      <c r="P4485" t="s">
        <v>76</v>
      </c>
      <c r="Q4485" t="s">
        <v>4628</v>
      </c>
      <c r="R4485" t="s">
        <v>4393</v>
      </c>
      <c r="S4485" t="s">
        <v>4394</v>
      </c>
      <c r="T4485" t="s">
        <v>8621</v>
      </c>
      <c r="U4485">
        <v>60.311999999999998</v>
      </c>
      <c r="V4485">
        <v>3</v>
      </c>
      <c r="W4485">
        <v>0.2</v>
      </c>
      <c r="X4485" t="s">
        <v>12319</v>
      </c>
      <c r="Y4485">
        <v>5.2773000000000003</v>
      </c>
      <c r="Z4485" t="s">
        <v>24</v>
      </c>
      <c r="AA4485">
        <v>8.7500000000000008E-2</v>
      </c>
      <c r="AB4485" t="s">
        <v>11636</v>
      </c>
      <c r="AC4485" t="s">
        <v>51</v>
      </c>
      <c r="AD4485">
        <v>0</v>
      </c>
      <c r="AE4485">
        <v>0</v>
      </c>
      <c r="AG4485" t="s">
        <v>21599</v>
      </c>
      <c r="AH4485">
        <v>4</v>
      </c>
      <c r="AI4485" t="s">
        <v>21608</v>
      </c>
    </row>
    <row r="4486" spans="1:35" x14ac:dyDescent="0.45">
      <c r="A4486" t="s">
        <v>12683</v>
      </c>
      <c r="B4486" t="s">
        <v>12684</v>
      </c>
      <c r="C4486" s="1">
        <v>41961</v>
      </c>
      <c r="D4486" s="1">
        <v>41965</v>
      </c>
      <c r="E4486">
        <v>4</v>
      </c>
      <c r="F4486" t="s">
        <v>34</v>
      </c>
      <c r="G4486" t="s">
        <v>54</v>
      </c>
      <c r="H4486" t="s">
        <v>2658</v>
      </c>
      <c r="I4486" t="s">
        <v>2659</v>
      </c>
      <c r="J4486" t="s">
        <v>38</v>
      </c>
      <c r="K4486" t="s">
        <v>39</v>
      </c>
      <c r="L4486" t="s">
        <v>12316</v>
      </c>
      <c r="M4486" t="s">
        <v>12317</v>
      </c>
      <c r="N4486" t="s">
        <v>12456</v>
      </c>
      <c r="O4486" t="s">
        <v>75</v>
      </c>
      <c r="P4486" t="s">
        <v>76</v>
      </c>
      <c r="Q4486" t="s">
        <v>4628</v>
      </c>
      <c r="R4486" t="s">
        <v>4393</v>
      </c>
      <c r="S4486" t="s">
        <v>4394</v>
      </c>
      <c r="T4486" t="s">
        <v>8621</v>
      </c>
      <c r="U4486">
        <v>60.311999999999998</v>
      </c>
      <c r="V4486">
        <v>3</v>
      </c>
      <c r="W4486">
        <v>0.2</v>
      </c>
      <c r="X4486" t="s">
        <v>12319</v>
      </c>
      <c r="Y4486">
        <v>5.2773000000000003</v>
      </c>
      <c r="Z4486" t="s">
        <v>24</v>
      </c>
      <c r="AA4486">
        <v>8.7500000000000008E-2</v>
      </c>
      <c r="AB4486" t="s">
        <v>11636</v>
      </c>
      <c r="AC4486" t="s">
        <v>51</v>
      </c>
      <c r="AD4486">
        <v>0</v>
      </c>
      <c r="AE4486">
        <v>0</v>
      </c>
      <c r="AG4486" t="s">
        <v>21602</v>
      </c>
      <c r="AH4486">
        <v>11</v>
      </c>
      <c r="AI4486" t="s">
        <v>21610</v>
      </c>
    </row>
    <row r="4487" spans="1:35" x14ac:dyDescent="0.45">
      <c r="A4487" t="s">
        <v>12685</v>
      </c>
      <c r="B4487" t="s">
        <v>12686</v>
      </c>
      <c r="C4487" s="1">
        <v>42994</v>
      </c>
      <c r="D4487" s="1">
        <v>42996</v>
      </c>
      <c r="E4487">
        <v>2</v>
      </c>
      <c r="F4487" t="s">
        <v>67</v>
      </c>
      <c r="G4487" t="s">
        <v>68</v>
      </c>
      <c r="H4487" t="s">
        <v>1965</v>
      </c>
      <c r="I4487" t="s">
        <v>1966</v>
      </c>
      <c r="J4487" t="s">
        <v>38</v>
      </c>
      <c r="K4487" t="s">
        <v>39</v>
      </c>
      <c r="L4487" t="s">
        <v>12316</v>
      </c>
      <c r="M4487" t="s">
        <v>12317</v>
      </c>
      <c r="N4487" t="s">
        <v>12362</v>
      </c>
      <c r="O4487" t="s">
        <v>75</v>
      </c>
      <c r="P4487" t="s">
        <v>76</v>
      </c>
      <c r="Q4487" t="s">
        <v>9738</v>
      </c>
      <c r="R4487" t="s">
        <v>4393</v>
      </c>
      <c r="S4487" t="s">
        <v>4394</v>
      </c>
      <c r="T4487" t="s">
        <v>9739</v>
      </c>
      <c r="U4487">
        <v>22.512000000000004</v>
      </c>
      <c r="V4487">
        <v>3</v>
      </c>
      <c r="W4487">
        <v>0.2</v>
      </c>
      <c r="X4487" t="s">
        <v>12319</v>
      </c>
      <c r="Y4487">
        <v>2.2511999999999999</v>
      </c>
      <c r="Z4487" t="s">
        <v>24</v>
      </c>
      <c r="AA4487">
        <v>9.9999999999999978E-2</v>
      </c>
      <c r="AB4487" t="s">
        <v>11636</v>
      </c>
      <c r="AC4487" t="s">
        <v>51</v>
      </c>
      <c r="AD4487">
        <v>0</v>
      </c>
      <c r="AE4487">
        <v>0</v>
      </c>
      <c r="AG4487" t="s">
        <v>21599</v>
      </c>
      <c r="AH4487">
        <v>9</v>
      </c>
      <c r="AI4487" t="s">
        <v>21600</v>
      </c>
    </row>
    <row r="4488" spans="1:35" x14ac:dyDescent="0.45">
      <c r="A4488" t="s">
        <v>12687</v>
      </c>
      <c r="B4488" t="s">
        <v>12688</v>
      </c>
      <c r="C4488" s="1">
        <v>41989</v>
      </c>
      <c r="D4488" s="1">
        <v>41993</v>
      </c>
      <c r="E4488">
        <v>4</v>
      </c>
      <c r="F4488" t="s">
        <v>34</v>
      </c>
      <c r="G4488" t="s">
        <v>35</v>
      </c>
      <c r="H4488" t="s">
        <v>505</v>
      </c>
      <c r="I4488" t="s">
        <v>506</v>
      </c>
      <c r="J4488" t="s">
        <v>57</v>
      </c>
      <c r="K4488" t="s">
        <v>39</v>
      </c>
      <c r="L4488" t="s">
        <v>12413</v>
      </c>
      <c r="M4488" t="s">
        <v>12377</v>
      </c>
      <c r="N4488" t="s">
        <v>12414</v>
      </c>
      <c r="O4488" t="s">
        <v>111</v>
      </c>
      <c r="P4488" t="s">
        <v>112</v>
      </c>
      <c r="Q4488" t="s">
        <v>10450</v>
      </c>
      <c r="R4488" t="s">
        <v>4393</v>
      </c>
      <c r="S4488" t="s">
        <v>8969</v>
      </c>
      <c r="T4488" t="s">
        <v>10451</v>
      </c>
      <c r="U4488">
        <v>1013.8320000000001</v>
      </c>
      <c r="V4488">
        <v>9</v>
      </c>
      <c r="W4488">
        <v>0.2</v>
      </c>
      <c r="X4488" t="s">
        <v>12319</v>
      </c>
      <c r="Y4488">
        <v>101.38319999999999</v>
      </c>
      <c r="Z4488" t="s">
        <v>24</v>
      </c>
      <c r="AA4488">
        <v>9.9999999999999978E-2</v>
      </c>
      <c r="AB4488" t="s">
        <v>11636</v>
      </c>
      <c r="AC4488" t="s">
        <v>51</v>
      </c>
      <c r="AD4488">
        <v>0</v>
      </c>
      <c r="AE4488">
        <v>0</v>
      </c>
      <c r="AG4488" t="s">
        <v>21602</v>
      </c>
      <c r="AH4488">
        <v>12</v>
      </c>
      <c r="AI4488" t="s">
        <v>21606</v>
      </c>
    </row>
    <row r="4489" spans="1:35" x14ac:dyDescent="0.45">
      <c r="A4489" t="s">
        <v>12689</v>
      </c>
      <c r="B4489" t="s">
        <v>12690</v>
      </c>
      <c r="C4489" s="1">
        <v>42657</v>
      </c>
      <c r="D4489" s="1">
        <v>42663</v>
      </c>
      <c r="E4489">
        <v>6</v>
      </c>
      <c r="F4489" t="s">
        <v>96</v>
      </c>
      <c r="G4489" t="s">
        <v>54</v>
      </c>
      <c r="H4489" t="s">
        <v>495</v>
      </c>
      <c r="I4489" t="s">
        <v>496</v>
      </c>
      <c r="J4489" t="s">
        <v>38</v>
      </c>
      <c r="K4489" t="s">
        <v>39</v>
      </c>
      <c r="L4489" t="s">
        <v>12452</v>
      </c>
      <c r="M4489" t="s">
        <v>12341</v>
      </c>
      <c r="N4489" t="s">
        <v>12691</v>
      </c>
      <c r="O4489" t="s">
        <v>111</v>
      </c>
      <c r="P4489" t="s">
        <v>112</v>
      </c>
      <c r="Q4489" t="s">
        <v>11011</v>
      </c>
      <c r="R4489" t="s">
        <v>4393</v>
      </c>
      <c r="S4489" t="s">
        <v>8969</v>
      </c>
      <c r="T4489" t="s">
        <v>11012</v>
      </c>
      <c r="U4489">
        <v>102.59200000000001</v>
      </c>
      <c r="V4489">
        <v>1</v>
      </c>
      <c r="W4489">
        <v>0.2</v>
      </c>
      <c r="X4489" t="s">
        <v>12319</v>
      </c>
      <c r="Y4489">
        <v>10.2592</v>
      </c>
      <c r="Z4489" t="s">
        <v>24</v>
      </c>
      <c r="AA4489">
        <v>9.9999999999999992E-2</v>
      </c>
      <c r="AB4489" t="s">
        <v>11636</v>
      </c>
      <c r="AC4489" t="s">
        <v>51</v>
      </c>
      <c r="AD4489">
        <v>0</v>
      </c>
      <c r="AE4489">
        <v>0</v>
      </c>
      <c r="AG4489" t="s">
        <v>21607</v>
      </c>
      <c r="AH4489">
        <v>10</v>
      </c>
      <c r="AI4489" t="s">
        <v>21601</v>
      </c>
    </row>
    <row r="4490" spans="1:35" x14ac:dyDescent="0.45">
      <c r="A4490" t="s">
        <v>12692</v>
      </c>
      <c r="B4490" t="s">
        <v>12693</v>
      </c>
      <c r="C4490" s="1">
        <v>41798</v>
      </c>
      <c r="D4490" s="1">
        <v>41802</v>
      </c>
      <c r="E4490">
        <v>4</v>
      </c>
      <c r="F4490" t="s">
        <v>34</v>
      </c>
      <c r="G4490" t="s">
        <v>54</v>
      </c>
      <c r="H4490" t="s">
        <v>2485</v>
      </c>
      <c r="I4490" t="s">
        <v>2486</v>
      </c>
      <c r="J4490" t="s">
        <v>57</v>
      </c>
      <c r="K4490" t="s">
        <v>39</v>
      </c>
      <c r="L4490" t="s">
        <v>4114</v>
      </c>
      <c r="M4490" t="s">
        <v>12367</v>
      </c>
      <c r="N4490" t="s">
        <v>12694</v>
      </c>
      <c r="O4490" t="s">
        <v>111</v>
      </c>
      <c r="P4490" t="s">
        <v>112</v>
      </c>
      <c r="Q4490" t="s">
        <v>9844</v>
      </c>
      <c r="R4490" t="s">
        <v>4393</v>
      </c>
      <c r="S4490" t="s">
        <v>8969</v>
      </c>
      <c r="T4490" t="s">
        <v>9845</v>
      </c>
      <c r="U4490">
        <v>170.35200000000003</v>
      </c>
      <c r="V4490">
        <v>3</v>
      </c>
      <c r="W4490">
        <v>0.2</v>
      </c>
      <c r="X4490" t="s">
        <v>12319</v>
      </c>
      <c r="Y4490">
        <v>10.647000000000006</v>
      </c>
      <c r="Z4490" t="s">
        <v>24</v>
      </c>
      <c r="AA4490">
        <v>6.2500000000000028E-2</v>
      </c>
      <c r="AB4490" t="s">
        <v>11636</v>
      </c>
      <c r="AC4490" t="s">
        <v>51</v>
      </c>
      <c r="AD4490">
        <v>0</v>
      </c>
      <c r="AE4490">
        <v>0</v>
      </c>
      <c r="AG4490" t="s">
        <v>21602</v>
      </c>
      <c r="AH4490">
        <v>6</v>
      </c>
      <c r="AI4490" t="s">
        <v>21603</v>
      </c>
    </row>
    <row r="4491" spans="1:35" x14ac:dyDescent="0.45">
      <c r="A4491" t="s">
        <v>12695</v>
      </c>
      <c r="B4491" t="s">
        <v>12696</v>
      </c>
      <c r="C4491" s="1">
        <v>42202</v>
      </c>
      <c r="D4491" s="1">
        <v>42205</v>
      </c>
      <c r="E4491">
        <v>3</v>
      </c>
      <c r="F4491" t="s">
        <v>34</v>
      </c>
      <c r="G4491" t="s">
        <v>35</v>
      </c>
      <c r="H4491" t="s">
        <v>4314</v>
      </c>
      <c r="I4491" t="s">
        <v>4315</v>
      </c>
      <c r="J4491" t="s">
        <v>57</v>
      </c>
      <c r="K4491" t="s">
        <v>39</v>
      </c>
      <c r="L4491" t="s">
        <v>12697</v>
      </c>
      <c r="M4491" t="s">
        <v>12377</v>
      </c>
      <c r="N4491" t="s">
        <v>12698</v>
      </c>
      <c r="O4491" t="s">
        <v>111</v>
      </c>
      <c r="P4491" t="s">
        <v>112</v>
      </c>
      <c r="Q4491" t="s">
        <v>10512</v>
      </c>
      <c r="R4491" t="s">
        <v>4393</v>
      </c>
      <c r="S4491" t="s">
        <v>8965</v>
      </c>
      <c r="T4491" t="s">
        <v>10513</v>
      </c>
      <c r="U4491">
        <v>231.92000000000002</v>
      </c>
      <c r="V4491">
        <v>5</v>
      </c>
      <c r="W4491">
        <v>0.2</v>
      </c>
      <c r="X4491" t="s">
        <v>12319</v>
      </c>
      <c r="Y4491">
        <v>5.7980000000000018</v>
      </c>
      <c r="Z4491" t="s">
        <v>24</v>
      </c>
      <c r="AA4491">
        <v>2.5000000000000005E-2</v>
      </c>
      <c r="AB4491" t="s">
        <v>11636</v>
      </c>
      <c r="AC4491" t="s">
        <v>51</v>
      </c>
      <c r="AD4491">
        <v>0</v>
      </c>
      <c r="AE4491">
        <v>0</v>
      </c>
      <c r="AG4491" t="s">
        <v>21597</v>
      </c>
      <c r="AH4491">
        <v>7</v>
      </c>
      <c r="AI4491" t="s">
        <v>21604</v>
      </c>
    </row>
    <row r="4492" spans="1:35" x14ac:dyDescent="0.45">
      <c r="A4492" t="s">
        <v>12699</v>
      </c>
      <c r="B4492" t="s">
        <v>12700</v>
      </c>
      <c r="C4492" s="1">
        <v>42821</v>
      </c>
      <c r="D4492" s="1">
        <v>42823</v>
      </c>
      <c r="E4492">
        <v>2</v>
      </c>
      <c r="F4492" t="s">
        <v>67</v>
      </c>
      <c r="G4492" t="s">
        <v>35</v>
      </c>
      <c r="H4492" t="s">
        <v>2201</v>
      </c>
      <c r="I4492" t="s">
        <v>2202</v>
      </c>
      <c r="J4492" t="s">
        <v>38</v>
      </c>
      <c r="K4492" t="s">
        <v>39</v>
      </c>
      <c r="L4492" t="s">
        <v>12316</v>
      </c>
      <c r="M4492" t="s">
        <v>12317</v>
      </c>
      <c r="N4492" t="s">
        <v>12345</v>
      </c>
      <c r="O4492" t="s">
        <v>75</v>
      </c>
      <c r="P4492" t="s">
        <v>76</v>
      </c>
      <c r="Q4492" t="s">
        <v>9738</v>
      </c>
      <c r="R4492" t="s">
        <v>4393</v>
      </c>
      <c r="S4492" t="s">
        <v>4394</v>
      </c>
      <c r="T4492" t="s">
        <v>9739</v>
      </c>
      <c r="U4492">
        <v>15.008000000000003</v>
      </c>
      <c r="V4492">
        <v>2</v>
      </c>
      <c r="W4492">
        <v>0.2</v>
      </c>
      <c r="X4492" t="s">
        <v>12319</v>
      </c>
      <c r="Y4492">
        <v>1.5007999999999999</v>
      </c>
      <c r="Z4492" t="s">
        <v>24</v>
      </c>
      <c r="AA4492">
        <v>9.9999999999999978E-2</v>
      </c>
      <c r="AB4492" t="s">
        <v>11636</v>
      </c>
      <c r="AC4492" t="s">
        <v>51</v>
      </c>
      <c r="AD4492">
        <v>0</v>
      </c>
      <c r="AE4492">
        <v>0</v>
      </c>
      <c r="AG4492" t="s">
        <v>21599</v>
      </c>
      <c r="AH4492">
        <v>3</v>
      </c>
      <c r="AI4492" t="s">
        <v>21605</v>
      </c>
    </row>
    <row r="4493" spans="1:35" x14ac:dyDescent="0.45">
      <c r="A4493" t="s">
        <v>12701</v>
      </c>
      <c r="B4493" t="s">
        <v>12702</v>
      </c>
      <c r="C4493" s="1">
        <v>41987</v>
      </c>
      <c r="D4493" s="1">
        <v>41993</v>
      </c>
      <c r="E4493">
        <v>6</v>
      </c>
      <c r="F4493" t="s">
        <v>96</v>
      </c>
      <c r="G4493" t="s">
        <v>54</v>
      </c>
      <c r="H4493" t="s">
        <v>6023</v>
      </c>
      <c r="I4493" t="s">
        <v>6024</v>
      </c>
      <c r="J4493" t="s">
        <v>38</v>
      </c>
      <c r="K4493" t="s">
        <v>39</v>
      </c>
      <c r="L4493" t="s">
        <v>12703</v>
      </c>
      <c r="M4493" t="s">
        <v>12377</v>
      </c>
      <c r="N4493" t="s">
        <v>12704</v>
      </c>
      <c r="O4493" t="s">
        <v>111</v>
      </c>
      <c r="P4493" t="s">
        <v>112</v>
      </c>
      <c r="Q4493" t="s">
        <v>10544</v>
      </c>
      <c r="R4493" t="s">
        <v>4393</v>
      </c>
      <c r="S4493" t="s">
        <v>8969</v>
      </c>
      <c r="T4493" t="s">
        <v>10545</v>
      </c>
      <c r="U4493">
        <v>186.304</v>
      </c>
      <c r="V4493">
        <v>4</v>
      </c>
      <c r="W4493">
        <v>0.2</v>
      </c>
      <c r="X4493" t="s">
        <v>12319</v>
      </c>
      <c r="Y4493">
        <v>13.972799999999999</v>
      </c>
      <c r="Z4493" t="s">
        <v>24</v>
      </c>
      <c r="AA4493">
        <v>7.4999999999999997E-2</v>
      </c>
      <c r="AB4493" t="s">
        <v>11636</v>
      </c>
      <c r="AC4493" t="s">
        <v>51</v>
      </c>
      <c r="AD4493">
        <v>0</v>
      </c>
      <c r="AE4493">
        <v>0</v>
      </c>
      <c r="AG4493" t="s">
        <v>21602</v>
      </c>
      <c r="AH4493">
        <v>12</v>
      </c>
      <c r="AI4493" t="s">
        <v>21606</v>
      </c>
    </row>
    <row r="4494" spans="1:35" x14ac:dyDescent="0.45">
      <c r="A4494" t="s">
        <v>12705</v>
      </c>
      <c r="B4494" t="s">
        <v>12706</v>
      </c>
      <c r="C4494" s="1">
        <v>42492</v>
      </c>
      <c r="D4494" s="1">
        <v>42498</v>
      </c>
      <c r="E4494">
        <v>6</v>
      </c>
      <c r="F4494" t="s">
        <v>96</v>
      </c>
      <c r="G4494" t="s">
        <v>54</v>
      </c>
      <c r="H4494" t="s">
        <v>2397</v>
      </c>
      <c r="I4494" t="s">
        <v>2398</v>
      </c>
      <c r="J4494" t="s">
        <v>38</v>
      </c>
      <c r="K4494" t="s">
        <v>39</v>
      </c>
      <c r="L4494" t="s">
        <v>12622</v>
      </c>
      <c r="M4494" t="s">
        <v>12341</v>
      </c>
      <c r="N4494" t="s">
        <v>12623</v>
      </c>
      <c r="O4494" t="s">
        <v>111</v>
      </c>
      <c r="P4494" t="s">
        <v>112</v>
      </c>
      <c r="Q4494" t="s">
        <v>9316</v>
      </c>
      <c r="R4494" t="s">
        <v>4393</v>
      </c>
      <c r="S4494" t="s">
        <v>8969</v>
      </c>
      <c r="T4494" t="s">
        <v>9317</v>
      </c>
      <c r="U4494">
        <v>187.05600000000001</v>
      </c>
      <c r="V4494">
        <v>9</v>
      </c>
      <c r="W4494">
        <v>0.2</v>
      </c>
      <c r="X4494" t="s">
        <v>12319</v>
      </c>
      <c r="Y4494">
        <v>11.69100000000001</v>
      </c>
      <c r="Z4494" t="s">
        <v>24</v>
      </c>
      <c r="AA4494">
        <v>6.2500000000000042E-2</v>
      </c>
      <c r="AB4494" t="s">
        <v>11636</v>
      </c>
      <c r="AC4494" t="s">
        <v>51</v>
      </c>
      <c r="AD4494">
        <v>0</v>
      </c>
      <c r="AE4494">
        <v>0</v>
      </c>
      <c r="AG4494" t="s">
        <v>21607</v>
      </c>
      <c r="AH4494">
        <v>5</v>
      </c>
      <c r="AI4494" t="s">
        <v>21611</v>
      </c>
    </row>
    <row r="4495" spans="1:35" x14ac:dyDescent="0.45">
      <c r="A4495" t="s">
        <v>12707</v>
      </c>
      <c r="B4495" t="s">
        <v>12708</v>
      </c>
      <c r="C4495" s="1">
        <v>41887</v>
      </c>
      <c r="D4495" s="1">
        <v>41889</v>
      </c>
      <c r="E4495">
        <v>2</v>
      </c>
      <c r="F4495" t="s">
        <v>67</v>
      </c>
      <c r="G4495" t="s">
        <v>68</v>
      </c>
      <c r="H4495" t="s">
        <v>3207</v>
      </c>
      <c r="I4495" t="s">
        <v>3208</v>
      </c>
      <c r="J4495" t="s">
        <v>38</v>
      </c>
      <c r="K4495" t="s">
        <v>39</v>
      </c>
      <c r="L4495" t="s">
        <v>12648</v>
      </c>
      <c r="M4495" t="s">
        <v>12377</v>
      </c>
      <c r="N4495" t="s">
        <v>12649</v>
      </c>
      <c r="O4495" t="s">
        <v>111</v>
      </c>
      <c r="P4495" t="s">
        <v>112</v>
      </c>
      <c r="Q4495" t="s">
        <v>11229</v>
      </c>
      <c r="R4495" t="s">
        <v>4393</v>
      </c>
      <c r="S4495" t="s">
        <v>4394</v>
      </c>
      <c r="T4495" t="s">
        <v>11230</v>
      </c>
      <c r="U4495">
        <v>31.983999999999998</v>
      </c>
      <c r="V4495">
        <v>2</v>
      </c>
      <c r="W4495">
        <v>0.2</v>
      </c>
      <c r="X4495" t="s">
        <v>12319</v>
      </c>
      <c r="Y4495">
        <v>1.9989999999999979</v>
      </c>
      <c r="Z4495" t="s">
        <v>24</v>
      </c>
      <c r="AA4495">
        <v>6.2499999999999938E-2</v>
      </c>
      <c r="AB4495" t="s">
        <v>11636</v>
      </c>
      <c r="AC4495" t="s">
        <v>51</v>
      </c>
      <c r="AD4495">
        <v>0</v>
      </c>
      <c r="AE4495">
        <v>0</v>
      </c>
      <c r="AG4495" t="s">
        <v>21602</v>
      </c>
      <c r="AH4495">
        <v>9</v>
      </c>
      <c r="AI4495" t="s">
        <v>21600</v>
      </c>
    </row>
    <row r="4496" spans="1:35" x14ac:dyDescent="0.45">
      <c r="A4496" t="s">
        <v>12709</v>
      </c>
      <c r="B4496" t="s">
        <v>12710</v>
      </c>
      <c r="C4496" s="1">
        <v>41825</v>
      </c>
      <c r="D4496" s="1">
        <v>41828</v>
      </c>
      <c r="E4496">
        <v>3</v>
      </c>
      <c r="F4496" t="s">
        <v>34</v>
      </c>
      <c r="G4496" t="s">
        <v>68</v>
      </c>
      <c r="H4496" t="s">
        <v>6704</v>
      </c>
      <c r="I4496" t="s">
        <v>6705</v>
      </c>
      <c r="J4496" t="s">
        <v>57</v>
      </c>
      <c r="K4496" t="s">
        <v>39</v>
      </c>
      <c r="L4496" t="s">
        <v>12711</v>
      </c>
      <c r="M4496" t="s">
        <v>12377</v>
      </c>
      <c r="N4496" t="s">
        <v>12712</v>
      </c>
      <c r="O4496" t="s">
        <v>111</v>
      </c>
      <c r="P4496" t="s">
        <v>112</v>
      </c>
      <c r="Q4496" t="s">
        <v>9584</v>
      </c>
      <c r="R4496" t="s">
        <v>4393</v>
      </c>
      <c r="S4496" t="s">
        <v>4394</v>
      </c>
      <c r="T4496" t="s">
        <v>9585</v>
      </c>
      <c r="U4496">
        <v>213.21600000000001</v>
      </c>
      <c r="V4496">
        <v>3</v>
      </c>
      <c r="W4496">
        <v>0.2</v>
      </c>
      <c r="X4496" t="s">
        <v>12319</v>
      </c>
      <c r="Y4496">
        <v>15.991199999999992</v>
      </c>
      <c r="Z4496" t="s">
        <v>24</v>
      </c>
      <c r="AA4496">
        <v>7.4999999999999956E-2</v>
      </c>
      <c r="AB4496" t="s">
        <v>11636</v>
      </c>
      <c r="AC4496" t="s">
        <v>51</v>
      </c>
      <c r="AD4496">
        <v>0</v>
      </c>
      <c r="AE4496">
        <v>0</v>
      </c>
      <c r="AG4496" t="s">
        <v>21602</v>
      </c>
      <c r="AH4496">
        <v>7</v>
      </c>
      <c r="AI4496" t="s">
        <v>21604</v>
      </c>
    </row>
    <row r="4497" spans="1:35" x14ac:dyDescent="0.45">
      <c r="A4497" t="s">
        <v>12713</v>
      </c>
      <c r="B4497" t="s">
        <v>12714</v>
      </c>
      <c r="C4497" s="1">
        <v>42633</v>
      </c>
      <c r="D4497" s="1">
        <v>42638</v>
      </c>
      <c r="E4497">
        <v>5</v>
      </c>
      <c r="F4497" t="s">
        <v>34</v>
      </c>
      <c r="G4497" t="s">
        <v>54</v>
      </c>
      <c r="H4497" t="s">
        <v>482</v>
      </c>
      <c r="I4497" t="s">
        <v>483</v>
      </c>
      <c r="J4497" t="s">
        <v>57</v>
      </c>
      <c r="K4497" t="s">
        <v>39</v>
      </c>
      <c r="L4497" t="s">
        <v>12622</v>
      </c>
      <c r="M4497" t="s">
        <v>12341</v>
      </c>
      <c r="N4497" t="s">
        <v>12623</v>
      </c>
      <c r="O4497" t="s">
        <v>111</v>
      </c>
      <c r="P4497" t="s">
        <v>112</v>
      </c>
      <c r="Q4497" t="s">
        <v>8614</v>
      </c>
      <c r="R4497" t="s">
        <v>4393</v>
      </c>
      <c r="S4497" t="s">
        <v>4394</v>
      </c>
      <c r="T4497" t="s">
        <v>8615</v>
      </c>
      <c r="U4497">
        <v>17.088000000000001</v>
      </c>
      <c r="V4497">
        <v>2</v>
      </c>
      <c r="W4497">
        <v>0.2</v>
      </c>
      <c r="X4497" t="s">
        <v>12319</v>
      </c>
      <c r="Y4497">
        <v>1.0679999999999996</v>
      </c>
      <c r="Z4497" t="s">
        <v>24</v>
      </c>
      <c r="AA4497">
        <v>6.2499999999999972E-2</v>
      </c>
      <c r="AB4497" t="s">
        <v>11636</v>
      </c>
      <c r="AC4497" t="s">
        <v>51</v>
      </c>
      <c r="AD4497">
        <v>0</v>
      </c>
      <c r="AE4497">
        <v>0</v>
      </c>
      <c r="AG4497" t="s">
        <v>21607</v>
      </c>
      <c r="AH4497">
        <v>9</v>
      </c>
      <c r="AI4497" t="s">
        <v>21600</v>
      </c>
    </row>
    <row r="4498" spans="1:35" x14ac:dyDescent="0.45">
      <c r="A4498" t="s">
        <v>12715</v>
      </c>
      <c r="B4498" t="s">
        <v>12716</v>
      </c>
      <c r="C4498" s="1">
        <v>41848</v>
      </c>
      <c r="D4498" s="1">
        <v>41848</v>
      </c>
      <c r="E4498">
        <v>0</v>
      </c>
      <c r="F4498" t="s">
        <v>67</v>
      </c>
      <c r="G4498" t="s">
        <v>172</v>
      </c>
      <c r="H4498" t="s">
        <v>618</v>
      </c>
      <c r="I4498" t="s">
        <v>619</v>
      </c>
      <c r="J4498" t="s">
        <v>38</v>
      </c>
      <c r="K4498" t="s">
        <v>39</v>
      </c>
      <c r="L4498" t="s">
        <v>12425</v>
      </c>
      <c r="M4498" t="s">
        <v>12377</v>
      </c>
      <c r="N4498" t="s">
        <v>12426</v>
      </c>
      <c r="O4498" t="s">
        <v>111</v>
      </c>
      <c r="P4498" t="s">
        <v>112</v>
      </c>
      <c r="Q4498" t="s">
        <v>9723</v>
      </c>
      <c r="R4498" t="s">
        <v>4393</v>
      </c>
      <c r="S4498" t="s">
        <v>4394</v>
      </c>
      <c r="T4498" t="s">
        <v>9724</v>
      </c>
      <c r="U4498">
        <v>129.88800000000001</v>
      </c>
      <c r="V4498">
        <v>6</v>
      </c>
      <c r="W4498">
        <v>0.2</v>
      </c>
      <c r="X4498" t="s">
        <v>12319</v>
      </c>
      <c r="Y4498">
        <v>12.988799999999991</v>
      </c>
      <c r="Z4498" t="s">
        <v>24</v>
      </c>
      <c r="AA4498">
        <v>9.9999999999999922E-2</v>
      </c>
      <c r="AB4498" t="s">
        <v>11636</v>
      </c>
      <c r="AC4498" t="s">
        <v>51</v>
      </c>
      <c r="AD4498">
        <v>0</v>
      </c>
      <c r="AE4498">
        <v>0</v>
      </c>
      <c r="AG4498" t="s">
        <v>21602</v>
      </c>
      <c r="AH4498">
        <v>7</v>
      </c>
      <c r="AI4498" t="s">
        <v>21604</v>
      </c>
    </row>
    <row r="4499" spans="1:35" x14ac:dyDescent="0.45">
      <c r="A4499" t="s">
        <v>2546</v>
      </c>
      <c r="B4499" t="s">
        <v>12717</v>
      </c>
      <c r="C4499" s="1">
        <v>42264</v>
      </c>
      <c r="D4499" s="1">
        <v>42270</v>
      </c>
      <c r="E4499">
        <v>6</v>
      </c>
      <c r="F4499" t="s">
        <v>96</v>
      </c>
      <c r="G4499" t="s">
        <v>54</v>
      </c>
      <c r="H4499" t="s">
        <v>1685</v>
      </c>
      <c r="I4499" t="s">
        <v>1686</v>
      </c>
      <c r="J4499" t="s">
        <v>38</v>
      </c>
      <c r="K4499" t="s">
        <v>39</v>
      </c>
      <c r="L4499" t="s">
        <v>72</v>
      </c>
      <c r="M4499" t="s">
        <v>73</v>
      </c>
      <c r="N4499" t="s">
        <v>74</v>
      </c>
      <c r="O4499" t="s">
        <v>75</v>
      </c>
      <c r="P4499" t="s">
        <v>76</v>
      </c>
      <c r="Q4499" t="s">
        <v>11093</v>
      </c>
      <c r="R4499" t="s">
        <v>4393</v>
      </c>
      <c r="S4499" t="s">
        <v>8965</v>
      </c>
      <c r="T4499" t="s">
        <v>11094</v>
      </c>
      <c r="U4499">
        <v>4228.7040000000006</v>
      </c>
      <c r="V4499">
        <v>6</v>
      </c>
      <c r="W4499">
        <v>0.2</v>
      </c>
      <c r="X4499" t="s">
        <v>12319</v>
      </c>
      <c r="Y4499">
        <v>158.57639999999992</v>
      </c>
      <c r="Z4499" t="s">
        <v>24</v>
      </c>
      <c r="AA4499">
        <v>3.7499999999999978E-2</v>
      </c>
      <c r="AB4499" t="s">
        <v>11636</v>
      </c>
      <c r="AC4499" t="s">
        <v>51</v>
      </c>
      <c r="AD4499">
        <v>0</v>
      </c>
      <c r="AE4499">
        <v>0</v>
      </c>
      <c r="AG4499" t="s">
        <v>21597</v>
      </c>
      <c r="AH4499">
        <v>9</v>
      </c>
      <c r="AI4499" t="s">
        <v>21600</v>
      </c>
    </row>
    <row r="4500" spans="1:35" x14ac:dyDescent="0.45">
      <c r="A4500" t="s">
        <v>12718</v>
      </c>
      <c r="B4500" t="s">
        <v>12719</v>
      </c>
      <c r="C4500" s="1">
        <v>42694</v>
      </c>
      <c r="D4500" s="1">
        <v>42699</v>
      </c>
      <c r="E4500">
        <v>5</v>
      </c>
      <c r="F4500" t="s">
        <v>34</v>
      </c>
      <c r="G4500" t="s">
        <v>54</v>
      </c>
      <c r="H4500" t="s">
        <v>7219</v>
      </c>
      <c r="I4500" t="s">
        <v>7220</v>
      </c>
      <c r="J4500" t="s">
        <v>57</v>
      </c>
      <c r="K4500" t="s">
        <v>39</v>
      </c>
      <c r="L4500" t="s">
        <v>12720</v>
      </c>
      <c r="M4500" t="s">
        <v>12377</v>
      </c>
      <c r="N4500" t="s">
        <v>12721</v>
      </c>
      <c r="O4500" t="s">
        <v>111</v>
      </c>
      <c r="P4500" t="s">
        <v>112</v>
      </c>
      <c r="Q4500" t="s">
        <v>9839</v>
      </c>
      <c r="R4500" t="s">
        <v>4393</v>
      </c>
      <c r="S4500" t="s">
        <v>8965</v>
      </c>
      <c r="T4500" t="s">
        <v>9840</v>
      </c>
      <c r="U4500">
        <v>289.56799999999998</v>
      </c>
      <c r="V4500">
        <v>2</v>
      </c>
      <c r="W4500">
        <v>0.2</v>
      </c>
      <c r="X4500" t="s">
        <v>12319</v>
      </c>
      <c r="Y4500">
        <v>10.858799999999974</v>
      </c>
      <c r="Z4500" t="s">
        <v>24</v>
      </c>
      <c r="AA4500">
        <v>3.7499999999999908E-2</v>
      </c>
      <c r="AB4500" t="s">
        <v>11636</v>
      </c>
      <c r="AC4500" t="s">
        <v>51</v>
      </c>
      <c r="AD4500">
        <v>0</v>
      </c>
      <c r="AE4500">
        <v>0</v>
      </c>
      <c r="AG4500" t="s">
        <v>21607</v>
      </c>
      <c r="AH4500">
        <v>11</v>
      </c>
      <c r="AI4500" t="s">
        <v>21610</v>
      </c>
    </row>
    <row r="4501" spans="1:35" x14ac:dyDescent="0.45">
      <c r="A4501" t="s">
        <v>12722</v>
      </c>
      <c r="B4501" t="s">
        <v>12723</v>
      </c>
      <c r="C4501" s="1">
        <v>42173</v>
      </c>
      <c r="D4501" s="1">
        <v>42175</v>
      </c>
      <c r="E4501">
        <v>2</v>
      </c>
      <c r="F4501" t="s">
        <v>67</v>
      </c>
      <c r="G4501" t="s">
        <v>68</v>
      </c>
      <c r="H4501" t="s">
        <v>3806</v>
      </c>
      <c r="I4501" t="s">
        <v>3807</v>
      </c>
      <c r="J4501" t="s">
        <v>57</v>
      </c>
      <c r="K4501" t="s">
        <v>39</v>
      </c>
      <c r="L4501" t="s">
        <v>659</v>
      </c>
      <c r="M4501" t="s">
        <v>12367</v>
      </c>
      <c r="N4501" t="s">
        <v>12724</v>
      </c>
      <c r="O4501" t="s">
        <v>111</v>
      </c>
      <c r="P4501" t="s">
        <v>112</v>
      </c>
      <c r="Q4501" t="s">
        <v>12725</v>
      </c>
      <c r="R4501" t="s">
        <v>4393</v>
      </c>
      <c r="S4501" t="s">
        <v>8969</v>
      </c>
      <c r="T4501" t="s">
        <v>12726</v>
      </c>
      <c r="U4501">
        <v>643.13599999999997</v>
      </c>
      <c r="V4501">
        <v>4</v>
      </c>
      <c r="W4501">
        <v>0.2</v>
      </c>
      <c r="X4501" t="s">
        <v>12319</v>
      </c>
      <c r="Y4501">
        <v>56.274400000000014</v>
      </c>
      <c r="Z4501" t="s">
        <v>24</v>
      </c>
      <c r="AA4501">
        <v>8.7500000000000022E-2</v>
      </c>
      <c r="AB4501" t="s">
        <v>11636</v>
      </c>
      <c r="AC4501" t="s">
        <v>51</v>
      </c>
      <c r="AD4501">
        <v>0</v>
      </c>
      <c r="AE4501">
        <v>0</v>
      </c>
      <c r="AG4501" t="s">
        <v>21597</v>
      </c>
      <c r="AH4501">
        <v>6</v>
      </c>
      <c r="AI4501" t="s">
        <v>21603</v>
      </c>
    </row>
    <row r="4502" spans="1:35" x14ac:dyDescent="0.45">
      <c r="A4502" t="s">
        <v>12727</v>
      </c>
      <c r="B4502" t="s">
        <v>12728</v>
      </c>
      <c r="C4502" s="1">
        <v>42992</v>
      </c>
      <c r="D4502" s="1">
        <v>42993</v>
      </c>
      <c r="E4502">
        <v>1</v>
      </c>
      <c r="F4502" t="s">
        <v>67</v>
      </c>
      <c r="G4502" t="s">
        <v>68</v>
      </c>
      <c r="H4502" t="s">
        <v>1843</v>
      </c>
      <c r="I4502" t="s">
        <v>1844</v>
      </c>
      <c r="J4502" t="s">
        <v>38</v>
      </c>
      <c r="K4502" t="s">
        <v>39</v>
      </c>
      <c r="L4502" t="s">
        <v>12316</v>
      </c>
      <c r="M4502" t="s">
        <v>12317</v>
      </c>
      <c r="N4502" t="s">
        <v>12456</v>
      </c>
      <c r="O4502" t="s">
        <v>75</v>
      </c>
      <c r="P4502" t="s">
        <v>76</v>
      </c>
      <c r="Q4502" t="s">
        <v>10278</v>
      </c>
      <c r="R4502" t="s">
        <v>4393</v>
      </c>
      <c r="S4502" t="s">
        <v>4394</v>
      </c>
      <c r="T4502" t="s">
        <v>10279</v>
      </c>
      <c r="U4502">
        <v>127.93599999999999</v>
      </c>
      <c r="V4502">
        <v>8</v>
      </c>
      <c r="W4502">
        <v>0.2</v>
      </c>
      <c r="X4502" t="s">
        <v>12319</v>
      </c>
      <c r="Y4502">
        <v>4.7975999999999992</v>
      </c>
      <c r="Z4502" t="s">
        <v>24</v>
      </c>
      <c r="AA4502">
        <v>3.7499999999999999E-2</v>
      </c>
      <c r="AB4502" t="s">
        <v>11636</v>
      </c>
      <c r="AC4502" t="s">
        <v>51</v>
      </c>
      <c r="AD4502">
        <v>0</v>
      </c>
      <c r="AE4502">
        <v>0</v>
      </c>
      <c r="AG4502" t="s">
        <v>21599</v>
      </c>
      <c r="AH4502">
        <v>9</v>
      </c>
      <c r="AI4502" t="s">
        <v>21600</v>
      </c>
    </row>
    <row r="4503" spans="1:35" x14ac:dyDescent="0.45">
      <c r="A4503" t="s">
        <v>2587</v>
      </c>
      <c r="B4503" t="s">
        <v>12729</v>
      </c>
      <c r="C4503" s="1">
        <v>42338</v>
      </c>
      <c r="D4503" s="1">
        <v>42342</v>
      </c>
      <c r="E4503">
        <v>4</v>
      </c>
      <c r="F4503" t="s">
        <v>34</v>
      </c>
      <c r="G4503" t="s">
        <v>54</v>
      </c>
      <c r="H4503" t="s">
        <v>2589</v>
      </c>
      <c r="I4503" t="s">
        <v>2590</v>
      </c>
      <c r="J4503" t="s">
        <v>38</v>
      </c>
      <c r="K4503" t="s">
        <v>39</v>
      </c>
      <c r="L4503" t="s">
        <v>72</v>
      </c>
      <c r="M4503" t="s">
        <v>73</v>
      </c>
      <c r="N4503" t="s">
        <v>74</v>
      </c>
      <c r="O4503" t="s">
        <v>75</v>
      </c>
      <c r="P4503" t="s">
        <v>76</v>
      </c>
      <c r="Q4503" t="s">
        <v>9626</v>
      </c>
      <c r="R4503" t="s">
        <v>4393</v>
      </c>
      <c r="S4503" t="s">
        <v>8965</v>
      </c>
      <c r="T4503" t="s">
        <v>9627</v>
      </c>
      <c r="U4503">
        <v>681.40800000000013</v>
      </c>
      <c r="V4503">
        <v>12</v>
      </c>
      <c r="W4503">
        <v>0.2</v>
      </c>
      <c r="X4503" t="s">
        <v>12319</v>
      </c>
      <c r="Y4503">
        <v>42.588000000000022</v>
      </c>
      <c r="Z4503" t="s">
        <v>24</v>
      </c>
      <c r="AA4503">
        <v>6.2500000000000028E-2</v>
      </c>
      <c r="AB4503" t="s">
        <v>11636</v>
      </c>
      <c r="AC4503" t="s">
        <v>51</v>
      </c>
      <c r="AD4503">
        <v>0</v>
      </c>
      <c r="AE4503">
        <v>0</v>
      </c>
      <c r="AG4503" t="s">
        <v>21597</v>
      </c>
      <c r="AH4503">
        <v>11</v>
      </c>
      <c r="AI4503" t="s">
        <v>21610</v>
      </c>
    </row>
    <row r="4504" spans="1:35" x14ac:dyDescent="0.45">
      <c r="A4504" t="s">
        <v>12730</v>
      </c>
      <c r="B4504" t="s">
        <v>12731</v>
      </c>
      <c r="C4504" s="1">
        <v>41834</v>
      </c>
      <c r="D4504" s="1">
        <v>41838</v>
      </c>
      <c r="E4504">
        <v>4</v>
      </c>
      <c r="F4504" t="s">
        <v>34</v>
      </c>
      <c r="G4504" t="s">
        <v>54</v>
      </c>
      <c r="H4504" t="s">
        <v>3626</v>
      </c>
      <c r="I4504" t="s">
        <v>3627</v>
      </c>
      <c r="J4504" t="s">
        <v>38</v>
      </c>
      <c r="K4504" t="s">
        <v>39</v>
      </c>
      <c r="L4504" t="s">
        <v>12316</v>
      </c>
      <c r="M4504" t="s">
        <v>12317</v>
      </c>
      <c r="N4504" t="s">
        <v>12456</v>
      </c>
      <c r="O4504" t="s">
        <v>75</v>
      </c>
      <c r="P4504" t="s">
        <v>76</v>
      </c>
      <c r="Q4504" t="s">
        <v>10278</v>
      </c>
      <c r="R4504" t="s">
        <v>4393</v>
      </c>
      <c r="S4504" t="s">
        <v>4394</v>
      </c>
      <c r="T4504" t="s">
        <v>10279</v>
      </c>
      <c r="U4504">
        <v>31.983999999999998</v>
      </c>
      <c r="V4504">
        <v>2</v>
      </c>
      <c r="W4504">
        <v>0.2</v>
      </c>
      <c r="X4504" t="s">
        <v>12319</v>
      </c>
      <c r="Y4504">
        <v>1.1993999999999998</v>
      </c>
      <c r="Z4504" t="s">
        <v>24</v>
      </c>
      <c r="AA4504">
        <v>3.7499999999999999E-2</v>
      </c>
      <c r="AB4504" t="s">
        <v>11636</v>
      </c>
      <c r="AC4504" t="s">
        <v>51</v>
      </c>
      <c r="AD4504">
        <v>0</v>
      </c>
      <c r="AE4504">
        <v>0</v>
      </c>
      <c r="AG4504" t="s">
        <v>21602</v>
      </c>
      <c r="AH4504">
        <v>7</v>
      </c>
      <c r="AI4504" t="s">
        <v>21604</v>
      </c>
    </row>
    <row r="4505" spans="1:35" x14ac:dyDescent="0.45">
      <c r="A4505" t="s">
        <v>12732</v>
      </c>
      <c r="B4505" t="s">
        <v>12733</v>
      </c>
      <c r="C4505" s="1">
        <v>42982</v>
      </c>
      <c r="D4505" s="1">
        <v>42986</v>
      </c>
      <c r="E4505">
        <v>4</v>
      </c>
      <c r="F4505" t="s">
        <v>34</v>
      </c>
      <c r="G4505" t="s">
        <v>54</v>
      </c>
      <c r="H4505" t="s">
        <v>624</v>
      </c>
      <c r="I4505" t="s">
        <v>625</v>
      </c>
      <c r="J4505" t="s">
        <v>38</v>
      </c>
      <c r="K4505" t="s">
        <v>39</v>
      </c>
      <c r="L4505" t="s">
        <v>12734</v>
      </c>
      <c r="M4505" t="s">
        <v>12377</v>
      </c>
      <c r="N4505" t="s">
        <v>12735</v>
      </c>
      <c r="O4505" t="s">
        <v>111</v>
      </c>
      <c r="P4505" t="s">
        <v>112</v>
      </c>
      <c r="Q4505" t="s">
        <v>9473</v>
      </c>
      <c r="R4505" t="s">
        <v>4393</v>
      </c>
      <c r="S4505" t="s">
        <v>8969</v>
      </c>
      <c r="T4505" t="s">
        <v>9474</v>
      </c>
      <c r="U4505">
        <v>97.184000000000012</v>
      </c>
      <c r="V4505">
        <v>2</v>
      </c>
      <c r="W4505">
        <v>0.2</v>
      </c>
      <c r="X4505" t="s">
        <v>12319</v>
      </c>
      <c r="Y4505">
        <v>6.0740000000000016</v>
      </c>
      <c r="Z4505" t="s">
        <v>24</v>
      </c>
      <c r="AA4505">
        <v>6.2500000000000014E-2</v>
      </c>
      <c r="AB4505" t="s">
        <v>11636</v>
      </c>
      <c r="AC4505" t="s">
        <v>51</v>
      </c>
      <c r="AD4505">
        <v>0</v>
      </c>
      <c r="AE4505">
        <v>0</v>
      </c>
      <c r="AG4505" t="s">
        <v>21599</v>
      </c>
      <c r="AH4505">
        <v>9</v>
      </c>
      <c r="AI4505" t="s">
        <v>21600</v>
      </c>
    </row>
    <row r="4506" spans="1:35" x14ac:dyDescent="0.45">
      <c r="A4506" t="s">
        <v>12736</v>
      </c>
      <c r="B4506" t="s">
        <v>12737</v>
      </c>
      <c r="C4506" s="1">
        <v>42791</v>
      </c>
      <c r="D4506" s="1">
        <v>42795</v>
      </c>
      <c r="E4506">
        <v>4</v>
      </c>
      <c r="F4506" t="s">
        <v>34</v>
      </c>
      <c r="G4506" t="s">
        <v>54</v>
      </c>
      <c r="H4506" t="s">
        <v>2828</v>
      </c>
      <c r="I4506" t="s">
        <v>2829</v>
      </c>
      <c r="J4506" t="s">
        <v>38</v>
      </c>
      <c r="K4506" t="s">
        <v>39</v>
      </c>
      <c r="L4506" t="s">
        <v>12738</v>
      </c>
      <c r="M4506" t="s">
        <v>12341</v>
      </c>
      <c r="N4506" t="s">
        <v>12739</v>
      </c>
      <c r="O4506" t="s">
        <v>111</v>
      </c>
      <c r="P4506" t="s">
        <v>112</v>
      </c>
      <c r="Q4506" t="s">
        <v>10512</v>
      </c>
      <c r="R4506" t="s">
        <v>4393</v>
      </c>
      <c r="S4506" t="s">
        <v>8965</v>
      </c>
      <c r="T4506" t="s">
        <v>10513</v>
      </c>
      <c r="U4506">
        <v>231.92000000000002</v>
      </c>
      <c r="V4506">
        <v>5</v>
      </c>
      <c r="W4506">
        <v>0.2</v>
      </c>
      <c r="X4506" t="s">
        <v>12319</v>
      </c>
      <c r="Y4506">
        <v>5.7980000000000018</v>
      </c>
      <c r="Z4506" t="s">
        <v>24</v>
      </c>
      <c r="AA4506">
        <v>2.5000000000000005E-2</v>
      </c>
      <c r="AB4506" t="s">
        <v>11636</v>
      </c>
      <c r="AC4506" t="s">
        <v>51</v>
      </c>
      <c r="AD4506">
        <v>0</v>
      </c>
      <c r="AE4506">
        <v>0</v>
      </c>
      <c r="AG4506" t="s">
        <v>21599</v>
      </c>
      <c r="AH4506">
        <v>2</v>
      </c>
      <c r="AI4506" t="s">
        <v>21612</v>
      </c>
    </row>
    <row r="4507" spans="1:35" x14ac:dyDescent="0.45">
      <c r="A4507" t="s">
        <v>12740</v>
      </c>
      <c r="B4507" t="s">
        <v>12741</v>
      </c>
      <c r="C4507" s="1">
        <v>42338</v>
      </c>
      <c r="D4507" s="1">
        <v>42341</v>
      </c>
      <c r="E4507">
        <v>3</v>
      </c>
      <c r="F4507" t="s">
        <v>34</v>
      </c>
      <c r="G4507" t="s">
        <v>68</v>
      </c>
      <c r="H4507" t="s">
        <v>7119</v>
      </c>
      <c r="I4507" t="s">
        <v>7120</v>
      </c>
      <c r="J4507" t="s">
        <v>57</v>
      </c>
      <c r="K4507" t="s">
        <v>39</v>
      </c>
      <c r="L4507" t="s">
        <v>12452</v>
      </c>
      <c r="M4507" t="s">
        <v>12341</v>
      </c>
      <c r="N4507" t="s">
        <v>12691</v>
      </c>
      <c r="O4507" t="s">
        <v>111</v>
      </c>
      <c r="P4507" t="s">
        <v>112</v>
      </c>
      <c r="Q4507" t="s">
        <v>8614</v>
      </c>
      <c r="R4507" t="s">
        <v>4393</v>
      </c>
      <c r="S4507" t="s">
        <v>4394</v>
      </c>
      <c r="T4507" t="s">
        <v>8615</v>
      </c>
      <c r="U4507">
        <v>17.088000000000001</v>
      </c>
      <c r="V4507">
        <v>2</v>
      </c>
      <c r="W4507">
        <v>0.2</v>
      </c>
      <c r="X4507" t="s">
        <v>12319</v>
      </c>
      <c r="Y4507">
        <v>1.0679999999999996</v>
      </c>
      <c r="Z4507" t="s">
        <v>24</v>
      </c>
      <c r="AA4507">
        <v>6.2499999999999972E-2</v>
      </c>
      <c r="AB4507" t="s">
        <v>11636</v>
      </c>
      <c r="AC4507" t="s">
        <v>51</v>
      </c>
      <c r="AD4507">
        <v>0</v>
      </c>
      <c r="AE4507">
        <v>0</v>
      </c>
      <c r="AG4507" t="s">
        <v>21597</v>
      </c>
      <c r="AH4507">
        <v>11</v>
      </c>
      <c r="AI4507" t="s">
        <v>21610</v>
      </c>
    </row>
    <row r="4508" spans="1:35" x14ac:dyDescent="0.45">
      <c r="A4508" t="s">
        <v>12505</v>
      </c>
      <c r="B4508" t="s">
        <v>12742</v>
      </c>
      <c r="C4508" s="1">
        <v>42338</v>
      </c>
      <c r="D4508" s="1">
        <v>42341</v>
      </c>
      <c r="E4508">
        <v>3</v>
      </c>
      <c r="F4508" t="s">
        <v>34</v>
      </c>
      <c r="G4508" t="s">
        <v>68</v>
      </c>
      <c r="H4508" t="s">
        <v>7857</v>
      </c>
      <c r="I4508" t="s">
        <v>7858</v>
      </c>
      <c r="J4508" t="s">
        <v>38</v>
      </c>
      <c r="K4508" t="s">
        <v>39</v>
      </c>
      <c r="L4508" t="s">
        <v>12507</v>
      </c>
      <c r="M4508" t="s">
        <v>12341</v>
      </c>
      <c r="N4508" t="s">
        <v>12508</v>
      </c>
      <c r="O4508" t="s">
        <v>111</v>
      </c>
      <c r="P4508" t="s">
        <v>112</v>
      </c>
      <c r="Q4508" t="s">
        <v>10207</v>
      </c>
      <c r="R4508" t="s">
        <v>4393</v>
      </c>
      <c r="S4508" t="s">
        <v>4394</v>
      </c>
      <c r="T4508" t="s">
        <v>10208</v>
      </c>
      <c r="U4508">
        <v>335.74400000000003</v>
      </c>
      <c r="V4508">
        <v>2</v>
      </c>
      <c r="W4508">
        <v>0.2</v>
      </c>
      <c r="X4508" t="s">
        <v>12319</v>
      </c>
      <c r="Y4508">
        <v>25.180800000000005</v>
      </c>
      <c r="Z4508" t="s">
        <v>24</v>
      </c>
      <c r="AA4508">
        <v>7.5000000000000011E-2</v>
      </c>
      <c r="AB4508" t="s">
        <v>11636</v>
      </c>
      <c r="AC4508" t="s">
        <v>51</v>
      </c>
      <c r="AD4508">
        <v>0</v>
      </c>
      <c r="AE4508">
        <v>0</v>
      </c>
      <c r="AG4508" t="s">
        <v>21597</v>
      </c>
      <c r="AH4508">
        <v>11</v>
      </c>
      <c r="AI4508" t="s">
        <v>21610</v>
      </c>
    </row>
    <row r="4509" spans="1:35" x14ac:dyDescent="0.45">
      <c r="A4509" t="s">
        <v>12743</v>
      </c>
      <c r="B4509" t="s">
        <v>12744</v>
      </c>
      <c r="C4509" s="1">
        <v>42365</v>
      </c>
      <c r="D4509" s="1">
        <v>42369</v>
      </c>
      <c r="E4509">
        <v>4</v>
      </c>
      <c r="F4509" t="s">
        <v>34</v>
      </c>
      <c r="G4509" t="s">
        <v>54</v>
      </c>
      <c r="H4509" t="s">
        <v>2180</v>
      </c>
      <c r="I4509" t="s">
        <v>2181</v>
      </c>
      <c r="J4509" t="s">
        <v>57</v>
      </c>
      <c r="K4509" t="s">
        <v>39</v>
      </c>
      <c r="L4509" t="s">
        <v>12636</v>
      </c>
      <c r="M4509" t="s">
        <v>12367</v>
      </c>
      <c r="N4509" t="s">
        <v>12637</v>
      </c>
      <c r="O4509" t="s">
        <v>111</v>
      </c>
      <c r="P4509" t="s">
        <v>112</v>
      </c>
      <c r="Q4509" t="s">
        <v>9411</v>
      </c>
      <c r="R4509" t="s">
        <v>4393</v>
      </c>
      <c r="S4509" t="s">
        <v>8965</v>
      </c>
      <c r="T4509" t="s">
        <v>9412</v>
      </c>
      <c r="U4509">
        <v>131.10400000000001</v>
      </c>
      <c r="V4509">
        <v>2</v>
      </c>
      <c r="W4509">
        <v>0.2</v>
      </c>
      <c r="X4509" t="s">
        <v>12319</v>
      </c>
      <c r="Y4509">
        <v>8.1939999999999955</v>
      </c>
      <c r="Z4509" t="s">
        <v>24</v>
      </c>
      <c r="AA4509">
        <v>6.2499999999999958E-2</v>
      </c>
      <c r="AB4509" t="s">
        <v>11636</v>
      </c>
      <c r="AC4509" t="s">
        <v>51</v>
      </c>
      <c r="AD4509">
        <v>0</v>
      </c>
      <c r="AE4509">
        <v>0</v>
      </c>
      <c r="AG4509" t="s">
        <v>21597</v>
      </c>
      <c r="AH4509">
        <v>12</v>
      </c>
      <c r="AI4509" t="s">
        <v>21606</v>
      </c>
    </row>
    <row r="4510" spans="1:35" x14ac:dyDescent="0.45">
      <c r="A4510" t="s">
        <v>12745</v>
      </c>
      <c r="B4510" t="s">
        <v>12746</v>
      </c>
      <c r="C4510" s="1">
        <v>43082</v>
      </c>
      <c r="D4510" s="1">
        <v>43087</v>
      </c>
      <c r="E4510">
        <v>5</v>
      </c>
      <c r="F4510" t="s">
        <v>34</v>
      </c>
      <c r="G4510" t="s">
        <v>54</v>
      </c>
      <c r="H4510" t="s">
        <v>2597</v>
      </c>
      <c r="I4510" t="s">
        <v>2598</v>
      </c>
      <c r="J4510" t="s">
        <v>57</v>
      </c>
      <c r="K4510" t="s">
        <v>39</v>
      </c>
      <c r="L4510" t="s">
        <v>72</v>
      </c>
      <c r="M4510" t="s">
        <v>73</v>
      </c>
      <c r="N4510" t="s">
        <v>175</v>
      </c>
      <c r="O4510" t="s">
        <v>75</v>
      </c>
      <c r="P4510" t="s">
        <v>76</v>
      </c>
      <c r="Q4510" t="s">
        <v>9132</v>
      </c>
      <c r="R4510" t="s">
        <v>4393</v>
      </c>
      <c r="S4510" t="s">
        <v>8965</v>
      </c>
      <c r="T4510" t="s">
        <v>9133</v>
      </c>
      <c r="U4510">
        <v>287.976</v>
      </c>
      <c r="V4510">
        <v>3</v>
      </c>
      <c r="W4510">
        <v>0.2</v>
      </c>
      <c r="X4510" t="s">
        <v>12319</v>
      </c>
      <c r="Y4510">
        <v>7.1993999999999687</v>
      </c>
      <c r="Z4510" t="s">
        <v>24</v>
      </c>
      <c r="AA4510">
        <v>2.499999999999989E-2</v>
      </c>
      <c r="AB4510" t="s">
        <v>11636</v>
      </c>
      <c r="AC4510" t="s">
        <v>51</v>
      </c>
      <c r="AD4510">
        <v>0</v>
      </c>
      <c r="AE4510">
        <v>0</v>
      </c>
      <c r="AG4510" t="s">
        <v>21599</v>
      </c>
      <c r="AH4510">
        <v>12</v>
      </c>
      <c r="AI4510" t="s">
        <v>21606</v>
      </c>
    </row>
    <row r="4511" spans="1:35" x14ac:dyDescent="0.45">
      <c r="A4511" t="s">
        <v>12747</v>
      </c>
      <c r="B4511" t="s">
        <v>12748</v>
      </c>
      <c r="C4511" s="1">
        <v>42901</v>
      </c>
      <c r="D4511" s="1">
        <v>42905</v>
      </c>
      <c r="E4511">
        <v>4</v>
      </c>
      <c r="F4511" t="s">
        <v>34</v>
      </c>
      <c r="G4511" t="s">
        <v>54</v>
      </c>
      <c r="H4511" t="s">
        <v>995</v>
      </c>
      <c r="I4511" t="s">
        <v>996</v>
      </c>
      <c r="J4511" t="s">
        <v>38</v>
      </c>
      <c r="K4511" t="s">
        <v>39</v>
      </c>
      <c r="L4511" t="s">
        <v>135</v>
      </c>
      <c r="M4511" t="s">
        <v>12341</v>
      </c>
      <c r="N4511" t="s">
        <v>12656</v>
      </c>
      <c r="O4511" t="s">
        <v>111</v>
      </c>
      <c r="P4511" t="s">
        <v>112</v>
      </c>
      <c r="Q4511" t="s">
        <v>9869</v>
      </c>
      <c r="R4511" t="s">
        <v>4393</v>
      </c>
      <c r="S4511" t="s">
        <v>8969</v>
      </c>
      <c r="T4511" t="s">
        <v>9870</v>
      </c>
      <c r="U4511">
        <v>698.35200000000009</v>
      </c>
      <c r="V4511">
        <v>3</v>
      </c>
      <c r="W4511">
        <v>0.2</v>
      </c>
      <c r="X4511" t="s">
        <v>12319</v>
      </c>
      <c r="Y4511">
        <v>52.376399999999961</v>
      </c>
      <c r="Z4511" t="s">
        <v>24</v>
      </c>
      <c r="AA4511">
        <v>7.4999999999999942E-2</v>
      </c>
      <c r="AB4511" t="s">
        <v>11636</v>
      </c>
      <c r="AC4511" t="s">
        <v>51</v>
      </c>
      <c r="AD4511">
        <v>0</v>
      </c>
      <c r="AE4511">
        <v>0</v>
      </c>
      <c r="AG4511" t="s">
        <v>21599</v>
      </c>
      <c r="AH4511">
        <v>6</v>
      </c>
      <c r="AI4511" t="s">
        <v>21603</v>
      </c>
    </row>
    <row r="4512" spans="1:35" x14ac:dyDescent="0.45">
      <c r="A4512" t="s">
        <v>12749</v>
      </c>
      <c r="B4512" t="s">
        <v>12750</v>
      </c>
      <c r="C4512" s="1">
        <v>41910</v>
      </c>
      <c r="D4512" s="1">
        <v>41915</v>
      </c>
      <c r="E4512">
        <v>5</v>
      </c>
      <c r="F4512" t="s">
        <v>34</v>
      </c>
      <c r="G4512" t="s">
        <v>54</v>
      </c>
      <c r="H4512" t="s">
        <v>469</v>
      </c>
      <c r="I4512" t="s">
        <v>470</v>
      </c>
      <c r="J4512" t="s">
        <v>38</v>
      </c>
      <c r="K4512" t="s">
        <v>39</v>
      </c>
      <c r="L4512" t="s">
        <v>12751</v>
      </c>
      <c r="M4512" t="s">
        <v>12377</v>
      </c>
      <c r="N4512" t="s">
        <v>12752</v>
      </c>
      <c r="O4512" t="s">
        <v>111</v>
      </c>
      <c r="P4512" t="s">
        <v>112</v>
      </c>
      <c r="Q4512" t="s">
        <v>8270</v>
      </c>
      <c r="R4512" t="s">
        <v>4393</v>
      </c>
      <c r="S4512" t="s">
        <v>4394</v>
      </c>
      <c r="T4512" t="s">
        <v>8271</v>
      </c>
      <c r="U4512">
        <v>337.08800000000002</v>
      </c>
      <c r="V4512">
        <v>4</v>
      </c>
      <c r="W4512">
        <v>0.2</v>
      </c>
      <c r="X4512" t="s">
        <v>12319</v>
      </c>
      <c r="Y4512">
        <v>16.854399999999984</v>
      </c>
      <c r="Z4512" t="s">
        <v>24</v>
      </c>
      <c r="AA4512">
        <v>4.9999999999999947E-2</v>
      </c>
      <c r="AB4512" t="s">
        <v>11636</v>
      </c>
      <c r="AC4512" t="s">
        <v>51</v>
      </c>
      <c r="AD4512">
        <v>0</v>
      </c>
      <c r="AE4512">
        <v>0</v>
      </c>
      <c r="AG4512" t="s">
        <v>21602</v>
      </c>
      <c r="AH4512">
        <v>9</v>
      </c>
      <c r="AI4512" t="s">
        <v>21600</v>
      </c>
    </row>
    <row r="4513" spans="1:35" x14ac:dyDescent="0.45">
      <c r="A4513" t="s">
        <v>12753</v>
      </c>
      <c r="B4513" t="s">
        <v>12754</v>
      </c>
      <c r="C4513" s="1">
        <v>41729</v>
      </c>
      <c r="D4513" s="1">
        <v>41729</v>
      </c>
      <c r="E4513">
        <v>0</v>
      </c>
      <c r="F4513" t="s">
        <v>67</v>
      </c>
      <c r="G4513" t="s">
        <v>172</v>
      </c>
      <c r="H4513" t="s">
        <v>2729</v>
      </c>
      <c r="I4513" t="s">
        <v>2730</v>
      </c>
      <c r="J4513" t="s">
        <v>38</v>
      </c>
      <c r="K4513" t="s">
        <v>39</v>
      </c>
      <c r="L4513" t="s">
        <v>12755</v>
      </c>
      <c r="M4513" t="s">
        <v>12377</v>
      </c>
      <c r="N4513" t="s">
        <v>12756</v>
      </c>
      <c r="O4513" t="s">
        <v>111</v>
      </c>
      <c r="P4513" t="s">
        <v>112</v>
      </c>
      <c r="Q4513" t="s">
        <v>12725</v>
      </c>
      <c r="R4513" t="s">
        <v>4393</v>
      </c>
      <c r="S4513" t="s">
        <v>8969</v>
      </c>
      <c r="T4513" t="s">
        <v>12726</v>
      </c>
      <c r="U4513">
        <v>1125.4879999999998</v>
      </c>
      <c r="V4513">
        <v>7</v>
      </c>
      <c r="W4513">
        <v>0.2</v>
      </c>
      <c r="X4513" t="s">
        <v>12319</v>
      </c>
      <c r="Y4513">
        <v>98.480200000000082</v>
      </c>
      <c r="Z4513" t="s">
        <v>24</v>
      </c>
      <c r="AA4513">
        <v>8.7500000000000092E-2</v>
      </c>
      <c r="AB4513" t="s">
        <v>11636</v>
      </c>
      <c r="AC4513" t="s">
        <v>51</v>
      </c>
      <c r="AD4513">
        <v>0</v>
      </c>
      <c r="AE4513">
        <v>0</v>
      </c>
      <c r="AG4513" t="s">
        <v>21602</v>
      </c>
      <c r="AH4513">
        <v>3</v>
      </c>
      <c r="AI4513" t="s">
        <v>21605</v>
      </c>
    </row>
    <row r="4514" spans="1:35" x14ac:dyDescent="0.45">
      <c r="A4514" t="s">
        <v>12757</v>
      </c>
      <c r="B4514" t="s">
        <v>12758</v>
      </c>
      <c r="C4514" s="1">
        <v>42698</v>
      </c>
      <c r="D4514" s="1">
        <v>42704</v>
      </c>
      <c r="E4514">
        <v>6</v>
      </c>
      <c r="F4514" t="s">
        <v>96</v>
      </c>
      <c r="G4514" t="s">
        <v>54</v>
      </c>
      <c r="H4514" t="s">
        <v>2955</v>
      </c>
      <c r="I4514" t="s">
        <v>2956</v>
      </c>
      <c r="J4514" t="s">
        <v>71</v>
      </c>
      <c r="K4514" t="s">
        <v>39</v>
      </c>
      <c r="L4514" t="s">
        <v>12413</v>
      </c>
      <c r="M4514" t="s">
        <v>12377</v>
      </c>
      <c r="N4514" t="s">
        <v>12414</v>
      </c>
      <c r="O4514" t="s">
        <v>111</v>
      </c>
      <c r="P4514" t="s">
        <v>112</v>
      </c>
      <c r="Q4514" t="s">
        <v>10797</v>
      </c>
      <c r="R4514" t="s">
        <v>4393</v>
      </c>
      <c r="S4514" t="s">
        <v>8965</v>
      </c>
      <c r="T4514" t="s">
        <v>10798</v>
      </c>
      <c r="U4514">
        <v>339.92000000000007</v>
      </c>
      <c r="V4514">
        <v>5</v>
      </c>
      <c r="W4514">
        <v>0.2</v>
      </c>
      <c r="X4514" t="s">
        <v>12319</v>
      </c>
      <c r="Y4514">
        <v>8.4979999999999762</v>
      </c>
      <c r="Z4514" t="s">
        <v>24</v>
      </c>
      <c r="AA4514">
        <v>2.4999999999999925E-2</v>
      </c>
      <c r="AB4514" t="s">
        <v>11636</v>
      </c>
      <c r="AC4514" t="s">
        <v>51</v>
      </c>
      <c r="AD4514">
        <v>0</v>
      </c>
      <c r="AE4514">
        <v>0</v>
      </c>
      <c r="AG4514" t="s">
        <v>21607</v>
      </c>
      <c r="AH4514">
        <v>11</v>
      </c>
      <c r="AI4514" t="s">
        <v>21610</v>
      </c>
    </row>
    <row r="4515" spans="1:35" x14ac:dyDescent="0.45">
      <c r="A4515" t="s">
        <v>12759</v>
      </c>
      <c r="B4515" t="s">
        <v>12760</v>
      </c>
      <c r="C4515" s="1">
        <v>42943</v>
      </c>
      <c r="D4515" s="1">
        <v>42948</v>
      </c>
      <c r="E4515">
        <v>5</v>
      </c>
      <c r="F4515" t="s">
        <v>34</v>
      </c>
      <c r="G4515" t="s">
        <v>35</v>
      </c>
      <c r="H4515" t="s">
        <v>6076</v>
      </c>
      <c r="I4515" t="s">
        <v>6077</v>
      </c>
      <c r="J4515" t="s">
        <v>38</v>
      </c>
      <c r="K4515" t="s">
        <v>39</v>
      </c>
      <c r="L4515" t="s">
        <v>12439</v>
      </c>
      <c r="M4515" t="s">
        <v>12341</v>
      </c>
      <c r="N4515" t="s">
        <v>12440</v>
      </c>
      <c r="O4515" t="s">
        <v>111</v>
      </c>
      <c r="P4515" t="s">
        <v>112</v>
      </c>
      <c r="Q4515" t="s">
        <v>9238</v>
      </c>
      <c r="R4515" t="s">
        <v>4393</v>
      </c>
      <c r="S4515" t="s">
        <v>8969</v>
      </c>
      <c r="T4515" t="s">
        <v>9239</v>
      </c>
      <c r="U4515">
        <v>194.84800000000001</v>
      </c>
      <c r="V4515">
        <v>4</v>
      </c>
      <c r="W4515">
        <v>0.2</v>
      </c>
      <c r="X4515" t="s">
        <v>12319</v>
      </c>
      <c r="Y4515">
        <v>12.177999999999983</v>
      </c>
      <c r="Z4515" t="s">
        <v>24</v>
      </c>
      <c r="AA4515">
        <v>6.249999999999991E-2</v>
      </c>
      <c r="AB4515" t="s">
        <v>11636</v>
      </c>
      <c r="AC4515" t="s">
        <v>51</v>
      </c>
      <c r="AD4515">
        <v>0</v>
      </c>
      <c r="AE4515">
        <v>0</v>
      </c>
      <c r="AG4515" t="s">
        <v>21599</v>
      </c>
      <c r="AH4515">
        <v>7</v>
      </c>
      <c r="AI4515" t="s">
        <v>21604</v>
      </c>
    </row>
    <row r="4516" spans="1:35" x14ac:dyDescent="0.45">
      <c r="A4516" t="s">
        <v>12761</v>
      </c>
      <c r="B4516" t="s">
        <v>12762</v>
      </c>
      <c r="C4516" s="1">
        <v>42932</v>
      </c>
      <c r="D4516" s="1">
        <v>42939</v>
      </c>
      <c r="E4516">
        <v>7</v>
      </c>
      <c r="F4516" t="s">
        <v>96</v>
      </c>
      <c r="G4516" t="s">
        <v>54</v>
      </c>
      <c r="H4516" t="s">
        <v>4219</v>
      </c>
      <c r="I4516" t="s">
        <v>4220</v>
      </c>
      <c r="J4516" t="s">
        <v>38</v>
      </c>
      <c r="K4516" t="s">
        <v>39</v>
      </c>
      <c r="L4516" t="s">
        <v>12763</v>
      </c>
      <c r="M4516" t="s">
        <v>12341</v>
      </c>
      <c r="N4516" t="s">
        <v>12764</v>
      </c>
      <c r="O4516" t="s">
        <v>111</v>
      </c>
      <c r="P4516" t="s">
        <v>112</v>
      </c>
      <c r="Q4516" t="s">
        <v>9729</v>
      </c>
      <c r="R4516" t="s">
        <v>4393</v>
      </c>
      <c r="S4516" t="s">
        <v>8969</v>
      </c>
      <c r="T4516" t="s">
        <v>9730</v>
      </c>
      <c r="U4516">
        <v>242.35200000000003</v>
      </c>
      <c r="V4516">
        <v>3</v>
      </c>
      <c r="W4516">
        <v>0.2</v>
      </c>
      <c r="X4516" t="s">
        <v>12319</v>
      </c>
      <c r="Y4516">
        <v>15.147000000000006</v>
      </c>
      <c r="Z4516" t="s">
        <v>24</v>
      </c>
      <c r="AA4516">
        <v>6.2500000000000014E-2</v>
      </c>
      <c r="AB4516" t="s">
        <v>11636</v>
      </c>
      <c r="AC4516" t="s">
        <v>51</v>
      </c>
      <c r="AD4516">
        <v>0</v>
      </c>
      <c r="AE4516">
        <v>0</v>
      </c>
      <c r="AG4516" t="s">
        <v>21599</v>
      </c>
      <c r="AH4516">
        <v>7</v>
      </c>
      <c r="AI4516" t="s">
        <v>21604</v>
      </c>
    </row>
    <row r="4517" spans="1:35" x14ac:dyDescent="0.45">
      <c r="A4517" t="s">
        <v>12765</v>
      </c>
      <c r="B4517" t="s">
        <v>12766</v>
      </c>
      <c r="C4517" s="1">
        <v>42527</v>
      </c>
      <c r="D4517" s="1">
        <v>42531</v>
      </c>
      <c r="E4517">
        <v>4</v>
      </c>
      <c r="F4517" t="s">
        <v>34</v>
      </c>
      <c r="G4517" t="s">
        <v>54</v>
      </c>
      <c r="H4517" t="s">
        <v>3109</v>
      </c>
      <c r="I4517" t="s">
        <v>3110</v>
      </c>
      <c r="J4517" t="s">
        <v>38</v>
      </c>
      <c r="K4517" t="s">
        <v>39</v>
      </c>
      <c r="L4517" t="s">
        <v>490</v>
      </c>
      <c r="M4517" t="s">
        <v>12332</v>
      </c>
      <c r="N4517" t="s">
        <v>12486</v>
      </c>
      <c r="O4517" t="s">
        <v>75</v>
      </c>
      <c r="P4517" t="s">
        <v>76</v>
      </c>
      <c r="Q4517" t="s">
        <v>9440</v>
      </c>
      <c r="R4517" t="s">
        <v>4393</v>
      </c>
      <c r="S4517" t="s">
        <v>4394</v>
      </c>
      <c r="T4517" t="s">
        <v>9441</v>
      </c>
      <c r="U4517">
        <v>466.32000000000005</v>
      </c>
      <c r="V4517">
        <v>3</v>
      </c>
      <c r="W4517">
        <v>0.2</v>
      </c>
      <c r="X4517" t="s">
        <v>12319</v>
      </c>
      <c r="Y4517">
        <v>34.97399999999999</v>
      </c>
      <c r="Z4517" t="s">
        <v>24</v>
      </c>
      <c r="AA4517">
        <v>7.4999999999999969E-2</v>
      </c>
      <c r="AB4517" t="s">
        <v>11636</v>
      </c>
      <c r="AC4517" t="s">
        <v>51</v>
      </c>
      <c r="AD4517">
        <v>0</v>
      </c>
      <c r="AE4517">
        <v>0</v>
      </c>
      <c r="AG4517" t="s">
        <v>21607</v>
      </c>
      <c r="AH4517">
        <v>6</v>
      </c>
      <c r="AI4517" t="s">
        <v>21603</v>
      </c>
    </row>
    <row r="4518" spans="1:35" x14ac:dyDescent="0.45">
      <c r="A4518" t="s">
        <v>8623</v>
      </c>
      <c r="B4518" t="s">
        <v>12767</v>
      </c>
      <c r="C4518" s="1">
        <v>41799</v>
      </c>
      <c r="D4518" s="1">
        <v>41804</v>
      </c>
      <c r="E4518">
        <v>5</v>
      </c>
      <c r="F4518" t="s">
        <v>34</v>
      </c>
      <c r="G4518" t="s">
        <v>54</v>
      </c>
      <c r="H4518" t="s">
        <v>1806</v>
      </c>
      <c r="I4518" t="s">
        <v>1807</v>
      </c>
      <c r="J4518" t="s">
        <v>38</v>
      </c>
      <c r="K4518" t="s">
        <v>39</v>
      </c>
      <c r="L4518" t="s">
        <v>119</v>
      </c>
      <c r="M4518" t="s">
        <v>59</v>
      </c>
      <c r="N4518" t="s">
        <v>460</v>
      </c>
      <c r="O4518" t="s">
        <v>61</v>
      </c>
      <c r="P4518" t="s">
        <v>62</v>
      </c>
      <c r="Q4518" t="s">
        <v>12768</v>
      </c>
      <c r="R4518" t="s">
        <v>4393</v>
      </c>
      <c r="S4518" t="s">
        <v>9069</v>
      </c>
      <c r="T4518" t="s">
        <v>12769</v>
      </c>
      <c r="U4518">
        <v>1706.1840000000002</v>
      </c>
      <c r="V4518">
        <v>9</v>
      </c>
      <c r="W4518">
        <v>0.2</v>
      </c>
      <c r="X4518" t="s">
        <v>12319</v>
      </c>
      <c r="Y4518">
        <v>85.309199999999805</v>
      </c>
      <c r="Z4518" t="s">
        <v>24</v>
      </c>
      <c r="AA4518">
        <v>4.9999999999999878E-2</v>
      </c>
      <c r="AB4518" t="s">
        <v>11636</v>
      </c>
      <c r="AC4518" t="s">
        <v>51</v>
      </c>
      <c r="AD4518">
        <v>0</v>
      </c>
      <c r="AE4518">
        <v>0</v>
      </c>
      <c r="AG4518" t="s">
        <v>21602</v>
      </c>
      <c r="AH4518">
        <v>6</v>
      </c>
      <c r="AI4518" t="s">
        <v>21603</v>
      </c>
    </row>
    <row r="4519" spans="1:35" x14ac:dyDescent="0.45">
      <c r="A4519" t="s">
        <v>2694</v>
      </c>
      <c r="B4519" t="s">
        <v>12770</v>
      </c>
      <c r="C4519" s="1">
        <v>41856</v>
      </c>
      <c r="D4519" s="1">
        <v>41860</v>
      </c>
      <c r="E4519">
        <v>4</v>
      </c>
      <c r="F4519" t="s">
        <v>34</v>
      </c>
      <c r="G4519" t="s">
        <v>54</v>
      </c>
      <c r="H4519" t="s">
        <v>2696</v>
      </c>
      <c r="I4519" t="s">
        <v>2697</v>
      </c>
      <c r="J4519" t="s">
        <v>38</v>
      </c>
      <c r="K4519" t="s">
        <v>39</v>
      </c>
      <c r="L4519" t="s">
        <v>119</v>
      </c>
      <c r="M4519" t="s">
        <v>59</v>
      </c>
      <c r="N4519" t="s">
        <v>545</v>
      </c>
      <c r="O4519" t="s">
        <v>61</v>
      </c>
      <c r="P4519" t="s">
        <v>62</v>
      </c>
      <c r="Q4519" t="s">
        <v>9473</v>
      </c>
      <c r="R4519" t="s">
        <v>4393</v>
      </c>
      <c r="S4519" t="s">
        <v>8969</v>
      </c>
      <c r="T4519" t="s">
        <v>9474</v>
      </c>
      <c r="U4519">
        <v>340.14400000000006</v>
      </c>
      <c r="V4519">
        <v>7</v>
      </c>
      <c r="W4519">
        <v>0.2</v>
      </c>
      <c r="X4519" t="s">
        <v>12319</v>
      </c>
      <c r="Y4519">
        <v>21.259</v>
      </c>
      <c r="Z4519" t="s">
        <v>24</v>
      </c>
      <c r="AA4519">
        <v>6.2499999999999986E-2</v>
      </c>
      <c r="AB4519" t="s">
        <v>11636</v>
      </c>
      <c r="AC4519" t="s">
        <v>51</v>
      </c>
      <c r="AD4519">
        <v>0</v>
      </c>
      <c r="AE4519">
        <v>0</v>
      </c>
      <c r="AG4519" t="s">
        <v>21602</v>
      </c>
      <c r="AH4519">
        <v>8</v>
      </c>
      <c r="AI4519" t="s">
        <v>21609</v>
      </c>
    </row>
    <row r="4520" spans="1:35" x14ac:dyDescent="0.45">
      <c r="A4520" t="s">
        <v>12771</v>
      </c>
      <c r="B4520" t="s">
        <v>12772</v>
      </c>
      <c r="C4520" s="1">
        <v>42714</v>
      </c>
      <c r="D4520" s="1">
        <v>42719</v>
      </c>
      <c r="E4520">
        <v>5</v>
      </c>
      <c r="F4520" t="s">
        <v>34</v>
      </c>
      <c r="G4520" t="s">
        <v>35</v>
      </c>
      <c r="H4520" t="s">
        <v>458</v>
      </c>
      <c r="I4520" t="s">
        <v>459</v>
      </c>
      <c r="J4520" t="s">
        <v>38</v>
      </c>
      <c r="K4520" t="s">
        <v>39</v>
      </c>
      <c r="L4520" t="s">
        <v>58</v>
      </c>
      <c r="M4520" t="s">
        <v>59</v>
      </c>
      <c r="N4520" t="s">
        <v>391</v>
      </c>
      <c r="O4520" t="s">
        <v>61</v>
      </c>
      <c r="P4520" t="s">
        <v>62</v>
      </c>
      <c r="Q4520" t="s">
        <v>12725</v>
      </c>
      <c r="R4520" t="s">
        <v>4393</v>
      </c>
      <c r="S4520" t="s">
        <v>8969</v>
      </c>
      <c r="T4520" t="s">
        <v>12726</v>
      </c>
      <c r="U4520">
        <v>321.56799999999998</v>
      </c>
      <c r="V4520">
        <v>2</v>
      </c>
      <c r="W4520">
        <v>0.2</v>
      </c>
      <c r="X4520" t="s">
        <v>12319</v>
      </c>
      <c r="Y4520">
        <v>28.137200000000007</v>
      </c>
      <c r="Z4520" t="s">
        <v>24</v>
      </c>
      <c r="AA4520">
        <v>8.7500000000000022E-2</v>
      </c>
      <c r="AB4520" t="s">
        <v>11636</v>
      </c>
      <c r="AC4520" t="s">
        <v>51</v>
      </c>
      <c r="AD4520">
        <v>0</v>
      </c>
      <c r="AE4520">
        <v>0</v>
      </c>
      <c r="AG4520" t="s">
        <v>21607</v>
      </c>
      <c r="AH4520">
        <v>12</v>
      </c>
      <c r="AI4520" t="s">
        <v>21606</v>
      </c>
    </row>
    <row r="4521" spans="1:35" x14ac:dyDescent="0.45">
      <c r="A4521" t="s">
        <v>12773</v>
      </c>
      <c r="B4521" t="s">
        <v>12774</v>
      </c>
      <c r="C4521" s="1">
        <v>42310</v>
      </c>
      <c r="D4521" s="1">
        <v>42314</v>
      </c>
      <c r="E4521">
        <v>4</v>
      </c>
      <c r="F4521" t="s">
        <v>34</v>
      </c>
      <c r="G4521" t="s">
        <v>54</v>
      </c>
      <c r="H4521" t="s">
        <v>2787</v>
      </c>
      <c r="I4521" t="s">
        <v>2788</v>
      </c>
      <c r="J4521" t="s">
        <v>38</v>
      </c>
      <c r="K4521" t="s">
        <v>39</v>
      </c>
      <c r="L4521" t="s">
        <v>119</v>
      </c>
      <c r="M4521" t="s">
        <v>59</v>
      </c>
      <c r="N4521" t="s">
        <v>545</v>
      </c>
      <c r="O4521" t="s">
        <v>61</v>
      </c>
      <c r="P4521" t="s">
        <v>62</v>
      </c>
      <c r="Q4521" t="s">
        <v>9068</v>
      </c>
      <c r="R4521" t="s">
        <v>4393</v>
      </c>
      <c r="S4521" t="s">
        <v>9069</v>
      </c>
      <c r="T4521" t="s">
        <v>9070</v>
      </c>
      <c r="U4521">
        <v>1038.8399999999999</v>
      </c>
      <c r="V4521">
        <v>5</v>
      </c>
      <c r="W4521">
        <v>0.2</v>
      </c>
      <c r="X4521" t="s">
        <v>12319</v>
      </c>
      <c r="Y4521">
        <v>51.942000000000007</v>
      </c>
      <c r="Z4521" t="s">
        <v>24</v>
      </c>
      <c r="AA4521">
        <v>5.000000000000001E-2</v>
      </c>
      <c r="AB4521" t="s">
        <v>11636</v>
      </c>
      <c r="AC4521" t="s">
        <v>51</v>
      </c>
      <c r="AD4521">
        <v>0</v>
      </c>
      <c r="AE4521">
        <v>0</v>
      </c>
      <c r="AG4521" t="s">
        <v>21597</v>
      </c>
      <c r="AH4521">
        <v>11</v>
      </c>
      <c r="AI4521" t="s">
        <v>21610</v>
      </c>
    </row>
    <row r="4522" spans="1:35" x14ac:dyDescent="0.45">
      <c r="A4522" t="s">
        <v>12775</v>
      </c>
      <c r="B4522" t="s">
        <v>12776</v>
      </c>
      <c r="C4522" s="1">
        <v>41999</v>
      </c>
      <c r="D4522" s="1">
        <v>42001</v>
      </c>
      <c r="E4522">
        <v>2</v>
      </c>
      <c r="F4522" t="s">
        <v>67</v>
      </c>
      <c r="G4522" t="s">
        <v>68</v>
      </c>
      <c r="H4522" t="s">
        <v>5226</v>
      </c>
      <c r="I4522" t="s">
        <v>5227</v>
      </c>
      <c r="J4522" t="s">
        <v>57</v>
      </c>
      <c r="K4522" t="s">
        <v>39</v>
      </c>
      <c r="L4522" t="s">
        <v>12385</v>
      </c>
      <c r="M4522" t="s">
        <v>12323</v>
      </c>
      <c r="N4522" t="s">
        <v>12386</v>
      </c>
      <c r="O4522" t="s">
        <v>61</v>
      </c>
      <c r="P4522" t="s">
        <v>62</v>
      </c>
      <c r="Q4522" t="s">
        <v>10808</v>
      </c>
      <c r="R4522" t="s">
        <v>4393</v>
      </c>
      <c r="S4522" t="s">
        <v>8969</v>
      </c>
      <c r="T4522" t="s">
        <v>10809</v>
      </c>
      <c r="U4522">
        <v>230.35200000000003</v>
      </c>
      <c r="V4522">
        <v>3</v>
      </c>
      <c r="W4522">
        <v>0.2</v>
      </c>
      <c r="X4522" t="s">
        <v>12319</v>
      </c>
      <c r="Y4522">
        <v>20.155800000000013</v>
      </c>
      <c r="Z4522" t="s">
        <v>24</v>
      </c>
      <c r="AA4522">
        <v>8.750000000000005E-2</v>
      </c>
      <c r="AB4522" t="s">
        <v>11636</v>
      </c>
      <c r="AC4522" t="s">
        <v>51</v>
      </c>
      <c r="AD4522">
        <v>0</v>
      </c>
      <c r="AE4522">
        <v>0</v>
      </c>
      <c r="AG4522" t="s">
        <v>21602</v>
      </c>
      <c r="AH4522">
        <v>12</v>
      </c>
      <c r="AI4522" t="s">
        <v>21606</v>
      </c>
    </row>
    <row r="4523" spans="1:35" x14ac:dyDescent="0.45">
      <c r="A4523" t="s">
        <v>1880</v>
      </c>
      <c r="B4523" t="s">
        <v>12777</v>
      </c>
      <c r="C4523" s="1">
        <v>43042</v>
      </c>
      <c r="D4523" s="1">
        <v>43046</v>
      </c>
      <c r="E4523">
        <v>4</v>
      </c>
      <c r="F4523" t="s">
        <v>34</v>
      </c>
      <c r="G4523" t="s">
        <v>54</v>
      </c>
      <c r="H4523" t="s">
        <v>1882</v>
      </c>
      <c r="I4523" t="s">
        <v>1883</v>
      </c>
      <c r="J4523" t="s">
        <v>57</v>
      </c>
      <c r="K4523" t="s">
        <v>39</v>
      </c>
      <c r="L4523" t="s">
        <v>99</v>
      </c>
      <c r="M4523" t="s">
        <v>100</v>
      </c>
      <c r="N4523" t="s">
        <v>101</v>
      </c>
      <c r="O4523" t="s">
        <v>61</v>
      </c>
      <c r="P4523" t="s">
        <v>62</v>
      </c>
      <c r="Q4523" t="s">
        <v>10808</v>
      </c>
      <c r="R4523" t="s">
        <v>4393</v>
      </c>
      <c r="S4523" t="s">
        <v>8969</v>
      </c>
      <c r="T4523" t="s">
        <v>10809</v>
      </c>
      <c r="U4523">
        <v>307.13600000000002</v>
      </c>
      <c r="V4523">
        <v>4</v>
      </c>
      <c r="W4523">
        <v>0.2</v>
      </c>
      <c r="X4523" t="s">
        <v>12319</v>
      </c>
      <c r="Y4523">
        <v>26.874400000000023</v>
      </c>
      <c r="Z4523" t="s">
        <v>24</v>
      </c>
      <c r="AA4523">
        <v>8.7500000000000064E-2</v>
      </c>
      <c r="AB4523" t="s">
        <v>11636</v>
      </c>
      <c r="AC4523" t="s">
        <v>51</v>
      </c>
      <c r="AD4523">
        <v>0</v>
      </c>
      <c r="AE4523">
        <v>0</v>
      </c>
      <c r="AG4523" t="s">
        <v>21599</v>
      </c>
      <c r="AH4523">
        <v>11</v>
      </c>
      <c r="AI4523" t="s">
        <v>21610</v>
      </c>
    </row>
    <row r="4524" spans="1:35" x14ac:dyDescent="0.45">
      <c r="A4524" t="s">
        <v>7524</v>
      </c>
      <c r="B4524" t="s">
        <v>12778</v>
      </c>
      <c r="C4524" s="1">
        <v>42576</v>
      </c>
      <c r="D4524" s="1">
        <v>42582</v>
      </c>
      <c r="E4524">
        <v>6</v>
      </c>
      <c r="F4524" t="s">
        <v>96</v>
      </c>
      <c r="G4524" t="s">
        <v>54</v>
      </c>
      <c r="H4524" t="s">
        <v>2067</v>
      </c>
      <c r="I4524" t="s">
        <v>2068</v>
      </c>
      <c r="J4524" t="s">
        <v>38</v>
      </c>
      <c r="K4524" t="s">
        <v>39</v>
      </c>
      <c r="L4524" t="s">
        <v>7526</v>
      </c>
      <c r="M4524" t="s">
        <v>59</v>
      </c>
      <c r="N4524" t="s">
        <v>7527</v>
      </c>
      <c r="O4524" t="s">
        <v>61</v>
      </c>
      <c r="P4524" t="s">
        <v>62</v>
      </c>
      <c r="Q4524" t="s">
        <v>9770</v>
      </c>
      <c r="R4524" t="s">
        <v>4393</v>
      </c>
      <c r="S4524" t="s">
        <v>8969</v>
      </c>
      <c r="T4524" t="s">
        <v>9771</v>
      </c>
      <c r="U4524">
        <v>241.56799999999998</v>
      </c>
      <c r="V4524">
        <v>2</v>
      </c>
      <c r="W4524">
        <v>0.2</v>
      </c>
      <c r="X4524" t="s">
        <v>12319</v>
      </c>
      <c r="Y4524">
        <v>18.11760000000001</v>
      </c>
      <c r="Z4524" t="s">
        <v>24</v>
      </c>
      <c r="AA4524">
        <v>7.5000000000000053E-2</v>
      </c>
      <c r="AB4524" t="s">
        <v>11636</v>
      </c>
      <c r="AC4524" t="s">
        <v>51</v>
      </c>
      <c r="AD4524">
        <v>0</v>
      </c>
      <c r="AE4524">
        <v>0</v>
      </c>
      <c r="AG4524" t="s">
        <v>21607</v>
      </c>
      <c r="AH4524">
        <v>7</v>
      </c>
      <c r="AI4524" t="s">
        <v>21604</v>
      </c>
    </row>
    <row r="4525" spans="1:35" x14ac:dyDescent="0.45">
      <c r="A4525" t="s">
        <v>12779</v>
      </c>
      <c r="B4525" t="s">
        <v>12780</v>
      </c>
      <c r="C4525" s="1">
        <v>42315</v>
      </c>
      <c r="D4525" s="1">
        <v>42317</v>
      </c>
      <c r="E4525">
        <v>2</v>
      </c>
      <c r="F4525" t="s">
        <v>67</v>
      </c>
      <c r="G4525" t="s">
        <v>35</v>
      </c>
      <c r="H4525" t="s">
        <v>5148</v>
      </c>
      <c r="I4525" t="s">
        <v>5149</v>
      </c>
      <c r="J4525" t="s">
        <v>57</v>
      </c>
      <c r="K4525" t="s">
        <v>39</v>
      </c>
      <c r="L4525" t="s">
        <v>119</v>
      </c>
      <c r="M4525" t="s">
        <v>59</v>
      </c>
      <c r="N4525" t="s">
        <v>120</v>
      </c>
      <c r="O4525" t="s">
        <v>61</v>
      </c>
      <c r="P4525" t="s">
        <v>62</v>
      </c>
      <c r="Q4525" t="s">
        <v>9560</v>
      </c>
      <c r="R4525" t="s">
        <v>4393</v>
      </c>
      <c r="S4525" t="s">
        <v>8969</v>
      </c>
      <c r="T4525" t="s">
        <v>9561</v>
      </c>
      <c r="U4525">
        <v>190.72000000000003</v>
      </c>
      <c r="V4525">
        <v>1</v>
      </c>
      <c r="W4525">
        <v>0.2</v>
      </c>
      <c r="X4525" t="s">
        <v>12319</v>
      </c>
      <c r="Y4525">
        <v>11.919999999999987</v>
      </c>
      <c r="Z4525" t="s">
        <v>24</v>
      </c>
      <c r="AA4525">
        <v>6.2499999999999924E-2</v>
      </c>
      <c r="AB4525" t="s">
        <v>11636</v>
      </c>
      <c r="AC4525" t="s">
        <v>51</v>
      </c>
      <c r="AD4525">
        <v>0</v>
      </c>
      <c r="AE4525">
        <v>0</v>
      </c>
      <c r="AG4525" t="s">
        <v>21597</v>
      </c>
      <c r="AH4525">
        <v>11</v>
      </c>
      <c r="AI4525" t="s">
        <v>21610</v>
      </c>
    </row>
    <row r="4526" spans="1:35" x14ac:dyDescent="0.45">
      <c r="A4526" t="s">
        <v>12781</v>
      </c>
      <c r="B4526" t="s">
        <v>12782</v>
      </c>
      <c r="C4526" s="1">
        <v>42350</v>
      </c>
      <c r="D4526" s="1">
        <v>42354</v>
      </c>
      <c r="E4526">
        <v>4</v>
      </c>
      <c r="F4526" t="s">
        <v>34</v>
      </c>
      <c r="G4526" t="s">
        <v>54</v>
      </c>
      <c r="H4526" t="s">
        <v>4469</v>
      </c>
      <c r="I4526" t="s">
        <v>4470</v>
      </c>
      <c r="J4526" t="s">
        <v>38</v>
      </c>
      <c r="K4526" t="s">
        <v>39</v>
      </c>
      <c r="L4526" t="s">
        <v>7702</v>
      </c>
      <c r="M4526" t="s">
        <v>59</v>
      </c>
      <c r="N4526" t="s">
        <v>7703</v>
      </c>
      <c r="O4526" t="s">
        <v>61</v>
      </c>
      <c r="P4526" t="s">
        <v>62</v>
      </c>
      <c r="Q4526" t="s">
        <v>9242</v>
      </c>
      <c r="R4526" t="s">
        <v>4393</v>
      </c>
      <c r="S4526" t="s">
        <v>8969</v>
      </c>
      <c r="T4526" t="s">
        <v>9243</v>
      </c>
      <c r="U4526">
        <v>348.92800000000005</v>
      </c>
      <c r="V4526">
        <v>2</v>
      </c>
      <c r="W4526">
        <v>0.2</v>
      </c>
      <c r="X4526" t="s">
        <v>12319</v>
      </c>
      <c r="Y4526">
        <v>34.89279999999998</v>
      </c>
      <c r="Z4526" t="s">
        <v>24</v>
      </c>
      <c r="AA4526">
        <v>9.9999999999999922E-2</v>
      </c>
      <c r="AB4526" t="s">
        <v>11636</v>
      </c>
      <c r="AC4526" t="s">
        <v>51</v>
      </c>
      <c r="AD4526">
        <v>0</v>
      </c>
      <c r="AE4526">
        <v>0</v>
      </c>
      <c r="AG4526" t="s">
        <v>21597</v>
      </c>
      <c r="AH4526">
        <v>12</v>
      </c>
      <c r="AI4526" t="s">
        <v>21606</v>
      </c>
    </row>
    <row r="4527" spans="1:35" x14ac:dyDescent="0.45">
      <c r="A4527" t="s">
        <v>12783</v>
      </c>
      <c r="B4527" t="s">
        <v>12784</v>
      </c>
      <c r="C4527" s="1">
        <v>42717</v>
      </c>
      <c r="D4527" s="1">
        <v>42724</v>
      </c>
      <c r="E4527">
        <v>7</v>
      </c>
      <c r="F4527" t="s">
        <v>96</v>
      </c>
      <c r="G4527" t="s">
        <v>54</v>
      </c>
      <c r="H4527" t="s">
        <v>957</v>
      </c>
      <c r="I4527" t="s">
        <v>958</v>
      </c>
      <c r="J4527" t="s">
        <v>57</v>
      </c>
      <c r="K4527" t="s">
        <v>39</v>
      </c>
      <c r="L4527" t="s">
        <v>8103</v>
      </c>
      <c r="M4527" t="s">
        <v>59</v>
      </c>
      <c r="N4527" t="s">
        <v>8104</v>
      </c>
      <c r="O4527" t="s">
        <v>61</v>
      </c>
      <c r="P4527" t="s">
        <v>62</v>
      </c>
      <c r="Q4527" t="s">
        <v>10424</v>
      </c>
      <c r="R4527" t="s">
        <v>4393</v>
      </c>
      <c r="S4527" t="s">
        <v>9069</v>
      </c>
      <c r="T4527" t="s">
        <v>10425</v>
      </c>
      <c r="U4527">
        <v>1114.2719999999999</v>
      </c>
      <c r="V4527">
        <v>4</v>
      </c>
      <c r="W4527">
        <v>0.2</v>
      </c>
      <c r="X4527" t="s">
        <v>12319</v>
      </c>
      <c r="Y4527">
        <v>41.785200000000032</v>
      </c>
      <c r="Z4527" t="s">
        <v>24</v>
      </c>
      <c r="AA4527">
        <v>3.7500000000000033E-2</v>
      </c>
      <c r="AB4527" t="s">
        <v>11636</v>
      </c>
      <c r="AC4527" t="s">
        <v>51</v>
      </c>
      <c r="AD4527">
        <v>0</v>
      </c>
      <c r="AE4527">
        <v>0</v>
      </c>
      <c r="AG4527" t="s">
        <v>21607</v>
      </c>
      <c r="AH4527">
        <v>12</v>
      </c>
      <c r="AI4527" t="s">
        <v>21606</v>
      </c>
    </row>
    <row r="4528" spans="1:35" x14ac:dyDescent="0.45">
      <c r="A4528" t="s">
        <v>12785</v>
      </c>
      <c r="B4528" t="s">
        <v>12786</v>
      </c>
      <c r="C4528" s="1">
        <v>43053</v>
      </c>
      <c r="D4528" s="1">
        <v>43058</v>
      </c>
      <c r="E4528">
        <v>5</v>
      </c>
      <c r="F4528" t="s">
        <v>34</v>
      </c>
      <c r="G4528" t="s">
        <v>54</v>
      </c>
      <c r="H4528" t="s">
        <v>2770</v>
      </c>
      <c r="I4528" t="s">
        <v>2771</v>
      </c>
      <c r="J4528" t="s">
        <v>57</v>
      </c>
      <c r="K4528" t="s">
        <v>39</v>
      </c>
      <c r="L4528" t="s">
        <v>58</v>
      </c>
      <c r="M4528" t="s">
        <v>59</v>
      </c>
      <c r="N4528" t="s">
        <v>477</v>
      </c>
      <c r="O4528" t="s">
        <v>61</v>
      </c>
      <c r="P4528" t="s">
        <v>62</v>
      </c>
      <c r="Q4528" t="s">
        <v>12725</v>
      </c>
      <c r="R4528" t="s">
        <v>4393</v>
      </c>
      <c r="S4528" t="s">
        <v>8969</v>
      </c>
      <c r="T4528" t="s">
        <v>12726</v>
      </c>
      <c r="U4528">
        <v>321.56799999999998</v>
      </c>
      <c r="V4528">
        <v>2</v>
      </c>
      <c r="W4528">
        <v>0.2</v>
      </c>
      <c r="X4528" t="s">
        <v>12319</v>
      </c>
      <c r="Y4528">
        <v>28.137200000000007</v>
      </c>
      <c r="Z4528" t="s">
        <v>24</v>
      </c>
      <c r="AA4528">
        <v>8.7500000000000022E-2</v>
      </c>
      <c r="AB4528" t="s">
        <v>11636</v>
      </c>
      <c r="AC4528" t="s">
        <v>51</v>
      </c>
      <c r="AD4528">
        <v>0</v>
      </c>
      <c r="AE4528">
        <v>0</v>
      </c>
      <c r="AG4528" t="s">
        <v>21599</v>
      </c>
      <c r="AH4528">
        <v>11</v>
      </c>
      <c r="AI4528" t="s">
        <v>21610</v>
      </c>
    </row>
    <row r="4529" spans="1:35" x14ac:dyDescent="0.45">
      <c r="A4529" t="s">
        <v>12787</v>
      </c>
      <c r="B4529" t="s">
        <v>12788</v>
      </c>
      <c r="C4529" s="1">
        <v>42644</v>
      </c>
      <c r="D4529" s="1">
        <v>42645</v>
      </c>
      <c r="E4529">
        <v>1</v>
      </c>
      <c r="F4529" t="s">
        <v>67</v>
      </c>
      <c r="G4529" t="s">
        <v>68</v>
      </c>
      <c r="H4529" t="s">
        <v>9458</v>
      </c>
      <c r="I4529" t="s">
        <v>9459</v>
      </c>
      <c r="J4529" t="s">
        <v>38</v>
      </c>
      <c r="K4529" t="s">
        <v>39</v>
      </c>
      <c r="L4529" t="s">
        <v>58</v>
      </c>
      <c r="M4529" t="s">
        <v>59</v>
      </c>
      <c r="N4529" t="s">
        <v>60</v>
      </c>
      <c r="O4529" t="s">
        <v>61</v>
      </c>
      <c r="P4529" t="s">
        <v>62</v>
      </c>
      <c r="Q4529" t="s">
        <v>9238</v>
      </c>
      <c r="R4529" t="s">
        <v>4393</v>
      </c>
      <c r="S4529" t="s">
        <v>8969</v>
      </c>
      <c r="T4529" t="s">
        <v>9239</v>
      </c>
      <c r="U4529">
        <v>194.84800000000001</v>
      </c>
      <c r="V4529">
        <v>4</v>
      </c>
      <c r="W4529">
        <v>0.2</v>
      </c>
      <c r="X4529" t="s">
        <v>12319</v>
      </c>
      <c r="Y4529">
        <v>12.177999999999983</v>
      </c>
      <c r="Z4529" t="s">
        <v>24</v>
      </c>
      <c r="AA4529">
        <v>6.249999999999991E-2</v>
      </c>
      <c r="AB4529" t="s">
        <v>11636</v>
      </c>
      <c r="AC4529" t="s">
        <v>51</v>
      </c>
      <c r="AD4529">
        <v>0</v>
      </c>
      <c r="AE4529">
        <v>0</v>
      </c>
      <c r="AG4529" t="s">
        <v>21607</v>
      </c>
      <c r="AH4529">
        <v>10</v>
      </c>
      <c r="AI4529" t="s">
        <v>21601</v>
      </c>
    </row>
    <row r="4530" spans="1:35" x14ac:dyDescent="0.45">
      <c r="A4530" t="s">
        <v>12789</v>
      </c>
      <c r="B4530" t="s">
        <v>12790</v>
      </c>
      <c r="C4530" s="1">
        <v>41985</v>
      </c>
      <c r="D4530" s="1">
        <v>41987</v>
      </c>
      <c r="E4530">
        <v>2</v>
      </c>
      <c r="F4530" t="s">
        <v>67</v>
      </c>
      <c r="G4530" t="s">
        <v>35</v>
      </c>
      <c r="H4530" t="s">
        <v>7342</v>
      </c>
      <c r="I4530" t="s">
        <v>7343</v>
      </c>
      <c r="J4530" t="s">
        <v>38</v>
      </c>
      <c r="K4530" t="s">
        <v>39</v>
      </c>
      <c r="L4530" t="s">
        <v>3094</v>
      </c>
      <c r="M4530" t="s">
        <v>59</v>
      </c>
      <c r="N4530" t="s">
        <v>3095</v>
      </c>
      <c r="O4530" t="s">
        <v>61</v>
      </c>
      <c r="P4530" t="s">
        <v>62</v>
      </c>
      <c r="Q4530" t="s">
        <v>9921</v>
      </c>
      <c r="R4530" t="s">
        <v>4393</v>
      </c>
      <c r="S4530" t="s">
        <v>9069</v>
      </c>
      <c r="T4530" t="s">
        <v>9922</v>
      </c>
      <c r="U4530">
        <v>3610.848</v>
      </c>
      <c r="V4530">
        <v>12</v>
      </c>
      <c r="W4530">
        <v>0.2</v>
      </c>
      <c r="X4530" t="s">
        <v>12319</v>
      </c>
      <c r="Y4530">
        <v>135.4068000000002</v>
      </c>
      <c r="Z4530" t="s">
        <v>24</v>
      </c>
      <c r="AA4530">
        <v>3.7500000000000054E-2</v>
      </c>
      <c r="AB4530" t="s">
        <v>11636</v>
      </c>
      <c r="AC4530" t="s">
        <v>51</v>
      </c>
      <c r="AD4530">
        <v>0</v>
      </c>
      <c r="AE4530">
        <v>0</v>
      </c>
      <c r="AG4530" t="s">
        <v>21602</v>
      </c>
      <c r="AH4530">
        <v>12</v>
      </c>
      <c r="AI4530" t="s">
        <v>21606</v>
      </c>
    </row>
    <row r="4531" spans="1:35" x14ac:dyDescent="0.45">
      <c r="A4531" t="s">
        <v>8668</v>
      </c>
      <c r="B4531" t="s">
        <v>12791</v>
      </c>
      <c r="C4531" s="1">
        <v>41997</v>
      </c>
      <c r="D4531" s="1">
        <v>42002</v>
      </c>
      <c r="E4531">
        <v>5</v>
      </c>
      <c r="F4531" t="s">
        <v>34</v>
      </c>
      <c r="G4531" t="s">
        <v>54</v>
      </c>
      <c r="H4531" t="s">
        <v>2436</v>
      </c>
      <c r="I4531" t="s">
        <v>2437</v>
      </c>
      <c r="J4531" t="s">
        <v>57</v>
      </c>
      <c r="K4531" t="s">
        <v>39</v>
      </c>
      <c r="L4531" t="s">
        <v>119</v>
      </c>
      <c r="M4531" t="s">
        <v>59</v>
      </c>
      <c r="N4531" t="s">
        <v>197</v>
      </c>
      <c r="O4531" t="s">
        <v>61</v>
      </c>
      <c r="P4531" t="s">
        <v>62</v>
      </c>
      <c r="Q4531" t="s">
        <v>9238</v>
      </c>
      <c r="R4531" t="s">
        <v>4393</v>
      </c>
      <c r="S4531" t="s">
        <v>8969</v>
      </c>
      <c r="T4531" t="s">
        <v>9239</v>
      </c>
      <c r="U4531">
        <v>292.27200000000005</v>
      </c>
      <c r="V4531">
        <v>6</v>
      </c>
      <c r="W4531">
        <v>0.2</v>
      </c>
      <c r="X4531" t="s">
        <v>12319</v>
      </c>
      <c r="Y4531">
        <v>18.266999999999967</v>
      </c>
      <c r="Z4531" t="s">
        <v>24</v>
      </c>
      <c r="AA4531">
        <v>6.2499999999999875E-2</v>
      </c>
      <c r="AB4531" t="s">
        <v>11636</v>
      </c>
      <c r="AC4531" t="s">
        <v>51</v>
      </c>
      <c r="AD4531">
        <v>0</v>
      </c>
      <c r="AE4531">
        <v>0</v>
      </c>
      <c r="AG4531" t="s">
        <v>21602</v>
      </c>
      <c r="AH4531">
        <v>12</v>
      </c>
      <c r="AI4531" t="s">
        <v>21606</v>
      </c>
    </row>
    <row r="4532" spans="1:35" x14ac:dyDescent="0.45">
      <c r="A4532" t="s">
        <v>2768</v>
      </c>
      <c r="B4532" t="s">
        <v>12792</v>
      </c>
      <c r="C4532" s="1">
        <v>42859</v>
      </c>
      <c r="D4532" s="1">
        <v>42864</v>
      </c>
      <c r="E4532">
        <v>5</v>
      </c>
      <c r="F4532" t="s">
        <v>34</v>
      </c>
      <c r="G4532" t="s">
        <v>54</v>
      </c>
      <c r="H4532" t="s">
        <v>2770</v>
      </c>
      <c r="I4532" t="s">
        <v>2771</v>
      </c>
      <c r="J4532" t="s">
        <v>57</v>
      </c>
      <c r="K4532" t="s">
        <v>39</v>
      </c>
      <c r="L4532" t="s">
        <v>58</v>
      </c>
      <c r="M4532" t="s">
        <v>59</v>
      </c>
      <c r="N4532" t="s">
        <v>391</v>
      </c>
      <c r="O4532" t="s">
        <v>61</v>
      </c>
      <c r="P4532" t="s">
        <v>62</v>
      </c>
      <c r="Q4532" t="s">
        <v>9921</v>
      </c>
      <c r="R4532" t="s">
        <v>4393</v>
      </c>
      <c r="S4532" t="s">
        <v>9069</v>
      </c>
      <c r="T4532" t="s">
        <v>9922</v>
      </c>
      <c r="U4532">
        <v>300.904</v>
      </c>
      <c r="V4532">
        <v>1</v>
      </c>
      <c r="W4532">
        <v>0.2</v>
      </c>
      <c r="X4532" t="s">
        <v>12319</v>
      </c>
      <c r="Y4532">
        <v>11.283900000000017</v>
      </c>
      <c r="Z4532" t="s">
        <v>24</v>
      </c>
      <c r="AA4532">
        <v>3.7500000000000054E-2</v>
      </c>
      <c r="AB4532" t="s">
        <v>11636</v>
      </c>
      <c r="AC4532" t="s">
        <v>51</v>
      </c>
      <c r="AD4532">
        <v>0</v>
      </c>
      <c r="AE4532">
        <v>0</v>
      </c>
      <c r="AG4532" t="s">
        <v>21599</v>
      </c>
      <c r="AH4532">
        <v>5</v>
      </c>
      <c r="AI4532" t="s">
        <v>21611</v>
      </c>
    </row>
    <row r="4533" spans="1:35" x14ac:dyDescent="0.45">
      <c r="A4533" t="s">
        <v>7054</v>
      </c>
      <c r="B4533" t="s">
        <v>12793</v>
      </c>
      <c r="C4533" s="1">
        <v>41966</v>
      </c>
      <c r="D4533" s="1">
        <v>41968</v>
      </c>
      <c r="E4533">
        <v>2</v>
      </c>
      <c r="F4533" t="s">
        <v>67</v>
      </c>
      <c r="G4533" t="s">
        <v>68</v>
      </c>
      <c r="H4533" t="s">
        <v>2067</v>
      </c>
      <c r="I4533" t="s">
        <v>2068</v>
      </c>
      <c r="J4533" t="s">
        <v>38</v>
      </c>
      <c r="K4533" t="s">
        <v>39</v>
      </c>
      <c r="L4533" t="s">
        <v>119</v>
      </c>
      <c r="M4533" t="s">
        <v>59</v>
      </c>
      <c r="N4533" t="s">
        <v>545</v>
      </c>
      <c r="O4533" t="s">
        <v>61</v>
      </c>
      <c r="P4533" t="s">
        <v>62</v>
      </c>
      <c r="Q4533" t="s">
        <v>9560</v>
      </c>
      <c r="R4533" t="s">
        <v>4393</v>
      </c>
      <c r="S4533" t="s">
        <v>8969</v>
      </c>
      <c r="T4533" t="s">
        <v>9561</v>
      </c>
      <c r="U4533">
        <v>381.44000000000005</v>
      </c>
      <c r="V4533">
        <v>2</v>
      </c>
      <c r="W4533">
        <v>0.2</v>
      </c>
      <c r="X4533" t="s">
        <v>12319</v>
      </c>
      <c r="Y4533">
        <v>23.839999999999975</v>
      </c>
      <c r="Z4533" t="s">
        <v>24</v>
      </c>
      <c r="AA4533">
        <v>6.2499999999999924E-2</v>
      </c>
      <c r="AB4533" t="s">
        <v>11636</v>
      </c>
      <c r="AC4533" t="s">
        <v>51</v>
      </c>
      <c r="AD4533">
        <v>0</v>
      </c>
      <c r="AE4533">
        <v>0</v>
      </c>
      <c r="AG4533" t="s">
        <v>21602</v>
      </c>
      <c r="AH4533">
        <v>11</v>
      </c>
      <c r="AI4533" t="s">
        <v>21610</v>
      </c>
    </row>
    <row r="4534" spans="1:35" x14ac:dyDescent="0.45">
      <c r="A4534" t="s">
        <v>12794</v>
      </c>
      <c r="B4534" t="s">
        <v>12795</v>
      </c>
      <c r="C4534" s="1">
        <v>42988</v>
      </c>
      <c r="D4534" s="1">
        <v>42988</v>
      </c>
      <c r="E4534">
        <v>0</v>
      </c>
      <c r="F4534" t="s">
        <v>67</v>
      </c>
      <c r="G4534" t="s">
        <v>172</v>
      </c>
      <c r="H4534" t="s">
        <v>1584</v>
      </c>
      <c r="I4534" t="s">
        <v>1585</v>
      </c>
      <c r="J4534" t="s">
        <v>57</v>
      </c>
      <c r="K4534" t="s">
        <v>39</v>
      </c>
      <c r="L4534" t="s">
        <v>119</v>
      </c>
      <c r="M4534" t="s">
        <v>59</v>
      </c>
      <c r="N4534" t="s">
        <v>545</v>
      </c>
      <c r="O4534" t="s">
        <v>61</v>
      </c>
      <c r="P4534" t="s">
        <v>62</v>
      </c>
      <c r="Q4534" t="s">
        <v>9770</v>
      </c>
      <c r="R4534" t="s">
        <v>4393</v>
      </c>
      <c r="S4534" t="s">
        <v>8969</v>
      </c>
      <c r="T4534" t="s">
        <v>9771</v>
      </c>
      <c r="U4534">
        <v>362.35199999999998</v>
      </c>
      <c r="V4534">
        <v>3</v>
      </c>
      <c r="W4534">
        <v>0.2</v>
      </c>
      <c r="X4534" t="s">
        <v>12319</v>
      </c>
      <c r="Y4534">
        <v>27.176400000000015</v>
      </c>
      <c r="Z4534" t="s">
        <v>24</v>
      </c>
      <c r="AA4534">
        <v>7.5000000000000053E-2</v>
      </c>
      <c r="AB4534" t="s">
        <v>11636</v>
      </c>
      <c r="AC4534" t="s">
        <v>51</v>
      </c>
      <c r="AD4534">
        <v>0</v>
      </c>
      <c r="AE4534">
        <v>0</v>
      </c>
      <c r="AG4534" t="s">
        <v>21599</v>
      </c>
      <c r="AH4534">
        <v>9</v>
      </c>
      <c r="AI4534" t="s">
        <v>21600</v>
      </c>
    </row>
    <row r="4535" spans="1:35" x14ac:dyDescent="0.45">
      <c r="A4535" t="s">
        <v>8363</v>
      </c>
      <c r="B4535" t="s">
        <v>12796</v>
      </c>
      <c r="C4535" s="1">
        <v>41841</v>
      </c>
      <c r="D4535" s="1">
        <v>41845</v>
      </c>
      <c r="E4535">
        <v>4</v>
      </c>
      <c r="F4535" t="s">
        <v>34</v>
      </c>
      <c r="G4535" t="s">
        <v>54</v>
      </c>
      <c r="H4535" t="s">
        <v>8365</v>
      </c>
      <c r="I4535" t="s">
        <v>8366</v>
      </c>
      <c r="J4535" t="s">
        <v>57</v>
      </c>
      <c r="K4535" t="s">
        <v>39</v>
      </c>
      <c r="L4535" t="s">
        <v>58</v>
      </c>
      <c r="M4535" t="s">
        <v>59</v>
      </c>
      <c r="N4535" t="s">
        <v>60</v>
      </c>
      <c r="O4535" t="s">
        <v>61</v>
      </c>
      <c r="P4535" t="s">
        <v>62</v>
      </c>
      <c r="Q4535" t="s">
        <v>12797</v>
      </c>
      <c r="R4535" t="s">
        <v>4393</v>
      </c>
      <c r="S4535" t="s">
        <v>8969</v>
      </c>
      <c r="T4535" t="s">
        <v>12798</v>
      </c>
      <c r="U4535">
        <v>801.5680000000001</v>
      </c>
      <c r="V4535">
        <v>2</v>
      </c>
      <c r="W4535">
        <v>0.2</v>
      </c>
      <c r="X4535" t="s">
        <v>12319</v>
      </c>
      <c r="Y4535">
        <v>50.097999999999985</v>
      </c>
      <c r="Z4535" t="s">
        <v>24</v>
      </c>
      <c r="AA4535">
        <v>6.2499999999999972E-2</v>
      </c>
      <c r="AB4535" t="s">
        <v>11636</v>
      </c>
      <c r="AC4535" t="s">
        <v>51</v>
      </c>
      <c r="AD4535">
        <v>0</v>
      </c>
      <c r="AE4535">
        <v>0</v>
      </c>
      <c r="AG4535" t="s">
        <v>21602</v>
      </c>
      <c r="AH4535">
        <v>7</v>
      </c>
      <c r="AI4535" t="s">
        <v>21604</v>
      </c>
    </row>
    <row r="4536" spans="1:35" x14ac:dyDescent="0.45">
      <c r="A4536" t="s">
        <v>8363</v>
      </c>
      <c r="B4536" t="s">
        <v>12799</v>
      </c>
      <c r="C4536" s="1">
        <v>41841</v>
      </c>
      <c r="D4536" s="1">
        <v>41845</v>
      </c>
      <c r="E4536">
        <v>4</v>
      </c>
      <c r="F4536" t="s">
        <v>34</v>
      </c>
      <c r="G4536" t="s">
        <v>54</v>
      </c>
      <c r="H4536" t="s">
        <v>8365</v>
      </c>
      <c r="I4536" t="s">
        <v>8366</v>
      </c>
      <c r="J4536" t="s">
        <v>57</v>
      </c>
      <c r="K4536" t="s">
        <v>39</v>
      </c>
      <c r="L4536" t="s">
        <v>58</v>
      </c>
      <c r="M4536" t="s">
        <v>59</v>
      </c>
      <c r="N4536" t="s">
        <v>60</v>
      </c>
      <c r="O4536" t="s">
        <v>61</v>
      </c>
      <c r="P4536" t="s">
        <v>62</v>
      </c>
      <c r="Q4536" t="s">
        <v>12800</v>
      </c>
      <c r="R4536" t="s">
        <v>4393</v>
      </c>
      <c r="S4536" t="s">
        <v>9069</v>
      </c>
      <c r="T4536" t="s">
        <v>12801</v>
      </c>
      <c r="U4536">
        <v>272.84800000000001</v>
      </c>
      <c r="V4536">
        <v>1</v>
      </c>
      <c r="W4536">
        <v>0.2</v>
      </c>
      <c r="X4536" t="s">
        <v>12319</v>
      </c>
      <c r="Y4536">
        <v>27.284800000000004</v>
      </c>
      <c r="Z4536" t="s">
        <v>24</v>
      </c>
      <c r="AA4536">
        <v>0.1</v>
      </c>
      <c r="AB4536" t="s">
        <v>11636</v>
      </c>
      <c r="AC4536" t="s">
        <v>51</v>
      </c>
      <c r="AD4536">
        <v>0</v>
      </c>
      <c r="AE4536">
        <v>0</v>
      </c>
      <c r="AG4536" t="s">
        <v>21602</v>
      </c>
      <c r="AH4536">
        <v>7</v>
      </c>
      <c r="AI4536" t="s">
        <v>21604</v>
      </c>
    </row>
    <row r="4537" spans="1:35" x14ac:dyDescent="0.45">
      <c r="A4537" t="s">
        <v>7912</v>
      </c>
      <c r="B4537" t="s">
        <v>12802</v>
      </c>
      <c r="C4537" s="1">
        <v>43009</v>
      </c>
      <c r="D4537" s="1">
        <v>43010</v>
      </c>
      <c r="E4537">
        <v>1</v>
      </c>
      <c r="F4537" t="s">
        <v>67</v>
      </c>
      <c r="G4537" t="s">
        <v>68</v>
      </c>
      <c r="H4537" t="s">
        <v>7914</v>
      </c>
      <c r="I4537" t="s">
        <v>7915</v>
      </c>
      <c r="J4537" t="s">
        <v>38</v>
      </c>
      <c r="K4537" t="s">
        <v>39</v>
      </c>
      <c r="L4537" t="s">
        <v>820</v>
      </c>
      <c r="M4537" t="s">
        <v>59</v>
      </c>
      <c r="N4537" t="s">
        <v>821</v>
      </c>
      <c r="O4537" t="s">
        <v>61</v>
      </c>
      <c r="P4537" t="s">
        <v>62</v>
      </c>
      <c r="Q4537" t="s">
        <v>9375</v>
      </c>
      <c r="R4537" t="s">
        <v>4393</v>
      </c>
      <c r="S4537" t="s">
        <v>8969</v>
      </c>
      <c r="T4537" t="s">
        <v>9376</v>
      </c>
      <c r="U4537">
        <v>108.608</v>
      </c>
      <c r="V4537">
        <v>4</v>
      </c>
      <c r="W4537">
        <v>0.2</v>
      </c>
      <c r="X4537" t="s">
        <v>12319</v>
      </c>
      <c r="Y4537">
        <v>9.5031999999999925</v>
      </c>
      <c r="Z4537" t="s">
        <v>24</v>
      </c>
      <c r="AA4537">
        <v>8.7499999999999925E-2</v>
      </c>
      <c r="AB4537" t="s">
        <v>11636</v>
      </c>
      <c r="AC4537" t="s">
        <v>51</v>
      </c>
      <c r="AD4537">
        <v>0</v>
      </c>
      <c r="AE4537">
        <v>0</v>
      </c>
      <c r="AG4537" t="s">
        <v>21599</v>
      </c>
      <c r="AH4537">
        <v>10</v>
      </c>
      <c r="AI4537" t="s">
        <v>21601</v>
      </c>
    </row>
    <row r="4538" spans="1:35" x14ac:dyDescent="0.45">
      <c r="A4538" t="s">
        <v>2834</v>
      </c>
      <c r="B4538" t="s">
        <v>12803</v>
      </c>
      <c r="C4538" s="1">
        <v>42902</v>
      </c>
      <c r="D4538" s="1">
        <v>42905</v>
      </c>
      <c r="E4538">
        <v>3</v>
      </c>
      <c r="F4538" t="s">
        <v>34</v>
      </c>
      <c r="G4538" t="s">
        <v>68</v>
      </c>
      <c r="H4538" t="s">
        <v>2836</v>
      </c>
      <c r="I4538" t="s">
        <v>2837</v>
      </c>
      <c r="J4538" t="s">
        <v>38</v>
      </c>
      <c r="K4538" t="s">
        <v>39</v>
      </c>
      <c r="L4538" t="s">
        <v>58</v>
      </c>
      <c r="M4538" t="s">
        <v>59</v>
      </c>
      <c r="N4538" t="s">
        <v>60</v>
      </c>
      <c r="O4538" t="s">
        <v>61</v>
      </c>
      <c r="P4538" t="s">
        <v>62</v>
      </c>
      <c r="Q4538" t="s">
        <v>9016</v>
      </c>
      <c r="R4538" t="s">
        <v>4393</v>
      </c>
      <c r="S4538" t="s">
        <v>8969</v>
      </c>
      <c r="T4538" t="s">
        <v>9017</v>
      </c>
      <c r="U4538">
        <v>1212.96</v>
      </c>
      <c r="V4538">
        <v>7</v>
      </c>
      <c r="W4538">
        <v>0.2</v>
      </c>
      <c r="X4538" t="s">
        <v>12319</v>
      </c>
      <c r="Y4538">
        <v>90.97199999999998</v>
      </c>
      <c r="Z4538" t="s">
        <v>24</v>
      </c>
      <c r="AA4538">
        <v>7.4999999999999983E-2</v>
      </c>
      <c r="AB4538" t="s">
        <v>11636</v>
      </c>
      <c r="AC4538" t="s">
        <v>51</v>
      </c>
      <c r="AD4538">
        <v>0</v>
      </c>
      <c r="AE4538">
        <v>0</v>
      </c>
      <c r="AG4538" t="s">
        <v>21599</v>
      </c>
      <c r="AH4538">
        <v>6</v>
      </c>
      <c r="AI4538" t="s">
        <v>21603</v>
      </c>
    </row>
    <row r="4539" spans="1:35" x14ac:dyDescent="0.45">
      <c r="A4539" t="s">
        <v>12804</v>
      </c>
      <c r="B4539" t="s">
        <v>12805</v>
      </c>
      <c r="C4539" s="1">
        <v>41915</v>
      </c>
      <c r="D4539" s="1">
        <v>41920</v>
      </c>
      <c r="E4539">
        <v>5</v>
      </c>
      <c r="F4539" t="s">
        <v>34</v>
      </c>
      <c r="G4539" t="s">
        <v>35</v>
      </c>
      <c r="H4539" t="s">
        <v>2336</v>
      </c>
      <c r="I4539" t="s">
        <v>2337</v>
      </c>
      <c r="J4539" t="s">
        <v>57</v>
      </c>
      <c r="K4539" t="s">
        <v>39</v>
      </c>
      <c r="L4539" t="s">
        <v>119</v>
      </c>
      <c r="M4539" t="s">
        <v>59</v>
      </c>
      <c r="N4539" t="s">
        <v>120</v>
      </c>
      <c r="O4539" t="s">
        <v>61</v>
      </c>
      <c r="P4539" t="s">
        <v>62</v>
      </c>
      <c r="Q4539" t="s">
        <v>12806</v>
      </c>
      <c r="R4539" t="s">
        <v>4393</v>
      </c>
      <c r="S4539" t="s">
        <v>9069</v>
      </c>
      <c r="T4539" t="s">
        <v>12807</v>
      </c>
      <c r="U4539">
        <v>143.43199999999999</v>
      </c>
      <c r="V4539">
        <v>1</v>
      </c>
      <c r="W4539">
        <v>0.2</v>
      </c>
      <c r="X4539" t="s">
        <v>12319</v>
      </c>
      <c r="Y4539">
        <v>3.5857999999999848</v>
      </c>
      <c r="Z4539" t="s">
        <v>24</v>
      </c>
      <c r="AA4539">
        <v>2.4999999999999897E-2</v>
      </c>
      <c r="AB4539" t="s">
        <v>11636</v>
      </c>
      <c r="AC4539" t="s">
        <v>51</v>
      </c>
      <c r="AD4539">
        <v>0</v>
      </c>
      <c r="AE4539">
        <v>0</v>
      </c>
      <c r="AG4539" t="s">
        <v>21602</v>
      </c>
      <c r="AH4539">
        <v>10</v>
      </c>
      <c r="AI4539" t="s">
        <v>21601</v>
      </c>
    </row>
    <row r="4540" spans="1:35" x14ac:dyDescent="0.45">
      <c r="A4540" t="s">
        <v>2848</v>
      </c>
      <c r="B4540" t="s">
        <v>12808</v>
      </c>
      <c r="C4540" s="1">
        <v>41955</v>
      </c>
      <c r="D4540" s="1">
        <v>41959</v>
      </c>
      <c r="E4540">
        <v>4</v>
      </c>
      <c r="F4540" t="s">
        <v>34</v>
      </c>
      <c r="G4540" t="s">
        <v>54</v>
      </c>
      <c r="H4540" t="s">
        <v>2526</v>
      </c>
      <c r="I4540" t="s">
        <v>2527</v>
      </c>
      <c r="J4540" t="s">
        <v>38</v>
      </c>
      <c r="K4540" t="s">
        <v>39</v>
      </c>
      <c r="L4540" t="s">
        <v>119</v>
      </c>
      <c r="M4540" t="s">
        <v>59</v>
      </c>
      <c r="N4540" t="s">
        <v>197</v>
      </c>
      <c r="O4540" t="s">
        <v>61</v>
      </c>
      <c r="P4540" t="s">
        <v>62</v>
      </c>
      <c r="Q4540" t="s">
        <v>9183</v>
      </c>
      <c r="R4540" t="s">
        <v>4393</v>
      </c>
      <c r="S4540" t="s">
        <v>9069</v>
      </c>
      <c r="T4540" t="s">
        <v>9184</v>
      </c>
      <c r="U4540">
        <v>629.06400000000008</v>
      </c>
      <c r="V4540">
        <v>3</v>
      </c>
      <c r="W4540">
        <v>0.2</v>
      </c>
      <c r="X4540" t="s">
        <v>12319</v>
      </c>
      <c r="Y4540">
        <v>31.453199999999953</v>
      </c>
      <c r="Z4540" t="s">
        <v>24</v>
      </c>
      <c r="AA4540">
        <v>4.999999999999992E-2</v>
      </c>
      <c r="AB4540" t="s">
        <v>11636</v>
      </c>
      <c r="AC4540" t="s">
        <v>51</v>
      </c>
      <c r="AD4540">
        <v>0</v>
      </c>
      <c r="AE4540">
        <v>0</v>
      </c>
      <c r="AG4540" t="s">
        <v>21602</v>
      </c>
      <c r="AH4540">
        <v>11</v>
      </c>
      <c r="AI4540" t="s">
        <v>21610</v>
      </c>
    </row>
    <row r="4541" spans="1:35" x14ac:dyDescent="0.45">
      <c r="A4541" t="s">
        <v>12809</v>
      </c>
      <c r="B4541" t="s">
        <v>12810</v>
      </c>
      <c r="C4541" s="1">
        <v>42488</v>
      </c>
      <c r="D4541" s="1">
        <v>42495</v>
      </c>
      <c r="E4541">
        <v>7</v>
      </c>
      <c r="F4541" t="s">
        <v>96</v>
      </c>
      <c r="G4541" t="s">
        <v>54</v>
      </c>
      <c r="H4541" t="s">
        <v>4364</v>
      </c>
      <c r="I4541" t="s">
        <v>4365</v>
      </c>
      <c r="J4541" t="s">
        <v>57</v>
      </c>
      <c r="K4541" t="s">
        <v>39</v>
      </c>
      <c r="L4541" t="s">
        <v>119</v>
      </c>
      <c r="M4541" t="s">
        <v>59</v>
      </c>
      <c r="N4541" t="s">
        <v>197</v>
      </c>
      <c r="O4541" t="s">
        <v>61</v>
      </c>
      <c r="P4541" t="s">
        <v>62</v>
      </c>
      <c r="Q4541" t="s">
        <v>9316</v>
      </c>
      <c r="R4541" t="s">
        <v>4393</v>
      </c>
      <c r="S4541" t="s">
        <v>8969</v>
      </c>
      <c r="T4541" t="s">
        <v>9317</v>
      </c>
      <c r="U4541">
        <v>41.568000000000005</v>
      </c>
      <c r="V4541">
        <v>2</v>
      </c>
      <c r="W4541">
        <v>0.2</v>
      </c>
      <c r="X4541" t="s">
        <v>12319</v>
      </c>
      <c r="Y4541">
        <v>2.5980000000000008</v>
      </c>
      <c r="Z4541" t="s">
        <v>24</v>
      </c>
      <c r="AA4541">
        <v>6.2500000000000014E-2</v>
      </c>
      <c r="AB4541" t="s">
        <v>11636</v>
      </c>
      <c r="AC4541" t="s">
        <v>51</v>
      </c>
      <c r="AD4541">
        <v>0</v>
      </c>
      <c r="AE4541">
        <v>0</v>
      </c>
      <c r="AG4541" t="s">
        <v>21607</v>
      </c>
      <c r="AH4541">
        <v>4</v>
      </c>
      <c r="AI4541" t="s">
        <v>21608</v>
      </c>
    </row>
    <row r="4542" spans="1:35" x14ac:dyDescent="0.45">
      <c r="A4542" t="s">
        <v>12811</v>
      </c>
      <c r="B4542" t="s">
        <v>12812</v>
      </c>
      <c r="C4542" s="1">
        <v>41755</v>
      </c>
      <c r="D4542" s="1">
        <v>41762</v>
      </c>
      <c r="E4542">
        <v>7</v>
      </c>
      <c r="F4542" t="s">
        <v>96</v>
      </c>
      <c r="G4542" t="s">
        <v>54</v>
      </c>
      <c r="H4542" t="s">
        <v>8409</v>
      </c>
      <c r="I4542" t="s">
        <v>8410</v>
      </c>
      <c r="J4542" t="s">
        <v>57</v>
      </c>
      <c r="K4542" t="s">
        <v>39</v>
      </c>
      <c r="L4542" t="s">
        <v>119</v>
      </c>
      <c r="M4542" t="s">
        <v>59</v>
      </c>
      <c r="N4542" t="s">
        <v>412</v>
      </c>
      <c r="O4542" t="s">
        <v>61</v>
      </c>
      <c r="P4542" t="s">
        <v>62</v>
      </c>
      <c r="Q4542" t="s">
        <v>12813</v>
      </c>
      <c r="R4542" t="s">
        <v>4393</v>
      </c>
      <c r="S4542" t="s">
        <v>8969</v>
      </c>
      <c r="T4542" t="s">
        <v>12814</v>
      </c>
      <c r="U4542">
        <v>230.28000000000003</v>
      </c>
      <c r="V4542">
        <v>3</v>
      </c>
      <c r="W4542">
        <v>0.2</v>
      </c>
      <c r="X4542" t="s">
        <v>12319</v>
      </c>
      <c r="Y4542">
        <v>23.027999999999992</v>
      </c>
      <c r="Z4542" t="s">
        <v>24</v>
      </c>
      <c r="AA4542">
        <v>9.999999999999995E-2</v>
      </c>
      <c r="AB4542" t="s">
        <v>11636</v>
      </c>
      <c r="AC4542" t="s">
        <v>51</v>
      </c>
      <c r="AD4542">
        <v>0</v>
      </c>
      <c r="AE4542">
        <v>0</v>
      </c>
      <c r="AG4542" t="s">
        <v>21602</v>
      </c>
      <c r="AH4542">
        <v>4</v>
      </c>
      <c r="AI4542" t="s">
        <v>21608</v>
      </c>
    </row>
    <row r="4543" spans="1:35" x14ac:dyDescent="0.45">
      <c r="A4543" t="s">
        <v>4494</v>
      </c>
      <c r="B4543" t="s">
        <v>12815</v>
      </c>
      <c r="C4543" s="1">
        <v>42870</v>
      </c>
      <c r="D4543" s="1">
        <v>42875</v>
      </c>
      <c r="E4543">
        <v>5</v>
      </c>
      <c r="F4543" t="s">
        <v>34</v>
      </c>
      <c r="G4543" t="s">
        <v>54</v>
      </c>
      <c r="H4543" t="s">
        <v>672</v>
      </c>
      <c r="I4543" t="s">
        <v>673</v>
      </c>
      <c r="J4543" t="s">
        <v>38</v>
      </c>
      <c r="K4543" t="s">
        <v>39</v>
      </c>
      <c r="L4543" t="s">
        <v>99</v>
      </c>
      <c r="M4543" t="s">
        <v>100</v>
      </c>
      <c r="N4543" t="s">
        <v>270</v>
      </c>
      <c r="O4543" t="s">
        <v>61</v>
      </c>
      <c r="P4543" t="s">
        <v>62</v>
      </c>
      <c r="Q4543" t="s">
        <v>10916</v>
      </c>
      <c r="R4543" t="s">
        <v>4393</v>
      </c>
      <c r="S4543" t="s">
        <v>8969</v>
      </c>
      <c r="T4543" t="s">
        <v>10917</v>
      </c>
      <c r="U4543">
        <v>42.624000000000002</v>
      </c>
      <c r="V4543">
        <v>2</v>
      </c>
      <c r="W4543">
        <v>0.2</v>
      </c>
      <c r="X4543" t="s">
        <v>12319</v>
      </c>
      <c r="Y4543">
        <v>4.2623999999999977</v>
      </c>
      <c r="Z4543" t="s">
        <v>24</v>
      </c>
      <c r="AA4543">
        <v>9.9999999999999936E-2</v>
      </c>
      <c r="AB4543" t="s">
        <v>11636</v>
      </c>
      <c r="AC4543" t="s">
        <v>51</v>
      </c>
      <c r="AD4543">
        <v>0</v>
      </c>
      <c r="AE4543">
        <v>0</v>
      </c>
      <c r="AG4543" t="s">
        <v>21599</v>
      </c>
      <c r="AH4543">
        <v>5</v>
      </c>
      <c r="AI4543" t="s">
        <v>21611</v>
      </c>
    </row>
    <row r="4544" spans="1:35" x14ac:dyDescent="0.45">
      <c r="A4544" t="s">
        <v>12816</v>
      </c>
      <c r="B4544" t="s">
        <v>12817</v>
      </c>
      <c r="C4544" s="1">
        <v>41785</v>
      </c>
      <c r="D4544" s="1">
        <v>41789</v>
      </c>
      <c r="E4544">
        <v>4</v>
      </c>
      <c r="F4544" t="s">
        <v>34</v>
      </c>
      <c r="G4544" t="s">
        <v>54</v>
      </c>
      <c r="H4544" t="s">
        <v>1263</v>
      </c>
      <c r="I4544" t="s">
        <v>1264</v>
      </c>
      <c r="J4544" t="s">
        <v>38</v>
      </c>
      <c r="K4544" t="s">
        <v>39</v>
      </c>
      <c r="L4544" t="s">
        <v>119</v>
      </c>
      <c r="M4544" t="s">
        <v>59</v>
      </c>
      <c r="N4544" t="s">
        <v>368</v>
      </c>
      <c r="O4544" t="s">
        <v>61</v>
      </c>
      <c r="P4544" t="s">
        <v>62</v>
      </c>
      <c r="Q4544" t="s">
        <v>10450</v>
      </c>
      <c r="R4544" t="s">
        <v>4393</v>
      </c>
      <c r="S4544" t="s">
        <v>8969</v>
      </c>
      <c r="T4544" t="s">
        <v>10451</v>
      </c>
      <c r="U4544">
        <v>225.29600000000002</v>
      </c>
      <c r="V4544">
        <v>2</v>
      </c>
      <c r="W4544">
        <v>0.2</v>
      </c>
      <c r="X4544" t="s">
        <v>12319</v>
      </c>
      <c r="Y4544">
        <v>22.529599999999995</v>
      </c>
      <c r="Z4544" t="s">
        <v>24</v>
      </c>
      <c r="AA4544">
        <v>9.9999999999999964E-2</v>
      </c>
      <c r="AB4544" t="s">
        <v>11636</v>
      </c>
      <c r="AC4544" t="s">
        <v>51</v>
      </c>
      <c r="AD4544">
        <v>0</v>
      </c>
      <c r="AE4544">
        <v>0</v>
      </c>
      <c r="AG4544" t="s">
        <v>21602</v>
      </c>
      <c r="AH4544">
        <v>5</v>
      </c>
      <c r="AI4544" t="s">
        <v>21611</v>
      </c>
    </row>
    <row r="4545" spans="1:35" x14ac:dyDescent="0.45">
      <c r="A4545" t="s">
        <v>351</v>
      </c>
      <c r="B4545" t="s">
        <v>12818</v>
      </c>
      <c r="C4545" s="1">
        <v>42210</v>
      </c>
      <c r="D4545" s="1">
        <v>42212</v>
      </c>
      <c r="E4545">
        <v>2</v>
      </c>
      <c r="F4545" t="s">
        <v>67</v>
      </c>
      <c r="G4545" t="s">
        <v>35</v>
      </c>
      <c r="H4545" t="s">
        <v>353</v>
      </c>
      <c r="I4545" t="s">
        <v>354</v>
      </c>
      <c r="J4545" t="s">
        <v>38</v>
      </c>
      <c r="K4545" t="s">
        <v>39</v>
      </c>
      <c r="L4545" t="s">
        <v>99</v>
      </c>
      <c r="M4545" t="s">
        <v>100</v>
      </c>
      <c r="N4545" t="s">
        <v>355</v>
      </c>
      <c r="O4545" t="s">
        <v>61</v>
      </c>
      <c r="P4545" t="s">
        <v>62</v>
      </c>
      <c r="Q4545" t="s">
        <v>9167</v>
      </c>
      <c r="R4545" t="s">
        <v>4393</v>
      </c>
      <c r="S4545" t="s">
        <v>8969</v>
      </c>
      <c r="T4545" t="s">
        <v>9168</v>
      </c>
      <c r="U4545">
        <v>561.5680000000001</v>
      </c>
      <c r="V4545">
        <v>2</v>
      </c>
      <c r="W4545">
        <v>0.2</v>
      </c>
      <c r="X4545" t="s">
        <v>12319</v>
      </c>
      <c r="Y4545">
        <v>28.078400000000016</v>
      </c>
      <c r="Z4545" t="s">
        <v>24</v>
      </c>
      <c r="AA4545">
        <v>5.0000000000000024E-2</v>
      </c>
      <c r="AB4545" t="s">
        <v>11636</v>
      </c>
      <c r="AC4545" t="s">
        <v>51</v>
      </c>
      <c r="AD4545">
        <v>0</v>
      </c>
      <c r="AE4545">
        <v>0</v>
      </c>
      <c r="AG4545" t="s">
        <v>21597</v>
      </c>
      <c r="AH4545">
        <v>7</v>
      </c>
      <c r="AI4545" t="s">
        <v>21604</v>
      </c>
    </row>
    <row r="4546" spans="1:35" x14ac:dyDescent="0.45">
      <c r="A4546" t="s">
        <v>12819</v>
      </c>
      <c r="B4546" t="s">
        <v>12820</v>
      </c>
      <c r="C4546" s="1">
        <v>42495</v>
      </c>
      <c r="D4546" s="1">
        <v>42498</v>
      </c>
      <c r="E4546">
        <v>3</v>
      </c>
      <c r="F4546" t="s">
        <v>34</v>
      </c>
      <c r="G4546" t="s">
        <v>68</v>
      </c>
      <c r="H4546" t="s">
        <v>12463</v>
      </c>
      <c r="I4546" t="s">
        <v>12464</v>
      </c>
      <c r="J4546" t="s">
        <v>38</v>
      </c>
      <c r="K4546" t="s">
        <v>39</v>
      </c>
      <c r="L4546" t="s">
        <v>12821</v>
      </c>
      <c r="M4546" t="s">
        <v>59</v>
      </c>
      <c r="N4546" t="s">
        <v>2776</v>
      </c>
      <c r="O4546" t="s">
        <v>61</v>
      </c>
      <c r="P4546" t="s">
        <v>62</v>
      </c>
      <c r="Q4546" t="s">
        <v>9460</v>
      </c>
      <c r="R4546" t="s">
        <v>4393</v>
      </c>
      <c r="S4546" t="s">
        <v>9069</v>
      </c>
      <c r="T4546" t="s">
        <v>9461</v>
      </c>
      <c r="U4546">
        <v>298.77600000000001</v>
      </c>
      <c r="V4546">
        <v>3</v>
      </c>
      <c r="W4546">
        <v>0.2</v>
      </c>
      <c r="X4546" t="s">
        <v>12319</v>
      </c>
      <c r="Y4546">
        <v>7.4693999999999932</v>
      </c>
      <c r="Z4546" t="s">
        <v>24</v>
      </c>
      <c r="AA4546">
        <v>2.4999999999999977E-2</v>
      </c>
      <c r="AB4546" t="s">
        <v>11636</v>
      </c>
      <c r="AC4546" t="s">
        <v>51</v>
      </c>
      <c r="AD4546">
        <v>0</v>
      </c>
      <c r="AE4546">
        <v>0</v>
      </c>
      <c r="AG4546" t="s">
        <v>21607</v>
      </c>
      <c r="AH4546">
        <v>5</v>
      </c>
      <c r="AI4546" t="s">
        <v>21611</v>
      </c>
    </row>
    <row r="4547" spans="1:35" x14ac:dyDescent="0.45">
      <c r="A4547" t="s">
        <v>12822</v>
      </c>
      <c r="B4547" t="s">
        <v>12823</v>
      </c>
      <c r="C4547" s="1">
        <v>42608</v>
      </c>
      <c r="D4547" s="1">
        <v>42611</v>
      </c>
      <c r="E4547">
        <v>3</v>
      </c>
      <c r="F4547" t="s">
        <v>34</v>
      </c>
      <c r="G4547" t="s">
        <v>68</v>
      </c>
      <c r="H4547" t="s">
        <v>1721</v>
      </c>
      <c r="I4547" t="s">
        <v>1722</v>
      </c>
      <c r="J4547" t="s">
        <v>57</v>
      </c>
      <c r="K4547" t="s">
        <v>39</v>
      </c>
      <c r="L4547" t="s">
        <v>281</v>
      </c>
      <c r="M4547" t="s">
        <v>59</v>
      </c>
      <c r="N4547" t="s">
        <v>2707</v>
      </c>
      <c r="O4547" t="s">
        <v>61</v>
      </c>
      <c r="P4547" t="s">
        <v>62</v>
      </c>
      <c r="Q4547" t="s">
        <v>12797</v>
      </c>
      <c r="R4547" t="s">
        <v>4393</v>
      </c>
      <c r="S4547" t="s">
        <v>8969</v>
      </c>
      <c r="T4547" t="s">
        <v>12798</v>
      </c>
      <c r="U4547">
        <v>1603.1360000000002</v>
      </c>
      <c r="V4547">
        <v>4</v>
      </c>
      <c r="W4547">
        <v>0.2</v>
      </c>
      <c r="X4547" t="s">
        <v>12319</v>
      </c>
      <c r="Y4547">
        <v>100.19599999999997</v>
      </c>
      <c r="Z4547" t="s">
        <v>24</v>
      </c>
      <c r="AA4547">
        <v>6.2499999999999972E-2</v>
      </c>
      <c r="AB4547" t="s">
        <v>11636</v>
      </c>
      <c r="AC4547" t="s">
        <v>51</v>
      </c>
      <c r="AD4547">
        <v>0</v>
      </c>
      <c r="AE4547">
        <v>0</v>
      </c>
      <c r="AG4547" t="s">
        <v>21607</v>
      </c>
      <c r="AH4547">
        <v>8</v>
      </c>
      <c r="AI4547" t="s">
        <v>21609</v>
      </c>
    </row>
    <row r="4548" spans="1:35" x14ac:dyDescent="0.45">
      <c r="A4548" t="s">
        <v>12824</v>
      </c>
      <c r="B4548" t="s">
        <v>12825</v>
      </c>
      <c r="C4548" s="1">
        <v>42390</v>
      </c>
      <c r="D4548" s="1">
        <v>42392</v>
      </c>
      <c r="E4548">
        <v>2</v>
      </c>
      <c r="F4548" t="s">
        <v>67</v>
      </c>
      <c r="G4548" t="s">
        <v>35</v>
      </c>
      <c r="H4548" t="s">
        <v>1878</v>
      </c>
      <c r="I4548" t="s">
        <v>1879</v>
      </c>
      <c r="J4548" t="s">
        <v>38</v>
      </c>
      <c r="K4548" t="s">
        <v>39</v>
      </c>
      <c r="L4548" t="s">
        <v>281</v>
      </c>
      <c r="M4548" t="s">
        <v>59</v>
      </c>
      <c r="N4548" t="s">
        <v>2707</v>
      </c>
      <c r="O4548" t="s">
        <v>61</v>
      </c>
      <c r="P4548" t="s">
        <v>62</v>
      </c>
      <c r="Q4548" t="s">
        <v>9276</v>
      </c>
      <c r="R4548" t="s">
        <v>4393</v>
      </c>
      <c r="S4548" t="s">
        <v>8969</v>
      </c>
      <c r="T4548" t="s">
        <v>9277</v>
      </c>
      <c r="U4548">
        <v>1013.4879999999999</v>
      </c>
      <c r="V4548">
        <v>7</v>
      </c>
      <c r="W4548">
        <v>0.2</v>
      </c>
      <c r="X4548" t="s">
        <v>12319</v>
      </c>
      <c r="Y4548">
        <v>76.011600000000016</v>
      </c>
      <c r="Z4548" t="s">
        <v>24</v>
      </c>
      <c r="AA4548">
        <v>7.5000000000000025E-2</v>
      </c>
      <c r="AB4548" t="s">
        <v>11636</v>
      </c>
      <c r="AC4548" t="s">
        <v>51</v>
      </c>
      <c r="AD4548">
        <v>0</v>
      </c>
      <c r="AE4548">
        <v>0</v>
      </c>
      <c r="AG4548" t="s">
        <v>21607</v>
      </c>
      <c r="AH4548">
        <v>1</v>
      </c>
      <c r="AI4548" t="s">
        <v>21598</v>
      </c>
    </row>
    <row r="4549" spans="1:35" x14ac:dyDescent="0.45">
      <c r="A4549" t="s">
        <v>12826</v>
      </c>
      <c r="B4549" t="s">
        <v>12827</v>
      </c>
      <c r="C4549" s="1">
        <v>43051</v>
      </c>
      <c r="D4549" s="1">
        <v>43051</v>
      </c>
      <c r="E4549">
        <v>0</v>
      </c>
      <c r="F4549" t="s">
        <v>67</v>
      </c>
      <c r="G4549" t="s">
        <v>172</v>
      </c>
      <c r="H4549" t="s">
        <v>2194</v>
      </c>
      <c r="I4549" t="s">
        <v>2195</v>
      </c>
      <c r="J4549" t="s">
        <v>71</v>
      </c>
      <c r="K4549" t="s">
        <v>39</v>
      </c>
      <c r="L4549" t="s">
        <v>12828</v>
      </c>
      <c r="M4549" t="s">
        <v>12328</v>
      </c>
      <c r="N4549" t="s">
        <v>12829</v>
      </c>
      <c r="O4549" t="s">
        <v>61</v>
      </c>
      <c r="P4549" t="s">
        <v>62</v>
      </c>
      <c r="Q4549" t="s">
        <v>9470</v>
      </c>
      <c r="R4549" t="s">
        <v>4393</v>
      </c>
      <c r="S4549" t="s">
        <v>8969</v>
      </c>
      <c r="T4549" t="s">
        <v>9471</v>
      </c>
      <c r="U4549">
        <v>113.88800000000002</v>
      </c>
      <c r="V4549">
        <v>2</v>
      </c>
      <c r="W4549">
        <v>0.2</v>
      </c>
      <c r="X4549" t="s">
        <v>12319</v>
      </c>
      <c r="Y4549">
        <v>9.9651999999999994</v>
      </c>
      <c r="Z4549" t="s">
        <v>24</v>
      </c>
      <c r="AA4549">
        <v>8.7499999999999981E-2</v>
      </c>
      <c r="AB4549" t="s">
        <v>11636</v>
      </c>
      <c r="AC4549" t="s">
        <v>51</v>
      </c>
      <c r="AD4549">
        <v>0</v>
      </c>
      <c r="AE4549">
        <v>0</v>
      </c>
      <c r="AG4549" t="s">
        <v>21599</v>
      </c>
      <c r="AH4549">
        <v>11</v>
      </c>
      <c r="AI4549" t="s">
        <v>21610</v>
      </c>
    </row>
    <row r="4550" spans="1:35" x14ac:dyDescent="0.45">
      <c r="A4550" t="s">
        <v>7096</v>
      </c>
      <c r="B4550" t="s">
        <v>12830</v>
      </c>
      <c r="C4550" s="1">
        <v>41989</v>
      </c>
      <c r="D4550" s="1">
        <v>41990</v>
      </c>
      <c r="E4550">
        <v>1</v>
      </c>
      <c r="F4550" t="s">
        <v>67</v>
      </c>
      <c r="G4550" t="s">
        <v>68</v>
      </c>
      <c r="H4550" t="s">
        <v>7098</v>
      </c>
      <c r="I4550" t="s">
        <v>7099</v>
      </c>
      <c r="J4550" t="s">
        <v>71</v>
      </c>
      <c r="K4550" t="s">
        <v>39</v>
      </c>
      <c r="L4550" t="s">
        <v>119</v>
      </c>
      <c r="M4550" t="s">
        <v>59</v>
      </c>
      <c r="N4550" t="s">
        <v>412</v>
      </c>
      <c r="O4550" t="s">
        <v>61</v>
      </c>
      <c r="P4550" t="s">
        <v>62</v>
      </c>
      <c r="Q4550" t="s">
        <v>9770</v>
      </c>
      <c r="R4550" t="s">
        <v>4393</v>
      </c>
      <c r="S4550" t="s">
        <v>8969</v>
      </c>
      <c r="T4550" t="s">
        <v>9771</v>
      </c>
      <c r="U4550">
        <v>241.56799999999998</v>
      </c>
      <c r="V4550">
        <v>2</v>
      </c>
      <c r="W4550">
        <v>0.2</v>
      </c>
      <c r="X4550" t="s">
        <v>12319</v>
      </c>
      <c r="Y4550">
        <v>18.11760000000001</v>
      </c>
      <c r="Z4550" t="s">
        <v>24</v>
      </c>
      <c r="AA4550">
        <v>7.5000000000000053E-2</v>
      </c>
      <c r="AB4550" t="s">
        <v>11636</v>
      </c>
      <c r="AC4550" t="s">
        <v>51</v>
      </c>
      <c r="AD4550">
        <v>0</v>
      </c>
      <c r="AE4550">
        <v>0</v>
      </c>
      <c r="AG4550" t="s">
        <v>21602</v>
      </c>
      <c r="AH4550">
        <v>12</v>
      </c>
      <c r="AI4550" t="s">
        <v>21606</v>
      </c>
    </row>
    <row r="4551" spans="1:35" x14ac:dyDescent="0.45">
      <c r="A4551" t="s">
        <v>12831</v>
      </c>
      <c r="B4551" t="s">
        <v>12832</v>
      </c>
      <c r="C4551" s="1">
        <v>42630</v>
      </c>
      <c r="D4551" s="1">
        <v>42634</v>
      </c>
      <c r="E4551">
        <v>4</v>
      </c>
      <c r="F4551" t="s">
        <v>34</v>
      </c>
      <c r="G4551" t="s">
        <v>54</v>
      </c>
      <c r="H4551" t="s">
        <v>851</v>
      </c>
      <c r="I4551" t="s">
        <v>852</v>
      </c>
      <c r="J4551" t="s">
        <v>71</v>
      </c>
      <c r="K4551" t="s">
        <v>39</v>
      </c>
      <c r="L4551" t="s">
        <v>99</v>
      </c>
      <c r="M4551" t="s">
        <v>100</v>
      </c>
      <c r="N4551" t="s">
        <v>270</v>
      </c>
      <c r="O4551" t="s">
        <v>61</v>
      </c>
      <c r="P4551" t="s">
        <v>62</v>
      </c>
      <c r="Q4551" t="s">
        <v>9470</v>
      </c>
      <c r="R4551" t="s">
        <v>4393</v>
      </c>
      <c r="S4551" t="s">
        <v>8969</v>
      </c>
      <c r="T4551" t="s">
        <v>9471</v>
      </c>
      <c r="U4551">
        <v>113.88800000000002</v>
      </c>
      <c r="V4551">
        <v>2</v>
      </c>
      <c r="W4551">
        <v>0.2</v>
      </c>
      <c r="X4551" t="s">
        <v>12319</v>
      </c>
      <c r="Y4551">
        <v>9.9651999999999994</v>
      </c>
      <c r="Z4551" t="s">
        <v>24</v>
      </c>
      <c r="AA4551">
        <v>8.7499999999999981E-2</v>
      </c>
      <c r="AB4551" t="s">
        <v>11636</v>
      </c>
      <c r="AC4551" t="s">
        <v>51</v>
      </c>
      <c r="AD4551">
        <v>0</v>
      </c>
      <c r="AE4551">
        <v>0</v>
      </c>
      <c r="AG4551" t="s">
        <v>21607</v>
      </c>
      <c r="AH4551">
        <v>9</v>
      </c>
      <c r="AI4551" t="s">
        <v>21600</v>
      </c>
    </row>
    <row r="4552" spans="1:35" x14ac:dyDescent="0.45">
      <c r="A4552" t="s">
        <v>2877</v>
      </c>
      <c r="B4552" t="s">
        <v>12833</v>
      </c>
      <c r="C4552" s="1">
        <v>41909</v>
      </c>
      <c r="D4552" s="1">
        <v>41913</v>
      </c>
      <c r="E4552">
        <v>4</v>
      </c>
      <c r="F4552" t="s">
        <v>34</v>
      </c>
      <c r="G4552" t="s">
        <v>54</v>
      </c>
      <c r="H4552" t="s">
        <v>2879</v>
      </c>
      <c r="I4552" t="s">
        <v>2880</v>
      </c>
      <c r="J4552" t="s">
        <v>38</v>
      </c>
      <c r="K4552" t="s">
        <v>39</v>
      </c>
      <c r="L4552" t="s">
        <v>281</v>
      </c>
      <c r="M4552" t="s">
        <v>59</v>
      </c>
      <c r="N4552" t="s">
        <v>2707</v>
      </c>
      <c r="O4552" t="s">
        <v>61</v>
      </c>
      <c r="P4552" t="s">
        <v>62</v>
      </c>
      <c r="Q4552" t="s">
        <v>9770</v>
      </c>
      <c r="R4552" t="s">
        <v>4393</v>
      </c>
      <c r="S4552" t="s">
        <v>8969</v>
      </c>
      <c r="T4552" t="s">
        <v>9771</v>
      </c>
      <c r="U4552">
        <v>603.91999999999996</v>
      </c>
      <c r="V4552">
        <v>5</v>
      </c>
      <c r="W4552">
        <v>0.2</v>
      </c>
      <c r="X4552" t="s">
        <v>12319</v>
      </c>
      <c r="Y4552">
        <v>45.294000000000011</v>
      </c>
      <c r="Z4552" t="s">
        <v>24</v>
      </c>
      <c r="AA4552">
        <v>7.5000000000000025E-2</v>
      </c>
      <c r="AB4552" t="s">
        <v>11636</v>
      </c>
      <c r="AC4552" t="s">
        <v>51</v>
      </c>
      <c r="AD4552">
        <v>0</v>
      </c>
      <c r="AE4552">
        <v>0</v>
      </c>
      <c r="AG4552" t="s">
        <v>21602</v>
      </c>
      <c r="AH4552">
        <v>9</v>
      </c>
      <c r="AI4552" t="s">
        <v>21600</v>
      </c>
    </row>
    <row r="4553" spans="1:35" x14ac:dyDescent="0.45">
      <c r="A4553" t="s">
        <v>8726</v>
      </c>
      <c r="B4553" t="s">
        <v>12834</v>
      </c>
      <c r="C4553" s="1">
        <v>42590</v>
      </c>
      <c r="D4553" s="1">
        <v>42597</v>
      </c>
      <c r="E4553">
        <v>7</v>
      </c>
      <c r="F4553" t="s">
        <v>96</v>
      </c>
      <c r="G4553" t="s">
        <v>54</v>
      </c>
      <c r="H4553" t="s">
        <v>8728</v>
      </c>
      <c r="I4553" t="s">
        <v>8729</v>
      </c>
      <c r="J4553" t="s">
        <v>71</v>
      </c>
      <c r="K4553" t="s">
        <v>39</v>
      </c>
      <c r="L4553" t="s">
        <v>119</v>
      </c>
      <c r="M4553" t="s">
        <v>59</v>
      </c>
      <c r="N4553" t="s">
        <v>120</v>
      </c>
      <c r="O4553" t="s">
        <v>61</v>
      </c>
      <c r="P4553" t="s">
        <v>62</v>
      </c>
      <c r="Q4553" t="s">
        <v>9103</v>
      </c>
      <c r="R4553" t="s">
        <v>4393</v>
      </c>
      <c r="S4553" t="s">
        <v>9069</v>
      </c>
      <c r="T4553" t="s">
        <v>9104</v>
      </c>
      <c r="U4553">
        <v>513.024</v>
      </c>
      <c r="V4553">
        <v>2</v>
      </c>
      <c r="W4553">
        <v>0.2</v>
      </c>
      <c r="X4553" t="s">
        <v>12319</v>
      </c>
      <c r="Y4553">
        <v>12.82559999999998</v>
      </c>
      <c r="Z4553" t="s">
        <v>24</v>
      </c>
      <c r="AA4553">
        <v>2.499999999999996E-2</v>
      </c>
      <c r="AB4553" t="s">
        <v>11636</v>
      </c>
      <c r="AC4553" t="s">
        <v>51</v>
      </c>
      <c r="AD4553">
        <v>0</v>
      </c>
      <c r="AE4553">
        <v>0</v>
      </c>
      <c r="AG4553" t="s">
        <v>21607</v>
      </c>
      <c r="AH4553">
        <v>8</v>
      </c>
      <c r="AI4553" t="s">
        <v>21609</v>
      </c>
    </row>
    <row r="4554" spans="1:35" x14ac:dyDescent="0.45">
      <c r="A4554" t="s">
        <v>8411</v>
      </c>
      <c r="B4554" t="s">
        <v>12835</v>
      </c>
      <c r="C4554" s="1">
        <v>42874</v>
      </c>
      <c r="D4554" s="1">
        <v>42876</v>
      </c>
      <c r="E4554">
        <v>2</v>
      </c>
      <c r="F4554" t="s">
        <v>67</v>
      </c>
      <c r="G4554" t="s">
        <v>35</v>
      </c>
      <c r="H4554" t="s">
        <v>3086</v>
      </c>
      <c r="I4554" t="s">
        <v>3087</v>
      </c>
      <c r="J4554" t="s">
        <v>71</v>
      </c>
      <c r="K4554" t="s">
        <v>39</v>
      </c>
      <c r="L4554" t="s">
        <v>58</v>
      </c>
      <c r="M4554" t="s">
        <v>59</v>
      </c>
      <c r="N4554" t="s">
        <v>391</v>
      </c>
      <c r="O4554" t="s">
        <v>61</v>
      </c>
      <c r="P4554" t="s">
        <v>62</v>
      </c>
      <c r="Q4554" t="s">
        <v>9844</v>
      </c>
      <c r="R4554" t="s">
        <v>4393</v>
      </c>
      <c r="S4554" t="s">
        <v>8969</v>
      </c>
      <c r="T4554" t="s">
        <v>9845</v>
      </c>
      <c r="U4554">
        <v>681.40800000000013</v>
      </c>
      <c r="V4554">
        <v>12</v>
      </c>
      <c r="W4554">
        <v>0.2</v>
      </c>
      <c r="X4554" t="s">
        <v>12319</v>
      </c>
      <c r="Y4554">
        <v>42.588000000000022</v>
      </c>
      <c r="Z4554" t="s">
        <v>24</v>
      </c>
      <c r="AA4554">
        <v>6.2500000000000028E-2</v>
      </c>
      <c r="AB4554" t="s">
        <v>11636</v>
      </c>
      <c r="AC4554" t="s">
        <v>51</v>
      </c>
      <c r="AD4554">
        <v>0</v>
      </c>
      <c r="AE4554">
        <v>0</v>
      </c>
      <c r="AG4554" t="s">
        <v>21599</v>
      </c>
      <c r="AH4554">
        <v>5</v>
      </c>
      <c r="AI4554" t="s">
        <v>21611</v>
      </c>
    </row>
    <row r="4555" spans="1:35" x14ac:dyDescent="0.45">
      <c r="A4555" t="s">
        <v>1018</v>
      </c>
      <c r="B4555" t="s">
        <v>12836</v>
      </c>
      <c r="C4555" s="1">
        <v>41981</v>
      </c>
      <c r="D4555" s="1">
        <v>41983</v>
      </c>
      <c r="E4555">
        <v>2</v>
      </c>
      <c r="F4555" t="s">
        <v>67</v>
      </c>
      <c r="G4555" t="s">
        <v>35</v>
      </c>
      <c r="H4555" t="s">
        <v>1020</v>
      </c>
      <c r="I4555" t="s">
        <v>1021</v>
      </c>
      <c r="J4555" t="s">
        <v>38</v>
      </c>
      <c r="K4555" t="s">
        <v>39</v>
      </c>
      <c r="L4555" t="s">
        <v>1022</v>
      </c>
      <c r="M4555" t="s">
        <v>100</v>
      </c>
      <c r="N4555" t="s">
        <v>1023</v>
      </c>
      <c r="O4555" t="s">
        <v>61</v>
      </c>
      <c r="P4555" t="s">
        <v>62</v>
      </c>
      <c r="Q4555" t="s">
        <v>9770</v>
      </c>
      <c r="R4555" t="s">
        <v>4393</v>
      </c>
      <c r="S4555" t="s">
        <v>8969</v>
      </c>
      <c r="T4555" t="s">
        <v>9771</v>
      </c>
      <c r="U4555">
        <v>603.91999999999996</v>
      </c>
      <c r="V4555">
        <v>5</v>
      </c>
      <c r="W4555">
        <v>0.2</v>
      </c>
      <c r="X4555" t="s">
        <v>12319</v>
      </c>
      <c r="Y4555">
        <v>45.294000000000011</v>
      </c>
      <c r="Z4555" t="s">
        <v>24</v>
      </c>
      <c r="AA4555">
        <v>7.5000000000000025E-2</v>
      </c>
      <c r="AB4555" t="s">
        <v>11636</v>
      </c>
      <c r="AC4555" t="s">
        <v>51</v>
      </c>
      <c r="AD4555">
        <v>0</v>
      </c>
      <c r="AE4555">
        <v>0</v>
      </c>
      <c r="AG4555" t="s">
        <v>21602</v>
      </c>
      <c r="AH4555">
        <v>12</v>
      </c>
      <c r="AI4555" t="s">
        <v>21606</v>
      </c>
    </row>
    <row r="4556" spans="1:35" x14ac:dyDescent="0.45">
      <c r="A4556" t="s">
        <v>2898</v>
      </c>
      <c r="B4556" t="s">
        <v>12837</v>
      </c>
      <c r="C4556" s="1">
        <v>42300</v>
      </c>
      <c r="D4556" s="1">
        <v>42304</v>
      </c>
      <c r="E4556">
        <v>4</v>
      </c>
      <c r="F4556" t="s">
        <v>34</v>
      </c>
      <c r="G4556" t="s">
        <v>35</v>
      </c>
      <c r="H4556" t="s">
        <v>442</v>
      </c>
      <c r="I4556" t="s">
        <v>443</v>
      </c>
      <c r="J4556" t="s">
        <v>38</v>
      </c>
      <c r="K4556" t="s">
        <v>39</v>
      </c>
      <c r="L4556" t="s">
        <v>281</v>
      </c>
      <c r="M4556" t="s">
        <v>59</v>
      </c>
      <c r="N4556" t="s">
        <v>282</v>
      </c>
      <c r="O4556" t="s">
        <v>61</v>
      </c>
      <c r="P4556" t="s">
        <v>62</v>
      </c>
      <c r="Q4556" t="s">
        <v>12838</v>
      </c>
      <c r="R4556" t="s">
        <v>4393</v>
      </c>
      <c r="S4556" t="s">
        <v>8969</v>
      </c>
      <c r="T4556" t="s">
        <v>12839</v>
      </c>
      <c r="U4556">
        <v>191.96800000000002</v>
      </c>
      <c r="V4556">
        <v>7</v>
      </c>
      <c r="W4556">
        <v>0.2</v>
      </c>
      <c r="X4556" t="s">
        <v>12319</v>
      </c>
      <c r="Y4556">
        <v>16.797200000000004</v>
      </c>
      <c r="Z4556" t="s">
        <v>24</v>
      </c>
      <c r="AA4556">
        <v>8.7500000000000008E-2</v>
      </c>
      <c r="AB4556" t="s">
        <v>11636</v>
      </c>
      <c r="AC4556" t="s">
        <v>51</v>
      </c>
      <c r="AD4556">
        <v>0</v>
      </c>
      <c r="AE4556">
        <v>0</v>
      </c>
      <c r="AG4556" t="s">
        <v>21597</v>
      </c>
      <c r="AH4556">
        <v>10</v>
      </c>
      <c r="AI4556" t="s">
        <v>21601</v>
      </c>
    </row>
    <row r="4557" spans="1:35" x14ac:dyDescent="0.45">
      <c r="A4557" t="s">
        <v>2898</v>
      </c>
      <c r="B4557" t="s">
        <v>12840</v>
      </c>
      <c r="C4557" s="1">
        <v>42300</v>
      </c>
      <c r="D4557" s="1">
        <v>42304</v>
      </c>
      <c r="E4557">
        <v>4</v>
      </c>
      <c r="F4557" t="s">
        <v>34</v>
      </c>
      <c r="G4557" t="s">
        <v>35</v>
      </c>
      <c r="H4557" t="s">
        <v>442</v>
      </c>
      <c r="I4557" t="s">
        <v>443</v>
      </c>
      <c r="J4557" t="s">
        <v>38</v>
      </c>
      <c r="K4557" t="s">
        <v>39</v>
      </c>
      <c r="L4557" t="s">
        <v>281</v>
      </c>
      <c r="M4557" t="s">
        <v>59</v>
      </c>
      <c r="N4557" t="s">
        <v>282</v>
      </c>
      <c r="O4557" t="s">
        <v>61</v>
      </c>
      <c r="P4557" t="s">
        <v>62</v>
      </c>
      <c r="Q4557" t="s">
        <v>9167</v>
      </c>
      <c r="R4557" t="s">
        <v>4393</v>
      </c>
      <c r="S4557" t="s">
        <v>8969</v>
      </c>
      <c r="T4557" t="s">
        <v>9168</v>
      </c>
      <c r="U4557">
        <v>842.35200000000009</v>
      </c>
      <c r="V4557">
        <v>3</v>
      </c>
      <c r="W4557">
        <v>0.2</v>
      </c>
      <c r="X4557" t="s">
        <v>12319</v>
      </c>
      <c r="Y4557">
        <v>42.117600000000039</v>
      </c>
      <c r="Z4557" t="s">
        <v>24</v>
      </c>
      <c r="AA4557">
        <v>5.0000000000000037E-2</v>
      </c>
      <c r="AB4557" t="s">
        <v>11636</v>
      </c>
      <c r="AC4557" t="s">
        <v>51</v>
      </c>
      <c r="AD4557">
        <v>0</v>
      </c>
      <c r="AE4557">
        <v>0</v>
      </c>
      <c r="AG4557" t="s">
        <v>21597</v>
      </c>
      <c r="AH4557">
        <v>10</v>
      </c>
      <c r="AI4557" t="s">
        <v>21601</v>
      </c>
    </row>
    <row r="4558" spans="1:35" x14ac:dyDescent="0.45">
      <c r="A4558" t="s">
        <v>12841</v>
      </c>
      <c r="B4558" t="s">
        <v>12842</v>
      </c>
      <c r="C4558" s="1">
        <v>42934</v>
      </c>
      <c r="D4558" s="1">
        <v>42939</v>
      </c>
      <c r="E4558">
        <v>5</v>
      </c>
      <c r="F4558" t="s">
        <v>34</v>
      </c>
      <c r="G4558" t="s">
        <v>54</v>
      </c>
      <c r="H4558" t="s">
        <v>1446</v>
      </c>
      <c r="I4558" t="s">
        <v>1447</v>
      </c>
      <c r="J4558" t="s">
        <v>38</v>
      </c>
      <c r="K4558" t="s">
        <v>39</v>
      </c>
      <c r="L4558" t="s">
        <v>12489</v>
      </c>
      <c r="M4558" t="s">
        <v>12328</v>
      </c>
      <c r="N4558" t="s">
        <v>12490</v>
      </c>
      <c r="O4558" t="s">
        <v>61</v>
      </c>
      <c r="P4558" t="s">
        <v>62</v>
      </c>
      <c r="Q4558" t="s">
        <v>9729</v>
      </c>
      <c r="R4558" t="s">
        <v>4393</v>
      </c>
      <c r="S4558" t="s">
        <v>8969</v>
      </c>
      <c r="T4558" t="s">
        <v>9730</v>
      </c>
      <c r="U4558">
        <v>161.56800000000001</v>
      </c>
      <c r="V4558">
        <v>2</v>
      </c>
      <c r="W4558">
        <v>0.2</v>
      </c>
      <c r="X4558" t="s">
        <v>12319</v>
      </c>
      <c r="Y4558">
        <v>10.098000000000006</v>
      </c>
      <c r="Z4558" t="s">
        <v>24</v>
      </c>
      <c r="AA4558">
        <v>6.2500000000000028E-2</v>
      </c>
      <c r="AB4558" t="s">
        <v>11636</v>
      </c>
      <c r="AC4558" t="s">
        <v>51</v>
      </c>
      <c r="AD4558">
        <v>0</v>
      </c>
      <c r="AE4558">
        <v>0</v>
      </c>
      <c r="AG4558" t="s">
        <v>21599</v>
      </c>
      <c r="AH4558">
        <v>7</v>
      </c>
      <c r="AI4558" t="s">
        <v>21604</v>
      </c>
    </row>
    <row r="4559" spans="1:35" x14ac:dyDescent="0.45">
      <c r="A4559" t="s">
        <v>7121</v>
      </c>
      <c r="B4559" t="s">
        <v>12843</v>
      </c>
      <c r="C4559" s="1">
        <v>43078</v>
      </c>
      <c r="D4559" s="1">
        <v>43082</v>
      </c>
      <c r="E4559">
        <v>4</v>
      </c>
      <c r="F4559" t="s">
        <v>34</v>
      </c>
      <c r="G4559" t="s">
        <v>35</v>
      </c>
      <c r="H4559" t="s">
        <v>7031</v>
      </c>
      <c r="I4559" t="s">
        <v>7032</v>
      </c>
      <c r="J4559" t="s">
        <v>71</v>
      </c>
      <c r="K4559" t="s">
        <v>39</v>
      </c>
      <c r="L4559" t="s">
        <v>119</v>
      </c>
      <c r="M4559" t="s">
        <v>59</v>
      </c>
      <c r="N4559" t="s">
        <v>545</v>
      </c>
      <c r="O4559" t="s">
        <v>61</v>
      </c>
      <c r="P4559" t="s">
        <v>62</v>
      </c>
      <c r="Q4559" t="s">
        <v>9460</v>
      </c>
      <c r="R4559" t="s">
        <v>4393</v>
      </c>
      <c r="S4559" t="s">
        <v>9069</v>
      </c>
      <c r="T4559" t="s">
        <v>9461</v>
      </c>
      <c r="U4559">
        <v>896.32799999999997</v>
      </c>
      <c r="V4559">
        <v>9</v>
      </c>
      <c r="W4559">
        <v>0.2</v>
      </c>
      <c r="X4559" t="s">
        <v>12319</v>
      </c>
      <c r="Y4559">
        <v>22.408199999999994</v>
      </c>
      <c r="Z4559" t="s">
        <v>24</v>
      </c>
      <c r="AA4559">
        <v>2.4999999999999994E-2</v>
      </c>
      <c r="AB4559" t="s">
        <v>11636</v>
      </c>
      <c r="AC4559" t="s">
        <v>51</v>
      </c>
      <c r="AD4559">
        <v>0</v>
      </c>
      <c r="AE4559">
        <v>0</v>
      </c>
      <c r="AG4559" t="s">
        <v>21599</v>
      </c>
      <c r="AH4559">
        <v>12</v>
      </c>
      <c r="AI4559" t="s">
        <v>21606</v>
      </c>
    </row>
    <row r="4560" spans="1:35" x14ac:dyDescent="0.45">
      <c r="A4560" t="s">
        <v>12844</v>
      </c>
      <c r="B4560" t="s">
        <v>12845</v>
      </c>
      <c r="C4560" s="1">
        <v>42961</v>
      </c>
      <c r="D4560" s="1">
        <v>42968</v>
      </c>
      <c r="E4560">
        <v>7</v>
      </c>
      <c r="F4560" t="s">
        <v>96</v>
      </c>
      <c r="G4560" t="s">
        <v>54</v>
      </c>
      <c r="H4560" t="s">
        <v>2481</v>
      </c>
      <c r="I4560" t="s">
        <v>2482</v>
      </c>
      <c r="J4560" t="s">
        <v>38</v>
      </c>
      <c r="K4560" t="s">
        <v>39</v>
      </c>
      <c r="L4560" t="s">
        <v>119</v>
      </c>
      <c r="M4560" t="s">
        <v>59</v>
      </c>
      <c r="N4560" t="s">
        <v>460</v>
      </c>
      <c r="O4560" t="s">
        <v>61</v>
      </c>
      <c r="P4560" t="s">
        <v>62</v>
      </c>
      <c r="Q4560" t="s">
        <v>10824</v>
      </c>
      <c r="R4560" t="s">
        <v>4393</v>
      </c>
      <c r="S4560" t="s">
        <v>9069</v>
      </c>
      <c r="T4560" t="s">
        <v>10825</v>
      </c>
      <c r="U4560">
        <v>418.29599999999994</v>
      </c>
      <c r="V4560">
        <v>3</v>
      </c>
      <c r="W4560">
        <v>0.2</v>
      </c>
      <c r="X4560" t="s">
        <v>12319</v>
      </c>
      <c r="Y4560">
        <v>5.2287000000000035</v>
      </c>
      <c r="Z4560" t="s">
        <v>24</v>
      </c>
      <c r="AA4560">
        <v>1.2500000000000009E-2</v>
      </c>
      <c r="AB4560" t="s">
        <v>11636</v>
      </c>
      <c r="AC4560" t="s">
        <v>51</v>
      </c>
      <c r="AD4560">
        <v>0</v>
      </c>
      <c r="AE4560">
        <v>0</v>
      </c>
      <c r="AG4560" t="s">
        <v>21599</v>
      </c>
      <c r="AH4560">
        <v>8</v>
      </c>
      <c r="AI4560" t="s">
        <v>21609</v>
      </c>
    </row>
    <row r="4561" spans="1:35" x14ac:dyDescent="0.45">
      <c r="A4561" t="s">
        <v>12846</v>
      </c>
      <c r="B4561" t="s">
        <v>12847</v>
      </c>
      <c r="C4561" s="1">
        <v>41833</v>
      </c>
      <c r="D4561" s="1">
        <v>41837</v>
      </c>
      <c r="E4561">
        <v>4</v>
      </c>
      <c r="F4561" t="s">
        <v>34</v>
      </c>
      <c r="G4561" t="s">
        <v>54</v>
      </c>
      <c r="H4561" t="s">
        <v>2806</v>
      </c>
      <c r="I4561" t="s">
        <v>2807</v>
      </c>
      <c r="J4561" t="s">
        <v>57</v>
      </c>
      <c r="K4561" t="s">
        <v>39</v>
      </c>
      <c r="L4561" t="s">
        <v>119</v>
      </c>
      <c r="M4561" t="s">
        <v>59</v>
      </c>
      <c r="N4561" t="s">
        <v>412</v>
      </c>
      <c r="O4561" t="s">
        <v>61</v>
      </c>
      <c r="P4561" t="s">
        <v>62</v>
      </c>
      <c r="Q4561" t="s">
        <v>10859</v>
      </c>
      <c r="R4561" t="s">
        <v>4393</v>
      </c>
      <c r="S4561" t="s">
        <v>9069</v>
      </c>
      <c r="T4561" t="s">
        <v>10860</v>
      </c>
      <c r="U4561">
        <v>351.21600000000001</v>
      </c>
      <c r="V4561">
        <v>3</v>
      </c>
      <c r="W4561">
        <v>0.2</v>
      </c>
      <c r="X4561" t="s">
        <v>12319</v>
      </c>
      <c r="Y4561">
        <v>4.3901999999999788</v>
      </c>
      <c r="Z4561" t="s">
        <v>24</v>
      </c>
      <c r="AA4561">
        <v>1.249999999999994E-2</v>
      </c>
      <c r="AB4561" t="s">
        <v>11636</v>
      </c>
      <c r="AC4561" t="s">
        <v>51</v>
      </c>
      <c r="AD4561">
        <v>0</v>
      </c>
      <c r="AE4561">
        <v>0</v>
      </c>
      <c r="AG4561" t="s">
        <v>21602</v>
      </c>
      <c r="AH4561">
        <v>7</v>
      </c>
      <c r="AI4561" t="s">
        <v>21604</v>
      </c>
    </row>
    <row r="4562" spans="1:35" x14ac:dyDescent="0.45">
      <c r="A4562" t="s">
        <v>2922</v>
      </c>
      <c r="B4562" t="s">
        <v>12848</v>
      </c>
      <c r="C4562" s="1">
        <v>42000</v>
      </c>
      <c r="D4562" s="1">
        <v>42006</v>
      </c>
      <c r="E4562">
        <v>6</v>
      </c>
      <c r="F4562" t="s">
        <v>96</v>
      </c>
      <c r="G4562" t="s">
        <v>54</v>
      </c>
      <c r="H4562" t="s">
        <v>2783</v>
      </c>
      <c r="I4562" t="s">
        <v>2784</v>
      </c>
      <c r="J4562" t="s">
        <v>38</v>
      </c>
      <c r="K4562" t="s">
        <v>39</v>
      </c>
      <c r="L4562" t="s">
        <v>58</v>
      </c>
      <c r="M4562" t="s">
        <v>59</v>
      </c>
      <c r="N4562" t="s">
        <v>60</v>
      </c>
      <c r="O4562" t="s">
        <v>61</v>
      </c>
      <c r="P4562" t="s">
        <v>62</v>
      </c>
      <c r="Q4562" t="s">
        <v>12813</v>
      </c>
      <c r="R4562" t="s">
        <v>4393</v>
      </c>
      <c r="S4562" t="s">
        <v>8969</v>
      </c>
      <c r="T4562" t="s">
        <v>12814</v>
      </c>
      <c r="U4562">
        <v>230.28000000000003</v>
      </c>
      <c r="V4562">
        <v>3</v>
      </c>
      <c r="W4562">
        <v>0.2</v>
      </c>
      <c r="X4562" t="s">
        <v>12319</v>
      </c>
      <c r="Y4562">
        <v>23.027999999999992</v>
      </c>
      <c r="Z4562" t="s">
        <v>24</v>
      </c>
      <c r="AA4562">
        <v>9.999999999999995E-2</v>
      </c>
      <c r="AB4562" t="s">
        <v>11636</v>
      </c>
      <c r="AC4562" t="s">
        <v>51</v>
      </c>
      <c r="AD4562">
        <v>0</v>
      </c>
      <c r="AE4562">
        <v>0</v>
      </c>
      <c r="AG4562" t="s">
        <v>21602</v>
      </c>
      <c r="AH4562">
        <v>12</v>
      </c>
      <c r="AI4562" t="s">
        <v>21606</v>
      </c>
    </row>
    <row r="4563" spans="1:35" x14ac:dyDescent="0.45">
      <c r="A4563" t="s">
        <v>8790</v>
      </c>
      <c r="B4563" t="s">
        <v>12849</v>
      </c>
      <c r="C4563" s="1">
        <v>42730</v>
      </c>
      <c r="D4563" s="1">
        <v>42735</v>
      </c>
      <c r="E4563">
        <v>5</v>
      </c>
      <c r="F4563" t="s">
        <v>34</v>
      </c>
      <c r="G4563" t="s">
        <v>54</v>
      </c>
      <c r="H4563" t="s">
        <v>133</v>
      </c>
      <c r="I4563" t="s">
        <v>134</v>
      </c>
      <c r="J4563" t="s">
        <v>57</v>
      </c>
      <c r="K4563" t="s">
        <v>39</v>
      </c>
      <c r="L4563" t="s">
        <v>119</v>
      </c>
      <c r="M4563" t="s">
        <v>59</v>
      </c>
      <c r="N4563" t="s">
        <v>545</v>
      </c>
      <c r="O4563" t="s">
        <v>61</v>
      </c>
      <c r="P4563" t="s">
        <v>62</v>
      </c>
      <c r="Q4563" t="s">
        <v>9921</v>
      </c>
      <c r="R4563" t="s">
        <v>4393</v>
      </c>
      <c r="S4563" t="s">
        <v>9069</v>
      </c>
      <c r="T4563" t="s">
        <v>9922</v>
      </c>
      <c r="U4563">
        <v>902.71199999999999</v>
      </c>
      <c r="V4563">
        <v>3</v>
      </c>
      <c r="W4563">
        <v>0.2</v>
      </c>
      <c r="X4563" t="s">
        <v>12319</v>
      </c>
      <c r="Y4563">
        <v>33.851700000000051</v>
      </c>
      <c r="Z4563" t="s">
        <v>24</v>
      </c>
      <c r="AA4563">
        <v>3.7500000000000054E-2</v>
      </c>
      <c r="AB4563" t="s">
        <v>11636</v>
      </c>
      <c r="AC4563" t="s">
        <v>51</v>
      </c>
      <c r="AD4563">
        <v>0</v>
      </c>
      <c r="AE4563">
        <v>0</v>
      </c>
      <c r="AG4563" t="s">
        <v>21607</v>
      </c>
      <c r="AH4563">
        <v>12</v>
      </c>
      <c r="AI4563" t="s">
        <v>21606</v>
      </c>
    </row>
    <row r="4564" spans="1:35" x14ac:dyDescent="0.45">
      <c r="A4564" t="s">
        <v>6473</v>
      </c>
      <c r="B4564" t="s">
        <v>12850</v>
      </c>
      <c r="C4564" s="1">
        <v>43052</v>
      </c>
      <c r="D4564" s="1">
        <v>43057</v>
      </c>
      <c r="E4564">
        <v>5</v>
      </c>
      <c r="F4564" t="s">
        <v>34</v>
      </c>
      <c r="G4564" t="s">
        <v>54</v>
      </c>
      <c r="H4564" t="s">
        <v>2692</v>
      </c>
      <c r="I4564" t="s">
        <v>2693</v>
      </c>
      <c r="J4564" t="s">
        <v>38</v>
      </c>
      <c r="K4564" t="s">
        <v>39</v>
      </c>
      <c r="L4564" t="s">
        <v>99</v>
      </c>
      <c r="M4564" t="s">
        <v>100</v>
      </c>
      <c r="N4564" t="s">
        <v>270</v>
      </c>
      <c r="O4564" t="s">
        <v>61</v>
      </c>
      <c r="P4564" t="s">
        <v>62</v>
      </c>
      <c r="Q4564" t="s">
        <v>12797</v>
      </c>
      <c r="R4564" t="s">
        <v>4393</v>
      </c>
      <c r="S4564" t="s">
        <v>8969</v>
      </c>
      <c r="T4564" t="s">
        <v>12798</v>
      </c>
      <c r="U4564">
        <v>2404.7040000000002</v>
      </c>
      <c r="V4564">
        <v>6</v>
      </c>
      <c r="W4564">
        <v>0.2</v>
      </c>
      <c r="X4564" t="s">
        <v>12319</v>
      </c>
      <c r="Y4564">
        <v>150.29399999999998</v>
      </c>
      <c r="Z4564" t="s">
        <v>24</v>
      </c>
      <c r="AA4564">
        <v>6.2499999999999986E-2</v>
      </c>
      <c r="AB4564" t="s">
        <v>11636</v>
      </c>
      <c r="AC4564" t="s">
        <v>51</v>
      </c>
      <c r="AD4564">
        <v>0</v>
      </c>
      <c r="AE4564">
        <v>0</v>
      </c>
      <c r="AG4564" t="s">
        <v>21599</v>
      </c>
      <c r="AH4564">
        <v>11</v>
      </c>
      <c r="AI4564" t="s">
        <v>21610</v>
      </c>
    </row>
    <row r="4565" spans="1:35" x14ac:dyDescent="0.45">
      <c r="A4565" t="s">
        <v>7683</v>
      </c>
      <c r="B4565" t="s">
        <v>12851</v>
      </c>
      <c r="C4565" s="1">
        <v>42813</v>
      </c>
      <c r="D4565" s="1">
        <v>42816</v>
      </c>
      <c r="E4565">
        <v>3</v>
      </c>
      <c r="F4565" t="s">
        <v>34</v>
      </c>
      <c r="G4565" t="s">
        <v>35</v>
      </c>
      <c r="H4565" t="s">
        <v>694</v>
      </c>
      <c r="I4565" t="s">
        <v>695</v>
      </c>
      <c r="J4565" t="s">
        <v>38</v>
      </c>
      <c r="K4565" t="s">
        <v>39</v>
      </c>
      <c r="L4565" t="s">
        <v>3094</v>
      </c>
      <c r="M4565" t="s">
        <v>59</v>
      </c>
      <c r="N4565" t="s">
        <v>3095</v>
      </c>
      <c r="O4565" t="s">
        <v>61</v>
      </c>
      <c r="P4565" t="s">
        <v>62</v>
      </c>
      <c r="Q4565" t="s">
        <v>10824</v>
      </c>
      <c r="R4565" t="s">
        <v>4393</v>
      </c>
      <c r="S4565" t="s">
        <v>9069</v>
      </c>
      <c r="T4565" t="s">
        <v>10825</v>
      </c>
      <c r="U4565">
        <v>697.16</v>
      </c>
      <c r="V4565">
        <v>5</v>
      </c>
      <c r="W4565">
        <v>0.2</v>
      </c>
      <c r="X4565" t="s">
        <v>12319</v>
      </c>
      <c r="Y4565">
        <v>8.7144999999999868</v>
      </c>
      <c r="Z4565" t="s">
        <v>24</v>
      </c>
      <c r="AA4565">
        <v>1.2499999999999982E-2</v>
      </c>
      <c r="AB4565" t="s">
        <v>11636</v>
      </c>
      <c r="AC4565" t="s">
        <v>51</v>
      </c>
      <c r="AD4565">
        <v>0</v>
      </c>
      <c r="AE4565">
        <v>0</v>
      </c>
      <c r="AG4565" t="s">
        <v>21599</v>
      </c>
      <c r="AH4565">
        <v>3</v>
      </c>
      <c r="AI4565" t="s">
        <v>21605</v>
      </c>
    </row>
    <row r="4566" spans="1:35" x14ac:dyDescent="0.45">
      <c r="A4566" t="s">
        <v>12852</v>
      </c>
      <c r="B4566" t="s">
        <v>12853</v>
      </c>
      <c r="C4566" s="1">
        <v>42969</v>
      </c>
      <c r="D4566" s="1">
        <v>42970</v>
      </c>
      <c r="E4566">
        <v>1</v>
      </c>
      <c r="F4566" t="s">
        <v>67</v>
      </c>
      <c r="G4566" t="s">
        <v>68</v>
      </c>
      <c r="H4566" t="s">
        <v>5677</v>
      </c>
      <c r="I4566" t="s">
        <v>5678</v>
      </c>
      <c r="J4566" t="s">
        <v>38</v>
      </c>
      <c r="K4566" t="s">
        <v>39</v>
      </c>
      <c r="L4566" t="s">
        <v>58</v>
      </c>
      <c r="M4566" t="s">
        <v>59</v>
      </c>
      <c r="N4566" t="s">
        <v>477</v>
      </c>
      <c r="O4566" t="s">
        <v>61</v>
      </c>
      <c r="P4566" t="s">
        <v>62</v>
      </c>
      <c r="Q4566" t="s">
        <v>10769</v>
      </c>
      <c r="R4566" t="s">
        <v>4393</v>
      </c>
      <c r="S4566" t="s">
        <v>9069</v>
      </c>
      <c r="T4566" t="s">
        <v>10770</v>
      </c>
      <c r="U4566">
        <v>210.00800000000001</v>
      </c>
      <c r="V4566">
        <v>1</v>
      </c>
      <c r="W4566">
        <v>0.2</v>
      </c>
      <c r="X4566" t="s">
        <v>12319</v>
      </c>
      <c r="Y4566">
        <v>2.625099999999982</v>
      </c>
      <c r="Z4566" t="s">
        <v>24</v>
      </c>
      <c r="AA4566">
        <v>1.2499999999999914E-2</v>
      </c>
      <c r="AB4566" t="s">
        <v>11636</v>
      </c>
      <c r="AC4566" t="s">
        <v>51</v>
      </c>
      <c r="AD4566">
        <v>0</v>
      </c>
      <c r="AE4566">
        <v>0</v>
      </c>
      <c r="AG4566" t="s">
        <v>21599</v>
      </c>
      <c r="AH4566">
        <v>8</v>
      </c>
      <c r="AI4566" t="s">
        <v>21609</v>
      </c>
    </row>
    <row r="4567" spans="1:35" x14ac:dyDescent="0.45">
      <c r="A4567" t="s">
        <v>2981</v>
      </c>
      <c r="B4567" t="s">
        <v>12854</v>
      </c>
      <c r="C4567" s="1">
        <v>41772</v>
      </c>
      <c r="D4567" s="1">
        <v>41778</v>
      </c>
      <c r="E4567">
        <v>6</v>
      </c>
      <c r="F4567" t="s">
        <v>96</v>
      </c>
      <c r="G4567" t="s">
        <v>54</v>
      </c>
      <c r="H4567" t="s">
        <v>2983</v>
      </c>
      <c r="I4567" t="s">
        <v>2984</v>
      </c>
      <c r="J4567" t="s">
        <v>57</v>
      </c>
      <c r="K4567" t="s">
        <v>39</v>
      </c>
      <c r="L4567" t="s">
        <v>119</v>
      </c>
      <c r="M4567" t="s">
        <v>59</v>
      </c>
      <c r="N4567" t="s">
        <v>545</v>
      </c>
      <c r="O4567" t="s">
        <v>61</v>
      </c>
      <c r="P4567" t="s">
        <v>62</v>
      </c>
      <c r="Q4567" t="s">
        <v>10544</v>
      </c>
      <c r="R4567" t="s">
        <v>4393</v>
      </c>
      <c r="S4567" t="s">
        <v>8969</v>
      </c>
      <c r="T4567" t="s">
        <v>10545</v>
      </c>
      <c r="U4567">
        <v>279.45600000000002</v>
      </c>
      <c r="V4567">
        <v>6</v>
      </c>
      <c r="W4567">
        <v>0.2</v>
      </c>
      <c r="X4567" t="s">
        <v>12319</v>
      </c>
      <c r="Y4567">
        <v>20.959199999999996</v>
      </c>
      <c r="Z4567" t="s">
        <v>24</v>
      </c>
      <c r="AA4567">
        <v>7.4999999999999983E-2</v>
      </c>
      <c r="AB4567" t="s">
        <v>11636</v>
      </c>
      <c r="AC4567" t="s">
        <v>51</v>
      </c>
      <c r="AD4567">
        <v>0</v>
      </c>
      <c r="AE4567">
        <v>0</v>
      </c>
      <c r="AG4567" t="s">
        <v>21602</v>
      </c>
      <c r="AH4567">
        <v>5</v>
      </c>
      <c r="AI4567" t="s">
        <v>21611</v>
      </c>
    </row>
    <row r="4568" spans="1:35" x14ac:dyDescent="0.45">
      <c r="A4568" t="s">
        <v>12855</v>
      </c>
      <c r="B4568" t="s">
        <v>12856</v>
      </c>
      <c r="C4568" s="1">
        <v>42982</v>
      </c>
      <c r="D4568" s="1">
        <v>42984</v>
      </c>
      <c r="E4568">
        <v>2</v>
      </c>
      <c r="F4568" t="s">
        <v>67</v>
      </c>
      <c r="G4568" t="s">
        <v>35</v>
      </c>
      <c r="H4568" t="s">
        <v>896</v>
      </c>
      <c r="I4568" t="s">
        <v>897</v>
      </c>
      <c r="J4568" t="s">
        <v>38</v>
      </c>
      <c r="K4568" t="s">
        <v>39</v>
      </c>
      <c r="L4568" t="s">
        <v>58</v>
      </c>
      <c r="M4568" t="s">
        <v>59</v>
      </c>
      <c r="N4568" t="s">
        <v>60</v>
      </c>
      <c r="O4568" t="s">
        <v>61</v>
      </c>
      <c r="P4568" t="s">
        <v>62</v>
      </c>
      <c r="Q4568" t="s">
        <v>10085</v>
      </c>
      <c r="R4568" t="s">
        <v>4393</v>
      </c>
      <c r="S4568" t="s">
        <v>9069</v>
      </c>
      <c r="T4568" t="s">
        <v>10086</v>
      </c>
      <c r="U4568">
        <v>1478.2719999999999</v>
      </c>
      <c r="V4568">
        <v>8</v>
      </c>
      <c r="W4568">
        <v>0.2</v>
      </c>
      <c r="X4568" t="s">
        <v>12319</v>
      </c>
      <c r="Y4568">
        <v>92.392000000000053</v>
      </c>
      <c r="Z4568" t="s">
        <v>24</v>
      </c>
      <c r="AA4568">
        <v>6.2500000000000042E-2</v>
      </c>
      <c r="AB4568" t="s">
        <v>11636</v>
      </c>
      <c r="AC4568" t="s">
        <v>51</v>
      </c>
      <c r="AD4568">
        <v>0</v>
      </c>
      <c r="AE4568">
        <v>0</v>
      </c>
      <c r="AG4568" t="s">
        <v>21599</v>
      </c>
      <c r="AH4568">
        <v>9</v>
      </c>
      <c r="AI4568" t="s">
        <v>21600</v>
      </c>
    </row>
    <row r="4569" spans="1:35" x14ac:dyDescent="0.45">
      <c r="A4569" t="s">
        <v>12857</v>
      </c>
      <c r="B4569" t="s">
        <v>12858</v>
      </c>
      <c r="C4569" s="1">
        <v>41994</v>
      </c>
      <c r="D4569" s="1">
        <v>42000</v>
      </c>
      <c r="E4569">
        <v>6</v>
      </c>
      <c r="F4569" t="s">
        <v>96</v>
      </c>
      <c r="G4569" t="s">
        <v>54</v>
      </c>
      <c r="H4569" t="s">
        <v>6043</v>
      </c>
      <c r="I4569" t="s">
        <v>6044</v>
      </c>
      <c r="J4569" t="s">
        <v>38</v>
      </c>
      <c r="K4569" t="s">
        <v>39</v>
      </c>
      <c r="L4569" t="s">
        <v>281</v>
      </c>
      <c r="M4569" t="s">
        <v>59</v>
      </c>
      <c r="N4569" t="s">
        <v>2776</v>
      </c>
      <c r="O4569" t="s">
        <v>61</v>
      </c>
      <c r="P4569" t="s">
        <v>62</v>
      </c>
      <c r="Q4569" t="s">
        <v>9560</v>
      </c>
      <c r="R4569" t="s">
        <v>4393</v>
      </c>
      <c r="S4569" t="s">
        <v>8969</v>
      </c>
      <c r="T4569" t="s">
        <v>9561</v>
      </c>
      <c r="U4569">
        <v>572.16000000000008</v>
      </c>
      <c r="V4569">
        <v>3</v>
      </c>
      <c r="W4569">
        <v>0.2</v>
      </c>
      <c r="X4569" t="s">
        <v>12319</v>
      </c>
      <c r="Y4569">
        <v>35.759999999999962</v>
      </c>
      <c r="Z4569" t="s">
        <v>24</v>
      </c>
      <c r="AA4569">
        <v>6.2499999999999924E-2</v>
      </c>
      <c r="AB4569" t="s">
        <v>11636</v>
      </c>
      <c r="AC4569" t="s">
        <v>51</v>
      </c>
      <c r="AD4569">
        <v>0</v>
      </c>
      <c r="AE4569">
        <v>0</v>
      </c>
      <c r="AG4569" t="s">
        <v>21602</v>
      </c>
      <c r="AH4569">
        <v>12</v>
      </c>
      <c r="AI4569" t="s">
        <v>21606</v>
      </c>
    </row>
    <row r="4570" spans="1:35" x14ac:dyDescent="0.45">
      <c r="A4570" t="s">
        <v>3016</v>
      </c>
      <c r="B4570" t="s">
        <v>12859</v>
      </c>
      <c r="C4570" s="1">
        <v>42325</v>
      </c>
      <c r="D4570" s="1">
        <v>42329</v>
      </c>
      <c r="E4570">
        <v>4</v>
      </c>
      <c r="F4570" t="s">
        <v>34</v>
      </c>
      <c r="G4570" t="s">
        <v>54</v>
      </c>
      <c r="H4570" t="s">
        <v>3018</v>
      </c>
      <c r="I4570" t="s">
        <v>3019</v>
      </c>
      <c r="J4570" t="s">
        <v>38</v>
      </c>
      <c r="K4570" t="s">
        <v>39</v>
      </c>
      <c r="L4570" t="s">
        <v>281</v>
      </c>
      <c r="M4570" t="s">
        <v>59</v>
      </c>
      <c r="N4570" t="s">
        <v>282</v>
      </c>
      <c r="O4570" t="s">
        <v>61</v>
      </c>
      <c r="P4570" t="s">
        <v>62</v>
      </c>
      <c r="Q4570" t="s">
        <v>10059</v>
      </c>
      <c r="R4570" t="s">
        <v>4393</v>
      </c>
      <c r="S4570" t="s">
        <v>8969</v>
      </c>
      <c r="T4570" t="s">
        <v>10060</v>
      </c>
      <c r="U4570">
        <v>225.56799999999998</v>
      </c>
      <c r="V4570">
        <v>2</v>
      </c>
      <c r="W4570">
        <v>0.2</v>
      </c>
      <c r="X4570" t="s">
        <v>12319</v>
      </c>
      <c r="Y4570">
        <v>2.8195999999999799</v>
      </c>
      <c r="Z4570" t="s">
        <v>24</v>
      </c>
      <c r="AA4570">
        <v>1.2499999999999912E-2</v>
      </c>
      <c r="AB4570" t="s">
        <v>11636</v>
      </c>
      <c r="AC4570" t="s">
        <v>51</v>
      </c>
      <c r="AD4570">
        <v>0</v>
      </c>
      <c r="AE4570">
        <v>0</v>
      </c>
      <c r="AG4570" t="s">
        <v>21597</v>
      </c>
      <c r="AH4570">
        <v>11</v>
      </c>
      <c r="AI4570" t="s">
        <v>21610</v>
      </c>
    </row>
    <row r="4571" spans="1:35" x14ac:dyDescent="0.45">
      <c r="A4571" t="s">
        <v>12860</v>
      </c>
      <c r="B4571" t="s">
        <v>12861</v>
      </c>
      <c r="C4571" s="1">
        <v>42681</v>
      </c>
      <c r="D4571" s="1">
        <v>42686</v>
      </c>
      <c r="E4571">
        <v>5</v>
      </c>
      <c r="F4571" t="s">
        <v>34</v>
      </c>
      <c r="G4571" t="s">
        <v>54</v>
      </c>
      <c r="H4571" t="s">
        <v>3496</v>
      </c>
      <c r="I4571" t="s">
        <v>3497</v>
      </c>
      <c r="J4571" t="s">
        <v>71</v>
      </c>
      <c r="K4571" t="s">
        <v>39</v>
      </c>
      <c r="L4571" t="s">
        <v>12862</v>
      </c>
      <c r="M4571" t="s">
        <v>12863</v>
      </c>
      <c r="N4571" t="s">
        <v>12864</v>
      </c>
      <c r="O4571" t="s">
        <v>61</v>
      </c>
      <c r="P4571" t="s">
        <v>62</v>
      </c>
      <c r="Q4571" t="s">
        <v>12797</v>
      </c>
      <c r="R4571" t="s">
        <v>4393</v>
      </c>
      <c r="S4571" t="s">
        <v>8969</v>
      </c>
      <c r="T4571" t="s">
        <v>12798</v>
      </c>
      <c r="U4571">
        <v>1603.1360000000002</v>
      </c>
      <c r="V4571">
        <v>4</v>
      </c>
      <c r="W4571">
        <v>0.2</v>
      </c>
      <c r="X4571" t="s">
        <v>12319</v>
      </c>
      <c r="Y4571">
        <v>100.19599999999997</v>
      </c>
      <c r="Z4571" t="s">
        <v>24</v>
      </c>
      <c r="AA4571">
        <v>6.2499999999999972E-2</v>
      </c>
      <c r="AB4571" t="s">
        <v>11636</v>
      </c>
      <c r="AC4571" t="s">
        <v>51</v>
      </c>
      <c r="AD4571">
        <v>0</v>
      </c>
      <c r="AE4571">
        <v>0</v>
      </c>
      <c r="AG4571" t="s">
        <v>21607</v>
      </c>
      <c r="AH4571">
        <v>11</v>
      </c>
      <c r="AI4571" t="s">
        <v>21610</v>
      </c>
    </row>
    <row r="4572" spans="1:35" x14ac:dyDescent="0.45">
      <c r="A4572" t="s">
        <v>12865</v>
      </c>
      <c r="B4572" t="s">
        <v>12866</v>
      </c>
      <c r="C4572" s="1">
        <v>42535</v>
      </c>
      <c r="D4572" s="1">
        <v>42535</v>
      </c>
      <c r="E4572">
        <v>0</v>
      </c>
      <c r="F4572" t="s">
        <v>67</v>
      </c>
      <c r="G4572" t="s">
        <v>172</v>
      </c>
      <c r="H4572" t="s">
        <v>12867</v>
      </c>
      <c r="I4572" t="s">
        <v>12868</v>
      </c>
      <c r="J4572" t="s">
        <v>57</v>
      </c>
      <c r="K4572" t="s">
        <v>39</v>
      </c>
      <c r="L4572" t="s">
        <v>3256</v>
      </c>
      <c r="M4572" t="s">
        <v>59</v>
      </c>
      <c r="N4572" t="s">
        <v>3257</v>
      </c>
      <c r="O4572" t="s">
        <v>61</v>
      </c>
      <c r="P4572" t="s">
        <v>62</v>
      </c>
      <c r="Q4572" t="s">
        <v>10085</v>
      </c>
      <c r="R4572" t="s">
        <v>4393</v>
      </c>
      <c r="S4572" t="s">
        <v>9069</v>
      </c>
      <c r="T4572" t="s">
        <v>10086</v>
      </c>
      <c r="U4572">
        <v>1293.4879999999998</v>
      </c>
      <c r="V4572">
        <v>7</v>
      </c>
      <c r="W4572">
        <v>0.2</v>
      </c>
      <c r="X4572" t="s">
        <v>12319</v>
      </c>
      <c r="Y4572">
        <v>80.843000000000075</v>
      </c>
      <c r="Z4572" t="s">
        <v>24</v>
      </c>
      <c r="AA4572">
        <v>6.2500000000000069E-2</v>
      </c>
      <c r="AB4572" t="s">
        <v>11636</v>
      </c>
      <c r="AC4572" t="s">
        <v>51</v>
      </c>
      <c r="AD4572">
        <v>0</v>
      </c>
      <c r="AE4572">
        <v>0</v>
      </c>
      <c r="AG4572" t="s">
        <v>21607</v>
      </c>
      <c r="AH4572">
        <v>6</v>
      </c>
      <c r="AI4572" t="s">
        <v>21603</v>
      </c>
    </row>
    <row r="4573" spans="1:35" x14ac:dyDescent="0.45">
      <c r="A4573" t="s">
        <v>3020</v>
      </c>
      <c r="B4573" t="s">
        <v>12869</v>
      </c>
      <c r="C4573" s="1">
        <v>42631</v>
      </c>
      <c r="D4573" s="1">
        <v>42635</v>
      </c>
      <c r="E4573">
        <v>4</v>
      </c>
      <c r="F4573" t="s">
        <v>34</v>
      </c>
      <c r="G4573" t="s">
        <v>54</v>
      </c>
      <c r="H4573" t="s">
        <v>761</v>
      </c>
      <c r="I4573" t="s">
        <v>762</v>
      </c>
      <c r="J4573" t="s">
        <v>57</v>
      </c>
      <c r="K4573" t="s">
        <v>39</v>
      </c>
      <c r="L4573" t="s">
        <v>281</v>
      </c>
      <c r="M4573" t="s">
        <v>59</v>
      </c>
      <c r="N4573" t="s">
        <v>282</v>
      </c>
      <c r="O4573" t="s">
        <v>61</v>
      </c>
      <c r="P4573" t="s">
        <v>62</v>
      </c>
      <c r="Q4573" t="s">
        <v>12797</v>
      </c>
      <c r="R4573" t="s">
        <v>4393</v>
      </c>
      <c r="S4573" t="s">
        <v>8969</v>
      </c>
      <c r="T4573" t="s">
        <v>12798</v>
      </c>
      <c r="U4573">
        <v>801.5680000000001</v>
      </c>
      <c r="V4573">
        <v>2</v>
      </c>
      <c r="W4573">
        <v>0.2</v>
      </c>
      <c r="X4573" t="s">
        <v>12319</v>
      </c>
      <c r="Y4573">
        <v>50.097999999999985</v>
      </c>
      <c r="Z4573" t="s">
        <v>24</v>
      </c>
      <c r="AA4573">
        <v>6.2499999999999972E-2</v>
      </c>
      <c r="AB4573" t="s">
        <v>11636</v>
      </c>
      <c r="AC4573" t="s">
        <v>51</v>
      </c>
      <c r="AD4573">
        <v>0</v>
      </c>
      <c r="AE4573">
        <v>0</v>
      </c>
      <c r="AG4573" t="s">
        <v>21607</v>
      </c>
      <c r="AH4573">
        <v>9</v>
      </c>
      <c r="AI4573" t="s">
        <v>21600</v>
      </c>
    </row>
    <row r="4574" spans="1:35" x14ac:dyDescent="0.45">
      <c r="A4574" t="s">
        <v>7439</v>
      </c>
      <c r="B4574" t="s">
        <v>12870</v>
      </c>
      <c r="C4574" s="1">
        <v>42441</v>
      </c>
      <c r="D4574" s="1">
        <v>42444</v>
      </c>
      <c r="E4574">
        <v>3</v>
      </c>
      <c r="F4574" t="s">
        <v>34</v>
      </c>
      <c r="G4574" t="s">
        <v>35</v>
      </c>
      <c r="H4574" t="s">
        <v>285</v>
      </c>
      <c r="I4574" t="s">
        <v>286</v>
      </c>
      <c r="J4574" t="s">
        <v>57</v>
      </c>
      <c r="K4574" t="s">
        <v>39</v>
      </c>
      <c r="L4574" t="s">
        <v>58</v>
      </c>
      <c r="M4574" t="s">
        <v>59</v>
      </c>
      <c r="N4574" t="s">
        <v>391</v>
      </c>
      <c r="O4574" t="s">
        <v>61</v>
      </c>
      <c r="P4574" t="s">
        <v>62</v>
      </c>
      <c r="Q4574" t="s">
        <v>9995</v>
      </c>
      <c r="R4574" t="s">
        <v>4393</v>
      </c>
      <c r="S4574" t="s">
        <v>8969</v>
      </c>
      <c r="T4574" t="s">
        <v>9996</v>
      </c>
      <c r="U4574">
        <v>770.35200000000009</v>
      </c>
      <c r="V4574">
        <v>3</v>
      </c>
      <c r="W4574">
        <v>0.2</v>
      </c>
      <c r="X4574" t="s">
        <v>12319</v>
      </c>
      <c r="Y4574">
        <v>77.035199999999975</v>
      </c>
      <c r="Z4574" t="s">
        <v>24</v>
      </c>
      <c r="AA4574">
        <v>9.999999999999995E-2</v>
      </c>
      <c r="AB4574" t="s">
        <v>11636</v>
      </c>
      <c r="AC4574" t="s">
        <v>51</v>
      </c>
      <c r="AD4574">
        <v>0</v>
      </c>
      <c r="AE4574">
        <v>0</v>
      </c>
      <c r="AG4574" t="s">
        <v>21607</v>
      </c>
      <c r="AH4574">
        <v>3</v>
      </c>
      <c r="AI4574" t="s">
        <v>21605</v>
      </c>
    </row>
    <row r="4575" spans="1:35" x14ac:dyDescent="0.45">
      <c r="A4575" t="s">
        <v>583</v>
      </c>
      <c r="B4575" t="s">
        <v>12871</v>
      </c>
      <c r="C4575" s="1">
        <v>41983</v>
      </c>
      <c r="D4575" s="1">
        <v>41987</v>
      </c>
      <c r="E4575">
        <v>4</v>
      </c>
      <c r="F4575" t="s">
        <v>34</v>
      </c>
      <c r="G4575" t="s">
        <v>54</v>
      </c>
      <c r="H4575" t="s">
        <v>55</v>
      </c>
      <c r="I4575" t="s">
        <v>56</v>
      </c>
      <c r="J4575" t="s">
        <v>57</v>
      </c>
      <c r="K4575" t="s">
        <v>39</v>
      </c>
      <c r="L4575" t="s">
        <v>585</v>
      </c>
      <c r="M4575" t="s">
        <v>586</v>
      </c>
      <c r="N4575" t="s">
        <v>587</v>
      </c>
      <c r="O4575" t="s">
        <v>61</v>
      </c>
      <c r="P4575" t="s">
        <v>62</v>
      </c>
      <c r="Q4575" t="s">
        <v>10059</v>
      </c>
      <c r="R4575" t="s">
        <v>4393</v>
      </c>
      <c r="S4575" t="s">
        <v>8969</v>
      </c>
      <c r="T4575" t="s">
        <v>10060</v>
      </c>
      <c r="U4575">
        <v>338.35199999999998</v>
      </c>
      <c r="V4575">
        <v>3</v>
      </c>
      <c r="W4575">
        <v>0.2</v>
      </c>
      <c r="X4575" t="s">
        <v>12319</v>
      </c>
      <c r="Y4575">
        <v>4.2293999999999699</v>
      </c>
      <c r="Z4575" t="s">
        <v>24</v>
      </c>
      <c r="AA4575">
        <v>1.2499999999999912E-2</v>
      </c>
      <c r="AB4575" t="s">
        <v>11636</v>
      </c>
      <c r="AC4575" t="s">
        <v>51</v>
      </c>
      <c r="AD4575">
        <v>0</v>
      </c>
      <c r="AE4575">
        <v>0</v>
      </c>
      <c r="AG4575" t="s">
        <v>21602</v>
      </c>
      <c r="AH4575">
        <v>12</v>
      </c>
      <c r="AI4575" t="s">
        <v>21606</v>
      </c>
    </row>
    <row r="4576" spans="1:35" x14ac:dyDescent="0.45">
      <c r="A4576" t="s">
        <v>12872</v>
      </c>
      <c r="B4576" t="s">
        <v>12873</v>
      </c>
      <c r="C4576" s="1">
        <v>41986</v>
      </c>
      <c r="D4576" s="1">
        <v>41990</v>
      </c>
      <c r="E4576">
        <v>4</v>
      </c>
      <c r="F4576" t="s">
        <v>34</v>
      </c>
      <c r="G4576" t="s">
        <v>54</v>
      </c>
      <c r="H4576" t="s">
        <v>3952</v>
      </c>
      <c r="I4576" t="s">
        <v>3953</v>
      </c>
      <c r="J4576" t="s">
        <v>57</v>
      </c>
      <c r="K4576" t="s">
        <v>39</v>
      </c>
      <c r="L4576" t="s">
        <v>12489</v>
      </c>
      <c r="M4576" t="s">
        <v>12328</v>
      </c>
      <c r="N4576" t="s">
        <v>12490</v>
      </c>
      <c r="O4576" t="s">
        <v>61</v>
      </c>
      <c r="P4576" t="s">
        <v>62</v>
      </c>
      <c r="Q4576" t="s">
        <v>12874</v>
      </c>
      <c r="R4576" t="s">
        <v>4393</v>
      </c>
      <c r="S4576" t="s">
        <v>4394</v>
      </c>
      <c r="T4576" t="s">
        <v>12875</v>
      </c>
      <c r="U4576">
        <v>87.960000000000008</v>
      </c>
      <c r="V4576">
        <v>3</v>
      </c>
      <c r="W4576">
        <v>0.2</v>
      </c>
      <c r="X4576" t="s">
        <v>12319</v>
      </c>
      <c r="Y4576">
        <v>7.6965000000000039</v>
      </c>
      <c r="Z4576" t="s">
        <v>24</v>
      </c>
      <c r="AA4576">
        <v>8.7500000000000036E-2</v>
      </c>
      <c r="AB4576" t="s">
        <v>11636</v>
      </c>
      <c r="AC4576" t="s">
        <v>51</v>
      </c>
      <c r="AD4576">
        <v>0</v>
      </c>
      <c r="AE4576">
        <v>0</v>
      </c>
      <c r="AG4576" t="s">
        <v>21602</v>
      </c>
      <c r="AH4576">
        <v>12</v>
      </c>
      <c r="AI4576" t="s">
        <v>21606</v>
      </c>
    </row>
    <row r="4577" spans="1:35" x14ac:dyDescent="0.45">
      <c r="A4577" t="s">
        <v>12876</v>
      </c>
      <c r="B4577" t="s">
        <v>12877</v>
      </c>
      <c r="C4577" s="1">
        <v>42598</v>
      </c>
      <c r="D4577" s="1">
        <v>42601</v>
      </c>
      <c r="E4577">
        <v>3</v>
      </c>
      <c r="F4577" t="s">
        <v>34</v>
      </c>
      <c r="G4577" t="s">
        <v>68</v>
      </c>
      <c r="H4577" t="s">
        <v>12878</v>
      </c>
      <c r="I4577" t="s">
        <v>12879</v>
      </c>
      <c r="J4577" t="s">
        <v>57</v>
      </c>
      <c r="K4577" t="s">
        <v>39</v>
      </c>
      <c r="L4577" t="s">
        <v>119</v>
      </c>
      <c r="M4577" t="s">
        <v>59</v>
      </c>
      <c r="N4577" t="s">
        <v>197</v>
      </c>
      <c r="O4577" t="s">
        <v>61</v>
      </c>
      <c r="P4577" t="s">
        <v>62</v>
      </c>
      <c r="Q4577" t="s">
        <v>12880</v>
      </c>
      <c r="R4577" t="s">
        <v>4393</v>
      </c>
      <c r="S4577" t="s">
        <v>9069</v>
      </c>
      <c r="T4577" t="s">
        <v>12881</v>
      </c>
      <c r="U4577">
        <v>161.28</v>
      </c>
      <c r="V4577">
        <v>2</v>
      </c>
      <c r="W4577">
        <v>0.2</v>
      </c>
      <c r="X4577" t="s">
        <v>12319</v>
      </c>
      <c r="Y4577">
        <v>12.095999999999997</v>
      </c>
      <c r="Z4577" t="s">
        <v>24</v>
      </c>
      <c r="AA4577">
        <v>7.4999999999999983E-2</v>
      </c>
      <c r="AB4577" t="s">
        <v>11636</v>
      </c>
      <c r="AC4577" t="s">
        <v>51</v>
      </c>
      <c r="AD4577">
        <v>0</v>
      </c>
      <c r="AE4577">
        <v>0</v>
      </c>
      <c r="AG4577" t="s">
        <v>21607</v>
      </c>
      <c r="AH4577">
        <v>8</v>
      </c>
      <c r="AI4577" t="s">
        <v>21609</v>
      </c>
    </row>
    <row r="4578" spans="1:35" x14ac:dyDescent="0.45">
      <c r="A4578" t="s">
        <v>12882</v>
      </c>
      <c r="B4578" t="s">
        <v>12883</v>
      </c>
      <c r="C4578" s="1">
        <v>42715</v>
      </c>
      <c r="D4578" s="1">
        <v>42717</v>
      </c>
      <c r="E4578">
        <v>2</v>
      </c>
      <c r="F4578" t="s">
        <v>67</v>
      </c>
      <c r="G4578" t="s">
        <v>68</v>
      </c>
      <c r="H4578" t="s">
        <v>2774</v>
      </c>
      <c r="I4578" t="s">
        <v>2775</v>
      </c>
      <c r="J4578" t="s">
        <v>71</v>
      </c>
      <c r="K4578" t="s">
        <v>39</v>
      </c>
      <c r="L4578" t="s">
        <v>12497</v>
      </c>
      <c r="M4578" t="s">
        <v>12498</v>
      </c>
      <c r="N4578" t="s">
        <v>12499</v>
      </c>
      <c r="O4578" t="s">
        <v>61</v>
      </c>
      <c r="P4578" t="s">
        <v>62</v>
      </c>
      <c r="Q4578" t="s">
        <v>9729</v>
      </c>
      <c r="R4578" t="s">
        <v>4393</v>
      </c>
      <c r="S4578" t="s">
        <v>8969</v>
      </c>
      <c r="T4578" t="s">
        <v>9730</v>
      </c>
      <c r="U4578">
        <v>403.92</v>
      </c>
      <c r="V4578">
        <v>5</v>
      </c>
      <c r="W4578">
        <v>0.2</v>
      </c>
      <c r="X4578" t="s">
        <v>12319</v>
      </c>
      <c r="Y4578">
        <v>25.245000000000019</v>
      </c>
      <c r="Z4578" t="s">
        <v>24</v>
      </c>
      <c r="AA4578">
        <v>6.2500000000000042E-2</v>
      </c>
      <c r="AB4578" t="s">
        <v>11636</v>
      </c>
      <c r="AC4578" t="s">
        <v>51</v>
      </c>
      <c r="AD4578">
        <v>0</v>
      </c>
      <c r="AE4578">
        <v>0</v>
      </c>
      <c r="AG4578" t="s">
        <v>21607</v>
      </c>
      <c r="AH4578">
        <v>12</v>
      </c>
      <c r="AI4578" t="s">
        <v>21606</v>
      </c>
    </row>
    <row r="4579" spans="1:35" x14ac:dyDescent="0.45">
      <c r="A4579" t="s">
        <v>12884</v>
      </c>
      <c r="B4579" t="s">
        <v>12885</v>
      </c>
      <c r="C4579" s="1">
        <v>42720</v>
      </c>
      <c r="D4579" s="1">
        <v>42727</v>
      </c>
      <c r="E4579">
        <v>7</v>
      </c>
      <c r="F4579" t="s">
        <v>96</v>
      </c>
      <c r="G4579" t="s">
        <v>54</v>
      </c>
      <c r="H4579" t="s">
        <v>896</v>
      </c>
      <c r="I4579" t="s">
        <v>897</v>
      </c>
      <c r="J4579" t="s">
        <v>38</v>
      </c>
      <c r="K4579" t="s">
        <v>39</v>
      </c>
      <c r="L4579" t="s">
        <v>379</v>
      </c>
      <c r="M4579" t="s">
        <v>59</v>
      </c>
      <c r="N4579" t="s">
        <v>380</v>
      </c>
      <c r="O4579" t="s">
        <v>61</v>
      </c>
      <c r="P4579" t="s">
        <v>62</v>
      </c>
      <c r="Q4579" t="s">
        <v>10059</v>
      </c>
      <c r="R4579" t="s">
        <v>4393</v>
      </c>
      <c r="S4579" t="s">
        <v>8969</v>
      </c>
      <c r="T4579" t="s">
        <v>10060</v>
      </c>
      <c r="U4579">
        <v>563.91999999999996</v>
      </c>
      <c r="V4579">
        <v>5</v>
      </c>
      <c r="W4579">
        <v>0.2</v>
      </c>
      <c r="X4579" t="s">
        <v>12319</v>
      </c>
      <c r="Y4579">
        <v>7.0489999999999498</v>
      </c>
      <c r="Z4579" t="s">
        <v>24</v>
      </c>
      <c r="AA4579">
        <v>1.2499999999999912E-2</v>
      </c>
      <c r="AB4579" t="s">
        <v>11636</v>
      </c>
      <c r="AC4579" t="s">
        <v>51</v>
      </c>
      <c r="AD4579">
        <v>0</v>
      </c>
      <c r="AE4579">
        <v>0</v>
      </c>
      <c r="AG4579" t="s">
        <v>21607</v>
      </c>
      <c r="AH4579">
        <v>12</v>
      </c>
      <c r="AI4579" t="s">
        <v>21606</v>
      </c>
    </row>
    <row r="4580" spans="1:35" x14ac:dyDescent="0.45">
      <c r="A4580" t="s">
        <v>598</v>
      </c>
      <c r="B4580" t="s">
        <v>12886</v>
      </c>
      <c r="C4580" s="1">
        <v>42989</v>
      </c>
      <c r="D4580" s="1">
        <v>42989</v>
      </c>
      <c r="E4580">
        <v>0</v>
      </c>
      <c r="F4580" t="s">
        <v>67</v>
      </c>
      <c r="G4580" t="s">
        <v>172</v>
      </c>
      <c r="H4580" t="s">
        <v>600</v>
      </c>
      <c r="I4580" t="s">
        <v>601</v>
      </c>
      <c r="J4580" t="s">
        <v>38</v>
      </c>
      <c r="K4580" t="s">
        <v>39</v>
      </c>
      <c r="L4580" t="s">
        <v>99</v>
      </c>
      <c r="M4580" t="s">
        <v>100</v>
      </c>
      <c r="N4580" t="s">
        <v>101</v>
      </c>
      <c r="O4580" t="s">
        <v>61</v>
      </c>
      <c r="P4580" t="s">
        <v>62</v>
      </c>
      <c r="Q4580" t="s">
        <v>10801</v>
      </c>
      <c r="R4580" t="s">
        <v>4393</v>
      </c>
      <c r="S4580" t="s">
        <v>8969</v>
      </c>
      <c r="T4580" t="s">
        <v>10802</v>
      </c>
      <c r="U4580">
        <v>177.56800000000001</v>
      </c>
      <c r="V4580">
        <v>2</v>
      </c>
      <c r="W4580">
        <v>0.2</v>
      </c>
      <c r="X4580" t="s">
        <v>12319</v>
      </c>
      <c r="Y4580">
        <v>8.8783999999999921</v>
      </c>
      <c r="Z4580" t="s">
        <v>24</v>
      </c>
      <c r="AA4580">
        <v>4.9999999999999954E-2</v>
      </c>
      <c r="AB4580" t="s">
        <v>11636</v>
      </c>
      <c r="AC4580" t="s">
        <v>51</v>
      </c>
      <c r="AD4580">
        <v>0</v>
      </c>
      <c r="AE4580">
        <v>0</v>
      </c>
      <c r="AG4580" t="s">
        <v>21599</v>
      </c>
      <c r="AH4580">
        <v>9</v>
      </c>
      <c r="AI4580" t="s">
        <v>21600</v>
      </c>
    </row>
    <row r="4581" spans="1:35" x14ac:dyDescent="0.45">
      <c r="A4581" t="s">
        <v>8079</v>
      </c>
      <c r="B4581" t="s">
        <v>12887</v>
      </c>
      <c r="C4581" s="1">
        <v>43071</v>
      </c>
      <c r="D4581" s="1">
        <v>43075</v>
      </c>
      <c r="E4581">
        <v>4</v>
      </c>
      <c r="F4581" t="s">
        <v>34</v>
      </c>
      <c r="G4581" t="s">
        <v>54</v>
      </c>
      <c r="H4581" t="s">
        <v>2257</v>
      </c>
      <c r="I4581" t="s">
        <v>2258</v>
      </c>
      <c r="J4581" t="s">
        <v>57</v>
      </c>
      <c r="K4581" t="s">
        <v>39</v>
      </c>
      <c r="L4581" t="s">
        <v>7540</v>
      </c>
      <c r="M4581" t="s">
        <v>59</v>
      </c>
      <c r="N4581" t="s">
        <v>7541</v>
      </c>
      <c r="O4581" t="s">
        <v>61</v>
      </c>
      <c r="P4581" t="s">
        <v>62</v>
      </c>
      <c r="Q4581" t="s">
        <v>12888</v>
      </c>
      <c r="R4581" t="s">
        <v>4393</v>
      </c>
      <c r="S4581" t="s">
        <v>8969</v>
      </c>
      <c r="T4581" t="s">
        <v>12889</v>
      </c>
      <c r="U4581">
        <v>1159.056</v>
      </c>
      <c r="V4581">
        <v>9</v>
      </c>
      <c r="W4581">
        <v>0.2</v>
      </c>
      <c r="X4581" t="s">
        <v>12319</v>
      </c>
      <c r="Y4581">
        <v>43.464599999999905</v>
      </c>
      <c r="Z4581" t="s">
        <v>24</v>
      </c>
      <c r="AA4581">
        <v>3.7499999999999915E-2</v>
      </c>
      <c r="AB4581" t="s">
        <v>11636</v>
      </c>
      <c r="AC4581" t="s">
        <v>51</v>
      </c>
      <c r="AD4581">
        <v>0</v>
      </c>
      <c r="AE4581">
        <v>0</v>
      </c>
      <c r="AG4581" t="s">
        <v>21599</v>
      </c>
      <c r="AH4581">
        <v>12</v>
      </c>
      <c r="AI4581" t="s">
        <v>21606</v>
      </c>
    </row>
    <row r="4582" spans="1:35" x14ac:dyDescent="0.45">
      <c r="A4582" t="s">
        <v>12890</v>
      </c>
      <c r="B4582" t="s">
        <v>12891</v>
      </c>
      <c r="C4582" s="1">
        <v>41922</v>
      </c>
      <c r="D4582" s="1">
        <v>41926</v>
      </c>
      <c r="E4582">
        <v>4</v>
      </c>
      <c r="F4582" t="s">
        <v>34</v>
      </c>
      <c r="G4582" t="s">
        <v>54</v>
      </c>
      <c r="H4582" t="s">
        <v>320</v>
      </c>
      <c r="I4582" t="s">
        <v>321</v>
      </c>
      <c r="J4582" t="s">
        <v>71</v>
      </c>
      <c r="K4582" t="s">
        <v>39</v>
      </c>
      <c r="L4582" t="s">
        <v>12489</v>
      </c>
      <c r="M4582" t="s">
        <v>12328</v>
      </c>
      <c r="N4582" t="s">
        <v>12490</v>
      </c>
      <c r="O4582" t="s">
        <v>61</v>
      </c>
      <c r="P4582" t="s">
        <v>62</v>
      </c>
      <c r="Q4582" t="s">
        <v>8402</v>
      </c>
      <c r="R4582" t="s">
        <v>4393</v>
      </c>
      <c r="S4582" t="s">
        <v>4394</v>
      </c>
      <c r="T4582" t="s">
        <v>8403</v>
      </c>
      <c r="U4582">
        <v>46.872</v>
      </c>
      <c r="V4582">
        <v>7</v>
      </c>
      <c r="W4582">
        <v>0.2</v>
      </c>
      <c r="X4582" t="s">
        <v>12319</v>
      </c>
      <c r="Y4582">
        <v>3.5153999999999979</v>
      </c>
      <c r="Z4582" t="s">
        <v>24</v>
      </c>
      <c r="AA4582">
        <v>7.4999999999999956E-2</v>
      </c>
      <c r="AB4582" t="s">
        <v>11636</v>
      </c>
      <c r="AC4582" t="s">
        <v>51</v>
      </c>
      <c r="AD4582">
        <v>0</v>
      </c>
      <c r="AE4582">
        <v>0</v>
      </c>
      <c r="AG4582" t="s">
        <v>21602</v>
      </c>
      <c r="AH4582">
        <v>10</v>
      </c>
      <c r="AI4582" t="s">
        <v>21601</v>
      </c>
    </row>
    <row r="4583" spans="1:35" x14ac:dyDescent="0.45">
      <c r="A4583" t="s">
        <v>3062</v>
      </c>
      <c r="B4583" t="s">
        <v>12892</v>
      </c>
      <c r="C4583" s="1">
        <v>42937</v>
      </c>
      <c r="D4583" s="1">
        <v>42941</v>
      </c>
      <c r="E4583">
        <v>4</v>
      </c>
      <c r="F4583" t="s">
        <v>34</v>
      </c>
      <c r="G4583" t="s">
        <v>54</v>
      </c>
      <c r="H4583" t="s">
        <v>3064</v>
      </c>
      <c r="I4583" t="s">
        <v>3065</v>
      </c>
      <c r="J4583" t="s">
        <v>38</v>
      </c>
      <c r="K4583" t="s">
        <v>39</v>
      </c>
      <c r="L4583" t="s">
        <v>281</v>
      </c>
      <c r="M4583" t="s">
        <v>59</v>
      </c>
      <c r="N4583" t="s">
        <v>2776</v>
      </c>
      <c r="O4583" t="s">
        <v>61</v>
      </c>
      <c r="P4583" t="s">
        <v>62</v>
      </c>
      <c r="Q4583" t="s">
        <v>10450</v>
      </c>
      <c r="R4583" t="s">
        <v>4393</v>
      </c>
      <c r="S4583" t="s">
        <v>8969</v>
      </c>
      <c r="T4583" t="s">
        <v>10451</v>
      </c>
      <c r="U4583">
        <v>225.29600000000002</v>
      </c>
      <c r="V4583">
        <v>2</v>
      </c>
      <c r="W4583">
        <v>0.2</v>
      </c>
      <c r="X4583" t="s">
        <v>12319</v>
      </c>
      <c r="Y4583">
        <v>22.529599999999995</v>
      </c>
      <c r="Z4583" t="s">
        <v>24</v>
      </c>
      <c r="AA4583">
        <v>9.9999999999999964E-2</v>
      </c>
      <c r="AB4583" t="s">
        <v>11636</v>
      </c>
      <c r="AC4583" t="s">
        <v>51</v>
      </c>
      <c r="AD4583">
        <v>0</v>
      </c>
      <c r="AE4583">
        <v>0</v>
      </c>
      <c r="AG4583" t="s">
        <v>21599</v>
      </c>
      <c r="AH4583">
        <v>7</v>
      </c>
      <c r="AI4583" t="s">
        <v>21604</v>
      </c>
    </row>
    <row r="4584" spans="1:35" x14ac:dyDescent="0.45">
      <c r="A4584" t="s">
        <v>12893</v>
      </c>
      <c r="B4584" t="s">
        <v>12894</v>
      </c>
      <c r="C4584" s="1">
        <v>42322</v>
      </c>
      <c r="D4584" s="1">
        <v>42327</v>
      </c>
      <c r="E4584">
        <v>5</v>
      </c>
      <c r="F4584" t="s">
        <v>34</v>
      </c>
      <c r="G4584" t="s">
        <v>54</v>
      </c>
      <c r="H4584" t="s">
        <v>1570</v>
      </c>
      <c r="I4584" t="s">
        <v>1571</v>
      </c>
      <c r="J4584" t="s">
        <v>38</v>
      </c>
      <c r="K4584" t="s">
        <v>39</v>
      </c>
      <c r="L4584" t="s">
        <v>12895</v>
      </c>
      <c r="M4584" t="s">
        <v>340</v>
      </c>
      <c r="N4584" t="s">
        <v>12896</v>
      </c>
      <c r="O4584" t="s">
        <v>61</v>
      </c>
      <c r="P4584" t="s">
        <v>62</v>
      </c>
      <c r="Q4584" t="s">
        <v>10808</v>
      </c>
      <c r="R4584" t="s">
        <v>4393</v>
      </c>
      <c r="S4584" t="s">
        <v>8969</v>
      </c>
      <c r="T4584" t="s">
        <v>10809</v>
      </c>
      <c r="U4584">
        <v>230.35200000000003</v>
      </c>
      <c r="V4584">
        <v>3</v>
      </c>
      <c r="W4584">
        <v>0.2</v>
      </c>
      <c r="X4584" t="s">
        <v>12319</v>
      </c>
      <c r="Y4584">
        <v>20.155800000000013</v>
      </c>
      <c r="Z4584" t="s">
        <v>24</v>
      </c>
      <c r="AA4584">
        <v>8.750000000000005E-2</v>
      </c>
      <c r="AB4584" t="s">
        <v>11636</v>
      </c>
      <c r="AC4584" t="s">
        <v>51</v>
      </c>
      <c r="AD4584">
        <v>0</v>
      </c>
      <c r="AE4584">
        <v>0</v>
      </c>
      <c r="AG4584" t="s">
        <v>21597</v>
      </c>
      <c r="AH4584">
        <v>11</v>
      </c>
      <c r="AI4584" t="s">
        <v>21610</v>
      </c>
    </row>
    <row r="4585" spans="1:35" x14ac:dyDescent="0.45">
      <c r="A4585" t="s">
        <v>12897</v>
      </c>
      <c r="B4585" t="s">
        <v>12898</v>
      </c>
      <c r="C4585" s="1">
        <v>42729</v>
      </c>
      <c r="D4585" s="1">
        <v>42736</v>
      </c>
      <c r="E4585">
        <v>7</v>
      </c>
      <c r="F4585" t="s">
        <v>96</v>
      </c>
      <c r="G4585" t="s">
        <v>54</v>
      </c>
      <c r="H4585" t="s">
        <v>2631</v>
      </c>
      <c r="I4585" t="s">
        <v>2632</v>
      </c>
      <c r="J4585" t="s">
        <v>57</v>
      </c>
      <c r="K4585" t="s">
        <v>39</v>
      </c>
      <c r="L4585" t="s">
        <v>12489</v>
      </c>
      <c r="M4585" t="s">
        <v>12328</v>
      </c>
      <c r="N4585" t="s">
        <v>12490</v>
      </c>
      <c r="O4585" t="s">
        <v>61</v>
      </c>
      <c r="P4585" t="s">
        <v>62</v>
      </c>
      <c r="Q4585" t="s">
        <v>9973</v>
      </c>
      <c r="R4585" t="s">
        <v>4393</v>
      </c>
      <c r="S4585" t="s">
        <v>8969</v>
      </c>
      <c r="T4585" t="s">
        <v>9974</v>
      </c>
      <c r="U4585">
        <v>47.968000000000004</v>
      </c>
      <c r="V4585">
        <v>2</v>
      </c>
      <c r="W4585">
        <v>0.2</v>
      </c>
      <c r="X4585" t="s">
        <v>12319</v>
      </c>
      <c r="Y4585">
        <v>4.1971999999999987</v>
      </c>
      <c r="Z4585" t="s">
        <v>24</v>
      </c>
      <c r="AA4585">
        <v>8.7499999999999967E-2</v>
      </c>
      <c r="AB4585" t="s">
        <v>11636</v>
      </c>
      <c r="AC4585" t="s">
        <v>51</v>
      </c>
      <c r="AD4585">
        <v>0</v>
      </c>
      <c r="AE4585">
        <v>0</v>
      </c>
      <c r="AG4585" t="s">
        <v>21607</v>
      </c>
      <c r="AH4585">
        <v>12</v>
      </c>
      <c r="AI4585" t="s">
        <v>21606</v>
      </c>
    </row>
    <row r="4586" spans="1:35" x14ac:dyDescent="0.45">
      <c r="A4586" t="s">
        <v>640</v>
      </c>
      <c r="B4586" t="s">
        <v>12899</v>
      </c>
      <c r="C4586" s="1">
        <v>42603</v>
      </c>
      <c r="D4586" s="1">
        <v>42610</v>
      </c>
      <c r="E4586">
        <v>7</v>
      </c>
      <c r="F4586" t="s">
        <v>96</v>
      </c>
      <c r="G4586" t="s">
        <v>54</v>
      </c>
      <c r="H4586" t="s">
        <v>642</v>
      </c>
      <c r="I4586" t="s">
        <v>643</v>
      </c>
      <c r="J4586" t="s">
        <v>57</v>
      </c>
      <c r="K4586" t="s">
        <v>39</v>
      </c>
      <c r="L4586" t="s">
        <v>119</v>
      </c>
      <c r="M4586" t="s">
        <v>59</v>
      </c>
      <c r="N4586" t="s">
        <v>545</v>
      </c>
      <c r="O4586" t="s">
        <v>61</v>
      </c>
      <c r="P4586" t="s">
        <v>62</v>
      </c>
      <c r="Q4586" t="s">
        <v>10195</v>
      </c>
      <c r="R4586" t="s">
        <v>4393</v>
      </c>
      <c r="S4586" t="s">
        <v>9069</v>
      </c>
      <c r="T4586" t="s">
        <v>10196</v>
      </c>
      <c r="U4586">
        <v>2887.0560000000005</v>
      </c>
      <c r="V4586">
        <v>9</v>
      </c>
      <c r="W4586">
        <v>0.2</v>
      </c>
      <c r="X4586" t="s">
        <v>12319</v>
      </c>
      <c r="Y4586">
        <v>180.44099999999992</v>
      </c>
      <c r="Z4586" t="s">
        <v>24</v>
      </c>
      <c r="AA4586">
        <v>6.2499999999999958E-2</v>
      </c>
      <c r="AB4586" t="s">
        <v>11636</v>
      </c>
      <c r="AC4586" t="s">
        <v>51</v>
      </c>
      <c r="AD4586">
        <v>0</v>
      </c>
      <c r="AE4586">
        <v>0</v>
      </c>
      <c r="AG4586" t="s">
        <v>21607</v>
      </c>
      <c r="AH4586">
        <v>8</v>
      </c>
      <c r="AI4586" t="s">
        <v>21609</v>
      </c>
    </row>
    <row r="4587" spans="1:35" x14ac:dyDescent="0.45">
      <c r="A4587" t="s">
        <v>1777</v>
      </c>
      <c r="B4587" t="s">
        <v>12900</v>
      </c>
      <c r="C4587" s="1">
        <v>42339</v>
      </c>
      <c r="D4587" s="1">
        <v>42343</v>
      </c>
      <c r="E4587">
        <v>4</v>
      </c>
      <c r="F4587" t="s">
        <v>34</v>
      </c>
      <c r="G4587" t="s">
        <v>35</v>
      </c>
      <c r="H4587" t="s">
        <v>1779</v>
      </c>
      <c r="I4587" t="s">
        <v>1780</v>
      </c>
      <c r="J4587" t="s">
        <v>71</v>
      </c>
      <c r="K4587" t="s">
        <v>39</v>
      </c>
      <c r="L4587" t="s">
        <v>99</v>
      </c>
      <c r="M4587" t="s">
        <v>100</v>
      </c>
      <c r="N4587" t="s">
        <v>101</v>
      </c>
      <c r="O4587" t="s">
        <v>61</v>
      </c>
      <c r="P4587" t="s">
        <v>62</v>
      </c>
      <c r="Q4587" t="s">
        <v>12797</v>
      </c>
      <c r="R4587" t="s">
        <v>4393</v>
      </c>
      <c r="S4587" t="s">
        <v>8969</v>
      </c>
      <c r="T4587" t="s">
        <v>12798</v>
      </c>
      <c r="U4587">
        <v>2003.9200000000003</v>
      </c>
      <c r="V4587">
        <v>5</v>
      </c>
      <c r="W4587">
        <v>0.2</v>
      </c>
      <c r="X4587" t="s">
        <v>12319</v>
      </c>
      <c r="Y4587">
        <v>125.24499999999995</v>
      </c>
      <c r="Z4587" t="s">
        <v>24</v>
      </c>
      <c r="AA4587">
        <v>6.2499999999999965E-2</v>
      </c>
      <c r="AB4587" t="s">
        <v>11636</v>
      </c>
      <c r="AC4587" t="s">
        <v>51</v>
      </c>
      <c r="AD4587">
        <v>0</v>
      </c>
      <c r="AE4587">
        <v>0</v>
      </c>
      <c r="AG4587" t="s">
        <v>21597</v>
      </c>
      <c r="AH4587">
        <v>12</v>
      </c>
      <c r="AI4587" t="s">
        <v>21606</v>
      </c>
    </row>
    <row r="4588" spans="1:35" x14ac:dyDescent="0.45">
      <c r="A4588" t="s">
        <v>12901</v>
      </c>
      <c r="B4588" t="s">
        <v>12902</v>
      </c>
      <c r="C4588" s="1">
        <v>41989</v>
      </c>
      <c r="D4588" s="1">
        <v>41994</v>
      </c>
      <c r="E4588">
        <v>5</v>
      </c>
      <c r="F4588" t="s">
        <v>34</v>
      </c>
      <c r="G4588" t="s">
        <v>54</v>
      </c>
      <c r="H4588" t="s">
        <v>12903</v>
      </c>
      <c r="I4588" t="s">
        <v>12904</v>
      </c>
      <c r="J4588" t="s">
        <v>57</v>
      </c>
      <c r="K4588" t="s">
        <v>39</v>
      </c>
      <c r="L4588" t="s">
        <v>7806</v>
      </c>
      <c r="M4588" t="s">
        <v>59</v>
      </c>
      <c r="N4588" t="s">
        <v>7807</v>
      </c>
      <c r="O4588" t="s">
        <v>61</v>
      </c>
      <c r="P4588" t="s">
        <v>62</v>
      </c>
      <c r="Q4588" t="s">
        <v>9167</v>
      </c>
      <c r="R4588" t="s">
        <v>4393</v>
      </c>
      <c r="S4588" t="s">
        <v>8969</v>
      </c>
      <c r="T4588" t="s">
        <v>9168</v>
      </c>
      <c r="U4588">
        <v>1403.9200000000003</v>
      </c>
      <c r="V4588">
        <v>5</v>
      </c>
      <c r="W4588">
        <v>0.2</v>
      </c>
      <c r="X4588" t="s">
        <v>12319</v>
      </c>
      <c r="Y4588">
        <v>70.196000000000026</v>
      </c>
      <c r="Z4588" t="s">
        <v>24</v>
      </c>
      <c r="AA4588">
        <v>5.000000000000001E-2</v>
      </c>
      <c r="AB4588" t="s">
        <v>11636</v>
      </c>
      <c r="AC4588" t="s">
        <v>51</v>
      </c>
      <c r="AD4588">
        <v>0</v>
      </c>
      <c r="AE4588">
        <v>0</v>
      </c>
      <c r="AG4588" t="s">
        <v>21602</v>
      </c>
      <c r="AH4588">
        <v>12</v>
      </c>
      <c r="AI4588" t="s">
        <v>21606</v>
      </c>
    </row>
    <row r="4589" spans="1:35" x14ac:dyDescent="0.45">
      <c r="A4589" t="s">
        <v>12905</v>
      </c>
      <c r="B4589" t="s">
        <v>12906</v>
      </c>
      <c r="C4589" s="1">
        <v>43048</v>
      </c>
      <c r="D4589" s="1">
        <v>43052</v>
      </c>
      <c r="E4589">
        <v>4</v>
      </c>
      <c r="F4589" t="s">
        <v>34</v>
      </c>
      <c r="G4589" t="s">
        <v>54</v>
      </c>
      <c r="H4589" t="s">
        <v>1959</v>
      </c>
      <c r="I4589" t="s">
        <v>1960</v>
      </c>
      <c r="J4589" t="s">
        <v>57</v>
      </c>
      <c r="K4589" t="s">
        <v>39</v>
      </c>
      <c r="L4589" t="s">
        <v>281</v>
      </c>
      <c r="M4589" t="s">
        <v>59</v>
      </c>
      <c r="N4589" t="s">
        <v>282</v>
      </c>
      <c r="O4589" t="s">
        <v>61</v>
      </c>
      <c r="P4589" t="s">
        <v>62</v>
      </c>
      <c r="Q4589" t="s">
        <v>9242</v>
      </c>
      <c r="R4589" t="s">
        <v>4393</v>
      </c>
      <c r="S4589" t="s">
        <v>8969</v>
      </c>
      <c r="T4589" t="s">
        <v>9243</v>
      </c>
      <c r="U4589">
        <v>523.39200000000005</v>
      </c>
      <c r="V4589">
        <v>3</v>
      </c>
      <c r="W4589">
        <v>0.2</v>
      </c>
      <c r="X4589" t="s">
        <v>12319</v>
      </c>
      <c r="Y4589">
        <v>52.339199999999977</v>
      </c>
      <c r="Z4589" t="s">
        <v>24</v>
      </c>
      <c r="AA4589">
        <v>9.999999999999995E-2</v>
      </c>
      <c r="AB4589" t="s">
        <v>11636</v>
      </c>
      <c r="AC4589" t="s">
        <v>51</v>
      </c>
      <c r="AD4589">
        <v>0</v>
      </c>
      <c r="AE4589">
        <v>0</v>
      </c>
      <c r="AG4589" t="s">
        <v>21599</v>
      </c>
      <c r="AH4589">
        <v>11</v>
      </c>
      <c r="AI4589" t="s">
        <v>21610</v>
      </c>
    </row>
    <row r="4590" spans="1:35" x14ac:dyDescent="0.45">
      <c r="A4590" t="s">
        <v>7741</v>
      </c>
      <c r="B4590" t="s">
        <v>12907</v>
      </c>
      <c r="C4590" s="1">
        <v>41737</v>
      </c>
      <c r="D4590" s="1">
        <v>41741</v>
      </c>
      <c r="E4590">
        <v>4</v>
      </c>
      <c r="F4590" t="s">
        <v>34</v>
      </c>
      <c r="G4590" t="s">
        <v>54</v>
      </c>
      <c r="H4590" t="s">
        <v>3231</v>
      </c>
      <c r="I4590" t="s">
        <v>3232</v>
      </c>
      <c r="J4590" t="s">
        <v>71</v>
      </c>
      <c r="K4590" t="s">
        <v>39</v>
      </c>
      <c r="L4590" t="s">
        <v>905</v>
      </c>
      <c r="M4590" t="s">
        <v>59</v>
      </c>
      <c r="N4590" t="s">
        <v>7743</v>
      </c>
      <c r="O4590" t="s">
        <v>61</v>
      </c>
      <c r="P4590" t="s">
        <v>62</v>
      </c>
      <c r="Q4590" t="s">
        <v>9460</v>
      </c>
      <c r="R4590" t="s">
        <v>4393</v>
      </c>
      <c r="S4590" t="s">
        <v>9069</v>
      </c>
      <c r="T4590" t="s">
        <v>9461</v>
      </c>
      <c r="U4590">
        <v>99.591999999999999</v>
      </c>
      <c r="V4590">
        <v>1</v>
      </c>
      <c r="W4590">
        <v>0.2</v>
      </c>
      <c r="X4590" t="s">
        <v>12319</v>
      </c>
      <c r="Y4590">
        <v>2.4897999999999989</v>
      </c>
      <c r="Z4590" t="s">
        <v>24</v>
      </c>
      <c r="AA4590">
        <v>2.4999999999999991E-2</v>
      </c>
      <c r="AB4590" t="s">
        <v>11636</v>
      </c>
      <c r="AC4590" t="s">
        <v>51</v>
      </c>
      <c r="AD4590">
        <v>0</v>
      </c>
      <c r="AE4590">
        <v>0</v>
      </c>
      <c r="AG4590" t="s">
        <v>21602</v>
      </c>
      <c r="AH4590">
        <v>4</v>
      </c>
      <c r="AI4590" t="s">
        <v>21608</v>
      </c>
    </row>
    <row r="4591" spans="1:35" x14ac:dyDescent="0.45">
      <c r="A4591" t="s">
        <v>7749</v>
      </c>
      <c r="B4591" t="s">
        <v>12908</v>
      </c>
      <c r="C4591" s="1">
        <v>42679</v>
      </c>
      <c r="D4591" s="1">
        <v>42681</v>
      </c>
      <c r="E4591">
        <v>2</v>
      </c>
      <c r="F4591" t="s">
        <v>67</v>
      </c>
      <c r="G4591" t="s">
        <v>35</v>
      </c>
      <c r="H4591" t="s">
        <v>458</v>
      </c>
      <c r="I4591" t="s">
        <v>459</v>
      </c>
      <c r="J4591" t="s">
        <v>38</v>
      </c>
      <c r="K4591" t="s">
        <v>39</v>
      </c>
      <c r="L4591" t="s">
        <v>820</v>
      </c>
      <c r="M4591" t="s">
        <v>59</v>
      </c>
      <c r="N4591" t="s">
        <v>821</v>
      </c>
      <c r="O4591" t="s">
        <v>61</v>
      </c>
      <c r="P4591" t="s">
        <v>62</v>
      </c>
      <c r="Q4591" t="s">
        <v>9470</v>
      </c>
      <c r="R4591" t="s">
        <v>4393</v>
      </c>
      <c r="S4591" t="s">
        <v>8969</v>
      </c>
      <c r="T4591" t="s">
        <v>9471</v>
      </c>
      <c r="U4591">
        <v>113.88800000000002</v>
      </c>
      <c r="V4591">
        <v>2</v>
      </c>
      <c r="W4591">
        <v>0.2</v>
      </c>
      <c r="X4591" t="s">
        <v>12319</v>
      </c>
      <c r="Y4591">
        <v>9.9651999999999994</v>
      </c>
      <c r="Z4591" t="s">
        <v>24</v>
      </c>
      <c r="AA4591">
        <v>8.7499999999999981E-2</v>
      </c>
      <c r="AB4591" t="s">
        <v>11636</v>
      </c>
      <c r="AC4591" t="s">
        <v>51</v>
      </c>
      <c r="AD4591">
        <v>0</v>
      </c>
      <c r="AE4591">
        <v>0</v>
      </c>
      <c r="AG4591" t="s">
        <v>21607</v>
      </c>
      <c r="AH4591">
        <v>11</v>
      </c>
      <c r="AI4591" t="s">
        <v>21610</v>
      </c>
    </row>
    <row r="4592" spans="1:35" x14ac:dyDescent="0.45">
      <c r="A4592" t="s">
        <v>12909</v>
      </c>
      <c r="B4592" t="s">
        <v>12910</v>
      </c>
      <c r="C4592" s="1">
        <v>43071</v>
      </c>
      <c r="D4592" s="1">
        <v>43075</v>
      </c>
      <c r="E4592">
        <v>4</v>
      </c>
      <c r="F4592" t="s">
        <v>34</v>
      </c>
      <c r="G4592" t="s">
        <v>54</v>
      </c>
      <c r="H4592" t="s">
        <v>12199</v>
      </c>
      <c r="I4592" t="s">
        <v>12200</v>
      </c>
      <c r="J4592" t="s">
        <v>57</v>
      </c>
      <c r="K4592" t="s">
        <v>39</v>
      </c>
      <c r="L4592" t="s">
        <v>12476</v>
      </c>
      <c r="M4592" t="s">
        <v>12323</v>
      </c>
      <c r="N4592" t="s">
        <v>12477</v>
      </c>
      <c r="O4592" t="s">
        <v>61</v>
      </c>
      <c r="P4592" t="s">
        <v>62</v>
      </c>
      <c r="Q4592" t="s">
        <v>9249</v>
      </c>
      <c r="R4592" t="s">
        <v>4393</v>
      </c>
      <c r="S4592" t="s">
        <v>8969</v>
      </c>
      <c r="T4592" t="s">
        <v>9250</v>
      </c>
      <c r="U4592">
        <v>906.68000000000006</v>
      </c>
      <c r="V4592">
        <v>5</v>
      </c>
      <c r="W4592">
        <v>0.2</v>
      </c>
      <c r="X4592" t="s">
        <v>12319</v>
      </c>
      <c r="Y4592">
        <v>68.001000000000033</v>
      </c>
      <c r="Z4592" t="s">
        <v>24</v>
      </c>
      <c r="AA4592">
        <v>7.5000000000000025E-2</v>
      </c>
      <c r="AB4592" t="s">
        <v>11636</v>
      </c>
      <c r="AC4592" t="s">
        <v>51</v>
      </c>
      <c r="AD4592">
        <v>0</v>
      </c>
      <c r="AE4592">
        <v>0</v>
      </c>
      <c r="AG4592" t="s">
        <v>21599</v>
      </c>
      <c r="AH4592">
        <v>12</v>
      </c>
      <c r="AI4592" t="s">
        <v>21606</v>
      </c>
    </row>
    <row r="4593" spans="1:35" x14ac:dyDescent="0.45">
      <c r="A4593" t="s">
        <v>12911</v>
      </c>
      <c r="B4593" t="s">
        <v>12912</v>
      </c>
      <c r="C4593" s="1">
        <v>43035</v>
      </c>
      <c r="D4593" s="1">
        <v>43037</v>
      </c>
      <c r="E4593">
        <v>2</v>
      </c>
      <c r="F4593" t="s">
        <v>67</v>
      </c>
      <c r="G4593" t="s">
        <v>68</v>
      </c>
      <c r="H4593" t="s">
        <v>6440</v>
      </c>
      <c r="I4593" t="s">
        <v>6441</v>
      </c>
      <c r="J4593" t="s">
        <v>57</v>
      </c>
      <c r="K4593" t="s">
        <v>39</v>
      </c>
      <c r="L4593" t="s">
        <v>119</v>
      </c>
      <c r="M4593" t="s">
        <v>59</v>
      </c>
      <c r="N4593" t="s">
        <v>460</v>
      </c>
      <c r="O4593" t="s">
        <v>61</v>
      </c>
      <c r="P4593" t="s">
        <v>62</v>
      </c>
      <c r="Q4593" t="s">
        <v>12768</v>
      </c>
      <c r="R4593" t="s">
        <v>4393</v>
      </c>
      <c r="S4593" t="s">
        <v>9069</v>
      </c>
      <c r="T4593" t="s">
        <v>12769</v>
      </c>
      <c r="U4593">
        <v>189.57600000000002</v>
      </c>
      <c r="V4593">
        <v>1</v>
      </c>
      <c r="W4593">
        <v>0.2</v>
      </c>
      <c r="X4593" t="s">
        <v>12319</v>
      </c>
      <c r="Y4593">
        <v>9.4787999999999784</v>
      </c>
      <c r="Z4593" t="s">
        <v>24</v>
      </c>
      <c r="AA4593">
        <v>4.9999999999999878E-2</v>
      </c>
      <c r="AB4593" t="s">
        <v>11636</v>
      </c>
      <c r="AC4593" t="s">
        <v>51</v>
      </c>
      <c r="AD4593">
        <v>0</v>
      </c>
      <c r="AE4593">
        <v>0</v>
      </c>
      <c r="AG4593" t="s">
        <v>21599</v>
      </c>
      <c r="AH4593">
        <v>10</v>
      </c>
      <c r="AI4593" t="s">
        <v>21601</v>
      </c>
    </row>
    <row r="4594" spans="1:35" x14ac:dyDescent="0.45">
      <c r="A4594" t="s">
        <v>7225</v>
      </c>
      <c r="B4594" t="s">
        <v>12913</v>
      </c>
      <c r="C4594" s="1">
        <v>41968</v>
      </c>
      <c r="D4594" s="1">
        <v>41972</v>
      </c>
      <c r="E4594">
        <v>4</v>
      </c>
      <c r="F4594" t="s">
        <v>34</v>
      </c>
      <c r="G4594" t="s">
        <v>54</v>
      </c>
      <c r="H4594" t="s">
        <v>2933</v>
      </c>
      <c r="I4594" t="s">
        <v>2934</v>
      </c>
      <c r="J4594" t="s">
        <v>38</v>
      </c>
      <c r="K4594" t="s">
        <v>39</v>
      </c>
      <c r="L4594" t="s">
        <v>119</v>
      </c>
      <c r="M4594" t="s">
        <v>59</v>
      </c>
      <c r="N4594" t="s">
        <v>545</v>
      </c>
      <c r="O4594" t="s">
        <v>61</v>
      </c>
      <c r="P4594" t="s">
        <v>62</v>
      </c>
      <c r="Q4594" t="s">
        <v>9249</v>
      </c>
      <c r="R4594" t="s">
        <v>4393</v>
      </c>
      <c r="S4594" t="s">
        <v>8969</v>
      </c>
      <c r="T4594" t="s">
        <v>9250</v>
      </c>
      <c r="U4594">
        <v>725.34400000000005</v>
      </c>
      <c r="V4594">
        <v>4</v>
      </c>
      <c r="W4594">
        <v>0.2</v>
      </c>
      <c r="X4594" t="s">
        <v>12319</v>
      </c>
      <c r="Y4594">
        <v>54.400800000000004</v>
      </c>
      <c r="Z4594" t="s">
        <v>24</v>
      </c>
      <c r="AA4594">
        <v>7.4999999999999997E-2</v>
      </c>
      <c r="AB4594" t="s">
        <v>11636</v>
      </c>
      <c r="AC4594" t="s">
        <v>51</v>
      </c>
      <c r="AD4594">
        <v>0</v>
      </c>
      <c r="AE4594">
        <v>0</v>
      </c>
      <c r="AG4594" t="s">
        <v>21602</v>
      </c>
      <c r="AH4594">
        <v>11</v>
      </c>
      <c r="AI4594" t="s">
        <v>21610</v>
      </c>
    </row>
    <row r="4595" spans="1:35" x14ac:dyDescent="0.45">
      <c r="A4595" t="s">
        <v>12914</v>
      </c>
      <c r="B4595" t="s">
        <v>12915</v>
      </c>
      <c r="C4595" s="1">
        <v>42444</v>
      </c>
      <c r="D4595" s="1">
        <v>42445</v>
      </c>
      <c r="E4595">
        <v>1</v>
      </c>
      <c r="F4595" t="s">
        <v>67</v>
      </c>
      <c r="G4595" t="s">
        <v>68</v>
      </c>
      <c r="H4595" t="s">
        <v>6220</v>
      </c>
      <c r="I4595" t="s">
        <v>6221</v>
      </c>
      <c r="J4595" t="s">
        <v>57</v>
      </c>
      <c r="K4595" t="s">
        <v>39</v>
      </c>
      <c r="L4595" t="s">
        <v>58</v>
      </c>
      <c r="M4595" t="s">
        <v>59</v>
      </c>
      <c r="N4595" t="s">
        <v>477</v>
      </c>
      <c r="O4595" t="s">
        <v>61</v>
      </c>
      <c r="P4595" t="s">
        <v>62</v>
      </c>
      <c r="Q4595" t="s">
        <v>10298</v>
      </c>
      <c r="R4595" t="s">
        <v>4393</v>
      </c>
      <c r="S4595" t="s">
        <v>8969</v>
      </c>
      <c r="T4595" t="s">
        <v>10299</v>
      </c>
      <c r="U4595">
        <v>1352.0320000000002</v>
      </c>
      <c r="V4595">
        <v>4</v>
      </c>
      <c r="W4595">
        <v>0.2</v>
      </c>
      <c r="X4595" t="s">
        <v>12319</v>
      </c>
      <c r="Y4595">
        <v>84.501999999999953</v>
      </c>
      <c r="Z4595" t="s">
        <v>24</v>
      </c>
      <c r="AA4595">
        <v>6.2499999999999958E-2</v>
      </c>
      <c r="AB4595" t="s">
        <v>11636</v>
      </c>
      <c r="AC4595" t="s">
        <v>51</v>
      </c>
      <c r="AD4595">
        <v>0</v>
      </c>
      <c r="AE4595">
        <v>0</v>
      </c>
      <c r="AG4595" t="s">
        <v>21607</v>
      </c>
      <c r="AH4595">
        <v>3</v>
      </c>
      <c r="AI4595" t="s">
        <v>21605</v>
      </c>
    </row>
    <row r="4596" spans="1:35" x14ac:dyDescent="0.45">
      <c r="A4596" t="s">
        <v>12916</v>
      </c>
      <c r="B4596" t="s">
        <v>12917</v>
      </c>
      <c r="C4596" s="1">
        <v>41775</v>
      </c>
      <c r="D4596" s="1">
        <v>41782</v>
      </c>
      <c r="E4596">
        <v>7</v>
      </c>
      <c r="F4596" t="s">
        <v>96</v>
      </c>
      <c r="G4596" t="s">
        <v>54</v>
      </c>
      <c r="H4596" t="s">
        <v>769</v>
      </c>
      <c r="I4596" t="s">
        <v>770</v>
      </c>
      <c r="J4596" t="s">
        <v>57</v>
      </c>
      <c r="K4596" t="s">
        <v>39</v>
      </c>
      <c r="L4596" t="s">
        <v>119</v>
      </c>
      <c r="M4596" t="s">
        <v>59</v>
      </c>
      <c r="N4596" t="s">
        <v>120</v>
      </c>
      <c r="O4596" t="s">
        <v>61</v>
      </c>
      <c r="P4596" t="s">
        <v>62</v>
      </c>
      <c r="Q4596" t="s">
        <v>10544</v>
      </c>
      <c r="R4596" t="s">
        <v>4393</v>
      </c>
      <c r="S4596" t="s">
        <v>8969</v>
      </c>
      <c r="T4596" t="s">
        <v>10545</v>
      </c>
      <c r="U4596">
        <v>232.88</v>
      </c>
      <c r="V4596">
        <v>5</v>
      </c>
      <c r="W4596">
        <v>0.2</v>
      </c>
      <c r="X4596" t="s">
        <v>12319</v>
      </c>
      <c r="Y4596">
        <v>17.466000000000008</v>
      </c>
      <c r="Z4596" t="s">
        <v>24</v>
      </c>
      <c r="AA4596">
        <v>7.5000000000000039E-2</v>
      </c>
      <c r="AB4596" t="s">
        <v>11636</v>
      </c>
      <c r="AC4596" t="s">
        <v>51</v>
      </c>
      <c r="AD4596">
        <v>0</v>
      </c>
      <c r="AE4596">
        <v>0</v>
      </c>
      <c r="AG4596" t="s">
        <v>21602</v>
      </c>
      <c r="AH4596">
        <v>5</v>
      </c>
      <c r="AI4596" t="s">
        <v>21611</v>
      </c>
    </row>
    <row r="4597" spans="1:35" x14ac:dyDescent="0.45">
      <c r="A4597" t="s">
        <v>8188</v>
      </c>
      <c r="B4597" t="s">
        <v>12918</v>
      </c>
      <c r="C4597" s="1">
        <v>42120</v>
      </c>
      <c r="D4597" s="1">
        <v>42125</v>
      </c>
      <c r="E4597">
        <v>5</v>
      </c>
      <c r="F4597" t="s">
        <v>34</v>
      </c>
      <c r="G4597" t="s">
        <v>54</v>
      </c>
      <c r="H4597" t="s">
        <v>142</v>
      </c>
      <c r="I4597" t="s">
        <v>143</v>
      </c>
      <c r="J4597" t="s">
        <v>57</v>
      </c>
      <c r="K4597" t="s">
        <v>39</v>
      </c>
      <c r="L4597" t="s">
        <v>281</v>
      </c>
      <c r="M4597" t="s">
        <v>59</v>
      </c>
      <c r="N4597" t="s">
        <v>282</v>
      </c>
      <c r="O4597" t="s">
        <v>61</v>
      </c>
      <c r="P4597" t="s">
        <v>62</v>
      </c>
      <c r="Q4597" t="s">
        <v>10916</v>
      </c>
      <c r="R4597" t="s">
        <v>4393</v>
      </c>
      <c r="S4597" t="s">
        <v>8969</v>
      </c>
      <c r="T4597" t="s">
        <v>10917</v>
      </c>
      <c r="U4597">
        <v>63.936000000000007</v>
      </c>
      <c r="V4597">
        <v>3</v>
      </c>
      <c r="W4597">
        <v>0.2</v>
      </c>
      <c r="X4597" t="s">
        <v>12319</v>
      </c>
      <c r="Y4597">
        <v>6.3935999999999957</v>
      </c>
      <c r="Z4597" t="s">
        <v>24</v>
      </c>
      <c r="AA4597">
        <v>9.9999999999999922E-2</v>
      </c>
      <c r="AB4597" t="s">
        <v>11636</v>
      </c>
      <c r="AC4597" t="s">
        <v>51</v>
      </c>
      <c r="AD4597">
        <v>0</v>
      </c>
      <c r="AE4597">
        <v>0</v>
      </c>
      <c r="AG4597" t="s">
        <v>21597</v>
      </c>
      <c r="AH4597">
        <v>4</v>
      </c>
      <c r="AI4597" t="s">
        <v>21608</v>
      </c>
    </row>
    <row r="4598" spans="1:35" x14ac:dyDescent="0.45">
      <c r="A4598" t="s">
        <v>8192</v>
      </c>
      <c r="B4598" t="s">
        <v>12919</v>
      </c>
      <c r="C4598" s="1">
        <v>42707</v>
      </c>
      <c r="D4598" s="1">
        <v>42711</v>
      </c>
      <c r="E4598">
        <v>4</v>
      </c>
      <c r="F4598" t="s">
        <v>34</v>
      </c>
      <c r="G4598" t="s">
        <v>54</v>
      </c>
      <c r="H4598" t="s">
        <v>1451</v>
      </c>
      <c r="I4598" t="s">
        <v>1452</v>
      </c>
      <c r="J4598" t="s">
        <v>38</v>
      </c>
      <c r="K4598" t="s">
        <v>39</v>
      </c>
      <c r="L4598" t="s">
        <v>8194</v>
      </c>
      <c r="M4598" t="s">
        <v>59</v>
      </c>
      <c r="N4598" t="s">
        <v>8195</v>
      </c>
      <c r="O4598" t="s">
        <v>61</v>
      </c>
      <c r="P4598" t="s">
        <v>62</v>
      </c>
      <c r="Q4598" t="s">
        <v>10116</v>
      </c>
      <c r="R4598" t="s">
        <v>4393</v>
      </c>
      <c r="S4598" t="s">
        <v>9069</v>
      </c>
      <c r="T4598" t="s">
        <v>10117</v>
      </c>
      <c r="U4598">
        <v>268.70400000000001</v>
      </c>
      <c r="V4598">
        <v>3</v>
      </c>
      <c r="W4598">
        <v>0.2</v>
      </c>
      <c r="X4598" t="s">
        <v>12319</v>
      </c>
      <c r="Y4598">
        <v>6.717599999999976</v>
      </c>
      <c r="Z4598" t="s">
        <v>24</v>
      </c>
      <c r="AA4598">
        <v>2.4999999999999911E-2</v>
      </c>
      <c r="AB4598" t="s">
        <v>11636</v>
      </c>
      <c r="AC4598" t="s">
        <v>51</v>
      </c>
      <c r="AD4598">
        <v>0</v>
      </c>
      <c r="AE4598">
        <v>0</v>
      </c>
      <c r="AG4598" t="s">
        <v>21607</v>
      </c>
      <c r="AH4598">
        <v>12</v>
      </c>
      <c r="AI4598" t="s">
        <v>21606</v>
      </c>
    </row>
    <row r="4599" spans="1:35" x14ac:dyDescent="0.45">
      <c r="A4599" t="s">
        <v>12920</v>
      </c>
      <c r="B4599" t="s">
        <v>12921</v>
      </c>
      <c r="C4599" s="1">
        <v>42566</v>
      </c>
      <c r="D4599" s="1">
        <v>42571</v>
      </c>
      <c r="E4599">
        <v>5</v>
      </c>
      <c r="F4599" t="s">
        <v>34</v>
      </c>
      <c r="G4599" t="s">
        <v>54</v>
      </c>
      <c r="H4599" t="s">
        <v>1594</v>
      </c>
      <c r="I4599" t="s">
        <v>1595</v>
      </c>
      <c r="J4599" t="s">
        <v>57</v>
      </c>
      <c r="K4599" t="s">
        <v>39</v>
      </c>
      <c r="L4599" t="s">
        <v>12497</v>
      </c>
      <c r="M4599" t="s">
        <v>12498</v>
      </c>
      <c r="N4599" t="s">
        <v>12499</v>
      </c>
      <c r="O4599" t="s">
        <v>61</v>
      </c>
      <c r="P4599" t="s">
        <v>62</v>
      </c>
      <c r="Q4599" t="s">
        <v>12813</v>
      </c>
      <c r="R4599" t="s">
        <v>4393</v>
      </c>
      <c r="S4599" t="s">
        <v>8969</v>
      </c>
      <c r="T4599" t="s">
        <v>12814</v>
      </c>
      <c r="U4599">
        <v>230.28000000000003</v>
      </c>
      <c r="V4599">
        <v>3</v>
      </c>
      <c r="W4599">
        <v>0.2</v>
      </c>
      <c r="X4599" t="s">
        <v>12319</v>
      </c>
      <c r="Y4599">
        <v>23.027999999999992</v>
      </c>
      <c r="Z4599" t="s">
        <v>24</v>
      </c>
      <c r="AA4599">
        <v>9.999999999999995E-2</v>
      </c>
      <c r="AB4599" t="s">
        <v>11636</v>
      </c>
      <c r="AC4599" t="s">
        <v>51</v>
      </c>
      <c r="AD4599">
        <v>0</v>
      </c>
      <c r="AE4599">
        <v>0</v>
      </c>
      <c r="AG4599" t="s">
        <v>21607</v>
      </c>
      <c r="AH4599">
        <v>7</v>
      </c>
      <c r="AI4599" t="s">
        <v>21604</v>
      </c>
    </row>
    <row r="4600" spans="1:35" x14ac:dyDescent="0.45">
      <c r="A4600" t="s">
        <v>7772</v>
      </c>
      <c r="B4600" t="s">
        <v>12922</v>
      </c>
      <c r="C4600" s="1">
        <v>43042</v>
      </c>
      <c r="D4600" s="1">
        <v>43044</v>
      </c>
      <c r="E4600">
        <v>2</v>
      </c>
      <c r="F4600" t="s">
        <v>67</v>
      </c>
      <c r="G4600" t="s">
        <v>68</v>
      </c>
      <c r="H4600" t="s">
        <v>7774</v>
      </c>
      <c r="I4600" t="s">
        <v>7775</v>
      </c>
      <c r="J4600" t="s">
        <v>71</v>
      </c>
      <c r="K4600" t="s">
        <v>39</v>
      </c>
      <c r="L4600" t="s">
        <v>281</v>
      </c>
      <c r="M4600" t="s">
        <v>59</v>
      </c>
      <c r="N4600" t="s">
        <v>2707</v>
      </c>
      <c r="O4600" t="s">
        <v>61</v>
      </c>
      <c r="P4600" t="s">
        <v>62</v>
      </c>
      <c r="Q4600" t="s">
        <v>10824</v>
      </c>
      <c r="R4600" t="s">
        <v>4393</v>
      </c>
      <c r="S4600" t="s">
        <v>9069</v>
      </c>
      <c r="T4600" t="s">
        <v>10825</v>
      </c>
      <c r="U4600">
        <v>1673.1839999999997</v>
      </c>
      <c r="V4600">
        <v>12</v>
      </c>
      <c r="W4600">
        <v>0.2</v>
      </c>
      <c r="X4600" t="s">
        <v>12319</v>
      </c>
      <c r="Y4600">
        <v>20.914800000000014</v>
      </c>
      <c r="Z4600" t="s">
        <v>24</v>
      </c>
      <c r="AA4600">
        <v>1.2500000000000009E-2</v>
      </c>
      <c r="AB4600" t="s">
        <v>11636</v>
      </c>
      <c r="AC4600" t="s">
        <v>51</v>
      </c>
      <c r="AD4600">
        <v>0</v>
      </c>
      <c r="AE4600">
        <v>0</v>
      </c>
      <c r="AG4600" t="s">
        <v>21599</v>
      </c>
      <c r="AH4600">
        <v>11</v>
      </c>
      <c r="AI4600" t="s">
        <v>21610</v>
      </c>
    </row>
    <row r="4601" spans="1:35" x14ac:dyDescent="0.45">
      <c r="A4601" t="s">
        <v>7777</v>
      </c>
      <c r="B4601" t="s">
        <v>12923</v>
      </c>
      <c r="C4601" s="1">
        <v>42405</v>
      </c>
      <c r="D4601" s="1">
        <v>42410</v>
      </c>
      <c r="E4601">
        <v>5</v>
      </c>
      <c r="F4601" t="s">
        <v>34</v>
      </c>
      <c r="G4601" t="s">
        <v>54</v>
      </c>
      <c r="H4601" t="s">
        <v>7779</v>
      </c>
      <c r="I4601" t="s">
        <v>7780</v>
      </c>
      <c r="J4601" t="s">
        <v>38</v>
      </c>
      <c r="K4601" t="s">
        <v>39</v>
      </c>
      <c r="L4601" t="s">
        <v>281</v>
      </c>
      <c r="M4601" t="s">
        <v>59</v>
      </c>
      <c r="N4601" t="s">
        <v>2707</v>
      </c>
      <c r="O4601" t="s">
        <v>61</v>
      </c>
      <c r="P4601" t="s">
        <v>62</v>
      </c>
      <c r="Q4601" t="s">
        <v>10824</v>
      </c>
      <c r="R4601" t="s">
        <v>4393</v>
      </c>
      <c r="S4601" t="s">
        <v>9069</v>
      </c>
      <c r="T4601" t="s">
        <v>10825</v>
      </c>
      <c r="U4601">
        <v>557.72799999999995</v>
      </c>
      <c r="V4601">
        <v>4</v>
      </c>
      <c r="W4601">
        <v>0.2</v>
      </c>
      <c r="X4601" t="s">
        <v>12319</v>
      </c>
      <c r="Y4601">
        <v>6.9715999999999951</v>
      </c>
      <c r="Z4601" t="s">
        <v>24</v>
      </c>
      <c r="AA4601">
        <v>1.2499999999999992E-2</v>
      </c>
      <c r="AB4601" t="s">
        <v>11636</v>
      </c>
      <c r="AC4601" t="s">
        <v>51</v>
      </c>
      <c r="AD4601">
        <v>0</v>
      </c>
      <c r="AE4601">
        <v>0</v>
      </c>
      <c r="AG4601" t="s">
        <v>21607</v>
      </c>
      <c r="AH4601">
        <v>2</v>
      </c>
      <c r="AI4601" t="s">
        <v>21612</v>
      </c>
    </row>
    <row r="4602" spans="1:35" x14ac:dyDescent="0.45">
      <c r="A4602" t="s">
        <v>12924</v>
      </c>
      <c r="B4602" t="s">
        <v>12925</v>
      </c>
      <c r="C4602" s="1">
        <v>42663</v>
      </c>
      <c r="D4602" s="1">
        <v>42668</v>
      </c>
      <c r="E4602">
        <v>5</v>
      </c>
      <c r="F4602" t="s">
        <v>34</v>
      </c>
      <c r="G4602" t="s">
        <v>54</v>
      </c>
      <c r="H4602" t="s">
        <v>4051</v>
      </c>
      <c r="I4602" t="s">
        <v>4052</v>
      </c>
      <c r="J4602" t="s">
        <v>57</v>
      </c>
      <c r="K4602" t="s">
        <v>39</v>
      </c>
      <c r="L4602" t="s">
        <v>12926</v>
      </c>
      <c r="M4602" t="s">
        <v>59</v>
      </c>
      <c r="N4602" t="s">
        <v>12927</v>
      </c>
      <c r="O4602" t="s">
        <v>61</v>
      </c>
      <c r="P4602" t="s">
        <v>62</v>
      </c>
      <c r="Q4602" t="s">
        <v>12928</v>
      </c>
      <c r="R4602" t="s">
        <v>4393</v>
      </c>
      <c r="S4602" t="s">
        <v>8969</v>
      </c>
      <c r="T4602" t="s">
        <v>12929</v>
      </c>
      <c r="U4602">
        <v>387.13600000000002</v>
      </c>
      <c r="V4602">
        <v>4</v>
      </c>
      <c r="W4602">
        <v>0.2</v>
      </c>
      <c r="X4602" t="s">
        <v>12319</v>
      </c>
      <c r="Y4602">
        <v>4.8391999999999911</v>
      </c>
      <c r="Z4602" t="s">
        <v>24</v>
      </c>
      <c r="AA4602">
        <v>1.2499999999999976E-2</v>
      </c>
      <c r="AB4602" t="s">
        <v>11636</v>
      </c>
      <c r="AC4602" t="s">
        <v>51</v>
      </c>
      <c r="AD4602">
        <v>0</v>
      </c>
      <c r="AE4602">
        <v>0</v>
      </c>
      <c r="AG4602" t="s">
        <v>21607</v>
      </c>
      <c r="AH4602">
        <v>10</v>
      </c>
      <c r="AI4602" t="s">
        <v>21601</v>
      </c>
    </row>
    <row r="4603" spans="1:35" x14ac:dyDescent="0.45">
      <c r="A4603" t="s">
        <v>12930</v>
      </c>
      <c r="B4603" t="s">
        <v>12931</v>
      </c>
      <c r="C4603" s="1">
        <v>43042</v>
      </c>
      <c r="D4603" s="1">
        <v>43048</v>
      </c>
      <c r="E4603">
        <v>6</v>
      </c>
      <c r="F4603" t="s">
        <v>96</v>
      </c>
      <c r="G4603" t="s">
        <v>54</v>
      </c>
      <c r="H4603" t="s">
        <v>7193</v>
      </c>
      <c r="I4603" t="s">
        <v>7194</v>
      </c>
      <c r="J4603" t="s">
        <v>38</v>
      </c>
      <c r="K4603" t="s">
        <v>39</v>
      </c>
      <c r="L4603" t="s">
        <v>484</v>
      </c>
      <c r="M4603" t="s">
        <v>59</v>
      </c>
      <c r="N4603" t="s">
        <v>485</v>
      </c>
      <c r="O4603" t="s">
        <v>61</v>
      </c>
      <c r="P4603" t="s">
        <v>62</v>
      </c>
      <c r="Q4603" t="s">
        <v>10996</v>
      </c>
      <c r="R4603" t="s">
        <v>4393</v>
      </c>
      <c r="S4603" t="s">
        <v>9069</v>
      </c>
      <c r="T4603" t="s">
        <v>10997</v>
      </c>
      <c r="U4603">
        <v>486.36800000000005</v>
      </c>
      <c r="V4603">
        <v>4</v>
      </c>
      <c r="W4603">
        <v>0.2</v>
      </c>
      <c r="X4603" t="s">
        <v>12319</v>
      </c>
      <c r="Y4603">
        <v>36.477600000000024</v>
      </c>
      <c r="Z4603" t="s">
        <v>24</v>
      </c>
      <c r="AA4603">
        <v>7.5000000000000039E-2</v>
      </c>
      <c r="AB4603" t="s">
        <v>11636</v>
      </c>
      <c r="AC4603" t="s">
        <v>51</v>
      </c>
      <c r="AD4603">
        <v>0</v>
      </c>
      <c r="AE4603">
        <v>0</v>
      </c>
      <c r="AG4603" t="s">
        <v>21599</v>
      </c>
      <c r="AH4603">
        <v>11</v>
      </c>
      <c r="AI4603" t="s">
        <v>21610</v>
      </c>
    </row>
    <row r="4604" spans="1:35" x14ac:dyDescent="0.45">
      <c r="A4604" t="s">
        <v>12932</v>
      </c>
      <c r="B4604" t="s">
        <v>12933</v>
      </c>
      <c r="C4604" s="1">
        <v>42532</v>
      </c>
      <c r="D4604" s="1">
        <v>42537</v>
      </c>
      <c r="E4604">
        <v>5</v>
      </c>
      <c r="F4604" t="s">
        <v>34</v>
      </c>
      <c r="G4604" t="s">
        <v>54</v>
      </c>
      <c r="H4604" t="s">
        <v>4821</v>
      </c>
      <c r="I4604" t="s">
        <v>4822</v>
      </c>
      <c r="J4604" t="s">
        <v>38</v>
      </c>
      <c r="K4604" t="s">
        <v>39</v>
      </c>
      <c r="L4604" t="s">
        <v>119</v>
      </c>
      <c r="M4604" t="s">
        <v>59</v>
      </c>
      <c r="N4604" t="s">
        <v>412</v>
      </c>
      <c r="O4604" t="s">
        <v>61</v>
      </c>
      <c r="P4604" t="s">
        <v>62</v>
      </c>
      <c r="Q4604" t="s">
        <v>9921</v>
      </c>
      <c r="R4604" t="s">
        <v>4393</v>
      </c>
      <c r="S4604" t="s">
        <v>9069</v>
      </c>
      <c r="T4604" t="s">
        <v>9922</v>
      </c>
      <c r="U4604">
        <v>902.71199999999999</v>
      </c>
      <c r="V4604">
        <v>3</v>
      </c>
      <c r="W4604">
        <v>0.2</v>
      </c>
      <c r="X4604" t="s">
        <v>12319</v>
      </c>
      <c r="Y4604">
        <v>33.851700000000051</v>
      </c>
      <c r="Z4604" t="s">
        <v>24</v>
      </c>
      <c r="AA4604">
        <v>3.7500000000000054E-2</v>
      </c>
      <c r="AB4604" t="s">
        <v>11636</v>
      </c>
      <c r="AC4604" t="s">
        <v>51</v>
      </c>
      <c r="AD4604">
        <v>0</v>
      </c>
      <c r="AE4604">
        <v>0</v>
      </c>
      <c r="AG4604" t="s">
        <v>21607</v>
      </c>
      <c r="AH4604">
        <v>6</v>
      </c>
      <c r="AI4604" t="s">
        <v>21603</v>
      </c>
    </row>
    <row r="4605" spans="1:35" x14ac:dyDescent="0.45">
      <c r="A4605" t="s">
        <v>12934</v>
      </c>
      <c r="B4605" t="s">
        <v>12935</v>
      </c>
      <c r="C4605" s="1">
        <v>42993</v>
      </c>
      <c r="D4605" s="1">
        <v>42995</v>
      </c>
      <c r="E4605">
        <v>2</v>
      </c>
      <c r="F4605" t="s">
        <v>67</v>
      </c>
      <c r="G4605" t="s">
        <v>35</v>
      </c>
      <c r="H4605" t="s">
        <v>4288</v>
      </c>
      <c r="I4605" t="s">
        <v>4289</v>
      </c>
      <c r="J4605" t="s">
        <v>71</v>
      </c>
      <c r="K4605" t="s">
        <v>39</v>
      </c>
      <c r="L4605" t="s">
        <v>58</v>
      </c>
      <c r="M4605" t="s">
        <v>59</v>
      </c>
      <c r="N4605" t="s">
        <v>391</v>
      </c>
      <c r="O4605" t="s">
        <v>61</v>
      </c>
      <c r="P4605" t="s">
        <v>62</v>
      </c>
      <c r="Q4605" t="s">
        <v>9921</v>
      </c>
      <c r="R4605" t="s">
        <v>4393</v>
      </c>
      <c r="S4605" t="s">
        <v>9069</v>
      </c>
      <c r="T4605" t="s">
        <v>9922</v>
      </c>
      <c r="U4605">
        <v>300.904</v>
      </c>
      <c r="V4605">
        <v>1</v>
      </c>
      <c r="W4605">
        <v>0.2</v>
      </c>
      <c r="X4605" t="s">
        <v>12319</v>
      </c>
      <c r="Y4605">
        <v>11.283900000000017</v>
      </c>
      <c r="Z4605" t="s">
        <v>24</v>
      </c>
      <c r="AA4605">
        <v>3.7500000000000054E-2</v>
      </c>
      <c r="AB4605" t="s">
        <v>11636</v>
      </c>
      <c r="AC4605" t="s">
        <v>51</v>
      </c>
      <c r="AD4605">
        <v>0</v>
      </c>
      <c r="AE4605">
        <v>0</v>
      </c>
      <c r="AG4605" t="s">
        <v>21599</v>
      </c>
      <c r="AH4605">
        <v>9</v>
      </c>
      <c r="AI4605" t="s">
        <v>21600</v>
      </c>
    </row>
    <row r="4606" spans="1:35" x14ac:dyDescent="0.45">
      <c r="A4606" t="s">
        <v>12936</v>
      </c>
      <c r="B4606" t="s">
        <v>12937</v>
      </c>
      <c r="C4606" s="1">
        <v>42625</v>
      </c>
      <c r="D4606" s="1">
        <v>42626</v>
      </c>
      <c r="E4606">
        <v>1</v>
      </c>
      <c r="F4606" t="s">
        <v>67</v>
      </c>
      <c r="G4606" t="s">
        <v>172</v>
      </c>
      <c r="H4606" t="s">
        <v>2029</v>
      </c>
      <c r="I4606" t="s">
        <v>2030</v>
      </c>
      <c r="J4606" t="s">
        <v>71</v>
      </c>
      <c r="K4606" t="s">
        <v>39</v>
      </c>
      <c r="L4606" t="s">
        <v>928</v>
      </c>
      <c r="M4606" t="s">
        <v>12323</v>
      </c>
      <c r="N4606" t="s">
        <v>12938</v>
      </c>
      <c r="O4606" t="s">
        <v>61</v>
      </c>
      <c r="P4606" t="s">
        <v>62</v>
      </c>
      <c r="Q4606" t="s">
        <v>9316</v>
      </c>
      <c r="R4606" t="s">
        <v>4393</v>
      </c>
      <c r="S4606" t="s">
        <v>8969</v>
      </c>
      <c r="T4606" t="s">
        <v>9317</v>
      </c>
      <c r="U4606">
        <v>83.13600000000001</v>
      </c>
      <c r="V4606">
        <v>4</v>
      </c>
      <c r="W4606">
        <v>0.2</v>
      </c>
      <c r="X4606" t="s">
        <v>12319</v>
      </c>
      <c r="Y4606">
        <v>5.1960000000000015</v>
      </c>
      <c r="Z4606" t="s">
        <v>24</v>
      </c>
      <c r="AA4606">
        <v>6.2500000000000014E-2</v>
      </c>
      <c r="AB4606" t="s">
        <v>11636</v>
      </c>
      <c r="AC4606" t="s">
        <v>51</v>
      </c>
      <c r="AD4606">
        <v>0</v>
      </c>
      <c r="AE4606">
        <v>0</v>
      </c>
      <c r="AG4606" t="s">
        <v>21607</v>
      </c>
      <c r="AH4606">
        <v>9</v>
      </c>
      <c r="AI4606" t="s">
        <v>21600</v>
      </c>
    </row>
    <row r="4607" spans="1:35" x14ac:dyDescent="0.45">
      <c r="A4607" t="s">
        <v>12939</v>
      </c>
      <c r="B4607" t="s">
        <v>12940</v>
      </c>
      <c r="C4607" s="1">
        <v>42211</v>
      </c>
      <c r="D4607" s="1">
        <v>42216</v>
      </c>
      <c r="E4607">
        <v>5</v>
      </c>
      <c r="F4607" t="s">
        <v>34</v>
      </c>
      <c r="G4607" t="s">
        <v>54</v>
      </c>
      <c r="H4607" t="s">
        <v>2750</v>
      </c>
      <c r="I4607" t="s">
        <v>2751</v>
      </c>
      <c r="J4607" t="s">
        <v>57</v>
      </c>
      <c r="K4607" t="s">
        <v>39</v>
      </c>
      <c r="L4607" t="s">
        <v>12828</v>
      </c>
      <c r="M4607" t="s">
        <v>12328</v>
      </c>
      <c r="N4607" t="s">
        <v>12829</v>
      </c>
      <c r="O4607" t="s">
        <v>61</v>
      </c>
      <c r="P4607" t="s">
        <v>62</v>
      </c>
      <c r="Q4607" t="s">
        <v>10801</v>
      </c>
      <c r="R4607" t="s">
        <v>4393</v>
      </c>
      <c r="S4607" t="s">
        <v>8969</v>
      </c>
      <c r="T4607" t="s">
        <v>10802</v>
      </c>
      <c r="U4607">
        <v>266.35200000000003</v>
      </c>
      <c r="V4607">
        <v>3</v>
      </c>
      <c r="W4607">
        <v>0.2</v>
      </c>
      <c r="X4607" t="s">
        <v>12319</v>
      </c>
      <c r="Y4607">
        <v>13.317599999999985</v>
      </c>
      <c r="Z4607" t="s">
        <v>24</v>
      </c>
      <c r="AA4607">
        <v>4.9999999999999933E-2</v>
      </c>
      <c r="AB4607" t="s">
        <v>11636</v>
      </c>
      <c r="AC4607" t="s">
        <v>51</v>
      </c>
      <c r="AD4607">
        <v>0</v>
      </c>
      <c r="AE4607">
        <v>0</v>
      </c>
      <c r="AG4607" t="s">
        <v>21597</v>
      </c>
      <c r="AH4607">
        <v>7</v>
      </c>
      <c r="AI4607" t="s">
        <v>21604</v>
      </c>
    </row>
    <row r="4608" spans="1:35" x14ac:dyDescent="0.45">
      <c r="A4608" t="s">
        <v>7260</v>
      </c>
      <c r="B4608" t="s">
        <v>12941</v>
      </c>
      <c r="C4608" s="1">
        <v>42297</v>
      </c>
      <c r="D4608" s="1">
        <v>42301</v>
      </c>
      <c r="E4608">
        <v>4</v>
      </c>
      <c r="F4608" t="s">
        <v>34</v>
      </c>
      <c r="G4608" t="s">
        <v>54</v>
      </c>
      <c r="H4608" t="s">
        <v>2261</v>
      </c>
      <c r="I4608" t="s">
        <v>2262</v>
      </c>
      <c r="J4608" t="s">
        <v>38</v>
      </c>
      <c r="K4608" t="s">
        <v>39</v>
      </c>
      <c r="L4608" t="s">
        <v>119</v>
      </c>
      <c r="M4608" t="s">
        <v>59</v>
      </c>
      <c r="N4608" t="s">
        <v>197</v>
      </c>
      <c r="O4608" t="s">
        <v>61</v>
      </c>
      <c r="P4608" t="s">
        <v>62</v>
      </c>
      <c r="Q4608" t="s">
        <v>10996</v>
      </c>
      <c r="R4608" t="s">
        <v>4393</v>
      </c>
      <c r="S4608" t="s">
        <v>9069</v>
      </c>
      <c r="T4608" t="s">
        <v>10997</v>
      </c>
      <c r="U4608">
        <v>364.77600000000007</v>
      </c>
      <c r="V4608">
        <v>3</v>
      </c>
      <c r="W4608">
        <v>0.2</v>
      </c>
      <c r="X4608" t="s">
        <v>12319</v>
      </c>
      <c r="Y4608">
        <v>27.358200000000011</v>
      </c>
      <c r="Z4608" t="s">
        <v>24</v>
      </c>
      <c r="AA4608">
        <v>7.5000000000000011E-2</v>
      </c>
      <c r="AB4608" t="s">
        <v>11636</v>
      </c>
      <c r="AC4608" t="s">
        <v>51</v>
      </c>
      <c r="AD4608">
        <v>0</v>
      </c>
      <c r="AE4608">
        <v>0</v>
      </c>
      <c r="AG4608" t="s">
        <v>21597</v>
      </c>
      <c r="AH4608">
        <v>10</v>
      </c>
      <c r="AI4608" t="s">
        <v>21601</v>
      </c>
    </row>
    <row r="4609" spans="1:35" x14ac:dyDescent="0.45">
      <c r="A4609" t="s">
        <v>12942</v>
      </c>
      <c r="B4609" t="s">
        <v>12943</v>
      </c>
      <c r="C4609" s="1">
        <v>42135</v>
      </c>
      <c r="D4609" s="1">
        <v>42140</v>
      </c>
      <c r="E4609">
        <v>5</v>
      </c>
      <c r="F4609" t="s">
        <v>34</v>
      </c>
      <c r="G4609" t="s">
        <v>35</v>
      </c>
      <c r="H4609" t="s">
        <v>4614</v>
      </c>
      <c r="I4609" t="s">
        <v>4615</v>
      </c>
      <c r="J4609" t="s">
        <v>71</v>
      </c>
      <c r="K4609" t="s">
        <v>39</v>
      </c>
      <c r="L4609" t="s">
        <v>12489</v>
      </c>
      <c r="M4609" t="s">
        <v>12328</v>
      </c>
      <c r="N4609" t="s">
        <v>12490</v>
      </c>
      <c r="O4609" t="s">
        <v>61</v>
      </c>
      <c r="P4609" t="s">
        <v>62</v>
      </c>
      <c r="Q4609" t="s">
        <v>12838</v>
      </c>
      <c r="R4609" t="s">
        <v>4393</v>
      </c>
      <c r="S4609" t="s">
        <v>8969</v>
      </c>
      <c r="T4609" t="s">
        <v>12839</v>
      </c>
      <c r="U4609">
        <v>191.96800000000002</v>
      </c>
      <c r="V4609">
        <v>7</v>
      </c>
      <c r="W4609">
        <v>0.2</v>
      </c>
      <c r="X4609" t="s">
        <v>12319</v>
      </c>
      <c r="Y4609">
        <v>16.797200000000004</v>
      </c>
      <c r="Z4609" t="s">
        <v>24</v>
      </c>
      <c r="AA4609">
        <v>8.7500000000000008E-2</v>
      </c>
      <c r="AB4609" t="s">
        <v>11636</v>
      </c>
      <c r="AC4609" t="s">
        <v>51</v>
      </c>
      <c r="AD4609">
        <v>0</v>
      </c>
      <c r="AE4609">
        <v>0</v>
      </c>
      <c r="AG4609" t="s">
        <v>21597</v>
      </c>
      <c r="AH4609">
        <v>5</v>
      </c>
      <c r="AI4609" t="s">
        <v>21611</v>
      </c>
    </row>
    <row r="4610" spans="1:35" x14ac:dyDescent="0.45">
      <c r="A4610" t="s">
        <v>6229</v>
      </c>
      <c r="B4610" t="s">
        <v>12944</v>
      </c>
      <c r="C4610" s="1">
        <v>41705</v>
      </c>
      <c r="D4610" s="1">
        <v>41710</v>
      </c>
      <c r="E4610">
        <v>5</v>
      </c>
      <c r="F4610" t="s">
        <v>34</v>
      </c>
      <c r="G4610" t="s">
        <v>54</v>
      </c>
      <c r="H4610" t="s">
        <v>6231</v>
      </c>
      <c r="I4610" t="s">
        <v>6232</v>
      </c>
      <c r="J4610" t="s">
        <v>57</v>
      </c>
      <c r="K4610" t="s">
        <v>39</v>
      </c>
      <c r="L4610" t="s">
        <v>99</v>
      </c>
      <c r="M4610" t="s">
        <v>100</v>
      </c>
      <c r="N4610" t="s">
        <v>270</v>
      </c>
      <c r="O4610" t="s">
        <v>61</v>
      </c>
      <c r="P4610" t="s">
        <v>62</v>
      </c>
      <c r="Q4610" t="s">
        <v>12945</v>
      </c>
      <c r="R4610" t="s">
        <v>4393</v>
      </c>
      <c r="S4610" t="s">
        <v>8969</v>
      </c>
      <c r="T4610" t="s">
        <v>12946</v>
      </c>
      <c r="U4610">
        <v>436.70400000000006</v>
      </c>
      <c r="V4610">
        <v>6</v>
      </c>
      <c r="W4610">
        <v>0.2</v>
      </c>
      <c r="X4610" t="s">
        <v>12319</v>
      </c>
      <c r="Y4610">
        <v>21.835199999999986</v>
      </c>
      <c r="Z4610" t="s">
        <v>24</v>
      </c>
      <c r="AA4610">
        <v>4.9999999999999961E-2</v>
      </c>
      <c r="AB4610" t="s">
        <v>11636</v>
      </c>
      <c r="AC4610" t="s">
        <v>51</v>
      </c>
      <c r="AD4610">
        <v>0</v>
      </c>
      <c r="AE4610">
        <v>0</v>
      </c>
      <c r="AG4610" t="s">
        <v>21602</v>
      </c>
      <c r="AH4610">
        <v>3</v>
      </c>
      <c r="AI4610" t="s">
        <v>21605</v>
      </c>
    </row>
    <row r="4611" spans="1:35" x14ac:dyDescent="0.45">
      <c r="A4611" t="s">
        <v>12947</v>
      </c>
      <c r="B4611" t="s">
        <v>12948</v>
      </c>
      <c r="C4611" s="1">
        <v>43063</v>
      </c>
      <c r="D4611" s="1">
        <v>43063</v>
      </c>
      <c r="E4611">
        <v>0</v>
      </c>
      <c r="F4611" t="s">
        <v>67</v>
      </c>
      <c r="G4611" t="s">
        <v>172</v>
      </c>
      <c r="H4611" t="s">
        <v>12530</v>
      </c>
      <c r="I4611" t="s">
        <v>12531</v>
      </c>
      <c r="J4611" t="s">
        <v>38</v>
      </c>
      <c r="K4611" t="s">
        <v>39</v>
      </c>
      <c r="L4611" t="s">
        <v>119</v>
      </c>
      <c r="M4611" t="s">
        <v>59</v>
      </c>
      <c r="N4611" t="s">
        <v>368</v>
      </c>
      <c r="O4611" t="s">
        <v>61</v>
      </c>
      <c r="P4611" t="s">
        <v>62</v>
      </c>
      <c r="Q4611" t="s">
        <v>9106</v>
      </c>
      <c r="R4611" t="s">
        <v>4393</v>
      </c>
      <c r="S4611" t="s">
        <v>9069</v>
      </c>
      <c r="T4611" t="s">
        <v>9107</v>
      </c>
      <c r="U4611">
        <v>364.08000000000004</v>
      </c>
      <c r="V4611">
        <v>2</v>
      </c>
      <c r="W4611">
        <v>0.2</v>
      </c>
      <c r="X4611" t="s">
        <v>12319</v>
      </c>
      <c r="Y4611">
        <v>9.1020000000000039</v>
      </c>
      <c r="Z4611" t="s">
        <v>24</v>
      </c>
      <c r="AA4611">
        <v>2.5000000000000008E-2</v>
      </c>
      <c r="AB4611" t="s">
        <v>11636</v>
      </c>
      <c r="AC4611" t="s">
        <v>51</v>
      </c>
      <c r="AD4611">
        <v>0</v>
      </c>
      <c r="AE4611">
        <v>0</v>
      </c>
      <c r="AG4611" t="s">
        <v>21599</v>
      </c>
      <c r="AH4611">
        <v>11</v>
      </c>
      <c r="AI4611" t="s">
        <v>21610</v>
      </c>
    </row>
    <row r="4612" spans="1:35" x14ac:dyDescent="0.45">
      <c r="A4612" t="s">
        <v>12949</v>
      </c>
      <c r="B4612" t="s">
        <v>12950</v>
      </c>
      <c r="C4612" s="1">
        <v>42674</v>
      </c>
      <c r="D4612" s="1">
        <v>42679</v>
      </c>
      <c r="E4612">
        <v>5</v>
      </c>
      <c r="F4612" t="s">
        <v>34</v>
      </c>
      <c r="G4612" t="s">
        <v>54</v>
      </c>
      <c r="H4612" t="s">
        <v>9464</v>
      </c>
      <c r="I4612" t="s">
        <v>9465</v>
      </c>
      <c r="J4612" t="s">
        <v>57</v>
      </c>
      <c r="K4612" t="s">
        <v>39</v>
      </c>
      <c r="L4612" t="s">
        <v>58</v>
      </c>
      <c r="M4612" t="s">
        <v>59</v>
      </c>
      <c r="N4612" t="s">
        <v>391</v>
      </c>
      <c r="O4612" t="s">
        <v>61</v>
      </c>
      <c r="P4612" t="s">
        <v>62</v>
      </c>
      <c r="Q4612" t="s">
        <v>9167</v>
      </c>
      <c r="R4612" t="s">
        <v>4393</v>
      </c>
      <c r="S4612" t="s">
        <v>8969</v>
      </c>
      <c r="T4612" t="s">
        <v>9168</v>
      </c>
      <c r="U4612">
        <v>1403.9200000000003</v>
      </c>
      <c r="V4612">
        <v>5</v>
      </c>
      <c r="W4612">
        <v>0.2</v>
      </c>
      <c r="X4612" t="s">
        <v>12319</v>
      </c>
      <c r="Y4612">
        <v>70.196000000000026</v>
      </c>
      <c r="Z4612" t="s">
        <v>24</v>
      </c>
      <c r="AA4612">
        <v>5.000000000000001E-2</v>
      </c>
      <c r="AB4612" t="s">
        <v>11636</v>
      </c>
      <c r="AC4612" t="s">
        <v>51</v>
      </c>
      <c r="AD4612">
        <v>0</v>
      </c>
      <c r="AE4612">
        <v>0</v>
      </c>
      <c r="AG4612" t="s">
        <v>21607</v>
      </c>
      <c r="AH4612">
        <v>10</v>
      </c>
      <c r="AI4612" t="s">
        <v>21601</v>
      </c>
    </row>
    <row r="4613" spans="1:35" x14ac:dyDescent="0.45">
      <c r="A4613" t="s">
        <v>12951</v>
      </c>
      <c r="B4613" t="s">
        <v>12952</v>
      </c>
      <c r="C4613" s="1">
        <v>41978</v>
      </c>
      <c r="D4613" s="1">
        <v>41983</v>
      </c>
      <c r="E4613">
        <v>5</v>
      </c>
      <c r="F4613" t="s">
        <v>34</v>
      </c>
      <c r="G4613" t="s">
        <v>54</v>
      </c>
      <c r="H4613" t="s">
        <v>6092</v>
      </c>
      <c r="I4613" t="s">
        <v>6093</v>
      </c>
      <c r="J4613" t="s">
        <v>57</v>
      </c>
      <c r="K4613" t="s">
        <v>39</v>
      </c>
      <c r="L4613" t="s">
        <v>12953</v>
      </c>
      <c r="M4613" t="s">
        <v>12328</v>
      </c>
      <c r="N4613" t="s">
        <v>12954</v>
      </c>
      <c r="O4613" t="s">
        <v>61</v>
      </c>
      <c r="P4613" t="s">
        <v>62</v>
      </c>
      <c r="Q4613" t="s">
        <v>12955</v>
      </c>
      <c r="R4613" t="s">
        <v>46</v>
      </c>
      <c r="S4613" t="s">
        <v>5989</v>
      </c>
      <c r="T4613" t="s">
        <v>12956</v>
      </c>
      <c r="U4613">
        <v>1113.0240000000001</v>
      </c>
      <c r="V4613">
        <v>8</v>
      </c>
      <c r="W4613">
        <v>0.2</v>
      </c>
      <c r="X4613" t="s">
        <v>12319</v>
      </c>
      <c r="Y4613">
        <v>111.30239999999998</v>
      </c>
      <c r="Z4613" t="s">
        <v>24</v>
      </c>
      <c r="AA4613">
        <v>9.9999999999999964E-2</v>
      </c>
      <c r="AB4613" t="s">
        <v>11636</v>
      </c>
      <c r="AC4613" t="s">
        <v>51</v>
      </c>
      <c r="AD4613">
        <v>0</v>
      </c>
      <c r="AE4613">
        <v>0</v>
      </c>
      <c r="AG4613" t="s">
        <v>21602</v>
      </c>
      <c r="AH4613">
        <v>12</v>
      </c>
      <c r="AI4613" t="s">
        <v>21606</v>
      </c>
    </row>
    <row r="4614" spans="1:35" x14ac:dyDescent="0.45">
      <c r="A4614" t="s">
        <v>12957</v>
      </c>
      <c r="B4614" t="s">
        <v>12958</v>
      </c>
      <c r="C4614" s="1">
        <v>42001</v>
      </c>
      <c r="D4614" s="1">
        <v>42003</v>
      </c>
      <c r="E4614">
        <v>2</v>
      </c>
      <c r="F4614" t="s">
        <v>67</v>
      </c>
      <c r="G4614" t="s">
        <v>68</v>
      </c>
      <c r="H4614" t="s">
        <v>2180</v>
      </c>
      <c r="I4614" t="s">
        <v>2181</v>
      </c>
      <c r="J4614" t="s">
        <v>57</v>
      </c>
      <c r="K4614" t="s">
        <v>39</v>
      </c>
      <c r="L4614" t="s">
        <v>12316</v>
      </c>
      <c r="M4614" t="s">
        <v>12317</v>
      </c>
      <c r="N4614" t="s">
        <v>12362</v>
      </c>
      <c r="O4614" t="s">
        <v>75</v>
      </c>
      <c r="P4614" t="s">
        <v>76</v>
      </c>
      <c r="Q4614" t="s">
        <v>8799</v>
      </c>
      <c r="R4614" t="s">
        <v>46</v>
      </c>
      <c r="S4614" t="s">
        <v>5989</v>
      </c>
      <c r="T4614" t="s">
        <v>8800</v>
      </c>
      <c r="U4614">
        <v>99.13600000000001</v>
      </c>
      <c r="V4614">
        <v>4</v>
      </c>
      <c r="W4614">
        <v>0.2</v>
      </c>
      <c r="X4614" t="s">
        <v>12319</v>
      </c>
      <c r="Y4614">
        <v>8.674399999999995</v>
      </c>
      <c r="Z4614" t="s">
        <v>24</v>
      </c>
      <c r="AA4614">
        <v>8.7499999999999939E-2</v>
      </c>
      <c r="AB4614" t="s">
        <v>11636</v>
      </c>
      <c r="AC4614" t="s">
        <v>51</v>
      </c>
      <c r="AD4614">
        <v>0</v>
      </c>
      <c r="AE4614">
        <v>0</v>
      </c>
      <c r="AG4614" t="s">
        <v>21602</v>
      </c>
      <c r="AH4614">
        <v>12</v>
      </c>
      <c r="AI4614" t="s">
        <v>21606</v>
      </c>
    </row>
    <row r="4615" spans="1:35" x14ac:dyDescent="0.45">
      <c r="A4615" t="s">
        <v>12959</v>
      </c>
      <c r="B4615" t="s">
        <v>12960</v>
      </c>
      <c r="C4615" s="1">
        <v>41742</v>
      </c>
      <c r="D4615" s="1">
        <v>41746</v>
      </c>
      <c r="E4615">
        <v>4</v>
      </c>
      <c r="F4615" t="s">
        <v>34</v>
      </c>
      <c r="G4615" t="s">
        <v>35</v>
      </c>
      <c r="H4615" t="s">
        <v>1238</v>
      </c>
      <c r="I4615" t="s">
        <v>1239</v>
      </c>
      <c r="J4615" t="s">
        <v>57</v>
      </c>
      <c r="K4615" t="s">
        <v>39</v>
      </c>
      <c r="L4615" t="s">
        <v>12316</v>
      </c>
      <c r="M4615" t="s">
        <v>12317</v>
      </c>
      <c r="N4615" t="s">
        <v>12456</v>
      </c>
      <c r="O4615" t="s">
        <v>75</v>
      </c>
      <c r="P4615" t="s">
        <v>76</v>
      </c>
      <c r="Q4615" t="s">
        <v>8416</v>
      </c>
      <c r="R4615" t="s">
        <v>46</v>
      </c>
      <c r="S4615" t="s">
        <v>5989</v>
      </c>
      <c r="T4615" t="s">
        <v>8417</v>
      </c>
      <c r="U4615">
        <v>17.856000000000002</v>
      </c>
      <c r="V4615">
        <v>4</v>
      </c>
      <c r="W4615">
        <v>0.2</v>
      </c>
      <c r="X4615" t="s">
        <v>12319</v>
      </c>
      <c r="Y4615">
        <v>1.1159999999999979</v>
      </c>
      <c r="Z4615" t="s">
        <v>24</v>
      </c>
      <c r="AA4615">
        <v>6.2499999999999875E-2</v>
      </c>
      <c r="AB4615" t="s">
        <v>11636</v>
      </c>
      <c r="AC4615" t="s">
        <v>51</v>
      </c>
      <c r="AD4615">
        <v>0</v>
      </c>
      <c r="AE4615">
        <v>0</v>
      </c>
      <c r="AG4615" t="s">
        <v>21602</v>
      </c>
      <c r="AH4615">
        <v>4</v>
      </c>
      <c r="AI4615" t="s">
        <v>21608</v>
      </c>
    </row>
    <row r="4616" spans="1:35" x14ac:dyDescent="0.45">
      <c r="A4616" t="s">
        <v>12961</v>
      </c>
      <c r="B4616" t="s">
        <v>12962</v>
      </c>
      <c r="C4616" s="1">
        <v>41843</v>
      </c>
      <c r="D4616" s="1">
        <v>41847</v>
      </c>
      <c r="E4616">
        <v>4</v>
      </c>
      <c r="F4616" t="s">
        <v>34</v>
      </c>
      <c r="G4616" t="s">
        <v>54</v>
      </c>
      <c r="H4616" t="s">
        <v>6316</v>
      </c>
      <c r="I4616" t="s">
        <v>6317</v>
      </c>
      <c r="J4616" t="s">
        <v>38</v>
      </c>
      <c r="K4616" t="s">
        <v>39</v>
      </c>
      <c r="L4616" t="s">
        <v>12963</v>
      </c>
      <c r="M4616" t="s">
        <v>12328</v>
      </c>
      <c r="N4616" t="s">
        <v>12964</v>
      </c>
      <c r="O4616" t="s">
        <v>61</v>
      </c>
      <c r="P4616" t="s">
        <v>62</v>
      </c>
      <c r="Q4616" t="s">
        <v>9976</v>
      </c>
      <c r="R4616" t="s">
        <v>46</v>
      </c>
      <c r="S4616" t="s">
        <v>5989</v>
      </c>
      <c r="T4616" t="s">
        <v>9977</v>
      </c>
      <c r="U4616">
        <v>9.24</v>
      </c>
      <c r="V4616">
        <v>1</v>
      </c>
      <c r="W4616">
        <v>0.2</v>
      </c>
      <c r="X4616" t="s">
        <v>12319</v>
      </c>
      <c r="Y4616">
        <v>0.92399999999999993</v>
      </c>
      <c r="Z4616" t="s">
        <v>24</v>
      </c>
      <c r="AA4616">
        <v>9.9999999999999992E-2</v>
      </c>
      <c r="AB4616" t="s">
        <v>11636</v>
      </c>
      <c r="AC4616" t="s">
        <v>51</v>
      </c>
      <c r="AD4616">
        <v>0</v>
      </c>
      <c r="AE4616">
        <v>0</v>
      </c>
      <c r="AG4616" t="s">
        <v>21602</v>
      </c>
      <c r="AH4616">
        <v>7</v>
      </c>
      <c r="AI4616" t="s">
        <v>21604</v>
      </c>
    </row>
    <row r="4617" spans="1:35" x14ac:dyDescent="0.45">
      <c r="A4617" t="s">
        <v>12965</v>
      </c>
      <c r="B4617" t="s">
        <v>12966</v>
      </c>
      <c r="C4617" s="1">
        <v>43009</v>
      </c>
      <c r="D4617" s="1">
        <v>43016</v>
      </c>
      <c r="E4617">
        <v>7</v>
      </c>
      <c r="F4617" t="s">
        <v>96</v>
      </c>
      <c r="G4617" t="s">
        <v>54</v>
      </c>
      <c r="H4617" t="s">
        <v>2021</v>
      </c>
      <c r="I4617" t="s">
        <v>2022</v>
      </c>
      <c r="J4617" t="s">
        <v>57</v>
      </c>
      <c r="K4617" t="s">
        <v>39</v>
      </c>
      <c r="L4617" t="s">
        <v>12967</v>
      </c>
      <c r="M4617" t="s">
        <v>12337</v>
      </c>
      <c r="N4617" t="s">
        <v>12968</v>
      </c>
      <c r="O4617" t="s">
        <v>43</v>
      </c>
      <c r="P4617" t="s">
        <v>44</v>
      </c>
      <c r="Q4617" t="s">
        <v>9111</v>
      </c>
      <c r="R4617" t="s">
        <v>46</v>
      </c>
      <c r="S4617" t="s">
        <v>5989</v>
      </c>
      <c r="T4617" t="s">
        <v>9112</v>
      </c>
      <c r="U4617">
        <v>6.6719999999999988</v>
      </c>
      <c r="V4617">
        <v>6</v>
      </c>
      <c r="W4617">
        <v>0.2</v>
      </c>
      <c r="X4617" t="s">
        <v>12319</v>
      </c>
      <c r="Y4617">
        <v>0.50039999999999996</v>
      </c>
      <c r="Z4617" t="s">
        <v>24</v>
      </c>
      <c r="AA4617">
        <v>7.5000000000000011E-2</v>
      </c>
      <c r="AB4617" t="s">
        <v>11636</v>
      </c>
      <c r="AC4617" t="s">
        <v>51</v>
      </c>
      <c r="AD4617">
        <v>0</v>
      </c>
      <c r="AE4617">
        <v>0</v>
      </c>
      <c r="AG4617" t="s">
        <v>21599</v>
      </c>
      <c r="AH4617">
        <v>10</v>
      </c>
      <c r="AI4617" t="s">
        <v>21601</v>
      </c>
    </row>
    <row r="4618" spans="1:35" x14ac:dyDescent="0.45">
      <c r="A4618" t="s">
        <v>12969</v>
      </c>
      <c r="B4618" t="s">
        <v>12970</v>
      </c>
      <c r="C4618" s="1">
        <v>41799</v>
      </c>
      <c r="D4618" s="1">
        <v>41803</v>
      </c>
      <c r="E4618">
        <v>4</v>
      </c>
      <c r="F4618" t="s">
        <v>34</v>
      </c>
      <c r="G4618" t="s">
        <v>35</v>
      </c>
      <c r="H4618" t="s">
        <v>636</v>
      </c>
      <c r="I4618" t="s">
        <v>637</v>
      </c>
      <c r="J4618" t="s">
        <v>71</v>
      </c>
      <c r="K4618" t="s">
        <v>39</v>
      </c>
      <c r="L4618" t="s">
        <v>1702</v>
      </c>
      <c r="M4618" t="s">
        <v>12337</v>
      </c>
      <c r="N4618" t="s">
        <v>12971</v>
      </c>
      <c r="O4618" t="s">
        <v>43</v>
      </c>
      <c r="P4618" t="s">
        <v>44</v>
      </c>
      <c r="Q4618" t="s">
        <v>9033</v>
      </c>
      <c r="R4618" t="s">
        <v>46</v>
      </c>
      <c r="S4618" t="s">
        <v>5989</v>
      </c>
      <c r="T4618" t="s">
        <v>9034</v>
      </c>
      <c r="U4618">
        <v>70.367999999999995</v>
      </c>
      <c r="V4618">
        <v>2</v>
      </c>
      <c r="W4618">
        <v>0.2</v>
      </c>
      <c r="X4618" t="s">
        <v>12319</v>
      </c>
      <c r="Y4618">
        <v>6.1572000000000031</v>
      </c>
      <c r="Z4618" t="s">
        <v>24</v>
      </c>
      <c r="AA4618">
        <v>8.750000000000005E-2</v>
      </c>
      <c r="AB4618" t="s">
        <v>11636</v>
      </c>
      <c r="AC4618" t="s">
        <v>51</v>
      </c>
      <c r="AD4618">
        <v>0</v>
      </c>
      <c r="AE4618">
        <v>0</v>
      </c>
      <c r="AG4618" t="s">
        <v>21602</v>
      </c>
      <c r="AH4618">
        <v>6</v>
      </c>
      <c r="AI4618" t="s">
        <v>21603</v>
      </c>
    </row>
    <row r="4619" spans="1:35" x14ac:dyDescent="0.45">
      <c r="A4619" t="s">
        <v>12972</v>
      </c>
      <c r="B4619" t="s">
        <v>12973</v>
      </c>
      <c r="C4619" s="1">
        <v>42901</v>
      </c>
      <c r="D4619" s="1">
        <v>42908</v>
      </c>
      <c r="E4619">
        <v>7</v>
      </c>
      <c r="F4619" t="s">
        <v>96</v>
      </c>
      <c r="G4619" t="s">
        <v>54</v>
      </c>
      <c r="H4619" t="s">
        <v>1878</v>
      </c>
      <c r="I4619" t="s">
        <v>1879</v>
      </c>
      <c r="J4619" t="s">
        <v>38</v>
      </c>
      <c r="K4619" t="s">
        <v>39</v>
      </c>
      <c r="L4619" t="s">
        <v>1330</v>
      </c>
      <c r="M4619" t="s">
        <v>12397</v>
      </c>
      <c r="N4619" t="s">
        <v>12974</v>
      </c>
      <c r="O4619" t="s">
        <v>43</v>
      </c>
      <c r="P4619" t="s">
        <v>44</v>
      </c>
      <c r="Q4619" t="s">
        <v>10319</v>
      </c>
      <c r="R4619" t="s">
        <v>46</v>
      </c>
      <c r="S4619" t="s">
        <v>5989</v>
      </c>
      <c r="T4619" t="s">
        <v>10320</v>
      </c>
      <c r="U4619">
        <v>19.559999999999999</v>
      </c>
      <c r="V4619">
        <v>5</v>
      </c>
      <c r="W4619">
        <v>0.2</v>
      </c>
      <c r="X4619" t="s">
        <v>12319</v>
      </c>
      <c r="Y4619">
        <v>1.7115</v>
      </c>
      <c r="Z4619" t="s">
        <v>24</v>
      </c>
      <c r="AA4619">
        <v>8.7500000000000008E-2</v>
      </c>
      <c r="AB4619" t="s">
        <v>11636</v>
      </c>
      <c r="AC4619" t="s">
        <v>51</v>
      </c>
      <c r="AD4619">
        <v>0</v>
      </c>
      <c r="AE4619">
        <v>0</v>
      </c>
      <c r="AG4619" t="s">
        <v>21599</v>
      </c>
      <c r="AH4619">
        <v>6</v>
      </c>
      <c r="AI4619" t="s">
        <v>21603</v>
      </c>
    </row>
    <row r="4620" spans="1:35" x14ac:dyDescent="0.45">
      <c r="A4620" t="s">
        <v>12975</v>
      </c>
      <c r="B4620" t="s">
        <v>12976</v>
      </c>
      <c r="C4620" s="1">
        <v>42138</v>
      </c>
      <c r="D4620" s="1">
        <v>42141</v>
      </c>
      <c r="E4620">
        <v>3</v>
      </c>
      <c r="F4620" t="s">
        <v>34</v>
      </c>
      <c r="G4620" t="s">
        <v>68</v>
      </c>
      <c r="H4620" t="s">
        <v>7739</v>
      </c>
      <c r="I4620" t="s">
        <v>7740</v>
      </c>
      <c r="J4620" t="s">
        <v>71</v>
      </c>
      <c r="K4620" t="s">
        <v>39</v>
      </c>
      <c r="L4620" t="s">
        <v>12660</v>
      </c>
      <c r="M4620" t="s">
        <v>12317</v>
      </c>
      <c r="N4620" t="s">
        <v>12661</v>
      </c>
      <c r="O4620" t="s">
        <v>75</v>
      </c>
      <c r="P4620" t="s">
        <v>76</v>
      </c>
      <c r="Q4620" t="s">
        <v>8799</v>
      </c>
      <c r="R4620" t="s">
        <v>46</v>
      </c>
      <c r="S4620" t="s">
        <v>5989</v>
      </c>
      <c r="T4620" t="s">
        <v>8800</v>
      </c>
      <c r="U4620">
        <v>198.27200000000002</v>
      </c>
      <c r="V4620">
        <v>8</v>
      </c>
      <c r="W4620">
        <v>0.2</v>
      </c>
      <c r="X4620" t="s">
        <v>12319</v>
      </c>
      <c r="Y4620">
        <v>17.34879999999999</v>
      </c>
      <c r="Z4620" t="s">
        <v>24</v>
      </c>
      <c r="AA4620">
        <v>8.7499999999999939E-2</v>
      </c>
      <c r="AB4620" t="s">
        <v>11636</v>
      </c>
      <c r="AC4620" t="s">
        <v>51</v>
      </c>
      <c r="AD4620">
        <v>0</v>
      </c>
      <c r="AE4620">
        <v>0</v>
      </c>
      <c r="AG4620" t="s">
        <v>21597</v>
      </c>
      <c r="AH4620">
        <v>5</v>
      </c>
      <c r="AI4620" t="s">
        <v>21611</v>
      </c>
    </row>
    <row r="4621" spans="1:35" x14ac:dyDescent="0.45">
      <c r="A4621" t="s">
        <v>12977</v>
      </c>
      <c r="B4621" t="s">
        <v>12978</v>
      </c>
      <c r="C4621" s="1">
        <v>41944</v>
      </c>
      <c r="D4621" s="1">
        <v>41950</v>
      </c>
      <c r="E4621">
        <v>6</v>
      </c>
      <c r="F4621" t="s">
        <v>96</v>
      </c>
      <c r="G4621" t="s">
        <v>54</v>
      </c>
      <c r="H4621" t="s">
        <v>2153</v>
      </c>
      <c r="I4621" t="s">
        <v>2154</v>
      </c>
      <c r="J4621" t="s">
        <v>38</v>
      </c>
      <c r="K4621" t="s">
        <v>39</v>
      </c>
      <c r="L4621" t="s">
        <v>12476</v>
      </c>
      <c r="M4621" t="s">
        <v>12323</v>
      </c>
      <c r="N4621" t="s">
        <v>12477</v>
      </c>
      <c r="O4621" t="s">
        <v>61</v>
      </c>
      <c r="P4621" t="s">
        <v>62</v>
      </c>
      <c r="Q4621" t="s">
        <v>8782</v>
      </c>
      <c r="R4621" t="s">
        <v>46</v>
      </c>
      <c r="S4621" t="s">
        <v>5989</v>
      </c>
      <c r="T4621" t="s">
        <v>8783</v>
      </c>
      <c r="U4621">
        <v>43.176000000000002</v>
      </c>
      <c r="V4621">
        <v>3</v>
      </c>
      <c r="W4621">
        <v>0.2</v>
      </c>
      <c r="X4621" t="s">
        <v>12319</v>
      </c>
      <c r="Y4621">
        <v>4.3176000000000005</v>
      </c>
      <c r="Z4621" t="s">
        <v>24</v>
      </c>
      <c r="AA4621">
        <v>0.1</v>
      </c>
      <c r="AB4621" t="s">
        <v>11636</v>
      </c>
      <c r="AC4621" t="s">
        <v>51</v>
      </c>
      <c r="AD4621">
        <v>0</v>
      </c>
      <c r="AE4621">
        <v>0</v>
      </c>
      <c r="AG4621" t="s">
        <v>21602</v>
      </c>
      <c r="AH4621">
        <v>11</v>
      </c>
      <c r="AI4621" t="s">
        <v>21610</v>
      </c>
    </row>
    <row r="4622" spans="1:35" x14ac:dyDescent="0.45">
      <c r="A4622" t="s">
        <v>12979</v>
      </c>
      <c r="B4622" t="s">
        <v>12980</v>
      </c>
      <c r="C4622" s="1">
        <v>42574</v>
      </c>
      <c r="D4622" s="1">
        <v>42578</v>
      </c>
      <c r="E4622">
        <v>4</v>
      </c>
      <c r="F4622" t="s">
        <v>34</v>
      </c>
      <c r="G4622" t="s">
        <v>54</v>
      </c>
      <c r="H4622" t="s">
        <v>3942</v>
      </c>
      <c r="I4622" t="s">
        <v>3943</v>
      </c>
      <c r="J4622" t="s">
        <v>57</v>
      </c>
      <c r="K4622" t="s">
        <v>39</v>
      </c>
      <c r="L4622" t="s">
        <v>12755</v>
      </c>
      <c r="M4622" t="s">
        <v>12377</v>
      </c>
      <c r="N4622" t="s">
        <v>12756</v>
      </c>
      <c r="O4622" t="s">
        <v>111</v>
      </c>
      <c r="P4622" t="s">
        <v>112</v>
      </c>
      <c r="Q4622" t="s">
        <v>11111</v>
      </c>
      <c r="R4622" t="s">
        <v>46</v>
      </c>
      <c r="S4622" t="s">
        <v>5989</v>
      </c>
      <c r="T4622" t="s">
        <v>11112</v>
      </c>
      <c r="U4622">
        <v>35.216000000000001</v>
      </c>
      <c r="V4622">
        <v>2</v>
      </c>
      <c r="W4622">
        <v>0.2</v>
      </c>
      <c r="X4622" t="s">
        <v>12319</v>
      </c>
      <c r="Y4622">
        <v>2.6411999999999995</v>
      </c>
      <c r="Z4622" t="s">
        <v>24</v>
      </c>
      <c r="AA4622">
        <v>7.4999999999999983E-2</v>
      </c>
      <c r="AB4622" t="s">
        <v>11636</v>
      </c>
      <c r="AC4622" t="s">
        <v>51</v>
      </c>
      <c r="AD4622">
        <v>0</v>
      </c>
      <c r="AE4622">
        <v>0</v>
      </c>
      <c r="AG4622" t="s">
        <v>21607</v>
      </c>
      <c r="AH4622">
        <v>7</v>
      </c>
      <c r="AI4622" t="s">
        <v>21604</v>
      </c>
    </row>
    <row r="4623" spans="1:35" x14ac:dyDescent="0.45">
      <c r="A4623" t="s">
        <v>12981</v>
      </c>
      <c r="B4623" t="s">
        <v>12982</v>
      </c>
      <c r="C4623" s="1">
        <v>43059</v>
      </c>
      <c r="D4623" s="1">
        <v>43060</v>
      </c>
      <c r="E4623">
        <v>1</v>
      </c>
      <c r="F4623" t="s">
        <v>67</v>
      </c>
      <c r="G4623" t="s">
        <v>68</v>
      </c>
      <c r="H4623" t="s">
        <v>12983</v>
      </c>
      <c r="I4623" t="s">
        <v>12984</v>
      </c>
      <c r="J4623" t="s">
        <v>38</v>
      </c>
      <c r="K4623" t="s">
        <v>39</v>
      </c>
      <c r="L4623" t="s">
        <v>1248</v>
      </c>
      <c r="M4623" t="s">
        <v>12341</v>
      </c>
      <c r="N4623" t="s">
        <v>12342</v>
      </c>
      <c r="O4623" t="s">
        <v>111</v>
      </c>
      <c r="P4623" t="s">
        <v>112</v>
      </c>
      <c r="Q4623" t="s">
        <v>12985</v>
      </c>
      <c r="R4623" t="s">
        <v>46</v>
      </c>
      <c r="S4623" t="s">
        <v>5989</v>
      </c>
      <c r="T4623" t="s">
        <v>6009</v>
      </c>
      <c r="U4623">
        <v>28.728000000000002</v>
      </c>
      <c r="V4623">
        <v>3</v>
      </c>
      <c r="W4623">
        <v>0.2</v>
      </c>
      <c r="X4623" t="s">
        <v>12319</v>
      </c>
      <c r="Y4623">
        <v>1.7954999999999988</v>
      </c>
      <c r="Z4623" t="s">
        <v>24</v>
      </c>
      <c r="AA4623">
        <v>6.2499999999999951E-2</v>
      </c>
      <c r="AB4623" t="s">
        <v>11636</v>
      </c>
      <c r="AC4623" t="s">
        <v>51</v>
      </c>
      <c r="AD4623">
        <v>0</v>
      </c>
      <c r="AE4623">
        <v>0</v>
      </c>
      <c r="AG4623" t="s">
        <v>21599</v>
      </c>
      <c r="AH4623">
        <v>11</v>
      </c>
      <c r="AI4623" t="s">
        <v>21610</v>
      </c>
    </row>
    <row r="4624" spans="1:35" x14ac:dyDescent="0.45">
      <c r="A4624" t="s">
        <v>12986</v>
      </c>
      <c r="B4624" t="s">
        <v>12987</v>
      </c>
      <c r="C4624" s="1">
        <v>42492</v>
      </c>
      <c r="D4624" s="1">
        <v>42497</v>
      </c>
      <c r="E4624">
        <v>5</v>
      </c>
      <c r="F4624" t="s">
        <v>34</v>
      </c>
      <c r="G4624" t="s">
        <v>54</v>
      </c>
      <c r="H4624" t="s">
        <v>2251</v>
      </c>
      <c r="I4624" t="s">
        <v>2252</v>
      </c>
      <c r="J4624" t="s">
        <v>38</v>
      </c>
      <c r="K4624" t="s">
        <v>39</v>
      </c>
      <c r="L4624" t="s">
        <v>12431</v>
      </c>
      <c r="M4624" t="s">
        <v>12337</v>
      </c>
      <c r="N4624" t="s">
        <v>12432</v>
      </c>
      <c r="O4624" t="s">
        <v>43</v>
      </c>
      <c r="P4624" t="s">
        <v>44</v>
      </c>
      <c r="Q4624" t="s">
        <v>8081</v>
      </c>
      <c r="R4624" t="s">
        <v>46</v>
      </c>
      <c r="S4624" t="s">
        <v>5989</v>
      </c>
      <c r="T4624" t="s">
        <v>8082</v>
      </c>
      <c r="U4624">
        <v>86.352000000000004</v>
      </c>
      <c r="V4624">
        <v>3</v>
      </c>
      <c r="W4624">
        <v>0.2</v>
      </c>
      <c r="X4624" t="s">
        <v>12319</v>
      </c>
      <c r="Y4624">
        <v>5.3969999999999914</v>
      </c>
      <c r="Z4624" t="s">
        <v>24</v>
      </c>
      <c r="AA4624">
        <v>6.2499999999999896E-2</v>
      </c>
      <c r="AB4624" t="s">
        <v>11636</v>
      </c>
      <c r="AC4624" t="s">
        <v>51</v>
      </c>
      <c r="AD4624">
        <v>0</v>
      </c>
      <c r="AE4624">
        <v>0</v>
      </c>
      <c r="AG4624" t="s">
        <v>21607</v>
      </c>
      <c r="AH4624">
        <v>5</v>
      </c>
      <c r="AI4624" t="s">
        <v>21611</v>
      </c>
    </row>
    <row r="4625" spans="1:35" x14ac:dyDescent="0.45">
      <c r="A4625" t="s">
        <v>12988</v>
      </c>
      <c r="B4625" t="s">
        <v>12989</v>
      </c>
      <c r="C4625" s="1">
        <v>43027</v>
      </c>
      <c r="D4625" s="1">
        <v>43033</v>
      </c>
      <c r="E4625">
        <v>6</v>
      </c>
      <c r="F4625" t="s">
        <v>96</v>
      </c>
      <c r="G4625" t="s">
        <v>54</v>
      </c>
      <c r="H4625" t="s">
        <v>4486</v>
      </c>
      <c r="I4625" t="s">
        <v>4487</v>
      </c>
      <c r="J4625" t="s">
        <v>57</v>
      </c>
      <c r="K4625" t="s">
        <v>39</v>
      </c>
      <c r="L4625" t="s">
        <v>12316</v>
      </c>
      <c r="M4625" t="s">
        <v>12317</v>
      </c>
      <c r="N4625" t="s">
        <v>12345</v>
      </c>
      <c r="O4625" t="s">
        <v>75</v>
      </c>
      <c r="P4625" t="s">
        <v>76</v>
      </c>
      <c r="Q4625" t="s">
        <v>11111</v>
      </c>
      <c r="R4625" t="s">
        <v>46</v>
      </c>
      <c r="S4625" t="s">
        <v>5989</v>
      </c>
      <c r="T4625" t="s">
        <v>11112</v>
      </c>
      <c r="U4625">
        <v>123.256</v>
      </c>
      <c r="V4625">
        <v>7</v>
      </c>
      <c r="W4625">
        <v>0.2</v>
      </c>
      <c r="X4625" t="s">
        <v>12319</v>
      </c>
      <c r="Y4625">
        <v>9.2441999999999993</v>
      </c>
      <c r="Z4625" t="s">
        <v>24</v>
      </c>
      <c r="AA4625">
        <v>7.4999999999999997E-2</v>
      </c>
      <c r="AB4625" t="s">
        <v>11636</v>
      </c>
      <c r="AC4625" t="s">
        <v>51</v>
      </c>
      <c r="AD4625">
        <v>0</v>
      </c>
      <c r="AE4625">
        <v>0</v>
      </c>
      <c r="AG4625" t="s">
        <v>21599</v>
      </c>
      <c r="AH4625">
        <v>10</v>
      </c>
      <c r="AI4625" t="s">
        <v>21601</v>
      </c>
    </row>
    <row r="4626" spans="1:35" x14ac:dyDescent="0.45">
      <c r="A4626" t="s">
        <v>12990</v>
      </c>
      <c r="B4626" t="s">
        <v>12991</v>
      </c>
      <c r="C4626" s="1">
        <v>42271</v>
      </c>
      <c r="D4626" s="1">
        <v>42274</v>
      </c>
      <c r="E4626">
        <v>3</v>
      </c>
      <c r="F4626" t="s">
        <v>34</v>
      </c>
      <c r="G4626" t="s">
        <v>35</v>
      </c>
      <c r="H4626" t="s">
        <v>2174</v>
      </c>
      <c r="I4626" t="s">
        <v>2175</v>
      </c>
      <c r="J4626" t="s">
        <v>57</v>
      </c>
      <c r="K4626" t="s">
        <v>39</v>
      </c>
      <c r="L4626" t="s">
        <v>12316</v>
      </c>
      <c r="M4626" t="s">
        <v>12317</v>
      </c>
      <c r="N4626" t="s">
        <v>12345</v>
      </c>
      <c r="O4626" t="s">
        <v>75</v>
      </c>
      <c r="P4626" t="s">
        <v>76</v>
      </c>
      <c r="Q4626" t="s">
        <v>8762</v>
      </c>
      <c r="R4626" t="s">
        <v>46</v>
      </c>
      <c r="S4626" t="s">
        <v>5989</v>
      </c>
      <c r="T4626" t="s">
        <v>8763</v>
      </c>
      <c r="U4626">
        <v>6.8480000000000008</v>
      </c>
      <c r="V4626">
        <v>2</v>
      </c>
      <c r="W4626">
        <v>0.2</v>
      </c>
      <c r="X4626" t="s">
        <v>12319</v>
      </c>
      <c r="Y4626">
        <v>0.59920000000000018</v>
      </c>
      <c r="Z4626" t="s">
        <v>24</v>
      </c>
      <c r="AA4626">
        <v>8.7500000000000022E-2</v>
      </c>
      <c r="AB4626" t="s">
        <v>11636</v>
      </c>
      <c r="AC4626" t="s">
        <v>51</v>
      </c>
      <c r="AD4626">
        <v>0</v>
      </c>
      <c r="AE4626">
        <v>0</v>
      </c>
      <c r="AG4626" t="s">
        <v>21597</v>
      </c>
      <c r="AH4626">
        <v>9</v>
      </c>
      <c r="AI4626" t="s">
        <v>21600</v>
      </c>
    </row>
    <row r="4627" spans="1:35" x14ac:dyDescent="0.45">
      <c r="A4627" t="s">
        <v>12992</v>
      </c>
      <c r="B4627" t="s">
        <v>12993</v>
      </c>
      <c r="C4627" s="1">
        <v>42573</v>
      </c>
      <c r="D4627" s="1">
        <v>42578</v>
      </c>
      <c r="E4627">
        <v>5</v>
      </c>
      <c r="F4627" t="s">
        <v>34</v>
      </c>
      <c r="G4627" t="s">
        <v>54</v>
      </c>
      <c r="H4627" t="s">
        <v>6886</v>
      </c>
      <c r="I4627" t="s">
        <v>6887</v>
      </c>
      <c r="J4627" t="s">
        <v>38</v>
      </c>
      <c r="K4627" t="s">
        <v>39</v>
      </c>
      <c r="L4627" t="s">
        <v>12994</v>
      </c>
      <c r="M4627" t="s">
        <v>12317</v>
      </c>
      <c r="N4627" t="s">
        <v>12995</v>
      </c>
      <c r="O4627" t="s">
        <v>75</v>
      </c>
      <c r="P4627" t="s">
        <v>76</v>
      </c>
      <c r="Q4627" t="s">
        <v>8119</v>
      </c>
      <c r="R4627" t="s">
        <v>46</v>
      </c>
      <c r="S4627" t="s">
        <v>5989</v>
      </c>
      <c r="T4627" t="s">
        <v>8120</v>
      </c>
      <c r="U4627">
        <v>4.16</v>
      </c>
      <c r="V4627">
        <v>2</v>
      </c>
      <c r="W4627">
        <v>0.2</v>
      </c>
      <c r="X4627" t="s">
        <v>12319</v>
      </c>
      <c r="Y4627">
        <v>0.36400000000000032</v>
      </c>
      <c r="Z4627" t="s">
        <v>24</v>
      </c>
      <c r="AA4627">
        <v>8.7500000000000078E-2</v>
      </c>
      <c r="AB4627" t="s">
        <v>11636</v>
      </c>
      <c r="AC4627" t="s">
        <v>51</v>
      </c>
      <c r="AD4627">
        <v>0</v>
      </c>
      <c r="AE4627">
        <v>0</v>
      </c>
      <c r="AG4627" t="s">
        <v>21607</v>
      </c>
      <c r="AH4627">
        <v>7</v>
      </c>
      <c r="AI4627" t="s">
        <v>21604</v>
      </c>
    </row>
    <row r="4628" spans="1:35" x14ac:dyDescent="0.45">
      <c r="A4628" t="s">
        <v>12356</v>
      </c>
      <c r="B4628" t="s">
        <v>12996</v>
      </c>
      <c r="C4628" s="1">
        <v>43058</v>
      </c>
      <c r="D4628" s="1">
        <v>43060</v>
      </c>
      <c r="E4628">
        <v>2</v>
      </c>
      <c r="F4628" t="s">
        <v>67</v>
      </c>
      <c r="G4628" t="s">
        <v>35</v>
      </c>
      <c r="H4628" t="s">
        <v>2007</v>
      </c>
      <c r="I4628" t="s">
        <v>2008</v>
      </c>
      <c r="J4628" t="s">
        <v>38</v>
      </c>
      <c r="K4628" t="s">
        <v>39</v>
      </c>
      <c r="L4628" t="s">
        <v>12358</v>
      </c>
      <c r="M4628" t="s">
        <v>12337</v>
      </c>
      <c r="N4628" t="s">
        <v>12359</v>
      </c>
      <c r="O4628" t="s">
        <v>43</v>
      </c>
      <c r="P4628" t="s">
        <v>44</v>
      </c>
      <c r="Q4628" t="s">
        <v>8799</v>
      </c>
      <c r="R4628" t="s">
        <v>46</v>
      </c>
      <c r="S4628" t="s">
        <v>5989</v>
      </c>
      <c r="T4628" t="s">
        <v>8800</v>
      </c>
      <c r="U4628">
        <v>99.13600000000001</v>
      </c>
      <c r="V4628">
        <v>4</v>
      </c>
      <c r="W4628">
        <v>0.2</v>
      </c>
      <c r="X4628" t="s">
        <v>12319</v>
      </c>
      <c r="Y4628">
        <v>8.674399999999995</v>
      </c>
      <c r="Z4628" t="s">
        <v>24</v>
      </c>
      <c r="AA4628">
        <v>8.7499999999999939E-2</v>
      </c>
      <c r="AB4628" t="s">
        <v>11636</v>
      </c>
      <c r="AC4628" t="s">
        <v>51</v>
      </c>
      <c r="AD4628">
        <v>0</v>
      </c>
      <c r="AE4628">
        <v>0</v>
      </c>
      <c r="AG4628" t="s">
        <v>21599</v>
      </c>
      <c r="AH4628">
        <v>11</v>
      </c>
      <c r="AI4628" t="s">
        <v>21610</v>
      </c>
    </row>
    <row r="4629" spans="1:35" x14ac:dyDescent="0.45">
      <c r="A4629" t="s">
        <v>12997</v>
      </c>
      <c r="B4629" t="s">
        <v>12998</v>
      </c>
      <c r="C4629" s="1">
        <v>42945</v>
      </c>
      <c r="D4629" s="1">
        <v>42948</v>
      </c>
      <c r="E4629">
        <v>3</v>
      </c>
      <c r="F4629" t="s">
        <v>34</v>
      </c>
      <c r="G4629" t="s">
        <v>35</v>
      </c>
      <c r="H4629" t="s">
        <v>2243</v>
      </c>
      <c r="I4629" t="s">
        <v>2244</v>
      </c>
      <c r="J4629" t="s">
        <v>38</v>
      </c>
      <c r="K4629" t="s">
        <v>39</v>
      </c>
      <c r="L4629" t="s">
        <v>12452</v>
      </c>
      <c r="M4629" t="s">
        <v>12341</v>
      </c>
      <c r="N4629" t="s">
        <v>12691</v>
      </c>
      <c r="O4629" t="s">
        <v>111</v>
      </c>
      <c r="P4629" t="s">
        <v>112</v>
      </c>
      <c r="Q4629" t="s">
        <v>8626</v>
      </c>
      <c r="R4629" t="s">
        <v>46</v>
      </c>
      <c r="S4629" t="s">
        <v>5989</v>
      </c>
      <c r="T4629" t="s">
        <v>8627</v>
      </c>
      <c r="U4629">
        <v>4.3680000000000003</v>
      </c>
      <c r="V4629">
        <v>3</v>
      </c>
      <c r="W4629">
        <v>0.2</v>
      </c>
      <c r="X4629" t="s">
        <v>12319</v>
      </c>
      <c r="Y4629">
        <v>0.3822000000000001</v>
      </c>
      <c r="Z4629" t="s">
        <v>24</v>
      </c>
      <c r="AA4629">
        <v>8.7500000000000008E-2</v>
      </c>
      <c r="AB4629" t="s">
        <v>11636</v>
      </c>
      <c r="AC4629" t="s">
        <v>51</v>
      </c>
      <c r="AD4629">
        <v>0</v>
      </c>
      <c r="AE4629">
        <v>0</v>
      </c>
      <c r="AG4629" t="s">
        <v>21599</v>
      </c>
      <c r="AH4629">
        <v>7</v>
      </c>
      <c r="AI4629" t="s">
        <v>21604</v>
      </c>
    </row>
    <row r="4630" spans="1:35" x14ac:dyDescent="0.45">
      <c r="A4630" t="s">
        <v>12999</v>
      </c>
      <c r="B4630" t="s">
        <v>13000</v>
      </c>
      <c r="C4630" s="1">
        <v>41754</v>
      </c>
      <c r="D4630" s="1">
        <v>41758</v>
      </c>
      <c r="E4630">
        <v>4</v>
      </c>
      <c r="F4630" t="s">
        <v>34</v>
      </c>
      <c r="G4630" t="s">
        <v>54</v>
      </c>
      <c r="H4630" t="s">
        <v>1605</v>
      </c>
      <c r="I4630" t="s">
        <v>1606</v>
      </c>
      <c r="J4630" t="s">
        <v>71</v>
      </c>
      <c r="K4630" t="s">
        <v>39</v>
      </c>
      <c r="L4630" t="s">
        <v>12431</v>
      </c>
      <c r="M4630" t="s">
        <v>12337</v>
      </c>
      <c r="N4630" t="s">
        <v>12598</v>
      </c>
      <c r="O4630" t="s">
        <v>43</v>
      </c>
      <c r="P4630" t="s">
        <v>44</v>
      </c>
      <c r="Q4630" t="s">
        <v>8119</v>
      </c>
      <c r="R4630" t="s">
        <v>46</v>
      </c>
      <c r="S4630" t="s">
        <v>5989</v>
      </c>
      <c r="T4630" t="s">
        <v>8120</v>
      </c>
      <c r="U4630">
        <v>6.24</v>
      </c>
      <c r="V4630">
        <v>3</v>
      </c>
      <c r="W4630">
        <v>0.2</v>
      </c>
      <c r="X4630" t="s">
        <v>12319</v>
      </c>
      <c r="Y4630">
        <v>0.54600000000000071</v>
      </c>
      <c r="Z4630" t="s">
        <v>24</v>
      </c>
      <c r="AA4630">
        <v>8.7500000000000105E-2</v>
      </c>
      <c r="AB4630" t="s">
        <v>11636</v>
      </c>
      <c r="AC4630" t="s">
        <v>51</v>
      </c>
      <c r="AD4630">
        <v>0</v>
      </c>
      <c r="AE4630">
        <v>0</v>
      </c>
      <c r="AG4630" t="s">
        <v>21602</v>
      </c>
      <c r="AH4630">
        <v>4</v>
      </c>
      <c r="AI4630" t="s">
        <v>21608</v>
      </c>
    </row>
    <row r="4631" spans="1:35" x14ac:dyDescent="0.45">
      <c r="A4631" t="s">
        <v>13001</v>
      </c>
      <c r="B4631" t="s">
        <v>13002</v>
      </c>
      <c r="C4631" s="1">
        <v>42559</v>
      </c>
      <c r="D4631" s="1">
        <v>42561</v>
      </c>
      <c r="E4631">
        <v>2</v>
      </c>
      <c r="F4631" t="s">
        <v>67</v>
      </c>
      <c r="G4631" t="s">
        <v>35</v>
      </c>
      <c r="H4631" t="s">
        <v>642</v>
      </c>
      <c r="I4631" t="s">
        <v>643</v>
      </c>
      <c r="J4631" t="s">
        <v>57</v>
      </c>
      <c r="K4631" t="s">
        <v>39</v>
      </c>
      <c r="L4631" t="s">
        <v>722</v>
      </c>
      <c r="M4631" t="s">
        <v>12337</v>
      </c>
      <c r="N4631" t="s">
        <v>13003</v>
      </c>
      <c r="O4631" t="s">
        <v>43</v>
      </c>
      <c r="P4631" t="s">
        <v>44</v>
      </c>
      <c r="Q4631" t="s">
        <v>8190</v>
      </c>
      <c r="R4631" t="s">
        <v>46</v>
      </c>
      <c r="S4631" t="s">
        <v>5989</v>
      </c>
      <c r="T4631" t="s">
        <v>8191</v>
      </c>
      <c r="U4631">
        <v>47.616</v>
      </c>
      <c r="V4631">
        <v>3</v>
      </c>
      <c r="W4631">
        <v>0.2</v>
      </c>
      <c r="X4631" t="s">
        <v>12319</v>
      </c>
      <c r="Y4631">
        <v>3.571200000000001</v>
      </c>
      <c r="Z4631" t="s">
        <v>24</v>
      </c>
      <c r="AA4631">
        <v>7.5000000000000025E-2</v>
      </c>
      <c r="AB4631" t="s">
        <v>11636</v>
      </c>
      <c r="AC4631" t="s">
        <v>51</v>
      </c>
      <c r="AD4631">
        <v>0</v>
      </c>
      <c r="AE4631">
        <v>0</v>
      </c>
      <c r="AG4631" t="s">
        <v>21607</v>
      </c>
      <c r="AH4631">
        <v>7</v>
      </c>
      <c r="AI4631" t="s">
        <v>21604</v>
      </c>
    </row>
    <row r="4632" spans="1:35" x14ac:dyDescent="0.45">
      <c r="A4632" t="s">
        <v>13004</v>
      </c>
      <c r="B4632" t="s">
        <v>13005</v>
      </c>
      <c r="C4632" s="1">
        <v>42861</v>
      </c>
      <c r="D4632" s="1">
        <v>42866</v>
      </c>
      <c r="E4632">
        <v>5</v>
      </c>
      <c r="F4632" t="s">
        <v>34</v>
      </c>
      <c r="G4632" t="s">
        <v>54</v>
      </c>
      <c r="H4632" t="s">
        <v>1528</v>
      </c>
      <c r="I4632" t="s">
        <v>1529</v>
      </c>
      <c r="J4632" t="s">
        <v>71</v>
      </c>
      <c r="K4632" t="s">
        <v>39</v>
      </c>
      <c r="L4632" t="s">
        <v>12419</v>
      </c>
      <c r="M4632" t="s">
        <v>12397</v>
      </c>
      <c r="N4632" t="s">
        <v>12565</v>
      </c>
      <c r="O4632" t="s">
        <v>43</v>
      </c>
      <c r="P4632" t="s">
        <v>44</v>
      </c>
      <c r="Q4632" t="s">
        <v>8958</v>
      </c>
      <c r="R4632" t="s">
        <v>46</v>
      </c>
      <c r="S4632" t="s">
        <v>5989</v>
      </c>
      <c r="T4632" t="s">
        <v>8959</v>
      </c>
      <c r="U4632">
        <v>6.4080000000000004</v>
      </c>
      <c r="V4632">
        <v>3</v>
      </c>
      <c r="W4632">
        <v>0.2</v>
      </c>
      <c r="X4632" t="s">
        <v>12319</v>
      </c>
      <c r="Y4632">
        <v>0.64079999999999981</v>
      </c>
      <c r="Z4632" t="s">
        <v>24</v>
      </c>
      <c r="AA4632">
        <v>9.9999999999999964E-2</v>
      </c>
      <c r="AB4632" t="s">
        <v>11636</v>
      </c>
      <c r="AC4632" t="s">
        <v>51</v>
      </c>
      <c r="AD4632">
        <v>0</v>
      </c>
      <c r="AE4632">
        <v>0</v>
      </c>
      <c r="AG4632" t="s">
        <v>21599</v>
      </c>
      <c r="AH4632">
        <v>5</v>
      </c>
      <c r="AI4632" t="s">
        <v>21611</v>
      </c>
    </row>
    <row r="4633" spans="1:35" x14ac:dyDescent="0.45">
      <c r="A4633" t="s">
        <v>13006</v>
      </c>
      <c r="B4633" t="s">
        <v>13007</v>
      </c>
      <c r="C4633" s="1">
        <v>42713</v>
      </c>
      <c r="D4633" s="1">
        <v>42717</v>
      </c>
      <c r="E4633">
        <v>4</v>
      </c>
      <c r="F4633" t="s">
        <v>34</v>
      </c>
      <c r="G4633" t="s">
        <v>54</v>
      </c>
      <c r="H4633" t="s">
        <v>2358</v>
      </c>
      <c r="I4633" t="s">
        <v>2359</v>
      </c>
      <c r="J4633" t="s">
        <v>57</v>
      </c>
      <c r="K4633" t="s">
        <v>39</v>
      </c>
      <c r="L4633" t="s">
        <v>13008</v>
      </c>
      <c r="M4633" t="s">
        <v>12337</v>
      </c>
      <c r="N4633" t="s">
        <v>13009</v>
      </c>
      <c r="O4633" t="s">
        <v>43</v>
      </c>
      <c r="P4633" t="s">
        <v>44</v>
      </c>
      <c r="Q4633" t="s">
        <v>9170</v>
      </c>
      <c r="R4633" t="s">
        <v>46</v>
      </c>
      <c r="S4633" t="s">
        <v>5989</v>
      </c>
      <c r="T4633" t="s">
        <v>9171</v>
      </c>
      <c r="U4633">
        <v>9.3280000000000012</v>
      </c>
      <c r="V4633">
        <v>1</v>
      </c>
      <c r="W4633">
        <v>0.2</v>
      </c>
      <c r="X4633" t="s">
        <v>12319</v>
      </c>
      <c r="Y4633">
        <v>0.8162000000000007</v>
      </c>
      <c r="Z4633" t="s">
        <v>24</v>
      </c>
      <c r="AA4633">
        <v>8.7500000000000064E-2</v>
      </c>
      <c r="AB4633" t="s">
        <v>11636</v>
      </c>
      <c r="AC4633" t="s">
        <v>51</v>
      </c>
      <c r="AD4633">
        <v>0</v>
      </c>
      <c r="AE4633">
        <v>0</v>
      </c>
      <c r="AG4633" t="s">
        <v>21607</v>
      </c>
      <c r="AH4633">
        <v>12</v>
      </c>
      <c r="AI4633" t="s">
        <v>21606</v>
      </c>
    </row>
    <row r="4634" spans="1:35" x14ac:dyDescent="0.45">
      <c r="A4634" t="s">
        <v>13010</v>
      </c>
      <c r="B4634" t="s">
        <v>13011</v>
      </c>
      <c r="C4634" s="1">
        <v>42196</v>
      </c>
      <c r="D4634" s="1">
        <v>42198</v>
      </c>
      <c r="E4634">
        <v>2</v>
      </c>
      <c r="F4634" t="s">
        <v>67</v>
      </c>
      <c r="G4634" t="s">
        <v>68</v>
      </c>
      <c r="H4634" t="s">
        <v>525</v>
      </c>
      <c r="I4634" t="s">
        <v>526</v>
      </c>
      <c r="J4634" t="s">
        <v>38</v>
      </c>
      <c r="K4634" t="s">
        <v>39</v>
      </c>
      <c r="L4634" t="s">
        <v>12316</v>
      </c>
      <c r="M4634" t="s">
        <v>12317</v>
      </c>
      <c r="N4634" t="s">
        <v>12318</v>
      </c>
      <c r="O4634" t="s">
        <v>75</v>
      </c>
      <c r="P4634" t="s">
        <v>76</v>
      </c>
      <c r="Q4634" t="s">
        <v>8597</v>
      </c>
      <c r="R4634" t="s">
        <v>46</v>
      </c>
      <c r="S4634" t="s">
        <v>5989</v>
      </c>
      <c r="T4634" t="s">
        <v>8598</v>
      </c>
      <c r="U4634">
        <v>11.12</v>
      </c>
      <c r="V4634">
        <v>5</v>
      </c>
      <c r="W4634">
        <v>0.2</v>
      </c>
      <c r="X4634" t="s">
        <v>12319</v>
      </c>
      <c r="Y4634">
        <v>0.83399999999999963</v>
      </c>
      <c r="Z4634" t="s">
        <v>24</v>
      </c>
      <c r="AA4634">
        <v>7.4999999999999969E-2</v>
      </c>
      <c r="AB4634" t="s">
        <v>11636</v>
      </c>
      <c r="AC4634" t="s">
        <v>51</v>
      </c>
      <c r="AD4634">
        <v>0</v>
      </c>
      <c r="AE4634">
        <v>0</v>
      </c>
      <c r="AG4634" t="s">
        <v>21597</v>
      </c>
      <c r="AH4634">
        <v>7</v>
      </c>
      <c r="AI4634" t="s">
        <v>21604</v>
      </c>
    </row>
    <row r="4635" spans="1:35" x14ac:dyDescent="0.45">
      <c r="A4635" t="s">
        <v>13012</v>
      </c>
      <c r="B4635" t="s">
        <v>13013</v>
      </c>
      <c r="C4635" s="1">
        <v>42656</v>
      </c>
      <c r="D4635" s="1">
        <v>42662</v>
      </c>
      <c r="E4635">
        <v>6</v>
      </c>
      <c r="F4635" t="s">
        <v>96</v>
      </c>
      <c r="G4635" t="s">
        <v>54</v>
      </c>
      <c r="H4635" t="s">
        <v>7290</v>
      </c>
      <c r="I4635" t="s">
        <v>7291</v>
      </c>
      <c r="J4635" t="s">
        <v>38</v>
      </c>
      <c r="K4635" t="s">
        <v>39</v>
      </c>
      <c r="L4635" t="s">
        <v>13014</v>
      </c>
      <c r="M4635" t="s">
        <v>12337</v>
      </c>
      <c r="N4635" t="s">
        <v>13015</v>
      </c>
      <c r="O4635" t="s">
        <v>43</v>
      </c>
      <c r="P4635" t="s">
        <v>44</v>
      </c>
      <c r="Q4635" t="s">
        <v>8155</v>
      </c>
      <c r="R4635" t="s">
        <v>46</v>
      </c>
      <c r="S4635" t="s">
        <v>5989</v>
      </c>
      <c r="T4635" t="s">
        <v>8156</v>
      </c>
      <c r="U4635">
        <v>15.872</v>
      </c>
      <c r="V4635">
        <v>1</v>
      </c>
      <c r="W4635">
        <v>0.2</v>
      </c>
      <c r="X4635" t="s">
        <v>12319</v>
      </c>
      <c r="Y4635">
        <v>1.1904000000000003</v>
      </c>
      <c r="Z4635" t="s">
        <v>24</v>
      </c>
      <c r="AA4635">
        <v>7.5000000000000025E-2</v>
      </c>
      <c r="AB4635" t="s">
        <v>11636</v>
      </c>
      <c r="AC4635" t="s">
        <v>51</v>
      </c>
      <c r="AD4635">
        <v>0</v>
      </c>
      <c r="AE4635">
        <v>0</v>
      </c>
      <c r="AG4635" t="s">
        <v>21607</v>
      </c>
      <c r="AH4635">
        <v>10</v>
      </c>
      <c r="AI4635" t="s">
        <v>21601</v>
      </c>
    </row>
    <row r="4636" spans="1:35" x14ac:dyDescent="0.45">
      <c r="A4636" t="s">
        <v>13016</v>
      </c>
      <c r="B4636" t="s">
        <v>13017</v>
      </c>
      <c r="C4636" s="1">
        <v>43071</v>
      </c>
      <c r="D4636" s="1">
        <v>43076</v>
      </c>
      <c r="E4636">
        <v>5</v>
      </c>
      <c r="F4636" t="s">
        <v>34</v>
      </c>
      <c r="G4636" t="s">
        <v>54</v>
      </c>
      <c r="H4636" t="s">
        <v>3281</v>
      </c>
      <c r="I4636" t="s">
        <v>3282</v>
      </c>
      <c r="J4636" t="s">
        <v>57</v>
      </c>
      <c r="K4636" t="s">
        <v>39</v>
      </c>
      <c r="L4636" t="s">
        <v>12518</v>
      </c>
      <c r="M4636" t="s">
        <v>12377</v>
      </c>
      <c r="N4636" t="s">
        <v>12519</v>
      </c>
      <c r="O4636" t="s">
        <v>111</v>
      </c>
      <c r="P4636" t="s">
        <v>112</v>
      </c>
      <c r="Q4636" t="s">
        <v>7841</v>
      </c>
      <c r="R4636" t="s">
        <v>46</v>
      </c>
      <c r="S4636" t="s">
        <v>5989</v>
      </c>
      <c r="T4636" t="s">
        <v>7842</v>
      </c>
      <c r="U4636">
        <v>47.96</v>
      </c>
      <c r="V4636">
        <v>5</v>
      </c>
      <c r="W4636">
        <v>0.2</v>
      </c>
      <c r="X4636" t="s">
        <v>12319</v>
      </c>
      <c r="Y4636">
        <v>4.196499999999995</v>
      </c>
      <c r="Z4636" t="s">
        <v>24</v>
      </c>
      <c r="AA4636">
        <v>8.7499999999999897E-2</v>
      </c>
      <c r="AB4636" t="s">
        <v>11636</v>
      </c>
      <c r="AC4636" t="s">
        <v>51</v>
      </c>
      <c r="AD4636">
        <v>0</v>
      </c>
      <c r="AE4636">
        <v>0</v>
      </c>
      <c r="AG4636" t="s">
        <v>21599</v>
      </c>
      <c r="AH4636">
        <v>12</v>
      </c>
      <c r="AI4636" t="s">
        <v>21606</v>
      </c>
    </row>
    <row r="4637" spans="1:35" x14ac:dyDescent="0.45">
      <c r="A4637" t="s">
        <v>13018</v>
      </c>
      <c r="B4637" t="s">
        <v>13019</v>
      </c>
      <c r="C4637" s="1">
        <v>42897</v>
      </c>
      <c r="D4637" s="1">
        <v>42898</v>
      </c>
      <c r="E4637">
        <v>1</v>
      </c>
      <c r="F4637" t="s">
        <v>67</v>
      </c>
      <c r="G4637" t="s">
        <v>68</v>
      </c>
      <c r="H4637" t="s">
        <v>3086</v>
      </c>
      <c r="I4637" t="s">
        <v>3087</v>
      </c>
      <c r="J4637" t="s">
        <v>71</v>
      </c>
      <c r="K4637" t="s">
        <v>39</v>
      </c>
      <c r="L4637" t="s">
        <v>13020</v>
      </c>
      <c r="M4637" t="s">
        <v>12328</v>
      </c>
      <c r="N4637" t="s">
        <v>13021</v>
      </c>
      <c r="O4637" t="s">
        <v>61</v>
      </c>
      <c r="P4637" t="s">
        <v>62</v>
      </c>
      <c r="Q4637" t="s">
        <v>11111</v>
      </c>
      <c r="R4637" t="s">
        <v>46</v>
      </c>
      <c r="S4637" t="s">
        <v>5989</v>
      </c>
      <c r="T4637" t="s">
        <v>11112</v>
      </c>
      <c r="U4637">
        <v>88.04</v>
      </c>
      <c r="V4637">
        <v>5</v>
      </c>
      <c r="W4637">
        <v>0.2</v>
      </c>
      <c r="X4637" t="s">
        <v>12319</v>
      </c>
      <c r="Y4637">
        <v>6.602999999999998</v>
      </c>
      <c r="Z4637" t="s">
        <v>24</v>
      </c>
      <c r="AA4637">
        <v>7.4999999999999969E-2</v>
      </c>
      <c r="AB4637" t="s">
        <v>11636</v>
      </c>
      <c r="AC4637" t="s">
        <v>51</v>
      </c>
      <c r="AD4637">
        <v>0</v>
      </c>
      <c r="AE4637">
        <v>0</v>
      </c>
      <c r="AG4637" t="s">
        <v>21599</v>
      </c>
      <c r="AH4637">
        <v>6</v>
      </c>
      <c r="AI4637" t="s">
        <v>21603</v>
      </c>
    </row>
    <row r="4638" spans="1:35" x14ac:dyDescent="0.45">
      <c r="A4638" t="s">
        <v>13022</v>
      </c>
      <c r="B4638" t="s">
        <v>13023</v>
      </c>
      <c r="C4638" s="1">
        <v>42636</v>
      </c>
      <c r="D4638" s="1">
        <v>42640</v>
      </c>
      <c r="E4638">
        <v>4</v>
      </c>
      <c r="F4638" t="s">
        <v>34</v>
      </c>
      <c r="G4638" t="s">
        <v>54</v>
      </c>
      <c r="H4638" t="s">
        <v>5226</v>
      </c>
      <c r="I4638" t="s">
        <v>5227</v>
      </c>
      <c r="J4638" t="s">
        <v>57</v>
      </c>
      <c r="K4638" t="s">
        <v>39</v>
      </c>
      <c r="L4638" t="s">
        <v>490</v>
      </c>
      <c r="M4638" t="s">
        <v>12332</v>
      </c>
      <c r="N4638" t="s">
        <v>12486</v>
      </c>
      <c r="O4638" t="s">
        <v>75</v>
      </c>
      <c r="P4638" t="s">
        <v>76</v>
      </c>
      <c r="Q4638" t="s">
        <v>9433</v>
      </c>
      <c r="R4638" t="s">
        <v>46</v>
      </c>
      <c r="S4638" t="s">
        <v>5989</v>
      </c>
      <c r="T4638" t="s">
        <v>9434</v>
      </c>
      <c r="U4638">
        <v>4.9119999999999999</v>
      </c>
      <c r="V4638">
        <v>2</v>
      </c>
      <c r="W4638">
        <v>0.2</v>
      </c>
      <c r="X4638" t="s">
        <v>12319</v>
      </c>
      <c r="Y4638">
        <v>0.30700000000000016</v>
      </c>
      <c r="Z4638" t="s">
        <v>24</v>
      </c>
      <c r="AA4638">
        <v>6.2500000000000028E-2</v>
      </c>
      <c r="AB4638" t="s">
        <v>11636</v>
      </c>
      <c r="AC4638" t="s">
        <v>51</v>
      </c>
      <c r="AD4638">
        <v>0</v>
      </c>
      <c r="AE4638">
        <v>0</v>
      </c>
      <c r="AG4638" t="s">
        <v>21607</v>
      </c>
      <c r="AH4638">
        <v>9</v>
      </c>
      <c r="AI4638" t="s">
        <v>21600</v>
      </c>
    </row>
    <row r="4639" spans="1:35" x14ac:dyDescent="0.45">
      <c r="A4639" t="s">
        <v>13024</v>
      </c>
      <c r="B4639" t="s">
        <v>13025</v>
      </c>
      <c r="C4639" s="1">
        <v>43066</v>
      </c>
      <c r="D4639" s="1">
        <v>43071</v>
      </c>
      <c r="E4639">
        <v>5</v>
      </c>
      <c r="F4639" t="s">
        <v>34</v>
      </c>
      <c r="G4639" t="s">
        <v>54</v>
      </c>
      <c r="H4639" t="s">
        <v>3175</v>
      </c>
      <c r="I4639" t="s">
        <v>3176</v>
      </c>
      <c r="J4639" t="s">
        <v>38</v>
      </c>
      <c r="K4639" t="s">
        <v>39</v>
      </c>
      <c r="L4639" t="s">
        <v>13026</v>
      </c>
      <c r="M4639" t="s">
        <v>12341</v>
      </c>
      <c r="N4639" t="s">
        <v>13027</v>
      </c>
      <c r="O4639" t="s">
        <v>111</v>
      </c>
      <c r="P4639" t="s">
        <v>112</v>
      </c>
      <c r="Q4639" t="s">
        <v>8345</v>
      </c>
      <c r="R4639" t="s">
        <v>46</v>
      </c>
      <c r="S4639" t="s">
        <v>5989</v>
      </c>
      <c r="T4639" t="s">
        <v>8346</v>
      </c>
      <c r="U4639">
        <v>8.76</v>
      </c>
      <c r="V4639">
        <v>5</v>
      </c>
      <c r="W4639">
        <v>0.2</v>
      </c>
      <c r="X4639" t="s">
        <v>12319</v>
      </c>
      <c r="Y4639">
        <v>0.76649999999999974</v>
      </c>
      <c r="Z4639" t="s">
        <v>24</v>
      </c>
      <c r="AA4639">
        <v>8.7499999999999967E-2</v>
      </c>
      <c r="AB4639" t="s">
        <v>11636</v>
      </c>
      <c r="AC4639" t="s">
        <v>51</v>
      </c>
      <c r="AD4639">
        <v>0</v>
      </c>
      <c r="AE4639">
        <v>0</v>
      </c>
      <c r="AG4639" t="s">
        <v>21599</v>
      </c>
      <c r="AH4639">
        <v>11</v>
      </c>
      <c r="AI4639" t="s">
        <v>21610</v>
      </c>
    </row>
    <row r="4640" spans="1:35" x14ac:dyDescent="0.45">
      <c r="A4640" t="s">
        <v>13028</v>
      </c>
      <c r="B4640" t="s">
        <v>13029</v>
      </c>
      <c r="C4640" s="1">
        <v>41975</v>
      </c>
      <c r="D4640" s="1">
        <v>41979</v>
      </c>
      <c r="E4640">
        <v>4</v>
      </c>
      <c r="F4640" t="s">
        <v>34</v>
      </c>
      <c r="G4640" t="s">
        <v>54</v>
      </c>
      <c r="H4640" t="s">
        <v>4794</v>
      </c>
      <c r="I4640" t="s">
        <v>4795</v>
      </c>
      <c r="J4640" t="s">
        <v>57</v>
      </c>
      <c r="K4640" t="s">
        <v>39</v>
      </c>
      <c r="L4640" t="s">
        <v>13030</v>
      </c>
      <c r="M4640" t="s">
        <v>12337</v>
      </c>
      <c r="N4640" t="s">
        <v>13031</v>
      </c>
      <c r="O4640" t="s">
        <v>43</v>
      </c>
      <c r="P4640" t="s">
        <v>44</v>
      </c>
      <c r="Q4640" t="s">
        <v>8058</v>
      </c>
      <c r="R4640" t="s">
        <v>46</v>
      </c>
      <c r="S4640" t="s">
        <v>5989</v>
      </c>
      <c r="T4640" t="s">
        <v>8059</v>
      </c>
      <c r="U4640">
        <v>16.463999999999999</v>
      </c>
      <c r="V4640">
        <v>7</v>
      </c>
      <c r="W4640">
        <v>0.2</v>
      </c>
      <c r="X4640" t="s">
        <v>12319</v>
      </c>
      <c r="Y4640">
        <v>1.4406000000000008</v>
      </c>
      <c r="Z4640" t="s">
        <v>24</v>
      </c>
      <c r="AA4640">
        <v>8.750000000000005E-2</v>
      </c>
      <c r="AB4640" t="s">
        <v>11636</v>
      </c>
      <c r="AC4640" t="s">
        <v>51</v>
      </c>
      <c r="AD4640">
        <v>0</v>
      </c>
      <c r="AE4640">
        <v>0</v>
      </c>
      <c r="AG4640" t="s">
        <v>21602</v>
      </c>
      <c r="AH4640">
        <v>12</v>
      </c>
      <c r="AI4640" t="s">
        <v>21606</v>
      </c>
    </row>
    <row r="4641" spans="1:35" x14ac:dyDescent="0.45">
      <c r="A4641" t="s">
        <v>13032</v>
      </c>
      <c r="B4641" t="s">
        <v>13033</v>
      </c>
      <c r="C4641" s="1">
        <v>42996</v>
      </c>
      <c r="D4641" s="1">
        <v>42998</v>
      </c>
      <c r="E4641">
        <v>2</v>
      </c>
      <c r="F4641" t="s">
        <v>67</v>
      </c>
      <c r="G4641" t="s">
        <v>68</v>
      </c>
      <c r="H4641" t="s">
        <v>1939</v>
      </c>
      <c r="I4641" t="s">
        <v>1940</v>
      </c>
      <c r="J4641" t="s">
        <v>38</v>
      </c>
      <c r="K4641" t="s">
        <v>39</v>
      </c>
      <c r="L4641" t="s">
        <v>722</v>
      </c>
      <c r="M4641" t="s">
        <v>12337</v>
      </c>
      <c r="N4641" t="s">
        <v>13003</v>
      </c>
      <c r="O4641" t="s">
        <v>43</v>
      </c>
      <c r="P4641" t="s">
        <v>44</v>
      </c>
      <c r="Q4641" t="s">
        <v>8416</v>
      </c>
      <c r="R4641" t="s">
        <v>46</v>
      </c>
      <c r="S4641" t="s">
        <v>5989</v>
      </c>
      <c r="T4641" t="s">
        <v>8417</v>
      </c>
      <c r="U4641">
        <v>8.9280000000000008</v>
      </c>
      <c r="V4641">
        <v>2</v>
      </c>
      <c r="W4641">
        <v>0.2</v>
      </c>
      <c r="X4641" t="s">
        <v>12319</v>
      </c>
      <c r="Y4641">
        <v>0.55799999999999894</v>
      </c>
      <c r="Z4641" t="s">
        <v>24</v>
      </c>
      <c r="AA4641">
        <v>6.2499999999999875E-2</v>
      </c>
      <c r="AB4641" t="s">
        <v>11636</v>
      </c>
      <c r="AC4641" t="s">
        <v>51</v>
      </c>
      <c r="AD4641">
        <v>0</v>
      </c>
      <c r="AE4641">
        <v>0</v>
      </c>
      <c r="AG4641" t="s">
        <v>21599</v>
      </c>
      <c r="AH4641">
        <v>9</v>
      </c>
      <c r="AI4641" t="s">
        <v>21600</v>
      </c>
    </row>
    <row r="4642" spans="1:35" x14ac:dyDescent="0.45">
      <c r="A4642" t="s">
        <v>13034</v>
      </c>
      <c r="B4642" t="s">
        <v>13035</v>
      </c>
      <c r="C4642" s="1">
        <v>42974</v>
      </c>
      <c r="D4642" s="1">
        <v>42977</v>
      </c>
      <c r="E4642">
        <v>3</v>
      </c>
      <c r="F4642" t="s">
        <v>34</v>
      </c>
      <c r="G4642" t="s">
        <v>68</v>
      </c>
      <c r="H4642" t="s">
        <v>3748</v>
      </c>
      <c r="I4642" t="s">
        <v>3749</v>
      </c>
      <c r="J4642" t="s">
        <v>38</v>
      </c>
      <c r="K4642" t="s">
        <v>39</v>
      </c>
      <c r="L4642" t="s">
        <v>12336</v>
      </c>
      <c r="M4642" t="s">
        <v>12337</v>
      </c>
      <c r="N4642" t="s">
        <v>12373</v>
      </c>
      <c r="O4642" t="s">
        <v>43</v>
      </c>
      <c r="P4642" t="s">
        <v>44</v>
      </c>
      <c r="Q4642" t="s">
        <v>8158</v>
      </c>
      <c r="R4642" t="s">
        <v>46</v>
      </c>
      <c r="S4642" t="s">
        <v>5989</v>
      </c>
      <c r="T4642" t="s">
        <v>8159</v>
      </c>
      <c r="U4642">
        <v>5.9520000000000008</v>
      </c>
      <c r="V4642">
        <v>1</v>
      </c>
      <c r="W4642">
        <v>0.2</v>
      </c>
      <c r="X4642" t="s">
        <v>12319</v>
      </c>
      <c r="Y4642">
        <v>0.37200000000000011</v>
      </c>
      <c r="Z4642" t="s">
        <v>24</v>
      </c>
      <c r="AA4642">
        <v>6.2500000000000014E-2</v>
      </c>
      <c r="AB4642" t="s">
        <v>11636</v>
      </c>
      <c r="AC4642" t="s">
        <v>51</v>
      </c>
      <c r="AD4642">
        <v>0</v>
      </c>
      <c r="AE4642">
        <v>0</v>
      </c>
      <c r="AG4642" t="s">
        <v>21599</v>
      </c>
      <c r="AH4642">
        <v>8</v>
      </c>
      <c r="AI4642" t="s">
        <v>21609</v>
      </c>
    </row>
    <row r="4643" spans="1:35" x14ac:dyDescent="0.45">
      <c r="A4643" t="s">
        <v>13036</v>
      </c>
      <c r="B4643" t="s">
        <v>13037</v>
      </c>
      <c r="C4643" s="1">
        <v>43003</v>
      </c>
      <c r="D4643" s="1">
        <v>43005</v>
      </c>
      <c r="E4643">
        <v>2</v>
      </c>
      <c r="F4643" t="s">
        <v>67</v>
      </c>
      <c r="G4643" t="s">
        <v>35</v>
      </c>
      <c r="H4643" t="s">
        <v>6444</v>
      </c>
      <c r="I4643" t="s">
        <v>6445</v>
      </c>
      <c r="J4643" t="s">
        <v>38</v>
      </c>
      <c r="K4643" t="s">
        <v>39</v>
      </c>
      <c r="L4643" t="s">
        <v>13038</v>
      </c>
      <c r="M4643" t="s">
        <v>12332</v>
      </c>
      <c r="N4643" t="s">
        <v>13039</v>
      </c>
      <c r="O4643" t="s">
        <v>75</v>
      </c>
      <c r="P4643" t="s">
        <v>76</v>
      </c>
      <c r="Q4643" t="s">
        <v>8064</v>
      </c>
      <c r="R4643" t="s">
        <v>46</v>
      </c>
      <c r="S4643" t="s">
        <v>5989</v>
      </c>
      <c r="T4643" t="s">
        <v>8065</v>
      </c>
      <c r="U4643">
        <v>10.608000000000001</v>
      </c>
      <c r="V4643">
        <v>6</v>
      </c>
      <c r="W4643">
        <v>0.2</v>
      </c>
      <c r="X4643" t="s">
        <v>12319</v>
      </c>
      <c r="Y4643">
        <v>0.92819999999999991</v>
      </c>
      <c r="Z4643" t="s">
        <v>24</v>
      </c>
      <c r="AA4643">
        <v>8.7499999999999981E-2</v>
      </c>
      <c r="AB4643" t="s">
        <v>11636</v>
      </c>
      <c r="AC4643" t="s">
        <v>51</v>
      </c>
      <c r="AD4643">
        <v>0</v>
      </c>
      <c r="AE4643">
        <v>0</v>
      </c>
      <c r="AG4643" t="s">
        <v>21599</v>
      </c>
      <c r="AH4643">
        <v>9</v>
      </c>
      <c r="AI4643" t="s">
        <v>21600</v>
      </c>
    </row>
    <row r="4644" spans="1:35" x14ac:dyDescent="0.45">
      <c r="A4644" t="s">
        <v>13040</v>
      </c>
      <c r="B4644" t="s">
        <v>13041</v>
      </c>
      <c r="C4644" s="1">
        <v>42982</v>
      </c>
      <c r="D4644" s="1">
        <v>42987</v>
      </c>
      <c r="E4644">
        <v>5</v>
      </c>
      <c r="F4644" t="s">
        <v>34</v>
      </c>
      <c r="G4644" t="s">
        <v>35</v>
      </c>
      <c r="H4644" t="s">
        <v>5768</v>
      </c>
      <c r="I4644" t="s">
        <v>5769</v>
      </c>
      <c r="J4644" t="s">
        <v>38</v>
      </c>
      <c r="K4644" t="s">
        <v>39</v>
      </c>
      <c r="L4644" t="s">
        <v>12590</v>
      </c>
      <c r="M4644" t="s">
        <v>12332</v>
      </c>
      <c r="N4644" t="s">
        <v>12591</v>
      </c>
      <c r="O4644" t="s">
        <v>75</v>
      </c>
      <c r="P4644" t="s">
        <v>76</v>
      </c>
      <c r="Q4644" t="s">
        <v>7868</v>
      </c>
      <c r="R4644" t="s">
        <v>46</v>
      </c>
      <c r="S4644" t="s">
        <v>5989</v>
      </c>
      <c r="T4644" t="s">
        <v>7869</v>
      </c>
      <c r="U4644">
        <v>8.2560000000000002</v>
      </c>
      <c r="V4644">
        <v>4</v>
      </c>
      <c r="W4644">
        <v>0.2</v>
      </c>
      <c r="X4644" t="s">
        <v>12319</v>
      </c>
      <c r="Y4644">
        <v>0.61920000000000019</v>
      </c>
      <c r="Z4644" t="s">
        <v>24</v>
      </c>
      <c r="AA4644">
        <v>7.5000000000000025E-2</v>
      </c>
      <c r="AB4644" t="s">
        <v>11636</v>
      </c>
      <c r="AC4644" t="s">
        <v>51</v>
      </c>
      <c r="AD4644">
        <v>0</v>
      </c>
      <c r="AE4644">
        <v>0</v>
      </c>
      <c r="AG4644" t="s">
        <v>21599</v>
      </c>
      <c r="AH4644">
        <v>9</v>
      </c>
      <c r="AI4644" t="s">
        <v>21600</v>
      </c>
    </row>
    <row r="4645" spans="1:35" x14ac:dyDescent="0.45">
      <c r="A4645" t="s">
        <v>13042</v>
      </c>
      <c r="B4645" t="s">
        <v>13043</v>
      </c>
      <c r="C4645" s="1">
        <v>43061</v>
      </c>
      <c r="D4645" s="1">
        <v>43065</v>
      </c>
      <c r="E4645">
        <v>4</v>
      </c>
      <c r="F4645" t="s">
        <v>34</v>
      </c>
      <c r="G4645" t="s">
        <v>54</v>
      </c>
      <c r="H4645" t="s">
        <v>5945</v>
      </c>
      <c r="I4645" t="s">
        <v>5946</v>
      </c>
      <c r="J4645" t="s">
        <v>38</v>
      </c>
      <c r="K4645" t="s">
        <v>39</v>
      </c>
      <c r="L4645" t="s">
        <v>12431</v>
      </c>
      <c r="M4645" t="s">
        <v>12337</v>
      </c>
      <c r="N4645" t="s">
        <v>12432</v>
      </c>
      <c r="O4645" t="s">
        <v>43</v>
      </c>
      <c r="P4645" t="s">
        <v>44</v>
      </c>
      <c r="Q4645" t="s">
        <v>8416</v>
      </c>
      <c r="R4645" t="s">
        <v>46</v>
      </c>
      <c r="S4645" t="s">
        <v>5989</v>
      </c>
      <c r="T4645" t="s">
        <v>8417</v>
      </c>
      <c r="U4645">
        <v>35.712000000000003</v>
      </c>
      <c r="V4645">
        <v>8</v>
      </c>
      <c r="W4645">
        <v>0.2</v>
      </c>
      <c r="X4645" t="s">
        <v>12319</v>
      </c>
      <c r="Y4645">
        <v>2.2319999999999958</v>
      </c>
      <c r="Z4645" t="s">
        <v>24</v>
      </c>
      <c r="AA4645">
        <v>6.2499999999999875E-2</v>
      </c>
      <c r="AB4645" t="s">
        <v>11636</v>
      </c>
      <c r="AC4645" t="s">
        <v>51</v>
      </c>
      <c r="AD4645">
        <v>0</v>
      </c>
      <c r="AE4645">
        <v>0</v>
      </c>
      <c r="AG4645" t="s">
        <v>21599</v>
      </c>
      <c r="AH4645">
        <v>11</v>
      </c>
      <c r="AI4645" t="s">
        <v>21610</v>
      </c>
    </row>
    <row r="4646" spans="1:35" x14ac:dyDescent="0.45">
      <c r="A4646" t="s">
        <v>13044</v>
      </c>
      <c r="B4646" t="s">
        <v>13045</v>
      </c>
      <c r="C4646" s="1">
        <v>42429</v>
      </c>
      <c r="D4646" s="1">
        <v>42433</v>
      </c>
      <c r="E4646">
        <v>4</v>
      </c>
      <c r="F4646" t="s">
        <v>34</v>
      </c>
      <c r="G4646" t="s">
        <v>54</v>
      </c>
      <c r="H4646" t="s">
        <v>178</v>
      </c>
      <c r="I4646" t="s">
        <v>179</v>
      </c>
      <c r="J4646" t="s">
        <v>38</v>
      </c>
      <c r="K4646" t="s">
        <v>39</v>
      </c>
      <c r="L4646" t="s">
        <v>989</v>
      </c>
      <c r="M4646" t="s">
        <v>12332</v>
      </c>
      <c r="N4646" t="s">
        <v>12607</v>
      </c>
      <c r="O4646" t="s">
        <v>75</v>
      </c>
      <c r="P4646" t="s">
        <v>76</v>
      </c>
      <c r="Q4646" t="s">
        <v>8391</v>
      </c>
      <c r="R4646" t="s">
        <v>46</v>
      </c>
      <c r="S4646" t="s">
        <v>5989</v>
      </c>
      <c r="T4646" t="s">
        <v>8392</v>
      </c>
      <c r="U4646">
        <v>111.104</v>
      </c>
      <c r="V4646">
        <v>7</v>
      </c>
      <c r="W4646">
        <v>0.2</v>
      </c>
      <c r="X4646" t="s">
        <v>12319</v>
      </c>
      <c r="Y4646">
        <v>8.3328000000000024</v>
      </c>
      <c r="Z4646" t="s">
        <v>24</v>
      </c>
      <c r="AA4646">
        <v>7.5000000000000025E-2</v>
      </c>
      <c r="AB4646" t="s">
        <v>11636</v>
      </c>
      <c r="AC4646" t="s">
        <v>51</v>
      </c>
      <c r="AD4646">
        <v>0</v>
      </c>
      <c r="AE4646">
        <v>0</v>
      </c>
      <c r="AG4646" t="s">
        <v>21607</v>
      </c>
      <c r="AH4646">
        <v>2</v>
      </c>
      <c r="AI4646" t="s">
        <v>21612</v>
      </c>
    </row>
    <row r="4647" spans="1:35" x14ac:dyDescent="0.45">
      <c r="A4647" t="s">
        <v>13046</v>
      </c>
      <c r="B4647" t="s">
        <v>13047</v>
      </c>
      <c r="C4647" s="1">
        <v>43031</v>
      </c>
      <c r="D4647" s="1">
        <v>43036</v>
      </c>
      <c r="E4647">
        <v>5</v>
      </c>
      <c r="F4647" t="s">
        <v>34</v>
      </c>
      <c r="G4647" t="s">
        <v>35</v>
      </c>
      <c r="H4647" t="s">
        <v>12463</v>
      </c>
      <c r="I4647" t="s">
        <v>12464</v>
      </c>
      <c r="J4647" t="s">
        <v>38</v>
      </c>
      <c r="K4647" t="s">
        <v>39</v>
      </c>
      <c r="L4647" t="s">
        <v>12967</v>
      </c>
      <c r="M4647" t="s">
        <v>12337</v>
      </c>
      <c r="N4647" t="s">
        <v>12968</v>
      </c>
      <c r="O4647" t="s">
        <v>43</v>
      </c>
      <c r="P4647" t="s">
        <v>44</v>
      </c>
      <c r="Q4647" t="s">
        <v>8762</v>
      </c>
      <c r="R4647" t="s">
        <v>46</v>
      </c>
      <c r="S4647" t="s">
        <v>5989</v>
      </c>
      <c r="T4647" t="s">
        <v>8763</v>
      </c>
      <c r="U4647">
        <v>10.272000000000002</v>
      </c>
      <c r="V4647">
        <v>3</v>
      </c>
      <c r="W4647">
        <v>0.2</v>
      </c>
      <c r="X4647" t="s">
        <v>12319</v>
      </c>
      <c r="Y4647">
        <v>0.89880000000000004</v>
      </c>
      <c r="Z4647" t="s">
        <v>24</v>
      </c>
      <c r="AA4647">
        <v>8.7499999999999981E-2</v>
      </c>
      <c r="AB4647" t="s">
        <v>11636</v>
      </c>
      <c r="AC4647" t="s">
        <v>51</v>
      </c>
      <c r="AD4647">
        <v>0</v>
      </c>
      <c r="AE4647">
        <v>0</v>
      </c>
      <c r="AG4647" t="s">
        <v>21599</v>
      </c>
      <c r="AH4647">
        <v>10</v>
      </c>
      <c r="AI4647" t="s">
        <v>21601</v>
      </c>
    </row>
    <row r="4648" spans="1:35" x14ac:dyDescent="0.45">
      <c r="A4648" t="s">
        <v>13048</v>
      </c>
      <c r="B4648" t="s">
        <v>13049</v>
      </c>
      <c r="C4648" s="1">
        <v>41825</v>
      </c>
      <c r="D4648" s="1">
        <v>41832</v>
      </c>
      <c r="E4648">
        <v>7</v>
      </c>
      <c r="F4648" t="s">
        <v>96</v>
      </c>
      <c r="G4648" t="s">
        <v>54</v>
      </c>
      <c r="H4648" t="s">
        <v>1353</v>
      </c>
      <c r="I4648" t="s">
        <v>1354</v>
      </c>
      <c r="J4648" t="s">
        <v>57</v>
      </c>
      <c r="K4648" t="s">
        <v>39</v>
      </c>
      <c r="L4648" t="s">
        <v>13050</v>
      </c>
      <c r="M4648" t="s">
        <v>12367</v>
      </c>
      <c r="N4648" t="s">
        <v>13051</v>
      </c>
      <c r="O4648" t="s">
        <v>111</v>
      </c>
      <c r="P4648" t="s">
        <v>112</v>
      </c>
      <c r="Q4648" t="s">
        <v>8626</v>
      </c>
      <c r="R4648" t="s">
        <v>46</v>
      </c>
      <c r="S4648" t="s">
        <v>5989</v>
      </c>
      <c r="T4648" t="s">
        <v>8627</v>
      </c>
      <c r="U4648">
        <v>4.3680000000000003</v>
      </c>
      <c r="V4648">
        <v>3</v>
      </c>
      <c r="W4648">
        <v>0.2</v>
      </c>
      <c r="X4648" t="s">
        <v>12319</v>
      </c>
      <c r="Y4648">
        <v>0.3822000000000001</v>
      </c>
      <c r="Z4648" t="s">
        <v>24</v>
      </c>
      <c r="AA4648">
        <v>8.7500000000000008E-2</v>
      </c>
      <c r="AB4648" t="s">
        <v>11636</v>
      </c>
      <c r="AC4648" t="s">
        <v>51</v>
      </c>
      <c r="AD4648">
        <v>0</v>
      </c>
      <c r="AE4648">
        <v>0</v>
      </c>
      <c r="AG4648" t="s">
        <v>21602</v>
      </c>
      <c r="AH4648">
        <v>7</v>
      </c>
      <c r="AI4648" t="s">
        <v>21604</v>
      </c>
    </row>
    <row r="4649" spans="1:35" x14ac:dyDescent="0.45">
      <c r="A4649" t="s">
        <v>13052</v>
      </c>
      <c r="B4649" t="s">
        <v>13053</v>
      </c>
      <c r="C4649" s="1">
        <v>42519</v>
      </c>
      <c r="D4649" s="1">
        <v>42523</v>
      </c>
      <c r="E4649">
        <v>4</v>
      </c>
      <c r="F4649" t="s">
        <v>34</v>
      </c>
      <c r="G4649" t="s">
        <v>54</v>
      </c>
      <c r="H4649" t="s">
        <v>6444</v>
      </c>
      <c r="I4649" t="s">
        <v>6445</v>
      </c>
      <c r="J4649" t="s">
        <v>38</v>
      </c>
      <c r="K4649" t="s">
        <v>39</v>
      </c>
      <c r="L4649" t="s">
        <v>12511</v>
      </c>
      <c r="M4649" t="s">
        <v>12367</v>
      </c>
      <c r="N4649" t="s">
        <v>12512</v>
      </c>
      <c r="O4649" t="s">
        <v>111</v>
      </c>
      <c r="P4649" t="s">
        <v>112</v>
      </c>
      <c r="Q4649" t="s">
        <v>8597</v>
      </c>
      <c r="R4649" t="s">
        <v>46</v>
      </c>
      <c r="S4649" t="s">
        <v>5989</v>
      </c>
      <c r="T4649" t="s">
        <v>8598</v>
      </c>
      <c r="U4649">
        <v>4.4479999999999995</v>
      </c>
      <c r="V4649">
        <v>2</v>
      </c>
      <c r="W4649">
        <v>0.2</v>
      </c>
      <c r="X4649" t="s">
        <v>12319</v>
      </c>
      <c r="Y4649">
        <v>0.3335999999999999</v>
      </c>
      <c r="Z4649" t="s">
        <v>24</v>
      </c>
      <c r="AA4649">
        <v>7.4999999999999983E-2</v>
      </c>
      <c r="AB4649" t="s">
        <v>11636</v>
      </c>
      <c r="AC4649" t="s">
        <v>51</v>
      </c>
      <c r="AD4649">
        <v>0</v>
      </c>
      <c r="AE4649">
        <v>0</v>
      </c>
      <c r="AG4649" t="s">
        <v>21607</v>
      </c>
      <c r="AH4649">
        <v>5</v>
      </c>
      <c r="AI4649" t="s">
        <v>21611</v>
      </c>
    </row>
    <row r="4650" spans="1:35" x14ac:dyDescent="0.45">
      <c r="A4650" t="s">
        <v>13054</v>
      </c>
      <c r="B4650" t="s">
        <v>13055</v>
      </c>
      <c r="C4650" s="1">
        <v>42125</v>
      </c>
      <c r="D4650" s="1">
        <v>42129</v>
      </c>
      <c r="E4650">
        <v>4</v>
      </c>
      <c r="F4650" t="s">
        <v>34</v>
      </c>
      <c r="G4650" t="s">
        <v>54</v>
      </c>
      <c r="H4650" t="s">
        <v>125</v>
      </c>
      <c r="I4650" t="s">
        <v>126</v>
      </c>
      <c r="J4650" t="s">
        <v>57</v>
      </c>
      <c r="K4650" t="s">
        <v>39</v>
      </c>
      <c r="L4650" t="s">
        <v>12755</v>
      </c>
      <c r="M4650" t="s">
        <v>12377</v>
      </c>
      <c r="N4650" t="s">
        <v>12756</v>
      </c>
      <c r="O4650" t="s">
        <v>111</v>
      </c>
      <c r="P4650" t="s">
        <v>112</v>
      </c>
      <c r="Q4650" t="s">
        <v>8081</v>
      </c>
      <c r="R4650" t="s">
        <v>46</v>
      </c>
      <c r="S4650" t="s">
        <v>5989</v>
      </c>
      <c r="T4650" t="s">
        <v>8082</v>
      </c>
      <c r="U4650">
        <v>172.70400000000001</v>
      </c>
      <c r="V4650">
        <v>6</v>
      </c>
      <c r="W4650">
        <v>0.2</v>
      </c>
      <c r="X4650" t="s">
        <v>12319</v>
      </c>
      <c r="Y4650">
        <v>10.793999999999983</v>
      </c>
      <c r="Z4650" t="s">
        <v>24</v>
      </c>
      <c r="AA4650">
        <v>6.2499999999999896E-2</v>
      </c>
      <c r="AB4650" t="s">
        <v>11636</v>
      </c>
      <c r="AC4650" t="s">
        <v>51</v>
      </c>
      <c r="AD4650">
        <v>0</v>
      </c>
      <c r="AE4650">
        <v>0</v>
      </c>
      <c r="AG4650" t="s">
        <v>21597</v>
      </c>
      <c r="AH4650">
        <v>5</v>
      </c>
      <c r="AI4650" t="s">
        <v>21611</v>
      </c>
    </row>
    <row r="4651" spans="1:35" x14ac:dyDescent="0.45">
      <c r="A4651" t="s">
        <v>13056</v>
      </c>
      <c r="B4651" t="s">
        <v>13057</v>
      </c>
      <c r="C4651" s="1">
        <v>42356</v>
      </c>
      <c r="D4651" s="1">
        <v>42360</v>
      </c>
      <c r="E4651">
        <v>4</v>
      </c>
      <c r="F4651" t="s">
        <v>34</v>
      </c>
      <c r="G4651" t="s">
        <v>54</v>
      </c>
      <c r="H4651" t="s">
        <v>3281</v>
      </c>
      <c r="I4651" t="s">
        <v>3282</v>
      </c>
      <c r="J4651" t="s">
        <v>57</v>
      </c>
      <c r="K4651" t="s">
        <v>39</v>
      </c>
      <c r="L4651" t="s">
        <v>928</v>
      </c>
      <c r="M4651" t="s">
        <v>12323</v>
      </c>
      <c r="N4651" t="s">
        <v>12938</v>
      </c>
      <c r="O4651" t="s">
        <v>61</v>
      </c>
      <c r="P4651" t="s">
        <v>62</v>
      </c>
      <c r="Q4651" t="s">
        <v>8762</v>
      </c>
      <c r="R4651" t="s">
        <v>46</v>
      </c>
      <c r="S4651" t="s">
        <v>5989</v>
      </c>
      <c r="T4651" t="s">
        <v>8763</v>
      </c>
      <c r="U4651">
        <v>6.8480000000000008</v>
      </c>
      <c r="V4651">
        <v>2</v>
      </c>
      <c r="W4651">
        <v>0.2</v>
      </c>
      <c r="X4651" t="s">
        <v>12319</v>
      </c>
      <c r="Y4651">
        <v>0.59920000000000018</v>
      </c>
      <c r="Z4651" t="s">
        <v>24</v>
      </c>
      <c r="AA4651">
        <v>8.7500000000000022E-2</v>
      </c>
      <c r="AB4651" t="s">
        <v>11636</v>
      </c>
      <c r="AC4651" t="s">
        <v>51</v>
      </c>
      <c r="AD4651">
        <v>0</v>
      </c>
      <c r="AE4651">
        <v>0</v>
      </c>
      <c r="AG4651" t="s">
        <v>21597</v>
      </c>
      <c r="AH4651">
        <v>12</v>
      </c>
      <c r="AI4651" t="s">
        <v>21606</v>
      </c>
    </row>
    <row r="4652" spans="1:35" x14ac:dyDescent="0.45">
      <c r="A4652" t="s">
        <v>13058</v>
      </c>
      <c r="B4652" t="s">
        <v>13059</v>
      </c>
      <c r="C4652" s="1">
        <v>41813</v>
      </c>
      <c r="D4652" s="1">
        <v>41816</v>
      </c>
      <c r="E4652">
        <v>3</v>
      </c>
      <c r="F4652" t="s">
        <v>34</v>
      </c>
      <c r="G4652" t="s">
        <v>68</v>
      </c>
      <c r="H4652" t="s">
        <v>4511</v>
      </c>
      <c r="I4652" t="s">
        <v>4512</v>
      </c>
      <c r="J4652" t="s">
        <v>38</v>
      </c>
      <c r="K4652" t="s">
        <v>39</v>
      </c>
      <c r="L4652" t="s">
        <v>905</v>
      </c>
      <c r="M4652" t="s">
        <v>12341</v>
      </c>
      <c r="N4652" t="s">
        <v>13060</v>
      </c>
      <c r="O4652" t="s">
        <v>111</v>
      </c>
      <c r="P4652" t="s">
        <v>112</v>
      </c>
      <c r="Q4652" t="s">
        <v>9658</v>
      </c>
      <c r="R4652" t="s">
        <v>46</v>
      </c>
      <c r="S4652" t="s">
        <v>5989</v>
      </c>
      <c r="T4652" t="s">
        <v>6048</v>
      </c>
      <c r="U4652">
        <v>20.015999999999998</v>
      </c>
      <c r="V4652">
        <v>9</v>
      </c>
      <c r="W4652">
        <v>0.2</v>
      </c>
      <c r="X4652" t="s">
        <v>12319</v>
      </c>
      <c r="Y4652">
        <v>1.7514000000000003</v>
      </c>
      <c r="Z4652" t="s">
        <v>24</v>
      </c>
      <c r="AA4652">
        <v>8.7500000000000022E-2</v>
      </c>
      <c r="AB4652" t="s">
        <v>11636</v>
      </c>
      <c r="AC4652" t="s">
        <v>51</v>
      </c>
      <c r="AD4652">
        <v>0</v>
      </c>
      <c r="AE4652">
        <v>0</v>
      </c>
      <c r="AG4652" t="s">
        <v>21602</v>
      </c>
      <c r="AH4652">
        <v>6</v>
      </c>
      <c r="AI4652" t="s">
        <v>21603</v>
      </c>
    </row>
    <row r="4653" spans="1:35" x14ac:dyDescent="0.45">
      <c r="A4653" t="s">
        <v>13061</v>
      </c>
      <c r="B4653" t="s">
        <v>13062</v>
      </c>
      <c r="C4653" s="1">
        <v>41944</v>
      </c>
      <c r="D4653" s="1">
        <v>41948</v>
      </c>
      <c r="E4653">
        <v>4</v>
      </c>
      <c r="F4653" t="s">
        <v>34</v>
      </c>
      <c r="G4653" t="s">
        <v>54</v>
      </c>
      <c r="H4653" t="s">
        <v>2021</v>
      </c>
      <c r="I4653" t="s">
        <v>2022</v>
      </c>
      <c r="J4653" t="s">
        <v>57</v>
      </c>
      <c r="K4653" t="s">
        <v>39</v>
      </c>
      <c r="L4653" t="s">
        <v>12763</v>
      </c>
      <c r="M4653" t="s">
        <v>12341</v>
      </c>
      <c r="N4653" t="s">
        <v>12764</v>
      </c>
      <c r="O4653" t="s">
        <v>111</v>
      </c>
      <c r="P4653" t="s">
        <v>112</v>
      </c>
      <c r="Q4653" t="s">
        <v>8762</v>
      </c>
      <c r="R4653" t="s">
        <v>46</v>
      </c>
      <c r="S4653" t="s">
        <v>5989</v>
      </c>
      <c r="T4653" t="s">
        <v>8763</v>
      </c>
      <c r="U4653">
        <v>10.272000000000002</v>
      </c>
      <c r="V4653">
        <v>3</v>
      </c>
      <c r="W4653">
        <v>0.2</v>
      </c>
      <c r="X4653" t="s">
        <v>12319</v>
      </c>
      <c r="Y4653">
        <v>0.89880000000000004</v>
      </c>
      <c r="Z4653" t="s">
        <v>24</v>
      </c>
      <c r="AA4653">
        <v>8.7499999999999981E-2</v>
      </c>
      <c r="AB4653" t="s">
        <v>11636</v>
      </c>
      <c r="AC4653" t="s">
        <v>51</v>
      </c>
      <c r="AD4653">
        <v>0</v>
      </c>
      <c r="AE4653">
        <v>0</v>
      </c>
      <c r="AG4653" t="s">
        <v>21602</v>
      </c>
      <c r="AH4653">
        <v>11</v>
      </c>
      <c r="AI4653" t="s">
        <v>21610</v>
      </c>
    </row>
    <row r="4654" spans="1:35" x14ac:dyDescent="0.45">
      <c r="A4654" t="s">
        <v>13063</v>
      </c>
      <c r="B4654" t="s">
        <v>13064</v>
      </c>
      <c r="C4654" s="1">
        <v>42976</v>
      </c>
      <c r="D4654" s="1">
        <v>42981</v>
      </c>
      <c r="E4654">
        <v>5</v>
      </c>
      <c r="F4654" t="s">
        <v>34</v>
      </c>
      <c r="G4654" t="s">
        <v>35</v>
      </c>
      <c r="H4654" t="s">
        <v>4794</v>
      </c>
      <c r="I4654" t="s">
        <v>4795</v>
      </c>
      <c r="J4654" t="s">
        <v>57</v>
      </c>
      <c r="K4654" t="s">
        <v>39</v>
      </c>
      <c r="L4654" t="s">
        <v>12316</v>
      </c>
      <c r="M4654" t="s">
        <v>12317</v>
      </c>
      <c r="N4654" t="s">
        <v>12318</v>
      </c>
      <c r="O4654" t="s">
        <v>75</v>
      </c>
      <c r="P4654" t="s">
        <v>76</v>
      </c>
      <c r="Q4654" t="s">
        <v>8009</v>
      </c>
      <c r="R4654" t="s">
        <v>46</v>
      </c>
      <c r="S4654" t="s">
        <v>5989</v>
      </c>
      <c r="T4654" t="s">
        <v>8010</v>
      </c>
      <c r="U4654">
        <v>9.4080000000000013</v>
      </c>
      <c r="V4654">
        <v>7</v>
      </c>
      <c r="W4654">
        <v>0.2</v>
      </c>
      <c r="X4654" t="s">
        <v>12319</v>
      </c>
      <c r="Y4654">
        <v>0.70560000000000045</v>
      </c>
      <c r="Z4654" t="s">
        <v>24</v>
      </c>
      <c r="AA4654">
        <v>7.5000000000000039E-2</v>
      </c>
      <c r="AB4654" t="s">
        <v>11636</v>
      </c>
      <c r="AC4654" t="s">
        <v>51</v>
      </c>
      <c r="AD4654">
        <v>0</v>
      </c>
      <c r="AE4654">
        <v>0</v>
      </c>
      <c r="AG4654" t="s">
        <v>21599</v>
      </c>
      <c r="AH4654">
        <v>8</v>
      </c>
      <c r="AI4654" t="s">
        <v>21609</v>
      </c>
    </row>
    <row r="4655" spans="1:35" x14ac:dyDescent="0.45">
      <c r="A4655" t="s">
        <v>12588</v>
      </c>
      <c r="B4655" t="s">
        <v>13065</v>
      </c>
      <c r="C4655" s="1">
        <v>42049</v>
      </c>
      <c r="D4655" s="1">
        <v>42054</v>
      </c>
      <c r="E4655">
        <v>5</v>
      </c>
      <c r="F4655" t="s">
        <v>34</v>
      </c>
      <c r="G4655" t="s">
        <v>54</v>
      </c>
      <c r="H4655" t="s">
        <v>36</v>
      </c>
      <c r="I4655" t="s">
        <v>37</v>
      </c>
      <c r="J4655" t="s">
        <v>38</v>
      </c>
      <c r="K4655" t="s">
        <v>39</v>
      </c>
      <c r="L4655" t="s">
        <v>12590</v>
      </c>
      <c r="M4655" t="s">
        <v>12332</v>
      </c>
      <c r="N4655" t="s">
        <v>12591</v>
      </c>
      <c r="O4655" t="s">
        <v>75</v>
      </c>
      <c r="P4655" t="s">
        <v>76</v>
      </c>
      <c r="Q4655" t="s">
        <v>9763</v>
      </c>
      <c r="R4655" t="s">
        <v>46</v>
      </c>
      <c r="S4655" t="s">
        <v>5989</v>
      </c>
      <c r="T4655" t="s">
        <v>9764</v>
      </c>
      <c r="U4655">
        <v>14.352000000000002</v>
      </c>
      <c r="V4655">
        <v>3</v>
      </c>
      <c r="W4655">
        <v>0.2</v>
      </c>
      <c r="X4655" t="s">
        <v>12319</v>
      </c>
      <c r="Y4655">
        <v>0.8969999999999998</v>
      </c>
      <c r="Z4655" t="s">
        <v>24</v>
      </c>
      <c r="AA4655">
        <v>6.2499999999999979E-2</v>
      </c>
      <c r="AB4655" t="s">
        <v>11636</v>
      </c>
      <c r="AC4655" t="s">
        <v>51</v>
      </c>
      <c r="AD4655">
        <v>0</v>
      </c>
      <c r="AE4655">
        <v>0</v>
      </c>
      <c r="AG4655" t="s">
        <v>21597</v>
      </c>
      <c r="AH4655">
        <v>2</v>
      </c>
      <c r="AI4655" t="s">
        <v>21612</v>
      </c>
    </row>
    <row r="4656" spans="1:35" x14ac:dyDescent="0.45">
      <c r="A4656" t="s">
        <v>13066</v>
      </c>
      <c r="B4656" t="s">
        <v>13067</v>
      </c>
      <c r="C4656" s="1">
        <v>42621</v>
      </c>
      <c r="D4656" s="1">
        <v>42625</v>
      </c>
      <c r="E4656">
        <v>4</v>
      </c>
      <c r="F4656" t="s">
        <v>34</v>
      </c>
      <c r="G4656" t="s">
        <v>54</v>
      </c>
      <c r="H4656" t="s">
        <v>505</v>
      </c>
      <c r="I4656" t="s">
        <v>506</v>
      </c>
      <c r="J4656" t="s">
        <v>57</v>
      </c>
      <c r="K4656" t="s">
        <v>39</v>
      </c>
      <c r="L4656" t="s">
        <v>12336</v>
      </c>
      <c r="M4656" t="s">
        <v>12337</v>
      </c>
      <c r="N4656" t="s">
        <v>12338</v>
      </c>
      <c r="O4656" t="s">
        <v>43</v>
      </c>
      <c r="P4656" t="s">
        <v>44</v>
      </c>
      <c r="Q4656" t="s">
        <v>9033</v>
      </c>
      <c r="R4656" t="s">
        <v>46</v>
      </c>
      <c r="S4656" t="s">
        <v>5989</v>
      </c>
      <c r="T4656" t="s">
        <v>9034</v>
      </c>
      <c r="U4656">
        <v>70.367999999999995</v>
      </c>
      <c r="V4656">
        <v>2</v>
      </c>
      <c r="W4656">
        <v>0.2</v>
      </c>
      <c r="X4656" t="s">
        <v>12319</v>
      </c>
      <c r="Y4656">
        <v>6.1572000000000031</v>
      </c>
      <c r="Z4656" t="s">
        <v>24</v>
      </c>
      <c r="AA4656">
        <v>8.750000000000005E-2</v>
      </c>
      <c r="AB4656" t="s">
        <v>11636</v>
      </c>
      <c r="AC4656" t="s">
        <v>51</v>
      </c>
      <c r="AD4656">
        <v>0</v>
      </c>
      <c r="AE4656">
        <v>0</v>
      </c>
      <c r="AG4656" t="s">
        <v>21607</v>
      </c>
      <c r="AH4656">
        <v>9</v>
      </c>
      <c r="AI4656" t="s">
        <v>21600</v>
      </c>
    </row>
    <row r="4657" spans="1:35" x14ac:dyDescent="0.45">
      <c r="A4657" t="s">
        <v>13068</v>
      </c>
      <c r="B4657" t="s">
        <v>13069</v>
      </c>
      <c r="C4657" s="1">
        <v>42735</v>
      </c>
      <c r="D4657" s="1">
        <v>42741</v>
      </c>
      <c r="E4657">
        <v>6</v>
      </c>
      <c r="F4657" t="s">
        <v>96</v>
      </c>
      <c r="G4657" t="s">
        <v>54</v>
      </c>
      <c r="H4657" t="s">
        <v>366</v>
      </c>
      <c r="I4657" t="s">
        <v>367</v>
      </c>
      <c r="J4657" t="s">
        <v>38</v>
      </c>
      <c r="K4657" t="s">
        <v>39</v>
      </c>
      <c r="L4657" t="s">
        <v>12452</v>
      </c>
      <c r="M4657" t="s">
        <v>12377</v>
      </c>
      <c r="N4657" t="s">
        <v>12453</v>
      </c>
      <c r="O4657" t="s">
        <v>111</v>
      </c>
      <c r="P4657" t="s">
        <v>112</v>
      </c>
      <c r="Q4657" t="s">
        <v>8190</v>
      </c>
      <c r="R4657" t="s">
        <v>46</v>
      </c>
      <c r="S4657" t="s">
        <v>5989</v>
      </c>
      <c r="T4657" t="s">
        <v>8191</v>
      </c>
      <c r="U4657">
        <v>47.616</v>
      </c>
      <c r="V4657">
        <v>3</v>
      </c>
      <c r="W4657">
        <v>0.2</v>
      </c>
      <c r="X4657" t="s">
        <v>12319</v>
      </c>
      <c r="Y4657">
        <v>3.571200000000001</v>
      </c>
      <c r="Z4657" t="s">
        <v>24</v>
      </c>
      <c r="AA4657">
        <v>7.5000000000000025E-2</v>
      </c>
      <c r="AB4657" t="s">
        <v>11636</v>
      </c>
      <c r="AC4657" t="s">
        <v>51</v>
      </c>
      <c r="AD4657">
        <v>0</v>
      </c>
      <c r="AE4657">
        <v>0</v>
      </c>
      <c r="AG4657" t="s">
        <v>21607</v>
      </c>
      <c r="AH4657">
        <v>12</v>
      </c>
      <c r="AI4657" t="s">
        <v>21606</v>
      </c>
    </row>
    <row r="4658" spans="1:35" x14ac:dyDescent="0.45">
      <c r="A4658" t="s">
        <v>13070</v>
      </c>
      <c r="B4658" t="s">
        <v>13071</v>
      </c>
      <c r="C4658" s="1">
        <v>42349</v>
      </c>
      <c r="D4658" s="1">
        <v>42354</v>
      </c>
      <c r="E4658">
        <v>5</v>
      </c>
      <c r="F4658" t="s">
        <v>34</v>
      </c>
      <c r="G4658" t="s">
        <v>54</v>
      </c>
      <c r="H4658" t="s">
        <v>2391</v>
      </c>
      <c r="I4658" t="s">
        <v>2392</v>
      </c>
      <c r="J4658" t="s">
        <v>38</v>
      </c>
      <c r="K4658" t="s">
        <v>39</v>
      </c>
      <c r="L4658" t="s">
        <v>12385</v>
      </c>
      <c r="M4658" t="s">
        <v>12323</v>
      </c>
      <c r="N4658" t="s">
        <v>12386</v>
      </c>
      <c r="O4658" t="s">
        <v>61</v>
      </c>
      <c r="P4658" t="s">
        <v>62</v>
      </c>
      <c r="Q4658" t="s">
        <v>9289</v>
      </c>
      <c r="R4658" t="s">
        <v>46</v>
      </c>
      <c r="S4658" t="s">
        <v>5989</v>
      </c>
      <c r="T4658" t="s">
        <v>9290</v>
      </c>
      <c r="U4658">
        <v>13.120000000000001</v>
      </c>
      <c r="V4658">
        <v>5</v>
      </c>
      <c r="W4658">
        <v>0.2</v>
      </c>
      <c r="X4658" t="s">
        <v>12319</v>
      </c>
      <c r="Y4658">
        <v>1.1480000000000006</v>
      </c>
      <c r="Z4658" t="s">
        <v>24</v>
      </c>
      <c r="AA4658">
        <v>8.7500000000000036E-2</v>
      </c>
      <c r="AB4658" t="s">
        <v>11636</v>
      </c>
      <c r="AC4658" t="s">
        <v>51</v>
      </c>
      <c r="AD4658">
        <v>0</v>
      </c>
      <c r="AE4658">
        <v>0</v>
      </c>
      <c r="AG4658" t="s">
        <v>21597</v>
      </c>
      <c r="AH4658">
        <v>12</v>
      </c>
      <c r="AI4658" t="s">
        <v>21606</v>
      </c>
    </row>
    <row r="4659" spans="1:35" x14ac:dyDescent="0.45">
      <c r="A4659" t="s">
        <v>13072</v>
      </c>
      <c r="B4659" t="s">
        <v>13073</v>
      </c>
      <c r="C4659" s="1">
        <v>42504</v>
      </c>
      <c r="D4659" s="1">
        <v>42509</v>
      </c>
      <c r="E4659">
        <v>5</v>
      </c>
      <c r="F4659" t="s">
        <v>34</v>
      </c>
      <c r="G4659" t="s">
        <v>54</v>
      </c>
      <c r="H4659" t="s">
        <v>3281</v>
      </c>
      <c r="I4659" t="s">
        <v>3282</v>
      </c>
      <c r="J4659" t="s">
        <v>57</v>
      </c>
      <c r="K4659" t="s">
        <v>39</v>
      </c>
      <c r="L4659" t="s">
        <v>12452</v>
      </c>
      <c r="M4659" t="s">
        <v>12377</v>
      </c>
      <c r="N4659" t="s">
        <v>12453</v>
      </c>
      <c r="O4659" t="s">
        <v>111</v>
      </c>
      <c r="P4659" t="s">
        <v>112</v>
      </c>
      <c r="Q4659" t="s">
        <v>9905</v>
      </c>
      <c r="R4659" t="s">
        <v>46</v>
      </c>
      <c r="S4659" t="s">
        <v>5989</v>
      </c>
      <c r="T4659" t="s">
        <v>9906</v>
      </c>
      <c r="U4659">
        <v>4.7679999999999998</v>
      </c>
      <c r="V4659">
        <v>2</v>
      </c>
      <c r="W4659">
        <v>0.2</v>
      </c>
      <c r="X4659" t="s">
        <v>12319</v>
      </c>
      <c r="Y4659">
        <v>0.41720000000000046</v>
      </c>
      <c r="Z4659" t="s">
        <v>24</v>
      </c>
      <c r="AA4659">
        <v>8.7500000000000105E-2</v>
      </c>
      <c r="AB4659" t="s">
        <v>11636</v>
      </c>
      <c r="AC4659" t="s">
        <v>51</v>
      </c>
      <c r="AD4659">
        <v>0</v>
      </c>
      <c r="AE4659">
        <v>0</v>
      </c>
      <c r="AG4659" t="s">
        <v>21607</v>
      </c>
      <c r="AH4659">
        <v>5</v>
      </c>
      <c r="AI4659" t="s">
        <v>21611</v>
      </c>
    </row>
    <row r="4660" spans="1:35" x14ac:dyDescent="0.45">
      <c r="A4660" t="s">
        <v>13074</v>
      </c>
      <c r="B4660" t="s">
        <v>13075</v>
      </c>
      <c r="C4660" s="1">
        <v>41815</v>
      </c>
      <c r="D4660" s="1">
        <v>41817</v>
      </c>
      <c r="E4660">
        <v>2</v>
      </c>
      <c r="F4660" t="s">
        <v>67</v>
      </c>
      <c r="G4660" t="s">
        <v>35</v>
      </c>
      <c r="H4660" t="s">
        <v>2806</v>
      </c>
      <c r="I4660" t="s">
        <v>2807</v>
      </c>
      <c r="J4660" t="s">
        <v>57</v>
      </c>
      <c r="K4660" t="s">
        <v>39</v>
      </c>
      <c r="L4660" t="s">
        <v>2245</v>
      </c>
      <c r="M4660" t="s">
        <v>12498</v>
      </c>
      <c r="N4660" t="s">
        <v>13076</v>
      </c>
      <c r="O4660" t="s">
        <v>61</v>
      </c>
      <c r="P4660" t="s">
        <v>62</v>
      </c>
      <c r="Q4660" t="s">
        <v>9170</v>
      </c>
      <c r="R4660" t="s">
        <v>46</v>
      </c>
      <c r="S4660" t="s">
        <v>5989</v>
      </c>
      <c r="T4660" t="s">
        <v>9171</v>
      </c>
      <c r="U4660">
        <v>9.3280000000000012</v>
      </c>
      <c r="V4660">
        <v>1</v>
      </c>
      <c r="W4660">
        <v>0.2</v>
      </c>
      <c r="X4660" t="s">
        <v>12319</v>
      </c>
      <c r="Y4660">
        <v>0.8162000000000007</v>
      </c>
      <c r="Z4660" t="s">
        <v>24</v>
      </c>
      <c r="AA4660">
        <v>8.7500000000000064E-2</v>
      </c>
      <c r="AB4660" t="s">
        <v>11636</v>
      </c>
      <c r="AC4660" t="s">
        <v>51</v>
      </c>
      <c r="AD4660">
        <v>0</v>
      </c>
      <c r="AE4660">
        <v>0</v>
      </c>
      <c r="AG4660" t="s">
        <v>21602</v>
      </c>
      <c r="AH4660">
        <v>6</v>
      </c>
      <c r="AI4660" t="s">
        <v>21603</v>
      </c>
    </row>
    <row r="4661" spans="1:35" x14ac:dyDescent="0.45">
      <c r="A4661" t="s">
        <v>13077</v>
      </c>
      <c r="B4661" t="s">
        <v>13078</v>
      </c>
      <c r="C4661" s="1">
        <v>43084</v>
      </c>
      <c r="D4661" s="1">
        <v>43088</v>
      </c>
      <c r="E4661">
        <v>4</v>
      </c>
      <c r="F4661" t="s">
        <v>34</v>
      </c>
      <c r="G4661" t="s">
        <v>54</v>
      </c>
      <c r="H4661" t="s">
        <v>87</v>
      </c>
      <c r="I4661" t="s">
        <v>88</v>
      </c>
      <c r="J4661" t="s">
        <v>57</v>
      </c>
      <c r="K4661" t="s">
        <v>39</v>
      </c>
      <c r="L4661" t="s">
        <v>10967</v>
      </c>
      <c r="M4661" t="s">
        <v>12397</v>
      </c>
      <c r="N4661" t="s">
        <v>13079</v>
      </c>
      <c r="O4661" t="s">
        <v>43</v>
      </c>
      <c r="P4661" t="s">
        <v>44</v>
      </c>
      <c r="Q4661" t="s">
        <v>8676</v>
      </c>
      <c r="R4661" t="s">
        <v>46</v>
      </c>
      <c r="S4661" t="s">
        <v>5989</v>
      </c>
      <c r="T4661" t="s">
        <v>8677</v>
      </c>
      <c r="U4661">
        <v>10.192000000000002</v>
      </c>
      <c r="V4661">
        <v>7</v>
      </c>
      <c r="W4661">
        <v>0.2</v>
      </c>
      <c r="X4661" t="s">
        <v>12319</v>
      </c>
      <c r="Y4661">
        <v>1.0192000000000001</v>
      </c>
      <c r="Z4661" t="s">
        <v>24</v>
      </c>
      <c r="AA4661">
        <v>9.9999999999999992E-2</v>
      </c>
      <c r="AB4661" t="s">
        <v>11636</v>
      </c>
      <c r="AC4661" t="s">
        <v>51</v>
      </c>
      <c r="AD4661">
        <v>0</v>
      </c>
      <c r="AE4661">
        <v>0</v>
      </c>
      <c r="AG4661" t="s">
        <v>21599</v>
      </c>
      <c r="AH4661">
        <v>12</v>
      </c>
      <c r="AI4661" t="s">
        <v>21606</v>
      </c>
    </row>
    <row r="4662" spans="1:35" x14ac:dyDescent="0.45">
      <c r="A4662" t="s">
        <v>13080</v>
      </c>
      <c r="B4662" t="s">
        <v>13081</v>
      </c>
      <c r="C4662" s="1">
        <v>41915</v>
      </c>
      <c r="D4662" s="1">
        <v>41921</v>
      </c>
      <c r="E4662">
        <v>6</v>
      </c>
      <c r="F4662" t="s">
        <v>96</v>
      </c>
      <c r="G4662" t="s">
        <v>54</v>
      </c>
      <c r="H4662" t="s">
        <v>876</v>
      </c>
      <c r="I4662" t="s">
        <v>877</v>
      </c>
      <c r="J4662" t="s">
        <v>71</v>
      </c>
      <c r="K4662" t="s">
        <v>39</v>
      </c>
      <c r="L4662" t="s">
        <v>12507</v>
      </c>
      <c r="M4662" t="s">
        <v>12341</v>
      </c>
      <c r="N4662" t="s">
        <v>12508</v>
      </c>
      <c r="O4662" t="s">
        <v>111</v>
      </c>
      <c r="P4662" t="s">
        <v>112</v>
      </c>
      <c r="Q4662" t="s">
        <v>7868</v>
      </c>
      <c r="R4662" t="s">
        <v>46</v>
      </c>
      <c r="S4662" t="s">
        <v>5989</v>
      </c>
      <c r="T4662" t="s">
        <v>7869</v>
      </c>
      <c r="U4662">
        <v>6.1920000000000002</v>
      </c>
      <c r="V4662">
        <v>3</v>
      </c>
      <c r="W4662">
        <v>0.2</v>
      </c>
      <c r="X4662" t="s">
        <v>12319</v>
      </c>
      <c r="Y4662">
        <v>0.46440000000000037</v>
      </c>
      <c r="Z4662" t="s">
        <v>24</v>
      </c>
      <c r="AA4662">
        <v>7.5000000000000053E-2</v>
      </c>
      <c r="AB4662" t="s">
        <v>11636</v>
      </c>
      <c r="AC4662" t="s">
        <v>51</v>
      </c>
      <c r="AD4662">
        <v>0</v>
      </c>
      <c r="AE4662">
        <v>0</v>
      </c>
      <c r="AG4662" t="s">
        <v>21602</v>
      </c>
      <c r="AH4662">
        <v>10</v>
      </c>
      <c r="AI4662" t="s">
        <v>21601</v>
      </c>
    </row>
    <row r="4663" spans="1:35" x14ac:dyDescent="0.45">
      <c r="A4663" t="s">
        <v>13082</v>
      </c>
      <c r="B4663" t="s">
        <v>13083</v>
      </c>
      <c r="C4663" s="1">
        <v>43017</v>
      </c>
      <c r="D4663" s="1">
        <v>43019</v>
      </c>
      <c r="E4663">
        <v>2</v>
      </c>
      <c r="F4663" t="s">
        <v>67</v>
      </c>
      <c r="G4663" t="s">
        <v>35</v>
      </c>
      <c r="H4663" t="s">
        <v>5895</v>
      </c>
      <c r="I4663" t="s">
        <v>5896</v>
      </c>
      <c r="J4663" t="s">
        <v>38</v>
      </c>
      <c r="K4663" t="s">
        <v>39</v>
      </c>
      <c r="L4663" t="s">
        <v>13084</v>
      </c>
      <c r="M4663" t="s">
        <v>12337</v>
      </c>
      <c r="N4663" t="s">
        <v>13085</v>
      </c>
      <c r="O4663" t="s">
        <v>43</v>
      </c>
      <c r="P4663" t="s">
        <v>44</v>
      </c>
      <c r="Q4663" t="s">
        <v>7841</v>
      </c>
      <c r="R4663" t="s">
        <v>46</v>
      </c>
      <c r="S4663" t="s">
        <v>5989</v>
      </c>
      <c r="T4663" t="s">
        <v>7842</v>
      </c>
      <c r="U4663">
        <v>67.144000000000005</v>
      </c>
      <c r="V4663">
        <v>7</v>
      </c>
      <c r="W4663">
        <v>0.2</v>
      </c>
      <c r="X4663" t="s">
        <v>12319</v>
      </c>
      <c r="Y4663">
        <v>5.8750999999999962</v>
      </c>
      <c r="Z4663" t="s">
        <v>24</v>
      </c>
      <c r="AA4663">
        <v>8.7499999999999939E-2</v>
      </c>
      <c r="AB4663" t="s">
        <v>11636</v>
      </c>
      <c r="AC4663" t="s">
        <v>51</v>
      </c>
      <c r="AD4663">
        <v>0</v>
      </c>
      <c r="AE4663">
        <v>0</v>
      </c>
      <c r="AG4663" t="s">
        <v>21599</v>
      </c>
      <c r="AH4663">
        <v>10</v>
      </c>
      <c r="AI4663" t="s">
        <v>21601</v>
      </c>
    </row>
    <row r="4664" spans="1:35" x14ac:dyDescent="0.45">
      <c r="A4664" t="s">
        <v>13086</v>
      </c>
      <c r="B4664" t="s">
        <v>13087</v>
      </c>
      <c r="C4664" s="1">
        <v>41715</v>
      </c>
      <c r="D4664" s="1">
        <v>41715</v>
      </c>
      <c r="E4664">
        <v>0</v>
      </c>
      <c r="F4664" t="s">
        <v>67</v>
      </c>
      <c r="G4664" t="s">
        <v>172</v>
      </c>
      <c r="H4664" t="s">
        <v>7779</v>
      </c>
      <c r="I4664" t="s">
        <v>7780</v>
      </c>
      <c r="J4664" t="s">
        <v>38</v>
      </c>
      <c r="K4664" t="s">
        <v>39</v>
      </c>
      <c r="L4664" t="s">
        <v>12336</v>
      </c>
      <c r="M4664" t="s">
        <v>12337</v>
      </c>
      <c r="N4664" t="s">
        <v>13088</v>
      </c>
      <c r="O4664" t="s">
        <v>43</v>
      </c>
      <c r="P4664" t="s">
        <v>44</v>
      </c>
      <c r="Q4664" t="s">
        <v>8597</v>
      </c>
      <c r="R4664" t="s">
        <v>46</v>
      </c>
      <c r="S4664" t="s">
        <v>5989</v>
      </c>
      <c r="T4664" t="s">
        <v>8598</v>
      </c>
      <c r="U4664">
        <v>4.4479999999999995</v>
      </c>
      <c r="V4664">
        <v>2</v>
      </c>
      <c r="W4664">
        <v>0.2</v>
      </c>
      <c r="X4664" t="s">
        <v>12319</v>
      </c>
      <c r="Y4664">
        <v>0.3335999999999999</v>
      </c>
      <c r="Z4664" t="s">
        <v>24</v>
      </c>
      <c r="AA4664">
        <v>7.4999999999999983E-2</v>
      </c>
      <c r="AB4664" t="s">
        <v>11636</v>
      </c>
      <c r="AC4664" t="s">
        <v>51</v>
      </c>
      <c r="AD4664">
        <v>0</v>
      </c>
      <c r="AE4664">
        <v>0</v>
      </c>
      <c r="AG4664" t="s">
        <v>21602</v>
      </c>
      <c r="AH4664">
        <v>3</v>
      </c>
      <c r="AI4664" t="s">
        <v>21605</v>
      </c>
    </row>
    <row r="4665" spans="1:35" x14ac:dyDescent="0.45">
      <c r="A4665" t="s">
        <v>13089</v>
      </c>
      <c r="B4665" t="s">
        <v>13090</v>
      </c>
      <c r="C4665" s="1">
        <v>43052</v>
      </c>
      <c r="D4665" s="1">
        <v>43057</v>
      </c>
      <c r="E4665">
        <v>5</v>
      </c>
      <c r="F4665" t="s">
        <v>34</v>
      </c>
      <c r="G4665" t="s">
        <v>35</v>
      </c>
      <c r="H4665" t="s">
        <v>2858</v>
      </c>
      <c r="I4665" t="s">
        <v>2859</v>
      </c>
      <c r="J4665" t="s">
        <v>38</v>
      </c>
      <c r="K4665" t="s">
        <v>39</v>
      </c>
      <c r="L4665" t="s">
        <v>13091</v>
      </c>
      <c r="M4665" t="s">
        <v>12377</v>
      </c>
      <c r="N4665" t="s">
        <v>13092</v>
      </c>
      <c r="O4665" t="s">
        <v>111</v>
      </c>
      <c r="P4665" t="s">
        <v>112</v>
      </c>
      <c r="Q4665" t="s">
        <v>7868</v>
      </c>
      <c r="R4665" t="s">
        <v>46</v>
      </c>
      <c r="S4665" t="s">
        <v>5989</v>
      </c>
      <c r="T4665" t="s">
        <v>7869</v>
      </c>
      <c r="U4665">
        <v>2.0640000000000001</v>
      </c>
      <c r="V4665">
        <v>1</v>
      </c>
      <c r="W4665">
        <v>0.2</v>
      </c>
      <c r="X4665" t="s">
        <v>12319</v>
      </c>
      <c r="Y4665">
        <v>0.15480000000000005</v>
      </c>
      <c r="Z4665" t="s">
        <v>24</v>
      </c>
      <c r="AA4665">
        <v>7.5000000000000025E-2</v>
      </c>
      <c r="AB4665" t="s">
        <v>11636</v>
      </c>
      <c r="AC4665" t="s">
        <v>51</v>
      </c>
      <c r="AD4665">
        <v>0</v>
      </c>
      <c r="AE4665">
        <v>0</v>
      </c>
      <c r="AG4665" t="s">
        <v>21599</v>
      </c>
      <c r="AH4665">
        <v>11</v>
      </c>
      <c r="AI4665" t="s">
        <v>21610</v>
      </c>
    </row>
    <row r="4666" spans="1:35" x14ac:dyDescent="0.45">
      <c r="A4666" t="s">
        <v>13093</v>
      </c>
      <c r="B4666" t="s">
        <v>13094</v>
      </c>
      <c r="C4666" s="1">
        <v>42807</v>
      </c>
      <c r="D4666" s="1">
        <v>42807</v>
      </c>
      <c r="E4666">
        <v>0</v>
      </c>
      <c r="F4666" t="s">
        <v>67</v>
      </c>
      <c r="G4666" t="s">
        <v>172</v>
      </c>
      <c r="H4666" t="s">
        <v>2652</v>
      </c>
      <c r="I4666" t="s">
        <v>2653</v>
      </c>
      <c r="J4666" t="s">
        <v>71</v>
      </c>
      <c r="K4666" t="s">
        <v>39</v>
      </c>
      <c r="L4666" t="s">
        <v>12419</v>
      </c>
      <c r="M4666" t="s">
        <v>12397</v>
      </c>
      <c r="N4666" t="s">
        <v>12420</v>
      </c>
      <c r="O4666" t="s">
        <v>43</v>
      </c>
      <c r="P4666" t="s">
        <v>44</v>
      </c>
      <c r="Q4666" t="s">
        <v>8158</v>
      </c>
      <c r="R4666" t="s">
        <v>46</v>
      </c>
      <c r="S4666" t="s">
        <v>5989</v>
      </c>
      <c r="T4666" t="s">
        <v>8159</v>
      </c>
      <c r="U4666">
        <v>29.760000000000005</v>
      </c>
      <c r="V4666">
        <v>5</v>
      </c>
      <c r="W4666">
        <v>0.2</v>
      </c>
      <c r="X4666" t="s">
        <v>12319</v>
      </c>
      <c r="Y4666">
        <v>1.8599999999999994</v>
      </c>
      <c r="Z4666" t="s">
        <v>24</v>
      </c>
      <c r="AA4666">
        <v>6.2499999999999972E-2</v>
      </c>
      <c r="AB4666" t="s">
        <v>11636</v>
      </c>
      <c r="AC4666" t="s">
        <v>51</v>
      </c>
      <c r="AD4666">
        <v>0</v>
      </c>
      <c r="AE4666">
        <v>0</v>
      </c>
      <c r="AG4666" t="s">
        <v>21599</v>
      </c>
      <c r="AH4666">
        <v>3</v>
      </c>
      <c r="AI4666" t="s">
        <v>21605</v>
      </c>
    </row>
    <row r="4667" spans="1:35" x14ac:dyDescent="0.45">
      <c r="A4667" t="s">
        <v>13095</v>
      </c>
      <c r="B4667" t="s">
        <v>13096</v>
      </c>
      <c r="C4667" s="1">
        <v>41915</v>
      </c>
      <c r="D4667" s="1">
        <v>41915</v>
      </c>
      <c r="E4667">
        <v>0</v>
      </c>
      <c r="F4667" t="s">
        <v>67</v>
      </c>
      <c r="G4667" t="s">
        <v>172</v>
      </c>
      <c r="H4667" t="s">
        <v>2902</v>
      </c>
      <c r="I4667" t="s">
        <v>2903</v>
      </c>
      <c r="J4667" t="s">
        <v>38</v>
      </c>
      <c r="K4667" t="s">
        <v>39</v>
      </c>
      <c r="L4667" t="s">
        <v>646</v>
      </c>
      <c r="M4667" t="s">
        <v>12332</v>
      </c>
      <c r="N4667" t="s">
        <v>12333</v>
      </c>
      <c r="O4667" t="s">
        <v>75</v>
      </c>
      <c r="P4667" t="s">
        <v>76</v>
      </c>
      <c r="Q4667" t="s">
        <v>9665</v>
      </c>
      <c r="R4667" t="s">
        <v>46</v>
      </c>
      <c r="S4667" t="s">
        <v>5989</v>
      </c>
      <c r="T4667" t="s">
        <v>9666</v>
      </c>
      <c r="U4667">
        <v>55.984000000000009</v>
      </c>
      <c r="V4667">
        <v>2</v>
      </c>
      <c r="W4667">
        <v>0.2</v>
      </c>
      <c r="X4667" t="s">
        <v>12319</v>
      </c>
      <c r="Y4667">
        <v>4.1987999999999985</v>
      </c>
      <c r="Z4667" t="s">
        <v>24</v>
      </c>
      <c r="AA4667">
        <v>7.4999999999999956E-2</v>
      </c>
      <c r="AB4667" t="s">
        <v>11636</v>
      </c>
      <c r="AC4667" t="s">
        <v>51</v>
      </c>
      <c r="AD4667">
        <v>0</v>
      </c>
      <c r="AE4667">
        <v>0</v>
      </c>
      <c r="AG4667" t="s">
        <v>21602</v>
      </c>
      <c r="AH4667">
        <v>10</v>
      </c>
      <c r="AI4667" t="s">
        <v>21601</v>
      </c>
    </row>
    <row r="4668" spans="1:35" x14ac:dyDescent="0.45">
      <c r="A4668" t="s">
        <v>13097</v>
      </c>
      <c r="B4668" t="s">
        <v>13098</v>
      </c>
      <c r="C4668" s="1">
        <v>42572</v>
      </c>
      <c r="D4668" s="1">
        <v>42572</v>
      </c>
      <c r="E4668">
        <v>0</v>
      </c>
      <c r="F4668" t="s">
        <v>67</v>
      </c>
      <c r="G4668" t="s">
        <v>172</v>
      </c>
      <c r="H4668" t="s">
        <v>9348</v>
      </c>
      <c r="I4668" t="s">
        <v>9349</v>
      </c>
      <c r="J4668" t="s">
        <v>57</v>
      </c>
      <c r="K4668" t="s">
        <v>39</v>
      </c>
      <c r="L4668" t="s">
        <v>989</v>
      </c>
      <c r="M4668" t="s">
        <v>12332</v>
      </c>
      <c r="N4668" t="s">
        <v>12607</v>
      </c>
      <c r="O4668" t="s">
        <v>75</v>
      </c>
      <c r="P4668" t="s">
        <v>76</v>
      </c>
      <c r="Q4668" t="s">
        <v>8869</v>
      </c>
      <c r="R4668" t="s">
        <v>46</v>
      </c>
      <c r="S4668" t="s">
        <v>5989</v>
      </c>
      <c r="T4668" t="s">
        <v>8870</v>
      </c>
      <c r="U4668">
        <v>18.656000000000002</v>
      </c>
      <c r="V4668">
        <v>2</v>
      </c>
      <c r="W4668">
        <v>0.2</v>
      </c>
      <c r="X4668" t="s">
        <v>12319</v>
      </c>
      <c r="Y4668">
        <v>1.3992000000000013</v>
      </c>
      <c r="Z4668" t="s">
        <v>24</v>
      </c>
      <c r="AA4668">
        <v>7.5000000000000067E-2</v>
      </c>
      <c r="AB4668" t="s">
        <v>11636</v>
      </c>
      <c r="AC4668" t="s">
        <v>51</v>
      </c>
      <c r="AD4668">
        <v>0</v>
      </c>
      <c r="AE4668">
        <v>0</v>
      </c>
      <c r="AG4668" t="s">
        <v>21607</v>
      </c>
      <c r="AH4668">
        <v>7</v>
      </c>
      <c r="AI4668" t="s">
        <v>21604</v>
      </c>
    </row>
    <row r="4669" spans="1:35" x14ac:dyDescent="0.45">
      <c r="A4669" t="s">
        <v>13099</v>
      </c>
      <c r="B4669" t="s">
        <v>13100</v>
      </c>
      <c r="C4669" s="1">
        <v>42101</v>
      </c>
      <c r="D4669" s="1">
        <v>42103</v>
      </c>
      <c r="E4669">
        <v>2</v>
      </c>
      <c r="F4669" t="s">
        <v>67</v>
      </c>
      <c r="G4669" t="s">
        <v>68</v>
      </c>
      <c r="H4669" t="s">
        <v>1328</v>
      </c>
      <c r="I4669" t="s">
        <v>1329</v>
      </c>
      <c r="J4669" t="s">
        <v>71</v>
      </c>
      <c r="K4669" t="s">
        <v>39</v>
      </c>
      <c r="L4669" t="s">
        <v>12316</v>
      </c>
      <c r="M4669" t="s">
        <v>12317</v>
      </c>
      <c r="N4669" t="s">
        <v>12456</v>
      </c>
      <c r="O4669" t="s">
        <v>75</v>
      </c>
      <c r="P4669" t="s">
        <v>76</v>
      </c>
      <c r="Q4669" t="s">
        <v>10319</v>
      </c>
      <c r="R4669" t="s">
        <v>46</v>
      </c>
      <c r="S4669" t="s">
        <v>5989</v>
      </c>
      <c r="T4669" t="s">
        <v>10320</v>
      </c>
      <c r="U4669">
        <v>11.736000000000001</v>
      </c>
      <c r="V4669">
        <v>3</v>
      </c>
      <c r="W4669">
        <v>0.2</v>
      </c>
      <c r="X4669" t="s">
        <v>12319</v>
      </c>
      <c r="Y4669">
        <v>1.0268999999999999</v>
      </c>
      <c r="Z4669" t="s">
        <v>24</v>
      </c>
      <c r="AA4669">
        <v>8.7499999999999994E-2</v>
      </c>
      <c r="AB4669" t="s">
        <v>11636</v>
      </c>
      <c r="AC4669" t="s">
        <v>51</v>
      </c>
      <c r="AD4669">
        <v>0</v>
      </c>
      <c r="AE4669">
        <v>0</v>
      </c>
      <c r="AG4669" t="s">
        <v>21597</v>
      </c>
      <c r="AH4669">
        <v>4</v>
      </c>
      <c r="AI4669" t="s">
        <v>21608</v>
      </c>
    </row>
    <row r="4670" spans="1:35" x14ac:dyDescent="0.45">
      <c r="A4670" t="s">
        <v>13101</v>
      </c>
      <c r="B4670" t="s">
        <v>13102</v>
      </c>
      <c r="C4670" s="1">
        <v>42223</v>
      </c>
      <c r="D4670" s="1">
        <v>42228</v>
      </c>
      <c r="E4670">
        <v>5</v>
      </c>
      <c r="F4670" t="s">
        <v>34</v>
      </c>
      <c r="G4670" t="s">
        <v>54</v>
      </c>
      <c r="H4670" t="s">
        <v>1020</v>
      </c>
      <c r="I4670" t="s">
        <v>1021</v>
      </c>
      <c r="J4670" t="s">
        <v>38</v>
      </c>
      <c r="K4670" t="s">
        <v>39</v>
      </c>
      <c r="L4670" t="s">
        <v>12316</v>
      </c>
      <c r="M4670" t="s">
        <v>12317</v>
      </c>
      <c r="N4670" t="s">
        <v>12345</v>
      </c>
      <c r="O4670" t="s">
        <v>75</v>
      </c>
      <c r="P4670" t="s">
        <v>76</v>
      </c>
      <c r="Q4670" t="s">
        <v>9143</v>
      </c>
      <c r="R4670" t="s">
        <v>46</v>
      </c>
      <c r="S4670" t="s">
        <v>5989</v>
      </c>
      <c r="T4670" t="s">
        <v>9144</v>
      </c>
      <c r="U4670">
        <v>106.8</v>
      </c>
      <c r="V4670">
        <v>10</v>
      </c>
      <c r="W4670">
        <v>0.2</v>
      </c>
      <c r="X4670" t="s">
        <v>12319</v>
      </c>
      <c r="Y4670">
        <v>10.679999999999996</v>
      </c>
      <c r="Z4670" t="s">
        <v>24</v>
      </c>
      <c r="AA4670">
        <v>9.9999999999999964E-2</v>
      </c>
      <c r="AB4670" t="s">
        <v>11636</v>
      </c>
      <c r="AC4670" t="s">
        <v>51</v>
      </c>
      <c r="AD4670">
        <v>0</v>
      </c>
      <c r="AE4670">
        <v>0</v>
      </c>
      <c r="AG4670" t="s">
        <v>21597</v>
      </c>
      <c r="AH4670">
        <v>8</v>
      </c>
      <c r="AI4670" t="s">
        <v>21609</v>
      </c>
    </row>
    <row r="4671" spans="1:35" x14ac:dyDescent="0.45">
      <c r="A4671" t="s">
        <v>13103</v>
      </c>
      <c r="B4671" t="s">
        <v>13104</v>
      </c>
      <c r="C4671" s="1">
        <v>43092</v>
      </c>
      <c r="D4671" s="1">
        <v>43096</v>
      </c>
      <c r="E4671">
        <v>4</v>
      </c>
      <c r="F4671" t="s">
        <v>34</v>
      </c>
      <c r="G4671" t="s">
        <v>54</v>
      </c>
      <c r="H4671" t="s">
        <v>7416</v>
      </c>
      <c r="I4671" t="s">
        <v>7417</v>
      </c>
      <c r="J4671" t="s">
        <v>38</v>
      </c>
      <c r="K4671" t="s">
        <v>39</v>
      </c>
      <c r="L4671" t="s">
        <v>13105</v>
      </c>
      <c r="M4671" t="s">
        <v>12367</v>
      </c>
      <c r="N4671" t="s">
        <v>13106</v>
      </c>
      <c r="O4671" t="s">
        <v>111</v>
      </c>
      <c r="P4671" t="s">
        <v>112</v>
      </c>
      <c r="Q4671" t="s">
        <v>8345</v>
      </c>
      <c r="R4671" t="s">
        <v>46</v>
      </c>
      <c r="S4671" t="s">
        <v>5989</v>
      </c>
      <c r="T4671" t="s">
        <v>8346</v>
      </c>
      <c r="U4671">
        <v>12.263999999999999</v>
      </c>
      <c r="V4671">
        <v>7</v>
      </c>
      <c r="W4671">
        <v>0.2</v>
      </c>
      <c r="X4671" t="s">
        <v>12319</v>
      </c>
      <c r="Y4671">
        <v>1.0730999999999993</v>
      </c>
      <c r="Z4671" t="s">
        <v>24</v>
      </c>
      <c r="AA4671">
        <v>8.7499999999999939E-2</v>
      </c>
      <c r="AB4671" t="s">
        <v>11636</v>
      </c>
      <c r="AC4671" t="s">
        <v>51</v>
      </c>
      <c r="AD4671">
        <v>0</v>
      </c>
      <c r="AE4671">
        <v>0</v>
      </c>
      <c r="AG4671" t="s">
        <v>21599</v>
      </c>
      <c r="AH4671">
        <v>12</v>
      </c>
      <c r="AI4671" t="s">
        <v>21606</v>
      </c>
    </row>
    <row r="4672" spans="1:35" x14ac:dyDescent="0.45">
      <c r="A4672" t="s">
        <v>13107</v>
      </c>
      <c r="B4672" t="s">
        <v>13108</v>
      </c>
      <c r="C4672" s="1">
        <v>42547</v>
      </c>
      <c r="D4672" s="1">
        <v>42551</v>
      </c>
      <c r="E4672">
        <v>4</v>
      </c>
      <c r="F4672" t="s">
        <v>34</v>
      </c>
      <c r="G4672" t="s">
        <v>54</v>
      </c>
      <c r="H4672" t="s">
        <v>13109</v>
      </c>
      <c r="I4672" t="s">
        <v>13110</v>
      </c>
      <c r="J4672" t="s">
        <v>57</v>
      </c>
      <c r="K4672" t="s">
        <v>39</v>
      </c>
      <c r="L4672" t="s">
        <v>12419</v>
      </c>
      <c r="M4672" t="s">
        <v>12397</v>
      </c>
      <c r="N4672" t="s">
        <v>13111</v>
      </c>
      <c r="O4672" t="s">
        <v>43</v>
      </c>
      <c r="P4672" t="s">
        <v>44</v>
      </c>
      <c r="Q4672" t="s">
        <v>8064</v>
      </c>
      <c r="R4672" t="s">
        <v>46</v>
      </c>
      <c r="S4672" t="s">
        <v>5989</v>
      </c>
      <c r="T4672" t="s">
        <v>8065</v>
      </c>
      <c r="U4672">
        <v>5.3040000000000003</v>
      </c>
      <c r="V4672">
        <v>3</v>
      </c>
      <c r="W4672">
        <v>0.2</v>
      </c>
      <c r="X4672" t="s">
        <v>12319</v>
      </c>
      <c r="Y4672">
        <v>0.46409999999999996</v>
      </c>
      <c r="Z4672" t="s">
        <v>24</v>
      </c>
      <c r="AA4672">
        <v>8.7499999999999981E-2</v>
      </c>
      <c r="AB4672" t="s">
        <v>11636</v>
      </c>
      <c r="AC4672" t="s">
        <v>51</v>
      </c>
      <c r="AD4672">
        <v>0</v>
      </c>
      <c r="AE4672">
        <v>0</v>
      </c>
      <c r="AG4672" t="s">
        <v>21607</v>
      </c>
      <c r="AH4672">
        <v>6</v>
      </c>
      <c r="AI4672" t="s">
        <v>21603</v>
      </c>
    </row>
    <row r="4673" spans="1:35" x14ac:dyDescent="0.45">
      <c r="A4673" t="s">
        <v>13112</v>
      </c>
      <c r="B4673" t="s">
        <v>13113</v>
      </c>
      <c r="C4673" s="1">
        <v>42771</v>
      </c>
      <c r="D4673" s="1">
        <v>42774</v>
      </c>
      <c r="E4673">
        <v>3</v>
      </c>
      <c r="F4673" t="s">
        <v>34</v>
      </c>
      <c r="G4673" t="s">
        <v>35</v>
      </c>
      <c r="H4673" t="s">
        <v>871</v>
      </c>
      <c r="I4673" t="s">
        <v>112</v>
      </c>
      <c r="J4673" t="s">
        <v>38</v>
      </c>
      <c r="K4673" t="s">
        <v>39</v>
      </c>
      <c r="L4673" t="s">
        <v>13114</v>
      </c>
      <c r="M4673" t="s">
        <v>12337</v>
      </c>
      <c r="N4673" t="s">
        <v>13115</v>
      </c>
      <c r="O4673" t="s">
        <v>43</v>
      </c>
      <c r="P4673" t="s">
        <v>44</v>
      </c>
      <c r="Q4673" t="s">
        <v>7925</v>
      </c>
      <c r="R4673" t="s">
        <v>46</v>
      </c>
      <c r="S4673" t="s">
        <v>5989</v>
      </c>
      <c r="T4673" t="s">
        <v>6009</v>
      </c>
      <c r="U4673">
        <v>7.120000000000001</v>
      </c>
      <c r="V4673">
        <v>5</v>
      </c>
      <c r="W4673">
        <v>0.2</v>
      </c>
      <c r="X4673" t="s">
        <v>12319</v>
      </c>
      <c r="Y4673">
        <v>0.71199999999999974</v>
      </c>
      <c r="Z4673" t="s">
        <v>24</v>
      </c>
      <c r="AA4673">
        <v>9.999999999999995E-2</v>
      </c>
      <c r="AB4673" t="s">
        <v>11636</v>
      </c>
      <c r="AC4673" t="s">
        <v>51</v>
      </c>
      <c r="AD4673">
        <v>0</v>
      </c>
      <c r="AE4673">
        <v>0</v>
      </c>
      <c r="AG4673" t="s">
        <v>21599</v>
      </c>
      <c r="AH4673">
        <v>2</v>
      </c>
      <c r="AI4673" t="s">
        <v>21612</v>
      </c>
    </row>
    <row r="4674" spans="1:35" x14ac:dyDescent="0.45">
      <c r="A4674" t="s">
        <v>13116</v>
      </c>
      <c r="B4674" t="s">
        <v>13117</v>
      </c>
      <c r="C4674" s="1">
        <v>42902</v>
      </c>
      <c r="D4674" s="1">
        <v>42904</v>
      </c>
      <c r="E4674">
        <v>2</v>
      </c>
      <c r="F4674" t="s">
        <v>67</v>
      </c>
      <c r="G4674" t="s">
        <v>35</v>
      </c>
      <c r="H4674" t="s">
        <v>1927</v>
      </c>
      <c r="I4674" t="s">
        <v>1928</v>
      </c>
      <c r="J4674" t="s">
        <v>38</v>
      </c>
      <c r="K4674" t="s">
        <v>39</v>
      </c>
      <c r="L4674" t="s">
        <v>13118</v>
      </c>
      <c r="M4674" t="s">
        <v>12332</v>
      </c>
      <c r="N4674" t="s">
        <v>13119</v>
      </c>
      <c r="O4674" t="s">
        <v>75</v>
      </c>
      <c r="P4674" t="s">
        <v>76</v>
      </c>
      <c r="Q4674" t="s">
        <v>7837</v>
      </c>
      <c r="R4674" t="s">
        <v>46</v>
      </c>
      <c r="S4674" t="s">
        <v>5989</v>
      </c>
      <c r="T4674" t="s">
        <v>7838</v>
      </c>
      <c r="U4674">
        <v>23.92</v>
      </c>
      <c r="V4674">
        <v>5</v>
      </c>
      <c r="W4674">
        <v>0.2</v>
      </c>
      <c r="X4674" t="s">
        <v>12319</v>
      </c>
      <c r="Y4674">
        <v>1.7940000000000005</v>
      </c>
      <c r="Z4674" t="s">
        <v>24</v>
      </c>
      <c r="AA4674">
        <v>7.5000000000000011E-2</v>
      </c>
      <c r="AB4674" t="s">
        <v>11636</v>
      </c>
      <c r="AC4674" t="s">
        <v>51</v>
      </c>
      <c r="AD4674">
        <v>0</v>
      </c>
      <c r="AE4674">
        <v>0</v>
      </c>
      <c r="AG4674" t="s">
        <v>21599</v>
      </c>
      <c r="AH4674">
        <v>6</v>
      </c>
      <c r="AI4674" t="s">
        <v>21603</v>
      </c>
    </row>
    <row r="4675" spans="1:35" x14ac:dyDescent="0.45">
      <c r="A4675" t="s">
        <v>13120</v>
      </c>
      <c r="B4675" t="s">
        <v>13121</v>
      </c>
      <c r="C4675" s="1">
        <v>43071</v>
      </c>
      <c r="D4675" s="1">
        <v>43077</v>
      </c>
      <c r="E4675">
        <v>6</v>
      </c>
      <c r="F4675" t="s">
        <v>96</v>
      </c>
      <c r="G4675" t="s">
        <v>54</v>
      </c>
      <c r="H4675" t="s">
        <v>5246</v>
      </c>
      <c r="I4675" t="s">
        <v>5247</v>
      </c>
      <c r="J4675" t="s">
        <v>38</v>
      </c>
      <c r="K4675" t="s">
        <v>39</v>
      </c>
      <c r="L4675" t="s">
        <v>12622</v>
      </c>
      <c r="M4675" t="s">
        <v>12341</v>
      </c>
      <c r="N4675" t="s">
        <v>12623</v>
      </c>
      <c r="O4675" t="s">
        <v>111</v>
      </c>
      <c r="P4675" t="s">
        <v>112</v>
      </c>
      <c r="Q4675" t="s">
        <v>8930</v>
      </c>
      <c r="R4675" t="s">
        <v>46</v>
      </c>
      <c r="S4675" t="s">
        <v>5989</v>
      </c>
      <c r="T4675" t="s">
        <v>8931</v>
      </c>
      <c r="U4675">
        <v>32.776000000000003</v>
      </c>
      <c r="V4675">
        <v>1</v>
      </c>
      <c r="W4675">
        <v>0.2</v>
      </c>
      <c r="X4675" t="s">
        <v>12319</v>
      </c>
      <c r="Y4675">
        <v>2.4581999999999997</v>
      </c>
      <c r="Z4675" t="s">
        <v>24</v>
      </c>
      <c r="AA4675">
        <v>7.4999999999999983E-2</v>
      </c>
      <c r="AB4675" t="s">
        <v>11636</v>
      </c>
      <c r="AC4675" t="s">
        <v>51</v>
      </c>
      <c r="AD4675">
        <v>0</v>
      </c>
      <c r="AE4675">
        <v>0</v>
      </c>
      <c r="AG4675" t="s">
        <v>21599</v>
      </c>
      <c r="AH4675">
        <v>12</v>
      </c>
      <c r="AI4675" t="s">
        <v>21606</v>
      </c>
    </row>
    <row r="4676" spans="1:35" x14ac:dyDescent="0.45">
      <c r="A4676" t="s">
        <v>13122</v>
      </c>
      <c r="B4676" t="s">
        <v>13123</v>
      </c>
      <c r="C4676" s="1">
        <v>42254</v>
      </c>
      <c r="D4676" s="1">
        <v>42256</v>
      </c>
      <c r="E4676">
        <v>2</v>
      </c>
      <c r="F4676" t="s">
        <v>67</v>
      </c>
      <c r="G4676" t="s">
        <v>35</v>
      </c>
      <c r="H4676" t="s">
        <v>13124</v>
      </c>
      <c r="I4676" t="s">
        <v>13125</v>
      </c>
      <c r="J4676" t="s">
        <v>57</v>
      </c>
      <c r="K4676" t="s">
        <v>39</v>
      </c>
      <c r="L4676" t="s">
        <v>12507</v>
      </c>
      <c r="M4676" t="s">
        <v>12341</v>
      </c>
      <c r="N4676" t="s">
        <v>12508</v>
      </c>
      <c r="O4676" t="s">
        <v>111</v>
      </c>
      <c r="P4676" t="s">
        <v>112</v>
      </c>
      <c r="Q4676" t="s">
        <v>9033</v>
      </c>
      <c r="R4676" t="s">
        <v>46</v>
      </c>
      <c r="S4676" t="s">
        <v>5989</v>
      </c>
      <c r="T4676" t="s">
        <v>9034</v>
      </c>
      <c r="U4676">
        <v>140.73599999999999</v>
      </c>
      <c r="V4676">
        <v>4</v>
      </c>
      <c r="W4676">
        <v>0.2</v>
      </c>
      <c r="X4676" t="s">
        <v>12319</v>
      </c>
      <c r="Y4676">
        <v>12.314400000000006</v>
      </c>
      <c r="Z4676" t="s">
        <v>24</v>
      </c>
      <c r="AA4676">
        <v>8.750000000000005E-2</v>
      </c>
      <c r="AB4676" t="s">
        <v>11636</v>
      </c>
      <c r="AC4676" t="s">
        <v>51</v>
      </c>
      <c r="AD4676">
        <v>0</v>
      </c>
      <c r="AE4676">
        <v>0</v>
      </c>
      <c r="AG4676" t="s">
        <v>21597</v>
      </c>
      <c r="AH4676">
        <v>9</v>
      </c>
      <c r="AI4676" t="s">
        <v>21600</v>
      </c>
    </row>
    <row r="4677" spans="1:35" x14ac:dyDescent="0.45">
      <c r="A4677" t="s">
        <v>12478</v>
      </c>
      <c r="B4677" t="s">
        <v>13126</v>
      </c>
      <c r="C4677" s="1">
        <v>42574</v>
      </c>
      <c r="D4677" s="1">
        <v>42579</v>
      </c>
      <c r="E4677">
        <v>5</v>
      </c>
      <c r="F4677" t="s">
        <v>34</v>
      </c>
      <c r="G4677" t="s">
        <v>54</v>
      </c>
      <c r="H4677" t="s">
        <v>618</v>
      </c>
      <c r="I4677" t="s">
        <v>619</v>
      </c>
      <c r="J4677" t="s">
        <v>38</v>
      </c>
      <c r="K4677" t="s">
        <v>39</v>
      </c>
      <c r="L4677" t="s">
        <v>12480</v>
      </c>
      <c r="M4677" t="s">
        <v>12337</v>
      </c>
      <c r="N4677" t="s">
        <v>12481</v>
      </c>
      <c r="O4677" t="s">
        <v>43</v>
      </c>
      <c r="P4677" t="s">
        <v>44</v>
      </c>
      <c r="Q4677" t="s">
        <v>8444</v>
      </c>
      <c r="R4677" t="s">
        <v>46</v>
      </c>
      <c r="S4677" t="s">
        <v>5989</v>
      </c>
      <c r="T4677" t="s">
        <v>8445</v>
      </c>
      <c r="U4677">
        <v>4.4479999999999995</v>
      </c>
      <c r="V4677">
        <v>2</v>
      </c>
      <c r="W4677">
        <v>0.2</v>
      </c>
      <c r="X4677" t="s">
        <v>12319</v>
      </c>
      <c r="Y4677">
        <v>0.3335999999999999</v>
      </c>
      <c r="Z4677" t="s">
        <v>24</v>
      </c>
      <c r="AA4677">
        <v>7.4999999999999983E-2</v>
      </c>
      <c r="AB4677" t="s">
        <v>11636</v>
      </c>
      <c r="AC4677" t="s">
        <v>51</v>
      </c>
      <c r="AD4677">
        <v>0</v>
      </c>
      <c r="AE4677">
        <v>0</v>
      </c>
      <c r="AG4677" t="s">
        <v>21607</v>
      </c>
      <c r="AH4677">
        <v>7</v>
      </c>
      <c r="AI4677" t="s">
        <v>21604</v>
      </c>
    </row>
    <row r="4678" spans="1:35" x14ac:dyDescent="0.45">
      <c r="A4678" t="s">
        <v>12478</v>
      </c>
      <c r="B4678" t="s">
        <v>13127</v>
      </c>
      <c r="C4678" s="1">
        <v>42574</v>
      </c>
      <c r="D4678" s="1">
        <v>42579</v>
      </c>
      <c r="E4678">
        <v>5</v>
      </c>
      <c r="F4678" t="s">
        <v>34</v>
      </c>
      <c r="G4678" t="s">
        <v>54</v>
      </c>
      <c r="H4678" t="s">
        <v>618</v>
      </c>
      <c r="I4678" t="s">
        <v>619</v>
      </c>
      <c r="J4678" t="s">
        <v>38</v>
      </c>
      <c r="K4678" t="s">
        <v>39</v>
      </c>
      <c r="L4678" t="s">
        <v>12480</v>
      </c>
      <c r="M4678" t="s">
        <v>12337</v>
      </c>
      <c r="N4678" t="s">
        <v>12481</v>
      </c>
      <c r="O4678" t="s">
        <v>43</v>
      </c>
      <c r="P4678" t="s">
        <v>44</v>
      </c>
      <c r="Q4678" t="s">
        <v>9033</v>
      </c>
      <c r="R4678" t="s">
        <v>46</v>
      </c>
      <c r="S4678" t="s">
        <v>5989</v>
      </c>
      <c r="T4678" t="s">
        <v>9034</v>
      </c>
      <c r="U4678">
        <v>175.92</v>
      </c>
      <c r="V4678">
        <v>5</v>
      </c>
      <c r="W4678">
        <v>0.2</v>
      </c>
      <c r="X4678" t="s">
        <v>12319</v>
      </c>
      <c r="Y4678">
        <v>15.393000000000008</v>
      </c>
      <c r="Z4678" t="s">
        <v>24</v>
      </c>
      <c r="AA4678">
        <v>8.750000000000005E-2</v>
      </c>
      <c r="AB4678" t="s">
        <v>11636</v>
      </c>
      <c r="AC4678" t="s">
        <v>51</v>
      </c>
      <c r="AD4678">
        <v>0</v>
      </c>
      <c r="AE4678">
        <v>0</v>
      </c>
      <c r="AG4678" t="s">
        <v>21607</v>
      </c>
      <c r="AH4678">
        <v>7</v>
      </c>
      <c r="AI4678" t="s">
        <v>21604</v>
      </c>
    </row>
    <row r="4679" spans="1:35" x14ac:dyDescent="0.45">
      <c r="A4679" t="s">
        <v>13128</v>
      </c>
      <c r="B4679" t="s">
        <v>13129</v>
      </c>
      <c r="C4679" s="1">
        <v>41763</v>
      </c>
      <c r="D4679" s="1">
        <v>41764</v>
      </c>
      <c r="E4679">
        <v>1</v>
      </c>
      <c r="F4679" t="s">
        <v>67</v>
      </c>
      <c r="G4679" t="s">
        <v>68</v>
      </c>
      <c r="H4679" t="s">
        <v>231</v>
      </c>
      <c r="I4679" t="s">
        <v>232</v>
      </c>
      <c r="J4679" t="s">
        <v>38</v>
      </c>
      <c r="K4679" t="s">
        <v>39</v>
      </c>
      <c r="L4679" t="s">
        <v>12431</v>
      </c>
      <c r="M4679" t="s">
        <v>12337</v>
      </c>
      <c r="N4679" t="s">
        <v>12550</v>
      </c>
      <c r="O4679" t="s">
        <v>43</v>
      </c>
      <c r="P4679" t="s">
        <v>44</v>
      </c>
      <c r="Q4679" t="s">
        <v>8741</v>
      </c>
      <c r="R4679" t="s">
        <v>46</v>
      </c>
      <c r="S4679" t="s">
        <v>5989</v>
      </c>
      <c r="T4679" t="s">
        <v>8742</v>
      </c>
      <c r="U4679">
        <v>37.839999999999996</v>
      </c>
      <c r="V4679">
        <v>2</v>
      </c>
      <c r="W4679">
        <v>0.2</v>
      </c>
      <c r="X4679" t="s">
        <v>12319</v>
      </c>
      <c r="Y4679">
        <v>2.8380000000000027</v>
      </c>
      <c r="Z4679" t="s">
        <v>24</v>
      </c>
      <c r="AA4679">
        <v>7.500000000000008E-2</v>
      </c>
      <c r="AB4679" t="s">
        <v>11636</v>
      </c>
      <c r="AC4679" t="s">
        <v>51</v>
      </c>
      <c r="AD4679">
        <v>0</v>
      </c>
      <c r="AE4679">
        <v>0</v>
      </c>
      <c r="AG4679" t="s">
        <v>21602</v>
      </c>
      <c r="AH4679">
        <v>5</v>
      </c>
      <c r="AI4679" t="s">
        <v>21611</v>
      </c>
    </row>
    <row r="4680" spans="1:35" x14ac:dyDescent="0.45">
      <c r="A4680" t="s">
        <v>13130</v>
      </c>
      <c r="B4680" t="s">
        <v>13131</v>
      </c>
      <c r="C4680" s="1">
        <v>43080</v>
      </c>
      <c r="D4680" s="1">
        <v>43086</v>
      </c>
      <c r="E4680">
        <v>6</v>
      </c>
      <c r="F4680" t="s">
        <v>96</v>
      </c>
      <c r="G4680" t="s">
        <v>54</v>
      </c>
      <c r="H4680" t="s">
        <v>7014</v>
      </c>
      <c r="I4680" t="s">
        <v>7015</v>
      </c>
      <c r="J4680" t="s">
        <v>57</v>
      </c>
      <c r="K4680" t="s">
        <v>39</v>
      </c>
      <c r="L4680" t="s">
        <v>12452</v>
      </c>
      <c r="M4680" t="s">
        <v>12377</v>
      </c>
      <c r="N4680" t="s">
        <v>12453</v>
      </c>
      <c r="O4680" t="s">
        <v>111</v>
      </c>
      <c r="P4680" t="s">
        <v>112</v>
      </c>
      <c r="Q4680" t="s">
        <v>10097</v>
      </c>
      <c r="R4680" t="s">
        <v>46</v>
      </c>
      <c r="S4680" t="s">
        <v>5989</v>
      </c>
      <c r="T4680" t="s">
        <v>10098</v>
      </c>
      <c r="U4680">
        <v>13.584000000000001</v>
      </c>
      <c r="V4680">
        <v>1</v>
      </c>
      <c r="W4680">
        <v>0.2</v>
      </c>
      <c r="X4680" t="s">
        <v>12319</v>
      </c>
      <c r="Y4680">
        <v>1.3584000000000001</v>
      </c>
      <c r="Z4680" t="s">
        <v>24</v>
      </c>
      <c r="AA4680">
        <v>9.9999999999999992E-2</v>
      </c>
      <c r="AB4680" t="s">
        <v>11636</v>
      </c>
      <c r="AC4680" t="s">
        <v>51</v>
      </c>
      <c r="AD4680">
        <v>0</v>
      </c>
      <c r="AE4680">
        <v>0</v>
      </c>
      <c r="AG4680" t="s">
        <v>21599</v>
      </c>
      <c r="AH4680">
        <v>12</v>
      </c>
      <c r="AI4680" t="s">
        <v>21606</v>
      </c>
    </row>
    <row r="4681" spans="1:35" x14ac:dyDescent="0.45">
      <c r="A4681" t="s">
        <v>13132</v>
      </c>
      <c r="B4681" t="s">
        <v>13133</v>
      </c>
      <c r="C4681" s="1">
        <v>43041</v>
      </c>
      <c r="D4681" s="1">
        <v>43044</v>
      </c>
      <c r="E4681">
        <v>3</v>
      </c>
      <c r="F4681" t="s">
        <v>34</v>
      </c>
      <c r="G4681" t="s">
        <v>68</v>
      </c>
      <c r="H4681" t="s">
        <v>187</v>
      </c>
      <c r="I4681" t="s">
        <v>188</v>
      </c>
      <c r="J4681" t="s">
        <v>57</v>
      </c>
      <c r="K4681" t="s">
        <v>39</v>
      </c>
      <c r="L4681" t="s">
        <v>2100</v>
      </c>
      <c r="M4681" t="s">
        <v>12397</v>
      </c>
      <c r="N4681" t="s">
        <v>13134</v>
      </c>
      <c r="O4681" t="s">
        <v>43</v>
      </c>
      <c r="P4681" t="s">
        <v>44</v>
      </c>
      <c r="Q4681" t="s">
        <v>10097</v>
      </c>
      <c r="R4681" t="s">
        <v>46</v>
      </c>
      <c r="S4681" t="s">
        <v>5989</v>
      </c>
      <c r="T4681" t="s">
        <v>10098</v>
      </c>
      <c r="U4681">
        <v>54.336000000000006</v>
      </c>
      <c r="V4681">
        <v>4</v>
      </c>
      <c r="W4681">
        <v>0.2</v>
      </c>
      <c r="X4681" t="s">
        <v>12319</v>
      </c>
      <c r="Y4681">
        <v>5.4336000000000002</v>
      </c>
      <c r="Z4681" t="s">
        <v>24</v>
      </c>
      <c r="AA4681">
        <v>9.9999999999999992E-2</v>
      </c>
      <c r="AB4681" t="s">
        <v>11636</v>
      </c>
      <c r="AC4681" t="s">
        <v>51</v>
      </c>
      <c r="AD4681">
        <v>0</v>
      </c>
      <c r="AE4681">
        <v>0</v>
      </c>
      <c r="AG4681" t="s">
        <v>21599</v>
      </c>
      <c r="AH4681">
        <v>11</v>
      </c>
      <c r="AI4681" t="s">
        <v>21610</v>
      </c>
    </row>
    <row r="4682" spans="1:35" x14ac:dyDescent="0.45">
      <c r="A4682" t="s">
        <v>13135</v>
      </c>
      <c r="B4682" t="s">
        <v>13136</v>
      </c>
      <c r="C4682" s="1">
        <v>42272</v>
      </c>
      <c r="D4682" s="1">
        <v>42276</v>
      </c>
      <c r="E4682">
        <v>4</v>
      </c>
      <c r="F4682" t="s">
        <v>34</v>
      </c>
      <c r="G4682" t="s">
        <v>54</v>
      </c>
      <c r="H4682" t="s">
        <v>1510</v>
      </c>
      <c r="I4682" t="s">
        <v>1511</v>
      </c>
      <c r="J4682" t="s">
        <v>38</v>
      </c>
      <c r="K4682" t="s">
        <v>39</v>
      </c>
      <c r="L4682" t="s">
        <v>13137</v>
      </c>
      <c r="M4682" t="s">
        <v>12397</v>
      </c>
      <c r="N4682" t="s">
        <v>13138</v>
      </c>
      <c r="O4682" t="s">
        <v>43</v>
      </c>
      <c r="P4682" t="s">
        <v>44</v>
      </c>
      <c r="Q4682" t="s">
        <v>8462</v>
      </c>
      <c r="R4682" t="s">
        <v>46</v>
      </c>
      <c r="S4682" t="s">
        <v>5989</v>
      </c>
      <c r="T4682" t="s">
        <v>8463</v>
      </c>
      <c r="U4682">
        <v>128.744</v>
      </c>
      <c r="V4682">
        <v>7</v>
      </c>
      <c r="W4682">
        <v>0.2</v>
      </c>
      <c r="X4682" t="s">
        <v>12319</v>
      </c>
      <c r="Y4682">
        <v>12.874400000000001</v>
      </c>
      <c r="Z4682" t="s">
        <v>24</v>
      </c>
      <c r="AA4682">
        <v>0.1</v>
      </c>
      <c r="AB4682" t="s">
        <v>11636</v>
      </c>
      <c r="AC4682" t="s">
        <v>51</v>
      </c>
      <c r="AD4682">
        <v>0</v>
      </c>
      <c r="AE4682">
        <v>0</v>
      </c>
      <c r="AG4682" t="s">
        <v>21597</v>
      </c>
      <c r="AH4682">
        <v>9</v>
      </c>
      <c r="AI4682" t="s">
        <v>21600</v>
      </c>
    </row>
    <row r="4683" spans="1:35" x14ac:dyDescent="0.45">
      <c r="A4683" t="s">
        <v>13139</v>
      </c>
      <c r="B4683" t="s">
        <v>13140</v>
      </c>
      <c r="C4683" s="1">
        <v>42618</v>
      </c>
      <c r="D4683" s="1">
        <v>42622</v>
      </c>
      <c r="E4683">
        <v>4</v>
      </c>
      <c r="F4683" t="s">
        <v>34</v>
      </c>
      <c r="G4683" t="s">
        <v>54</v>
      </c>
      <c r="H4683" t="s">
        <v>1015</v>
      </c>
      <c r="I4683" t="s">
        <v>1016</v>
      </c>
      <c r="J4683" t="s">
        <v>38</v>
      </c>
      <c r="K4683" t="s">
        <v>39</v>
      </c>
      <c r="L4683" t="s">
        <v>12316</v>
      </c>
      <c r="M4683" t="s">
        <v>12317</v>
      </c>
      <c r="N4683" t="s">
        <v>12318</v>
      </c>
      <c r="O4683" t="s">
        <v>75</v>
      </c>
      <c r="P4683" t="s">
        <v>76</v>
      </c>
      <c r="Q4683" t="s">
        <v>13141</v>
      </c>
      <c r="R4683" t="s">
        <v>46</v>
      </c>
      <c r="S4683" t="s">
        <v>5989</v>
      </c>
      <c r="T4683" t="s">
        <v>13142</v>
      </c>
      <c r="U4683">
        <v>7.8719999999999999</v>
      </c>
      <c r="V4683">
        <v>3</v>
      </c>
      <c r="W4683">
        <v>0.2</v>
      </c>
      <c r="X4683" t="s">
        <v>12319</v>
      </c>
      <c r="Y4683">
        <v>0.59039999999999937</v>
      </c>
      <c r="Z4683" t="s">
        <v>24</v>
      </c>
      <c r="AA4683">
        <v>7.4999999999999928E-2</v>
      </c>
      <c r="AB4683" t="s">
        <v>11636</v>
      </c>
      <c r="AC4683" t="s">
        <v>51</v>
      </c>
      <c r="AD4683">
        <v>0</v>
      </c>
      <c r="AE4683">
        <v>0</v>
      </c>
      <c r="AG4683" t="s">
        <v>21607</v>
      </c>
      <c r="AH4683">
        <v>9</v>
      </c>
      <c r="AI4683" t="s">
        <v>21600</v>
      </c>
    </row>
    <row r="4684" spans="1:35" x14ac:dyDescent="0.45">
      <c r="A4684" t="s">
        <v>13143</v>
      </c>
      <c r="B4684" t="s">
        <v>13144</v>
      </c>
      <c r="C4684" s="1">
        <v>41899</v>
      </c>
      <c r="D4684" s="1">
        <v>41904</v>
      </c>
      <c r="E4684">
        <v>5</v>
      </c>
      <c r="F4684" t="s">
        <v>34</v>
      </c>
      <c r="G4684" t="s">
        <v>54</v>
      </c>
      <c r="H4684" t="s">
        <v>2526</v>
      </c>
      <c r="I4684" t="s">
        <v>2527</v>
      </c>
      <c r="J4684" t="s">
        <v>38</v>
      </c>
      <c r="K4684" t="s">
        <v>39</v>
      </c>
      <c r="L4684" t="s">
        <v>890</v>
      </c>
      <c r="M4684" t="s">
        <v>12498</v>
      </c>
      <c r="N4684" t="s">
        <v>12504</v>
      </c>
      <c r="O4684" t="s">
        <v>61</v>
      </c>
      <c r="P4684" t="s">
        <v>62</v>
      </c>
      <c r="Q4684" t="s">
        <v>9289</v>
      </c>
      <c r="R4684" t="s">
        <v>46</v>
      </c>
      <c r="S4684" t="s">
        <v>5989</v>
      </c>
      <c r="T4684" t="s">
        <v>9290</v>
      </c>
      <c r="U4684">
        <v>5.2480000000000002</v>
      </c>
      <c r="V4684">
        <v>2</v>
      </c>
      <c r="W4684">
        <v>0.2</v>
      </c>
      <c r="X4684" t="s">
        <v>12319</v>
      </c>
      <c r="Y4684">
        <v>0.45920000000000027</v>
      </c>
      <c r="Z4684" t="s">
        <v>24</v>
      </c>
      <c r="AA4684">
        <v>8.750000000000005E-2</v>
      </c>
      <c r="AB4684" t="s">
        <v>11636</v>
      </c>
      <c r="AC4684" t="s">
        <v>51</v>
      </c>
      <c r="AD4684">
        <v>0</v>
      </c>
      <c r="AE4684">
        <v>0</v>
      </c>
      <c r="AG4684" t="s">
        <v>21602</v>
      </c>
      <c r="AH4684">
        <v>9</v>
      </c>
      <c r="AI4684" t="s">
        <v>21600</v>
      </c>
    </row>
    <row r="4685" spans="1:35" x14ac:dyDescent="0.45">
      <c r="A4685" t="s">
        <v>13145</v>
      </c>
      <c r="B4685" t="s">
        <v>13146</v>
      </c>
      <c r="C4685" s="1">
        <v>43072</v>
      </c>
      <c r="D4685" s="1">
        <v>43075</v>
      </c>
      <c r="E4685">
        <v>3</v>
      </c>
      <c r="F4685" t="s">
        <v>34</v>
      </c>
      <c r="G4685" t="s">
        <v>35</v>
      </c>
      <c r="H4685" t="s">
        <v>178</v>
      </c>
      <c r="I4685" t="s">
        <v>179</v>
      </c>
      <c r="J4685" t="s">
        <v>38</v>
      </c>
      <c r="K4685" t="s">
        <v>39</v>
      </c>
      <c r="L4685" t="s">
        <v>12522</v>
      </c>
      <c r="M4685" t="s">
        <v>12323</v>
      </c>
      <c r="N4685" t="s">
        <v>12523</v>
      </c>
      <c r="O4685" t="s">
        <v>61</v>
      </c>
      <c r="P4685" t="s">
        <v>62</v>
      </c>
      <c r="Q4685" t="s">
        <v>10174</v>
      </c>
      <c r="R4685" t="s">
        <v>46</v>
      </c>
      <c r="S4685" t="s">
        <v>5989</v>
      </c>
      <c r="T4685" t="s">
        <v>10175</v>
      </c>
      <c r="U4685">
        <v>13.343999999999998</v>
      </c>
      <c r="V4685">
        <v>6</v>
      </c>
      <c r="W4685">
        <v>0.2</v>
      </c>
      <c r="X4685" t="s">
        <v>12319</v>
      </c>
      <c r="Y4685">
        <v>1.0007999999999999</v>
      </c>
      <c r="Z4685" t="s">
        <v>24</v>
      </c>
      <c r="AA4685">
        <v>7.5000000000000011E-2</v>
      </c>
      <c r="AB4685" t="s">
        <v>11636</v>
      </c>
      <c r="AC4685" t="s">
        <v>51</v>
      </c>
      <c r="AD4685">
        <v>0</v>
      </c>
      <c r="AE4685">
        <v>0</v>
      </c>
      <c r="AG4685" t="s">
        <v>21599</v>
      </c>
      <c r="AH4685">
        <v>12</v>
      </c>
      <c r="AI4685" t="s">
        <v>21606</v>
      </c>
    </row>
    <row r="4686" spans="1:35" x14ac:dyDescent="0.45">
      <c r="A4686" t="s">
        <v>13147</v>
      </c>
      <c r="B4686" t="s">
        <v>13148</v>
      </c>
      <c r="C4686" s="1">
        <v>41891</v>
      </c>
      <c r="D4686" s="1">
        <v>41893</v>
      </c>
      <c r="E4686">
        <v>2</v>
      </c>
      <c r="F4686" t="s">
        <v>67</v>
      </c>
      <c r="G4686" t="s">
        <v>68</v>
      </c>
      <c r="H4686" t="s">
        <v>6866</v>
      </c>
      <c r="I4686" t="s">
        <v>6867</v>
      </c>
      <c r="J4686" t="s">
        <v>71</v>
      </c>
      <c r="K4686" t="s">
        <v>39</v>
      </c>
      <c r="L4686" t="s">
        <v>7702</v>
      </c>
      <c r="M4686" t="s">
        <v>12332</v>
      </c>
      <c r="N4686" t="s">
        <v>12465</v>
      </c>
      <c r="O4686" t="s">
        <v>75</v>
      </c>
      <c r="P4686" t="s">
        <v>76</v>
      </c>
      <c r="Q4686" t="s">
        <v>8762</v>
      </c>
      <c r="R4686" t="s">
        <v>46</v>
      </c>
      <c r="S4686" t="s">
        <v>5989</v>
      </c>
      <c r="T4686" t="s">
        <v>8763</v>
      </c>
      <c r="U4686">
        <v>30.816000000000003</v>
      </c>
      <c r="V4686">
        <v>9</v>
      </c>
      <c r="W4686">
        <v>0.2</v>
      </c>
      <c r="X4686" t="s">
        <v>12319</v>
      </c>
      <c r="Y4686">
        <v>2.6964000000000006</v>
      </c>
      <c r="Z4686" t="s">
        <v>24</v>
      </c>
      <c r="AA4686">
        <v>8.7500000000000008E-2</v>
      </c>
      <c r="AB4686" t="s">
        <v>11636</v>
      </c>
      <c r="AC4686" t="s">
        <v>51</v>
      </c>
      <c r="AD4686">
        <v>0</v>
      </c>
      <c r="AE4686">
        <v>0</v>
      </c>
      <c r="AG4686" t="s">
        <v>21602</v>
      </c>
      <c r="AH4686">
        <v>9</v>
      </c>
      <c r="AI4686" t="s">
        <v>21600</v>
      </c>
    </row>
    <row r="4687" spans="1:35" x14ac:dyDescent="0.45">
      <c r="A4687" t="s">
        <v>13149</v>
      </c>
      <c r="B4687" t="s">
        <v>13150</v>
      </c>
      <c r="C4687" s="1">
        <v>42168</v>
      </c>
      <c r="D4687" s="1">
        <v>42170</v>
      </c>
      <c r="E4687">
        <v>2</v>
      </c>
      <c r="F4687" t="s">
        <v>67</v>
      </c>
      <c r="G4687" t="s">
        <v>35</v>
      </c>
      <c r="H4687" t="s">
        <v>3050</v>
      </c>
      <c r="I4687" t="s">
        <v>3051</v>
      </c>
      <c r="J4687" t="s">
        <v>71</v>
      </c>
      <c r="K4687" t="s">
        <v>39</v>
      </c>
      <c r="L4687" t="s">
        <v>890</v>
      </c>
      <c r="M4687" t="s">
        <v>12332</v>
      </c>
      <c r="N4687" t="s">
        <v>12406</v>
      </c>
      <c r="O4687" t="s">
        <v>75</v>
      </c>
      <c r="P4687" t="s">
        <v>76</v>
      </c>
      <c r="Q4687" t="s">
        <v>8762</v>
      </c>
      <c r="R4687" t="s">
        <v>46</v>
      </c>
      <c r="S4687" t="s">
        <v>5989</v>
      </c>
      <c r="T4687" t="s">
        <v>8763</v>
      </c>
      <c r="U4687">
        <v>3.4240000000000004</v>
      </c>
      <c r="V4687">
        <v>1</v>
      </c>
      <c r="W4687">
        <v>0.2</v>
      </c>
      <c r="X4687" t="s">
        <v>12319</v>
      </c>
      <c r="Y4687">
        <v>0.29960000000000009</v>
      </c>
      <c r="Z4687" t="s">
        <v>24</v>
      </c>
      <c r="AA4687">
        <v>8.7500000000000022E-2</v>
      </c>
      <c r="AB4687" t="s">
        <v>11636</v>
      </c>
      <c r="AC4687" t="s">
        <v>51</v>
      </c>
      <c r="AD4687">
        <v>0</v>
      </c>
      <c r="AE4687">
        <v>0</v>
      </c>
      <c r="AG4687" t="s">
        <v>21597</v>
      </c>
      <c r="AH4687">
        <v>6</v>
      </c>
      <c r="AI4687" t="s">
        <v>21603</v>
      </c>
    </row>
    <row r="4688" spans="1:35" x14ac:dyDescent="0.45">
      <c r="A4688" t="s">
        <v>12516</v>
      </c>
      <c r="B4688" t="s">
        <v>13151</v>
      </c>
      <c r="C4688" s="1">
        <v>41863</v>
      </c>
      <c r="D4688" s="1">
        <v>41867</v>
      </c>
      <c r="E4688">
        <v>4</v>
      </c>
      <c r="F4688" t="s">
        <v>34</v>
      </c>
      <c r="G4688" t="s">
        <v>54</v>
      </c>
      <c r="H4688" t="s">
        <v>4778</v>
      </c>
      <c r="I4688" t="s">
        <v>4779</v>
      </c>
      <c r="J4688" t="s">
        <v>71</v>
      </c>
      <c r="K4688" t="s">
        <v>39</v>
      </c>
      <c r="L4688" t="s">
        <v>12518</v>
      </c>
      <c r="M4688" t="s">
        <v>12377</v>
      </c>
      <c r="N4688" t="s">
        <v>12519</v>
      </c>
      <c r="O4688" t="s">
        <v>111</v>
      </c>
      <c r="P4688" t="s">
        <v>112</v>
      </c>
      <c r="Q4688" t="s">
        <v>7841</v>
      </c>
      <c r="R4688" t="s">
        <v>46</v>
      </c>
      <c r="S4688" t="s">
        <v>5989</v>
      </c>
      <c r="T4688" t="s">
        <v>7842</v>
      </c>
      <c r="U4688">
        <v>47.96</v>
      </c>
      <c r="V4688">
        <v>5</v>
      </c>
      <c r="W4688">
        <v>0.2</v>
      </c>
      <c r="X4688" t="s">
        <v>12319</v>
      </c>
      <c r="Y4688">
        <v>4.196499999999995</v>
      </c>
      <c r="Z4688" t="s">
        <v>24</v>
      </c>
      <c r="AA4688">
        <v>8.7499999999999897E-2</v>
      </c>
      <c r="AB4688" t="s">
        <v>11636</v>
      </c>
      <c r="AC4688" t="s">
        <v>51</v>
      </c>
      <c r="AD4688">
        <v>0</v>
      </c>
      <c r="AE4688">
        <v>0</v>
      </c>
      <c r="AG4688" t="s">
        <v>21602</v>
      </c>
      <c r="AH4688">
        <v>8</v>
      </c>
      <c r="AI4688" t="s">
        <v>21609</v>
      </c>
    </row>
    <row r="4689" spans="1:35" x14ac:dyDescent="0.45">
      <c r="A4689" t="s">
        <v>13152</v>
      </c>
      <c r="B4689" t="s">
        <v>13153</v>
      </c>
      <c r="C4689" s="1">
        <v>42836</v>
      </c>
      <c r="D4689" s="1">
        <v>42841</v>
      </c>
      <c r="E4689">
        <v>5</v>
      </c>
      <c r="F4689" t="s">
        <v>34</v>
      </c>
      <c r="G4689" t="s">
        <v>54</v>
      </c>
      <c r="H4689" t="s">
        <v>10590</v>
      </c>
      <c r="I4689" t="s">
        <v>10591</v>
      </c>
      <c r="J4689" t="s">
        <v>38</v>
      </c>
      <c r="K4689" t="s">
        <v>39</v>
      </c>
      <c r="L4689" t="s">
        <v>1248</v>
      </c>
      <c r="M4689" t="s">
        <v>12341</v>
      </c>
      <c r="N4689" t="s">
        <v>12342</v>
      </c>
      <c r="O4689" t="s">
        <v>111</v>
      </c>
      <c r="P4689" t="s">
        <v>112</v>
      </c>
      <c r="Q4689" t="s">
        <v>8345</v>
      </c>
      <c r="R4689" t="s">
        <v>46</v>
      </c>
      <c r="S4689" t="s">
        <v>5989</v>
      </c>
      <c r="T4689" t="s">
        <v>8346</v>
      </c>
      <c r="U4689">
        <v>1.752</v>
      </c>
      <c r="V4689">
        <v>1</v>
      </c>
      <c r="W4689">
        <v>0.2</v>
      </c>
      <c r="X4689" t="s">
        <v>12319</v>
      </c>
      <c r="Y4689">
        <v>0.15329999999999994</v>
      </c>
      <c r="Z4689" t="s">
        <v>24</v>
      </c>
      <c r="AA4689">
        <v>8.7499999999999967E-2</v>
      </c>
      <c r="AB4689" t="s">
        <v>11636</v>
      </c>
      <c r="AC4689" t="s">
        <v>51</v>
      </c>
      <c r="AD4689">
        <v>0</v>
      </c>
      <c r="AE4689">
        <v>0</v>
      </c>
      <c r="AG4689" t="s">
        <v>21599</v>
      </c>
      <c r="AH4689">
        <v>4</v>
      </c>
      <c r="AI4689" t="s">
        <v>21608</v>
      </c>
    </row>
    <row r="4690" spans="1:35" x14ac:dyDescent="0.45">
      <c r="A4690" t="s">
        <v>13154</v>
      </c>
      <c r="B4690" t="s">
        <v>13155</v>
      </c>
      <c r="C4690" s="1">
        <v>42734</v>
      </c>
      <c r="D4690" s="1">
        <v>42737</v>
      </c>
      <c r="E4690">
        <v>3</v>
      </c>
      <c r="F4690" t="s">
        <v>34</v>
      </c>
      <c r="G4690" t="s">
        <v>68</v>
      </c>
      <c r="H4690" t="s">
        <v>13156</v>
      </c>
      <c r="I4690" t="s">
        <v>13157</v>
      </c>
      <c r="J4690" t="s">
        <v>57</v>
      </c>
      <c r="K4690" t="s">
        <v>39</v>
      </c>
      <c r="L4690" t="s">
        <v>12316</v>
      </c>
      <c r="M4690" t="s">
        <v>12317</v>
      </c>
      <c r="N4690" t="s">
        <v>12456</v>
      </c>
      <c r="O4690" t="s">
        <v>75</v>
      </c>
      <c r="P4690" t="s">
        <v>76</v>
      </c>
      <c r="Q4690" t="s">
        <v>8744</v>
      </c>
      <c r="R4690" t="s">
        <v>46</v>
      </c>
      <c r="S4690" t="s">
        <v>5989</v>
      </c>
      <c r="T4690" t="s">
        <v>8745</v>
      </c>
      <c r="U4690">
        <v>16.520000000000003</v>
      </c>
      <c r="V4690">
        <v>5</v>
      </c>
      <c r="W4690">
        <v>0.2</v>
      </c>
      <c r="X4690" t="s">
        <v>12319</v>
      </c>
      <c r="Y4690">
        <v>1.6519999999999992</v>
      </c>
      <c r="Z4690" t="s">
        <v>24</v>
      </c>
      <c r="AA4690">
        <v>9.9999999999999936E-2</v>
      </c>
      <c r="AB4690" t="s">
        <v>11636</v>
      </c>
      <c r="AC4690" t="s">
        <v>51</v>
      </c>
      <c r="AD4690">
        <v>0</v>
      </c>
      <c r="AE4690">
        <v>0</v>
      </c>
      <c r="AG4690" t="s">
        <v>21607</v>
      </c>
      <c r="AH4690">
        <v>12</v>
      </c>
      <c r="AI4690" t="s">
        <v>21606</v>
      </c>
    </row>
    <row r="4691" spans="1:35" x14ac:dyDescent="0.45">
      <c r="A4691" t="s">
        <v>13158</v>
      </c>
      <c r="B4691" t="s">
        <v>13159</v>
      </c>
      <c r="C4691" s="1">
        <v>42709</v>
      </c>
      <c r="D4691" s="1">
        <v>42713</v>
      </c>
      <c r="E4691">
        <v>4</v>
      </c>
      <c r="F4691" t="s">
        <v>34</v>
      </c>
      <c r="G4691" t="s">
        <v>35</v>
      </c>
      <c r="H4691" t="s">
        <v>1003</v>
      </c>
      <c r="I4691" t="s">
        <v>1004</v>
      </c>
      <c r="J4691" t="s">
        <v>71</v>
      </c>
      <c r="K4691" t="s">
        <v>39</v>
      </c>
      <c r="L4691" t="s">
        <v>12419</v>
      </c>
      <c r="M4691" t="s">
        <v>12397</v>
      </c>
      <c r="N4691" t="s">
        <v>12565</v>
      </c>
      <c r="O4691" t="s">
        <v>43</v>
      </c>
      <c r="P4691" t="s">
        <v>44</v>
      </c>
      <c r="Q4691" t="s">
        <v>8064</v>
      </c>
      <c r="R4691" t="s">
        <v>46</v>
      </c>
      <c r="S4691" t="s">
        <v>5989</v>
      </c>
      <c r="T4691" t="s">
        <v>8065</v>
      </c>
      <c r="U4691">
        <v>3.536</v>
      </c>
      <c r="V4691">
        <v>2</v>
      </c>
      <c r="W4691">
        <v>0.2</v>
      </c>
      <c r="X4691" t="s">
        <v>12319</v>
      </c>
      <c r="Y4691">
        <v>0.30940000000000001</v>
      </c>
      <c r="Z4691" t="s">
        <v>24</v>
      </c>
      <c r="AA4691">
        <v>8.7500000000000008E-2</v>
      </c>
      <c r="AB4691" t="s">
        <v>11636</v>
      </c>
      <c r="AC4691" t="s">
        <v>51</v>
      </c>
      <c r="AD4691">
        <v>0</v>
      </c>
      <c r="AE4691">
        <v>0</v>
      </c>
      <c r="AG4691" t="s">
        <v>21607</v>
      </c>
      <c r="AH4691">
        <v>12</v>
      </c>
      <c r="AI4691" t="s">
        <v>21606</v>
      </c>
    </row>
    <row r="4692" spans="1:35" x14ac:dyDescent="0.45">
      <c r="A4692" t="s">
        <v>13160</v>
      </c>
      <c r="B4692" t="s">
        <v>13161</v>
      </c>
      <c r="C4692" s="1">
        <v>43042</v>
      </c>
      <c r="D4692" s="1">
        <v>43046</v>
      </c>
      <c r="E4692">
        <v>4</v>
      </c>
      <c r="F4692" t="s">
        <v>34</v>
      </c>
      <c r="G4692" t="s">
        <v>54</v>
      </c>
      <c r="H4692" t="s">
        <v>1156</v>
      </c>
      <c r="I4692" t="s">
        <v>1157</v>
      </c>
      <c r="J4692" t="s">
        <v>38</v>
      </c>
      <c r="K4692" t="s">
        <v>39</v>
      </c>
      <c r="L4692" t="s">
        <v>12720</v>
      </c>
      <c r="M4692" t="s">
        <v>12377</v>
      </c>
      <c r="N4692" t="s">
        <v>12721</v>
      </c>
      <c r="O4692" t="s">
        <v>111</v>
      </c>
      <c r="P4692" t="s">
        <v>112</v>
      </c>
      <c r="Q4692" t="s">
        <v>9665</v>
      </c>
      <c r="R4692" t="s">
        <v>46</v>
      </c>
      <c r="S4692" t="s">
        <v>5989</v>
      </c>
      <c r="T4692" t="s">
        <v>9666</v>
      </c>
      <c r="U4692">
        <v>55.984000000000009</v>
      </c>
      <c r="V4692">
        <v>2</v>
      </c>
      <c r="W4692">
        <v>0.2</v>
      </c>
      <c r="X4692" t="s">
        <v>12319</v>
      </c>
      <c r="Y4692">
        <v>4.1987999999999985</v>
      </c>
      <c r="Z4692" t="s">
        <v>24</v>
      </c>
      <c r="AA4692">
        <v>7.4999999999999956E-2</v>
      </c>
      <c r="AB4692" t="s">
        <v>11636</v>
      </c>
      <c r="AC4692" t="s">
        <v>51</v>
      </c>
      <c r="AD4692">
        <v>0</v>
      </c>
      <c r="AE4692">
        <v>0</v>
      </c>
      <c r="AG4692" t="s">
        <v>21599</v>
      </c>
      <c r="AH4692">
        <v>11</v>
      </c>
      <c r="AI4692" t="s">
        <v>21610</v>
      </c>
    </row>
    <row r="4693" spans="1:35" x14ac:dyDescent="0.45">
      <c r="A4693" t="s">
        <v>13162</v>
      </c>
      <c r="B4693" t="s">
        <v>13163</v>
      </c>
      <c r="C4693" s="1">
        <v>43071</v>
      </c>
      <c r="D4693" s="1">
        <v>43076</v>
      </c>
      <c r="E4693">
        <v>5</v>
      </c>
      <c r="F4693" t="s">
        <v>34</v>
      </c>
      <c r="G4693" t="s">
        <v>54</v>
      </c>
      <c r="H4693" t="s">
        <v>1199</v>
      </c>
      <c r="I4693" t="s">
        <v>1200</v>
      </c>
      <c r="J4693" t="s">
        <v>57</v>
      </c>
      <c r="K4693" t="s">
        <v>39</v>
      </c>
      <c r="L4693" t="s">
        <v>1201</v>
      </c>
      <c r="M4693" t="s">
        <v>12332</v>
      </c>
      <c r="N4693" t="s">
        <v>12445</v>
      </c>
      <c r="O4693" t="s">
        <v>75</v>
      </c>
      <c r="P4693" t="s">
        <v>76</v>
      </c>
      <c r="Q4693" t="s">
        <v>8196</v>
      </c>
      <c r="R4693" t="s">
        <v>46</v>
      </c>
      <c r="S4693" t="s">
        <v>5989</v>
      </c>
      <c r="T4693" t="s">
        <v>8197</v>
      </c>
      <c r="U4693">
        <v>19.728000000000002</v>
      </c>
      <c r="V4693">
        <v>9</v>
      </c>
      <c r="W4693">
        <v>0.2</v>
      </c>
      <c r="X4693" t="s">
        <v>12319</v>
      </c>
      <c r="Y4693">
        <v>1.7262000000000022</v>
      </c>
      <c r="Z4693" t="s">
        <v>24</v>
      </c>
      <c r="AA4693">
        <v>8.7500000000000105E-2</v>
      </c>
      <c r="AB4693" t="s">
        <v>11636</v>
      </c>
      <c r="AC4693" t="s">
        <v>51</v>
      </c>
      <c r="AD4693">
        <v>0</v>
      </c>
      <c r="AE4693">
        <v>0</v>
      </c>
      <c r="AG4693" t="s">
        <v>21599</v>
      </c>
      <c r="AH4693">
        <v>12</v>
      </c>
      <c r="AI4693" t="s">
        <v>21606</v>
      </c>
    </row>
    <row r="4694" spans="1:35" x14ac:dyDescent="0.45">
      <c r="A4694" t="s">
        <v>13164</v>
      </c>
      <c r="B4694" t="s">
        <v>13165</v>
      </c>
      <c r="C4694" s="1">
        <v>42453</v>
      </c>
      <c r="D4694" s="1">
        <v>42455</v>
      </c>
      <c r="E4694">
        <v>2</v>
      </c>
      <c r="F4694" t="s">
        <v>67</v>
      </c>
      <c r="G4694" t="s">
        <v>35</v>
      </c>
      <c r="H4694" t="s">
        <v>1939</v>
      </c>
      <c r="I4694" t="s">
        <v>1940</v>
      </c>
      <c r="J4694" t="s">
        <v>38</v>
      </c>
      <c r="K4694" t="s">
        <v>39</v>
      </c>
      <c r="L4694" t="s">
        <v>12493</v>
      </c>
      <c r="M4694" t="s">
        <v>12332</v>
      </c>
      <c r="N4694" t="s">
        <v>12494</v>
      </c>
      <c r="O4694" t="s">
        <v>75</v>
      </c>
      <c r="P4694" t="s">
        <v>76</v>
      </c>
      <c r="Q4694" t="s">
        <v>9170</v>
      </c>
      <c r="R4694" t="s">
        <v>46</v>
      </c>
      <c r="S4694" t="s">
        <v>5989</v>
      </c>
      <c r="T4694" t="s">
        <v>9171</v>
      </c>
      <c r="U4694">
        <v>18.656000000000002</v>
      </c>
      <c r="V4694">
        <v>2</v>
      </c>
      <c r="W4694">
        <v>0.2</v>
      </c>
      <c r="X4694" t="s">
        <v>12319</v>
      </c>
      <c r="Y4694">
        <v>1.6324000000000014</v>
      </c>
      <c r="Z4694" t="s">
        <v>24</v>
      </c>
      <c r="AA4694">
        <v>8.7500000000000064E-2</v>
      </c>
      <c r="AB4694" t="s">
        <v>11636</v>
      </c>
      <c r="AC4694" t="s">
        <v>51</v>
      </c>
      <c r="AD4694">
        <v>0</v>
      </c>
      <c r="AE4694">
        <v>0</v>
      </c>
      <c r="AG4694" t="s">
        <v>21607</v>
      </c>
      <c r="AH4694">
        <v>3</v>
      </c>
      <c r="AI4694" t="s">
        <v>21605</v>
      </c>
    </row>
    <row r="4695" spans="1:35" x14ac:dyDescent="0.45">
      <c r="A4695" t="s">
        <v>13166</v>
      </c>
      <c r="B4695" t="s">
        <v>13167</v>
      </c>
      <c r="C4695" s="1">
        <v>43035</v>
      </c>
      <c r="D4695" s="1">
        <v>43041</v>
      </c>
      <c r="E4695">
        <v>6</v>
      </c>
      <c r="F4695" t="s">
        <v>96</v>
      </c>
      <c r="G4695" t="s">
        <v>54</v>
      </c>
      <c r="H4695" t="s">
        <v>607</v>
      </c>
      <c r="I4695" t="s">
        <v>608</v>
      </c>
      <c r="J4695" t="s">
        <v>57</v>
      </c>
      <c r="K4695" t="s">
        <v>39</v>
      </c>
      <c r="L4695" t="s">
        <v>12409</v>
      </c>
      <c r="M4695" t="s">
        <v>12377</v>
      </c>
      <c r="N4695" t="s">
        <v>12410</v>
      </c>
      <c r="O4695" t="s">
        <v>111</v>
      </c>
      <c r="P4695" t="s">
        <v>112</v>
      </c>
      <c r="Q4695" t="s">
        <v>8196</v>
      </c>
      <c r="R4695" t="s">
        <v>46</v>
      </c>
      <c r="S4695" t="s">
        <v>5989</v>
      </c>
      <c r="T4695" t="s">
        <v>8197</v>
      </c>
      <c r="U4695">
        <v>6.5760000000000005</v>
      </c>
      <c r="V4695">
        <v>3</v>
      </c>
      <c r="W4695">
        <v>0.2</v>
      </c>
      <c r="X4695" t="s">
        <v>12319</v>
      </c>
      <c r="Y4695">
        <v>0.57540000000000058</v>
      </c>
      <c r="Z4695" t="s">
        <v>24</v>
      </c>
      <c r="AA4695">
        <v>8.7500000000000078E-2</v>
      </c>
      <c r="AB4695" t="s">
        <v>11636</v>
      </c>
      <c r="AC4695" t="s">
        <v>51</v>
      </c>
      <c r="AD4695">
        <v>0</v>
      </c>
      <c r="AE4695">
        <v>0</v>
      </c>
      <c r="AG4695" t="s">
        <v>21599</v>
      </c>
      <c r="AH4695">
        <v>10</v>
      </c>
      <c r="AI4695" t="s">
        <v>21601</v>
      </c>
    </row>
    <row r="4696" spans="1:35" x14ac:dyDescent="0.45">
      <c r="A4696" t="s">
        <v>13168</v>
      </c>
      <c r="B4696" t="s">
        <v>13169</v>
      </c>
      <c r="C4696" s="1">
        <v>42112</v>
      </c>
      <c r="D4696" s="1">
        <v>42116</v>
      </c>
      <c r="E4696">
        <v>4</v>
      </c>
      <c r="F4696" t="s">
        <v>34</v>
      </c>
      <c r="G4696" t="s">
        <v>35</v>
      </c>
      <c r="H4696" t="s">
        <v>4314</v>
      </c>
      <c r="I4696" t="s">
        <v>4315</v>
      </c>
      <c r="J4696" t="s">
        <v>57</v>
      </c>
      <c r="K4696" t="s">
        <v>39</v>
      </c>
      <c r="L4696" t="s">
        <v>12480</v>
      </c>
      <c r="M4696" t="s">
        <v>12337</v>
      </c>
      <c r="N4696" t="s">
        <v>12481</v>
      </c>
      <c r="O4696" t="s">
        <v>43</v>
      </c>
      <c r="P4696" t="s">
        <v>44</v>
      </c>
      <c r="Q4696" t="s">
        <v>8799</v>
      </c>
      <c r="R4696" t="s">
        <v>46</v>
      </c>
      <c r="S4696" t="s">
        <v>5989</v>
      </c>
      <c r="T4696" t="s">
        <v>8800</v>
      </c>
      <c r="U4696">
        <v>74.352000000000004</v>
      </c>
      <c r="V4696">
        <v>3</v>
      </c>
      <c r="W4696">
        <v>0.2</v>
      </c>
      <c r="X4696" t="s">
        <v>12319</v>
      </c>
      <c r="Y4696">
        <v>6.5057999999999971</v>
      </c>
      <c r="Z4696" t="s">
        <v>24</v>
      </c>
      <c r="AA4696">
        <v>8.7499999999999953E-2</v>
      </c>
      <c r="AB4696" t="s">
        <v>11636</v>
      </c>
      <c r="AC4696" t="s">
        <v>51</v>
      </c>
      <c r="AD4696">
        <v>0</v>
      </c>
      <c r="AE4696">
        <v>0</v>
      </c>
      <c r="AG4696" t="s">
        <v>21597</v>
      </c>
      <c r="AH4696">
        <v>4</v>
      </c>
      <c r="AI4696" t="s">
        <v>21608</v>
      </c>
    </row>
    <row r="4697" spans="1:35" x14ac:dyDescent="0.45">
      <c r="A4697" t="s">
        <v>13170</v>
      </c>
      <c r="B4697" t="s">
        <v>13171</v>
      </c>
      <c r="C4697" s="1">
        <v>42800</v>
      </c>
      <c r="D4697" s="1">
        <v>42806</v>
      </c>
      <c r="E4697">
        <v>6</v>
      </c>
      <c r="F4697" t="s">
        <v>96</v>
      </c>
      <c r="G4697" t="s">
        <v>54</v>
      </c>
      <c r="H4697" t="s">
        <v>9095</v>
      </c>
      <c r="I4697" t="s">
        <v>9096</v>
      </c>
      <c r="J4697" t="s">
        <v>38</v>
      </c>
      <c r="K4697" t="s">
        <v>39</v>
      </c>
      <c r="L4697" t="s">
        <v>12336</v>
      </c>
      <c r="M4697" t="s">
        <v>12337</v>
      </c>
      <c r="N4697" t="s">
        <v>12373</v>
      </c>
      <c r="O4697" t="s">
        <v>43</v>
      </c>
      <c r="P4697" t="s">
        <v>44</v>
      </c>
      <c r="Q4697" t="s">
        <v>8190</v>
      </c>
      <c r="R4697" t="s">
        <v>46</v>
      </c>
      <c r="S4697" t="s">
        <v>5989</v>
      </c>
      <c r="T4697" t="s">
        <v>8191</v>
      </c>
      <c r="U4697">
        <v>63.488</v>
      </c>
      <c r="V4697">
        <v>4</v>
      </c>
      <c r="W4697">
        <v>0.2</v>
      </c>
      <c r="X4697" t="s">
        <v>12319</v>
      </c>
      <c r="Y4697">
        <v>4.7616000000000014</v>
      </c>
      <c r="Z4697" t="s">
        <v>24</v>
      </c>
      <c r="AA4697">
        <v>7.5000000000000025E-2</v>
      </c>
      <c r="AB4697" t="s">
        <v>11636</v>
      </c>
      <c r="AC4697" t="s">
        <v>51</v>
      </c>
      <c r="AD4697">
        <v>0</v>
      </c>
      <c r="AE4697">
        <v>0</v>
      </c>
      <c r="AG4697" t="s">
        <v>21599</v>
      </c>
      <c r="AH4697">
        <v>3</v>
      </c>
      <c r="AI4697" t="s">
        <v>21605</v>
      </c>
    </row>
    <row r="4698" spans="1:35" x14ac:dyDescent="0.45">
      <c r="A4698" t="s">
        <v>13172</v>
      </c>
      <c r="B4698" t="s">
        <v>13173</v>
      </c>
      <c r="C4698" s="1">
        <v>42685</v>
      </c>
      <c r="D4698" s="1">
        <v>42689</v>
      </c>
      <c r="E4698">
        <v>4</v>
      </c>
      <c r="F4698" t="s">
        <v>34</v>
      </c>
      <c r="G4698" t="s">
        <v>54</v>
      </c>
      <c r="H4698" t="s">
        <v>13174</v>
      </c>
      <c r="I4698" t="s">
        <v>13175</v>
      </c>
      <c r="J4698" t="s">
        <v>38</v>
      </c>
      <c r="K4698" t="s">
        <v>39</v>
      </c>
      <c r="L4698" t="s">
        <v>13176</v>
      </c>
      <c r="M4698" t="s">
        <v>12397</v>
      </c>
      <c r="N4698" t="s">
        <v>13177</v>
      </c>
      <c r="O4698" t="s">
        <v>43</v>
      </c>
      <c r="P4698" t="s">
        <v>44</v>
      </c>
      <c r="Q4698" t="s">
        <v>8077</v>
      </c>
      <c r="R4698" t="s">
        <v>46</v>
      </c>
      <c r="S4698" t="s">
        <v>5989</v>
      </c>
      <c r="T4698" t="s">
        <v>8078</v>
      </c>
      <c r="U4698">
        <v>14.111999999999998</v>
      </c>
      <c r="V4698">
        <v>6</v>
      </c>
      <c r="W4698">
        <v>0.2</v>
      </c>
      <c r="X4698" t="s">
        <v>12319</v>
      </c>
      <c r="Y4698">
        <v>1.2348000000000008</v>
      </c>
      <c r="Z4698" t="s">
        <v>24</v>
      </c>
      <c r="AA4698">
        <v>8.7500000000000064E-2</v>
      </c>
      <c r="AB4698" t="s">
        <v>11636</v>
      </c>
      <c r="AC4698" t="s">
        <v>51</v>
      </c>
      <c r="AD4698">
        <v>0</v>
      </c>
      <c r="AE4698">
        <v>0</v>
      </c>
      <c r="AG4698" t="s">
        <v>21607</v>
      </c>
      <c r="AH4698">
        <v>11</v>
      </c>
      <c r="AI4698" t="s">
        <v>21610</v>
      </c>
    </row>
    <row r="4699" spans="1:35" x14ac:dyDescent="0.45">
      <c r="A4699" t="s">
        <v>13178</v>
      </c>
      <c r="B4699" t="s">
        <v>13179</v>
      </c>
      <c r="C4699" s="1">
        <v>42832</v>
      </c>
      <c r="D4699" s="1">
        <v>42836</v>
      </c>
      <c r="E4699">
        <v>4</v>
      </c>
      <c r="F4699" t="s">
        <v>34</v>
      </c>
      <c r="G4699" t="s">
        <v>54</v>
      </c>
      <c r="H4699" t="s">
        <v>1560</v>
      </c>
      <c r="I4699" t="s">
        <v>1561</v>
      </c>
      <c r="J4699" t="s">
        <v>71</v>
      </c>
      <c r="K4699" t="s">
        <v>39</v>
      </c>
      <c r="L4699" t="s">
        <v>12452</v>
      </c>
      <c r="M4699" t="s">
        <v>12377</v>
      </c>
      <c r="N4699" t="s">
        <v>12453</v>
      </c>
      <c r="O4699" t="s">
        <v>111</v>
      </c>
      <c r="P4699" t="s">
        <v>112</v>
      </c>
      <c r="Q4699" t="s">
        <v>7956</v>
      </c>
      <c r="R4699" t="s">
        <v>46</v>
      </c>
      <c r="S4699" t="s">
        <v>5989</v>
      </c>
      <c r="T4699" t="s">
        <v>7957</v>
      </c>
      <c r="U4699">
        <v>16.256</v>
      </c>
      <c r="V4699">
        <v>2</v>
      </c>
      <c r="W4699">
        <v>0.2</v>
      </c>
      <c r="X4699" t="s">
        <v>12319</v>
      </c>
      <c r="Y4699">
        <v>1.2192000000000007</v>
      </c>
      <c r="Z4699" t="s">
        <v>24</v>
      </c>
      <c r="AA4699">
        <v>7.5000000000000039E-2</v>
      </c>
      <c r="AB4699" t="s">
        <v>11636</v>
      </c>
      <c r="AC4699" t="s">
        <v>51</v>
      </c>
      <c r="AD4699">
        <v>0</v>
      </c>
      <c r="AE4699">
        <v>0</v>
      </c>
      <c r="AG4699" t="s">
        <v>21599</v>
      </c>
      <c r="AH4699">
        <v>4</v>
      </c>
      <c r="AI4699" t="s">
        <v>21608</v>
      </c>
    </row>
    <row r="4700" spans="1:35" x14ac:dyDescent="0.45">
      <c r="A4700" t="s">
        <v>13180</v>
      </c>
      <c r="B4700" t="s">
        <v>13181</v>
      </c>
      <c r="C4700" s="1">
        <v>43055</v>
      </c>
      <c r="D4700" s="1">
        <v>43060</v>
      </c>
      <c r="E4700">
        <v>5</v>
      </c>
      <c r="F4700" t="s">
        <v>34</v>
      </c>
      <c r="G4700" t="s">
        <v>54</v>
      </c>
      <c r="H4700" t="s">
        <v>12199</v>
      </c>
      <c r="I4700" t="s">
        <v>12200</v>
      </c>
      <c r="J4700" t="s">
        <v>57</v>
      </c>
      <c r="K4700" t="s">
        <v>39</v>
      </c>
      <c r="L4700" t="s">
        <v>5119</v>
      </c>
      <c r="M4700" t="s">
        <v>12332</v>
      </c>
      <c r="N4700" t="s">
        <v>13182</v>
      </c>
      <c r="O4700" t="s">
        <v>75</v>
      </c>
      <c r="P4700" t="s">
        <v>76</v>
      </c>
      <c r="Q4700" t="s">
        <v>8081</v>
      </c>
      <c r="R4700" t="s">
        <v>46</v>
      </c>
      <c r="S4700" t="s">
        <v>5989</v>
      </c>
      <c r="T4700" t="s">
        <v>8082</v>
      </c>
      <c r="U4700">
        <v>86.352000000000004</v>
      </c>
      <c r="V4700">
        <v>3</v>
      </c>
      <c r="W4700">
        <v>0.2</v>
      </c>
      <c r="X4700" t="s">
        <v>12319</v>
      </c>
      <c r="Y4700">
        <v>5.3969999999999914</v>
      </c>
      <c r="Z4700" t="s">
        <v>24</v>
      </c>
      <c r="AA4700">
        <v>6.2499999999999896E-2</v>
      </c>
      <c r="AB4700" t="s">
        <v>11636</v>
      </c>
      <c r="AC4700" t="s">
        <v>51</v>
      </c>
      <c r="AD4700">
        <v>0</v>
      </c>
      <c r="AE4700">
        <v>0</v>
      </c>
      <c r="AG4700" t="s">
        <v>21599</v>
      </c>
      <c r="AH4700">
        <v>11</v>
      </c>
      <c r="AI4700" t="s">
        <v>21610</v>
      </c>
    </row>
    <row r="4701" spans="1:35" x14ac:dyDescent="0.45">
      <c r="A4701" t="s">
        <v>13183</v>
      </c>
      <c r="B4701" t="s">
        <v>13184</v>
      </c>
      <c r="C4701" s="1">
        <v>42594</v>
      </c>
      <c r="D4701" s="1">
        <v>42596</v>
      </c>
      <c r="E4701">
        <v>2</v>
      </c>
      <c r="F4701" t="s">
        <v>67</v>
      </c>
      <c r="G4701" t="s">
        <v>35</v>
      </c>
      <c r="H4701" t="s">
        <v>2774</v>
      </c>
      <c r="I4701" t="s">
        <v>2775</v>
      </c>
      <c r="J4701" t="s">
        <v>71</v>
      </c>
      <c r="K4701" t="s">
        <v>39</v>
      </c>
      <c r="L4701" t="s">
        <v>12316</v>
      </c>
      <c r="M4701" t="s">
        <v>12317</v>
      </c>
      <c r="N4701" t="s">
        <v>12318</v>
      </c>
      <c r="O4701" t="s">
        <v>75</v>
      </c>
      <c r="P4701" t="s">
        <v>76</v>
      </c>
      <c r="Q4701" t="s">
        <v>8869</v>
      </c>
      <c r="R4701" t="s">
        <v>46</v>
      </c>
      <c r="S4701" t="s">
        <v>5989</v>
      </c>
      <c r="T4701" t="s">
        <v>8870</v>
      </c>
      <c r="U4701">
        <v>37.312000000000005</v>
      </c>
      <c r="V4701">
        <v>4</v>
      </c>
      <c r="W4701">
        <v>0.2</v>
      </c>
      <c r="X4701" t="s">
        <v>12319</v>
      </c>
      <c r="Y4701">
        <v>2.7984000000000027</v>
      </c>
      <c r="Z4701" t="s">
        <v>24</v>
      </c>
      <c r="AA4701">
        <v>7.5000000000000067E-2</v>
      </c>
      <c r="AB4701" t="s">
        <v>11636</v>
      </c>
      <c r="AC4701" t="s">
        <v>51</v>
      </c>
      <c r="AD4701">
        <v>0</v>
      </c>
      <c r="AE4701">
        <v>0</v>
      </c>
      <c r="AG4701" t="s">
        <v>21607</v>
      </c>
      <c r="AH4701">
        <v>8</v>
      </c>
      <c r="AI4701" t="s">
        <v>21609</v>
      </c>
    </row>
    <row r="4702" spans="1:35" x14ac:dyDescent="0.45">
      <c r="A4702" t="s">
        <v>13185</v>
      </c>
      <c r="B4702" t="s">
        <v>13186</v>
      </c>
      <c r="C4702" s="1">
        <v>41950</v>
      </c>
      <c r="D4702" s="1">
        <v>41954</v>
      </c>
      <c r="E4702">
        <v>4</v>
      </c>
      <c r="F4702" t="s">
        <v>34</v>
      </c>
      <c r="G4702" t="s">
        <v>35</v>
      </c>
      <c r="H4702" t="s">
        <v>11753</v>
      </c>
      <c r="I4702" t="s">
        <v>11754</v>
      </c>
      <c r="J4702" t="s">
        <v>38</v>
      </c>
      <c r="K4702" t="s">
        <v>39</v>
      </c>
      <c r="L4702" t="s">
        <v>12497</v>
      </c>
      <c r="M4702" t="s">
        <v>12498</v>
      </c>
      <c r="N4702" t="s">
        <v>12499</v>
      </c>
      <c r="O4702" t="s">
        <v>61</v>
      </c>
      <c r="P4702" t="s">
        <v>62</v>
      </c>
      <c r="Q4702" t="s">
        <v>9804</v>
      </c>
      <c r="R4702" t="s">
        <v>46</v>
      </c>
      <c r="S4702" t="s">
        <v>5989</v>
      </c>
      <c r="T4702" t="s">
        <v>9805</v>
      </c>
      <c r="U4702">
        <v>120.76800000000001</v>
      </c>
      <c r="V4702">
        <v>4</v>
      </c>
      <c r="W4702">
        <v>0.2</v>
      </c>
      <c r="X4702" t="s">
        <v>12319</v>
      </c>
      <c r="Y4702">
        <v>9.0575999999999972</v>
      </c>
      <c r="Z4702" t="s">
        <v>24</v>
      </c>
      <c r="AA4702">
        <v>7.4999999999999969E-2</v>
      </c>
      <c r="AB4702" t="s">
        <v>11636</v>
      </c>
      <c r="AC4702" t="s">
        <v>51</v>
      </c>
      <c r="AD4702">
        <v>0</v>
      </c>
      <c r="AE4702">
        <v>0</v>
      </c>
      <c r="AG4702" t="s">
        <v>21602</v>
      </c>
      <c r="AH4702">
        <v>11</v>
      </c>
      <c r="AI4702" t="s">
        <v>21610</v>
      </c>
    </row>
    <row r="4703" spans="1:35" x14ac:dyDescent="0.45">
      <c r="A4703" t="s">
        <v>13187</v>
      </c>
      <c r="B4703" t="s">
        <v>13188</v>
      </c>
      <c r="C4703" s="1">
        <v>42163</v>
      </c>
      <c r="D4703" s="1">
        <v>42167</v>
      </c>
      <c r="E4703">
        <v>4</v>
      </c>
      <c r="F4703" t="s">
        <v>34</v>
      </c>
      <c r="G4703" t="s">
        <v>54</v>
      </c>
      <c r="H4703" t="s">
        <v>4626</v>
      </c>
      <c r="I4703" t="s">
        <v>4627</v>
      </c>
      <c r="J4703" t="s">
        <v>57</v>
      </c>
      <c r="K4703" t="s">
        <v>39</v>
      </c>
      <c r="L4703" t="s">
        <v>12648</v>
      </c>
      <c r="M4703" t="s">
        <v>12377</v>
      </c>
      <c r="N4703" t="s">
        <v>12649</v>
      </c>
      <c r="O4703" t="s">
        <v>111</v>
      </c>
      <c r="P4703" t="s">
        <v>112</v>
      </c>
      <c r="Q4703" t="s">
        <v>10174</v>
      </c>
      <c r="R4703" t="s">
        <v>46</v>
      </c>
      <c r="S4703" t="s">
        <v>5989</v>
      </c>
      <c r="T4703" t="s">
        <v>10175</v>
      </c>
      <c r="U4703">
        <v>4.4479999999999995</v>
      </c>
      <c r="V4703">
        <v>2</v>
      </c>
      <c r="W4703">
        <v>0.2</v>
      </c>
      <c r="X4703" t="s">
        <v>12319</v>
      </c>
      <c r="Y4703">
        <v>0.3335999999999999</v>
      </c>
      <c r="Z4703" t="s">
        <v>24</v>
      </c>
      <c r="AA4703">
        <v>7.4999999999999983E-2</v>
      </c>
      <c r="AB4703" t="s">
        <v>11636</v>
      </c>
      <c r="AC4703" t="s">
        <v>51</v>
      </c>
      <c r="AD4703">
        <v>0</v>
      </c>
      <c r="AE4703">
        <v>0</v>
      </c>
      <c r="AG4703" t="s">
        <v>21597</v>
      </c>
      <c r="AH4703">
        <v>6</v>
      </c>
      <c r="AI4703" t="s">
        <v>21603</v>
      </c>
    </row>
    <row r="4704" spans="1:35" x14ac:dyDescent="0.45">
      <c r="A4704" t="s">
        <v>13189</v>
      </c>
      <c r="B4704" t="s">
        <v>13190</v>
      </c>
      <c r="C4704" s="1">
        <v>43014</v>
      </c>
      <c r="D4704" s="1">
        <v>43014</v>
      </c>
      <c r="E4704">
        <v>0</v>
      </c>
      <c r="F4704" t="s">
        <v>67</v>
      </c>
      <c r="G4704" t="s">
        <v>172</v>
      </c>
      <c r="H4704" t="s">
        <v>2562</v>
      </c>
      <c r="I4704" t="s">
        <v>2563</v>
      </c>
      <c r="J4704" t="s">
        <v>38</v>
      </c>
      <c r="K4704" t="s">
        <v>39</v>
      </c>
      <c r="L4704" t="s">
        <v>12419</v>
      </c>
      <c r="M4704" t="s">
        <v>12397</v>
      </c>
      <c r="N4704" t="s">
        <v>12565</v>
      </c>
      <c r="O4704" t="s">
        <v>43</v>
      </c>
      <c r="P4704" t="s">
        <v>44</v>
      </c>
      <c r="Q4704" t="s">
        <v>12985</v>
      </c>
      <c r="R4704" t="s">
        <v>46</v>
      </c>
      <c r="S4704" t="s">
        <v>5989</v>
      </c>
      <c r="T4704" t="s">
        <v>6009</v>
      </c>
      <c r="U4704">
        <v>19.152000000000001</v>
      </c>
      <c r="V4704">
        <v>2</v>
      </c>
      <c r="W4704">
        <v>0.2</v>
      </c>
      <c r="X4704" t="s">
        <v>12319</v>
      </c>
      <c r="Y4704">
        <v>1.1969999999999992</v>
      </c>
      <c r="Z4704" t="s">
        <v>24</v>
      </c>
      <c r="AA4704">
        <v>6.2499999999999951E-2</v>
      </c>
      <c r="AB4704" t="s">
        <v>11636</v>
      </c>
      <c r="AC4704" t="s">
        <v>51</v>
      </c>
      <c r="AD4704">
        <v>0</v>
      </c>
      <c r="AE4704">
        <v>0</v>
      </c>
      <c r="AG4704" t="s">
        <v>21599</v>
      </c>
      <c r="AH4704">
        <v>10</v>
      </c>
      <c r="AI4704" t="s">
        <v>21601</v>
      </c>
    </row>
    <row r="4705" spans="1:35" x14ac:dyDescent="0.45">
      <c r="A4705" t="s">
        <v>13191</v>
      </c>
      <c r="B4705" t="s">
        <v>13192</v>
      </c>
      <c r="C4705" s="1">
        <v>42465</v>
      </c>
      <c r="D4705" s="1">
        <v>42470</v>
      </c>
      <c r="E4705">
        <v>5</v>
      </c>
      <c r="F4705" t="s">
        <v>34</v>
      </c>
      <c r="G4705" t="s">
        <v>35</v>
      </c>
      <c r="H4705" t="s">
        <v>4852</v>
      </c>
      <c r="I4705" t="s">
        <v>4853</v>
      </c>
      <c r="J4705" t="s">
        <v>71</v>
      </c>
      <c r="K4705" t="s">
        <v>39</v>
      </c>
      <c r="L4705" t="s">
        <v>12431</v>
      </c>
      <c r="M4705" t="s">
        <v>12337</v>
      </c>
      <c r="N4705" t="s">
        <v>12598</v>
      </c>
      <c r="O4705" t="s">
        <v>43</v>
      </c>
      <c r="P4705" t="s">
        <v>44</v>
      </c>
      <c r="Q4705" t="s">
        <v>8020</v>
      </c>
      <c r="R4705" t="s">
        <v>46</v>
      </c>
      <c r="S4705" t="s">
        <v>7831</v>
      </c>
      <c r="T4705" t="s">
        <v>8021</v>
      </c>
      <c r="U4705">
        <v>158.36800000000002</v>
      </c>
      <c r="V4705">
        <v>7</v>
      </c>
      <c r="W4705">
        <v>0.2</v>
      </c>
      <c r="X4705" t="s">
        <v>12319</v>
      </c>
      <c r="Y4705">
        <v>13.857199999999999</v>
      </c>
      <c r="Z4705" t="s">
        <v>24</v>
      </c>
      <c r="AA4705">
        <v>8.7499999999999981E-2</v>
      </c>
      <c r="AB4705" t="s">
        <v>11636</v>
      </c>
      <c r="AC4705" t="s">
        <v>51</v>
      </c>
      <c r="AD4705">
        <v>0</v>
      </c>
      <c r="AE4705">
        <v>0</v>
      </c>
      <c r="AG4705" t="s">
        <v>21607</v>
      </c>
      <c r="AH4705">
        <v>4</v>
      </c>
      <c r="AI4705" t="s">
        <v>21608</v>
      </c>
    </row>
    <row r="4706" spans="1:35" x14ac:dyDescent="0.45">
      <c r="A4706" t="s">
        <v>13193</v>
      </c>
      <c r="B4706" t="s">
        <v>13194</v>
      </c>
      <c r="C4706" s="1">
        <v>41978</v>
      </c>
      <c r="D4706" s="1">
        <v>41982</v>
      </c>
      <c r="E4706">
        <v>4</v>
      </c>
      <c r="F4706" t="s">
        <v>34</v>
      </c>
      <c r="G4706" t="s">
        <v>35</v>
      </c>
      <c r="H4706" t="s">
        <v>2578</v>
      </c>
      <c r="I4706" t="s">
        <v>2579</v>
      </c>
      <c r="J4706" t="s">
        <v>57</v>
      </c>
      <c r="K4706" t="s">
        <v>39</v>
      </c>
      <c r="L4706" t="s">
        <v>1338</v>
      </c>
      <c r="M4706" t="s">
        <v>12397</v>
      </c>
      <c r="N4706" t="s">
        <v>13195</v>
      </c>
      <c r="O4706" t="s">
        <v>43</v>
      </c>
      <c r="P4706" t="s">
        <v>44</v>
      </c>
      <c r="Q4706" t="s">
        <v>8469</v>
      </c>
      <c r="R4706" t="s">
        <v>46</v>
      </c>
      <c r="S4706" t="s">
        <v>7831</v>
      </c>
      <c r="T4706" t="s">
        <v>8470</v>
      </c>
      <c r="U4706">
        <v>24.816000000000003</v>
      </c>
      <c r="V4706">
        <v>2</v>
      </c>
      <c r="W4706">
        <v>0.2</v>
      </c>
      <c r="X4706" t="s">
        <v>12319</v>
      </c>
      <c r="Y4706">
        <v>1.8612000000000002</v>
      </c>
      <c r="Z4706" t="s">
        <v>24</v>
      </c>
      <c r="AA4706">
        <v>7.4999999999999997E-2</v>
      </c>
      <c r="AB4706" t="s">
        <v>11636</v>
      </c>
      <c r="AC4706" t="s">
        <v>51</v>
      </c>
      <c r="AD4706">
        <v>0</v>
      </c>
      <c r="AE4706">
        <v>0</v>
      </c>
      <c r="AG4706" t="s">
        <v>21602</v>
      </c>
      <c r="AH4706">
        <v>12</v>
      </c>
      <c r="AI4706" t="s">
        <v>21606</v>
      </c>
    </row>
    <row r="4707" spans="1:35" x14ac:dyDescent="0.45">
      <c r="A4707" t="s">
        <v>13196</v>
      </c>
      <c r="B4707" t="s">
        <v>13197</v>
      </c>
      <c r="C4707" s="1">
        <v>42567</v>
      </c>
      <c r="D4707" s="1">
        <v>42573</v>
      </c>
      <c r="E4707">
        <v>6</v>
      </c>
      <c r="F4707" t="s">
        <v>96</v>
      </c>
      <c r="G4707" t="s">
        <v>54</v>
      </c>
      <c r="H4707" t="s">
        <v>2842</v>
      </c>
      <c r="I4707" t="s">
        <v>2843</v>
      </c>
      <c r="J4707" t="s">
        <v>57</v>
      </c>
      <c r="K4707" t="s">
        <v>39</v>
      </c>
      <c r="L4707" t="s">
        <v>13198</v>
      </c>
      <c r="M4707" t="s">
        <v>12337</v>
      </c>
      <c r="N4707" t="s">
        <v>13199</v>
      </c>
      <c r="O4707" t="s">
        <v>43</v>
      </c>
      <c r="P4707" t="s">
        <v>44</v>
      </c>
      <c r="Q4707" t="s">
        <v>8537</v>
      </c>
      <c r="R4707" t="s">
        <v>46</v>
      </c>
      <c r="S4707" t="s">
        <v>7831</v>
      </c>
      <c r="T4707" t="s">
        <v>8538</v>
      </c>
      <c r="U4707">
        <v>37.224000000000004</v>
      </c>
      <c r="V4707">
        <v>3</v>
      </c>
      <c r="W4707">
        <v>0.2</v>
      </c>
      <c r="X4707" t="s">
        <v>12319</v>
      </c>
      <c r="Y4707">
        <v>3.7224000000000004</v>
      </c>
      <c r="Z4707" t="s">
        <v>24</v>
      </c>
      <c r="AA4707">
        <v>0.1</v>
      </c>
      <c r="AB4707" t="s">
        <v>11636</v>
      </c>
      <c r="AC4707" t="s">
        <v>51</v>
      </c>
      <c r="AD4707">
        <v>0</v>
      </c>
      <c r="AE4707">
        <v>0</v>
      </c>
      <c r="AG4707" t="s">
        <v>21607</v>
      </c>
      <c r="AH4707">
        <v>7</v>
      </c>
      <c r="AI4707" t="s">
        <v>21604</v>
      </c>
    </row>
    <row r="4708" spans="1:35" x14ac:dyDescent="0.45">
      <c r="A4708" t="s">
        <v>13200</v>
      </c>
      <c r="B4708" t="s">
        <v>13201</v>
      </c>
      <c r="C4708" s="1">
        <v>42336</v>
      </c>
      <c r="D4708" s="1">
        <v>42342</v>
      </c>
      <c r="E4708">
        <v>6</v>
      </c>
      <c r="F4708" t="s">
        <v>96</v>
      </c>
      <c r="G4708" t="s">
        <v>54</v>
      </c>
      <c r="H4708" t="s">
        <v>4920</v>
      </c>
      <c r="I4708" t="s">
        <v>4921</v>
      </c>
      <c r="J4708" t="s">
        <v>57</v>
      </c>
      <c r="K4708" t="s">
        <v>39</v>
      </c>
      <c r="L4708" t="s">
        <v>12419</v>
      </c>
      <c r="M4708" t="s">
        <v>12397</v>
      </c>
      <c r="N4708" t="s">
        <v>12565</v>
      </c>
      <c r="O4708" t="s">
        <v>43</v>
      </c>
      <c r="P4708" t="s">
        <v>44</v>
      </c>
      <c r="Q4708" t="s">
        <v>7830</v>
      </c>
      <c r="R4708" t="s">
        <v>46</v>
      </c>
      <c r="S4708" t="s">
        <v>7831</v>
      </c>
      <c r="T4708" t="s">
        <v>7832</v>
      </c>
      <c r="U4708">
        <v>53.92</v>
      </c>
      <c r="V4708">
        <v>5</v>
      </c>
      <c r="W4708">
        <v>0.2</v>
      </c>
      <c r="X4708" t="s">
        <v>12319</v>
      </c>
      <c r="Y4708">
        <v>4.0439999999999969</v>
      </c>
      <c r="Z4708" t="s">
        <v>24</v>
      </c>
      <c r="AA4708">
        <v>7.4999999999999942E-2</v>
      </c>
      <c r="AB4708" t="s">
        <v>11636</v>
      </c>
      <c r="AC4708" t="s">
        <v>51</v>
      </c>
      <c r="AD4708">
        <v>0</v>
      </c>
      <c r="AE4708">
        <v>0</v>
      </c>
      <c r="AG4708" t="s">
        <v>21597</v>
      </c>
      <c r="AH4708">
        <v>11</v>
      </c>
      <c r="AI4708" t="s">
        <v>21610</v>
      </c>
    </row>
    <row r="4709" spans="1:35" x14ac:dyDescent="0.45">
      <c r="A4709" t="s">
        <v>13202</v>
      </c>
      <c r="B4709" t="s">
        <v>13203</v>
      </c>
      <c r="C4709" s="1">
        <v>43021</v>
      </c>
      <c r="D4709" s="1">
        <v>43025</v>
      </c>
      <c r="E4709">
        <v>4</v>
      </c>
      <c r="F4709" t="s">
        <v>34</v>
      </c>
      <c r="G4709" t="s">
        <v>54</v>
      </c>
      <c r="H4709" t="s">
        <v>4626</v>
      </c>
      <c r="I4709" t="s">
        <v>4627</v>
      </c>
      <c r="J4709" t="s">
        <v>57</v>
      </c>
      <c r="K4709" t="s">
        <v>39</v>
      </c>
      <c r="L4709" t="s">
        <v>12316</v>
      </c>
      <c r="M4709" t="s">
        <v>12317</v>
      </c>
      <c r="N4709" t="s">
        <v>12456</v>
      </c>
      <c r="O4709" t="s">
        <v>75</v>
      </c>
      <c r="P4709" t="s">
        <v>76</v>
      </c>
      <c r="Q4709" t="s">
        <v>8509</v>
      </c>
      <c r="R4709" t="s">
        <v>46</v>
      </c>
      <c r="S4709" t="s">
        <v>7831</v>
      </c>
      <c r="T4709" t="s">
        <v>8510</v>
      </c>
      <c r="U4709">
        <v>59.712000000000003</v>
      </c>
      <c r="V4709">
        <v>6</v>
      </c>
      <c r="W4709">
        <v>0.2</v>
      </c>
      <c r="X4709" t="s">
        <v>12319</v>
      </c>
      <c r="Y4709">
        <v>5.9711999999999996</v>
      </c>
      <c r="Z4709" t="s">
        <v>24</v>
      </c>
      <c r="AA4709">
        <v>9.9999999999999992E-2</v>
      </c>
      <c r="AB4709" t="s">
        <v>11636</v>
      </c>
      <c r="AC4709" t="s">
        <v>51</v>
      </c>
      <c r="AD4709">
        <v>0</v>
      </c>
      <c r="AE4709">
        <v>0</v>
      </c>
      <c r="AG4709" t="s">
        <v>21599</v>
      </c>
      <c r="AH4709">
        <v>10</v>
      </c>
      <c r="AI4709" t="s">
        <v>21601</v>
      </c>
    </row>
    <row r="4710" spans="1:35" x14ac:dyDescent="0.45">
      <c r="A4710" t="s">
        <v>13204</v>
      </c>
      <c r="B4710" t="s">
        <v>13205</v>
      </c>
      <c r="C4710" s="1">
        <v>42612</v>
      </c>
      <c r="D4710" s="1">
        <v>42614</v>
      </c>
      <c r="E4710">
        <v>2</v>
      </c>
      <c r="F4710" t="s">
        <v>67</v>
      </c>
      <c r="G4710" t="s">
        <v>68</v>
      </c>
      <c r="H4710" t="s">
        <v>1246</v>
      </c>
      <c r="I4710" t="s">
        <v>1247</v>
      </c>
      <c r="J4710" t="s">
        <v>38</v>
      </c>
      <c r="K4710" t="s">
        <v>39</v>
      </c>
      <c r="L4710" t="s">
        <v>12316</v>
      </c>
      <c r="M4710" t="s">
        <v>12317</v>
      </c>
      <c r="N4710" t="s">
        <v>12362</v>
      </c>
      <c r="O4710" t="s">
        <v>75</v>
      </c>
      <c r="P4710" t="s">
        <v>76</v>
      </c>
      <c r="Q4710" t="s">
        <v>8216</v>
      </c>
      <c r="R4710" t="s">
        <v>46</v>
      </c>
      <c r="S4710" t="s">
        <v>7831</v>
      </c>
      <c r="T4710" t="s">
        <v>8217</v>
      </c>
      <c r="U4710">
        <v>54.224000000000004</v>
      </c>
      <c r="V4710">
        <v>2</v>
      </c>
      <c r="W4710">
        <v>0.2</v>
      </c>
      <c r="X4710" t="s">
        <v>12319</v>
      </c>
      <c r="Y4710">
        <v>3.3889999999999993</v>
      </c>
      <c r="Z4710" t="s">
        <v>24</v>
      </c>
      <c r="AA4710">
        <v>6.2499999999999986E-2</v>
      </c>
      <c r="AB4710" t="s">
        <v>11636</v>
      </c>
      <c r="AC4710" t="s">
        <v>51</v>
      </c>
      <c r="AD4710">
        <v>0</v>
      </c>
      <c r="AE4710">
        <v>0</v>
      </c>
      <c r="AG4710" t="s">
        <v>21607</v>
      </c>
      <c r="AH4710">
        <v>8</v>
      </c>
      <c r="AI4710" t="s">
        <v>21609</v>
      </c>
    </row>
    <row r="4711" spans="1:35" x14ac:dyDescent="0.45">
      <c r="A4711" t="s">
        <v>13206</v>
      </c>
      <c r="B4711" t="s">
        <v>13207</v>
      </c>
      <c r="C4711" s="1">
        <v>42884</v>
      </c>
      <c r="D4711" s="1">
        <v>42890</v>
      </c>
      <c r="E4711">
        <v>6</v>
      </c>
      <c r="F4711" t="s">
        <v>96</v>
      </c>
      <c r="G4711" t="s">
        <v>54</v>
      </c>
      <c r="H4711" t="s">
        <v>410</v>
      </c>
      <c r="I4711" t="s">
        <v>411</v>
      </c>
      <c r="J4711" t="s">
        <v>38</v>
      </c>
      <c r="K4711" t="s">
        <v>39</v>
      </c>
      <c r="L4711" t="s">
        <v>13208</v>
      </c>
      <c r="M4711" t="s">
        <v>12337</v>
      </c>
      <c r="N4711" t="s">
        <v>13209</v>
      </c>
      <c r="O4711" t="s">
        <v>43</v>
      </c>
      <c r="P4711" t="s">
        <v>44</v>
      </c>
      <c r="Q4711" t="s">
        <v>8337</v>
      </c>
      <c r="R4711" t="s">
        <v>46</v>
      </c>
      <c r="S4711" t="s">
        <v>7831</v>
      </c>
      <c r="T4711" t="s">
        <v>8338</v>
      </c>
      <c r="U4711">
        <v>53.424000000000007</v>
      </c>
      <c r="V4711">
        <v>3</v>
      </c>
      <c r="W4711">
        <v>0.2</v>
      </c>
      <c r="X4711" t="s">
        <v>12319</v>
      </c>
      <c r="Y4711">
        <v>4.6746000000000016</v>
      </c>
      <c r="Z4711" t="s">
        <v>24</v>
      </c>
      <c r="AA4711">
        <v>8.7500000000000022E-2</v>
      </c>
      <c r="AB4711" t="s">
        <v>11636</v>
      </c>
      <c r="AC4711" t="s">
        <v>51</v>
      </c>
      <c r="AD4711">
        <v>0</v>
      </c>
      <c r="AE4711">
        <v>0</v>
      </c>
      <c r="AG4711" t="s">
        <v>21599</v>
      </c>
      <c r="AH4711">
        <v>5</v>
      </c>
      <c r="AI4711" t="s">
        <v>21611</v>
      </c>
    </row>
    <row r="4712" spans="1:35" x14ac:dyDescent="0.45">
      <c r="A4712" t="s">
        <v>12548</v>
      </c>
      <c r="B4712" t="s">
        <v>13210</v>
      </c>
      <c r="C4712" s="1">
        <v>42621</v>
      </c>
      <c r="D4712" s="1">
        <v>42623</v>
      </c>
      <c r="E4712">
        <v>2</v>
      </c>
      <c r="F4712" t="s">
        <v>67</v>
      </c>
      <c r="G4712" t="s">
        <v>35</v>
      </c>
      <c r="H4712" t="s">
        <v>2243</v>
      </c>
      <c r="I4712" t="s">
        <v>2244</v>
      </c>
      <c r="J4712" t="s">
        <v>38</v>
      </c>
      <c r="K4712" t="s">
        <v>39</v>
      </c>
      <c r="L4712" t="s">
        <v>12431</v>
      </c>
      <c r="M4712" t="s">
        <v>12337</v>
      </c>
      <c r="N4712" t="s">
        <v>12550</v>
      </c>
      <c r="O4712" t="s">
        <v>43</v>
      </c>
      <c r="P4712" t="s">
        <v>44</v>
      </c>
      <c r="Q4712" t="s">
        <v>8371</v>
      </c>
      <c r="R4712" t="s">
        <v>46</v>
      </c>
      <c r="S4712" t="s">
        <v>7831</v>
      </c>
      <c r="T4712" t="s">
        <v>8372</v>
      </c>
      <c r="U4712">
        <v>35.952000000000005</v>
      </c>
      <c r="V4712">
        <v>3</v>
      </c>
      <c r="W4712">
        <v>0.2</v>
      </c>
      <c r="X4712" t="s">
        <v>12319</v>
      </c>
      <c r="Y4712">
        <v>3.5951999999999984</v>
      </c>
      <c r="Z4712" t="s">
        <v>24</v>
      </c>
      <c r="AA4712">
        <v>9.9999999999999936E-2</v>
      </c>
      <c r="AB4712" t="s">
        <v>11636</v>
      </c>
      <c r="AC4712" t="s">
        <v>51</v>
      </c>
      <c r="AD4712">
        <v>0</v>
      </c>
      <c r="AE4712">
        <v>0</v>
      </c>
      <c r="AG4712" t="s">
        <v>21607</v>
      </c>
      <c r="AH4712">
        <v>9</v>
      </c>
      <c r="AI4712" t="s">
        <v>21600</v>
      </c>
    </row>
    <row r="4713" spans="1:35" x14ac:dyDescent="0.45">
      <c r="A4713" t="s">
        <v>13211</v>
      </c>
      <c r="B4713" t="s">
        <v>13212</v>
      </c>
      <c r="C4713" s="1">
        <v>43028</v>
      </c>
      <c r="D4713" s="1">
        <v>43032</v>
      </c>
      <c r="E4713">
        <v>4</v>
      </c>
      <c r="F4713" t="s">
        <v>34</v>
      </c>
      <c r="G4713" t="s">
        <v>54</v>
      </c>
      <c r="H4713" t="s">
        <v>12867</v>
      </c>
      <c r="I4713" t="s">
        <v>12868</v>
      </c>
      <c r="J4713" t="s">
        <v>57</v>
      </c>
      <c r="K4713" t="s">
        <v>39</v>
      </c>
      <c r="L4713" t="s">
        <v>12590</v>
      </c>
      <c r="M4713" t="s">
        <v>12332</v>
      </c>
      <c r="N4713" t="s">
        <v>12591</v>
      </c>
      <c r="O4713" t="s">
        <v>75</v>
      </c>
      <c r="P4713" t="s">
        <v>76</v>
      </c>
      <c r="Q4713" t="s">
        <v>9158</v>
      </c>
      <c r="R4713" t="s">
        <v>46</v>
      </c>
      <c r="S4713" t="s">
        <v>7831</v>
      </c>
      <c r="T4713" t="s">
        <v>9159</v>
      </c>
      <c r="U4713">
        <v>665.40800000000002</v>
      </c>
      <c r="V4713">
        <v>2</v>
      </c>
      <c r="W4713">
        <v>0.2</v>
      </c>
      <c r="X4713" t="s">
        <v>12319</v>
      </c>
      <c r="Y4713">
        <v>66.540799999999962</v>
      </c>
      <c r="Z4713" t="s">
        <v>24</v>
      </c>
      <c r="AA4713">
        <v>9.9999999999999936E-2</v>
      </c>
      <c r="AB4713" t="s">
        <v>11636</v>
      </c>
      <c r="AC4713" t="s">
        <v>51</v>
      </c>
      <c r="AD4713">
        <v>0</v>
      </c>
      <c r="AE4713">
        <v>0</v>
      </c>
      <c r="AG4713" t="s">
        <v>21599</v>
      </c>
      <c r="AH4713">
        <v>10</v>
      </c>
      <c r="AI4713" t="s">
        <v>21601</v>
      </c>
    </row>
    <row r="4714" spans="1:35" x14ac:dyDescent="0.45">
      <c r="A4714" t="s">
        <v>13213</v>
      </c>
      <c r="B4714" t="s">
        <v>13214</v>
      </c>
      <c r="C4714" s="1">
        <v>42561</v>
      </c>
      <c r="D4714" s="1">
        <v>42567</v>
      </c>
      <c r="E4714">
        <v>6</v>
      </c>
      <c r="F4714" t="s">
        <v>96</v>
      </c>
      <c r="G4714" t="s">
        <v>54</v>
      </c>
      <c r="H4714" t="s">
        <v>963</v>
      </c>
      <c r="I4714" t="s">
        <v>964</v>
      </c>
      <c r="J4714" t="s">
        <v>38</v>
      </c>
      <c r="K4714" t="s">
        <v>39</v>
      </c>
      <c r="L4714" t="s">
        <v>12555</v>
      </c>
      <c r="M4714" t="s">
        <v>12328</v>
      </c>
      <c r="N4714" t="s">
        <v>12556</v>
      </c>
      <c r="O4714" t="s">
        <v>61</v>
      </c>
      <c r="P4714" t="s">
        <v>62</v>
      </c>
      <c r="Q4714" t="s">
        <v>8357</v>
      </c>
      <c r="R4714" t="s">
        <v>46</v>
      </c>
      <c r="S4714" t="s">
        <v>7831</v>
      </c>
      <c r="T4714" t="s">
        <v>8358</v>
      </c>
      <c r="U4714">
        <v>16.768000000000001</v>
      </c>
      <c r="V4714">
        <v>2</v>
      </c>
      <c r="W4714">
        <v>0.2</v>
      </c>
      <c r="X4714" t="s">
        <v>12319</v>
      </c>
      <c r="Y4714">
        <v>1.4672000000000001</v>
      </c>
      <c r="Z4714" t="s">
        <v>24</v>
      </c>
      <c r="AA4714">
        <v>8.7499999999999994E-2</v>
      </c>
      <c r="AB4714" t="s">
        <v>11636</v>
      </c>
      <c r="AC4714" t="s">
        <v>51</v>
      </c>
      <c r="AD4714">
        <v>0</v>
      </c>
      <c r="AE4714">
        <v>0</v>
      </c>
      <c r="AG4714" t="s">
        <v>21607</v>
      </c>
      <c r="AH4714">
        <v>7</v>
      </c>
      <c r="AI4714" t="s">
        <v>21604</v>
      </c>
    </row>
    <row r="4715" spans="1:35" x14ac:dyDescent="0.45">
      <c r="A4715" t="s">
        <v>13215</v>
      </c>
      <c r="B4715" t="s">
        <v>13216</v>
      </c>
      <c r="C4715" s="1">
        <v>42323</v>
      </c>
      <c r="D4715" s="1">
        <v>42325</v>
      </c>
      <c r="E4715">
        <v>2</v>
      </c>
      <c r="F4715" t="s">
        <v>67</v>
      </c>
      <c r="G4715" t="s">
        <v>35</v>
      </c>
      <c r="H4715" t="s">
        <v>285</v>
      </c>
      <c r="I4715" t="s">
        <v>286</v>
      </c>
      <c r="J4715" t="s">
        <v>57</v>
      </c>
      <c r="K4715" t="s">
        <v>39</v>
      </c>
      <c r="L4715" t="s">
        <v>12419</v>
      </c>
      <c r="M4715" t="s">
        <v>12397</v>
      </c>
      <c r="N4715" t="s">
        <v>13111</v>
      </c>
      <c r="O4715" t="s">
        <v>43</v>
      </c>
      <c r="P4715" t="s">
        <v>44</v>
      </c>
      <c r="Q4715" t="s">
        <v>8354</v>
      </c>
      <c r="R4715" t="s">
        <v>46</v>
      </c>
      <c r="S4715" t="s">
        <v>7831</v>
      </c>
      <c r="T4715" t="s">
        <v>8355</v>
      </c>
      <c r="U4715">
        <v>250.27199999999999</v>
      </c>
      <c r="V4715">
        <v>9</v>
      </c>
      <c r="W4715">
        <v>0.2</v>
      </c>
      <c r="X4715" t="s">
        <v>12319</v>
      </c>
      <c r="Y4715">
        <v>15.641999999999982</v>
      </c>
      <c r="Z4715" t="s">
        <v>24</v>
      </c>
      <c r="AA4715">
        <v>6.2499999999999931E-2</v>
      </c>
      <c r="AB4715" t="s">
        <v>11636</v>
      </c>
      <c r="AC4715" t="s">
        <v>51</v>
      </c>
      <c r="AD4715">
        <v>0</v>
      </c>
      <c r="AE4715">
        <v>0</v>
      </c>
      <c r="AG4715" t="s">
        <v>21597</v>
      </c>
      <c r="AH4715">
        <v>11</v>
      </c>
      <c r="AI4715" t="s">
        <v>21610</v>
      </c>
    </row>
    <row r="4716" spans="1:35" x14ac:dyDescent="0.45">
      <c r="A4716" t="s">
        <v>13217</v>
      </c>
      <c r="B4716" t="s">
        <v>13218</v>
      </c>
      <c r="C4716" s="1">
        <v>42756</v>
      </c>
      <c r="D4716" s="1">
        <v>42761</v>
      </c>
      <c r="E4716">
        <v>5</v>
      </c>
      <c r="F4716" t="s">
        <v>34</v>
      </c>
      <c r="G4716" t="s">
        <v>54</v>
      </c>
      <c r="H4716" t="s">
        <v>2951</v>
      </c>
      <c r="I4716" t="s">
        <v>2952</v>
      </c>
      <c r="J4716" t="s">
        <v>71</v>
      </c>
      <c r="K4716" t="s">
        <v>39</v>
      </c>
      <c r="L4716" t="s">
        <v>12763</v>
      </c>
      <c r="M4716" t="s">
        <v>12341</v>
      </c>
      <c r="N4716" t="s">
        <v>12764</v>
      </c>
      <c r="O4716" t="s">
        <v>111</v>
      </c>
      <c r="P4716" t="s">
        <v>112</v>
      </c>
      <c r="Q4716" t="s">
        <v>7935</v>
      </c>
      <c r="R4716" t="s">
        <v>46</v>
      </c>
      <c r="S4716" t="s">
        <v>7831</v>
      </c>
      <c r="T4716" t="s">
        <v>7936</v>
      </c>
      <c r="U4716">
        <v>348.20799999999997</v>
      </c>
      <c r="V4716">
        <v>7</v>
      </c>
      <c r="W4716">
        <v>0.2</v>
      </c>
      <c r="X4716" t="s">
        <v>12319</v>
      </c>
      <c r="Y4716">
        <v>30.468200000000024</v>
      </c>
      <c r="Z4716" t="s">
        <v>24</v>
      </c>
      <c r="AA4716">
        <v>8.7500000000000078E-2</v>
      </c>
      <c r="AB4716" t="s">
        <v>11636</v>
      </c>
      <c r="AC4716" t="s">
        <v>51</v>
      </c>
      <c r="AD4716">
        <v>0</v>
      </c>
      <c r="AE4716">
        <v>0</v>
      </c>
      <c r="AG4716" t="s">
        <v>21599</v>
      </c>
      <c r="AH4716">
        <v>1</v>
      </c>
      <c r="AI4716" t="s">
        <v>21598</v>
      </c>
    </row>
    <row r="4717" spans="1:35" x14ac:dyDescent="0.45">
      <c r="A4717" t="s">
        <v>13219</v>
      </c>
      <c r="B4717" t="s">
        <v>13220</v>
      </c>
      <c r="C4717" s="1">
        <v>42715</v>
      </c>
      <c r="D4717" s="1">
        <v>42715</v>
      </c>
      <c r="E4717">
        <v>0</v>
      </c>
      <c r="F4717" t="s">
        <v>67</v>
      </c>
      <c r="G4717" t="s">
        <v>172</v>
      </c>
      <c r="H4717" t="s">
        <v>7857</v>
      </c>
      <c r="I4717" t="s">
        <v>7858</v>
      </c>
      <c r="J4717" t="s">
        <v>38</v>
      </c>
      <c r="K4717" t="s">
        <v>39</v>
      </c>
      <c r="L4717" t="s">
        <v>13221</v>
      </c>
      <c r="M4717" t="s">
        <v>12377</v>
      </c>
      <c r="N4717" t="s">
        <v>13222</v>
      </c>
      <c r="O4717" t="s">
        <v>111</v>
      </c>
      <c r="P4717" t="s">
        <v>112</v>
      </c>
      <c r="Q4717" t="s">
        <v>10983</v>
      </c>
      <c r="R4717" t="s">
        <v>46</v>
      </c>
      <c r="S4717" t="s">
        <v>7831</v>
      </c>
      <c r="T4717" t="s">
        <v>10984</v>
      </c>
      <c r="U4717">
        <v>85.224000000000004</v>
      </c>
      <c r="V4717">
        <v>3</v>
      </c>
      <c r="W4717">
        <v>0.2</v>
      </c>
      <c r="X4717" t="s">
        <v>12319</v>
      </c>
      <c r="Y4717">
        <v>7.4571000000000041</v>
      </c>
      <c r="Z4717" t="s">
        <v>24</v>
      </c>
      <c r="AA4717">
        <v>8.750000000000005E-2</v>
      </c>
      <c r="AB4717" t="s">
        <v>11636</v>
      </c>
      <c r="AC4717" t="s">
        <v>51</v>
      </c>
      <c r="AD4717">
        <v>0</v>
      </c>
      <c r="AE4717">
        <v>0</v>
      </c>
      <c r="AG4717" t="s">
        <v>21607</v>
      </c>
      <c r="AH4717">
        <v>12</v>
      </c>
      <c r="AI4717" t="s">
        <v>21606</v>
      </c>
    </row>
    <row r="4718" spans="1:35" x14ac:dyDescent="0.45">
      <c r="A4718" t="s">
        <v>13223</v>
      </c>
      <c r="B4718" t="s">
        <v>13224</v>
      </c>
      <c r="C4718" s="1">
        <v>42262</v>
      </c>
      <c r="D4718" s="1">
        <v>42262</v>
      </c>
      <c r="E4718">
        <v>0</v>
      </c>
      <c r="F4718" t="s">
        <v>67</v>
      </c>
      <c r="G4718" t="s">
        <v>172</v>
      </c>
      <c r="H4718" t="s">
        <v>5520</v>
      </c>
      <c r="I4718" t="s">
        <v>5521</v>
      </c>
      <c r="J4718" t="s">
        <v>57</v>
      </c>
      <c r="K4718" t="s">
        <v>39</v>
      </c>
      <c r="L4718" t="s">
        <v>12376</v>
      </c>
      <c r="M4718" t="s">
        <v>12377</v>
      </c>
      <c r="N4718" t="s">
        <v>12378</v>
      </c>
      <c r="O4718" t="s">
        <v>111</v>
      </c>
      <c r="P4718" t="s">
        <v>112</v>
      </c>
      <c r="Q4718" t="s">
        <v>8325</v>
      </c>
      <c r="R4718" t="s">
        <v>46</v>
      </c>
      <c r="S4718" t="s">
        <v>7831</v>
      </c>
      <c r="T4718" t="s">
        <v>8326</v>
      </c>
      <c r="U4718">
        <v>24.672000000000001</v>
      </c>
      <c r="V4718">
        <v>2</v>
      </c>
      <c r="W4718">
        <v>0.2</v>
      </c>
      <c r="X4718" t="s">
        <v>12319</v>
      </c>
      <c r="Y4718">
        <v>2.1588000000000021</v>
      </c>
      <c r="Z4718" t="s">
        <v>24</v>
      </c>
      <c r="AA4718">
        <v>8.7500000000000078E-2</v>
      </c>
      <c r="AB4718" t="s">
        <v>11636</v>
      </c>
      <c r="AC4718" t="s">
        <v>51</v>
      </c>
      <c r="AD4718">
        <v>0</v>
      </c>
      <c r="AE4718">
        <v>0</v>
      </c>
      <c r="AG4718" t="s">
        <v>21597</v>
      </c>
      <c r="AH4718">
        <v>9</v>
      </c>
      <c r="AI4718" t="s">
        <v>21600</v>
      </c>
    </row>
    <row r="4719" spans="1:35" x14ac:dyDescent="0.45">
      <c r="A4719" t="s">
        <v>13225</v>
      </c>
      <c r="B4719" t="s">
        <v>13226</v>
      </c>
      <c r="C4719" s="1">
        <v>42888</v>
      </c>
      <c r="D4719" s="1">
        <v>42892</v>
      </c>
      <c r="E4719">
        <v>4</v>
      </c>
      <c r="F4719" t="s">
        <v>34</v>
      </c>
      <c r="G4719" t="s">
        <v>54</v>
      </c>
      <c r="H4719" t="s">
        <v>337</v>
      </c>
      <c r="I4719" t="s">
        <v>338</v>
      </c>
      <c r="J4719" t="s">
        <v>71</v>
      </c>
      <c r="K4719" t="s">
        <v>39</v>
      </c>
      <c r="L4719" t="s">
        <v>13227</v>
      </c>
      <c r="M4719" t="s">
        <v>12332</v>
      </c>
      <c r="N4719" t="s">
        <v>13228</v>
      </c>
      <c r="O4719" t="s">
        <v>75</v>
      </c>
      <c r="P4719" t="s">
        <v>76</v>
      </c>
      <c r="Q4719" t="s">
        <v>8038</v>
      </c>
      <c r="R4719" t="s">
        <v>46</v>
      </c>
      <c r="S4719" t="s">
        <v>7831</v>
      </c>
      <c r="T4719" t="s">
        <v>8039</v>
      </c>
      <c r="U4719">
        <v>27.439999999999998</v>
      </c>
      <c r="V4719">
        <v>2</v>
      </c>
      <c r="W4719">
        <v>0.2</v>
      </c>
      <c r="X4719" t="s">
        <v>12319</v>
      </c>
      <c r="Y4719">
        <v>2.4009999999999998</v>
      </c>
      <c r="Z4719" t="s">
        <v>24</v>
      </c>
      <c r="AA4719">
        <v>8.7499999999999994E-2</v>
      </c>
      <c r="AB4719" t="s">
        <v>11636</v>
      </c>
      <c r="AC4719" t="s">
        <v>51</v>
      </c>
      <c r="AD4719">
        <v>0</v>
      </c>
      <c r="AE4719">
        <v>0</v>
      </c>
      <c r="AG4719" t="s">
        <v>21599</v>
      </c>
      <c r="AH4719">
        <v>6</v>
      </c>
      <c r="AI4719" t="s">
        <v>21603</v>
      </c>
    </row>
    <row r="4720" spans="1:35" x14ac:dyDescent="0.45">
      <c r="A4720" t="s">
        <v>13229</v>
      </c>
      <c r="B4720" t="s">
        <v>13230</v>
      </c>
      <c r="C4720" s="1">
        <v>42965</v>
      </c>
      <c r="D4720" s="1">
        <v>42969</v>
      </c>
      <c r="E4720">
        <v>4</v>
      </c>
      <c r="F4720" t="s">
        <v>34</v>
      </c>
      <c r="G4720" t="s">
        <v>54</v>
      </c>
      <c r="H4720" t="s">
        <v>2153</v>
      </c>
      <c r="I4720" t="s">
        <v>2154</v>
      </c>
      <c r="J4720" t="s">
        <v>38</v>
      </c>
      <c r="K4720" t="s">
        <v>39</v>
      </c>
      <c r="L4720" t="s">
        <v>12336</v>
      </c>
      <c r="M4720" t="s">
        <v>12337</v>
      </c>
      <c r="N4720" t="s">
        <v>12373</v>
      </c>
      <c r="O4720" t="s">
        <v>43</v>
      </c>
      <c r="P4720" t="s">
        <v>44</v>
      </c>
      <c r="Q4720" t="s">
        <v>8998</v>
      </c>
      <c r="R4720" t="s">
        <v>46</v>
      </c>
      <c r="S4720" t="s">
        <v>7831</v>
      </c>
      <c r="T4720" t="s">
        <v>8999</v>
      </c>
      <c r="U4720">
        <v>200.06400000000002</v>
      </c>
      <c r="V4720">
        <v>3</v>
      </c>
      <c r="W4720">
        <v>0.2</v>
      </c>
      <c r="X4720" t="s">
        <v>12319</v>
      </c>
      <c r="Y4720">
        <v>12.504000000000005</v>
      </c>
      <c r="Z4720" t="s">
        <v>24</v>
      </c>
      <c r="AA4720">
        <v>6.2500000000000014E-2</v>
      </c>
      <c r="AB4720" t="s">
        <v>11636</v>
      </c>
      <c r="AC4720" t="s">
        <v>51</v>
      </c>
      <c r="AD4720">
        <v>0</v>
      </c>
      <c r="AE4720">
        <v>0</v>
      </c>
      <c r="AG4720" t="s">
        <v>21599</v>
      </c>
      <c r="AH4720">
        <v>8</v>
      </c>
      <c r="AI4720" t="s">
        <v>21609</v>
      </c>
    </row>
    <row r="4721" spans="1:35" x14ac:dyDescent="0.45">
      <c r="A4721" t="s">
        <v>13231</v>
      </c>
      <c r="B4721" t="s">
        <v>13232</v>
      </c>
      <c r="C4721" s="1">
        <v>42978</v>
      </c>
      <c r="D4721" s="1">
        <v>42983</v>
      </c>
      <c r="E4721">
        <v>5</v>
      </c>
      <c r="F4721" t="s">
        <v>34</v>
      </c>
      <c r="G4721" t="s">
        <v>54</v>
      </c>
      <c r="H4721" t="s">
        <v>2783</v>
      </c>
      <c r="I4721" t="s">
        <v>2784</v>
      </c>
      <c r="J4721" t="s">
        <v>38</v>
      </c>
      <c r="K4721" t="s">
        <v>39</v>
      </c>
      <c r="L4721" t="s">
        <v>13233</v>
      </c>
      <c r="M4721" t="s">
        <v>12328</v>
      </c>
      <c r="N4721" t="s">
        <v>13234</v>
      </c>
      <c r="O4721" t="s">
        <v>61</v>
      </c>
      <c r="P4721" t="s">
        <v>62</v>
      </c>
      <c r="Q4721" t="s">
        <v>9310</v>
      </c>
      <c r="R4721" t="s">
        <v>46</v>
      </c>
      <c r="S4721" t="s">
        <v>7831</v>
      </c>
      <c r="T4721" t="s">
        <v>9311</v>
      </c>
      <c r="U4721">
        <v>10.744</v>
      </c>
      <c r="V4721">
        <v>1</v>
      </c>
      <c r="W4721">
        <v>0.2</v>
      </c>
      <c r="X4721" t="s">
        <v>12319</v>
      </c>
      <c r="Y4721">
        <v>0.80579999999999963</v>
      </c>
      <c r="Z4721" t="s">
        <v>24</v>
      </c>
      <c r="AA4721">
        <v>7.4999999999999969E-2</v>
      </c>
      <c r="AB4721" t="s">
        <v>11636</v>
      </c>
      <c r="AC4721" t="s">
        <v>51</v>
      </c>
      <c r="AD4721">
        <v>0</v>
      </c>
      <c r="AE4721">
        <v>0</v>
      </c>
      <c r="AG4721" t="s">
        <v>21599</v>
      </c>
      <c r="AH4721">
        <v>8</v>
      </c>
      <c r="AI4721" t="s">
        <v>21609</v>
      </c>
    </row>
    <row r="4722" spans="1:35" x14ac:dyDescent="0.45">
      <c r="A4722" t="s">
        <v>13235</v>
      </c>
      <c r="B4722" t="s">
        <v>13236</v>
      </c>
      <c r="C4722" s="1">
        <v>42331</v>
      </c>
      <c r="D4722" s="1">
        <v>42335</v>
      </c>
      <c r="E4722">
        <v>4</v>
      </c>
      <c r="F4722" t="s">
        <v>34</v>
      </c>
      <c r="G4722" t="s">
        <v>54</v>
      </c>
      <c r="H4722" t="s">
        <v>1886</v>
      </c>
      <c r="I4722" t="s">
        <v>1887</v>
      </c>
      <c r="J4722" t="s">
        <v>57</v>
      </c>
      <c r="K4722" t="s">
        <v>39</v>
      </c>
      <c r="L4722" t="s">
        <v>12967</v>
      </c>
      <c r="M4722" t="s">
        <v>12337</v>
      </c>
      <c r="N4722" t="s">
        <v>12968</v>
      </c>
      <c r="O4722" t="s">
        <v>43</v>
      </c>
      <c r="P4722" t="s">
        <v>44</v>
      </c>
      <c r="Q4722" t="s">
        <v>9568</v>
      </c>
      <c r="R4722" t="s">
        <v>46</v>
      </c>
      <c r="S4722" t="s">
        <v>7831</v>
      </c>
      <c r="T4722" t="s">
        <v>9569</v>
      </c>
      <c r="U4722">
        <v>27.056000000000001</v>
      </c>
      <c r="V4722">
        <v>2</v>
      </c>
      <c r="W4722">
        <v>0.2</v>
      </c>
      <c r="X4722" t="s">
        <v>12319</v>
      </c>
      <c r="Y4722">
        <v>2.3673999999999991</v>
      </c>
      <c r="Z4722" t="s">
        <v>24</v>
      </c>
      <c r="AA4722">
        <v>8.7499999999999967E-2</v>
      </c>
      <c r="AB4722" t="s">
        <v>11636</v>
      </c>
      <c r="AC4722" t="s">
        <v>51</v>
      </c>
      <c r="AD4722">
        <v>0</v>
      </c>
      <c r="AE4722">
        <v>0</v>
      </c>
      <c r="AG4722" t="s">
        <v>21597</v>
      </c>
      <c r="AH4722">
        <v>11</v>
      </c>
      <c r="AI4722" t="s">
        <v>21610</v>
      </c>
    </row>
    <row r="4723" spans="1:35" x14ac:dyDescent="0.45">
      <c r="A4723" t="s">
        <v>13237</v>
      </c>
      <c r="B4723" t="s">
        <v>13238</v>
      </c>
      <c r="C4723" s="1">
        <v>42498</v>
      </c>
      <c r="D4723" s="1">
        <v>42498</v>
      </c>
      <c r="E4723">
        <v>0</v>
      </c>
      <c r="F4723" t="s">
        <v>67</v>
      </c>
      <c r="G4723" t="s">
        <v>172</v>
      </c>
      <c r="H4723" t="s">
        <v>3785</v>
      </c>
      <c r="I4723" t="s">
        <v>3786</v>
      </c>
      <c r="J4723" t="s">
        <v>38</v>
      </c>
      <c r="K4723" t="s">
        <v>39</v>
      </c>
      <c r="L4723" t="s">
        <v>12493</v>
      </c>
      <c r="M4723" t="s">
        <v>12332</v>
      </c>
      <c r="N4723" t="s">
        <v>12494</v>
      </c>
      <c r="O4723" t="s">
        <v>75</v>
      </c>
      <c r="P4723" t="s">
        <v>76</v>
      </c>
      <c r="Q4723" t="s">
        <v>10242</v>
      </c>
      <c r="R4723" t="s">
        <v>46</v>
      </c>
      <c r="S4723" t="s">
        <v>7831</v>
      </c>
      <c r="T4723" t="s">
        <v>10243</v>
      </c>
      <c r="U4723">
        <v>1006.056</v>
      </c>
      <c r="V4723">
        <v>3</v>
      </c>
      <c r="W4723">
        <v>0.2</v>
      </c>
      <c r="X4723" t="s">
        <v>12319</v>
      </c>
      <c r="Y4723">
        <v>88.029900000000055</v>
      </c>
      <c r="Z4723" t="s">
        <v>24</v>
      </c>
      <c r="AA4723">
        <v>8.750000000000005E-2</v>
      </c>
      <c r="AB4723" t="s">
        <v>11636</v>
      </c>
      <c r="AC4723" t="s">
        <v>51</v>
      </c>
      <c r="AD4723">
        <v>0</v>
      </c>
      <c r="AE4723">
        <v>0</v>
      </c>
      <c r="AG4723" t="s">
        <v>21607</v>
      </c>
      <c r="AH4723">
        <v>5</v>
      </c>
      <c r="AI4723" t="s">
        <v>21611</v>
      </c>
    </row>
    <row r="4724" spans="1:35" x14ac:dyDescent="0.45">
      <c r="A4724" t="s">
        <v>13237</v>
      </c>
      <c r="B4724" t="s">
        <v>13239</v>
      </c>
      <c r="C4724" s="1">
        <v>42498</v>
      </c>
      <c r="D4724" s="1">
        <v>42498</v>
      </c>
      <c r="E4724">
        <v>0</v>
      </c>
      <c r="F4724" t="s">
        <v>67</v>
      </c>
      <c r="G4724" t="s">
        <v>172</v>
      </c>
      <c r="H4724" t="s">
        <v>3785</v>
      </c>
      <c r="I4724" t="s">
        <v>3786</v>
      </c>
      <c r="J4724" t="s">
        <v>38</v>
      </c>
      <c r="K4724" t="s">
        <v>39</v>
      </c>
      <c r="L4724" t="s">
        <v>12493</v>
      </c>
      <c r="M4724" t="s">
        <v>12332</v>
      </c>
      <c r="N4724" t="s">
        <v>12494</v>
      </c>
      <c r="O4724" t="s">
        <v>75</v>
      </c>
      <c r="P4724" t="s">
        <v>76</v>
      </c>
      <c r="Q4724" t="s">
        <v>8451</v>
      </c>
      <c r="R4724" t="s">
        <v>46</v>
      </c>
      <c r="S4724" t="s">
        <v>7831</v>
      </c>
      <c r="T4724" t="s">
        <v>8452</v>
      </c>
      <c r="U4724">
        <v>25.12</v>
      </c>
      <c r="V4724">
        <v>2</v>
      </c>
      <c r="W4724">
        <v>0.2</v>
      </c>
      <c r="X4724" t="s">
        <v>12319</v>
      </c>
      <c r="Y4724">
        <v>1.5700000000000012</v>
      </c>
      <c r="Z4724" t="s">
        <v>24</v>
      </c>
      <c r="AA4724">
        <v>6.2500000000000042E-2</v>
      </c>
      <c r="AB4724" t="s">
        <v>11636</v>
      </c>
      <c r="AC4724" t="s">
        <v>51</v>
      </c>
      <c r="AD4724">
        <v>0</v>
      </c>
      <c r="AE4724">
        <v>0</v>
      </c>
      <c r="AG4724" t="s">
        <v>21607</v>
      </c>
      <c r="AH4724">
        <v>5</v>
      </c>
      <c r="AI4724" t="s">
        <v>21611</v>
      </c>
    </row>
    <row r="4725" spans="1:35" x14ac:dyDescent="0.45">
      <c r="A4725" t="s">
        <v>13240</v>
      </c>
      <c r="B4725" t="s">
        <v>13241</v>
      </c>
      <c r="C4725" s="1">
        <v>42698</v>
      </c>
      <c r="D4725" s="1">
        <v>42700</v>
      </c>
      <c r="E4725">
        <v>2</v>
      </c>
      <c r="F4725" t="s">
        <v>67</v>
      </c>
      <c r="G4725" t="s">
        <v>35</v>
      </c>
      <c r="H4725" t="s">
        <v>7914</v>
      </c>
      <c r="I4725" t="s">
        <v>7915</v>
      </c>
      <c r="J4725" t="s">
        <v>38</v>
      </c>
      <c r="K4725" t="s">
        <v>39</v>
      </c>
      <c r="L4725" t="s">
        <v>12336</v>
      </c>
      <c r="M4725" t="s">
        <v>12337</v>
      </c>
      <c r="N4725" t="s">
        <v>13088</v>
      </c>
      <c r="O4725" t="s">
        <v>43</v>
      </c>
      <c r="P4725" t="s">
        <v>44</v>
      </c>
      <c r="Q4725" t="s">
        <v>8357</v>
      </c>
      <c r="R4725" t="s">
        <v>46</v>
      </c>
      <c r="S4725" t="s">
        <v>7831</v>
      </c>
      <c r="T4725" t="s">
        <v>8358</v>
      </c>
      <c r="U4725">
        <v>41.92</v>
      </c>
      <c r="V4725">
        <v>5</v>
      </c>
      <c r="W4725">
        <v>0.2</v>
      </c>
      <c r="X4725" t="s">
        <v>12319</v>
      </c>
      <c r="Y4725">
        <v>3.6679999999999993</v>
      </c>
      <c r="Z4725" t="s">
        <v>24</v>
      </c>
      <c r="AA4725">
        <v>8.7499999999999981E-2</v>
      </c>
      <c r="AB4725" t="s">
        <v>11636</v>
      </c>
      <c r="AC4725" t="s">
        <v>51</v>
      </c>
      <c r="AD4725">
        <v>0</v>
      </c>
      <c r="AE4725">
        <v>0</v>
      </c>
      <c r="AG4725" t="s">
        <v>21607</v>
      </c>
      <c r="AH4725">
        <v>11</v>
      </c>
      <c r="AI4725" t="s">
        <v>21610</v>
      </c>
    </row>
    <row r="4726" spans="1:35" x14ac:dyDescent="0.45">
      <c r="A4726" t="s">
        <v>13242</v>
      </c>
      <c r="B4726" t="s">
        <v>13243</v>
      </c>
      <c r="C4726" s="1">
        <v>41955</v>
      </c>
      <c r="D4726" s="1">
        <v>41955</v>
      </c>
      <c r="E4726">
        <v>0</v>
      </c>
      <c r="F4726" t="s">
        <v>67</v>
      </c>
      <c r="G4726" t="s">
        <v>172</v>
      </c>
      <c r="H4726" t="s">
        <v>3458</v>
      </c>
      <c r="I4726" t="s">
        <v>3459</v>
      </c>
      <c r="J4726" t="s">
        <v>38</v>
      </c>
      <c r="K4726" t="s">
        <v>39</v>
      </c>
      <c r="L4726" t="s">
        <v>12967</v>
      </c>
      <c r="M4726" t="s">
        <v>12337</v>
      </c>
      <c r="N4726" t="s">
        <v>12968</v>
      </c>
      <c r="O4726" t="s">
        <v>43</v>
      </c>
      <c r="P4726" t="s">
        <v>44</v>
      </c>
      <c r="Q4726" t="s">
        <v>8537</v>
      </c>
      <c r="R4726" t="s">
        <v>46</v>
      </c>
      <c r="S4726" t="s">
        <v>7831</v>
      </c>
      <c r="T4726" t="s">
        <v>8538</v>
      </c>
      <c r="U4726">
        <v>49.632000000000005</v>
      </c>
      <c r="V4726">
        <v>4</v>
      </c>
      <c r="W4726">
        <v>0.2</v>
      </c>
      <c r="X4726" t="s">
        <v>12319</v>
      </c>
      <c r="Y4726">
        <v>4.9632000000000005</v>
      </c>
      <c r="Z4726" t="s">
        <v>24</v>
      </c>
      <c r="AA4726">
        <v>0.1</v>
      </c>
      <c r="AB4726" t="s">
        <v>11636</v>
      </c>
      <c r="AC4726" t="s">
        <v>51</v>
      </c>
      <c r="AD4726">
        <v>0</v>
      </c>
      <c r="AE4726">
        <v>0</v>
      </c>
      <c r="AG4726" t="s">
        <v>21602</v>
      </c>
      <c r="AH4726">
        <v>11</v>
      </c>
      <c r="AI4726" t="s">
        <v>21610</v>
      </c>
    </row>
    <row r="4727" spans="1:35" x14ac:dyDescent="0.45">
      <c r="A4727" t="s">
        <v>13244</v>
      </c>
      <c r="B4727" t="s">
        <v>13245</v>
      </c>
      <c r="C4727" s="1">
        <v>42280</v>
      </c>
      <c r="D4727" s="1">
        <v>42286</v>
      </c>
      <c r="E4727">
        <v>6</v>
      </c>
      <c r="F4727" t="s">
        <v>96</v>
      </c>
      <c r="G4727" t="s">
        <v>54</v>
      </c>
      <c r="H4727" t="s">
        <v>7516</v>
      </c>
      <c r="I4727" t="s">
        <v>7517</v>
      </c>
      <c r="J4727" t="s">
        <v>57</v>
      </c>
      <c r="K4727" t="s">
        <v>39</v>
      </c>
      <c r="L4727" t="s">
        <v>13246</v>
      </c>
      <c r="M4727" t="s">
        <v>12317</v>
      </c>
      <c r="N4727" t="s">
        <v>13247</v>
      </c>
      <c r="O4727" t="s">
        <v>75</v>
      </c>
      <c r="P4727" t="s">
        <v>76</v>
      </c>
      <c r="Q4727" t="s">
        <v>10288</v>
      </c>
      <c r="R4727" t="s">
        <v>46</v>
      </c>
      <c r="S4727" t="s">
        <v>7831</v>
      </c>
      <c r="T4727" t="s">
        <v>8112</v>
      </c>
      <c r="U4727">
        <v>15.008000000000003</v>
      </c>
      <c r="V4727">
        <v>2</v>
      </c>
      <c r="W4727">
        <v>0.2</v>
      </c>
      <c r="X4727" t="s">
        <v>12319</v>
      </c>
      <c r="Y4727">
        <v>1.5007999999999999</v>
      </c>
      <c r="Z4727" t="s">
        <v>24</v>
      </c>
      <c r="AA4727">
        <v>9.9999999999999978E-2</v>
      </c>
      <c r="AB4727" t="s">
        <v>11636</v>
      </c>
      <c r="AC4727" t="s">
        <v>51</v>
      </c>
      <c r="AD4727">
        <v>0</v>
      </c>
      <c r="AE4727">
        <v>0</v>
      </c>
      <c r="AG4727" t="s">
        <v>21597</v>
      </c>
      <c r="AH4727">
        <v>10</v>
      </c>
      <c r="AI4727" t="s">
        <v>21601</v>
      </c>
    </row>
    <row r="4728" spans="1:35" x14ac:dyDescent="0.45">
      <c r="A4728" t="s">
        <v>13248</v>
      </c>
      <c r="B4728" t="s">
        <v>13249</v>
      </c>
      <c r="C4728" s="1">
        <v>42925</v>
      </c>
      <c r="D4728" s="1">
        <v>42930</v>
      </c>
      <c r="E4728">
        <v>5</v>
      </c>
      <c r="F4728" t="s">
        <v>34</v>
      </c>
      <c r="G4728" t="s">
        <v>54</v>
      </c>
      <c r="H4728" t="s">
        <v>4167</v>
      </c>
      <c r="I4728" t="s">
        <v>4168</v>
      </c>
      <c r="J4728" t="s">
        <v>38</v>
      </c>
      <c r="K4728" t="s">
        <v>39</v>
      </c>
      <c r="L4728" t="s">
        <v>12419</v>
      </c>
      <c r="M4728" t="s">
        <v>12397</v>
      </c>
      <c r="N4728" t="s">
        <v>12420</v>
      </c>
      <c r="O4728" t="s">
        <v>43</v>
      </c>
      <c r="P4728" t="s">
        <v>44</v>
      </c>
      <c r="Q4728" t="s">
        <v>7973</v>
      </c>
      <c r="R4728" t="s">
        <v>46</v>
      </c>
      <c r="S4728" t="s">
        <v>7831</v>
      </c>
      <c r="T4728" t="s">
        <v>7974</v>
      </c>
      <c r="U4728">
        <v>228.92</v>
      </c>
      <c r="V4728">
        <v>5</v>
      </c>
      <c r="W4728">
        <v>0.2</v>
      </c>
      <c r="X4728" t="s">
        <v>12319</v>
      </c>
      <c r="Y4728">
        <v>14.307499999999997</v>
      </c>
      <c r="Z4728" t="s">
        <v>24</v>
      </c>
      <c r="AA4728">
        <v>6.2499999999999993E-2</v>
      </c>
      <c r="AB4728" t="s">
        <v>11636</v>
      </c>
      <c r="AC4728" t="s">
        <v>51</v>
      </c>
      <c r="AD4728">
        <v>0</v>
      </c>
      <c r="AE4728">
        <v>0</v>
      </c>
      <c r="AG4728" t="s">
        <v>21599</v>
      </c>
      <c r="AH4728">
        <v>7</v>
      </c>
      <c r="AI4728" t="s">
        <v>21604</v>
      </c>
    </row>
    <row r="4729" spans="1:35" x14ac:dyDescent="0.45">
      <c r="A4729" t="s">
        <v>13250</v>
      </c>
      <c r="B4729" t="s">
        <v>13251</v>
      </c>
      <c r="C4729" s="1">
        <v>41887</v>
      </c>
      <c r="D4729" s="1">
        <v>41892</v>
      </c>
      <c r="E4729">
        <v>5</v>
      </c>
      <c r="F4729" t="s">
        <v>34</v>
      </c>
      <c r="G4729" t="s">
        <v>54</v>
      </c>
      <c r="H4729" t="s">
        <v>7342</v>
      </c>
      <c r="I4729" t="s">
        <v>7343</v>
      </c>
      <c r="J4729" t="s">
        <v>38</v>
      </c>
      <c r="K4729" t="s">
        <v>39</v>
      </c>
      <c r="L4729" t="s">
        <v>5119</v>
      </c>
      <c r="M4729" t="s">
        <v>12332</v>
      </c>
      <c r="N4729" t="s">
        <v>13182</v>
      </c>
      <c r="O4729" t="s">
        <v>75</v>
      </c>
      <c r="P4729" t="s">
        <v>76</v>
      </c>
      <c r="Q4729" t="s">
        <v>7865</v>
      </c>
      <c r="R4729" t="s">
        <v>46</v>
      </c>
      <c r="S4729" t="s">
        <v>7831</v>
      </c>
      <c r="T4729" t="s">
        <v>7866</v>
      </c>
      <c r="U4729">
        <v>264.32</v>
      </c>
      <c r="V4729">
        <v>2</v>
      </c>
      <c r="W4729">
        <v>0.2</v>
      </c>
      <c r="X4729" t="s">
        <v>12319</v>
      </c>
      <c r="Y4729">
        <v>19.823999999999998</v>
      </c>
      <c r="Z4729" t="s">
        <v>24</v>
      </c>
      <c r="AA4729">
        <v>7.4999999999999997E-2</v>
      </c>
      <c r="AB4729" t="s">
        <v>11636</v>
      </c>
      <c r="AC4729" t="s">
        <v>51</v>
      </c>
      <c r="AD4729">
        <v>0</v>
      </c>
      <c r="AE4729">
        <v>0</v>
      </c>
      <c r="AG4729" t="s">
        <v>21602</v>
      </c>
      <c r="AH4729">
        <v>9</v>
      </c>
      <c r="AI4729" t="s">
        <v>21600</v>
      </c>
    </row>
    <row r="4730" spans="1:35" x14ac:dyDescent="0.45">
      <c r="A4730" t="s">
        <v>13252</v>
      </c>
      <c r="B4730" t="s">
        <v>13253</v>
      </c>
      <c r="C4730" s="1">
        <v>42908</v>
      </c>
      <c r="D4730" s="1">
        <v>42914</v>
      </c>
      <c r="E4730">
        <v>6</v>
      </c>
      <c r="F4730" t="s">
        <v>96</v>
      </c>
      <c r="G4730" t="s">
        <v>54</v>
      </c>
      <c r="H4730" t="s">
        <v>3024</v>
      </c>
      <c r="I4730" t="s">
        <v>3025</v>
      </c>
      <c r="J4730" t="s">
        <v>71</v>
      </c>
      <c r="K4730" t="s">
        <v>39</v>
      </c>
      <c r="L4730" t="s">
        <v>12316</v>
      </c>
      <c r="M4730" t="s">
        <v>12317</v>
      </c>
      <c r="N4730" t="s">
        <v>12456</v>
      </c>
      <c r="O4730" t="s">
        <v>75</v>
      </c>
      <c r="P4730" t="s">
        <v>76</v>
      </c>
      <c r="Q4730" t="s">
        <v>13254</v>
      </c>
      <c r="R4730" t="s">
        <v>46</v>
      </c>
      <c r="S4730" t="s">
        <v>7831</v>
      </c>
      <c r="T4730" t="s">
        <v>13255</v>
      </c>
      <c r="U4730">
        <v>8.9280000000000008</v>
      </c>
      <c r="V4730">
        <v>2</v>
      </c>
      <c r="W4730">
        <v>0.2</v>
      </c>
      <c r="X4730" t="s">
        <v>12319</v>
      </c>
      <c r="Y4730">
        <v>0.66959999999999997</v>
      </c>
      <c r="Z4730" t="s">
        <v>24</v>
      </c>
      <c r="AA4730">
        <v>7.4999999999999983E-2</v>
      </c>
      <c r="AB4730" t="s">
        <v>11636</v>
      </c>
      <c r="AC4730" t="s">
        <v>51</v>
      </c>
      <c r="AD4730">
        <v>0</v>
      </c>
      <c r="AE4730">
        <v>0</v>
      </c>
      <c r="AG4730" t="s">
        <v>21599</v>
      </c>
      <c r="AH4730">
        <v>6</v>
      </c>
      <c r="AI4730" t="s">
        <v>21603</v>
      </c>
    </row>
    <row r="4731" spans="1:35" x14ac:dyDescent="0.45">
      <c r="A4731" t="s">
        <v>13256</v>
      </c>
      <c r="B4731" t="s">
        <v>13257</v>
      </c>
      <c r="C4731" s="1">
        <v>42000</v>
      </c>
      <c r="D4731" s="1">
        <v>42004</v>
      </c>
      <c r="E4731">
        <v>4</v>
      </c>
      <c r="F4731" t="s">
        <v>34</v>
      </c>
      <c r="G4731" t="s">
        <v>54</v>
      </c>
      <c r="H4731" t="s">
        <v>5718</v>
      </c>
      <c r="I4731" t="s">
        <v>5719</v>
      </c>
      <c r="J4731" t="s">
        <v>38</v>
      </c>
      <c r="K4731" t="s">
        <v>39</v>
      </c>
      <c r="L4731" t="s">
        <v>13258</v>
      </c>
      <c r="M4731" t="s">
        <v>12397</v>
      </c>
      <c r="N4731" t="s">
        <v>13259</v>
      </c>
      <c r="O4731" t="s">
        <v>43</v>
      </c>
      <c r="P4731" t="s">
        <v>44</v>
      </c>
      <c r="Q4731" t="s">
        <v>10288</v>
      </c>
      <c r="R4731" t="s">
        <v>46</v>
      </c>
      <c r="S4731" t="s">
        <v>7831</v>
      </c>
      <c r="T4731" t="s">
        <v>8112</v>
      </c>
      <c r="U4731">
        <v>30.016000000000005</v>
      </c>
      <c r="V4731">
        <v>4</v>
      </c>
      <c r="W4731">
        <v>0.2</v>
      </c>
      <c r="X4731" t="s">
        <v>12319</v>
      </c>
      <c r="Y4731">
        <v>3.0015999999999998</v>
      </c>
      <c r="Z4731" t="s">
        <v>24</v>
      </c>
      <c r="AA4731">
        <v>9.9999999999999978E-2</v>
      </c>
      <c r="AB4731" t="s">
        <v>11636</v>
      </c>
      <c r="AC4731" t="s">
        <v>51</v>
      </c>
      <c r="AD4731">
        <v>0</v>
      </c>
      <c r="AE4731">
        <v>0</v>
      </c>
      <c r="AG4731" t="s">
        <v>21602</v>
      </c>
      <c r="AH4731">
        <v>12</v>
      </c>
      <c r="AI4731" t="s">
        <v>21606</v>
      </c>
    </row>
    <row r="4732" spans="1:35" x14ac:dyDescent="0.45">
      <c r="A4732" t="s">
        <v>13260</v>
      </c>
      <c r="B4732" t="s">
        <v>13261</v>
      </c>
      <c r="C4732" s="1">
        <v>41979</v>
      </c>
      <c r="D4732" s="1">
        <v>41984</v>
      </c>
      <c r="E4732">
        <v>5</v>
      </c>
      <c r="F4732" t="s">
        <v>34</v>
      </c>
      <c r="G4732" t="s">
        <v>35</v>
      </c>
      <c r="H4732" t="s">
        <v>1564</v>
      </c>
      <c r="I4732" t="s">
        <v>1565</v>
      </c>
      <c r="J4732" t="s">
        <v>38</v>
      </c>
      <c r="K4732" t="s">
        <v>39</v>
      </c>
      <c r="L4732" t="s">
        <v>890</v>
      </c>
      <c r="M4732" t="s">
        <v>12498</v>
      </c>
      <c r="N4732" t="s">
        <v>12504</v>
      </c>
      <c r="O4732" t="s">
        <v>61</v>
      </c>
      <c r="P4732" t="s">
        <v>62</v>
      </c>
      <c r="Q4732" t="s">
        <v>8337</v>
      </c>
      <c r="R4732" t="s">
        <v>46</v>
      </c>
      <c r="S4732" t="s">
        <v>7831</v>
      </c>
      <c r="T4732" t="s">
        <v>8338</v>
      </c>
      <c r="U4732">
        <v>53.424000000000007</v>
      </c>
      <c r="V4732">
        <v>3</v>
      </c>
      <c r="W4732">
        <v>0.2</v>
      </c>
      <c r="X4732" t="s">
        <v>12319</v>
      </c>
      <c r="Y4732">
        <v>4.6746000000000016</v>
      </c>
      <c r="Z4732" t="s">
        <v>24</v>
      </c>
      <c r="AA4732">
        <v>8.7500000000000022E-2</v>
      </c>
      <c r="AB4732" t="s">
        <v>11636</v>
      </c>
      <c r="AC4732" t="s">
        <v>51</v>
      </c>
      <c r="AD4732">
        <v>0</v>
      </c>
      <c r="AE4732">
        <v>0</v>
      </c>
      <c r="AG4732" t="s">
        <v>21602</v>
      </c>
      <c r="AH4732">
        <v>12</v>
      </c>
      <c r="AI4732" t="s">
        <v>21606</v>
      </c>
    </row>
    <row r="4733" spans="1:35" x14ac:dyDescent="0.45">
      <c r="A4733" t="s">
        <v>13262</v>
      </c>
      <c r="B4733" t="s">
        <v>13263</v>
      </c>
      <c r="C4733" s="1">
        <v>42926</v>
      </c>
      <c r="D4733" s="1">
        <v>42930</v>
      </c>
      <c r="E4733">
        <v>4</v>
      </c>
      <c r="F4733" t="s">
        <v>34</v>
      </c>
      <c r="G4733" t="s">
        <v>54</v>
      </c>
      <c r="H4733" t="s">
        <v>2132</v>
      </c>
      <c r="I4733" t="s">
        <v>2133</v>
      </c>
      <c r="J4733" t="s">
        <v>71</v>
      </c>
      <c r="K4733" t="s">
        <v>39</v>
      </c>
      <c r="L4733" t="s">
        <v>12322</v>
      </c>
      <c r="M4733" t="s">
        <v>12397</v>
      </c>
      <c r="N4733" t="s">
        <v>12515</v>
      </c>
      <c r="O4733" t="s">
        <v>43</v>
      </c>
      <c r="P4733" t="s">
        <v>44</v>
      </c>
      <c r="Q4733" t="s">
        <v>7935</v>
      </c>
      <c r="R4733" t="s">
        <v>46</v>
      </c>
      <c r="S4733" t="s">
        <v>7831</v>
      </c>
      <c r="T4733" t="s">
        <v>7936</v>
      </c>
      <c r="U4733">
        <v>298.464</v>
      </c>
      <c r="V4733">
        <v>6</v>
      </c>
      <c r="W4733">
        <v>0.2</v>
      </c>
      <c r="X4733" t="s">
        <v>12319</v>
      </c>
      <c r="Y4733">
        <v>26.115600000000015</v>
      </c>
      <c r="Z4733" t="s">
        <v>24</v>
      </c>
      <c r="AA4733">
        <v>8.750000000000005E-2</v>
      </c>
      <c r="AB4733" t="s">
        <v>11636</v>
      </c>
      <c r="AC4733" t="s">
        <v>51</v>
      </c>
      <c r="AD4733">
        <v>0</v>
      </c>
      <c r="AE4733">
        <v>0</v>
      </c>
      <c r="AG4733" t="s">
        <v>21599</v>
      </c>
      <c r="AH4733">
        <v>7</v>
      </c>
      <c r="AI4733" t="s">
        <v>21604</v>
      </c>
    </row>
    <row r="4734" spans="1:35" x14ac:dyDescent="0.45">
      <c r="A4734" t="s">
        <v>13264</v>
      </c>
      <c r="B4734" t="s">
        <v>13265</v>
      </c>
      <c r="C4734" s="1">
        <v>42166</v>
      </c>
      <c r="D4734" s="1">
        <v>42167</v>
      </c>
      <c r="E4734">
        <v>1</v>
      </c>
      <c r="F4734" t="s">
        <v>67</v>
      </c>
      <c r="G4734" t="s">
        <v>68</v>
      </c>
      <c r="H4734" t="s">
        <v>1959</v>
      </c>
      <c r="I4734" t="s">
        <v>1960</v>
      </c>
      <c r="J4734" t="s">
        <v>57</v>
      </c>
      <c r="K4734" t="s">
        <v>39</v>
      </c>
      <c r="L4734" t="s">
        <v>12642</v>
      </c>
      <c r="M4734" t="s">
        <v>12377</v>
      </c>
      <c r="N4734" t="s">
        <v>12643</v>
      </c>
      <c r="O4734" t="s">
        <v>111</v>
      </c>
      <c r="P4734" t="s">
        <v>112</v>
      </c>
      <c r="Q4734" t="s">
        <v>7849</v>
      </c>
      <c r="R4734" t="s">
        <v>46</v>
      </c>
      <c r="S4734" t="s">
        <v>7831</v>
      </c>
      <c r="T4734" t="s">
        <v>7850</v>
      </c>
      <c r="U4734">
        <v>1036.624</v>
      </c>
      <c r="V4734">
        <v>2</v>
      </c>
      <c r="W4734">
        <v>0.2</v>
      </c>
      <c r="X4734" t="s">
        <v>12319</v>
      </c>
      <c r="Y4734">
        <v>51.831200000000024</v>
      </c>
      <c r="Z4734" t="s">
        <v>24</v>
      </c>
      <c r="AA4734">
        <v>5.0000000000000024E-2</v>
      </c>
      <c r="AB4734" t="s">
        <v>11636</v>
      </c>
      <c r="AC4734" t="s">
        <v>51</v>
      </c>
      <c r="AD4734">
        <v>0</v>
      </c>
      <c r="AE4734">
        <v>0</v>
      </c>
      <c r="AG4734" t="s">
        <v>21597</v>
      </c>
      <c r="AH4734">
        <v>6</v>
      </c>
      <c r="AI4734" t="s">
        <v>21603</v>
      </c>
    </row>
    <row r="4735" spans="1:35" x14ac:dyDescent="0.45">
      <c r="A4735" t="s">
        <v>13264</v>
      </c>
      <c r="B4735" t="s">
        <v>13266</v>
      </c>
      <c r="C4735" s="1">
        <v>42166</v>
      </c>
      <c r="D4735" s="1">
        <v>42167</v>
      </c>
      <c r="E4735">
        <v>1</v>
      </c>
      <c r="F4735" t="s">
        <v>67</v>
      </c>
      <c r="G4735" t="s">
        <v>68</v>
      </c>
      <c r="H4735" t="s">
        <v>1959</v>
      </c>
      <c r="I4735" t="s">
        <v>1960</v>
      </c>
      <c r="J4735" t="s">
        <v>57</v>
      </c>
      <c r="K4735" t="s">
        <v>39</v>
      </c>
      <c r="L4735" t="s">
        <v>12642</v>
      </c>
      <c r="M4735" t="s">
        <v>12377</v>
      </c>
      <c r="N4735" t="s">
        <v>12643</v>
      </c>
      <c r="O4735" t="s">
        <v>111</v>
      </c>
      <c r="P4735" t="s">
        <v>112</v>
      </c>
      <c r="Q4735" t="s">
        <v>8481</v>
      </c>
      <c r="R4735" t="s">
        <v>46</v>
      </c>
      <c r="S4735" t="s">
        <v>7831</v>
      </c>
      <c r="T4735" t="s">
        <v>8482</v>
      </c>
      <c r="U4735">
        <v>563.80799999999999</v>
      </c>
      <c r="V4735">
        <v>4</v>
      </c>
      <c r="W4735">
        <v>0.2</v>
      </c>
      <c r="X4735" t="s">
        <v>12319</v>
      </c>
      <c r="Y4735">
        <v>21.142799999999966</v>
      </c>
      <c r="Z4735" t="s">
        <v>24</v>
      </c>
      <c r="AA4735">
        <v>3.7499999999999936E-2</v>
      </c>
      <c r="AB4735" t="s">
        <v>11636</v>
      </c>
      <c r="AC4735" t="s">
        <v>51</v>
      </c>
      <c r="AD4735">
        <v>0</v>
      </c>
      <c r="AE4735">
        <v>0</v>
      </c>
      <c r="AG4735" t="s">
        <v>21597</v>
      </c>
      <c r="AH4735">
        <v>6</v>
      </c>
      <c r="AI4735" t="s">
        <v>21603</v>
      </c>
    </row>
    <row r="4736" spans="1:35" x14ac:dyDescent="0.45">
      <c r="A4736" t="s">
        <v>13267</v>
      </c>
      <c r="B4736" t="s">
        <v>13268</v>
      </c>
      <c r="C4736" s="1">
        <v>42455</v>
      </c>
      <c r="D4736" s="1">
        <v>42456</v>
      </c>
      <c r="E4736">
        <v>1</v>
      </c>
      <c r="F4736" t="s">
        <v>67</v>
      </c>
      <c r="G4736" t="s">
        <v>68</v>
      </c>
      <c r="H4736" t="s">
        <v>1015</v>
      </c>
      <c r="I4736" t="s">
        <v>1016</v>
      </c>
      <c r="J4736" t="s">
        <v>38</v>
      </c>
      <c r="K4736" t="s">
        <v>39</v>
      </c>
      <c r="L4736" t="s">
        <v>12452</v>
      </c>
      <c r="M4736" t="s">
        <v>12341</v>
      </c>
      <c r="N4736" t="s">
        <v>12691</v>
      </c>
      <c r="O4736" t="s">
        <v>111</v>
      </c>
      <c r="P4736" t="s">
        <v>112</v>
      </c>
      <c r="Q4736" t="s">
        <v>9568</v>
      </c>
      <c r="R4736" t="s">
        <v>46</v>
      </c>
      <c r="S4736" t="s">
        <v>7831</v>
      </c>
      <c r="T4736" t="s">
        <v>9569</v>
      </c>
      <c r="U4736">
        <v>67.64</v>
      </c>
      <c r="V4736">
        <v>5</v>
      </c>
      <c r="W4736">
        <v>0.2</v>
      </c>
      <c r="X4736" t="s">
        <v>12319</v>
      </c>
      <c r="Y4736">
        <v>5.9184999999999981</v>
      </c>
      <c r="Z4736" t="s">
        <v>24</v>
      </c>
      <c r="AA4736">
        <v>8.7499999999999967E-2</v>
      </c>
      <c r="AB4736" t="s">
        <v>11636</v>
      </c>
      <c r="AC4736" t="s">
        <v>51</v>
      </c>
      <c r="AD4736">
        <v>0</v>
      </c>
      <c r="AE4736">
        <v>0</v>
      </c>
      <c r="AG4736" t="s">
        <v>21607</v>
      </c>
      <c r="AH4736">
        <v>3</v>
      </c>
      <c r="AI4736" t="s">
        <v>21605</v>
      </c>
    </row>
    <row r="4737" spans="1:35" x14ac:dyDescent="0.45">
      <c r="A4737" t="s">
        <v>13269</v>
      </c>
      <c r="B4737" t="s">
        <v>13270</v>
      </c>
      <c r="C4737" s="1">
        <v>41923</v>
      </c>
      <c r="D4737" s="1">
        <v>41927</v>
      </c>
      <c r="E4737">
        <v>4</v>
      </c>
      <c r="F4737" t="s">
        <v>34</v>
      </c>
      <c r="G4737" t="s">
        <v>54</v>
      </c>
      <c r="H4737" t="s">
        <v>5492</v>
      </c>
      <c r="I4737" t="s">
        <v>5493</v>
      </c>
      <c r="J4737" t="s">
        <v>38</v>
      </c>
      <c r="K4737" t="s">
        <v>39</v>
      </c>
      <c r="L4737" t="s">
        <v>12316</v>
      </c>
      <c r="M4737" t="s">
        <v>12317</v>
      </c>
      <c r="N4737" t="s">
        <v>12345</v>
      </c>
      <c r="O4737" t="s">
        <v>75</v>
      </c>
      <c r="P4737" t="s">
        <v>76</v>
      </c>
      <c r="Q4737" t="s">
        <v>8481</v>
      </c>
      <c r="R4737" t="s">
        <v>46</v>
      </c>
      <c r="S4737" t="s">
        <v>7831</v>
      </c>
      <c r="T4737" t="s">
        <v>8482</v>
      </c>
      <c r="U4737">
        <v>281.904</v>
      </c>
      <c r="V4737">
        <v>2</v>
      </c>
      <c r="W4737">
        <v>0.2</v>
      </c>
      <c r="X4737" t="s">
        <v>12319</v>
      </c>
      <c r="Y4737">
        <v>10.571399999999983</v>
      </c>
      <c r="Z4737" t="s">
        <v>24</v>
      </c>
      <c r="AA4737">
        <v>3.7499999999999936E-2</v>
      </c>
      <c r="AB4737" t="s">
        <v>11636</v>
      </c>
      <c r="AC4737" t="s">
        <v>51</v>
      </c>
      <c r="AD4737">
        <v>0</v>
      </c>
      <c r="AE4737">
        <v>0</v>
      </c>
      <c r="AG4737" t="s">
        <v>21602</v>
      </c>
      <c r="AH4737">
        <v>10</v>
      </c>
      <c r="AI4737" t="s">
        <v>21601</v>
      </c>
    </row>
    <row r="4738" spans="1:35" x14ac:dyDescent="0.45">
      <c r="A4738" t="s">
        <v>13271</v>
      </c>
      <c r="B4738" t="s">
        <v>13272</v>
      </c>
      <c r="C4738" s="1">
        <v>42675</v>
      </c>
      <c r="D4738" s="1">
        <v>42678</v>
      </c>
      <c r="E4738">
        <v>3</v>
      </c>
      <c r="F4738" t="s">
        <v>34</v>
      </c>
      <c r="G4738" t="s">
        <v>68</v>
      </c>
      <c r="H4738" t="s">
        <v>11387</v>
      </c>
      <c r="I4738" t="s">
        <v>11388</v>
      </c>
      <c r="J4738" t="s">
        <v>57</v>
      </c>
      <c r="K4738" t="s">
        <v>39</v>
      </c>
      <c r="L4738" t="s">
        <v>13273</v>
      </c>
      <c r="M4738" t="s">
        <v>12337</v>
      </c>
      <c r="N4738" t="s">
        <v>13274</v>
      </c>
      <c r="O4738" t="s">
        <v>43</v>
      </c>
      <c r="P4738" t="s">
        <v>44</v>
      </c>
      <c r="Q4738" t="s">
        <v>8887</v>
      </c>
      <c r="R4738" t="s">
        <v>46</v>
      </c>
      <c r="S4738" t="s">
        <v>7831</v>
      </c>
      <c r="T4738" t="s">
        <v>8888</v>
      </c>
      <c r="U4738">
        <v>111.67200000000001</v>
      </c>
      <c r="V4738">
        <v>9</v>
      </c>
      <c r="W4738">
        <v>0.2</v>
      </c>
      <c r="X4738" t="s">
        <v>12319</v>
      </c>
      <c r="Y4738">
        <v>6.9794999999999909</v>
      </c>
      <c r="Z4738" t="s">
        <v>24</v>
      </c>
      <c r="AA4738">
        <v>6.249999999999991E-2</v>
      </c>
      <c r="AB4738" t="s">
        <v>11636</v>
      </c>
      <c r="AC4738" t="s">
        <v>51</v>
      </c>
      <c r="AD4738">
        <v>0</v>
      </c>
      <c r="AE4738">
        <v>0</v>
      </c>
      <c r="AG4738" t="s">
        <v>21607</v>
      </c>
      <c r="AH4738">
        <v>11</v>
      </c>
      <c r="AI4738" t="s">
        <v>21610</v>
      </c>
    </row>
    <row r="4739" spans="1:35" x14ac:dyDescent="0.45">
      <c r="A4739" t="s">
        <v>13275</v>
      </c>
      <c r="B4739" t="s">
        <v>13276</v>
      </c>
      <c r="C4739" s="1">
        <v>43038</v>
      </c>
      <c r="D4739" s="1">
        <v>43038</v>
      </c>
      <c r="E4739">
        <v>0</v>
      </c>
      <c r="F4739" t="s">
        <v>67</v>
      </c>
      <c r="G4739" t="s">
        <v>172</v>
      </c>
      <c r="H4739" t="s">
        <v>7879</v>
      </c>
      <c r="I4739" t="s">
        <v>7880</v>
      </c>
      <c r="J4739" t="s">
        <v>38</v>
      </c>
      <c r="K4739" t="s">
        <v>39</v>
      </c>
      <c r="L4739" t="s">
        <v>12336</v>
      </c>
      <c r="M4739" t="s">
        <v>12337</v>
      </c>
      <c r="N4739" t="s">
        <v>13088</v>
      </c>
      <c r="O4739" t="s">
        <v>43</v>
      </c>
      <c r="P4739" t="s">
        <v>44</v>
      </c>
      <c r="Q4739" t="s">
        <v>9326</v>
      </c>
      <c r="R4739" t="s">
        <v>46</v>
      </c>
      <c r="S4739" t="s">
        <v>7831</v>
      </c>
      <c r="T4739" t="s">
        <v>9327</v>
      </c>
      <c r="U4739">
        <v>54.192</v>
      </c>
      <c r="V4739">
        <v>6</v>
      </c>
      <c r="W4739">
        <v>0.2</v>
      </c>
      <c r="X4739" t="s">
        <v>12319</v>
      </c>
      <c r="Y4739">
        <v>4.0643999999999973</v>
      </c>
      <c r="Z4739" t="s">
        <v>24</v>
      </c>
      <c r="AA4739">
        <v>7.4999999999999956E-2</v>
      </c>
      <c r="AB4739" t="s">
        <v>11636</v>
      </c>
      <c r="AC4739" t="s">
        <v>51</v>
      </c>
      <c r="AD4739">
        <v>0</v>
      </c>
      <c r="AE4739">
        <v>0</v>
      </c>
      <c r="AG4739" t="s">
        <v>21599</v>
      </c>
      <c r="AH4739">
        <v>10</v>
      </c>
      <c r="AI4739" t="s">
        <v>21601</v>
      </c>
    </row>
    <row r="4740" spans="1:35" x14ac:dyDescent="0.45">
      <c r="A4740" t="s">
        <v>13277</v>
      </c>
      <c r="B4740" t="s">
        <v>13278</v>
      </c>
      <c r="C4740" s="1">
        <v>42187</v>
      </c>
      <c r="D4740" s="1">
        <v>42191</v>
      </c>
      <c r="E4740">
        <v>4</v>
      </c>
      <c r="F4740" t="s">
        <v>34</v>
      </c>
      <c r="G4740" t="s">
        <v>54</v>
      </c>
      <c r="H4740" t="s">
        <v>5923</v>
      </c>
      <c r="I4740" t="s">
        <v>5924</v>
      </c>
      <c r="J4740" t="s">
        <v>38</v>
      </c>
      <c r="K4740" t="s">
        <v>39</v>
      </c>
      <c r="L4740" t="s">
        <v>13279</v>
      </c>
      <c r="M4740" t="s">
        <v>12397</v>
      </c>
      <c r="N4740" t="s">
        <v>13280</v>
      </c>
      <c r="O4740" t="s">
        <v>43</v>
      </c>
      <c r="P4740" t="s">
        <v>44</v>
      </c>
      <c r="Q4740" t="s">
        <v>8038</v>
      </c>
      <c r="R4740" t="s">
        <v>46</v>
      </c>
      <c r="S4740" t="s">
        <v>7831</v>
      </c>
      <c r="T4740" t="s">
        <v>8039</v>
      </c>
      <c r="U4740">
        <v>68.599999999999994</v>
      </c>
      <c r="V4740">
        <v>5</v>
      </c>
      <c r="W4740">
        <v>0.2</v>
      </c>
      <c r="X4740" t="s">
        <v>12319</v>
      </c>
      <c r="Y4740">
        <v>6.0024999999999977</v>
      </c>
      <c r="Z4740" t="s">
        <v>24</v>
      </c>
      <c r="AA4740">
        <v>8.7499999999999981E-2</v>
      </c>
      <c r="AB4740" t="s">
        <v>11636</v>
      </c>
      <c r="AC4740" t="s">
        <v>51</v>
      </c>
      <c r="AD4740">
        <v>0</v>
      </c>
      <c r="AE4740">
        <v>0</v>
      </c>
      <c r="AG4740" t="s">
        <v>21597</v>
      </c>
      <c r="AH4740">
        <v>7</v>
      </c>
      <c r="AI4740" t="s">
        <v>21604</v>
      </c>
    </row>
    <row r="4741" spans="1:35" x14ac:dyDescent="0.45">
      <c r="A4741" t="s">
        <v>13281</v>
      </c>
      <c r="B4741" t="s">
        <v>13282</v>
      </c>
      <c r="C4741" s="1">
        <v>42624</v>
      </c>
      <c r="D4741" s="1">
        <v>42630</v>
      </c>
      <c r="E4741">
        <v>6</v>
      </c>
      <c r="F4741" t="s">
        <v>96</v>
      </c>
      <c r="G4741" t="s">
        <v>54</v>
      </c>
      <c r="H4741" t="s">
        <v>2035</v>
      </c>
      <c r="I4741" t="s">
        <v>2036</v>
      </c>
      <c r="J4741" t="s">
        <v>71</v>
      </c>
      <c r="K4741" t="s">
        <v>39</v>
      </c>
      <c r="L4741" t="s">
        <v>12348</v>
      </c>
      <c r="M4741" t="s">
        <v>12332</v>
      </c>
      <c r="N4741" t="s">
        <v>12349</v>
      </c>
      <c r="O4741" t="s">
        <v>75</v>
      </c>
      <c r="P4741" t="s">
        <v>76</v>
      </c>
      <c r="Q4741" t="s">
        <v>10288</v>
      </c>
      <c r="R4741" t="s">
        <v>46</v>
      </c>
      <c r="S4741" t="s">
        <v>7831</v>
      </c>
      <c r="T4741" t="s">
        <v>8112</v>
      </c>
      <c r="U4741">
        <v>37.52000000000001</v>
      </c>
      <c r="V4741">
        <v>5</v>
      </c>
      <c r="W4741">
        <v>0.2</v>
      </c>
      <c r="X4741" t="s">
        <v>12319</v>
      </c>
      <c r="Y4741">
        <v>3.7519999999999989</v>
      </c>
      <c r="Z4741" t="s">
        <v>24</v>
      </c>
      <c r="AA4741">
        <v>9.999999999999995E-2</v>
      </c>
      <c r="AB4741" t="s">
        <v>11636</v>
      </c>
      <c r="AC4741" t="s">
        <v>51</v>
      </c>
      <c r="AD4741">
        <v>0</v>
      </c>
      <c r="AE4741">
        <v>0</v>
      </c>
      <c r="AG4741" t="s">
        <v>21607</v>
      </c>
      <c r="AH4741">
        <v>9</v>
      </c>
      <c r="AI4741" t="s">
        <v>21600</v>
      </c>
    </row>
    <row r="4742" spans="1:35" x14ac:dyDescent="0.45">
      <c r="A4742" t="s">
        <v>13283</v>
      </c>
      <c r="B4742" t="s">
        <v>13284</v>
      </c>
      <c r="C4742" s="1">
        <v>41757</v>
      </c>
      <c r="D4742" s="1">
        <v>41762</v>
      </c>
      <c r="E4742">
        <v>5</v>
      </c>
      <c r="F4742" t="s">
        <v>34</v>
      </c>
      <c r="G4742" t="s">
        <v>54</v>
      </c>
      <c r="H4742" t="s">
        <v>2358</v>
      </c>
      <c r="I4742" t="s">
        <v>2359</v>
      </c>
      <c r="J4742" t="s">
        <v>57</v>
      </c>
      <c r="K4742" t="s">
        <v>39</v>
      </c>
      <c r="L4742" t="s">
        <v>989</v>
      </c>
      <c r="M4742" t="s">
        <v>12332</v>
      </c>
      <c r="N4742" t="s">
        <v>12607</v>
      </c>
      <c r="O4742" t="s">
        <v>75</v>
      </c>
      <c r="P4742" t="s">
        <v>76</v>
      </c>
      <c r="Q4742" t="s">
        <v>9326</v>
      </c>
      <c r="R4742" t="s">
        <v>46</v>
      </c>
      <c r="S4742" t="s">
        <v>7831</v>
      </c>
      <c r="T4742" t="s">
        <v>9327</v>
      </c>
      <c r="U4742">
        <v>27.096</v>
      </c>
      <c r="V4742">
        <v>3</v>
      </c>
      <c r="W4742">
        <v>0.2</v>
      </c>
      <c r="X4742" t="s">
        <v>12319</v>
      </c>
      <c r="Y4742">
        <v>2.0321999999999987</v>
      </c>
      <c r="Z4742" t="s">
        <v>24</v>
      </c>
      <c r="AA4742">
        <v>7.4999999999999956E-2</v>
      </c>
      <c r="AB4742" t="s">
        <v>11636</v>
      </c>
      <c r="AC4742" t="s">
        <v>51</v>
      </c>
      <c r="AD4742">
        <v>0</v>
      </c>
      <c r="AE4742">
        <v>0</v>
      </c>
      <c r="AG4742" t="s">
        <v>21602</v>
      </c>
      <c r="AH4742">
        <v>4</v>
      </c>
      <c r="AI4742" t="s">
        <v>21608</v>
      </c>
    </row>
    <row r="4743" spans="1:35" x14ac:dyDescent="0.45">
      <c r="A4743" t="s">
        <v>13285</v>
      </c>
      <c r="B4743" t="s">
        <v>13286</v>
      </c>
      <c r="C4743" s="1">
        <v>41981</v>
      </c>
      <c r="D4743" s="1">
        <v>41986</v>
      </c>
      <c r="E4743">
        <v>5</v>
      </c>
      <c r="F4743" t="s">
        <v>34</v>
      </c>
      <c r="G4743" t="s">
        <v>54</v>
      </c>
      <c r="H4743" t="s">
        <v>2422</v>
      </c>
      <c r="I4743" t="s">
        <v>2423</v>
      </c>
      <c r="J4743" t="s">
        <v>38</v>
      </c>
      <c r="K4743" t="s">
        <v>39</v>
      </c>
      <c r="L4743" t="s">
        <v>2245</v>
      </c>
      <c r="M4743" t="s">
        <v>12498</v>
      </c>
      <c r="N4743" t="s">
        <v>13076</v>
      </c>
      <c r="O4743" t="s">
        <v>61</v>
      </c>
      <c r="P4743" t="s">
        <v>62</v>
      </c>
      <c r="Q4743" t="s">
        <v>9590</v>
      </c>
      <c r="R4743" t="s">
        <v>46</v>
      </c>
      <c r="S4743" t="s">
        <v>7831</v>
      </c>
      <c r="T4743" t="s">
        <v>9591</v>
      </c>
      <c r="U4743">
        <v>39.072000000000003</v>
      </c>
      <c r="V4743">
        <v>3</v>
      </c>
      <c r="W4743">
        <v>0.2</v>
      </c>
      <c r="X4743" t="s">
        <v>12319</v>
      </c>
      <c r="Y4743">
        <v>2.9304000000000023</v>
      </c>
      <c r="Z4743" t="s">
        <v>24</v>
      </c>
      <c r="AA4743">
        <v>7.5000000000000053E-2</v>
      </c>
      <c r="AB4743" t="s">
        <v>11636</v>
      </c>
      <c r="AC4743" t="s">
        <v>51</v>
      </c>
      <c r="AD4743">
        <v>0</v>
      </c>
      <c r="AE4743">
        <v>0</v>
      </c>
      <c r="AG4743" t="s">
        <v>21602</v>
      </c>
      <c r="AH4743">
        <v>12</v>
      </c>
      <c r="AI4743" t="s">
        <v>21606</v>
      </c>
    </row>
    <row r="4744" spans="1:35" x14ac:dyDescent="0.45">
      <c r="A4744" t="s">
        <v>13287</v>
      </c>
      <c r="B4744" t="s">
        <v>13288</v>
      </c>
      <c r="C4744" s="1">
        <v>41895</v>
      </c>
      <c r="D4744" s="1">
        <v>41899</v>
      </c>
      <c r="E4744">
        <v>4</v>
      </c>
      <c r="F4744" t="s">
        <v>34</v>
      </c>
      <c r="G4744" t="s">
        <v>54</v>
      </c>
      <c r="H4744" t="s">
        <v>2174</v>
      </c>
      <c r="I4744" t="s">
        <v>2175</v>
      </c>
      <c r="J4744" t="s">
        <v>57</v>
      </c>
      <c r="K4744" t="s">
        <v>39</v>
      </c>
      <c r="L4744" t="s">
        <v>13233</v>
      </c>
      <c r="M4744" t="s">
        <v>12328</v>
      </c>
      <c r="N4744" t="s">
        <v>13234</v>
      </c>
      <c r="O4744" t="s">
        <v>61</v>
      </c>
      <c r="P4744" t="s">
        <v>62</v>
      </c>
      <c r="Q4744" t="s">
        <v>13289</v>
      </c>
      <c r="R4744" t="s">
        <v>46</v>
      </c>
      <c r="S4744" t="s">
        <v>7831</v>
      </c>
      <c r="T4744" t="s">
        <v>13290</v>
      </c>
      <c r="U4744">
        <v>79.400000000000006</v>
      </c>
      <c r="V4744">
        <v>5</v>
      </c>
      <c r="W4744">
        <v>0.2</v>
      </c>
      <c r="X4744" t="s">
        <v>12319</v>
      </c>
      <c r="Y4744">
        <v>5.9550000000000054</v>
      </c>
      <c r="Z4744" t="s">
        <v>24</v>
      </c>
      <c r="AA4744">
        <v>7.5000000000000067E-2</v>
      </c>
      <c r="AB4744" t="s">
        <v>11636</v>
      </c>
      <c r="AC4744" t="s">
        <v>51</v>
      </c>
      <c r="AD4744">
        <v>0</v>
      </c>
      <c r="AE4744">
        <v>0</v>
      </c>
      <c r="AG4744" t="s">
        <v>21602</v>
      </c>
      <c r="AH4744">
        <v>9</v>
      </c>
      <c r="AI4744" t="s">
        <v>21600</v>
      </c>
    </row>
    <row r="4745" spans="1:35" x14ac:dyDescent="0.45">
      <c r="A4745" t="s">
        <v>13291</v>
      </c>
      <c r="B4745" t="s">
        <v>13292</v>
      </c>
      <c r="C4745" s="1">
        <v>41734</v>
      </c>
      <c r="D4745" s="1">
        <v>41736</v>
      </c>
      <c r="E4745">
        <v>2</v>
      </c>
      <c r="F4745" t="s">
        <v>67</v>
      </c>
      <c r="G4745" t="s">
        <v>68</v>
      </c>
      <c r="H4745" t="s">
        <v>6737</v>
      </c>
      <c r="I4745" t="s">
        <v>6738</v>
      </c>
      <c r="J4745" t="s">
        <v>57</v>
      </c>
      <c r="K4745" t="s">
        <v>39</v>
      </c>
      <c r="L4745" t="s">
        <v>1338</v>
      </c>
      <c r="M4745" t="s">
        <v>12397</v>
      </c>
      <c r="N4745" t="s">
        <v>13195</v>
      </c>
      <c r="O4745" t="s">
        <v>43</v>
      </c>
      <c r="P4745" t="s">
        <v>44</v>
      </c>
      <c r="Q4745" t="s">
        <v>8469</v>
      </c>
      <c r="R4745" t="s">
        <v>46</v>
      </c>
      <c r="S4745" t="s">
        <v>7831</v>
      </c>
      <c r="T4745" t="s">
        <v>8470</v>
      </c>
      <c r="U4745">
        <v>49.632000000000005</v>
      </c>
      <c r="V4745">
        <v>4</v>
      </c>
      <c r="W4745">
        <v>0.2</v>
      </c>
      <c r="X4745" t="s">
        <v>12319</v>
      </c>
      <c r="Y4745">
        <v>3.7224000000000004</v>
      </c>
      <c r="Z4745" t="s">
        <v>24</v>
      </c>
      <c r="AA4745">
        <v>7.4999999999999997E-2</v>
      </c>
      <c r="AB4745" t="s">
        <v>11636</v>
      </c>
      <c r="AC4745" t="s">
        <v>51</v>
      </c>
      <c r="AD4745">
        <v>0</v>
      </c>
      <c r="AE4745">
        <v>0</v>
      </c>
      <c r="AG4745" t="s">
        <v>21602</v>
      </c>
      <c r="AH4745">
        <v>4</v>
      </c>
      <c r="AI4745" t="s">
        <v>21608</v>
      </c>
    </row>
    <row r="4746" spans="1:35" x14ac:dyDescent="0.45">
      <c r="A4746" t="s">
        <v>13291</v>
      </c>
      <c r="B4746" t="s">
        <v>13293</v>
      </c>
      <c r="C4746" s="1">
        <v>41734</v>
      </c>
      <c r="D4746" s="1">
        <v>41736</v>
      </c>
      <c r="E4746">
        <v>2</v>
      </c>
      <c r="F4746" t="s">
        <v>67</v>
      </c>
      <c r="G4746" t="s">
        <v>68</v>
      </c>
      <c r="H4746" t="s">
        <v>6737</v>
      </c>
      <c r="I4746" t="s">
        <v>6738</v>
      </c>
      <c r="J4746" t="s">
        <v>57</v>
      </c>
      <c r="K4746" t="s">
        <v>39</v>
      </c>
      <c r="L4746" t="s">
        <v>1338</v>
      </c>
      <c r="M4746" t="s">
        <v>12397</v>
      </c>
      <c r="N4746" t="s">
        <v>13195</v>
      </c>
      <c r="O4746" t="s">
        <v>43</v>
      </c>
      <c r="P4746" t="s">
        <v>44</v>
      </c>
      <c r="Q4746" t="s">
        <v>9590</v>
      </c>
      <c r="R4746" t="s">
        <v>46</v>
      </c>
      <c r="S4746" t="s">
        <v>7831</v>
      </c>
      <c r="T4746" t="s">
        <v>9591</v>
      </c>
      <c r="U4746">
        <v>52.096000000000004</v>
      </c>
      <c r="V4746">
        <v>4</v>
      </c>
      <c r="W4746">
        <v>0.2</v>
      </c>
      <c r="X4746" t="s">
        <v>12319</v>
      </c>
      <c r="Y4746">
        <v>3.9072000000000031</v>
      </c>
      <c r="Z4746" t="s">
        <v>24</v>
      </c>
      <c r="AA4746">
        <v>7.5000000000000053E-2</v>
      </c>
      <c r="AB4746" t="s">
        <v>11636</v>
      </c>
      <c r="AC4746" t="s">
        <v>51</v>
      </c>
      <c r="AD4746">
        <v>0</v>
      </c>
      <c r="AE4746">
        <v>0</v>
      </c>
      <c r="AG4746" t="s">
        <v>21602</v>
      </c>
      <c r="AH4746">
        <v>4</v>
      </c>
      <c r="AI4746" t="s">
        <v>21608</v>
      </c>
    </row>
    <row r="4747" spans="1:35" x14ac:dyDescent="0.45">
      <c r="A4747" t="s">
        <v>13294</v>
      </c>
      <c r="B4747" t="s">
        <v>13295</v>
      </c>
      <c r="C4747" s="1">
        <v>42099</v>
      </c>
      <c r="D4747" s="1">
        <v>42104</v>
      </c>
      <c r="E4747">
        <v>5</v>
      </c>
      <c r="F4747" t="s">
        <v>34</v>
      </c>
      <c r="G4747" t="s">
        <v>54</v>
      </c>
      <c r="H4747" t="s">
        <v>13296</v>
      </c>
      <c r="I4747" t="s">
        <v>13297</v>
      </c>
      <c r="J4747" t="s">
        <v>71</v>
      </c>
      <c r="K4747" t="s">
        <v>39</v>
      </c>
      <c r="L4747" t="s">
        <v>12316</v>
      </c>
      <c r="M4747" t="s">
        <v>12317</v>
      </c>
      <c r="N4747" t="s">
        <v>12362</v>
      </c>
      <c r="O4747" t="s">
        <v>75</v>
      </c>
      <c r="P4747" t="s">
        <v>76</v>
      </c>
      <c r="Q4747" t="s">
        <v>8481</v>
      </c>
      <c r="R4747" t="s">
        <v>46</v>
      </c>
      <c r="S4747" t="s">
        <v>7831</v>
      </c>
      <c r="T4747" t="s">
        <v>8482</v>
      </c>
      <c r="U4747">
        <v>563.80799999999999</v>
      </c>
      <c r="V4747">
        <v>4</v>
      </c>
      <c r="W4747">
        <v>0.2</v>
      </c>
      <c r="X4747" t="s">
        <v>12319</v>
      </c>
      <c r="Y4747">
        <v>21.142799999999966</v>
      </c>
      <c r="Z4747" t="s">
        <v>24</v>
      </c>
      <c r="AA4747">
        <v>3.7499999999999936E-2</v>
      </c>
      <c r="AB4747" t="s">
        <v>11636</v>
      </c>
      <c r="AC4747" t="s">
        <v>51</v>
      </c>
      <c r="AD4747">
        <v>0</v>
      </c>
      <c r="AE4747">
        <v>0</v>
      </c>
      <c r="AG4747" t="s">
        <v>21597</v>
      </c>
      <c r="AH4747">
        <v>4</v>
      </c>
      <c r="AI4747" t="s">
        <v>21608</v>
      </c>
    </row>
    <row r="4748" spans="1:35" x14ac:dyDescent="0.45">
      <c r="A4748" t="s">
        <v>13298</v>
      </c>
      <c r="B4748" t="s">
        <v>13299</v>
      </c>
      <c r="C4748" s="1">
        <v>43060</v>
      </c>
      <c r="D4748" s="1">
        <v>43063</v>
      </c>
      <c r="E4748">
        <v>3</v>
      </c>
      <c r="F4748" t="s">
        <v>34</v>
      </c>
      <c r="G4748" t="s">
        <v>68</v>
      </c>
      <c r="H4748" t="s">
        <v>499</v>
      </c>
      <c r="I4748" t="s">
        <v>500</v>
      </c>
      <c r="J4748" t="s">
        <v>38</v>
      </c>
      <c r="K4748" t="s">
        <v>39</v>
      </c>
      <c r="L4748" t="s">
        <v>12316</v>
      </c>
      <c r="M4748" t="s">
        <v>12317</v>
      </c>
      <c r="N4748" t="s">
        <v>12362</v>
      </c>
      <c r="O4748" t="s">
        <v>75</v>
      </c>
      <c r="P4748" t="s">
        <v>76</v>
      </c>
      <c r="Q4748" t="s">
        <v>9058</v>
      </c>
      <c r="R4748" t="s">
        <v>46</v>
      </c>
      <c r="S4748" t="s">
        <v>7831</v>
      </c>
      <c r="T4748" t="s">
        <v>9059</v>
      </c>
      <c r="U4748">
        <v>39.295999999999999</v>
      </c>
      <c r="V4748">
        <v>4</v>
      </c>
      <c r="W4748">
        <v>0.2</v>
      </c>
      <c r="X4748" t="s">
        <v>12319</v>
      </c>
      <c r="Y4748">
        <v>3.9295999999999989</v>
      </c>
      <c r="Z4748" t="s">
        <v>24</v>
      </c>
      <c r="AA4748">
        <v>9.9999999999999978E-2</v>
      </c>
      <c r="AB4748" t="s">
        <v>11636</v>
      </c>
      <c r="AC4748" t="s">
        <v>51</v>
      </c>
      <c r="AD4748">
        <v>0</v>
      </c>
      <c r="AE4748">
        <v>0</v>
      </c>
      <c r="AG4748" t="s">
        <v>21599</v>
      </c>
      <c r="AH4748">
        <v>11</v>
      </c>
      <c r="AI4748" t="s">
        <v>21610</v>
      </c>
    </row>
    <row r="4749" spans="1:35" x14ac:dyDescent="0.45">
      <c r="A4749" t="s">
        <v>13300</v>
      </c>
      <c r="B4749" t="s">
        <v>13301</v>
      </c>
      <c r="C4749" s="1">
        <v>42366</v>
      </c>
      <c r="D4749" s="1">
        <v>42370</v>
      </c>
      <c r="E4749">
        <v>4</v>
      </c>
      <c r="F4749" t="s">
        <v>34</v>
      </c>
      <c r="G4749" t="s">
        <v>54</v>
      </c>
      <c r="H4749" t="s">
        <v>2071</v>
      </c>
      <c r="I4749" t="s">
        <v>2072</v>
      </c>
      <c r="J4749" t="s">
        <v>38</v>
      </c>
      <c r="K4749" t="s">
        <v>39</v>
      </c>
      <c r="L4749" t="s">
        <v>12419</v>
      </c>
      <c r="M4749" t="s">
        <v>12397</v>
      </c>
      <c r="N4749" t="s">
        <v>12565</v>
      </c>
      <c r="O4749" t="s">
        <v>43</v>
      </c>
      <c r="P4749" t="s">
        <v>44</v>
      </c>
      <c r="Q4749" t="s">
        <v>8887</v>
      </c>
      <c r="R4749" t="s">
        <v>46</v>
      </c>
      <c r="S4749" t="s">
        <v>7831</v>
      </c>
      <c r="T4749" t="s">
        <v>8888</v>
      </c>
      <c r="U4749">
        <v>24.816000000000003</v>
      </c>
      <c r="V4749">
        <v>2</v>
      </c>
      <c r="W4749">
        <v>0.2</v>
      </c>
      <c r="X4749" t="s">
        <v>12319</v>
      </c>
      <c r="Y4749">
        <v>1.5509999999999984</v>
      </c>
      <c r="Z4749" t="s">
        <v>24</v>
      </c>
      <c r="AA4749">
        <v>6.2499999999999931E-2</v>
      </c>
      <c r="AB4749" t="s">
        <v>11636</v>
      </c>
      <c r="AC4749" t="s">
        <v>51</v>
      </c>
      <c r="AD4749">
        <v>0</v>
      </c>
      <c r="AE4749">
        <v>0</v>
      </c>
      <c r="AG4749" t="s">
        <v>21597</v>
      </c>
      <c r="AH4749">
        <v>12</v>
      </c>
      <c r="AI4749" t="s">
        <v>21606</v>
      </c>
    </row>
    <row r="4750" spans="1:35" x14ac:dyDescent="0.45">
      <c r="A4750" t="s">
        <v>13302</v>
      </c>
      <c r="B4750" t="s">
        <v>13303</v>
      </c>
      <c r="C4750" s="1">
        <v>43070</v>
      </c>
      <c r="D4750" s="1">
        <v>43073</v>
      </c>
      <c r="E4750">
        <v>3</v>
      </c>
      <c r="F4750" t="s">
        <v>34</v>
      </c>
      <c r="G4750" t="s">
        <v>68</v>
      </c>
      <c r="H4750" t="s">
        <v>3041</v>
      </c>
      <c r="I4750" t="s">
        <v>3042</v>
      </c>
      <c r="J4750" t="s">
        <v>38</v>
      </c>
      <c r="K4750" t="s">
        <v>39</v>
      </c>
      <c r="L4750" t="s">
        <v>12316</v>
      </c>
      <c r="M4750" t="s">
        <v>12317</v>
      </c>
      <c r="N4750" t="s">
        <v>12345</v>
      </c>
      <c r="O4750" t="s">
        <v>75</v>
      </c>
      <c r="P4750" t="s">
        <v>76</v>
      </c>
      <c r="Q4750" t="s">
        <v>8385</v>
      </c>
      <c r="R4750" t="s">
        <v>46</v>
      </c>
      <c r="S4750" t="s">
        <v>7831</v>
      </c>
      <c r="T4750" t="s">
        <v>10127</v>
      </c>
      <c r="U4750">
        <v>37.392000000000003</v>
      </c>
      <c r="V4750">
        <v>3</v>
      </c>
      <c r="W4750">
        <v>0.2</v>
      </c>
      <c r="X4750" t="s">
        <v>12319</v>
      </c>
      <c r="Y4750">
        <v>2.336999999999998</v>
      </c>
      <c r="Z4750" t="s">
        <v>24</v>
      </c>
      <c r="AA4750">
        <v>6.2499999999999938E-2</v>
      </c>
      <c r="AB4750" t="s">
        <v>11636</v>
      </c>
      <c r="AC4750" t="s">
        <v>51</v>
      </c>
      <c r="AD4750">
        <v>0</v>
      </c>
      <c r="AE4750">
        <v>0</v>
      </c>
      <c r="AG4750" t="s">
        <v>21599</v>
      </c>
      <c r="AH4750">
        <v>12</v>
      </c>
      <c r="AI4750" t="s">
        <v>21606</v>
      </c>
    </row>
    <row r="4751" spans="1:35" x14ac:dyDescent="0.45">
      <c r="A4751" t="s">
        <v>13304</v>
      </c>
      <c r="B4751" t="s">
        <v>13305</v>
      </c>
      <c r="C4751" s="1">
        <v>43031</v>
      </c>
      <c r="D4751" s="1">
        <v>43036</v>
      </c>
      <c r="E4751">
        <v>5</v>
      </c>
      <c r="F4751" t="s">
        <v>34</v>
      </c>
      <c r="G4751" t="s">
        <v>54</v>
      </c>
      <c r="H4751" t="s">
        <v>13306</v>
      </c>
      <c r="I4751" t="s">
        <v>13307</v>
      </c>
      <c r="J4751" t="s">
        <v>38</v>
      </c>
      <c r="K4751" t="s">
        <v>39</v>
      </c>
      <c r="L4751" t="s">
        <v>13308</v>
      </c>
      <c r="M4751" t="s">
        <v>12337</v>
      </c>
      <c r="N4751" t="s">
        <v>13309</v>
      </c>
      <c r="O4751" t="s">
        <v>43</v>
      </c>
      <c r="P4751" t="s">
        <v>44</v>
      </c>
      <c r="Q4751" t="s">
        <v>8038</v>
      </c>
      <c r="R4751" t="s">
        <v>46</v>
      </c>
      <c r="S4751" t="s">
        <v>7831</v>
      </c>
      <c r="T4751" t="s">
        <v>8039</v>
      </c>
      <c r="U4751">
        <v>13.719999999999999</v>
      </c>
      <c r="V4751">
        <v>1</v>
      </c>
      <c r="W4751">
        <v>0.2</v>
      </c>
      <c r="X4751" t="s">
        <v>12319</v>
      </c>
      <c r="Y4751">
        <v>1.2004999999999999</v>
      </c>
      <c r="Z4751" t="s">
        <v>24</v>
      </c>
      <c r="AA4751">
        <v>8.7499999999999994E-2</v>
      </c>
      <c r="AB4751" t="s">
        <v>11636</v>
      </c>
      <c r="AC4751" t="s">
        <v>51</v>
      </c>
      <c r="AD4751">
        <v>0</v>
      </c>
      <c r="AE4751">
        <v>0</v>
      </c>
      <c r="AG4751" t="s">
        <v>21599</v>
      </c>
      <c r="AH4751">
        <v>10</v>
      </c>
      <c r="AI4751" t="s">
        <v>21601</v>
      </c>
    </row>
    <row r="4752" spans="1:35" x14ac:dyDescent="0.45">
      <c r="A4752" t="s">
        <v>13310</v>
      </c>
      <c r="B4752" t="s">
        <v>13311</v>
      </c>
      <c r="C4752" s="1">
        <v>42749</v>
      </c>
      <c r="D4752" s="1">
        <v>42751</v>
      </c>
      <c r="E4752">
        <v>2</v>
      </c>
      <c r="F4752" t="s">
        <v>67</v>
      </c>
      <c r="G4752" t="s">
        <v>68</v>
      </c>
      <c r="H4752" t="s">
        <v>13312</v>
      </c>
      <c r="I4752" t="s">
        <v>13313</v>
      </c>
      <c r="J4752" t="s">
        <v>57</v>
      </c>
      <c r="K4752" t="s">
        <v>39</v>
      </c>
      <c r="L4752" t="s">
        <v>12322</v>
      </c>
      <c r="M4752" t="s">
        <v>12323</v>
      </c>
      <c r="N4752" t="s">
        <v>12324</v>
      </c>
      <c r="O4752" t="s">
        <v>61</v>
      </c>
      <c r="P4752" t="s">
        <v>62</v>
      </c>
      <c r="Q4752" t="s">
        <v>8035</v>
      </c>
      <c r="R4752" t="s">
        <v>46</v>
      </c>
      <c r="S4752" t="s">
        <v>7831</v>
      </c>
      <c r="T4752" t="s">
        <v>8036</v>
      </c>
      <c r="U4752">
        <v>168.624</v>
      </c>
      <c r="V4752">
        <v>9</v>
      </c>
      <c r="W4752">
        <v>0.2</v>
      </c>
      <c r="X4752" t="s">
        <v>12319</v>
      </c>
      <c r="Y4752">
        <v>14.754599999999996</v>
      </c>
      <c r="Z4752" t="s">
        <v>24</v>
      </c>
      <c r="AA4752">
        <v>8.7499999999999981E-2</v>
      </c>
      <c r="AB4752" t="s">
        <v>11636</v>
      </c>
      <c r="AC4752" t="s">
        <v>51</v>
      </c>
      <c r="AD4752">
        <v>0</v>
      </c>
      <c r="AE4752">
        <v>0</v>
      </c>
      <c r="AG4752" t="s">
        <v>21599</v>
      </c>
      <c r="AH4752">
        <v>1</v>
      </c>
      <c r="AI4752" t="s">
        <v>21598</v>
      </c>
    </row>
    <row r="4753" spans="1:35" x14ac:dyDescent="0.45">
      <c r="A4753" t="s">
        <v>13314</v>
      </c>
      <c r="B4753" t="s">
        <v>13315</v>
      </c>
      <c r="C4753" s="1">
        <v>42873</v>
      </c>
      <c r="D4753" s="1">
        <v>42878</v>
      </c>
      <c r="E4753">
        <v>5</v>
      </c>
      <c r="F4753" t="s">
        <v>34</v>
      </c>
      <c r="G4753" t="s">
        <v>54</v>
      </c>
      <c r="H4753" t="s">
        <v>11571</v>
      </c>
      <c r="I4753" t="s">
        <v>11572</v>
      </c>
      <c r="J4753" t="s">
        <v>57</v>
      </c>
      <c r="K4753" t="s">
        <v>39</v>
      </c>
      <c r="L4753" t="s">
        <v>12480</v>
      </c>
      <c r="M4753" t="s">
        <v>12337</v>
      </c>
      <c r="N4753" t="s">
        <v>12481</v>
      </c>
      <c r="O4753" t="s">
        <v>43</v>
      </c>
      <c r="P4753" t="s">
        <v>44</v>
      </c>
      <c r="Q4753" t="s">
        <v>13254</v>
      </c>
      <c r="R4753" t="s">
        <v>46</v>
      </c>
      <c r="S4753" t="s">
        <v>7831</v>
      </c>
      <c r="T4753" t="s">
        <v>13255</v>
      </c>
      <c r="U4753">
        <v>8.9280000000000008</v>
      </c>
      <c r="V4753">
        <v>2</v>
      </c>
      <c r="W4753">
        <v>0.2</v>
      </c>
      <c r="X4753" t="s">
        <v>12319</v>
      </c>
      <c r="Y4753">
        <v>0.66959999999999997</v>
      </c>
      <c r="Z4753" t="s">
        <v>24</v>
      </c>
      <c r="AA4753">
        <v>7.4999999999999983E-2</v>
      </c>
      <c r="AB4753" t="s">
        <v>11636</v>
      </c>
      <c r="AC4753" t="s">
        <v>51</v>
      </c>
      <c r="AD4753">
        <v>0</v>
      </c>
      <c r="AE4753">
        <v>0</v>
      </c>
      <c r="AG4753" t="s">
        <v>21599</v>
      </c>
      <c r="AH4753">
        <v>5</v>
      </c>
      <c r="AI4753" t="s">
        <v>21611</v>
      </c>
    </row>
    <row r="4754" spans="1:35" x14ac:dyDescent="0.45">
      <c r="A4754" t="s">
        <v>13316</v>
      </c>
      <c r="B4754" t="s">
        <v>13317</v>
      </c>
      <c r="C4754" s="1">
        <v>42836</v>
      </c>
      <c r="D4754" s="1">
        <v>42840</v>
      </c>
      <c r="E4754">
        <v>4</v>
      </c>
      <c r="F4754" t="s">
        <v>34</v>
      </c>
      <c r="G4754" t="s">
        <v>54</v>
      </c>
      <c r="H4754" t="s">
        <v>13318</v>
      </c>
      <c r="I4754" t="s">
        <v>13319</v>
      </c>
      <c r="J4754" t="s">
        <v>38</v>
      </c>
      <c r="K4754" t="s">
        <v>39</v>
      </c>
      <c r="L4754" t="s">
        <v>7702</v>
      </c>
      <c r="M4754" t="s">
        <v>12332</v>
      </c>
      <c r="N4754" t="s">
        <v>12465</v>
      </c>
      <c r="O4754" t="s">
        <v>75</v>
      </c>
      <c r="P4754" t="s">
        <v>76</v>
      </c>
      <c r="Q4754" t="s">
        <v>8357</v>
      </c>
      <c r="R4754" t="s">
        <v>46</v>
      </c>
      <c r="S4754" t="s">
        <v>7831</v>
      </c>
      <c r="T4754" t="s">
        <v>8358</v>
      </c>
      <c r="U4754">
        <v>16.768000000000001</v>
      </c>
      <c r="V4754">
        <v>2</v>
      </c>
      <c r="W4754">
        <v>0.2</v>
      </c>
      <c r="X4754" t="s">
        <v>12319</v>
      </c>
      <c r="Y4754">
        <v>1.4672000000000001</v>
      </c>
      <c r="Z4754" t="s">
        <v>24</v>
      </c>
      <c r="AA4754">
        <v>8.7499999999999994E-2</v>
      </c>
      <c r="AB4754" t="s">
        <v>11636</v>
      </c>
      <c r="AC4754" t="s">
        <v>51</v>
      </c>
      <c r="AD4754">
        <v>0</v>
      </c>
      <c r="AE4754">
        <v>0</v>
      </c>
      <c r="AG4754" t="s">
        <v>21599</v>
      </c>
      <c r="AH4754">
        <v>4</v>
      </c>
      <c r="AI4754" t="s">
        <v>21608</v>
      </c>
    </row>
    <row r="4755" spans="1:35" x14ac:dyDescent="0.45">
      <c r="A4755" t="s">
        <v>13320</v>
      </c>
      <c r="B4755" t="s">
        <v>13321</v>
      </c>
      <c r="C4755" s="1">
        <v>42619</v>
      </c>
      <c r="D4755" s="1">
        <v>42621</v>
      </c>
      <c r="E4755">
        <v>2</v>
      </c>
      <c r="F4755" t="s">
        <v>67</v>
      </c>
      <c r="G4755" t="s">
        <v>68</v>
      </c>
      <c r="H4755" t="s">
        <v>7193</v>
      </c>
      <c r="I4755" t="s">
        <v>7194</v>
      </c>
      <c r="J4755" t="s">
        <v>38</v>
      </c>
      <c r="K4755" t="s">
        <v>39</v>
      </c>
      <c r="L4755" t="s">
        <v>12431</v>
      </c>
      <c r="M4755" t="s">
        <v>12337</v>
      </c>
      <c r="N4755" t="s">
        <v>12432</v>
      </c>
      <c r="O4755" t="s">
        <v>43</v>
      </c>
      <c r="P4755" t="s">
        <v>44</v>
      </c>
      <c r="Q4755" t="s">
        <v>7830</v>
      </c>
      <c r="R4755" t="s">
        <v>46</v>
      </c>
      <c r="S4755" t="s">
        <v>7831</v>
      </c>
      <c r="T4755" t="s">
        <v>7832</v>
      </c>
      <c r="U4755">
        <v>10.784000000000001</v>
      </c>
      <c r="V4755">
        <v>1</v>
      </c>
      <c r="W4755">
        <v>0.2</v>
      </c>
      <c r="X4755" t="s">
        <v>12319</v>
      </c>
      <c r="Y4755">
        <v>0.8087999999999993</v>
      </c>
      <c r="Z4755" t="s">
        <v>24</v>
      </c>
      <c r="AA4755">
        <v>7.4999999999999928E-2</v>
      </c>
      <c r="AB4755" t="s">
        <v>11636</v>
      </c>
      <c r="AC4755" t="s">
        <v>51</v>
      </c>
      <c r="AD4755">
        <v>0</v>
      </c>
      <c r="AE4755">
        <v>0</v>
      </c>
      <c r="AG4755" t="s">
        <v>21607</v>
      </c>
      <c r="AH4755">
        <v>9</v>
      </c>
      <c r="AI4755" t="s">
        <v>21600</v>
      </c>
    </row>
    <row r="4756" spans="1:35" x14ac:dyDescent="0.45">
      <c r="A4756" t="s">
        <v>13322</v>
      </c>
      <c r="B4756" t="s">
        <v>13323</v>
      </c>
      <c r="C4756" s="1">
        <v>42896</v>
      </c>
      <c r="D4756" s="1">
        <v>42900</v>
      </c>
      <c r="E4756">
        <v>4</v>
      </c>
      <c r="F4756" t="s">
        <v>34</v>
      </c>
      <c r="G4756" t="s">
        <v>54</v>
      </c>
      <c r="H4756" t="s">
        <v>259</v>
      </c>
      <c r="I4756" t="s">
        <v>260</v>
      </c>
      <c r="J4756" t="s">
        <v>57</v>
      </c>
      <c r="K4756" t="s">
        <v>39</v>
      </c>
      <c r="L4756" t="s">
        <v>12452</v>
      </c>
      <c r="M4756" t="s">
        <v>12377</v>
      </c>
      <c r="N4756" t="s">
        <v>12453</v>
      </c>
      <c r="O4756" t="s">
        <v>111</v>
      </c>
      <c r="P4756" t="s">
        <v>112</v>
      </c>
      <c r="Q4756" t="s">
        <v>8123</v>
      </c>
      <c r="R4756" t="s">
        <v>46</v>
      </c>
      <c r="S4756" t="s">
        <v>7831</v>
      </c>
      <c r="T4756" t="s">
        <v>8124</v>
      </c>
      <c r="U4756">
        <v>1347.5200000000002</v>
      </c>
      <c r="V4756">
        <v>8</v>
      </c>
      <c r="W4756">
        <v>0.2</v>
      </c>
      <c r="X4756" t="s">
        <v>12319</v>
      </c>
      <c r="Y4756">
        <v>84.219999999999857</v>
      </c>
      <c r="Z4756" t="s">
        <v>24</v>
      </c>
      <c r="AA4756">
        <v>6.2499999999999882E-2</v>
      </c>
      <c r="AB4756" t="s">
        <v>11636</v>
      </c>
      <c r="AC4756" t="s">
        <v>51</v>
      </c>
      <c r="AD4756">
        <v>0</v>
      </c>
      <c r="AE4756">
        <v>0</v>
      </c>
      <c r="AG4756" t="s">
        <v>21599</v>
      </c>
      <c r="AH4756">
        <v>6</v>
      </c>
      <c r="AI4756" t="s">
        <v>21603</v>
      </c>
    </row>
    <row r="4757" spans="1:35" x14ac:dyDescent="0.45">
      <c r="A4757" t="s">
        <v>13324</v>
      </c>
      <c r="B4757" t="s">
        <v>13325</v>
      </c>
      <c r="C4757" s="1">
        <v>41764</v>
      </c>
      <c r="D4757" s="1">
        <v>41769</v>
      </c>
      <c r="E4757">
        <v>5</v>
      </c>
      <c r="F4757" t="s">
        <v>34</v>
      </c>
      <c r="G4757" t="s">
        <v>54</v>
      </c>
      <c r="H4757" t="s">
        <v>678</v>
      </c>
      <c r="I4757" t="s">
        <v>679</v>
      </c>
      <c r="J4757" t="s">
        <v>57</v>
      </c>
      <c r="K4757" t="s">
        <v>39</v>
      </c>
      <c r="L4757" t="s">
        <v>2660</v>
      </c>
      <c r="M4757" t="s">
        <v>12397</v>
      </c>
      <c r="N4757" t="s">
        <v>13326</v>
      </c>
      <c r="O4757" t="s">
        <v>43</v>
      </c>
      <c r="P4757" t="s">
        <v>44</v>
      </c>
      <c r="Q4757" t="s">
        <v>8020</v>
      </c>
      <c r="R4757" t="s">
        <v>46</v>
      </c>
      <c r="S4757" t="s">
        <v>7831</v>
      </c>
      <c r="T4757" t="s">
        <v>8021</v>
      </c>
      <c r="U4757">
        <v>45.248000000000005</v>
      </c>
      <c r="V4757">
        <v>2</v>
      </c>
      <c r="W4757">
        <v>0.2</v>
      </c>
      <c r="X4757" t="s">
        <v>12319</v>
      </c>
      <c r="Y4757">
        <v>3.9591999999999992</v>
      </c>
      <c r="Z4757" t="s">
        <v>24</v>
      </c>
      <c r="AA4757">
        <v>8.7499999999999967E-2</v>
      </c>
      <c r="AB4757" t="s">
        <v>11636</v>
      </c>
      <c r="AC4757" t="s">
        <v>51</v>
      </c>
      <c r="AD4757">
        <v>0</v>
      </c>
      <c r="AE4757">
        <v>0</v>
      </c>
      <c r="AG4757" t="s">
        <v>21602</v>
      </c>
      <c r="AH4757">
        <v>5</v>
      </c>
      <c r="AI4757" t="s">
        <v>21611</v>
      </c>
    </row>
    <row r="4758" spans="1:35" x14ac:dyDescent="0.45">
      <c r="A4758" t="s">
        <v>13080</v>
      </c>
      <c r="B4758" t="s">
        <v>13327</v>
      </c>
      <c r="C4758" s="1">
        <v>41915</v>
      </c>
      <c r="D4758" s="1">
        <v>41921</v>
      </c>
      <c r="E4758">
        <v>6</v>
      </c>
      <c r="F4758" t="s">
        <v>96</v>
      </c>
      <c r="G4758" t="s">
        <v>54</v>
      </c>
      <c r="H4758" t="s">
        <v>876</v>
      </c>
      <c r="I4758" t="s">
        <v>877</v>
      </c>
      <c r="J4758" t="s">
        <v>71</v>
      </c>
      <c r="K4758" t="s">
        <v>39</v>
      </c>
      <c r="L4758" t="s">
        <v>12507</v>
      </c>
      <c r="M4758" t="s">
        <v>12341</v>
      </c>
      <c r="N4758" t="s">
        <v>12508</v>
      </c>
      <c r="O4758" t="s">
        <v>111</v>
      </c>
      <c r="P4758" t="s">
        <v>112</v>
      </c>
      <c r="Q4758" t="s">
        <v>7941</v>
      </c>
      <c r="R4758" t="s">
        <v>46</v>
      </c>
      <c r="S4758" t="s">
        <v>7831</v>
      </c>
      <c r="T4758" t="s">
        <v>7942</v>
      </c>
      <c r="U4758">
        <v>61.567999999999998</v>
      </c>
      <c r="V4758">
        <v>2</v>
      </c>
      <c r="W4758">
        <v>0.2</v>
      </c>
      <c r="X4758" t="s">
        <v>12319</v>
      </c>
      <c r="Y4758">
        <v>4.6175999999999995</v>
      </c>
      <c r="Z4758" t="s">
        <v>24</v>
      </c>
      <c r="AA4758">
        <v>7.4999999999999997E-2</v>
      </c>
      <c r="AB4758" t="s">
        <v>11636</v>
      </c>
      <c r="AC4758" t="s">
        <v>51</v>
      </c>
      <c r="AD4758">
        <v>0</v>
      </c>
      <c r="AE4758">
        <v>0</v>
      </c>
      <c r="AG4758" t="s">
        <v>21602</v>
      </c>
      <c r="AH4758">
        <v>10</v>
      </c>
      <c r="AI4758" t="s">
        <v>21601</v>
      </c>
    </row>
    <row r="4759" spans="1:35" x14ac:dyDescent="0.45">
      <c r="A4759" t="s">
        <v>13328</v>
      </c>
      <c r="B4759" t="s">
        <v>13329</v>
      </c>
      <c r="C4759" s="1">
        <v>42906</v>
      </c>
      <c r="D4759" s="1">
        <v>42909</v>
      </c>
      <c r="E4759">
        <v>3</v>
      </c>
      <c r="F4759" t="s">
        <v>34</v>
      </c>
      <c r="G4759" t="s">
        <v>68</v>
      </c>
      <c r="H4759" t="s">
        <v>4882</v>
      </c>
      <c r="I4759" t="s">
        <v>4883</v>
      </c>
      <c r="J4759" t="s">
        <v>38</v>
      </c>
      <c r="K4759" t="s">
        <v>39</v>
      </c>
      <c r="L4759" t="s">
        <v>12518</v>
      </c>
      <c r="M4759" t="s">
        <v>12377</v>
      </c>
      <c r="N4759" t="s">
        <v>12519</v>
      </c>
      <c r="O4759" t="s">
        <v>111</v>
      </c>
      <c r="P4759" t="s">
        <v>112</v>
      </c>
      <c r="Q4759" t="s">
        <v>13254</v>
      </c>
      <c r="R4759" t="s">
        <v>46</v>
      </c>
      <c r="S4759" t="s">
        <v>7831</v>
      </c>
      <c r="T4759" t="s">
        <v>13255</v>
      </c>
      <c r="U4759">
        <v>4.4640000000000004</v>
      </c>
      <c r="V4759">
        <v>1</v>
      </c>
      <c r="W4759">
        <v>0.2</v>
      </c>
      <c r="X4759" t="s">
        <v>12319</v>
      </c>
      <c r="Y4759">
        <v>0.33479999999999999</v>
      </c>
      <c r="Z4759" t="s">
        <v>24</v>
      </c>
      <c r="AA4759">
        <v>7.4999999999999983E-2</v>
      </c>
      <c r="AB4759" t="s">
        <v>11636</v>
      </c>
      <c r="AC4759" t="s">
        <v>51</v>
      </c>
      <c r="AD4759">
        <v>0</v>
      </c>
      <c r="AE4759">
        <v>0</v>
      </c>
      <c r="AG4759" t="s">
        <v>21599</v>
      </c>
      <c r="AH4759">
        <v>6</v>
      </c>
      <c r="AI4759" t="s">
        <v>21603</v>
      </c>
    </row>
    <row r="4760" spans="1:35" x14ac:dyDescent="0.45">
      <c r="A4760" t="s">
        <v>13330</v>
      </c>
      <c r="B4760" t="s">
        <v>13331</v>
      </c>
      <c r="C4760" s="1">
        <v>42895</v>
      </c>
      <c r="D4760" s="1">
        <v>42896</v>
      </c>
      <c r="E4760">
        <v>1</v>
      </c>
      <c r="F4760" t="s">
        <v>67</v>
      </c>
      <c r="G4760" t="s">
        <v>68</v>
      </c>
      <c r="H4760" t="s">
        <v>2293</v>
      </c>
      <c r="I4760" t="s">
        <v>2294</v>
      </c>
      <c r="J4760" t="s">
        <v>57</v>
      </c>
      <c r="K4760" t="s">
        <v>39</v>
      </c>
      <c r="L4760" t="s">
        <v>12336</v>
      </c>
      <c r="M4760" t="s">
        <v>12337</v>
      </c>
      <c r="N4760" t="s">
        <v>13088</v>
      </c>
      <c r="O4760" t="s">
        <v>43</v>
      </c>
      <c r="P4760" t="s">
        <v>44</v>
      </c>
      <c r="Q4760" t="s">
        <v>8822</v>
      </c>
      <c r="R4760" t="s">
        <v>46</v>
      </c>
      <c r="S4760" t="s">
        <v>7831</v>
      </c>
      <c r="T4760" t="s">
        <v>8823</v>
      </c>
      <c r="U4760">
        <v>720.7600000000001</v>
      </c>
      <c r="V4760">
        <v>5</v>
      </c>
      <c r="W4760">
        <v>0.2</v>
      </c>
      <c r="X4760" t="s">
        <v>12319</v>
      </c>
      <c r="Y4760">
        <v>54.056999999999988</v>
      </c>
      <c r="Z4760" t="s">
        <v>24</v>
      </c>
      <c r="AA4760">
        <v>7.4999999999999969E-2</v>
      </c>
      <c r="AB4760" t="s">
        <v>11636</v>
      </c>
      <c r="AC4760" t="s">
        <v>51</v>
      </c>
      <c r="AD4760">
        <v>0</v>
      </c>
      <c r="AE4760">
        <v>0</v>
      </c>
      <c r="AG4760" t="s">
        <v>21599</v>
      </c>
      <c r="AH4760">
        <v>6</v>
      </c>
      <c r="AI4760" t="s">
        <v>21603</v>
      </c>
    </row>
    <row r="4761" spans="1:35" x14ac:dyDescent="0.45">
      <c r="A4761" t="s">
        <v>13332</v>
      </c>
      <c r="B4761" t="s">
        <v>13333</v>
      </c>
      <c r="C4761" s="1">
        <v>42853</v>
      </c>
      <c r="D4761" s="1">
        <v>42857</v>
      </c>
      <c r="E4761">
        <v>4</v>
      </c>
      <c r="F4761" t="s">
        <v>34</v>
      </c>
      <c r="G4761" t="s">
        <v>54</v>
      </c>
      <c r="H4761" t="s">
        <v>7231</v>
      </c>
      <c r="I4761" t="s">
        <v>7232</v>
      </c>
      <c r="J4761" t="s">
        <v>57</v>
      </c>
      <c r="K4761" t="s">
        <v>39</v>
      </c>
      <c r="L4761" t="s">
        <v>12316</v>
      </c>
      <c r="M4761" t="s">
        <v>12317</v>
      </c>
      <c r="N4761" t="s">
        <v>12362</v>
      </c>
      <c r="O4761" t="s">
        <v>75</v>
      </c>
      <c r="P4761" t="s">
        <v>76</v>
      </c>
      <c r="Q4761" t="s">
        <v>8357</v>
      </c>
      <c r="R4761" t="s">
        <v>46</v>
      </c>
      <c r="S4761" t="s">
        <v>7831</v>
      </c>
      <c r="T4761" t="s">
        <v>8358</v>
      </c>
      <c r="U4761">
        <v>8.3840000000000003</v>
      </c>
      <c r="V4761">
        <v>1</v>
      </c>
      <c r="W4761">
        <v>0.2</v>
      </c>
      <c r="X4761" t="s">
        <v>12319</v>
      </c>
      <c r="Y4761">
        <v>0.73360000000000003</v>
      </c>
      <c r="Z4761" t="s">
        <v>24</v>
      </c>
      <c r="AA4761">
        <v>8.7499999999999994E-2</v>
      </c>
      <c r="AB4761" t="s">
        <v>11636</v>
      </c>
      <c r="AC4761" t="s">
        <v>51</v>
      </c>
      <c r="AD4761">
        <v>0</v>
      </c>
      <c r="AE4761">
        <v>0</v>
      </c>
      <c r="AG4761" t="s">
        <v>21599</v>
      </c>
      <c r="AH4761">
        <v>4</v>
      </c>
      <c r="AI4761" t="s">
        <v>21608</v>
      </c>
    </row>
    <row r="4762" spans="1:35" x14ac:dyDescent="0.45">
      <c r="A4762" t="s">
        <v>13334</v>
      </c>
      <c r="B4762" t="s">
        <v>13335</v>
      </c>
      <c r="C4762" s="1">
        <v>42609</v>
      </c>
      <c r="D4762" s="1">
        <v>42611</v>
      </c>
      <c r="E4762">
        <v>2</v>
      </c>
      <c r="F4762" t="s">
        <v>67</v>
      </c>
      <c r="G4762" t="s">
        <v>35</v>
      </c>
      <c r="H4762" t="s">
        <v>1062</v>
      </c>
      <c r="I4762" t="s">
        <v>1063</v>
      </c>
      <c r="J4762" t="s">
        <v>57</v>
      </c>
      <c r="K4762" t="s">
        <v>39</v>
      </c>
      <c r="L4762" t="s">
        <v>12431</v>
      </c>
      <c r="M4762" t="s">
        <v>12337</v>
      </c>
      <c r="N4762" t="s">
        <v>12628</v>
      </c>
      <c r="O4762" t="s">
        <v>43</v>
      </c>
      <c r="P4762" t="s">
        <v>44</v>
      </c>
      <c r="Q4762" t="s">
        <v>13336</v>
      </c>
      <c r="R4762" t="s">
        <v>46</v>
      </c>
      <c r="S4762" t="s">
        <v>7831</v>
      </c>
      <c r="T4762" t="s">
        <v>13337</v>
      </c>
      <c r="U4762">
        <v>14.16</v>
      </c>
      <c r="V4762">
        <v>1</v>
      </c>
      <c r="W4762">
        <v>0.2</v>
      </c>
      <c r="X4762" t="s">
        <v>12319</v>
      </c>
      <c r="Y4762">
        <v>1.0620000000000003</v>
      </c>
      <c r="Z4762" t="s">
        <v>24</v>
      </c>
      <c r="AA4762">
        <v>7.5000000000000025E-2</v>
      </c>
      <c r="AB4762" t="s">
        <v>11636</v>
      </c>
      <c r="AC4762" t="s">
        <v>51</v>
      </c>
      <c r="AD4762">
        <v>0</v>
      </c>
      <c r="AE4762">
        <v>0</v>
      </c>
      <c r="AG4762" t="s">
        <v>21607</v>
      </c>
      <c r="AH4762">
        <v>8</v>
      </c>
      <c r="AI4762" t="s">
        <v>21609</v>
      </c>
    </row>
    <row r="4763" spans="1:35" x14ac:dyDescent="0.45">
      <c r="A4763" t="s">
        <v>13097</v>
      </c>
      <c r="B4763" t="s">
        <v>13338</v>
      </c>
      <c r="C4763" s="1">
        <v>42572</v>
      </c>
      <c r="D4763" s="1">
        <v>42572</v>
      </c>
      <c r="E4763">
        <v>0</v>
      </c>
      <c r="F4763" t="s">
        <v>67</v>
      </c>
      <c r="G4763" t="s">
        <v>172</v>
      </c>
      <c r="H4763" t="s">
        <v>9348</v>
      </c>
      <c r="I4763" t="s">
        <v>9349</v>
      </c>
      <c r="J4763" t="s">
        <v>57</v>
      </c>
      <c r="K4763" t="s">
        <v>39</v>
      </c>
      <c r="L4763" t="s">
        <v>989</v>
      </c>
      <c r="M4763" t="s">
        <v>12332</v>
      </c>
      <c r="N4763" t="s">
        <v>12607</v>
      </c>
      <c r="O4763" t="s">
        <v>75</v>
      </c>
      <c r="P4763" t="s">
        <v>76</v>
      </c>
      <c r="Q4763" t="s">
        <v>8998</v>
      </c>
      <c r="R4763" t="s">
        <v>46</v>
      </c>
      <c r="S4763" t="s">
        <v>7831</v>
      </c>
      <c r="T4763" t="s">
        <v>8999</v>
      </c>
      <c r="U4763">
        <v>66.688000000000002</v>
      </c>
      <c r="V4763">
        <v>1</v>
      </c>
      <c r="W4763">
        <v>0.2</v>
      </c>
      <c r="X4763" t="s">
        <v>12319</v>
      </c>
      <c r="Y4763">
        <v>4.1680000000000028</v>
      </c>
      <c r="Z4763" t="s">
        <v>24</v>
      </c>
      <c r="AA4763">
        <v>6.2500000000000042E-2</v>
      </c>
      <c r="AB4763" t="s">
        <v>11636</v>
      </c>
      <c r="AC4763" t="s">
        <v>51</v>
      </c>
      <c r="AD4763">
        <v>0</v>
      </c>
      <c r="AE4763">
        <v>0</v>
      </c>
      <c r="AG4763" t="s">
        <v>21607</v>
      </c>
      <c r="AH4763">
        <v>7</v>
      </c>
      <c r="AI4763" t="s">
        <v>21604</v>
      </c>
    </row>
    <row r="4764" spans="1:35" x14ac:dyDescent="0.45">
      <c r="A4764" t="s">
        <v>13097</v>
      </c>
      <c r="B4764" t="s">
        <v>13339</v>
      </c>
      <c r="C4764" s="1">
        <v>42572</v>
      </c>
      <c r="D4764" s="1">
        <v>42572</v>
      </c>
      <c r="E4764">
        <v>0</v>
      </c>
      <c r="F4764" t="s">
        <v>67</v>
      </c>
      <c r="G4764" t="s">
        <v>172</v>
      </c>
      <c r="H4764" t="s">
        <v>9348</v>
      </c>
      <c r="I4764" t="s">
        <v>9349</v>
      </c>
      <c r="J4764" t="s">
        <v>57</v>
      </c>
      <c r="K4764" t="s">
        <v>39</v>
      </c>
      <c r="L4764" t="s">
        <v>989</v>
      </c>
      <c r="M4764" t="s">
        <v>12332</v>
      </c>
      <c r="N4764" t="s">
        <v>12607</v>
      </c>
      <c r="O4764" t="s">
        <v>75</v>
      </c>
      <c r="P4764" t="s">
        <v>76</v>
      </c>
      <c r="Q4764" t="s">
        <v>7935</v>
      </c>
      <c r="R4764" t="s">
        <v>46</v>
      </c>
      <c r="S4764" t="s">
        <v>7831</v>
      </c>
      <c r="T4764" t="s">
        <v>7936</v>
      </c>
      <c r="U4764">
        <v>99.488</v>
      </c>
      <c r="V4764">
        <v>2</v>
      </c>
      <c r="W4764">
        <v>0.2</v>
      </c>
      <c r="X4764" t="s">
        <v>12319</v>
      </c>
      <c r="Y4764">
        <v>8.7052000000000049</v>
      </c>
      <c r="Z4764" t="s">
        <v>24</v>
      </c>
      <c r="AA4764">
        <v>8.750000000000005E-2</v>
      </c>
      <c r="AB4764" t="s">
        <v>11636</v>
      </c>
      <c r="AC4764" t="s">
        <v>51</v>
      </c>
      <c r="AD4764">
        <v>0</v>
      </c>
      <c r="AE4764">
        <v>0</v>
      </c>
      <c r="AG4764" t="s">
        <v>21607</v>
      </c>
      <c r="AH4764">
        <v>7</v>
      </c>
      <c r="AI4764" t="s">
        <v>21604</v>
      </c>
    </row>
    <row r="4765" spans="1:35" x14ac:dyDescent="0.45">
      <c r="A4765" t="s">
        <v>13340</v>
      </c>
      <c r="B4765" t="s">
        <v>13341</v>
      </c>
      <c r="C4765" s="1">
        <v>42613</v>
      </c>
      <c r="D4765" s="1">
        <v>42619</v>
      </c>
      <c r="E4765">
        <v>6</v>
      </c>
      <c r="F4765" t="s">
        <v>96</v>
      </c>
      <c r="G4765" t="s">
        <v>54</v>
      </c>
      <c r="H4765" t="s">
        <v>5086</v>
      </c>
      <c r="I4765" t="s">
        <v>5087</v>
      </c>
      <c r="J4765" t="s">
        <v>38</v>
      </c>
      <c r="K4765" t="s">
        <v>39</v>
      </c>
      <c r="L4765" t="s">
        <v>13114</v>
      </c>
      <c r="M4765" t="s">
        <v>12337</v>
      </c>
      <c r="N4765" t="s">
        <v>13115</v>
      </c>
      <c r="O4765" t="s">
        <v>43</v>
      </c>
      <c r="P4765" t="s">
        <v>44</v>
      </c>
      <c r="Q4765" t="s">
        <v>8371</v>
      </c>
      <c r="R4765" t="s">
        <v>46</v>
      </c>
      <c r="S4765" t="s">
        <v>7831</v>
      </c>
      <c r="T4765" t="s">
        <v>8372</v>
      </c>
      <c r="U4765">
        <v>23.968000000000004</v>
      </c>
      <c r="V4765">
        <v>2</v>
      </c>
      <c r="W4765">
        <v>0.2</v>
      </c>
      <c r="X4765" t="s">
        <v>12319</v>
      </c>
      <c r="Y4765">
        <v>2.3967999999999989</v>
      </c>
      <c r="Z4765" t="s">
        <v>24</v>
      </c>
      <c r="AA4765">
        <v>9.9999999999999936E-2</v>
      </c>
      <c r="AB4765" t="s">
        <v>11636</v>
      </c>
      <c r="AC4765" t="s">
        <v>51</v>
      </c>
      <c r="AD4765">
        <v>0</v>
      </c>
      <c r="AE4765">
        <v>0</v>
      </c>
      <c r="AG4765" t="s">
        <v>21607</v>
      </c>
      <c r="AH4765">
        <v>8</v>
      </c>
      <c r="AI4765" t="s">
        <v>21609</v>
      </c>
    </row>
    <row r="4766" spans="1:35" x14ac:dyDescent="0.45">
      <c r="A4766" t="s">
        <v>12603</v>
      </c>
      <c r="B4766" t="s">
        <v>13342</v>
      </c>
      <c r="C4766" s="1">
        <v>42695</v>
      </c>
      <c r="D4766" s="1">
        <v>42700</v>
      </c>
      <c r="E4766">
        <v>5</v>
      </c>
      <c r="F4766" t="s">
        <v>34</v>
      </c>
      <c r="G4766" t="s">
        <v>54</v>
      </c>
      <c r="H4766" t="s">
        <v>1451</v>
      </c>
      <c r="I4766" t="s">
        <v>1452</v>
      </c>
      <c r="J4766" t="s">
        <v>38</v>
      </c>
      <c r="K4766" t="s">
        <v>39</v>
      </c>
      <c r="L4766" t="s">
        <v>12419</v>
      </c>
      <c r="M4766" t="s">
        <v>12397</v>
      </c>
      <c r="N4766" t="s">
        <v>12420</v>
      </c>
      <c r="O4766" t="s">
        <v>43</v>
      </c>
      <c r="P4766" t="s">
        <v>44</v>
      </c>
      <c r="Q4766" t="s">
        <v>7830</v>
      </c>
      <c r="R4766" t="s">
        <v>46</v>
      </c>
      <c r="S4766" t="s">
        <v>7831</v>
      </c>
      <c r="T4766" t="s">
        <v>7832</v>
      </c>
      <c r="U4766">
        <v>21.568000000000001</v>
      </c>
      <c r="V4766">
        <v>2</v>
      </c>
      <c r="W4766">
        <v>0.2</v>
      </c>
      <c r="X4766" t="s">
        <v>12319</v>
      </c>
      <c r="Y4766">
        <v>1.6175999999999986</v>
      </c>
      <c r="Z4766" t="s">
        <v>24</v>
      </c>
      <c r="AA4766">
        <v>7.4999999999999928E-2</v>
      </c>
      <c r="AB4766" t="s">
        <v>11636</v>
      </c>
      <c r="AC4766" t="s">
        <v>51</v>
      </c>
      <c r="AD4766">
        <v>0</v>
      </c>
      <c r="AE4766">
        <v>0</v>
      </c>
      <c r="AG4766" t="s">
        <v>21607</v>
      </c>
      <c r="AH4766">
        <v>11</v>
      </c>
      <c r="AI4766" t="s">
        <v>21610</v>
      </c>
    </row>
    <row r="4767" spans="1:35" x14ac:dyDescent="0.45">
      <c r="A4767" t="s">
        <v>13343</v>
      </c>
      <c r="B4767" t="s">
        <v>13344</v>
      </c>
      <c r="C4767" s="1">
        <v>42923</v>
      </c>
      <c r="D4767" s="1">
        <v>42925</v>
      </c>
      <c r="E4767">
        <v>2</v>
      </c>
      <c r="F4767" t="s">
        <v>67</v>
      </c>
      <c r="G4767" t="s">
        <v>68</v>
      </c>
      <c r="H4767" t="s">
        <v>3123</v>
      </c>
      <c r="I4767" t="s">
        <v>3124</v>
      </c>
      <c r="J4767" t="s">
        <v>38</v>
      </c>
      <c r="K4767" t="s">
        <v>39</v>
      </c>
      <c r="L4767" t="s">
        <v>12316</v>
      </c>
      <c r="M4767" t="s">
        <v>12317</v>
      </c>
      <c r="N4767" t="s">
        <v>12345</v>
      </c>
      <c r="O4767" t="s">
        <v>75</v>
      </c>
      <c r="P4767" t="s">
        <v>76</v>
      </c>
      <c r="Q4767" t="s">
        <v>13254</v>
      </c>
      <c r="R4767" t="s">
        <v>46</v>
      </c>
      <c r="S4767" t="s">
        <v>7831</v>
      </c>
      <c r="T4767" t="s">
        <v>13255</v>
      </c>
      <c r="U4767">
        <v>13.392000000000001</v>
      </c>
      <c r="V4767">
        <v>3</v>
      </c>
      <c r="W4767">
        <v>0.2</v>
      </c>
      <c r="X4767" t="s">
        <v>12319</v>
      </c>
      <c r="Y4767">
        <v>1.0044</v>
      </c>
      <c r="Z4767" t="s">
        <v>24</v>
      </c>
      <c r="AA4767">
        <v>7.4999999999999983E-2</v>
      </c>
      <c r="AB4767" t="s">
        <v>11636</v>
      </c>
      <c r="AC4767" t="s">
        <v>51</v>
      </c>
      <c r="AD4767">
        <v>0</v>
      </c>
      <c r="AE4767">
        <v>0</v>
      </c>
      <c r="AG4767" t="s">
        <v>21599</v>
      </c>
      <c r="AH4767">
        <v>7</v>
      </c>
      <c r="AI4767" t="s">
        <v>21604</v>
      </c>
    </row>
    <row r="4768" spans="1:35" x14ac:dyDescent="0.45">
      <c r="A4768" t="s">
        <v>13345</v>
      </c>
      <c r="B4768" t="s">
        <v>13346</v>
      </c>
      <c r="C4768" s="1">
        <v>42952</v>
      </c>
      <c r="D4768" s="1">
        <v>42955</v>
      </c>
      <c r="E4768">
        <v>3</v>
      </c>
      <c r="F4768" t="s">
        <v>34</v>
      </c>
      <c r="G4768" t="s">
        <v>68</v>
      </c>
      <c r="H4768" t="s">
        <v>2035</v>
      </c>
      <c r="I4768" t="s">
        <v>2036</v>
      </c>
      <c r="J4768" t="s">
        <v>71</v>
      </c>
      <c r="K4768" t="s">
        <v>39</v>
      </c>
      <c r="L4768" t="s">
        <v>12431</v>
      </c>
      <c r="M4768" t="s">
        <v>12337</v>
      </c>
      <c r="N4768" t="s">
        <v>12432</v>
      </c>
      <c r="O4768" t="s">
        <v>43</v>
      </c>
      <c r="P4768" t="s">
        <v>44</v>
      </c>
      <c r="Q4768" t="s">
        <v>10862</v>
      </c>
      <c r="R4768" t="s">
        <v>46</v>
      </c>
      <c r="S4768" t="s">
        <v>7831</v>
      </c>
      <c r="T4768" t="s">
        <v>10863</v>
      </c>
      <c r="U4768">
        <v>151.05600000000001</v>
      </c>
      <c r="V4768">
        <v>9</v>
      </c>
      <c r="W4768">
        <v>0.2</v>
      </c>
      <c r="X4768" t="s">
        <v>12319</v>
      </c>
      <c r="Y4768">
        <v>7.5527999999999977</v>
      </c>
      <c r="Z4768" t="s">
        <v>24</v>
      </c>
      <c r="AA4768">
        <v>4.9999999999999982E-2</v>
      </c>
      <c r="AB4768" t="s">
        <v>11636</v>
      </c>
      <c r="AC4768" t="s">
        <v>51</v>
      </c>
      <c r="AD4768">
        <v>0</v>
      </c>
      <c r="AE4768">
        <v>0</v>
      </c>
      <c r="AG4768" t="s">
        <v>21599</v>
      </c>
      <c r="AH4768">
        <v>8</v>
      </c>
      <c r="AI4768" t="s">
        <v>21609</v>
      </c>
    </row>
    <row r="4769" spans="1:35" x14ac:dyDescent="0.45">
      <c r="A4769" t="s">
        <v>13347</v>
      </c>
      <c r="B4769" t="s">
        <v>13348</v>
      </c>
      <c r="C4769" s="1">
        <v>42845</v>
      </c>
      <c r="D4769" s="1">
        <v>42848</v>
      </c>
      <c r="E4769">
        <v>3</v>
      </c>
      <c r="F4769" t="s">
        <v>34</v>
      </c>
      <c r="G4769" t="s">
        <v>68</v>
      </c>
      <c r="H4769" t="s">
        <v>4302</v>
      </c>
      <c r="I4769" t="s">
        <v>4303</v>
      </c>
      <c r="J4769" t="s">
        <v>57</v>
      </c>
      <c r="K4769" t="s">
        <v>39</v>
      </c>
      <c r="L4769" t="s">
        <v>12316</v>
      </c>
      <c r="M4769" t="s">
        <v>12317</v>
      </c>
      <c r="N4769" t="s">
        <v>12345</v>
      </c>
      <c r="O4769" t="s">
        <v>75</v>
      </c>
      <c r="P4769" t="s">
        <v>76</v>
      </c>
      <c r="Q4769" t="s">
        <v>9158</v>
      </c>
      <c r="R4769" t="s">
        <v>46</v>
      </c>
      <c r="S4769" t="s">
        <v>7831</v>
      </c>
      <c r="T4769" t="s">
        <v>9159</v>
      </c>
      <c r="U4769">
        <v>332.70400000000001</v>
      </c>
      <c r="V4769">
        <v>1</v>
      </c>
      <c r="W4769">
        <v>0.2</v>
      </c>
      <c r="X4769" t="s">
        <v>12319</v>
      </c>
      <c r="Y4769">
        <v>33.270399999999981</v>
      </c>
      <c r="Z4769" t="s">
        <v>24</v>
      </c>
      <c r="AA4769">
        <v>9.9999999999999936E-2</v>
      </c>
      <c r="AB4769" t="s">
        <v>11636</v>
      </c>
      <c r="AC4769" t="s">
        <v>51</v>
      </c>
      <c r="AD4769">
        <v>0</v>
      </c>
      <c r="AE4769">
        <v>0</v>
      </c>
      <c r="AG4769" t="s">
        <v>21599</v>
      </c>
      <c r="AH4769">
        <v>4</v>
      </c>
      <c r="AI4769" t="s">
        <v>21608</v>
      </c>
    </row>
    <row r="4770" spans="1:35" x14ac:dyDescent="0.45">
      <c r="A4770" t="s">
        <v>13349</v>
      </c>
      <c r="B4770" t="s">
        <v>13350</v>
      </c>
      <c r="C4770" s="1">
        <v>41717</v>
      </c>
      <c r="D4770" s="1">
        <v>41719</v>
      </c>
      <c r="E4770">
        <v>2</v>
      </c>
      <c r="F4770" t="s">
        <v>67</v>
      </c>
      <c r="G4770" t="s">
        <v>68</v>
      </c>
      <c r="H4770" t="s">
        <v>7231</v>
      </c>
      <c r="I4770" t="s">
        <v>7232</v>
      </c>
      <c r="J4770" t="s">
        <v>57</v>
      </c>
      <c r="K4770" t="s">
        <v>39</v>
      </c>
      <c r="L4770" t="s">
        <v>12642</v>
      </c>
      <c r="M4770" t="s">
        <v>12377</v>
      </c>
      <c r="N4770" t="s">
        <v>12643</v>
      </c>
      <c r="O4770" t="s">
        <v>111</v>
      </c>
      <c r="P4770" t="s">
        <v>112</v>
      </c>
      <c r="Q4770" t="s">
        <v>9680</v>
      </c>
      <c r="R4770" t="s">
        <v>46</v>
      </c>
      <c r="S4770" t="s">
        <v>7831</v>
      </c>
      <c r="T4770" t="s">
        <v>9681</v>
      </c>
      <c r="U4770">
        <v>26.160000000000004</v>
      </c>
      <c r="V4770">
        <v>3</v>
      </c>
      <c r="W4770">
        <v>0.2</v>
      </c>
      <c r="X4770" t="s">
        <v>12319</v>
      </c>
      <c r="Y4770">
        <v>1.961999999999998</v>
      </c>
      <c r="Z4770" t="s">
        <v>24</v>
      </c>
      <c r="AA4770">
        <v>7.4999999999999914E-2</v>
      </c>
      <c r="AB4770" t="s">
        <v>11636</v>
      </c>
      <c r="AC4770" t="s">
        <v>51</v>
      </c>
      <c r="AD4770">
        <v>0</v>
      </c>
      <c r="AE4770">
        <v>0</v>
      </c>
      <c r="AG4770" t="s">
        <v>21602</v>
      </c>
      <c r="AH4770">
        <v>3</v>
      </c>
      <c r="AI4770" t="s">
        <v>21605</v>
      </c>
    </row>
    <row r="4771" spans="1:35" x14ac:dyDescent="0.45">
      <c r="A4771" t="s">
        <v>13351</v>
      </c>
      <c r="B4771" t="s">
        <v>13352</v>
      </c>
      <c r="C4771" s="1">
        <v>42798</v>
      </c>
      <c r="D4771" s="1">
        <v>42800</v>
      </c>
      <c r="E4771">
        <v>2</v>
      </c>
      <c r="F4771" t="s">
        <v>67</v>
      </c>
      <c r="G4771" t="s">
        <v>35</v>
      </c>
      <c r="H4771" t="s">
        <v>4700</v>
      </c>
      <c r="I4771" t="s">
        <v>4701</v>
      </c>
      <c r="J4771" t="s">
        <v>71</v>
      </c>
      <c r="K4771" t="s">
        <v>39</v>
      </c>
      <c r="L4771" t="s">
        <v>12431</v>
      </c>
      <c r="M4771" t="s">
        <v>12337</v>
      </c>
      <c r="N4771" t="s">
        <v>12598</v>
      </c>
      <c r="O4771" t="s">
        <v>43</v>
      </c>
      <c r="P4771" t="s">
        <v>44</v>
      </c>
      <c r="Q4771" t="s">
        <v>9680</v>
      </c>
      <c r="R4771" t="s">
        <v>46</v>
      </c>
      <c r="S4771" t="s">
        <v>7831</v>
      </c>
      <c r="T4771" t="s">
        <v>9681</v>
      </c>
      <c r="U4771">
        <v>8.7200000000000006</v>
      </c>
      <c r="V4771">
        <v>1</v>
      </c>
      <c r="W4771">
        <v>0.2</v>
      </c>
      <c r="X4771" t="s">
        <v>12319</v>
      </c>
      <c r="Y4771">
        <v>0.65399999999999947</v>
      </c>
      <c r="Z4771" t="s">
        <v>24</v>
      </c>
      <c r="AA4771">
        <v>7.4999999999999928E-2</v>
      </c>
      <c r="AB4771" t="s">
        <v>11636</v>
      </c>
      <c r="AC4771" t="s">
        <v>51</v>
      </c>
      <c r="AD4771">
        <v>0</v>
      </c>
      <c r="AE4771">
        <v>0</v>
      </c>
      <c r="AG4771" t="s">
        <v>21599</v>
      </c>
      <c r="AH4771">
        <v>3</v>
      </c>
      <c r="AI4771" t="s">
        <v>21605</v>
      </c>
    </row>
    <row r="4772" spans="1:35" x14ac:dyDescent="0.45">
      <c r="A4772" t="s">
        <v>13353</v>
      </c>
      <c r="B4772" t="s">
        <v>13354</v>
      </c>
      <c r="C4772" s="1">
        <v>42321</v>
      </c>
      <c r="D4772" s="1">
        <v>42325</v>
      </c>
      <c r="E4772">
        <v>4</v>
      </c>
      <c r="F4772" t="s">
        <v>34</v>
      </c>
      <c r="G4772" t="s">
        <v>54</v>
      </c>
      <c r="H4772" t="s">
        <v>963</v>
      </c>
      <c r="I4772" t="s">
        <v>964</v>
      </c>
      <c r="J4772" t="s">
        <v>38</v>
      </c>
      <c r="K4772" t="s">
        <v>39</v>
      </c>
      <c r="L4772" t="s">
        <v>13355</v>
      </c>
      <c r="M4772" t="s">
        <v>12367</v>
      </c>
      <c r="N4772" t="s">
        <v>13356</v>
      </c>
      <c r="O4772" t="s">
        <v>111</v>
      </c>
      <c r="P4772" t="s">
        <v>112</v>
      </c>
      <c r="Q4772" t="s">
        <v>13336</v>
      </c>
      <c r="R4772" t="s">
        <v>46</v>
      </c>
      <c r="S4772" t="s">
        <v>7831</v>
      </c>
      <c r="T4772" t="s">
        <v>13337</v>
      </c>
      <c r="U4772">
        <v>84.960000000000008</v>
      </c>
      <c r="V4772">
        <v>6</v>
      </c>
      <c r="W4772">
        <v>0.2</v>
      </c>
      <c r="X4772" t="s">
        <v>12319</v>
      </c>
      <c r="Y4772">
        <v>6.3719999999999999</v>
      </c>
      <c r="Z4772" t="s">
        <v>24</v>
      </c>
      <c r="AA4772">
        <v>7.4999999999999997E-2</v>
      </c>
      <c r="AB4772" t="s">
        <v>11636</v>
      </c>
      <c r="AC4772" t="s">
        <v>51</v>
      </c>
      <c r="AD4772">
        <v>0</v>
      </c>
      <c r="AE4772">
        <v>0</v>
      </c>
      <c r="AG4772" t="s">
        <v>21597</v>
      </c>
      <c r="AH4772">
        <v>11</v>
      </c>
      <c r="AI4772" t="s">
        <v>21610</v>
      </c>
    </row>
    <row r="4773" spans="1:35" x14ac:dyDescent="0.45">
      <c r="A4773" t="s">
        <v>13357</v>
      </c>
      <c r="B4773" t="s">
        <v>13358</v>
      </c>
      <c r="C4773" s="1">
        <v>41932</v>
      </c>
      <c r="D4773" s="1">
        <v>41934</v>
      </c>
      <c r="E4773">
        <v>2</v>
      </c>
      <c r="F4773" t="s">
        <v>67</v>
      </c>
      <c r="G4773" t="s">
        <v>35</v>
      </c>
      <c r="H4773" t="s">
        <v>2975</v>
      </c>
      <c r="I4773" t="s">
        <v>2976</v>
      </c>
      <c r="J4773" t="s">
        <v>71</v>
      </c>
      <c r="K4773" t="s">
        <v>39</v>
      </c>
      <c r="L4773" t="s">
        <v>12419</v>
      </c>
      <c r="M4773" t="s">
        <v>12397</v>
      </c>
      <c r="N4773" t="s">
        <v>13111</v>
      </c>
      <c r="O4773" t="s">
        <v>43</v>
      </c>
      <c r="P4773" t="s">
        <v>44</v>
      </c>
      <c r="Q4773" t="s">
        <v>8123</v>
      </c>
      <c r="R4773" t="s">
        <v>46</v>
      </c>
      <c r="S4773" t="s">
        <v>7831</v>
      </c>
      <c r="T4773" t="s">
        <v>8124</v>
      </c>
      <c r="U4773">
        <v>505.32000000000005</v>
      </c>
      <c r="V4773">
        <v>3</v>
      </c>
      <c r="W4773">
        <v>0.2</v>
      </c>
      <c r="X4773" t="s">
        <v>12319</v>
      </c>
      <c r="Y4773">
        <v>31.582499999999953</v>
      </c>
      <c r="Z4773" t="s">
        <v>24</v>
      </c>
      <c r="AA4773">
        <v>6.2499999999999903E-2</v>
      </c>
      <c r="AB4773" t="s">
        <v>11636</v>
      </c>
      <c r="AC4773" t="s">
        <v>51</v>
      </c>
      <c r="AD4773">
        <v>0</v>
      </c>
      <c r="AE4773">
        <v>0</v>
      </c>
      <c r="AG4773" t="s">
        <v>21602</v>
      </c>
      <c r="AH4773">
        <v>10</v>
      </c>
      <c r="AI4773" t="s">
        <v>21601</v>
      </c>
    </row>
    <row r="4774" spans="1:35" x14ac:dyDescent="0.45">
      <c r="A4774" t="s">
        <v>13359</v>
      </c>
      <c r="B4774" t="s">
        <v>13360</v>
      </c>
      <c r="C4774" s="1">
        <v>41785</v>
      </c>
      <c r="D4774" s="1">
        <v>41790</v>
      </c>
      <c r="E4774">
        <v>5</v>
      </c>
      <c r="F4774" t="s">
        <v>34</v>
      </c>
      <c r="G4774" t="s">
        <v>54</v>
      </c>
      <c r="H4774" t="s">
        <v>2518</v>
      </c>
      <c r="I4774" t="s">
        <v>2519</v>
      </c>
      <c r="J4774" t="s">
        <v>38</v>
      </c>
      <c r="K4774" t="s">
        <v>39</v>
      </c>
      <c r="L4774" t="s">
        <v>12419</v>
      </c>
      <c r="M4774" t="s">
        <v>12397</v>
      </c>
      <c r="N4774" t="s">
        <v>12565</v>
      </c>
      <c r="O4774" t="s">
        <v>43</v>
      </c>
      <c r="P4774" t="s">
        <v>44</v>
      </c>
      <c r="Q4774" t="s">
        <v>8465</v>
      </c>
      <c r="R4774" t="s">
        <v>46</v>
      </c>
      <c r="S4774" t="s">
        <v>7831</v>
      </c>
      <c r="T4774" t="s">
        <v>8466</v>
      </c>
      <c r="U4774">
        <v>102.624</v>
      </c>
      <c r="V4774">
        <v>3</v>
      </c>
      <c r="W4774">
        <v>0.2</v>
      </c>
      <c r="X4774" t="s">
        <v>12319</v>
      </c>
      <c r="Y4774">
        <v>7.6968000000000032</v>
      </c>
      <c r="Z4774" t="s">
        <v>24</v>
      </c>
      <c r="AA4774">
        <v>7.5000000000000039E-2</v>
      </c>
      <c r="AB4774" t="s">
        <v>11636</v>
      </c>
      <c r="AC4774" t="s">
        <v>51</v>
      </c>
      <c r="AD4774">
        <v>0</v>
      </c>
      <c r="AE4774">
        <v>0</v>
      </c>
      <c r="AG4774" t="s">
        <v>21602</v>
      </c>
      <c r="AH4774">
        <v>5</v>
      </c>
      <c r="AI4774" t="s">
        <v>21611</v>
      </c>
    </row>
    <row r="4775" spans="1:35" x14ac:dyDescent="0.45">
      <c r="A4775" t="s">
        <v>13361</v>
      </c>
      <c r="B4775" t="s">
        <v>13362</v>
      </c>
      <c r="C4775" s="1">
        <v>42324</v>
      </c>
      <c r="D4775" s="1">
        <v>42328</v>
      </c>
      <c r="E4775">
        <v>4</v>
      </c>
      <c r="F4775" t="s">
        <v>34</v>
      </c>
      <c r="G4775" t="s">
        <v>54</v>
      </c>
      <c r="H4775" t="s">
        <v>7231</v>
      </c>
      <c r="I4775" t="s">
        <v>7232</v>
      </c>
      <c r="J4775" t="s">
        <v>57</v>
      </c>
      <c r="K4775" t="s">
        <v>39</v>
      </c>
      <c r="L4775" t="s">
        <v>12419</v>
      </c>
      <c r="M4775" t="s">
        <v>12397</v>
      </c>
      <c r="N4775" t="s">
        <v>12420</v>
      </c>
      <c r="O4775" t="s">
        <v>43</v>
      </c>
      <c r="P4775" t="s">
        <v>44</v>
      </c>
      <c r="Q4775" t="s">
        <v>9310</v>
      </c>
      <c r="R4775" t="s">
        <v>46</v>
      </c>
      <c r="S4775" t="s">
        <v>7831</v>
      </c>
      <c r="T4775" t="s">
        <v>9311</v>
      </c>
      <c r="U4775">
        <v>21.488</v>
      </c>
      <c r="V4775">
        <v>2</v>
      </c>
      <c r="W4775">
        <v>0.2</v>
      </c>
      <c r="X4775" t="s">
        <v>12319</v>
      </c>
      <c r="Y4775">
        <v>1.6115999999999993</v>
      </c>
      <c r="Z4775" t="s">
        <v>24</v>
      </c>
      <c r="AA4775">
        <v>7.4999999999999969E-2</v>
      </c>
      <c r="AB4775" t="s">
        <v>11636</v>
      </c>
      <c r="AC4775" t="s">
        <v>51</v>
      </c>
      <c r="AD4775">
        <v>0</v>
      </c>
      <c r="AE4775">
        <v>0</v>
      </c>
      <c r="AG4775" t="s">
        <v>21597</v>
      </c>
      <c r="AH4775">
        <v>11</v>
      </c>
      <c r="AI4775" t="s">
        <v>21610</v>
      </c>
    </row>
    <row r="4776" spans="1:35" x14ac:dyDescent="0.45">
      <c r="A4776" t="s">
        <v>13363</v>
      </c>
      <c r="B4776" t="s">
        <v>13364</v>
      </c>
      <c r="C4776" s="1">
        <v>41995</v>
      </c>
      <c r="D4776" s="1">
        <v>42002</v>
      </c>
      <c r="E4776">
        <v>7</v>
      </c>
      <c r="F4776" t="s">
        <v>96</v>
      </c>
      <c r="G4776" t="s">
        <v>54</v>
      </c>
      <c r="H4776" t="s">
        <v>7342</v>
      </c>
      <c r="I4776" t="s">
        <v>7343</v>
      </c>
      <c r="J4776" t="s">
        <v>38</v>
      </c>
      <c r="K4776" t="s">
        <v>39</v>
      </c>
      <c r="L4776" t="s">
        <v>12419</v>
      </c>
      <c r="M4776" t="s">
        <v>12397</v>
      </c>
      <c r="N4776" t="s">
        <v>12565</v>
      </c>
      <c r="O4776" t="s">
        <v>43</v>
      </c>
      <c r="P4776" t="s">
        <v>44</v>
      </c>
      <c r="Q4776" t="s">
        <v>7865</v>
      </c>
      <c r="R4776" t="s">
        <v>46</v>
      </c>
      <c r="S4776" t="s">
        <v>7831</v>
      </c>
      <c r="T4776" t="s">
        <v>7866</v>
      </c>
      <c r="U4776">
        <v>132.16</v>
      </c>
      <c r="V4776">
        <v>1</v>
      </c>
      <c r="W4776">
        <v>0.2</v>
      </c>
      <c r="X4776" t="s">
        <v>12319</v>
      </c>
      <c r="Y4776">
        <v>9.911999999999999</v>
      </c>
      <c r="Z4776" t="s">
        <v>24</v>
      </c>
      <c r="AA4776">
        <v>7.4999999999999997E-2</v>
      </c>
      <c r="AB4776" t="s">
        <v>11636</v>
      </c>
      <c r="AC4776" t="s">
        <v>51</v>
      </c>
      <c r="AD4776">
        <v>0</v>
      </c>
      <c r="AE4776">
        <v>0</v>
      </c>
      <c r="AG4776" t="s">
        <v>21602</v>
      </c>
      <c r="AH4776">
        <v>12</v>
      </c>
      <c r="AI4776" t="s">
        <v>21606</v>
      </c>
    </row>
    <row r="4777" spans="1:35" x14ac:dyDescent="0.45">
      <c r="A4777" t="s">
        <v>13365</v>
      </c>
      <c r="B4777" t="s">
        <v>13366</v>
      </c>
      <c r="C4777" s="1">
        <v>42328</v>
      </c>
      <c r="D4777" s="1">
        <v>42335</v>
      </c>
      <c r="E4777">
        <v>7</v>
      </c>
      <c r="F4777" t="s">
        <v>96</v>
      </c>
      <c r="G4777" t="s">
        <v>54</v>
      </c>
      <c r="H4777" t="s">
        <v>2128</v>
      </c>
      <c r="I4777" t="s">
        <v>2129</v>
      </c>
      <c r="J4777" t="s">
        <v>38</v>
      </c>
      <c r="K4777" t="s">
        <v>39</v>
      </c>
      <c r="L4777" t="s">
        <v>12518</v>
      </c>
      <c r="M4777" t="s">
        <v>12377</v>
      </c>
      <c r="N4777" t="s">
        <v>12519</v>
      </c>
      <c r="O4777" t="s">
        <v>111</v>
      </c>
      <c r="P4777" t="s">
        <v>112</v>
      </c>
      <c r="Q4777" t="s">
        <v>9680</v>
      </c>
      <c r="R4777" t="s">
        <v>46</v>
      </c>
      <c r="S4777" t="s">
        <v>7831</v>
      </c>
      <c r="T4777" t="s">
        <v>9681</v>
      </c>
      <c r="U4777">
        <v>17.440000000000001</v>
      </c>
      <c r="V4777">
        <v>2</v>
      </c>
      <c r="W4777">
        <v>0.2</v>
      </c>
      <c r="X4777" t="s">
        <v>12319</v>
      </c>
      <c r="Y4777">
        <v>1.3079999999999989</v>
      </c>
      <c r="Z4777" t="s">
        <v>24</v>
      </c>
      <c r="AA4777">
        <v>7.4999999999999928E-2</v>
      </c>
      <c r="AB4777" t="s">
        <v>11636</v>
      </c>
      <c r="AC4777" t="s">
        <v>51</v>
      </c>
      <c r="AD4777">
        <v>0</v>
      </c>
      <c r="AE4777">
        <v>0</v>
      </c>
      <c r="AG4777" t="s">
        <v>21597</v>
      </c>
      <c r="AH4777">
        <v>11</v>
      </c>
      <c r="AI4777" t="s">
        <v>21610</v>
      </c>
    </row>
    <row r="4778" spans="1:35" x14ac:dyDescent="0.45">
      <c r="A4778" t="s">
        <v>13367</v>
      </c>
      <c r="B4778" t="s">
        <v>13368</v>
      </c>
      <c r="C4778" s="1">
        <v>42805</v>
      </c>
      <c r="D4778" s="1">
        <v>42810</v>
      </c>
      <c r="E4778">
        <v>5</v>
      </c>
      <c r="F4778" t="s">
        <v>34</v>
      </c>
      <c r="G4778" t="s">
        <v>54</v>
      </c>
      <c r="H4778" t="s">
        <v>10752</v>
      </c>
      <c r="I4778" t="s">
        <v>10753</v>
      </c>
      <c r="J4778" t="s">
        <v>71</v>
      </c>
      <c r="K4778" t="s">
        <v>39</v>
      </c>
      <c r="L4778" t="s">
        <v>12316</v>
      </c>
      <c r="M4778" t="s">
        <v>12317</v>
      </c>
      <c r="N4778" t="s">
        <v>12456</v>
      </c>
      <c r="O4778" t="s">
        <v>75</v>
      </c>
      <c r="P4778" t="s">
        <v>76</v>
      </c>
      <c r="Q4778" t="s">
        <v>11315</v>
      </c>
      <c r="R4778" t="s">
        <v>46</v>
      </c>
      <c r="S4778" t="s">
        <v>7831</v>
      </c>
      <c r="T4778" t="s">
        <v>11316</v>
      </c>
      <c r="U4778">
        <v>43.28</v>
      </c>
      <c r="V4778">
        <v>1</v>
      </c>
      <c r="W4778">
        <v>0.2</v>
      </c>
      <c r="X4778" t="s">
        <v>12319</v>
      </c>
      <c r="Y4778">
        <v>3.2460000000000022</v>
      </c>
      <c r="Z4778" t="s">
        <v>24</v>
      </c>
      <c r="AA4778">
        <v>7.5000000000000053E-2</v>
      </c>
      <c r="AB4778" t="s">
        <v>11636</v>
      </c>
      <c r="AC4778" t="s">
        <v>51</v>
      </c>
      <c r="AD4778">
        <v>0</v>
      </c>
      <c r="AE4778">
        <v>0</v>
      </c>
      <c r="AG4778" t="s">
        <v>21599</v>
      </c>
      <c r="AH4778">
        <v>3</v>
      </c>
      <c r="AI4778" t="s">
        <v>21605</v>
      </c>
    </row>
    <row r="4779" spans="1:35" x14ac:dyDescent="0.45">
      <c r="A4779" t="s">
        <v>12608</v>
      </c>
      <c r="B4779" t="s">
        <v>13369</v>
      </c>
      <c r="C4779" s="1">
        <v>42820</v>
      </c>
      <c r="D4779" s="1">
        <v>42824</v>
      </c>
      <c r="E4779">
        <v>4</v>
      </c>
      <c r="F4779" t="s">
        <v>34</v>
      </c>
      <c r="G4779" t="s">
        <v>54</v>
      </c>
      <c r="H4779" t="s">
        <v>6373</v>
      </c>
      <c r="I4779" t="s">
        <v>6374</v>
      </c>
      <c r="J4779" t="s">
        <v>57</v>
      </c>
      <c r="K4779" t="s">
        <v>39</v>
      </c>
      <c r="L4779" t="s">
        <v>12431</v>
      </c>
      <c r="M4779" t="s">
        <v>12337</v>
      </c>
      <c r="N4779" t="s">
        <v>12432</v>
      </c>
      <c r="O4779" t="s">
        <v>43</v>
      </c>
      <c r="P4779" t="s">
        <v>44</v>
      </c>
      <c r="Q4779" t="s">
        <v>9310</v>
      </c>
      <c r="R4779" t="s">
        <v>46</v>
      </c>
      <c r="S4779" t="s">
        <v>7831</v>
      </c>
      <c r="T4779" t="s">
        <v>9311</v>
      </c>
      <c r="U4779">
        <v>32.231999999999999</v>
      </c>
      <c r="V4779">
        <v>3</v>
      </c>
      <c r="W4779">
        <v>0.2</v>
      </c>
      <c r="X4779" t="s">
        <v>12319</v>
      </c>
      <c r="Y4779">
        <v>2.4173999999999989</v>
      </c>
      <c r="Z4779" t="s">
        <v>24</v>
      </c>
      <c r="AA4779">
        <v>7.4999999999999969E-2</v>
      </c>
      <c r="AB4779" t="s">
        <v>11636</v>
      </c>
      <c r="AC4779" t="s">
        <v>51</v>
      </c>
      <c r="AD4779">
        <v>0</v>
      </c>
      <c r="AE4779">
        <v>0</v>
      </c>
      <c r="AG4779" t="s">
        <v>21599</v>
      </c>
      <c r="AH4779">
        <v>3</v>
      </c>
      <c r="AI4779" t="s">
        <v>21605</v>
      </c>
    </row>
    <row r="4780" spans="1:35" x14ac:dyDescent="0.45">
      <c r="A4780" t="s">
        <v>13370</v>
      </c>
      <c r="B4780" t="s">
        <v>13371</v>
      </c>
      <c r="C4780" s="1">
        <v>42045</v>
      </c>
      <c r="D4780" s="1">
        <v>42049</v>
      </c>
      <c r="E4780">
        <v>4</v>
      </c>
      <c r="F4780" t="s">
        <v>34</v>
      </c>
      <c r="G4780" t="s">
        <v>35</v>
      </c>
      <c r="H4780" t="s">
        <v>607</v>
      </c>
      <c r="I4780" t="s">
        <v>608</v>
      </c>
      <c r="J4780" t="s">
        <v>57</v>
      </c>
      <c r="K4780" t="s">
        <v>39</v>
      </c>
      <c r="L4780" t="s">
        <v>12316</v>
      </c>
      <c r="M4780" t="s">
        <v>12317</v>
      </c>
      <c r="N4780" t="s">
        <v>12362</v>
      </c>
      <c r="O4780" t="s">
        <v>75</v>
      </c>
      <c r="P4780" t="s">
        <v>76</v>
      </c>
      <c r="Q4780" t="s">
        <v>8758</v>
      </c>
      <c r="R4780" t="s">
        <v>46</v>
      </c>
      <c r="S4780" t="s">
        <v>7831</v>
      </c>
      <c r="T4780" t="s">
        <v>8759</v>
      </c>
      <c r="U4780">
        <v>77.240000000000009</v>
      </c>
      <c r="V4780">
        <v>5</v>
      </c>
      <c r="W4780">
        <v>0.2</v>
      </c>
      <c r="X4780" t="s">
        <v>12319</v>
      </c>
      <c r="Y4780">
        <v>7.7240000000000002</v>
      </c>
      <c r="Z4780" t="s">
        <v>24</v>
      </c>
      <c r="AA4780">
        <v>9.9999999999999992E-2</v>
      </c>
      <c r="AB4780" t="s">
        <v>11636</v>
      </c>
      <c r="AC4780" t="s">
        <v>51</v>
      </c>
      <c r="AD4780">
        <v>0</v>
      </c>
      <c r="AE4780">
        <v>0</v>
      </c>
      <c r="AG4780" t="s">
        <v>21597</v>
      </c>
      <c r="AH4780">
        <v>2</v>
      </c>
      <c r="AI4780" t="s">
        <v>21612</v>
      </c>
    </row>
    <row r="4781" spans="1:35" x14ac:dyDescent="0.45">
      <c r="A4781" t="s">
        <v>13372</v>
      </c>
      <c r="B4781" t="s">
        <v>13373</v>
      </c>
      <c r="C4781" s="1">
        <v>41982</v>
      </c>
      <c r="D4781" s="1">
        <v>41984</v>
      </c>
      <c r="E4781">
        <v>2</v>
      </c>
      <c r="F4781" t="s">
        <v>67</v>
      </c>
      <c r="G4781" t="s">
        <v>68</v>
      </c>
      <c r="H4781" t="s">
        <v>6813</v>
      </c>
      <c r="I4781" t="s">
        <v>6814</v>
      </c>
      <c r="J4781" t="s">
        <v>57</v>
      </c>
      <c r="K4781" t="s">
        <v>39</v>
      </c>
      <c r="L4781" t="s">
        <v>13374</v>
      </c>
      <c r="M4781" t="s">
        <v>12337</v>
      </c>
      <c r="N4781" t="s">
        <v>13375</v>
      </c>
      <c r="O4781" t="s">
        <v>43</v>
      </c>
      <c r="P4781" t="s">
        <v>44</v>
      </c>
      <c r="Q4781" t="s">
        <v>9808</v>
      </c>
      <c r="R4781" t="s">
        <v>46</v>
      </c>
      <c r="S4781" t="s">
        <v>7831</v>
      </c>
      <c r="T4781" t="s">
        <v>9809</v>
      </c>
      <c r="U4781">
        <v>237.09600000000003</v>
      </c>
      <c r="V4781">
        <v>3</v>
      </c>
      <c r="W4781">
        <v>0.2</v>
      </c>
      <c r="X4781" t="s">
        <v>12319</v>
      </c>
      <c r="Y4781">
        <v>20.745899999999985</v>
      </c>
      <c r="Z4781" t="s">
        <v>24</v>
      </c>
      <c r="AA4781">
        <v>8.7499999999999925E-2</v>
      </c>
      <c r="AB4781" t="s">
        <v>11636</v>
      </c>
      <c r="AC4781" t="s">
        <v>51</v>
      </c>
      <c r="AD4781">
        <v>0</v>
      </c>
      <c r="AE4781">
        <v>0</v>
      </c>
      <c r="AG4781" t="s">
        <v>21602</v>
      </c>
      <c r="AH4781">
        <v>12</v>
      </c>
      <c r="AI4781" t="s">
        <v>21606</v>
      </c>
    </row>
    <row r="4782" spans="1:35" x14ac:dyDescent="0.45">
      <c r="A4782" t="s">
        <v>13376</v>
      </c>
      <c r="B4782" t="s">
        <v>13377</v>
      </c>
      <c r="C4782" s="1">
        <v>42581</v>
      </c>
      <c r="D4782" s="1">
        <v>42586</v>
      </c>
      <c r="E4782">
        <v>5</v>
      </c>
      <c r="F4782" t="s">
        <v>34</v>
      </c>
      <c r="G4782" t="s">
        <v>54</v>
      </c>
      <c r="H4782" t="s">
        <v>3736</v>
      </c>
      <c r="I4782" t="s">
        <v>3737</v>
      </c>
      <c r="J4782" t="s">
        <v>38</v>
      </c>
      <c r="K4782" t="s">
        <v>39</v>
      </c>
      <c r="L4782" t="s">
        <v>12419</v>
      </c>
      <c r="M4782" t="s">
        <v>12397</v>
      </c>
      <c r="N4782" t="s">
        <v>12565</v>
      </c>
      <c r="O4782" t="s">
        <v>43</v>
      </c>
      <c r="P4782" t="s">
        <v>44</v>
      </c>
      <c r="Q4782" t="s">
        <v>7849</v>
      </c>
      <c r="R4782" t="s">
        <v>46</v>
      </c>
      <c r="S4782" t="s">
        <v>7831</v>
      </c>
      <c r="T4782" t="s">
        <v>7850</v>
      </c>
      <c r="U4782">
        <v>1036.624</v>
      </c>
      <c r="V4782">
        <v>2</v>
      </c>
      <c r="W4782">
        <v>0.2</v>
      </c>
      <c r="X4782" t="s">
        <v>12319</v>
      </c>
      <c r="Y4782">
        <v>51.831200000000024</v>
      </c>
      <c r="Z4782" t="s">
        <v>24</v>
      </c>
      <c r="AA4782">
        <v>5.0000000000000024E-2</v>
      </c>
      <c r="AB4782" t="s">
        <v>11636</v>
      </c>
      <c r="AC4782" t="s">
        <v>51</v>
      </c>
      <c r="AD4782">
        <v>0</v>
      </c>
      <c r="AE4782">
        <v>0</v>
      </c>
      <c r="AG4782" t="s">
        <v>21607</v>
      </c>
      <c r="AH4782">
        <v>7</v>
      </c>
      <c r="AI4782" t="s">
        <v>21604</v>
      </c>
    </row>
    <row r="4783" spans="1:35" x14ac:dyDescent="0.45">
      <c r="A4783" t="s">
        <v>13378</v>
      </c>
      <c r="B4783" t="s">
        <v>13379</v>
      </c>
      <c r="C4783" s="1">
        <v>42930</v>
      </c>
      <c r="D4783" s="1">
        <v>42934</v>
      </c>
      <c r="E4783">
        <v>4</v>
      </c>
      <c r="F4783" t="s">
        <v>34</v>
      </c>
      <c r="G4783" t="s">
        <v>54</v>
      </c>
      <c r="H4783" t="s">
        <v>3354</v>
      </c>
      <c r="I4783" t="s">
        <v>3355</v>
      </c>
      <c r="J4783" t="s">
        <v>38</v>
      </c>
      <c r="K4783" t="s">
        <v>39</v>
      </c>
      <c r="L4783" t="s">
        <v>646</v>
      </c>
      <c r="M4783" t="s">
        <v>12332</v>
      </c>
      <c r="N4783" t="s">
        <v>12333</v>
      </c>
      <c r="O4783" t="s">
        <v>75</v>
      </c>
      <c r="P4783" t="s">
        <v>76</v>
      </c>
      <c r="Q4783" t="s">
        <v>8469</v>
      </c>
      <c r="R4783" t="s">
        <v>46</v>
      </c>
      <c r="S4783" t="s">
        <v>7831</v>
      </c>
      <c r="T4783" t="s">
        <v>8470</v>
      </c>
      <c r="U4783">
        <v>62.040000000000006</v>
      </c>
      <c r="V4783">
        <v>5</v>
      </c>
      <c r="W4783">
        <v>0.2</v>
      </c>
      <c r="X4783" t="s">
        <v>12319</v>
      </c>
      <c r="Y4783">
        <v>4.6530000000000022</v>
      </c>
      <c r="Z4783" t="s">
        <v>24</v>
      </c>
      <c r="AA4783">
        <v>7.5000000000000025E-2</v>
      </c>
      <c r="AB4783" t="s">
        <v>11636</v>
      </c>
      <c r="AC4783" t="s">
        <v>51</v>
      </c>
      <c r="AD4783">
        <v>0</v>
      </c>
      <c r="AE4783">
        <v>0</v>
      </c>
      <c r="AG4783" t="s">
        <v>21599</v>
      </c>
      <c r="AH4783">
        <v>7</v>
      </c>
      <c r="AI4783" t="s">
        <v>21604</v>
      </c>
    </row>
    <row r="4784" spans="1:35" x14ac:dyDescent="0.45">
      <c r="A4784" t="s">
        <v>13378</v>
      </c>
      <c r="B4784" t="s">
        <v>13380</v>
      </c>
      <c r="C4784" s="1">
        <v>42930</v>
      </c>
      <c r="D4784" s="1">
        <v>42934</v>
      </c>
      <c r="E4784">
        <v>4</v>
      </c>
      <c r="F4784" t="s">
        <v>34</v>
      </c>
      <c r="G4784" t="s">
        <v>54</v>
      </c>
      <c r="H4784" t="s">
        <v>3354</v>
      </c>
      <c r="I4784" t="s">
        <v>3355</v>
      </c>
      <c r="J4784" t="s">
        <v>38</v>
      </c>
      <c r="K4784" t="s">
        <v>39</v>
      </c>
      <c r="L4784" t="s">
        <v>646</v>
      </c>
      <c r="M4784" t="s">
        <v>12332</v>
      </c>
      <c r="N4784" t="s">
        <v>12333</v>
      </c>
      <c r="O4784" t="s">
        <v>75</v>
      </c>
      <c r="P4784" t="s">
        <v>76</v>
      </c>
      <c r="Q4784" t="s">
        <v>8465</v>
      </c>
      <c r="R4784" t="s">
        <v>46</v>
      </c>
      <c r="S4784" t="s">
        <v>7831</v>
      </c>
      <c r="T4784" t="s">
        <v>8466</v>
      </c>
      <c r="U4784">
        <v>239.45599999999999</v>
      </c>
      <c r="V4784">
        <v>7</v>
      </c>
      <c r="W4784">
        <v>0.2</v>
      </c>
      <c r="X4784" t="s">
        <v>12319</v>
      </c>
      <c r="Y4784">
        <v>17.959200000000003</v>
      </c>
      <c r="Z4784" t="s">
        <v>24</v>
      </c>
      <c r="AA4784">
        <v>7.5000000000000011E-2</v>
      </c>
      <c r="AB4784" t="s">
        <v>11636</v>
      </c>
      <c r="AC4784" t="s">
        <v>51</v>
      </c>
      <c r="AD4784">
        <v>0</v>
      </c>
      <c r="AE4784">
        <v>0</v>
      </c>
      <c r="AG4784" t="s">
        <v>21599</v>
      </c>
      <c r="AH4784">
        <v>7</v>
      </c>
      <c r="AI4784" t="s">
        <v>21604</v>
      </c>
    </row>
    <row r="4785" spans="1:35" x14ac:dyDescent="0.45">
      <c r="A4785" t="s">
        <v>13381</v>
      </c>
      <c r="B4785" t="s">
        <v>13382</v>
      </c>
      <c r="C4785" s="1">
        <v>42229</v>
      </c>
      <c r="D4785" s="1">
        <v>42232</v>
      </c>
      <c r="E4785">
        <v>3</v>
      </c>
      <c r="F4785" t="s">
        <v>34</v>
      </c>
      <c r="G4785" t="s">
        <v>68</v>
      </c>
      <c r="H4785" t="s">
        <v>7636</v>
      </c>
      <c r="I4785" t="s">
        <v>7637</v>
      </c>
      <c r="J4785" t="s">
        <v>38</v>
      </c>
      <c r="K4785" t="s">
        <v>39</v>
      </c>
      <c r="L4785" t="s">
        <v>12316</v>
      </c>
      <c r="M4785" t="s">
        <v>12317</v>
      </c>
      <c r="N4785" t="s">
        <v>12362</v>
      </c>
      <c r="O4785" t="s">
        <v>75</v>
      </c>
      <c r="P4785" t="s">
        <v>76</v>
      </c>
      <c r="Q4785" t="s">
        <v>8481</v>
      </c>
      <c r="R4785" t="s">
        <v>46</v>
      </c>
      <c r="S4785" t="s">
        <v>7831</v>
      </c>
      <c r="T4785" t="s">
        <v>8482</v>
      </c>
      <c r="U4785">
        <v>422.85599999999999</v>
      </c>
      <c r="V4785">
        <v>3</v>
      </c>
      <c r="W4785">
        <v>0.2</v>
      </c>
      <c r="X4785" t="s">
        <v>12319</v>
      </c>
      <c r="Y4785">
        <v>15.857099999999974</v>
      </c>
      <c r="Z4785" t="s">
        <v>24</v>
      </c>
      <c r="AA4785">
        <v>3.7499999999999936E-2</v>
      </c>
      <c r="AB4785" t="s">
        <v>11636</v>
      </c>
      <c r="AC4785" t="s">
        <v>51</v>
      </c>
      <c r="AD4785">
        <v>0</v>
      </c>
      <c r="AE4785">
        <v>0</v>
      </c>
      <c r="AG4785" t="s">
        <v>21597</v>
      </c>
      <c r="AH4785">
        <v>8</v>
      </c>
      <c r="AI4785" t="s">
        <v>21609</v>
      </c>
    </row>
    <row r="4786" spans="1:35" x14ac:dyDescent="0.45">
      <c r="A4786" t="s">
        <v>13383</v>
      </c>
      <c r="B4786" t="s">
        <v>13384</v>
      </c>
      <c r="C4786" s="1">
        <v>42517</v>
      </c>
      <c r="D4786" s="1">
        <v>42521</v>
      </c>
      <c r="E4786">
        <v>4</v>
      </c>
      <c r="F4786" t="s">
        <v>34</v>
      </c>
      <c r="G4786" t="s">
        <v>54</v>
      </c>
      <c r="H4786" t="s">
        <v>3018</v>
      </c>
      <c r="I4786" t="s">
        <v>3019</v>
      </c>
      <c r="J4786" t="s">
        <v>38</v>
      </c>
      <c r="K4786" t="s">
        <v>39</v>
      </c>
      <c r="L4786" t="s">
        <v>12419</v>
      </c>
      <c r="M4786" t="s">
        <v>12397</v>
      </c>
      <c r="N4786" t="s">
        <v>12565</v>
      </c>
      <c r="O4786" t="s">
        <v>43</v>
      </c>
      <c r="P4786" t="s">
        <v>44</v>
      </c>
      <c r="Q4786" t="s">
        <v>8822</v>
      </c>
      <c r="R4786" t="s">
        <v>46</v>
      </c>
      <c r="S4786" t="s">
        <v>7831</v>
      </c>
      <c r="T4786" t="s">
        <v>8823</v>
      </c>
      <c r="U4786">
        <v>1297.3680000000002</v>
      </c>
      <c r="V4786">
        <v>9</v>
      </c>
      <c r="W4786">
        <v>0.2</v>
      </c>
      <c r="X4786" t="s">
        <v>12319</v>
      </c>
      <c r="Y4786">
        <v>97.302599999999984</v>
      </c>
      <c r="Z4786" t="s">
        <v>24</v>
      </c>
      <c r="AA4786">
        <v>7.4999999999999983E-2</v>
      </c>
      <c r="AB4786" t="s">
        <v>11636</v>
      </c>
      <c r="AC4786" t="s">
        <v>51</v>
      </c>
      <c r="AD4786">
        <v>0</v>
      </c>
      <c r="AE4786">
        <v>0</v>
      </c>
      <c r="AG4786" t="s">
        <v>21607</v>
      </c>
      <c r="AH4786">
        <v>5</v>
      </c>
      <c r="AI4786" t="s">
        <v>21611</v>
      </c>
    </row>
    <row r="4787" spans="1:35" x14ac:dyDescent="0.45">
      <c r="A4787" t="s">
        <v>13385</v>
      </c>
      <c r="B4787" t="s">
        <v>13386</v>
      </c>
      <c r="C4787" s="1">
        <v>43093</v>
      </c>
      <c r="D4787" s="1">
        <v>43096</v>
      </c>
      <c r="E4787">
        <v>3</v>
      </c>
      <c r="F4787" t="s">
        <v>34</v>
      </c>
      <c r="G4787" t="s">
        <v>68</v>
      </c>
      <c r="H4787" t="s">
        <v>7914</v>
      </c>
      <c r="I4787" t="s">
        <v>7915</v>
      </c>
      <c r="J4787" t="s">
        <v>38</v>
      </c>
      <c r="K4787" t="s">
        <v>39</v>
      </c>
      <c r="L4787" t="s">
        <v>12336</v>
      </c>
      <c r="M4787" t="s">
        <v>12337</v>
      </c>
      <c r="N4787" t="s">
        <v>12373</v>
      </c>
      <c r="O4787" t="s">
        <v>43</v>
      </c>
      <c r="P4787" t="s">
        <v>44</v>
      </c>
      <c r="Q4787" t="s">
        <v>7865</v>
      </c>
      <c r="R4787" t="s">
        <v>46</v>
      </c>
      <c r="S4787" t="s">
        <v>7831</v>
      </c>
      <c r="T4787" t="s">
        <v>7866</v>
      </c>
      <c r="U4787">
        <v>264.32</v>
      </c>
      <c r="V4787">
        <v>2</v>
      </c>
      <c r="W4787">
        <v>0.2</v>
      </c>
      <c r="X4787" t="s">
        <v>12319</v>
      </c>
      <c r="Y4787">
        <v>19.823999999999998</v>
      </c>
      <c r="Z4787" t="s">
        <v>24</v>
      </c>
      <c r="AA4787">
        <v>7.4999999999999997E-2</v>
      </c>
      <c r="AB4787" t="s">
        <v>11636</v>
      </c>
      <c r="AC4787" t="s">
        <v>51</v>
      </c>
      <c r="AD4787">
        <v>0</v>
      </c>
      <c r="AE4787">
        <v>0</v>
      </c>
      <c r="AG4787" t="s">
        <v>21599</v>
      </c>
      <c r="AH4787">
        <v>12</v>
      </c>
      <c r="AI4787" t="s">
        <v>21606</v>
      </c>
    </row>
    <row r="4788" spans="1:35" x14ac:dyDescent="0.45">
      <c r="A4788" t="s">
        <v>13387</v>
      </c>
      <c r="B4788" t="s">
        <v>13388</v>
      </c>
      <c r="C4788" s="1">
        <v>42678</v>
      </c>
      <c r="D4788" s="1">
        <v>42680</v>
      </c>
      <c r="E4788">
        <v>2</v>
      </c>
      <c r="F4788" t="s">
        <v>67</v>
      </c>
      <c r="G4788" t="s">
        <v>35</v>
      </c>
      <c r="H4788" t="s">
        <v>10612</v>
      </c>
      <c r="I4788" t="s">
        <v>10613</v>
      </c>
      <c r="J4788" t="s">
        <v>57</v>
      </c>
      <c r="K4788" t="s">
        <v>39</v>
      </c>
      <c r="L4788" t="s">
        <v>12763</v>
      </c>
      <c r="M4788" t="s">
        <v>12341</v>
      </c>
      <c r="N4788" t="s">
        <v>12764</v>
      </c>
      <c r="O4788" t="s">
        <v>111</v>
      </c>
      <c r="P4788" t="s">
        <v>112</v>
      </c>
      <c r="Q4788" t="s">
        <v>8020</v>
      </c>
      <c r="R4788" t="s">
        <v>46</v>
      </c>
      <c r="S4788" t="s">
        <v>7831</v>
      </c>
      <c r="T4788" t="s">
        <v>8021</v>
      </c>
      <c r="U4788">
        <v>45.248000000000005</v>
      </c>
      <c r="V4788">
        <v>2</v>
      </c>
      <c r="W4788">
        <v>0.2</v>
      </c>
      <c r="X4788" t="s">
        <v>12319</v>
      </c>
      <c r="Y4788">
        <v>3.9591999999999992</v>
      </c>
      <c r="Z4788" t="s">
        <v>24</v>
      </c>
      <c r="AA4788">
        <v>8.7499999999999967E-2</v>
      </c>
      <c r="AB4788" t="s">
        <v>11636</v>
      </c>
      <c r="AC4788" t="s">
        <v>51</v>
      </c>
      <c r="AD4788">
        <v>0</v>
      </c>
      <c r="AE4788">
        <v>0</v>
      </c>
      <c r="AG4788" t="s">
        <v>21607</v>
      </c>
      <c r="AH4788">
        <v>11</v>
      </c>
      <c r="AI4788" t="s">
        <v>21610</v>
      </c>
    </row>
    <row r="4789" spans="1:35" x14ac:dyDescent="0.45">
      <c r="A4789" t="s">
        <v>13389</v>
      </c>
      <c r="B4789" t="s">
        <v>13390</v>
      </c>
      <c r="C4789" s="1">
        <v>42664</v>
      </c>
      <c r="D4789" s="1">
        <v>42667</v>
      </c>
      <c r="E4789">
        <v>3</v>
      </c>
      <c r="F4789" t="s">
        <v>34</v>
      </c>
      <c r="G4789" t="s">
        <v>35</v>
      </c>
      <c r="H4789" t="s">
        <v>3971</v>
      </c>
      <c r="I4789" t="s">
        <v>3972</v>
      </c>
      <c r="J4789" t="s">
        <v>38</v>
      </c>
      <c r="K4789" t="s">
        <v>39</v>
      </c>
      <c r="L4789" t="s">
        <v>108</v>
      </c>
      <c r="M4789" t="s">
        <v>12367</v>
      </c>
      <c r="N4789" t="s">
        <v>13391</v>
      </c>
      <c r="O4789" t="s">
        <v>111</v>
      </c>
      <c r="P4789" t="s">
        <v>112</v>
      </c>
      <c r="Q4789" t="s">
        <v>8887</v>
      </c>
      <c r="R4789" t="s">
        <v>46</v>
      </c>
      <c r="S4789" t="s">
        <v>7831</v>
      </c>
      <c r="T4789" t="s">
        <v>8888</v>
      </c>
      <c r="U4789">
        <v>111.67200000000001</v>
      </c>
      <c r="V4789">
        <v>9</v>
      </c>
      <c r="W4789">
        <v>0.2</v>
      </c>
      <c r="X4789" t="s">
        <v>12319</v>
      </c>
      <c r="Y4789">
        <v>6.9794999999999909</v>
      </c>
      <c r="Z4789" t="s">
        <v>24</v>
      </c>
      <c r="AA4789">
        <v>6.249999999999991E-2</v>
      </c>
      <c r="AB4789" t="s">
        <v>11636</v>
      </c>
      <c r="AC4789" t="s">
        <v>51</v>
      </c>
      <c r="AD4789">
        <v>0</v>
      </c>
      <c r="AE4789">
        <v>0</v>
      </c>
      <c r="AG4789" t="s">
        <v>21607</v>
      </c>
      <c r="AH4789">
        <v>10</v>
      </c>
      <c r="AI4789" t="s">
        <v>21601</v>
      </c>
    </row>
    <row r="4790" spans="1:35" x14ac:dyDescent="0.45">
      <c r="A4790" t="s">
        <v>13392</v>
      </c>
      <c r="B4790" t="s">
        <v>13393</v>
      </c>
      <c r="C4790" s="1">
        <v>42972</v>
      </c>
      <c r="D4790" s="1">
        <v>42974</v>
      </c>
      <c r="E4790">
        <v>2</v>
      </c>
      <c r="F4790" t="s">
        <v>67</v>
      </c>
      <c r="G4790" t="s">
        <v>68</v>
      </c>
      <c r="H4790" t="s">
        <v>995</v>
      </c>
      <c r="I4790" t="s">
        <v>996</v>
      </c>
      <c r="J4790" t="s">
        <v>38</v>
      </c>
      <c r="K4790" t="s">
        <v>39</v>
      </c>
      <c r="L4790" t="s">
        <v>12493</v>
      </c>
      <c r="M4790" t="s">
        <v>12332</v>
      </c>
      <c r="N4790" t="s">
        <v>12494</v>
      </c>
      <c r="O4790" t="s">
        <v>75</v>
      </c>
      <c r="P4790" t="s">
        <v>76</v>
      </c>
      <c r="Q4790" t="s">
        <v>8690</v>
      </c>
      <c r="R4790" t="s">
        <v>46</v>
      </c>
      <c r="S4790" t="s">
        <v>7831</v>
      </c>
      <c r="T4790" t="s">
        <v>8691</v>
      </c>
      <c r="U4790">
        <v>25.695999999999998</v>
      </c>
      <c r="V4790">
        <v>2</v>
      </c>
      <c r="W4790">
        <v>0.2</v>
      </c>
      <c r="X4790" t="s">
        <v>12319</v>
      </c>
      <c r="Y4790">
        <v>1.9271999999999991</v>
      </c>
      <c r="Z4790" t="s">
        <v>24</v>
      </c>
      <c r="AA4790">
        <v>7.4999999999999969E-2</v>
      </c>
      <c r="AB4790" t="s">
        <v>11636</v>
      </c>
      <c r="AC4790" t="s">
        <v>51</v>
      </c>
      <c r="AD4790">
        <v>0</v>
      </c>
      <c r="AE4790">
        <v>0</v>
      </c>
      <c r="AG4790" t="s">
        <v>21599</v>
      </c>
      <c r="AH4790">
        <v>8</v>
      </c>
      <c r="AI4790" t="s">
        <v>21609</v>
      </c>
    </row>
    <row r="4791" spans="1:35" x14ac:dyDescent="0.45">
      <c r="A4791" t="s">
        <v>13394</v>
      </c>
      <c r="B4791" t="s">
        <v>13395</v>
      </c>
      <c r="C4791" s="1">
        <v>42569</v>
      </c>
      <c r="D4791" s="1">
        <v>42573</v>
      </c>
      <c r="E4791">
        <v>4</v>
      </c>
      <c r="F4791" t="s">
        <v>34</v>
      </c>
      <c r="G4791" t="s">
        <v>54</v>
      </c>
      <c r="H4791" t="s">
        <v>3244</v>
      </c>
      <c r="I4791" t="s">
        <v>3245</v>
      </c>
      <c r="J4791" t="s">
        <v>71</v>
      </c>
      <c r="K4791" t="s">
        <v>39</v>
      </c>
      <c r="L4791" t="s">
        <v>12316</v>
      </c>
      <c r="M4791" t="s">
        <v>12317</v>
      </c>
      <c r="N4791" t="s">
        <v>12456</v>
      </c>
      <c r="O4791" t="s">
        <v>75</v>
      </c>
      <c r="P4791" t="s">
        <v>76</v>
      </c>
      <c r="Q4791" t="s">
        <v>10983</v>
      </c>
      <c r="R4791" t="s">
        <v>46</v>
      </c>
      <c r="S4791" t="s">
        <v>7831</v>
      </c>
      <c r="T4791" t="s">
        <v>10984</v>
      </c>
      <c r="U4791">
        <v>284.08000000000004</v>
      </c>
      <c r="V4791">
        <v>10</v>
      </c>
      <c r="W4791">
        <v>0.2</v>
      </c>
      <c r="X4791" t="s">
        <v>12319</v>
      </c>
      <c r="Y4791">
        <v>24.856999999999999</v>
      </c>
      <c r="Z4791" t="s">
        <v>24</v>
      </c>
      <c r="AA4791">
        <v>8.7499999999999981E-2</v>
      </c>
      <c r="AB4791" t="s">
        <v>11636</v>
      </c>
      <c r="AC4791" t="s">
        <v>51</v>
      </c>
      <c r="AD4791">
        <v>0</v>
      </c>
      <c r="AE4791">
        <v>0</v>
      </c>
      <c r="AG4791" t="s">
        <v>21607</v>
      </c>
      <c r="AH4791">
        <v>7</v>
      </c>
      <c r="AI4791" t="s">
        <v>21604</v>
      </c>
    </row>
    <row r="4792" spans="1:35" x14ac:dyDescent="0.45">
      <c r="A4792" t="s">
        <v>13396</v>
      </c>
      <c r="B4792" t="s">
        <v>13397</v>
      </c>
      <c r="C4792" s="1">
        <v>42681</v>
      </c>
      <c r="D4792" s="1">
        <v>42686</v>
      </c>
      <c r="E4792">
        <v>5</v>
      </c>
      <c r="F4792" t="s">
        <v>34</v>
      </c>
      <c r="G4792" t="s">
        <v>54</v>
      </c>
      <c r="H4792" t="s">
        <v>106</v>
      </c>
      <c r="I4792" t="s">
        <v>107</v>
      </c>
      <c r="J4792" t="s">
        <v>38</v>
      </c>
      <c r="K4792" t="s">
        <v>39</v>
      </c>
      <c r="L4792" t="s">
        <v>12336</v>
      </c>
      <c r="M4792" t="s">
        <v>12337</v>
      </c>
      <c r="N4792" t="s">
        <v>12373</v>
      </c>
      <c r="O4792" t="s">
        <v>43</v>
      </c>
      <c r="P4792" t="s">
        <v>44</v>
      </c>
      <c r="Q4792" t="s">
        <v>8161</v>
      </c>
      <c r="R4792" t="s">
        <v>46</v>
      </c>
      <c r="S4792" t="s">
        <v>7831</v>
      </c>
      <c r="T4792" t="s">
        <v>8162</v>
      </c>
      <c r="U4792">
        <v>314.08800000000002</v>
      </c>
      <c r="V4792">
        <v>3</v>
      </c>
      <c r="W4792">
        <v>0.2</v>
      </c>
      <c r="X4792" t="s">
        <v>12319</v>
      </c>
      <c r="Y4792">
        <v>19.630499999999998</v>
      </c>
      <c r="Z4792" t="s">
        <v>24</v>
      </c>
      <c r="AA4792">
        <v>6.2499999999999986E-2</v>
      </c>
      <c r="AB4792" t="s">
        <v>11636</v>
      </c>
      <c r="AC4792" t="s">
        <v>51</v>
      </c>
      <c r="AD4792">
        <v>0</v>
      </c>
      <c r="AE4792">
        <v>0</v>
      </c>
      <c r="AG4792" t="s">
        <v>21607</v>
      </c>
      <c r="AH4792">
        <v>11</v>
      </c>
      <c r="AI4792" t="s">
        <v>21610</v>
      </c>
    </row>
    <row r="4793" spans="1:35" x14ac:dyDescent="0.45">
      <c r="A4793" t="s">
        <v>13398</v>
      </c>
      <c r="B4793" t="s">
        <v>13399</v>
      </c>
      <c r="C4793" s="1">
        <v>42421</v>
      </c>
      <c r="D4793" s="1">
        <v>42425</v>
      </c>
      <c r="E4793">
        <v>4</v>
      </c>
      <c r="F4793" t="s">
        <v>34</v>
      </c>
      <c r="G4793" t="s">
        <v>54</v>
      </c>
      <c r="H4793" t="s">
        <v>10269</v>
      </c>
      <c r="I4793" t="s">
        <v>10270</v>
      </c>
      <c r="J4793" t="s">
        <v>71</v>
      </c>
      <c r="K4793" t="s">
        <v>39</v>
      </c>
      <c r="L4793" t="s">
        <v>12755</v>
      </c>
      <c r="M4793" t="s">
        <v>12377</v>
      </c>
      <c r="N4793" t="s">
        <v>12756</v>
      </c>
      <c r="O4793" t="s">
        <v>111</v>
      </c>
      <c r="P4793" t="s">
        <v>112</v>
      </c>
      <c r="Q4793" t="s">
        <v>8822</v>
      </c>
      <c r="R4793" t="s">
        <v>46</v>
      </c>
      <c r="S4793" t="s">
        <v>7831</v>
      </c>
      <c r="T4793" t="s">
        <v>8823</v>
      </c>
      <c r="U4793">
        <v>432.45600000000002</v>
      </c>
      <c r="V4793">
        <v>3</v>
      </c>
      <c r="W4793">
        <v>0.2</v>
      </c>
      <c r="X4793" t="s">
        <v>12319</v>
      </c>
      <c r="Y4793">
        <v>32.434200000000004</v>
      </c>
      <c r="Z4793" t="s">
        <v>24</v>
      </c>
      <c r="AA4793">
        <v>7.5000000000000011E-2</v>
      </c>
      <c r="AB4793" t="s">
        <v>11636</v>
      </c>
      <c r="AC4793" t="s">
        <v>51</v>
      </c>
      <c r="AD4793">
        <v>0</v>
      </c>
      <c r="AE4793">
        <v>0</v>
      </c>
      <c r="AG4793" t="s">
        <v>21607</v>
      </c>
      <c r="AH4793">
        <v>2</v>
      </c>
      <c r="AI4793" t="s">
        <v>21612</v>
      </c>
    </row>
    <row r="4794" spans="1:35" x14ac:dyDescent="0.45">
      <c r="A4794" t="s">
        <v>13400</v>
      </c>
      <c r="B4794" t="s">
        <v>13401</v>
      </c>
      <c r="C4794" s="1">
        <v>41699</v>
      </c>
      <c r="D4794" s="1">
        <v>41705</v>
      </c>
      <c r="E4794">
        <v>6</v>
      </c>
      <c r="F4794" t="s">
        <v>96</v>
      </c>
      <c r="G4794" t="s">
        <v>54</v>
      </c>
      <c r="H4794" t="s">
        <v>3971</v>
      </c>
      <c r="I4794" t="s">
        <v>3972</v>
      </c>
      <c r="J4794" t="s">
        <v>38</v>
      </c>
      <c r="K4794" t="s">
        <v>39</v>
      </c>
      <c r="L4794" t="s">
        <v>12431</v>
      </c>
      <c r="M4794" t="s">
        <v>12337</v>
      </c>
      <c r="N4794" t="s">
        <v>12550</v>
      </c>
      <c r="O4794" t="s">
        <v>43</v>
      </c>
      <c r="P4794" t="s">
        <v>44</v>
      </c>
      <c r="Q4794" t="s">
        <v>7973</v>
      </c>
      <c r="R4794" t="s">
        <v>46</v>
      </c>
      <c r="S4794" t="s">
        <v>7831</v>
      </c>
      <c r="T4794" t="s">
        <v>7974</v>
      </c>
      <c r="U4794">
        <v>137.352</v>
      </c>
      <c r="V4794">
        <v>3</v>
      </c>
      <c r="W4794">
        <v>0.2</v>
      </c>
      <c r="X4794" t="s">
        <v>12319</v>
      </c>
      <c r="Y4794">
        <v>8.5844999999999914</v>
      </c>
      <c r="Z4794" t="s">
        <v>24</v>
      </c>
      <c r="AA4794">
        <v>6.2499999999999938E-2</v>
      </c>
      <c r="AB4794" t="s">
        <v>11636</v>
      </c>
      <c r="AC4794" t="s">
        <v>51</v>
      </c>
      <c r="AD4794">
        <v>0</v>
      </c>
      <c r="AE4794">
        <v>0</v>
      </c>
      <c r="AG4794" t="s">
        <v>21602</v>
      </c>
      <c r="AH4794">
        <v>3</v>
      </c>
      <c r="AI4794" t="s">
        <v>21605</v>
      </c>
    </row>
    <row r="4795" spans="1:35" x14ac:dyDescent="0.45">
      <c r="A4795" t="s">
        <v>13402</v>
      </c>
      <c r="B4795" t="s">
        <v>13403</v>
      </c>
      <c r="C4795" s="1">
        <v>42986</v>
      </c>
      <c r="D4795" s="1">
        <v>42987</v>
      </c>
      <c r="E4795">
        <v>1</v>
      </c>
      <c r="F4795" t="s">
        <v>67</v>
      </c>
      <c r="G4795" t="s">
        <v>68</v>
      </c>
      <c r="H4795" t="s">
        <v>3050</v>
      </c>
      <c r="I4795" t="s">
        <v>3051</v>
      </c>
      <c r="J4795" t="s">
        <v>71</v>
      </c>
      <c r="K4795" t="s">
        <v>39</v>
      </c>
      <c r="L4795" t="s">
        <v>12413</v>
      </c>
      <c r="M4795" t="s">
        <v>12377</v>
      </c>
      <c r="N4795" t="s">
        <v>12414</v>
      </c>
      <c r="O4795" t="s">
        <v>111</v>
      </c>
      <c r="P4795" t="s">
        <v>112</v>
      </c>
      <c r="Q4795" t="s">
        <v>8325</v>
      </c>
      <c r="R4795" t="s">
        <v>46</v>
      </c>
      <c r="S4795" t="s">
        <v>7831</v>
      </c>
      <c r="T4795" t="s">
        <v>8326</v>
      </c>
      <c r="U4795">
        <v>61.68</v>
      </c>
      <c r="V4795">
        <v>5</v>
      </c>
      <c r="W4795">
        <v>0.2</v>
      </c>
      <c r="X4795" t="s">
        <v>12319</v>
      </c>
      <c r="Y4795">
        <v>5.3970000000000073</v>
      </c>
      <c r="Z4795" t="s">
        <v>24</v>
      </c>
      <c r="AA4795">
        <v>8.7500000000000119E-2</v>
      </c>
      <c r="AB4795" t="s">
        <v>11636</v>
      </c>
      <c r="AC4795" t="s">
        <v>51</v>
      </c>
      <c r="AD4795">
        <v>0</v>
      </c>
      <c r="AE4795">
        <v>0</v>
      </c>
      <c r="AG4795" t="s">
        <v>21599</v>
      </c>
      <c r="AH4795">
        <v>9</v>
      </c>
      <c r="AI4795" t="s">
        <v>21600</v>
      </c>
    </row>
    <row r="4796" spans="1:35" x14ac:dyDescent="0.45">
      <c r="A4796" t="s">
        <v>13404</v>
      </c>
      <c r="B4796" t="s">
        <v>13405</v>
      </c>
      <c r="C4796" s="1">
        <v>42737</v>
      </c>
      <c r="D4796" s="1">
        <v>42739</v>
      </c>
      <c r="E4796">
        <v>2</v>
      </c>
      <c r="F4796" t="s">
        <v>67</v>
      </c>
      <c r="G4796" t="s">
        <v>35</v>
      </c>
      <c r="H4796" t="s">
        <v>2228</v>
      </c>
      <c r="I4796" t="s">
        <v>2229</v>
      </c>
      <c r="J4796" t="s">
        <v>38</v>
      </c>
      <c r="K4796" t="s">
        <v>39</v>
      </c>
      <c r="L4796" t="s">
        <v>13406</v>
      </c>
      <c r="M4796" t="s">
        <v>12337</v>
      </c>
      <c r="N4796" t="s">
        <v>13407</v>
      </c>
      <c r="O4796" t="s">
        <v>43</v>
      </c>
      <c r="P4796" t="s">
        <v>44</v>
      </c>
      <c r="Q4796" t="s">
        <v>8752</v>
      </c>
      <c r="R4796" t="s">
        <v>46</v>
      </c>
      <c r="S4796" t="s">
        <v>7831</v>
      </c>
      <c r="T4796" t="s">
        <v>8753</v>
      </c>
      <c r="U4796">
        <v>372.14400000000001</v>
      </c>
      <c r="V4796">
        <v>3</v>
      </c>
      <c r="W4796">
        <v>0.2</v>
      </c>
      <c r="X4796" t="s">
        <v>12319</v>
      </c>
      <c r="Y4796">
        <v>27.910800000000009</v>
      </c>
      <c r="Z4796" t="s">
        <v>24</v>
      </c>
      <c r="AA4796">
        <v>7.5000000000000025E-2</v>
      </c>
      <c r="AB4796" t="s">
        <v>11636</v>
      </c>
      <c r="AC4796" t="s">
        <v>51</v>
      </c>
      <c r="AD4796">
        <v>0</v>
      </c>
      <c r="AE4796">
        <v>0</v>
      </c>
      <c r="AG4796" t="s">
        <v>21599</v>
      </c>
      <c r="AH4796">
        <v>1</v>
      </c>
      <c r="AI4796" t="s">
        <v>21598</v>
      </c>
    </row>
    <row r="4797" spans="1:35" x14ac:dyDescent="0.45">
      <c r="A4797" t="s">
        <v>13408</v>
      </c>
      <c r="B4797" t="s">
        <v>13409</v>
      </c>
      <c r="C4797" s="1">
        <v>42107</v>
      </c>
      <c r="D4797" s="1">
        <v>42112</v>
      </c>
      <c r="E4797">
        <v>5</v>
      </c>
      <c r="F4797" t="s">
        <v>34</v>
      </c>
      <c r="G4797" t="s">
        <v>54</v>
      </c>
      <c r="H4797" t="s">
        <v>2879</v>
      </c>
      <c r="I4797" t="s">
        <v>2880</v>
      </c>
      <c r="J4797" t="s">
        <v>38</v>
      </c>
      <c r="K4797" t="s">
        <v>39</v>
      </c>
      <c r="L4797" t="s">
        <v>12828</v>
      </c>
      <c r="M4797" t="s">
        <v>12328</v>
      </c>
      <c r="N4797" t="s">
        <v>12829</v>
      </c>
      <c r="O4797" t="s">
        <v>61</v>
      </c>
      <c r="P4797" t="s">
        <v>62</v>
      </c>
      <c r="Q4797" t="s">
        <v>9310</v>
      </c>
      <c r="R4797" t="s">
        <v>46</v>
      </c>
      <c r="S4797" t="s">
        <v>7831</v>
      </c>
      <c r="T4797" t="s">
        <v>9311</v>
      </c>
      <c r="U4797">
        <v>10.744</v>
      </c>
      <c r="V4797">
        <v>1</v>
      </c>
      <c r="W4797">
        <v>0.2</v>
      </c>
      <c r="X4797" t="s">
        <v>12319</v>
      </c>
      <c r="Y4797">
        <v>0.80579999999999963</v>
      </c>
      <c r="Z4797" t="s">
        <v>24</v>
      </c>
      <c r="AA4797">
        <v>7.4999999999999969E-2</v>
      </c>
      <c r="AB4797" t="s">
        <v>11636</v>
      </c>
      <c r="AC4797" t="s">
        <v>51</v>
      </c>
      <c r="AD4797">
        <v>0</v>
      </c>
      <c r="AE4797">
        <v>0</v>
      </c>
      <c r="AG4797" t="s">
        <v>21597</v>
      </c>
      <c r="AH4797">
        <v>4</v>
      </c>
      <c r="AI4797" t="s">
        <v>21608</v>
      </c>
    </row>
    <row r="4798" spans="1:35" x14ac:dyDescent="0.45">
      <c r="A4798" t="s">
        <v>13410</v>
      </c>
      <c r="B4798" t="s">
        <v>13411</v>
      </c>
      <c r="C4798" s="1">
        <v>42478</v>
      </c>
      <c r="D4798" s="1">
        <v>42483</v>
      </c>
      <c r="E4798">
        <v>5</v>
      </c>
      <c r="F4798" t="s">
        <v>34</v>
      </c>
      <c r="G4798" t="s">
        <v>54</v>
      </c>
      <c r="H4798" t="s">
        <v>682</v>
      </c>
      <c r="I4798" t="s">
        <v>683</v>
      </c>
      <c r="J4798" t="s">
        <v>57</v>
      </c>
      <c r="K4798" t="s">
        <v>39</v>
      </c>
      <c r="L4798" t="s">
        <v>12431</v>
      </c>
      <c r="M4798" t="s">
        <v>12337</v>
      </c>
      <c r="N4798" t="s">
        <v>12432</v>
      </c>
      <c r="O4798" t="s">
        <v>43</v>
      </c>
      <c r="P4798" t="s">
        <v>44</v>
      </c>
      <c r="Q4798" t="s">
        <v>7849</v>
      </c>
      <c r="R4798" t="s">
        <v>46</v>
      </c>
      <c r="S4798" t="s">
        <v>7831</v>
      </c>
      <c r="T4798" t="s">
        <v>7850</v>
      </c>
      <c r="U4798">
        <v>1554.9360000000001</v>
      </c>
      <c r="V4798">
        <v>3</v>
      </c>
      <c r="W4798">
        <v>0.2</v>
      </c>
      <c r="X4798" t="s">
        <v>12319</v>
      </c>
      <c r="Y4798">
        <v>77.746800000000007</v>
      </c>
      <c r="Z4798" t="s">
        <v>24</v>
      </c>
      <c r="AA4798">
        <v>0.05</v>
      </c>
      <c r="AB4798" t="s">
        <v>11636</v>
      </c>
      <c r="AC4798" t="s">
        <v>51</v>
      </c>
      <c r="AD4798">
        <v>0</v>
      </c>
      <c r="AE4798">
        <v>0</v>
      </c>
      <c r="AG4798" t="s">
        <v>21607</v>
      </c>
      <c r="AH4798">
        <v>4</v>
      </c>
      <c r="AI4798" t="s">
        <v>21608</v>
      </c>
    </row>
    <row r="4799" spans="1:35" x14ac:dyDescent="0.45">
      <c r="A4799" t="s">
        <v>13412</v>
      </c>
      <c r="B4799" t="s">
        <v>13413</v>
      </c>
      <c r="C4799" s="1">
        <v>42299</v>
      </c>
      <c r="D4799" s="1">
        <v>42303</v>
      </c>
      <c r="E4799">
        <v>4</v>
      </c>
      <c r="F4799" t="s">
        <v>34</v>
      </c>
      <c r="G4799" t="s">
        <v>35</v>
      </c>
      <c r="H4799" t="s">
        <v>3092</v>
      </c>
      <c r="I4799" t="s">
        <v>3093</v>
      </c>
      <c r="J4799" t="s">
        <v>38</v>
      </c>
      <c r="K4799" t="s">
        <v>39</v>
      </c>
      <c r="L4799" t="s">
        <v>12751</v>
      </c>
      <c r="M4799" t="s">
        <v>12377</v>
      </c>
      <c r="N4799" t="s">
        <v>12752</v>
      </c>
      <c r="O4799" t="s">
        <v>111</v>
      </c>
      <c r="P4799" t="s">
        <v>112</v>
      </c>
      <c r="Q4799" t="s">
        <v>8509</v>
      </c>
      <c r="R4799" t="s">
        <v>46</v>
      </c>
      <c r="S4799" t="s">
        <v>7831</v>
      </c>
      <c r="T4799" t="s">
        <v>8510</v>
      </c>
      <c r="U4799">
        <v>9.952</v>
      </c>
      <c r="V4799">
        <v>1</v>
      </c>
      <c r="W4799">
        <v>0.2</v>
      </c>
      <c r="X4799" t="s">
        <v>12319</v>
      </c>
      <c r="Y4799">
        <v>0.99520000000000008</v>
      </c>
      <c r="Z4799" t="s">
        <v>24</v>
      </c>
      <c r="AA4799">
        <v>0.1</v>
      </c>
      <c r="AB4799" t="s">
        <v>11636</v>
      </c>
      <c r="AC4799" t="s">
        <v>51</v>
      </c>
      <c r="AD4799">
        <v>0</v>
      </c>
      <c r="AE4799">
        <v>0</v>
      </c>
      <c r="AG4799" t="s">
        <v>21597</v>
      </c>
      <c r="AH4799">
        <v>10</v>
      </c>
      <c r="AI4799" t="s">
        <v>21601</v>
      </c>
    </row>
    <row r="4800" spans="1:35" x14ac:dyDescent="0.45">
      <c r="A4800" t="s">
        <v>13414</v>
      </c>
      <c r="B4800" t="s">
        <v>13415</v>
      </c>
      <c r="C4800" s="1">
        <v>42810</v>
      </c>
      <c r="D4800" s="1">
        <v>42810</v>
      </c>
      <c r="E4800">
        <v>0</v>
      </c>
      <c r="F4800" t="s">
        <v>67</v>
      </c>
      <c r="G4800" t="s">
        <v>172</v>
      </c>
      <c r="H4800" t="s">
        <v>2906</v>
      </c>
      <c r="I4800" t="s">
        <v>2907</v>
      </c>
      <c r="J4800" t="s">
        <v>38</v>
      </c>
      <c r="K4800" t="s">
        <v>39</v>
      </c>
      <c r="L4800" t="s">
        <v>646</v>
      </c>
      <c r="M4800" t="s">
        <v>12332</v>
      </c>
      <c r="N4800" t="s">
        <v>12333</v>
      </c>
      <c r="O4800" t="s">
        <v>75</v>
      </c>
      <c r="P4800" t="s">
        <v>76</v>
      </c>
      <c r="Q4800" t="s">
        <v>8216</v>
      </c>
      <c r="R4800" t="s">
        <v>46</v>
      </c>
      <c r="S4800" t="s">
        <v>7831</v>
      </c>
      <c r="T4800" t="s">
        <v>8217</v>
      </c>
      <c r="U4800">
        <v>54.224000000000004</v>
      </c>
      <c r="V4800">
        <v>2</v>
      </c>
      <c r="W4800">
        <v>0.2</v>
      </c>
      <c r="X4800" t="s">
        <v>12319</v>
      </c>
      <c r="Y4800">
        <v>3.3889999999999993</v>
      </c>
      <c r="Z4800" t="s">
        <v>24</v>
      </c>
      <c r="AA4800">
        <v>6.2499999999999986E-2</v>
      </c>
      <c r="AB4800" t="s">
        <v>11636</v>
      </c>
      <c r="AC4800" t="s">
        <v>51</v>
      </c>
      <c r="AD4800">
        <v>0</v>
      </c>
      <c r="AE4800">
        <v>0</v>
      </c>
      <c r="AG4800" t="s">
        <v>21599</v>
      </c>
      <c r="AH4800">
        <v>3</v>
      </c>
      <c r="AI4800" t="s">
        <v>21605</v>
      </c>
    </row>
    <row r="4801" spans="1:35" x14ac:dyDescent="0.45">
      <c r="A4801" t="s">
        <v>13416</v>
      </c>
      <c r="B4801" t="s">
        <v>13417</v>
      </c>
      <c r="C4801" s="1">
        <v>42360</v>
      </c>
      <c r="D4801" s="1">
        <v>42361</v>
      </c>
      <c r="E4801">
        <v>1</v>
      </c>
      <c r="F4801" t="s">
        <v>67</v>
      </c>
      <c r="G4801" t="s">
        <v>68</v>
      </c>
      <c r="H4801" t="s">
        <v>6694</v>
      </c>
      <c r="I4801" t="s">
        <v>6695</v>
      </c>
      <c r="J4801" t="s">
        <v>57</v>
      </c>
      <c r="K4801" t="s">
        <v>39</v>
      </c>
      <c r="L4801" t="s">
        <v>12316</v>
      </c>
      <c r="M4801" t="s">
        <v>12317</v>
      </c>
      <c r="N4801" t="s">
        <v>12456</v>
      </c>
      <c r="O4801" t="s">
        <v>75</v>
      </c>
      <c r="P4801" t="s">
        <v>76</v>
      </c>
      <c r="Q4801" t="s">
        <v>10862</v>
      </c>
      <c r="R4801" t="s">
        <v>46</v>
      </c>
      <c r="S4801" t="s">
        <v>7831</v>
      </c>
      <c r="T4801" t="s">
        <v>10863</v>
      </c>
      <c r="U4801">
        <v>33.568000000000005</v>
      </c>
      <c r="V4801">
        <v>2</v>
      </c>
      <c r="W4801">
        <v>0.2</v>
      </c>
      <c r="X4801" t="s">
        <v>12319</v>
      </c>
      <c r="Y4801">
        <v>1.6783999999999981</v>
      </c>
      <c r="Z4801" t="s">
        <v>24</v>
      </c>
      <c r="AA4801">
        <v>4.9999999999999933E-2</v>
      </c>
      <c r="AB4801" t="s">
        <v>11636</v>
      </c>
      <c r="AC4801" t="s">
        <v>51</v>
      </c>
      <c r="AD4801">
        <v>0</v>
      </c>
      <c r="AE4801">
        <v>0</v>
      </c>
      <c r="AG4801" t="s">
        <v>21597</v>
      </c>
      <c r="AH4801">
        <v>12</v>
      </c>
      <c r="AI4801" t="s">
        <v>21606</v>
      </c>
    </row>
    <row r="4802" spans="1:35" x14ac:dyDescent="0.45">
      <c r="A4802" t="s">
        <v>13418</v>
      </c>
      <c r="B4802" t="s">
        <v>13419</v>
      </c>
      <c r="C4802" s="1">
        <v>42580</v>
      </c>
      <c r="D4802" s="1">
        <v>42585</v>
      </c>
      <c r="E4802">
        <v>5</v>
      </c>
      <c r="F4802" t="s">
        <v>34</v>
      </c>
      <c r="G4802" t="s">
        <v>54</v>
      </c>
      <c r="H4802" t="s">
        <v>13420</v>
      </c>
      <c r="I4802" t="s">
        <v>13421</v>
      </c>
      <c r="J4802" t="s">
        <v>38</v>
      </c>
      <c r="K4802" t="s">
        <v>39</v>
      </c>
      <c r="L4802" t="s">
        <v>12763</v>
      </c>
      <c r="M4802" t="s">
        <v>12341</v>
      </c>
      <c r="N4802" t="s">
        <v>12764</v>
      </c>
      <c r="O4802" t="s">
        <v>111</v>
      </c>
      <c r="P4802" t="s">
        <v>112</v>
      </c>
      <c r="Q4802" t="s">
        <v>8481</v>
      </c>
      <c r="R4802" t="s">
        <v>46</v>
      </c>
      <c r="S4802" t="s">
        <v>7831</v>
      </c>
      <c r="T4802" t="s">
        <v>8482</v>
      </c>
      <c r="U4802">
        <v>704.76</v>
      </c>
      <c r="V4802">
        <v>5</v>
      </c>
      <c r="W4802">
        <v>0.2</v>
      </c>
      <c r="X4802" t="s">
        <v>12319</v>
      </c>
      <c r="Y4802">
        <v>26.428499999999957</v>
      </c>
      <c r="Z4802" t="s">
        <v>24</v>
      </c>
      <c r="AA4802">
        <v>3.7499999999999936E-2</v>
      </c>
      <c r="AB4802" t="s">
        <v>11636</v>
      </c>
      <c r="AC4802" t="s">
        <v>51</v>
      </c>
      <c r="AD4802">
        <v>0</v>
      </c>
      <c r="AE4802">
        <v>0</v>
      </c>
      <c r="AG4802" t="s">
        <v>21607</v>
      </c>
      <c r="AH4802">
        <v>7</v>
      </c>
      <c r="AI4802" t="s">
        <v>21604</v>
      </c>
    </row>
    <row r="4803" spans="1:35" x14ac:dyDescent="0.45">
      <c r="A4803" t="s">
        <v>13422</v>
      </c>
      <c r="B4803" t="s">
        <v>13423</v>
      </c>
      <c r="C4803" s="1">
        <v>42533</v>
      </c>
      <c r="D4803" s="1">
        <v>42537</v>
      </c>
      <c r="E4803">
        <v>4</v>
      </c>
      <c r="F4803" t="s">
        <v>34</v>
      </c>
      <c r="G4803" t="s">
        <v>35</v>
      </c>
      <c r="H4803" t="s">
        <v>4711</v>
      </c>
      <c r="I4803" t="s">
        <v>4712</v>
      </c>
      <c r="J4803" t="s">
        <v>71</v>
      </c>
      <c r="K4803" t="s">
        <v>39</v>
      </c>
      <c r="L4803" t="s">
        <v>12431</v>
      </c>
      <c r="M4803" t="s">
        <v>12337</v>
      </c>
      <c r="N4803" t="s">
        <v>12432</v>
      </c>
      <c r="O4803" t="s">
        <v>43</v>
      </c>
      <c r="P4803" t="s">
        <v>44</v>
      </c>
      <c r="Q4803" t="s">
        <v>10288</v>
      </c>
      <c r="R4803" t="s">
        <v>46</v>
      </c>
      <c r="S4803" t="s">
        <v>7831</v>
      </c>
      <c r="T4803" t="s">
        <v>8112</v>
      </c>
      <c r="U4803">
        <v>67.536000000000016</v>
      </c>
      <c r="V4803">
        <v>9</v>
      </c>
      <c r="W4803">
        <v>0.2</v>
      </c>
      <c r="X4803" t="s">
        <v>12319</v>
      </c>
      <c r="Y4803">
        <v>6.7535999999999987</v>
      </c>
      <c r="Z4803" t="s">
        <v>24</v>
      </c>
      <c r="AA4803">
        <v>9.9999999999999964E-2</v>
      </c>
      <c r="AB4803" t="s">
        <v>11636</v>
      </c>
      <c r="AC4803" t="s">
        <v>51</v>
      </c>
      <c r="AD4803">
        <v>0</v>
      </c>
      <c r="AE4803">
        <v>0</v>
      </c>
      <c r="AG4803" t="s">
        <v>21607</v>
      </c>
      <c r="AH4803">
        <v>6</v>
      </c>
      <c r="AI4803" t="s">
        <v>21603</v>
      </c>
    </row>
    <row r="4804" spans="1:35" x14ac:dyDescent="0.45">
      <c r="A4804" t="s">
        <v>12743</v>
      </c>
      <c r="B4804" t="s">
        <v>13424</v>
      </c>
      <c r="C4804" s="1">
        <v>42365</v>
      </c>
      <c r="D4804" s="1">
        <v>42369</v>
      </c>
      <c r="E4804">
        <v>4</v>
      </c>
      <c r="F4804" t="s">
        <v>34</v>
      </c>
      <c r="G4804" t="s">
        <v>54</v>
      </c>
      <c r="H4804" t="s">
        <v>2180</v>
      </c>
      <c r="I4804" t="s">
        <v>2181</v>
      </c>
      <c r="J4804" t="s">
        <v>57</v>
      </c>
      <c r="K4804" t="s">
        <v>39</v>
      </c>
      <c r="L4804" t="s">
        <v>12636</v>
      </c>
      <c r="M4804" t="s">
        <v>12367</v>
      </c>
      <c r="N4804" t="s">
        <v>12637</v>
      </c>
      <c r="O4804" t="s">
        <v>111</v>
      </c>
      <c r="P4804" t="s">
        <v>112</v>
      </c>
      <c r="Q4804" t="s">
        <v>10288</v>
      </c>
      <c r="R4804" t="s">
        <v>46</v>
      </c>
      <c r="S4804" t="s">
        <v>7831</v>
      </c>
      <c r="T4804" t="s">
        <v>8112</v>
      </c>
      <c r="U4804">
        <v>22.512000000000004</v>
      </c>
      <c r="V4804">
        <v>3</v>
      </c>
      <c r="W4804">
        <v>0.2</v>
      </c>
      <c r="X4804" t="s">
        <v>12319</v>
      </c>
      <c r="Y4804">
        <v>2.2511999999999999</v>
      </c>
      <c r="Z4804" t="s">
        <v>24</v>
      </c>
      <c r="AA4804">
        <v>9.9999999999999978E-2</v>
      </c>
      <c r="AB4804" t="s">
        <v>11636</v>
      </c>
      <c r="AC4804" t="s">
        <v>51</v>
      </c>
      <c r="AD4804">
        <v>0</v>
      </c>
      <c r="AE4804">
        <v>0</v>
      </c>
      <c r="AG4804" t="s">
        <v>21597</v>
      </c>
      <c r="AH4804">
        <v>12</v>
      </c>
      <c r="AI4804" t="s">
        <v>21606</v>
      </c>
    </row>
    <row r="4805" spans="1:35" x14ac:dyDescent="0.45">
      <c r="A4805" t="s">
        <v>13425</v>
      </c>
      <c r="B4805" t="s">
        <v>13426</v>
      </c>
      <c r="C4805" s="1">
        <v>42083</v>
      </c>
      <c r="D4805" s="1">
        <v>42085</v>
      </c>
      <c r="E4805">
        <v>2</v>
      </c>
      <c r="F4805" t="s">
        <v>67</v>
      </c>
      <c r="G4805" t="s">
        <v>35</v>
      </c>
      <c r="H4805" t="s">
        <v>6023</v>
      </c>
      <c r="I4805" t="s">
        <v>6024</v>
      </c>
      <c r="J4805" t="s">
        <v>38</v>
      </c>
      <c r="K4805" t="s">
        <v>39</v>
      </c>
      <c r="L4805" t="s">
        <v>2245</v>
      </c>
      <c r="M4805" t="s">
        <v>12498</v>
      </c>
      <c r="N4805" t="s">
        <v>13076</v>
      </c>
      <c r="O4805" t="s">
        <v>61</v>
      </c>
      <c r="P4805" t="s">
        <v>62</v>
      </c>
      <c r="Q4805" t="s">
        <v>8851</v>
      </c>
      <c r="R4805" t="s">
        <v>46</v>
      </c>
      <c r="S4805" t="s">
        <v>7831</v>
      </c>
      <c r="T4805" t="s">
        <v>8852</v>
      </c>
      <c r="U4805">
        <v>29.304000000000002</v>
      </c>
      <c r="V4805">
        <v>3</v>
      </c>
      <c r="W4805">
        <v>0.2</v>
      </c>
      <c r="X4805" t="s">
        <v>12319</v>
      </c>
      <c r="Y4805">
        <v>2.5641000000000034</v>
      </c>
      <c r="Z4805" t="s">
        <v>24</v>
      </c>
      <c r="AA4805">
        <v>8.7500000000000105E-2</v>
      </c>
      <c r="AB4805" t="s">
        <v>11636</v>
      </c>
      <c r="AC4805" t="s">
        <v>51</v>
      </c>
      <c r="AD4805">
        <v>0</v>
      </c>
      <c r="AE4805">
        <v>0</v>
      </c>
      <c r="AG4805" t="s">
        <v>21597</v>
      </c>
      <c r="AH4805">
        <v>3</v>
      </c>
      <c r="AI4805" t="s">
        <v>21605</v>
      </c>
    </row>
    <row r="4806" spans="1:35" x14ac:dyDescent="0.45">
      <c r="A4806" t="s">
        <v>13427</v>
      </c>
      <c r="B4806" t="s">
        <v>13428</v>
      </c>
      <c r="C4806" s="1">
        <v>42232</v>
      </c>
      <c r="D4806" s="1">
        <v>42236</v>
      </c>
      <c r="E4806">
        <v>4</v>
      </c>
      <c r="F4806" t="s">
        <v>34</v>
      </c>
      <c r="G4806" t="s">
        <v>54</v>
      </c>
      <c r="H4806" t="s">
        <v>6076</v>
      </c>
      <c r="I4806" t="s">
        <v>6077</v>
      </c>
      <c r="J4806" t="s">
        <v>38</v>
      </c>
      <c r="K4806" t="s">
        <v>39</v>
      </c>
      <c r="L4806" t="s">
        <v>12316</v>
      </c>
      <c r="M4806" t="s">
        <v>12317</v>
      </c>
      <c r="N4806" t="s">
        <v>12345</v>
      </c>
      <c r="O4806" t="s">
        <v>75</v>
      </c>
      <c r="P4806" t="s">
        <v>76</v>
      </c>
      <c r="Q4806" t="s">
        <v>9531</v>
      </c>
      <c r="R4806" t="s">
        <v>46</v>
      </c>
      <c r="S4806" t="s">
        <v>7831</v>
      </c>
      <c r="T4806" t="s">
        <v>9532</v>
      </c>
      <c r="U4806">
        <v>44.688000000000002</v>
      </c>
      <c r="V4806">
        <v>7</v>
      </c>
      <c r="W4806">
        <v>0.2</v>
      </c>
      <c r="X4806" t="s">
        <v>12319</v>
      </c>
      <c r="Y4806">
        <v>3.3515999999999977</v>
      </c>
      <c r="Z4806" t="s">
        <v>24</v>
      </c>
      <c r="AA4806">
        <v>7.4999999999999942E-2</v>
      </c>
      <c r="AB4806" t="s">
        <v>11636</v>
      </c>
      <c r="AC4806" t="s">
        <v>51</v>
      </c>
      <c r="AD4806">
        <v>0</v>
      </c>
      <c r="AE4806">
        <v>0</v>
      </c>
      <c r="AG4806" t="s">
        <v>21597</v>
      </c>
      <c r="AH4806">
        <v>8</v>
      </c>
      <c r="AI4806" t="s">
        <v>21609</v>
      </c>
    </row>
    <row r="4807" spans="1:35" x14ac:dyDescent="0.45">
      <c r="A4807" t="s">
        <v>13429</v>
      </c>
      <c r="B4807" t="s">
        <v>13430</v>
      </c>
      <c r="C4807" s="1">
        <v>42516</v>
      </c>
      <c r="D4807" s="1">
        <v>42519</v>
      </c>
      <c r="E4807">
        <v>3</v>
      </c>
      <c r="F4807" t="s">
        <v>34</v>
      </c>
      <c r="G4807" t="s">
        <v>35</v>
      </c>
      <c r="H4807" t="s">
        <v>918</v>
      </c>
      <c r="I4807" t="s">
        <v>919</v>
      </c>
      <c r="J4807" t="s">
        <v>57</v>
      </c>
      <c r="K4807" t="s">
        <v>39</v>
      </c>
      <c r="L4807" t="s">
        <v>13431</v>
      </c>
      <c r="M4807" t="s">
        <v>12377</v>
      </c>
      <c r="N4807" t="s">
        <v>13432</v>
      </c>
      <c r="O4807" t="s">
        <v>111</v>
      </c>
      <c r="P4807" t="s">
        <v>112</v>
      </c>
      <c r="Q4807" t="s">
        <v>7941</v>
      </c>
      <c r="R4807" t="s">
        <v>46</v>
      </c>
      <c r="S4807" t="s">
        <v>7831</v>
      </c>
      <c r="T4807" t="s">
        <v>7942</v>
      </c>
      <c r="U4807">
        <v>184.70400000000001</v>
      </c>
      <c r="V4807">
        <v>6</v>
      </c>
      <c r="W4807">
        <v>0.2</v>
      </c>
      <c r="X4807" t="s">
        <v>12319</v>
      </c>
      <c r="Y4807">
        <v>13.852799999999995</v>
      </c>
      <c r="Z4807" t="s">
        <v>24</v>
      </c>
      <c r="AA4807">
        <v>7.4999999999999969E-2</v>
      </c>
      <c r="AB4807" t="s">
        <v>11636</v>
      </c>
      <c r="AC4807" t="s">
        <v>51</v>
      </c>
      <c r="AD4807">
        <v>0</v>
      </c>
      <c r="AE4807">
        <v>0</v>
      </c>
      <c r="AG4807" t="s">
        <v>21607</v>
      </c>
      <c r="AH4807">
        <v>5</v>
      </c>
      <c r="AI4807" t="s">
        <v>21611</v>
      </c>
    </row>
    <row r="4808" spans="1:35" x14ac:dyDescent="0.45">
      <c r="A4808" t="s">
        <v>13433</v>
      </c>
      <c r="B4808" t="s">
        <v>13434</v>
      </c>
      <c r="C4808" s="1">
        <v>42174</v>
      </c>
      <c r="D4808" s="1">
        <v>42179</v>
      </c>
      <c r="E4808">
        <v>5</v>
      </c>
      <c r="F4808" t="s">
        <v>34</v>
      </c>
      <c r="G4808" t="s">
        <v>54</v>
      </c>
      <c r="H4808" t="s">
        <v>1492</v>
      </c>
      <c r="I4808" t="s">
        <v>1493</v>
      </c>
      <c r="J4808" t="s">
        <v>71</v>
      </c>
      <c r="K4808" t="s">
        <v>39</v>
      </c>
      <c r="L4808" t="s">
        <v>12431</v>
      </c>
      <c r="M4808" t="s">
        <v>12337</v>
      </c>
      <c r="N4808" t="s">
        <v>12432</v>
      </c>
      <c r="O4808" t="s">
        <v>43</v>
      </c>
      <c r="P4808" t="s">
        <v>44</v>
      </c>
      <c r="Q4808" t="s">
        <v>7973</v>
      </c>
      <c r="R4808" t="s">
        <v>46</v>
      </c>
      <c r="S4808" t="s">
        <v>7831</v>
      </c>
      <c r="T4808" t="s">
        <v>7974</v>
      </c>
      <c r="U4808">
        <v>228.92</v>
      </c>
      <c r="V4808">
        <v>5</v>
      </c>
      <c r="W4808">
        <v>0.2</v>
      </c>
      <c r="X4808" t="s">
        <v>12319</v>
      </c>
      <c r="Y4808">
        <v>14.307499999999997</v>
      </c>
      <c r="Z4808" t="s">
        <v>24</v>
      </c>
      <c r="AA4808">
        <v>6.2499999999999993E-2</v>
      </c>
      <c r="AB4808" t="s">
        <v>11636</v>
      </c>
      <c r="AC4808" t="s">
        <v>51</v>
      </c>
      <c r="AD4808">
        <v>0</v>
      </c>
      <c r="AE4808">
        <v>0</v>
      </c>
      <c r="AG4808" t="s">
        <v>21597</v>
      </c>
      <c r="AH4808">
        <v>6</v>
      </c>
      <c r="AI4808" t="s">
        <v>21603</v>
      </c>
    </row>
    <row r="4809" spans="1:35" x14ac:dyDescent="0.45">
      <c r="A4809" t="s">
        <v>13435</v>
      </c>
      <c r="B4809" t="s">
        <v>13436</v>
      </c>
      <c r="C4809" s="1">
        <v>42439</v>
      </c>
      <c r="D4809" s="1">
        <v>42443</v>
      </c>
      <c r="E4809">
        <v>4</v>
      </c>
      <c r="F4809" t="s">
        <v>34</v>
      </c>
      <c r="G4809" t="s">
        <v>35</v>
      </c>
      <c r="H4809" t="s">
        <v>2324</v>
      </c>
      <c r="I4809" t="s">
        <v>2325</v>
      </c>
      <c r="J4809" t="s">
        <v>57</v>
      </c>
      <c r="K4809" t="s">
        <v>39</v>
      </c>
      <c r="L4809" t="s">
        <v>12828</v>
      </c>
      <c r="M4809" t="s">
        <v>12328</v>
      </c>
      <c r="N4809" t="s">
        <v>12829</v>
      </c>
      <c r="O4809" t="s">
        <v>61</v>
      </c>
      <c r="P4809" t="s">
        <v>62</v>
      </c>
      <c r="Q4809" t="s">
        <v>8161</v>
      </c>
      <c r="R4809" t="s">
        <v>46</v>
      </c>
      <c r="S4809" t="s">
        <v>7831</v>
      </c>
      <c r="T4809" t="s">
        <v>8162</v>
      </c>
      <c r="U4809">
        <v>104.69600000000001</v>
      </c>
      <c r="V4809">
        <v>1</v>
      </c>
      <c r="W4809">
        <v>0.2</v>
      </c>
      <c r="X4809" t="s">
        <v>12319</v>
      </c>
      <c r="Y4809">
        <v>6.5434999999999981</v>
      </c>
      <c r="Z4809" t="s">
        <v>24</v>
      </c>
      <c r="AA4809">
        <v>6.2499999999999972E-2</v>
      </c>
      <c r="AB4809" t="s">
        <v>11636</v>
      </c>
      <c r="AC4809" t="s">
        <v>51</v>
      </c>
      <c r="AD4809">
        <v>0</v>
      </c>
      <c r="AE4809">
        <v>0</v>
      </c>
      <c r="AG4809" t="s">
        <v>21607</v>
      </c>
      <c r="AH4809">
        <v>3</v>
      </c>
      <c r="AI4809" t="s">
        <v>21605</v>
      </c>
    </row>
    <row r="4810" spans="1:35" x14ac:dyDescent="0.45">
      <c r="A4810" t="s">
        <v>13437</v>
      </c>
      <c r="B4810" t="s">
        <v>13438</v>
      </c>
      <c r="C4810" s="1">
        <v>42818</v>
      </c>
      <c r="D4810" s="1">
        <v>42819</v>
      </c>
      <c r="E4810">
        <v>1</v>
      </c>
      <c r="F4810" t="s">
        <v>67</v>
      </c>
      <c r="G4810" t="s">
        <v>172</v>
      </c>
      <c r="H4810" t="s">
        <v>2387</v>
      </c>
      <c r="I4810" t="s">
        <v>2388</v>
      </c>
      <c r="J4810" t="s">
        <v>57</v>
      </c>
      <c r="K4810" t="s">
        <v>39</v>
      </c>
      <c r="L4810" t="s">
        <v>13439</v>
      </c>
      <c r="M4810" t="s">
        <v>12337</v>
      </c>
      <c r="N4810" t="s">
        <v>13440</v>
      </c>
      <c r="O4810" t="s">
        <v>43</v>
      </c>
      <c r="P4810" t="s">
        <v>44</v>
      </c>
      <c r="Q4810" t="s">
        <v>9531</v>
      </c>
      <c r="R4810" t="s">
        <v>46</v>
      </c>
      <c r="S4810" t="s">
        <v>7831</v>
      </c>
      <c r="T4810" t="s">
        <v>9532</v>
      </c>
      <c r="U4810">
        <v>12.768000000000001</v>
      </c>
      <c r="V4810">
        <v>2</v>
      </c>
      <c r="W4810">
        <v>0.2</v>
      </c>
      <c r="X4810" t="s">
        <v>12319</v>
      </c>
      <c r="Y4810">
        <v>0.95759999999999934</v>
      </c>
      <c r="Z4810" t="s">
        <v>24</v>
      </c>
      <c r="AA4810">
        <v>7.4999999999999942E-2</v>
      </c>
      <c r="AB4810" t="s">
        <v>11636</v>
      </c>
      <c r="AC4810" t="s">
        <v>51</v>
      </c>
      <c r="AD4810">
        <v>0</v>
      </c>
      <c r="AE4810">
        <v>0</v>
      </c>
      <c r="AG4810" t="s">
        <v>21599</v>
      </c>
      <c r="AH4810">
        <v>3</v>
      </c>
      <c r="AI4810" t="s">
        <v>21605</v>
      </c>
    </row>
    <row r="4811" spans="1:35" x14ac:dyDescent="0.45">
      <c r="A4811" t="s">
        <v>13441</v>
      </c>
      <c r="B4811" t="s">
        <v>13442</v>
      </c>
      <c r="C4811" s="1">
        <v>42318</v>
      </c>
      <c r="D4811" s="1">
        <v>42322</v>
      </c>
      <c r="E4811">
        <v>4</v>
      </c>
      <c r="F4811" t="s">
        <v>34</v>
      </c>
      <c r="G4811" t="s">
        <v>54</v>
      </c>
      <c r="H4811" t="s">
        <v>1379</v>
      </c>
      <c r="I4811" t="s">
        <v>1380</v>
      </c>
      <c r="J4811" t="s">
        <v>38</v>
      </c>
      <c r="K4811" t="s">
        <v>39</v>
      </c>
      <c r="L4811" t="s">
        <v>12316</v>
      </c>
      <c r="M4811" t="s">
        <v>12317</v>
      </c>
      <c r="N4811" t="s">
        <v>12456</v>
      </c>
      <c r="O4811" t="s">
        <v>75</v>
      </c>
      <c r="P4811" t="s">
        <v>76</v>
      </c>
      <c r="Q4811" t="s">
        <v>8013</v>
      </c>
      <c r="R4811" t="s">
        <v>46</v>
      </c>
      <c r="S4811" t="s">
        <v>7831</v>
      </c>
      <c r="T4811" t="s">
        <v>8014</v>
      </c>
      <c r="U4811">
        <v>577.58400000000006</v>
      </c>
      <c r="V4811">
        <v>6</v>
      </c>
      <c r="W4811">
        <v>0.2</v>
      </c>
      <c r="X4811" t="s">
        <v>12319</v>
      </c>
      <c r="Y4811">
        <v>43.318799999999953</v>
      </c>
      <c r="Z4811" t="s">
        <v>24</v>
      </c>
      <c r="AA4811">
        <v>7.4999999999999914E-2</v>
      </c>
      <c r="AB4811" t="s">
        <v>11636</v>
      </c>
      <c r="AC4811" t="s">
        <v>51</v>
      </c>
      <c r="AD4811">
        <v>0</v>
      </c>
      <c r="AE4811">
        <v>0</v>
      </c>
      <c r="AG4811" t="s">
        <v>21597</v>
      </c>
      <c r="AH4811">
        <v>11</v>
      </c>
      <c r="AI4811" t="s">
        <v>21610</v>
      </c>
    </row>
    <row r="4812" spans="1:35" x14ac:dyDescent="0.45">
      <c r="A4812" t="s">
        <v>13443</v>
      </c>
      <c r="B4812" t="s">
        <v>13444</v>
      </c>
      <c r="C4812" s="1">
        <v>42271</v>
      </c>
      <c r="D4812" s="1">
        <v>42271</v>
      </c>
      <c r="E4812">
        <v>0</v>
      </c>
      <c r="F4812" t="s">
        <v>67</v>
      </c>
      <c r="G4812" t="s">
        <v>172</v>
      </c>
      <c r="H4812" t="s">
        <v>5895</v>
      </c>
      <c r="I4812" t="s">
        <v>5896</v>
      </c>
      <c r="J4812" t="s">
        <v>38</v>
      </c>
      <c r="K4812" t="s">
        <v>39</v>
      </c>
      <c r="L4812" t="s">
        <v>646</v>
      </c>
      <c r="M4812" t="s">
        <v>12332</v>
      </c>
      <c r="N4812" t="s">
        <v>12333</v>
      </c>
      <c r="O4812" t="s">
        <v>75</v>
      </c>
      <c r="P4812" t="s">
        <v>76</v>
      </c>
      <c r="Q4812" t="s">
        <v>10862</v>
      </c>
      <c r="R4812" t="s">
        <v>46</v>
      </c>
      <c r="S4812" t="s">
        <v>7831</v>
      </c>
      <c r="T4812" t="s">
        <v>10863</v>
      </c>
      <c r="U4812">
        <v>33.568000000000005</v>
      </c>
      <c r="V4812">
        <v>2</v>
      </c>
      <c r="W4812">
        <v>0.2</v>
      </c>
      <c r="X4812" t="s">
        <v>12319</v>
      </c>
      <c r="Y4812">
        <v>1.6783999999999981</v>
      </c>
      <c r="Z4812" t="s">
        <v>24</v>
      </c>
      <c r="AA4812">
        <v>4.9999999999999933E-2</v>
      </c>
      <c r="AB4812" t="s">
        <v>11636</v>
      </c>
      <c r="AC4812" t="s">
        <v>51</v>
      </c>
      <c r="AD4812">
        <v>0</v>
      </c>
      <c r="AE4812">
        <v>0</v>
      </c>
      <c r="AG4812" t="s">
        <v>21597</v>
      </c>
      <c r="AH4812">
        <v>9</v>
      </c>
      <c r="AI4812" t="s">
        <v>21600</v>
      </c>
    </row>
    <row r="4813" spans="1:35" x14ac:dyDescent="0.45">
      <c r="A4813" t="s">
        <v>13445</v>
      </c>
      <c r="B4813" t="s">
        <v>13446</v>
      </c>
      <c r="C4813" s="1">
        <v>41842</v>
      </c>
      <c r="D4813" s="1">
        <v>41844</v>
      </c>
      <c r="E4813">
        <v>2</v>
      </c>
      <c r="F4813" t="s">
        <v>67</v>
      </c>
      <c r="G4813" t="s">
        <v>35</v>
      </c>
      <c r="H4813" t="s">
        <v>1911</v>
      </c>
      <c r="I4813" t="s">
        <v>1912</v>
      </c>
      <c r="J4813" t="s">
        <v>38</v>
      </c>
      <c r="K4813" t="s">
        <v>39</v>
      </c>
      <c r="L4813" t="s">
        <v>12431</v>
      </c>
      <c r="M4813" t="s">
        <v>12337</v>
      </c>
      <c r="N4813" t="s">
        <v>12598</v>
      </c>
      <c r="O4813" t="s">
        <v>43</v>
      </c>
      <c r="P4813" t="s">
        <v>44</v>
      </c>
      <c r="Q4813" t="s">
        <v>8845</v>
      </c>
      <c r="R4813" t="s">
        <v>46</v>
      </c>
      <c r="S4813" t="s">
        <v>7831</v>
      </c>
      <c r="T4813" t="s">
        <v>8846</v>
      </c>
      <c r="U4813">
        <v>26.632000000000001</v>
      </c>
      <c r="V4813">
        <v>1</v>
      </c>
      <c r="W4813">
        <v>0.2</v>
      </c>
      <c r="X4813" t="s">
        <v>12319</v>
      </c>
      <c r="Y4813">
        <v>1.331599999999999</v>
      </c>
      <c r="Z4813" t="s">
        <v>24</v>
      </c>
      <c r="AA4813">
        <v>4.9999999999999961E-2</v>
      </c>
      <c r="AB4813" t="s">
        <v>11636</v>
      </c>
      <c r="AC4813" t="s">
        <v>51</v>
      </c>
      <c r="AD4813">
        <v>0</v>
      </c>
      <c r="AE4813">
        <v>0</v>
      </c>
      <c r="AG4813" t="s">
        <v>21602</v>
      </c>
      <c r="AH4813">
        <v>7</v>
      </c>
      <c r="AI4813" t="s">
        <v>21604</v>
      </c>
    </row>
    <row r="4814" spans="1:35" x14ac:dyDescent="0.45">
      <c r="A4814" t="s">
        <v>13447</v>
      </c>
      <c r="B4814" t="s">
        <v>13448</v>
      </c>
      <c r="C4814" s="1">
        <v>41793</v>
      </c>
      <c r="D4814" s="1">
        <v>41796</v>
      </c>
      <c r="E4814">
        <v>3</v>
      </c>
      <c r="F4814" t="s">
        <v>34</v>
      </c>
      <c r="G4814" t="s">
        <v>68</v>
      </c>
      <c r="H4814" t="s">
        <v>1694</v>
      </c>
      <c r="I4814" t="s">
        <v>1695</v>
      </c>
      <c r="J4814" t="s">
        <v>38</v>
      </c>
      <c r="K4814" t="s">
        <v>39</v>
      </c>
      <c r="L4814" t="s">
        <v>1338</v>
      </c>
      <c r="M4814" t="s">
        <v>12397</v>
      </c>
      <c r="N4814" t="s">
        <v>13195</v>
      </c>
      <c r="O4814" t="s">
        <v>43</v>
      </c>
      <c r="P4814" t="s">
        <v>44</v>
      </c>
      <c r="Q4814" t="s">
        <v>9481</v>
      </c>
      <c r="R4814" t="s">
        <v>46</v>
      </c>
      <c r="S4814" t="s">
        <v>7831</v>
      </c>
      <c r="T4814" t="s">
        <v>9482</v>
      </c>
      <c r="U4814">
        <v>132.696</v>
      </c>
      <c r="V4814">
        <v>3</v>
      </c>
      <c r="W4814">
        <v>0.2</v>
      </c>
      <c r="X4814" t="s">
        <v>12319</v>
      </c>
      <c r="Y4814">
        <v>9.9521999999999977</v>
      </c>
      <c r="Z4814" t="s">
        <v>24</v>
      </c>
      <c r="AA4814">
        <v>7.4999999999999983E-2</v>
      </c>
      <c r="AB4814" t="s">
        <v>11636</v>
      </c>
      <c r="AC4814" t="s">
        <v>51</v>
      </c>
      <c r="AD4814">
        <v>0</v>
      </c>
      <c r="AE4814">
        <v>0</v>
      </c>
      <c r="AG4814" t="s">
        <v>21602</v>
      </c>
      <c r="AH4814">
        <v>6</v>
      </c>
      <c r="AI4814" t="s">
        <v>21603</v>
      </c>
    </row>
    <row r="4815" spans="1:35" x14ac:dyDescent="0.45">
      <c r="A4815" t="s">
        <v>13449</v>
      </c>
      <c r="B4815" t="s">
        <v>13450</v>
      </c>
      <c r="C4815" s="1">
        <v>42968</v>
      </c>
      <c r="D4815" s="1">
        <v>42972</v>
      </c>
      <c r="E4815">
        <v>4</v>
      </c>
      <c r="F4815" t="s">
        <v>34</v>
      </c>
      <c r="G4815" t="s">
        <v>54</v>
      </c>
      <c r="H4815" t="s">
        <v>13174</v>
      </c>
      <c r="I4815" t="s">
        <v>13175</v>
      </c>
      <c r="J4815" t="s">
        <v>38</v>
      </c>
      <c r="K4815" t="s">
        <v>39</v>
      </c>
      <c r="L4815" t="s">
        <v>928</v>
      </c>
      <c r="M4815" t="s">
        <v>12323</v>
      </c>
      <c r="N4815" t="s">
        <v>12938</v>
      </c>
      <c r="O4815" t="s">
        <v>61</v>
      </c>
      <c r="P4815" t="s">
        <v>62</v>
      </c>
      <c r="Q4815" t="s">
        <v>9808</v>
      </c>
      <c r="R4815" t="s">
        <v>46</v>
      </c>
      <c r="S4815" t="s">
        <v>7831</v>
      </c>
      <c r="T4815" t="s">
        <v>9809</v>
      </c>
      <c r="U4815">
        <v>237.09600000000003</v>
      </c>
      <c r="V4815">
        <v>3</v>
      </c>
      <c r="W4815">
        <v>0.2</v>
      </c>
      <c r="X4815" t="s">
        <v>12319</v>
      </c>
      <c r="Y4815">
        <v>20.745899999999985</v>
      </c>
      <c r="Z4815" t="s">
        <v>24</v>
      </c>
      <c r="AA4815">
        <v>8.7499999999999925E-2</v>
      </c>
      <c r="AB4815" t="s">
        <v>11636</v>
      </c>
      <c r="AC4815" t="s">
        <v>51</v>
      </c>
      <c r="AD4815">
        <v>0</v>
      </c>
      <c r="AE4815">
        <v>0</v>
      </c>
      <c r="AG4815" t="s">
        <v>21599</v>
      </c>
      <c r="AH4815">
        <v>8</v>
      </c>
      <c r="AI4815" t="s">
        <v>21609</v>
      </c>
    </row>
    <row r="4816" spans="1:35" x14ac:dyDescent="0.45">
      <c r="A4816" t="s">
        <v>13200</v>
      </c>
      <c r="B4816" t="s">
        <v>13451</v>
      </c>
      <c r="C4816" s="1">
        <v>42336</v>
      </c>
      <c r="D4816" s="1">
        <v>42342</v>
      </c>
      <c r="E4816">
        <v>6</v>
      </c>
      <c r="F4816" t="s">
        <v>96</v>
      </c>
      <c r="G4816" t="s">
        <v>54</v>
      </c>
      <c r="H4816" t="s">
        <v>4920</v>
      </c>
      <c r="I4816" t="s">
        <v>4921</v>
      </c>
      <c r="J4816" t="s">
        <v>57</v>
      </c>
      <c r="K4816" t="s">
        <v>39</v>
      </c>
      <c r="L4816" t="s">
        <v>12419</v>
      </c>
      <c r="M4816" t="s">
        <v>12397</v>
      </c>
      <c r="N4816" t="s">
        <v>12565</v>
      </c>
      <c r="O4816" t="s">
        <v>43</v>
      </c>
      <c r="P4816" t="s">
        <v>44</v>
      </c>
      <c r="Q4816" t="s">
        <v>9370</v>
      </c>
      <c r="R4816" t="s">
        <v>4984</v>
      </c>
      <c r="S4816" t="s">
        <v>5442</v>
      </c>
      <c r="T4816" t="s">
        <v>9371</v>
      </c>
      <c r="U4816">
        <v>647.904</v>
      </c>
      <c r="V4816">
        <v>6</v>
      </c>
      <c r="W4816">
        <v>0.2</v>
      </c>
      <c r="X4816" t="s">
        <v>12319</v>
      </c>
      <c r="Y4816">
        <v>56.691599999999966</v>
      </c>
      <c r="Z4816" t="s">
        <v>24</v>
      </c>
      <c r="AA4816">
        <v>8.7499999999999953E-2</v>
      </c>
      <c r="AB4816" t="s">
        <v>11636</v>
      </c>
      <c r="AC4816" t="s">
        <v>51</v>
      </c>
      <c r="AD4816">
        <v>0</v>
      </c>
      <c r="AE4816">
        <v>0</v>
      </c>
      <c r="AG4816" t="s">
        <v>21597</v>
      </c>
      <c r="AH4816">
        <v>11</v>
      </c>
      <c r="AI4816" t="s">
        <v>21610</v>
      </c>
    </row>
    <row r="4817" spans="1:35" x14ac:dyDescent="0.45">
      <c r="A4817" t="s">
        <v>13452</v>
      </c>
      <c r="B4817" t="s">
        <v>13453</v>
      </c>
      <c r="C4817" s="1">
        <v>42527</v>
      </c>
      <c r="D4817" s="1">
        <v>42534</v>
      </c>
      <c r="E4817">
        <v>7</v>
      </c>
      <c r="F4817" t="s">
        <v>96</v>
      </c>
      <c r="G4817" t="s">
        <v>54</v>
      </c>
      <c r="H4817" t="s">
        <v>217</v>
      </c>
      <c r="I4817" t="s">
        <v>218</v>
      </c>
      <c r="J4817" t="s">
        <v>38</v>
      </c>
      <c r="K4817" t="s">
        <v>39</v>
      </c>
      <c r="L4817" t="s">
        <v>12419</v>
      </c>
      <c r="M4817" t="s">
        <v>12397</v>
      </c>
      <c r="N4817" t="s">
        <v>12420</v>
      </c>
      <c r="O4817" t="s">
        <v>43</v>
      </c>
      <c r="P4817" t="s">
        <v>44</v>
      </c>
      <c r="Q4817" t="s">
        <v>13454</v>
      </c>
      <c r="R4817" t="s">
        <v>4984</v>
      </c>
      <c r="S4817" t="s">
        <v>5442</v>
      </c>
      <c r="T4817" t="s">
        <v>13455</v>
      </c>
      <c r="U4817">
        <v>328.22399999999999</v>
      </c>
      <c r="V4817">
        <v>4</v>
      </c>
      <c r="W4817">
        <v>0.2</v>
      </c>
      <c r="X4817" t="s">
        <v>12319</v>
      </c>
      <c r="Y4817">
        <v>28.7196</v>
      </c>
      <c r="Z4817" t="s">
        <v>24</v>
      </c>
      <c r="AA4817">
        <v>8.7500000000000008E-2</v>
      </c>
      <c r="AB4817" t="s">
        <v>11636</v>
      </c>
      <c r="AC4817" t="s">
        <v>51</v>
      </c>
      <c r="AD4817">
        <v>0</v>
      </c>
      <c r="AE4817">
        <v>0</v>
      </c>
      <c r="AG4817" t="s">
        <v>21607</v>
      </c>
      <c r="AH4817">
        <v>6</v>
      </c>
      <c r="AI4817" t="s">
        <v>21603</v>
      </c>
    </row>
    <row r="4818" spans="1:35" x14ac:dyDescent="0.45">
      <c r="A4818" t="s">
        <v>13456</v>
      </c>
      <c r="B4818" t="s">
        <v>13457</v>
      </c>
      <c r="C4818" s="1">
        <v>42563</v>
      </c>
      <c r="D4818" s="1">
        <v>42570</v>
      </c>
      <c r="E4818">
        <v>7</v>
      </c>
      <c r="F4818" t="s">
        <v>96</v>
      </c>
      <c r="G4818" t="s">
        <v>54</v>
      </c>
      <c r="H4818" t="s">
        <v>865</v>
      </c>
      <c r="I4818" t="s">
        <v>866</v>
      </c>
      <c r="J4818" t="s">
        <v>57</v>
      </c>
      <c r="K4818" t="s">
        <v>39</v>
      </c>
      <c r="L4818" t="s">
        <v>119</v>
      </c>
      <c r="M4818" t="s">
        <v>59</v>
      </c>
      <c r="N4818" t="s">
        <v>368</v>
      </c>
      <c r="O4818" t="s">
        <v>61</v>
      </c>
      <c r="P4818" t="s">
        <v>62</v>
      </c>
      <c r="Q4818" t="s">
        <v>11411</v>
      </c>
      <c r="R4818" t="s">
        <v>4984</v>
      </c>
      <c r="S4818" t="s">
        <v>5442</v>
      </c>
      <c r="T4818" t="s">
        <v>11412</v>
      </c>
      <c r="U4818">
        <v>95.76</v>
      </c>
      <c r="V4818">
        <v>6</v>
      </c>
      <c r="W4818">
        <v>0.2</v>
      </c>
      <c r="X4818" t="s">
        <v>12319</v>
      </c>
      <c r="Y4818">
        <v>7.1819999999999951</v>
      </c>
      <c r="Z4818" t="s">
        <v>24</v>
      </c>
      <c r="AA4818">
        <v>7.4999999999999942E-2</v>
      </c>
      <c r="AB4818" t="s">
        <v>11636</v>
      </c>
      <c r="AC4818" t="s">
        <v>51</v>
      </c>
      <c r="AD4818">
        <v>0</v>
      </c>
      <c r="AE4818">
        <v>0</v>
      </c>
      <c r="AG4818" t="s">
        <v>21607</v>
      </c>
      <c r="AH4818">
        <v>7</v>
      </c>
      <c r="AI4818" t="s">
        <v>21604</v>
      </c>
    </row>
    <row r="4819" spans="1:35" x14ac:dyDescent="0.45">
      <c r="A4819" t="s">
        <v>12334</v>
      </c>
      <c r="B4819" t="s">
        <v>13458</v>
      </c>
      <c r="C4819" s="1">
        <v>42894</v>
      </c>
      <c r="D4819" s="1">
        <v>42896</v>
      </c>
      <c r="E4819">
        <v>2</v>
      </c>
      <c r="F4819" t="s">
        <v>67</v>
      </c>
      <c r="G4819" t="s">
        <v>35</v>
      </c>
      <c r="H4819" t="s">
        <v>3221</v>
      </c>
      <c r="I4819" t="s">
        <v>3222</v>
      </c>
      <c r="J4819" t="s">
        <v>57</v>
      </c>
      <c r="K4819" t="s">
        <v>39</v>
      </c>
      <c r="L4819" t="s">
        <v>12336</v>
      </c>
      <c r="M4819" t="s">
        <v>12337</v>
      </c>
      <c r="N4819" t="s">
        <v>12338</v>
      </c>
      <c r="O4819" t="s">
        <v>43</v>
      </c>
      <c r="P4819" t="s">
        <v>44</v>
      </c>
      <c r="Q4819" t="s">
        <v>10353</v>
      </c>
      <c r="R4819" t="s">
        <v>4984</v>
      </c>
      <c r="S4819" t="s">
        <v>5442</v>
      </c>
      <c r="T4819" t="s">
        <v>10354</v>
      </c>
      <c r="U4819">
        <v>381.57600000000002</v>
      </c>
      <c r="V4819">
        <v>3</v>
      </c>
      <c r="W4819">
        <v>0.2</v>
      </c>
      <c r="X4819" t="s">
        <v>12319</v>
      </c>
      <c r="Y4819">
        <v>28.618200000000002</v>
      </c>
      <c r="Z4819" t="s">
        <v>24</v>
      </c>
      <c r="AA4819">
        <v>7.4999999999999997E-2</v>
      </c>
      <c r="AB4819" t="s">
        <v>11636</v>
      </c>
      <c r="AC4819" t="s">
        <v>51</v>
      </c>
      <c r="AD4819">
        <v>0</v>
      </c>
      <c r="AE4819">
        <v>0</v>
      </c>
      <c r="AG4819" t="s">
        <v>21599</v>
      </c>
      <c r="AH4819">
        <v>6</v>
      </c>
      <c r="AI4819" t="s">
        <v>21603</v>
      </c>
    </row>
    <row r="4820" spans="1:35" x14ac:dyDescent="0.45">
      <c r="A4820" t="s">
        <v>13459</v>
      </c>
      <c r="B4820" t="s">
        <v>13460</v>
      </c>
      <c r="C4820" s="1">
        <v>42449</v>
      </c>
      <c r="D4820" s="1">
        <v>42451</v>
      </c>
      <c r="E4820">
        <v>2</v>
      </c>
      <c r="F4820" t="s">
        <v>67</v>
      </c>
      <c r="G4820" t="s">
        <v>35</v>
      </c>
      <c r="H4820" t="s">
        <v>657</v>
      </c>
      <c r="I4820" t="s">
        <v>658</v>
      </c>
      <c r="J4820" t="s">
        <v>38</v>
      </c>
      <c r="K4820" t="s">
        <v>39</v>
      </c>
      <c r="L4820" t="s">
        <v>13461</v>
      </c>
      <c r="M4820" t="s">
        <v>12397</v>
      </c>
      <c r="N4820" t="s">
        <v>13462</v>
      </c>
      <c r="O4820" t="s">
        <v>43</v>
      </c>
      <c r="P4820" t="s">
        <v>44</v>
      </c>
      <c r="Q4820" t="s">
        <v>13463</v>
      </c>
      <c r="R4820" t="s">
        <v>4984</v>
      </c>
      <c r="S4820" t="s">
        <v>5442</v>
      </c>
      <c r="T4820" t="s">
        <v>13464</v>
      </c>
      <c r="U4820">
        <v>11.992000000000001</v>
      </c>
      <c r="V4820">
        <v>1</v>
      </c>
      <c r="W4820">
        <v>0.2</v>
      </c>
      <c r="X4820" t="s">
        <v>12319</v>
      </c>
      <c r="Y4820">
        <v>0.89939999999999909</v>
      </c>
      <c r="Z4820" t="s">
        <v>24</v>
      </c>
      <c r="AA4820">
        <v>7.4999999999999914E-2</v>
      </c>
      <c r="AB4820" t="s">
        <v>11636</v>
      </c>
      <c r="AC4820" t="s">
        <v>51</v>
      </c>
      <c r="AD4820">
        <v>0</v>
      </c>
      <c r="AE4820">
        <v>0</v>
      </c>
      <c r="AG4820" t="s">
        <v>21607</v>
      </c>
      <c r="AH4820">
        <v>3</v>
      </c>
      <c r="AI4820" t="s">
        <v>21605</v>
      </c>
    </row>
    <row r="4821" spans="1:35" x14ac:dyDescent="0.45">
      <c r="A4821" t="s">
        <v>13465</v>
      </c>
      <c r="B4821" t="s">
        <v>13466</v>
      </c>
      <c r="C4821" s="1">
        <v>42510</v>
      </c>
      <c r="D4821" s="1">
        <v>42510</v>
      </c>
      <c r="E4821">
        <v>0</v>
      </c>
      <c r="F4821" t="s">
        <v>67</v>
      </c>
      <c r="G4821" t="s">
        <v>172</v>
      </c>
      <c r="H4821" t="s">
        <v>4133</v>
      </c>
      <c r="I4821" t="s">
        <v>4134</v>
      </c>
      <c r="J4821" t="s">
        <v>38</v>
      </c>
      <c r="K4821" t="s">
        <v>39</v>
      </c>
      <c r="L4821" t="s">
        <v>13026</v>
      </c>
      <c r="M4821" t="s">
        <v>12341</v>
      </c>
      <c r="N4821" t="s">
        <v>13027</v>
      </c>
      <c r="O4821" t="s">
        <v>111</v>
      </c>
      <c r="P4821" t="s">
        <v>112</v>
      </c>
      <c r="Q4821" t="s">
        <v>10814</v>
      </c>
      <c r="R4821" t="s">
        <v>4984</v>
      </c>
      <c r="S4821" t="s">
        <v>5442</v>
      </c>
      <c r="T4821" t="s">
        <v>13467</v>
      </c>
      <c r="U4821">
        <v>1363.96</v>
      </c>
      <c r="V4821">
        <v>5</v>
      </c>
      <c r="W4821">
        <v>0.2</v>
      </c>
      <c r="X4821" t="s">
        <v>12319</v>
      </c>
      <c r="Y4821">
        <v>85.247500000000002</v>
      </c>
      <c r="Z4821" t="s">
        <v>24</v>
      </c>
      <c r="AA4821">
        <v>6.25E-2</v>
      </c>
      <c r="AB4821" t="s">
        <v>11636</v>
      </c>
      <c r="AC4821" t="s">
        <v>51</v>
      </c>
      <c r="AD4821">
        <v>0</v>
      </c>
      <c r="AE4821">
        <v>0</v>
      </c>
      <c r="AG4821" t="s">
        <v>21607</v>
      </c>
      <c r="AH4821">
        <v>5</v>
      </c>
      <c r="AI4821" t="s">
        <v>21611</v>
      </c>
    </row>
    <row r="4822" spans="1:35" x14ac:dyDescent="0.45">
      <c r="A4822" t="s">
        <v>13468</v>
      </c>
      <c r="B4822" t="s">
        <v>13469</v>
      </c>
      <c r="C4822" s="1">
        <v>42374</v>
      </c>
      <c r="D4822" s="1">
        <v>42376</v>
      </c>
      <c r="E4822">
        <v>2</v>
      </c>
      <c r="F4822" t="s">
        <v>67</v>
      </c>
      <c r="G4822" t="s">
        <v>35</v>
      </c>
      <c r="H4822" t="s">
        <v>4500</v>
      </c>
      <c r="I4822" t="s">
        <v>4501</v>
      </c>
      <c r="J4822" t="s">
        <v>57</v>
      </c>
      <c r="K4822" t="s">
        <v>39</v>
      </c>
      <c r="L4822" t="s">
        <v>12452</v>
      </c>
      <c r="M4822" t="s">
        <v>12377</v>
      </c>
      <c r="N4822" t="s">
        <v>12453</v>
      </c>
      <c r="O4822" t="s">
        <v>111</v>
      </c>
      <c r="P4822" t="s">
        <v>112</v>
      </c>
      <c r="Q4822" t="s">
        <v>10042</v>
      </c>
      <c r="R4822" t="s">
        <v>4984</v>
      </c>
      <c r="S4822" t="s">
        <v>5442</v>
      </c>
      <c r="T4822" t="s">
        <v>10043</v>
      </c>
      <c r="U4822">
        <v>59.184000000000005</v>
      </c>
      <c r="V4822">
        <v>2</v>
      </c>
      <c r="W4822">
        <v>0.2</v>
      </c>
      <c r="X4822" t="s">
        <v>12319</v>
      </c>
      <c r="Y4822">
        <v>5.1786000000000012</v>
      </c>
      <c r="Z4822" t="s">
        <v>24</v>
      </c>
      <c r="AA4822">
        <v>8.7500000000000008E-2</v>
      </c>
      <c r="AB4822" t="s">
        <v>11636</v>
      </c>
      <c r="AC4822" t="s">
        <v>51</v>
      </c>
      <c r="AD4822">
        <v>0</v>
      </c>
      <c r="AE4822">
        <v>0</v>
      </c>
      <c r="AG4822" t="s">
        <v>21607</v>
      </c>
      <c r="AH4822">
        <v>1</v>
      </c>
      <c r="AI4822" t="s">
        <v>21598</v>
      </c>
    </row>
    <row r="4823" spans="1:35" x14ac:dyDescent="0.45">
      <c r="A4823" t="s">
        <v>13470</v>
      </c>
      <c r="B4823" t="s">
        <v>13471</v>
      </c>
      <c r="C4823" s="1">
        <v>42993</v>
      </c>
      <c r="D4823" s="1">
        <v>42995</v>
      </c>
      <c r="E4823">
        <v>2</v>
      </c>
      <c r="F4823" t="s">
        <v>67</v>
      </c>
      <c r="G4823" t="s">
        <v>68</v>
      </c>
      <c r="H4823" t="s">
        <v>9020</v>
      </c>
      <c r="I4823" t="s">
        <v>9021</v>
      </c>
      <c r="J4823" t="s">
        <v>38</v>
      </c>
      <c r="K4823" t="s">
        <v>39</v>
      </c>
      <c r="L4823" t="s">
        <v>12419</v>
      </c>
      <c r="M4823" t="s">
        <v>12397</v>
      </c>
      <c r="N4823" t="s">
        <v>13111</v>
      </c>
      <c r="O4823" t="s">
        <v>43</v>
      </c>
      <c r="P4823" t="s">
        <v>44</v>
      </c>
      <c r="Q4823" t="s">
        <v>10774</v>
      </c>
      <c r="R4823" t="s">
        <v>4984</v>
      </c>
      <c r="S4823" t="s">
        <v>5442</v>
      </c>
      <c r="T4823" t="s">
        <v>10775</v>
      </c>
      <c r="U4823">
        <v>323.97600000000006</v>
      </c>
      <c r="V4823">
        <v>3</v>
      </c>
      <c r="W4823">
        <v>0.2</v>
      </c>
      <c r="X4823" t="s">
        <v>12319</v>
      </c>
      <c r="Y4823">
        <v>20.248499999999993</v>
      </c>
      <c r="Z4823" t="s">
        <v>24</v>
      </c>
      <c r="AA4823">
        <v>6.2499999999999965E-2</v>
      </c>
      <c r="AB4823" t="s">
        <v>11636</v>
      </c>
      <c r="AC4823" t="s">
        <v>51</v>
      </c>
      <c r="AD4823">
        <v>0</v>
      </c>
      <c r="AE4823">
        <v>0</v>
      </c>
      <c r="AG4823" t="s">
        <v>21599</v>
      </c>
      <c r="AH4823">
        <v>9</v>
      </c>
      <c r="AI4823" t="s">
        <v>21600</v>
      </c>
    </row>
    <row r="4824" spans="1:35" x14ac:dyDescent="0.45">
      <c r="A4824" t="s">
        <v>13472</v>
      </c>
      <c r="B4824" t="s">
        <v>13473</v>
      </c>
      <c r="C4824" s="1">
        <v>42948</v>
      </c>
      <c r="D4824" s="1">
        <v>42950</v>
      </c>
      <c r="E4824">
        <v>2</v>
      </c>
      <c r="F4824" t="s">
        <v>67</v>
      </c>
      <c r="G4824" t="s">
        <v>68</v>
      </c>
      <c r="H4824" t="s">
        <v>4325</v>
      </c>
      <c r="I4824" t="s">
        <v>4326</v>
      </c>
      <c r="J4824" t="s">
        <v>38</v>
      </c>
      <c r="K4824" t="s">
        <v>39</v>
      </c>
      <c r="L4824" t="s">
        <v>12419</v>
      </c>
      <c r="M4824" t="s">
        <v>12397</v>
      </c>
      <c r="N4824" t="s">
        <v>13111</v>
      </c>
      <c r="O4824" t="s">
        <v>43</v>
      </c>
      <c r="P4824" t="s">
        <v>44</v>
      </c>
      <c r="Q4824" t="s">
        <v>10831</v>
      </c>
      <c r="R4824" t="s">
        <v>4984</v>
      </c>
      <c r="S4824" t="s">
        <v>5442</v>
      </c>
      <c r="T4824" t="s">
        <v>10832</v>
      </c>
      <c r="U4824">
        <v>95.984000000000009</v>
      </c>
      <c r="V4824">
        <v>2</v>
      </c>
      <c r="W4824">
        <v>0.2</v>
      </c>
      <c r="X4824" t="s">
        <v>12319</v>
      </c>
      <c r="Y4824">
        <v>5.9990000000000023</v>
      </c>
      <c r="Z4824" t="s">
        <v>24</v>
      </c>
      <c r="AA4824">
        <v>6.2500000000000014E-2</v>
      </c>
      <c r="AB4824" t="s">
        <v>11636</v>
      </c>
      <c r="AC4824" t="s">
        <v>51</v>
      </c>
      <c r="AD4824">
        <v>0</v>
      </c>
      <c r="AE4824">
        <v>0</v>
      </c>
      <c r="AG4824" t="s">
        <v>21599</v>
      </c>
      <c r="AH4824">
        <v>8</v>
      </c>
      <c r="AI4824" t="s">
        <v>21609</v>
      </c>
    </row>
    <row r="4825" spans="1:35" x14ac:dyDescent="0.45">
      <c r="A4825" t="s">
        <v>13474</v>
      </c>
      <c r="B4825" t="s">
        <v>13475</v>
      </c>
      <c r="C4825" s="1">
        <v>42749</v>
      </c>
      <c r="D4825" s="1">
        <v>42750</v>
      </c>
      <c r="E4825">
        <v>1</v>
      </c>
      <c r="F4825" t="s">
        <v>67</v>
      </c>
      <c r="G4825" t="s">
        <v>68</v>
      </c>
      <c r="H4825" t="s">
        <v>1578</v>
      </c>
      <c r="I4825" t="s">
        <v>1579</v>
      </c>
      <c r="J4825" t="s">
        <v>38</v>
      </c>
      <c r="K4825" t="s">
        <v>39</v>
      </c>
      <c r="L4825" t="s">
        <v>12452</v>
      </c>
      <c r="M4825" t="s">
        <v>12341</v>
      </c>
      <c r="N4825" t="s">
        <v>12691</v>
      </c>
      <c r="O4825" t="s">
        <v>111</v>
      </c>
      <c r="P4825" t="s">
        <v>112</v>
      </c>
      <c r="Q4825" t="s">
        <v>11303</v>
      </c>
      <c r="R4825" t="s">
        <v>4984</v>
      </c>
      <c r="S4825" t="s">
        <v>5442</v>
      </c>
      <c r="T4825" t="s">
        <v>11304</v>
      </c>
      <c r="U4825">
        <v>7.92</v>
      </c>
      <c r="V4825">
        <v>5</v>
      </c>
      <c r="W4825">
        <v>0.2</v>
      </c>
      <c r="X4825" t="s">
        <v>12319</v>
      </c>
      <c r="Y4825">
        <v>0.69300000000000006</v>
      </c>
      <c r="Z4825" t="s">
        <v>24</v>
      </c>
      <c r="AA4825">
        <v>8.7500000000000008E-2</v>
      </c>
      <c r="AB4825" t="s">
        <v>11636</v>
      </c>
      <c r="AC4825" t="s">
        <v>51</v>
      </c>
      <c r="AD4825">
        <v>0</v>
      </c>
      <c r="AE4825">
        <v>0</v>
      </c>
      <c r="AG4825" t="s">
        <v>21599</v>
      </c>
      <c r="AH4825">
        <v>1</v>
      </c>
      <c r="AI4825" t="s">
        <v>21598</v>
      </c>
    </row>
    <row r="4826" spans="1:35" x14ac:dyDescent="0.45">
      <c r="A4826" t="s">
        <v>13476</v>
      </c>
      <c r="B4826" t="s">
        <v>13477</v>
      </c>
      <c r="C4826" s="1">
        <v>43049</v>
      </c>
      <c r="D4826" s="1">
        <v>43050</v>
      </c>
      <c r="E4826">
        <v>1</v>
      </c>
      <c r="F4826" t="s">
        <v>67</v>
      </c>
      <c r="G4826" t="s">
        <v>68</v>
      </c>
      <c r="H4826" t="s">
        <v>7119</v>
      </c>
      <c r="I4826" t="s">
        <v>7120</v>
      </c>
      <c r="J4826" t="s">
        <v>57</v>
      </c>
      <c r="K4826" t="s">
        <v>39</v>
      </c>
      <c r="L4826" t="s">
        <v>12963</v>
      </c>
      <c r="M4826" t="s">
        <v>12328</v>
      </c>
      <c r="N4826" t="s">
        <v>12964</v>
      </c>
      <c r="O4826" t="s">
        <v>61</v>
      </c>
      <c r="P4826" t="s">
        <v>62</v>
      </c>
      <c r="Q4826" t="s">
        <v>10456</v>
      </c>
      <c r="R4826" t="s">
        <v>4984</v>
      </c>
      <c r="S4826" t="s">
        <v>5442</v>
      </c>
      <c r="T4826" t="s">
        <v>10457</v>
      </c>
      <c r="U4826">
        <v>201.584</v>
      </c>
      <c r="V4826">
        <v>2</v>
      </c>
      <c r="W4826">
        <v>0.2</v>
      </c>
      <c r="X4826" t="s">
        <v>12319</v>
      </c>
      <c r="Y4826">
        <v>15.118800000000007</v>
      </c>
      <c r="Z4826" t="s">
        <v>24</v>
      </c>
      <c r="AA4826">
        <v>7.5000000000000039E-2</v>
      </c>
      <c r="AB4826" t="s">
        <v>11636</v>
      </c>
      <c r="AC4826" t="s">
        <v>51</v>
      </c>
      <c r="AD4826">
        <v>0</v>
      </c>
      <c r="AE4826">
        <v>0</v>
      </c>
      <c r="AG4826" t="s">
        <v>21599</v>
      </c>
      <c r="AH4826">
        <v>11</v>
      </c>
      <c r="AI4826" t="s">
        <v>21610</v>
      </c>
    </row>
    <row r="4827" spans="1:35" x14ac:dyDescent="0.45">
      <c r="A4827" t="s">
        <v>13478</v>
      </c>
      <c r="B4827" t="s">
        <v>13479</v>
      </c>
      <c r="C4827" s="1">
        <v>43058</v>
      </c>
      <c r="D4827" s="1">
        <v>43059</v>
      </c>
      <c r="E4827">
        <v>1</v>
      </c>
      <c r="F4827" t="s">
        <v>67</v>
      </c>
      <c r="G4827" t="s">
        <v>68</v>
      </c>
      <c r="H4827" t="s">
        <v>2522</v>
      </c>
      <c r="I4827" t="s">
        <v>2523</v>
      </c>
      <c r="J4827" t="s">
        <v>38</v>
      </c>
      <c r="K4827" t="s">
        <v>39</v>
      </c>
      <c r="L4827" t="s">
        <v>3217</v>
      </c>
      <c r="M4827" t="s">
        <v>59</v>
      </c>
      <c r="N4827" t="s">
        <v>3218</v>
      </c>
      <c r="O4827" t="s">
        <v>61</v>
      </c>
      <c r="P4827" t="s">
        <v>62</v>
      </c>
      <c r="Q4827" t="s">
        <v>10337</v>
      </c>
      <c r="R4827" t="s">
        <v>4984</v>
      </c>
      <c r="S4827" t="s">
        <v>5442</v>
      </c>
      <c r="T4827" t="s">
        <v>10338</v>
      </c>
      <c r="U4827">
        <v>31.968000000000004</v>
      </c>
      <c r="V4827">
        <v>4</v>
      </c>
      <c r="W4827">
        <v>0.2</v>
      </c>
      <c r="X4827" t="s">
        <v>12319</v>
      </c>
      <c r="Y4827">
        <v>2.3976000000000006</v>
      </c>
      <c r="Z4827" t="s">
        <v>24</v>
      </c>
      <c r="AA4827">
        <v>7.5000000000000011E-2</v>
      </c>
      <c r="AB4827" t="s">
        <v>11636</v>
      </c>
      <c r="AC4827" t="s">
        <v>51</v>
      </c>
      <c r="AD4827">
        <v>0</v>
      </c>
      <c r="AE4827">
        <v>0</v>
      </c>
      <c r="AG4827" t="s">
        <v>21599</v>
      </c>
      <c r="AH4827">
        <v>11</v>
      </c>
      <c r="AI4827" t="s">
        <v>21610</v>
      </c>
    </row>
    <row r="4828" spans="1:35" x14ac:dyDescent="0.45">
      <c r="A4828" t="s">
        <v>7046</v>
      </c>
      <c r="B4828" t="s">
        <v>13480</v>
      </c>
      <c r="C4828" s="1">
        <v>42698</v>
      </c>
      <c r="D4828" s="1">
        <v>42705</v>
      </c>
      <c r="E4828">
        <v>7</v>
      </c>
      <c r="F4828" t="s">
        <v>96</v>
      </c>
      <c r="G4828" t="s">
        <v>54</v>
      </c>
      <c r="H4828" t="s">
        <v>7031</v>
      </c>
      <c r="I4828" t="s">
        <v>7032</v>
      </c>
      <c r="J4828" t="s">
        <v>71</v>
      </c>
      <c r="K4828" t="s">
        <v>39</v>
      </c>
      <c r="L4828" t="s">
        <v>119</v>
      </c>
      <c r="M4828" t="s">
        <v>59</v>
      </c>
      <c r="N4828" t="s">
        <v>197</v>
      </c>
      <c r="O4828" t="s">
        <v>61</v>
      </c>
      <c r="P4828" t="s">
        <v>62</v>
      </c>
      <c r="Q4828" t="s">
        <v>10380</v>
      </c>
      <c r="R4828" t="s">
        <v>4984</v>
      </c>
      <c r="S4828" t="s">
        <v>5442</v>
      </c>
      <c r="T4828" t="s">
        <v>10381</v>
      </c>
      <c r="U4828">
        <v>33.520000000000003</v>
      </c>
      <c r="V4828">
        <v>2</v>
      </c>
      <c r="W4828">
        <v>0.2</v>
      </c>
      <c r="X4828" t="s">
        <v>12319</v>
      </c>
      <c r="Y4828">
        <v>3.3519999999999985</v>
      </c>
      <c r="Z4828" t="s">
        <v>24</v>
      </c>
      <c r="AA4828">
        <v>9.999999999999995E-2</v>
      </c>
      <c r="AB4828" t="s">
        <v>11636</v>
      </c>
      <c r="AC4828" t="s">
        <v>51</v>
      </c>
      <c r="AD4828">
        <v>0</v>
      </c>
      <c r="AE4828">
        <v>0</v>
      </c>
      <c r="AG4828" t="s">
        <v>21607</v>
      </c>
      <c r="AH4828">
        <v>11</v>
      </c>
      <c r="AI4828" t="s">
        <v>21610</v>
      </c>
    </row>
    <row r="4829" spans="1:35" x14ac:dyDescent="0.45">
      <c r="A4829" t="s">
        <v>13481</v>
      </c>
      <c r="B4829" t="s">
        <v>13482</v>
      </c>
      <c r="C4829" s="1">
        <v>42082</v>
      </c>
      <c r="D4829" s="1">
        <v>42088</v>
      </c>
      <c r="E4829">
        <v>6</v>
      </c>
      <c r="F4829" t="s">
        <v>96</v>
      </c>
      <c r="G4829" t="s">
        <v>54</v>
      </c>
      <c r="H4829" t="s">
        <v>7739</v>
      </c>
      <c r="I4829" t="s">
        <v>7740</v>
      </c>
      <c r="J4829" t="s">
        <v>71</v>
      </c>
      <c r="K4829" t="s">
        <v>39</v>
      </c>
      <c r="L4829" t="s">
        <v>99</v>
      </c>
      <c r="M4829" t="s">
        <v>100</v>
      </c>
      <c r="N4829" t="s">
        <v>101</v>
      </c>
      <c r="O4829" t="s">
        <v>61</v>
      </c>
      <c r="P4829" t="s">
        <v>62</v>
      </c>
      <c r="Q4829" t="s">
        <v>10573</v>
      </c>
      <c r="R4829" t="s">
        <v>4984</v>
      </c>
      <c r="S4829" t="s">
        <v>5442</v>
      </c>
      <c r="T4829" t="s">
        <v>10574</v>
      </c>
      <c r="U4829">
        <v>453.57600000000002</v>
      </c>
      <c r="V4829">
        <v>3</v>
      </c>
      <c r="W4829">
        <v>0.2</v>
      </c>
      <c r="X4829" t="s">
        <v>12319</v>
      </c>
      <c r="Y4829">
        <v>39.687899999999985</v>
      </c>
      <c r="Z4829" t="s">
        <v>24</v>
      </c>
      <c r="AA4829">
        <v>8.7499999999999967E-2</v>
      </c>
      <c r="AB4829" t="s">
        <v>11636</v>
      </c>
      <c r="AC4829" t="s">
        <v>51</v>
      </c>
      <c r="AD4829">
        <v>0</v>
      </c>
      <c r="AE4829">
        <v>0</v>
      </c>
      <c r="AG4829" t="s">
        <v>21597</v>
      </c>
      <c r="AH4829">
        <v>3</v>
      </c>
      <c r="AI4829" t="s">
        <v>21605</v>
      </c>
    </row>
    <row r="4830" spans="1:35" x14ac:dyDescent="0.45">
      <c r="A4830" t="s">
        <v>13483</v>
      </c>
      <c r="B4830" t="s">
        <v>13484</v>
      </c>
      <c r="C4830" s="1">
        <v>42755</v>
      </c>
      <c r="D4830" s="1">
        <v>42761</v>
      </c>
      <c r="E4830">
        <v>6</v>
      </c>
      <c r="F4830" t="s">
        <v>96</v>
      </c>
      <c r="G4830" t="s">
        <v>54</v>
      </c>
      <c r="H4830" t="s">
        <v>2879</v>
      </c>
      <c r="I4830" t="s">
        <v>2880</v>
      </c>
      <c r="J4830" t="s">
        <v>38</v>
      </c>
      <c r="K4830" t="s">
        <v>39</v>
      </c>
      <c r="L4830" t="s">
        <v>119</v>
      </c>
      <c r="M4830" t="s">
        <v>59</v>
      </c>
      <c r="N4830" t="s">
        <v>197</v>
      </c>
      <c r="O4830" t="s">
        <v>61</v>
      </c>
      <c r="P4830" t="s">
        <v>62</v>
      </c>
      <c r="Q4830" t="s">
        <v>9633</v>
      </c>
      <c r="R4830" t="s">
        <v>4984</v>
      </c>
      <c r="S4830" t="s">
        <v>5442</v>
      </c>
      <c r="T4830" t="s">
        <v>9634</v>
      </c>
      <c r="U4830">
        <v>160.77600000000001</v>
      </c>
      <c r="V4830">
        <v>3</v>
      </c>
      <c r="W4830">
        <v>0.2</v>
      </c>
      <c r="X4830" t="s">
        <v>12319</v>
      </c>
      <c r="Y4830">
        <v>10.048500000000004</v>
      </c>
      <c r="Z4830" t="s">
        <v>24</v>
      </c>
      <c r="AA4830">
        <v>6.2500000000000028E-2</v>
      </c>
      <c r="AB4830" t="s">
        <v>11636</v>
      </c>
      <c r="AC4830" t="s">
        <v>51</v>
      </c>
      <c r="AD4830">
        <v>0</v>
      </c>
      <c r="AE4830">
        <v>0</v>
      </c>
      <c r="AG4830" t="s">
        <v>21599</v>
      </c>
      <c r="AH4830">
        <v>1</v>
      </c>
      <c r="AI4830" t="s">
        <v>21598</v>
      </c>
    </row>
    <row r="4831" spans="1:35" x14ac:dyDescent="0.45">
      <c r="A4831" t="s">
        <v>271</v>
      </c>
      <c r="B4831" t="s">
        <v>13485</v>
      </c>
      <c r="C4831" s="1">
        <v>42810</v>
      </c>
      <c r="D4831" s="1">
        <v>42812</v>
      </c>
      <c r="E4831">
        <v>2</v>
      </c>
      <c r="F4831" t="s">
        <v>67</v>
      </c>
      <c r="G4831" t="s">
        <v>35</v>
      </c>
      <c r="H4831" t="s">
        <v>273</v>
      </c>
      <c r="I4831" t="s">
        <v>274</v>
      </c>
      <c r="J4831" t="s">
        <v>71</v>
      </c>
      <c r="K4831" t="s">
        <v>39</v>
      </c>
      <c r="L4831" t="s">
        <v>99</v>
      </c>
      <c r="M4831" t="s">
        <v>100</v>
      </c>
      <c r="N4831" t="s">
        <v>101</v>
      </c>
      <c r="O4831" t="s">
        <v>61</v>
      </c>
      <c r="P4831" t="s">
        <v>62</v>
      </c>
      <c r="Q4831" t="s">
        <v>10444</v>
      </c>
      <c r="R4831" t="s">
        <v>4984</v>
      </c>
      <c r="S4831" t="s">
        <v>5442</v>
      </c>
      <c r="T4831" t="s">
        <v>10445</v>
      </c>
      <c r="U4831">
        <v>659.97600000000011</v>
      </c>
      <c r="V4831">
        <v>3</v>
      </c>
      <c r="W4831">
        <v>0.2</v>
      </c>
      <c r="X4831" t="s">
        <v>12319</v>
      </c>
      <c r="Y4831">
        <v>49.498199999999969</v>
      </c>
      <c r="Z4831" t="s">
        <v>24</v>
      </c>
      <c r="AA4831">
        <v>7.4999999999999942E-2</v>
      </c>
      <c r="AB4831" t="s">
        <v>11636</v>
      </c>
      <c r="AC4831" t="s">
        <v>51</v>
      </c>
      <c r="AD4831">
        <v>0</v>
      </c>
      <c r="AE4831">
        <v>0</v>
      </c>
      <c r="AG4831" t="s">
        <v>21599</v>
      </c>
      <c r="AH4831">
        <v>3</v>
      </c>
      <c r="AI4831" t="s">
        <v>21605</v>
      </c>
    </row>
    <row r="4832" spans="1:35" x14ac:dyDescent="0.45">
      <c r="A4832" t="s">
        <v>13486</v>
      </c>
      <c r="B4832" t="s">
        <v>13487</v>
      </c>
      <c r="C4832" s="1">
        <v>42701</v>
      </c>
      <c r="D4832" s="1">
        <v>42703</v>
      </c>
      <c r="E4832">
        <v>2</v>
      </c>
      <c r="F4832" t="s">
        <v>67</v>
      </c>
      <c r="G4832" t="s">
        <v>35</v>
      </c>
      <c r="H4832" t="s">
        <v>5372</v>
      </c>
      <c r="I4832" t="s">
        <v>5373</v>
      </c>
      <c r="J4832" t="s">
        <v>38</v>
      </c>
      <c r="K4832" t="s">
        <v>39</v>
      </c>
      <c r="L4832" t="s">
        <v>13488</v>
      </c>
      <c r="M4832" t="s">
        <v>12328</v>
      </c>
      <c r="N4832" t="s">
        <v>13489</v>
      </c>
      <c r="O4832" t="s">
        <v>61</v>
      </c>
      <c r="P4832" t="s">
        <v>62</v>
      </c>
      <c r="Q4832" t="s">
        <v>13490</v>
      </c>
      <c r="R4832" t="s">
        <v>4984</v>
      </c>
      <c r="S4832" t="s">
        <v>5442</v>
      </c>
      <c r="T4832" t="s">
        <v>13491</v>
      </c>
      <c r="U4832">
        <v>271.99200000000002</v>
      </c>
      <c r="V4832">
        <v>1</v>
      </c>
      <c r="W4832">
        <v>0.2</v>
      </c>
      <c r="X4832" t="s">
        <v>12319</v>
      </c>
      <c r="Y4832">
        <v>23.799300000000002</v>
      </c>
      <c r="Z4832" t="s">
        <v>24</v>
      </c>
      <c r="AA4832">
        <v>8.7500000000000008E-2</v>
      </c>
      <c r="AB4832" t="s">
        <v>11636</v>
      </c>
      <c r="AC4832" t="s">
        <v>51</v>
      </c>
      <c r="AD4832">
        <v>0</v>
      </c>
      <c r="AE4832">
        <v>0</v>
      </c>
      <c r="AG4832" t="s">
        <v>21607</v>
      </c>
      <c r="AH4832">
        <v>11</v>
      </c>
      <c r="AI4832" t="s">
        <v>21610</v>
      </c>
    </row>
    <row r="4833" spans="1:35" x14ac:dyDescent="0.45">
      <c r="A4833" t="s">
        <v>7920</v>
      </c>
      <c r="B4833" t="s">
        <v>13492</v>
      </c>
      <c r="C4833" s="1">
        <v>42819</v>
      </c>
      <c r="D4833" s="1">
        <v>42820</v>
      </c>
      <c r="E4833">
        <v>1</v>
      </c>
      <c r="F4833" t="s">
        <v>67</v>
      </c>
      <c r="G4833" t="s">
        <v>68</v>
      </c>
      <c r="H4833" t="s">
        <v>4297</v>
      </c>
      <c r="I4833" t="s">
        <v>4298</v>
      </c>
      <c r="J4833" t="s">
        <v>38</v>
      </c>
      <c r="K4833" t="s">
        <v>39</v>
      </c>
      <c r="L4833" t="s">
        <v>3094</v>
      </c>
      <c r="M4833" t="s">
        <v>59</v>
      </c>
      <c r="N4833" t="s">
        <v>3095</v>
      </c>
      <c r="O4833" t="s">
        <v>61</v>
      </c>
      <c r="P4833" t="s">
        <v>62</v>
      </c>
      <c r="Q4833" t="s">
        <v>13493</v>
      </c>
      <c r="R4833" t="s">
        <v>4984</v>
      </c>
      <c r="S4833" t="s">
        <v>5442</v>
      </c>
      <c r="T4833" t="s">
        <v>13494</v>
      </c>
      <c r="U4833">
        <v>211.16800000000001</v>
      </c>
      <c r="V4833">
        <v>4</v>
      </c>
      <c r="W4833">
        <v>0.2</v>
      </c>
      <c r="X4833" t="s">
        <v>12319</v>
      </c>
      <c r="Y4833">
        <v>15.837600000000009</v>
      </c>
      <c r="Z4833" t="s">
        <v>24</v>
      </c>
      <c r="AA4833">
        <v>7.5000000000000039E-2</v>
      </c>
      <c r="AB4833" t="s">
        <v>11636</v>
      </c>
      <c r="AC4833" t="s">
        <v>51</v>
      </c>
      <c r="AD4833">
        <v>0</v>
      </c>
      <c r="AE4833">
        <v>0</v>
      </c>
      <c r="AG4833" t="s">
        <v>21599</v>
      </c>
      <c r="AH4833">
        <v>3</v>
      </c>
      <c r="AI4833" t="s">
        <v>21605</v>
      </c>
    </row>
    <row r="4834" spans="1:35" x14ac:dyDescent="0.45">
      <c r="A4834" t="s">
        <v>8705</v>
      </c>
      <c r="B4834" t="s">
        <v>13495</v>
      </c>
      <c r="C4834" s="1">
        <v>42796</v>
      </c>
      <c r="D4834" s="1">
        <v>42802</v>
      </c>
      <c r="E4834">
        <v>6</v>
      </c>
      <c r="F4834" t="s">
        <v>96</v>
      </c>
      <c r="G4834" t="s">
        <v>54</v>
      </c>
      <c r="H4834" t="s">
        <v>6609</v>
      </c>
      <c r="I4834" t="s">
        <v>6610</v>
      </c>
      <c r="J4834" t="s">
        <v>57</v>
      </c>
      <c r="K4834" t="s">
        <v>39</v>
      </c>
      <c r="L4834" t="s">
        <v>119</v>
      </c>
      <c r="M4834" t="s">
        <v>59</v>
      </c>
      <c r="N4834" t="s">
        <v>197</v>
      </c>
      <c r="O4834" t="s">
        <v>61</v>
      </c>
      <c r="P4834" t="s">
        <v>62</v>
      </c>
      <c r="Q4834" t="s">
        <v>13496</v>
      </c>
      <c r="R4834" t="s">
        <v>4984</v>
      </c>
      <c r="S4834" t="s">
        <v>5442</v>
      </c>
      <c r="T4834" t="s">
        <v>13497</v>
      </c>
      <c r="U4834">
        <v>196.77600000000001</v>
      </c>
      <c r="V4834">
        <v>3</v>
      </c>
      <c r="W4834">
        <v>0.2</v>
      </c>
      <c r="X4834" t="s">
        <v>12319</v>
      </c>
      <c r="Y4834">
        <v>14.758199999999995</v>
      </c>
      <c r="Z4834" t="s">
        <v>24</v>
      </c>
      <c r="AA4834">
        <v>7.4999999999999969E-2</v>
      </c>
      <c r="AB4834" t="s">
        <v>11636</v>
      </c>
      <c r="AC4834" t="s">
        <v>51</v>
      </c>
      <c r="AD4834">
        <v>0</v>
      </c>
      <c r="AE4834">
        <v>0</v>
      </c>
      <c r="AG4834" t="s">
        <v>21599</v>
      </c>
      <c r="AH4834">
        <v>3</v>
      </c>
      <c r="AI4834" t="s">
        <v>21605</v>
      </c>
    </row>
    <row r="4835" spans="1:35" x14ac:dyDescent="0.45">
      <c r="A4835" t="s">
        <v>1305</v>
      </c>
      <c r="B4835" t="s">
        <v>13498</v>
      </c>
      <c r="C4835" s="1">
        <v>42710</v>
      </c>
      <c r="D4835" s="1">
        <v>42716</v>
      </c>
      <c r="E4835">
        <v>6</v>
      </c>
      <c r="F4835" t="s">
        <v>96</v>
      </c>
      <c r="G4835" t="s">
        <v>54</v>
      </c>
      <c r="H4835" t="s">
        <v>1307</v>
      </c>
      <c r="I4835" t="s">
        <v>1308</v>
      </c>
      <c r="J4835" t="s">
        <v>38</v>
      </c>
      <c r="K4835" t="s">
        <v>39</v>
      </c>
      <c r="L4835" t="s">
        <v>99</v>
      </c>
      <c r="M4835" t="s">
        <v>100</v>
      </c>
      <c r="N4835" t="s">
        <v>101</v>
      </c>
      <c r="O4835" t="s">
        <v>61</v>
      </c>
      <c r="P4835" t="s">
        <v>62</v>
      </c>
      <c r="Q4835" t="s">
        <v>10884</v>
      </c>
      <c r="R4835" t="s">
        <v>4984</v>
      </c>
      <c r="S4835" t="s">
        <v>5442</v>
      </c>
      <c r="T4835" t="s">
        <v>10885</v>
      </c>
      <c r="U4835">
        <v>156.79200000000003</v>
      </c>
      <c r="V4835">
        <v>1</v>
      </c>
      <c r="W4835">
        <v>0.2</v>
      </c>
      <c r="X4835" t="s">
        <v>12319</v>
      </c>
      <c r="Y4835">
        <v>13.719300000000004</v>
      </c>
      <c r="Z4835" t="s">
        <v>24</v>
      </c>
      <c r="AA4835">
        <v>8.7500000000000008E-2</v>
      </c>
      <c r="AB4835" t="s">
        <v>11636</v>
      </c>
      <c r="AC4835" t="s">
        <v>51</v>
      </c>
      <c r="AD4835">
        <v>0</v>
      </c>
      <c r="AE4835">
        <v>0</v>
      </c>
      <c r="AG4835" t="s">
        <v>21607</v>
      </c>
      <c r="AH4835">
        <v>12</v>
      </c>
      <c r="AI4835" t="s">
        <v>21606</v>
      </c>
    </row>
    <row r="4836" spans="1:35" x14ac:dyDescent="0.45">
      <c r="A4836" t="s">
        <v>1305</v>
      </c>
      <c r="B4836" t="s">
        <v>13499</v>
      </c>
      <c r="C4836" s="1">
        <v>42710</v>
      </c>
      <c r="D4836" s="1">
        <v>42716</v>
      </c>
      <c r="E4836">
        <v>6</v>
      </c>
      <c r="F4836" t="s">
        <v>96</v>
      </c>
      <c r="G4836" t="s">
        <v>54</v>
      </c>
      <c r="H4836" t="s">
        <v>1307</v>
      </c>
      <c r="I4836" t="s">
        <v>1308</v>
      </c>
      <c r="J4836" t="s">
        <v>38</v>
      </c>
      <c r="K4836" t="s">
        <v>39</v>
      </c>
      <c r="L4836" t="s">
        <v>99</v>
      </c>
      <c r="M4836" t="s">
        <v>100</v>
      </c>
      <c r="N4836" t="s">
        <v>101</v>
      </c>
      <c r="O4836" t="s">
        <v>61</v>
      </c>
      <c r="P4836" t="s">
        <v>62</v>
      </c>
      <c r="Q4836" t="s">
        <v>10192</v>
      </c>
      <c r="R4836" t="s">
        <v>4984</v>
      </c>
      <c r="S4836" t="s">
        <v>5442</v>
      </c>
      <c r="T4836" t="s">
        <v>10193</v>
      </c>
      <c r="U4836">
        <v>431.97600000000006</v>
      </c>
      <c r="V4836">
        <v>3</v>
      </c>
      <c r="W4836">
        <v>0.2</v>
      </c>
      <c r="X4836" t="s">
        <v>12319</v>
      </c>
      <c r="Y4836">
        <v>26.998499999999993</v>
      </c>
      <c r="Z4836" t="s">
        <v>24</v>
      </c>
      <c r="AA4836">
        <v>6.2499999999999972E-2</v>
      </c>
      <c r="AB4836" t="s">
        <v>11636</v>
      </c>
      <c r="AC4836" t="s">
        <v>51</v>
      </c>
      <c r="AD4836">
        <v>0</v>
      </c>
      <c r="AE4836">
        <v>0</v>
      </c>
      <c r="AG4836" t="s">
        <v>21607</v>
      </c>
      <c r="AH4836">
        <v>12</v>
      </c>
      <c r="AI4836" t="s">
        <v>21606</v>
      </c>
    </row>
    <row r="4837" spans="1:35" x14ac:dyDescent="0.45">
      <c r="A4837" t="s">
        <v>12826</v>
      </c>
      <c r="B4837" t="s">
        <v>13500</v>
      </c>
      <c r="C4837" s="1">
        <v>43051</v>
      </c>
      <c r="D4837" s="1">
        <v>43051</v>
      </c>
      <c r="E4837">
        <v>0</v>
      </c>
      <c r="F4837" t="s">
        <v>67</v>
      </c>
      <c r="G4837" t="s">
        <v>172</v>
      </c>
      <c r="H4837" t="s">
        <v>2194</v>
      </c>
      <c r="I4837" t="s">
        <v>2195</v>
      </c>
      <c r="J4837" t="s">
        <v>71</v>
      </c>
      <c r="K4837" t="s">
        <v>39</v>
      </c>
      <c r="L4837" t="s">
        <v>12828</v>
      </c>
      <c r="M4837" t="s">
        <v>12328</v>
      </c>
      <c r="N4837" t="s">
        <v>12829</v>
      </c>
      <c r="O4837" t="s">
        <v>61</v>
      </c>
      <c r="P4837" t="s">
        <v>62</v>
      </c>
      <c r="Q4837" t="s">
        <v>11250</v>
      </c>
      <c r="R4837" t="s">
        <v>4984</v>
      </c>
      <c r="S4837" t="s">
        <v>5442</v>
      </c>
      <c r="T4837" t="s">
        <v>11251</v>
      </c>
      <c r="U4837">
        <v>7.9200000000000008</v>
      </c>
      <c r="V4837">
        <v>2</v>
      </c>
      <c r="W4837">
        <v>0.2</v>
      </c>
      <c r="X4837" t="s">
        <v>12319</v>
      </c>
      <c r="Y4837">
        <v>0.69299999999999984</v>
      </c>
      <c r="Z4837" t="s">
        <v>24</v>
      </c>
      <c r="AA4837">
        <v>8.7499999999999967E-2</v>
      </c>
      <c r="AB4837" t="s">
        <v>11636</v>
      </c>
      <c r="AC4837" t="s">
        <v>51</v>
      </c>
      <c r="AD4837">
        <v>0</v>
      </c>
      <c r="AE4837">
        <v>0</v>
      </c>
      <c r="AG4837" t="s">
        <v>21599</v>
      </c>
      <c r="AH4837">
        <v>11</v>
      </c>
      <c r="AI4837" t="s">
        <v>21610</v>
      </c>
    </row>
    <row r="4838" spans="1:35" x14ac:dyDescent="0.45">
      <c r="A4838" t="s">
        <v>12826</v>
      </c>
      <c r="B4838" t="s">
        <v>13501</v>
      </c>
      <c r="C4838" s="1">
        <v>43051</v>
      </c>
      <c r="D4838" s="1">
        <v>43051</v>
      </c>
      <c r="E4838">
        <v>0</v>
      </c>
      <c r="F4838" t="s">
        <v>67</v>
      </c>
      <c r="G4838" t="s">
        <v>172</v>
      </c>
      <c r="H4838" t="s">
        <v>2194</v>
      </c>
      <c r="I4838" t="s">
        <v>2195</v>
      </c>
      <c r="J4838" t="s">
        <v>71</v>
      </c>
      <c r="K4838" t="s">
        <v>39</v>
      </c>
      <c r="L4838" t="s">
        <v>12828</v>
      </c>
      <c r="M4838" t="s">
        <v>12328</v>
      </c>
      <c r="N4838" t="s">
        <v>12829</v>
      </c>
      <c r="O4838" t="s">
        <v>61</v>
      </c>
      <c r="P4838" t="s">
        <v>62</v>
      </c>
      <c r="Q4838" t="s">
        <v>10586</v>
      </c>
      <c r="R4838" t="s">
        <v>4984</v>
      </c>
      <c r="S4838" t="s">
        <v>5442</v>
      </c>
      <c r="T4838" t="s">
        <v>10587</v>
      </c>
      <c r="U4838">
        <v>671.98400000000004</v>
      </c>
      <c r="V4838">
        <v>2</v>
      </c>
      <c r="W4838">
        <v>0.2</v>
      </c>
      <c r="X4838" t="s">
        <v>12319</v>
      </c>
      <c r="Y4838">
        <v>50.398800000000023</v>
      </c>
      <c r="Z4838" t="s">
        <v>24</v>
      </c>
      <c r="AA4838">
        <v>7.5000000000000025E-2</v>
      </c>
      <c r="AB4838" t="s">
        <v>11636</v>
      </c>
      <c r="AC4838" t="s">
        <v>51</v>
      </c>
      <c r="AD4838">
        <v>0</v>
      </c>
      <c r="AE4838">
        <v>0</v>
      </c>
      <c r="AG4838" t="s">
        <v>21599</v>
      </c>
      <c r="AH4838">
        <v>11</v>
      </c>
      <c r="AI4838" t="s">
        <v>21610</v>
      </c>
    </row>
    <row r="4839" spans="1:35" x14ac:dyDescent="0.45">
      <c r="A4839" t="s">
        <v>13502</v>
      </c>
      <c r="B4839" t="s">
        <v>13503</v>
      </c>
      <c r="C4839" s="1">
        <v>42559</v>
      </c>
      <c r="D4839" s="1">
        <v>42565</v>
      </c>
      <c r="E4839">
        <v>6</v>
      </c>
      <c r="F4839" t="s">
        <v>96</v>
      </c>
      <c r="G4839" t="s">
        <v>54</v>
      </c>
      <c r="H4839" t="s">
        <v>1522</v>
      </c>
      <c r="I4839" t="s">
        <v>1523</v>
      </c>
      <c r="J4839" t="s">
        <v>38</v>
      </c>
      <c r="K4839" t="s">
        <v>39</v>
      </c>
      <c r="L4839" t="s">
        <v>99</v>
      </c>
      <c r="M4839" t="s">
        <v>100</v>
      </c>
      <c r="N4839" t="s">
        <v>101</v>
      </c>
      <c r="O4839" t="s">
        <v>61</v>
      </c>
      <c r="P4839" t="s">
        <v>62</v>
      </c>
      <c r="Q4839" t="s">
        <v>9370</v>
      </c>
      <c r="R4839" t="s">
        <v>4984</v>
      </c>
      <c r="S4839" t="s">
        <v>5442</v>
      </c>
      <c r="T4839" t="s">
        <v>9371</v>
      </c>
      <c r="U4839">
        <v>107.98399999999999</v>
      </c>
      <c r="V4839">
        <v>1</v>
      </c>
      <c r="W4839">
        <v>0.2</v>
      </c>
      <c r="X4839" t="s">
        <v>12319</v>
      </c>
      <c r="Y4839">
        <v>9.4485999999999954</v>
      </c>
      <c r="Z4839" t="s">
        <v>24</v>
      </c>
      <c r="AA4839">
        <v>8.7499999999999967E-2</v>
      </c>
      <c r="AB4839" t="s">
        <v>11636</v>
      </c>
      <c r="AC4839" t="s">
        <v>51</v>
      </c>
      <c r="AD4839">
        <v>0</v>
      </c>
      <c r="AE4839">
        <v>0</v>
      </c>
      <c r="AG4839" t="s">
        <v>21607</v>
      </c>
      <c r="AH4839">
        <v>7</v>
      </c>
      <c r="AI4839" t="s">
        <v>21604</v>
      </c>
    </row>
    <row r="4840" spans="1:35" x14ac:dyDescent="0.45">
      <c r="A4840" t="s">
        <v>13504</v>
      </c>
      <c r="B4840" t="s">
        <v>13505</v>
      </c>
      <c r="C4840" s="1">
        <v>42003</v>
      </c>
      <c r="D4840" s="1">
        <v>42005</v>
      </c>
      <c r="E4840">
        <v>2</v>
      </c>
      <c r="F4840" t="s">
        <v>67</v>
      </c>
      <c r="G4840" t="s">
        <v>35</v>
      </c>
      <c r="H4840" t="s">
        <v>2890</v>
      </c>
      <c r="I4840" t="s">
        <v>2891</v>
      </c>
      <c r="J4840" t="s">
        <v>57</v>
      </c>
      <c r="K4840" t="s">
        <v>39</v>
      </c>
      <c r="L4840" t="s">
        <v>13014</v>
      </c>
      <c r="M4840" t="s">
        <v>12337</v>
      </c>
      <c r="N4840" t="s">
        <v>13015</v>
      </c>
      <c r="O4840" t="s">
        <v>43</v>
      </c>
      <c r="P4840" t="s">
        <v>44</v>
      </c>
      <c r="Q4840" t="s">
        <v>11594</v>
      </c>
      <c r="R4840" t="s">
        <v>4984</v>
      </c>
      <c r="S4840" t="s">
        <v>5442</v>
      </c>
      <c r="T4840" t="s">
        <v>11595</v>
      </c>
      <c r="U4840">
        <v>217.58400000000003</v>
      </c>
      <c r="V4840">
        <v>2</v>
      </c>
      <c r="W4840">
        <v>0.2</v>
      </c>
      <c r="X4840" t="s">
        <v>12319</v>
      </c>
      <c r="Y4840">
        <v>19.03860000000001</v>
      </c>
      <c r="Z4840" t="s">
        <v>24</v>
      </c>
      <c r="AA4840">
        <v>8.7500000000000036E-2</v>
      </c>
      <c r="AB4840" t="s">
        <v>11636</v>
      </c>
      <c r="AC4840" t="s">
        <v>51</v>
      </c>
      <c r="AD4840">
        <v>0</v>
      </c>
      <c r="AE4840">
        <v>0</v>
      </c>
      <c r="AG4840" t="s">
        <v>21602</v>
      </c>
      <c r="AH4840">
        <v>12</v>
      </c>
      <c r="AI4840" t="s">
        <v>21606</v>
      </c>
    </row>
    <row r="4841" spans="1:35" x14ac:dyDescent="0.45">
      <c r="A4841" t="s">
        <v>13504</v>
      </c>
      <c r="B4841" t="s">
        <v>13506</v>
      </c>
      <c r="C4841" s="1">
        <v>42003</v>
      </c>
      <c r="D4841" s="1">
        <v>42005</v>
      </c>
      <c r="E4841">
        <v>2</v>
      </c>
      <c r="F4841" t="s">
        <v>67</v>
      </c>
      <c r="G4841" t="s">
        <v>35</v>
      </c>
      <c r="H4841" t="s">
        <v>2890</v>
      </c>
      <c r="I4841" t="s">
        <v>2891</v>
      </c>
      <c r="J4841" t="s">
        <v>57</v>
      </c>
      <c r="K4841" t="s">
        <v>39</v>
      </c>
      <c r="L4841" t="s">
        <v>13014</v>
      </c>
      <c r="M4841" t="s">
        <v>12337</v>
      </c>
      <c r="N4841" t="s">
        <v>13015</v>
      </c>
      <c r="O4841" t="s">
        <v>43</v>
      </c>
      <c r="P4841" t="s">
        <v>44</v>
      </c>
      <c r="Q4841" t="s">
        <v>11514</v>
      </c>
      <c r="R4841" t="s">
        <v>4984</v>
      </c>
      <c r="S4841" t="s">
        <v>5442</v>
      </c>
      <c r="T4841" t="s">
        <v>11515</v>
      </c>
      <c r="U4841">
        <v>328.77600000000007</v>
      </c>
      <c r="V4841">
        <v>3</v>
      </c>
      <c r="W4841">
        <v>0.2</v>
      </c>
      <c r="X4841" t="s">
        <v>12319</v>
      </c>
      <c r="Y4841">
        <v>28.767899999999997</v>
      </c>
      <c r="Z4841" t="s">
        <v>24</v>
      </c>
      <c r="AA4841">
        <v>8.7499999999999981E-2</v>
      </c>
      <c r="AB4841" t="s">
        <v>11636</v>
      </c>
      <c r="AC4841" t="s">
        <v>51</v>
      </c>
      <c r="AD4841">
        <v>0</v>
      </c>
      <c r="AE4841">
        <v>0</v>
      </c>
      <c r="AG4841" t="s">
        <v>21602</v>
      </c>
      <c r="AH4841">
        <v>12</v>
      </c>
      <c r="AI4841" t="s">
        <v>21606</v>
      </c>
    </row>
    <row r="4842" spans="1:35" x14ac:dyDescent="0.45">
      <c r="A4842" t="s">
        <v>13507</v>
      </c>
      <c r="B4842" t="s">
        <v>13508</v>
      </c>
      <c r="C4842" s="1">
        <v>42704</v>
      </c>
      <c r="D4842" s="1">
        <v>42704</v>
      </c>
      <c r="E4842">
        <v>0</v>
      </c>
      <c r="F4842" t="s">
        <v>67</v>
      </c>
      <c r="G4842" t="s">
        <v>172</v>
      </c>
      <c r="H4842" t="s">
        <v>1015</v>
      </c>
      <c r="I4842" t="s">
        <v>1016</v>
      </c>
      <c r="J4842" t="s">
        <v>38</v>
      </c>
      <c r="K4842" t="s">
        <v>39</v>
      </c>
      <c r="L4842" t="s">
        <v>13509</v>
      </c>
      <c r="M4842" t="s">
        <v>12341</v>
      </c>
      <c r="N4842" t="s">
        <v>13510</v>
      </c>
      <c r="O4842" t="s">
        <v>111</v>
      </c>
      <c r="P4842" t="s">
        <v>112</v>
      </c>
      <c r="Q4842" t="s">
        <v>9319</v>
      </c>
      <c r="R4842" t="s">
        <v>4984</v>
      </c>
      <c r="S4842" t="s">
        <v>5442</v>
      </c>
      <c r="T4842" t="s">
        <v>9320</v>
      </c>
      <c r="U4842">
        <v>36.192</v>
      </c>
      <c r="V4842">
        <v>1</v>
      </c>
      <c r="W4842">
        <v>0.2</v>
      </c>
      <c r="X4842" t="s">
        <v>12319</v>
      </c>
      <c r="Y4842">
        <v>2.7143999999999995</v>
      </c>
      <c r="Z4842" t="s">
        <v>24</v>
      </c>
      <c r="AA4842">
        <v>7.4999999999999983E-2</v>
      </c>
      <c r="AB4842" t="s">
        <v>11636</v>
      </c>
      <c r="AC4842" t="s">
        <v>51</v>
      </c>
      <c r="AD4842">
        <v>0</v>
      </c>
      <c r="AE4842">
        <v>0</v>
      </c>
      <c r="AG4842" t="s">
        <v>21607</v>
      </c>
      <c r="AH4842">
        <v>11</v>
      </c>
      <c r="AI4842" t="s">
        <v>21610</v>
      </c>
    </row>
    <row r="4843" spans="1:35" x14ac:dyDescent="0.45">
      <c r="A4843" t="s">
        <v>13511</v>
      </c>
      <c r="B4843" t="s">
        <v>13512</v>
      </c>
      <c r="C4843" s="1">
        <v>42635</v>
      </c>
      <c r="D4843" s="1">
        <v>42642</v>
      </c>
      <c r="E4843">
        <v>7</v>
      </c>
      <c r="F4843" t="s">
        <v>96</v>
      </c>
      <c r="G4843" t="s">
        <v>54</v>
      </c>
      <c r="H4843" t="s">
        <v>55</v>
      </c>
      <c r="I4843" t="s">
        <v>56</v>
      </c>
      <c r="J4843" t="s">
        <v>57</v>
      </c>
      <c r="K4843" t="s">
        <v>39</v>
      </c>
      <c r="L4843" t="s">
        <v>659</v>
      </c>
      <c r="M4843" t="s">
        <v>12367</v>
      </c>
      <c r="N4843" t="s">
        <v>12724</v>
      </c>
      <c r="O4843" t="s">
        <v>111</v>
      </c>
      <c r="P4843" t="s">
        <v>112</v>
      </c>
      <c r="Q4843" t="s">
        <v>13513</v>
      </c>
      <c r="R4843" t="s">
        <v>4984</v>
      </c>
      <c r="S4843" t="s">
        <v>5442</v>
      </c>
      <c r="T4843" t="s">
        <v>13514</v>
      </c>
      <c r="U4843">
        <v>63.936000000000007</v>
      </c>
      <c r="V4843">
        <v>8</v>
      </c>
      <c r="W4843">
        <v>0.2</v>
      </c>
      <c r="X4843" t="s">
        <v>12319</v>
      </c>
      <c r="Y4843">
        <v>5.5944000000000003</v>
      </c>
      <c r="Z4843" t="s">
        <v>24</v>
      </c>
      <c r="AA4843">
        <v>8.7499999999999994E-2</v>
      </c>
      <c r="AB4843" t="s">
        <v>11636</v>
      </c>
      <c r="AC4843" t="s">
        <v>51</v>
      </c>
      <c r="AD4843">
        <v>0</v>
      </c>
      <c r="AE4843">
        <v>0</v>
      </c>
      <c r="AG4843" t="s">
        <v>21607</v>
      </c>
      <c r="AH4843">
        <v>9</v>
      </c>
      <c r="AI4843" t="s">
        <v>21600</v>
      </c>
    </row>
    <row r="4844" spans="1:35" x14ac:dyDescent="0.45">
      <c r="A4844" t="s">
        <v>13515</v>
      </c>
      <c r="B4844" t="s">
        <v>13516</v>
      </c>
      <c r="C4844" s="1">
        <v>42346</v>
      </c>
      <c r="D4844" s="1">
        <v>42348</v>
      </c>
      <c r="E4844">
        <v>2</v>
      </c>
      <c r="F4844" t="s">
        <v>67</v>
      </c>
      <c r="G4844" t="s">
        <v>35</v>
      </c>
      <c r="H4844" t="s">
        <v>5782</v>
      </c>
      <c r="I4844" t="s">
        <v>5783</v>
      </c>
      <c r="J4844" t="s">
        <v>71</v>
      </c>
      <c r="K4844" t="s">
        <v>39</v>
      </c>
      <c r="L4844" t="s">
        <v>12431</v>
      </c>
      <c r="M4844" t="s">
        <v>12337</v>
      </c>
      <c r="N4844" t="s">
        <v>12550</v>
      </c>
      <c r="O4844" t="s">
        <v>43</v>
      </c>
      <c r="P4844" t="s">
        <v>44</v>
      </c>
      <c r="Q4844" t="s">
        <v>8991</v>
      </c>
      <c r="R4844" t="s">
        <v>4984</v>
      </c>
      <c r="S4844" t="s">
        <v>5442</v>
      </c>
      <c r="T4844" t="s">
        <v>8992</v>
      </c>
      <c r="U4844">
        <v>119.96000000000001</v>
      </c>
      <c r="V4844">
        <v>5</v>
      </c>
      <c r="W4844">
        <v>0.2</v>
      </c>
      <c r="X4844" t="s">
        <v>12319</v>
      </c>
      <c r="Y4844">
        <v>11.996000000000002</v>
      </c>
      <c r="Z4844" t="s">
        <v>24</v>
      </c>
      <c r="AA4844">
        <v>0.1</v>
      </c>
      <c r="AB4844" t="s">
        <v>11636</v>
      </c>
      <c r="AC4844" t="s">
        <v>51</v>
      </c>
      <c r="AD4844">
        <v>0</v>
      </c>
      <c r="AE4844">
        <v>0</v>
      </c>
      <c r="AG4844" t="s">
        <v>21597</v>
      </c>
      <c r="AH4844">
        <v>12</v>
      </c>
      <c r="AI4844" t="s">
        <v>21606</v>
      </c>
    </row>
    <row r="4845" spans="1:35" x14ac:dyDescent="0.45">
      <c r="A4845" t="s">
        <v>13517</v>
      </c>
      <c r="B4845" t="s">
        <v>13518</v>
      </c>
      <c r="C4845" s="1">
        <v>43043</v>
      </c>
      <c r="D4845" s="1">
        <v>43044</v>
      </c>
      <c r="E4845">
        <v>1</v>
      </c>
      <c r="F4845" t="s">
        <v>67</v>
      </c>
      <c r="G4845" t="s">
        <v>68</v>
      </c>
      <c r="H4845" t="s">
        <v>5226</v>
      </c>
      <c r="I4845" t="s">
        <v>5227</v>
      </c>
      <c r="J4845" t="s">
        <v>57</v>
      </c>
      <c r="K4845" t="s">
        <v>39</v>
      </c>
      <c r="L4845" t="s">
        <v>12622</v>
      </c>
      <c r="M4845" t="s">
        <v>12341</v>
      </c>
      <c r="N4845" t="s">
        <v>12623</v>
      </c>
      <c r="O4845" t="s">
        <v>111</v>
      </c>
      <c r="P4845" t="s">
        <v>112</v>
      </c>
      <c r="Q4845" t="s">
        <v>13490</v>
      </c>
      <c r="R4845" t="s">
        <v>4984</v>
      </c>
      <c r="S4845" t="s">
        <v>5442</v>
      </c>
      <c r="T4845" t="s">
        <v>13491</v>
      </c>
      <c r="U4845">
        <v>1359.96</v>
      </c>
      <c r="V4845">
        <v>5</v>
      </c>
      <c r="W4845">
        <v>0.2</v>
      </c>
      <c r="X4845" t="s">
        <v>12319</v>
      </c>
      <c r="Y4845">
        <v>118.99650000000003</v>
      </c>
      <c r="Z4845" t="s">
        <v>24</v>
      </c>
      <c r="AA4845">
        <v>8.7500000000000022E-2</v>
      </c>
      <c r="AB4845" t="s">
        <v>11636</v>
      </c>
      <c r="AC4845" t="s">
        <v>51</v>
      </c>
      <c r="AD4845">
        <v>0</v>
      </c>
      <c r="AE4845">
        <v>0</v>
      </c>
      <c r="AG4845" t="s">
        <v>21599</v>
      </c>
      <c r="AH4845">
        <v>11</v>
      </c>
      <c r="AI4845" t="s">
        <v>21610</v>
      </c>
    </row>
    <row r="4846" spans="1:35" x14ac:dyDescent="0.45">
      <c r="A4846" t="s">
        <v>13519</v>
      </c>
      <c r="B4846" t="s">
        <v>13520</v>
      </c>
      <c r="C4846" s="1">
        <v>42559</v>
      </c>
      <c r="D4846" s="1">
        <v>42559</v>
      </c>
      <c r="E4846">
        <v>0</v>
      </c>
      <c r="F4846" t="s">
        <v>67</v>
      </c>
      <c r="G4846" t="s">
        <v>172</v>
      </c>
      <c r="H4846" t="s">
        <v>4635</v>
      </c>
      <c r="I4846" t="s">
        <v>4636</v>
      </c>
      <c r="J4846" t="s">
        <v>38</v>
      </c>
      <c r="K4846" t="s">
        <v>39</v>
      </c>
      <c r="L4846" t="s">
        <v>12452</v>
      </c>
      <c r="M4846" t="s">
        <v>12377</v>
      </c>
      <c r="N4846" t="s">
        <v>12453</v>
      </c>
      <c r="O4846" t="s">
        <v>111</v>
      </c>
      <c r="P4846" t="s">
        <v>112</v>
      </c>
      <c r="Q4846" t="s">
        <v>13521</v>
      </c>
      <c r="R4846" t="s">
        <v>4984</v>
      </c>
      <c r="S4846" t="s">
        <v>5442</v>
      </c>
      <c r="T4846" t="s">
        <v>13522</v>
      </c>
      <c r="U4846">
        <v>823.96000000000015</v>
      </c>
      <c r="V4846">
        <v>5</v>
      </c>
      <c r="W4846">
        <v>0.2</v>
      </c>
      <c r="X4846" t="s">
        <v>12319</v>
      </c>
      <c r="Y4846">
        <v>51.497499999999974</v>
      </c>
      <c r="Z4846" t="s">
        <v>24</v>
      </c>
      <c r="AA4846">
        <v>6.2499999999999958E-2</v>
      </c>
      <c r="AB4846" t="s">
        <v>11636</v>
      </c>
      <c r="AC4846" t="s">
        <v>51</v>
      </c>
      <c r="AD4846">
        <v>0</v>
      </c>
      <c r="AE4846">
        <v>0</v>
      </c>
      <c r="AG4846" t="s">
        <v>21607</v>
      </c>
      <c r="AH4846">
        <v>7</v>
      </c>
      <c r="AI4846" t="s">
        <v>21604</v>
      </c>
    </row>
    <row r="4847" spans="1:35" x14ac:dyDescent="0.45">
      <c r="A4847" t="s">
        <v>13523</v>
      </c>
      <c r="B4847" t="s">
        <v>13524</v>
      </c>
      <c r="C4847" s="1">
        <v>42618</v>
      </c>
      <c r="D4847" s="1">
        <v>42620</v>
      </c>
      <c r="E4847">
        <v>2</v>
      </c>
      <c r="F4847" t="s">
        <v>67</v>
      </c>
      <c r="G4847" t="s">
        <v>35</v>
      </c>
      <c r="H4847" t="s">
        <v>12463</v>
      </c>
      <c r="I4847" t="s">
        <v>12464</v>
      </c>
      <c r="J4847" t="s">
        <v>38</v>
      </c>
      <c r="K4847" t="s">
        <v>39</v>
      </c>
      <c r="L4847" t="s">
        <v>12366</v>
      </c>
      <c r="M4847" t="s">
        <v>12367</v>
      </c>
      <c r="N4847" t="s">
        <v>12368</v>
      </c>
      <c r="O4847" t="s">
        <v>111</v>
      </c>
      <c r="P4847" t="s">
        <v>112</v>
      </c>
      <c r="Q4847" t="s">
        <v>9086</v>
      </c>
      <c r="R4847" t="s">
        <v>4984</v>
      </c>
      <c r="S4847" t="s">
        <v>5442</v>
      </c>
      <c r="T4847" t="s">
        <v>9087</v>
      </c>
      <c r="U4847">
        <v>108.78399999999999</v>
      </c>
      <c r="V4847">
        <v>2</v>
      </c>
      <c r="W4847">
        <v>0.2</v>
      </c>
      <c r="X4847" t="s">
        <v>12319</v>
      </c>
      <c r="Y4847">
        <v>6.7990000000000066</v>
      </c>
      <c r="Z4847" t="s">
        <v>24</v>
      </c>
      <c r="AA4847">
        <v>6.2500000000000069E-2</v>
      </c>
      <c r="AB4847" t="s">
        <v>11636</v>
      </c>
      <c r="AC4847" t="s">
        <v>51</v>
      </c>
      <c r="AD4847">
        <v>0</v>
      </c>
      <c r="AE4847">
        <v>0</v>
      </c>
      <c r="AG4847" t="s">
        <v>21607</v>
      </c>
      <c r="AH4847">
        <v>9</v>
      </c>
      <c r="AI4847" t="s">
        <v>21600</v>
      </c>
    </row>
    <row r="4848" spans="1:35" x14ac:dyDescent="0.45">
      <c r="A4848" t="s">
        <v>7640</v>
      </c>
      <c r="B4848" t="s">
        <v>13525</v>
      </c>
      <c r="C4848" s="1">
        <v>42980</v>
      </c>
      <c r="D4848" s="1">
        <v>42986</v>
      </c>
      <c r="E4848">
        <v>6</v>
      </c>
      <c r="F4848" t="s">
        <v>96</v>
      </c>
      <c r="G4848" t="s">
        <v>54</v>
      </c>
      <c r="H4848" t="s">
        <v>7642</v>
      </c>
      <c r="I4848" t="s">
        <v>7643</v>
      </c>
      <c r="J4848" t="s">
        <v>38</v>
      </c>
      <c r="K4848" t="s">
        <v>39</v>
      </c>
      <c r="L4848" t="s">
        <v>484</v>
      </c>
      <c r="M4848" t="s">
        <v>59</v>
      </c>
      <c r="N4848" t="s">
        <v>485</v>
      </c>
      <c r="O4848" t="s">
        <v>61</v>
      </c>
      <c r="P4848" t="s">
        <v>62</v>
      </c>
      <c r="Q4848" t="s">
        <v>9379</v>
      </c>
      <c r="R4848" t="s">
        <v>4984</v>
      </c>
      <c r="S4848" t="s">
        <v>5442</v>
      </c>
      <c r="T4848" t="s">
        <v>9380</v>
      </c>
      <c r="U4848">
        <v>201.584</v>
      </c>
      <c r="V4848">
        <v>2</v>
      </c>
      <c r="W4848">
        <v>0.2</v>
      </c>
      <c r="X4848" t="s">
        <v>12319</v>
      </c>
      <c r="Y4848">
        <v>12.599000000000004</v>
      </c>
      <c r="Z4848" t="s">
        <v>24</v>
      </c>
      <c r="AA4848">
        <v>6.2500000000000014E-2</v>
      </c>
      <c r="AB4848" t="s">
        <v>11636</v>
      </c>
      <c r="AC4848" t="s">
        <v>51</v>
      </c>
      <c r="AD4848">
        <v>0</v>
      </c>
      <c r="AE4848">
        <v>0</v>
      </c>
      <c r="AG4848" t="s">
        <v>21599</v>
      </c>
      <c r="AH4848">
        <v>9</v>
      </c>
      <c r="AI4848" t="s">
        <v>21600</v>
      </c>
    </row>
    <row r="4849" spans="1:35" x14ac:dyDescent="0.45">
      <c r="A4849" t="s">
        <v>13526</v>
      </c>
      <c r="B4849" t="s">
        <v>13527</v>
      </c>
      <c r="C4849" s="1">
        <v>42430</v>
      </c>
      <c r="D4849" s="1">
        <v>42437</v>
      </c>
      <c r="E4849">
        <v>7</v>
      </c>
      <c r="F4849" t="s">
        <v>96</v>
      </c>
      <c r="G4849" t="s">
        <v>54</v>
      </c>
      <c r="H4849" t="s">
        <v>2174</v>
      </c>
      <c r="I4849" t="s">
        <v>2175</v>
      </c>
      <c r="J4849" t="s">
        <v>57</v>
      </c>
      <c r="K4849" t="s">
        <v>39</v>
      </c>
      <c r="L4849" t="s">
        <v>12476</v>
      </c>
      <c r="M4849" t="s">
        <v>12323</v>
      </c>
      <c r="N4849" t="s">
        <v>12477</v>
      </c>
      <c r="O4849" t="s">
        <v>61</v>
      </c>
      <c r="P4849" t="s">
        <v>62</v>
      </c>
      <c r="Q4849" t="s">
        <v>13528</v>
      </c>
      <c r="R4849" t="s">
        <v>4984</v>
      </c>
      <c r="S4849" t="s">
        <v>5442</v>
      </c>
      <c r="T4849" t="s">
        <v>13529</v>
      </c>
      <c r="U4849">
        <v>159.98400000000001</v>
      </c>
      <c r="V4849">
        <v>2</v>
      </c>
      <c r="W4849">
        <v>0.2</v>
      </c>
      <c r="X4849" t="s">
        <v>12319</v>
      </c>
      <c r="Y4849">
        <v>13.998599999999989</v>
      </c>
      <c r="Z4849" t="s">
        <v>24</v>
      </c>
      <c r="AA4849">
        <v>8.7499999999999925E-2</v>
      </c>
      <c r="AB4849" t="s">
        <v>11636</v>
      </c>
      <c r="AC4849" t="s">
        <v>51</v>
      </c>
      <c r="AD4849">
        <v>0</v>
      </c>
      <c r="AE4849">
        <v>0</v>
      </c>
      <c r="AG4849" t="s">
        <v>21607</v>
      </c>
      <c r="AH4849">
        <v>3</v>
      </c>
      <c r="AI4849" t="s">
        <v>21605</v>
      </c>
    </row>
    <row r="4850" spans="1:35" x14ac:dyDescent="0.45">
      <c r="A4850" t="s">
        <v>13530</v>
      </c>
      <c r="B4850" t="s">
        <v>13531</v>
      </c>
      <c r="C4850" s="1">
        <v>42958</v>
      </c>
      <c r="D4850" s="1">
        <v>42960</v>
      </c>
      <c r="E4850">
        <v>2</v>
      </c>
      <c r="F4850" t="s">
        <v>67</v>
      </c>
      <c r="G4850" t="s">
        <v>68</v>
      </c>
      <c r="H4850" t="s">
        <v>9464</v>
      </c>
      <c r="I4850" t="s">
        <v>9465</v>
      </c>
      <c r="J4850" t="s">
        <v>57</v>
      </c>
      <c r="K4850" t="s">
        <v>39</v>
      </c>
      <c r="L4850" t="s">
        <v>13532</v>
      </c>
      <c r="M4850" t="s">
        <v>12337</v>
      </c>
      <c r="N4850" t="s">
        <v>13533</v>
      </c>
      <c r="O4850" t="s">
        <v>43</v>
      </c>
      <c r="P4850" t="s">
        <v>44</v>
      </c>
      <c r="Q4850" t="s">
        <v>9080</v>
      </c>
      <c r="R4850" t="s">
        <v>4984</v>
      </c>
      <c r="S4850" t="s">
        <v>5442</v>
      </c>
      <c r="T4850" t="s">
        <v>9081</v>
      </c>
      <c r="U4850">
        <v>153.584</v>
      </c>
      <c r="V4850">
        <v>2</v>
      </c>
      <c r="W4850">
        <v>0.2</v>
      </c>
      <c r="X4850" t="s">
        <v>12319</v>
      </c>
      <c r="Y4850">
        <v>13.438599999999994</v>
      </c>
      <c r="Z4850" t="s">
        <v>24</v>
      </c>
      <c r="AA4850">
        <v>8.7499999999999953E-2</v>
      </c>
      <c r="AB4850" t="s">
        <v>11636</v>
      </c>
      <c r="AC4850" t="s">
        <v>51</v>
      </c>
      <c r="AD4850">
        <v>0</v>
      </c>
      <c r="AE4850">
        <v>0</v>
      </c>
      <c r="AG4850" t="s">
        <v>21599</v>
      </c>
      <c r="AH4850">
        <v>8</v>
      </c>
      <c r="AI4850" t="s">
        <v>21609</v>
      </c>
    </row>
    <row r="4851" spans="1:35" x14ac:dyDescent="0.45">
      <c r="A4851" t="s">
        <v>13534</v>
      </c>
      <c r="B4851" t="s">
        <v>13535</v>
      </c>
      <c r="C4851" s="1">
        <v>42300</v>
      </c>
      <c r="D4851" s="1">
        <v>42300</v>
      </c>
      <c r="E4851">
        <v>0</v>
      </c>
      <c r="F4851" t="s">
        <v>67</v>
      </c>
      <c r="G4851" t="s">
        <v>172</v>
      </c>
      <c r="H4851" t="s">
        <v>3041</v>
      </c>
      <c r="I4851" t="s">
        <v>3042</v>
      </c>
      <c r="J4851" t="s">
        <v>38</v>
      </c>
      <c r="K4851" t="s">
        <v>39</v>
      </c>
      <c r="L4851" t="s">
        <v>12642</v>
      </c>
      <c r="M4851" t="s">
        <v>12377</v>
      </c>
      <c r="N4851" t="s">
        <v>12643</v>
      </c>
      <c r="O4851" t="s">
        <v>111</v>
      </c>
      <c r="P4851" t="s">
        <v>112</v>
      </c>
      <c r="Q4851" t="s">
        <v>9207</v>
      </c>
      <c r="R4851" t="s">
        <v>4984</v>
      </c>
      <c r="S4851" t="s">
        <v>5442</v>
      </c>
      <c r="T4851" t="s">
        <v>9208</v>
      </c>
      <c r="U4851">
        <v>11.824</v>
      </c>
      <c r="V4851">
        <v>2</v>
      </c>
      <c r="W4851">
        <v>0.2</v>
      </c>
      <c r="X4851" t="s">
        <v>12319</v>
      </c>
      <c r="Y4851">
        <v>1.0346000000000006</v>
      </c>
      <c r="Z4851" t="s">
        <v>24</v>
      </c>
      <c r="AA4851">
        <v>8.750000000000005E-2</v>
      </c>
      <c r="AB4851" t="s">
        <v>11636</v>
      </c>
      <c r="AC4851" t="s">
        <v>51</v>
      </c>
      <c r="AD4851">
        <v>0</v>
      </c>
      <c r="AE4851">
        <v>0</v>
      </c>
      <c r="AG4851" t="s">
        <v>21597</v>
      </c>
      <c r="AH4851">
        <v>10</v>
      </c>
      <c r="AI4851" t="s">
        <v>21601</v>
      </c>
    </row>
    <row r="4852" spans="1:35" x14ac:dyDescent="0.45">
      <c r="A4852" t="s">
        <v>9430</v>
      </c>
      <c r="B4852" t="s">
        <v>13536</v>
      </c>
      <c r="C4852" s="1">
        <v>42937</v>
      </c>
      <c r="D4852" s="1">
        <v>42937</v>
      </c>
      <c r="E4852">
        <v>0</v>
      </c>
      <c r="F4852" t="s">
        <v>67</v>
      </c>
      <c r="G4852" t="s">
        <v>172</v>
      </c>
      <c r="H4852" t="s">
        <v>5903</v>
      </c>
      <c r="I4852" t="s">
        <v>5904</v>
      </c>
      <c r="J4852" t="s">
        <v>38</v>
      </c>
      <c r="K4852" t="s">
        <v>39</v>
      </c>
      <c r="L4852" t="s">
        <v>1647</v>
      </c>
      <c r="M4852" t="s">
        <v>551</v>
      </c>
      <c r="N4852" t="s">
        <v>1648</v>
      </c>
      <c r="O4852" t="s">
        <v>61</v>
      </c>
      <c r="P4852" t="s">
        <v>62</v>
      </c>
      <c r="Q4852" t="s">
        <v>13513</v>
      </c>
      <c r="R4852" t="s">
        <v>4984</v>
      </c>
      <c r="S4852" t="s">
        <v>5442</v>
      </c>
      <c r="T4852" t="s">
        <v>13514</v>
      </c>
      <c r="U4852">
        <v>71.928000000000011</v>
      </c>
      <c r="V4852">
        <v>9</v>
      </c>
      <c r="W4852">
        <v>0.2</v>
      </c>
      <c r="X4852" t="s">
        <v>12319</v>
      </c>
      <c r="Y4852">
        <v>6.2936999999999976</v>
      </c>
      <c r="Z4852" t="s">
        <v>24</v>
      </c>
      <c r="AA4852">
        <v>8.7499999999999953E-2</v>
      </c>
      <c r="AB4852" t="s">
        <v>11636</v>
      </c>
      <c r="AC4852" t="s">
        <v>51</v>
      </c>
      <c r="AD4852">
        <v>0</v>
      </c>
      <c r="AE4852">
        <v>0</v>
      </c>
      <c r="AG4852" t="s">
        <v>21599</v>
      </c>
      <c r="AH4852">
        <v>7</v>
      </c>
      <c r="AI4852" t="s">
        <v>21604</v>
      </c>
    </row>
    <row r="4853" spans="1:35" x14ac:dyDescent="0.45">
      <c r="A4853" t="s">
        <v>446</v>
      </c>
      <c r="B4853" t="s">
        <v>13537</v>
      </c>
      <c r="C4853" s="1">
        <v>41947</v>
      </c>
      <c r="D4853" s="1">
        <v>41954</v>
      </c>
      <c r="E4853">
        <v>7</v>
      </c>
      <c r="F4853" t="s">
        <v>96</v>
      </c>
      <c r="G4853" t="s">
        <v>54</v>
      </c>
      <c r="H4853" t="s">
        <v>448</v>
      </c>
      <c r="I4853" t="s">
        <v>449</v>
      </c>
      <c r="J4853" t="s">
        <v>38</v>
      </c>
      <c r="K4853" t="s">
        <v>39</v>
      </c>
      <c r="L4853" t="s">
        <v>119</v>
      </c>
      <c r="M4853" t="s">
        <v>59</v>
      </c>
      <c r="N4853" t="s">
        <v>197</v>
      </c>
      <c r="O4853" t="s">
        <v>61</v>
      </c>
      <c r="P4853" t="s">
        <v>62</v>
      </c>
      <c r="Q4853" t="s">
        <v>9264</v>
      </c>
      <c r="R4853" t="s">
        <v>4984</v>
      </c>
      <c r="S4853" t="s">
        <v>5442</v>
      </c>
      <c r="T4853" t="s">
        <v>9265</v>
      </c>
      <c r="U4853">
        <v>666.34400000000005</v>
      </c>
      <c r="V4853">
        <v>7</v>
      </c>
      <c r="W4853">
        <v>0.2</v>
      </c>
      <c r="X4853" t="s">
        <v>12319</v>
      </c>
      <c r="Y4853">
        <v>66.634399999999971</v>
      </c>
      <c r="Z4853" t="s">
        <v>24</v>
      </c>
      <c r="AA4853">
        <v>9.999999999999995E-2</v>
      </c>
      <c r="AB4853" t="s">
        <v>11636</v>
      </c>
      <c r="AC4853" t="s">
        <v>51</v>
      </c>
      <c r="AD4853">
        <v>0</v>
      </c>
      <c r="AE4853">
        <v>0</v>
      </c>
      <c r="AG4853" t="s">
        <v>21602</v>
      </c>
      <c r="AH4853">
        <v>11</v>
      </c>
      <c r="AI4853" t="s">
        <v>21610</v>
      </c>
    </row>
    <row r="4854" spans="1:35" x14ac:dyDescent="0.45">
      <c r="A4854" t="s">
        <v>13538</v>
      </c>
      <c r="B4854" t="s">
        <v>13539</v>
      </c>
      <c r="C4854" s="1">
        <v>42205</v>
      </c>
      <c r="D4854" s="1">
        <v>42212</v>
      </c>
      <c r="E4854">
        <v>7</v>
      </c>
      <c r="F4854" t="s">
        <v>96</v>
      </c>
      <c r="G4854" t="s">
        <v>54</v>
      </c>
      <c r="H4854" t="s">
        <v>2153</v>
      </c>
      <c r="I4854" t="s">
        <v>2154</v>
      </c>
      <c r="J4854" t="s">
        <v>38</v>
      </c>
      <c r="K4854" t="s">
        <v>39</v>
      </c>
      <c r="L4854" t="s">
        <v>13540</v>
      </c>
      <c r="M4854" t="s">
        <v>12397</v>
      </c>
      <c r="N4854" t="s">
        <v>13541</v>
      </c>
      <c r="O4854" t="s">
        <v>43</v>
      </c>
      <c r="P4854" t="s">
        <v>44</v>
      </c>
      <c r="Q4854" t="s">
        <v>9080</v>
      </c>
      <c r="R4854" t="s">
        <v>4984</v>
      </c>
      <c r="S4854" t="s">
        <v>5442</v>
      </c>
      <c r="T4854" t="s">
        <v>9081</v>
      </c>
      <c r="U4854">
        <v>153.584</v>
      </c>
      <c r="V4854">
        <v>2</v>
      </c>
      <c r="W4854">
        <v>0.2</v>
      </c>
      <c r="X4854" t="s">
        <v>12319</v>
      </c>
      <c r="Y4854">
        <v>13.438599999999994</v>
      </c>
      <c r="Z4854" t="s">
        <v>24</v>
      </c>
      <c r="AA4854">
        <v>8.7499999999999953E-2</v>
      </c>
      <c r="AB4854" t="s">
        <v>11636</v>
      </c>
      <c r="AC4854" t="s">
        <v>51</v>
      </c>
      <c r="AD4854">
        <v>0</v>
      </c>
      <c r="AE4854">
        <v>0</v>
      </c>
      <c r="AG4854" t="s">
        <v>21597</v>
      </c>
      <c r="AH4854">
        <v>7</v>
      </c>
      <c r="AI4854" t="s">
        <v>21604</v>
      </c>
    </row>
    <row r="4855" spans="1:35" x14ac:dyDescent="0.45">
      <c r="A4855" t="s">
        <v>13542</v>
      </c>
      <c r="B4855" t="s">
        <v>13543</v>
      </c>
      <c r="C4855" s="1">
        <v>42705</v>
      </c>
      <c r="D4855" s="1">
        <v>42705</v>
      </c>
      <c r="E4855">
        <v>0</v>
      </c>
      <c r="F4855" t="s">
        <v>67</v>
      </c>
      <c r="G4855" t="s">
        <v>172</v>
      </c>
      <c r="H4855" t="s">
        <v>2164</v>
      </c>
      <c r="I4855" t="s">
        <v>2165</v>
      </c>
      <c r="J4855" t="s">
        <v>38</v>
      </c>
      <c r="K4855" t="s">
        <v>39</v>
      </c>
      <c r="L4855" t="s">
        <v>12439</v>
      </c>
      <c r="M4855" t="s">
        <v>12341</v>
      </c>
      <c r="N4855" t="s">
        <v>12440</v>
      </c>
      <c r="O4855" t="s">
        <v>111</v>
      </c>
      <c r="P4855" t="s">
        <v>112</v>
      </c>
      <c r="Q4855" t="s">
        <v>9827</v>
      </c>
      <c r="R4855" t="s">
        <v>4984</v>
      </c>
      <c r="S4855" t="s">
        <v>5442</v>
      </c>
      <c r="T4855" t="s">
        <v>9828</v>
      </c>
      <c r="U4855">
        <v>863.928</v>
      </c>
      <c r="V4855">
        <v>9</v>
      </c>
      <c r="W4855">
        <v>0.2</v>
      </c>
      <c r="X4855" t="s">
        <v>12319</v>
      </c>
      <c r="Y4855">
        <v>86.392799999999994</v>
      </c>
      <c r="Z4855" t="s">
        <v>24</v>
      </c>
      <c r="AA4855">
        <v>9.9999999999999992E-2</v>
      </c>
      <c r="AB4855" t="s">
        <v>11636</v>
      </c>
      <c r="AC4855" t="s">
        <v>51</v>
      </c>
      <c r="AD4855">
        <v>0</v>
      </c>
      <c r="AE4855">
        <v>0</v>
      </c>
      <c r="AG4855" t="s">
        <v>21607</v>
      </c>
      <c r="AH4855">
        <v>12</v>
      </c>
      <c r="AI4855" t="s">
        <v>21606</v>
      </c>
    </row>
    <row r="4856" spans="1:35" x14ac:dyDescent="0.45">
      <c r="A4856" t="s">
        <v>13074</v>
      </c>
      <c r="B4856" t="s">
        <v>13544</v>
      </c>
      <c r="C4856" s="1">
        <v>41815</v>
      </c>
      <c r="D4856" s="1">
        <v>41817</v>
      </c>
      <c r="E4856">
        <v>2</v>
      </c>
      <c r="F4856" t="s">
        <v>67</v>
      </c>
      <c r="G4856" t="s">
        <v>35</v>
      </c>
      <c r="H4856" t="s">
        <v>2806</v>
      </c>
      <c r="I4856" t="s">
        <v>2807</v>
      </c>
      <c r="J4856" t="s">
        <v>57</v>
      </c>
      <c r="K4856" t="s">
        <v>39</v>
      </c>
      <c r="L4856" t="s">
        <v>2245</v>
      </c>
      <c r="M4856" t="s">
        <v>12498</v>
      </c>
      <c r="N4856" t="s">
        <v>13076</v>
      </c>
      <c r="O4856" t="s">
        <v>61</v>
      </c>
      <c r="P4856" t="s">
        <v>62</v>
      </c>
      <c r="Q4856" t="s">
        <v>11014</v>
      </c>
      <c r="R4856" t="s">
        <v>4984</v>
      </c>
      <c r="S4856" t="s">
        <v>5442</v>
      </c>
      <c r="T4856" t="s">
        <v>11015</v>
      </c>
      <c r="U4856">
        <v>263.96000000000004</v>
      </c>
      <c r="V4856">
        <v>5</v>
      </c>
      <c r="W4856">
        <v>0.2</v>
      </c>
      <c r="X4856" t="s">
        <v>12319</v>
      </c>
      <c r="Y4856">
        <v>19.796999999999997</v>
      </c>
      <c r="Z4856" t="s">
        <v>24</v>
      </c>
      <c r="AA4856">
        <v>7.4999999999999983E-2</v>
      </c>
      <c r="AB4856" t="s">
        <v>11636</v>
      </c>
      <c r="AC4856" t="s">
        <v>51</v>
      </c>
      <c r="AD4856">
        <v>0</v>
      </c>
      <c r="AE4856">
        <v>0</v>
      </c>
      <c r="AG4856" t="s">
        <v>21602</v>
      </c>
      <c r="AH4856">
        <v>6</v>
      </c>
      <c r="AI4856" t="s">
        <v>21603</v>
      </c>
    </row>
    <row r="4857" spans="1:35" x14ac:dyDescent="0.45">
      <c r="A4857" t="s">
        <v>13545</v>
      </c>
      <c r="B4857" t="s">
        <v>13546</v>
      </c>
      <c r="C4857" s="1">
        <v>42078</v>
      </c>
      <c r="D4857" s="1">
        <v>42084</v>
      </c>
      <c r="E4857">
        <v>6</v>
      </c>
      <c r="F4857" t="s">
        <v>96</v>
      </c>
      <c r="G4857" t="s">
        <v>54</v>
      </c>
      <c r="H4857" t="s">
        <v>6357</v>
      </c>
      <c r="I4857" t="s">
        <v>6358</v>
      </c>
      <c r="J4857" t="s">
        <v>57</v>
      </c>
      <c r="K4857" t="s">
        <v>39</v>
      </c>
      <c r="L4857" t="s">
        <v>9748</v>
      </c>
      <c r="M4857" t="s">
        <v>551</v>
      </c>
      <c r="N4857" t="s">
        <v>9749</v>
      </c>
      <c r="O4857" t="s">
        <v>61</v>
      </c>
      <c r="P4857" t="s">
        <v>62</v>
      </c>
      <c r="Q4857" t="s">
        <v>11374</v>
      </c>
      <c r="R4857" t="s">
        <v>4984</v>
      </c>
      <c r="S4857" t="s">
        <v>5442</v>
      </c>
      <c r="T4857" t="s">
        <v>11375</v>
      </c>
      <c r="U4857">
        <v>16.776000000000003</v>
      </c>
      <c r="V4857">
        <v>3</v>
      </c>
      <c r="W4857">
        <v>0.2</v>
      </c>
      <c r="X4857" t="s">
        <v>12319</v>
      </c>
      <c r="Y4857">
        <v>1.6776</v>
      </c>
      <c r="Z4857" t="s">
        <v>24</v>
      </c>
      <c r="AA4857">
        <v>9.9999999999999978E-2</v>
      </c>
      <c r="AB4857" t="s">
        <v>11636</v>
      </c>
      <c r="AC4857" t="s">
        <v>51</v>
      </c>
      <c r="AD4857">
        <v>0</v>
      </c>
      <c r="AE4857">
        <v>0</v>
      </c>
      <c r="AG4857" t="s">
        <v>21597</v>
      </c>
      <c r="AH4857">
        <v>3</v>
      </c>
      <c r="AI4857" t="s">
        <v>21605</v>
      </c>
    </row>
    <row r="4858" spans="1:35" x14ac:dyDescent="0.45">
      <c r="A4858" t="s">
        <v>7154</v>
      </c>
      <c r="B4858" t="s">
        <v>13547</v>
      </c>
      <c r="C4858" s="1">
        <v>42107</v>
      </c>
      <c r="D4858" s="1">
        <v>42113</v>
      </c>
      <c r="E4858">
        <v>6</v>
      </c>
      <c r="F4858" t="s">
        <v>96</v>
      </c>
      <c r="G4858" t="s">
        <v>54</v>
      </c>
      <c r="H4858" t="s">
        <v>1919</v>
      </c>
      <c r="I4858" t="s">
        <v>1920</v>
      </c>
      <c r="J4858" t="s">
        <v>57</v>
      </c>
      <c r="K4858" t="s">
        <v>39</v>
      </c>
      <c r="L4858" t="s">
        <v>119</v>
      </c>
      <c r="M4858" t="s">
        <v>59</v>
      </c>
      <c r="N4858" t="s">
        <v>120</v>
      </c>
      <c r="O4858" t="s">
        <v>61</v>
      </c>
      <c r="P4858" t="s">
        <v>62</v>
      </c>
      <c r="Q4858" t="s">
        <v>9136</v>
      </c>
      <c r="R4858" t="s">
        <v>4984</v>
      </c>
      <c r="S4858" t="s">
        <v>5442</v>
      </c>
      <c r="T4858" t="s">
        <v>9137</v>
      </c>
      <c r="U4858">
        <v>258.57600000000002</v>
      </c>
      <c r="V4858">
        <v>2</v>
      </c>
      <c r="W4858">
        <v>0.2</v>
      </c>
      <c r="X4858" t="s">
        <v>12319</v>
      </c>
      <c r="Y4858">
        <v>19.393200000000007</v>
      </c>
      <c r="Z4858" t="s">
        <v>24</v>
      </c>
      <c r="AA4858">
        <v>7.5000000000000025E-2</v>
      </c>
      <c r="AB4858" t="s">
        <v>11636</v>
      </c>
      <c r="AC4858" t="s">
        <v>51</v>
      </c>
      <c r="AD4858">
        <v>0</v>
      </c>
      <c r="AE4858">
        <v>0</v>
      </c>
      <c r="AG4858" t="s">
        <v>21597</v>
      </c>
      <c r="AH4858">
        <v>4</v>
      </c>
      <c r="AI4858" t="s">
        <v>21608</v>
      </c>
    </row>
    <row r="4859" spans="1:35" x14ac:dyDescent="0.45">
      <c r="A4859" t="s">
        <v>13548</v>
      </c>
      <c r="B4859" t="s">
        <v>13549</v>
      </c>
      <c r="C4859" s="1">
        <v>41964</v>
      </c>
      <c r="D4859" s="1">
        <v>41970</v>
      </c>
      <c r="E4859">
        <v>6</v>
      </c>
      <c r="F4859" t="s">
        <v>96</v>
      </c>
      <c r="G4859" t="s">
        <v>54</v>
      </c>
      <c r="H4859" t="s">
        <v>5937</v>
      </c>
      <c r="I4859" t="s">
        <v>5938</v>
      </c>
      <c r="J4859" t="s">
        <v>57</v>
      </c>
      <c r="K4859" t="s">
        <v>39</v>
      </c>
      <c r="L4859" t="s">
        <v>12336</v>
      </c>
      <c r="M4859" t="s">
        <v>12337</v>
      </c>
      <c r="N4859" t="s">
        <v>12373</v>
      </c>
      <c r="O4859" t="s">
        <v>43</v>
      </c>
      <c r="P4859" t="s">
        <v>44</v>
      </c>
      <c r="Q4859" t="s">
        <v>9633</v>
      </c>
      <c r="R4859" t="s">
        <v>4984</v>
      </c>
      <c r="S4859" t="s">
        <v>5442</v>
      </c>
      <c r="T4859" t="s">
        <v>9634</v>
      </c>
      <c r="U4859">
        <v>267.95999999999998</v>
      </c>
      <c r="V4859">
        <v>5</v>
      </c>
      <c r="W4859">
        <v>0.2</v>
      </c>
      <c r="X4859" t="s">
        <v>12319</v>
      </c>
      <c r="Y4859">
        <v>16.747500000000016</v>
      </c>
      <c r="Z4859" t="s">
        <v>24</v>
      </c>
      <c r="AA4859">
        <v>6.2500000000000069E-2</v>
      </c>
      <c r="AB4859" t="s">
        <v>11636</v>
      </c>
      <c r="AC4859" t="s">
        <v>51</v>
      </c>
      <c r="AD4859">
        <v>0</v>
      </c>
      <c r="AE4859">
        <v>0</v>
      </c>
      <c r="AG4859" t="s">
        <v>21602</v>
      </c>
      <c r="AH4859">
        <v>11</v>
      </c>
      <c r="AI4859" t="s">
        <v>21610</v>
      </c>
    </row>
    <row r="4860" spans="1:35" x14ac:dyDescent="0.45">
      <c r="A4860" t="s">
        <v>9582</v>
      </c>
      <c r="B4860" t="s">
        <v>13550</v>
      </c>
      <c r="C4860" s="1">
        <v>42164</v>
      </c>
      <c r="D4860" s="1">
        <v>42166</v>
      </c>
      <c r="E4860">
        <v>2</v>
      </c>
      <c r="F4860" t="s">
        <v>67</v>
      </c>
      <c r="G4860" t="s">
        <v>35</v>
      </c>
      <c r="H4860" t="s">
        <v>2729</v>
      </c>
      <c r="I4860" t="s">
        <v>2730</v>
      </c>
      <c r="J4860" t="s">
        <v>38</v>
      </c>
      <c r="K4860" t="s">
        <v>39</v>
      </c>
      <c r="L4860" t="s">
        <v>1187</v>
      </c>
      <c r="M4860" t="s">
        <v>586</v>
      </c>
      <c r="N4860" t="s">
        <v>1188</v>
      </c>
      <c r="O4860" t="s">
        <v>61</v>
      </c>
      <c r="P4860" t="s">
        <v>62</v>
      </c>
      <c r="Q4860" t="s">
        <v>11318</v>
      </c>
      <c r="R4860" t="s">
        <v>4984</v>
      </c>
      <c r="S4860" t="s">
        <v>5442</v>
      </c>
      <c r="T4860" t="s">
        <v>11319</v>
      </c>
      <c r="U4860">
        <v>140.376</v>
      </c>
      <c r="V4860">
        <v>3</v>
      </c>
      <c r="W4860">
        <v>0.2</v>
      </c>
      <c r="X4860" t="s">
        <v>12319</v>
      </c>
      <c r="Y4860">
        <v>8.7735000000000056</v>
      </c>
      <c r="Z4860" t="s">
        <v>24</v>
      </c>
      <c r="AA4860">
        <v>6.2500000000000042E-2</v>
      </c>
      <c r="AB4860" t="s">
        <v>11636</v>
      </c>
      <c r="AC4860" t="s">
        <v>51</v>
      </c>
      <c r="AD4860">
        <v>0</v>
      </c>
      <c r="AE4860">
        <v>0</v>
      </c>
      <c r="AG4860" t="s">
        <v>21597</v>
      </c>
      <c r="AH4860">
        <v>6</v>
      </c>
      <c r="AI4860" t="s">
        <v>21603</v>
      </c>
    </row>
    <row r="4861" spans="1:35" x14ac:dyDescent="0.45">
      <c r="A4861" t="s">
        <v>13551</v>
      </c>
      <c r="B4861" t="s">
        <v>13552</v>
      </c>
      <c r="C4861" s="1">
        <v>41951</v>
      </c>
      <c r="D4861" s="1">
        <v>41957</v>
      </c>
      <c r="E4861">
        <v>6</v>
      </c>
      <c r="F4861" t="s">
        <v>96</v>
      </c>
      <c r="G4861" t="s">
        <v>54</v>
      </c>
      <c r="H4861" t="s">
        <v>10422</v>
      </c>
      <c r="I4861" t="s">
        <v>10423</v>
      </c>
      <c r="J4861" t="s">
        <v>38</v>
      </c>
      <c r="K4861" t="s">
        <v>39</v>
      </c>
      <c r="L4861" t="s">
        <v>13553</v>
      </c>
      <c r="M4861" t="s">
        <v>59</v>
      </c>
      <c r="N4861" t="s">
        <v>13554</v>
      </c>
      <c r="O4861" t="s">
        <v>61</v>
      </c>
      <c r="P4861" t="s">
        <v>62</v>
      </c>
      <c r="Q4861" t="s">
        <v>11338</v>
      </c>
      <c r="R4861" t="s">
        <v>4984</v>
      </c>
      <c r="S4861" t="s">
        <v>5442</v>
      </c>
      <c r="T4861" t="s">
        <v>11339</v>
      </c>
      <c r="U4861">
        <v>333.57600000000002</v>
      </c>
      <c r="V4861">
        <v>3</v>
      </c>
      <c r="W4861">
        <v>0.2</v>
      </c>
      <c r="X4861" t="s">
        <v>12319</v>
      </c>
      <c r="Y4861">
        <v>25.018199999999993</v>
      </c>
      <c r="Z4861" t="s">
        <v>24</v>
      </c>
      <c r="AA4861">
        <v>7.4999999999999969E-2</v>
      </c>
      <c r="AB4861" t="s">
        <v>11636</v>
      </c>
      <c r="AC4861" t="s">
        <v>51</v>
      </c>
      <c r="AD4861">
        <v>0</v>
      </c>
      <c r="AE4861">
        <v>0</v>
      </c>
      <c r="AG4861" t="s">
        <v>21602</v>
      </c>
      <c r="AH4861">
        <v>11</v>
      </c>
      <c r="AI4861" t="s">
        <v>21610</v>
      </c>
    </row>
    <row r="4862" spans="1:35" x14ac:dyDescent="0.45">
      <c r="A4862" t="s">
        <v>13555</v>
      </c>
      <c r="B4862" t="s">
        <v>13556</v>
      </c>
      <c r="C4862" s="1">
        <v>42085</v>
      </c>
      <c r="D4862" s="1">
        <v>42087</v>
      </c>
      <c r="E4862">
        <v>2</v>
      </c>
      <c r="F4862" t="s">
        <v>67</v>
      </c>
      <c r="G4862" t="s">
        <v>68</v>
      </c>
      <c r="H4862" t="s">
        <v>2875</v>
      </c>
      <c r="I4862" t="s">
        <v>2876</v>
      </c>
      <c r="J4862" t="s">
        <v>38</v>
      </c>
      <c r="K4862" t="s">
        <v>39</v>
      </c>
      <c r="L4862" t="s">
        <v>2846</v>
      </c>
      <c r="M4862" t="s">
        <v>59</v>
      </c>
      <c r="N4862" t="s">
        <v>2847</v>
      </c>
      <c r="O4862" t="s">
        <v>61</v>
      </c>
      <c r="P4862" t="s">
        <v>62</v>
      </c>
      <c r="Q4862" t="s">
        <v>10337</v>
      </c>
      <c r="R4862" t="s">
        <v>4984</v>
      </c>
      <c r="S4862" t="s">
        <v>5442</v>
      </c>
      <c r="T4862" t="s">
        <v>10338</v>
      </c>
      <c r="U4862">
        <v>15.984000000000002</v>
      </c>
      <c r="V4862">
        <v>2</v>
      </c>
      <c r="W4862">
        <v>0.2</v>
      </c>
      <c r="X4862" t="s">
        <v>12319</v>
      </c>
      <c r="Y4862">
        <v>1.1988000000000003</v>
      </c>
      <c r="Z4862" t="s">
        <v>24</v>
      </c>
      <c r="AA4862">
        <v>7.5000000000000011E-2</v>
      </c>
      <c r="AB4862" t="s">
        <v>11636</v>
      </c>
      <c r="AC4862" t="s">
        <v>51</v>
      </c>
      <c r="AD4862">
        <v>0</v>
      </c>
      <c r="AE4862">
        <v>0</v>
      </c>
      <c r="AG4862" t="s">
        <v>21597</v>
      </c>
      <c r="AH4862">
        <v>3</v>
      </c>
      <c r="AI4862" t="s">
        <v>21605</v>
      </c>
    </row>
    <row r="4863" spans="1:35" x14ac:dyDescent="0.45">
      <c r="A4863" t="s">
        <v>13557</v>
      </c>
      <c r="B4863" t="s">
        <v>13558</v>
      </c>
      <c r="C4863" s="1">
        <v>42874</v>
      </c>
      <c r="D4863" s="1">
        <v>42880</v>
      </c>
      <c r="E4863">
        <v>6</v>
      </c>
      <c r="F4863" t="s">
        <v>96</v>
      </c>
      <c r="G4863" t="s">
        <v>54</v>
      </c>
      <c r="H4863" t="s">
        <v>672</v>
      </c>
      <c r="I4863" t="s">
        <v>673</v>
      </c>
      <c r="J4863" t="s">
        <v>38</v>
      </c>
      <c r="K4863" t="s">
        <v>39</v>
      </c>
      <c r="L4863" t="s">
        <v>13559</v>
      </c>
      <c r="M4863" t="s">
        <v>12337</v>
      </c>
      <c r="N4863" t="s">
        <v>13560</v>
      </c>
      <c r="O4863" t="s">
        <v>43</v>
      </c>
      <c r="P4863" t="s">
        <v>44</v>
      </c>
      <c r="Q4863" t="s">
        <v>9827</v>
      </c>
      <c r="R4863" t="s">
        <v>4984</v>
      </c>
      <c r="S4863" t="s">
        <v>5442</v>
      </c>
      <c r="T4863" t="s">
        <v>9828</v>
      </c>
      <c r="U4863">
        <v>95.992000000000004</v>
      </c>
      <c r="V4863">
        <v>1</v>
      </c>
      <c r="W4863">
        <v>0.2</v>
      </c>
      <c r="X4863" t="s">
        <v>12319</v>
      </c>
      <c r="Y4863">
        <v>9.5991999999999997</v>
      </c>
      <c r="Z4863" t="s">
        <v>24</v>
      </c>
      <c r="AA4863">
        <v>9.9999999999999992E-2</v>
      </c>
      <c r="AB4863" t="s">
        <v>11636</v>
      </c>
      <c r="AC4863" t="s">
        <v>51</v>
      </c>
      <c r="AD4863">
        <v>0</v>
      </c>
      <c r="AE4863">
        <v>0</v>
      </c>
      <c r="AG4863" t="s">
        <v>21599</v>
      </c>
      <c r="AH4863">
        <v>5</v>
      </c>
      <c r="AI4863" t="s">
        <v>21611</v>
      </c>
    </row>
    <row r="4864" spans="1:35" x14ac:dyDescent="0.45">
      <c r="A4864" t="s">
        <v>13561</v>
      </c>
      <c r="B4864" t="s">
        <v>13562</v>
      </c>
      <c r="C4864" s="1">
        <v>42588</v>
      </c>
      <c r="D4864" s="1">
        <v>42595</v>
      </c>
      <c r="E4864">
        <v>7</v>
      </c>
      <c r="F4864" t="s">
        <v>96</v>
      </c>
      <c r="G4864" t="s">
        <v>54</v>
      </c>
      <c r="H4864" t="s">
        <v>7618</v>
      </c>
      <c r="I4864" t="s">
        <v>7619</v>
      </c>
      <c r="J4864" t="s">
        <v>38</v>
      </c>
      <c r="K4864" t="s">
        <v>39</v>
      </c>
      <c r="L4864" t="s">
        <v>119</v>
      </c>
      <c r="M4864" t="s">
        <v>59</v>
      </c>
      <c r="N4864" t="s">
        <v>460</v>
      </c>
      <c r="O4864" t="s">
        <v>61</v>
      </c>
      <c r="P4864" t="s">
        <v>62</v>
      </c>
      <c r="Q4864" t="s">
        <v>10291</v>
      </c>
      <c r="R4864" t="s">
        <v>4984</v>
      </c>
      <c r="S4864" t="s">
        <v>5442</v>
      </c>
      <c r="T4864" t="s">
        <v>10292</v>
      </c>
      <c r="U4864">
        <v>211.16800000000001</v>
      </c>
      <c r="V4864">
        <v>4</v>
      </c>
      <c r="W4864">
        <v>0.2</v>
      </c>
      <c r="X4864" t="s">
        <v>12319</v>
      </c>
      <c r="Y4864">
        <v>18.477200000000011</v>
      </c>
      <c r="Z4864" t="s">
        <v>24</v>
      </c>
      <c r="AA4864">
        <v>8.750000000000005E-2</v>
      </c>
      <c r="AB4864" t="s">
        <v>11636</v>
      </c>
      <c r="AC4864" t="s">
        <v>51</v>
      </c>
      <c r="AD4864">
        <v>0</v>
      </c>
      <c r="AE4864">
        <v>0</v>
      </c>
      <c r="AG4864" t="s">
        <v>21607</v>
      </c>
      <c r="AH4864">
        <v>8</v>
      </c>
      <c r="AI4864" t="s">
        <v>21609</v>
      </c>
    </row>
    <row r="4865" spans="1:35" x14ac:dyDescent="0.45">
      <c r="A4865" t="s">
        <v>3031</v>
      </c>
      <c r="B4865" t="s">
        <v>13563</v>
      </c>
      <c r="C4865" s="1">
        <v>41954</v>
      </c>
      <c r="D4865" s="1">
        <v>41956</v>
      </c>
      <c r="E4865">
        <v>2</v>
      </c>
      <c r="F4865" t="s">
        <v>67</v>
      </c>
      <c r="G4865" t="s">
        <v>35</v>
      </c>
      <c r="H4865" t="s">
        <v>844</v>
      </c>
      <c r="I4865" t="s">
        <v>845</v>
      </c>
      <c r="J4865" t="s">
        <v>71</v>
      </c>
      <c r="K4865" t="s">
        <v>39</v>
      </c>
      <c r="L4865" t="s">
        <v>119</v>
      </c>
      <c r="M4865" t="s">
        <v>59</v>
      </c>
      <c r="N4865" t="s">
        <v>545</v>
      </c>
      <c r="O4865" t="s">
        <v>61</v>
      </c>
      <c r="P4865" t="s">
        <v>62</v>
      </c>
      <c r="Q4865" t="s">
        <v>10919</v>
      </c>
      <c r="R4865" t="s">
        <v>4984</v>
      </c>
      <c r="S4865" t="s">
        <v>5442</v>
      </c>
      <c r="T4865" t="s">
        <v>10920</v>
      </c>
      <c r="U4865">
        <v>575.928</v>
      </c>
      <c r="V4865">
        <v>9</v>
      </c>
      <c r="W4865">
        <v>0.2</v>
      </c>
      <c r="X4865" t="s">
        <v>12319</v>
      </c>
      <c r="Y4865">
        <v>57.592799999999983</v>
      </c>
      <c r="Z4865" t="s">
        <v>24</v>
      </c>
      <c r="AA4865">
        <v>9.9999999999999964E-2</v>
      </c>
      <c r="AB4865" t="s">
        <v>11636</v>
      </c>
      <c r="AC4865" t="s">
        <v>51</v>
      </c>
      <c r="AD4865">
        <v>0</v>
      </c>
      <c r="AE4865">
        <v>0</v>
      </c>
      <c r="AG4865" t="s">
        <v>21602</v>
      </c>
      <c r="AH4865">
        <v>11</v>
      </c>
      <c r="AI4865" t="s">
        <v>21610</v>
      </c>
    </row>
    <row r="4866" spans="1:35" x14ac:dyDescent="0.45">
      <c r="A4866" t="s">
        <v>13564</v>
      </c>
      <c r="B4866" t="s">
        <v>13565</v>
      </c>
      <c r="C4866" s="1">
        <v>42849</v>
      </c>
      <c r="D4866" s="1">
        <v>42850</v>
      </c>
      <c r="E4866">
        <v>1</v>
      </c>
      <c r="F4866" t="s">
        <v>67</v>
      </c>
      <c r="G4866" t="s">
        <v>68</v>
      </c>
      <c r="H4866" t="s">
        <v>2237</v>
      </c>
      <c r="I4866" t="s">
        <v>2238</v>
      </c>
      <c r="J4866" t="s">
        <v>38</v>
      </c>
      <c r="K4866" t="s">
        <v>39</v>
      </c>
      <c r="L4866" t="s">
        <v>12555</v>
      </c>
      <c r="M4866" t="s">
        <v>12328</v>
      </c>
      <c r="N4866" t="s">
        <v>12556</v>
      </c>
      <c r="O4866" t="s">
        <v>61</v>
      </c>
      <c r="P4866" t="s">
        <v>62</v>
      </c>
      <c r="Q4866" t="s">
        <v>10156</v>
      </c>
      <c r="R4866" t="s">
        <v>4984</v>
      </c>
      <c r="S4866" t="s">
        <v>5442</v>
      </c>
      <c r="T4866" t="s">
        <v>10157</v>
      </c>
      <c r="U4866">
        <v>552</v>
      </c>
      <c r="V4866">
        <v>10</v>
      </c>
      <c r="W4866">
        <v>0.2</v>
      </c>
      <c r="X4866" t="s">
        <v>12319</v>
      </c>
      <c r="Y4866">
        <v>34.5</v>
      </c>
      <c r="Z4866" t="s">
        <v>24</v>
      </c>
      <c r="AA4866">
        <v>6.25E-2</v>
      </c>
      <c r="AB4866" t="s">
        <v>11636</v>
      </c>
      <c r="AC4866" t="s">
        <v>51</v>
      </c>
      <c r="AD4866">
        <v>0</v>
      </c>
      <c r="AE4866">
        <v>0</v>
      </c>
      <c r="AG4866" t="s">
        <v>21599</v>
      </c>
      <c r="AH4866">
        <v>4</v>
      </c>
      <c r="AI4866" t="s">
        <v>21608</v>
      </c>
    </row>
    <row r="4867" spans="1:35" x14ac:dyDescent="0.45">
      <c r="A4867" t="s">
        <v>13566</v>
      </c>
      <c r="B4867" t="s">
        <v>13567</v>
      </c>
      <c r="C4867" s="1">
        <v>42993</v>
      </c>
      <c r="D4867" s="1">
        <v>42999</v>
      </c>
      <c r="E4867">
        <v>6</v>
      </c>
      <c r="F4867" t="s">
        <v>96</v>
      </c>
      <c r="G4867" t="s">
        <v>54</v>
      </c>
      <c r="H4867" t="s">
        <v>2746</v>
      </c>
      <c r="I4867" t="s">
        <v>2747</v>
      </c>
      <c r="J4867" t="s">
        <v>38</v>
      </c>
      <c r="K4867" t="s">
        <v>39</v>
      </c>
      <c r="L4867" t="s">
        <v>119</v>
      </c>
      <c r="M4867" t="s">
        <v>59</v>
      </c>
      <c r="N4867" t="s">
        <v>412</v>
      </c>
      <c r="O4867" t="s">
        <v>61</v>
      </c>
      <c r="P4867" t="s">
        <v>62</v>
      </c>
      <c r="Q4867" t="s">
        <v>10291</v>
      </c>
      <c r="R4867" t="s">
        <v>4984</v>
      </c>
      <c r="S4867" t="s">
        <v>5442</v>
      </c>
      <c r="T4867" t="s">
        <v>10292</v>
      </c>
      <c r="U4867">
        <v>369.54399999999998</v>
      </c>
      <c r="V4867">
        <v>7</v>
      </c>
      <c r="W4867">
        <v>0.2</v>
      </c>
      <c r="X4867" t="s">
        <v>12319</v>
      </c>
      <c r="Y4867">
        <v>32.335100000000025</v>
      </c>
      <c r="Z4867" t="s">
        <v>24</v>
      </c>
      <c r="AA4867">
        <v>8.7500000000000078E-2</v>
      </c>
      <c r="AB4867" t="s">
        <v>11636</v>
      </c>
      <c r="AC4867" t="s">
        <v>51</v>
      </c>
      <c r="AD4867">
        <v>0</v>
      </c>
      <c r="AE4867">
        <v>0</v>
      </c>
      <c r="AG4867" t="s">
        <v>21599</v>
      </c>
      <c r="AH4867">
        <v>9</v>
      </c>
      <c r="AI4867" t="s">
        <v>21600</v>
      </c>
    </row>
    <row r="4868" spans="1:35" x14ac:dyDescent="0.45">
      <c r="A4868" t="s">
        <v>3035</v>
      </c>
      <c r="B4868" t="s">
        <v>13568</v>
      </c>
      <c r="C4868" s="1">
        <v>42439</v>
      </c>
      <c r="D4868" s="1">
        <v>42440</v>
      </c>
      <c r="E4868">
        <v>1</v>
      </c>
      <c r="F4868" t="s">
        <v>67</v>
      </c>
      <c r="G4868" t="s">
        <v>68</v>
      </c>
      <c r="H4868" t="s">
        <v>371</v>
      </c>
      <c r="I4868" t="s">
        <v>372</v>
      </c>
      <c r="J4868" t="s">
        <v>71</v>
      </c>
      <c r="K4868" t="s">
        <v>39</v>
      </c>
      <c r="L4868" t="s">
        <v>119</v>
      </c>
      <c r="M4868" t="s">
        <v>59</v>
      </c>
      <c r="N4868" t="s">
        <v>368</v>
      </c>
      <c r="O4868" t="s">
        <v>61</v>
      </c>
      <c r="P4868" t="s">
        <v>62</v>
      </c>
      <c r="Q4868" t="s">
        <v>10880</v>
      </c>
      <c r="R4868" t="s">
        <v>4984</v>
      </c>
      <c r="S4868" t="s">
        <v>5442</v>
      </c>
      <c r="T4868" t="s">
        <v>10881</v>
      </c>
      <c r="U4868">
        <v>4158.9120000000003</v>
      </c>
      <c r="V4868">
        <v>8</v>
      </c>
      <c r="W4868">
        <v>0.2</v>
      </c>
      <c r="X4868" t="s">
        <v>12319</v>
      </c>
      <c r="Y4868">
        <v>363.90480000000025</v>
      </c>
      <c r="Z4868" t="s">
        <v>24</v>
      </c>
      <c r="AA4868">
        <v>8.750000000000005E-2</v>
      </c>
      <c r="AB4868" t="s">
        <v>11636</v>
      </c>
      <c r="AC4868" t="s">
        <v>51</v>
      </c>
      <c r="AD4868">
        <v>0</v>
      </c>
      <c r="AE4868">
        <v>0</v>
      </c>
      <c r="AG4868" t="s">
        <v>21607</v>
      </c>
      <c r="AH4868">
        <v>3</v>
      </c>
      <c r="AI4868" t="s">
        <v>21605</v>
      </c>
    </row>
    <row r="4869" spans="1:35" x14ac:dyDescent="0.45">
      <c r="A4869" t="s">
        <v>13569</v>
      </c>
      <c r="B4869" t="s">
        <v>13570</v>
      </c>
      <c r="C4869" s="1">
        <v>42997</v>
      </c>
      <c r="D4869" s="1">
        <v>43003</v>
      </c>
      <c r="E4869">
        <v>6</v>
      </c>
      <c r="F4869" t="s">
        <v>96</v>
      </c>
      <c r="G4869" t="s">
        <v>54</v>
      </c>
      <c r="H4869" t="s">
        <v>2216</v>
      </c>
      <c r="I4869" t="s">
        <v>2217</v>
      </c>
      <c r="J4869" t="s">
        <v>57</v>
      </c>
      <c r="K4869" t="s">
        <v>39</v>
      </c>
      <c r="L4869" t="s">
        <v>890</v>
      </c>
      <c r="M4869" t="s">
        <v>12498</v>
      </c>
      <c r="N4869" t="s">
        <v>12504</v>
      </c>
      <c r="O4869" t="s">
        <v>61</v>
      </c>
      <c r="P4869" t="s">
        <v>62</v>
      </c>
      <c r="Q4869" t="s">
        <v>10919</v>
      </c>
      <c r="R4869" t="s">
        <v>4984</v>
      </c>
      <c r="S4869" t="s">
        <v>5442</v>
      </c>
      <c r="T4869" t="s">
        <v>10920</v>
      </c>
      <c r="U4869">
        <v>191.976</v>
      </c>
      <c r="V4869">
        <v>3</v>
      </c>
      <c r="W4869">
        <v>0.2</v>
      </c>
      <c r="X4869" t="s">
        <v>12319</v>
      </c>
      <c r="Y4869">
        <v>19.197599999999994</v>
      </c>
      <c r="Z4869" t="s">
        <v>24</v>
      </c>
      <c r="AA4869">
        <v>9.9999999999999964E-2</v>
      </c>
      <c r="AB4869" t="s">
        <v>11636</v>
      </c>
      <c r="AC4869" t="s">
        <v>51</v>
      </c>
      <c r="AD4869">
        <v>0</v>
      </c>
      <c r="AE4869">
        <v>0</v>
      </c>
      <c r="AG4869" t="s">
        <v>21599</v>
      </c>
      <c r="AH4869">
        <v>9</v>
      </c>
      <c r="AI4869" t="s">
        <v>21600</v>
      </c>
    </row>
    <row r="4870" spans="1:35" x14ac:dyDescent="0.45">
      <c r="A4870" t="s">
        <v>13571</v>
      </c>
      <c r="B4870" t="s">
        <v>13572</v>
      </c>
      <c r="C4870" s="1">
        <v>42548</v>
      </c>
      <c r="D4870" s="1">
        <v>42550</v>
      </c>
      <c r="E4870">
        <v>2</v>
      </c>
      <c r="F4870" t="s">
        <v>67</v>
      </c>
      <c r="G4870" t="s">
        <v>35</v>
      </c>
      <c r="H4870" t="s">
        <v>1543</v>
      </c>
      <c r="I4870" t="s">
        <v>1544</v>
      </c>
      <c r="J4870" t="s">
        <v>38</v>
      </c>
      <c r="K4870" t="s">
        <v>39</v>
      </c>
      <c r="L4870" t="s">
        <v>58</v>
      </c>
      <c r="M4870" t="s">
        <v>59</v>
      </c>
      <c r="N4870" t="s">
        <v>391</v>
      </c>
      <c r="O4870" t="s">
        <v>61</v>
      </c>
      <c r="P4870" t="s">
        <v>62</v>
      </c>
      <c r="Q4870" t="s">
        <v>9379</v>
      </c>
      <c r="R4870" t="s">
        <v>4984</v>
      </c>
      <c r="S4870" t="s">
        <v>5442</v>
      </c>
      <c r="T4870" t="s">
        <v>9380</v>
      </c>
      <c r="U4870">
        <v>201.584</v>
      </c>
      <c r="V4870">
        <v>2</v>
      </c>
      <c r="W4870">
        <v>0.2</v>
      </c>
      <c r="X4870" t="s">
        <v>12319</v>
      </c>
      <c r="Y4870">
        <v>12.599000000000004</v>
      </c>
      <c r="Z4870" t="s">
        <v>24</v>
      </c>
      <c r="AA4870">
        <v>6.2500000000000014E-2</v>
      </c>
      <c r="AB4870" t="s">
        <v>11636</v>
      </c>
      <c r="AC4870" t="s">
        <v>51</v>
      </c>
      <c r="AD4870">
        <v>0</v>
      </c>
      <c r="AE4870">
        <v>0</v>
      </c>
      <c r="AG4870" t="s">
        <v>21607</v>
      </c>
      <c r="AH4870">
        <v>6</v>
      </c>
      <c r="AI4870" t="s">
        <v>21603</v>
      </c>
    </row>
    <row r="4871" spans="1:35" x14ac:dyDescent="0.45">
      <c r="A4871" t="s">
        <v>13349</v>
      </c>
      <c r="B4871" t="s">
        <v>13573</v>
      </c>
      <c r="C4871" s="1">
        <v>41717</v>
      </c>
      <c r="D4871" s="1">
        <v>41719</v>
      </c>
      <c r="E4871">
        <v>2</v>
      </c>
      <c r="F4871" t="s">
        <v>67</v>
      </c>
      <c r="G4871" t="s">
        <v>68</v>
      </c>
      <c r="H4871" t="s">
        <v>7231</v>
      </c>
      <c r="I4871" t="s">
        <v>7232</v>
      </c>
      <c r="J4871" t="s">
        <v>57</v>
      </c>
      <c r="K4871" t="s">
        <v>39</v>
      </c>
      <c r="L4871" t="s">
        <v>12642</v>
      </c>
      <c r="M4871" t="s">
        <v>12377</v>
      </c>
      <c r="N4871" t="s">
        <v>12643</v>
      </c>
      <c r="O4871" t="s">
        <v>111</v>
      </c>
      <c r="P4871" t="s">
        <v>112</v>
      </c>
      <c r="Q4871" t="s">
        <v>10233</v>
      </c>
      <c r="R4871" t="s">
        <v>4984</v>
      </c>
      <c r="S4871" t="s">
        <v>5442</v>
      </c>
      <c r="T4871" t="s">
        <v>10234</v>
      </c>
      <c r="U4871">
        <v>323.97600000000006</v>
      </c>
      <c r="V4871">
        <v>3</v>
      </c>
      <c r="W4871">
        <v>0.2</v>
      </c>
      <c r="X4871" t="s">
        <v>12319</v>
      </c>
      <c r="Y4871">
        <v>28.347899999999981</v>
      </c>
      <c r="Z4871" t="s">
        <v>24</v>
      </c>
      <c r="AA4871">
        <v>8.7499999999999925E-2</v>
      </c>
      <c r="AB4871" t="s">
        <v>11636</v>
      </c>
      <c r="AC4871" t="s">
        <v>51</v>
      </c>
      <c r="AD4871">
        <v>0</v>
      </c>
      <c r="AE4871">
        <v>0</v>
      </c>
      <c r="AG4871" t="s">
        <v>21602</v>
      </c>
      <c r="AH4871">
        <v>3</v>
      </c>
      <c r="AI4871" t="s">
        <v>21605</v>
      </c>
    </row>
    <row r="4872" spans="1:35" x14ac:dyDescent="0.45">
      <c r="A4872" t="s">
        <v>13574</v>
      </c>
      <c r="B4872" t="s">
        <v>13575</v>
      </c>
      <c r="C4872" s="1">
        <v>42667</v>
      </c>
      <c r="D4872" s="1">
        <v>42674</v>
      </c>
      <c r="E4872">
        <v>7</v>
      </c>
      <c r="F4872" t="s">
        <v>96</v>
      </c>
      <c r="G4872" t="s">
        <v>54</v>
      </c>
      <c r="H4872" t="s">
        <v>3237</v>
      </c>
      <c r="I4872" t="s">
        <v>3238</v>
      </c>
      <c r="J4872" t="s">
        <v>71</v>
      </c>
      <c r="K4872" t="s">
        <v>39</v>
      </c>
      <c r="L4872" t="s">
        <v>13355</v>
      </c>
      <c r="M4872" t="s">
        <v>12367</v>
      </c>
      <c r="N4872" t="s">
        <v>13356</v>
      </c>
      <c r="O4872" t="s">
        <v>111</v>
      </c>
      <c r="P4872" t="s">
        <v>112</v>
      </c>
      <c r="Q4872" t="s">
        <v>10301</v>
      </c>
      <c r="R4872" t="s">
        <v>4984</v>
      </c>
      <c r="S4872" t="s">
        <v>5442</v>
      </c>
      <c r="T4872" t="s">
        <v>10302</v>
      </c>
      <c r="U4872">
        <v>239.976</v>
      </c>
      <c r="V4872">
        <v>3</v>
      </c>
      <c r="W4872">
        <v>0.2</v>
      </c>
      <c r="X4872" t="s">
        <v>12319</v>
      </c>
      <c r="Y4872">
        <v>17.998199999999997</v>
      </c>
      <c r="Z4872" t="s">
        <v>24</v>
      </c>
      <c r="AA4872">
        <v>7.4999999999999983E-2</v>
      </c>
      <c r="AB4872" t="s">
        <v>11636</v>
      </c>
      <c r="AC4872" t="s">
        <v>51</v>
      </c>
      <c r="AD4872">
        <v>0</v>
      </c>
      <c r="AE4872">
        <v>0</v>
      </c>
      <c r="AG4872" t="s">
        <v>21607</v>
      </c>
      <c r="AH4872">
        <v>10</v>
      </c>
      <c r="AI4872" t="s">
        <v>21601</v>
      </c>
    </row>
    <row r="4873" spans="1:35" x14ac:dyDescent="0.45">
      <c r="A4873" t="s">
        <v>13576</v>
      </c>
      <c r="B4873" t="s">
        <v>13577</v>
      </c>
      <c r="C4873" s="1">
        <v>42869</v>
      </c>
      <c r="D4873" s="1">
        <v>42870</v>
      </c>
      <c r="E4873">
        <v>1</v>
      </c>
      <c r="F4873" t="s">
        <v>67</v>
      </c>
      <c r="G4873" t="s">
        <v>68</v>
      </c>
      <c r="H4873" t="s">
        <v>1307</v>
      </c>
      <c r="I4873" t="s">
        <v>1308</v>
      </c>
      <c r="J4873" t="s">
        <v>38</v>
      </c>
      <c r="K4873" t="s">
        <v>39</v>
      </c>
      <c r="L4873" t="s">
        <v>12431</v>
      </c>
      <c r="M4873" t="s">
        <v>12337</v>
      </c>
      <c r="N4873" t="s">
        <v>12628</v>
      </c>
      <c r="O4873" t="s">
        <v>43</v>
      </c>
      <c r="P4873" t="s">
        <v>44</v>
      </c>
      <c r="Q4873" t="s">
        <v>13513</v>
      </c>
      <c r="R4873" t="s">
        <v>4984</v>
      </c>
      <c r="S4873" t="s">
        <v>5442</v>
      </c>
      <c r="T4873" t="s">
        <v>13514</v>
      </c>
      <c r="U4873">
        <v>7.9920000000000009</v>
      </c>
      <c r="V4873">
        <v>1</v>
      </c>
      <c r="W4873">
        <v>0.2</v>
      </c>
      <c r="X4873" t="s">
        <v>12319</v>
      </c>
      <c r="Y4873">
        <v>0.69930000000000003</v>
      </c>
      <c r="Z4873" t="s">
        <v>24</v>
      </c>
      <c r="AA4873">
        <v>8.7499999999999994E-2</v>
      </c>
      <c r="AB4873" t="s">
        <v>11636</v>
      </c>
      <c r="AC4873" t="s">
        <v>51</v>
      </c>
      <c r="AD4873">
        <v>0</v>
      </c>
      <c r="AE4873">
        <v>0</v>
      </c>
      <c r="AG4873" t="s">
        <v>21599</v>
      </c>
      <c r="AH4873">
        <v>5</v>
      </c>
      <c r="AI4873" t="s">
        <v>21611</v>
      </c>
    </row>
    <row r="4874" spans="1:35" x14ac:dyDescent="0.45">
      <c r="A4874" t="s">
        <v>4932</v>
      </c>
      <c r="B4874" t="s">
        <v>13578</v>
      </c>
      <c r="C4874" s="1">
        <v>42882</v>
      </c>
      <c r="D4874" s="1">
        <v>42884</v>
      </c>
      <c r="E4874">
        <v>2</v>
      </c>
      <c r="F4874" t="s">
        <v>67</v>
      </c>
      <c r="G4874" t="s">
        <v>68</v>
      </c>
      <c r="H4874" t="s">
        <v>1136</v>
      </c>
      <c r="I4874" t="s">
        <v>1137</v>
      </c>
      <c r="J4874" t="s">
        <v>38</v>
      </c>
      <c r="K4874" t="s">
        <v>39</v>
      </c>
      <c r="L4874" t="s">
        <v>1187</v>
      </c>
      <c r="M4874" t="s">
        <v>586</v>
      </c>
      <c r="N4874" t="s">
        <v>1188</v>
      </c>
      <c r="O4874" t="s">
        <v>61</v>
      </c>
      <c r="P4874" t="s">
        <v>62</v>
      </c>
      <c r="Q4874" t="s">
        <v>10890</v>
      </c>
      <c r="R4874" t="s">
        <v>4984</v>
      </c>
      <c r="S4874" t="s">
        <v>5442</v>
      </c>
      <c r="T4874" t="s">
        <v>10891</v>
      </c>
      <c r="U4874">
        <v>302.37599999999998</v>
      </c>
      <c r="V4874">
        <v>3</v>
      </c>
      <c r="W4874">
        <v>0.2</v>
      </c>
      <c r="X4874" t="s">
        <v>12319</v>
      </c>
      <c r="Y4874">
        <v>22.678200000000018</v>
      </c>
      <c r="Z4874" t="s">
        <v>24</v>
      </c>
      <c r="AA4874">
        <v>7.5000000000000067E-2</v>
      </c>
      <c r="AB4874" t="s">
        <v>11636</v>
      </c>
      <c r="AC4874" t="s">
        <v>51</v>
      </c>
      <c r="AD4874">
        <v>0</v>
      </c>
      <c r="AE4874">
        <v>0</v>
      </c>
      <c r="AG4874" t="s">
        <v>21599</v>
      </c>
      <c r="AH4874">
        <v>5</v>
      </c>
      <c r="AI4874" t="s">
        <v>21611</v>
      </c>
    </row>
    <row r="4875" spans="1:35" x14ac:dyDescent="0.45">
      <c r="A4875" t="s">
        <v>13579</v>
      </c>
      <c r="B4875" t="s">
        <v>13580</v>
      </c>
      <c r="C4875" s="1">
        <v>42226</v>
      </c>
      <c r="D4875" s="1">
        <v>42232</v>
      </c>
      <c r="E4875">
        <v>6</v>
      </c>
      <c r="F4875" t="s">
        <v>96</v>
      </c>
      <c r="G4875" t="s">
        <v>54</v>
      </c>
      <c r="H4875" t="s">
        <v>448</v>
      </c>
      <c r="I4875" t="s">
        <v>449</v>
      </c>
      <c r="J4875" t="s">
        <v>38</v>
      </c>
      <c r="K4875" t="s">
        <v>39</v>
      </c>
      <c r="L4875" t="s">
        <v>5202</v>
      </c>
      <c r="M4875" t="s">
        <v>12498</v>
      </c>
      <c r="N4875" t="s">
        <v>13581</v>
      </c>
      <c r="O4875" t="s">
        <v>61</v>
      </c>
      <c r="P4875" t="s">
        <v>62</v>
      </c>
      <c r="Q4875" t="s">
        <v>11514</v>
      </c>
      <c r="R4875" t="s">
        <v>4984</v>
      </c>
      <c r="S4875" t="s">
        <v>5442</v>
      </c>
      <c r="T4875" t="s">
        <v>11515</v>
      </c>
      <c r="U4875">
        <v>438.36800000000005</v>
      </c>
      <c r="V4875">
        <v>4</v>
      </c>
      <c r="W4875">
        <v>0.2</v>
      </c>
      <c r="X4875" t="s">
        <v>12319</v>
      </c>
      <c r="Y4875">
        <v>38.357200000000006</v>
      </c>
      <c r="Z4875" t="s">
        <v>24</v>
      </c>
      <c r="AA4875">
        <v>8.7500000000000008E-2</v>
      </c>
      <c r="AB4875" t="s">
        <v>11636</v>
      </c>
      <c r="AC4875" t="s">
        <v>51</v>
      </c>
      <c r="AD4875">
        <v>0</v>
      </c>
      <c r="AE4875">
        <v>0</v>
      </c>
      <c r="AG4875" t="s">
        <v>21597</v>
      </c>
      <c r="AH4875">
        <v>8</v>
      </c>
      <c r="AI4875" t="s">
        <v>21609</v>
      </c>
    </row>
    <row r="4876" spans="1:35" x14ac:dyDescent="0.45">
      <c r="A4876" t="s">
        <v>13582</v>
      </c>
      <c r="B4876" t="s">
        <v>13583</v>
      </c>
      <c r="C4876" s="1">
        <v>42786</v>
      </c>
      <c r="D4876" s="1">
        <v>42793</v>
      </c>
      <c r="E4876">
        <v>7</v>
      </c>
      <c r="F4876" t="s">
        <v>96</v>
      </c>
      <c r="G4876" t="s">
        <v>54</v>
      </c>
      <c r="H4876" t="s">
        <v>1492</v>
      </c>
      <c r="I4876" t="s">
        <v>1493</v>
      </c>
      <c r="J4876" t="s">
        <v>71</v>
      </c>
      <c r="K4876" t="s">
        <v>39</v>
      </c>
      <c r="L4876" t="s">
        <v>12953</v>
      </c>
      <c r="M4876" t="s">
        <v>12328</v>
      </c>
      <c r="N4876" t="s">
        <v>12954</v>
      </c>
      <c r="O4876" t="s">
        <v>61</v>
      </c>
      <c r="P4876" t="s">
        <v>62</v>
      </c>
      <c r="Q4876" t="s">
        <v>11338</v>
      </c>
      <c r="R4876" t="s">
        <v>4984</v>
      </c>
      <c r="S4876" t="s">
        <v>5442</v>
      </c>
      <c r="T4876" t="s">
        <v>11339</v>
      </c>
      <c r="U4876">
        <v>333.57600000000002</v>
      </c>
      <c r="V4876">
        <v>3</v>
      </c>
      <c r="W4876">
        <v>0.2</v>
      </c>
      <c r="X4876" t="s">
        <v>12319</v>
      </c>
      <c r="Y4876">
        <v>25.018199999999993</v>
      </c>
      <c r="Z4876" t="s">
        <v>24</v>
      </c>
      <c r="AA4876">
        <v>7.4999999999999969E-2</v>
      </c>
      <c r="AB4876" t="s">
        <v>11636</v>
      </c>
      <c r="AC4876" t="s">
        <v>51</v>
      </c>
      <c r="AD4876">
        <v>0</v>
      </c>
      <c r="AE4876">
        <v>0</v>
      </c>
      <c r="AG4876" t="s">
        <v>21599</v>
      </c>
      <c r="AH4876">
        <v>2</v>
      </c>
      <c r="AI4876" t="s">
        <v>21612</v>
      </c>
    </row>
    <row r="4877" spans="1:35" x14ac:dyDescent="0.45">
      <c r="A4877" t="s">
        <v>8180</v>
      </c>
      <c r="B4877" t="s">
        <v>13584</v>
      </c>
      <c r="C4877" s="1">
        <v>42583</v>
      </c>
      <c r="D4877" s="1">
        <v>42583</v>
      </c>
      <c r="E4877">
        <v>0</v>
      </c>
      <c r="F4877" t="s">
        <v>67</v>
      </c>
      <c r="G4877" t="s">
        <v>172</v>
      </c>
      <c r="H4877" t="s">
        <v>389</v>
      </c>
      <c r="I4877" t="s">
        <v>390</v>
      </c>
      <c r="J4877" t="s">
        <v>57</v>
      </c>
      <c r="K4877" t="s">
        <v>39</v>
      </c>
      <c r="L4877" t="s">
        <v>159</v>
      </c>
      <c r="M4877" t="s">
        <v>59</v>
      </c>
      <c r="N4877" t="s">
        <v>160</v>
      </c>
      <c r="O4877" t="s">
        <v>61</v>
      </c>
      <c r="P4877" t="s">
        <v>62</v>
      </c>
      <c r="Q4877" t="s">
        <v>10880</v>
      </c>
      <c r="R4877" t="s">
        <v>4984</v>
      </c>
      <c r="S4877" t="s">
        <v>5442</v>
      </c>
      <c r="T4877" t="s">
        <v>10881</v>
      </c>
      <c r="U4877">
        <v>1039.7280000000001</v>
      </c>
      <c r="V4877">
        <v>2</v>
      </c>
      <c r="W4877">
        <v>0.2</v>
      </c>
      <c r="X4877" t="s">
        <v>12319</v>
      </c>
      <c r="Y4877">
        <v>90.976200000000063</v>
      </c>
      <c r="Z4877" t="s">
        <v>24</v>
      </c>
      <c r="AA4877">
        <v>8.750000000000005E-2</v>
      </c>
      <c r="AB4877" t="s">
        <v>11636</v>
      </c>
      <c r="AC4877" t="s">
        <v>51</v>
      </c>
      <c r="AD4877">
        <v>0</v>
      </c>
      <c r="AE4877">
        <v>0</v>
      </c>
      <c r="AG4877" t="s">
        <v>21607</v>
      </c>
      <c r="AH4877">
        <v>8</v>
      </c>
      <c r="AI4877" t="s">
        <v>21609</v>
      </c>
    </row>
    <row r="4878" spans="1:35" x14ac:dyDescent="0.45">
      <c r="A4878" t="s">
        <v>13585</v>
      </c>
      <c r="B4878" t="s">
        <v>13586</v>
      </c>
      <c r="C4878" s="1">
        <v>43025</v>
      </c>
      <c r="D4878" s="1">
        <v>43027</v>
      </c>
      <c r="E4878">
        <v>2</v>
      </c>
      <c r="F4878" t="s">
        <v>67</v>
      </c>
      <c r="G4878" t="s">
        <v>35</v>
      </c>
      <c r="H4878" t="s">
        <v>1899</v>
      </c>
      <c r="I4878" t="s">
        <v>1900</v>
      </c>
      <c r="J4878" t="s">
        <v>57</v>
      </c>
      <c r="K4878" t="s">
        <v>39</v>
      </c>
      <c r="L4878" t="s">
        <v>7753</v>
      </c>
      <c r="M4878" t="s">
        <v>59</v>
      </c>
      <c r="N4878" t="s">
        <v>7754</v>
      </c>
      <c r="O4878" t="s">
        <v>61</v>
      </c>
      <c r="P4878" t="s">
        <v>62</v>
      </c>
      <c r="Q4878" t="s">
        <v>10291</v>
      </c>
      <c r="R4878" t="s">
        <v>4984</v>
      </c>
      <c r="S4878" t="s">
        <v>5442</v>
      </c>
      <c r="T4878" t="s">
        <v>10292</v>
      </c>
      <c r="U4878">
        <v>52.792000000000002</v>
      </c>
      <c r="V4878">
        <v>1</v>
      </c>
      <c r="W4878">
        <v>0.2</v>
      </c>
      <c r="X4878" t="s">
        <v>12319</v>
      </c>
      <c r="Y4878">
        <v>4.6193000000000026</v>
      </c>
      <c r="Z4878" t="s">
        <v>24</v>
      </c>
      <c r="AA4878">
        <v>8.750000000000005E-2</v>
      </c>
      <c r="AB4878" t="s">
        <v>11636</v>
      </c>
      <c r="AC4878" t="s">
        <v>51</v>
      </c>
      <c r="AD4878">
        <v>0</v>
      </c>
      <c r="AE4878">
        <v>0</v>
      </c>
      <c r="AG4878" t="s">
        <v>21599</v>
      </c>
      <c r="AH4878">
        <v>10</v>
      </c>
      <c r="AI4878" t="s">
        <v>21601</v>
      </c>
    </row>
    <row r="4879" spans="1:35" x14ac:dyDescent="0.45">
      <c r="A4879" t="s">
        <v>13402</v>
      </c>
      <c r="B4879" t="s">
        <v>13587</v>
      </c>
      <c r="C4879" s="1">
        <v>42986</v>
      </c>
      <c r="D4879" s="1">
        <v>42987</v>
      </c>
      <c r="E4879">
        <v>1</v>
      </c>
      <c r="F4879" t="s">
        <v>67</v>
      </c>
      <c r="G4879" t="s">
        <v>68</v>
      </c>
      <c r="H4879" t="s">
        <v>3050</v>
      </c>
      <c r="I4879" t="s">
        <v>3051</v>
      </c>
      <c r="J4879" t="s">
        <v>71</v>
      </c>
      <c r="K4879" t="s">
        <v>39</v>
      </c>
      <c r="L4879" t="s">
        <v>12413</v>
      </c>
      <c r="M4879" t="s">
        <v>12377</v>
      </c>
      <c r="N4879" t="s">
        <v>12414</v>
      </c>
      <c r="O4879" t="s">
        <v>111</v>
      </c>
      <c r="P4879" t="s">
        <v>112</v>
      </c>
      <c r="Q4879" t="s">
        <v>9322</v>
      </c>
      <c r="R4879" t="s">
        <v>4984</v>
      </c>
      <c r="S4879" t="s">
        <v>5442</v>
      </c>
      <c r="T4879" t="s">
        <v>9323</v>
      </c>
      <c r="U4879">
        <v>158.376</v>
      </c>
      <c r="V4879">
        <v>3</v>
      </c>
      <c r="W4879">
        <v>0.2</v>
      </c>
      <c r="X4879" t="s">
        <v>12319</v>
      </c>
      <c r="Y4879">
        <v>13.857900000000008</v>
      </c>
      <c r="Z4879" t="s">
        <v>24</v>
      </c>
      <c r="AA4879">
        <v>8.750000000000005E-2</v>
      </c>
      <c r="AB4879" t="s">
        <v>11636</v>
      </c>
      <c r="AC4879" t="s">
        <v>51</v>
      </c>
      <c r="AD4879">
        <v>0</v>
      </c>
      <c r="AE4879">
        <v>0</v>
      </c>
      <c r="AG4879" t="s">
        <v>21599</v>
      </c>
      <c r="AH4879">
        <v>9</v>
      </c>
      <c r="AI4879" t="s">
        <v>21600</v>
      </c>
    </row>
    <row r="4880" spans="1:35" x14ac:dyDescent="0.45">
      <c r="A4880" t="s">
        <v>5334</v>
      </c>
      <c r="B4880" t="s">
        <v>13588</v>
      </c>
      <c r="C4880" s="1">
        <v>41740</v>
      </c>
      <c r="D4880" s="1">
        <v>41747</v>
      </c>
      <c r="E4880">
        <v>7</v>
      </c>
      <c r="F4880" t="s">
        <v>96</v>
      </c>
      <c r="G4880" t="s">
        <v>54</v>
      </c>
      <c r="H4880" t="s">
        <v>2518</v>
      </c>
      <c r="I4880" t="s">
        <v>2519</v>
      </c>
      <c r="J4880" t="s">
        <v>38</v>
      </c>
      <c r="K4880" t="s">
        <v>39</v>
      </c>
      <c r="L4880" t="s">
        <v>1890</v>
      </c>
      <c r="M4880" t="s">
        <v>1891</v>
      </c>
      <c r="N4880" t="s">
        <v>1892</v>
      </c>
      <c r="O4880" t="s">
        <v>61</v>
      </c>
      <c r="P4880" t="s">
        <v>62</v>
      </c>
      <c r="Q4880" t="s">
        <v>9824</v>
      </c>
      <c r="R4880" t="s">
        <v>4984</v>
      </c>
      <c r="S4880" t="s">
        <v>5442</v>
      </c>
      <c r="T4880" t="s">
        <v>9825</v>
      </c>
      <c r="U4880">
        <v>105.584</v>
      </c>
      <c r="V4880">
        <v>2</v>
      </c>
      <c r="W4880">
        <v>0.2</v>
      </c>
      <c r="X4880" t="s">
        <v>12319</v>
      </c>
      <c r="Y4880">
        <v>9.2386000000000053</v>
      </c>
      <c r="Z4880" t="s">
        <v>24</v>
      </c>
      <c r="AA4880">
        <v>8.750000000000005E-2</v>
      </c>
      <c r="AB4880" t="s">
        <v>11636</v>
      </c>
      <c r="AC4880" t="s">
        <v>51</v>
      </c>
      <c r="AD4880">
        <v>0</v>
      </c>
      <c r="AE4880">
        <v>0</v>
      </c>
      <c r="AG4880" t="s">
        <v>21602</v>
      </c>
      <c r="AH4880">
        <v>4</v>
      </c>
      <c r="AI4880" t="s">
        <v>21608</v>
      </c>
    </row>
    <row r="4881" spans="1:35" x14ac:dyDescent="0.45">
      <c r="A4881" t="s">
        <v>13589</v>
      </c>
      <c r="B4881" t="s">
        <v>13590</v>
      </c>
      <c r="C4881" s="1">
        <v>41757</v>
      </c>
      <c r="D4881" s="1">
        <v>41759</v>
      </c>
      <c r="E4881">
        <v>2</v>
      </c>
      <c r="F4881" t="s">
        <v>67</v>
      </c>
      <c r="G4881" t="s">
        <v>68</v>
      </c>
      <c r="H4881" t="s">
        <v>832</v>
      </c>
      <c r="I4881" t="s">
        <v>833</v>
      </c>
      <c r="J4881" t="s">
        <v>38</v>
      </c>
      <c r="K4881" t="s">
        <v>39</v>
      </c>
      <c r="L4881" t="s">
        <v>58</v>
      </c>
      <c r="M4881" t="s">
        <v>59</v>
      </c>
      <c r="N4881" t="s">
        <v>60</v>
      </c>
      <c r="O4881" t="s">
        <v>61</v>
      </c>
      <c r="P4881" t="s">
        <v>62</v>
      </c>
      <c r="Q4881" t="s">
        <v>10586</v>
      </c>
      <c r="R4881" t="s">
        <v>4984</v>
      </c>
      <c r="S4881" t="s">
        <v>5442</v>
      </c>
      <c r="T4881" t="s">
        <v>10587</v>
      </c>
      <c r="U4881">
        <v>1679.96</v>
      </c>
      <c r="V4881">
        <v>5</v>
      </c>
      <c r="W4881">
        <v>0.2</v>
      </c>
      <c r="X4881" t="s">
        <v>12319</v>
      </c>
      <c r="Y4881">
        <v>125.99700000000007</v>
      </c>
      <c r="Z4881" t="s">
        <v>24</v>
      </c>
      <c r="AA4881">
        <v>7.5000000000000039E-2</v>
      </c>
      <c r="AB4881" t="s">
        <v>11636</v>
      </c>
      <c r="AC4881" t="s">
        <v>51</v>
      </c>
      <c r="AD4881">
        <v>0</v>
      </c>
      <c r="AE4881">
        <v>0</v>
      </c>
      <c r="AG4881" t="s">
        <v>21602</v>
      </c>
      <c r="AH4881">
        <v>4</v>
      </c>
      <c r="AI4881" t="s">
        <v>21608</v>
      </c>
    </row>
    <row r="4882" spans="1:35" x14ac:dyDescent="0.45">
      <c r="A4882" t="s">
        <v>13591</v>
      </c>
      <c r="B4882" t="s">
        <v>13592</v>
      </c>
      <c r="C4882" s="1">
        <v>42064</v>
      </c>
      <c r="D4882" s="1">
        <v>42066</v>
      </c>
      <c r="E4882">
        <v>2</v>
      </c>
      <c r="F4882" t="s">
        <v>67</v>
      </c>
      <c r="G4882" t="s">
        <v>35</v>
      </c>
      <c r="H4882" t="s">
        <v>1336</v>
      </c>
      <c r="I4882" t="s">
        <v>1337</v>
      </c>
      <c r="J4882" t="s">
        <v>57</v>
      </c>
      <c r="K4882" t="s">
        <v>39</v>
      </c>
      <c r="L4882" t="s">
        <v>119</v>
      </c>
      <c r="M4882" t="s">
        <v>59</v>
      </c>
      <c r="N4882" t="s">
        <v>197</v>
      </c>
      <c r="O4882" t="s">
        <v>61</v>
      </c>
      <c r="P4882" t="s">
        <v>62</v>
      </c>
      <c r="Q4882" t="s">
        <v>10337</v>
      </c>
      <c r="R4882" t="s">
        <v>4984</v>
      </c>
      <c r="S4882" t="s">
        <v>5442</v>
      </c>
      <c r="T4882" t="s">
        <v>10338</v>
      </c>
      <c r="U4882">
        <v>15.984000000000002</v>
      </c>
      <c r="V4882">
        <v>2</v>
      </c>
      <c r="W4882">
        <v>0.2</v>
      </c>
      <c r="X4882" t="s">
        <v>12319</v>
      </c>
      <c r="Y4882">
        <v>1.1988000000000003</v>
      </c>
      <c r="Z4882" t="s">
        <v>24</v>
      </c>
      <c r="AA4882">
        <v>7.5000000000000011E-2</v>
      </c>
      <c r="AB4882" t="s">
        <v>11636</v>
      </c>
      <c r="AC4882" t="s">
        <v>51</v>
      </c>
      <c r="AD4882">
        <v>0</v>
      </c>
      <c r="AE4882">
        <v>0</v>
      </c>
      <c r="AG4882" t="s">
        <v>21597</v>
      </c>
      <c r="AH4882">
        <v>3</v>
      </c>
      <c r="AI4882" t="s">
        <v>21605</v>
      </c>
    </row>
    <row r="4883" spans="1:35" x14ac:dyDescent="0.45">
      <c r="A4883" t="s">
        <v>13593</v>
      </c>
      <c r="B4883" t="s">
        <v>13594</v>
      </c>
      <c r="C4883" s="1">
        <v>42691</v>
      </c>
      <c r="D4883" s="1">
        <v>42692</v>
      </c>
      <c r="E4883">
        <v>1</v>
      </c>
      <c r="F4883" t="s">
        <v>67</v>
      </c>
      <c r="G4883" t="s">
        <v>68</v>
      </c>
      <c r="H4883" t="s">
        <v>5246</v>
      </c>
      <c r="I4883" t="s">
        <v>5247</v>
      </c>
      <c r="J4883" t="s">
        <v>38</v>
      </c>
      <c r="K4883" t="s">
        <v>39</v>
      </c>
      <c r="L4883" t="s">
        <v>13595</v>
      </c>
      <c r="M4883" t="s">
        <v>12337</v>
      </c>
      <c r="N4883" t="s">
        <v>13596</v>
      </c>
      <c r="O4883" t="s">
        <v>43</v>
      </c>
      <c r="P4883" t="s">
        <v>44</v>
      </c>
      <c r="Q4883" t="s">
        <v>9340</v>
      </c>
      <c r="R4883" t="s">
        <v>4984</v>
      </c>
      <c r="S4883" t="s">
        <v>5442</v>
      </c>
      <c r="T4883" t="s">
        <v>9341</v>
      </c>
      <c r="U4883">
        <v>67.176000000000002</v>
      </c>
      <c r="V4883">
        <v>3</v>
      </c>
      <c r="W4883">
        <v>0.2</v>
      </c>
      <c r="X4883" t="s">
        <v>12319</v>
      </c>
      <c r="Y4883">
        <v>6.7175999999999974</v>
      </c>
      <c r="Z4883" t="s">
        <v>24</v>
      </c>
      <c r="AA4883">
        <v>9.9999999999999964E-2</v>
      </c>
      <c r="AB4883" t="s">
        <v>11636</v>
      </c>
      <c r="AC4883" t="s">
        <v>51</v>
      </c>
      <c r="AD4883">
        <v>0</v>
      </c>
      <c r="AE4883">
        <v>0</v>
      </c>
      <c r="AG4883" t="s">
        <v>21607</v>
      </c>
      <c r="AH4883">
        <v>11</v>
      </c>
      <c r="AI4883" t="s">
        <v>21610</v>
      </c>
    </row>
    <row r="4884" spans="1:35" x14ac:dyDescent="0.45">
      <c r="A4884" t="s">
        <v>12936</v>
      </c>
      <c r="B4884" t="s">
        <v>13597</v>
      </c>
      <c r="C4884" s="1">
        <v>42625</v>
      </c>
      <c r="D4884" s="1">
        <v>42626</v>
      </c>
      <c r="E4884">
        <v>1</v>
      </c>
      <c r="F4884" t="s">
        <v>67</v>
      </c>
      <c r="G4884" t="s">
        <v>172</v>
      </c>
      <c r="H4884" t="s">
        <v>2029</v>
      </c>
      <c r="I4884" t="s">
        <v>2030</v>
      </c>
      <c r="J4884" t="s">
        <v>71</v>
      </c>
      <c r="K4884" t="s">
        <v>39</v>
      </c>
      <c r="L4884" t="s">
        <v>928</v>
      </c>
      <c r="M4884" t="s">
        <v>12323</v>
      </c>
      <c r="N4884" t="s">
        <v>12938</v>
      </c>
      <c r="O4884" t="s">
        <v>61</v>
      </c>
      <c r="P4884" t="s">
        <v>62</v>
      </c>
      <c r="Q4884" t="s">
        <v>13598</v>
      </c>
      <c r="R4884" t="s">
        <v>4984</v>
      </c>
      <c r="S4884" t="s">
        <v>5442</v>
      </c>
      <c r="T4884" t="s">
        <v>13599</v>
      </c>
      <c r="U4884">
        <v>146.952</v>
      </c>
      <c r="V4884">
        <v>3</v>
      </c>
      <c r="W4884">
        <v>0.2</v>
      </c>
      <c r="X4884" t="s">
        <v>12319</v>
      </c>
      <c r="Y4884">
        <v>9.1844999999999928</v>
      </c>
      <c r="Z4884" t="s">
        <v>24</v>
      </c>
      <c r="AA4884">
        <v>6.2499999999999951E-2</v>
      </c>
      <c r="AB4884" t="s">
        <v>11636</v>
      </c>
      <c r="AC4884" t="s">
        <v>51</v>
      </c>
      <c r="AD4884">
        <v>0</v>
      </c>
      <c r="AE4884">
        <v>0</v>
      </c>
      <c r="AG4884" t="s">
        <v>21607</v>
      </c>
      <c r="AH4884">
        <v>9</v>
      </c>
      <c r="AI4884" t="s">
        <v>21600</v>
      </c>
    </row>
    <row r="4885" spans="1:35" x14ac:dyDescent="0.45">
      <c r="A4885" t="s">
        <v>13600</v>
      </c>
      <c r="B4885" t="s">
        <v>13601</v>
      </c>
      <c r="C4885" s="1">
        <v>42812</v>
      </c>
      <c r="D4885" s="1">
        <v>42818</v>
      </c>
      <c r="E4885">
        <v>6</v>
      </c>
      <c r="F4885" t="s">
        <v>96</v>
      </c>
      <c r="G4885" t="s">
        <v>54</v>
      </c>
      <c r="H4885" t="s">
        <v>3148</v>
      </c>
      <c r="I4885" t="s">
        <v>3149</v>
      </c>
      <c r="J4885" t="s">
        <v>38</v>
      </c>
      <c r="K4885" t="s">
        <v>39</v>
      </c>
      <c r="L4885" t="s">
        <v>12431</v>
      </c>
      <c r="M4885" t="s">
        <v>12337</v>
      </c>
      <c r="N4885" t="s">
        <v>12628</v>
      </c>
      <c r="O4885" t="s">
        <v>43</v>
      </c>
      <c r="P4885" t="s">
        <v>44</v>
      </c>
      <c r="Q4885" t="s">
        <v>9080</v>
      </c>
      <c r="R4885" t="s">
        <v>4984</v>
      </c>
      <c r="S4885" t="s">
        <v>5442</v>
      </c>
      <c r="T4885" t="s">
        <v>9081</v>
      </c>
      <c r="U4885">
        <v>537.54399999999998</v>
      </c>
      <c r="V4885">
        <v>7</v>
      </c>
      <c r="W4885">
        <v>0.2</v>
      </c>
      <c r="X4885" t="s">
        <v>12319</v>
      </c>
      <c r="Y4885">
        <v>47.035099999999971</v>
      </c>
      <c r="Z4885" t="s">
        <v>24</v>
      </c>
      <c r="AA4885">
        <v>8.7499999999999953E-2</v>
      </c>
      <c r="AB4885" t="s">
        <v>11636</v>
      </c>
      <c r="AC4885" t="s">
        <v>51</v>
      </c>
      <c r="AD4885">
        <v>0</v>
      </c>
      <c r="AE4885">
        <v>0</v>
      </c>
      <c r="AG4885" t="s">
        <v>21599</v>
      </c>
      <c r="AH4885">
        <v>3</v>
      </c>
      <c r="AI4885" t="s">
        <v>21605</v>
      </c>
    </row>
    <row r="4886" spans="1:35" x14ac:dyDescent="0.45">
      <c r="A4886" t="s">
        <v>7250</v>
      </c>
      <c r="B4886" t="s">
        <v>13602</v>
      </c>
      <c r="C4886" s="1">
        <v>41992</v>
      </c>
      <c r="D4886" s="1">
        <v>41994</v>
      </c>
      <c r="E4886">
        <v>2</v>
      </c>
      <c r="F4886" t="s">
        <v>67</v>
      </c>
      <c r="G4886" t="s">
        <v>68</v>
      </c>
      <c r="H4886" t="s">
        <v>2597</v>
      </c>
      <c r="I4886" t="s">
        <v>2598</v>
      </c>
      <c r="J4886" t="s">
        <v>57</v>
      </c>
      <c r="K4886" t="s">
        <v>39</v>
      </c>
      <c r="L4886" t="s">
        <v>119</v>
      </c>
      <c r="M4886" t="s">
        <v>59</v>
      </c>
      <c r="N4886" t="s">
        <v>368</v>
      </c>
      <c r="O4886" t="s">
        <v>61</v>
      </c>
      <c r="P4886" t="s">
        <v>62</v>
      </c>
      <c r="Q4886" t="s">
        <v>9083</v>
      </c>
      <c r="R4886" t="s">
        <v>4984</v>
      </c>
      <c r="S4886" t="s">
        <v>5442</v>
      </c>
      <c r="T4886" t="s">
        <v>9084</v>
      </c>
      <c r="U4886">
        <v>211.16800000000001</v>
      </c>
      <c r="V4886">
        <v>4</v>
      </c>
      <c r="W4886">
        <v>0.2</v>
      </c>
      <c r="X4886" t="s">
        <v>12319</v>
      </c>
      <c r="Y4886">
        <v>15.837600000000009</v>
      </c>
      <c r="Z4886" t="s">
        <v>24</v>
      </c>
      <c r="AA4886">
        <v>7.5000000000000039E-2</v>
      </c>
      <c r="AB4886" t="s">
        <v>11636</v>
      </c>
      <c r="AC4886" t="s">
        <v>51</v>
      </c>
      <c r="AD4886">
        <v>0</v>
      </c>
      <c r="AE4886">
        <v>0</v>
      </c>
      <c r="AG4886" t="s">
        <v>21602</v>
      </c>
      <c r="AH4886">
        <v>12</v>
      </c>
      <c r="AI4886" t="s">
        <v>21606</v>
      </c>
    </row>
    <row r="4887" spans="1:35" x14ac:dyDescent="0.45">
      <c r="A4887" t="s">
        <v>13603</v>
      </c>
      <c r="B4887" t="s">
        <v>13604</v>
      </c>
      <c r="C4887" s="1">
        <v>42967</v>
      </c>
      <c r="D4887" s="1">
        <v>42973</v>
      </c>
      <c r="E4887">
        <v>6</v>
      </c>
      <c r="F4887" t="s">
        <v>96</v>
      </c>
      <c r="G4887" t="s">
        <v>54</v>
      </c>
      <c r="H4887" t="s">
        <v>4700</v>
      </c>
      <c r="I4887" t="s">
        <v>4701</v>
      </c>
      <c r="J4887" t="s">
        <v>71</v>
      </c>
      <c r="K4887" t="s">
        <v>39</v>
      </c>
      <c r="L4887" t="s">
        <v>12763</v>
      </c>
      <c r="M4887" t="s">
        <v>12341</v>
      </c>
      <c r="N4887" t="s">
        <v>12764</v>
      </c>
      <c r="O4887" t="s">
        <v>111</v>
      </c>
      <c r="P4887" t="s">
        <v>112</v>
      </c>
      <c r="Q4887" t="s">
        <v>9565</v>
      </c>
      <c r="R4887" t="s">
        <v>4984</v>
      </c>
      <c r="S4887" t="s">
        <v>5442</v>
      </c>
      <c r="T4887" t="s">
        <v>9566</v>
      </c>
      <c r="U4887">
        <v>35.96</v>
      </c>
      <c r="V4887">
        <v>1</v>
      </c>
      <c r="W4887">
        <v>0.2</v>
      </c>
      <c r="X4887" t="s">
        <v>12319</v>
      </c>
      <c r="Y4887">
        <v>3.5959999999999983</v>
      </c>
      <c r="Z4887" t="s">
        <v>24</v>
      </c>
      <c r="AA4887">
        <v>9.999999999999995E-2</v>
      </c>
      <c r="AB4887" t="s">
        <v>11636</v>
      </c>
      <c r="AC4887" t="s">
        <v>51</v>
      </c>
      <c r="AD4887">
        <v>0</v>
      </c>
      <c r="AE4887">
        <v>0</v>
      </c>
      <c r="AG4887" t="s">
        <v>21599</v>
      </c>
      <c r="AH4887">
        <v>8</v>
      </c>
      <c r="AI4887" t="s">
        <v>21609</v>
      </c>
    </row>
    <row r="4888" spans="1:35" x14ac:dyDescent="0.45">
      <c r="A4888" t="s">
        <v>796</v>
      </c>
      <c r="B4888" t="s">
        <v>13605</v>
      </c>
      <c r="C4888" s="1">
        <v>42597</v>
      </c>
      <c r="D4888" s="1">
        <v>42604</v>
      </c>
      <c r="E4888">
        <v>7</v>
      </c>
      <c r="F4888" t="s">
        <v>96</v>
      </c>
      <c r="G4888" t="s">
        <v>54</v>
      </c>
      <c r="H4888" t="s">
        <v>798</v>
      </c>
      <c r="I4888" t="s">
        <v>799</v>
      </c>
      <c r="J4888" t="s">
        <v>38</v>
      </c>
      <c r="K4888" t="s">
        <v>39</v>
      </c>
      <c r="L4888" t="s">
        <v>119</v>
      </c>
      <c r="M4888" t="s">
        <v>59</v>
      </c>
      <c r="N4888" t="s">
        <v>545</v>
      </c>
      <c r="O4888" t="s">
        <v>61</v>
      </c>
      <c r="P4888" t="s">
        <v>62</v>
      </c>
      <c r="Q4888" t="s">
        <v>10156</v>
      </c>
      <c r="R4888" t="s">
        <v>4984</v>
      </c>
      <c r="S4888" t="s">
        <v>5442</v>
      </c>
      <c r="T4888" t="s">
        <v>10157</v>
      </c>
      <c r="U4888">
        <v>165.60000000000002</v>
      </c>
      <c r="V4888">
        <v>3</v>
      </c>
      <c r="W4888">
        <v>0.2</v>
      </c>
      <c r="X4888" t="s">
        <v>12319</v>
      </c>
      <c r="Y4888">
        <v>10.349999999999994</v>
      </c>
      <c r="Z4888" t="s">
        <v>24</v>
      </c>
      <c r="AA4888">
        <v>6.2499999999999958E-2</v>
      </c>
      <c r="AB4888" t="s">
        <v>11636</v>
      </c>
      <c r="AC4888" t="s">
        <v>51</v>
      </c>
      <c r="AD4888">
        <v>0</v>
      </c>
      <c r="AE4888">
        <v>0</v>
      </c>
      <c r="AG4888" t="s">
        <v>21607</v>
      </c>
      <c r="AH4888">
        <v>8</v>
      </c>
      <c r="AI4888" t="s">
        <v>21609</v>
      </c>
    </row>
    <row r="4889" spans="1:35" x14ac:dyDescent="0.45">
      <c r="A4889" t="s">
        <v>13606</v>
      </c>
      <c r="B4889" t="s">
        <v>13607</v>
      </c>
      <c r="C4889" s="1">
        <v>42722</v>
      </c>
      <c r="D4889" s="1">
        <v>42724</v>
      </c>
      <c r="E4889">
        <v>2</v>
      </c>
      <c r="F4889" t="s">
        <v>67</v>
      </c>
      <c r="G4889" t="s">
        <v>68</v>
      </c>
      <c r="H4889" t="s">
        <v>13608</v>
      </c>
      <c r="I4889" t="s">
        <v>13609</v>
      </c>
      <c r="J4889" t="s">
        <v>57</v>
      </c>
      <c r="K4889" t="s">
        <v>39</v>
      </c>
      <c r="L4889" t="s">
        <v>58</v>
      </c>
      <c r="M4889" t="s">
        <v>59</v>
      </c>
      <c r="N4889" t="s">
        <v>477</v>
      </c>
      <c r="O4889" t="s">
        <v>61</v>
      </c>
      <c r="P4889" t="s">
        <v>62</v>
      </c>
      <c r="Q4889" t="s">
        <v>10185</v>
      </c>
      <c r="R4889" t="s">
        <v>4984</v>
      </c>
      <c r="S4889" t="s">
        <v>5442</v>
      </c>
      <c r="T4889" t="s">
        <v>10186</v>
      </c>
      <c r="U4889">
        <v>66.976000000000013</v>
      </c>
      <c r="V4889">
        <v>7</v>
      </c>
      <c r="W4889">
        <v>0.2</v>
      </c>
      <c r="X4889" t="s">
        <v>12319</v>
      </c>
      <c r="Y4889">
        <v>6.6976000000000013</v>
      </c>
      <c r="Z4889" t="s">
        <v>24</v>
      </c>
      <c r="AA4889">
        <v>0.1</v>
      </c>
      <c r="AB4889" t="s">
        <v>11636</v>
      </c>
      <c r="AC4889" t="s">
        <v>51</v>
      </c>
      <c r="AD4889">
        <v>0</v>
      </c>
      <c r="AE4889">
        <v>0</v>
      </c>
      <c r="AG4889" t="s">
        <v>21607</v>
      </c>
      <c r="AH4889">
        <v>12</v>
      </c>
      <c r="AI4889" t="s">
        <v>21606</v>
      </c>
    </row>
    <row r="4890" spans="1:35" x14ac:dyDescent="0.45">
      <c r="A4890" t="s">
        <v>13610</v>
      </c>
      <c r="B4890" t="s">
        <v>13611</v>
      </c>
      <c r="C4890" s="1">
        <v>41672</v>
      </c>
      <c r="D4890" s="1">
        <v>41679</v>
      </c>
      <c r="E4890">
        <v>7</v>
      </c>
      <c r="F4890" t="s">
        <v>96</v>
      </c>
      <c r="G4890" t="s">
        <v>54</v>
      </c>
      <c r="H4890" t="s">
        <v>2791</v>
      </c>
      <c r="I4890" t="s">
        <v>2792</v>
      </c>
      <c r="J4890" t="s">
        <v>38</v>
      </c>
      <c r="K4890" t="s">
        <v>39</v>
      </c>
      <c r="L4890" t="s">
        <v>12648</v>
      </c>
      <c r="M4890" t="s">
        <v>12377</v>
      </c>
      <c r="N4890" t="s">
        <v>12649</v>
      </c>
      <c r="O4890" t="s">
        <v>111</v>
      </c>
      <c r="P4890" t="s">
        <v>112</v>
      </c>
      <c r="Q4890" t="s">
        <v>9319</v>
      </c>
      <c r="R4890" t="s">
        <v>4984</v>
      </c>
      <c r="S4890" t="s">
        <v>5442</v>
      </c>
      <c r="T4890" t="s">
        <v>9320</v>
      </c>
      <c r="U4890">
        <v>180.96</v>
      </c>
      <c r="V4890">
        <v>5</v>
      </c>
      <c r="W4890">
        <v>0.2</v>
      </c>
      <c r="X4890" t="s">
        <v>12319</v>
      </c>
      <c r="Y4890">
        <v>13.571999999999996</v>
      </c>
      <c r="Z4890" t="s">
        <v>24</v>
      </c>
      <c r="AA4890">
        <v>7.4999999999999969E-2</v>
      </c>
      <c r="AB4890" t="s">
        <v>11636</v>
      </c>
      <c r="AC4890" t="s">
        <v>51</v>
      </c>
      <c r="AD4890">
        <v>0</v>
      </c>
      <c r="AE4890">
        <v>0</v>
      </c>
      <c r="AG4890" t="s">
        <v>21602</v>
      </c>
      <c r="AH4890">
        <v>2</v>
      </c>
      <c r="AI4890" t="s">
        <v>21612</v>
      </c>
    </row>
    <row r="4891" spans="1:35" x14ac:dyDescent="0.45">
      <c r="A4891" t="s">
        <v>10413</v>
      </c>
      <c r="B4891" t="s">
        <v>13612</v>
      </c>
      <c r="C4891" s="1">
        <v>42875</v>
      </c>
      <c r="D4891" s="1">
        <v>42881</v>
      </c>
      <c r="E4891">
        <v>6</v>
      </c>
      <c r="F4891" t="s">
        <v>96</v>
      </c>
      <c r="G4891" t="s">
        <v>54</v>
      </c>
      <c r="H4891" t="s">
        <v>4173</v>
      </c>
      <c r="I4891" t="s">
        <v>4174</v>
      </c>
      <c r="J4891" t="s">
        <v>38</v>
      </c>
      <c r="K4891" t="s">
        <v>39</v>
      </c>
      <c r="L4891" t="s">
        <v>702</v>
      </c>
      <c r="M4891" t="s">
        <v>537</v>
      </c>
      <c r="N4891" t="s">
        <v>703</v>
      </c>
      <c r="O4891" t="s">
        <v>61</v>
      </c>
      <c r="P4891" t="s">
        <v>62</v>
      </c>
      <c r="Q4891" t="s">
        <v>11383</v>
      </c>
      <c r="R4891" t="s">
        <v>4984</v>
      </c>
      <c r="S4891" t="s">
        <v>5442</v>
      </c>
      <c r="T4891" t="s">
        <v>11384</v>
      </c>
      <c r="U4891">
        <v>1123.1280000000002</v>
      </c>
      <c r="V4891">
        <v>9</v>
      </c>
      <c r="W4891">
        <v>0.2</v>
      </c>
      <c r="X4891" t="s">
        <v>12319</v>
      </c>
      <c r="Y4891">
        <v>70.195499999999981</v>
      </c>
      <c r="Z4891" t="s">
        <v>24</v>
      </c>
      <c r="AA4891">
        <v>6.2499999999999972E-2</v>
      </c>
      <c r="AB4891" t="s">
        <v>11636</v>
      </c>
      <c r="AC4891" t="s">
        <v>51</v>
      </c>
      <c r="AD4891">
        <v>0</v>
      </c>
      <c r="AE4891">
        <v>0</v>
      </c>
      <c r="AG4891" t="s">
        <v>21599</v>
      </c>
      <c r="AH4891">
        <v>5</v>
      </c>
      <c r="AI4891" t="s">
        <v>21611</v>
      </c>
    </row>
    <row r="4892" spans="1:35" x14ac:dyDescent="0.45">
      <c r="A4892" t="s">
        <v>13613</v>
      </c>
      <c r="B4892" t="s">
        <v>13614</v>
      </c>
      <c r="C4892" s="1">
        <v>43052</v>
      </c>
      <c r="D4892" s="1">
        <v>43058</v>
      </c>
      <c r="E4892">
        <v>6</v>
      </c>
      <c r="F4892" t="s">
        <v>96</v>
      </c>
      <c r="G4892" t="s">
        <v>54</v>
      </c>
      <c r="H4892" t="s">
        <v>1289</v>
      </c>
      <c r="I4892" t="s">
        <v>1290</v>
      </c>
      <c r="J4892" t="s">
        <v>38</v>
      </c>
      <c r="K4892" t="s">
        <v>39</v>
      </c>
      <c r="L4892" t="s">
        <v>13118</v>
      </c>
      <c r="M4892" t="s">
        <v>59</v>
      </c>
      <c r="N4892" t="s">
        <v>13615</v>
      </c>
      <c r="O4892" t="s">
        <v>61</v>
      </c>
      <c r="P4892" t="s">
        <v>62</v>
      </c>
      <c r="Q4892" t="s">
        <v>10178</v>
      </c>
      <c r="R4892" t="s">
        <v>4984</v>
      </c>
      <c r="S4892" t="s">
        <v>5442</v>
      </c>
      <c r="T4892" t="s">
        <v>10179</v>
      </c>
      <c r="U4892">
        <v>22</v>
      </c>
      <c r="V4892">
        <v>5</v>
      </c>
      <c r="W4892">
        <v>0.2</v>
      </c>
      <c r="X4892" t="s">
        <v>12319</v>
      </c>
      <c r="Y4892">
        <v>1.375</v>
      </c>
      <c r="Z4892" t="s">
        <v>24</v>
      </c>
      <c r="AA4892">
        <v>6.25E-2</v>
      </c>
      <c r="AB4892" t="s">
        <v>11636</v>
      </c>
      <c r="AC4892" t="s">
        <v>51</v>
      </c>
      <c r="AD4892">
        <v>0</v>
      </c>
      <c r="AE4892">
        <v>0</v>
      </c>
      <c r="AG4892" t="s">
        <v>21599</v>
      </c>
      <c r="AH4892">
        <v>11</v>
      </c>
      <c r="AI4892" t="s">
        <v>21610</v>
      </c>
    </row>
    <row r="4893" spans="1:35" x14ac:dyDescent="0.45">
      <c r="A4893" t="s">
        <v>13616</v>
      </c>
      <c r="B4893" t="s">
        <v>13617</v>
      </c>
      <c r="C4893" s="1">
        <v>42442</v>
      </c>
      <c r="D4893" s="1">
        <v>42445</v>
      </c>
      <c r="E4893">
        <v>3</v>
      </c>
      <c r="F4893" t="s">
        <v>34</v>
      </c>
      <c r="G4893" t="s">
        <v>68</v>
      </c>
      <c r="H4893" t="s">
        <v>1779</v>
      </c>
      <c r="I4893" t="s">
        <v>1780</v>
      </c>
      <c r="J4893" t="s">
        <v>71</v>
      </c>
      <c r="K4893" t="s">
        <v>39</v>
      </c>
      <c r="L4893" t="s">
        <v>13488</v>
      </c>
      <c r="M4893" t="s">
        <v>12328</v>
      </c>
      <c r="N4893" t="s">
        <v>13489</v>
      </c>
      <c r="O4893" t="s">
        <v>61</v>
      </c>
      <c r="P4893" t="s">
        <v>62</v>
      </c>
      <c r="Q4893" t="s">
        <v>13618</v>
      </c>
      <c r="R4893" t="s">
        <v>4984</v>
      </c>
      <c r="S4893" t="s">
        <v>5442</v>
      </c>
      <c r="T4893" t="s">
        <v>13619</v>
      </c>
      <c r="U4893">
        <v>203.184</v>
      </c>
      <c r="V4893">
        <v>2</v>
      </c>
      <c r="W4893">
        <v>0.2</v>
      </c>
      <c r="X4893" t="s">
        <v>12319</v>
      </c>
      <c r="Y4893">
        <v>15.238799999999991</v>
      </c>
      <c r="Z4893" t="s">
        <v>24</v>
      </c>
      <c r="AA4893">
        <v>7.4999999999999956E-2</v>
      </c>
      <c r="AB4893" t="s">
        <v>11636</v>
      </c>
      <c r="AC4893" t="s">
        <v>51</v>
      </c>
      <c r="AD4893">
        <v>0</v>
      </c>
      <c r="AE4893">
        <v>0</v>
      </c>
      <c r="AG4893" t="s">
        <v>21607</v>
      </c>
      <c r="AH4893">
        <v>3</v>
      </c>
      <c r="AI4893" t="s">
        <v>21605</v>
      </c>
    </row>
    <row r="4894" spans="1:35" x14ac:dyDescent="0.45">
      <c r="A4894" t="s">
        <v>12969</v>
      </c>
      <c r="B4894" t="s">
        <v>13620</v>
      </c>
      <c r="C4894" s="1">
        <v>41799</v>
      </c>
      <c r="D4894" s="1">
        <v>41803</v>
      </c>
      <c r="E4894">
        <v>4</v>
      </c>
      <c r="F4894" t="s">
        <v>34</v>
      </c>
      <c r="G4894" t="s">
        <v>35</v>
      </c>
      <c r="H4894" t="s">
        <v>636</v>
      </c>
      <c r="I4894" t="s">
        <v>637</v>
      </c>
      <c r="J4894" t="s">
        <v>71</v>
      </c>
      <c r="K4894" t="s">
        <v>39</v>
      </c>
      <c r="L4894" t="s">
        <v>1702</v>
      </c>
      <c r="M4894" t="s">
        <v>12337</v>
      </c>
      <c r="N4894" t="s">
        <v>12971</v>
      </c>
      <c r="O4894" t="s">
        <v>43</v>
      </c>
      <c r="P4894" t="s">
        <v>44</v>
      </c>
      <c r="Q4894" t="s">
        <v>10337</v>
      </c>
      <c r="R4894" t="s">
        <v>4984</v>
      </c>
      <c r="S4894" t="s">
        <v>5442</v>
      </c>
      <c r="T4894" t="s">
        <v>10338</v>
      </c>
      <c r="U4894">
        <v>7.9920000000000009</v>
      </c>
      <c r="V4894">
        <v>1</v>
      </c>
      <c r="W4894">
        <v>0.2</v>
      </c>
      <c r="X4894" t="s">
        <v>12319</v>
      </c>
      <c r="Y4894">
        <v>0.59940000000000015</v>
      </c>
      <c r="Z4894" t="s">
        <v>24</v>
      </c>
      <c r="AA4894">
        <v>7.5000000000000011E-2</v>
      </c>
      <c r="AB4894" t="s">
        <v>11636</v>
      </c>
      <c r="AC4894" t="s">
        <v>51</v>
      </c>
      <c r="AD4894">
        <v>0</v>
      </c>
      <c r="AE4894">
        <v>0</v>
      </c>
      <c r="AG4894" t="s">
        <v>21602</v>
      </c>
      <c r="AH4894">
        <v>6</v>
      </c>
      <c r="AI4894" t="s">
        <v>21603</v>
      </c>
    </row>
    <row r="4895" spans="1:35" x14ac:dyDescent="0.45">
      <c r="A4895" t="s">
        <v>4817</v>
      </c>
      <c r="B4895" t="s">
        <v>13621</v>
      </c>
      <c r="C4895" s="1">
        <v>42715</v>
      </c>
      <c r="D4895" s="1">
        <v>42720</v>
      </c>
      <c r="E4895">
        <v>5</v>
      </c>
      <c r="F4895" t="s">
        <v>34</v>
      </c>
      <c r="G4895" t="s">
        <v>35</v>
      </c>
      <c r="H4895" t="s">
        <v>435</v>
      </c>
      <c r="I4895" t="s">
        <v>436</v>
      </c>
      <c r="J4895" t="s">
        <v>57</v>
      </c>
      <c r="K4895" t="s">
        <v>39</v>
      </c>
      <c r="L4895" t="s">
        <v>4445</v>
      </c>
      <c r="M4895" t="s">
        <v>100</v>
      </c>
      <c r="N4895" t="s">
        <v>4446</v>
      </c>
      <c r="O4895" t="s">
        <v>61</v>
      </c>
      <c r="P4895" t="s">
        <v>62</v>
      </c>
      <c r="Q4895" t="s">
        <v>8988</v>
      </c>
      <c r="R4895" t="s">
        <v>4984</v>
      </c>
      <c r="S4895" t="s">
        <v>5442</v>
      </c>
      <c r="T4895" t="s">
        <v>8989</v>
      </c>
      <c r="U4895">
        <v>302.37599999999998</v>
      </c>
      <c r="V4895">
        <v>3</v>
      </c>
      <c r="W4895">
        <v>0.2</v>
      </c>
      <c r="X4895" t="s">
        <v>12319</v>
      </c>
      <c r="Y4895">
        <v>22.678200000000018</v>
      </c>
      <c r="Z4895" t="s">
        <v>24</v>
      </c>
      <c r="AA4895">
        <v>7.5000000000000067E-2</v>
      </c>
      <c r="AB4895" t="s">
        <v>11636</v>
      </c>
      <c r="AC4895" t="s">
        <v>51</v>
      </c>
      <c r="AD4895">
        <v>0</v>
      </c>
      <c r="AE4895">
        <v>0</v>
      </c>
      <c r="AG4895" t="s">
        <v>21607</v>
      </c>
      <c r="AH4895">
        <v>12</v>
      </c>
      <c r="AI4895" t="s">
        <v>21606</v>
      </c>
    </row>
    <row r="4896" spans="1:35" x14ac:dyDescent="0.45">
      <c r="A4896" t="s">
        <v>7533</v>
      </c>
      <c r="B4896" t="s">
        <v>13622</v>
      </c>
      <c r="C4896" s="1">
        <v>42786</v>
      </c>
      <c r="D4896" s="1">
        <v>42789</v>
      </c>
      <c r="E4896">
        <v>3</v>
      </c>
      <c r="F4896" t="s">
        <v>34</v>
      </c>
      <c r="G4896" t="s">
        <v>68</v>
      </c>
      <c r="H4896" t="s">
        <v>667</v>
      </c>
      <c r="I4896" t="s">
        <v>668</v>
      </c>
      <c r="J4896" t="s">
        <v>57</v>
      </c>
      <c r="K4896" t="s">
        <v>39</v>
      </c>
      <c r="L4896" t="s">
        <v>281</v>
      </c>
      <c r="M4896" t="s">
        <v>59</v>
      </c>
      <c r="N4896" t="s">
        <v>282</v>
      </c>
      <c r="O4896" t="s">
        <v>61</v>
      </c>
      <c r="P4896" t="s">
        <v>62</v>
      </c>
      <c r="Q4896" t="s">
        <v>9370</v>
      </c>
      <c r="R4896" t="s">
        <v>4984</v>
      </c>
      <c r="S4896" t="s">
        <v>5442</v>
      </c>
      <c r="T4896" t="s">
        <v>9371</v>
      </c>
      <c r="U4896">
        <v>215.96799999999999</v>
      </c>
      <c r="V4896">
        <v>2</v>
      </c>
      <c r="W4896">
        <v>0.2</v>
      </c>
      <c r="X4896" t="s">
        <v>12319</v>
      </c>
      <c r="Y4896">
        <v>18.897199999999991</v>
      </c>
      <c r="Z4896" t="s">
        <v>24</v>
      </c>
      <c r="AA4896">
        <v>8.7499999999999967E-2</v>
      </c>
      <c r="AB4896" t="s">
        <v>11636</v>
      </c>
      <c r="AC4896" t="s">
        <v>51</v>
      </c>
      <c r="AD4896">
        <v>0</v>
      </c>
      <c r="AE4896">
        <v>0</v>
      </c>
      <c r="AG4896" t="s">
        <v>21599</v>
      </c>
      <c r="AH4896">
        <v>2</v>
      </c>
      <c r="AI4896" t="s">
        <v>21612</v>
      </c>
    </row>
    <row r="4897" spans="1:35" x14ac:dyDescent="0.45">
      <c r="A4897" t="s">
        <v>13623</v>
      </c>
      <c r="B4897" t="s">
        <v>13624</v>
      </c>
      <c r="C4897" s="1">
        <v>42870</v>
      </c>
      <c r="D4897" s="1">
        <v>42873</v>
      </c>
      <c r="E4897">
        <v>3</v>
      </c>
      <c r="F4897" t="s">
        <v>34</v>
      </c>
      <c r="G4897" t="s">
        <v>35</v>
      </c>
      <c r="H4897" t="s">
        <v>2526</v>
      </c>
      <c r="I4897" t="s">
        <v>2527</v>
      </c>
      <c r="J4897" t="s">
        <v>38</v>
      </c>
      <c r="K4897" t="s">
        <v>39</v>
      </c>
      <c r="L4897" t="s">
        <v>12489</v>
      </c>
      <c r="M4897" t="s">
        <v>12328</v>
      </c>
      <c r="N4897" t="s">
        <v>12490</v>
      </c>
      <c r="O4897" t="s">
        <v>61</v>
      </c>
      <c r="P4897" t="s">
        <v>62</v>
      </c>
      <c r="Q4897" t="s">
        <v>10042</v>
      </c>
      <c r="R4897" t="s">
        <v>4984</v>
      </c>
      <c r="S4897" t="s">
        <v>5442</v>
      </c>
      <c r="T4897" t="s">
        <v>10043</v>
      </c>
      <c r="U4897">
        <v>29.592000000000002</v>
      </c>
      <c r="V4897">
        <v>1</v>
      </c>
      <c r="W4897">
        <v>0.2</v>
      </c>
      <c r="X4897" t="s">
        <v>12319</v>
      </c>
      <c r="Y4897">
        <v>2.5893000000000006</v>
      </c>
      <c r="Z4897" t="s">
        <v>24</v>
      </c>
      <c r="AA4897">
        <v>8.7500000000000008E-2</v>
      </c>
      <c r="AB4897" t="s">
        <v>11636</v>
      </c>
      <c r="AC4897" t="s">
        <v>51</v>
      </c>
      <c r="AD4897">
        <v>0</v>
      </c>
      <c r="AE4897">
        <v>0</v>
      </c>
      <c r="AG4897" t="s">
        <v>21599</v>
      </c>
      <c r="AH4897">
        <v>5</v>
      </c>
      <c r="AI4897" t="s">
        <v>21611</v>
      </c>
    </row>
    <row r="4898" spans="1:35" x14ac:dyDescent="0.45">
      <c r="A4898" t="s">
        <v>13625</v>
      </c>
      <c r="B4898" t="s">
        <v>13626</v>
      </c>
      <c r="C4898" s="1">
        <v>42948</v>
      </c>
      <c r="D4898" s="1">
        <v>42951</v>
      </c>
      <c r="E4898">
        <v>3</v>
      </c>
      <c r="F4898" t="s">
        <v>34</v>
      </c>
      <c r="G4898" t="s">
        <v>68</v>
      </c>
      <c r="H4898" t="s">
        <v>13627</v>
      </c>
      <c r="I4898" t="s">
        <v>13628</v>
      </c>
      <c r="J4898" t="s">
        <v>38</v>
      </c>
      <c r="K4898" t="s">
        <v>39</v>
      </c>
      <c r="L4898" t="s">
        <v>12763</v>
      </c>
      <c r="M4898" t="s">
        <v>12341</v>
      </c>
      <c r="N4898" t="s">
        <v>12764</v>
      </c>
      <c r="O4898" t="s">
        <v>111</v>
      </c>
      <c r="P4898" t="s">
        <v>112</v>
      </c>
      <c r="Q4898" t="s">
        <v>9086</v>
      </c>
      <c r="R4898" t="s">
        <v>4984</v>
      </c>
      <c r="S4898" t="s">
        <v>5442</v>
      </c>
      <c r="T4898" t="s">
        <v>9087</v>
      </c>
      <c r="U4898">
        <v>271.95999999999998</v>
      </c>
      <c r="V4898">
        <v>5</v>
      </c>
      <c r="W4898">
        <v>0.2</v>
      </c>
      <c r="X4898" t="s">
        <v>12319</v>
      </c>
      <c r="Y4898">
        <v>16.997500000000016</v>
      </c>
      <c r="Z4898" t="s">
        <v>24</v>
      </c>
      <c r="AA4898">
        <v>6.2500000000000069E-2</v>
      </c>
      <c r="AB4898" t="s">
        <v>11636</v>
      </c>
      <c r="AC4898" t="s">
        <v>51</v>
      </c>
      <c r="AD4898">
        <v>0</v>
      </c>
      <c r="AE4898">
        <v>0</v>
      </c>
      <c r="AG4898" t="s">
        <v>21599</v>
      </c>
      <c r="AH4898">
        <v>8</v>
      </c>
      <c r="AI4898" t="s">
        <v>21609</v>
      </c>
    </row>
    <row r="4899" spans="1:35" x14ac:dyDescent="0.45">
      <c r="A4899" t="s">
        <v>12997</v>
      </c>
      <c r="B4899" t="s">
        <v>13629</v>
      </c>
      <c r="C4899" s="1">
        <v>42945</v>
      </c>
      <c r="D4899" s="1">
        <v>42948</v>
      </c>
      <c r="E4899">
        <v>3</v>
      </c>
      <c r="F4899" t="s">
        <v>34</v>
      </c>
      <c r="G4899" t="s">
        <v>35</v>
      </c>
      <c r="H4899" t="s">
        <v>2243</v>
      </c>
      <c r="I4899" t="s">
        <v>2244</v>
      </c>
      <c r="J4899" t="s">
        <v>38</v>
      </c>
      <c r="K4899" t="s">
        <v>39</v>
      </c>
      <c r="L4899" t="s">
        <v>12452</v>
      </c>
      <c r="M4899" t="s">
        <v>12341</v>
      </c>
      <c r="N4899" t="s">
        <v>12691</v>
      </c>
      <c r="O4899" t="s">
        <v>111</v>
      </c>
      <c r="P4899" t="s">
        <v>112</v>
      </c>
      <c r="Q4899" t="s">
        <v>10178</v>
      </c>
      <c r="R4899" t="s">
        <v>4984</v>
      </c>
      <c r="S4899" t="s">
        <v>5442</v>
      </c>
      <c r="T4899" t="s">
        <v>10179</v>
      </c>
      <c r="U4899">
        <v>22</v>
      </c>
      <c r="V4899">
        <v>5</v>
      </c>
      <c r="W4899">
        <v>0.2</v>
      </c>
      <c r="X4899" t="s">
        <v>12319</v>
      </c>
      <c r="Y4899">
        <v>1.375</v>
      </c>
      <c r="Z4899" t="s">
        <v>24</v>
      </c>
      <c r="AA4899">
        <v>6.25E-2</v>
      </c>
      <c r="AB4899" t="s">
        <v>11636</v>
      </c>
      <c r="AC4899" t="s">
        <v>51</v>
      </c>
      <c r="AD4899">
        <v>0</v>
      </c>
      <c r="AE4899">
        <v>0</v>
      </c>
      <c r="AG4899" t="s">
        <v>21599</v>
      </c>
      <c r="AH4899">
        <v>7</v>
      </c>
      <c r="AI4899" t="s">
        <v>21604</v>
      </c>
    </row>
    <row r="4900" spans="1:35" x14ac:dyDescent="0.45">
      <c r="A4900" t="s">
        <v>13630</v>
      </c>
      <c r="B4900" t="s">
        <v>13631</v>
      </c>
      <c r="C4900" s="1">
        <v>42346</v>
      </c>
      <c r="D4900" s="1">
        <v>42349</v>
      </c>
      <c r="E4900">
        <v>3</v>
      </c>
      <c r="F4900" t="s">
        <v>34</v>
      </c>
      <c r="G4900" t="s">
        <v>35</v>
      </c>
      <c r="H4900" t="s">
        <v>4700</v>
      </c>
      <c r="I4900" t="s">
        <v>4701</v>
      </c>
      <c r="J4900" t="s">
        <v>71</v>
      </c>
      <c r="K4900" t="s">
        <v>39</v>
      </c>
      <c r="L4900" t="s">
        <v>13008</v>
      </c>
      <c r="M4900" t="s">
        <v>12337</v>
      </c>
      <c r="N4900" t="s">
        <v>13009</v>
      </c>
      <c r="O4900" t="s">
        <v>43</v>
      </c>
      <c r="P4900" t="s">
        <v>44</v>
      </c>
      <c r="Q4900" t="s">
        <v>9514</v>
      </c>
      <c r="R4900" t="s">
        <v>4984</v>
      </c>
      <c r="S4900" t="s">
        <v>5442</v>
      </c>
      <c r="T4900" t="s">
        <v>9515</v>
      </c>
      <c r="U4900">
        <v>1718.4</v>
      </c>
      <c r="V4900">
        <v>6</v>
      </c>
      <c r="W4900">
        <v>0.2</v>
      </c>
      <c r="X4900" t="s">
        <v>12319</v>
      </c>
      <c r="Y4900">
        <v>150.36000000000013</v>
      </c>
      <c r="Z4900" t="s">
        <v>24</v>
      </c>
      <c r="AA4900">
        <v>8.7500000000000064E-2</v>
      </c>
      <c r="AB4900" t="s">
        <v>11636</v>
      </c>
      <c r="AC4900" t="s">
        <v>51</v>
      </c>
      <c r="AD4900">
        <v>0</v>
      </c>
      <c r="AE4900">
        <v>0</v>
      </c>
      <c r="AG4900" t="s">
        <v>21597</v>
      </c>
      <c r="AH4900">
        <v>12</v>
      </c>
      <c r="AI4900" t="s">
        <v>21606</v>
      </c>
    </row>
    <row r="4901" spans="1:35" x14ac:dyDescent="0.45">
      <c r="A4901" t="s">
        <v>13632</v>
      </c>
      <c r="B4901" t="s">
        <v>13633</v>
      </c>
      <c r="C4901" s="1">
        <v>42623</v>
      </c>
      <c r="D4901" s="1">
        <v>42627</v>
      </c>
      <c r="E4901">
        <v>4</v>
      </c>
      <c r="F4901" t="s">
        <v>34</v>
      </c>
      <c r="G4901" t="s">
        <v>35</v>
      </c>
      <c r="H4901" t="s">
        <v>716</v>
      </c>
      <c r="I4901" t="s">
        <v>717</v>
      </c>
      <c r="J4901" t="s">
        <v>38</v>
      </c>
      <c r="K4901" t="s">
        <v>39</v>
      </c>
      <c r="L4901" t="s">
        <v>12431</v>
      </c>
      <c r="M4901" t="s">
        <v>12337</v>
      </c>
      <c r="N4901" t="s">
        <v>12598</v>
      </c>
      <c r="O4901" t="s">
        <v>43</v>
      </c>
      <c r="P4901" t="s">
        <v>44</v>
      </c>
      <c r="Q4901" t="s">
        <v>9180</v>
      </c>
      <c r="R4901" t="s">
        <v>4984</v>
      </c>
      <c r="S4901" t="s">
        <v>5442</v>
      </c>
      <c r="T4901" t="s">
        <v>9181</v>
      </c>
      <c r="U4901">
        <v>719.96</v>
      </c>
      <c r="V4901">
        <v>5</v>
      </c>
      <c r="W4901">
        <v>0.2</v>
      </c>
      <c r="X4901" t="s">
        <v>12319</v>
      </c>
      <c r="Y4901">
        <v>53.997000000000043</v>
      </c>
      <c r="Z4901" t="s">
        <v>24</v>
      </c>
      <c r="AA4901">
        <v>7.5000000000000053E-2</v>
      </c>
      <c r="AB4901" t="s">
        <v>11636</v>
      </c>
      <c r="AC4901" t="s">
        <v>51</v>
      </c>
      <c r="AD4901">
        <v>0</v>
      </c>
      <c r="AE4901">
        <v>0</v>
      </c>
      <c r="AG4901" t="s">
        <v>21607</v>
      </c>
      <c r="AH4901">
        <v>9</v>
      </c>
      <c r="AI4901" t="s">
        <v>21600</v>
      </c>
    </row>
    <row r="4902" spans="1:35" x14ac:dyDescent="0.45">
      <c r="A4902" t="s">
        <v>13634</v>
      </c>
      <c r="B4902" t="s">
        <v>13635</v>
      </c>
      <c r="C4902" s="1">
        <v>41914</v>
      </c>
      <c r="D4902" s="1">
        <v>41917</v>
      </c>
      <c r="E4902">
        <v>3</v>
      </c>
      <c r="F4902" t="s">
        <v>34</v>
      </c>
      <c r="G4902" t="s">
        <v>68</v>
      </c>
      <c r="H4902" t="s">
        <v>1199</v>
      </c>
      <c r="I4902" t="s">
        <v>1200</v>
      </c>
      <c r="J4902" t="s">
        <v>57</v>
      </c>
      <c r="K4902" t="s">
        <v>39</v>
      </c>
      <c r="L4902" t="s">
        <v>13233</v>
      </c>
      <c r="M4902" t="s">
        <v>12328</v>
      </c>
      <c r="N4902" t="s">
        <v>13234</v>
      </c>
      <c r="O4902" t="s">
        <v>61</v>
      </c>
      <c r="P4902" t="s">
        <v>62</v>
      </c>
      <c r="Q4902" t="s">
        <v>9080</v>
      </c>
      <c r="R4902" t="s">
        <v>4984</v>
      </c>
      <c r="S4902" t="s">
        <v>5442</v>
      </c>
      <c r="T4902" t="s">
        <v>9081</v>
      </c>
      <c r="U4902">
        <v>230.376</v>
      </c>
      <c r="V4902">
        <v>3</v>
      </c>
      <c r="W4902">
        <v>0.2</v>
      </c>
      <c r="X4902" t="s">
        <v>12319</v>
      </c>
      <c r="Y4902">
        <v>20.157899999999991</v>
      </c>
      <c r="Z4902" t="s">
        <v>24</v>
      </c>
      <c r="AA4902">
        <v>8.7499999999999953E-2</v>
      </c>
      <c r="AB4902" t="s">
        <v>11636</v>
      </c>
      <c r="AC4902" t="s">
        <v>51</v>
      </c>
      <c r="AD4902">
        <v>0</v>
      </c>
      <c r="AE4902">
        <v>0</v>
      </c>
      <c r="AG4902" t="s">
        <v>21602</v>
      </c>
      <c r="AH4902">
        <v>10</v>
      </c>
      <c r="AI4902" t="s">
        <v>21601</v>
      </c>
    </row>
    <row r="4903" spans="1:35" x14ac:dyDescent="0.45">
      <c r="A4903" t="s">
        <v>13636</v>
      </c>
      <c r="B4903" t="s">
        <v>13637</v>
      </c>
      <c r="C4903" s="1">
        <v>43035</v>
      </c>
      <c r="D4903" s="1">
        <v>43038</v>
      </c>
      <c r="E4903">
        <v>3</v>
      </c>
      <c r="F4903" t="s">
        <v>34</v>
      </c>
      <c r="G4903" t="s">
        <v>35</v>
      </c>
      <c r="H4903" t="s">
        <v>844</v>
      </c>
      <c r="I4903" t="s">
        <v>845</v>
      </c>
      <c r="J4903" t="s">
        <v>71</v>
      </c>
      <c r="K4903" t="s">
        <v>39</v>
      </c>
      <c r="L4903" t="s">
        <v>12419</v>
      </c>
      <c r="M4903" t="s">
        <v>12397</v>
      </c>
      <c r="N4903" t="s">
        <v>12420</v>
      </c>
      <c r="O4903" t="s">
        <v>43</v>
      </c>
      <c r="P4903" t="s">
        <v>44</v>
      </c>
      <c r="Q4903" t="s">
        <v>10999</v>
      </c>
      <c r="R4903" t="s">
        <v>4984</v>
      </c>
      <c r="S4903" t="s">
        <v>5442</v>
      </c>
      <c r="T4903" t="s">
        <v>11000</v>
      </c>
      <c r="U4903">
        <v>27.183999999999997</v>
      </c>
      <c r="V4903">
        <v>2</v>
      </c>
      <c r="W4903">
        <v>0.2</v>
      </c>
      <c r="X4903" t="s">
        <v>12319</v>
      </c>
      <c r="Y4903">
        <v>2.0387999999999984</v>
      </c>
      <c r="Z4903" t="s">
        <v>24</v>
      </c>
      <c r="AA4903">
        <v>7.4999999999999942E-2</v>
      </c>
      <c r="AB4903" t="s">
        <v>11636</v>
      </c>
      <c r="AC4903" t="s">
        <v>51</v>
      </c>
      <c r="AD4903">
        <v>0</v>
      </c>
      <c r="AE4903">
        <v>0</v>
      </c>
      <c r="AG4903" t="s">
        <v>21599</v>
      </c>
      <c r="AH4903">
        <v>10</v>
      </c>
      <c r="AI4903" t="s">
        <v>21601</v>
      </c>
    </row>
    <row r="4904" spans="1:35" x14ac:dyDescent="0.45">
      <c r="A4904" t="s">
        <v>13638</v>
      </c>
      <c r="B4904" t="s">
        <v>13639</v>
      </c>
      <c r="C4904" s="1">
        <v>41714</v>
      </c>
      <c r="D4904" s="1">
        <v>41719</v>
      </c>
      <c r="E4904">
        <v>5</v>
      </c>
      <c r="F4904" t="s">
        <v>34</v>
      </c>
      <c r="G4904" t="s">
        <v>35</v>
      </c>
      <c r="H4904" t="s">
        <v>590</v>
      </c>
      <c r="I4904" t="s">
        <v>591</v>
      </c>
      <c r="J4904" t="s">
        <v>71</v>
      </c>
      <c r="K4904" t="s">
        <v>39</v>
      </c>
      <c r="L4904" t="s">
        <v>12439</v>
      </c>
      <c r="M4904" t="s">
        <v>12341</v>
      </c>
      <c r="N4904" t="s">
        <v>12440</v>
      </c>
      <c r="O4904" t="s">
        <v>111</v>
      </c>
      <c r="P4904" t="s">
        <v>112</v>
      </c>
      <c r="Q4904" t="s">
        <v>10505</v>
      </c>
      <c r="R4904" t="s">
        <v>4984</v>
      </c>
      <c r="S4904" t="s">
        <v>5442</v>
      </c>
      <c r="T4904" t="s">
        <v>10506</v>
      </c>
      <c r="U4904">
        <v>471.92</v>
      </c>
      <c r="V4904">
        <v>2</v>
      </c>
      <c r="W4904">
        <v>0.2</v>
      </c>
      <c r="X4904" t="s">
        <v>12319</v>
      </c>
      <c r="Y4904">
        <v>29.495000000000019</v>
      </c>
      <c r="Z4904" t="s">
        <v>24</v>
      </c>
      <c r="AA4904">
        <v>6.2500000000000042E-2</v>
      </c>
      <c r="AB4904" t="s">
        <v>11636</v>
      </c>
      <c r="AC4904" t="s">
        <v>51</v>
      </c>
      <c r="AD4904">
        <v>0</v>
      </c>
      <c r="AE4904">
        <v>0</v>
      </c>
      <c r="AG4904" t="s">
        <v>21602</v>
      </c>
      <c r="AH4904">
        <v>3</v>
      </c>
      <c r="AI4904" t="s">
        <v>21605</v>
      </c>
    </row>
    <row r="4905" spans="1:35" x14ac:dyDescent="0.45">
      <c r="A4905" t="s">
        <v>13640</v>
      </c>
      <c r="B4905" t="s">
        <v>13641</v>
      </c>
      <c r="C4905" s="1">
        <v>42591</v>
      </c>
      <c r="D4905" s="1">
        <v>42594</v>
      </c>
      <c r="E4905">
        <v>3</v>
      </c>
      <c r="F4905" t="s">
        <v>34</v>
      </c>
      <c r="G4905" t="s">
        <v>68</v>
      </c>
      <c r="H4905" t="s">
        <v>7290</v>
      </c>
      <c r="I4905" t="s">
        <v>7291</v>
      </c>
      <c r="J4905" t="s">
        <v>38</v>
      </c>
      <c r="K4905" t="s">
        <v>39</v>
      </c>
      <c r="L4905" t="s">
        <v>751</v>
      </c>
      <c r="M4905" t="s">
        <v>12341</v>
      </c>
      <c r="N4905" t="s">
        <v>12391</v>
      </c>
      <c r="O4905" t="s">
        <v>111</v>
      </c>
      <c r="P4905" t="s">
        <v>112</v>
      </c>
      <c r="Q4905" t="s">
        <v>9340</v>
      </c>
      <c r="R4905" t="s">
        <v>4984</v>
      </c>
      <c r="S4905" t="s">
        <v>5442</v>
      </c>
      <c r="T4905" t="s">
        <v>9341</v>
      </c>
      <c r="U4905">
        <v>44.783999999999999</v>
      </c>
      <c r="V4905">
        <v>2</v>
      </c>
      <c r="W4905">
        <v>0.2</v>
      </c>
      <c r="X4905" t="s">
        <v>12319</v>
      </c>
      <c r="Y4905">
        <v>4.4783999999999988</v>
      </c>
      <c r="Z4905" t="s">
        <v>24</v>
      </c>
      <c r="AA4905">
        <v>9.9999999999999978E-2</v>
      </c>
      <c r="AB4905" t="s">
        <v>11636</v>
      </c>
      <c r="AC4905" t="s">
        <v>51</v>
      </c>
      <c r="AD4905">
        <v>0</v>
      </c>
      <c r="AE4905">
        <v>0</v>
      </c>
      <c r="AG4905" t="s">
        <v>21607</v>
      </c>
      <c r="AH4905">
        <v>8</v>
      </c>
      <c r="AI4905" t="s">
        <v>21609</v>
      </c>
    </row>
    <row r="4906" spans="1:35" x14ac:dyDescent="0.45">
      <c r="A4906" t="s">
        <v>13642</v>
      </c>
      <c r="B4906" t="s">
        <v>13643</v>
      </c>
      <c r="C4906" s="1">
        <v>42458</v>
      </c>
      <c r="D4906" s="1">
        <v>42462</v>
      </c>
      <c r="E4906">
        <v>4</v>
      </c>
      <c r="F4906" t="s">
        <v>34</v>
      </c>
      <c r="G4906" t="s">
        <v>35</v>
      </c>
      <c r="H4906" t="s">
        <v>1056</v>
      </c>
      <c r="I4906" t="s">
        <v>1057</v>
      </c>
      <c r="J4906" t="s">
        <v>71</v>
      </c>
      <c r="K4906" t="s">
        <v>39</v>
      </c>
      <c r="L4906" t="s">
        <v>12419</v>
      </c>
      <c r="M4906" t="s">
        <v>12397</v>
      </c>
      <c r="N4906" t="s">
        <v>13111</v>
      </c>
      <c r="O4906" t="s">
        <v>43</v>
      </c>
      <c r="P4906" t="s">
        <v>44</v>
      </c>
      <c r="Q4906" t="s">
        <v>13618</v>
      </c>
      <c r="R4906" t="s">
        <v>4984</v>
      </c>
      <c r="S4906" t="s">
        <v>5442</v>
      </c>
      <c r="T4906" t="s">
        <v>13619</v>
      </c>
      <c r="U4906">
        <v>812.73599999999999</v>
      </c>
      <c r="V4906">
        <v>8</v>
      </c>
      <c r="W4906">
        <v>0.2</v>
      </c>
      <c r="X4906" t="s">
        <v>12319</v>
      </c>
      <c r="Y4906">
        <v>60.955199999999962</v>
      </c>
      <c r="Z4906" t="s">
        <v>24</v>
      </c>
      <c r="AA4906">
        <v>7.4999999999999956E-2</v>
      </c>
      <c r="AB4906" t="s">
        <v>11636</v>
      </c>
      <c r="AC4906" t="s">
        <v>51</v>
      </c>
      <c r="AD4906">
        <v>0</v>
      </c>
      <c r="AE4906">
        <v>0</v>
      </c>
      <c r="AG4906" t="s">
        <v>21607</v>
      </c>
      <c r="AH4906">
        <v>3</v>
      </c>
      <c r="AI4906" t="s">
        <v>21605</v>
      </c>
    </row>
    <row r="4907" spans="1:35" x14ac:dyDescent="0.45">
      <c r="A4907" t="s">
        <v>8731</v>
      </c>
      <c r="B4907" t="s">
        <v>13644</v>
      </c>
      <c r="C4907" s="1">
        <v>41721</v>
      </c>
      <c r="D4907" s="1">
        <v>41724</v>
      </c>
      <c r="E4907">
        <v>3</v>
      </c>
      <c r="F4907" t="s">
        <v>34</v>
      </c>
      <c r="G4907" t="s">
        <v>35</v>
      </c>
      <c r="H4907" t="s">
        <v>4252</v>
      </c>
      <c r="I4907" t="s">
        <v>4253</v>
      </c>
      <c r="J4907" t="s">
        <v>38</v>
      </c>
      <c r="K4907" t="s">
        <v>39</v>
      </c>
      <c r="L4907" t="s">
        <v>119</v>
      </c>
      <c r="M4907" t="s">
        <v>59</v>
      </c>
      <c r="N4907" t="s">
        <v>120</v>
      </c>
      <c r="O4907" t="s">
        <v>61</v>
      </c>
      <c r="P4907" t="s">
        <v>62</v>
      </c>
      <c r="Q4907" t="s">
        <v>9379</v>
      </c>
      <c r="R4907" t="s">
        <v>4984</v>
      </c>
      <c r="S4907" t="s">
        <v>5442</v>
      </c>
      <c r="T4907" t="s">
        <v>9380</v>
      </c>
      <c r="U4907">
        <v>604.75199999999995</v>
      </c>
      <c r="V4907">
        <v>6</v>
      </c>
      <c r="W4907">
        <v>0.2</v>
      </c>
      <c r="X4907" t="s">
        <v>12319</v>
      </c>
      <c r="Y4907">
        <v>37.797000000000025</v>
      </c>
      <c r="Z4907" t="s">
        <v>24</v>
      </c>
      <c r="AA4907">
        <v>6.2500000000000042E-2</v>
      </c>
      <c r="AB4907" t="s">
        <v>11636</v>
      </c>
      <c r="AC4907" t="s">
        <v>51</v>
      </c>
      <c r="AD4907">
        <v>0</v>
      </c>
      <c r="AE4907">
        <v>0</v>
      </c>
      <c r="AG4907" t="s">
        <v>21602</v>
      </c>
      <c r="AH4907">
        <v>3</v>
      </c>
      <c r="AI4907" t="s">
        <v>21605</v>
      </c>
    </row>
    <row r="4908" spans="1:35" x14ac:dyDescent="0.45">
      <c r="A4908" t="s">
        <v>13046</v>
      </c>
      <c r="B4908" t="s">
        <v>13645</v>
      </c>
      <c r="C4908" s="1">
        <v>43031</v>
      </c>
      <c r="D4908" s="1">
        <v>43036</v>
      </c>
      <c r="E4908">
        <v>5</v>
      </c>
      <c r="F4908" t="s">
        <v>34</v>
      </c>
      <c r="G4908" t="s">
        <v>35</v>
      </c>
      <c r="H4908" t="s">
        <v>12463</v>
      </c>
      <c r="I4908" t="s">
        <v>12464</v>
      </c>
      <c r="J4908" t="s">
        <v>38</v>
      </c>
      <c r="K4908" t="s">
        <v>39</v>
      </c>
      <c r="L4908" t="s">
        <v>12967</v>
      </c>
      <c r="M4908" t="s">
        <v>12337</v>
      </c>
      <c r="N4908" t="s">
        <v>12968</v>
      </c>
      <c r="O4908" t="s">
        <v>43</v>
      </c>
      <c r="P4908" t="s">
        <v>44</v>
      </c>
      <c r="Q4908" t="s">
        <v>13521</v>
      </c>
      <c r="R4908" t="s">
        <v>4984</v>
      </c>
      <c r="S4908" t="s">
        <v>5442</v>
      </c>
      <c r="T4908" t="s">
        <v>13522</v>
      </c>
      <c r="U4908">
        <v>823.96000000000015</v>
      </c>
      <c r="V4908">
        <v>5</v>
      </c>
      <c r="W4908">
        <v>0.2</v>
      </c>
      <c r="X4908" t="s">
        <v>12319</v>
      </c>
      <c r="Y4908">
        <v>51.497499999999974</v>
      </c>
      <c r="Z4908" t="s">
        <v>24</v>
      </c>
      <c r="AA4908">
        <v>6.2499999999999958E-2</v>
      </c>
      <c r="AB4908" t="s">
        <v>11636</v>
      </c>
      <c r="AC4908" t="s">
        <v>51</v>
      </c>
      <c r="AD4908">
        <v>0</v>
      </c>
      <c r="AE4908">
        <v>0</v>
      </c>
      <c r="AG4908" t="s">
        <v>21599</v>
      </c>
      <c r="AH4908">
        <v>10</v>
      </c>
      <c r="AI4908" t="s">
        <v>21601</v>
      </c>
    </row>
    <row r="4909" spans="1:35" x14ac:dyDescent="0.45">
      <c r="A4909" t="s">
        <v>13646</v>
      </c>
      <c r="B4909" t="s">
        <v>13647</v>
      </c>
      <c r="C4909" s="1">
        <v>42549</v>
      </c>
      <c r="D4909" s="1">
        <v>42553</v>
      </c>
      <c r="E4909">
        <v>4</v>
      </c>
      <c r="F4909" t="s">
        <v>34</v>
      </c>
      <c r="G4909" t="s">
        <v>35</v>
      </c>
      <c r="H4909" t="s">
        <v>4001</v>
      </c>
      <c r="I4909" t="s">
        <v>4002</v>
      </c>
      <c r="J4909" t="s">
        <v>38</v>
      </c>
      <c r="K4909" t="s">
        <v>39</v>
      </c>
      <c r="L4909" t="s">
        <v>12419</v>
      </c>
      <c r="M4909" t="s">
        <v>12397</v>
      </c>
      <c r="N4909" t="s">
        <v>12420</v>
      </c>
      <c r="O4909" t="s">
        <v>43</v>
      </c>
      <c r="P4909" t="s">
        <v>44</v>
      </c>
      <c r="Q4909" t="s">
        <v>11192</v>
      </c>
      <c r="R4909" t="s">
        <v>4984</v>
      </c>
      <c r="S4909" t="s">
        <v>5442</v>
      </c>
      <c r="T4909" t="s">
        <v>11193</v>
      </c>
      <c r="U4909">
        <v>359.97600000000006</v>
      </c>
      <c r="V4909">
        <v>3</v>
      </c>
      <c r="W4909">
        <v>0.2</v>
      </c>
      <c r="X4909" t="s">
        <v>12319</v>
      </c>
      <c r="Y4909">
        <v>35.997600000000006</v>
      </c>
      <c r="Z4909" t="s">
        <v>24</v>
      </c>
      <c r="AA4909">
        <v>0.1</v>
      </c>
      <c r="AB4909" t="s">
        <v>11636</v>
      </c>
      <c r="AC4909" t="s">
        <v>51</v>
      </c>
      <c r="AD4909">
        <v>0</v>
      </c>
      <c r="AE4909">
        <v>0</v>
      </c>
      <c r="AG4909" t="s">
        <v>21607</v>
      </c>
      <c r="AH4909">
        <v>6</v>
      </c>
      <c r="AI4909" t="s">
        <v>21603</v>
      </c>
    </row>
    <row r="4910" spans="1:35" x14ac:dyDescent="0.45">
      <c r="A4910" t="s">
        <v>12407</v>
      </c>
      <c r="B4910" t="s">
        <v>13648</v>
      </c>
      <c r="C4910" s="1">
        <v>42970</v>
      </c>
      <c r="D4910" s="1">
        <v>42973</v>
      </c>
      <c r="E4910">
        <v>3</v>
      </c>
      <c r="F4910" t="s">
        <v>34</v>
      </c>
      <c r="G4910" t="s">
        <v>35</v>
      </c>
      <c r="H4910" t="s">
        <v>1246</v>
      </c>
      <c r="I4910" t="s">
        <v>1247</v>
      </c>
      <c r="J4910" t="s">
        <v>38</v>
      </c>
      <c r="K4910" t="s">
        <v>39</v>
      </c>
      <c r="L4910" t="s">
        <v>12409</v>
      </c>
      <c r="M4910" t="s">
        <v>12377</v>
      </c>
      <c r="N4910" t="s">
        <v>12410</v>
      </c>
      <c r="O4910" t="s">
        <v>111</v>
      </c>
      <c r="P4910" t="s">
        <v>112</v>
      </c>
      <c r="Q4910" t="s">
        <v>10586</v>
      </c>
      <c r="R4910" t="s">
        <v>4984</v>
      </c>
      <c r="S4910" t="s">
        <v>5442</v>
      </c>
      <c r="T4910" t="s">
        <v>10587</v>
      </c>
      <c r="U4910">
        <v>4367.8960000000006</v>
      </c>
      <c r="V4910">
        <v>13</v>
      </c>
      <c r="W4910">
        <v>0.2</v>
      </c>
      <c r="X4910" t="s">
        <v>12319</v>
      </c>
      <c r="Y4910">
        <v>327.59220000000005</v>
      </c>
      <c r="Z4910" t="s">
        <v>24</v>
      </c>
      <c r="AA4910">
        <v>7.4999999999999997E-2</v>
      </c>
      <c r="AB4910" t="s">
        <v>11636</v>
      </c>
      <c r="AC4910" t="s">
        <v>51</v>
      </c>
      <c r="AD4910">
        <v>0</v>
      </c>
      <c r="AE4910">
        <v>0</v>
      </c>
      <c r="AG4910" t="s">
        <v>21599</v>
      </c>
      <c r="AH4910">
        <v>8</v>
      </c>
      <c r="AI4910" t="s">
        <v>21609</v>
      </c>
    </row>
    <row r="4911" spans="1:35" x14ac:dyDescent="0.45">
      <c r="A4911" t="s">
        <v>13649</v>
      </c>
      <c r="B4911" t="s">
        <v>13650</v>
      </c>
      <c r="C4911" s="1">
        <v>42197</v>
      </c>
      <c r="D4911" s="1">
        <v>42202</v>
      </c>
      <c r="E4911">
        <v>5</v>
      </c>
      <c r="F4911" t="s">
        <v>34</v>
      </c>
      <c r="G4911" t="s">
        <v>35</v>
      </c>
      <c r="H4911" t="s">
        <v>3123</v>
      </c>
      <c r="I4911" t="s">
        <v>3124</v>
      </c>
      <c r="J4911" t="s">
        <v>38</v>
      </c>
      <c r="K4911" t="s">
        <v>39</v>
      </c>
      <c r="L4911" t="s">
        <v>12419</v>
      </c>
      <c r="M4911" t="s">
        <v>12397</v>
      </c>
      <c r="N4911" t="s">
        <v>12420</v>
      </c>
      <c r="O4911" t="s">
        <v>43</v>
      </c>
      <c r="P4911" t="s">
        <v>44</v>
      </c>
      <c r="Q4911" t="s">
        <v>9344</v>
      </c>
      <c r="R4911" t="s">
        <v>4984</v>
      </c>
      <c r="S4911" t="s">
        <v>5442</v>
      </c>
      <c r="T4911" t="s">
        <v>9345</v>
      </c>
      <c r="U4911">
        <v>537.54399999999998</v>
      </c>
      <c r="V4911">
        <v>7</v>
      </c>
      <c r="W4911">
        <v>0.2</v>
      </c>
      <c r="X4911" t="s">
        <v>12319</v>
      </c>
      <c r="Y4911">
        <v>53.754400000000004</v>
      </c>
      <c r="Z4911" t="s">
        <v>24</v>
      </c>
      <c r="AA4911">
        <v>0.1</v>
      </c>
      <c r="AB4911" t="s">
        <v>11636</v>
      </c>
      <c r="AC4911" t="s">
        <v>51</v>
      </c>
      <c r="AD4911">
        <v>0</v>
      </c>
      <c r="AE4911">
        <v>0</v>
      </c>
      <c r="AG4911" t="s">
        <v>21597</v>
      </c>
      <c r="AH4911">
        <v>7</v>
      </c>
      <c r="AI4911" t="s">
        <v>21604</v>
      </c>
    </row>
    <row r="4912" spans="1:35" x14ac:dyDescent="0.45">
      <c r="A4912" t="s">
        <v>13649</v>
      </c>
      <c r="B4912" t="s">
        <v>13651</v>
      </c>
      <c r="C4912" s="1">
        <v>42197</v>
      </c>
      <c r="D4912" s="1">
        <v>42202</v>
      </c>
      <c r="E4912">
        <v>5</v>
      </c>
      <c r="F4912" t="s">
        <v>34</v>
      </c>
      <c r="G4912" t="s">
        <v>35</v>
      </c>
      <c r="H4912" t="s">
        <v>3123</v>
      </c>
      <c r="I4912" t="s">
        <v>3124</v>
      </c>
      <c r="J4912" t="s">
        <v>38</v>
      </c>
      <c r="K4912" t="s">
        <v>39</v>
      </c>
      <c r="L4912" t="s">
        <v>12419</v>
      </c>
      <c r="M4912" t="s">
        <v>12397</v>
      </c>
      <c r="N4912" t="s">
        <v>12420</v>
      </c>
      <c r="O4912" t="s">
        <v>43</v>
      </c>
      <c r="P4912" t="s">
        <v>44</v>
      </c>
      <c r="Q4912" t="s">
        <v>11427</v>
      </c>
      <c r="R4912" t="s">
        <v>4984</v>
      </c>
      <c r="S4912" t="s">
        <v>5442</v>
      </c>
      <c r="T4912" t="s">
        <v>11428</v>
      </c>
      <c r="U4912">
        <v>659.16800000000012</v>
      </c>
      <c r="V4912">
        <v>4</v>
      </c>
      <c r="W4912">
        <v>0.2</v>
      </c>
      <c r="X4912" t="s">
        <v>12319</v>
      </c>
      <c r="Y4912">
        <v>49.437599999999975</v>
      </c>
      <c r="Z4912" t="s">
        <v>24</v>
      </c>
      <c r="AA4912">
        <v>7.4999999999999942E-2</v>
      </c>
      <c r="AB4912" t="s">
        <v>11636</v>
      </c>
      <c r="AC4912" t="s">
        <v>51</v>
      </c>
      <c r="AD4912">
        <v>0</v>
      </c>
      <c r="AE4912">
        <v>0</v>
      </c>
      <c r="AG4912" t="s">
        <v>21597</v>
      </c>
      <c r="AH4912">
        <v>7</v>
      </c>
      <c r="AI4912" t="s">
        <v>21604</v>
      </c>
    </row>
    <row r="4913" spans="1:35" x14ac:dyDescent="0.45">
      <c r="A4913" t="s">
        <v>7131</v>
      </c>
      <c r="B4913" t="s">
        <v>13652</v>
      </c>
      <c r="C4913" s="1">
        <v>42342</v>
      </c>
      <c r="D4913" s="1">
        <v>42347</v>
      </c>
      <c r="E4913">
        <v>5</v>
      </c>
      <c r="F4913" t="s">
        <v>34</v>
      </c>
      <c r="G4913" t="s">
        <v>35</v>
      </c>
      <c r="H4913" t="s">
        <v>4486</v>
      </c>
      <c r="I4913" t="s">
        <v>4487</v>
      </c>
      <c r="J4913" t="s">
        <v>57</v>
      </c>
      <c r="K4913" t="s">
        <v>39</v>
      </c>
      <c r="L4913" t="s">
        <v>119</v>
      </c>
      <c r="M4913" t="s">
        <v>59</v>
      </c>
      <c r="N4913" t="s">
        <v>412</v>
      </c>
      <c r="O4913" t="s">
        <v>61</v>
      </c>
      <c r="P4913" t="s">
        <v>62</v>
      </c>
      <c r="Q4913" t="s">
        <v>9848</v>
      </c>
      <c r="R4913" t="s">
        <v>4984</v>
      </c>
      <c r="S4913" t="s">
        <v>5442</v>
      </c>
      <c r="T4913" t="s">
        <v>9849</v>
      </c>
      <c r="U4913">
        <v>110.352</v>
      </c>
      <c r="V4913">
        <v>3</v>
      </c>
      <c r="W4913">
        <v>0.2</v>
      </c>
      <c r="X4913" t="s">
        <v>12319</v>
      </c>
      <c r="Y4913">
        <v>8.2763999999999953</v>
      </c>
      <c r="Z4913" t="s">
        <v>24</v>
      </c>
      <c r="AA4913">
        <v>7.4999999999999956E-2</v>
      </c>
      <c r="AB4913" t="s">
        <v>11636</v>
      </c>
      <c r="AC4913" t="s">
        <v>51</v>
      </c>
      <c r="AD4913">
        <v>0</v>
      </c>
      <c r="AE4913">
        <v>0</v>
      </c>
      <c r="AG4913" t="s">
        <v>21597</v>
      </c>
      <c r="AH4913">
        <v>12</v>
      </c>
      <c r="AI4913" t="s">
        <v>21606</v>
      </c>
    </row>
    <row r="4914" spans="1:35" x14ac:dyDescent="0.45">
      <c r="A4914" t="s">
        <v>13653</v>
      </c>
      <c r="B4914" t="s">
        <v>13654</v>
      </c>
      <c r="C4914" s="1">
        <v>42072</v>
      </c>
      <c r="D4914" s="1">
        <v>42075</v>
      </c>
      <c r="E4914">
        <v>3</v>
      </c>
      <c r="F4914" t="s">
        <v>34</v>
      </c>
      <c r="G4914" t="s">
        <v>68</v>
      </c>
      <c r="H4914" t="s">
        <v>2969</v>
      </c>
      <c r="I4914" t="s">
        <v>2970</v>
      </c>
      <c r="J4914" t="s">
        <v>57</v>
      </c>
      <c r="K4914" t="s">
        <v>39</v>
      </c>
      <c r="L4914" t="s">
        <v>12967</v>
      </c>
      <c r="M4914" t="s">
        <v>12337</v>
      </c>
      <c r="N4914" t="s">
        <v>12968</v>
      </c>
      <c r="O4914" t="s">
        <v>43</v>
      </c>
      <c r="P4914" t="s">
        <v>44</v>
      </c>
      <c r="Q4914" t="s">
        <v>9213</v>
      </c>
      <c r="R4914" t="s">
        <v>4984</v>
      </c>
      <c r="S4914" t="s">
        <v>5442</v>
      </c>
      <c r="T4914" t="s">
        <v>9214</v>
      </c>
      <c r="U4914">
        <v>359.88</v>
      </c>
      <c r="V4914">
        <v>3</v>
      </c>
      <c r="W4914">
        <v>0.2</v>
      </c>
      <c r="X4914" t="s">
        <v>12319</v>
      </c>
      <c r="Y4914">
        <v>22.492499999999993</v>
      </c>
      <c r="Z4914" t="s">
        <v>24</v>
      </c>
      <c r="AA4914">
        <v>6.2499999999999979E-2</v>
      </c>
      <c r="AB4914" t="s">
        <v>11636</v>
      </c>
      <c r="AC4914" t="s">
        <v>51</v>
      </c>
      <c r="AD4914">
        <v>0</v>
      </c>
      <c r="AE4914">
        <v>0</v>
      </c>
      <c r="AG4914" t="s">
        <v>21597</v>
      </c>
      <c r="AH4914">
        <v>3</v>
      </c>
      <c r="AI4914" t="s">
        <v>21605</v>
      </c>
    </row>
    <row r="4915" spans="1:35" x14ac:dyDescent="0.45">
      <c r="A4915" t="s">
        <v>13655</v>
      </c>
      <c r="B4915" t="s">
        <v>13656</v>
      </c>
      <c r="C4915" s="1">
        <v>42303</v>
      </c>
      <c r="D4915" s="1">
        <v>42307</v>
      </c>
      <c r="E4915">
        <v>4</v>
      </c>
      <c r="F4915" t="s">
        <v>34</v>
      </c>
      <c r="G4915" t="s">
        <v>35</v>
      </c>
      <c r="H4915" t="s">
        <v>4626</v>
      </c>
      <c r="I4915" t="s">
        <v>4627</v>
      </c>
      <c r="J4915" t="s">
        <v>57</v>
      </c>
      <c r="K4915" t="s">
        <v>39</v>
      </c>
      <c r="L4915" t="s">
        <v>13020</v>
      </c>
      <c r="M4915" t="s">
        <v>12328</v>
      </c>
      <c r="N4915" t="s">
        <v>13021</v>
      </c>
      <c r="O4915" t="s">
        <v>61</v>
      </c>
      <c r="P4915" t="s">
        <v>62</v>
      </c>
      <c r="Q4915" t="s">
        <v>10291</v>
      </c>
      <c r="R4915" t="s">
        <v>4984</v>
      </c>
      <c r="S4915" t="s">
        <v>5442</v>
      </c>
      <c r="T4915" t="s">
        <v>10292</v>
      </c>
      <c r="U4915">
        <v>105.584</v>
      </c>
      <c r="V4915">
        <v>2</v>
      </c>
      <c r="W4915">
        <v>0.2</v>
      </c>
      <c r="X4915" t="s">
        <v>12319</v>
      </c>
      <c r="Y4915">
        <v>9.2386000000000053</v>
      </c>
      <c r="Z4915" t="s">
        <v>24</v>
      </c>
      <c r="AA4915">
        <v>8.750000000000005E-2</v>
      </c>
      <c r="AB4915" t="s">
        <v>11636</v>
      </c>
      <c r="AC4915" t="s">
        <v>51</v>
      </c>
      <c r="AD4915">
        <v>0</v>
      </c>
      <c r="AE4915">
        <v>0</v>
      </c>
      <c r="AG4915" t="s">
        <v>21597</v>
      </c>
      <c r="AH4915">
        <v>10</v>
      </c>
      <c r="AI4915" t="s">
        <v>21601</v>
      </c>
    </row>
    <row r="4916" spans="1:35" x14ac:dyDescent="0.45">
      <c r="A4916" t="s">
        <v>13657</v>
      </c>
      <c r="B4916" t="s">
        <v>13658</v>
      </c>
      <c r="C4916" s="1">
        <v>41889</v>
      </c>
      <c r="D4916" s="1">
        <v>41892</v>
      </c>
      <c r="E4916">
        <v>3</v>
      </c>
      <c r="F4916" t="s">
        <v>34</v>
      </c>
      <c r="G4916" t="s">
        <v>68</v>
      </c>
      <c r="H4916" t="s">
        <v>7545</v>
      </c>
      <c r="I4916" t="s">
        <v>7546</v>
      </c>
      <c r="J4916" t="s">
        <v>71</v>
      </c>
      <c r="K4916" t="s">
        <v>39</v>
      </c>
      <c r="L4916" t="s">
        <v>12431</v>
      </c>
      <c r="M4916" t="s">
        <v>12337</v>
      </c>
      <c r="N4916" t="s">
        <v>12550</v>
      </c>
      <c r="O4916" t="s">
        <v>43</v>
      </c>
      <c r="P4916" t="s">
        <v>44</v>
      </c>
      <c r="Q4916" t="s">
        <v>13496</v>
      </c>
      <c r="R4916" t="s">
        <v>4984</v>
      </c>
      <c r="S4916" t="s">
        <v>5442</v>
      </c>
      <c r="T4916" t="s">
        <v>13497</v>
      </c>
      <c r="U4916">
        <v>196.77600000000001</v>
      </c>
      <c r="V4916">
        <v>3</v>
      </c>
      <c r="W4916">
        <v>0.2</v>
      </c>
      <c r="X4916" t="s">
        <v>12319</v>
      </c>
      <c r="Y4916">
        <v>14.758199999999995</v>
      </c>
      <c r="Z4916" t="s">
        <v>24</v>
      </c>
      <c r="AA4916">
        <v>7.4999999999999969E-2</v>
      </c>
      <c r="AB4916" t="s">
        <v>11636</v>
      </c>
      <c r="AC4916" t="s">
        <v>51</v>
      </c>
      <c r="AD4916">
        <v>0</v>
      </c>
      <c r="AE4916">
        <v>0</v>
      </c>
      <c r="AG4916" t="s">
        <v>21602</v>
      </c>
      <c r="AH4916">
        <v>9</v>
      </c>
      <c r="AI4916" t="s">
        <v>21600</v>
      </c>
    </row>
    <row r="4917" spans="1:35" x14ac:dyDescent="0.45">
      <c r="A4917" t="s">
        <v>7159</v>
      </c>
      <c r="B4917" t="s">
        <v>13659</v>
      </c>
      <c r="C4917" s="1">
        <v>42784</v>
      </c>
      <c r="D4917" s="1">
        <v>42787</v>
      </c>
      <c r="E4917">
        <v>3</v>
      </c>
      <c r="F4917" t="s">
        <v>34</v>
      </c>
      <c r="G4917" t="s">
        <v>35</v>
      </c>
      <c r="H4917" t="s">
        <v>4302</v>
      </c>
      <c r="I4917" t="s">
        <v>4303</v>
      </c>
      <c r="J4917" t="s">
        <v>57</v>
      </c>
      <c r="K4917" t="s">
        <v>39</v>
      </c>
      <c r="L4917" t="s">
        <v>119</v>
      </c>
      <c r="M4917" t="s">
        <v>59</v>
      </c>
      <c r="N4917" t="s">
        <v>197</v>
      </c>
      <c r="O4917" t="s">
        <v>61</v>
      </c>
      <c r="P4917" t="s">
        <v>62</v>
      </c>
      <c r="Q4917" t="s">
        <v>13660</v>
      </c>
      <c r="R4917" t="s">
        <v>4984</v>
      </c>
      <c r="S4917" t="s">
        <v>5442</v>
      </c>
      <c r="T4917" t="s">
        <v>13661</v>
      </c>
      <c r="U4917">
        <v>167.976</v>
      </c>
      <c r="V4917">
        <v>3</v>
      </c>
      <c r="W4917">
        <v>0.2</v>
      </c>
      <c r="X4917" t="s">
        <v>12319</v>
      </c>
      <c r="Y4917">
        <v>10.498500000000007</v>
      </c>
      <c r="Z4917" t="s">
        <v>24</v>
      </c>
      <c r="AA4917">
        <v>6.2500000000000042E-2</v>
      </c>
      <c r="AB4917" t="s">
        <v>11636</v>
      </c>
      <c r="AC4917" t="s">
        <v>51</v>
      </c>
      <c r="AD4917">
        <v>0</v>
      </c>
      <c r="AE4917">
        <v>0</v>
      </c>
      <c r="AG4917" t="s">
        <v>21599</v>
      </c>
      <c r="AH4917">
        <v>2</v>
      </c>
      <c r="AI4917" t="s">
        <v>21612</v>
      </c>
    </row>
    <row r="4918" spans="1:35" x14ac:dyDescent="0.45">
      <c r="A4918" t="s">
        <v>13662</v>
      </c>
      <c r="B4918" t="s">
        <v>13663</v>
      </c>
      <c r="C4918" s="1">
        <v>42357</v>
      </c>
      <c r="D4918" s="1">
        <v>42361</v>
      </c>
      <c r="E4918">
        <v>4</v>
      </c>
      <c r="F4918" t="s">
        <v>34</v>
      </c>
      <c r="G4918" t="s">
        <v>35</v>
      </c>
      <c r="H4918" t="s">
        <v>3207</v>
      </c>
      <c r="I4918" t="s">
        <v>3208</v>
      </c>
      <c r="J4918" t="s">
        <v>38</v>
      </c>
      <c r="K4918" t="s">
        <v>39</v>
      </c>
      <c r="L4918" t="s">
        <v>13664</v>
      </c>
      <c r="M4918" t="s">
        <v>12397</v>
      </c>
      <c r="N4918" t="s">
        <v>13665</v>
      </c>
      <c r="O4918" t="s">
        <v>43</v>
      </c>
      <c r="P4918" t="s">
        <v>44</v>
      </c>
      <c r="Q4918" t="s">
        <v>9322</v>
      </c>
      <c r="R4918" t="s">
        <v>4984</v>
      </c>
      <c r="S4918" t="s">
        <v>5442</v>
      </c>
      <c r="T4918" t="s">
        <v>9323</v>
      </c>
      <c r="U4918">
        <v>158.376</v>
      </c>
      <c r="V4918">
        <v>3</v>
      </c>
      <c r="W4918">
        <v>0.2</v>
      </c>
      <c r="X4918" t="s">
        <v>12319</v>
      </c>
      <c r="Y4918">
        <v>13.857900000000008</v>
      </c>
      <c r="Z4918" t="s">
        <v>24</v>
      </c>
      <c r="AA4918">
        <v>8.750000000000005E-2</v>
      </c>
      <c r="AB4918" t="s">
        <v>11636</v>
      </c>
      <c r="AC4918" t="s">
        <v>51</v>
      </c>
      <c r="AD4918">
        <v>0</v>
      </c>
      <c r="AE4918">
        <v>0</v>
      </c>
      <c r="AG4918" t="s">
        <v>21597</v>
      </c>
      <c r="AH4918">
        <v>12</v>
      </c>
      <c r="AI4918" t="s">
        <v>21606</v>
      </c>
    </row>
    <row r="4919" spans="1:35" x14ac:dyDescent="0.45">
      <c r="A4919" t="s">
        <v>7744</v>
      </c>
      <c r="B4919" t="s">
        <v>13666</v>
      </c>
      <c r="C4919" s="1">
        <v>42937</v>
      </c>
      <c r="D4919" s="1">
        <v>42941</v>
      </c>
      <c r="E4919">
        <v>4</v>
      </c>
      <c r="F4919" t="s">
        <v>34</v>
      </c>
      <c r="G4919" t="s">
        <v>35</v>
      </c>
      <c r="H4919" t="s">
        <v>435</v>
      </c>
      <c r="I4919" t="s">
        <v>436</v>
      </c>
      <c r="J4919" t="s">
        <v>57</v>
      </c>
      <c r="K4919" t="s">
        <v>39</v>
      </c>
      <c r="L4919" t="s">
        <v>905</v>
      </c>
      <c r="M4919" t="s">
        <v>59</v>
      </c>
      <c r="N4919" t="s">
        <v>7743</v>
      </c>
      <c r="O4919" t="s">
        <v>61</v>
      </c>
      <c r="P4919" t="s">
        <v>62</v>
      </c>
      <c r="Q4919" t="s">
        <v>11503</v>
      </c>
      <c r="R4919" t="s">
        <v>4984</v>
      </c>
      <c r="S4919" t="s">
        <v>5442</v>
      </c>
      <c r="T4919" t="s">
        <v>11504</v>
      </c>
      <c r="U4919">
        <v>1626.1920000000002</v>
      </c>
      <c r="V4919">
        <v>9</v>
      </c>
      <c r="W4919">
        <v>0.2</v>
      </c>
      <c r="X4919" t="s">
        <v>12319</v>
      </c>
      <c r="Y4919">
        <v>121.96440000000001</v>
      </c>
      <c r="Z4919" t="s">
        <v>24</v>
      </c>
      <c r="AA4919">
        <v>7.4999999999999997E-2</v>
      </c>
      <c r="AB4919" t="s">
        <v>11636</v>
      </c>
      <c r="AC4919" t="s">
        <v>51</v>
      </c>
      <c r="AD4919">
        <v>0</v>
      </c>
      <c r="AE4919">
        <v>0</v>
      </c>
      <c r="AG4919" t="s">
        <v>21599</v>
      </c>
      <c r="AH4919">
        <v>7</v>
      </c>
      <c r="AI4919" t="s">
        <v>21604</v>
      </c>
    </row>
    <row r="4920" spans="1:35" x14ac:dyDescent="0.45">
      <c r="A4920" t="s">
        <v>13667</v>
      </c>
      <c r="B4920" t="s">
        <v>13668</v>
      </c>
      <c r="C4920" s="1">
        <v>42901</v>
      </c>
      <c r="D4920" s="1">
        <v>42905</v>
      </c>
      <c r="E4920">
        <v>4</v>
      </c>
      <c r="F4920" t="s">
        <v>34</v>
      </c>
      <c r="G4920" t="s">
        <v>35</v>
      </c>
      <c r="H4920" t="s">
        <v>865</v>
      </c>
      <c r="I4920" t="s">
        <v>866</v>
      </c>
      <c r="J4920" t="s">
        <v>57</v>
      </c>
      <c r="K4920" t="s">
        <v>39</v>
      </c>
      <c r="L4920" t="s">
        <v>119</v>
      </c>
      <c r="M4920" t="s">
        <v>59</v>
      </c>
      <c r="N4920" t="s">
        <v>460</v>
      </c>
      <c r="O4920" t="s">
        <v>61</v>
      </c>
      <c r="P4920" t="s">
        <v>62</v>
      </c>
      <c r="Q4920" t="s">
        <v>9213</v>
      </c>
      <c r="R4920" t="s">
        <v>4984</v>
      </c>
      <c r="S4920" t="s">
        <v>5442</v>
      </c>
      <c r="T4920" t="s">
        <v>9214</v>
      </c>
      <c r="U4920">
        <v>119.96</v>
      </c>
      <c r="V4920">
        <v>1</v>
      </c>
      <c r="W4920">
        <v>0.2</v>
      </c>
      <c r="X4920" t="s">
        <v>12319</v>
      </c>
      <c r="Y4920">
        <v>7.4974999999999987</v>
      </c>
      <c r="Z4920" t="s">
        <v>24</v>
      </c>
      <c r="AA4920">
        <v>6.2499999999999993E-2</v>
      </c>
      <c r="AB4920" t="s">
        <v>11636</v>
      </c>
      <c r="AC4920" t="s">
        <v>51</v>
      </c>
      <c r="AD4920">
        <v>0</v>
      </c>
      <c r="AE4920">
        <v>0</v>
      </c>
      <c r="AG4920" t="s">
        <v>21599</v>
      </c>
      <c r="AH4920">
        <v>6</v>
      </c>
      <c r="AI4920" t="s">
        <v>21603</v>
      </c>
    </row>
    <row r="4921" spans="1:35" x14ac:dyDescent="0.45">
      <c r="A4921" t="s">
        <v>13669</v>
      </c>
      <c r="B4921" t="s">
        <v>13670</v>
      </c>
      <c r="C4921" s="1">
        <v>42137</v>
      </c>
      <c r="D4921" s="1">
        <v>42142</v>
      </c>
      <c r="E4921">
        <v>5</v>
      </c>
      <c r="F4921" t="s">
        <v>34</v>
      </c>
      <c r="G4921" t="s">
        <v>35</v>
      </c>
      <c r="H4921" t="s">
        <v>3958</v>
      </c>
      <c r="I4921" t="s">
        <v>3959</v>
      </c>
      <c r="J4921" t="s">
        <v>71</v>
      </c>
      <c r="K4921" t="s">
        <v>39</v>
      </c>
      <c r="L4921" t="s">
        <v>12419</v>
      </c>
      <c r="M4921" t="s">
        <v>12397</v>
      </c>
      <c r="N4921" t="s">
        <v>12565</v>
      </c>
      <c r="O4921" t="s">
        <v>43</v>
      </c>
      <c r="P4921" t="s">
        <v>44</v>
      </c>
      <c r="Q4921" t="s">
        <v>11338</v>
      </c>
      <c r="R4921" t="s">
        <v>4984</v>
      </c>
      <c r="S4921" t="s">
        <v>5442</v>
      </c>
      <c r="T4921" t="s">
        <v>11339</v>
      </c>
      <c r="U4921">
        <v>222.38400000000001</v>
      </c>
      <c r="V4921">
        <v>2</v>
      </c>
      <c r="W4921">
        <v>0.2</v>
      </c>
      <c r="X4921" t="s">
        <v>12319</v>
      </c>
      <c r="Y4921">
        <v>16.678799999999995</v>
      </c>
      <c r="Z4921" t="s">
        <v>24</v>
      </c>
      <c r="AA4921">
        <v>7.4999999999999969E-2</v>
      </c>
      <c r="AB4921" t="s">
        <v>11636</v>
      </c>
      <c r="AC4921" t="s">
        <v>51</v>
      </c>
      <c r="AD4921">
        <v>0</v>
      </c>
      <c r="AE4921">
        <v>0</v>
      </c>
      <c r="AG4921" t="s">
        <v>21597</v>
      </c>
      <c r="AH4921">
        <v>5</v>
      </c>
      <c r="AI4921" t="s">
        <v>21611</v>
      </c>
    </row>
    <row r="4922" spans="1:35" x14ac:dyDescent="0.45">
      <c r="A4922" t="s">
        <v>13671</v>
      </c>
      <c r="B4922" t="s">
        <v>13672</v>
      </c>
      <c r="C4922" s="1">
        <v>42995</v>
      </c>
      <c r="D4922" s="1">
        <v>43000</v>
      </c>
      <c r="E4922">
        <v>5</v>
      </c>
      <c r="F4922" t="s">
        <v>34</v>
      </c>
      <c r="G4922" t="s">
        <v>35</v>
      </c>
      <c r="H4922" t="s">
        <v>851</v>
      </c>
      <c r="I4922" t="s">
        <v>852</v>
      </c>
      <c r="J4922" t="s">
        <v>71</v>
      </c>
      <c r="K4922" t="s">
        <v>39</v>
      </c>
      <c r="L4922" t="s">
        <v>12431</v>
      </c>
      <c r="M4922" t="s">
        <v>12337</v>
      </c>
      <c r="N4922" t="s">
        <v>12550</v>
      </c>
      <c r="O4922" t="s">
        <v>43</v>
      </c>
      <c r="P4922" t="s">
        <v>44</v>
      </c>
      <c r="Q4922" t="s">
        <v>10505</v>
      </c>
      <c r="R4922" t="s">
        <v>4984</v>
      </c>
      <c r="S4922" t="s">
        <v>5442</v>
      </c>
      <c r="T4922" t="s">
        <v>10506</v>
      </c>
      <c r="U4922">
        <v>1415.76</v>
      </c>
      <c r="V4922">
        <v>6</v>
      </c>
      <c r="W4922">
        <v>0.2</v>
      </c>
      <c r="X4922" t="s">
        <v>12319</v>
      </c>
      <c r="Y4922">
        <v>88.48500000000007</v>
      </c>
      <c r="Z4922" t="s">
        <v>24</v>
      </c>
      <c r="AA4922">
        <v>6.2500000000000056E-2</v>
      </c>
      <c r="AB4922" t="s">
        <v>11636</v>
      </c>
      <c r="AC4922" t="s">
        <v>51</v>
      </c>
      <c r="AD4922">
        <v>0</v>
      </c>
      <c r="AE4922">
        <v>0</v>
      </c>
      <c r="AG4922" t="s">
        <v>21599</v>
      </c>
      <c r="AH4922">
        <v>9</v>
      </c>
      <c r="AI4922" t="s">
        <v>21600</v>
      </c>
    </row>
    <row r="4923" spans="1:35" x14ac:dyDescent="0.45">
      <c r="A4923" t="s">
        <v>13673</v>
      </c>
      <c r="B4923" t="s">
        <v>13674</v>
      </c>
      <c r="C4923" s="1">
        <v>42107</v>
      </c>
      <c r="D4923" s="1">
        <v>42111</v>
      </c>
      <c r="E4923">
        <v>4</v>
      </c>
      <c r="F4923" t="s">
        <v>34</v>
      </c>
      <c r="G4923" t="s">
        <v>35</v>
      </c>
      <c r="H4923" t="s">
        <v>6820</v>
      </c>
      <c r="I4923" t="s">
        <v>6821</v>
      </c>
      <c r="J4923" t="s">
        <v>38</v>
      </c>
      <c r="K4923" t="s">
        <v>39</v>
      </c>
      <c r="L4923" t="s">
        <v>119</v>
      </c>
      <c r="M4923" t="s">
        <v>59</v>
      </c>
      <c r="N4923" t="s">
        <v>197</v>
      </c>
      <c r="O4923" t="s">
        <v>61</v>
      </c>
      <c r="P4923" t="s">
        <v>62</v>
      </c>
      <c r="Q4923" t="s">
        <v>10437</v>
      </c>
      <c r="R4923" t="s">
        <v>4984</v>
      </c>
      <c r="S4923" t="s">
        <v>5442</v>
      </c>
      <c r="T4923" t="s">
        <v>10438</v>
      </c>
      <c r="U4923">
        <v>479.92</v>
      </c>
      <c r="V4923">
        <v>2</v>
      </c>
      <c r="W4923">
        <v>0.2</v>
      </c>
      <c r="X4923" t="s">
        <v>12319</v>
      </c>
      <c r="Y4923">
        <v>41.993000000000009</v>
      </c>
      <c r="Z4923" t="s">
        <v>24</v>
      </c>
      <c r="AA4923">
        <v>8.7500000000000022E-2</v>
      </c>
      <c r="AB4923" t="s">
        <v>11636</v>
      </c>
      <c r="AC4923" t="s">
        <v>51</v>
      </c>
      <c r="AD4923">
        <v>0</v>
      </c>
      <c r="AE4923">
        <v>0</v>
      </c>
      <c r="AG4923" t="s">
        <v>21597</v>
      </c>
      <c r="AH4923">
        <v>4</v>
      </c>
      <c r="AI4923" t="s">
        <v>21608</v>
      </c>
    </row>
    <row r="4924" spans="1:35" x14ac:dyDescent="0.45">
      <c r="A4924" t="s">
        <v>13675</v>
      </c>
      <c r="B4924" t="s">
        <v>13676</v>
      </c>
      <c r="C4924" s="1">
        <v>42808</v>
      </c>
      <c r="D4924" s="1">
        <v>42811</v>
      </c>
      <c r="E4924">
        <v>3</v>
      </c>
      <c r="F4924" t="s">
        <v>34</v>
      </c>
      <c r="G4924" t="s">
        <v>35</v>
      </c>
      <c r="H4924" t="s">
        <v>8109</v>
      </c>
      <c r="I4924" t="s">
        <v>8110</v>
      </c>
      <c r="J4924" t="s">
        <v>57</v>
      </c>
      <c r="K4924" t="s">
        <v>39</v>
      </c>
      <c r="L4924" t="s">
        <v>12419</v>
      </c>
      <c r="M4924" t="s">
        <v>12397</v>
      </c>
      <c r="N4924" t="s">
        <v>12565</v>
      </c>
      <c r="O4924" t="s">
        <v>43</v>
      </c>
      <c r="P4924" t="s">
        <v>44</v>
      </c>
      <c r="Q4924" t="s">
        <v>13677</v>
      </c>
      <c r="R4924" t="s">
        <v>4984</v>
      </c>
      <c r="S4924" t="s">
        <v>5442</v>
      </c>
      <c r="T4924" t="s">
        <v>13678</v>
      </c>
      <c r="U4924">
        <v>49.616000000000007</v>
      </c>
      <c r="V4924">
        <v>2</v>
      </c>
      <c r="W4924">
        <v>0.2</v>
      </c>
      <c r="X4924" t="s">
        <v>12319</v>
      </c>
      <c r="Y4924">
        <v>4.9615999999999989</v>
      </c>
      <c r="Z4924" t="s">
        <v>24</v>
      </c>
      <c r="AA4924">
        <v>9.9999999999999964E-2</v>
      </c>
      <c r="AB4924" t="s">
        <v>11636</v>
      </c>
      <c r="AC4924" t="s">
        <v>51</v>
      </c>
      <c r="AD4924">
        <v>0</v>
      </c>
      <c r="AE4924">
        <v>0</v>
      </c>
      <c r="AG4924" t="s">
        <v>21599</v>
      </c>
      <c r="AH4924">
        <v>3</v>
      </c>
      <c r="AI4924" t="s">
        <v>21605</v>
      </c>
    </row>
    <row r="4925" spans="1:35" x14ac:dyDescent="0.45">
      <c r="A4925" t="s">
        <v>13679</v>
      </c>
      <c r="B4925" t="s">
        <v>13680</v>
      </c>
      <c r="C4925" s="1">
        <v>42727</v>
      </c>
      <c r="D4925" s="1">
        <v>42730</v>
      </c>
      <c r="E4925">
        <v>3</v>
      </c>
      <c r="F4925" t="s">
        <v>34</v>
      </c>
      <c r="G4925" t="s">
        <v>35</v>
      </c>
      <c r="H4925" t="s">
        <v>1087</v>
      </c>
      <c r="I4925" t="s">
        <v>1088</v>
      </c>
      <c r="J4925" t="s">
        <v>57</v>
      </c>
      <c r="K4925" t="s">
        <v>39</v>
      </c>
      <c r="L4925" t="s">
        <v>12431</v>
      </c>
      <c r="M4925" t="s">
        <v>12337</v>
      </c>
      <c r="N4925" t="s">
        <v>12628</v>
      </c>
      <c r="O4925" t="s">
        <v>43</v>
      </c>
      <c r="P4925" t="s">
        <v>44</v>
      </c>
      <c r="Q4925" t="s">
        <v>10573</v>
      </c>
      <c r="R4925" t="s">
        <v>4984</v>
      </c>
      <c r="S4925" t="s">
        <v>5442</v>
      </c>
      <c r="T4925" t="s">
        <v>10574</v>
      </c>
      <c r="U4925">
        <v>453.57600000000002</v>
      </c>
      <c r="V4925">
        <v>3</v>
      </c>
      <c r="W4925">
        <v>0.2</v>
      </c>
      <c r="X4925" t="s">
        <v>12319</v>
      </c>
      <c r="Y4925">
        <v>39.687899999999985</v>
      </c>
      <c r="Z4925" t="s">
        <v>24</v>
      </c>
      <c r="AA4925">
        <v>8.7499999999999967E-2</v>
      </c>
      <c r="AB4925" t="s">
        <v>11636</v>
      </c>
      <c r="AC4925" t="s">
        <v>51</v>
      </c>
      <c r="AD4925">
        <v>0</v>
      </c>
      <c r="AE4925">
        <v>0</v>
      </c>
      <c r="AG4925" t="s">
        <v>21607</v>
      </c>
      <c r="AH4925">
        <v>12</v>
      </c>
      <c r="AI4925" t="s">
        <v>21606</v>
      </c>
    </row>
    <row r="4926" spans="1:35" x14ac:dyDescent="0.45">
      <c r="A4926" t="s">
        <v>13681</v>
      </c>
      <c r="B4926" t="s">
        <v>13682</v>
      </c>
      <c r="C4926" s="1">
        <v>42407</v>
      </c>
      <c r="D4926" s="1">
        <v>42410</v>
      </c>
      <c r="E4926">
        <v>3</v>
      </c>
      <c r="F4926" t="s">
        <v>34</v>
      </c>
      <c r="G4926" t="s">
        <v>35</v>
      </c>
      <c r="H4926" t="s">
        <v>13683</v>
      </c>
      <c r="I4926" t="s">
        <v>13684</v>
      </c>
      <c r="J4926" t="s">
        <v>57</v>
      </c>
      <c r="K4926" t="s">
        <v>39</v>
      </c>
      <c r="L4926" t="s">
        <v>119</v>
      </c>
      <c r="M4926" t="s">
        <v>59</v>
      </c>
      <c r="N4926" t="s">
        <v>412</v>
      </c>
      <c r="O4926" t="s">
        <v>61</v>
      </c>
      <c r="P4926" t="s">
        <v>62</v>
      </c>
      <c r="Q4926" t="s">
        <v>11383</v>
      </c>
      <c r="R4926" t="s">
        <v>4984</v>
      </c>
      <c r="S4926" t="s">
        <v>5442</v>
      </c>
      <c r="T4926" t="s">
        <v>11384</v>
      </c>
      <c r="U4926">
        <v>623.96</v>
      </c>
      <c r="V4926">
        <v>5</v>
      </c>
      <c r="W4926">
        <v>0.2</v>
      </c>
      <c r="X4926" t="s">
        <v>12319</v>
      </c>
      <c r="Y4926">
        <v>38.997500000000002</v>
      </c>
      <c r="Z4926" t="s">
        <v>24</v>
      </c>
      <c r="AA4926">
        <v>6.25E-2</v>
      </c>
      <c r="AB4926" t="s">
        <v>11636</v>
      </c>
      <c r="AC4926" t="s">
        <v>51</v>
      </c>
      <c r="AD4926">
        <v>0</v>
      </c>
      <c r="AE4926">
        <v>0</v>
      </c>
      <c r="AG4926" t="s">
        <v>21607</v>
      </c>
      <c r="AH4926">
        <v>2</v>
      </c>
      <c r="AI4926" t="s">
        <v>21612</v>
      </c>
    </row>
    <row r="4927" spans="1:35" x14ac:dyDescent="0.45">
      <c r="A4927" t="s">
        <v>13168</v>
      </c>
      <c r="B4927" t="s">
        <v>13685</v>
      </c>
      <c r="C4927" s="1">
        <v>42112</v>
      </c>
      <c r="D4927" s="1">
        <v>42116</v>
      </c>
      <c r="E4927">
        <v>4</v>
      </c>
      <c r="F4927" t="s">
        <v>34</v>
      </c>
      <c r="G4927" t="s">
        <v>35</v>
      </c>
      <c r="H4927" t="s">
        <v>4314</v>
      </c>
      <c r="I4927" t="s">
        <v>4315</v>
      </c>
      <c r="J4927" t="s">
        <v>57</v>
      </c>
      <c r="K4927" t="s">
        <v>39</v>
      </c>
      <c r="L4927" t="s">
        <v>12480</v>
      </c>
      <c r="M4927" t="s">
        <v>12337</v>
      </c>
      <c r="N4927" t="s">
        <v>12481</v>
      </c>
      <c r="O4927" t="s">
        <v>43</v>
      </c>
      <c r="P4927" t="s">
        <v>44</v>
      </c>
      <c r="Q4927" t="s">
        <v>13598</v>
      </c>
      <c r="R4927" t="s">
        <v>4984</v>
      </c>
      <c r="S4927" t="s">
        <v>5442</v>
      </c>
      <c r="T4927" t="s">
        <v>13599</v>
      </c>
      <c r="U4927">
        <v>97.968000000000004</v>
      </c>
      <c r="V4927">
        <v>2</v>
      </c>
      <c r="W4927">
        <v>0.2</v>
      </c>
      <c r="X4927" t="s">
        <v>12319</v>
      </c>
      <c r="Y4927">
        <v>6.122999999999994</v>
      </c>
      <c r="Z4927" t="s">
        <v>24</v>
      </c>
      <c r="AA4927">
        <v>6.2499999999999938E-2</v>
      </c>
      <c r="AB4927" t="s">
        <v>11636</v>
      </c>
      <c r="AC4927" t="s">
        <v>51</v>
      </c>
      <c r="AD4927">
        <v>0</v>
      </c>
      <c r="AE4927">
        <v>0</v>
      </c>
      <c r="AG4927" t="s">
        <v>21597</v>
      </c>
      <c r="AH4927">
        <v>4</v>
      </c>
      <c r="AI4927" t="s">
        <v>21608</v>
      </c>
    </row>
    <row r="4928" spans="1:35" x14ac:dyDescent="0.45">
      <c r="A4928" t="s">
        <v>4975</v>
      </c>
      <c r="B4928" t="s">
        <v>13686</v>
      </c>
      <c r="C4928" s="1">
        <v>42985</v>
      </c>
      <c r="D4928" s="1">
        <v>42988</v>
      </c>
      <c r="E4928">
        <v>3</v>
      </c>
      <c r="F4928" t="s">
        <v>34</v>
      </c>
      <c r="G4928" t="s">
        <v>68</v>
      </c>
      <c r="H4928" t="s">
        <v>4977</v>
      </c>
      <c r="I4928" t="s">
        <v>4978</v>
      </c>
      <c r="J4928" t="s">
        <v>38</v>
      </c>
      <c r="K4928" t="s">
        <v>39</v>
      </c>
      <c r="L4928" t="s">
        <v>2253</v>
      </c>
      <c r="M4928" t="s">
        <v>100</v>
      </c>
      <c r="N4928" t="s">
        <v>2254</v>
      </c>
      <c r="O4928" t="s">
        <v>61</v>
      </c>
      <c r="P4928" t="s">
        <v>62</v>
      </c>
      <c r="Q4928" t="s">
        <v>9055</v>
      </c>
      <c r="R4928" t="s">
        <v>4984</v>
      </c>
      <c r="S4928" t="s">
        <v>5442</v>
      </c>
      <c r="T4928" t="s">
        <v>9056</v>
      </c>
      <c r="U4928">
        <v>455.71199999999999</v>
      </c>
      <c r="V4928">
        <v>2</v>
      </c>
      <c r="W4928">
        <v>0.2</v>
      </c>
      <c r="X4928" t="s">
        <v>12319</v>
      </c>
      <c r="Y4928">
        <v>34.178400000000011</v>
      </c>
      <c r="Z4928" t="s">
        <v>24</v>
      </c>
      <c r="AA4928">
        <v>7.5000000000000025E-2</v>
      </c>
      <c r="AB4928" t="s">
        <v>11636</v>
      </c>
      <c r="AC4928" t="s">
        <v>51</v>
      </c>
      <c r="AD4928">
        <v>0</v>
      </c>
      <c r="AE4928">
        <v>0</v>
      </c>
      <c r="AG4928" t="s">
        <v>21599</v>
      </c>
      <c r="AH4928">
        <v>9</v>
      </c>
      <c r="AI4928" t="s">
        <v>21600</v>
      </c>
    </row>
    <row r="4929" spans="1:35" x14ac:dyDescent="0.45">
      <c r="A4929" t="s">
        <v>13687</v>
      </c>
      <c r="B4929" t="s">
        <v>13688</v>
      </c>
      <c r="C4929" s="1">
        <v>42278</v>
      </c>
      <c r="D4929" s="1">
        <v>42281</v>
      </c>
      <c r="E4929">
        <v>3</v>
      </c>
      <c r="F4929" t="s">
        <v>34</v>
      </c>
      <c r="G4929" t="s">
        <v>68</v>
      </c>
      <c r="H4929" t="s">
        <v>8533</v>
      </c>
      <c r="I4929" t="s">
        <v>8534</v>
      </c>
      <c r="J4929" t="s">
        <v>38</v>
      </c>
      <c r="K4929" t="s">
        <v>39</v>
      </c>
      <c r="L4929" t="s">
        <v>12497</v>
      </c>
      <c r="M4929" t="s">
        <v>12498</v>
      </c>
      <c r="N4929" t="s">
        <v>12499</v>
      </c>
      <c r="O4929" t="s">
        <v>61</v>
      </c>
      <c r="P4929" t="s">
        <v>62</v>
      </c>
      <c r="Q4929" t="s">
        <v>9514</v>
      </c>
      <c r="R4929" t="s">
        <v>4984</v>
      </c>
      <c r="S4929" t="s">
        <v>5442</v>
      </c>
      <c r="T4929" t="s">
        <v>9515</v>
      </c>
      <c r="U4929">
        <v>572.80000000000007</v>
      </c>
      <c r="V4929">
        <v>2</v>
      </c>
      <c r="W4929">
        <v>0.2</v>
      </c>
      <c r="X4929" t="s">
        <v>12319</v>
      </c>
      <c r="Y4929">
        <v>50.120000000000033</v>
      </c>
      <c r="Z4929" t="s">
        <v>24</v>
      </c>
      <c r="AA4929">
        <v>8.750000000000005E-2</v>
      </c>
      <c r="AB4929" t="s">
        <v>11636</v>
      </c>
      <c r="AC4929" t="s">
        <v>51</v>
      </c>
      <c r="AD4929">
        <v>0</v>
      </c>
      <c r="AE4929">
        <v>0</v>
      </c>
      <c r="AG4929" t="s">
        <v>21597</v>
      </c>
      <c r="AH4929">
        <v>10</v>
      </c>
      <c r="AI4929" t="s">
        <v>21601</v>
      </c>
    </row>
    <row r="4930" spans="1:35" x14ac:dyDescent="0.45">
      <c r="A4930" t="s">
        <v>8623</v>
      </c>
      <c r="B4930" t="s">
        <v>13689</v>
      </c>
      <c r="C4930" s="1">
        <v>41799</v>
      </c>
      <c r="D4930" s="1">
        <v>41804</v>
      </c>
      <c r="E4930">
        <v>5</v>
      </c>
      <c r="F4930" t="s">
        <v>34</v>
      </c>
      <c r="G4930" t="s">
        <v>54</v>
      </c>
      <c r="H4930" t="s">
        <v>1806</v>
      </c>
      <c r="I4930" t="s">
        <v>1807</v>
      </c>
      <c r="J4930" t="s">
        <v>38</v>
      </c>
      <c r="K4930" t="s">
        <v>39</v>
      </c>
      <c r="L4930" t="s">
        <v>119</v>
      </c>
      <c r="M4930" t="s">
        <v>59</v>
      </c>
      <c r="N4930" t="s">
        <v>460</v>
      </c>
      <c r="O4930" t="s">
        <v>61</v>
      </c>
      <c r="P4930" t="s">
        <v>62</v>
      </c>
      <c r="Q4930" t="s">
        <v>9055</v>
      </c>
      <c r="R4930" t="s">
        <v>4984</v>
      </c>
      <c r="S4930" t="s">
        <v>5442</v>
      </c>
      <c r="T4930" t="s">
        <v>9056</v>
      </c>
      <c r="U4930">
        <v>911.42399999999998</v>
      </c>
      <c r="V4930">
        <v>4</v>
      </c>
      <c r="W4930">
        <v>0.2</v>
      </c>
      <c r="X4930" t="s">
        <v>12319</v>
      </c>
      <c r="Y4930">
        <v>68.356800000000021</v>
      </c>
      <c r="Z4930" t="s">
        <v>24</v>
      </c>
      <c r="AA4930">
        <v>7.5000000000000025E-2</v>
      </c>
      <c r="AB4930" t="s">
        <v>11636</v>
      </c>
      <c r="AC4930" t="s">
        <v>51</v>
      </c>
      <c r="AD4930">
        <v>0</v>
      </c>
      <c r="AE4930">
        <v>0</v>
      </c>
      <c r="AG4930" t="s">
        <v>21602</v>
      </c>
      <c r="AH4930">
        <v>6</v>
      </c>
      <c r="AI4930" t="s">
        <v>21603</v>
      </c>
    </row>
    <row r="4931" spans="1:35" x14ac:dyDescent="0.45">
      <c r="A4931" t="s">
        <v>13690</v>
      </c>
      <c r="B4931" t="s">
        <v>13691</v>
      </c>
      <c r="C4931" s="1">
        <v>43062</v>
      </c>
      <c r="D4931" s="1">
        <v>43067</v>
      </c>
      <c r="E4931">
        <v>5</v>
      </c>
      <c r="F4931" t="s">
        <v>34</v>
      </c>
      <c r="G4931" t="s">
        <v>54</v>
      </c>
      <c r="H4931" t="s">
        <v>2481</v>
      </c>
      <c r="I4931" t="s">
        <v>2482</v>
      </c>
      <c r="J4931" t="s">
        <v>38</v>
      </c>
      <c r="K4931" t="s">
        <v>39</v>
      </c>
      <c r="L4931" t="s">
        <v>12763</v>
      </c>
      <c r="M4931" t="s">
        <v>12341</v>
      </c>
      <c r="N4931" t="s">
        <v>12764</v>
      </c>
      <c r="O4931" t="s">
        <v>111</v>
      </c>
      <c r="P4931" t="s">
        <v>112</v>
      </c>
      <c r="Q4931" t="s">
        <v>13692</v>
      </c>
      <c r="R4931" t="s">
        <v>4984</v>
      </c>
      <c r="S4931" t="s">
        <v>5442</v>
      </c>
      <c r="T4931" t="s">
        <v>13693</v>
      </c>
      <c r="U4931">
        <v>27.992000000000004</v>
      </c>
      <c r="V4931">
        <v>1</v>
      </c>
      <c r="W4931">
        <v>0.2</v>
      </c>
      <c r="X4931" t="s">
        <v>12319</v>
      </c>
      <c r="Y4931">
        <v>2.0993999999999993</v>
      </c>
      <c r="Z4931" t="s">
        <v>24</v>
      </c>
      <c r="AA4931">
        <v>7.4999999999999956E-2</v>
      </c>
      <c r="AB4931" t="s">
        <v>11636</v>
      </c>
      <c r="AC4931" t="s">
        <v>51</v>
      </c>
      <c r="AD4931">
        <v>0</v>
      </c>
      <c r="AE4931">
        <v>0</v>
      </c>
      <c r="AG4931" t="s">
        <v>21599</v>
      </c>
      <c r="AH4931">
        <v>11</v>
      </c>
      <c r="AI4931" t="s">
        <v>21610</v>
      </c>
    </row>
    <row r="4932" spans="1:35" x14ac:dyDescent="0.45">
      <c r="A4932" t="s">
        <v>13694</v>
      </c>
      <c r="B4932" t="s">
        <v>13695</v>
      </c>
      <c r="C4932" s="1">
        <v>41890</v>
      </c>
      <c r="D4932" s="1">
        <v>41894</v>
      </c>
      <c r="E4932">
        <v>4</v>
      </c>
      <c r="F4932" t="s">
        <v>34</v>
      </c>
      <c r="G4932" t="s">
        <v>54</v>
      </c>
      <c r="H4932" t="s">
        <v>2370</v>
      </c>
      <c r="I4932" t="s">
        <v>2371</v>
      </c>
      <c r="J4932" t="s">
        <v>38</v>
      </c>
      <c r="K4932" t="s">
        <v>39</v>
      </c>
      <c r="L4932" t="s">
        <v>12967</v>
      </c>
      <c r="M4932" t="s">
        <v>12337</v>
      </c>
      <c r="N4932" t="s">
        <v>12968</v>
      </c>
      <c r="O4932" t="s">
        <v>43</v>
      </c>
      <c r="P4932" t="s">
        <v>44</v>
      </c>
      <c r="Q4932" t="s">
        <v>10831</v>
      </c>
      <c r="R4932" t="s">
        <v>4984</v>
      </c>
      <c r="S4932" t="s">
        <v>5442</v>
      </c>
      <c r="T4932" t="s">
        <v>10832</v>
      </c>
      <c r="U4932">
        <v>143.976</v>
      </c>
      <c r="V4932">
        <v>3</v>
      </c>
      <c r="W4932">
        <v>0.2</v>
      </c>
      <c r="X4932" t="s">
        <v>12319</v>
      </c>
      <c r="Y4932">
        <v>8.998500000000007</v>
      </c>
      <c r="Z4932" t="s">
        <v>24</v>
      </c>
      <c r="AA4932">
        <v>6.2500000000000056E-2</v>
      </c>
      <c r="AB4932" t="s">
        <v>11636</v>
      </c>
      <c r="AC4932" t="s">
        <v>51</v>
      </c>
      <c r="AD4932">
        <v>0</v>
      </c>
      <c r="AE4932">
        <v>0</v>
      </c>
      <c r="AG4932" t="s">
        <v>21602</v>
      </c>
      <c r="AH4932">
        <v>9</v>
      </c>
      <c r="AI4932" t="s">
        <v>21600</v>
      </c>
    </row>
    <row r="4933" spans="1:35" x14ac:dyDescent="0.45">
      <c r="A4933" t="s">
        <v>8642</v>
      </c>
      <c r="B4933" t="s">
        <v>13696</v>
      </c>
      <c r="C4933" s="1">
        <v>42671</v>
      </c>
      <c r="D4933" s="1">
        <v>42675</v>
      </c>
      <c r="E4933">
        <v>4</v>
      </c>
      <c r="F4933" t="s">
        <v>34</v>
      </c>
      <c r="G4933" t="s">
        <v>54</v>
      </c>
      <c r="H4933" t="s">
        <v>1463</v>
      </c>
      <c r="I4933" t="s">
        <v>1464</v>
      </c>
      <c r="J4933" t="s">
        <v>38</v>
      </c>
      <c r="K4933" t="s">
        <v>39</v>
      </c>
      <c r="L4933" t="s">
        <v>119</v>
      </c>
      <c r="M4933" t="s">
        <v>59</v>
      </c>
      <c r="N4933" t="s">
        <v>460</v>
      </c>
      <c r="O4933" t="s">
        <v>61</v>
      </c>
      <c r="P4933" t="s">
        <v>62</v>
      </c>
      <c r="Q4933" t="s">
        <v>10456</v>
      </c>
      <c r="R4933" t="s">
        <v>4984</v>
      </c>
      <c r="S4933" t="s">
        <v>5442</v>
      </c>
      <c r="T4933" t="s">
        <v>10457</v>
      </c>
      <c r="U4933">
        <v>302.37599999999998</v>
      </c>
      <c r="V4933">
        <v>3</v>
      </c>
      <c r="W4933">
        <v>0.2</v>
      </c>
      <c r="X4933" t="s">
        <v>12319</v>
      </c>
      <c r="Y4933">
        <v>22.678200000000018</v>
      </c>
      <c r="Z4933" t="s">
        <v>24</v>
      </c>
      <c r="AA4933">
        <v>7.5000000000000067E-2</v>
      </c>
      <c r="AB4933" t="s">
        <v>11636</v>
      </c>
      <c r="AC4933" t="s">
        <v>51</v>
      </c>
      <c r="AD4933">
        <v>0</v>
      </c>
      <c r="AE4933">
        <v>0</v>
      </c>
      <c r="AG4933" t="s">
        <v>21607</v>
      </c>
      <c r="AH4933">
        <v>10</v>
      </c>
      <c r="AI4933" t="s">
        <v>21601</v>
      </c>
    </row>
    <row r="4934" spans="1:35" x14ac:dyDescent="0.45">
      <c r="A4934" t="s">
        <v>13697</v>
      </c>
      <c r="B4934" t="s">
        <v>13698</v>
      </c>
      <c r="C4934" s="1">
        <v>41770</v>
      </c>
      <c r="D4934" s="1">
        <v>41775</v>
      </c>
      <c r="E4934">
        <v>5</v>
      </c>
      <c r="F4934" t="s">
        <v>34</v>
      </c>
      <c r="G4934" t="s">
        <v>54</v>
      </c>
      <c r="H4934" t="s">
        <v>1550</v>
      </c>
      <c r="I4934" t="s">
        <v>1551</v>
      </c>
      <c r="J4934" t="s">
        <v>38</v>
      </c>
      <c r="K4934" t="s">
        <v>39</v>
      </c>
      <c r="L4934" t="s">
        <v>13008</v>
      </c>
      <c r="M4934" t="s">
        <v>12337</v>
      </c>
      <c r="N4934" t="s">
        <v>13009</v>
      </c>
      <c r="O4934" t="s">
        <v>43</v>
      </c>
      <c r="P4934" t="s">
        <v>44</v>
      </c>
      <c r="Q4934" t="s">
        <v>11253</v>
      </c>
      <c r="R4934" t="s">
        <v>4984</v>
      </c>
      <c r="S4934" t="s">
        <v>5442</v>
      </c>
      <c r="T4934" t="s">
        <v>11254</v>
      </c>
      <c r="U4934">
        <v>100.792</v>
      </c>
      <c r="V4934">
        <v>1</v>
      </c>
      <c r="W4934">
        <v>0.2</v>
      </c>
      <c r="X4934" t="s">
        <v>12319</v>
      </c>
      <c r="Y4934">
        <v>6.2995000000000019</v>
      </c>
      <c r="Z4934" t="s">
        <v>24</v>
      </c>
      <c r="AA4934">
        <v>6.2500000000000014E-2</v>
      </c>
      <c r="AB4934" t="s">
        <v>11636</v>
      </c>
      <c r="AC4934" t="s">
        <v>51</v>
      </c>
      <c r="AD4934">
        <v>0</v>
      </c>
      <c r="AE4934">
        <v>0</v>
      </c>
      <c r="AG4934" t="s">
        <v>21602</v>
      </c>
      <c r="AH4934">
        <v>5</v>
      </c>
      <c r="AI4934" t="s">
        <v>21611</v>
      </c>
    </row>
    <row r="4935" spans="1:35" x14ac:dyDescent="0.45">
      <c r="A4935" t="s">
        <v>13699</v>
      </c>
      <c r="B4935" t="s">
        <v>13700</v>
      </c>
      <c r="C4935" s="1">
        <v>43070</v>
      </c>
      <c r="D4935" s="1">
        <v>43074</v>
      </c>
      <c r="E4935">
        <v>4</v>
      </c>
      <c r="F4935" t="s">
        <v>34</v>
      </c>
      <c r="G4935" t="s">
        <v>54</v>
      </c>
      <c r="H4935" t="s">
        <v>2779</v>
      </c>
      <c r="I4935" t="s">
        <v>2780</v>
      </c>
      <c r="J4935" t="s">
        <v>38</v>
      </c>
      <c r="K4935" t="s">
        <v>39</v>
      </c>
      <c r="L4935" t="s">
        <v>12476</v>
      </c>
      <c r="M4935" t="s">
        <v>12323</v>
      </c>
      <c r="N4935" t="s">
        <v>12477</v>
      </c>
      <c r="O4935" t="s">
        <v>61</v>
      </c>
      <c r="P4935" t="s">
        <v>62</v>
      </c>
      <c r="Q4935" t="s">
        <v>9824</v>
      </c>
      <c r="R4935" t="s">
        <v>4984</v>
      </c>
      <c r="S4935" t="s">
        <v>5442</v>
      </c>
      <c r="T4935" t="s">
        <v>9825</v>
      </c>
      <c r="U4935">
        <v>105.584</v>
      </c>
      <c r="V4935">
        <v>2</v>
      </c>
      <c r="W4935">
        <v>0.2</v>
      </c>
      <c r="X4935" t="s">
        <v>12319</v>
      </c>
      <c r="Y4935">
        <v>9.2386000000000053</v>
      </c>
      <c r="Z4935" t="s">
        <v>24</v>
      </c>
      <c r="AA4935">
        <v>8.750000000000005E-2</v>
      </c>
      <c r="AB4935" t="s">
        <v>11636</v>
      </c>
      <c r="AC4935" t="s">
        <v>51</v>
      </c>
      <c r="AD4935">
        <v>0</v>
      </c>
      <c r="AE4935">
        <v>0</v>
      </c>
      <c r="AG4935" t="s">
        <v>21599</v>
      </c>
      <c r="AH4935">
        <v>12</v>
      </c>
      <c r="AI4935" t="s">
        <v>21606</v>
      </c>
    </row>
    <row r="4936" spans="1:35" x14ac:dyDescent="0.45">
      <c r="A4936" t="s">
        <v>13699</v>
      </c>
      <c r="B4936" t="s">
        <v>13701</v>
      </c>
      <c r="C4936" s="1">
        <v>43070</v>
      </c>
      <c r="D4936" s="1">
        <v>43074</v>
      </c>
      <c r="E4936">
        <v>4</v>
      </c>
      <c r="F4936" t="s">
        <v>34</v>
      </c>
      <c r="G4936" t="s">
        <v>54</v>
      </c>
      <c r="H4936" t="s">
        <v>2779</v>
      </c>
      <c r="I4936" t="s">
        <v>2780</v>
      </c>
      <c r="J4936" t="s">
        <v>38</v>
      </c>
      <c r="K4936" t="s">
        <v>39</v>
      </c>
      <c r="L4936" t="s">
        <v>12476</v>
      </c>
      <c r="M4936" t="s">
        <v>12323</v>
      </c>
      <c r="N4936" t="s">
        <v>12477</v>
      </c>
      <c r="O4936" t="s">
        <v>61</v>
      </c>
      <c r="P4936" t="s">
        <v>62</v>
      </c>
      <c r="Q4936" t="s">
        <v>13618</v>
      </c>
      <c r="R4936" t="s">
        <v>4984</v>
      </c>
      <c r="S4936" t="s">
        <v>5442</v>
      </c>
      <c r="T4936" t="s">
        <v>13619</v>
      </c>
      <c r="U4936">
        <v>406.36799999999999</v>
      </c>
      <c r="V4936">
        <v>4</v>
      </c>
      <c r="W4936">
        <v>0.2</v>
      </c>
      <c r="X4936" t="s">
        <v>12319</v>
      </c>
      <c r="Y4936">
        <v>30.477599999999981</v>
      </c>
      <c r="Z4936" t="s">
        <v>24</v>
      </c>
      <c r="AA4936">
        <v>7.4999999999999956E-2</v>
      </c>
      <c r="AB4936" t="s">
        <v>11636</v>
      </c>
      <c r="AC4936" t="s">
        <v>51</v>
      </c>
      <c r="AD4936">
        <v>0</v>
      </c>
      <c r="AE4936">
        <v>0</v>
      </c>
      <c r="AG4936" t="s">
        <v>21599</v>
      </c>
      <c r="AH4936">
        <v>12</v>
      </c>
      <c r="AI4936" t="s">
        <v>21606</v>
      </c>
    </row>
    <row r="4937" spans="1:35" x14ac:dyDescent="0.45">
      <c r="A4937" t="s">
        <v>13702</v>
      </c>
      <c r="B4937" t="s">
        <v>13703</v>
      </c>
      <c r="C4937" s="1">
        <v>42436</v>
      </c>
      <c r="D4937" s="1">
        <v>42441</v>
      </c>
      <c r="E4937">
        <v>5</v>
      </c>
      <c r="F4937" t="s">
        <v>34</v>
      </c>
      <c r="G4937" t="s">
        <v>54</v>
      </c>
      <c r="H4937" t="s">
        <v>12867</v>
      </c>
      <c r="I4937" t="s">
        <v>12868</v>
      </c>
      <c r="J4937" t="s">
        <v>57</v>
      </c>
      <c r="K4937" t="s">
        <v>39</v>
      </c>
      <c r="L4937" t="s">
        <v>13008</v>
      </c>
      <c r="M4937" t="s">
        <v>12337</v>
      </c>
      <c r="N4937" t="s">
        <v>13009</v>
      </c>
      <c r="O4937" t="s">
        <v>43</v>
      </c>
      <c r="P4937" t="s">
        <v>44</v>
      </c>
      <c r="Q4937" t="s">
        <v>9040</v>
      </c>
      <c r="R4937" t="s">
        <v>4984</v>
      </c>
      <c r="S4937" t="s">
        <v>5442</v>
      </c>
      <c r="T4937" t="s">
        <v>9041</v>
      </c>
      <c r="U4937">
        <v>21.071999999999999</v>
      </c>
      <c r="V4937">
        <v>3</v>
      </c>
      <c r="W4937">
        <v>0.2</v>
      </c>
      <c r="X4937" t="s">
        <v>12319</v>
      </c>
      <c r="Y4937">
        <v>1.5804</v>
      </c>
      <c r="Z4937" t="s">
        <v>24</v>
      </c>
      <c r="AA4937">
        <v>7.5000000000000011E-2</v>
      </c>
      <c r="AB4937" t="s">
        <v>11636</v>
      </c>
      <c r="AC4937" t="s">
        <v>51</v>
      </c>
      <c r="AD4937">
        <v>0</v>
      </c>
      <c r="AE4937">
        <v>0</v>
      </c>
      <c r="AG4937" t="s">
        <v>21607</v>
      </c>
      <c r="AH4937">
        <v>3</v>
      </c>
      <c r="AI4937" t="s">
        <v>21605</v>
      </c>
    </row>
    <row r="4938" spans="1:35" x14ac:dyDescent="0.45">
      <c r="A4938" t="s">
        <v>13704</v>
      </c>
      <c r="B4938" t="s">
        <v>13705</v>
      </c>
      <c r="C4938" s="1">
        <v>42437</v>
      </c>
      <c r="D4938" s="1">
        <v>42442</v>
      </c>
      <c r="E4938">
        <v>5</v>
      </c>
      <c r="F4938" t="s">
        <v>34</v>
      </c>
      <c r="G4938" t="s">
        <v>54</v>
      </c>
      <c r="H4938" t="s">
        <v>7035</v>
      </c>
      <c r="I4938" t="s">
        <v>7036</v>
      </c>
      <c r="J4938" t="s">
        <v>38</v>
      </c>
      <c r="K4938" t="s">
        <v>39</v>
      </c>
      <c r="L4938" t="s">
        <v>12518</v>
      </c>
      <c r="M4938" t="s">
        <v>12377</v>
      </c>
      <c r="N4938" t="s">
        <v>13706</v>
      </c>
      <c r="O4938" t="s">
        <v>111</v>
      </c>
      <c r="P4938" t="s">
        <v>112</v>
      </c>
      <c r="Q4938" t="s">
        <v>10814</v>
      </c>
      <c r="R4938" t="s">
        <v>4984</v>
      </c>
      <c r="S4938" t="s">
        <v>5442</v>
      </c>
      <c r="T4938" t="s">
        <v>13467</v>
      </c>
      <c r="U4938">
        <v>1363.96</v>
      </c>
      <c r="V4938">
        <v>5</v>
      </c>
      <c r="W4938">
        <v>0.2</v>
      </c>
      <c r="X4938" t="s">
        <v>12319</v>
      </c>
      <c r="Y4938">
        <v>85.247500000000002</v>
      </c>
      <c r="Z4938" t="s">
        <v>24</v>
      </c>
      <c r="AA4938">
        <v>6.25E-2</v>
      </c>
      <c r="AB4938" t="s">
        <v>11636</v>
      </c>
      <c r="AC4938" t="s">
        <v>51</v>
      </c>
      <c r="AD4938">
        <v>0</v>
      </c>
      <c r="AE4938">
        <v>0</v>
      </c>
      <c r="AG4938" t="s">
        <v>21607</v>
      </c>
      <c r="AH4938">
        <v>3</v>
      </c>
      <c r="AI4938" t="s">
        <v>21605</v>
      </c>
    </row>
    <row r="4939" spans="1:35" x14ac:dyDescent="0.45">
      <c r="A4939" t="s">
        <v>13707</v>
      </c>
      <c r="B4939" t="s">
        <v>13708</v>
      </c>
      <c r="C4939" s="1">
        <v>42273</v>
      </c>
      <c r="D4939" s="1">
        <v>42277</v>
      </c>
      <c r="E4939">
        <v>4</v>
      </c>
      <c r="F4939" t="s">
        <v>34</v>
      </c>
      <c r="G4939" t="s">
        <v>54</v>
      </c>
      <c r="H4939" t="s">
        <v>3046</v>
      </c>
      <c r="I4939" t="s">
        <v>3047</v>
      </c>
      <c r="J4939" t="s">
        <v>57</v>
      </c>
      <c r="K4939" t="s">
        <v>39</v>
      </c>
      <c r="L4939" t="s">
        <v>12555</v>
      </c>
      <c r="M4939" t="s">
        <v>12328</v>
      </c>
      <c r="N4939" t="s">
        <v>12556</v>
      </c>
      <c r="O4939" t="s">
        <v>61</v>
      </c>
      <c r="P4939" t="s">
        <v>62</v>
      </c>
      <c r="Q4939" t="s">
        <v>9322</v>
      </c>
      <c r="R4939" t="s">
        <v>4984</v>
      </c>
      <c r="S4939" t="s">
        <v>5442</v>
      </c>
      <c r="T4939" t="s">
        <v>9323</v>
      </c>
      <c r="U4939">
        <v>263.96000000000004</v>
      </c>
      <c r="V4939">
        <v>5</v>
      </c>
      <c r="W4939">
        <v>0.2</v>
      </c>
      <c r="X4939" t="s">
        <v>12319</v>
      </c>
      <c r="Y4939">
        <v>23.096500000000006</v>
      </c>
      <c r="Z4939" t="s">
        <v>24</v>
      </c>
      <c r="AA4939">
        <v>8.7500000000000008E-2</v>
      </c>
      <c r="AB4939" t="s">
        <v>11636</v>
      </c>
      <c r="AC4939" t="s">
        <v>51</v>
      </c>
      <c r="AD4939">
        <v>0</v>
      </c>
      <c r="AE4939">
        <v>0</v>
      </c>
      <c r="AG4939" t="s">
        <v>21597</v>
      </c>
      <c r="AH4939">
        <v>9</v>
      </c>
      <c r="AI4939" t="s">
        <v>21600</v>
      </c>
    </row>
    <row r="4940" spans="1:35" x14ac:dyDescent="0.45">
      <c r="A4940" t="s">
        <v>13709</v>
      </c>
      <c r="B4940" t="s">
        <v>13710</v>
      </c>
      <c r="C4940" s="1">
        <v>42513</v>
      </c>
      <c r="D4940" s="1">
        <v>42518</v>
      </c>
      <c r="E4940">
        <v>5</v>
      </c>
      <c r="F4940" t="s">
        <v>34</v>
      </c>
      <c r="G4940" t="s">
        <v>54</v>
      </c>
      <c r="H4940" t="s">
        <v>1289</v>
      </c>
      <c r="I4940" t="s">
        <v>1290</v>
      </c>
      <c r="J4940" t="s">
        <v>38</v>
      </c>
      <c r="K4940" t="s">
        <v>39</v>
      </c>
      <c r="L4940" t="s">
        <v>12419</v>
      </c>
      <c r="M4940" t="s">
        <v>12397</v>
      </c>
      <c r="N4940" t="s">
        <v>12565</v>
      </c>
      <c r="O4940" t="s">
        <v>43</v>
      </c>
      <c r="P4940" t="s">
        <v>44</v>
      </c>
      <c r="Q4940" t="s">
        <v>10444</v>
      </c>
      <c r="R4940" t="s">
        <v>4984</v>
      </c>
      <c r="S4940" t="s">
        <v>5442</v>
      </c>
      <c r="T4940" t="s">
        <v>10445</v>
      </c>
      <c r="U4940">
        <v>1979.9280000000001</v>
      </c>
      <c r="V4940">
        <v>9</v>
      </c>
      <c r="W4940">
        <v>0.2</v>
      </c>
      <c r="X4940" t="s">
        <v>12319</v>
      </c>
      <c r="Y4940">
        <v>148.49459999999993</v>
      </c>
      <c r="Z4940" t="s">
        <v>24</v>
      </c>
      <c r="AA4940">
        <v>7.4999999999999969E-2</v>
      </c>
      <c r="AB4940" t="s">
        <v>11636</v>
      </c>
      <c r="AC4940" t="s">
        <v>51</v>
      </c>
      <c r="AD4940">
        <v>0</v>
      </c>
      <c r="AE4940">
        <v>0</v>
      </c>
      <c r="AG4940" t="s">
        <v>21607</v>
      </c>
      <c r="AH4940">
        <v>5</v>
      </c>
      <c r="AI4940" t="s">
        <v>21611</v>
      </c>
    </row>
    <row r="4941" spans="1:35" x14ac:dyDescent="0.45">
      <c r="A4941" t="s">
        <v>7043</v>
      </c>
      <c r="B4941" t="s">
        <v>13711</v>
      </c>
      <c r="C4941" s="1">
        <v>42311</v>
      </c>
      <c r="D4941" s="1">
        <v>42315</v>
      </c>
      <c r="E4941">
        <v>4</v>
      </c>
      <c r="F4941" t="s">
        <v>34</v>
      </c>
      <c r="G4941" t="s">
        <v>54</v>
      </c>
      <c r="H4941" t="s">
        <v>6638</v>
      </c>
      <c r="I4941" t="s">
        <v>6639</v>
      </c>
      <c r="J4941" t="s">
        <v>71</v>
      </c>
      <c r="K4941" t="s">
        <v>39</v>
      </c>
      <c r="L4941" t="s">
        <v>119</v>
      </c>
      <c r="M4941" t="s">
        <v>59</v>
      </c>
      <c r="N4941" t="s">
        <v>368</v>
      </c>
      <c r="O4941" t="s">
        <v>61</v>
      </c>
      <c r="P4941" t="s">
        <v>62</v>
      </c>
      <c r="Q4941" t="s">
        <v>13712</v>
      </c>
      <c r="R4941" t="s">
        <v>4984</v>
      </c>
      <c r="S4941" t="s">
        <v>5442</v>
      </c>
      <c r="T4941" t="s">
        <v>13713</v>
      </c>
      <c r="U4941">
        <v>1212.848</v>
      </c>
      <c r="V4941">
        <v>7</v>
      </c>
      <c r="W4941">
        <v>0.2</v>
      </c>
      <c r="X4941" t="s">
        <v>12319</v>
      </c>
      <c r="Y4941">
        <v>106.12420000000014</v>
      </c>
      <c r="Z4941" t="s">
        <v>24</v>
      </c>
      <c r="AA4941">
        <v>8.7500000000000119E-2</v>
      </c>
      <c r="AB4941" t="s">
        <v>11636</v>
      </c>
      <c r="AC4941" t="s">
        <v>51</v>
      </c>
      <c r="AD4941">
        <v>0</v>
      </c>
      <c r="AE4941">
        <v>0</v>
      </c>
      <c r="AG4941" t="s">
        <v>21597</v>
      </c>
      <c r="AH4941">
        <v>11</v>
      </c>
      <c r="AI4941" t="s">
        <v>21610</v>
      </c>
    </row>
    <row r="4942" spans="1:35" x14ac:dyDescent="0.45">
      <c r="A4942" t="s">
        <v>13714</v>
      </c>
      <c r="B4942" t="s">
        <v>13715</v>
      </c>
      <c r="C4942" s="1">
        <v>42358</v>
      </c>
      <c r="D4942" s="1">
        <v>42363</v>
      </c>
      <c r="E4942">
        <v>5</v>
      </c>
      <c r="F4942" t="s">
        <v>34</v>
      </c>
      <c r="G4942" t="s">
        <v>54</v>
      </c>
      <c r="H4942" t="s">
        <v>2522</v>
      </c>
      <c r="I4942" t="s">
        <v>2523</v>
      </c>
      <c r="J4942" t="s">
        <v>38</v>
      </c>
      <c r="K4942" t="s">
        <v>39</v>
      </c>
      <c r="L4942" t="s">
        <v>12419</v>
      </c>
      <c r="M4942" t="s">
        <v>12397</v>
      </c>
      <c r="N4942" t="s">
        <v>12565</v>
      </c>
      <c r="O4942" t="s">
        <v>43</v>
      </c>
      <c r="P4942" t="s">
        <v>44</v>
      </c>
      <c r="Q4942" t="s">
        <v>10301</v>
      </c>
      <c r="R4942" t="s">
        <v>4984</v>
      </c>
      <c r="S4942" t="s">
        <v>5442</v>
      </c>
      <c r="T4942" t="s">
        <v>10302</v>
      </c>
      <c r="U4942">
        <v>159.98400000000001</v>
      </c>
      <c r="V4942">
        <v>2</v>
      </c>
      <c r="W4942">
        <v>0.2</v>
      </c>
      <c r="X4942" t="s">
        <v>12319</v>
      </c>
      <c r="Y4942">
        <v>11.998799999999996</v>
      </c>
      <c r="Z4942" t="s">
        <v>24</v>
      </c>
      <c r="AA4942">
        <v>7.4999999999999969E-2</v>
      </c>
      <c r="AB4942" t="s">
        <v>11636</v>
      </c>
      <c r="AC4942" t="s">
        <v>51</v>
      </c>
      <c r="AD4942">
        <v>0</v>
      </c>
      <c r="AE4942">
        <v>0</v>
      </c>
      <c r="AG4942" t="s">
        <v>21597</v>
      </c>
      <c r="AH4942">
        <v>12</v>
      </c>
      <c r="AI4942" t="s">
        <v>21606</v>
      </c>
    </row>
    <row r="4943" spans="1:35" x14ac:dyDescent="0.45">
      <c r="A4943" t="s">
        <v>13716</v>
      </c>
      <c r="B4943" t="s">
        <v>13717</v>
      </c>
      <c r="C4943" s="1">
        <v>43098</v>
      </c>
      <c r="D4943" s="1">
        <v>43102</v>
      </c>
      <c r="E4943">
        <v>4</v>
      </c>
      <c r="F4943" t="s">
        <v>34</v>
      </c>
      <c r="G4943" t="s">
        <v>54</v>
      </c>
      <c r="H4943" t="s">
        <v>1136</v>
      </c>
      <c r="I4943" t="s">
        <v>1137</v>
      </c>
      <c r="J4943" t="s">
        <v>38</v>
      </c>
      <c r="K4943" t="s">
        <v>39</v>
      </c>
      <c r="L4943" t="s">
        <v>119</v>
      </c>
      <c r="M4943" t="s">
        <v>59</v>
      </c>
      <c r="N4943" t="s">
        <v>412</v>
      </c>
      <c r="O4943" t="s">
        <v>61</v>
      </c>
      <c r="P4943" t="s">
        <v>62</v>
      </c>
      <c r="Q4943" t="s">
        <v>10456</v>
      </c>
      <c r="R4943" t="s">
        <v>4984</v>
      </c>
      <c r="S4943" t="s">
        <v>5442</v>
      </c>
      <c r="T4943" t="s">
        <v>10457</v>
      </c>
      <c r="U4943">
        <v>302.37599999999998</v>
      </c>
      <c r="V4943">
        <v>3</v>
      </c>
      <c r="W4943">
        <v>0.2</v>
      </c>
      <c r="X4943" t="s">
        <v>12319</v>
      </c>
      <c r="Y4943">
        <v>22.678200000000018</v>
      </c>
      <c r="Z4943" t="s">
        <v>24</v>
      </c>
      <c r="AA4943">
        <v>7.5000000000000067E-2</v>
      </c>
      <c r="AB4943" t="s">
        <v>11636</v>
      </c>
      <c r="AC4943" t="s">
        <v>51</v>
      </c>
      <c r="AD4943">
        <v>0</v>
      </c>
      <c r="AE4943">
        <v>0</v>
      </c>
      <c r="AG4943" t="s">
        <v>21599</v>
      </c>
      <c r="AH4943">
        <v>12</v>
      </c>
      <c r="AI4943" t="s">
        <v>21606</v>
      </c>
    </row>
    <row r="4944" spans="1:35" x14ac:dyDescent="0.45">
      <c r="A4944" t="s">
        <v>8367</v>
      </c>
      <c r="B4944" t="s">
        <v>13718</v>
      </c>
      <c r="C4944" s="1">
        <v>42944</v>
      </c>
      <c r="D4944" s="1">
        <v>42948</v>
      </c>
      <c r="E4944">
        <v>4</v>
      </c>
      <c r="F4944" t="s">
        <v>34</v>
      </c>
      <c r="G4944" t="s">
        <v>54</v>
      </c>
      <c r="H4944" t="s">
        <v>8369</v>
      </c>
      <c r="I4944" t="s">
        <v>8370</v>
      </c>
      <c r="J4944" t="s">
        <v>57</v>
      </c>
      <c r="K4944" t="s">
        <v>39</v>
      </c>
      <c r="L4944" t="s">
        <v>58</v>
      </c>
      <c r="M4944" t="s">
        <v>59</v>
      </c>
      <c r="N4944" t="s">
        <v>477</v>
      </c>
      <c r="O4944" t="s">
        <v>61</v>
      </c>
      <c r="P4944" t="s">
        <v>62</v>
      </c>
      <c r="Q4944" t="s">
        <v>9514</v>
      </c>
      <c r="R4944" t="s">
        <v>4984</v>
      </c>
      <c r="S4944" t="s">
        <v>5442</v>
      </c>
      <c r="T4944" t="s">
        <v>9515</v>
      </c>
      <c r="U4944">
        <v>1145.6000000000001</v>
      </c>
      <c r="V4944">
        <v>4</v>
      </c>
      <c r="W4944">
        <v>0.2</v>
      </c>
      <c r="X4944" t="s">
        <v>12319</v>
      </c>
      <c r="Y4944">
        <v>100.24000000000007</v>
      </c>
      <c r="Z4944" t="s">
        <v>24</v>
      </c>
      <c r="AA4944">
        <v>8.750000000000005E-2</v>
      </c>
      <c r="AB4944" t="s">
        <v>11636</v>
      </c>
      <c r="AC4944" t="s">
        <v>51</v>
      </c>
      <c r="AD4944">
        <v>0</v>
      </c>
      <c r="AE4944">
        <v>0</v>
      </c>
      <c r="AG4944" t="s">
        <v>21599</v>
      </c>
      <c r="AH4944">
        <v>7</v>
      </c>
      <c r="AI4944" t="s">
        <v>21604</v>
      </c>
    </row>
    <row r="4945" spans="1:35" x14ac:dyDescent="0.45">
      <c r="A4945" t="s">
        <v>13719</v>
      </c>
      <c r="B4945" t="s">
        <v>13720</v>
      </c>
      <c r="C4945" s="1">
        <v>42883</v>
      </c>
      <c r="D4945" s="1">
        <v>42887</v>
      </c>
      <c r="E4945">
        <v>4</v>
      </c>
      <c r="F4945" t="s">
        <v>34</v>
      </c>
      <c r="G4945" t="s">
        <v>54</v>
      </c>
      <c r="H4945" t="s">
        <v>1463</v>
      </c>
      <c r="I4945" t="s">
        <v>1464</v>
      </c>
      <c r="J4945" t="s">
        <v>38</v>
      </c>
      <c r="K4945" t="s">
        <v>39</v>
      </c>
      <c r="L4945" t="s">
        <v>12431</v>
      </c>
      <c r="M4945" t="s">
        <v>12337</v>
      </c>
      <c r="N4945" t="s">
        <v>12432</v>
      </c>
      <c r="O4945" t="s">
        <v>43</v>
      </c>
      <c r="P4945" t="s">
        <v>44</v>
      </c>
      <c r="Q4945" t="s">
        <v>10999</v>
      </c>
      <c r="R4945" t="s">
        <v>4984</v>
      </c>
      <c r="S4945" t="s">
        <v>5442</v>
      </c>
      <c r="T4945" t="s">
        <v>11000</v>
      </c>
      <c r="U4945">
        <v>54.367999999999995</v>
      </c>
      <c r="V4945">
        <v>4</v>
      </c>
      <c r="W4945">
        <v>0.2</v>
      </c>
      <c r="X4945" t="s">
        <v>12319</v>
      </c>
      <c r="Y4945">
        <v>4.0775999999999968</v>
      </c>
      <c r="Z4945" t="s">
        <v>24</v>
      </c>
      <c r="AA4945">
        <v>7.4999999999999942E-2</v>
      </c>
      <c r="AB4945" t="s">
        <v>11636</v>
      </c>
      <c r="AC4945" t="s">
        <v>51</v>
      </c>
      <c r="AD4945">
        <v>0</v>
      </c>
      <c r="AE4945">
        <v>0</v>
      </c>
      <c r="AG4945" t="s">
        <v>21599</v>
      </c>
      <c r="AH4945">
        <v>5</v>
      </c>
      <c r="AI4945" t="s">
        <v>21611</v>
      </c>
    </row>
    <row r="4946" spans="1:35" x14ac:dyDescent="0.45">
      <c r="A4946" t="s">
        <v>8709</v>
      </c>
      <c r="B4946" t="s">
        <v>13721</v>
      </c>
      <c r="C4946" s="1">
        <v>42495</v>
      </c>
      <c r="D4946" s="1">
        <v>42499</v>
      </c>
      <c r="E4946">
        <v>4</v>
      </c>
      <c r="F4946" t="s">
        <v>34</v>
      </c>
      <c r="G4946" t="s">
        <v>54</v>
      </c>
      <c r="H4946" t="s">
        <v>8711</v>
      </c>
      <c r="I4946" t="s">
        <v>8712</v>
      </c>
      <c r="J4946" t="s">
        <v>71</v>
      </c>
      <c r="K4946" t="s">
        <v>39</v>
      </c>
      <c r="L4946" t="s">
        <v>119</v>
      </c>
      <c r="M4946" t="s">
        <v>59</v>
      </c>
      <c r="N4946" t="s">
        <v>545</v>
      </c>
      <c r="O4946" t="s">
        <v>61</v>
      </c>
      <c r="P4946" t="s">
        <v>62</v>
      </c>
      <c r="Q4946" t="s">
        <v>13454</v>
      </c>
      <c r="R4946" t="s">
        <v>4984</v>
      </c>
      <c r="S4946" t="s">
        <v>5442</v>
      </c>
      <c r="T4946" t="s">
        <v>13455</v>
      </c>
      <c r="U4946">
        <v>246.16800000000001</v>
      </c>
      <c r="V4946">
        <v>3</v>
      </c>
      <c r="W4946">
        <v>0.2</v>
      </c>
      <c r="X4946" t="s">
        <v>12319</v>
      </c>
      <c r="Y4946">
        <v>21.539699999999996</v>
      </c>
      <c r="Z4946" t="s">
        <v>24</v>
      </c>
      <c r="AA4946">
        <v>8.7499999999999981E-2</v>
      </c>
      <c r="AB4946" t="s">
        <v>11636</v>
      </c>
      <c r="AC4946" t="s">
        <v>51</v>
      </c>
      <c r="AD4946">
        <v>0</v>
      </c>
      <c r="AE4946">
        <v>0</v>
      </c>
      <c r="AG4946" t="s">
        <v>21607</v>
      </c>
      <c r="AH4946">
        <v>5</v>
      </c>
      <c r="AI4946" t="s">
        <v>21611</v>
      </c>
    </row>
    <row r="4947" spans="1:35" x14ac:dyDescent="0.45">
      <c r="A4947" t="s">
        <v>6438</v>
      </c>
      <c r="B4947" t="s">
        <v>13722</v>
      </c>
      <c r="C4947" s="1">
        <v>43091</v>
      </c>
      <c r="D4947" s="1">
        <v>43095</v>
      </c>
      <c r="E4947">
        <v>4</v>
      </c>
      <c r="F4947" t="s">
        <v>34</v>
      </c>
      <c r="G4947" t="s">
        <v>54</v>
      </c>
      <c r="H4947" t="s">
        <v>6440</v>
      </c>
      <c r="I4947" t="s">
        <v>6441</v>
      </c>
      <c r="J4947" t="s">
        <v>57</v>
      </c>
      <c r="K4947" t="s">
        <v>39</v>
      </c>
      <c r="L4947" t="s">
        <v>339</v>
      </c>
      <c r="M4947" t="s">
        <v>340</v>
      </c>
      <c r="N4947" t="s">
        <v>341</v>
      </c>
      <c r="O4947" t="s">
        <v>61</v>
      </c>
      <c r="P4947" t="s">
        <v>62</v>
      </c>
      <c r="Q4947" t="s">
        <v>10380</v>
      </c>
      <c r="R4947" t="s">
        <v>4984</v>
      </c>
      <c r="S4947" t="s">
        <v>5442</v>
      </c>
      <c r="T4947" t="s">
        <v>10381</v>
      </c>
      <c r="U4947">
        <v>67.040000000000006</v>
      </c>
      <c r="V4947">
        <v>4</v>
      </c>
      <c r="W4947">
        <v>0.2</v>
      </c>
      <c r="X4947" t="s">
        <v>12319</v>
      </c>
      <c r="Y4947">
        <v>6.7039999999999971</v>
      </c>
      <c r="Z4947" t="s">
        <v>24</v>
      </c>
      <c r="AA4947">
        <v>9.999999999999995E-2</v>
      </c>
      <c r="AB4947" t="s">
        <v>11636</v>
      </c>
      <c r="AC4947" t="s">
        <v>51</v>
      </c>
      <c r="AD4947">
        <v>0</v>
      </c>
      <c r="AE4947">
        <v>0</v>
      </c>
      <c r="AG4947" t="s">
        <v>21599</v>
      </c>
      <c r="AH4947">
        <v>12</v>
      </c>
      <c r="AI4947" t="s">
        <v>21606</v>
      </c>
    </row>
    <row r="4948" spans="1:35" x14ac:dyDescent="0.45">
      <c r="A4948" t="s">
        <v>13723</v>
      </c>
      <c r="B4948" t="s">
        <v>13724</v>
      </c>
      <c r="C4948" s="1">
        <v>42610</v>
      </c>
      <c r="D4948" s="1">
        <v>42615</v>
      </c>
      <c r="E4948">
        <v>5</v>
      </c>
      <c r="F4948" t="s">
        <v>34</v>
      </c>
      <c r="G4948" t="s">
        <v>54</v>
      </c>
      <c r="H4948" t="s">
        <v>2696</v>
      </c>
      <c r="I4948" t="s">
        <v>2697</v>
      </c>
      <c r="J4948" t="s">
        <v>38</v>
      </c>
      <c r="K4948" t="s">
        <v>39</v>
      </c>
      <c r="L4948" t="s">
        <v>13725</v>
      </c>
      <c r="M4948" t="s">
        <v>12323</v>
      </c>
      <c r="N4948" t="s">
        <v>13726</v>
      </c>
      <c r="O4948" t="s">
        <v>61</v>
      </c>
      <c r="P4948" t="s">
        <v>62</v>
      </c>
      <c r="Q4948" t="s">
        <v>9319</v>
      </c>
      <c r="R4948" t="s">
        <v>4984</v>
      </c>
      <c r="S4948" t="s">
        <v>5442</v>
      </c>
      <c r="T4948" t="s">
        <v>9320</v>
      </c>
      <c r="U4948">
        <v>108.57599999999999</v>
      </c>
      <c r="V4948">
        <v>3</v>
      </c>
      <c r="W4948">
        <v>0.2</v>
      </c>
      <c r="X4948" t="s">
        <v>12319</v>
      </c>
      <c r="Y4948">
        <v>8.1432000000000002</v>
      </c>
      <c r="Z4948" t="s">
        <v>24</v>
      </c>
      <c r="AA4948">
        <v>7.5000000000000011E-2</v>
      </c>
      <c r="AB4948" t="s">
        <v>11636</v>
      </c>
      <c r="AC4948" t="s">
        <v>51</v>
      </c>
      <c r="AD4948">
        <v>0</v>
      </c>
      <c r="AE4948">
        <v>0</v>
      </c>
      <c r="AG4948" t="s">
        <v>21607</v>
      </c>
      <c r="AH4948">
        <v>8</v>
      </c>
      <c r="AI4948" t="s">
        <v>21609</v>
      </c>
    </row>
    <row r="4949" spans="1:35" x14ac:dyDescent="0.45">
      <c r="A4949" t="s">
        <v>2860</v>
      </c>
      <c r="B4949" t="s">
        <v>13727</v>
      </c>
      <c r="C4949" s="1">
        <v>42111</v>
      </c>
      <c r="D4949" s="1">
        <v>42115</v>
      </c>
      <c r="E4949">
        <v>4</v>
      </c>
      <c r="F4949" t="s">
        <v>34</v>
      </c>
      <c r="G4949" t="s">
        <v>54</v>
      </c>
      <c r="H4949" t="s">
        <v>2313</v>
      </c>
      <c r="I4949" t="s">
        <v>2314</v>
      </c>
      <c r="J4949" t="s">
        <v>38</v>
      </c>
      <c r="K4949" t="s">
        <v>39</v>
      </c>
      <c r="L4949" t="s">
        <v>58</v>
      </c>
      <c r="M4949" t="s">
        <v>59</v>
      </c>
      <c r="N4949" t="s">
        <v>60</v>
      </c>
      <c r="O4949" t="s">
        <v>61</v>
      </c>
      <c r="P4949" t="s">
        <v>62</v>
      </c>
      <c r="Q4949" t="s">
        <v>10884</v>
      </c>
      <c r="R4949" t="s">
        <v>4984</v>
      </c>
      <c r="S4949" t="s">
        <v>5442</v>
      </c>
      <c r="T4949" t="s">
        <v>10885</v>
      </c>
      <c r="U4949">
        <v>783.96000000000015</v>
      </c>
      <c r="V4949">
        <v>5</v>
      </c>
      <c r="W4949">
        <v>0.2</v>
      </c>
      <c r="X4949" t="s">
        <v>12319</v>
      </c>
      <c r="Y4949">
        <v>68.59650000000002</v>
      </c>
      <c r="Z4949" t="s">
        <v>24</v>
      </c>
      <c r="AA4949">
        <v>8.7500000000000008E-2</v>
      </c>
      <c r="AB4949" t="s">
        <v>11636</v>
      </c>
      <c r="AC4949" t="s">
        <v>51</v>
      </c>
      <c r="AD4949">
        <v>0</v>
      </c>
      <c r="AE4949">
        <v>0</v>
      </c>
      <c r="AG4949" t="s">
        <v>21597</v>
      </c>
      <c r="AH4949">
        <v>4</v>
      </c>
      <c r="AI4949" t="s">
        <v>21608</v>
      </c>
    </row>
    <row r="4950" spans="1:35" x14ac:dyDescent="0.45">
      <c r="A4950" t="s">
        <v>13728</v>
      </c>
      <c r="B4950" t="s">
        <v>13729</v>
      </c>
      <c r="C4950" s="1">
        <v>41741</v>
      </c>
      <c r="D4950" s="1">
        <v>41746</v>
      </c>
      <c r="E4950">
        <v>5</v>
      </c>
      <c r="F4950" t="s">
        <v>34</v>
      </c>
      <c r="G4950" t="s">
        <v>54</v>
      </c>
      <c r="H4950" t="s">
        <v>4767</v>
      </c>
      <c r="I4950" t="s">
        <v>4768</v>
      </c>
      <c r="J4950" t="s">
        <v>57</v>
      </c>
      <c r="K4950" t="s">
        <v>39</v>
      </c>
      <c r="L4950" t="s">
        <v>7725</v>
      </c>
      <c r="M4950" t="s">
        <v>59</v>
      </c>
      <c r="N4950" t="s">
        <v>7726</v>
      </c>
      <c r="O4950" t="s">
        <v>61</v>
      </c>
      <c r="P4950" t="s">
        <v>62</v>
      </c>
      <c r="Q4950" t="s">
        <v>9080</v>
      </c>
      <c r="R4950" t="s">
        <v>4984</v>
      </c>
      <c r="S4950" t="s">
        <v>5442</v>
      </c>
      <c r="T4950" t="s">
        <v>9081</v>
      </c>
      <c r="U4950">
        <v>1075.088</v>
      </c>
      <c r="V4950">
        <v>14</v>
      </c>
      <c r="W4950">
        <v>0.2</v>
      </c>
      <c r="X4950" t="s">
        <v>12319</v>
      </c>
      <c r="Y4950">
        <v>94.070199999999943</v>
      </c>
      <c r="Z4950" t="s">
        <v>24</v>
      </c>
      <c r="AA4950">
        <v>8.7499999999999953E-2</v>
      </c>
      <c r="AB4950" t="s">
        <v>11636</v>
      </c>
      <c r="AC4950" t="s">
        <v>51</v>
      </c>
      <c r="AD4950">
        <v>0</v>
      </c>
      <c r="AE4950">
        <v>0</v>
      </c>
      <c r="AG4950" t="s">
        <v>21602</v>
      </c>
      <c r="AH4950">
        <v>4</v>
      </c>
      <c r="AI4950" t="s">
        <v>21608</v>
      </c>
    </row>
    <row r="4951" spans="1:35" x14ac:dyDescent="0.45">
      <c r="A4951" t="s">
        <v>13728</v>
      </c>
      <c r="B4951" t="s">
        <v>13730</v>
      </c>
      <c r="C4951" s="1">
        <v>41741</v>
      </c>
      <c r="D4951" s="1">
        <v>41746</v>
      </c>
      <c r="E4951">
        <v>5</v>
      </c>
      <c r="F4951" t="s">
        <v>34</v>
      </c>
      <c r="G4951" t="s">
        <v>54</v>
      </c>
      <c r="H4951" t="s">
        <v>4767</v>
      </c>
      <c r="I4951" t="s">
        <v>4768</v>
      </c>
      <c r="J4951" t="s">
        <v>57</v>
      </c>
      <c r="K4951" t="s">
        <v>39</v>
      </c>
      <c r="L4951" t="s">
        <v>7725</v>
      </c>
      <c r="M4951" t="s">
        <v>59</v>
      </c>
      <c r="N4951" t="s">
        <v>7726</v>
      </c>
      <c r="O4951" t="s">
        <v>61</v>
      </c>
      <c r="P4951" t="s">
        <v>62</v>
      </c>
      <c r="Q4951" t="s">
        <v>11514</v>
      </c>
      <c r="R4951" t="s">
        <v>4984</v>
      </c>
      <c r="S4951" t="s">
        <v>5442</v>
      </c>
      <c r="T4951" t="s">
        <v>11515</v>
      </c>
      <c r="U4951">
        <v>438.36800000000005</v>
      </c>
      <c r="V4951">
        <v>4</v>
      </c>
      <c r="W4951">
        <v>0.2</v>
      </c>
      <c r="X4951" t="s">
        <v>12319</v>
      </c>
      <c r="Y4951">
        <v>38.357200000000006</v>
      </c>
      <c r="Z4951" t="s">
        <v>24</v>
      </c>
      <c r="AA4951">
        <v>8.7500000000000008E-2</v>
      </c>
      <c r="AB4951" t="s">
        <v>11636</v>
      </c>
      <c r="AC4951" t="s">
        <v>51</v>
      </c>
      <c r="AD4951">
        <v>0</v>
      </c>
      <c r="AE4951">
        <v>0</v>
      </c>
      <c r="AG4951" t="s">
        <v>21602</v>
      </c>
      <c r="AH4951">
        <v>4</v>
      </c>
      <c r="AI4951" t="s">
        <v>21608</v>
      </c>
    </row>
    <row r="4952" spans="1:35" x14ac:dyDescent="0.45">
      <c r="A4952" t="s">
        <v>13731</v>
      </c>
      <c r="B4952" t="s">
        <v>13732</v>
      </c>
      <c r="C4952" s="1">
        <v>42735</v>
      </c>
      <c r="D4952" s="1">
        <v>42740</v>
      </c>
      <c r="E4952">
        <v>5</v>
      </c>
      <c r="F4952" t="s">
        <v>34</v>
      </c>
      <c r="G4952" t="s">
        <v>54</v>
      </c>
      <c r="H4952" t="s">
        <v>9458</v>
      </c>
      <c r="I4952" t="s">
        <v>9459</v>
      </c>
      <c r="J4952" t="s">
        <v>38</v>
      </c>
      <c r="K4952" t="s">
        <v>39</v>
      </c>
      <c r="L4952" t="s">
        <v>3256</v>
      </c>
      <c r="M4952" t="s">
        <v>59</v>
      </c>
      <c r="N4952" t="s">
        <v>3257</v>
      </c>
      <c r="O4952" t="s">
        <v>61</v>
      </c>
      <c r="P4952" t="s">
        <v>62</v>
      </c>
      <c r="Q4952" t="s">
        <v>10456</v>
      </c>
      <c r="R4952" t="s">
        <v>4984</v>
      </c>
      <c r="S4952" t="s">
        <v>5442</v>
      </c>
      <c r="T4952" t="s">
        <v>10457</v>
      </c>
      <c r="U4952">
        <v>302.37599999999998</v>
      </c>
      <c r="V4952">
        <v>3</v>
      </c>
      <c r="W4952">
        <v>0.2</v>
      </c>
      <c r="X4952" t="s">
        <v>12319</v>
      </c>
      <c r="Y4952">
        <v>22.678200000000018</v>
      </c>
      <c r="Z4952" t="s">
        <v>24</v>
      </c>
      <c r="AA4952">
        <v>7.5000000000000067E-2</v>
      </c>
      <c r="AB4952" t="s">
        <v>11636</v>
      </c>
      <c r="AC4952" t="s">
        <v>51</v>
      </c>
      <c r="AD4952">
        <v>0</v>
      </c>
      <c r="AE4952">
        <v>0</v>
      </c>
      <c r="AG4952" t="s">
        <v>21607</v>
      </c>
      <c r="AH4952">
        <v>12</v>
      </c>
      <c r="AI4952" t="s">
        <v>21606</v>
      </c>
    </row>
    <row r="4953" spans="1:35" x14ac:dyDescent="0.45">
      <c r="A4953" t="s">
        <v>13733</v>
      </c>
      <c r="B4953" t="s">
        <v>13734</v>
      </c>
      <c r="C4953" s="1">
        <v>42453</v>
      </c>
      <c r="D4953" s="1">
        <v>42457</v>
      </c>
      <c r="E4953">
        <v>4</v>
      </c>
      <c r="F4953" t="s">
        <v>34</v>
      </c>
      <c r="G4953" t="s">
        <v>54</v>
      </c>
      <c r="H4953" t="s">
        <v>4920</v>
      </c>
      <c r="I4953" t="s">
        <v>4921</v>
      </c>
      <c r="J4953" t="s">
        <v>57</v>
      </c>
      <c r="K4953" t="s">
        <v>39</v>
      </c>
      <c r="L4953" t="s">
        <v>13735</v>
      </c>
      <c r="M4953" t="s">
        <v>12498</v>
      </c>
      <c r="N4953" t="s">
        <v>13736</v>
      </c>
      <c r="O4953" t="s">
        <v>61</v>
      </c>
      <c r="P4953" t="s">
        <v>62</v>
      </c>
      <c r="Q4953" t="s">
        <v>9861</v>
      </c>
      <c r="R4953" t="s">
        <v>4984</v>
      </c>
      <c r="S4953" t="s">
        <v>5442</v>
      </c>
      <c r="T4953" t="s">
        <v>9862</v>
      </c>
      <c r="U4953">
        <v>403.16800000000001</v>
      </c>
      <c r="V4953">
        <v>4</v>
      </c>
      <c r="W4953">
        <v>0.2</v>
      </c>
      <c r="X4953" t="s">
        <v>12319</v>
      </c>
      <c r="Y4953">
        <v>25.198000000000008</v>
      </c>
      <c r="Z4953" t="s">
        <v>24</v>
      </c>
      <c r="AA4953">
        <v>6.2500000000000014E-2</v>
      </c>
      <c r="AB4953" t="s">
        <v>11636</v>
      </c>
      <c r="AC4953" t="s">
        <v>51</v>
      </c>
      <c r="AD4953">
        <v>0</v>
      </c>
      <c r="AE4953">
        <v>0</v>
      </c>
      <c r="AG4953" t="s">
        <v>21607</v>
      </c>
      <c r="AH4953">
        <v>3</v>
      </c>
      <c r="AI4953" t="s">
        <v>21605</v>
      </c>
    </row>
    <row r="4954" spans="1:35" x14ac:dyDescent="0.45">
      <c r="A4954" t="s">
        <v>2868</v>
      </c>
      <c r="B4954" t="s">
        <v>13737</v>
      </c>
      <c r="C4954" s="1">
        <v>41903</v>
      </c>
      <c r="D4954" s="1">
        <v>41907</v>
      </c>
      <c r="E4954">
        <v>4</v>
      </c>
      <c r="F4954" t="s">
        <v>34</v>
      </c>
      <c r="G4954" t="s">
        <v>54</v>
      </c>
      <c r="H4954" t="s">
        <v>1263</v>
      </c>
      <c r="I4954" t="s">
        <v>1264</v>
      </c>
      <c r="J4954" t="s">
        <v>38</v>
      </c>
      <c r="K4954" t="s">
        <v>39</v>
      </c>
      <c r="L4954" t="s">
        <v>58</v>
      </c>
      <c r="M4954" t="s">
        <v>59</v>
      </c>
      <c r="N4954" t="s">
        <v>391</v>
      </c>
      <c r="O4954" t="s">
        <v>61</v>
      </c>
      <c r="P4954" t="s">
        <v>62</v>
      </c>
      <c r="Q4954" t="s">
        <v>11192</v>
      </c>
      <c r="R4954" t="s">
        <v>4984</v>
      </c>
      <c r="S4954" t="s">
        <v>5442</v>
      </c>
      <c r="T4954" t="s">
        <v>11193</v>
      </c>
      <c r="U4954">
        <v>239.98400000000004</v>
      </c>
      <c r="V4954">
        <v>2</v>
      </c>
      <c r="W4954">
        <v>0.2</v>
      </c>
      <c r="X4954" t="s">
        <v>12319</v>
      </c>
      <c r="Y4954">
        <v>23.998400000000004</v>
      </c>
      <c r="Z4954" t="s">
        <v>24</v>
      </c>
      <c r="AA4954">
        <v>0.1</v>
      </c>
      <c r="AB4954" t="s">
        <v>11636</v>
      </c>
      <c r="AC4954" t="s">
        <v>51</v>
      </c>
      <c r="AD4954">
        <v>0</v>
      </c>
      <c r="AE4954">
        <v>0</v>
      </c>
      <c r="AG4954" t="s">
        <v>21602</v>
      </c>
      <c r="AH4954">
        <v>9</v>
      </c>
      <c r="AI4954" t="s">
        <v>21600</v>
      </c>
    </row>
    <row r="4955" spans="1:35" x14ac:dyDescent="0.45">
      <c r="A4955" t="s">
        <v>12831</v>
      </c>
      <c r="B4955" t="s">
        <v>13738</v>
      </c>
      <c r="C4955" s="1">
        <v>42630</v>
      </c>
      <c r="D4955" s="1">
        <v>42634</v>
      </c>
      <c r="E4955">
        <v>4</v>
      </c>
      <c r="F4955" t="s">
        <v>34</v>
      </c>
      <c r="G4955" t="s">
        <v>54</v>
      </c>
      <c r="H4955" t="s">
        <v>851</v>
      </c>
      <c r="I4955" t="s">
        <v>852</v>
      </c>
      <c r="J4955" t="s">
        <v>71</v>
      </c>
      <c r="K4955" t="s">
        <v>39</v>
      </c>
      <c r="L4955" t="s">
        <v>99</v>
      </c>
      <c r="M4955" t="s">
        <v>100</v>
      </c>
      <c r="N4955" t="s">
        <v>270</v>
      </c>
      <c r="O4955" t="s">
        <v>61</v>
      </c>
      <c r="P4955" t="s">
        <v>62</v>
      </c>
      <c r="Q4955" t="s">
        <v>9083</v>
      </c>
      <c r="R4955" t="s">
        <v>4984</v>
      </c>
      <c r="S4955" t="s">
        <v>5442</v>
      </c>
      <c r="T4955" t="s">
        <v>9084</v>
      </c>
      <c r="U4955">
        <v>105.584</v>
      </c>
      <c r="V4955">
        <v>2</v>
      </c>
      <c r="W4955">
        <v>0.2</v>
      </c>
      <c r="X4955" t="s">
        <v>12319</v>
      </c>
      <c r="Y4955">
        <v>7.9188000000000045</v>
      </c>
      <c r="Z4955" t="s">
        <v>24</v>
      </c>
      <c r="AA4955">
        <v>7.5000000000000039E-2</v>
      </c>
      <c r="AB4955" t="s">
        <v>11636</v>
      </c>
      <c r="AC4955" t="s">
        <v>51</v>
      </c>
      <c r="AD4955">
        <v>0</v>
      </c>
      <c r="AE4955">
        <v>0</v>
      </c>
      <c r="AG4955" t="s">
        <v>21607</v>
      </c>
      <c r="AH4955">
        <v>9</v>
      </c>
      <c r="AI4955" t="s">
        <v>21600</v>
      </c>
    </row>
    <row r="4956" spans="1:35" x14ac:dyDescent="0.45">
      <c r="A4956" t="s">
        <v>13739</v>
      </c>
      <c r="B4956" t="s">
        <v>13740</v>
      </c>
      <c r="C4956" s="1">
        <v>41954</v>
      </c>
      <c r="D4956" s="1">
        <v>41958</v>
      </c>
      <c r="E4956">
        <v>4</v>
      </c>
      <c r="F4956" t="s">
        <v>34</v>
      </c>
      <c r="G4956" t="s">
        <v>54</v>
      </c>
      <c r="H4956" t="s">
        <v>888</v>
      </c>
      <c r="I4956" t="s">
        <v>889</v>
      </c>
      <c r="J4956" t="s">
        <v>38</v>
      </c>
      <c r="K4956" t="s">
        <v>39</v>
      </c>
      <c r="L4956" t="s">
        <v>12431</v>
      </c>
      <c r="M4956" t="s">
        <v>12337</v>
      </c>
      <c r="N4956" t="s">
        <v>12598</v>
      </c>
      <c r="O4956" t="s">
        <v>43</v>
      </c>
      <c r="P4956" t="s">
        <v>44</v>
      </c>
      <c r="Q4956" t="s">
        <v>9195</v>
      </c>
      <c r="R4956" t="s">
        <v>4984</v>
      </c>
      <c r="S4956" t="s">
        <v>5442</v>
      </c>
      <c r="T4956" t="s">
        <v>9196</v>
      </c>
      <c r="U4956">
        <v>241.17599999999999</v>
      </c>
      <c r="V4956">
        <v>3</v>
      </c>
      <c r="W4956">
        <v>0.2</v>
      </c>
      <c r="X4956" t="s">
        <v>12319</v>
      </c>
      <c r="Y4956">
        <v>15.07350000000001</v>
      </c>
      <c r="Z4956" t="s">
        <v>24</v>
      </c>
      <c r="AA4956">
        <v>6.2500000000000042E-2</v>
      </c>
      <c r="AB4956" t="s">
        <v>11636</v>
      </c>
      <c r="AC4956" t="s">
        <v>51</v>
      </c>
      <c r="AD4956">
        <v>0</v>
      </c>
      <c r="AE4956">
        <v>0</v>
      </c>
      <c r="AG4956" t="s">
        <v>21602</v>
      </c>
      <c r="AH4956">
        <v>11</v>
      </c>
      <c r="AI4956" t="s">
        <v>21610</v>
      </c>
    </row>
    <row r="4957" spans="1:35" x14ac:dyDescent="0.45">
      <c r="A4957" t="s">
        <v>13741</v>
      </c>
      <c r="B4957" t="s">
        <v>13742</v>
      </c>
      <c r="C4957" s="1">
        <v>43015</v>
      </c>
      <c r="D4957" s="1">
        <v>43019</v>
      </c>
      <c r="E4957">
        <v>4</v>
      </c>
      <c r="F4957" t="s">
        <v>34</v>
      </c>
      <c r="G4957" t="s">
        <v>54</v>
      </c>
      <c r="H4957" t="s">
        <v>396</v>
      </c>
      <c r="I4957" t="s">
        <v>397</v>
      </c>
      <c r="J4957" t="s">
        <v>71</v>
      </c>
      <c r="K4957" t="s">
        <v>39</v>
      </c>
      <c r="L4957" t="s">
        <v>12763</v>
      </c>
      <c r="M4957" t="s">
        <v>12341</v>
      </c>
      <c r="N4957" t="s">
        <v>12764</v>
      </c>
      <c r="O4957" t="s">
        <v>111</v>
      </c>
      <c r="P4957" t="s">
        <v>112</v>
      </c>
      <c r="Q4957" t="s">
        <v>11338</v>
      </c>
      <c r="R4957" t="s">
        <v>4984</v>
      </c>
      <c r="S4957" t="s">
        <v>5442</v>
      </c>
      <c r="T4957" t="s">
        <v>11339</v>
      </c>
      <c r="U4957">
        <v>222.38400000000001</v>
      </c>
      <c r="V4957">
        <v>2</v>
      </c>
      <c r="W4957">
        <v>0.2</v>
      </c>
      <c r="X4957" t="s">
        <v>12319</v>
      </c>
      <c r="Y4957">
        <v>16.678799999999995</v>
      </c>
      <c r="Z4957" t="s">
        <v>24</v>
      </c>
      <c r="AA4957">
        <v>7.4999999999999969E-2</v>
      </c>
      <c r="AB4957" t="s">
        <v>11636</v>
      </c>
      <c r="AC4957" t="s">
        <v>51</v>
      </c>
      <c r="AD4957">
        <v>0</v>
      </c>
      <c r="AE4957">
        <v>0</v>
      </c>
      <c r="AG4957" t="s">
        <v>21599</v>
      </c>
      <c r="AH4957">
        <v>10</v>
      </c>
      <c r="AI4957" t="s">
        <v>21601</v>
      </c>
    </row>
    <row r="4958" spans="1:35" x14ac:dyDescent="0.45">
      <c r="A4958" t="s">
        <v>13743</v>
      </c>
      <c r="B4958" t="s">
        <v>13744</v>
      </c>
      <c r="C4958" s="1">
        <v>41860</v>
      </c>
      <c r="D4958" s="1">
        <v>41864</v>
      </c>
      <c r="E4958">
        <v>4</v>
      </c>
      <c r="F4958" t="s">
        <v>34</v>
      </c>
      <c r="G4958" t="s">
        <v>54</v>
      </c>
      <c r="H4958" t="s">
        <v>10211</v>
      </c>
      <c r="I4958" t="s">
        <v>10212</v>
      </c>
      <c r="J4958" t="s">
        <v>71</v>
      </c>
      <c r="K4958" t="s">
        <v>39</v>
      </c>
      <c r="L4958" t="s">
        <v>99</v>
      </c>
      <c r="M4958" t="s">
        <v>100</v>
      </c>
      <c r="N4958" t="s">
        <v>270</v>
      </c>
      <c r="O4958" t="s">
        <v>61</v>
      </c>
      <c r="P4958" t="s">
        <v>62</v>
      </c>
      <c r="Q4958" t="s">
        <v>10814</v>
      </c>
      <c r="R4958" t="s">
        <v>4984</v>
      </c>
      <c r="S4958" t="s">
        <v>5442</v>
      </c>
      <c r="T4958" t="s">
        <v>13467</v>
      </c>
      <c r="U4958">
        <v>1091.1680000000001</v>
      </c>
      <c r="V4958">
        <v>4</v>
      </c>
      <c r="W4958">
        <v>0.2</v>
      </c>
      <c r="X4958" t="s">
        <v>12319</v>
      </c>
      <c r="Y4958">
        <v>68.197999999999979</v>
      </c>
      <c r="Z4958" t="s">
        <v>24</v>
      </c>
      <c r="AA4958">
        <v>6.2499999999999972E-2</v>
      </c>
      <c r="AB4958" t="s">
        <v>11636</v>
      </c>
      <c r="AC4958" t="s">
        <v>51</v>
      </c>
      <c r="AD4958">
        <v>0</v>
      </c>
      <c r="AE4958">
        <v>0</v>
      </c>
      <c r="AG4958" t="s">
        <v>21602</v>
      </c>
      <c r="AH4958">
        <v>8</v>
      </c>
      <c r="AI4958" t="s">
        <v>21609</v>
      </c>
    </row>
    <row r="4959" spans="1:35" x14ac:dyDescent="0.45">
      <c r="A4959" t="s">
        <v>13745</v>
      </c>
      <c r="B4959" t="s">
        <v>13746</v>
      </c>
      <c r="C4959" s="1">
        <v>42698</v>
      </c>
      <c r="D4959" s="1">
        <v>42702</v>
      </c>
      <c r="E4959">
        <v>4</v>
      </c>
      <c r="F4959" t="s">
        <v>34</v>
      </c>
      <c r="G4959" t="s">
        <v>54</v>
      </c>
      <c r="H4959" t="s">
        <v>2313</v>
      </c>
      <c r="I4959" t="s">
        <v>2314</v>
      </c>
      <c r="J4959" t="s">
        <v>38</v>
      </c>
      <c r="K4959" t="s">
        <v>39</v>
      </c>
      <c r="L4959" t="s">
        <v>12336</v>
      </c>
      <c r="M4959" t="s">
        <v>12337</v>
      </c>
      <c r="N4959" t="s">
        <v>12338</v>
      </c>
      <c r="O4959" t="s">
        <v>43</v>
      </c>
      <c r="P4959" t="s">
        <v>44</v>
      </c>
      <c r="Q4959" t="s">
        <v>9407</v>
      </c>
      <c r="R4959" t="s">
        <v>4984</v>
      </c>
      <c r="S4959" t="s">
        <v>5442</v>
      </c>
      <c r="T4959" t="s">
        <v>9408</v>
      </c>
      <c r="U4959">
        <v>657.55200000000013</v>
      </c>
      <c r="V4959">
        <v>6</v>
      </c>
      <c r="W4959">
        <v>0.2</v>
      </c>
      <c r="X4959" t="s">
        <v>12319</v>
      </c>
      <c r="Y4959">
        <v>49.316399999999987</v>
      </c>
      <c r="Z4959" t="s">
        <v>24</v>
      </c>
      <c r="AA4959">
        <v>7.4999999999999969E-2</v>
      </c>
      <c r="AB4959" t="s">
        <v>11636</v>
      </c>
      <c r="AC4959" t="s">
        <v>51</v>
      </c>
      <c r="AD4959">
        <v>0</v>
      </c>
      <c r="AE4959">
        <v>0</v>
      </c>
      <c r="AG4959" t="s">
        <v>21607</v>
      </c>
      <c r="AH4959">
        <v>11</v>
      </c>
      <c r="AI4959" t="s">
        <v>21610</v>
      </c>
    </row>
    <row r="4960" spans="1:35" x14ac:dyDescent="0.45">
      <c r="A4960" t="s">
        <v>13747</v>
      </c>
      <c r="B4960" t="s">
        <v>13748</v>
      </c>
      <c r="C4960" s="1">
        <v>42783</v>
      </c>
      <c r="D4960" s="1">
        <v>42788</v>
      </c>
      <c r="E4960">
        <v>5</v>
      </c>
      <c r="F4960" t="s">
        <v>34</v>
      </c>
      <c r="G4960" t="s">
        <v>54</v>
      </c>
      <c r="H4960" t="s">
        <v>279</v>
      </c>
      <c r="I4960" t="s">
        <v>280</v>
      </c>
      <c r="J4960" t="s">
        <v>71</v>
      </c>
      <c r="K4960" t="s">
        <v>39</v>
      </c>
      <c r="L4960" t="s">
        <v>12419</v>
      </c>
      <c r="M4960" t="s">
        <v>12397</v>
      </c>
      <c r="N4960" t="s">
        <v>13111</v>
      </c>
      <c r="O4960" t="s">
        <v>43</v>
      </c>
      <c r="P4960" t="s">
        <v>44</v>
      </c>
      <c r="Q4960" t="s">
        <v>13749</v>
      </c>
      <c r="R4960" t="s">
        <v>4984</v>
      </c>
      <c r="S4960" t="s">
        <v>5442</v>
      </c>
      <c r="T4960" t="s">
        <v>13750</v>
      </c>
      <c r="U4960">
        <v>124.79200000000002</v>
      </c>
      <c r="V4960">
        <v>1</v>
      </c>
      <c r="W4960">
        <v>0.2</v>
      </c>
      <c r="X4960" t="s">
        <v>12319</v>
      </c>
      <c r="Y4960">
        <v>10.919299999999996</v>
      </c>
      <c r="Z4960" t="s">
        <v>24</v>
      </c>
      <c r="AA4960">
        <v>8.7499999999999953E-2</v>
      </c>
      <c r="AB4960" t="s">
        <v>11636</v>
      </c>
      <c r="AC4960" t="s">
        <v>51</v>
      </c>
      <c r="AD4960">
        <v>0</v>
      </c>
      <c r="AE4960">
        <v>0</v>
      </c>
      <c r="AG4960" t="s">
        <v>21599</v>
      </c>
      <c r="AH4960">
        <v>2</v>
      </c>
      <c r="AI4960" t="s">
        <v>21612</v>
      </c>
    </row>
    <row r="4961" spans="1:35" x14ac:dyDescent="0.45">
      <c r="A4961" t="s">
        <v>13751</v>
      </c>
      <c r="B4961" t="s">
        <v>13752</v>
      </c>
      <c r="C4961" s="1">
        <v>42126</v>
      </c>
      <c r="D4961" s="1">
        <v>42131</v>
      </c>
      <c r="E4961">
        <v>5</v>
      </c>
      <c r="F4961" t="s">
        <v>34</v>
      </c>
      <c r="G4961" t="s">
        <v>54</v>
      </c>
      <c r="H4961" t="s">
        <v>2293</v>
      </c>
      <c r="I4961" t="s">
        <v>2294</v>
      </c>
      <c r="J4961" t="s">
        <v>57</v>
      </c>
      <c r="K4961" t="s">
        <v>39</v>
      </c>
      <c r="L4961" t="s">
        <v>12431</v>
      </c>
      <c r="M4961" t="s">
        <v>12337</v>
      </c>
      <c r="N4961" t="s">
        <v>12598</v>
      </c>
      <c r="O4961" t="s">
        <v>43</v>
      </c>
      <c r="P4961" t="s">
        <v>44</v>
      </c>
      <c r="Q4961" t="s">
        <v>9322</v>
      </c>
      <c r="R4961" t="s">
        <v>4984</v>
      </c>
      <c r="S4961" t="s">
        <v>5442</v>
      </c>
      <c r="T4961" t="s">
        <v>9323</v>
      </c>
      <c r="U4961">
        <v>158.376</v>
      </c>
      <c r="V4961">
        <v>3</v>
      </c>
      <c r="W4961">
        <v>0.2</v>
      </c>
      <c r="X4961" t="s">
        <v>12319</v>
      </c>
      <c r="Y4961">
        <v>13.857900000000008</v>
      </c>
      <c r="Z4961" t="s">
        <v>24</v>
      </c>
      <c r="AA4961">
        <v>8.750000000000005E-2</v>
      </c>
      <c r="AB4961" t="s">
        <v>11636</v>
      </c>
      <c r="AC4961" t="s">
        <v>51</v>
      </c>
      <c r="AD4961">
        <v>0</v>
      </c>
      <c r="AE4961">
        <v>0</v>
      </c>
      <c r="AG4961" t="s">
        <v>21597</v>
      </c>
      <c r="AH4961">
        <v>5</v>
      </c>
      <c r="AI4961" t="s">
        <v>21611</v>
      </c>
    </row>
    <row r="4962" spans="1:35" x14ac:dyDescent="0.45">
      <c r="A4962" t="s">
        <v>13753</v>
      </c>
      <c r="B4962" t="s">
        <v>13754</v>
      </c>
      <c r="C4962" s="1">
        <v>42689</v>
      </c>
      <c r="D4962" s="1">
        <v>42693</v>
      </c>
      <c r="E4962">
        <v>4</v>
      </c>
      <c r="F4962" t="s">
        <v>34</v>
      </c>
      <c r="G4962" t="s">
        <v>54</v>
      </c>
      <c r="H4962" t="s">
        <v>2463</v>
      </c>
      <c r="I4962" t="s">
        <v>2464</v>
      </c>
      <c r="J4962" t="s">
        <v>57</v>
      </c>
      <c r="K4962" t="s">
        <v>39</v>
      </c>
      <c r="L4962" t="s">
        <v>281</v>
      </c>
      <c r="M4962" t="s">
        <v>59</v>
      </c>
      <c r="N4962" t="s">
        <v>2776</v>
      </c>
      <c r="O4962" t="s">
        <v>61</v>
      </c>
      <c r="P4962" t="s">
        <v>62</v>
      </c>
      <c r="Q4962" t="s">
        <v>11503</v>
      </c>
      <c r="R4962" t="s">
        <v>4984</v>
      </c>
      <c r="S4962" t="s">
        <v>5442</v>
      </c>
      <c r="T4962" t="s">
        <v>11504</v>
      </c>
      <c r="U4962">
        <v>361.37600000000003</v>
      </c>
      <c r="V4962">
        <v>2</v>
      </c>
      <c r="W4962">
        <v>0.2</v>
      </c>
      <c r="X4962" t="s">
        <v>12319</v>
      </c>
      <c r="Y4962">
        <v>27.103200000000001</v>
      </c>
      <c r="Z4962" t="s">
        <v>24</v>
      </c>
      <c r="AA4962">
        <v>7.4999999999999997E-2</v>
      </c>
      <c r="AB4962" t="s">
        <v>11636</v>
      </c>
      <c r="AC4962" t="s">
        <v>51</v>
      </c>
      <c r="AD4962">
        <v>0</v>
      </c>
      <c r="AE4962">
        <v>0</v>
      </c>
      <c r="AG4962" t="s">
        <v>21607</v>
      </c>
      <c r="AH4962">
        <v>11</v>
      </c>
      <c r="AI4962" t="s">
        <v>21610</v>
      </c>
    </row>
    <row r="4963" spans="1:35" x14ac:dyDescent="0.45">
      <c r="A4963" t="s">
        <v>8784</v>
      </c>
      <c r="B4963" t="s">
        <v>13755</v>
      </c>
      <c r="C4963" s="1">
        <v>41997</v>
      </c>
      <c r="D4963" s="1">
        <v>42002</v>
      </c>
      <c r="E4963">
        <v>5</v>
      </c>
      <c r="F4963" t="s">
        <v>34</v>
      </c>
      <c r="G4963" t="s">
        <v>54</v>
      </c>
      <c r="H4963" t="s">
        <v>3958</v>
      </c>
      <c r="I4963" t="s">
        <v>3959</v>
      </c>
      <c r="J4963" t="s">
        <v>71</v>
      </c>
      <c r="K4963" t="s">
        <v>39</v>
      </c>
      <c r="L4963" t="s">
        <v>119</v>
      </c>
      <c r="M4963" t="s">
        <v>59</v>
      </c>
      <c r="N4963" t="s">
        <v>197</v>
      </c>
      <c r="O4963" t="s">
        <v>61</v>
      </c>
      <c r="P4963" t="s">
        <v>62</v>
      </c>
      <c r="Q4963" t="s">
        <v>13677</v>
      </c>
      <c r="R4963" t="s">
        <v>4984</v>
      </c>
      <c r="S4963" t="s">
        <v>5442</v>
      </c>
      <c r="T4963" t="s">
        <v>13678</v>
      </c>
      <c r="U4963">
        <v>173.65600000000003</v>
      </c>
      <c r="V4963">
        <v>7</v>
      </c>
      <c r="W4963">
        <v>0.2</v>
      </c>
      <c r="X4963" t="s">
        <v>12319</v>
      </c>
      <c r="Y4963">
        <v>17.365599999999993</v>
      </c>
      <c r="Z4963" t="s">
        <v>24</v>
      </c>
      <c r="AA4963">
        <v>9.9999999999999936E-2</v>
      </c>
      <c r="AB4963" t="s">
        <v>11636</v>
      </c>
      <c r="AC4963" t="s">
        <v>51</v>
      </c>
      <c r="AD4963">
        <v>0</v>
      </c>
      <c r="AE4963">
        <v>0</v>
      </c>
      <c r="AG4963" t="s">
        <v>21602</v>
      </c>
      <c r="AH4963">
        <v>12</v>
      </c>
      <c r="AI4963" t="s">
        <v>21606</v>
      </c>
    </row>
    <row r="4964" spans="1:35" x14ac:dyDescent="0.45">
      <c r="A4964" t="s">
        <v>8784</v>
      </c>
      <c r="B4964" t="s">
        <v>13756</v>
      </c>
      <c r="C4964" s="1">
        <v>41997</v>
      </c>
      <c r="D4964" s="1">
        <v>42002</v>
      </c>
      <c r="E4964">
        <v>5</v>
      </c>
      <c r="F4964" t="s">
        <v>34</v>
      </c>
      <c r="G4964" t="s">
        <v>54</v>
      </c>
      <c r="H4964" t="s">
        <v>3958</v>
      </c>
      <c r="I4964" t="s">
        <v>3959</v>
      </c>
      <c r="J4964" t="s">
        <v>71</v>
      </c>
      <c r="K4964" t="s">
        <v>39</v>
      </c>
      <c r="L4964" t="s">
        <v>119</v>
      </c>
      <c r="M4964" t="s">
        <v>59</v>
      </c>
      <c r="N4964" t="s">
        <v>197</v>
      </c>
      <c r="O4964" t="s">
        <v>61</v>
      </c>
      <c r="P4964" t="s">
        <v>62</v>
      </c>
      <c r="Q4964" t="s">
        <v>10814</v>
      </c>
      <c r="R4964" t="s">
        <v>4984</v>
      </c>
      <c r="S4964" t="s">
        <v>5442</v>
      </c>
      <c r="T4964" t="s">
        <v>13467</v>
      </c>
      <c r="U4964">
        <v>818.37600000000009</v>
      </c>
      <c r="V4964">
        <v>3</v>
      </c>
      <c r="W4964">
        <v>0.2</v>
      </c>
      <c r="X4964" t="s">
        <v>12319</v>
      </c>
      <c r="Y4964">
        <v>51.148499999999984</v>
      </c>
      <c r="Z4964" t="s">
        <v>24</v>
      </c>
      <c r="AA4964">
        <v>6.2499999999999972E-2</v>
      </c>
      <c r="AB4964" t="s">
        <v>11636</v>
      </c>
      <c r="AC4964" t="s">
        <v>51</v>
      </c>
      <c r="AD4964">
        <v>0</v>
      </c>
      <c r="AE4964">
        <v>0</v>
      </c>
      <c r="AG4964" t="s">
        <v>21602</v>
      </c>
      <c r="AH4964">
        <v>12</v>
      </c>
      <c r="AI4964" t="s">
        <v>21606</v>
      </c>
    </row>
    <row r="4965" spans="1:35" x14ac:dyDescent="0.45">
      <c r="A4965" t="s">
        <v>13757</v>
      </c>
      <c r="B4965" t="s">
        <v>13758</v>
      </c>
      <c r="C4965" s="1">
        <v>43062</v>
      </c>
      <c r="D4965" s="1">
        <v>43066</v>
      </c>
      <c r="E4965">
        <v>4</v>
      </c>
      <c r="F4965" t="s">
        <v>34</v>
      </c>
      <c r="G4965" t="s">
        <v>54</v>
      </c>
      <c r="H4965" t="s">
        <v>3802</v>
      </c>
      <c r="I4965" t="s">
        <v>3803</v>
      </c>
      <c r="J4965" t="s">
        <v>38</v>
      </c>
      <c r="K4965" t="s">
        <v>39</v>
      </c>
      <c r="L4965" t="s">
        <v>12419</v>
      </c>
      <c r="M4965" t="s">
        <v>12397</v>
      </c>
      <c r="N4965" t="s">
        <v>12420</v>
      </c>
      <c r="O4965" t="s">
        <v>43</v>
      </c>
      <c r="P4965" t="s">
        <v>44</v>
      </c>
      <c r="Q4965" t="s">
        <v>11338</v>
      </c>
      <c r="R4965" t="s">
        <v>4984</v>
      </c>
      <c r="S4965" t="s">
        <v>5442</v>
      </c>
      <c r="T4965" t="s">
        <v>11339</v>
      </c>
      <c r="U4965">
        <v>222.38400000000001</v>
      </c>
      <c r="V4965">
        <v>2</v>
      </c>
      <c r="W4965">
        <v>0.2</v>
      </c>
      <c r="X4965" t="s">
        <v>12319</v>
      </c>
      <c r="Y4965">
        <v>16.678799999999995</v>
      </c>
      <c r="Z4965" t="s">
        <v>24</v>
      </c>
      <c r="AA4965">
        <v>7.4999999999999969E-2</v>
      </c>
      <c r="AB4965" t="s">
        <v>11636</v>
      </c>
      <c r="AC4965" t="s">
        <v>51</v>
      </c>
      <c r="AD4965">
        <v>0</v>
      </c>
      <c r="AE4965">
        <v>0</v>
      </c>
      <c r="AG4965" t="s">
        <v>21599</v>
      </c>
      <c r="AH4965">
        <v>11</v>
      </c>
      <c r="AI4965" t="s">
        <v>21610</v>
      </c>
    </row>
    <row r="4966" spans="1:35" x14ac:dyDescent="0.45">
      <c r="A4966" t="s">
        <v>2953</v>
      </c>
      <c r="B4966" t="s">
        <v>13759</v>
      </c>
      <c r="C4966" s="1">
        <v>42400</v>
      </c>
      <c r="D4966" s="1">
        <v>42404</v>
      </c>
      <c r="E4966">
        <v>4</v>
      </c>
      <c r="F4966" t="s">
        <v>34</v>
      </c>
      <c r="G4966" t="s">
        <v>54</v>
      </c>
      <c r="H4966" t="s">
        <v>2955</v>
      </c>
      <c r="I4966" t="s">
        <v>2956</v>
      </c>
      <c r="J4966" t="s">
        <v>71</v>
      </c>
      <c r="K4966" t="s">
        <v>39</v>
      </c>
      <c r="L4966" t="s">
        <v>119</v>
      </c>
      <c r="M4966" t="s">
        <v>59</v>
      </c>
      <c r="N4966" t="s">
        <v>197</v>
      </c>
      <c r="O4966" t="s">
        <v>61</v>
      </c>
      <c r="P4966" t="s">
        <v>62</v>
      </c>
      <c r="Q4966" t="s">
        <v>9407</v>
      </c>
      <c r="R4966" t="s">
        <v>4984</v>
      </c>
      <c r="S4966" t="s">
        <v>5442</v>
      </c>
      <c r="T4966" t="s">
        <v>9408</v>
      </c>
      <c r="U4966">
        <v>109.59200000000001</v>
      </c>
      <c r="V4966">
        <v>1</v>
      </c>
      <c r="W4966">
        <v>0.2</v>
      </c>
      <c r="X4966" t="s">
        <v>12319</v>
      </c>
      <c r="Y4966">
        <v>8.2194000000000003</v>
      </c>
      <c r="Z4966" t="s">
        <v>24</v>
      </c>
      <c r="AA4966">
        <v>7.4999999999999997E-2</v>
      </c>
      <c r="AB4966" t="s">
        <v>11636</v>
      </c>
      <c r="AC4966" t="s">
        <v>51</v>
      </c>
      <c r="AD4966">
        <v>0</v>
      </c>
      <c r="AE4966">
        <v>0</v>
      </c>
      <c r="AG4966" t="s">
        <v>21607</v>
      </c>
      <c r="AH4966">
        <v>1</v>
      </c>
      <c r="AI4966" t="s">
        <v>21598</v>
      </c>
    </row>
    <row r="4967" spans="1:35" x14ac:dyDescent="0.45">
      <c r="A4967" t="s">
        <v>13760</v>
      </c>
      <c r="B4967" t="s">
        <v>13761</v>
      </c>
      <c r="C4967" s="1">
        <v>42432</v>
      </c>
      <c r="D4967" s="1">
        <v>42437</v>
      </c>
      <c r="E4967">
        <v>5</v>
      </c>
      <c r="F4967" t="s">
        <v>34</v>
      </c>
      <c r="G4967" t="s">
        <v>54</v>
      </c>
      <c r="H4967" t="s">
        <v>2621</v>
      </c>
      <c r="I4967" t="s">
        <v>2622</v>
      </c>
      <c r="J4967" t="s">
        <v>38</v>
      </c>
      <c r="K4967" t="s">
        <v>39</v>
      </c>
      <c r="L4967" t="s">
        <v>13762</v>
      </c>
      <c r="M4967" t="s">
        <v>12337</v>
      </c>
      <c r="N4967" t="s">
        <v>13763</v>
      </c>
      <c r="O4967" t="s">
        <v>43</v>
      </c>
      <c r="P4967" t="s">
        <v>44</v>
      </c>
      <c r="Q4967" t="s">
        <v>9180</v>
      </c>
      <c r="R4967" t="s">
        <v>4984</v>
      </c>
      <c r="S4967" t="s">
        <v>5442</v>
      </c>
      <c r="T4967" t="s">
        <v>9181</v>
      </c>
      <c r="U4967">
        <v>431.97600000000006</v>
      </c>
      <c r="V4967">
        <v>3</v>
      </c>
      <c r="W4967">
        <v>0.2</v>
      </c>
      <c r="X4967" t="s">
        <v>12319</v>
      </c>
      <c r="Y4967">
        <v>32.398200000000017</v>
      </c>
      <c r="Z4967" t="s">
        <v>24</v>
      </c>
      <c r="AA4967">
        <v>7.5000000000000025E-2</v>
      </c>
      <c r="AB4967" t="s">
        <v>11636</v>
      </c>
      <c r="AC4967" t="s">
        <v>51</v>
      </c>
      <c r="AD4967">
        <v>0</v>
      </c>
      <c r="AE4967">
        <v>0</v>
      </c>
      <c r="AG4967" t="s">
        <v>21607</v>
      </c>
      <c r="AH4967">
        <v>3</v>
      </c>
      <c r="AI4967" t="s">
        <v>21605</v>
      </c>
    </row>
    <row r="4968" spans="1:35" x14ac:dyDescent="0.45">
      <c r="A4968" t="s">
        <v>13764</v>
      </c>
      <c r="B4968" t="s">
        <v>13765</v>
      </c>
      <c r="C4968" s="1">
        <v>42068</v>
      </c>
      <c r="D4968" s="1">
        <v>42072</v>
      </c>
      <c r="E4968">
        <v>4</v>
      </c>
      <c r="F4968" t="s">
        <v>34</v>
      </c>
      <c r="G4968" t="s">
        <v>54</v>
      </c>
      <c r="H4968" t="s">
        <v>2164</v>
      </c>
      <c r="I4968" t="s">
        <v>2165</v>
      </c>
      <c r="J4968" t="s">
        <v>38</v>
      </c>
      <c r="K4968" t="s">
        <v>39</v>
      </c>
      <c r="L4968" t="s">
        <v>12431</v>
      </c>
      <c r="M4968" t="s">
        <v>12337</v>
      </c>
      <c r="N4968" t="s">
        <v>12550</v>
      </c>
      <c r="O4968" t="s">
        <v>43</v>
      </c>
      <c r="P4968" t="s">
        <v>44</v>
      </c>
      <c r="Q4968" t="s">
        <v>11411</v>
      </c>
      <c r="R4968" t="s">
        <v>4984</v>
      </c>
      <c r="S4968" t="s">
        <v>5442</v>
      </c>
      <c r="T4968" t="s">
        <v>11412</v>
      </c>
      <c r="U4968">
        <v>31.92</v>
      </c>
      <c r="V4968">
        <v>2</v>
      </c>
      <c r="W4968">
        <v>0.2</v>
      </c>
      <c r="X4968" t="s">
        <v>12319</v>
      </c>
      <c r="Y4968">
        <v>2.3939999999999984</v>
      </c>
      <c r="Z4968" t="s">
        <v>24</v>
      </c>
      <c r="AA4968">
        <v>7.4999999999999942E-2</v>
      </c>
      <c r="AB4968" t="s">
        <v>11636</v>
      </c>
      <c r="AC4968" t="s">
        <v>51</v>
      </c>
      <c r="AD4968">
        <v>0</v>
      </c>
      <c r="AE4968">
        <v>0</v>
      </c>
      <c r="AG4968" t="s">
        <v>21597</v>
      </c>
      <c r="AH4968">
        <v>3</v>
      </c>
      <c r="AI4968" t="s">
        <v>21605</v>
      </c>
    </row>
    <row r="4969" spans="1:35" x14ac:dyDescent="0.45">
      <c r="A4969" t="s">
        <v>13766</v>
      </c>
      <c r="B4969" t="s">
        <v>13767</v>
      </c>
      <c r="C4969" s="1">
        <v>42694</v>
      </c>
      <c r="D4969" s="1">
        <v>42698</v>
      </c>
      <c r="E4969">
        <v>4</v>
      </c>
      <c r="F4969" t="s">
        <v>34</v>
      </c>
      <c r="G4969" t="s">
        <v>54</v>
      </c>
      <c r="H4969" t="s">
        <v>630</v>
      </c>
      <c r="I4969" t="s">
        <v>631</v>
      </c>
      <c r="J4969" t="s">
        <v>38</v>
      </c>
      <c r="K4969" t="s">
        <v>39</v>
      </c>
      <c r="L4969" t="s">
        <v>12431</v>
      </c>
      <c r="M4969" t="s">
        <v>12337</v>
      </c>
      <c r="N4969" t="s">
        <v>12628</v>
      </c>
      <c r="O4969" t="s">
        <v>43</v>
      </c>
      <c r="P4969" t="s">
        <v>44</v>
      </c>
      <c r="Q4969" t="s">
        <v>10573</v>
      </c>
      <c r="R4969" t="s">
        <v>4984</v>
      </c>
      <c r="S4969" t="s">
        <v>5442</v>
      </c>
      <c r="T4969" t="s">
        <v>10574</v>
      </c>
      <c r="U4969">
        <v>151.19200000000001</v>
      </c>
      <c r="V4969">
        <v>1</v>
      </c>
      <c r="W4969">
        <v>0.2</v>
      </c>
      <c r="X4969" t="s">
        <v>12319</v>
      </c>
      <c r="Y4969">
        <v>13.229299999999995</v>
      </c>
      <c r="Z4969" t="s">
        <v>24</v>
      </c>
      <c r="AA4969">
        <v>8.7499999999999967E-2</v>
      </c>
      <c r="AB4969" t="s">
        <v>11636</v>
      </c>
      <c r="AC4969" t="s">
        <v>51</v>
      </c>
      <c r="AD4969">
        <v>0</v>
      </c>
      <c r="AE4969">
        <v>0</v>
      </c>
      <c r="AG4969" t="s">
        <v>21607</v>
      </c>
      <c r="AH4969">
        <v>11</v>
      </c>
      <c r="AI4969" t="s">
        <v>21610</v>
      </c>
    </row>
    <row r="4970" spans="1:35" x14ac:dyDescent="0.45">
      <c r="A4970" t="s">
        <v>6491</v>
      </c>
      <c r="B4970" t="s">
        <v>13768</v>
      </c>
      <c r="C4970" s="1">
        <v>42896</v>
      </c>
      <c r="D4970" s="1">
        <v>42901</v>
      </c>
      <c r="E4970">
        <v>5</v>
      </c>
      <c r="F4970" t="s">
        <v>34</v>
      </c>
      <c r="G4970" t="s">
        <v>54</v>
      </c>
      <c r="H4970" t="s">
        <v>798</v>
      </c>
      <c r="I4970" t="s">
        <v>799</v>
      </c>
      <c r="J4970" t="s">
        <v>38</v>
      </c>
      <c r="K4970" t="s">
        <v>39</v>
      </c>
      <c r="L4970" t="s">
        <v>99</v>
      </c>
      <c r="M4970" t="s">
        <v>100</v>
      </c>
      <c r="N4970" t="s">
        <v>270</v>
      </c>
      <c r="O4970" t="s">
        <v>61</v>
      </c>
      <c r="P4970" t="s">
        <v>62</v>
      </c>
      <c r="Q4970" t="s">
        <v>10042</v>
      </c>
      <c r="R4970" t="s">
        <v>4984</v>
      </c>
      <c r="S4970" t="s">
        <v>5442</v>
      </c>
      <c r="T4970" t="s">
        <v>10043</v>
      </c>
      <c r="U4970">
        <v>88.77600000000001</v>
      </c>
      <c r="V4970">
        <v>3</v>
      </c>
      <c r="W4970">
        <v>0.2</v>
      </c>
      <c r="X4970" t="s">
        <v>12319</v>
      </c>
      <c r="Y4970">
        <v>7.7679000000000009</v>
      </c>
      <c r="Z4970" t="s">
        <v>24</v>
      </c>
      <c r="AA4970">
        <v>8.7499999999999994E-2</v>
      </c>
      <c r="AB4970" t="s">
        <v>11636</v>
      </c>
      <c r="AC4970" t="s">
        <v>51</v>
      </c>
      <c r="AD4970">
        <v>0</v>
      </c>
      <c r="AE4970">
        <v>0</v>
      </c>
      <c r="AG4970" t="s">
        <v>21599</v>
      </c>
      <c r="AH4970">
        <v>6</v>
      </c>
      <c r="AI4970" t="s">
        <v>21603</v>
      </c>
    </row>
    <row r="4971" spans="1:35" x14ac:dyDescent="0.45">
      <c r="A4971" t="s">
        <v>8498</v>
      </c>
      <c r="B4971" t="s">
        <v>13769</v>
      </c>
      <c r="C4971" s="1">
        <v>42967</v>
      </c>
      <c r="D4971" s="1">
        <v>42972</v>
      </c>
      <c r="E4971">
        <v>5</v>
      </c>
      <c r="F4971" t="s">
        <v>34</v>
      </c>
      <c r="G4971" t="s">
        <v>54</v>
      </c>
      <c r="H4971" t="s">
        <v>6510</v>
      </c>
      <c r="I4971" t="s">
        <v>6511</v>
      </c>
      <c r="J4971" t="s">
        <v>57</v>
      </c>
      <c r="K4971" t="s">
        <v>39</v>
      </c>
      <c r="L4971" t="s">
        <v>58</v>
      </c>
      <c r="M4971" t="s">
        <v>59</v>
      </c>
      <c r="N4971" t="s">
        <v>391</v>
      </c>
      <c r="O4971" t="s">
        <v>61</v>
      </c>
      <c r="P4971" t="s">
        <v>62</v>
      </c>
      <c r="Q4971" t="s">
        <v>9565</v>
      </c>
      <c r="R4971" t="s">
        <v>4984</v>
      </c>
      <c r="S4971" t="s">
        <v>5442</v>
      </c>
      <c r="T4971" t="s">
        <v>9566</v>
      </c>
      <c r="U4971">
        <v>107.88</v>
      </c>
      <c r="V4971">
        <v>3</v>
      </c>
      <c r="W4971">
        <v>0.2</v>
      </c>
      <c r="X4971" t="s">
        <v>12319</v>
      </c>
      <c r="Y4971">
        <v>10.787999999999997</v>
      </c>
      <c r="Z4971" t="s">
        <v>24</v>
      </c>
      <c r="AA4971">
        <v>9.9999999999999978E-2</v>
      </c>
      <c r="AB4971" t="s">
        <v>11636</v>
      </c>
      <c r="AC4971" t="s">
        <v>51</v>
      </c>
      <c r="AD4971">
        <v>0</v>
      </c>
      <c r="AE4971">
        <v>0</v>
      </c>
      <c r="AG4971" t="s">
        <v>21599</v>
      </c>
      <c r="AH4971">
        <v>8</v>
      </c>
      <c r="AI4971" t="s">
        <v>21609</v>
      </c>
    </row>
    <row r="4972" spans="1:35" x14ac:dyDescent="0.45">
      <c r="A4972" t="s">
        <v>13770</v>
      </c>
      <c r="B4972" t="s">
        <v>13771</v>
      </c>
      <c r="C4972" s="1">
        <v>43002</v>
      </c>
      <c r="D4972" s="1">
        <v>43007</v>
      </c>
      <c r="E4972">
        <v>5</v>
      </c>
      <c r="F4972" t="s">
        <v>34</v>
      </c>
      <c r="G4972" t="s">
        <v>54</v>
      </c>
      <c r="H4972" t="s">
        <v>7219</v>
      </c>
      <c r="I4972" t="s">
        <v>7220</v>
      </c>
      <c r="J4972" t="s">
        <v>57</v>
      </c>
      <c r="K4972" t="s">
        <v>39</v>
      </c>
      <c r="L4972" t="s">
        <v>119</v>
      </c>
      <c r="M4972" t="s">
        <v>59</v>
      </c>
      <c r="N4972" t="s">
        <v>368</v>
      </c>
      <c r="O4972" t="s">
        <v>61</v>
      </c>
      <c r="P4972" t="s">
        <v>62</v>
      </c>
      <c r="Q4972" t="s">
        <v>9514</v>
      </c>
      <c r="R4972" t="s">
        <v>4984</v>
      </c>
      <c r="S4972" t="s">
        <v>5442</v>
      </c>
      <c r="T4972" t="s">
        <v>9515</v>
      </c>
      <c r="U4972">
        <v>859.2</v>
      </c>
      <c r="V4972">
        <v>3</v>
      </c>
      <c r="W4972">
        <v>0.2</v>
      </c>
      <c r="X4972" t="s">
        <v>12319</v>
      </c>
      <c r="Y4972">
        <v>75.180000000000064</v>
      </c>
      <c r="Z4972" t="s">
        <v>24</v>
      </c>
      <c r="AA4972">
        <v>8.7500000000000064E-2</v>
      </c>
      <c r="AB4972" t="s">
        <v>11636</v>
      </c>
      <c r="AC4972" t="s">
        <v>51</v>
      </c>
      <c r="AD4972">
        <v>0</v>
      </c>
      <c r="AE4972">
        <v>0</v>
      </c>
      <c r="AG4972" t="s">
        <v>21599</v>
      </c>
      <c r="AH4972">
        <v>9</v>
      </c>
      <c r="AI4972" t="s">
        <v>21600</v>
      </c>
    </row>
    <row r="4973" spans="1:35" x14ac:dyDescent="0.45">
      <c r="A4973" t="s">
        <v>13772</v>
      </c>
      <c r="B4973" t="s">
        <v>13773</v>
      </c>
      <c r="C4973" s="1">
        <v>41945</v>
      </c>
      <c r="D4973" s="1">
        <v>41950</v>
      </c>
      <c r="E4973">
        <v>5</v>
      </c>
      <c r="F4973" t="s">
        <v>34</v>
      </c>
      <c r="G4973" t="s">
        <v>54</v>
      </c>
      <c r="H4973" t="s">
        <v>1246</v>
      </c>
      <c r="I4973" t="s">
        <v>1247</v>
      </c>
      <c r="J4973" t="s">
        <v>38</v>
      </c>
      <c r="K4973" t="s">
        <v>39</v>
      </c>
      <c r="L4973" t="s">
        <v>13774</v>
      </c>
      <c r="M4973" t="s">
        <v>12337</v>
      </c>
      <c r="N4973" t="s">
        <v>13775</v>
      </c>
      <c r="O4973" t="s">
        <v>43</v>
      </c>
      <c r="P4973" t="s">
        <v>44</v>
      </c>
      <c r="Q4973" t="s">
        <v>10042</v>
      </c>
      <c r="R4973" t="s">
        <v>4984</v>
      </c>
      <c r="S4973" t="s">
        <v>5442</v>
      </c>
      <c r="T4973" t="s">
        <v>10043</v>
      </c>
      <c r="U4973">
        <v>88.77600000000001</v>
      </c>
      <c r="V4973">
        <v>3</v>
      </c>
      <c r="W4973">
        <v>0.2</v>
      </c>
      <c r="X4973" t="s">
        <v>12319</v>
      </c>
      <c r="Y4973">
        <v>7.7679000000000009</v>
      </c>
      <c r="Z4973" t="s">
        <v>24</v>
      </c>
      <c r="AA4973">
        <v>8.7499999999999994E-2</v>
      </c>
      <c r="AB4973" t="s">
        <v>11636</v>
      </c>
      <c r="AC4973" t="s">
        <v>51</v>
      </c>
      <c r="AD4973">
        <v>0</v>
      </c>
      <c r="AE4973">
        <v>0</v>
      </c>
      <c r="AG4973" t="s">
        <v>21602</v>
      </c>
      <c r="AH4973">
        <v>11</v>
      </c>
      <c r="AI4973" t="s">
        <v>21610</v>
      </c>
    </row>
    <row r="4974" spans="1:35" x14ac:dyDescent="0.45">
      <c r="A4974" t="s">
        <v>8858</v>
      </c>
      <c r="B4974" t="s">
        <v>13776</v>
      </c>
      <c r="C4974" s="1">
        <v>42116</v>
      </c>
      <c r="D4974" s="1">
        <v>42120</v>
      </c>
      <c r="E4974">
        <v>4</v>
      </c>
      <c r="F4974" t="s">
        <v>34</v>
      </c>
      <c r="G4974" t="s">
        <v>54</v>
      </c>
      <c r="H4974" t="s">
        <v>7779</v>
      </c>
      <c r="I4974" t="s">
        <v>7780</v>
      </c>
      <c r="J4974" t="s">
        <v>38</v>
      </c>
      <c r="K4974" t="s">
        <v>39</v>
      </c>
      <c r="L4974" t="s">
        <v>119</v>
      </c>
      <c r="M4974" t="s">
        <v>59</v>
      </c>
      <c r="N4974" t="s">
        <v>368</v>
      </c>
      <c r="O4974" t="s">
        <v>61</v>
      </c>
      <c r="P4974" t="s">
        <v>62</v>
      </c>
      <c r="Q4974" t="s">
        <v>10042</v>
      </c>
      <c r="R4974" t="s">
        <v>4984</v>
      </c>
      <c r="S4974" t="s">
        <v>5442</v>
      </c>
      <c r="T4974" t="s">
        <v>10043</v>
      </c>
      <c r="U4974">
        <v>88.77600000000001</v>
      </c>
      <c r="V4974">
        <v>3</v>
      </c>
      <c r="W4974">
        <v>0.2</v>
      </c>
      <c r="X4974" t="s">
        <v>12319</v>
      </c>
      <c r="Y4974">
        <v>7.7679000000000009</v>
      </c>
      <c r="Z4974" t="s">
        <v>24</v>
      </c>
      <c r="AA4974">
        <v>8.7499999999999994E-2</v>
      </c>
      <c r="AB4974" t="s">
        <v>11636</v>
      </c>
      <c r="AC4974" t="s">
        <v>51</v>
      </c>
      <c r="AD4974">
        <v>0</v>
      </c>
      <c r="AE4974">
        <v>0</v>
      </c>
      <c r="AG4974" t="s">
        <v>21597</v>
      </c>
      <c r="AH4974">
        <v>4</v>
      </c>
      <c r="AI4974" t="s">
        <v>21608</v>
      </c>
    </row>
    <row r="4975" spans="1:35" x14ac:dyDescent="0.45">
      <c r="A4975" t="s">
        <v>13777</v>
      </c>
      <c r="B4975" t="s">
        <v>13778</v>
      </c>
      <c r="C4975" s="1">
        <v>43042</v>
      </c>
      <c r="D4975" s="1">
        <v>43047</v>
      </c>
      <c r="E4975">
        <v>5</v>
      </c>
      <c r="F4975" t="s">
        <v>34</v>
      </c>
      <c r="G4975" t="s">
        <v>54</v>
      </c>
      <c r="H4975" t="s">
        <v>11051</v>
      </c>
      <c r="I4975" t="s">
        <v>11052</v>
      </c>
      <c r="J4975" t="s">
        <v>57</v>
      </c>
      <c r="K4975" t="s">
        <v>39</v>
      </c>
      <c r="L4975" t="s">
        <v>12518</v>
      </c>
      <c r="M4975" t="s">
        <v>12377</v>
      </c>
      <c r="N4975" t="s">
        <v>13779</v>
      </c>
      <c r="O4975" t="s">
        <v>111</v>
      </c>
      <c r="P4975" t="s">
        <v>112</v>
      </c>
      <c r="Q4975" t="s">
        <v>11503</v>
      </c>
      <c r="R4975" t="s">
        <v>4984</v>
      </c>
      <c r="S4975" t="s">
        <v>5442</v>
      </c>
      <c r="T4975" t="s">
        <v>11504</v>
      </c>
      <c r="U4975">
        <v>361.37600000000003</v>
      </c>
      <c r="V4975">
        <v>2</v>
      </c>
      <c r="W4975">
        <v>0.2</v>
      </c>
      <c r="X4975" t="s">
        <v>12319</v>
      </c>
      <c r="Y4975">
        <v>27.103200000000001</v>
      </c>
      <c r="Z4975" t="s">
        <v>24</v>
      </c>
      <c r="AA4975">
        <v>7.4999999999999997E-2</v>
      </c>
      <c r="AB4975" t="s">
        <v>11636</v>
      </c>
      <c r="AC4975" t="s">
        <v>51</v>
      </c>
      <c r="AD4975">
        <v>0</v>
      </c>
      <c r="AE4975">
        <v>0</v>
      </c>
      <c r="AG4975" t="s">
        <v>21599</v>
      </c>
      <c r="AH4975">
        <v>11</v>
      </c>
      <c r="AI4975" t="s">
        <v>21610</v>
      </c>
    </row>
    <row r="4976" spans="1:35" x14ac:dyDescent="0.45">
      <c r="A4976" t="s">
        <v>609</v>
      </c>
      <c r="B4976" t="s">
        <v>13780</v>
      </c>
      <c r="C4976" s="1">
        <v>42758</v>
      </c>
      <c r="D4976" s="1">
        <v>42763</v>
      </c>
      <c r="E4976">
        <v>5</v>
      </c>
      <c r="F4976" t="s">
        <v>34</v>
      </c>
      <c r="G4976" t="s">
        <v>54</v>
      </c>
      <c r="H4976" t="s">
        <v>611</v>
      </c>
      <c r="I4976" t="s">
        <v>612</v>
      </c>
      <c r="J4976" t="s">
        <v>57</v>
      </c>
      <c r="K4976" t="s">
        <v>39</v>
      </c>
      <c r="L4976" t="s">
        <v>99</v>
      </c>
      <c r="M4976" t="s">
        <v>100</v>
      </c>
      <c r="N4976" t="s">
        <v>270</v>
      </c>
      <c r="O4976" t="s">
        <v>61</v>
      </c>
      <c r="P4976" t="s">
        <v>62</v>
      </c>
      <c r="Q4976" t="s">
        <v>10404</v>
      </c>
      <c r="R4976" t="s">
        <v>4984</v>
      </c>
      <c r="S4976" t="s">
        <v>5442</v>
      </c>
      <c r="T4976" t="s">
        <v>10405</v>
      </c>
      <c r="U4976">
        <v>86.352000000000004</v>
      </c>
      <c r="V4976">
        <v>6</v>
      </c>
      <c r="W4976">
        <v>0.2</v>
      </c>
      <c r="X4976" t="s">
        <v>12319</v>
      </c>
      <c r="Y4976">
        <v>8.6352000000000011</v>
      </c>
      <c r="Z4976" t="s">
        <v>24</v>
      </c>
      <c r="AA4976">
        <v>0.1</v>
      </c>
      <c r="AB4976" t="s">
        <v>11636</v>
      </c>
      <c r="AC4976" t="s">
        <v>51</v>
      </c>
      <c r="AD4976">
        <v>0</v>
      </c>
      <c r="AE4976">
        <v>0</v>
      </c>
      <c r="AG4976" t="s">
        <v>21599</v>
      </c>
      <c r="AH4976">
        <v>1</v>
      </c>
      <c r="AI4976" t="s">
        <v>21598</v>
      </c>
    </row>
    <row r="4977" spans="1:35" x14ac:dyDescent="0.45">
      <c r="A4977" t="s">
        <v>13781</v>
      </c>
      <c r="B4977" t="s">
        <v>13782</v>
      </c>
      <c r="C4977" s="1">
        <v>42093</v>
      </c>
      <c r="D4977" s="1">
        <v>42098</v>
      </c>
      <c r="E4977">
        <v>5</v>
      </c>
      <c r="F4977" t="s">
        <v>34</v>
      </c>
      <c r="G4977" t="s">
        <v>54</v>
      </c>
      <c r="H4977" t="s">
        <v>6220</v>
      </c>
      <c r="I4977" t="s">
        <v>6221</v>
      </c>
      <c r="J4977" t="s">
        <v>57</v>
      </c>
      <c r="K4977" t="s">
        <v>39</v>
      </c>
      <c r="L4977" t="s">
        <v>12419</v>
      </c>
      <c r="M4977" t="s">
        <v>12397</v>
      </c>
      <c r="N4977" t="s">
        <v>12420</v>
      </c>
      <c r="O4977" t="s">
        <v>43</v>
      </c>
      <c r="P4977" t="s">
        <v>44</v>
      </c>
      <c r="Q4977" t="s">
        <v>9319</v>
      </c>
      <c r="R4977" t="s">
        <v>4984</v>
      </c>
      <c r="S4977" t="s">
        <v>5442</v>
      </c>
      <c r="T4977" t="s">
        <v>9320</v>
      </c>
      <c r="U4977">
        <v>180.96</v>
      </c>
      <c r="V4977">
        <v>5</v>
      </c>
      <c r="W4977">
        <v>0.2</v>
      </c>
      <c r="X4977" t="s">
        <v>12319</v>
      </c>
      <c r="Y4977">
        <v>13.571999999999996</v>
      </c>
      <c r="Z4977" t="s">
        <v>24</v>
      </c>
      <c r="AA4977">
        <v>7.4999999999999969E-2</v>
      </c>
      <c r="AB4977" t="s">
        <v>11636</v>
      </c>
      <c r="AC4977" t="s">
        <v>51</v>
      </c>
      <c r="AD4977">
        <v>0</v>
      </c>
      <c r="AE4977">
        <v>0</v>
      </c>
      <c r="AG4977" t="s">
        <v>21597</v>
      </c>
      <c r="AH4977">
        <v>3</v>
      </c>
      <c r="AI4977" t="s">
        <v>21605</v>
      </c>
    </row>
    <row r="4978" spans="1:35" x14ac:dyDescent="0.45">
      <c r="A4978" t="s">
        <v>13783</v>
      </c>
      <c r="B4978" t="s">
        <v>13784</v>
      </c>
      <c r="C4978" s="1">
        <v>41876</v>
      </c>
      <c r="D4978" s="1">
        <v>41881</v>
      </c>
      <c r="E4978">
        <v>5</v>
      </c>
      <c r="F4978" t="s">
        <v>34</v>
      </c>
      <c r="G4978" t="s">
        <v>54</v>
      </c>
      <c r="H4978" t="s">
        <v>6721</v>
      </c>
      <c r="I4978" t="s">
        <v>6722</v>
      </c>
      <c r="J4978" t="s">
        <v>38</v>
      </c>
      <c r="K4978" t="s">
        <v>39</v>
      </c>
      <c r="L4978" t="s">
        <v>99</v>
      </c>
      <c r="M4978" t="s">
        <v>100</v>
      </c>
      <c r="N4978" t="s">
        <v>270</v>
      </c>
      <c r="O4978" t="s">
        <v>61</v>
      </c>
      <c r="P4978" t="s">
        <v>62</v>
      </c>
      <c r="Q4978" t="s">
        <v>9180</v>
      </c>
      <c r="R4978" t="s">
        <v>4984</v>
      </c>
      <c r="S4978" t="s">
        <v>5442</v>
      </c>
      <c r="T4978" t="s">
        <v>9181</v>
      </c>
      <c r="U4978">
        <v>1007.9440000000002</v>
      </c>
      <c r="V4978">
        <v>7</v>
      </c>
      <c r="W4978">
        <v>0.2</v>
      </c>
      <c r="X4978" t="s">
        <v>12319</v>
      </c>
      <c r="Y4978">
        <v>75.595799999999997</v>
      </c>
      <c r="Z4978" t="s">
        <v>24</v>
      </c>
      <c r="AA4978">
        <v>7.4999999999999983E-2</v>
      </c>
      <c r="AB4978" t="s">
        <v>11636</v>
      </c>
      <c r="AC4978" t="s">
        <v>51</v>
      </c>
      <c r="AD4978">
        <v>0</v>
      </c>
      <c r="AE4978">
        <v>0</v>
      </c>
      <c r="AG4978" t="s">
        <v>21602</v>
      </c>
      <c r="AH4978">
        <v>8</v>
      </c>
      <c r="AI4978" t="s">
        <v>21609</v>
      </c>
    </row>
    <row r="4979" spans="1:35" x14ac:dyDescent="0.45">
      <c r="A4979" t="s">
        <v>7730</v>
      </c>
      <c r="B4979" t="s">
        <v>13785</v>
      </c>
      <c r="C4979" s="1">
        <v>42178</v>
      </c>
      <c r="D4979" s="1">
        <v>42183</v>
      </c>
      <c r="E4979">
        <v>5</v>
      </c>
      <c r="F4979" t="s">
        <v>34</v>
      </c>
      <c r="G4979" t="s">
        <v>54</v>
      </c>
      <c r="H4979" t="s">
        <v>1927</v>
      </c>
      <c r="I4979" t="s">
        <v>1928</v>
      </c>
      <c r="J4979" t="s">
        <v>38</v>
      </c>
      <c r="K4979" t="s">
        <v>39</v>
      </c>
      <c r="L4979" t="s">
        <v>373</v>
      </c>
      <c r="M4979" t="s">
        <v>59</v>
      </c>
      <c r="N4979" t="s">
        <v>374</v>
      </c>
      <c r="O4979" t="s">
        <v>61</v>
      </c>
      <c r="P4979" t="s">
        <v>62</v>
      </c>
      <c r="Q4979" t="s">
        <v>11594</v>
      </c>
      <c r="R4979" t="s">
        <v>4984</v>
      </c>
      <c r="S4979" t="s">
        <v>5442</v>
      </c>
      <c r="T4979" t="s">
        <v>11595</v>
      </c>
      <c r="U4979">
        <v>217.58400000000003</v>
      </c>
      <c r="V4979">
        <v>2</v>
      </c>
      <c r="W4979">
        <v>0.2</v>
      </c>
      <c r="X4979" t="s">
        <v>12319</v>
      </c>
      <c r="Y4979">
        <v>19.03860000000001</v>
      </c>
      <c r="Z4979" t="s">
        <v>24</v>
      </c>
      <c r="AA4979">
        <v>8.7500000000000036E-2</v>
      </c>
      <c r="AB4979" t="s">
        <v>11636</v>
      </c>
      <c r="AC4979" t="s">
        <v>51</v>
      </c>
      <c r="AD4979">
        <v>0</v>
      </c>
      <c r="AE4979">
        <v>0</v>
      </c>
      <c r="AG4979" t="s">
        <v>21597</v>
      </c>
      <c r="AH4979">
        <v>6</v>
      </c>
      <c r="AI4979" t="s">
        <v>21603</v>
      </c>
    </row>
    <row r="4980" spans="1:35" x14ac:dyDescent="0.45">
      <c r="A4980" t="s">
        <v>7730</v>
      </c>
      <c r="B4980" t="s">
        <v>13786</v>
      </c>
      <c r="C4980" s="1">
        <v>42178</v>
      </c>
      <c r="D4980" s="1">
        <v>42183</v>
      </c>
      <c r="E4980">
        <v>5</v>
      </c>
      <c r="F4980" t="s">
        <v>34</v>
      </c>
      <c r="G4980" t="s">
        <v>54</v>
      </c>
      <c r="H4980" t="s">
        <v>1927</v>
      </c>
      <c r="I4980" t="s">
        <v>1928</v>
      </c>
      <c r="J4980" t="s">
        <v>38</v>
      </c>
      <c r="K4980" t="s">
        <v>39</v>
      </c>
      <c r="L4980" t="s">
        <v>373</v>
      </c>
      <c r="M4980" t="s">
        <v>59</v>
      </c>
      <c r="N4980" t="s">
        <v>374</v>
      </c>
      <c r="O4980" t="s">
        <v>61</v>
      </c>
      <c r="P4980" t="s">
        <v>62</v>
      </c>
      <c r="Q4980" t="s">
        <v>10831</v>
      </c>
      <c r="R4980" t="s">
        <v>4984</v>
      </c>
      <c r="S4980" t="s">
        <v>5442</v>
      </c>
      <c r="T4980" t="s">
        <v>10832</v>
      </c>
      <c r="U4980">
        <v>143.976</v>
      </c>
      <c r="V4980">
        <v>3</v>
      </c>
      <c r="W4980">
        <v>0.2</v>
      </c>
      <c r="X4980" t="s">
        <v>12319</v>
      </c>
      <c r="Y4980">
        <v>8.998500000000007</v>
      </c>
      <c r="Z4980" t="s">
        <v>24</v>
      </c>
      <c r="AA4980">
        <v>6.2500000000000056E-2</v>
      </c>
      <c r="AB4980" t="s">
        <v>11636</v>
      </c>
      <c r="AC4980" t="s">
        <v>51</v>
      </c>
      <c r="AD4980">
        <v>0</v>
      </c>
      <c r="AE4980">
        <v>0</v>
      </c>
      <c r="AG4980" t="s">
        <v>21597</v>
      </c>
      <c r="AH4980">
        <v>6</v>
      </c>
      <c r="AI4980" t="s">
        <v>21603</v>
      </c>
    </row>
    <row r="4981" spans="1:35" x14ac:dyDescent="0.45">
      <c r="A4981" t="s">
        <v>13787</v>
      </c>
      <c r="B4981" t="s">
        <v>13788</v>
      </c>
      <c r="C4981" s="1">
        <v>42569</v>
      </c>
      <c r="D4981" s="1">
        <v>42573</v>
      </c>
      <c r="E4981">
        <v>4</v>
      </c>
      <c r="F4981" t="s">
        <v>34</v>
      </c>
      <c r="G4981" t="s">
        <v>54</v>
      </c>
      <c r="H4981" t="s">
        <v>1829</v>
      </c>
      <c r="I4981" t="s">
        <v>1830</v>
      </c>
      <c r="J4981" t="s">
        <v>38</v>
      </c>
      <c r="K4981" t="s">
        <v>39</v>
      </c>
      <c r="L4981" t="s">
        <v>12489</v>
      </c>
      <c r="M4981" t="s">
        <v>12328</v>
      </c>
      <c r="N4981" t="s">
        <v>12490</v>
      </c>
      <c r="O4981" t="s">
        <v>61</v>
      </c>
      <c r="P4981" t="s">
        <v>62</v>
      </c>
      <c r="Q4981" t="s">
        <v>13660</v>
      </c>
      <c r="R4981" t="s">
        <v>4984</v>
      </c>
      <c r="S4981" t="s">
        <v>5442</v>
      </c>
      <c r="T4981" t="s">
        <v>13661</v>
      </c>
      <c r="U4981">
        <v>55.991999999999997</v>
      </c>
      <c r="V4981">
        <v>1</v>
      </c>
      <c r="W4981">
        <v>0.2</v>
      </c>
      <c r="X4981" t="s">
        <v>12319</v>
      </c>
      <c r="Y4981">
        <v>3.4995000000000029</v>
      </c>
      <c r="Z4981" t="s">
        <v>24</v>
      </c>
      <c r="AA4981">
        <v>6.2500000000000056E-2</v>
      </c>
      <c r="AB4981" t="s">
        <v>11636</v>
      </c>
      <c r="AC4981" t="s">
        <v>51</v>
      </c>
      <c r="AD4981">
        <v>0</v>
      </c>
      <c r="AE4981">
        <v>0</v>
      </c>
      <c r="AG4981" t="s">
        <v>21607</v>
      </c>
      <c r="AH4981">
        <v>7</v>
      </c>
      <c r="AI4981" t="s">
        <v>21604</v>
      </c>
    </row>
    <row r="4982" spans="1:35" x14ac:dyDescent="0.45">
      <c r="A4982" t="s">
        <v>13789</v>
      </c>
      <c r="B4982" t="s">
        <v>13790</v>
      </c>
      <c r="C4982" s="1">
        <v>42167</v>
      </c>
      <c r="D4982" s="1">
        <v>42171</v>
      </c>
      <c r="E4982">
        <v>4</v>
      </c>
      <c r="F4982" t="s">
        <v>34</v>
      </c>
      <c r="G4982" t="s">
        <v>54</v>
      </c>
      <c r="H4982" t="s">
        <v>1463</v>
      </c>
      <c r="I4982" t="s">
        <v>1464</v>
      </c>
      <c r="J4982" t="s">
        <v>38</v>
      </c>
      <c r="K4982" t="s">
        <v>39</v>
      </c>
      <c r="L4982" t="s">
        <v>13791</v>
      </c>
      <c r="M4982" t="s">
        <v>12377</v>
      </c>
      <c r="N4982" t="s">
        <v>13792</v>
      </c>
      <c r="O4982" t="s">
        <v>111</v>
      </c>
      <c r="P4982" t="s">
        <v>112</v>
      </c>
      <c r="Q4982" t="s">
        <v>13692</v>
      </c>
      <c r="R4982" t="s">
        <v>4984</v>
      </c>
      <c r="S4982" t="s">
        <v>5442</v>
      </c>
      <c r="T4982" t="s">
        <v>13693</v>
      </c>
      <c r="U4982">
        <v>55.984000000000009</v>
      </c>
      <c r="V4982">
        <v>2</v>
      </c>
      <c r="W4982">
        <v>0.2</v>
      </c>
      <c r="X4982" t="s">
        <v>12319</v>
      </c>
      <c r="Y4982">
        <v>4.1987999999999985</v>
      </c>
      <c r="Z4982" t="s">
        <v>24</v>
      </c>
      <c r="AA4982">
        <v>7.4999999999999956E-2</v>
      </c>
      <c r="AB4982" t="s">
        <v>11636</v>
      </c>
      <c r="AC4982" t="s">
        <v>51</v>
      </c>
      <c r="AD4982">
        <v>0</v>
      </c>
      <c r="AE4982">
        <v>0</v>
      </c>
      <c r="AG4982" t="s">
        <v>21597</v>
      </c>
      <c r="AH4982">
        <v>6</v>
      </c>
      <c r="AI4982" t="s">
        <v>21603</v>
      </c>
    </row>
    <row r="4983" spans="1:35" x14ac:dyDescent="0.45">
      <c r="A4983" t="s">
        <v>13793</v>
      </c>
      <c r="B4983" t="s">
        <v>13794</v>
      </c>
      <c r="C4983" s="1">
        <v>42210</v>
      </c>
      <c r="D4983" s="1">
        <v>42215</v>
      </c>
      <c r="E4983">
        <v>5</v>
      </c>
      <c r="F4983" t="s">
        <v>34</v>
      </c>
      <c r="G4983" t="s">
        <v>54</v>
      </c>
      <c r="H4983" t="s">
        <v>13795</v>
      </c>
      <c r="I4983" t="s">
        <v>13796</v>
      </c>
      <c r="J4983" t="s">
        <v>38</v>
      </c>
      <c r="K4983" t="s">
        <v>39</v>
      </c>
      <c r="L4983" t="s">
        <v>119</v>
      </c>
      <c r="M4983" t="s">
        <v>59</v>
      </c>
      <c r="N4983" t="s">
        <v>460</v>
      </c>
      <c r="O4983" t="s">
        <v>61</v>
      </c>
      <c r="P4983" t="s">
        <v>62</v>
      </c>
      <c r="Q4983" t="s">
        <v>11383</v>
      </c>
      <c r="R4983" t="s">
        <v>4984</v>
      </c>
      <c r="S4983" t="s">
        <v>5442</v>
      </c>
      <c r="T4983" t="s">
        <v>11384</v>
      </c>
      <c r="U4983">
        <v>623.96</v>
      </c>
      <c r="V4983">
        <v>5</v>
      </c>
      <c r="W4983">
        <v>0.2</v>
      </c>
      <c r="X4983" t="s">
        <v>12319</v>
      </c>
      <c r="Y4983">
        <v>38.997500000000002</v>
      </c>
      <c r="Z4983" t="s">
        <v>24</v>
      </c>
      <c r="AA4983">
        <v>6.25E-2</v>
      </c>
      <c r="AB4983" t="s">
        <v>11636</v>
      </c>
      <c r="AC4983" t="s">
        <v>51</v>
      </c>
      <c r="AD4983">
        <v>0</v>
      </c>
      <c r="AE4983">
        <v>0</v>
      </c>
      <c r="AG4983" t="s">
        <v>21597</v>
      </c>
      <c r="AH4983">
        <v>7</v>
      </c>
      <c r="AI4983" t="s">
        <v>21604</v>
      </c>
    </row>
    <row r="4984" spans="1:35" x14ac:dyDescent="0.45">
      <c r="A4984" t="s">
        <v>12474</v>
      </c>
      <c r="B4984" t="s">
        <v>13797</v>
      </c>
      <c r="C4984" s="1">
        <v>41874</v>
      </c>
      <c r="D4984" s="1">
        <v>41878</v>
      </c>
      <c r="E4984">
        <v>4</v>
      </c>
      <c r="F4984" t="s">
        <v>34</v>
      </c>
      <c r="G4984" t="s">
        <v>54</v>
      </c>
      <c r="H4984" t="s">
        <v>195</v>
      </c>
      <c r="I4984" t="s">
        <v>196</v>
      </c>
      <c r="J4984" t="s">
        <v>38</v>
      </c>
      <c r="K4984" t="s">
        <v>39</v>
      </c>
      <c r="L4984" t="s">
        <v>12476</v>
      </c>
      <c r="M4984" t="s">
        <v>12323</v>
      </c>
      <c r="N4984" t="s">
        <v>12477</v>
      </c>
      <c r="O4984" t="s">
        <v>61</v>
      </c>
      <c r="P4984" t="s">
        <v>62</v>
      </c>
      <c r="Q4984" t="s">
        <v>11411</v>
      </c>
      <c r="R4984" t="s">
        <v>4984</v>
      </c>
      <c r="S4984" t="s">
        <v>5442</v>
      </c>
      <c r="T4984" t="s">
        <v>11412</v>
      </c>
      <c r="U4984">
        <v>143.64000000000001</v>
      </c>
      <c r="V4984">
        <v>9</v>
      </c>
      <c r="W4984">
        <v>0.2</v>
      </c>
      <c r="X4984" t="s">
        <v>12319</v>
      </c>
      <c r="Y4984">
        <v>10.772999999999989</v>
      </c>
      <c r="Z4984" t="s">
        <v>24</v>
      </c>
      <c r="AA4984">
        <v>7.4999999999999914E-2</v>
      </c>
      <c r="AB4984" t="s">
        <v>11636</v>
      </c>
      <c r="AC4984" t="s">
        <v>51</v>
      </c>
      <c r="AD4984">
        <v>0</v>
      </c>
      <c r="AE4984">
        <v>0</v>
      </c>
      <c r="AG4984" t="s">
        <v>21602</v>
      </c>
      <c r="AH4984">
        <v>8</v>
      </c>
      <c r="AI4984" t="s">
        <v>21609</v>
      </c>
    </row>
    <row r="4985" spans="1:35" x14ac:dyDescent="0.45">
      <c r="A4985" t="s">
        <v>13798</v>
      </c>
      <c r="B4985" t="s">
        <v>13799</v>
      </c>
      <c r="C4985" s="1">
        <v>42518</v>
      </c>
      <c r="D4985" s="1">
        <v>42523</v>
      </c>
      <c r="E4985">
        <v>5</v>
      </c>
      <c r="F4985" t="s">
        <v>34</v>
      </c>
      <c r="G4985" t="s">
        <v>54</v>
      </c>
      <c r="H4985" t="s">
        <v>7650</v>
      </c>
      <c r="I4985" t="s">
        <v>7651</v>
      </c>
      <c r="J4985" t="s">
        <v>71</v>
      </c>
      <c r="K4985" t="s">
        <v>39</v>
      </c>
      <c r="L4985" t="s">
        <v>13800</v>
      </c>
      <c r="M4985" t="s">
        <v>12397</v>
      </c>
      <c r="N4985" t="s">
        <v>13801</v>
      </c>
      <c r="O4985" t="s">
        <v>43</v>
      </c>
      <c r="P4985" t="s">
        <v>44</v>
      </c>
      <c r="Q4985" t="s">
        <v>9514</v>
      </c>
      <c r="R4985" t="s">
        <v>4984</v>
      </c>
      <c r="S4985" t="s">
        <v>5442</v>
      </c>
      <c r="T4985" t="s">
        <v>9515</v>
      </c>
      <c r="U4985">
        <v>286.40000000000003</v>
      </c>
      <c r="V4985">
        <v>1</v>
      </c>
      <c r="W4985">
        <v>0.2</v>
      </c>
      <c r="X4985" t="s">
        <v>12319</v>
      </c>
      <c r="Y4985">
        <v>25.060000000000016</v>
      </c>
      <c r="Z4985" t="s">
        <v>24</v>
      </c>
      <c r="AA4985">
        <v>8.750000000000005E-2</v>
      </c>
      <c r="AB4985" t="s">
        <v>11636</v>
      </c>
      <c r="AC4985" t="s">
        <v>51</v>
      </c>
      <c r="AD4985">
        <v>0</v>
      </c>
      <c r="AE4985">
        <v>0</v>
      </c>
      <c r="AG4985" t="s">
        <v>21607</v>
      </c>
      <c r="AH4985">
        <v>5</v>
      </c>
      <c r="AI4985" t="s">
        <v>21611</v>
      </c>
    </row>
    <row r="4986" spans="1:35" x14ac:dyDescent="0.45">
      <c r="A4986" t="s">
        <v>12909</v>
      </c>
      <c r="B4986" t="s">
        <v>13802</v>
      </c>
      <c r="C4986" s="1">
        <v>43071</v>
      </c>
      <c r="D4986" s="1">
        <v>43075</v>
      </c>
      <c r="E4986">
        <v>4</v>
      </c>
      <c r="F4986" t="s">
        <v>34</v>
      </c>
      <c r="G4986" t="s">
        <v>54</v>
      </c>
      <c r="H4986" t="s">
        <v>12199</v>
      </c>
      <c r="I4986" t="s">
        <v>12200</v>
      </c>
      <c r="J4986" t="s">
        <v>57</v>
      </c>
      <c r="K4986" t="s">
        <v>39</v>
      </c>
      <c r="L4986" t="s">
        <v>12476</v>
      </c>
      <c r="M4986" t="s">
        <v>12323</v>
      </c>
      <c r="N4986" t="s">
        <v>12477</v>
      </c>
      <c r="O4986" t="s">
        <v>61</v>
      </c>
      <c r="P4986" t="s">
        <v>62</v>
      </c>
      <c r="Q4986" t="s">
        <v>13677</v>
      </c>
      <c r="R4986" t="s">
        <v>4984</v>
      </c>
      <c r="S4986" t="s">
        <v>5442</v>
      </c>
      <c r="T4986" t="s">
        <v>13678</v>
      </c>
      <c r="U4986">
        <v>49.616000000000007</v>
      </c>
      <c r="V4986">
        <v>2</v>
      </c>
      <c r="W4986">
        <v>0.2</v>
      </c>
      <c r="X4986" t="s">
        <v>12319</v>
      </c>
      <c r="Y4986">
        <v>4.9615999999999989</v>
      </c>
      <c r="Z4986" t="s">
        <v>24</v>
      </c>
      <c r="AA4986">
        <v>9.9999999999999964E-2</v>
      </c>
      <c r="AB4986" t="s">
        <v>11636</v>
      </c>
      <c r="AC4986" t="s">
        <v>51</v>
      </c>
      <c r="AD4986">
        <v>0</v>
      </c>
      <c r="AE4986">
        <v>0</v>
      </c>
      <c r="AG4986" t="s">
        <v>21599</v>
      </c>
      <c r="AH4986">
        <v>12</v>
      </c>
      <c r="AI4986" t="s">
        <v>21606</v>
      </c>
    </row>
    <row r="4987" spans="1:35" x14ac:dyDescent="0.45">
      <c r="A4987" t="s">
        <v>13803</v>
      </c>
      <c r="B4987" t="s">
        <v>13804</v>
      </c>
      <c r="C4987" s="1">
        <v>41922</v>
      </c>
      <c r="D4987" s="1">
        <v>41927</v>
      </c>
      <c r="E4987">
        <v>5</v>
      </c>
      <c r="F4987" t="s">
        <v>34</v>
      </c>
      <c r="G4987" t="s">
        <v>54</v>
      </c>
      <c r="H4987" t="s">
        <v>6231</v>
      </c>
      <c r="I4987" t="s">
        <v>6232</v>
      </c>
      <c r="J4987" t="s">
        <v>57</v>
      </c>
      <c r="K4987" t="s">
        <v>39</v>
      </c>
      <c r="L4987" t="s">
        <v>1702</v>
      </c>
      <c r="M4987" t="s">
        <v>12337</v>
      </c>
      <c r="N4987" t="s">
        <v>12971</v>
      </c>
      <c r="O4987" t="s">
        <v>43</v>
      </c>
      <c r="P4987" t="s">
        <v>44</v>
      </c>
      <c r="Q4987" t="s">
        <v>10371</v>
      </c>
      <c r="R4987" t="s">
        <v>4984</v>
      </c>
      <c r="S4987" t="s">
        <v>5442</v>
      </c>
      <c r="T4987" t="s">
        <v>10372</v>
      </c>
      <c r="U4987">
        <v>719.95200000000011</v>
      </c>
      <c r="V4987">
        <v>6</v>
      </c>
      <c r="W4987">
        <v>0.2</v>
      </c>
      <c r="X4987" t="s">
        <v>12319</v>
      </c>
      <c r="Y4987">
        <v>71.995200000000011</v>
      </c>
      <c r="Z4987" t="s">
        <v>24</v>
      </c>
      <c r="AA4987">
        <v>0.1</v>
      </c>
      <c r="AB4987" t="s">
        <v>11636</v>
      </c>
      <c r="AC4987" t="s">
        <v>51</v>
      </c>
      <c r="AD4987">
        <v>0</v>
      </c>
      <c r="AE4987">
        <v>0</v>
      </c>
      <c r="AG4987" t="s">
        <v>21602</v>
      </c>
      <c r="AH4987">
        <v>10</v>
      </c>
      <c r="AI4987" t="s">
        <v>21601</v>
      </c>
    </row>
    <row r="4988" spans="1:35" x14ac:dyDescent="0.45">
      <c r="A4988" t="s">
        <v>13803</v>
      </c>
      <c r="B4988" t="s">
        <v>13805</v>
      </c>
      <c r="C4988" s="1">
        <v>41922</v>
      </c>
      <c r="D4988" s="1">
        <v>41927</v>
      </c>
      <c r="E4988">
        <v>5</v>
      </c>
      <c r="F4988" t="s">
        <v>34</v>
      </c>
      <c r="G4988" t="s">
        <v>54</v>
      </c>
      <c r="H4988" t="s">
        <v>6231</v>
      </c>
      <c r="I4988" t="s">
        <v>6232</v>
      </c>
      <c r="J4988" t="s">
        <v>57</v>
      </c>
      <c r="K4988" t="s">
        <v>39</v>
      </c>
      <c r="L4988" t="s">
        <v>1702</v>
      </c>
      <c r="M4988" t="s">
        <v>12337</v>
      </c>
      <c r="N4988" t="s">
        <v>12971</v>
      </c>
      <c r="O4988" t="s">
        <v>43</v>
      </c>
      <c r="P4988" t="s">
        <v>44</v>
      </c>
      <c r="Q4988" t="s">
        <v>10233</v>
      </c>
      <c r="R4988" t="s">
        <v>4984</v>
      </c>
      <c r="S4988" t="s">
        <v>5442</v>
      </c>
      <c r="T4988" t="s">
        <v>10234</v>
      </c>
      <c r="U4988">
        <v>755.94400000000019</v>
      </c>
      <c r="V4988">
        <v>7</v>
      </c>
      <c r="W4988">
        <v>0.2</v>
      </c>
      <c r="X4988" t="s">
        <v>12319</v>
      </c>
      <c r="Y4988">
        <v>66.145099999999957</v>
      </c>
      <c r="Z4988" t="s">
        <v>24</v>
      </c>
      <c r="AA4988">
        <v>8.7499999999999925E-2</v>
      </c>
      <c r="AB4988" t="s">
        <v>11636</v>
      </c>
      <c r="AC4988" t="s">
        <v>51</v>
      </c>
      <c r="AD4988">
        <v>0</v>
      </c>
      <c r="AE4988">
        <v>0</v>
      </c>
      <c r="AG4988" t="s">
        <v>21602</v>
      </c>
      <c r="AH4988">
        <v>10</v>
      </c>
      <c r="AI4988" t="s">
        <v>21601</v>
      </c>
    </row>
    <row r="4989" spans="1:35" x14ac:dyDescent="0.45">
      <c r="A4989" t="s">
        <v>7225</v>
      </c>
      <c r="B4989" t="s">
        <v>13806</v>
      </c>
      <c r="C4989" s="1">
        <v>41968</v>
      </c>
      <c r="D4989" s="1">
        <v>41972</v>
      </c>
      <c r="E4989">
        <v>4</v>
      </c>
      <c r="F4989" t="s">
        <v>34</v>
      </c>
      <c r="G4989" t="s">
        <v>54</v>
      </c>
      <c r="H4989" t="s">
        <v>2933</v>
      </c>
      <c r="I4989" t="s">
        <v>2934</v>
      </c>
      <c r="J4989" t="s">
        <v>38</v>
      </c>
      <c r="K4989" t="s">
        <v>39</v>
      </c>
      <c r="L4989" t="s">
        <v>119</v>
      </c>
      <c r="M4989" t="s">
        <v>59</v>
      </c>
      <c r="N4989" t="s">
        <v>545</v>
      </c>
      <c r="O4989" t="s">
        <v>61</v>
      </c>
      <c r="P4989" t="s">
        <v>62</v>
      </c>
      <c r="Q4989" t="s">
        <v>9370</v>
      </c>
      <c r="R4989" t="s">
        <v>4984</v>
      </c>
      <c r="S4989" t="s">
        <v>5442</v>
      </c>
      <c r="T4989" t="s">
        <v>9371</v>
      </c>
      <c r="U4989">
        <v>539.91999999999996</v>
      </c>
      <c r="V4989">
        <v>5</v>
      </c>
      <c r="W4989">
        <v>0.2</v>
      </c>
      <c r="X4989" t="s">
        <v>12319</v>
      </c>
      <c r="Y4989">
        <v>47.242999999999967</v>
      </c>
      <c r="Z4989" t="s">
        <v>24</v>
      </c>
      <c r="AA4989">
        <v>8.7499999999999939E-2</v>
      </c>
      <c r="AB4989" t="s">
        <v>11636</v>
      </c>
      <c r="AC4989" t="s">
        <v>51</v>
      </c>
      <c r="AD4989">
        <v>0</v>
      </c>
      <c r="AE4989">
        <v>0</v>
      </c>
      <c r="AG4989" t="s">
        <v>21602</v>
      </c>
      <c r="AH4989">
        <v>11</v>
      </c>
      <c r="AI4989" t="s">
        <v>21610</v>
      </c>
    </row>
    <row r="4990" spans="1:35" x14ac:dyDescent="0.45">
      <c r="A4990" t="s">
        <v>13807</v>
      </c>
      <c r="B4990" t="s">
        <v>13808</v>
      </c>
      <c r="C4990" s="1">
        <v>42377</v>
      </c>
      <c r="D4990" s="1">
        <v>42382</v>
      </c>
      <c r="E4990">
        <v>5</v>
      </c>
      <c r="F4990" t="s">
        <v>34</v>
      </c>
      <c r="G4990" t="s">
        <v>54</v>
      </c>
      <c r="H4990" t="s">
        <v>13809</v>
      </c>
      <c r="I4990" t="s">
        <v>13810</v>
      </c>
      <c r="J4990" t="s">
        <v>38</v>
      </c>
      <c r="K4990" t="s">
        <v>39</v>
      </c>
      <c r="L4990" t="s">
        <v>12439</v>
      </c>
      <c r="M4990" t="s">
        <v>12341</v>
      </c>
      <c r="N4990" t="s">
        <v>12440</v>
      </c>
      <c r="O4990" t="s">
        <v>111</v>
      </c>
      <c r="P4990" t="s">
        <v>112</v>
      </c>
      <c r="Q4990" t="s">
        <v>13811</v>
      </c>
      <c r="R4990" t="s">
        <v>4984</v>
      </c>
      <c r="S4990" t="s">
        <v>5442</v>
      </c>
      <c r="T4990" t="s">
        <v>13812</v>
      </c>
      <c r="U4990">
        <v>108.78399999999999</v>
      </c>
      <c r="V4990">
        <v>2</v>
      </c>
      <c r="W4990">
        <v>0.2</v>
      </c>
      <c r="X4990" t="s">
        <v>12319</v>
      </c>
      <c r="Y4990">
        <v>10.878399999999999</v>
      </c>
      <c r="Z4990" t="s">
        <v>24</v>
      </c>
      <c r="AA4990">
        <v>0.1</v>
      </c>
      <c r="AB4990" t="s">
        <v>11636</v>
      </c>
      <c r="AC4990" t="s">
        <v>51</v>
      </c>
      <c r="AD4990">
        <v>0</v>
      </c>
      <c r="AE4990">
        <v>0</v>
      </c>
      <c r="AG4990" t="s">
        <v>21607</v>
      </c>
      <c r="AH4990">
        <v>1</v>
      </c>
      <c r="AI4990" t="s">
        <v>21598</v>
      </c>
    </row>
    <row r="4991" spans="1:35" x14ac:dyDescent="0.45">
      <c r="A4991" t="s">
        <v>13813</v>
      </c>
      <c r="B4991" t="s">
        <v>13814</v>
      </c>
      <c r="C4991" s="1">
        <v>43039</v>
      </c>
      <c r="D4991" s="1">
        <v>43044</v>
      </c>
      <c r="E4991">
        <v>5</v>
      </c>
      <c r="F4991" t="s">
        <v>34</v>
      </c>
      <c r="G4991" t="s">
        <v>54</v>
      </c>
      <c r="H4991" t="s">
        <v>3389</v>
      </c>
      <c r="I4991" t="s">
        <v>3390</v>
      </c>
      <c r="J4991" t="s">
        <v>57</v>
      </c>
      <c r="K4991" t="s">
        <v>39</v>
      </c>
      <c r="L4991" t="s">
        <v>12419</v>
      </c>
      <c r="M4991" t="s">
        <v>12397</v>
      </c>
      <c r="N4991" t="s">
        <v>12420</v>
      </c>
      <c r="O4991" t="s">
        <v>43</v>
      </c>
      <c r="P4991" t="s">
        <v>44</v>
      </c>
      <c r="Q4991" t="s">
        <v>10353</v>
      </c>
      <c r="R4991" t="s">
        <v>4984</v>
      </c>
      <c r="S4991" t="s">
        <v>5442</v>
      </c>
      <c r="T4991" t="s">
        <v>10354</v>
      </c>
      <c r="U4991">
        <v>508.76800000000003</v>
      </c>
      <c r="V4991">
        <v>4</v>
      </c>
      <c r="W4991">
        <v>0.2</v>
      </c>
      <c r="X4991" t="s">
        <v>12319</v>
      </c>
      <c r="Y4991">
        <v>38.157600000000002</v>
      </c>
      <c r="Z4991" t="s">
        <v>24</v>
      </c>
      <c r="AA4991">
        <v>7.4999999999999997E-2</v>
      </c>
      <c r="AB4991" t="s">
        <v>11636</v>
      </c>
      <c r="AC4991" t="s">
        <v>51</v>
      </c>
      <c r="AD4991">
        <v>0</v>
      </c>
      <c r="AE4991">
        <v>0</v>
      </c>
      <c r="AG4991" t="s">
        <v>21599</v>
      </c>
      <c r="AH4991">
        <v>10</v>
      </c>
      <c r="AI4991" t="s">
        <v>21601</v>
      </c>
    </row>
    <row r="4992" spans="1:35" x14ac:dyDescent="0.45">
      <c r="A4992" t="s">
        <v>7237</v>
      </c>
      <c r="B4992" t="s">
        <v>13815</v>
      </c>
      <c r="C4992" s="1">
        <v>42146</v>
      </c>
      <c r="D4992" s="1">
        <v>42150</v>
      </c>
      <c r="E4992">
        <v>4</v>
      </c>
      <c r="F4992" t="s">
        <v>34</v>
      </c>
      <c r="G4992" t="s">
        <v>54</v>
      </c>
      <c r="H4992" t="s">
        <v>812</v>
      </c>
      <c r="I4992" t="s">
        <v>813</v>
      </c>
      <c r="J4992" t="s">
        <v>38</v>
      </c>
      <c r="K4992" t="s">
        <v>39</v>
      </c>
      <c r="L4992" t="s">
        <v>119</v>
      </c>
      <c r="M4992" t="s">
        <v>59</v>
      </c>
      <c r="N4992" t="s">
        <v>197</v>
      </c>
      <c r="O4992" t="s">
        <v>61</v>
      </c>
      <c r="P4992" t="s">
        <v>62</v>
      </c>
      <c r="Q4992" t="s">
        <v>9136</v>
      </c>
      <c r="R4992" t="s">
        <v>4984</v>
      </c>
      <c r="S4992" t="s">
        <v>5442</v>
      </c>
      <c r="T4992" t="s">
        <v>9137</v>
      </c>
      <c r="U4992">
        <v>775.72800000000007</v>
      </c>
      <c r="V4992">
        <v>6</v>
      </c>
      <c r="W4992">
        <v>0.2</v>
      </c>
      <c r="X4992" t="s">
        <v>12319</v>
      </c>
      <c r="Y4992">
        <v>58.179600000000022</v>
      </c>
      <c r="Z4992" t="s">
        <v>24</v>
      </c>
      <c r="AA4992">
        <v>7.5000000000000025E-2</v>
      </c>
      <c r="AB4992" t="s">
        <v>11636</v>
      </c>
      <c r="AC4992" t="s">
        <v>51</v>
      </c>
      <c r="AD4992">
        <v>0</v>
      </c>
      <c r="AE4992">
        <v>0</v>
      </c>
      <c r="AG4992" t="s">
        <v>21597</v>
      </c>
      <c r="AH4992">
        <v>5</v>
      </c>
      <c r="AI4992" t="s">
        <v>21611</v>
      </c>
    </row>
    <row r="4993" spans="1:35" x14ac:dyDescent="0.45">
      <c r="A4993" t="s">
        <v>7482</v>
      </c>
      <c r="B4993" t="s">
        <v>13816</v>
      </c>
      <c r="C4993" s="1">
        <v>41863</v>
      </c>
      <c r="D4993" s="1">
        <v>41867</v>
      </c>
      <c r="E4993">
        <v>4</v>
      </c>
      <c r="F4993" t="s">
        <v>34</v>
      </c>
      <c r="G4993" t="s">
        <v>54</v>
      </c>
      <c r="H4993" t="s">
        <v>7001</v>
      </c>
      <c r="I4993" t="s">
        <v>7002</v>
      </c>
      <c r="J4993" t="s">
        <v>38</v>
      </c>
      <c r="K4993" t="s">
        <v>39</v>
      </c>
      <c r="L4993" t="s">
        <v>58</v>
      </c>
      <c r="M4993" t="s">
        <v>59</v>
      </c>
      <c r="N4993" t="s">
        <v>60</v>
      </c>
      <c r="O4993" t="s">
        <v>61</v>
      </c>
      <c r="P4993" t="s">
        <v>62</v>
      </c>
      <c r="Q4993" t="s">
        <v>9861</v>
      </c>
      <c r="R4993" t="s">
        <v>4984</v>
      </c>
      <c r="S4993" t="s">
        <v>5442</v>
      </c>
      <c r="T4993" t="s">
        <v>9862</v>
      </c>
      <c r="U4993">
        <v>806.33600000000001</v>
      </c>
      <c r="V4993">
        <v>8</v>
      </c>
      <c r="W4993">
        <v>0.2</v>
      </c>
      <c r="X4993" t="s">
        <v>12319</v>
      </c>
      <c r="Y4993">
        <v>50.396000000000015</v>
      </c>
      <c r="Z4993" t="s">
        <v>24</v>
      </c>
      <c r="AA4993">
        <v>6.2500000000000014E-2</v>
      </c>
      <c r="AB4993" t="s">
        <v>11636</v>
      </c>
      <c r="AC4993" t="s">
        <v>51</v>
      </c>
      <c r="AD4993">
        <v>0</v>
      </c>
      <c r="AE4993">
        <v>0</v>
      </c>
      <c r="AG4993" t="s">
        <v>21602</v>
      </c>
      <c r="AH4993">
        <v>8</v>
      </c>
      <c r="AI4993" t="s">
        <v>21609</v>
      </c>
    </row>
    <row r="4994" spans="1:35" x14ac:dyDescent="0.45">
      <c r="A4994" t="s">
        <v>13817</v>
      </c>
      <c r="B4994" t="s">
        <v>13818</v>
      </c>
      <c r="C4994" s="1">
        <v>41726</v>
      </c>
      <c r="D4994" s="1">
        <v>41730</v>
      </c>
      <c r="E4994">
        <v>4</v>
      </c>
      <c r="F4994" t="s">
        <v>34</v>
      </c>
      <c r="G4994" t="s">
        <v>54</v>
      </c>
      <c r="H4994" t="s">
        <v>3716</v>
      </c>
      <c r="I4994" t="s">
        <v>3717</v>
      </c>
      <c r="J4994" t="s">
        <v>71</v>
      </c>
      <c r="K4994" t="s">
        <v>39</v>
      </c>
      <c r="L4994" t="s">
        <v>1355</v>
      </c>
      <c r="M4994" t="s">
        <v>340</v>
      </c>
      <c r="N4994" t="s">
        <v>1356</v>
      </c>
      <c r="O4994" t="s">
        <v>61</v>
      </c>
      <c r="P4994" t="s">
        <v>62</v>
      </c>
      <c r="Q4994" t="s">
        <v>8988</v>
      </c>
      <c r="R4994" t="s">
        <v>4984</v>
      </c>
      <c r="S4994" t="s">
        <v>5442</v>
      </c>
      <c r="T4994" t="s">
        <v>8989</v>
      </c>
      <c r="U4994">
        <v>302.37599999999998</v>
      </c>
      <c r="V4994">
        <v>3</v>
      </c>
      <c r="W4994">
        <v>0.2</v>
      </c>
      <c r="X4994" t="s">
        <v>12319</v>
      </c>
      <c r="Y4994">
        <v>22.678200000000018</v>
      </c>
      <c r="Z4994" t="s">
        <v>24</v>
      </c>
      <c r="AA4994">
        <v>7.5000000000000067E-2</v>
      </c>
      <c r="AB4994" t="s">
        <v>11636</v>
      </c>
      <c r="AC4994" t="s">
        <v>51</v>
      </c>
      <c r="AD4994">
        <v>0</v>
      </c>
      <c r="AE4994">
        <v>0</v>
      </c>
      <c r="AG4994" t="s">
        <v>21602</v>
      </c>
      <c r="AH4994">
        <v>3</v>
      </c>
      <c r="AI4994" t="s">
        <v>21605</v>
      </c>
    </row>
    <row r="4995" spans="1:35" x14ac:dyDescent="0.45">
      <c r="A4995" t="s">
        <v>13819</v>
      </c>
      <c r="B4995" t="s">
        <v>13820</v>
      </c>
      <c r="C4995" s="1">
        <v>43048</v>
      </c>
      <c r="D4995" s="1">
        <v>43052</v>
      </c>
      <c r="E4995">
        <v>4</v>
      </c>
      <c r="F4995" t="s">
        <v>34</v>
      </c>
      <c r="G4995" t="s">
        <v>54</v>
      </c>
      <c r="H4995" t="s">
        <v>1798</v>
      </c>
      <c r="I4995" t="s">
        <v>1799</v>
      </c>
      <c r="J4995" t="s">
        <v>71</v>
      </c>
      <c r="K4995" t="s">
        <v>39</v>
      </c>
      <c r="L4995" t="s">
        <v>12452</v>
      </c>
      <c r="M4995" t="s">
        <v>12377</v>
      </c>
      <c r="N4995" t="s">
        <v>12453</v>
      </c>
      <c r="O4995" t="s">
        <v>111</v>
      </c>
      <c r="P4995" t="s">
        <v>112</v>
      </c>
      <c r="Q4995" t="s">
        <v>11383</v>
      </c>
      <c r="R4995" t="s">
        <v>4984</v>
      </c>
      <c r="S4995" t="s">
        <v>5442</v>
      </c>
      <c r="T4995" t="s">
        <v>11384</v>
      </c>
      <c r="U4995">
        <v>499.16800000000006</v>
      </c>
      <c r="V4995">
        <v>4</v>
      </c>
      <c r="W4995">
        <v>0.2</v>
      </c>
      <c r="X4995" t="s">
        <v>12319</v>
      </c>
      <c r="Y4995">
        <v>31.197999999999993</v>
      </c>
      <c r="Z4995" t="s">
        <v>24</v>
      </c>
      <c r="AA4995">
        <v>6.2499999999999979E-2</v>
      </c>
      <c r="AB4995" t="s">
        <v>11636</v>
      </c>
      <c r="AC4995" t="s">
        <v>51</v>
      </c>
      <c r="AD4995">
        <v>0</v>
      </c>
      <c r="AE4995">
        <v>0</v>
      </c>
      <c r="AG4995" t="s">
        <v>21599</v>
      </c>
      <c r="AH4995">
        <v>11</v>
      </c>
      <c r="AI4995" t="s">
        <v>21610</v>
      </c>
    </row>
    <row r="4996" spans="1:35" x14ac:dyDescent="0.45">
      <c r="A4996" t="s">
        <v>13821</v>
      </c>
      <c r="B4996" t="s">
        <v>13822</v>
      </c>
      <c r="C4996" s="1">
        <v>42372</v>
      </c>
      <c r="D4996" s="1">
        <v>42377</v>
      </c>
      <c r="E4996">
        <v>5</v>
      </c>
      <c r="F4996" t="s">
        <v>34</v>
      </c>
      <c r="G4996" t="s">
        <v>54</v>
      </c>
      <c r="H4996" t="s">
        <v>4112</v>
      </c>
      <c r="I4996" t="s">
        <v>4113</v>
      </c>
      <c r="J4996" t="s">
        <v>57</v>
      </c>
      <c r="K4996" t="s">
        <v>39</v>
      </c>
      <c r="L4996" t="s">
        <v>12967</v>
      </c>
      <c r="M4996" t="s">
        <v>12337</v>
      </c>
      <c r="N4996" t="s">
        <v>12968</v>
      </c>
      <c r="O4996" t="s">
        <v>43</v>
      </c>
      <c r="P4996" t="s">
        <v>44</v>
      </c>
      <c r="Q4996" t="s">
        <v>9319</v>
      </c>
      <c r="R4996" t="s">
        <v>4984</v>
      </c>
      <c r="S4996" t="s">
        <v>5442</v>
      </c>
      <c r="T4996" t="s">
        <v>9320</v>
      </c>
      <c r="U4996">
        <v>180.96</v>
      </c>
      <c r="V4996">
        <v>5</v>
      </c>
      <c r="W4996">
        <v>0.2</v>
      </c>
      <c r="X4996" t="s">
        <v>12319</v>
      </c>
      <c r="Y4996">
        <v>13.571999999999996</v>
      </c>
      <c r="Z4996" t="s">
        <v>24</v>
      </c>
      <c r="AA4996">
        <v>7.4999999999999969E-2</v>
      </c>
      <c r="AB4996" t="s">
        <v>11636</v>
      </c>
      <c r="AC4996" t="s">
        <v>51</v>
      </c>
      <c r="AD4996">
        <v>0</v>
      </c>
      <c r="AE4996">
        <v>0</v>
      </c>
      <c r="AG4996" t="s">
        <v>21607</v>
      </c>
      <c r="AH4996">
        <v>1</v>
      </c>
      <c r="AI4996" t="s">
        <v>21598</v>
      </c>
    </row>
    <row r="4997" spans="1:35" x14ac:dyDescent="0.45">
      <c r="A4997" t="s">
        <v>13823</v>
      </c>
      <c r="B4997" t="s">
        <v>13824</v>
      </c>
      <c r="C4997" s="1">
        <v>42927</v>
      </c>
      <c r="D4997" s="1">
        <v>42932</v>
      </c>
      <c r="E4997">
        <v>5</v>
      </c>
      <c r="F4997" t="s">
        <v>34</v>
      </c>
      <c r="G4997" t="s">
        <v>54</v>
      </c>
      <c r="H4997" t="s">
        <v>4594</v>
      </c>
      <c r="I4997" t="s">
        <v>4595</v>
      </c>
      <c r="J4997" t="s">
        <v>57</v>
      </c>
      <c r="K4997" t="s">
        <v>39</v>
      </c>
      <c r="L4997" t="s">
        <v>281</v>
      </c>
      <c r="M4997" t="s">
        <v>59</v>
      </c>
      <c r="N4997" t="s">
        <v>282</v>
      </c>
      <c r="O4997" t="s">
        <v>61</v>
      </c>
      <c r="P4997" t="s">
        <v>62</v>
      </c>
      <c r="Q4997" t="s">
        <v>13463</v>
      </c>
      <c r="R4997" t="s">
        <v>4984</v>
      </c>
      <c r="S4997" t="s">
        <v>5442</v>
      </c>
      <c r="T4997" t="s">
        <v>13464</v>
      </c>
      <c r="U4997">
        <v>71.951999999999998</v>
      </c>
      <c r="V4997">
        <v>6</v>
      </c>
      <c r="W4997">
        <v>0.2</v>
      </c>
      <c r="X4997" t="s">
        <v>12319</v>
      </c>
      <c r="Y4997">
        <v>5.3963999999999963</v>
      </c>
      <c r="Z4997" t="s">
        <v>24</v>
      </c>
      <c r="AA4997">
        <v>7.4999999999999956E-2</v>
      </c>
      <c r="AB4997" t="s">
        <v>11636</v>
      </c>
      <c r="AC4997" t="s">
        <v>51</v>
      </c>
      <c r="AD4997">
        <v>0</v>
      </c>
      <c r="AE4997">
        <v>0</v>
      </c>
      <c r="AG4997" t="s">
        <v>21599</v>
      </c>
      <c r="AH4997">
        <v>7</v>
      </c>
      <c r="AI4997" t="s">
        <v>21604</v>
      </c>
    </row>
    <row r="4998" spans="1:35" x14ac:dyDescent="0.45">
      <c r="A4998" t="s">
        <v>13825</v>
      </c>
      <c r="B4998" t="s">
        <v>13826</v>
      </c>
      <c r="C4998" s="1">
        <v>43028</v>
      </c>
      <c r="D4998" s="1">
        <v>43033</v>
      </c>
      <c r="E4998">
        <v>5</v>
      </c>
      <c r="F4998" t="s">
        <v>34</v>
      </c>
      <c r="G4998" t="s">
        <v>54</v>
      </c>
      <c r="H4998" t="s">
        <v>4051</v>
      </c>
      <c r="I4998" t="s">
        <v>4052</v>
      </c>
      <c r="J4998" t="s">
        <v>57</v>
      </c>
      <c r="K4998" t="s">
        <v>39</v>
      </c>
      <c r="L4998" t="s">
        <v>12507</v>
      </c>
      <c r="M4998" t="s">
        <v>12341</v>
      </c>
      <c r="N4998" t="s">
        <v>12508</v>
      </c>
      <c r="O4998" t="s">
        <v>111</v>
      </c>
      <c r="P4998" t="s">
        <v>112</v>
      </c>
      <c r="Q4998" t="s">
        <v>13513</v>
      </c>
      <c r="R4998" t="s">
        <v>4984</v>
      </c>
      <c r="S4998" t="s">
        <v>5442</v>
      </c>
      <c r="T4998" t="s">
        <v>13514</v>
      </c>
      <c r="U4998">
        <v>15.984000000000002</v>
      </c>
      <c r="V4998">
        <v>2</v>
      </c>
      <c r="W4998">
        <v>0.2</v>
      </c>
      <c r="X4998" t="s">
        <v>12319</v>
      </c>
      <c r="Y4998">
        <v>1.3986000000000001</v>
      </c>
      <c r="Z4998" t="s">
        <v>24</v>
      </c>
      <c r="AA4998">
        <v>8.7499999999999994E-2</v>
      </c>
      <c r="AB4998" t="s">
        <v>11636</v>
      </c>
      <c r="AC4998" t="s">
        <v>51</v>
      </c>
      <c r="AD4998">
        <v>0</v>
      </c>
      <c r="AE4998">
        <v>0</v>
      </c>
      <c r="AG4998" t="s">
        <v>21599</v>
      </c>
      <c r="AH4998">
        <v>10</v>
      </c>
      <c r="AI4998" t="s">
        <v>21601</v>
      </c>
    </row>
    <row r="4999" spans="1:35" x14ac:dyDescent="0.45">
      <c r="A4999" t="s">
        <v>13827</v>
      </c>
      <c r="B4999" t="s">
        <v>13828</v>
      </c>
      <c r="C4999" s="1">
        <v>42107</v>
      </c>
      <c r="D4999" s="1">
        <v>42111</v>
      </c>
      <c r="E4999">
        <v>4</v>
      </c>
      <c r="F4999" t="s">
        <v>34</v>
      </c>
      <c r="G4999" t="s">
        <v>54</v>
      </c>
      <c r="H4999" t="s">
        <v>1945</v>
      </c>
      <c r="I4999" t="s">
        <v>1946</v>
      </c>
      <c r="J4999" t="s">
        <v>38</v>
      </c>
      <c r="K4999" t="s">
        <v>39</v>
      </c>
      <c r="L4999" t="s">
        <v>1702</v>
      </c>
      <c r="M4999" t="s">
        <v>12337</v>
      </c>
      <c r="N4999" t="s">
        <v>12971</v>
      </c>
      <c r="O4999" t="s">
        <v>43</v>
      </c>
      <c r="P4999" t="s">
        <v>44</v>
      </c>
      <c r="Q4999" t="s">
        <v>10301</v>
      </c>
      <c r="R4999" t="s">
        <v>4984</v>
      </c>
      <c r="S4999" t="s">
        <v>5442</v>
      </c>
      <c r="T4999" t="s">
        <v>10302</v>
      </c>
      <c r="U4999">
        <v>239.976</v>
      </c>
      <c r="V4999">
        <v>3</v>
      </c>
      <c r="W4999">
        <v>0.2</v>
      </c>
      <c r="X4999" t="s">
        <v>12319</v>
      </c>
      <c r="Y4999">
        <v>17.998199999999997</v>
      </c>
      <c r="Z4999" t="s">
        <v>24</v>
      </c>
      <c r="AA4999">
        <v>7.4999999999999983E-2</v>
      </c>
      <c r="AB4999" t="s">
        <v>11636</v>
      </c>
      <c r="AC4999" t="s">
        <v>51</v>
      </c>
      <c r="AD4999">
        <v>0</v>
      </c>
      <c r="AE4999">
        <v>0</v>
      </c>
      <c r="AG4999" t="s">
        <v>21597</v>
      </c>
      <c r="AH4999">
        <v>4</v>
      </c>
      <c r="AI4999" t="s">
        <v>21608</v>
      </c>
    </row>
    <row r="5000" spans="1:35" x14ac:dyDescent="0.45">
      <c r="A5000" t="s">
        <v>13829</v>
      </c>
      <c r="B5000" t="s">
        <v>13830</v>
      </c>
      <c r="C5000" s="1">
        <v>42341</v>
      </c>
      <c r="D5000" s="1">
        <v>42345</v>
      </c>
      <c r="E5000">
        <v>4</v>
      </c>
      <c r="F5000" t="s">
        <v>34</v>
      </c>
      <c r="G5000" t="s">
        <v>54</v>
      </c>
      <c r="H5000" t="s">
        <v>5407</v>
      </c>
      <c r="I5000" t="s">
        <v>5408</v>
      </c>
      <c r="J5000" t="s">
        <v>38</v>
      </c>
      <c r="K5000" t="s">
        <v>39</v>
      </c>
      <c r="L5000" t="s">
        <v>12452</v>
      </c>
      <c r="M5000" t="s">
        <v>12341</v>
      </c>
      <c r="N5000" t="s">
        <v>12691</v>
      </c>
      <c r="O5000" t="s">
        <v>111</v>
      </c>
      <c r="P5000" t="s">
        <v>112</v>
      </c>
      <c r="Q5000" t="s">
        <v>10291</v>
      </c>
      <c r="R5000" t="s">
        <v>4984</v>
      </c>
      <c r="S5000" t="s">
        <v>5442</v>
      </c>
      <c r="T5000" t="s">
        <v>10292</v>
      </c>
      <c r="U5000">
        <v>105.584</v>
      </c>
      <c r="V5000">
        <v>2</v>
      </c>
      <c r="W5000">
        <v>0.2</v>
      </c>
      <c r="X5000" t="s">
        <v>12319</v>
      </c>
      <c r="Y5000">
        <v>9.2386000000000053</v>
      </c>
      <c r="Z5000" t="s">
        <v>24</v>
      </c>
      <c r="AA5000">
        <v>8.750000000000005E-2</v>
      </c>
      <c r="AB5000" t="s">
        <v>11636</v>
      </c>
      <c r="AC5000" t="s">
        <v>51</v>
      </c>
      <c r="AD5000">
        <v>0</v>
      </c>
      <c r="AE5000">
        <v>0</v>
      </c>
      <c r="AG5000" t="s">
        <v>21597</v>
      </c>
      <c r="AH5000">
        <v>12</v>
      </c>
      <c r="AI5000" t="s">
        <v>21606</v>
      </c>
    </row>
    <row r="5001" spans="1:35" x14ac:dyDescent="0.45">
      <c r="A5001" t="s">
        <v>13831</v>
      </c>
      <c r="B5001" t="s">
        <v>13832</v>
      </c>
      <c r="C5001" s="1">
        <v>42353</v>
      </c>
      <c r="D5001" s="1">
        <v>42358</v>
      </c>
      <c r="E5001">
        <v>5</v>
      </c>
      <c r="F5001" t="s">
        <v>34</v>
      </c>
      <c r="G5001" t="s">
        <v>54</v>
      </c>
      <c r="H5001" t="s">
        <v>2142</v>
      </c>
      <c r="I5001" t="s">
        <v>2143</v>
      </c>
      <c r="J5001" t="s">
        <v>57</v>
      </c>
      <c r="K5001" t="s">
        <v>39</v>
      </c>
      <c r="L5001" t="s">
        <v>12381</v>
      </c>
      <c r="M5001" t="s">
        <v>12341</v>
      </c>
      <c r="N5001" t="s">
        <v>12382</v>
      </c>
      <c r="O5001" t="s">
        <v>111</v>
      </c>
      <c r="P5001" t="s">
        <v>112</v>
      </c>
      <c r="Q5001" t="s">
        <v>13454</v>
      </c>
      <c r="R5001" t="s">
        <v>4984</v>
      </c>
      <c r="S5001" t="s">
        <v>5442</v>
      </c>
      <c r="T5001" t="s">
        <v>13455</v>
      </c>
      <c r="U5001">
        <v>246.16800000000001</v>
      </c>
      <c r="V5001">
        <v>3</v>
      </c>
      <c r="W5001">
        <v>0.2</v>
      </c>
      <c r="X5001" t="s">
        <v>12319</v>
      </c>
      <c r="Y5001">
        <v>21.539699999999996</v>
      </c>
      <c r="Z5001" t="s">
        <v>24</v>
      </c>
      <c r="AA5001">
        <v>8.7499999999999981E-2</v>
      </c>
      <c r="AB5001" t="s">
        <v>11636</v>
      </c>
      <c r="AC5001" t="s">
        <v>51</v>
      </c>
      <c r="AD5001">
        <v>0</v>
      </c>
      <c r="AE5001">
        <v>0</v>
      </c>
      <c r="AG5001" t="s">
        <v>21597</v>
      </c>
      <c r="AH5001">
        <v>12</v>
      </c>
      <c r="AI5001" t="s">
        <v>21606</v>
      </c>
    </row>
    <row r="5002" spans="1:35" x14ac:dyDescent="0.45">
      <c r="A5002" t="s">
        <v>13833</v>
      </c>
      <c r="B5002" t="s">
        <v>13834</v>
      </c>
      <c r="C5002" s="1">
        <v>43020</v>
      </c>
      <c r="D5002" s="1">
        <v>43024</v>
      </c>
      <c r="E5002">
        <v>4</v>
      </c>
      <c r="F5002" t="s">
        <v>34</v>
      </c>
      <c r="G5002" t="s">
        <v>54</v>
      </c>
      <c r="H5002" t="s">
        <v>10211</v>
      </c>
      <c r="I5002" t="s">
        <v>10212</v>
      </c>
      <c r="J5002" t="s">
        <v>71</v>
      </c>
      <c r="K5002" t="s">
        <v>39</v>
      </c>
      <c r="L5002" t="s">
        <v>12336</v>
      </c>
      <c r="M5002" t="s">
        <v>12337</v>
      </c>
      <c r="N5002" t="s">
        <v>12338</v>
      </c>
      <c r="O5002" t="s">
        <v>43</v>
      </c>
      <c r="P5002" t="s">
        <v>44</v>
      </c>
      <c r="Q5002" t="s">
        <v>9083</v>
      </c>
      <c r="R5002" t="s">
        <v>4984</v>
      </c>
      <c r="S5002" t="s">
        <v>5442</v>
      </c>
      <c r="T5002" t="s">
        <v>9084</v>
      </c>
      <c r="U5002">
        <v>369.54399999999998</v>
      </c>
      <c r="V5002">
        <v>7</v>
      </c>
      <c r="W5002">
        <v>0.2</v>
      </c>
      <c r="X5002" t="s">
        <v>12319</v>
      </c>
      <c r="Y5002">
        <v>27.71580000000003</v>
      </c>
      <c r="Z5002" t="s">
        <v>24</v>
      </c>
      <c r="AA5002">
        <v>7.500000000000008E-2</v>
      </c>
      <c r="AB5002" t="s">
        <v>11636</v>
      </c>
      <c r="AC5002" t="s">
        <v>51</v>
      </c>
      <c r="AD5002">
        <v>0</v>
      </c>
      <c r="AE5002">
        <v>0</v>
      </c>
      <c r="AG5002" t="s">
        <v>21599</v>
      </c>
      <c r="AH5002">
        <v>10</v>
      </c>
      <c r="AI5002" t="s">
        <v>21601</v>
      </c>
    </row>
    <row r="5003" spans="1:35" x14ac:dyDescent="0.45">
      <c r="A5003" t="s">
        <v>13835</v>
      </c>
      <c r="B5003" t="s">
        <v>13836</v>
      </c>
      <c r="C5003" s="1">
        <v>42247</v>
      </c>
      <c r="D5003" s="1">
        <v>42251</v>
      </c>
      <c r="E5003">
        <v>4</v>
      </c>
      <c r="F5003" t="s">
        <v>34</v>
      </c>
      <c r="G5003" t="s">
        <v>54</v>
      </c>
      <c r="H5003" t="s">
        <v>653</v>
      </c>
      <c r="I5003" t="s">
        <v>654</v>
      </c>
      <c r="J5003" t="s">
        <v>71</v>
      </c>
      <c r="K5003" t="s">
        <v>39</v>
      </c>
      <c r="L5003" t="s">
        <v>281</v>
      </c>
      <c r="M5003" t="s">
        <v>59</v>
      </c>
      <c r="N5003" t="s">
        <v>2707</v>
      </c>
      <c r="O5003" t="s">
        <v>61</v>
      </c>
      <c r="P5003" t="s">
        <v>62</v>
      </c>
      <c r="Q5003" t="s">
        <v>11338</v>
      </c>
      <c r="R5003" t="s">
        <v>4984</v>
      </c>
      <c r="S5003" t="s">
        <v>5442</v>
      </c>
      <c r="T5003" t="s">
        <v>11339</v>
      </c>
      <c r="U5003">
        <v>555.96</v>
      </c>
      <c r="V5003">
        <v>5</v>
      </c>
      <c r="W5003">
        <v>0.2</v>
      </c>
      <c r="X5003" t="s">
        <v>12319</v>
      </c>
      <c r="Y5003">
        <v>41.697000000000003</v>
      </c>
      <c r="Z5003" t="s">
        <v>24</v>
      </c>
      <c r="AA5003">
        <v>7.4999999999999997E-2</v>
      </c>
      <c r="AB5003" t="s">
        <v>11636</v>
      </c>
      <c r="AC5003" t="s">
        <v>51</v>
      </c>
      <c r="AD5003">
        <v>0</v>
      </c>
      <c r="AE5003">
        <v>0</v>
      </c>
      <c r="AG5003" t="s">
        <v>21597</v>
      </c>
      <c r="AH5003">
        <v>8</v>
      </c>
      <c r="AI5003" t="s">
        <v>21609</v>
      </c>
    </row>
    <row r="5004" spans="1:35" x14ac:dyDescent="0.45">
      <c r="A5004" t="s">
        <v>3215</v>
      </c>
      <c r="B5004" t="s">
        <v>13837</v>
      </c>
      <c r="C5004" s="1">
        <v>42954</v>
      </c>
      <c r="D5004" s="1">
        <v>42958</v>
      </c>
      <c r="E5004">
        <v>4</v>
      </c>
      <c r="F5004" t="s">
        <v>34</v>
      </c>
      <c r="G5004" t="s">
        <v>54</v>
      </c>
      <c r="H5004" t="s">
        <v>2320</v>
      </c>
      <c r="I5004" t="s">
        <v>2321</v>
      </c>
      <c r="J5004" t="s">
        <v>38</v>
      </c>
      <c r="K5004" t="s">
        <v>39</v>
      </c>
      <c r="L5004" t="s">
        <v>3217</v>
      </c>
      <c r="M5004" t="s">
        <v>59</v>
      </c>
      <c r="N5004" t="s">
        <v>3218</v>
      </c>
      <c r="O5004" t="s">
        <v>61</v>
      </c>
      <c r="P5004" t="s">
        <v>62</v>
      </c>
      <c r="Q5004" t="s">
        <v>10505</v>
      </c>
      <c r="R5004" t="s">
        <v>4984</v>
      </c>
      <c r="S5004" t="s">
        <v>5442</v>
      </c>
      <c r="T5004" t="s">
        <v>10506</v>
      </c>
      <c r="U5004">
        <v>707.88</v>
      </c>
      <c r="V5004">
        <v>3</v>
      </c>
      <c r="W5004">
        <v>0.2</v>
      </c>
      <c r="X5004" t="s">
        <v>12319</v>
      </c>
      <c r="Y5004">
        <v>44.242500000000035</v>
      </c>
      <c r="Z5004" t="s">
        <v>24</v>
      </c>
      <c r="AA5004">
        <v>6.2500000000000056E-2</v>
      </c>
      <c r="AB5004" t="s">
        <v>11636</v>
      </c>
      <c r="AC5004" t="s">
        <v>51</v>
      </c>
      <c r="AD5004">
        <v>0</v>
      </c>
      <c r="AE5004">
        <v>0</v>
      </c>
      <c r="AG5004" t="s">
        <v>21599</v>
      </c>
      <c r="AH5004">
        <v>8</v>
      </c>
      <c r="AI5004" t="s">
        <v>21609</v>
      </c>
    </row>
    <row r="5005" spans="1:35" x14ac:dyDescent="0.45">
      <c r="A5005" t="s">
        <v>816</v>
      </c>
      <c r="B5005" t="s">
        <v>13838</v>
      </c>
      <c r="C5005" s="1">
        <v>41769</v>
      </c>
      <c r="D5005" s="1">
        <v>41774</v>
      </c>
      <c r="E5005">
        <v>5</v>
      </c>
      <c r="F5005" t="s">
        <v>34</v>
      </c>
      <c r="G5005" t="s">
        <v>54</v>
      </c>
      <c r="H5005" t="s">
        <v>818</v>
      </c>
      <c r="I5005" t="s">
        <v>819</v>
      </c>
      <c r="J5005" t="s">
        <v>38</v>
      </c>
      <c r="K5005" t="s">
        <v>39</v>
      </c>
      <c r="L5005" t="s">
        <v>820</v>
      </c>
      <c r="M5005" t="s">
        <v>59</v>
      </c>
      <c r="N5005" t="s">
        <v>821</v>
      </c>
      <c r="O5005" t="s">
        <v>61</v>
      </c>
      <c r="P5005" t="s">
        <v>62</v>
      </c>
      <c r="Q5005" t="s">
        <v>9514</v>
      </c>
      <c r="R5005" t="s">
        <v>4984</v>
      </c>
      <c r="S5005" t="s">
        <v>5442</v>
      </c>
      <c r="T5005" t="s">
        <v>9515</v>
      </c>
      <c r="U5005">
        <v>1432.0000000000002</v>
      </c>
      <c r="V5005">
        <v>5</v>
      </c>
      <c r="W5005">
        <v>0.2</v>
      </c>
      <c r="X5005" t="s">
        <v>12319</v>
      </c>
      <c r="Y5005">
        <v>125.30000000000007</v>
      </c>
      <c r="Z5005" t="s">
        <v>24</v>
      </c>
      <c r="AA5005">
        <v>8.7500000000000036E-2</v>
      </c>
      <c r="AB5005" t="s">
        <v>11636</v>
      </c>
      <c r="AC5005" t="s">
        <v>51</v>
      </c>
      <c r="AD5005">
        <v>0</v>
      </c>
      <c r="AE5005">
        <v>0</v>
      </c>
      <c r="AG5005" t="s">
        <v>21602</v>
      </c>
      <c r="AH5005">
        <v>5</v>
      </c>
      <c r="AI5005" t="s">
        <v>21611</v>
      </c>
    </row>
    <row r="5006" spans="1:35" x14ac:dyDescent="0.45">
      <c r="A5006" t="s">
        <v>13839</v>
      </c>
      <c r="B5006" t="s">
        <v>13840</v>
      </c>
      <c r="C5006" s="1">
        <v>42642</v>
      </c>
      <c r="D5006" s="1">
        <v>42646</v>
      </c>
      <c r="E5006">
        <v>4</v>
      </c>
      <c r="F5006" t="s">
        <v>34</v>
      </c>
      <c r="G5006" t="s">
        <v>54</v>
      </c>
      <c r="H5006" t="s">
        <v>1199</v>
      </c>
      <c r="I5006" t="s">
        <v>1200</v>
      </c>
      <c r="J5006" t="s">
        <v>57</v>
      </c>
      <c r="K5006" t="s">
        <v>39</v>
      </c>
      <c r="L5006" t="s">
        <v>890</v>
      </c>
      <c r="M5006" t="s">
        <v>12498</v>
      </c>
      <c r="N5006" t="s">
        <v>12504</v>
      </c>
      <c r="O5006" t="s">
        <v>61</v>
      </c>
      <c r="P5006" t="s">
        <v>62</v>
      </c>
      <c r="Q5006" t="s">
        <v>9514</v>
      </c>
      <c r="R5006" t="s">
        <v>4984</v>
      </c>
      <c r="S5006" t="s">
        <v>5442</v>
      </c>
      <c r="T5006" t="s">
        <v>9515</v>
      </c>
      <c r="U5006">
        <v>859.2</v>
      </c>
      <c r="V5006">
        <v>3</v>
      </c>
      <c r="W5006">
        <v>0.2</v>
      </c>
      <c r="X5006" t="s">
        <v>12319</v>
      </c>
      <c r="Y5006">
        <v>75.180000000000064</v>
      </c>
      <c r="Z5006" t="s">
        <v>24</v>
      </c>
      <c r="AA5006">
        <v>8.7500000000000064E-2</v>
      </c>
      <c r="AB5006" t="s">
        <v>11636</v>
      </c>
      <c r="AC5006" t="s">
        <v>51</v>
      </c>
      <c r="AD5006">
        <v>0</v>
      </c>
      <c r="AE5006">
        <v>0</v>
      </c>
      <c r="AG5006" t="s">
        <v>21607</v>
      </c>
      <c r="AH5006">
        <v>9</v>
      </c>
      <c r="AI5006" t="s">
        <v>21600</v>
      </c>
    </row>
    <row r="5007" spans="1:35" x14ac:dyDescent="0.45">
      <c r="A5007" t="s">
        <v>2285</v>
      </c>
      <c r="B5007" t="s">
        <v>13841</v>
      </c>
      <c r="C5007" s="1">
        <v>42295</v>
      </c>
      <c r="D5007" s="1">
        <v>42299</v>
      </c>
      <c r="E5007">
        <v>4</v>
      </c>
      <c r="F5007" t="s">
        <v>34</v>
      </c>
      <c r="G5007" t="s">
        <v>54</v>
      </c>
      <c r="H5007" t="s">
        <v>1081</v>
      </c>
      <c r="I5007" t="s">
        <v>1082</v>
      </c>
      <c r="J5007" t="s">
        <v>38</v>
      </c>
      <c r="K5007" t="s">
        <v>39</v>
      </c>
      <c r="L5007" t="s">
        <v>99</v>
      </c>
      <c r="M5007" t="s">
        <v>100</v>
      </c>
      <c r="N5007" t="s">
        <v>355</v>
      </c>
      <c r="O5007" t="s">
        <v>61</v>
      </c>
      <c r="P5007" t="s">
        <v>62</v>
      </c>
      <c r="Q5007" t="s">
        <v>11383</v>
      </c>
      <c r="R5007" t="s">
        <v>4984</v>
      </c>
      <c r="S5007" t="s">
        <v>5442</v>
      </c>
      <c r="T5007" t="s">
        <v>11384</v>
      </c>
      <c r="U5007">
        <v>249.58400000000003</v>
      </c>
      <c r="V5007">
        <v>2</v>
      </c>
      <c r="W5007">
        <v>0.2</v>
      </c>
      <c r="X5007" t="s">
        <v>12319</v>
      </c>
      <c r="Y5007">
        <v>15.598999999999997</v>
      </c>
      <c r="Z5007" t="s">
        <v>24</v>
      </c>
      <c r="AA5007">
        <v>6.2499999999999979E-2</v>
      </c>
      <c r="AB5007" t="s">
        <v>11636</v>
      </c>
      <c r="AC5007" t="s">
        <v>51</v>
      </c>
      <c r="AD5007">
        <v>0</v>
      </c>
      <c r="AE5007">
        <v>0</v>
      </c>
      <c r="AG5007" t="s">
        <v>21597</v>
      </c>
      <c r="AH5007">
        <v>10</v>
      </c>
      <c r="AI5007" t="s">
        <v>21601</v>
      </c>
    </row>
    <row r="5008" spans="1:35" x14ac:dyDescent="0.45">
      <c r="A5008" t="s">
        <v>13842</v>
      </c>
      <c r="B5008" t="s">
        <v>13843</v>
      </c>
      <c r="C5008" s="1">
        <v>42244</v>
      </c>
      <c r="D5008" s="1">
        <v>42248</v>
      </c>
      <c r="E5008">
        <v>4</v>
      </c>
      <c r="F5008" t="s">
        <v>34</v>
      </c>
      <c r="G5008" t="s">
        <v>54</v>
      </c>
      <c r="H5008" t="s">
        <v>7679</v>
      </c>
      <c r="I5008" t="s">
        <v>7680</v>
      </c>
      <c r="J5008" t="s">
        <v>57</v>
      </c>
      <c r="K5008" t="s">
        <v>39</v>
      </c>
      <c r="L5008" t="s">
        <v>12336</v>
      </c>
      <c r="M5008" t="s">
        <v>12337</v>
      </c>
      <c r="N5008" t="s">
        <v>12338</v>
      </c>
      <c r="O5008" t="s">
        <v>43</v>
      </c>
      <c r="P5008" t="s">
        <v>44</v>
      </c>
      <c r="Q5008" t="s">
        <v>10444</v>
      </c>
      <c r="R5008" t="s">
        <v>4984</v>
      </c>
      <c r="S5008" t="s">
        <v>5442</v>
      </c>
      <c r="T5008" t="s">
        <v>10445</v>
      </c>
      <c r="U5008">
        <v>1099.96</v>
      </c>
      <c r="V5008">
        <v>5</v>
      </c>
      <c r="W5008">
        <v>0.2</v>
      </c>
      <c r="X5008" t="s">
        <v>12319</v>
      </c>
      <c r="Y5008">
        <v>82.496999999999957</v>
      </c>
      <c r="Z5008" t="s">
        <v>24</v>
      </c>
      <c r="AA5008">
        <v>7.4999999999999956E-2</v>
      </c>
      <c r="AB5008" t="s">
        <v>11636</v>
      </c>
      <c r="AC5008" t="s">
        <v>51</v>
      </c>
      <c r="AD5008">
        <v>0</v>
      </c>
      <c r="AE5008">
        <v>0</v>
      </c>
      <c r="AG5008" t="s">
        <v>21597</v>
      </c>
      <c r="AH5008">
        <v>8</v>
      </c>
      <c r="AI5008" t="s">
        <v>21609</v>
      </c>
    </row>
    <row r="5009" spans="1:35" x14ac:dyDescent="0.45">
      <c r="A5009" t="s">
        <v>13178</v>
      </c>
      <c r="B5009" t="s">
        <v>13844</v>
      </c>
      <c r="C5009" s="1">
        <v>42832</v>
      </c>
      <c r="D5009" s="1">
        <v>42836</v>
      </c>
      <c r="E5009">
        <v>4</v>
      </c>
      <c r="F5009" t="s">
        <v>34</v>
      </c>
      <c r="G5009" t="s">
        <v>54</v>
      </c>
      <c r="H5009" t="s">
        <v>1560</v>
      </c>
      <c r="I5009" t="s">
        <v>1561</v>
      </c>
      <c r="J5009" t="s">
        <v>71</v>
      </c>
      <c r="K5009" t="s">
        <v>39</v>
      </c>
      <c r="L5009" t="s">
        <v>12452</v>
      </c>
      <c r="M5009" t="s">
        <v>12377</v>
      </c>
      <c r="N5009" t="s">
        <v>12453</v>
      </c>
      <c r="O5009" t="s">
        <v>111</v>
      </c>
      <c r="P5009" t="s">
        <v>112</v>
      </c>
      <c r="Q5009" t="s">
        <v>11514</v>
      </c>
      <c r="R5009" t="s">
        <v>4984</v>
      </c>
      <c r="S5009" t="s">
        <v>5442</v>
      </c>
      <c r="T5009" t="s">
        <v>11515</v>
      </c>
      <c r="U5009">
        <v>219.18400000000003</v>
      </c>
      <c r="V5009">
        <v>2</v>
      </c>
      <c r="W5009">
        <v>0.2</v>
      </c>
      <c r="X5009" t="s">
        <v>12319</v>
      </c>
      <c r="Y5009">
        <v>19.178600000000003</v>
      </c>
      <c r="Z5009" t="s">
        <v>24</v>
      </c>
      <c r="AA5009">
        <v>8.7500000000000008E-2</v>
      </c>
      <c r="AB5009" t="s">
        <v>11636</v>
      </c>
      <c r="AC5009" t="s">
        <v>51</v>
      </c>
      <c r="AD5009">
        <v>0</v>
      </c>
      <c r="AE5009">
        <v>0</v>
      </c>
      <c r="AG5009" t="s">
        <v>21599</v>
      </c>
      <c r="AH5009">
        <v>4</v>
      </c>
      <c r="AI5009" t="s">
        <v>21608</v>
      </c>
    </row>
    <row r="5010" spans="1:35" x14ac:dyDescent="0.45">
      <c r="A5010" t="s">
        <v>8277</v>
      </c>
      <c r="B5010" t="s">
        <v>13845</v>
      </c>
      <c r="C5010" s="1">
        <v>42759</v>
      </c>
      <c r="D5010" s="1">
        <v>42764</v>
      </c>
      <c r="E5010">
        <v>5</v>
      </c>
      <c r="F5010" t="s">
        <v>34</v>
      </c>
      <c r="G5010" t="s">
        <v>54</v>
      </c>
      <c r="H5010" t="s">
        <v>3858</v>
      </c>
      <c r="I5010" t="s">
        <v>3859</v>
      </c>
      <c r="J5010" t="s">
        <v>57</v>
      </c>
      <c r="K5010" t="s">
        <v>39</v>
      </c>
      <c r="L5010" t="s">
        <v>820</v>
      </c>
      <c r="M5010" t="s">
        <v>59</v>
      </c>
      <c r="N5010" t="s">
        <v>821</v>
      </c>
      <c r="O5010" t="s">
        <v>61</v>
      </c>
      <c r="P5010" t="s">
        <v>62</v>
      </c>
      <c r="Q5010" t="s">
        <v>9848</v>
      </c>
      <c r="R5010" t="s">
        <v>4984</v>
      </c>
      <c r="S5010" t="s">
        <v>5442</v>
      </c>
      <c r="T5010" t="s">
        <v>9849</v>
      </c>
      <c r="U5010">
        <v>110.352</v>
      </c>
      <c r="V5010">
        <v>3</v>
      </c>
      <c r="W5010">
        <v>0.2</v>
      </c>
      <c r="X5010" t="s">
        <v>12319</v>
      </c>
      <c r="Y5010">
        <v>8.2763999999999953</v>
      </c>
      <c r="Z5010" t="s">
        <v>24</v>
      </c>
      <c r="AA5010">
        <v>7.4999999999999956E-2</v>
      </c>
      <c r="AB5010" t="s">
        <v>11636</v>
      </c>
      <c r="AC5010" t="s">
        <v>51</v>
      </c>
      <c r="AD5010">
        <v>0</v>
      </c>
      <c r="AE5010">
        <v>0</v>
      </c>
      <c r="AG5010" t="s">
        <v>21599</v>
      </c>
      <c r="AH5010">
        <v>1</v>
      </c>
      <c r="AI5010" t="s">
        <v>21598</v>
      </c>
    </row>
    <row r="5011" spans="1:35" x14ac:dyDescent="0.45">
      <c r="A5011" t="s">
        <v>13846</v>
      </c>
      <c r="B5011" t="s">
        <v>13847</v>
      </c>
      <c r="C5011" s="1">
        <v>42631</v>
      </c>
      <c r="D5011" s="1">
        <v>42635</v>
      </c>
      <c r="E5011">
        <v>4</v>
      </c>
      <c r="F5011" t="s">
        <v>34</v>
      </c>
      <c r="G5011" t="s">
        <v>54</v>
      </c>
      <c r="H5011" t="s">
        <v>798</v>
      </c>
      <c r="I5011" t="s">
        <v>799</v>
      </c>
      <c r="J5011" t="s">
        <v>38</v>
      </c>
      <c r="K5011" t="s">
        <v>39</v>
      </c>
      <c r="L5011" t="s">
        <v>7608</v>
      </c>
      <c r="M5011" t="s">
        <v>59</v>
      </c>
      <c r="N5011" t="s">
        <v>7609</v>
      </c>
      <c r="O5011" t="s">
        <v>61</v>
      </c>
      <c r="P5011" t="s">
        <v>62</v>
      </c>
      <c r="Q5011" t="s">
        <v>11192</v>
      </c>
      <c r="R5011" t="s">
        <v>4984</v>
      </c>
      <c r="S5011" t="s">
        <v>5442</v>
      </c>
      <c r="T5011" t="s">
        <v>11193</v>
      </c>
      <c r="U5011">
        <v>239.98400000000004</v>
      </c>
      <c r="V5011">
        <v>2</v>
      </c>
      <c r="W5011">
        <v>0.2</v>
      </c>
      <c r="X5011" t="s">
        <v>12319</v>
      </c>
      <c r="Y5011">
        <v>23.998400000000004</v>
      </c>
      <c r="Z5011" t="s">
        <v>24</v>
      </c>
      <c r="AA5011">
        <v>0.1</v>
      </c>
      <c r="AB5011" t="s">
        <v>11636</v>
      </c>
      <c r="AC5011" t="s">
        <v>51</v>
      </c>
      <c r="AD5011">
        <v>0</v>
      </c>
      <c r="AE5011">
        <v>0</v>
      </c>
      <c r="AG5011" t="s">
        <v>21607</v>
      </c>
      <c r="AH5011">
        <v>9</v>
      </c>
      <c r="AI5011" t="s">
        <v>21600</v>
      </c>
    </row>
    <row r="5012" spans="1:35" x14ac:dyDescent="0.45">
      <c r="A5012" t="s">
        <v>8281</v>
      </c>
      <c r="B5012" t="s">
        <v>13848</v>
      </c>
      <c r="C5012" s="1">
        <v>42527</v>
      </c>
      <c r="D5012" s="1">
        <v>42532</v>
      </c>
      <c r="E5012">
        <v>5</v>
      </c>
      <c r="F5012" t="s">
        <v>34</v>
      </c>
      <c r="G5012" t="s">
        <v>54</v>
      </c>
      <c r="H5012" t="s">
        <v>1056</v>
      </c>
      <c r="I5012" t="s">
        <v>1057</v>
      </c>
      <c r="J5012" t="s">
        <v>71</v>
      </c>
      <c r="K5012" t="s">
        <v>39</v>
      </c>
      <c r="L5012" t="s">
        <v>3156</v>
      </c>
      <c r="M5012" t="s">
        <v>59</v>
      </c>
      <c r="N5012" t="s">
        <v>3157</v>
      </c>
      <c r="O5012" t="s">
        <v>61</v>
      </c>
      <c r="P5012" t="s">
        <v>62</v>
      </c>
      <c r="Q5012" t="s">
        <v>10586</v>
      </c>
      <c r="R5012" t="s">
        <v>4984</v>
      </c>
      <c r="S5012" t="s">
        <v>5442</v>
      </c>
      <c r="T5012" t="s">
        <v>10587</v>
      </c>
      <c r="U5012">
        <v>3023.9280000000003</v>
      </c>
      <c r="V5012">
        <v>9</v>
      </c>
      <c r="W5012">
        <v>0.2</v>
      </c>
      <c r="X5012" t="s">
        <v>12319</v>
      </c>
      <c r="Y5012">
        <v>226.79460000000006</v>
      </c>
      <c r="Z5012" t="s">
        <v>24</v>
      </c>
      <c r="AA5012">
        <v>7.5000000000000011E-2</v>
      </c>
      <c r="AB5012" t="s">
        <v>11636</v>
      </c>
      <c r="AC5012" t="s">
        <v>51</v>
      </c>
      <c r="AD5012">
        <v>0</v>
      </c>
      <c r="AE5012">
        <v>0</v>
      </c>
      <c r="AG5012" t="s">
        <v>21607</v>
      </c>
      <c r="AH5012">
        <v>6</v>
      </c>
      <c r="AI5012" t="s">
        <v>21603</v>
      </c>
    </row>
    <row r="5013" spans="1:35" x14ac:dyDescent="0.45">
      <c r="A5013" t="s">
        <v>3246</v>
      </c>
      <c r="B5013" t="s">
        <v>13849</v>
      </c>
      <c r="C5013" s="1">
        <v>43084</v>
      </c>
      <c r="D5013" s="1">
        <v>43088</v>
      </c>
      <c r="E5013">
        <v>4</v>
      </c>
      <c r="F5013" t="s">
        <v>34</v>
      </c>
      <c r="G5013" t="s">
        <v>54</v>
      </c>
      <c r="H5013" t="s">
        <v>423</v>
      </c>
      <c r="I5013" t="s">
        <v>424</v>
      </c>
      <c r="J5013" t="s">
        <v>38</v>
      </c>
      <c r="K5013" t="s">
        <v>39</v>
      </c>
      <c r="L5013" t="s">
        <v>2712</v>
      </c>
      <c r="M5013" t="s">
        <v>59</v>
      </c>
      <c r="N5013" t="s">
        <v>2713</v>
      </c>
      <c r="O5013" t="s">
        <v>61</v>
      </c>
      <c r="P5013" t="s">
        <v>62</v>
      </c>
      <c r="Q5013" t="s">
        <v>13496</v>
      </c>
      <c r="R5013" t="s">
        <v>4984</v>
      </c>
      <c r="S5013" t="s">
        <v>5442</v>
      </c>
      <c r="T5013" t="s">
        <v>13497</v>
      </c>
      <c r="U5013">
        <v>196.77600000000001</v>
      </c>
      <c r="V5013">
        <v>3</v>
      </c>
      <c r="W5013">
        <v>0.2</v>
      </c>
      <c r="X5013" t="s">
        <v>12319</v>
      </c>
      <c r="Y5013">
        <v>14.758199999999995</v>
      </c>
      <c r="Z5013" t="s">
        <v>24</v>
      </c>
      <c r="AA5013">
        <v>7.4999999999999969E-2</v>
      </c>
      <c r="AB5013" t="s">
        <v>11636</v>
      </c>
      <c r="AC5013" t="s">
        <v>51</v>
      </c>
      <c r="AD5013">
        <v>0</v>
      </c>
      <c r="AE5013">
        <v>0</v>
      </c>
      <c r="AG5013" t="s">
        <v>21599</v>
      </c>
      <c r="AH5013">
        <v>12</v>
      </c>
      <c r="AI5013" t="s">
        <v>21606</v>
      </c>
    </row>
    <row r="5014" spans="1:35" x14ac:dyDescent="0.45">
      <c r="A5014" t="s">
        <v>13850</v>
      </c>
      <c r="B5014" t="s">
        <v>13851</v>
      </c>
      <c r="C5014" s="1">
        <v>41808</v>
      </c>
      <c r="D5014" s="1">
        <v>41813</v>
      </c>
      <c r="E5014">
        <v>5</v>
      </c>
      <c r="F5014" t="s">
        <v>34</v>
      </c>
      <c r="G5014" t="s">
        <v>54</v>
      </c>
      <c r="H5014" t="s">
        <v>7092</v>
      </c>
      <c r="I5014" t="s">
        <v>7093</v>
      </c>
      <c r="J5014" t="s">
        <v>38</v>
      </c>
      <c r="K5014" t="s">
        <v>39</v>
      </c>
      <c r="L5014" t="s">
        <v>119</v>
      </c>
      <c r="M5014" t="s">
        <v>59</v>
      </c>
      <c r="N5014" t="s">
        <v>120</v>
      </c>
      <c r="O5014" t="s">
        <v>61</v>
      </c>
      <c r="P5014" t="s">
        <v>62</v>
      </c>
      <c r="Q5014" t="s">
        <v>9115</v>
      </c>
      <c r="R5014" t="s">
        <v>4984</v>
      </c>
      <c r="S5014" t="s">
        <v>5442</v>
      </c>
      <c r="T5014" t="s">
        <v>9116</v>
      </c>
      <c r="U5014">
        <v>139.80000000000001</v>
      </c>
      <c r="V5014">
        <v>5</v>
      </c>
      <c r="W5014">
        <v>0.2</v>
      </c>
      <c r="X5014" t="s">
        <v>12319</v>
      </c>
      <c r="Y5014">
        <v>12.232500000000009</v>
      </c>
      <c r="Z5014" t="s">
        <v>24</v>
      </c>
      <c r="AA5014">
        <v>8.750000000000005E-2</v>
      </c>
      <c r="AB5014" t="s">
        <v>11636</v>
      </c>
      <c r="AC5014" t="s">
        <v>51</v>
      </c>
      <c r="AD5014">
        <v>0</v>
      </c>
      <c r="AE5014">
        <v>0</v>
      </c>
      <c r="AG5014" t="s">
        <v>21602</v>
      </c>
      <c r="AH5014">
        <v>6</v>
      </c>
      <c r="AI5014" t="s">
        <v>21603</v>
      </c>
    </row>
    <row r="5015" spans="1:35" x14ac:dyDescent="0.45">
      <c r="A5015" t="s">
        <v>3260</v>
      </c>
      <c r="B5015" t="s">
        <v>13852</v>
      </c>
      <c r="C5015" s="1">
        <v>42710</v>
      </c>
      <c r="D5015" s="1">
        <v>42714</v>
      </c>
      <c r="E5015">
        <v>4</v>
      </c>
      <c r="F5015" t="s">
        <v>34</v>
      </c>
      <c r="G5015" t="s">
        <v>54</v>
      </c>
      <c r="H5015" t="s">
        <v>1949</v>
      </c>
      <c r="I5015" t="s">
        <v>1950</v>
      </c>
      <c r="J5015" t="s">
        <v>71</v>
      </c>
      <c r="K5015" t="s">
        <v>39</v>
      </c>
      <c r="L5015" t="s">
        <v>119</v>
      </c>
      <c r="M5015" t="s">
        <v>59</v>
      </c>
      <c r="N5015" t="s">
        <v>460</v>
      </c>
      <c r="O5015" t="s">
        <v>61</v>
      </c>
      <c r="P5015" t="s">
        <v>62</v>
      </c>
      <c r="Q5015" t="s">
        <v>13811</v>
      </c>
      <c r="R5015" t="s">
        <v>4984</v>
      </c>
      <c r="S5015" t="s">
        <v>5442</v>
      </c>
      <c r="T5015" t="s">
        <v>13812</v>
      </c>
      <c r="U5015">
        <v>271.95999999999998</v>
      </c>
      <c r="V5015">
        <v>5</v>
      </c>
      <c r="W5015">
        <v>0.2</v>
      </c>
      <c r="X5015" t="s">
        <v>12319</v>
      </c>
      <c r="Y5015">
        <v>27.195999999999998</v>
      </c>
      <c r="Z5015" t="s">
        <v>24</v>
      </c>
      <c r="AA5015">
        <v>0.1</v>
      </c>
      <c r="AB5015" t="s">
        <v>11636</v>
      </c>
      <c r="AC5015" t="s">
        <v>51</v>
      </c>
      <c r="AD5015">
        <v>0</v>
      </c>
      <c r="AE5015">
        <v>0</v>
      </c>
      <c r="AG5015" t="s">
        <v>21607</v>
      </c>
      <c r="AH5015">
        <v>12</v>
      </c>
      <c r="AI5015" t="s">
        <v>21606</v>
      </c>
    </row>
    <row r="5016" spans="1:35" x14ac:dyDescent="0.45">
      <c r="A5016" t="s">
        <v>13853</v>
      </c>
      <c r="B5016" t="s">
        <v>13854</v>
      </c>
      <c r="C5016" s="1">
        <v>42288</v>
      </c>
      <c r="D5016" s="1">
        <v>42295</v>
      </c>
      <c r="E5016">
        <v>7</v>
      </c>
      <c r="F5016" t="s">
        <v>96</v>
      </c>
      <c r="G5016" t="s">
        <v>54</v>
      </c>
      <c r="H5016" t="s">
        <v>1469</v>
      </c>
      <c r="I5016" t="s">
        <v>1470</v>
      </c>
      <c r="J5016" t="s">
        <v>38</v>
      </c>
      <c r="K5016" t="s">
        <v>39</v>
      </c>
      <c r="L5016" t="s">
        <v>13855</v>
      </c>
      <c r="M5016" t="s">
        <v>12377</v>
      </c>
      <c r="N5016" t="s">
        <v>13856</v>
      </c>
      <c r="O5016" t="s">
        <v>111</v>
      </c>
      <c r="P5016" t="s">
        <v>112</v>
      </c>
      <c r="Q5016" t="s">
        <v>8144</v>
      </c>
      <c r="R5016" t="s">
        <v>46</v>
      </c>
      <c r="S5016" t="s">
        <v>7831</v>
      </c>
      <c r="T5016" t="s">
        <v>8145</v>
      </c>
      <c r="U5016">
        <v>22.368000000000002</v>
      </c>
      <c r="V5016">
        <v>2</v>
      </c>
      <c r="W5016">
        <v>0.2</v>
      </c>
      <c r="X5016" t="s">
        <v>12319</v>
      </c>
      <c r="Y5016">
        <v>2.5163999999999991</v>
      </c>
      <c r="Z5016" t="s">
        <v>24</v>
      </c>
      <c r="AA5016">
        <v>0.11249999999999995</v>
      </c>
      <c r="AB5016" t="s">
        <v>7833</v>
      </c>
      <c r="AC5016" t="s">
        <v>51</v>
      </c>
      <c r="AD5016">
        <v>0</v>
      </c>
      <c r="AE5016">
        <v>0</v>
      </c>
      <c r="AG5016" t="s">
        <v>21597</v>
      </c>
      <c r="AH5016">
        <v>10</v>
      </c>
      <c r="AI5016" t="s">
        <v>21601</v>
      </c>
    </row>
    <row r="5017" spans="1:35" x14ac:dyDescent="0.45">
      <c r="A5017" t="s">
        <v>13857</v>
      </c>
      <c r="B5017" t="s">
        <v>13858</v>
      </c>
      <c r="C5017" s="1">
        <v>43044</v>
      </c>
      <c r="D5017" s="1">
        <v>43051</v>
      </c>
      <c r="E5017">
        <v>7</v>
      </c>
      <c r="F5017" t="s">
        <v>96</v>
      </c>
      <c r="G5017" t="s">
        <v>54</v>
      </c>
      <c r="H5017" t="s">
        <v>2836</v>
      </c>
      <c r="I5017" t="s">
        <v>2837</v>
      </c>
      <c r="J5017" t="s">
        <v>38</v>
      </c>
      <c r="K5017" t="s">
        <v>39</v>
      </c>
      <c r="L5017" t="s">
        <v>12489</v>
      </c>
      <c r="M5017" t="s">
        <v>12328</v>
      </c>
      <c r="N5017" t="s">
        <v>12490</v>
      </c>
      <c r="O5017" t="s">
        <v>61</v>
      </c>
      <c r="P5017" t="s">
        <v>62</v>
      </c>
      <c r="Q5017" t="s">
        <v>8803</v>
      </c>
      <c r="R5017" t="s">
        <v>46</v>
      </c>
      <c r="S5017" t="s">
        <v>7831</v>
      </c>
      <c r="T5017" t="s">
        <v>8804</v>
      </c>
      <c r="U5017">
        <v>243.99200000000002</v>
      </c>
      <c r="V5017">
        <v>7</v>
      </c>
      <c r="W5017">
        <v>0.2</v>
      </c>
      <c r="X5017" t="s">
        <v>12319</v>
      </c>
      <c r="Y5017">
        <v>30.498999999999981</v>
      </c>
      <c r="Z5017" t="s">
        <v>24</v>
      </c>
      <c r="AA5017">
        <v>0.12499999999999992</v>
      </c>
      <c r="AB5017" t="s">
        <v>7833</v>
      </c>
      <c r="AC5017" t="s">
        <v>51</v>
      </c>
      <c r="AD5017">
        <v>0</v>
      </c>
      <c r="AE5017">
        <v>0</v>
      </c>
      <c r="AG5017" t="s">
        <v>21599</v>
      </c>
      <c r="AH5017">
        <v>11</v>
      </c>
      <c r="AI5017" t="s">
        <v>21610</v>
      </c>
    </row>
    <row r="5018" spans="1:35" x14ac:dyDescent="0.45">
      <c r="A5018" t="s">
        <v>13859</v>
      </c>
      <c r="B5018" t="s">
        <v>13860</v>
      </c>
      <c r="C5018" s="1">
        <v>41934</v>
      </c>
      <c r="D5018" s="1">
        <v>41940</v>
      </c>
      <c r="E5018">
        <v>6</v>
      </c>
      <c r="F5018" t="s">
        <v>96</v>
      </c>
      <c r="G5018" t="s">
        <v>54</v>
      </c>
      <c r="H5018" t="s">
        <v>13861</v>
      </c>
      <c r="I5018" t="s">
        <v>13862</v>
      </c>
      <c r="J5018" t="s">
        <v>71</v>
      </c>
      <c r="K5018" t="s">
        <v>39</v>
      </c>
      <c r="L5018" t="s">
        <v>989</v>
      </c>
      <c r="M5018" t="s">
        <v>12332</v>
      </c>
      <c r="N5018" t="s">
        <v>12607</v>
      </c>
      <c r="O5018" t="s">
        <v>75</v>
      </c>
      <c r="P5018" t="s">
        <v>76</v>
      </c>
      <c r="Q5018" t="s">
        <v>6575</v>
      </c>
      <c r="R5018" t="s">
        <v>4393</v>
      </c>
      <c r="S5018" t="s">
        <v>4394</v>
      </c>
      <c r="T5018" t="s">
        <v>6576</v>
      </c>
      <c r="U5018">
        <v>93.888000000000005</v>
      </c>
      <c r="V5018">
        <v>4</v>
      </c>
      <c r="W5018">
        <v>0.2</v>
      </c>
      <c r="X5018" t="s">
        <v>12319</v>
      </c>
      <c r="Y5018">
        <v>12.90959999999999</v>
      </c>
      <c r="Z5018" t="s">
        <v>24</v>
      </c>
      <c r="AA5018">
        <v>0.1374999999999999</v>
      </c>
      <c r="AB5018" t="s">
        <v>7833</v>
      </c>
      <c r="AC5018" t="s">
        <v>51</v>
      </c>
      <c r="AD5018">
        <v>0</v>
      </c>
      <c r="AE5018">
        <v>0</v>
      </c>
      <c r="AG5018" t="s">
        <v>21602</v>
      </c>
      <c r="AH5018">
        <v>10</v>
      </c>
      <c r="AI5018" t="s">
        <v>21601</v>
      </c>
    </row>
    <row r="5019" spans="1:35" x14ac:dyDescent="0.45">
      <c r="A5019" t="s">
        <v>13863</v>
      </c>
      <c r="B5019" t="s">
        <v>13864</v>
      </c>
      <c r="C5019" s="1">
        <v>42273</v>
      </c>
      <c r="D5019" s="1">
        <v>42279</v>
      </c>
      <c r="E5019">
        <v>6</v>
      </c>
      <c r="F5019" t="s">
        <v>96</v>
      </c>
      <c r="G5019" t="s">
        <v>54</v>
      </c>
      <c r="H5019" t="s">
        <v>903</v>
      </c>
      <c r="I5019" t="s">
        <v>904</v>
      </c>
      <c r="J5019" t="s">
        <v>38</v>
      </c>
      <c r="K5019" t="s">
        <v>39</v>
      </c>
      <c r="L5019" t="s">
        <v>12497</v>
      </c>
      <c r="M5019" t="s">
        <v>12498</v>
      </c>
      <c r="N5019" t="s">
        <v>12499</v>
      </c>
      <c r="O5019" t="s">
        <v>61</v>
      </c>
      <c r="P5019" t="s">
        <v>62</v>
      </c>
      <c r="Q5019" t="s">
        <v>7412</v>
      </c>
      <c r="R5019" t="s">
        <v>4984</v>
      </c>
      <c r="S5019" t="s">
        <v>4985</v>
      </c>
      <c r="T5019" t="s">
        <v>7413</v>
      </c>
      <c r="U5019">
        <v>239.80000000000004</v>
      </c>
      <c r="V5019">
        <v>5</v>
      </c>
      <c r="W5019">
        <v>0.2</v>
      </c>
      <c r="X5019" t="s">
        <v>12319</v>
      </c>
      <c r="Y5019">
        <v>47.959999999999987</v>
      </c>
      <c r="Z5019" t="s">
        <v>24</v>
      </c>
      <c r="AA5019">
        <v>0.1999999999999999</v>
      </c>
      <c r="AB5019" t="s">
        <v>7833</v>
      </c>
      <c r="AC5019" t="s">
        <v>51</v>
      </c>
      <c r="AD5019">
        <v>0</v>
      </c>
      <c r="AE5019">
        <v>0</v>
      </c>
      <c r="AG5019" t="s">
        <v>21597</v>
      </c>
      <c r="AH5019">
        <v>9</v>
      </c>
      <c r="AI5019" t="s">
        <v>21600</v>
      </c>
    </row>
    <row r="5020" spans="1:35" x14ac:dyDescent="0.45">
      <c r="A5020" t="s">
        <v>13865</v>
      </c>
      <c r="B5020" t="s">
        <v>13866</v>
      </c>
      <c r="C5020" s="1">
        <v>41860</v>
      </c>
      <c r="D5020" s="1">
        <v>41867</v>
      </c>
      <c r="E5020">
        <v>7</v>
      </c>
      <c r="F5020" t="s">
        <v>96</v>
      </c>
      <c r="G5020" t="s">
        <v>54</v>
      </c>
      <c r="H5020" t="s">
        <v>3962</v>
      </c>
      <c r="I5020" t="s">
        <v>3963</v>
      </c>
      <c r="J5020" t="s">
        <v>57</v>
      </c>
      <c r="K5020" t="s">
        <v>39</v>
      </c>
      <c r="L5020" t="s">
        <v>12648</v>
      </c>
      <c r="M5020" t="s">
        <v>12377</v>
      </c>
      <c r="N5020" t="s">
        <v>12649</v>
      </c>
      <c r="O5020" t="s">
        <v>111</v>
      </c>
      <c r="P5020" t="s">
        <v>112</v>
      </c>
      <c r="Q5020" t="s">
        <v>13867</v>
      </c>
      <c r="R5020" t="s">
        <v>4984</v>
      </c>
      <c r="S5020" t="s">
        <v>5442</v>
      </c>
      <c r="T5020" t="s">
        <v>13868</v>
      </c>
      <c r="U5020">
        <v>178.38400000000001</v>
      </c>
      <c r="V5020">
        <v>2</v>
      </c>
      <c r="W5020">
        <v>0.2</v>
      </c>
      <c r="X5020" t="s">
        <v>12319</v>
      </c>
      <c r="Y5020">
        <v>22.297999999999973</v>
      </c>
      <c r="Z5020" t="s">
        <v>24</v>
      </c>
      <c r="AA5020">
        <v>0.12499999999999985</v>
      </c>
      <c r="AB5020" t="s">
        <v>7833</v>
      </c>
      <c r="AC5020" t="s">
        <v>51</v>
      </c>
      <c r="AD5020">
        <v>0</v>
      </c>
      <c r="AE5020">
        <v>0</v>
      </c>
      <c r="AG5020" t="s">
        <v>21602</v>
      </c>
      <c r="AH5020">
        <v>8</v>
      </c>
      <c r="AI5020" t="s">
        <v>21609</v>
      </c>
    </row>
    <row r="5021" spans="1:35" x14ac:dyDescent="0.45">
      <c r="A5021" t="s">
        <v>13869</v>
      </c>
      <c r="B5021" t="s">
        <v>13870</v>
      </c>
      <c r="C5021" s="1">
        <v>42122</v>
      </c>
      <c r="D5021" s="1">
        <v>42129</v>
      </c>
      <c r="E5021">
        <v>7</v>
      </c>
      <c r="F5021" t="s">
        <v>96</v>
      </c>
      <c r="G5021" t="s">
        <v>54</v>
      </c>
      <c r="H5021" t="s">
        <v>2153</v>
      </c>
      <c r="I5021" t="s">
        <v>2154</v>
      </c>
      <c r="J5021" t="s">
        <v>38</v>
      </c>
      <c r="K5021" t="s">
        <v>39</v>
      </c>
      <c r="L5021" t="s">
        <v>12431</v>
      </c>
      <c r="M5021" t="s">
        <v>12337</v>
      </c>
      <c r="N5021" t="s">
        <v>12598</v>
      </c>
      <c r="O5021" t="s">
        <v>43</v>
      </c>
      <c r="P5021" t="s">
        <v>44</v>
      </c>
      <c r="Q5021" t="s">
        <v>7959</v>
      </c>
      <c r="R5021" t="s">
        <v>46</v>
      </c>
      <c r="S5021" t="s">
        <v>7831</v>
      </c>
      <c r="T5021" t="s">
        <v>7960</v>
      </c>
      <c r="U5021">
        <v>23.832000000000001</v>
      </c>
      <c r="V5021">
        <v>3</v>
      </c>
      <c r="W5021">
        <v>0.2</v>
      </c>
      <c r="X5021" t="s">
        <v>12319</v>
      </c>
      <c r="Y5021">
        <v>2.6810999999999954</v>
      </c>
      <c r="Z5021" t="s">
        <v>24</v>
      </c>
      <c r="AA5021">
        <v>0.11249999999999981</v>
      </c>
      <c r="AB5021" t="s">
        <v>7833</v>
      </c>
      <c r="AC5021" t="s">
        <v>51</v>
      </c>
      <c r="AD5021">
        <v>0</v>
      </c>
      <c r="AE5021">
        <v>0</v>
      </c>
      <c r="AG5021" t="s">
        <v>21597</v>
      </c>
      <c r="AH5021">
        <v>4</v>
      </c>
      <c r="AI5021" t="s">
        <v>21608</v>
      </c>
    </row>
    <row r="5022" spans="1:35" x14ac:dyDescent="0.45">
      <c r="A5022" t="s">
        <v>13871</v>
      </c>
      <c r="B5022" t="s">
        <v>13872</v>
      </c>
      <c r="C5022" s="1">
        <v>42475</v>
      </c>
      <c r="D5022" s="1">
        <v>42481</v>
      </c>
      <c r="E5022">
        <v>6</v>
      </c>
      <c r="F5022" t="s">
        <v>96</v>
      </c>
      <c r="G5022" t="s">
        <v>54</v>
      </c>
      <c r="H5022" t="s">
        <v>3201</v>
      </c>
      <c r="I5022" t="s">
        <v>3202</v>
      </c>
      <c r="J5022" t="s">
        <v>71</v>
      </c>
      <c r="K5022" t="s">
        <v>39</v>
      </c>
      <c r="L5022" t="s">
        <v>13873</v>
      </c>
      <c r="M5022" t="s">
        <v>12341</v>
      </c>
      <c r="N5022" t="s">
        <v>13874</v>
      </c>
      <c r="O5022" t="s">
        <v>111</v>
      </c>
      <c r="P5022" t="s">
        <v>112</v>
      </c>
      <c r="Q5022" t="s">
        <v>5078</v>
      </c>
      <c r="R5022" t="s">
        <v>4984</v>
      </c>
      <c r="S5022" t="s">
        <v>4985</v>
      </c>
      <c r="T5022" t="s">
        <v>5079</v>
      </c>
      <c r="U5022">
        <v>408.74399999999997</v>
      </c>
      <c r="V5022">
        <v>7</v>
      </c>
      <c r="W5022">
        <v>0.2</v>
      </c>
      <c r="X5022" t="s">
        <v>12319</v>
      </c>
      <c r="Y5022">
        <v>76.639499999999984</v>
      </c>
      <c r="Z5022" t="s">
        <v>24</v>
      </c>
      <c r="AA5022">
        <v>0.18749999999999997</v>
      </c>
      <c r="AB5022" t="s">
        <v>7833</v>
      </c>
      <c r="AC5022" t="s">
        <v>51</v>
      </c>
      <c r="AD5022">
        <v>0</v>
      </c>
      <c r="AE5022">
        <v>0</v>
      </c>
      <c r="AG5022" t="s">
        <v>21607</v>
      </c>
      <c r="AH5022">
        <v>4</v>
      </c>
      <c r="AI5022" t="s">
        <v>21608</v>
      </c>
    </row>
    <row r="5023" spans="1:35" x14ac:dyDescent="0.45">
      <c r="A5023" t="s">
        <v>13871</v>
      </c>
      <c r="B5023" t="s">
        <v>13875</v>
      </c>
      <c r="C5023" s="1">
        <v>42475</v>
      </c>
      <c r="D5023" s="1">
        <v>42481</v>
      </c>
      <c r="E5023">
        <v>6</v>
      </c>
      <c r="F5023" t="s">
        <v>96</v>
      </c>
      <c r="G5023" t="s">
        <v>54</v>
      </c>
      <c r="H5023" t="s">
        <v>3201</v>
      </c>
      <c r="I5023" t="s">
        <v>3202</v>
      </c>
      <c r="J5023" t="s">
        <v>71</v>
      </c>
      <c r="K5023" t="s">
        <v>39</v>
      </c>
      <c r="L5023" t="s">
        <v>13873</v>
      </c>
      <c r="M5023" t="s">
        <v>12341</v>
      </c>
      <c r="N5023" t="s">
        <v>13874</v>
      </c>
      <c r="O5023" t="s">
        <v>111</v>
      </c>
      <c r="P5023" t="s">
        <v>112</v>
      </c>
      <c r="Q5023" t="s">
        <v>5078</v>
      </c>
      <c r="R5023" t="s">
        <v>4984</v>
      </c>
      <c r="S5023" t="s">
        <v>4985</v>
      </c>
      <c r="T5023" t="s">
        <v>5079</v>
      </c>
      <c r="U5023">
        <v>291.95999999999998</v>
      </c>
      <c r="V5023">
        <v>5</v>
      </c>
      <c r="W5023">
        <v>0.2</v>
      </c>
      <c r="X5023" t="s">
        <v>12319</v>
      </c>
      <c r="Y5023">
        <v>54.742499999999978</v>
      </c>
      <c r="Z5023" t="s">
        <v>24</v>
      </c>
      <c r="AA5023">
        <v>0.18749999999999994</v>
      </c>
      <c r="AB5023" t="s">
        <v>7833</v>
      </c>
      <c r="AC5023" t="s">
        <v>51</v>
      </c>
      <c r="AD5023">
        <v>0</v>
      </c>
      <c r="AE5023">
        <v>0</v>
      </c>
      <c r="AG5023" t="s">
        <v>21607</v>
      </c>
      <c r="AH5023">
        <v>4</v>
      </c>
      <c r="AI5023" t="s">
        <v>21608</v>
      </c>
    </row>
    <row r="5024" spans="1:35" x14ac:dyDescent="0.45">
      <c r="A5024" t="s">
        <v>13876</v>
      </c>
      <c r="B5024" t="s">
        <v>13877</v>
      </c>
      <c r="C5024" s="1">
        <v>42936</v>
      </c>
      <c r="D5024" s="1">
        <v>42942</v>
      </c>
      <c r="E5024">
        <v>6</v>
      </c>
      <c r="F5024" t="s">
        <v>96</v>
      </c>
      <c r="G5024" t="s">
        <v>54</v>
      </c>
      <c r="H5024" t="s">
        <v>2658</v>
      </c>
      <c r="I5024" t="s">
        <v>2659</v>
      </c>
      <c r="J5024" t="s">
        <v>38</v>
      </c>
      <c r="K5024" t="s">
        <v>39</v>
      </c>
      <c r="L5024" t="s">
        <v>12419</v>
      </c>
      <c r="M5024" t="s">
        <v>12397</v>
      </c>
      <c r="N5024" t="s">
        <v>12420</v>
      </c>
      <c r="O5024" t="s">
        <v>43</v>
      </c>
      <c r="P5024" t="s">
        <v>44</v>
      </c>
      <c r="Q5024" t="s">
        <v>8803</v>
      </c>
      <c r="R5024" t="s">
        <v>46</v>
      </c>
      <c r="S5024" t="s">
        <v>7831</v>
      </c>
      <c r="T5024" t="s">
        <v>8804</v>
      </c>
      <c r="U5024">
        <v>69.712000000000003</v>
      </c>
      <c r="V5024">
        <v>2</v>
      </c>
      <c r="W5024">
        <v>0.2</v>
      </c>
      <c r="X5024" t="s">
        <v>12319</v>
      </c>
      <c r="Y5024">
        <v>8.7139999999999951</v>
      </c>
      <c r="Z5024" t="s">
        <v>24</v>
      </c>
      <c r="AA5024">
        <v>0.12499999999999992</v>
      </c>
      <c r="AB5024" t="s">
        <v>7833</v>
      </c>
      <c r="AC5024" t="s">
        <v>51</v>
      </c>
      <c r="AD5024">
        <v>0</v>
      </c>
      <c r="AE5024">
        <v>0</v>
      </c>
      <c r="AG5024" t="s">
        <v>21599</v>
      </c>
      <c r="AH5024">
        <v>7</v>
      </c>
      <c r="AI5024" t="s">
        <v>21604</v>
      </c>
    </row>
    <row r="5025" spans="1:35" x14ac:dyDescent="0.45">
      <c r="A5025" t="s">
        <v>7855</v>
      </c>
      <c r="B5025" t="s">
        <v>13878</v>
      </c>
      <c r="C5025" s="1">
        <v>41859</v>
      </c>
      <c r="D5025" s="1">
        <v>41866</v>
      </c>
      <c r="E5025">
        <v>7</v>
      </c>
      <c r="F5025" t="s">
        <v>96</v>
      </c>
      <c r="G5025" t="s">
        <v>54</v>
      </c>
      <c r="H5025" t="s">
        <v>7857</v>
      </c>
      <c r="I5025" t="s">
        <v>7858</v>
      </c>
      <c r="J5025" t="s">
        <v>38</v>
      </c>
      <c r="K5025" t="s">
        <v>39</v>
      </c>
      <c r="L5025" t="s">
        <v>281</v>
      </c>
      <c r="M5025" t="s">
        <v>59</v>
      </c>
      <c r="N5025" t="s">
        <v>2776</v>
      </c>
      <c r="O5025" t="s">
        <v>61</v>
      </c>
      <c r="P5025" t="s">
        <v>62</v>
      </c>
      <c r="Q5025" t="s">
        <v>13867</v>
      </c>
      <c r="R5025" t="s">
        <v>4984</v>
      </c>
      <c r="S5025" t="s">
        <v>5442</v>
      </c>
      <c r="T5025" t="s">
        <v>13868</v>
      </c>
      <c r="U5025">
        <v>445.96000000000004</v>
      </c>
      <c r="V5025">
        <v>5</v>
      </c>
      <c r="W5025">
        <v>0.2</v>
      </c>
      <c r="X5025" t="s">
        <v>12319</v>
      </c>
      <c r="Y5025">
        <v>55.744999999999948</v>
      </c>
      <c r="Z5025" t="s">
        <v>24</v>
      </c>
      <c r="AA5025">
        <v>0.12499999999999988</v>
      </c>
      <c r="AB5025" t="s">
        <v>7833</v>
      </c>
      <c r="AC5025" t="s">
        <v>51</v>
      </c>
      <c r="AD5025">
        <v>0</v>
      </c>
      <c r="AE5025">
        <v>0</v>
      </c>
      <c r="AG5025" t="s">
        <v>21602</v>
      </c>
      <c r="AH5025">
        <v>8</v>
      </c>
      <c r="AI5025" t="s">
        <v>21609</v>
      </c>
    </row>
    <row r="5026" spans="1:35" x14ac:dyDescent="0.45">
      <c r="A5026" t="s">
        <v>13879</v>
      </c>
      <c r="B5026" t="s">
        <v>13880</v>
      </c>
      <c r="C5026" s="1">
        <v>42980</v>
      </c>
      <c r="D5026" s="1">
        <v>42986</v>
      </c>
      <c r="E5026">
        <v>6</v>
      </c>
      <c r="F5026" t="s">
        <v>96</v>
      </c>
      <c r="G5026" t="s">
        <v>54</v>
      </c>
      <c r="H5026" t="s">
        <v>6482</v>
      </c>
      <c r="I5026" t="s">
        <v>6483</v>
      </c>
      <c r="J5026" t="s">
        <v>57</v>
      </c>
      <c r="K5026" t="s">
        <v>39</v>
      </c>
      <c r="L5026" t="s">
        <v>12493</v>
      </c>
      <c r="M5026" t="s">
        <v>12332</v>
      </c>
      <c r="N5026" t="s">
        <v>12494</v>
      </c>
      <c r="O5026" t="s">
        <v>75</v>
      </c>
      <c r="P5026" t="s">
        <v>76</v>
      </c>
      <c r="Q5026" t="s">
        <v>4747</v>
      </c>
      <c r="R5026" t="s">
        <v>4393</v>
      </c>
      <c r="S5026" t="s">
        <v>4394</v>
      </c>
      <c r="T5026" t="s">
        <v>4748</v>
      </c>
      <c r="U5026">
        <v>15.072000000000003</v>
      </c>
      <c r="V5026">
        <v>3</v>
      </c>
      <c r="W5026">
        <v>0.2</v>
      </c>
      <c r="X5026" t="s">
        <v>12319</v>
      </c>
      <c r="Y5026">
        <v>4.1448</v>
      </c>
      <c r="Z5026" t="s">
        <v>24</v>
      </c>
      <c r="AA5026">
        <v>0.27499999999999997</v>
      </c>
      <c r="AB5026" t="s">
        <v>7833</v>
      </c>
      <c r="AC5026" t="s">
        <v>51</v>
      </c>
      <c r="AD5026">
        <v>0</v>
      </c>
      <c r="AE5026">
        <v>0</v>
      </c>
      <c r="AG5026" t="s">
        <v>21599</v>
      </c>
      <c r="AH5026">
        <v>9</v>
      </c>
      <c r="AI5026" t="s">
        <v>21600</v>
      </c>
    </row>
    <row r="5027" spans="1:35" x14ac:dyDescent="0.45">
      <c r="A5027" t="s">
        <v>13881</v>
      </c>
      <c r="B5027" t="s">
        <v>13882</v>
      </c>
      <c r="C5027" s="1">
        <v>41919</v>
      </c>
      <c r="D5027" s="1">
        <v>41925</v>
      </c>
      <c r="E5027">
        <v>6</v>
      </c>
      <c r="F5027" t="s">
        <v>96</v>
      </c>
      <c r="G5027" t="s">
        <v>54</v>
      </c>
      <c r="H5027" t="s">
        <v>2289</v>
      </c>
      <c r="I5027" t="s">
        <v>2290</v>
      </c>
      <c r="J5027" t="s">
        <v>71</v>
      </c>
      <c r="K5027" t="s">
        <v>39</v>
      </c>
      <c r="L5027" t="s">
        <v>12316</v>
      </c>
      <c r="M5027" t="s">
        <v>12317</v>
      </c>
      <c r="N5027" t="s">
        <v>12456</v>
      </c>
      <c r="O5027" t="s">
        <v>75</v>
      </c>
      <c r="P5027" t="s">
        <v>76</v>
      </c>
      <c r="Q5027" t="s">
        <v>7425</v>
      </c>
      <c r="R5027" t="s">
        <v>4393</v>
      </c>
      <c r="S5027" t="s">
        <v>4394</v>
      </c>
      <c r="T5027" t="s">
        <v>7426</v>
      </c>
      <c r="U5027">
        <v>129.91999999999999</v>
      </c>
      <c r="V5027">
        <v>5</v>
      </c>
      <c r="W5027">
        <v>0.2</v>
      </c>
      <c r="X5027" t="s">
        <v>12319</v>
      </c>
      <c r="Y5027">
        <v>21.112000000000002</v>
      </c>
      <c r="Z5027" t="s">
        <v>24</v>
      </c>
      <c r="AA5027">
        <v>0.16250000000000003</v>
      </c>
      <c r="AB5027" t="s">
        <v>7833</v>
      </c>
      <c r="AC5027" t="s">
        <v>51</v>
      </c>
      <c r="AD5027">
        <v>0</v>
      </c>
      <c r="AE5027">
        <v>0</v>
      </c>
      <c r="AG5027" t="s">
        <v>21602</v>
      </c>
      <c r="AH5027">
        <v>10</v>
      </c>
      <c r="AI5027" t="s">
        <v>21601</v>
      </c>
    </row>
    <row r="5028" spans="1:35" x14ac:dyDescent="0.45">
      <c r="A5028" t="s">
        <v>13883</v>
      </c>
      <c r="B5028" t="s">
        <v>13884</v>
      </c>
      <c r="C5028" s="1">
        <v>41819</v>
      </c>
      <c r="D5028" s="1">
        <v>41826</v>
      </c>
      <c r="E5028">
        <v>7</v>
      </c>
      <c r="F5028" t="s">
        <v>96</v>
      </c>
      <c r="G5028" t="s">
        <v>54</v>
      </c>
      <c r="H5028" t="s">
        <v>2397</v>
      </c>
      <c r="I5028" t="s">
        <v>2398</v>
      </c>
      <c r="J5028" t="s">
        <v>38</v>
      </c>
      <c r="K5028" t="s">
        <v>39</v>
      </c>
      <c r="L5028" t="s">
        <v>13038</v>
      </c>
      <c r="M5028" t="s">
        <v>12332</v>
      </c>
      <c r="N5028" t="s">
        <v>13039</v>
      </c>
      <c r="O5028" t="s">
        <v>75</v>
      </c>
      <c r="P5028" t="s">
        <v>76</v>
      </c>
      <c r="Q5028" t="s">
        <v>8287</v>
      </c>
      <c r="R5028" t="s">
        <v>46</v>
      </c>
      <c r="S5028" t="s">
        <v>5989</v>
      </c>
      <c r="T5028" t="s">
        <v>8288</v>
      </c>
      <c r="U5028">
        <v>32.76</v>
      </c>
      <c r="V5028">
        <v>7</v>
      </c>
      <c r="W5028">
        <v>0.2</v>
      </c>
      <c r="X5028" t="s">
        <v>12319</v>
      </c>
      <c r="Y5028">
        <v>3.6854999999999958</v>
      </c>
      <c r="Z5028" t="s">
        <v>24</v>
      </c>
      <c r="AA5028">
        <v>0.11249999999999988</v>
      </c>
      <c r="AB5028" t="s">
        <v>7833</v>
      </c>
      <c r="AC5028" t="s">
        <v>51</v>
      </c>
      <c r="AD5028">
        <v>0</v>
      </c>
      <c r="AE5028">
        <v>0</v>
      </c>
      <c r="AG5028" t="s">
        <v>21602</v>
      </c>
      <c r="AH5028">
        <v>6</v>
      </c>
      <c r="AI5028" t="s">
        <v>21603</v>
      </c>
    </row>
    <row r="5029" spans="1:35" x14ac:dyDescent="0.45">
      <c r="A5029" t="s">
        <v>12977</v>
      </c>
      <c r="B5029" t="s">
        <v>13885</v>
      </c>
      <c r="C5029" s="1">
        <v>41944</v>
      </c>
      <c r="D5029" s="1">
        <v>41950</v>
      </c>
      <c r="E5029">
        <v>6</v>
      </c>
      <c r="F5029" t="s">
        <v>96</v>
      </c>
      <c r="G5029" t="s">
        <v>54</v>
      </c>
      <c r="H5029" t="s">
        <v>2153</v>
      </c>
      <c r="I5029" t="s">
        <v>2154</v>
      </c>
      <c r="J5029" t="s">
        <v>38</v>
      </c>
      <c r="K5029" t="s">
        <v>39</v>
      </c>
      <c r="L5029" t="s">
        <v>12476</v>
      </c>
      <c r="M5029" t="s">
        <v>12323</v>
      </c>
      <c r="N5029" t="s">
        <v>12477</v>
      </c>
      <c r="O5029" t="s">
        <v>61</v>
      </c>
      <c r="P5029" t="s">
        <v>62</v>
      </c>
      <c r="Q5029" t="s">
        <v>10975</v>
      </c>
      <c r="R5029" t="s">
        <v>4984</v>
      </c>
      <c r="S5029" t="s">
        <v>5442</v>
      </c>
      <c r="T5029" t="s">
        <v>10976</v>
      </c>
      <c r="U5029">
        <v>1983.9680000000001</v>
      </c>
      <c r="V5029">
        <v>4</v>
      </c>
      <c r="W5029">
        <v>0.2</v>
      </c>
      <c r="X5029" t="s">
        <v>12319</v>
      </c>
      <c r="Y5029">
        <v>247.99599999999981</v>
      </c>
      <c r="Z5029" t="s">
        <v>24</v>
      </c>
      <c r="AA5029">
        <v>0.1249999999999999</v>
      </c>
      <c r="AB5029" t="s">
        <v>7833</v>
      </c>
      <c r="AC5029" t="s">
        <v>51</v>
      </c>
      <c r="AD5029">
        <v>0</v>
      </c>
      <c r="AE5029">
        <v>0</v>
      </c>
      <c r="AG5029" t="s">
        <v>21602</v>
      </c>
      <c r="AH5029">
        <v>11</v>
      </c>
      <c r="AI5029" t="s">
        <v>21610</v>
      </c>
    </row>
    <row r="5030" spans="1:35" x14ac:dyDescent="0.45">
      <c r="A5030" t="s">
        <v>13886</v>
      </c>
      <c r="B5030" t="s">
        <v>13887</v>
      </c>
      <c r="C5030" s="1">
        <v>42132</v>
      </c>
      <c r="D5030" s="1">
        <v>42138</v>
      </c>
      <c r="E5030">
        <v>6</v>
      </c>
      <c r="F5030" t="s">
        <v>96</v>
      </c>
      <c r="G5030" t="s">
        <v>54</v>
      </c>
      <c r="H5030" t="s">
        <v>987</v>
      </c>
      <c r="I5030" t="s">
        <v>988</v>
      </c>
      <c r="J5030" t="s">
        <v>57</v>
      </c>
      <c r="K5030" t="s">
        <v>39</v>
      </c>
      <c r="L5030" t="s">
        <v>13888</v>
      </c>
      <c r="M5030" t="s">
        <v>12332</v>
      </c>
      <c r="N5030" t="s">
        <v>13889</v>
      </c>
      <c r="O5030" t="s">
        <v>75</v>
      </c>
      <c r="P5030" t="s">
        <v>76</v>
      </c>
      <c r="Q5030" t="s">
        <v>4948</v>
      </c>
      <c r="R5030" t="s">
        <v>4393</v>
      </c>
      <c r="S5030" t="s">
        <v>4394</v>
      </c>
      <c r="T5030" t="s">
        <v>4949</v>
      </c>
      <c r="U5030">
        <v>8.3520000000000003</v>
      </c>
      <c r="V5030">
        <v>6</v>
      </c>
      <c r="W5030">
        <v>0.2</v>
      </c>
      <c r="X5030" t="s">
        <v>12319</v>
      </c>
      <c r="Y5030">
        <v>1.2527999999999997</v>
      </c>
      <c r="Z5030" t="s">
        <v>24</v>
      </c>
      <c r="AA5030">
        <v>0.14999999999999997</v>
      </c>
      <c r="AB5030" t="s">
        <v>7833</v>
      </c>
      <c r="AC5030" t="s">
        <v>51</v>
      </c>
      <c r="AD5030">
        <v>0</v>
      </c>
      <c r="AE5030">
        <v>0</v>
      </c>
      <c r="AG5030" t="s">
        <v>21597</v>
      </c>
      <c r="AH5030">
        <v>5</v>
      </c>
      <c r="AI5030" t="s">
        <v>21611</v>
      </c>
    </row>
    <row r="5031" spans="1:35" x14ac:dyDescent="0.45">
      <c r="A5031" t="s">
        <v>13890</v>
      </c>
      <c r="B5031" t="s">
        <v>13891</v>
      </c>
      <c r="C5031" s="1">
        <v>42906</v>
      </c>
      <c r="D5031" s="1">
        <v>42913</v>
      </c>
      <c r="E5031">
        <v>7</v>
      </c>
      <c r="F5031" t="s">
        <v>96</v>
      </c>
      <c r="G5031" t="s">
        <v>54</v>
      </c>
      <c r="H5031" t="s">
        <v>3626</v>
      </c>
      <c r="I5031" t="s">
        <v>3627</v>
      </c>
      <c r="J5031" t="s">
        <v>38</v>
      </c>
      <c r="K5031" t="s">
        <v>39</v>
      </c>
      <c r="L5031" t="s">
        <v>13892</v>
      </c>
      <c r="M5031" t="s">
        <v>12332</v>
      </c>
      <c r="N5031" t="s">
        <v>13893</v>
      </c>
      <c r="O5031" t="s">
        <v>75</v>
      </c>
      <c r="P5031" t="s">
        <v>76</v>
      </c>
      <c r="Q5031" t="s">
        <v>8600</v>
      </c>
      <c r="R5031" t="s">
        <v>46</v>
      </c>
      <c r="S5031" t="s">
        <v>5989</v>
      </c>
      <c r="T5031" t="s">
        <v>8601</v>
      </c>
      <c r="U5031">
        <v>5.2480000000000002</v>
      </c>
      <c r="V5031">
        <v>2</v>
      </c>
      <c r="W5031">
        <v>0.2</v>
      </c>
      <c r="X5031" t="s">
        <v>12319</v>
      </c>
      <c r="Y5031">
        <v>0.59039999999999915</v>
      </c>
      <c r="Z5031" t="s">
        <v>24</v>
      </c>
      <c r="AA5031">
        <v>0.11249999999999984</v>
      </c>
      <c r="AB5031" t="s">
        <v>7833</v>
      </c>
      <c r="AC5031" t="s">
        <v>51</v>
      </c>
      <c r="AD5031">
        <v>0</v>
      </c>
      <c r="AE5031">
        <v>0</v>
      </c>
      <c r="AG5031" t="s">
        <v>21599</v>
      </c>
      <c r="AH5031">
        <v>6</v>
      </c>
      <c r="AI5031" t="s">
        <v>21603</v>
      </c>
    </row>
    <row r="5032" spans="1:35" x14ac:dyDescent="0.45">
      <c r="A5032" t="s">
        <v>13894</v>
      </c>
      <c r="B5032" t="s">
        <v>13895</v>
      </c>
      <c r="C5032" s="1">
        <v>42125</v>
      </c>
      <c r="D5032" s="1">
        <v>42131</v>
      </c>
      <c r="E5032">
        <v>6</v>
      </c>
      <c r="F5032" t="s">
        <v>96</v>
      </c>
      <c r="G5032" t="s">
        <v>54</v>
      </c>
      <c r="H5032" t="s">
        <v>3942</v>
      </c>
      <c r="I5032" t="s">
        <v>3943</v>
      </c>
      <c r="J5032" t="s">
        <v>57</v>
      </c>
      <c r="K5032" t="s">
        <v>39</v>
      </c>
      <c r="L5032" t="s">
        <v>119</v>
      </c>
      <c r="M5032" t="s">
        <v>59</v>
      </c>
      <c r="N5032" t="s">
        <v>368</v>
      </c>
      <c r="O5032" t="s">
        <v>61</v>
      </c>
      <c r="P5032" t="s">
        <v>62</v>
      </c>
      <c r="Q5032" t="s">
        <v>13896</v>
      </c>
      <c r="R5032" t="s">
        <v>4984</v>
      </c>
      <c r="S5032" t="s">
        <v>5442</v>
      </c>
      <c r="T5032" t="s">
        <v>13897</v>
      </c>
      <c r="U5032">
        <v>88.751999999999995</v>
      </c>
      <c r="V5032">
        <v>3</v>
      </c>
      <c r="W5032">
        <v>0.2</v>
      </c>
      <c r="X5032" t="s">
        <v>12319</v>
      </c>
      <c r="Y5032">
        <v>11.093999999999998</v>
      </c>
      <c r="Z5032" t="s">
        <v>24</v>
      </c>
      <c r="AA5032">
        <v>0.12499999999999999</v>
      </c>
      <c r="AB5032" t="s">
        <v>7833</v>
      </c>
      <c r="AC5032" t="s">
        <v>51</v>
      </c>
      <c r="AD5032">
        <v>0</v>
      </c>
      <c r="AE5032">
        <v>0</v>
      </c>
      <c r="AG5032" t="s">
        <v>21597</v>
      </c>
      <c r="AH5032">
        <v>5</v>
      </c>
      <c r="AI5032" t="s">
        <v>21611</v>
      </c>
    </row>
    <row r="5033" spans="1:35" x14ac:dyDescent="0.45">
      <c r="A5033" t="s">
        <v>13898</v>
      </c>
      <c r="B5033" t="s">
        <v>13899</v>
      </c>
      <c r="C5033" s="1">
        <v>42499</v>
      </c>
      <c r="D5033" s="1">
        <v>42505</v>
      </c>
      <c r="E5033">
        <v>6</v>
      </c>
      <c r="F5033" t="s">
        <v>96</v>
      </c>
      <c r="G5033" t="s">
        <v>54</v>
      </c>
      <c r="H5033" t="s">
        <v>7398</v>
      </c>
      <c r="I5033" t="s">
        <v>7399</v>
      </c>
      <c r="J5033" t="s">
        <v>38</v>
      </c>
      <c r="K5033" t="s">
        <v>39</v>
      </c>
      <c r="L5033" t="s">
        <v>12316</v>
      </c>
      <c r="M5033" t="s">
        <v>12317</v>
      </c>
      <c r="N5033" t="s">
        <v>12456</v>
      </c>
      <c r="O5033" t="s">
        <v>75</v>
      </c>
      <c r="P5033" t="s">
        <v>76</v>
      </c>
      <c r="Q5033" t="s">
        <v>9718</v>
      </c>
      <c r="R5033" t="s">
        <v>46</v>
      </c>
      <c r="S5033" t="s">
        <v>5989</v>
      </c>
      <c r="T5033" t="s">
        <v>9719</v>
      </c>
      <c r="U5033">
        <v>79.36</v>
      </c>
      <c r="V5033">
        <v>5</v>
      </c>
      <c r="W5033">
        <v>0.2</v>
      </c>
      <c r="X5033" t="s">
        <v>12319</v>
      </c>
      <c r="Y5033">
        <v>9.919999999999991</v>
      </c>
      <c r="Z5033" t="s">
        <v>24</v>
      </c>
      <c r="AA5033">
        <v>0.12499999999999989</v>
      </c>
      <c r="AB5033" t="s">
        <v>7833</v>
      </c>
      <c r="AC5033" t="s">
        <v>51</v>
      </c>
      <c r="AD5033">
        <v>0</v>
      </c>
      <c r="AE5033">
        <v>0</v>
      </c>
      <c r="AG5033" t="s">
        <v>21607</v>
      </c>
      <c r="AH5033">
        <v>5</v>
      </c>
      <c r="AI5033" t="s">
        <v>21611</v>
      </c>
    </row>
    <row r="5034" spans="1:35" x14ac:dyDescent="0.45">
      <c r="A5034" t="s">
        <v>13900</v>
      </c>
      <c r="B5034" t="s">
        <v>13901</v>
      </c>
      <c r="C5034" s="1">
        <v>42715</v>
      </c>
      <c r="D5034" s="1">
        <v>42721</v>
      </c>
      <c r="E5034">
        <v>6</v>
      </c>
      <c r="F5034" t="s">
        <v>96</v>
      </c>
      <c r="G5034" t="s">
        <v>54</v>
      </c>
      <c r="H5034" t="s">
        <v>3481</v>
      </c>
      <c r="I5034" t="s">
        <v>3482</v>
      </c>
      <c r="J5034" t="s">
        <v>38</v>
      </c>
      <c r="K5034" t="s">
        <v>39</v>
      </c>
      <c r="L5034" t="s">
        <v>659</v>
      </c>
      <c r="M5034" t="s">
        <v>12367</v>
      </c>
      <c r="N5034" t="s">
        <v>12724</v>
      </c>
      <c r="O5034" t="s">
        <v>111</v>
      </c>
      <c r="P5034" t="s">
        <v>112</v>
      </c>
      <c r="Q5034" t="s">
        <v>6047</v>
      </c>
      <c r="R5034" t="s">
        <v>46</v>
      </c>
      <c r="S5034" t="s">
        <v>5989</v>
      </c>
      <c r="T5034" t="s">
        <v>6048</v>
      </c>
      <c r="U5034">
        <v>6.6719999999999988</v>
      </c>
      <c r="V5034">
        <v>3</v>
      </c>
      <c r="W5034">
        <v>0.2</v>
      </c>
      <c r="X5034" t="s">
        <v>12319</v>
      </c>
      <c r="Y5034">
        <v>1.6679999999999997</v>
      </c>
      <c r="Z5034" t="s">
        <v>24</v>
      </c>
      <c r="AA5034">
        <v>0.25</v>
      </c>
      <c r="AB5034" t="s">
        <v>7833</v>
      </c>
      <c r="AC5034" t="s">
        <v>51</v>
      </c>
      <c r="AD5034">
        <v>0</v>
      </c>
      <c r="AE5034">
        <v>0</v>
      </c>
      <c r="AG5034" t="s">
        <v>21607</v>
      </c>
      <c r="AH5034">
        <v>12</v>
      </c>
      <c r="AI5034" t="s">
        <v>21606</v>
      </c>
    </row>
    <row r="5035" spans="1:35" x14ac:dyDescent="0.45">
      <c r="A5035" t="s">
        <v>13902</v>
      </c>
      <c r="B5035" t="s">
        <v>13903</v>
      </c>
      <c r="C5035" s="1">
        <v>41889</v>
      </c>
      <c r="D5035" s="1">
        <v>41895</v>
      </c>
      <c r="E5035">
        <v>6</v>
      </c>
      <c r="F5035" t="s">
        <v>96</v>
      </c>
      <c r="G5035" t="s">
        <v>54</v>
      </c>
      <c r="H5035" t="s">
        <v>1009</v>
      </c>
      <c r="I5035" t="s">
        <v>1010</v>
      </c>
      <c r="J5035" t="s">
        <v>57</v>
      </c>
      <c r="K5035" t="s">
        <v>39</v>
      </c>
      <c r="L5035" t="s">
        <v>12316</v>
      </c>
      <c r="M5035" t="s">
        <v>12317</v>
      </c>
      <c r="N5035" t="s">
        <v>12318</v>
      </c>
      <c r="O5035" t="s">
        <v>75</v>
      </c>
      <c r="P5035" t="s">
        <v>76</v>
      </c>
      <c r="Q5035" t="s">
        <v>7348</v>
      </c>
      <c r="R5035" t="s">
        <v>4393</v>
      </c>
      <c r="S5035" t="s">
        <v>4394</v>
      </c>
      <c r="T5035" t="s">
        <v>7349</v>
      </c>
      <c r="U5035">
        <v>42.368000000000002</v>
      </c>
      <c r="V5035">
        <v>2</v>
      </c>
      <c r="W5035">
        <v>0.2</v>
      </c>
      <c r="X5035" t="s">
        <v>12319</v>
      </c>
      <c r="Y5035">
        <v>8.4735999999999958</v>
      </c>
      <c r="Z5035" t="s">
        <v>24</v>
      </c>
      <c r="AA5035">
        <v>0.1999999999999999</v>
      </c>
      <c r="AB5035" t="s">
        <v>7833</v>
      </c>
      <c r="AC5035" t="s">
        <v>51</v>
      </c>
      <c r="AD5035">
        <v>0</v>
      </c>
      <c r="AE5035">
        <v>0</v>
      </c>
      <c r="AG5035" t="s">
        <v>21602</v>
      </c>
      <c r="AH5035">
        <v>9</v>
      </c>
      <c r="AI5035" t="s">
        <v>21600</v>
      </c>
    </row>
    <row r="5036" spans="1:35" x14ac:dyDescent="0.45">
      <c r="A5036" t="s">
        <v>13904</v>
      </c>
      <c r="B5036" t="s">
        <v>13905</v>
      </c>
      <c r="C5036" s="1">
        <v>41770</v>
      </c>
      <c r="D5036" s="1">
        <v>41776</v>
      </c>
      <c r="E5036">
        <v>6</v>
      </c>
      <c r="F5036" t="s">
        <v>96</v>
      </c>
      <c r="G5036" t="s">
        <v>54</v>
      </c>
      <c r="H5036" t="s">
        <v>2280</v>
      </c>
      <c r="I5036" t="s">
        <v>2281</v>
      </c>
      <c r="J5036" t="s">
        <v>38</v>
      </c>
      <c r="K5036" t="s">
        <v>39</v>
      </c>
      <c r="L5036" t="s">
        <v>12431</v>
      </c>
      <c r="M5036" t="s">
        <v>12337</v>
      </c>
      <c r="N5036" t="s">
        <v>12598</v>
      </c>
      <c r="O5036" t="s">
        <v>43</v>
      </c>
      <c r="P5036" t="s">
        <v>44</v>
      </c>
      <c r="Q5036" t="s">
        <v>5067</v>
      </c>
      <c r="R5036" t="s">
        <v>4984</v>
      </c>
      <c r="S5036" t="s">
        <v>4985</v>
      </c>
      <c r="T5036" t="s">
        <v>5068</v>
      </c>
      <c r="U5036">
        <v>46.864000000000004</v>
      </c>
      <c r="V5036">
        <v>2</v>
      </c>
      <c r="W5036">
        <v>0.2</v>
      </c>
      <c r="X5036" t="s">
        <v>12319</v>
      </c>
      <c r="Y5036">
        <v>7.615399999999994</v>
      </c>
      <c r="Z5036" t="s">
        <v>24</v>
      </c>
      <c r="AA5036">
        <v>0.16249999999999987</v>
      </c>
      <c r="AB5036" t="s">
        <v>7833</v>
      </c>
      <c r="AC5036" t="s">
        <v>51</v>
      </c>
      <c r="AD5036">
        <v>0</v>
      </c>
      <c r="AE5036">
        <v>0</v>
      </c>
      <c r="AG5036" t="s">
        <v>21602</v>
      </c>
      <c r="AH5036">
        <v>5</v>
      </c>
      <c r="AI5036" t="s">
        <v>21611</v>
      </c>
    </row>
    <row r="5037" spans="1:35" x14ac:dyDescent="0.45">
      <c r="A5037" t="s">
        <v>13906</v>
      </c>
      <c r="B5037" t="s">
        <v>13907</v>
      </c>
      <c r="C5037" s="1">
        <v>41644</v>
      </c>
      <c r="D5037" s="1">
        <v>41651</v>
      </c>
      <c r="E5037">
        <v>7</v>
      </c>
      <c r="F5037" t="s">
        <v>96</v>
      </c>
      <c r="G5037" t="s">
        <v>54</v>
      </c>
      <c r="H5037" t="s">
        <v>5971</v>
      </c>
      <c r="I5037" t="s">
        <v>5972</v>
      </c>
      <c r="J5037" t="s">
        <v>38</v>
      </c>
      <c r="K5037" t="s">
        <v>39</v>
      </c>
      <c r="L5037" t="s">
        <v>12316</v>
      </c>
      <c r="M5037" t="s">
        <v>12317</v>
      </c>
      <c r="N5037" t="s">
        <v>12362</v>
      </c>
      <c r="O5037" t="s">
        <v>75</v>
      </c>
      <c r="P5037" t="s">
        <v>76</v>
      </c>
      <c r="Q5037" t="s">
        <v>6002</v>
      </c>
      <c r="R5037" t="s">
        <v>46</v>
      </c>
      <c r="S5037" t="s">
        <v>5989</v>
      </c>
      <c r="T5037" t="s">
        <v>6003</v>
      </c>
      <c r="U5037">
        <v>19.536000000000001</v>
      </c>
      <c r="V5037">
        <v>3</v>
      </c>
      <c r="W5037">
        <v>0.2</v>
      </c>
      <c r="X5037" t="s">
        <v>12319</v>
      </c>
      <c r="Y5037">
        <v>4.8840000000000003</v>
      </c>
      <c r="Z5037" t="s">
        <v>24</v>
      </c>
      <c r="AA5037">
        <v>0.25</v>
      </c>
      <c r="AB5037" t="s">
        <v>7833</v>
      </c>
      <c r="AC5037" t="s">
        <v>51</v>
      </c>
      <c r="AD5037">
        <v>0</v>
      </c>
      <c r="AE5037">
        <v>0</v>
      </c>
      <c r="AG5037" t="s">
        <v>21602</v>
      </c>
      <c r="AH5037">
        <v>1</v>
      </c>
      <c r="AI5037" t="s">
        <v>21598</v>
      </c>
    </row>
    <row r="5038" spans="1:35" x14ac:dyDescent="0.45">
      <c r="A5038" t="s">
        <v>13908</v>
      </c>
      <c r="B5038" t="s">
        <v>13909</v>
      </c>
      <c r="C5038" s="1">
        <v>42726</v>
      </c>
      <c r="D5038" s="1">
        <v>42732</v>
      </c>
      <c r="E5038">
        <v>6</v>
      </c>
      <c r="F5038" t="s">
        <v>96</v>
      </c>
      <c r="G5038" t="s">
        <v>54</v>
      </c>
      <c r="H5038" t="s">
        <v>694</v>
      </c>
      <c r="I5038" t="s">
        <v>695</v>
      </c>
      <c r="J5038" t="s">
        <v>38</v>
      </c>
      <c r="K5038" t="s">
        <v>39</v>
      </c>
      <c r="L5038" t="s">
        <v>5202</v>
      </c>
      <c r="M5038" t="s">
        <v>12498</v>
      </c>
      <c r="N5038" t="s">
        <v>13581</v>
      </c>
      <c r="O5038" t="s">
        <v>61</v>
      </c>
      <c r="P5038" t="s">
        <v>62</v>
      </c>
      <c r="Q5038" t="s">
        <v>4431</v>
      </c>
      <c r="R5038" t="s">
        <v>4393</v>
      </c>
      <c r="S5038" t="s">
        <v>4394</v>
      </c>
      <c r="T5038" t="s">
        <v>4432</v>
      </c>
      <c r="U5038">
        <v>11.840000000000002</v>
      </c>
      <c r="V5038">
        <v>4</v>
      </c>
      <c r="W5038">
        <v>0.2</v>
      </c>
      <c r="X5038" t="s">
        <v>12319</v>
      </c>
      <c r="Y5038">
        <v>3.108000000000001</v>
      </c>
      <c r="Z5038" t="s">
        <v>24</v>
      </c>
      <c r="AA5038">
        <v>0.26250000000000007</v>
      </c>
      <c r="AB5038" t="s">
        <v>7833</v>
      </c>
      <c r="AC5038" t="s">
        <v>51</v>
      </c>
      <c r="AD5038">
        <v>0</v>
      </c>
      <c r="AE5038">
        <v>0</v>
      </c>
      <c r="AG5038" t="s">
        <v>21607</v>
      </c>
      <c r="AH5038">
        <v>12</v>
      </c>
      <c r="AI5038" t="s">
        <v>21606</v>
      </c>
    </row>
    <row r="5039" spans="1:35" x14ac:dyDescent="0.45">
      <c r="A5039" t="s">
        <v>13908</v>
      </c>
      <c r="B5039" t="s">
        <v>13910</v>
      </c>
      <c r="C5039" s="1">
        <v>42726</v>
      </c>
      <c r="D5039" s="1">
        <v>42732</v>
      </c>
      <c r="E5039">
        <v>6</v>
      </c>
      <c r="F5039" t="s">
        <v>96</v>
      </c>
      <c r="G5039" t="s">
        <v>54</v>
      </c>
      <c r="H5039" t="s">
        <v>694</v>
      </c>
      <c r="I5039" t="s">
        <v>695</v>
      </c>
      <c r="J5039" t="s">
        <v>38</v>
      </c>
      <c r="K5039" t="s">
        <v>39</v>
      </c>
      <c r="L5039" t="s">
        <v>5202</v>
      </c>
      <c r="M5039" t="s">
        <v>12498</v>
      </c>
      <c r="N5039" t="s">
        <v>13581</v>
      </c>
      <c r="O5039" t="s">
        <v>61</v>
      </c>
      <c r="P5039" t="s">
        <v>62</v>
      </c>
      <c r="Q5039" t="s">
        <v>4538</v>
      </c>
      <c r="R5039" t="s">
        <v>4393</v>
      </c>
      <c r="S5039" t="s">
        <v>4394</v>
      </c>
      <c r="T5039" t="s">
        <v>4539</v>
      </c>
      <c r="U5039">
        <v>22.784000000000002</v>
      </c>
      <c r="V5039">
        <v>1</v>
      </c>
      <c r="W5039">
        <v>0.2</v>
      </c>
      <c r="X5039" t="s">
        <v>12319</v>
      </c>
      <c r="Y5039">
        <v>4.8416000000000006</v>
      </c>
      <c r="Z5039" t="s">
        <v>24</v>
      </c>
      <c r="AA5039">
        <v>0.21249999999999999</v>
      </c>
      <c r="AB5039" t="s">
        <v>7833</v>
      </c>
      <c r="AC5039" t="s">
        <v>51</v>
      </c>
      <c r="AD5039">
        <v>0</v>
      </c>
      <c r="AE5039">
        <v>0</v>
      </c>
      <c r="AG5039" t="s">
        <v>21607</v>
      </c>
      <c r="AH5039">
        <v>12</v>
      </c>
      <c r="AI5039" t="s">
        <v>21606</v>
      </c>
    </row>
    <row r="5040" spans="1:35" x14ac:dyDescent="0.45">
      <c r="A5040" t="s">
        <v>13911</v>
      </c>
      <c r="B5040" t="s">
        <v>13912</v>
      </c>
      <c r="C5040" s="1">
        <v>42530</v>
      </c>
      <c r="D5040" s="1">
        <v>42536</v>
      </c>
      <c r="E5040">
        <v>6</v>
      </c>
      <c r="F5040" t="s">
        <v>96</v>
      </c>
      <c r="G5040" t="s">
        <v>54</v>
      </c>
      <c r="H5040" t="s">
        <v>818</v>
      </c>
      <c r="I5040" t="s">
        <v>819</v>
      </c>
      <c r="J5040" t="s">
        <v>38</v>
      </c>
      <c r="K5040" t="s">
        <v>39</v>
      </c>
      <c r="L5040" t="s">
        <v>119</v>
      </c>
      <c r="M5040" t="s">
        <v>59</v>
      </c>
      <c r="N5040" t="s">
        <v>197</v>
      </c>
      <c r="O5040" t="s">
        <v>61</v>
      </c>
      <c r="P5040" t="s">
        <v>62</v>
      </c>
      <c r="Q5040" t="s">
        <v>13913</v>
      </c>
      <c r="R5040" t="s">
        <v>4984</v>
      </c>
      <c r="S5040" t="s">
        <v>5442</v>
      </c>
      <c r="T5040" t="s">
        <v>13914</v>
      </c>
      <c r="U5040">
        <v>177.48000000000002</v>
      </c>
      <c r="V5040">
        <v>3</v>
      </c>
      <c r="W5040">
        <v>0.2</v>
      </c>
      <c r="X5040" t="s">
        <v>12319</v>
      </c>
      <c r="Y5040">
        <v>19.966499999999982</v>
      </c>
      <c r="Z5040" t="s">
        <v>24</v>
      </c>
      <c r="AA5040">
        <v>0.11249999999999989</v>
      </c>
      <c r="AB5040" t="s">
        <v>7833</v>
      </c>
      <c r="AC5040" t="s">
        <v>51</v>
      </c>
      <c r="AD5040">
        <v>0</v>
      </c>
      <c r="AE5040">
        <v>0</v>
      </c>
      <c r="AG5040" t="s">
        <v>21607</v>
      </c>
      <c r="AH5040">
        <v>6</v>
      </c>
      <c r="AI5040" t="s">
        <v>21603</v>
      </c>
    </row>
    <row r="5041" spans="1:35" x14ac:dyDescent="0.45">
      <c r="A5041" t="s">
        <v>13915</v>
      </c>
      <c r="B5041" t="s">
        <v>13916</v>
      </c>
      <c r="C5041" s="1">
        <v>42541</v>
      </c>
      <c r="D5041" s="1">
        <v>42547</v>
      </c>
      <c r="E5041">
        <v>6</v>
      </c>
      <c r="F5041" t="s">
        <v>96</v>
      </c>
      <c r="G5041" t="s">
        <v>54</v>
      </c>
      <c r="H5041" t="s">
        <v>745</v>
      </c>
      <c r="I5041" t="s">
        <v>746</v>
      </c>
      <c r="J5041" t="s">
        <v>57</v>
      </c>
      <c r="K5041" t="s">
        <v>39</v>
      </c>
      <c r="L5041" t="s">
        <v>12358</v>
      </c>
      <c r="M5041" t="s">
        <v>12337</v>
      </c>
      <c r="N5041" t="s">
        <v>12359</v>
      </c>
      <c r="O5041" t="s">
        <v>43</v>
      </c>
      <c r="P5041" t="s">
        <v>44</v>
      </c>
      <c r="Q5041" t="s">
        <v>5179</v>
      </c>
      <c r="R5041" t="s">
        <v>4984</v>
      </c>
      <c r="S5041" t="s">
        <v>4985</v>
      </c>
      <c r="T5041" t="s">
        <v>5180</v>
      </c>
      <c r="U5041">
        <v>95.968000000000004</v>
      </c>
      <c r="V5041">
        <v>4</v>
      </c>
      <c r="W5041">
        <v>0.2</v>
      </c>
      <c r="X5041" t="s">
        <v>12319</v>
      </c>
      <c r="Y5041">
        <v>26.391200000000001</v>
      </c>
      <c r="Z5041" t="s">
        <v>24</v>
      </c>
      <c r="AA5041">
        <v>0.27500000000000002</v>
      </c>
      <c r="AB5041" t="s">
        <v>7833</v>
      </c>
      <c r="AC5041" t="s">
        <v>51</v>
      </c>
      <c r="AD5041">
        <v>0</v>
      </c>
      <c r="AE5041">
        <v>0</v>
      </c>
      <c r="AG5041" t="s">
        <v>21607</v>
      </c>
      <c r="AH5041">
        <v>6</v>
      </c>
      <c r="AI5041" t="s">
        <v>21603</v>
      </c>
    </row>
    <row r="5042" spans="1:35" x14ac:dyDescent="0.45">
      <c r="A5042" t="s">
        <v>13917</v>
      </c>
      <c r="B5042" t="s">
        <v>13918</v>
      </c>
      <c r="C5042" s="1">
        <v>42911</v>
      </c>
      <c r="D5042" s="1">
        <v>42918</v>
      </c>
      <c r="E5042">
        <v>7</v>
      </c>
      <c r="F5042" t="s">
        <v>96</v>
      </c>
      <c r="G5042" t="s">
        <v>54</v>
      </c>
      <c r="H5042" t="s">
        <v>1528</v>
      </c>
      <c r="I5042" t="s">
        <v>1529</v>
      </c>
      <c r="J5042" t="s">
        <v>71</v>
      </c>
      <c r="K5042" t="s">
        <v>39</v>
      </c>
      <c r="L5042" t="s">
        <v>890</v>
      </c>
      <c r="M5042" t="s">
        <v>12498</v>
      </c>
      <c r="N5042" t="s">
        <v>12504</v>
      </c>
      <c r="O5042" t="s">
        <v>61</v>
      </c>
      <c r="P5042" t="s">
        <v>62</v>
      </c>
      <c r="Q5042" t="s">
        <v>6060</v>
      </c>
      <c r="R5042" t="s">
        <v>46</v>
      </c>
      <c r="S5042" t="s">
        <v>5989</v>
      </c>
      <c r="T5042" t="s">
        <v>6061</v>
      </c>
      <c r="U5042">
        <v>5.3440000000000003</v>
      </c>
      <c r="V5042">
        <v>2</v>
      </c>
      <c r="W5042">
        <v>0.2</v>
      </c>
      <c r="X5042" t="s">
        <v>12319</v>
      </c>
      <c r="Y5042">
        <v>0.73479999999999923</v>
      </c>
      <c r="Z5042" t="s">
        <v>24</v>
      </c>
      <c r="AA5042">
        <v>0.13749999999999984</v>
      </c>
      <c r="AB5042" t="s">
        <v>7833</v>
      </c>
      <c r="AC5042" t="s">
        <v>51</v>
      </c>
      <c r="AD5042">
        <v>0</v>
      </c>
      <c r="AE5042">
        <v>0</v>
      </c>
      <c r="AG5042" t="s">
        <v>21599</v>
      </c>
      <c r="AH5042">
        <v>6</v>
      </c>
      <c r="AI5042" t="s">
        <v>21603</v>
      </c>
    </row>
    <row r="5043" spans="1:35" x14ac:dyDescent="0.45">
      <c r="A5043" t="s">
        <v>12364</v>
      </c>
      <c r="B5043" t="s">
        <v>13919</v>
      </c>
      <c r="C5043" s="1">
        <v>41958</v>
      </c>
      <c r="D5043" s="1">
        <v>41964</v>
      </c>
      <c r="E5043">
        <v>6</v>
      </c>
      <c r="F5043" t="s">
        <v>96</v>
      </c>
      <c r="G5043" t="s">
        <v>54</v>
      </c>
      <c r="H5043" t="s">
        <v>1438</v>
      </c>
      <c r="I5043" t="s">
        <v>1439</v>
      </c>
      <c r="J5043" t="s">
        <v>38</v>
      </c>
      <c r="K5043" t="s">
        <v>39</v>
      </c>
      <c r="L5043" t="s">
        <v>12366</v>
      </c>
      <c r="M5043" t="s">
        <v>12367</v>
      </c>
      <c r="N5043" t="s">
        <v>12368</v>
      </c>
      <c r="O5043" t="s">
        <v>111</v>
      </c>
      <c r="P5043" t="s">
        <v>112</v>
      </c>
      <c r="Q5043" t="s">
        <v>8413</v>
      </c>
      <c r="R5043" t="s">
        <v>46</v>
      </c>
      <c r="S5043" t="s">
        <v>5989</v>
      </c>
      <c r="T5043" t="s">
        <v>8414</v>
      </c>
      <c r="U5043">
        <v>4.2240000000000002</v>
      </c>
      <c r="V5043">
        <v>3</v>
      </c>
      <c r="W5043">
        <v>0.2</v>
      </c>
      <c r="X5043" t="s">
        <v>12319</v>
      </c>
      <c r="Y5043">
        <v>0.47519999999999984</v>
      </c>
      <c r="Z5043" t="s">
        <v>24</v>
      </c>
      <c r="AA5043">
        <v>0.11249999999999996</v>
      </c>
      <c r="AB5043" t="s">
        <v>7833</v>
      </c>
      <c r="AC5043" t="s">
        <v>51</v>
      </c>
      <c r="AD5043">
        <v>0</v>
      </c>
      <c r="AE5043">
        <v>0</v>
      </c>
      <c r="AG5043" t="s">
        <v>21602</v>
      </c>
      <c r="AH5043">
        <v>11</v>
      </c>
      <c r="AI5043" t="s">
        <v>21610</v>
      </c>
    </row>
    <row r="5044" spans="1:35" x14ac:dyDescent="0.45">
      <c r="A5044" t="s">
        <v>13920</v>
      </c>
      <c r="B5044" t="s">
        <v>13921</v>
      </c>
      <c r="C5044" s="1">
        <v>41708</v>
      </c>
      <c r="D5044" s="1">
        <v>41715</v>
      </c>
      <c r="E5044">
        <v>7</v>
      </c>
      <c r="F5044" t="s">
        <v>96</v>
      </c>
      <c r="G5044" t="s">
        <v>54</v>
      </c>
      <c r="H5044" t="s">
        <v>716</v>
      </c>
      <c r="I5044" t="s">
        <v>717</v>
      </c>
      <c r="J5044" t="s">
        <v>38</v>
      </c>
      <c r="K5044" t="s">
        <v>39</v>
      </c>
      <c r="L5044" t="s">
        <v>12476</v>
      </c>
      <c r="M5044" t="s">
        <v>12323</v>
      </c>
      <c r="N5044" t="s">
        <v>12477</v>
      </c>
      <c r="O5044" t="s">
        <v>61</v>
      </c>
      <c r="P5044" t="s">
        <v>62</v>
      </c>
      <c r="Q5044" t="s">
        <v>7990</v>
      </c>
      <c r="R5044" t="s">
        <v>46</v>
      </c>
      <c r="S5044" t="s">
        <v>5989</v>
      </c>
      <c r="T5044" t="s">
        <v>7991</v>
      </c>
      <c r="U5044">
        <v>83.168000000000006</v>
      </c>
      <c r="V5044">
        <v>4</v>
      </c>
      <c r="W5044">
        <v>0.2</v>
      </c>
      <c r="X5044" t="s">
        <v>12319</v>
      </c>
      <c r="Y5044">
        <v>9.3563999999999936</v>
      </c>
      <c r="Z5044" t="s">
        <v>24</v>
      </c>
      <c r="AA5044">
        <v>0.11249999999999992</v>
      </c>
      <c r="AB5044" t="s">
        <v>7833</v>
      </c>
      <c r="AC5044" t="s">
        <v>51</v>
      </c>
      <c r="AD5044">
        <v>0</v>
      </c>
      <c r="AE5044">
        <v>0</v>
      </c>
      <c r="AG5044" t="s">
        <v>21602</v>
      </c>
      <c r="AH5044">
        <v>3</v>
      </c>
      <c r="AI5044" t="s">
        <v>21605</v>
      </c>
    </row>
    <row r="5045" spans="1:35" x14ac:dyDescent="0.45">
      <c r="A5045" t="s">
        <v>13012</v>
      </c>
      <c r="B5045" t="s">
        <v>13922</v>
      </c>
      <c r="C5045" s="1">
        <v>42656</v>
      </c>
      <c r="D5045" s="1">
        <v>42662</v>
      </c>
      <c r="E5045">
        <v>6</v>
      </c>
      <c r="F5045" t="s">
        <v>96</v>
      </c>
      <c r="G5045" t="s">
        <v>54</v>
      </c>
      <c r="H5045" t="s">
        <v>7290</v>
      </c>
      <c r="I5045" t="s">
        <v>7291</v>
      </c>
      <c r="J5045" t="s">
        <v>38</v>
      </c>
      <c r="K5045" t="s">
        <v>39</v>
      </c>
      <c r="L5045" t="s">
        <v>13014</v>
      </c>
      <c r="M5045" t="s">
        <v>12337</v>
      </c>
      <c r="N5045" t="s">
        <v>13015</v>
      </c>
      <c r="O5045" t="s">
        <v>43</v>
      </c>
      <c r="P5045" t="s">
        <v>44</v>
      </c>
      <c r="Q5045" t="s">
        <v>8936</v>
      </c>
      <c r="R5045" t="s">
        <v>4984</v>
      </c>
      <c r="S5045" t="s">
        <v>4985</v>
      </c>
      <c r="T5045" t="s">
        <v>8937</v>
      </c>
      <c r="U5045">
        <v>191.976</v>
      </c>
      <c r="V5045">
        <v>3</v>
      </c>
      <c r="W5045">
        <v>0.2</v>
      </c>
      <c r="X5045" t="s">
        <v>12319</v>
      </c>
      <c r="Y5045">
        <v>23.996999999999986</v>
      </c>
      <c r="Z5045" t="s">
        <v>24</v>
      </c>
      <c r="AA5045">
        <v>0.12499999999999993</v>
      </c>
      <c r="AB5045" t="s">
        <v>7833</v>
      </c>
      <c r="AC5045" t="s">
        <v>51</v>
      </c>
      <c r="AD5045">
        <v>0</v>
      </c>
      <c r="AE5045">
        <v>0</v>
      </c>
      <c r="AG5045" t="s">
        <v>21607</v>
      </c>
      <c r="AH5045">
        <v>10</v>
      </c>
      <c r="AI5045" t="s">
        <v>21601</v>
      </c>
    </row>
    <row r="5046" spans="1:35" x14ac:dyDescent="0.45">
      <c r="A5046" t="s">
        <v>13923</v>
      </c>
      <c r="B5046" t="s">
        <v>13924</v>
      </c>
      <c r="C5046" s="1">
        <v>41834</v>
      </c>
      <c r="D5046" s="1">
        <v>41840</v>
      </c>
      <c r="E5046">
        <v>6</v>
      </c>
      <c r="F5046" t="s">
        <v>96</v>
      </c>
      <c r="G5046" t="s">
        <v>54</v>
      </c>
      <c r="H5046" t="s">
        <v>4711</v>
      </c>
      <c r="I5046" t="s">
        <v>4712</v>
      </c>
      <c r="J5046" t="s">
        <v>71</v>
      </c>
      <c r="K5046" t="s">
        <v>39</v>
      </c>
      <c r="L5046" t="s">
        <v>12322</v>
      </c>
      <c r="M5046" t="s">
        <v>12397</v>
      </c>
      <c r="N5046" t="s">
        <v>12515</v>
      </c>
      <c r="O5046" t="s">
        <v>43</v>
      </c>
      <c r="P5046" t="s">
        <v>44</v>
      </c>
      <c r="Q5046" t="s">
        <v>10185</v>
      </c>
      <c r="R5046" t="s">
        <v>4984</v>
      </c>
      <c r="S5046" t="s">
        <v>5442</v>
      </c>
      <c r="T5046" t="s">
        <v>10186</v>
      </c>
      <c r="U5046">
        <v>38.272000000000006</v>
      </c>
      <c r="V5046">
        <v>4</v>
      </c>
      <c r="W5046">
        <v>0.2</v>
      </c>
      <c r="X5046" t="s">
        <v>12319</v>
      </c>
      <c r="Y5046">
        <v>3.8272000000000013</v>
      </c>
      <c r="Z5046" t="s">
        <v>24</v>
      </c>
      <c r="AA5046">
        <v>0.10000000000000002</v>
      </c>
      <c r="AB5046" t="s">
        <v>7833</v>
      </c>
      <c r="AC5046" t="s">
        <v>51</v>
      </c>
      <c r="AD5046">
        <v>0</v>
      </c>
      <c r="AE5046">
        <v>0</v>
      </c>
      <c r="AG5046" t="s">
        <v>21602</v>
      </c>
      <c r="AH5046">
        <v>7</v>
      </c>
      <c r="AI5046" t="s">
        <v>21604</v>
      </c>
    </row>
    <row r="5047" spans="1:35" x14ac:dyDescent="0.45">
      <c r="A5047" t="s">
        <v>13925</v>
      </c>
      <c r="B5047" t="s">
        <v>13926</v>
      </c>
      <c r="C5047" s="1">
        <v>42391</v>
      </c>
      <c r="D5047" s="1">
        <v>42397</v>
      </c>
      <c r="E5047">
        <v>6</v>
      </c>
      <c r="F5047" t="s">
        <v>96</v>
      </c>
      <c r="G5047" t="s">
        <v>54</v>
      </c>
      <c r="H5047" t="s">
        <v>13927</v>
      </c>
      <c r="I5047" t="s">
        <v>13928</v>
      </c>
      <c r="J5047" t="s">
        <v>38</v>
      </c>
      <c r="K5047" t="s">
        <v>39</v>
      </c>
      <c r="L5047" t="s">
        <v>751</v>
      </c>
      <c r="M5047" t="s">
        <v>12341</v>
      </c>
      <c r="N5047" t="s">
        <v>12391</v>
      </c>
      <c r="O5047" t="s">
        <v>111</v>
      </c>
      <c r="P5047" t="s">
        <v>112</v>
      </c>
      <c r="Q5047" t="s">
        <v>8221</v>
      </c>
      <c r="R5047" t="s">
        <v>46</v>
      </c>
      <c r="S5047" t="s">
        <v>5572</v>
      </c>
      <c r="T5047" t="s">
        <v>8222</v>
      </c>
      <c r="U5047">
        <v>64.864000000000004</v>
      </c>
      <c r="V5047">
        <v>4</v>
      </c>
      <c r="W5047">
        <v>0.2</v>
      </c>
      <c r="X5047" t="s">
        <v>12319</v>
      </c>
      <c r="Y5047">
        <v>6.4864000000000033</v>
      </c>
      <c r="Z5047" t="s">
        <v>24</v>
      </c>
      <c r="AA5047">
        <v>0.10000000000000005</v>
      </c>
      <c r="AB5047" t="s">
        <v>7833</v>
      </c>
      <c r="AC5047" t="s">
        <v>51</v>
      </c>
      <c r="AD5047">
        <v>0</v>
      </c>
      <c r="AE5047">
        <v>0</v>
      </c>
      <c r="AG5047" t="s">
        <v>21607</v>
      </c>
      <c r="AH5047">
        <v>1</v>
      </c>
      <c r="AI5047" t="s">
        <v>21598</v>
      </c>
    </row>
    <row r="5048" spans="1:35" x14ac:dyDescent="0.45">
      <c r="A5048" t="s">
        <v>7082</v>
      </c>
      <c r="B5048" t="s">
        <v>13929</v>
      </c>
      <c r="C5048" s="1">
        <v>42034</v>
      </c>
      <c r="D5048" s="1">
        <v>42041</v>
      </c>
      <c r="E5048">
        <v>7</v>
      </c>
      <c r="F5048" t="s">
        <v>96</v>
      </c>
      <c r="G5048" t="s">
        <v>54</v>
      </c>
      <c r="H5048" t="s">
        <v>268</v>
      </c>
      <c r="I5048" t="s">
        <v>269</v>
      </c>
      <c r="J5048" t="s">
        <v>38</v>
      </c>
      <c r="K5048" t="s">
        <v>39</v>
      </c>
      <c r="L5048" t="s">
        <v>119</v>
      </c>
      <c r="M5048" t="s">
        <v>59</v>
      </c>
      <c r="N5048" t="s">
        <v>412</v>
      </c>
      <c r="O5048" t="s">
        <v>61</v>
      </c>
      <c r="P5048" t="s">
        <v>62</v>
      </c>
      <c r="Q5048" t="s">
        <v>11245</v>
      </c>
      <c r="R5048" t="s">
        <v>4984</v>
      </c>
      <c r="S5048" t="s">
        <v>5415</v>
      </c>
      <c r="T5048" t="s">
        <v>11246</v>
      </c>
      <c r="U5048">
        <v>1919.9760000000001</v>
      </c>
      <c r="V5048">
        <v>3</v>
      </c>
      <c r="W5048">
        <v>0.2</v>
      </c>
      <c r="X5048" t="s">
        <v>12319</v>
      </c>
      <c r="Y5048">
        <v>215.99729999999977</v>
      </c>
      <c r="Z5048" t="s">
        <v>24</v>
      </c>
      <c r="AA5048">
        <v>0.11249999999999988</v>
      </c>
      <c r="AB5048" t="s">
        <v>7833</v>
      </c>
      <c r="AC5048" t="s">
        <v>51</v>
      </c>
      <c r="AD5048">
        <v>0</v>
      </c>
      <c r="AE5048">
        <v>0</v>
      </c>
      <c r="AG5048" t="s">
        <v>21597</v>
      </c>
      <c r="AH5048">
        <v>1</v>
      </c>
      <c r="AI5048" t="s">
        <v>21598</v>
      </c>
    </row>
    <row r="5049" spans="1:35" x14ac:dyDescent="0.45">
      <c r="A5049" t="s">
        <v>13930</v>
      </c>
      <c r="B5049" t="s">
        <v>13931</v>
      </c>
      <c r="C5049" s="1">
        <v>41798</v>
      </c>
      <c r="D5049" s="1">
        <v>41804</v>
      </c>
      <c r="E5049">
        <v>6</v>
      </c>
      <c r="F5049" t="s">
        <v>96</v>
      </c>
      <c r="G5049" t="s">
        <v>54</v>
      </c>
      <c r="H5049" t="s">
        <v>2658</v>
      </c>
      <c r="I5049" t="s">
        <v>2659</v>
      </c>
      <c r="J5049" t="s">
        <v>38</v>
      </c>
      <c r="K5049" t="s">
        <v>39</v>
      </c>
      <c r="L5049" t="s">
        <v>99</v>
      </c>
      <c r="M5049" t="s">
        <v>100</v>
      </c>
      <c r="N5049" t="s">
        <v>355</v>
      </c>
      <c r="O5049" t="s">
        <v>61</v>
      </c>
      <c r="P5049" t="s">
        <v>62</v>
      </c>
      <c r="Q5049" t="s">
        <v>13932</v>
      </c>
      <c r="R5049" t="s">
        <v>4393</v>
      </c>
      <c r="S5049" t="s">
        <v>8969</v>
      </c>
      <c r="T5049" t="s">
        <v>13933</v>
      </c>
      <c r="U5049">
        <v>585.55200000000002</v>
      </c>
      <c r="V5049">
        <v>3</v>
      </c>
      <c r="W5049">
        <v>0.2</v>
      </c>
      <c r="X5049" t="s">
        <v>12319</v>
      </c>
      <c r="Y5049">
        <v>73.19399999999996</v>
      </c>
      <c r="Z5049" t="s">
        <v>24</v>
      </c>
      <c r="AA5049">
        <v>0.12499999999999993</v>
      </c>
      <c r="AB5049" t="s">
        <v>7833</v>
      </c>
      <c r="AC5049" t="s">
        <v>51</v>
      </c>
      <c r="AD5049">
        <v>0</v>
      </c>
      <c r="AE5049">
        <v>0</v>
      </c>
      <c r="AG5049" t="s">
        <v>21602</v>
      </c>
      <c r="AH5049">
        <v>6</v>
      </c>
      <c r="AI5049" t="s">
        <v>21603</v>
      </c>
    </row>
    <row r="5050" spans="1:35" x14ac:dyDescent="0.45">
      <c r="A5050" t="s">
        <v>13934</v>
      </c>
      <c r="B5050" t="s">
        <v>13935</v>
      </c>
      <c r="C5050" s="1">
        <v>41832</v>
      </c>
      <c r="D5050" s="1">
        <v>41838</v>
      </c>
      <c r="E5050">
        <v>6</v>
      </c>
      <c r="F5050" t="s">
        <v>96</v>
      </c>
      <c r="G5050" t="s">
        <v>54</v>
      </c>
      <c r="H5050" t="s">
        <v>3785</v>
      </c>
      <c r="I5050" t="s">
        <v>3786</v>
      </c>
      <c r="J5050" t="s">
        <v>38</v>
      </c>
      <c r="K5050" t="s">
        <v>39</v>
      </c>
      <c r="L5050" t="s">
        <v>99</v>
      </c>
      <c r="M5050" t="s">
        <v>100</v>
      </c>
      <c r="N5050" t="s">
        <v>355</v>
      </c>
      <c r="O5050" t="s">
        <v>61</v>
      </c>
      <c r="P5050" t="s">
        <v>62</v>
      </c>
      <c r="Q5050" t="s">
        <v>10608</v>
      </c>
      <c r="R5050" t="s">
        <v>4393</v>
      </c>
      <c r="S5050" t="s">
        <v>8969</v>
      </c>
      <c r="T5050" t="s">
        <v>10609</v>
      </c>
      <c r="U5050">
        <v>123.136</v>
      </c>
      <c r="V5050">
        <v>4</v>
      </c>
      <c r="W5050">
        <v>0.2</v>
      </c>
      <c r="X5050" t="s">
        <v>12319</v>
      </c>
      <c r="Y5050">
        <v>13.852799999999981</v>
      </c>
      <c r="Z5050" t="s">
        <v>24</v>
      </c>
      <c r="AA5050">
        <v>0.11249999999999985</v>
      </c>
      <c r="AB5050" t="s">
        <v>7833</v>
      </c>
      <c r="AC5050" t="s">
        <v>51</v>
      </c>
      <c r="AD5050">
        <v>0</v>
      </c>
      <c r="AE5050">
        <v>0</v>
      </c>
      <c r="AG5050" t="s">
        <v>21602</v>
      </c>
      <c r="AH5050">
        <v>7</v>
      </c>
      <c r="AI5050" t="s">
        <v>21604</v>
      </c>
    </row>
    <row r="5051" spans="1:35" x14ac:dyDescent="0.45">
      <c r="A5051" t="s">
        <v>13936</v>
      </c>
      <c r="B5051" t="s">
        <v>13937</v>
      </c>
      <c r="C5051" s="1">
        <v>41834</v>
      </c>
      <c r="D5051" s="1">
        <v>41841</v>
      </c>
      <c r="E5051">
        <v>7</v>
      </c>
      <c r="F5051" t="s">
        <v>96</v>
      </c>
      <c r="G5051" t="s">
        <v>54</v>
      </c>
      <c r="H5051" t="s">
        <v>4963</v>
      </c>
      <c r="I5051" t="s">
        <v>4964</v>
      </c>
      <c r="J5051" t="s">
        <v>38</v>
      </c>
      <c r="K5051" t="s">
        <v>39</v>
      </c>
      <c r="L5051" t="s">
        <v>12489</v>
      </c>
      <c r="M5051" t="s">
        <v>12328</v>
      </c>
      <c r="N5051" t="s">
        <v>12490</v>
      </c>
      <c r="O5051" t="s">
        <v>61</v>
      </c>
      <c r="P5051" t="s">
        <v>62</v>
      </c>
      <c r="Q5051" t="s">
        <v>8144</v>
      </c>
      <c r="R5051" t="s">
        <v>46</v>
      </c>
      <c r="S5051" t="s">
        <v>7831</v>
      </c>
      <c r="T5051" t="s">
        <v>8145</v>
      </c>
      <c r="U5051">
        <v>55.92</v>
      </c>
      <c r="V5051">
        <v>5</v>
      </c>
      <c r="W5051">
        <v>0.2</v>
      </c>
      <c r="X5051" t="s">
        <v>12319</v>
      </c>
      <c r="Y5051">
        <v>6.2910000000000004</v>
      </c>
      <c r="Z5051" t="s">
        <v>24</v>
      </c>
      <c r="AA5051">
        <v>0.1125</v>
      </c>
      <c r="AB5051" t="s">
        <v>7833</v>
      </c>
      <c r="AC5051" t="s">
        <v>51</v>
      </c>
      <c r="AD5051">
        <v>0</v>
      </c>
      <c r="AE5051">
        <v>0</v>
      </c>
      <c r="AG5051" t="s">
        <v>21602</v>
      </c>
      <c r="AH5051">
        <v>7</v>
      </c>
      <c r="AI5051" t="s">
        <v>21604</v>
      </c>
    </row>
    <row r="5052" spans="1:35" x14ac:dyDescent="0.45">
      <c r="A5052" t="s">
        <v>13938</v>
      </c>
      <c r="B5052" t="s">
        <v>13939</v>
      </c>
      <c r="C5052" s="1">
        <v>43051</v>
      </c>
      <c r="D5052" s="1">
        <v>43057</v>
      </c>
      <c r="E5052">
        <v>6</v>
      </c>
      <c r="F5052" t="s">
        <v>96</v>
      </c>
      <c r="G5052" t="s">
        <v>54</v>
      </c>
      <c r="H5052" t="s">
        <v>2975</v>
      </c>
      <c r="I5052" t="s">
        <v>2976</v>
      </c>
      <c r="J5052" t="s">
        <v>71</v>
      </c>
      <c r="K5052" t="s">
        <v>39</v>
      </c>
      <c r="L5052" t="s">
        <v>12336</v>
      </c>
      <c r="M5052" t="s">
        <v>12337</v>
      </c>
      <c r="N5052" t="s">
        <v>12338</v>
      </c>
      <c r="O5052" t="s">
        <v>43</v>
      </c>
      <c r="P5052" t="s">
        <v>44</v>
      </c>
      <c r="Q5052" t="s">
        <v>13940</v>
      </c>
      <c r="R5052" t="s">
        <v>4984</v>
      </c>
      <c r="S5052" t="s">
        <v>5442</v>
      </c>
      <c r="T5052" t="s">
        <v>13941</v>
      </c>
      <c r="U5052">
        <v>67.992000000000004</v>
      </c>
      <c r="V5052">
        <v>1</v>
      </c>
      <c r="W5052">
        <v>0.2</v>
      </c>
      <c r="X5052" t="s">
        <v>12319</v>
      </c>
      <c r="Y5052">
        <v>8.4989999999999917</v>
      </c>
      <c r="Z5052" t="s">
        <v>24</v>
      </c>
      <c r="AA5052">
        <v>0.12499999999999988</v>
      </c>
      <c r="AB5052" t="s">
        <v>7833</v>
      </c>
      <c r="AC5052" t="s">
        <v>51</v>
      </c>
      <c r="AD5052">
        <v>0</v>
      </c>
      <c r="AE5052">
        <v>0</v>
      </c>
      <c r="AG5052" t="s">
        <v>21599</v>
      </c>
      <c r="AH5052">
        <v>11</v>
      </c>
      <c r="AI5052" t="s">
        <v>21610</v>
      </c>
    </row>
    <row r="5053" spans="1:35" x14ac:dyDescent="0.45">
      <c r="A5053" t="s">
        <v>13942</v>
      </c>
      <c r="B5053" t="s">
        <v>13943</v>
      </c>
      <c r="C5053" s="1">
        <v>42450</v>
      </c>
      <c r="D5053" s="1">
        <v>42457</v>
      </c>
      <c r="E5053">
        <v>7</v>
      </c>
      <c r="F5053" t="s">
        <v>96</v>
      </c>
      <c r="G5053" t="s">
        <v>54</v>
      </c>
      <c r="H5053" t="s">
        <v>3006</v>
      </c>
      <c r="I5053" t="s">
        <v>3007</v>
      </c>
      <c r="J5053" t="s">
        <v>38</v>
      </c>
      <c r="K5053" t="s">
        <v>39</v>
      </c>
      <c r="L5053" t="s">
        <v>12419</v>
      </c>
      <c r="M5053" t="s">
        <v>12397</v>
      </c>
      <c r="N5053" t="s">
        <v>12565</v>
      </c>
      <c r="O5053" t="s">
        <v>43</v>
      </c>
      <c r="P5053" t="s">
        <v>44</v>
      </c>
      <c r="Q5053" t="s">
        <v>8872</v>
      </c>
      <c r="R5053" t="s">
        <v>46</v>
      </c>
      <c r="S5053" t="s">
        <v>5989</v>
      </c>
      <c r="T5053" t="s">
        <v>8873</v>
      </c>
      <c r="U5053">
        <v>13.392000000000001</v>
      </c>
      <c r="V5053">
        <v>3</v>
      </c>
      <c r="W5053">
        <v>0.2</v>
      </c>
      <c r="X5053" t="s">
        <v>12319</v>
      </c>
      <c r="Y5053">
        <v>1.5065999999999975</v>
      </c>
      <c r="Z5053" t="s">
        <v>24</v>
      </c>
      <c r="AA5053">
        <v>0.11249999999999981</v>
      </c>
      <c r="AB5053" t="s">
        <v>7833</v>
      </c>
      <c r="AC5053" t="s">
        <v>51</v>
      </c>
      <c r="AD5053">
        <v>0</v>
      </c>
      <c r="AE5053">
        <v>0</v>
      </c>
      <c r="AG5053" t="s">
        <v>21607</v>
      </c>
      <c r="AH5053">
        <v>3</v>
      </c>
      <c r="AI5053" t="s">
        <v>21605</v>
      </c>
    </row>
    <row r="5054" spans="1:35" x14ac:dyDescent="0.45">
      <c r="A5054" t="s">
        <v>13944</v>
      </c>
      <c r="B5054" t="s">
        <v>13945</v>
      </c>
      <c r="C5054" s="1">
        <v>41974</v>
      </c>
      <c r="D5054" s="1">
        <v>41980</v>
      </c>
      <c r="E5054">
        <v>6</v>
      </c>
      <c r="F5054" t="s">
        <v>96</v>
      </c>
      <c r="G5054" t="s">
        <v>54</v>
      </c>
      <c r="H5054" t="s">
        <v>251</v>
      </c>
      <c r="I5054" t="s">
        <v>252</v>
      </c>
      <c r="J5054" t="s">
        <v>38</v>
      </c>
      <c r="K5054" t="s">
        <v>39</v>
      </c>
      <c r="L5054" t="s">
        <v>12452</v>
      </c>
      <c r="M5054" t="s">
        <v>12341</v>
      </c>
      <c r="N5054" t="s">
        <v>12691</v>
      </c>
      <c r="O5054" t="s">
        <v>111</v>
      </c>
      <c r="P5054" t="s">
        <v>112</v>
      </c>
      <c r="Q5054" t="s">
        <v>10566</v>
      </c>
      <c r="R5054" t="s">
        <v>4984</v>
      </c>
      <c r="S5054" t="s">
        <v>5442</v>
      </c>
      <c r="T5054" t="s">
        <v>10567</v>
      </c>
      <c r="U5054">
        <v>95.968000000000004</v>
      </c>
      <c r="V5054">
        <v>4</v>
      </c>
      <c r="W5054">
        <v>0.2</v>
      </c>
      <c r="X5054" t="s">
        <v>12319</v>
      </c>
      <c r="Y5054">
        <v>9.5968000000000053</v>
      </c>
      <c r="Z5054" t="s">
        <v>24</v>
      </c>
      <c r="AA5054">
        <v>0.10000000000000005</v>
      </c>
      <c r="AB5054" t="s">
        <v>7833</v>
      </c>
      <c r="AC5054" t="s">
        <v>51</v>
      </c>
      <c r="AD5054">
        <v>0</v>
      </c>
      <c r="AE5054">
        <v>0</v>
      </c>
      <c r="AG5054" t="s">
        <v>21602</v>
      </c>
      <c r="AH5054">
        <v>12</v>
      </c>
      <c r="AI5054" t="s">
        <v>21606</v>
      </c>
    </row>
    <row r="5055" spans="1:35" x14ac:dyDescent="0.45">
      <c r="A5055" t="s">
        <v>2873</v>
      </c>
      <c r="B5055" t="s">
        <v>13946</v>
      </c>
      <c r="C5055" s="1">
        <v>41953</v>
      </c>
      <c r="D5055" s="1">
        <v>41959</v>
      </c>
      <c r="E5055">
        <v>6</v>
      </c>
      <c r="F5055" t="s">
        <v>96</v>
      </c>
      <c r="G5055" t="s">
        <v>54</v>
      </c>
      <c r="H5055" t="s">
        <v>2875</v>
      </c>
      <c r="I5055" t="s">
        <v>2876</v>
      </c>
      <c r="J5055" t="s">
        <v>38</v>
      </c>
      <c r="K5055" t="s">
        <v>39</v>
      </c>
      <c r="L5055" t="s">
        <v>281</v>
      </c>
      <c r="M5055" t="s">
        <v>59</v>
      </c>
      <c r="N5055" t="s">
        <v>2707</v>
      </c>
      <c r="O5055" t="s">
        <v>61</v>
      </c>
      <c r="P5055" t="s">
        <v>62</v>
      </c>
      <c r="Q5055" t="s">
        <v>10020</v>
      </c>
      <c r="R5055" t="s">
        <v>4984</v>
      </c>
      <c r="S5055" t="s">
        <v>5442</v>
      </c>
      <c r="T5055" t="s">
        <v>10021</v>
      </c>
      <c r="U5055">
        <v>601.53599999999994</v>
      </c>
      <c r="V5055">
        <v>8</v>
      </c>
      <c r="W5055">
        <v>0.2</v>
      </c>
      <c r="X5055" t="s">
        <v>12319</v>
      </c>
      <c r="Y5055">
        <v>60.153600000000012</v>
      </c>
      <c r="Z5055" t="s">
        <v>24</v>
      </c>
      <c r="AA5055">
        <v>0.10000000000000003</v>
      </c>
      <c r="AB5055" t="s">
        <v>7833</v>
      </c>
      <c r="AC5055" t="s">
        <v>51</v>
      </c>
      <c r="AD5055">
        <v>0</v>
      </c>
      <c r="AE5055">
        <v>0</v>
      </c>
      <c r="AG5055" t="s">
        <v>21602</v>
      </c>
      <c r="AH5055">
        <v>11</v>
      </c>
      <c r="AI5055" t="s">
        <v>21610</v>
      </c>
    </row>
    <row r="5056" spans="1:35" x14ac:dyDescent="0.45">
      <c r="A5056" t="s">
        <v>13947</v>
      </c>
      <c r="B5056" t="s">
        <v>13948</v>
      </c>
      <c r="C5056" s="1">
        <v>42516</v>
      </c>
      <c r="D5056" s="1">
        <v>42522</v>
      </c>
      <c r="E5056">
        <v>6</v>
      </c>
      <c r="F5056" t="s">
        <v>96</v>
      </c>
      <c r="G5056" t="s">
        <v>54</v>
      </c>
      <c r="H5056" t="s">
        <v>3221</v>
      </c>
      <c r="I5056" t="s">
        <v>3222</v>
      </c>
      <c r="J5056" t="s">
        <v>57</v>
      </c>
      <c r="K5056" t="s">
        <v>39</v>
      </c>
      <c r="L5056" t="s">
        <v>12316</v>
      </c>
      <c r="M5056" t="s">
        <v>12317</v>
      </c>
      <c r="N5056" t="s">
        <v>12318</v>
      </c>
      <c r="O5056" t="s">
        <v>75</v>
      </c>
      <c r="P5056" t="s">
        <v>76</v>
      </c>
      <c r="Q5056" t="s">
        <v>7980</v>
      </c>
      <c r="R5056" t="s">
        <v>46</v>
      </c>
      <c r="S5056" t="s">
        <v>5989</v>
      </c>
      <c r="T5056" t="s">
        <v>7981</v>
      </c>
      <c r="U5056">
        <v>1.504</v>
      </c>
      <c r="V5056">
        <v>1</v>
      </c>
      <c r="W5056">
        <v>0.2</v>
      </c>
      <c r="X5056" t="s">
        <v>12319</v>
      </c>
      <c r="Y5056">
        <v>0.16919999999999991</v>
      </c>
      <c r="Z5056" t="s">
        <v>24</v>
      </c>
      <c r="AA5056">
        <v>0.11249999999999993</v>
      </c>
      <c r="AB5056" t="s">
        <v>7833</v>
      </c>
      <c r="AC5056" t="s">
        <v>51</v>
      </c>
      <c r="AD5056">
        <v>0</v>
      </c>
      <c r="AE5056">
        <v>0</v>
      </c>
      <c r="AG5056" t="s">
        <v>21607</v>
      </c>
      <c r="AH5056">
        <v>5</v>
      </c>
      <c r="AI5056" t="s">
        <v>21611</v>
      </c>
    </row>
    <row r="5057" spans="1:35" x14ac:dyDescent="0.45">
      <c r="A5057" t="s">
        <v>13947</v>
      </c>
      <c r="B5057" t="s">
        <v>13949</v>
      </c>
      <c r="C5057" s="1">
        <v>42516</v>
      </c>
      <c r="D5057" s="1">
        <v>42522</v>
      </c>
      <c r="E5057">
        <v>6</v>
      </c>
      <c r="F5057" t="s">
        <v>96</v>
      </c>
      <c r="G5057" t="s">
        <v>54</v>
      </c>
      <c r="H5057" t="s">
        <v>3221</v>
      </c>
      <c r="I5057" t="s">
        <v>3222</v>
      </c>
      <c r="J5057" t="s">
        <v>57</v>
      </c>
      <c r="K5057" t="s">
        <v>39</v>
      </c>
      <c r="L5057" t="s">
        <v>12316</v>
      </c>
      <c r="M5057" t="s">
        <v>12317</v>
      </c>
      <c r="N5057" t="s">
        <v>12318</v>
      </c>
      <c r="O5057" t="s">
        <v>75</v>
      </c>
      <c r="P5057" t="s">
        <v>76</v>
      </c>
      <c r="Q5057" t="s">
        <v>5625</v>
      </c>
      <c r="R5057" t="s">
        <v>46</v>
      </c>
      <c r="S5057" t="s">
        <v>5572</v>
      </c>
      <c r="T5057" t="s">
        <v>5626</v>
      </c>
      <c r="U5057">
        <v>34.848000000000006</v>
      </c>
      <c r="V5057">
        <v>2</v>
      </c>
      <c r="W5057">
        <v>0.2</v>
      </c>
      <c r="X5057" t="s">
        <v>12319</v>
      </c>
      <c r="Y5057">
        <v>6.5339999999999971</v>
      </c>
      <c r="Z5057" t="s">
        <v>24</v>
      </c>
      <c r="AA5057">
        <v>0.18749999999999989</v>
      </c>
      <c r="AB5057" t="s">
        <v>7833</v>
      </c>
      <c r="AC5057" t="s">
        <v>51</v>
      </c>
      <c r="AD5057">
        <v>0</v>
      </c>
      <c r="AE5057">
        <v>0</v>
      </c>
      <c r="AG5057" t="s">
        <v>21607</v>
      </c>
      <c r="AH5057">
        <v>5</v>
      </c>
      <c r="AI5057" t="s">
        <v>21611</v>
      </c>
    </row>
    <row r="5058" spans="1:35" x14ac:dyDescent="0.45">
      <c r="A5058" t="s">
        <v>13950</v>
      </c>
      <c r="B5058" t="s">
        <v>13951</v>
      </c>
      <c r="C5058" s="1">
        <v>42044</v>
      </c>
      <c r="D5058" s="1">
        <v>42051</v>
      </c>
      <c r="E5058">
        <v>7</v>
      </c>
      <c r="F5058" t="s">
        <v>96</v>
      </c>
      <c r="G5058" t="s">
        <v>54</v>
      </c>
      <c r="H5058" t="s">
        <v>13952</v>
      </c>
      <c r="I5058" t="s">
        <v>13953</v>
      </c>
      <c r="J5058" t="s">
        <v>38</v>
      </c>
      <c r="K5058" t="s">
        <v>39</v>
      </c>
      <c r="L5058" t="s">
        <v>119</v>
      </c>
      <c r="M5058" t="s">
        <v>59</v>
      </c>
      <c r="N5058" t="s">
        <v>412</v>
      </c>
      <c r="O5058" t="s">
        <v>61</v>
      </c>
      <c r="P5058" t="s">
        <v>62</v>
      </c>
      <c r="Q5058" t="s">
        <v>13954</v>
      </c>
      <c r="R5058" t="s">
        <v>4393</v>
      </c>
      <c r="S5058" t="s">
        <v>8969</v>
      </c>
      <c r="T5058" t="s">
        <v>13955</v>
      </c>
      <c r="U5058">
        <v>203.92</v>
      </c>
      <c r="V5058">
        <v>5</v>
      </c>
      <c r="W5058">
        <v>0.2</v>
      </c>
      <c r="X5058" t="s">
        <v>12319</v>
      </c>
      <c r="Y5058">
        <v>22.940999999999995</v>
      </c>
      <c r="Z5058" t="s">
        <v>24</v>
      </c>
      <c r="AA5058">
        <v>0.11249999999999999</v>
      </c>
      <c r="AB5058" t="s">
        <v>7833</v>
      </c>
      <c r="AC5058" t="s">
        <v>51</v>
      </c>
      <c r="AD5058">
        <v>0</v>
      </c>
      <c r="AE5058">
        <v>0</v>
      </c>
      <c r="AG5058" t="s">
        <v>21597</v>
      </c>
      <c r="AH5058">
        <v>2</v>
      </c>
      <c r="AI5058" t="s">
        <v>21612</v>
      </c>
    </row>
    <row r="5059" spans="1:35" x14ac:dyDescent="0.45">
      <c r="A5059" t="s">
        <v>13956</v>
      </c>
      <c r="B5059" t="s">
        <v>13957</v>
      </c>
      <c r="C5059" s="1">
        <v>41899</v>
      </c>
      <c r="D5059" s="1">
        <v>41906</v>
      </c>
      <c r="E5059">
        <v>7</v>
      </c>
      <c r="F5059" t="s">
        <v>96</v>
      </c>
      <c r="G5059" t="s">
        <v>54</v>
      </c>
      <c r="H5059" t="s">
        <v>3006</v>
      </c>
      <c r="I5059" t="s">
        <v>3007</v>
      </c>
      <c r="J5059" t="s">
        <v>38</v>
      </c>
      <c r="K5059" t="s">
        <v>39</v>
      </c>
      <c r="L5059" t="s">
        <v>12439</v>
      </c>
      <c r="M5059" t="s">
        <v>12341</v>
      </c>
      <c r="N5059" t="s">
        <v>12440</v>
      </c>
      <c r="O5059" t="s">
        <v>111</v>
      </c>
      <c r="P5059" t="s">
        <v>112</v>
      </c>
      <c r="Q5059" t="s">
        <v>5179</v>
      </c>
      <c r="R5059" t="s">
        <v>4984</v>
      </c>
      <c r="S5059" t="s">
        <v>4985</v>
      </c>
      <c r="T5059" t="s">
        <v>5180</v>
      </c>
      <c r="U5059">
        <v>47.984000000000002</v>
      </c>
      <c r="V5059">
        <v>2</v>
      </c>
      <c r="W5059">
        <v>0.2</v>
      </c>
      <c r="X5059" t="s">
        <v>12319</v>
      </c>
      <c r="Y5059">
        <v>13.195600000000001</v>
      </c>
      <c r="Z5059" t="s">
        <v>24</v>
      </c>
      <c r="AA5059">
        <v>0.27500000000000002</v>
      </c>
      <c r="AB5059" t="s">
        <v>7833</v>
      </c>
      <c r="AC5059" t="s">
        <v>51</v>
      </c>
      <c r="AD5059">
        <v>0</v>
      </c>
      <c r="AE5059">
        <v>0</v>
      </c>
      <c r="AG5059" t="s">
        <v>21602</v>
      </c>
      <c r="AH5059">
        <v>9</v>
      </c>
      <c r="AI5059" t="s">
        <v>21600</v>
      </c>
    </row>
    <row r="5060" spans="1:35" x14ac:dyDescent="0.45">
      <c r="A5060" t="s">
        <v>13958</v>
      </c>
      <c r="B5060" t="s">
        <v>13959</v>
      </c>
      <c r="C5060" s="1">
        <v>43083</v>
      </c>
      <c r="D5060" s="1">
        <v>43089</v>
      </c>
      <c r="E5060">
        <v>6</v>
      </c>
      <c r="F5060" t="s">
        <v>96</v>
      </c>
      <c r="G5060" t="s">
        <v>54</v>
      </c>
      <c r="H5060" t="s">
        <v>4852</v>
      </c>
      <c r="I5060" t="s">
        <v>4853</v>
      </c>
      <c r="J5060" t="s">
        <v>71</v>
      </c>
      <c r="K5060" t="s">
        <v>39</v>
      </c>
      <c r="L5060" t="s">
        <v>12419</v>
      </c>
      <c r="M5060" t="s">
        <v>12397</v>
      </c>
      <c r="N5060" t="s">
        <v>13111</v>
      </c>
      <c r="O5060" t="s">
        <v>43</v>
      </c>
      <c r="P5060" t="s">
        <v>44</v>
      </c>
      <c r="Q5060" t="s">
        <v>8054</v>
      </c>
      <c r="R5060" t="s">
        <v>4984</v>
      </c>
      <c r="S5060" t="s">
        <v>4985</v>
      </c>
      <c r="T5060" t="s">
        <v>8055</v>
      </c>
      <c r="U5060">
        <v>227.976</v>
      </c>
      <c r="V5060">
        <v>3</v>
      </c>
      <c r="W5060">
        <v>0.2</v>
      </c>
      <c r="X5060" t="s">
        <v>12319</v>
      </c>
      <c r="Y5060">
        <v>28.496999999999957</v>
      </c>
      <c r="Z5060" t="s">
        <v>24</v>
      </c>
      <c r="AA5060">
        <v>0.12499999999999982</v>
      </c>
      <c r="AB5060" t="s">
        <v>7833</v>
      </c>
      <c r="AC5060" t="s">
        <v>51</v>
      </c>
      <c r="AD5060">
        <v>0</v>
      </c>
      <c r="AE5060">
        <v>0</v>
      </c>
      <c r="AG5060" t="s">
        <v>21599</v>
      </c>
      <c r="AH5060">
        <v>12</v>
      </c>
      <c r="AI5060" t="s">
        <v>21606</v>
      </c>
    </row>
    <row r="5061" spans="1:35" x14ac:dyDescent="0.45">
      <c r="A5061" t="s">
        <v>13960</v>
      </c>
      <c r="B5061" t="s">
        <v>13961</v>
      </c>
      <c r="C5061" s="1">
        <v>42264</v>
      </c>
      <c r="D5061" s="1">
        <v>42270</v>
      </c>
      <c r="E5061">
        <v>6</v>
      </c>
      <c r="F5061" t="s">
        <v>96</v>
      </c>
      <c r="G5061" t="s">
        <v>54</v>
      </c>
      <c r="H5061" t="s">
        <v>3712</v>
      </c>
      <c r="I5061" t="s">
        <v>3713</v>
      </c>
      <c r="J5061" t="s">
        <v>38</v>
      </c>
      <c r="K5061" t="s">
        <v>39</v>
      </c>
      <c r="L5061" t="s">
        <v>12720</v>
      </c>
      <c r="M5061" t="s">
        <v>12377</v>
      </c>
      <c r="N5061" t="s">
        <v>12721</v>
      </c>
      <c r="O5061" t="s">
        <v>111</v>
      </c>
      <c r="P5061" t="s">
        <v>112</v>
      </c>
      <c r="Q5061" t="s">
        <v>8024</v>
      </c>
      <c r="R5061" t="s">
        <v>4984</v>
      </c>
      <c r="S5061" t="s">
        <v>4985</v>
      </c>
      <c r="T5061" t="s">
        <v>8025</v>
      </c>
      <c r="U5061">
        <v>87.168000000000006</v>
      </c>
      <c r="V5061">
        <v>3</v>
      </c>
      <c r="W5061">
        <v>0.2</v>
      </c>
      <c r="X5061" t="s">
        <v>12319</v>
      </c>
      <c r="Y5061">
        <v>10.895999999999987</v>
      </c>
      <c r="Z5061" t="s">
        <v>24</v>
      </c>
      <c r="AA5061">
        <v>0.12499999999999983</v>
      </c>
      <c r="AB5061" t="s">
        <v>7833</v>
      </c>
      <c r="AC5061" t="s">
        <v>51</v>
      </c>
      <c r="AD5061">
        <v>0</v>
      </c>
      <c r="AE5061">
        <v>0</v>
      </c>
      <c r="AG5061" t="s">
        <v>21597</v>
      </c>
      <c r="AH5061">
        <v>9</v>
      </c>
      <c r="AI5061" t="s">
        <v>21600</v>
      </c>
    </row>
    <row r="5062" spans="1:35" x14ac:dyDescent="0.45">
      <c r="A5062" t="s">
        <v>13962</v>
      </c>
      <c r="B5062" t="s">
        <v>13963</v>
      </c>
      <c r="C5062" s="1">
        <v>43078</v>
      </c>
      <c r="D5062" s="1">
        <v>43084</v>
      </c>
      <c r="E5062">
        <v>6</v>
      </c>
      <c r="F5062" t="s">
        <v>96</v>
      </c>
      <c r="G5062" t="s">
        <v>54</v>
      </c>
      <c r="H5062" t="s">
        <v>1425</v>
      </c>
      <c r="I5062" t="s">
        <v>1426</v>
      </c>
      <c r="J5062" t="s">
        <v>57</v>
      </c>
      <c r="K5062" t="s">
        <v>39</v>
      </c>
      <c r="L5062" t="s">
        <v>12316</v>
      </c>
      <c r="M5062" t="s">
        <v>12317</v>
      </c>
      <c r="N5062" t="s">
        <v>12362</v>
      </c>
      <c r="O5062" t="s">
        <v>75</v>
      </c>
      <c r="P5062" t="s">
        <v>76</v>
      </c>
      <c r="Q5062" t="s">
        <v>6072</v>
      </c>
      <c r="R5062" t="s">
        <v>46</v>
      </c>
      <c r="S5062" t="s">
        <v>5989</v>
      </c>
      <c r="T5062" t="s">
        <v>6073</v>
      </c>
      <c r="U5062">
        <v>2.6240000000000001</v>
      </c>
      <c r="V5062">
        <v>1</v>
      </c>
      <c r="W5062">
        <v>0.2</v>
      </c>
      <c r="X5062" t="s">
        <v>12319</v>
      </c>
      <c r="Y5062">
        <v>0.42639999999999978</v>
      </c>
      <c r="Z5062" t="s">
        <v>24</v>
      </c>
      <c r="AA5062">
        <v>0.16249999999999992</v>
      </c>
      <c r="AB5062" t="s">
        <v>7833</v>
      </c>
      <c r="AC5062" t="s">
        <v>51</v>
      </c>
      <c r="AD5062">
        <v>0</v>
      </c>
      <c r="AE5062">
        <v>0</v>
      </c>
      <c r="AG5062" t="s">
        <v>21599</v>
      </c>
      <c r="AH5062">
        <v>12</v>
      </c>
      <c r="AI5062" t="s">
        <v>21606</v>
      </c>
    </row>
    <row r="5063" spans="1:35" x14ac:dyDescent="0.45">
      <c r="A5063" t="s">
        <v>13511</v>
      </c>
      <c r="B5063" t="s">
        <v>13964</v>
      </c>
      <c r="C5063" s="1">
        <v>42635</v>
      </c>
      <c r="D5063" s="1">
        <v>42642</v>
      </c>
      <c r="E5063">
        <v>7</v>
      </c>
      <c r="F5063" t="s">
        <v>96</v>
      </c>
      <c r="G5063" t="s">
        <v>54</v>
      </c>
      <c r="H5063" t="s">
        <v>55</v>
      </c>
      <c r="I5063" t="s">
        <v>56</v>
      </c>
      <c r="J5063" t="s">
        <v>57</v>
      </c>
      <c r="K5063" t="s">
        <v>39</v>
      </c>
      <c r="L5063" t="s">
        <v>659</v>
      </c>
      <c r="M5063" t="s">
        <v>12367</v>
      </c>
      <c r="N5063" t="s">
        <v>12724</v>
      </c>
      <c r="O5063" t="s">
        <v>111</v>
      </c>
      <c r="P5063" t="s">
        <v>112</v>
      </c>
      <c r="Q5063" t="s">
        <v>7931</v>
      </c>
      <c r="R5063" t="s">
        <v>46</v>
      </c>
      <c r="S5063" t="s">
        <v>5989</v>
      </c>
      <c r="T5063" t="s">
        <v>7932</v>
      </c>
      <c r="U5063">
        <v>40.775999999999996</v>
      </c>
      <c r="V5063">
        <v>3</v>
      </c>
      <c r="W5063">
        <v>0.2</v>
      </c>
      <c r="X5063" t="s">
        <v>12319</v>
      </c>
      <c r="Y5063">
        <v>4.5872999999999937</v>
      </c>
      <c r="Z5063" t="s">
        <v>24</v>
      </c>
      <c r="AA5063">
        <v>0.11249999999999985</v>
      </c>
      <c r="AB5063" t="s">
        <v>7833</v>
      </c>
      <c r="AC5063" t="s">
        <v>51</v>
      </c>
      <c r="AD5063">
        <v>0</v>
      </c>
      <c r="AE5063">
        <v>0</v>
      </c>
      <c r="AG5063" t="s">
        <v>21607</v>
      </c>
      <c r="AH5063">
        <v>9</v>
      </c>
      <c r="AI5063" t="s">
        <v>21600</v>
      </c>
    </row>
    <row r="5064" spans="1:35" x14ac:dyDescent="0.45">
      <c r="A5064" t="s">
        <v>13965</v>
      </c>
      <c r="B5064" t="s">
        <v>13966</v>
      </c>
      <c r="C5064" s="1">
        <v>42986</v>
      </c>
      <c r="D5064" s="1">
        <v>42992</v>
      </c>
      <c r="E5064">
        <v>6</v>
      </c>
      <c r="F5064" t="s">
        <v>96</v>
      </c>
      <c r="G5064" t="s">
        <v>54</v>
      </c>
      <c r="H5064" t="s">
        <v>1487</v>
      </c>
      <c r="I5064" t="s">
        <v>1488</v>
      </c>
      <c r="J5064" t="s">
        <v>57</v>
      </c>
      <c r="K5064" t="s">
        <v>39</v>
      </c>
      <c r="L5064" t="s">
        <v>13118</v>
      </c>
      <c r="M5064" t="s">
        <v>12332</v>
      </c>
      <c r="N5064" t="s">
        <v>13119</v>
      </c>
      <c r="O5064" t="s">
        <v>75</v>
      </c>
      <c r="P5064" t="s">
        <v>76</v>
      </c>
      <c r="Q5064" t="s">
        <v>7496</v>
      </c>
      <c r="R5064" t="s">
        <v>4984</v>
      </c>
      <c r="S5064" t="s">
        <v>4985</v>
      </c>
      <c r="T5064" t="s">
        <v>7497</v>
      </c>
      <c r="U5064">
        <v>9.0960000000000001</v>
      </c>
      <c r="V5064">
        <v>1</v>
      </c>
      <c r="W5064">
        <v>0.2</v>
      </c>
      <c r="X5064" t="s">
        <v>12319</v>
      </c>
      <c r="Y5064">
        <v>1.7054999999999998</v>
      </c>
      <c r="Z5064" t="s">
        <v>24</v>
      </c>
      <c r="AA5064">
        <v>0.18749999999999997</v>
      </c>
      <c r="AB5064" t="s">
        <v>7833</v>
      </c>
      <c r="AC5064" t="s">
        <v>51</v>
      </c>
      <c r="AD5064">
        <v>0</v>
      </c>
      <c r="AE5064">
        <v>0</v>
      </c>
      <c r="AG5064" t="s">
        <v>21599</v>
      </c>
      <c r="AH5064">
        <v>9</v>
      </c>
      <c r="AI5064" t="s">
        <v>21600</v>
      </c>
    </row>
    <row r="5065" spans="1:35" x14ac:dyDescent="0.45">
      <c r="A5065" t="s">
        <v>13967</v>
      </c>
      <c r="B5065" t="s">
        <v>13968</v>
      </c>
      <c r="C5065" s="1">
        <v>42730</v>
      </c>
      <c r="D5065" s="1">
        <v>42737</v>
      </c>
      <c r="E5065">
        <v>7</v>
      </c>
      <c r="F5065" t="s">
        <v>96</v>
      </c>
      <c r="G5065" t="s">
        <v>54</v>
      </c>
      <c r="H5065" t="s">
        <v>55</v>
      </c>
      <c r="I5065" t="s">
        <v>56</v>
      </c>
      <c r="J5065" t="s">
        <v>57</v>
      </c>
      <c r="K5065" t="s">
        <v>39</v>
      </c>
      <c r="L5065" t="s">
        <v>12476</v>
      </c>
      <c r="M5065" t="s">
        <v>12323</v>
      </c>
      <c r="N5065" t="s">
        <v>12477</v>
      </c>
      <c r="O5065" t="s">
        <v>61</v>
      </c>
      <c r="P5065" t="s">
        <v>62</v>
      </c>
      <c r="Q5065" t="s">
        <v>5628</v>
      </c>
      <c r="R5065" t="s">
        <v>46</v>
      </c>
      <c r="S5065" t="s">
        <v>5572</v>
      </c>
      <c r="T5065" t="s">
        <v>5629</v>
      </c>
      <c r="U5065">
        <v>18.72</v>
      </c>
      <c r="V5065">
        <v>2</v>
      </c>
      <c r="W5065">
        <v>0.2</v>
      </c>
      <c r="X5065" t="s">
        <v>12319</v>
      </c>
      <c r="Y5065">
        <v>3.51</v>
      </c>
      <c r="Z5065" t="s">
        <v>24</v>
      </c>
      <c r="AA5065">
        <v>0.1875</v>
      </c>
      <c r="AB5065" t="s">
        <v>7833</v>
      </c>
      <c r="AC5065" t="s">
        <v>51</v>
      </c>
      <c r="AD5065">
        <v>0</v>
      </c>
      <c r="AE5065">
        <v>0</v>
      </c>
      <c r="AG5065" t="s">
        <v>21607</v>
      </c>
      <c r="AH5065">
        <v>12</v>
      </c>
      <c r="AI5065" t="s">
        <v>21606</v>
      </c>
    </row>
    <row r="5066" spans="1:35" x14ac:dyDescent="0.45">
      <c r="A5066" t="s">
        <v>12689</v>
      </c>
      <c r="B5066" t="s">
        <v>13969</v>
      </c>
      <c r="C5066" s="1">
        <v>42657</v>
      </c>
      <c r="D5066" s="1">
        <v>42663</v>
      </c>
      <c r="E5066">
        <v>6</v>
      </c>
      <c r="F5066" t="s">
        <v>96</v>
      </c>
      <c r="G5066" t="s">
        <v>54</v>
      </c>
      <c r="H5066" t="s">
        <v>495</v>
      </c>
      <c r="I5066" t="s">
        <v>496</v>
      </c>
      <c r="J5066" t="s">
        <v>38</v>
      </c>
      <c r="K5066" t="s">
        <v>39</v>
      </c>
      <c r="L5066" t="s">
        <v>12452</v>
      </c>
      <c r="M5066" t="s">
        <v>12341</v>
      </c>
      <c r="N5066" t="s">
        <v>12691</v>
      </c>
      <c r="O5066" t="s">
        <v>111</v>
      </c>
      <c r="P5066" t="s">
        <v>112</v>
      </c>
      <c r="Q5066" t="s">
        <v>5294</v>
      </c>
      <c r="R5066" t="s">
        <v>4984</v>
      </c>
      <c r="S5066" t="s">
        <v>4985</v>
      </c>
      <c r="T5066" t="s">
        <v>5295</v>
      </c>
      <c r="U5066">
        <v>22.704000000000001</v>
      </c>
      <c r="V5066">
        <v>1</v>
      </c>
      <c r="W5066">
        <v>0.2</v>
      </c>
      <c r="X5066" t="s">
        <v>12319</v>
      </c>
      <c r="Y5066">
        <v>5.9597999999999995</v>
      </c>
      <c r="Z5066" t="s">
        <v>24</v>
      </c>
      <c r="AA5066">
        <v>0.26249999999999996</v>
      </c>
      <c r="AB5066" t="s">
        <v>7833</v>
      </c>
      <c r="AC5066" t="s">
        <v>51</v>
      </c>
      <c r="AD5066">
        <v>0</v>
      </c>
      <c r="AE5066">
        <v>0</v>
      </c>
      <c r="AG5066" t="s">
        <v>21607</v>
      </c>
      <c r="AH5066">
        <v>10</v>
      </c>
      <c r="AI5066" t="s">
        <v>21601</v>
      </c>
    </row>
    <row r="5067" spans="1:35" x14ac:dyDescent="0.45">
      <c r="A5067" t="s">
        <v>12689</v>
      </c>
      <c r="B5067" t="s">
        <v>13970</v>
      </c>
      <c r="C5067" s="1">
        <v>42657</v>
      </c>
      <c r="D5067" s="1">
        <v>42663</v>
      </c>
      <c r="E5067">
        <v>6</v>
      </c>
      <c r="F5067" t="s">
        <v>96</v>
      </c>
      <c r="G5067" t="s">
        <v>54</v>
      </c>
      <c r="H5067" t="s">
        <v>495</v>
      </c>
      <c r="I5067" t="s">
        <v>496</v>
      </c>
      <c r="J5067" t="s">
        <v>38</v>
      </c>
      <c r="K5067" t="s">
        <v>39</v>
      </c>
      <c r="L5067" t="s">
        <v>12452</v>
      </c>
      <c r="M5067" t="s">
        <v>12341</v>
      </c>
      <c r="N5067" t="s">
        <v>12691</v>
      </c>
      <c r="O5067" t="s">
        <v>111</v>
      </c>
      <c r="P5067" t="s">
        <v>112</v>
      </c>
      <c r="Q5067" t="s">
        <v>11292</v>
      </c>
      <c r="R5067" t="s">
        <v>46</v>
      </c>
      <c r="S5067" t="s">
        <v>7853</v>
      </c>
      <c r="T5067" t="s">
        <v>11293</v>
      </c>
      <c r="U5067">
        <v>12.768000000000001</v>
      </c>
      <c r="V5067">
        <v>2</v>
      </c>
      <c r="W5067">
        <v>0.2</v>
      </c>
      <c r="X5067" t="s">
        <v>12319</v>
      </c>
      <c r="Y5067">
        <v>1.436399999999999</v>
      </c>
      <c r="Z5067" t="s">
        <v>24</v>
      </c>
      <c r="AA5067">
        <v>0.11249999999999992</v>
      </c>
      <c r="AB5067" t="s">
        <v>7833</v>
      </c>
      <c r="AC5067" t="s">
        <v>51</v>
      </c>
      <c r="AD5067">
        <v>0</v>
      </c>
      <c r="AE5067">
        <v>0</v>
      </c>
      <c r="AG5067" t="s">
        <v>21607</v>
      </c>
      <c r="AH5067">
        <v>10</v>
      </c>
      <c r="AI5067" t="s">
        <v>21601</v>
      </c>
    </row>
    <row r="5068" spans="1:35" x14ac:dyDescent="0.45">
      <c r="A5068" t="s">
        <v>5183</v>
      </c>
      <c r="B5068" t="s">
        <v>13971</v>
      </c>
      <c r="C5068" s="1">
        <v>41846</v>
      </c>
      <c r="D5068" s="1">
        <v>41853</v>
      </c>
      <c r="E5068">
        <v>7</v>
      </c>
      <c r="F5068" t="s">
        <v>96</v>
      </c>
      <c r="G5068" t="s">
        <v>54</v>
      </c>
      <c r="H5068" t="s">
        <v>2683</v>
      </c>
      <c r="I5068" t="s">
        <v>2684</v>
      </c>
      <c r="J5068" t="s">
        <v>38</v>
      </c>
      <c r="K5068" t="s">
        <v>39</v>
      </c>
      <c r="L5068" t="s">
        <v>536</v>
      </c>
      <c r="M5068" t="s">
        <v>537</v>
      </c>
      <c r="N5068" t="s">
        <v>538</v>
      </c>
      <c r="O5068" t="s">
        <v>61</v>
      </c>
      <c r="P5068" t="s">
        <v>62</v>
      </c>
      <c r="Q5068" t="s">
        <v>11460</v>
      </c>
      <c r="R5068" t="s">
        <v>4984</v>
      </c>
      <c r="S5068" t="s">
        <v>5442</v>
      </c>
      <c r="T5068" t="s">
        <v>11461</v>
      </c>
      <c r="U5068">
        <v>911.98400000000004</v>
      </c>
      <c r="V5068">
        <v>2</v>
      </c>
      <c r="W5068">
        <v>0.2</v>
      </c>
      <c r="X5068" t="s">
        <v>12319</v>
      </c>
      <c r="Y5068">
        <v>113.99799999999991</v>
      </c>
      <c r="Z5068" t="s">
        <v>24</v>
      </c>
      <c r="AA5068">
        <v>0.12499999999999989</v>
      </c>
      <c r="AB5068" t="s">
        <v>7833</v>
      </c>
      <c r="AC5068" t="s">
        <v>51</v>
      </c>
      <c r="AD5068">
        <v>0</v>
      </c>
      <c r="AE5068">
        <v>0</v>
      </c>
      <c r="AG5068" t="s">
        <v>21602</v>
      </c>
      <c r="AH5068">
        <v>7</v>
      </c>
      <c r="AI5068" t="s">
        <v>21604</v>
      </c>
    </row>
    <row r="5069" spans="1:35" x14ac:dyDescent="0.45">
      <c r="A5069" t="s">
        <v>7108</v>
      </c>
      <c r="B5069" t="s">
        <v>13972</v>
      </c>
      <c r="C5069" s="1">
        <v>42698</v>
      </c>
      <c r="D5069" s="1">
        <v>42704</v>
      </c>
      <c r="E5069">
        <v>6</v>
      </c>
      <c r="F5069" t="s">
        <v>96</v>
      </c>
      <c r="G5069" t="s">
        <v>54</v>
      </c>
      <c r="H5069" t="s">
        <v>2180</v>
      </c>
      <c r="I5069" t="s">
        <v>2181</v>
      </c>
      <c r="J5069" t="s">
        <v>57</v>
      </c>
      <c r="K5069" t="s">
        <v>39</v>
      </c>
      <c r="L5069" t="s">
        <v>119</v>
      </c>
      <c r="M5069" t="s">
        <v>59</v>
      </c>
      <c r="N5069" t="s">
        <v>120</v>
      </c>
      <c r="O5069" t="s">
        <v>61</v>
      </c>
      <c r="P5069" t="s">
        <v>62</v>
      </c>
      <c r="Q5069" t="s">
        <v>13973</v>
      </c>
      <c r="R5069" t="s">
        <v>4393</v>
      </c>
      <c r="S5069" t="s">
        <v>8969</v>
      </c>
      <c r="T5069" t="s">
        <v>13974</v>
      </c>
      <c r="U5069">
        <v>1684.7520000000002</v>
      </c>
      <c r="V5069">
        <v>6</v>
      </c>
      <c r="W5069">
        <v>0.2</v>
      </c>
      <c r="X5069" t="s">
        <v>12319</v>
      </c>
      <c r="Y5069">
        <v>210.59399999999977</v>
      </c>
      <c r="Z5069" t="s">
        <v>24</v>
      </c>
      <c r="AA5069">
        <v>0.12499999999999985</v>
      </c>
      <c r="AB5069" t="s">
        <v>7833</v>
      </c>
      <c r="AC5069" t="s">
        <v>51</v>
      </c>
      <c r="AD5069">
        <v>0</v>
      </c>
      <c r="AE5069">
        <v>0</v>
      </c>
      <c r="AG5069" t="s">
        <v>21607</v>
      </c>
      <c r="AH5069">
        <v>11</v>
      </c>
      <c r="AI5069" t="s">
        <v>21610</v>
      </c>
    </row>
    <row r="5070" spans="1:35" x14ac:dyDescent="0.45">
      <c r="A5070" t="s">
        <v>13975</v>
      </c>
      <c r="B5070" t="s">
        <v>13976</v>
      </c>
      <c r="C5070" s="1">
        <v>42608</v>
      </c>
      <c r="D5070" s="1">
        <v>42615</v>
      </c>
      <c r="E5070">
        <v>7</v>
      </c>
      <c r="F5070" t="s">
        <v>96</v>
      </c>
      <c r="G5070" t="s">
        <v>54</v>
      </c>
      <c r="H5070" t="s">
        <v>1048</v>
      </c>
      <c r="I5070" t="s">
        <v>1049</v>
      </c>
      <c r="J5070" t="s">
        <v>57</v>
      </c>
      <c r="K5070" t="s">
        <v>39</v>
      </c>
      <c r="L5070" t="s">
        <v>12316</v>
      </c>
      <c r="M5070" t="s">
        <v>12317</v>
      </c>
      <c r="N5070" t="s">
        <v>12456</v>
      </c>
      <c r="O5070" t="s">
        <v>75</v>
      </c>
      <c r="P5070" t="s">
        <v>76</v>
      </c>
      <c r="Q5070" t="s">
        <v>5179</v>
      </c>
      <c r="R5070" t="s">
        <v>4984</v>
      </c>
      <c r="S5070" t="s">
        <v>4985</v>
      </c>
      <c r="T5070" t="s">
        <v>5180</v>
      </c>
      <c r="U5070">
        <v>47.984000000000002</v>
      </c>
      <c r="V5070">
        <v>2</v>
      </c>
      <c r="W5070">
        <v>0.2</v>
      </c>
      <c r="X5070" t="s">
        <v>12319</v>
      </c>
      <c r="Y5070">
        <v>13.195600000000001</v>
      </c>
      <c r="Z5070" t="s">
        <v>24</v>
      </c>
      <c r="AA5070">
        <v>0.27500000000000002</v>
      </c>
      <c r="AB5070" t="s">
        <v>7833</v>
      </c>
      <c r="AC5070" t="s">
        <v>51</v>
      </c>
      <c r="AD5070">
        <v>0</v>
      </c>
      <c r="AE5070">
        <v>0</v>
      </c>
      <c r="AG5070" t="s">
        <v>21607</v>
      </c>
      <c r="AH5070">
        <v>8</v>
      </c>
      <c r="AI5070" t="s">
        <v>21609</v>
      </c>
    </row>
    <row r="5071" spans="1:35" x14ac:dyDescent="0.45">
      <c r="A5071" t="s">
        <v>13977</v>
      </c>
      <c r="B5071" t="s">
        <v>13978</v>
      </c>
      <c r="C5071" s="1">
        <v>42635</v>
      </c>
      <c r="D5071" s="1">
        <v>42641</v>
      </c>
      <c r="E5071">
        <v>6</v>
      </c>
      <c r="F5071" t="s">
        <v>96</v>
      </c>
      <c r="G5071" t="s">
        <v>54</v>
      </c>
      <c r="H5071" t="s">
        <v>783</v>
      </c>
      <c r="I5071" t="s">
        <v>784</v>
      </c>
      <c r="J5071" t="s">
        <v>38</v>
      </c>
      <c r="K5071" t="s">
        <v>39</v>
      </c>
      <c r="L5071" t="s">
        <v>12316</v>
      </c>
      <c r="M5071" t="s">
        <v>12317</v>
      </c>
      <c r="N5071" t="s">
        <v>12456</v>
      </c>
      <c r="O5071" t="s">
        <v>75</v>
      </c>
      <c r="P5071" t="s">
        <v>76</v>
      </c>
      <c r="Q5071" t="s">
        <v>8204</v>
      </c>
      <c r="R5071" t="s">
        <v>46</v>
      </c>
      <c r="S5071" t="s">
        <v>5989</v>
      </c>
      <c r="T5071" t="s">
        <v>8205</v>
      </c>
      <c r="U5071">
        <v>7.8719999999999999</v>
      </c>
      <c r="V5071">
        <v>3</v>
      </c>
      <c r="W5071">
        <v>0.2</v>
      </c>
      <c r="X5071" t="s">
        <v>12319</v>
      </c>
      <c r="Y5071">
        <v>0.88559999999999883</v>
      </c>
      <c r="Z5071" t="s">
        <v>24</v>
      </c>
      <c r="AA5071">
        <v>0.11249999999999985</v>
      </c>
      <c r="AB5071" t="s">
        <v>7833</v>
      </c>
      <c r="AC5071" t="s">
        <v>51</v>
      </c>
      <c r="AD5071">
        <v>0</v>
      </c>
      <c r="AE5071">
        <v>0</v>
      </c>
      <c r="AG5071" t="s">
        <v>21607</v>
      </c>
      <c r="AH5071">
        <v>9</v>
      </c>
      <c r="AI5071" t="s">
        <v>21600</v>
      </c>
    </row>
    <row r="5072" spans="1:35" x14ac:dyDescent="0.45">
      <c r="A5072" t="s">
        <v>13979</v>
      </c>
      <c r="B5072" t="s">
        <v>13980</v>
      </c>
      <c r="C5072" s="1">
        <v>42675</v>
      </c>
      <c r="D5072" s="1">
        <v>42681</v>
      </c>
      <c r="E5072">
        <v>6</v>
      </c>
      <c r="F5072" t="s">
        <v>96</v>
      </c>
      <c r="G5072" t="s">
        <v>54</v>
      </c>
      <c r="H5072" t="s">
        <v>469</v>
      </c>
      <c r="I5072" t="s">
        <v>470</v>
      </c>
      <c r="J5072" t="s">
        <v>38</v>
      </c>
      <c r="K5072" t="s">
        <v>39</v>
      </c>
      <c r="L5072" t="s">
        <v>12419</v>
      </c>
      <c r="M5072" t="s">
        <v>12397</v>
      </c>
      <c r="N5072" t="s">
        <v>12420</v>
      </c>
      <c r="O5072" t="s">
        <v>43</v>
      </c>
      <c r="P5072" t="s">
        <v>44</v>
      </c>
      <c r="Q5072" t="s">
        <v>5294</v>
      </c>
      <c r="R5072" t="s">
        <v>4984</v>
      </c>
      <c r="S5072" t="s">
        <v>4985</v>
      </c>
      <c r="T5072" t="s">
        <v>5295</v>
      </c>
      <c r="U5072">
        <v>68.111999999999995</v>
      </c>
      <c r="V5072">
        <v>3</v>
      </c>
      <c r="W5072">
        <v>0.2</v>
      </c>
      <c r="X5072" t="s">
        <v>12319</v>
      </c>
      <c r="Y5072">
        <v>17.879399999999997</v>
      </c>
      <c r="Z5072" t="s">
        <v>24</v>
      </c>
      <c r="AA5072">
        <v>0.26249999999999996</v>
      </c>
      <c r="AB5072" t="s">
        <v>7833</v>
      </c>
      <c r="AC5072" t="s">
        <v>51</v>
      </c>
      <c r="AD5072">
        <v>0</v>
      </c>
      <c r="AE5072">
        <v>0</v>
      </c>
      <c r="AG5072" t="s">
        <v>21607</v>
      </c>
      <c r="AH5072">
        <v>11</v>
      </c>
      <c r="AI5072" t="s">
        <v>21610</v>
      </c>
    </row>
    <row r="5073" spans="1:35" x14ac:dyDescent="0.45">
      <c r="A5073" t="s">
        <v>13981</v>
      </c>
      <c r="B5073" t="s">
        <v>13982</v>
      </c>
      <c r="C5073" s="1">
        <v>42359</v>
      </c>
      <c r="D5073" s="1">
        <v>42365</v>
      </c>
      <c r="E5073">
        <v>6</v>
      </c>
      <c r="F5073" t="s">
        <v>96</v>
      </c>
      <c r="G5073" t="s">
        <v>54</v>
      </c>
      <c r="H5073" t="s">
        <v>1451</v>
      </c>
      <c r="I5073" t="s">
        <v>1452</v>
      </c>
      <c r="J5073" t="s">
        <v>38</v>
      </c>
      <c r="K5073" t="s">
        <v>39</v>
      </c>
      <c r="L5073" t="s">
        <v>13983</v>
      </c>
      <c r="M5073" t="s">
        <v>12377</v>
      </c>
      <c r="N5073" t="s">
        <v>13984</v>
      </c>
      <c r="O5073" t="s">
        <v>111</v>
      </c>
      <c r="P5073" t="s">
        <v>112</v>
      </c>
      <c r="Q5073" t="s">
        <v>5267</v>
      </c>
      <c r="R5073" t="s">
        <v>4984</v>
      </c>
      <c r="S5073" t="s">
        <v>4985</v>
      </c>
      <c r="T5073" t="s">
        <v>5268</v>
      </c>
      <c r="U5073">
        <v>50.88</v>
      </c>
      <c r="V5073">
        <v>6</v>
      </c>
      <c r="W5073">
        <v>0.2</v>
      </c>
      <c r="X5073" t="s">
        <v>12319</v>
      </c>
      <c r="Y5073">
        <v>14.628000000000005</v>
      </c>
      <c r="Z5073" t="s">
        <v>24</v>
      </c>
      <c r="AA5073">
        <v>0.28750000000000009</v>
      </c>
      <c r="AB5073" t="s">
        <v>7833</v>
      </c>
      <c r="AC5073" t="s">
        <v>51</v>
      </c>
      <c r="AD5073">
        <v>0</v>
      </c>
      <c r="AE5073">
        <v>0</v>
      </c>
      <c r="AG5073" t="s">
        <v>21597</v>
      </c>
      <c r="AH5073">
        <v>12</v>
      </c>
      <c r="AI5073" t="s">
        <v>21606</v>
      </c>
    </row>
    <row r="5074" spans="1:35" x14ac:dyDescent="0.45">
      <c r="A5074" t="s">
        <v>13985</v>
      </c>
      <c r="B5074" t="s">
        <v>13986</v>
      </c>
      <c r="C5074" s="1">
        <v>42692</v>
      </c>
      <c r="D5074" s="1">
        <v>42698</v>
      </c>
      <c r="E5074">
        <v>6</v>
      </c>
      <c r="F5074" t="s">
        <v>96</v>
      </c>
      <c r="G5074" t="s">
        <v>54</v>
      </c>
      <c r="H5074" t="s">
        <v>1009</v>
      </c>
      <c r="I5074" t="s">
        <v>1010</v>
      </c>
      <c r="J5074" t="s">
        <v>57</v>
      </c>
      <c r="K5074" t="s">
        <v>39</v>
      </c>
      <c r="L5074" t="s">
        <v>814</v>
      </c>
      <c r="M5074" t="s">
        <v>12332</v>
      </c>
      <c r="N5074" t="s">
        <v>13987</v>
      </c>
      <c r="O5074" t="s">
        <v>75</v>
      </c>
      <c r="P5074" t="s">
        <v>76</v>
      </c>
      <c r="Q5074" t="s">
        <v>7129</v>
      </c>
      <c r="R5074" t="s">
        <v>46</v>
      </c>
      <c r="S5074" t="s">
        <v>5572</v>
      </c>
      <c r="T5074" t="s">
        <v>7130</v>
      </c>
      <c r="U5074">
        <v>103.96799999999999</v>
      </c>
      <c r="V5074">
        <v>6</v>
      </c>
      <c r="W5074">
        <v>0.2</v>
      </c>
      <c r="X5074" t="s">
        <v>12319</v>
      </c>
      <c r="Y5074">
        <v>16.894799999999996</v>
      </c>
      <c r="Z5074" t="s">
        <v>24</v>
      </c>
      <c r="AA5074">
        <v>0.16249999999999998</v>
      </c>
      <c r="AB5074" t="s">
        <v>7833</v>
      </c>
      <c r="AC5074" t="s">
        <v>51</v>
      </c>
      <c r="AD5074">
        <v>0</v>
      </c>
      <c r="AE5074">
        <v>0</v>
      </c>
      <c r="AG5074" t="s">
        <v>21607</v>
      </c>
      <c r="AH5074">
        <v>11</v>
      </c>
      <c r="AI5074" t="s">
        <v>21610</v>
      </c>
    </row>
    <row r="5075" spans="1:35" x14ac:dyDescent="0.45">
      <c r="A5075" t="s">
        <v>7391</v>
      </c>
      <c r="B5075" t="s">
        <v>13988</v>
      </c>
      <c r="C5075" s="1">
        <v>41972</v>
      </c>
      <c r="D5075" s="1">
        <v>41979</v>
      </c>
      <c r="E5075">
        <v>7</v>
      </c>
      <c r="F5075" t="s">
        <v>96</v>
      </c>
      <c r="G5075" t="s">
        <v>54</v>
      </c>
      <c r="H5075" t="s">
        <v>4360</v>
      </c>
      <c r="I5075" t="s">
        <v>4361</v>
      </c>
      <c r="J5075" t="s">
        <v>38</v>
      </c>
      <c r="K5075" t="s">
        <v>39</v>
      </c>
      <c r="L5075" t="s">
        <v>58</v>
      </c>
      <c r="M5075" t="s">
        <v>59</v>
      </c>
      <c r="N5075" t="s">
        <v>60</v>
      </c>
      <c r="O5075" t="s">
        <v>61</v>
      </c>
      <c r="P5075" t="s">
        <v>62</v>
      </c>
      <c r="Q5075" t="s">
        <v>11424</v>
      </c>
      <c r="R5075" t="s">
        <v>4984</v>
      </c>
      <c r="S5075" t="s">
        <v>5442</v>
      </c>
      <c r="T5075" t="s">
        <v>11425</v>
      </c>
      <c r="U5075">
        <v>575.91999999999996</v>
      </c>
      <c r="V5075">
        <v>2</v>
      </c>
      <c r="W5075">
        <v>0.2</v>
      </c>
      <c r="X5075" t="s">
        <v>12319</v>
      </c>
      <c r="Y5075">
        <v>71.989999999999981</v>
      </c>
      <c r="Z5075" t="s">
        <v>24</v>
      </c>
      <c r="AA5075">
        <v>0.12499999999999997</v>
      </c>
      <c r="AB5075" t="s">
        <v>7833</v>
      </c>
      <c r="AC5075" t="s">
        <v>51</v>
      </c>
      <c r="AD5075">
        <v>0</v>
      </c>
      <c r="AE5075">
        <v>0</v>
      </c>
      <c r="AG5075" t="s">
        <v>21602</v>
      </c>
      <c r="AH5075">
        <v>11</v>
      </c>
      <c r="AI5075" t="s">
        <v>21610</v>
      </c>
    </row>
    <row r="5076" spans="1:35" x14ac:dyDescent="0.45">
      <c r="A5076" t="s">
        <v>13989</v>
      </c>
      <c r="B5076" t="s">
        <v>13990</v>
      </c>
      <c r="C5076" s="1">
        <v>42866</v>
      </c>
      <c r="D5076" s="1">
        <v>42872</v>
      </c>
      <c r="E5076">
        <v>6</v>
      </c>
      <c r="F5076" t="s">
        <v>96</v>
      </c>
      <c r="G5076" t="s">
        <v>54</v>
      </c>
      <c r="H5076" t="s">
        <v>279</v>
      </c>
      <c r="I5076" t="s">
        <v>280</v>
      </c>
      <c r="J5076" t="s">
        <v>71</v>
      </c>
      <c r="K5076" t="s">
        <v>39</v>
      </c>
      <c r="L5076" t="s">
        <v>13308</v>
      </c>
      <c r="M5076" t="s">
        <v>12337</v>
      </c>
      <c r="N5076" t="s">
        <v>13309</v>
      </c>
      <c r="O5076" t="s">
        <v>43</v>
      </c>
      <c r="P5076" t="s">
        <v>44</v>
      </c>
      <c r="Q5076" t="s">
        <v>8204</v>
      </c>
      <c r="R5076" t="s">
        <v>46</v>
      </c>
      <c r="S5076" t="s">
        <v>5989</v>
      </c>
      <c r="T5076" t="s">
        <v>8205</v>
      </c>
      <c r="U5076">
        <v>5.2480000000000002</v>
      </c>
      <c r="V5076">
        <v>2</v>
      </c>
      <c r="W5076">
        <v>0.2</v>
      </c>
      <c r="X5076" t="s">
        <v>12319</v>
      </c>
      <c r="Y5076">
        <v>0.59039999999999915</v>
      </c>
      <c r="Z5076" t="s">
        <v>24</v>
      </c>
      <c r="AA5076">
        <v>0.11249999999999984</v>
      </c>
      <c r="AB5076" t="s">
        <v>7833</v>
      </c>
      <c r="AC5076" t="s">
        <v>51</v>
      </c>
      <c r="AD5076">
        <v>0</v>
      </c>
      <c r="AE5076">
        <v>0</v>
      </c>
      <c r="AG5076" t="s">
        <v>21599</v>
      </c>
      <c r="AH5076">
        <v>5</v>
      </c>
      <c r="AI5076" t="s">
        <v>21611</v>
      </c>
    </row>
    <row r="5077" spans="1:35" x14ac:dyDescent="0.45">
      <c r="A5077" t="s">
        <v>6137</v>
      </c>
      <c r="B5077" t="s">
        <v>13991</v>
      </c>
      <c r="C5077" s="1">
        <v>41890</v>
      </c>
      <c r="D5077" s="1">
        <v>41896</v>
      </c>
      <c r="E5077">
        <v>6</v>
      </c>
      <c r="F5077" t="s">
        <v>96</v>
      </c>
      <c r="G5077" t="s">
        <v>54</v>
      </c>
      <c r="H5077" t="s">
        <v>555</v>
      </c>
      <c r="I5077" t="s">
        <v>556</v>
      </c>
      <c r="J5077" t="s">
        <v>38</v>
      </c>
      <c r="K5077" t="s">
        <v>39</v>
      </c>
      <c r="L5077" t="s">
        <v>6139</v>
      </c>
      <c r="M5077" t="s">
        <v>100</v>
      </c>
      <c r="N5077" t="s">
        <v>6140</v>
      </c>
      <c r="O5077" t="s">
        <v>61</v>
      </c>
      <c r="P5077" t="s">
        <v>62</v>
      </c>
      <c r="Q5077" t="s">
        <v>8968</v>
      </c>
      <c r="R5077" t="s">
        <v>4393</v>
      </c>
      <c r="S5077" t="s">
        <v>8969</v>
      </c>
      <c r="T5077" t="s">
        <v>8970</v>
      </c>
      <c r="U5077">
        <v>975.92</v>
      </c>
      <c r="V5077">
        <v>5</v>
      </c>
      <c r="W5077">
        <v>0.2</v>
      </c>
      <c r="X5077" t="s">
        <v>12319</v>
      </c>
      <c r="Y5077">
        <v>121.98999999999992</v>
      </c>
      <c r="Z5077" t="s">
        <v>24</v>
      </c>
      <c r="AA5077">
        <v>0.12499999999999993</v>
      </c>
      <c r="AB5077" t="s">
        <v>7833</v>
      </c>
      <c r="AC5077" t="s">
        <v>51</v>
      </c>
      <c r="AD5077">
        <v>0</v>
      </c>
      <c r="AE5077">
        <v>0</v>
      </c>
      <c r="AG5077" t="s">
        <v>21602</v>
      </c>
      <c r="AH5077">
        <v>9</v>
      </c>
      <c r="AI5077" t="s">
        <v>21600</v>
      </c>
    </row>
    <row r="5078" spans="1:35" x14ac:dyDescent="0.45">
      <c r="A5078" t="s">
        <v>13992</v>
      </c>
      <c r="B5078" t="s">
        <v>13993</v>
      </c>
      <c r="C5078" s="1">
        <v>42275</v>
      </c>
      <c r="D5078" s="1">
        <v>42281</v>
      </c>
      <c r="E5078">
        <v>6</v>
      </c>
      <c r="F5078" t="s">
        <v>96</v>
      </c>
      <c r="G5078" t="s">
        <v>54</v>
      </c>
      <c r="H5078" t="s">
        <v>7035</v>
      </c>
      <c r="I5078" t="s">
        <v>7036</v>
      </c>
      <c r="J5078" t="s">
        <v>38</v>
      </c>
      <c r="K5078" t="s">
        <v>39</v>
      </c>
      <c r="L5078" t="s">
        <v>12322</v>
      </c>
      <c r="M5078" t="s">
        <v>12323</v>
      </c>
      <c r="N5078" t="s">
        <v>12324</v>
      </c>
      <c r="O5078" t="s">
        <v>61</v>
      </c>
      <c r="P5078" t="s">
        <v>62</v>
      </c>
      <c r="Q5078" t="s">
        <v>5703</v>
      </c>
      <c r="R5078" t="s">
        <v>46</v>
      </c>
      <c r="S5078" t="s">
        <v>5568</v>
      </c>
      <c r="T5078" t="s">
        <v>5577</v>
      </c>
      <c r="U5078">
        <v>4.5120000000000005</v>
      </c>
      <c r="V5078">
        <v>3</v>
      </c>
      <c r="W5078">
        <v>0.2</v>
      </c>
      <c r="X5078" t="s">
        <v>12319</v>
      </c>
      <c r="Y5078">
        <v>0.84599999999999964</v>
      </c>
      <c r="Z5078" t="s">
        <v>24</v>
      </c>
      <c r="AA5078">
        <v>0.18749999999999989</v>
      </c>
      <c r="AB5078" t="s">
        <v>7833</v>
      </c>
      <c r="AC5078" t="s">
        <v>51</v>
      </c>
      <c r="AD5078">
        <v>0</v>
      </c>
      <c r="AE5078">
        <v>0</v>
      </c>
      <c r="AG5078" t="s">
        <v>21597</v>
      </c>
      <c r="AH5078">
        <v>9</v>
      </c>
      <c r="AI5078" t="s">
        <v>21600</v>
      </c>
    </row>
    <row r="5079" spans="1:35" x14ac:dyDescent="0.45">
      <c r="A5079" t="s">
        <v>13994</v>
      </c>
      <c r="B5079" t="s">
        <v>13995</v>
      </c>
      <c r="C5079" s="1">
        <v>42356</v>
      </c>
      <c r="D5079" s="1">
        <v>42363</v>
      </c>
      <c r="E5079">
        <v>7</v>
      </c>
      <c r="F5079" t="s">
        <v>96</v>
      </c>
      <c r="G5079" t="s">
        <v>54</v>
      </c>
      <c r="H5079" t="s">
        <v>1763</v>
      </c>
      <c r="I5079" t="s">
        <v>1764</v>
      </c>
      <c r="J5079" t="s">
        <v>57</v>
      </c>
      <c r="K5079" t="s">
        <v>39</v>
      </c>
      <c r="L5079" t="s">
        <v>12631</v>
      </c>
      <c r="M5079" t="s">
        <v>12367</v>
      </c>
      <c r="N5079" t="s">
        <v>12632</v>
      </c>
      <c r="O5079" t="s">
        <v>111</v>
      </c>
      <c r="P5079" t="s">
        <v>112</v>
      </c>
      <c r="Q5079" t="s">
        <v>4580</v>
      </c>
      <c r="R5079" t="s">
        <v>4393</v>
      </c>
      <c r="S5079" t="s">
        <v>4394</v>
      </c>
      <c r="T5079" t="s">
        <v>4581</v>
      </c>
      <c r="U5079">
        <v>20.32</v>
      </c>
      <c r="V5079">
        <v>5</v>
      </c>
      <c r="W5079">
        <v>0.2</v>
      </c>
      <c r="X5079" t="s">
        <v>12319</v>
      </c>
      <c r="Y5079">
        <v>3.5559999999999992</v>
      </c>
      <c r="Z5079" t="s">
        <v>24</v>
      </c>
      <c r="AA5079">
        <v>0.17499999999999996</v>
      </c>
      <c r="AB5079" t="s">
        <v>7833</v>
      </c>
      <c r="AC5079" t="s">
        <v>51</v>
      </c>
      <c r="AD5079">
        <v>0</v>
      </c>
      <c r="AE5079">
        <v>0</v>
      </c>
      <c r="AG5079" t="s">
        <v>21597</v>
      </c>
      <c r="AH5079">
        <v>12</v>
      </c>
      <c r="AI5079" t="s">
        <v>21606</v>
      </c>
    </row>
    <row r="5080" spans="1:35" x14ac:dyDescent="0.45">
      <c r="A5080" t="s">
        <v>13996</v>
      </c>
      <c r="B5080" t="s">
        <v>13997</v>
      </c>
      <c r="C5080" s="1">
        <v>43069</v>
      </c>
      <c r="D5080" s="1">
        <v>43076</v>
      </c>
      <c r="E5080">
        <v>7</v>
      </c>
      <c r="F5080" t="s">
        <v>96</v>
      </c>
      <c r="G5080" t="s">
        <v>54</v>
      </c>
      <c r="H5080" t="s">
        <v>981</v>
      </c>
      <c r="I5080" t="s">
        <v>982</v>
      </c>
      <c r="J5080" t="s">
        <v>38</v>
      </c>
      <c r="K5080" t="s">
        <v>39</v>
      </c>
      <c r="L5080" t="s">
        <v>1248</v>
      </c>
      <c r="M5080" t="s">
        <v>12341</v>
      </c>
      <c r="N5080" t="s">
        <v>12342</v>
      </c>
      <c r="O5080" t="s">
        <v>111</v>
      </c>
      <c r="P5080" t="s">
        <v>112</v>
      </c>
      <c r="Q5080" t="s">
        <v>5345</v>
      </c>
      <c r="R5080" t="s">
        <v>4984</v>
      </c>
      <c r="S5080" t="s">
        <v>4985</v>
      </c>
      <c r="T5080" t="s">
        <v>5346</v>
      </c>
      <c r="U5080">
        <v>383.97600000000006</v>
      </c>
      <c r="V5080">
        <v>3</v>
      </c>
      <c r="W5080">
        <v>0.2</v>
      </c>
      <c r="X5080" t="s">
        <v>12319</v>
      </c>
      <c r="Y5080">
        <v>81.59490000000001</v>
      </c>
      <c r="Z5080" t="s">
        <v>24</v>
      </c>
      <c r="AA5080">
        <v>0.21249999999999999</v>
      </c>
      <c r="AB5080" t="s">
        <v>7833</v>
      </c>
      <c r="AC5080" t="s">
        <v>51</v>
      </c>
      <c r="AD5080">
        <v>0</v>
      </c>
      <c r="AE5080">
        <v>0</v>
      </c>
      <c r="AG5080" t="s">
        <v>21599</v>
      </c>
      <c r="AH5080">
        <v>11</v>
      </c>
      <c r="AI5080" t="s">
        <v>21610</v>
      </c>
    </row>
    <row r="5081" spans="1:35" x14ac:dyDescent="0.45">
      <c r="A5081" t="s">
        <v>13998</v>
      </c>
      <c r="B5081" t="s">
        <v>13999</v>
      </c>
      <c r="C5081" s="1">
        <v>43093</v>
      </c>
      <c r="D5081" s="1">
        <v>43100</v>
      </c>
      <c r="E5081">
        <v>7</v>
      </c>
      <c r="F5081" t="s">
        <v>96</v>
      </c>
      <c r="G5081" t="s">
        <v>54</v>
      </c>
      <c r="H5081" t="s">
        <v>8575</v>
      </c>
      <c r="I5081" t="s">
        <v>8576</v>
      </c>
      <c r="J5081" t="s">
        <v>71</v>
      </c>
      <c r="K5081" t="s">
        <v>39</v>
      </c>
      <c r="L5081" t="s">
        <v>14000</v>
      </c>
      <c r="M5081" t="s">
        <v>12328</v>
      </c>
      <c r="N5081" t="s">
        <v>14001</v>
      </c>
      <c r="O5081" t="s">
        <v>61</v>
      </c>
      <c r="P5081" t="s">
        <v>62</v>
      </c>
      <c r="Q5081" t="s">
        <v>4599</v>
      </c>
      <c r="R5081" t="s">
        <v>4393</v>
      </c>
      <c r="S5081" t="s">
        <v>4394</v>
      </c>
      <c r="T5081" t="s">
        <v>4600</v>
      </c>
      <c r="U5081">
        <v>8.5440000000000005</v>
      </c>
      <c r="V5081">
        <v>4</v>
      </c>
      <c r="W5081">
        <v>0.2</v>
      </c>
      <c r="X5081" t="s">
        <v>12319</v>
      </c>
      <c r="Y5081">
        <v>1.9223999999999997</v>
      </c>
      <c r="Z5081" t="s">
        <v>24</v>
      </c>
      <c r="AA5081">
        <v>0.22499999999999995</v>
      </c>
      <c r="AB5081" t="s">
        <v>7833</v>
      </c>
      <c r="AC5081" t="s">
        <v>51</v>
      </c>
      <c r="AD5081">
        <v>0</v>
      </c>
      <c r="AE5081">
        <v>0</v>
      </c>
      <c r="AG5081" t="s">
        <v>21599</v>
      </c>
      <c r="AH5081">
        <v>12</v>
      </c>
      <c r="AI5081" t="s">
        <v>21606</v>
      </c>
    </row>
    <row r="5082" spans="1:35" x14ac:dyDescent="0.45">
      <c r="A5082" t="s">
        <v>13998</v>
      </c>
      <c r="B5082" t="s">
        <v>14002</v>
      </c>
      <c r="C5082" s="1">
        <v>43093</v>
      </c>
      <c r="D5082" s="1">
        <v>43100</v>
      </c>
      <c r="E5082">
        <v>7</v>
      </c>
      <c r="F5082" t="s">
        <v>96</v>
      </c>
      <c r="G5082" t="s">
        <v>54</v>
      </c>
      <c r="H5082" t="s">
        <v>8575</v>
      </c>
      <c r="I5082" t="s">
        <v>8576</v>
      </c>
      <c r="J5082" t="s">
        <v>71</v>
      </c>
      <c r="K5082" t="s">
        <v>39</v>
      </c>
      <c r="L5082" t="s">
        <v>14000</v>
      </c>
      <c r="M5082" t="s">
        <v>12328</v>
      </c>
      <c r="N5082" t="s">
        <v>14001</v>
      </c>
      <c r="O5082" t="s">
        <v>61</v>
      </c>
      <c r="P5082" t="s">
        <v>62</v>
      </c>
      <c r="Q5082" t="s">
        <v>13973</v>
      </c>
      <c r="R5082" t="s">
        <v>4393</v>
      </c>
      <c r="S5082" t="s">
        <v>8969</v>
      </c>
      <c r="T5082" t="s">
        <v>13974</v>
      </c>
      <c r="U5082">
        <v>842.37600000000009</v>
      </c>
      <c r="V5082">
        <v>3</v>
      </c>
      <c r="W5082">
        <v>0.2</v>
      </c>
      <c r="X5082" t="s">
        <v>12319</v>
      </c>
      <c r="Y5082">
        <v>105.29699999999988</v>
      </c>
      <c r="Z5082" t="s">
        <v>24</v>
      </c>
      <c r="AA5082">
        <v>0.12499999999999985</v>
      </c>
      <c r="AB5082" t="s">
        <v>7833</v>
      </c>
      <c r="AC5082" t="s">
        <v>51</v>
      </c>
      <c r="AD5082">
        <v>0</v>
      </c>
      <c r="AE5082">
        <v>0</v>
      </c>
      <c r="AG5082" t="s">
        <v>21599</v>
      </c>
      <c r="AH5082">
        <v>12</v>
      </c>
      <c r="AI5082" t="s">
        <v>21606</v>
      </c>
    </row>
    <row r="5083" spans="1:35" x14ac:dyDescent="0.45">
      <c r="A5083" t="s">
        <v>14003</v>
      </c>
      <c r="B5083" t="s">
        <v>14004</v>
      </c>
      <c r="C5083" s="1">
        <v>42603</v>
      </c>
      <c r="D5083" s="1">
        <v>42609</v>
      </c>
      <c r="E5083">
        <v>6</v>
      </c>
      <c r="F5083" t="s">
        <v>96</v>
      </c>
      <c r="G5083" t="s">
        <v>54</v>
      </c>
      <c r="H5083" t="s">
        <v>2652</v>
      </c>
      <c r="I5083" t="s">
        <v>2653</v>
      </c>
      <c r="J5083" t="s">
        <v>71</v>
      </c>
      <c r="K5083" t="s">
        <v>39</v>
      </c>
      <c r="L5083" t="s">
        <v>12738</v>
      </c>
      <c r="M5083" t="s">
        <v>12341</v>
      </c>
      <c r="N5083" t="s">
        <v>12739</v>
      </c>
      <c r="O5083" t="s">
        <v>111</v>
      </c>
      <c r="P5083" t="s">
        <v>112</v>
      </c>
      <c r="Q5083" t="s">
        <v>8512</v>
      </c>
      <c r="R5083" t="s">
        <v>46</v>
      </c>
      <c r="S5083" t="s">
        <v>7853</v>
      </c>
      <c r="T5083" t="s">
        <v>8513</v>
      </c>
      <c r="U5083">
        <v>28.048000000000002</v>
      </c>
      <c r="V5083">
        <v>2</v>
      </c>
      <c r="W5083">
        <v>0.2</v>
      </c>
      <c r="X5083" t="s">
        <v>12319</v>
      </c>
      <c r="Y5083">
        <v>3.5059999999999967</v>
      </c>
      <c r="Z5083" t="s">
        <v>24</v>
      </c>
      <c r="AA5083">
        <v>0.12499999999999988</v>
      </c>
      <c r="AB5083" t="s">
        <v>7833</v>
      </c>
      <c r="AC5083" t="s">
        <v>51</v>
      </c>
      <c r="AD5083">
        <v>0</v>
      </c>
      <c r="AE5083">
        <v>0</v>
      </c>
      <c r="AG5083" t="s">
        <v>21607</v>
      </c>
      <c r="AH5083">
        <v>8</v>
      </c>
      <c r="AI5083" t="s">
        <v>21609</v>
      </c>
    </row>
    <row r="5084" spans="1:35" x14ac:dyDescent="0.45">
      <c r="A5084" t="s">
        <v>14005</v>
      </c>
      <c r="B5084" t="s">
        <v>14006</v>
      </c>
      <c r="C5084" s="1">
        <v>42619</v>
      </c>
      <c r="D5084" s="1">
        <v>42625</v>
      </c>
      <c r="E5084">
        <v>6</v>
      </c>
      <c r="F5084" t="s">
        <v>96</v>
      </c>
      <c r="G5084" t="s">
        <v>54</v>
      </c>
      <c r="H5084" t="s">
        <v>6066</v>
      </c>
      <c r="I5084" t="s">
        <v>6067</v>
      </c>
      <c r="J5084" t="s">
        <v>57</v>
      </c>
      <c r="K5084" t="s">
        <v>39</v>
      </c>
      <c r="L5084" t="s">
        <v>12336</v>
      </c>
      <c r="M5084" t="s">
        <v>12337</v>
      </c>
      <c r="N5084" t="s">
        <v>13088</v>
      </c>
      <c r="O5084" t="s">
        <v>43</v>
      </c>
      <c r="P5084" t="s">
        <v>44</v>
      </c>
      <c r="Q5084" t="s">
        <v>11153</v>
      </c>
      <c r="R5084" t="s">
        <v>4984</v>
      </c>
      <c r="S5084" t="s">
        <v>5442</v>
      </c>
      <c r="T5084" t="s">
        <v>11154</v>
      </c>
      <c r="U5084">
        <v>329.58400000000006</v>
      </c>
      <c r="V5084">
        <v>2</v>
      </c>
      <c r="W5084">
        <v>0.2</v>
      </c>
      <c r="X5084" t="s">
        <v>12319</v>
      </c>
      <c r="Y5084">
        <v>37.078199999999981</v>
      </c>
      <c r="Z5084" t="s">
        <v>24</v>
      </c>
      <c r="AA5084">
        <v>0.11249999999999992</v>
      </c>
      <c r="AB5084" t="s">
        <v>7833</v>
      </c>
      <c r="AC5084" t="s">
        <v>51</v>
      </c>
      <c r="AD5084">
        <v>0</v>
      </c>
      <c r="AE5084">
        <v>0</v>
      </c>
      <c r="AG5084" t="s">
        <v>21607</v>
      </c>
      <c r="AH5084">
        <v>9</v>
      </c>
      <c r="AI5084" t="s">
        <v>21600</v>
      </c>
    </row>
    <row r="5085" spans="1:35" x14ac:dyDescent="0.45">
      <c r="A5085" t="s">
        <v>7692</v>
      </c>
      <c r="B5085" t="s">
        <v>14007</v>
      </c>
      <c r="C5085" s="1">
        <v>43016</v>
      </c>
      <c r="D5085" s="1">
        <v>43022</v>
      </c>
      <c r="E5085">
        <v>6</v>
      </c>
      <c r="F5085" t="s">
        <v>96</v>
      </c>
      <c r="G5085" t="s">
        <v>54</v>
      </c>
      <c r="H5085" t="s">
        <v>611</v>
      </c>
      <c r="I5085" t="s">
        <v>612</v>
      </c>
      <c r="J5085" t="s">
        <v>57</v>
      </c>
      <c r="K5085" t="s">
        <v>39</v>
      </c>
      <c r="L5085" t="s">
        <v>281</v>
      </c>
      <c r="M5085" t="s">
        <v>59</v>
      </c>
      <c r="N5085" t="s">
        <v>282</v>
      </c>
      <c r="O5085" t="s">
        <v>61</v>
      </c>
      <c r="P5085" t="s">
        <v>62</v>
      </c>
      <c r="Q5085" t="s">
        <v>10376</v>
      </c>
      <c r="R5085" t="s">
        <v>4984</v>
      </c>
      <c r="S5085" t="s">
        <v>5442</v>
      </c>
      <c r="T5085" t="s">
        <v>10377</v>
      </c>
      <c r="U5085">
        <v>103.19200000000001</v>
      </c>
      <c r="V5085">
        <v>1</v>
      </c>
      <c r="W5085">
        <v>0.2</v>
      </c>
      <c r="X5085" t="s">
        <v>12319</v>
      </c>
      <c r="Y5085">
        <v>11.609099999999998</v>
      </c>
      <c r="Z5085" t="s">
        <v>24</v>
      </c>
      <c r="AA5085">
        <v>0.11249999999999998</v>
      </c>
      <c r="AB5085" t="s">
        <v>7833</v>
      </c>
      <c r="AC5085" t="s">
        <v>51</v>
      </c>
      <c r="AD5085">
        <v>0</v>
      </c>
      <c r="AE5085">
        <v>0</v>
      </c>
      <c r="AG5085" t="s">
        <v>21599</v>
      </c>
      <c r="AH5085">
        <v>10</v>
      </c>
      <c r="AI5085" t="s">
        <v>21601</v>
      </c>
    </row>
    <row r="5086" spans="1:35" x14ac:dyDescent="0.45">
      <c r="A5086" t="s">
        <v>12857</v>
      </c>
      <c r="B5086" t="s">
        <v>14008</v>
      </c>
      <c r="C5086" s="1">
        <v>41994</v>
      </c>
      <c r="D5086" s="1">
        <v>42000</v>
      </c>
      <c r="E5086">
        <v>6</v>
      </c>
      <c r="F5086" t="s">
        <v>96</v>
      </c>
      <c r="G5086" t="s">
        <v>54</v>
      </c>
      <c r="H5086" t="s">
        <v>6043</v>
      </c>
      <c r="I5086" t="s">
        <v>6044</v>
      </c>
      <c r="J5086" t="s">
        <v>38</v>
      </c>
      <c r="K5086" t="s">
        <v>39</v>
      </c>
      <c r="L5086" t="s">
        <v>281</v>
      </c>
      <c r="M5086" t="s">
        <v>59</v>
      </c>
      <c r="N5086" t="s">
        <v>2776</v>
      </c>
      <c r="O5086" t="s">
        <v>61</v>
      </c>
      <c r="P5086" t="s">
        <v>62</v>
      </c>
      <c r="Q5086" t="s">
        <v>10562</v>
      </c>
      <c r="R5086" t="s">
        <v>4393</v>
      </c>
      <c r="S5086" t="s">
        <v>8969</v>
      </c>
      <c r="T5086" t="s">
        <v>10563</v>
      </c>
      <c r="U5086">
        <v>1325.76</v>
      </c>
      <c r="V5086">
        <v>6</v>
      </c>
      <c r="W5086">
        <v>0.2</v>
      </c>
      <c r="X5086" t="s">
        <v>12319</v>
      </c>
      <c r="Y5086">
        <v>149.14799999999991</v>
      </c>
      <c r="Z5086" t="s">
        <v>24</v>
      </c>
      <c r="AA5086">
        <v>0.11249999999999993</v>
      </c>
      <c r="AB5086" t="s">
        <v>7833</v>
      </c>
      <c r="AC5086" t="s">
        <v>51</v>
      </c>
      <c r="AD5086">
        <v>0</v>
      </c>
      <c r="AE5086">
        <v>0</v>
      </c>
      <c r="AG5086" t="s">
        <v>21602</v>
      </c>
      <c r="AH5086">
        <v>12</v>
      </c>
      <c r="AI5086" t="s">
        <v>21606</v>
      </c>
    </row>
    <row r="5087" spans="1:35" x14ac:dyDescent="0.45">
      <c r="A5087" t="s">
        <v>14009</v>
      </c>
      <c r="B5087" t="s">
        <v>14010</v>
      </c>
      <c r="C5087" s="1">
        <v>41987</v>
      </c>
      <c r="D5087" s="1">
        <v>41994</v>
      </c>
      <c r="E5087">
        <v>7</v>
      </c>
      <c r="F5087" t="s">
        <v>96</v>
      </c>
      <c r="G5087" t="s">
        <v>54</v>
      </c>
      <c r="H5087" t="s">
        <v>2128</v>
      </c>
      <c r="I5087" t="s">
        <v>2129</v>
      </c>
      <c r="J5087" t="s">
        <v>38</v>
      </c>
      <c r="K5087" t="s">
        <v>39</v>
      </c>
      <c r="L5087" t="s">
        <v>884</v>
      </c>
      <c r="M5087" t="s">
        <v>12332</v>
      </c>
      <c r="N5087" t="s">
        <v>14011</v>
      </c>
      <c r="O5087" t="s">
        <v>75</v>
      </c>
      <c r="P5087" t="s">
        <v>76</v>
      </c>
      <c r="Q5087" t="s">
        <v>8600</v>
      </c>
      <c r="R5087" t="s">
        <v>46</v>
      </c>
      <c r="S5087" t="s">
        <v>5989</v>
      </c>
      <c r="T5087" t="s">
        <v>8601</v>
      </c>
      <c r="U5087">
        <v>2.6240000000000001</v>
      </c>
      <c r="V5087">
        <v>1</v>
      </c>
      <c r="W5087">
        <v>0.2</v>
      </c>
      <c r="X5087" t="s">
        <v>12319</v>
      </c>
      <c r="Y5087">
        <v>0.29519999999999957</v>
      </c>
      <c r="Z5087" t="s">
        <v>24</v>
      </c>
      <c r="AA5087">
        <v>0.11249999999999984</v>
      </c>
      <c r="AB5087" t="s">
        <v>7833</v>
      </c>
      <c r="AC5087" t="s">
        <v>51</v>
      </c>
      <c r="AD5087">
        <v>0</v>
      </c>
      <c r="AE5087">
        <v>0</v>
      </c>
      <c r="AG5087" t="s">
        <v>21602</v>
      </c>
      <c r="AH5087">
        <v>12</v>
      </c>
      <c r="AI5087" t="s">
        <v>21606</v>
      </c>
    </row>
    <row r="5088" spans="1:35" x14ac:dyDescent="0.45">
      <c r="A5088" t="s">
        <v>14009</v>
      </c>
      <c r="B5088" t="s">
        <v>14012</v>
      </c>
      <c r="C5088" s="1">
        <v>41987</v>
      </c>
      <c r="D5088" s="1">
        <v>41994</v>
      </c>
      <c r="E5088">
        <v>7</v>
      </c>
      <c r="F5088" t="s">
        <v>96</v>
      </c>
      <c r="G5088" t="s">
        <v>54</v>
      </c>
      <c r="H5088" t="s">
        <v>2128</v>
      </c>
      <c r="I5088" t="s">
        <v>2129</v>
      </c>
      <c r="J5088" t="s">
        <v>38</v>
      </c>
      <c r="K5088" t="s">
        <v>39</v>
      </c>
      <c r="L5088" t="s">
        <v>884</v>
      </c>
      <c r="M5088" t="s">
        <v>12332</v>
      </c>
      <c r="N5088" t="s">
        <v>14011</v>
      </c>
      <c r="O5088" t="s">
        <v>75</v>
      </c>
      <c r="P5088" t="s">
        <v>76</v>
      </c>
      <c r="Q5088" t="s">
        <v>5230</v>
      </c>
      <c r="R5088" t="s">
        <v>4984</v>
      </c>
      <c r="S5088" t="s">
        <v>4985</v>
      </c>
      <c r="T5088" t="s">
        <v>5231</v>
      </c>
      <c r="U5088">
        <v>263.95999999999998</v>
      </c>
      <c r="V5088">
        <v>1</v>
      </c>
      <c r="W5088">
        <v>0.2</v>
      </c>
      <c r="X5088" t="s">
        <v>12319</v>
      </c>
      <c r="Y5088">
        <v>42.893499999999975</v>
      </c>
      <c r="Z5088" t="s">
        <v>24</v>
      </c>
      <c r="AA5088">
        <v>0.16249999999999992</v>
      </c>
      <c r="AB5088" t="s">
        <v>7833</v>
      </c>
      <c r="AC5088" t="s">
        <v>51</v>
      </c>
      <c r="AD5088">
        <v>0</v>
      </c>
      <c r="AE5088">
        <v>0</v>
      </c>
      <c r="AG5088" t="s">
        <v>21602</v>
      </c>
      <c r="AH5088">
        <v>12</v>
      </c>
      <c r="AI5088" t="s">
        <v>21606</v>
      </c>
    </row>
    <row r="5089" spans="1:35" x14ac:dyDescent="0.45">
      <c r="A5089" t="s">
        <v>14013</v>
      </c>
      <c r="B5089" t="s">
        <v>14014</v>
      </c>
      <c r="C5089" s="1">
        <v>43010</v>
      </c>
      <c r="D5089" s="1">
        <v>43016</v>
      </c>
      <c r="E5089">
        <v>6</v>
      </c>
      <c r="F5089" t="s">
        <v>96</v>
      </c>
      <c r="G5089" t="s">
        <v>54</v>
      </c>
      <c r="H5089" t="s">
        <v>10973</v>
      </c>
      <c r="I5089" t="s">
        <v>10974</v>
      </c>
      <c r="J5089" t="s">
        <v>38</v>
      </c>
      <c r="K5089" t="s">
        <v>39</v>
      </c>
      <c r="L5089" t="s">
        <v>890</v>
      </c>
      <c r="M5089" t="s">
        <v>12498</v>
      </c>
      <c r="N5089" t="s">
        <v>12504</v>
      </c>
      <c r="O5089" t="s">
        <v>61</v>
      </c>
      <c r="P5089" t="s">
        <v>62</v>
      </c>
      <c r="Q5089" t="s">
        <v>8605</v>
      </c>
      <c r="R5089" t="s">
        <v>46</v>
      </c>
      <c r="S5089" t="s">
        <v>7853</v>
      </c>
      <c r="T5089" t="s">
        <v>8606</v>
      </c>
      <c r="U5089">
        <v>39.072000000000003</v>
      </c>
      <c r="V5089">
        <v>6</v>
      </c>
      <c r="W5089">
        <v>0.2</v>
      </c>
      <c r="X5089" t="s">
        <v>12319</v>
      </c>
      <c r="Y5089">
        <v>4.3955999999999982</v>
      </c>
      <c r="Z5089" t="s">
        <v>24</v>
      </c>
      <c r="AA5089">
        <v>0.11249999999999995</v>
      </c>
      <c r="AB5089" t="s">
        <v>7833</v>
      </c>
      <c r="AC5089" t="s">
        <v>51</v>
      </c>
      <c r="AD5089">
        <v>0</v>
      </c>
      <c r="AE5089">
        <v>0</v>
      </c>
      <c r="AG5089" t="s">
        <v>21599</v>
      </c>
      <c r="AH5089">
        <v>10</v>
      </c>
      <c r="AI5089" t="s">
        <v>21601</v>
      </c>
    </row>
    <row r="5090" spans="1:35" x14ac:dyDescent="0.45">
      <c r="A5090" t="s">
        <v>14013</v>
      </c>
      <c r="B5090" t="s">
        <v>14015</v>
      </c>
      <c r="C5090" s="1">
        <v>43010</v>
      </c>
      <c r="D5090" s="1">
        <v>43016</v>
      </c>
      <c r="E5090">
        <v>6</v>
      </c>
      <c r="F5090" t="s">
        <v>96</v>
      </c>
      <c r="G5090" t="s">
        <v>54</v>
      </c>
      <c r="H5090" t="s">
        <v>10973</v>
      </c>
      <c r="I5090" t="s">
        <v>10974</v>
      </c>
      <c r="J5090" t="s">
        <v>38</v>
      </c>
      <c r="K5090" t="s">
        <v>39</v>
      </c>
      <c r="L5090" t="s">
        <v>890</v>
      </c>
      <c r="M5090" t="s">
        <v>12498</v>
      </c>
      <c r="N5090" t="s">
        <v>12504</v>
      </c>
      <c r="O5090" t="s">
        <v>61</v>
      </c>
      <c r="P5090" t="s">
        <v>62</v>
      </c>
      <c r="Q5090" t="s">
        <v>7931</v>
      </c>
      <c r="R5090" t="s">
        <v>46</v>
      </c>
      <c r="S5090" t="s">
        <v>5989</v>
      </c>
      <c r="T5090" t="s">
        <v>7932</v>
      </c>
      <c r="U5090">
        <v>95.143999999999991</v>
      </c>
      <c r="V5090">
        <v>7</v>
      </c>
      <c r="W5090">
        <v>0.2</v>
      </c>
      <c r="X5090" t="s">
        <v>12319</v>
      </c>
      <c r="Y5090">
        <v>10.703699999999987</v>
      </c>
      <c r="Z5090" t="s">
        <v>24</v>
      </c>
      <c r="AA5090">
        <v>0.11249999999999988</v>
      </c>
      <c r="AB5090" t="s">
        <v>7833</v>
      </c>
      <c r="AC5090" t="s">
        <v>51</v>
      </c>
      <c r="AD5090">
        <v>0</v>
      </c>
      <c r="AE5090">
        <v>0</v>
      </c>
      <c r="AG5090" t="s">
        <v>21599</v>
      </c>
      <c r="AH5090">
        <v>10</v>
      </c>
      <c r="AI5090" t="s">
        <v>21601</v>
      </c>
    </row>
    <row r="5091" spans="1:35" x14ac:dyDescent="0.45">
      <c r="A5091" t="s">
        <v>14016</v>
      </c>
      <c r="B5091" t="s">
        <v>14017</v>
      </c>
      <c r="C5091" s="1">
        <v>42867</v>
      </c>
      <c r="D5091" s="1">
        <v>42874</v>
      </c>
      <c r="E5091">
        <v>7</v>
      </c>
      <c r="F5091" t="s">
        <v>96</v>
      </c>
      <c r="G5091" t="s">
        <v>54</v>
      </c>
      <c r="H5091" t="s">
        <v>4506</v>
      </c>
      <c r="I5091" t="s">
        <v>4507</v>
      </c>
      <c r="J5091" t="s">
        <v>71</v>
      </c>
      <c r="K5091" t="s">
        <v>39</v>
      </c>
      <c r="L5091" t="s">
        <v>890</v>
      </c>
      <c r="M5091" t="s">
        <v>12332</v>
      </c>
      <c r="N5091" t="s">
        <v>12406</v>
      </c>
      <c r="O5091" t="s">
        <v>75</v>
      </c>
      <c r="P5091" t="s">
        <v>76</v>
      </c>
      <c r="Q5091" t="s">
        <v>8829</v>
      </c>
      <c r="R5091" t="s">
        <v>46</v>
      </c>
      <c r="S5091" t="s">
        <v>5989</v>
      </c>
      <c r="T5091" t="s">
        <v>8830</v>
      </c>
      <c r="U5091">
        <v>10.272000000000002</v>
      </c>
      <c r="V5091">
        <v>3</v>
      </c>
      <c r="W5091">
        <v>0.2</v>
      </c>
      <c r="X5091" t="s">
        <v>12319</v>
      </c>
      <c r="Y5091">
        <v>1.1555999999999984</v>
      </c>
      <c r="Z5091" t="s">
        <v>24</v>
      </c>
      <c r="AA5091">
        <v>0.11249999999999982</v>
      </c>
      <c r="AB5091" t="s">
        <v>7833</v>
      </c>
      <c r="AC5091" t="s">
        <v>51</v>
      </c>
      <c r="AD5091">
        <v>0</v>
      </c>
      <c r="AE5091">
        <v>0</v>
      </c>
      <c r="AG5091" t="s">
        <v>21599</v>
      </c>
      <c r="AH5091">
        <v>5</v>
      </c>
      <c r="AI5091" t="s">
        <v>21611</v>
      </c>
    </row>
    <row r="5092" spans="1:35" x14ac:dyDescent="0.45">
      <c r="A5092" t="s">
        <v>14018</v>
      </c>
      <c r="B5092" t="s">
        <v>14019</v>
      </c>
      <c r="C5092" s="1">
        <v>43052</v>
      </c>
      <c r="D5092" s="1">
        <v>43058</v>
      </c>
      <c r="E5092">
        <v>6</v>
      </c>
      <c r="F5092" t="s">
        <v>96</v>
      </c>
      <c r="G5092" t="s">
        <v>54</v>
      </c>
      <c r="H5092" t="s">
        <v>2485</v>
      </c>
      <c r="I5092" t="s">
        <v>2486</v>
      </c>
      <c r="J5092" t="s">
        <v>57</v>
      </c>
      <c r="K5092" t="s">
        <v>39</v>
      </c>
      <c r="L5092" t="s">
        <v>12336</v>
      </c>
      <c r="M5092" t="s">
        <v>12337</v>
      </c>
      <c r="N5092" t="s">
        <v>12373</v>
      </c>
      <c r="O5092" t="s">
        <v>43</v>
      </c>
      <c r="P5092" t="s">
        <v>44</v>
      </c>
      <c r="Q5092" t="s">
        <v>8758</v>
      </c>
      <c r="R5092" t="s">
        <v>46</v>
      </c>
      <c r="S5092" t="s">
        <v>7831</v>
      </c>
      <c r="T5092" t="s">
        <v>8759</v>
      </c>
      <c r="U5092">
        <v>61.792000000000002</v>
      </c>
      <c r="V5092">
        <v>4</v>
      </c>
      <c r="W5092">
        <v>0.2</v>
      </c>
      <c r="X5092" t="s">
        <v>12319</v>
      </c>
      <c r="Y5092">
        <v>6.1792000000000016</v>
      </c>
      <c r="Z5092" t="s">
        <v>24</v>
      </c>
      <c r="AA5092">
        <v>0.10000000000000002</v>
      </c>
      <c r="AB5092" t="s">
        <v>7833</v>
      </c>
      <c r="AC5092" t="s">
        <v>51</v>
      </c>
      <c r="AD5092">
        <v>0</v>
      </c>
      <c r="AE5092">
        <v>0</v>
      </c>
      <c r="AG5092" t="s">
        <v>21599</v>
      </c>
      <c r="AH5092">
        <v>11</v>
      </c>
      <c r="AI5092" t="s">
        <v>21610</v>
      </c>
    </row>
    <row r="5093" spans="1:35" x14ac:dyDescent="0.45">
      <c r="A5093" t="s">
        <v>14020</v>
      </c>
      <c r="B5093" t="s">
        <v>14021</v>
      </c>
      <c r="C5093" s="1">
        <v>43066</v>
      </c>
      <c r="D5093" s="1">
        <v>43072</v>
      </c>
      <c r="E5093">
        <v>6</v>
      </c>
      <c r="F5093" t="s">
        <v>96</v>
      </c>
      <c r="G5093" t="s">
        <v>54</v>
      </c>
      <c r="H5093" t="s">
        <v>624</v>
      </c>
      <c r="I5093" t="s">
        <v>625</v>
      </c>
      <c r="J5093" t="s">
        <v>38</v>
      </c>
      <c r="K5093" t="s">
        <v>39</v>
      </c>
      <c r="L5093" t="s">
        <v>119</v>
      </c>
      <c r="M5093" t="s">
        <v>59</v>
      </c>
      <c r="N5093" t="s">
        <v>120</v>
      </c>
      <c r="O5093" t="s">
        <v>61</v>
      </c>
      <c r="P5093" t="s">
        <v>62</v>
      </c>
      <c r="Q5093" t="s">
        <v>10404</v>
      </c>
      <c r="R5093" t="s">
        <v>4984</v>
      </c>
      <c r="S5093" t="s">
        <v>5442</v>
      </c>
      <c r="T5093" t="s">
        <v>10405</v>
      </c>
      <c r="U5093">
        <v>57.567999999999998</v>
      </c>
      <c r="V5093">
        <v>4</v>
      </c>
      <c r="W5093">
        <v>0.2</v>
      </c>
      <c r="X5093" t="s">
        <v>12319</v>
      </c>
      <c r="Y5093">
        <v>5.7568000000000019</v>
      </c>
      <c r="Z5093" t="s">
        <v>24</v>
      </c>
      <c r="AA5093">
        <v>0.10000000000000003</v>
      </c>
      <c r="AB5093" t="s">
        <v>7833</v>
      </c>
      <c r="AC5093" t="s">
        <v>51</v>
      </c>
      <c r="AD5093">
        <v>0</v>
      </c>
      <c r="AE5093">
        <v>0</v>
      </c>
      <c r="AG5093" t="s">
        <v>21599</v>
      </c>
      <c r="AH5093">
        <v>11</v>
      </c>
      <c r="AI5093" t="s">
        <v>21610</v>
      </c>
    </row>
    <row r="5094" spans="1:35" x14ac:dyDescent="0.45">
      <c r="A5094" t="s">
        <v>13569</v>
      </c>
      <c r="B5094" t="s">
        <v>14022</v>
      </c>
      <c r="C5094" s="1">
        <v>42997</v>
      </c>
      <c r="D5094" s="1">
        <v>43003</v>
      </c>
      <c r="E5094">
        <v>6</v>
      </c>
      <c r="F5094" t="s">
        <v>96</v>
      </c>
      <c r="G5094" t="s">
        <v>54</v>
      </c>
      <c r="H5094" t="s">
        <v>2216</v>
      </c>
      <c r="I5094" t="s">
        <v>2217</v>
      </c>
      <c r="J5094" t="s">
        <v>57</v>
      </c>
      <c r="K5094" t="s">
        <v>39</v>
      </c>
      <c r="L5094" t="s">
        <v>890</v>
      </c>
      <c r="M5094" t="s">
        <v>12498</v>
      </c>
      <c r="N5094" t="s">
        <v>12504</v>
      </c>
      <c r="O5094" t="s">
        <v>61</v>
      </c>
      <c r="P5094" t="s">
        <v>62</v>
      </c>
      <c r="Q5094" t="s">
        <v>6019</v>
      </c>
      <c r="R5094" t="s">
        <v>46</v>
      </c>
      <c r="S5094" t="s">
        <v>5989</v>
      </c>
      <c r="T5094" t="s">
        <v>6020</v>
      </c>
      <c r="U5094">
        <v>23.832000000000001</v>
      </c>
      <c r="V5094">
        <v>3</v>
      </c>
      <c r="W5094">
        <v>0.2</v>
      </c>
      <c r="X5094" t="s">
        <v>12319</v>
      </c>
      <c r="Y5094">
        <v>6.5538000000000007</v>
      </c>
      <c r="Z5094" t="s">
        <v>24</v>
      </c>
      <c r="AA5094">
        <v>0.27500000000000002</v>
      </c>
      <c r="AB5094" t="s">
        <v>7833</v>
      </c>
      <c r="AC5094" t="s">
        <v>51</v>
      </c>
      <c r="AD5094">
        <v>0</v>
      </c>
      <c r="AE5094">
        <v>0</v>
      </c>
      <c r="AG5094" t="s">
        <v>21599</v>
      </c>
      <c r="AH5094">
        <v>9</v>
      </c>
      <c r="AI5094" t="s">
        <v>21600</v>
      </c>
    </row>
    <row r="5095" spans="1:35" x14ac:dyDescent="0.45">
      <c r="A5095" t="s">
        <v>13569</v>
      </c>
      <c r="B5095" t="s">
        <v>14023</v>
      </c>
      <c r="C5095" s="1">
        <v>42997</v>
      </c>
      <c r="D5095" s="1">
        <v>43003</v>
      </c>
      <c r="E5095">
        <v>6</v>
      </c>
      <c r="F5095" t="s">
        <v>96</v>
      </c>
      <c r="G5095" t="s">
        <v>54</v>
      </c>
      <c r="H5095" t="s">
        <v>2216</v>
      </c>
      <c r="I5095" t="s">
        <v>2217</v>
      </c>
      <c r="J5095" t="s">
        <v>57</v>
      </c>
      <c r="K5095" t="s">
        <v>39</v>
      </c>
      <c r="L5095" t="s">
        <v>890</v>
      </c>
      <c r="M5095" t="s">
        <v>12498</v>
      </c>
      <c r="N5095" t="s">
        <v>12504</v>
      </c>
      <c r="O5095" t="s">
        <v>61</v>
      </c>
      <c r="P5095" t="s">
        <v>62</v>
      </c>
      <c r="Q5095" t="s">
        <v>4482</v>
      </c>
      <c r="R5095" t="s">
        <v>4393</v>
      </c>
      <c r="S5095" t="s">
        <v>4394</v>
      </c>
      <c r="T5095" t="s">
        <v>4483</v>
      </c>
      <c r="U5095">
        <v>409.21600000000001</v>
      </c>
      <c r="V5095">
        <v>8</v>
      </c>
      <c r="W5095">
        <v>0.2</v>
      </c>
      <c r="X5095" t="s">
        <v>12319</v>
      </c>
      <c r="Y5095">
        <v>61.38239999999999</v>
      </c>
      <c r="Z5095" t="s">
        <v>24</v>
      </c>
      <c r="AA5095">
        <v>0.14999999999999997</v>
      </c>
      <c r="AB5095" t="s">
        <v>7833</v>
      </c>
      <c r="AC5095" t="s">
        <v>51</v>
      </c>
      <c r="AD5095">
        <v>0</v>
      </c>
      <c r="AE5095">
        <v>0</v>
      </c>
      <c r="AG5095" t="s">
        <v>21599</v>
      </c>
      <c r="AH5095">
        <v>9</v>
      </c>
      <c r="AI5095" t="s">
        <v>21600</v>
      </c>
    </row>
    <row r="5096" spans="1:35" x14ac:dyDescent="0.45">
      <c r="A5096" t="s">
        <v>14024</v>
      </c>
      <c r="B5096" t="s">
        <v>14025</v>
      </c>
      <c r="C5096" s="1">
        <v>42328</v>
      </c>
      <c r="D5096" s="1">
        <v>42334</v>
      </c>
      <c r="E5096">
        <v>6</v>
      </c>
      <c r="F5096" t="s">
        <v>96</v>
      </c>
      <c r="G5096" t="s">
        <v>54</v>
      </c>
      <c r="H5096" t="s">
        <v>2224</v>
      </c>
      <c r="I5096" t="s">
        <v>2225</v>
      </c>
      <c r="J5096" t="s">
        <v>38</v>
      </c>
      <c r="K5096" t="s">
        <v>39</v>
      </c>
      <c r="L5096" t="s">
        <v>884</v>
      </c>
      <c r="M5096" t="s">
        <v>12332</v>
      </c>
      <c r="N5096" t="s">
        <v>14011</v>
      </c>
      <c r="O5096" t="s">
        <v>75</v>
      </c>
      <c r="P5096" t="s">
        <v>76</v>
      </c>
      <c r="Q5096" t="s">
        <v>14026</v>
      </c>
      <c r="R5096" t="s">
        <v>4393</v>
      </c>
      <c r="S5096" t="s">
        <v>4394</v>
      </c>
      <c r="T5096" t="s">
        <v>14027</v>
      </c>
      <c r="U5096">
        <v>63.824000000000005</v>
      </c>
      <c r="V5096">
        <v>2</v>
      </c>
      <c r="W5096">
        <v>0.2</v>
      </c>
      <c r="X5096" t="s">
        <v>12319</v>
      </c>
      <c r="Y5096">
        <v>9.5735999999999937</v>
      </c>
      <c r="Z5096" t="s">
        <v>24</v>
      </c>
      <c r="AA5096">
        <v>0.14999999999999988</v>
      </c>
      <c r="AB5096" t="s">
        <v>7833</v>
      </c>
      <c r="AC5096" t="s">
        <v>51</v>
      </c>
      <c r="AD5096">
        <v>0</v>
      </c>
      <c r="AE5096">
        <v>0</v>
      </c>
      <c r="AG5096" t="s">
        <v>21597</v>
      </c>
      <c r="AH5096">
        <v>11</v>
      </c>
      <c r="AI5096" t="s">
        <v>21610</v>
      </c>
    </row>
    <row r="5097" spans="1:35" x14ac:dyDescent="0.45">
      <c r="A5097" t="s">
        <v>7191</v>
      </c>
      <c r="B5097" t="s">
        <v>14028</v>
      </c>
      <c r="C5097" s="1">
        <v>42612</v>
      </c>
      <c r="D5097" s="1">
        <v>42619</v>
      </c>
      <c r="E5097">
        <v>7</v>
      </c>
      <c r="F5097" t="s">
        <v>96</v>
      </c>
      <c r="G5097" t="s">
        <v>54</v>
      </c>
      <c r="H5097" t="s">
        <v>7193</v>
      </c>
      <c r="I5097" t="s">
        <v>7194</v>
      </c>
      <c r="J5097" t="s">
        <v>38</v>
      </c>
      <c r="K5097" t="s">
        <v>39</v>
      </c>
      <c r="L5097" t="s">
        <v>119</v>
      </c>
      <c r="M5097" t="s">
        <v>59</v>
      </c>
      <c r="N5097" t="s">
        <v>368</v>
      </c>
      <c r="O5097" t="s">
        <v>61</v>
      </c>
      <c r="P5097" t="s">
        <v>62</v>
      </c>
      <c r="Q5097" t="s">
        <v>13940</v>
      </c>
      <c r="R5097" t="s">
        <v>4984</v>
      </c>
      <c r="S5097" t="s">
        <v>5442</v>
      </c>
      <c r="T5097" t="s">
        <v>13941</v>
      </c>
      <c r="U5097">
        <v>339.96000000000004</v>
      </c>
      <c r="V5097">
        <v>5</v>
      </c>
      <c r="W5097">
        <v>0.2</v>
      </c>
      <c r="X5097" t="s">
        <v>12319</v>
      </c>
      <c r="Y5097">
        <v>42.494999999999948</v>
      </c>
      <c r="Z5097" t="s">
        <v>24</v>
      </c>
      <c r="AA5097">
        <v>0.12499999999999983</v>
      </c>
      <c r="AB5097" t="s">
        <v>7833</v>
      </c>
      <c r="AC5097" t="s">
        <v>51</v>
      </c>
      <c r="AD5097">
        <v>0</v>
      </c>
      <c r="AE5097">
        <v>0</v>
      </c>
      <c r="AG5097" t="s">
        <v>21607</v>
      </c>
      <c r="AH5097">
        <v>8</v>
      </c>
      <c r="AI5097" t="s">
        <v>21609</v>
      </c>
    </row>
    <row r="5098" spans="1:35" x14ac:dyDescent="0.45">
      <c r="A5098" t="s">
        <v>12466</v>
      </c>
      <c r="B5098" t="s">
        <v>14029</v>
      </c>
      <c r="C5098" s="1">
        <v>42889</v>
      </c>
      <c r="D5098" s="1">
        <v>42896</v>
      </c>
      <c r="E5098">
        <v>7</v>
      </c>
      <c r="F5098" t="s">
        <v>96</v>
      </c>
      <c r="G5098" t="s">
        <v>54</v>
      </c>
      <c r="H5098" t="s">
        <v>3502</v>
      </c>
      <c r="I5098" t="s">
        <v>3503</v>
      </c>
      <c r="J5098" t="s">
        <v>38</v>
      </c>
      <c r="K5098" t="s">
        <v>39</v>
      </c>
      <c r="L5098" t="s">
        <v>12468</v>
      </c>
      <c r="M5098" t="s">
        <v>12377</v>
      </c>
      <c r="N5098" t="s">
        <v>12469</v>
      </c>
      <c r="O5098" t="s">
        <v>111</v>
      </c>
      <c r="P5098" t="s">
        <v>112</v>
      </c>
      <c r="Q5098" t="s">
        <v>10416</v>
      </c>
      <c r="R5098" t="s">
        <v>46</v>
      </c>
      <c r="S5098" t="s">
        <v>5572</v>
      </c>
      <c r="T5098" t="s">
        <v>10417</v>
      </c>
      <c r="U5098">
        <v>5.2</v>
      </c>
      <c r="V5098">
        <v>2</v>
      </c>
      <c r="W5098">
        <v>0.2</v>
      </c>
      <c r="X5098" t="s">
        <v>12319</v>
      </c>
      <c r="Y5098">
        <v>0.58499999999999974</v>
      </c>
      <c r="Z5098" t="s">
        <v>24</v>
      </c>
      <c r="AA5098">
        <v>0.11249999999999995</v>
      </c>
      <c r="AB5098" t="s">
        <v>7833</v>
      </c>
      <c r="AC5098" t="s">
        <v>51</v>
      </c>
      <c r="AD5098">
        <v>0</v>
      </c>
      <c r="AE5098">
        <v>0</v>
      </c>
      <c r="AG5098" t="s">
        <v>21599</v>
      </c>
      <c r="AH5098">
        <v>6</v>
      </c>
      <c r="AI5098" t="s">
        <v>21603</v>
      </c>
    </row>
    <row r="5099" spans="1:35" x14ac:dyDescent="0.45">
      <c r="A5099" t="s">
        <v>12466</v>
      </c>
      <c r="B5099" t="s">
        <v>14030</v>
      </c>
      <c r="C5099" s="1">
        <v>42889</v>
      </c>
      <c r="D5099" s="1">
        <v>42896</v>
      </c>
      <c r="E5099">
        <v>7</v>
      </c>
      <c r="F5099" t="s">
        <v>96</v>
      </c>
      <c r="G5099" t="s">
        <v>54</v>
      </c>
      <c r="H5099" t="s">
        <v>3502</v>
      </c>
      <c r="I5099" t="s">
        <v>3503</v>
      </c>
      <c r="J5099" t="s">
        <v>38</v>
      </c>
      <c r="K5099" t="s">
        <v>39</v>
      </c>
      <c r="L5099" t="s">
        <v>12468</v>
      </c>
      <c r="M5099" t="s">
        <v>12377</v>
      </c>
      <c r="N5099" t="s">
        <v>12469</v>
      </c>
      <c r="O5099" t="s">
        <v>111</v>
      </c>
      <c r="P5099" t="s">
        <v>112</v>
      </c>
      <c r="Q5099" t="s">
        <v>10248</v>
      </c>
      <c r="R5099" t="s">
        <v>4984</v>
      </c>
      <c r="S5099" t="s">
        <v>5442</v>
      </c>
      <c r="T5099" t="s">
        <v>10249</v>
      </c>
      <c r="U5099">
        <v>503.96000000000004</v>
      </c>
      <c r="V5099">
        <v>5</v>
      </c>
      <c r="W5099">
        <v>0.2</v>
      </c>
      <c r="X5099" t="s">
        <v>12319</v>
      </c>
      <c r="Y5099">
        <v>50.396000000000015</v>
      </c>
      <c r="Z5099" t="s">
        <v>24</v>
      </c>
      <c r="AA5099">
        <v>0.10000000000000002</v>
      </c>
      <c r="AB5099" t="s">
        <v>7833</v>
      </c>
      <c r="AC5099" t="s">
        <v>51</v>
      </c>
      <c r="AD5099">
        <v>0</v>
      </c>
      <c r="AE5099">
        <v>0</v>
      </c>
      <c r="AG5099" t="s">
        <v>21599</v>
      </c>
      <c r="AH5099">
        <v>6</v>
      </c>
      <c r="AI5099" t="s">
        <v>21603</v>
      </c>
    </row>
    <row r="5100" spans="1:35" x14ac:dyDescent="0.45">
      <c r="A5100" t="s">
        <v>13579</v>
      </c>
      <c r="B5100" t="s">
        <v>14031</v>
      </c>
      <c r="C5100" s="1">
        <v>42226</v>
      </c>
      <c r="D5100" s="1">
        <v>42232</v>
      </c>
      <c r="E5100">
        <v>6</v>
      </c>
      <c r="F5100" t="s">
        <v>96</v>
      </c>
      <c r="G5100" t="s">
        <v>54</v>
      </c>
      <c r="H5100" t="s">
        <v>448</v>
      </c>
      <c r="I5100" t="s">
        <v>449</v>
      </c>
      <c r="J5100" t="s">
        <v>38</v>
      </c>
      <c r="K5100" t="s">
        <v>39</v>
      </c>
      <c r="L5100" t="s">
        <v>5202</v>
      </c>
      <c r="M5100" t="s">
        <v>12498</v>
      </c>
      <c r="N5100" t="s">
        <v>13581</v>
      </c>
      <c r="O5100" t="s">
        <v>61</v>
      </c>
      <c r="P5100" t="s">
        <v>62</v>
      </c>
      <c r="Q5100" t="s">
        <v>8905</v>
      </c>
      <c r="R5100" t="s">
        <v>46</v>
      </c>
      <c r="S5100" t="s">
        <v>5572</v>
      </c>
      <c r="T5100" t="s">
        <v>8906</v>
      </c>
      <c r="U5100">
        <v>133.47200000000001</v>
      </c>
      <c r="V5100">
        <v>4</v>
      </c>
      <c r="W5100">
        <v>0.2</v>
      </c>
      <c r="X5100" t="s">
        <v>12319</v>
      </c>
      <c r="Y5100">
        <v>15.015599999999985</v>
      </c>
      <c r="Z5100" t="s">
        <v>24</v>
      </c>
      <c r="AA5100">
        <v>0.11249999999999988</v>
      </c>
      <c r="AB5100" t="s">
        <v>7833</v>
      </c>
      <c r="AC5100" t="s">
        <v>51</v>
      </c>
      <c r="AD5100">
        <v>0</v>
      </c>
      <c r="AE5100">
        <v>0</v>
      </c>
      <c r="AG5100" t="s">
        <v>21597</v>
      </c>
      <c r="AH5100">
        <v>8</v>
      </c>
      <c r="AI5100" t="s">
        <v>21609</v>
      </c>
    </row>
    <row r="5101" spans="1:35" x14ac:dyDescent="0.45">
      <c r="A5101" t="s">
        <v>14032</v>
      </c>
      <c r="B5101" t="s">
        <v>14033</v>
      </c>
      <c r="C5101" s="1">
        <v>42719</v>
      </c>
      <c r="D5101" s="1">
        <v>42725</v>
      </c>
      <c r="E5101">
        <v>6</v>
      </c>
      <c r="F5101" t="s">
        <v>96</v>
      </c>
      <c r="G5101" t="s">
        <v>54</v>
      </c>
      <c r="H5101" t="s">
        <v>1003</v>
      </c>
      <c r="I5101" t="s">
        <v>1004</v>
      </c>
      <c r="J5101" t="s">
        <v>71</v>
      </c>
      <c r="K5101" t="s">
        <v>39</v>
      </c>
      <c r="L5101" t="s">
        <v>890</v>
      </c>
      <c r="M5101" t="s">
        <v>12498</v>
      </c>
      <c r="N5101" t="s">
        <v>12504</v>
      </c>
      <c r="O5101" t="s">
        <v>61</v>
      </c>
      <c r="P5101" t="s">
        <v>62</v>
      </c>
      <c r="Q5101" t="s">
        <v>8519</v>
      </c>
      <c r="R5101" t="s">
        <v>46</v>
      </c>
      <c r="S5101" t="s">
        <v>5572</v>
      </c>
      <c r="T5101" t="s">
        <v>8520</v>
      </c>
      <c r="U5101">
        <v>87.168000000000006</v>
      </c>
      <c r="V5101">
        <v>2</v>
      </c>
      <c r="W5101">
        <v>0.2</v>
      </c>
      <c r="X5101" t="s">
        <v>12319</v>
      </c>
      <c r="Y5101">
        <v>8.7168000000000063</v>
      </c>
      <c r="Z5101" t="s">
        <v>24</v>
      </c>
      <c r="AA5101">
        <v>0.10000000000000006</v>
      </c>
      <c r="AB5101" t="s">
        <v>7833</v>
      </c>
      <c r="AC5101" t="s">
        <v>51</v>
      </c>
      <c r="AD5101">
        <v>0</v>
      </c>
      <c r="AE5101">
        <v>0</v>
      </c>
      <c r="AG5101" t="s">
        <v>21607</v>
      </c>
      <c r="AH5101">
        <v>12</v>
      </c>
      <c r="AI5101" t="s">
        <v>21606</v>
      </c>
    </row>
    <row r="5102" spans="1:35" x14ac:dyDescent="0.45">
      <c r="A5102" t="s">
        <v>13582</v>
      </c>
      <c r="B5102" t="s">
        <v>14034</v>
      </c>
      <c r="C5102" s="1">
        <v>42786</v>
      </c>
      <c r="D5102" s="1">
        <v>42793</v>
      </c>
      <c r="E5102">
        <v>7</v>
      </c>
      <c r="F5102" t="s">
        <v>96</v>
      </c>
      <c r="G5102" t="s">
        <v>54</v>
      </c>
      <c r="H5102" t="s">
        <v>1492</v>
      </c>
      <c r="I5102" t="s">
        <v>1493</v>
      </c>
      <c r="J5102" t="s">
        <v>71</v>
      </c>
      <c r="K5102" t="s">
        <v>39</v>
      </c>
      <c r="L5102" t="s">
        <v>12953</v>
      </c>
      <c r="M5102" t="s">
        <v>12328</v>
      </c>
      <c r="N5102" t="s">
        <v>12954</v>
      </c>
      <c r="O5102" t="s">
        <v>61</v>
      </c>
      <c r="P5102" t="s">
        <v>62</v>
      </c>
      <c r="Q5102" t="s">
        <v>5088</v>
      </c>
      <c r="R5102" t="s">
        <v>4984</v>
      </c>
      <c r="S5102" t="s">
        <v>4985</v>
      </c>
      <c r="T5102" t="s">
        <v>5089</v>
      </c>
      <c r="U5102">
        <v>31.992000000000004</v>
      </c>
      <c r="V5102">
        <v>1</v>
      </c>
      <c r="W5102">
        <v>0.2</v>
      </c>
      <c r="X5102" t="s">
        <v>12319</v>
      </c>
      <c r="Y5102">
        <v>4.7987999999999964</v>
      </c>
      <c r="Z5102" t="s">
        <v>24</v>
      </c>
      <c r="AA5102">
        <v>0.14999999999999986</v>
      </c>
      <c r="AB5102" t="s">
        <v>7833</v>
      </c>
      <c r="AC5102" t="s">
        <v>51</v>
      </c>
      <c r="AD5102">
        <v>0</v>
      </c>
      <c r="AE5102">
        <v>0</v>
      </c>
      <c r="AG5102" t="s">
        <v>21599</v>
      </c>
      <c r="AH5102">
        <v>2</v>
      </c>
      <c r="AI5102" t="s">
        <v>21612</v>
      </c>
    </row>
    <row r="5103" spans="1:35" x14ac:dyDescent="0.45">
      <c r="A5103" t="s">
        <v>13582</v>
      </c>
      <c r="B5103" t="s">
        <v>14035</v>
      </c>
      <c r="C5103" s="1">
        <v>42786</v>
      </c>
      <c r="D5103" s="1">
        <v>42793</v>
      </c>
      <c r="E5103">
        <v>7</v>
      </c>
      <c r="F5103" t="s">
        <v>96</v>
      </c>
      <c r="G5103" t="s">
        <v>54</v>
      </c>
      <c r="H5103" t="s">
        <v>1492</v>
      </c>
      <c r="I5103" t="s">
        <v>1493</v>
      </c>
      <c r="J5103" t="s">
        <v>71</v>
      </c>
      <c r="K5103" t="s">
        <v>39</v>
      </c>
      <c r="L5103" t="s">
        <v>12953</v>
      </c>
      <c r="M5103" t="s">
        <v>12328</v>
      </c>
      <c r="N5103" t="s">
        <v>12954</v>
      </c>
      <c r="O5103" t="s">
        <v>61</v>
      </c>
      <c r="P5103" t="s">
        <v>62</v>
      </c>
      <c r="Q5103" t="s">
        <v>6911</v>
      </c>
      <c r="R5103" t="s">
        <v>4393</v>
      </c>
      <c r="S5103" t="s">
        <v>4394</v>
      </c>
      <c r="T5103" t="s">
        <v>6912</v>
      </c>
      <c r="U5103">
        <v>68.703999999999994</v>
      </c>
      <c r="V5103">
        <v>2</v>
      </c>
      <c r="W5103">
        <v>0.2</v>
      </c>
      <c r="X5103" t="s">
        <v>12319</v>
      </c>
      <c r="Y5103">
        <v>16.317200000000003</v>
      </c>
      <c r="Z5103" t="s">
        <v>24</v>
      </c>
      <c r="AA5103">
        <v>0.23750000000000007</v>
      </c>
      <c r="AB5103" t="s">
        <v>7833</v>
      </c>
      <c r="AC5103" t="s">
        <v>51</v>
      </c>
      <c r="AD5103">
        <v>0</v>
      </c>
      <c r="AE5103">
        <v>0</v>
      </c>
      <c r="AG5103" t="s">
        <v>21599</v>
      </c>
      <c r="AH5103">
        <v>2</v>
      </c>
      <c r="AI5103" t="s">
        <v>21612</v>
      </c>
    </row>
    <row r="5104" spans="1:35" x14ac:dyDescent="0.45">
      <c r="A5104" t="s">
        <v>14036</v>
      </c>
      <c r="B5104" t="s">
        <v>14037</v>
      </c>
      <c r="C5104" s="1">
        <v>43071</v>
      </c>
      <c r="D5104" s="1">
        <v>43078</v>
      </c>
      <c r="E5104">
        <v>7</v>
      </c>
      <c r="F5104" t="s">
        <v>96</v>
      </c>
      <c r="G5104" t="s">
        <v>54</v>
      </c>
      <c r="H5104" t="s">
        <v>4383</v>
      </c>
      <c r="I5104" t="s">
        <v>4384</v>
      </c>
      <c r="J5104" t="s">
        <v>57</v>
      </c>
      <c r="K5104" t="s">
        <v>39</v>
      </c>
      <c r="L5104" t="s">
        <v>12431</v>
      </c>
      <c r="M5104" t="s">
        <v>12337</v>
      </c>
      <c r="N5104" t="s">
        <v>12598</v>
      </c>
      <c r="O5104" t="s">
        <v>43</v>
      </c>
      <c r="P5104" t="s">
        <v>44</v>
      </c>
      <c r="Q5104" t="s">
        <v>6039</v>
      </c>
      <c r="R5104" t="s">
        <v>46</v>
      </c>
      <c r="S5104" t="s">
        <v>5989</v>
      </c>
      <c r="T5104" t="s">
        <v>6040</v>
      </c>
      <c r="U5104">
        <v>12.160000000000002</v>
      </c>
      <c r="V5104">
        <v>5</v>
      </c>
      <c r="W5104">
        <v>0.2</v>
      </c>
      <c r="X5104" t="s">
        <v>12319</v>
      </c>
      <c r="Y5104">
        <v>2.1279999999999988</v>
      </c>
      <c r="Z5104" t="s">
        <v>24</v>
      </c>
      <c r="AA5104">
        <v>0.17499999999999988</v>
      </c>
      <c r="AB5104" t="s">
        <v>7833</v>
      </c>
      <c r="AC5104" t="s">
        <v>51</v>
      </c>
      <c r="AD5104">
        <v>0</v>
      </c>
      <c r="AE5104">
        <v>0</v>
      </c>
      <c r="AG5104" t="s">
        <v>21599</v>
      </c>
      <c r="AH5104">
        <v>12</v>
      </c>
      <c r="AI5104" t="s">
        <v>21606</v>
      </c>
    </row>
    <row r="5105" spans="1:35" x14ac:dyDescent="0.45">
      <c r="A5105" t="s">
        <v>12897</v>
      </c>
      <c r="B5105" t="s">
        <v>14038</v>
      </c>
      <c r="C5105" s="1">
        <v>42729</v>
      </c>
      <c r="D5105" s="1">
        <v>42736</v>
      </c>
      <c r="E5105">
        <v>7</v>
      </c>
      <c r="F5105" t="s">
        <v>96</v>
      </c>
      <c r="G5105" t="s">
        <v>54</v>
      </c>
      <c r="H5105" t="s">
        <v>2631</v>
      </c>
      <c r="I5105" t="s">
        <v>2632</v>
      </c>
      <c r="J5105" t="s">
        <v>57</v>
      </c>
      <c r="K5105" t="s">
        <v>39</v>
      </c>
      <c r="L5105" t="s">
        <v>12489</v>
      </c>
      <c r="M5105" t="s">
        <v>12328</v>
      </c>
      <c r="N5105" t="s">
        <v>12490</v>
      </c>
      <c r="O5105" t="s">
        <v>61</v>
      </c>
      <c r="P5105" t="s">
        <v>62</v>
      </c>
      <c r="Q5105" t="s">
        <v>5102</v>
      </c>
      <c r="R5105" t="s">
        <v>4984</v>
      </c>
      <c r="S5105" t="s">
        <v>4985</v>
      </c>
      <c r="T5105" t="s">
        <v>5103</v>
      </c>
      <c r="U5105">
        <v>100.80000000000001</v>
      </c>
      <c r="V5105">
        <v>2</v>
      </c>
      <c r="W5105">
        <v>0.2</v>
      </c>
      <c r="X5105" t="s">
        <v>12319</v>
      </c>
      <c r="Y5105">
        <v>21.42</v>
      </c>
      <c r="Z5105" t="s">
        <v>24</v>
      </c>
      <c r="AA5105">
        <v>0.21249999999999999</v>
      </c>
      <c r="AB5105" t="s">
        <v>7833</v>
      </c>
      <c r="AC5105" t="s">
        <v>51</v>
      </c>
      <c r="AD5105">
        <v>0</v>
      </c>
      <c r="AE5105">
        <v>0</v>
      </c>
      <c r="AG5105" t="s">
        <v>21607</v>
      </c>
      <c r="AH5105">
        <v>12</v>
      </c>
      <c r="AI5105" t="s">
        <v>21606</v>
      </c>
    </row>
    <row r="5106" spans="1:35" x14ac:dyDescent="0.45">
      <c r="A5106" t="s">
        <v>14039</v>
      </c>
      <c r="B5106" t="s">
        <v>14040</v>
      </c>
      <c r="C5106" s="1">
        <v>42287</v>
      </c>
      <c r="D5106" s="1">
        <v>42294</v>
      </c>
      <c r="E5106">
        <v>7</v>
      </c>
      <c r="F5106" t="s">
        <v>96</v>
      </c>
      <c r="G5106" t="s">
        <v>54</v>
      </c>
      <c r="H5106" t="s">
        <v>6579</v>
      </c>
      <c r="I5106" t="s">
        <v>6580</v>
      </c>
      <c r="J5106" t="s">
        <v>38</v>
      </c>
      <c r="K5106" t="s">
        <v>39</v>
      </c>
      <c r="L5106" t="s">
        <v>12419</v>
      </c>
      <c r="M5106" t="s">
        <v>12397</v>
      </c>
      <c r="N5106" t="s">
        <v>12420</v>
      </c>
      <c r="O5106" t="s">
        <v>43</v>
      </c>
      <c r="P5106" t="s">
        <v>44</v>
      </c>
      <c r="Q5106" t="s">
        <v>10703</v>
      </c>
      <c r="R5106" t="s">
        <v>46</v>
      </c>
      <c r="S5106" t="s">
        <v>5989</v>
      </c>
      <c r="T5106" t="s">
        <v>10704</v>
      </c>
      <c r="U5106">
        <v>8.016</v>
      </c>
      <c r="V5106">
        <v>3</v>
      </c>
      <c r="W5106">
        <v>0.2</v>
      </c>
      <c r="X5106" t="s">
        <v>12319</v>
      </c>
      <c r="Y5106">
        <v>1.0019999999999993</v>
      </c>
      <c r="Z5106" t="s">
        <v>24</v>
      </c>
      <c r="AA5106">
        <v>0.12499999999999992</v>
      </c>
      <c r="AB5106" t="s">
        <v>7833</v>
      </c>
      <c r="AC5106" t="s">
        <v>51</v>
      </c>
      <c r="AD5106">
        <v>0</v>
      </c>
      <c r="AE5106">
        <v>0</v>
      </c>
      <c r="AG5106" t="s">
        <v>21597</v>
      </c>
      <c r="AH5106">
        <v>10</v>
      </c>
      <c r="AI5106" t="s">
        <v>21601</v>
      </c>
    </row>
    <row r="5107" spans="1:35" x14ac:dyDescent="0.45">
      <c r="A5107" t="s">
        <v>14041</v>
      </c>
      <c r="B5107" t="s">
        <v>14042</v>
      </c>
      <c r="C5107" s="1">
        <v>41826</v>
      </c>
      <c r="D5107" s="1">
        <v>41832</v>
      </c>
      <c r="E5107">
        <v>6</v>
      </c>
      <c r="F5107" t="s">
        <v>96</v>
      </c>
      <c r="G5107" t="s">
        <v>54</v>
      </c>
      <c r="H5107" t="s">
        <v>3086</v>
      </c>
      <c r="I5107" t="s">
        <v>3087</v>
      </c>
      <c r="J5107" t="s">
        <v>71</v>
      </c>
      <c r="K5107" t="s">
        <v>39</v>
      </c>
      <c r="L5107" t="s">
        <v>12926</v>
      </c>
      <c r="M5107" t="s">
        <v>59</v>
      </c>
      <c r="N5107" t="s">
        <v>12927</v>
      </c>
      <c r="O5107" t="s">
        <v>61</v>
      </c>
      <c r="P5107" t="s">
        <v>62</v>
      </c>
      <c r="Q5107" t="s">
        <v>10518</v>
      </c>
      <c r="R5107" t="s">
        <v>4393</v>
      </c>
      <c r="S5107" t="s">
        <v>8969</v>
      </c>
      <c r="T5107" t="s">
        <v>10519</v>
      </c>
      <c r="U5107">
        <v>478.48</v>
      </c>
      <c r="V5107">
        <v>2</v>
      </c>
      <c r="W5107">
        <v>0.2</v>
      </c>
      <c r="X5107" t="s">
        <v>12319</v>
      </c>
      <c r="Y5107">
        <v>47.848000000000013</v>
      </c>
      <c r="Z5107" t="s">
        <v>24</v>
      </c>
      <c r="AA5107">
        <v>0.10000000000000002</v>
      </c>
      <c r="AB5107" t="s">
        <v>7833</v>
      </c>
      <c r="AC5107" t="s">
        <v>51</v>
      </c>
      <c r="AD5107">
        <v>0</v>
      </c>
      <c r="AE5107">
        <v>0</v>
      </c>
      <c r="AG5107" t="s">
        <v>21602</v>
      </c>
      <c r="AH5107">
        <v>7</v>
      </c>
      <c r="AI5107" t="s">
        <v>21604</v>
      </c>
    </row>
    <row r="5108" spans="1:35" x14ac:dyDescent="0.45">
      <c r="A5108" t="s">
        <v>14043</v>
      </c>
      <c r="B5108" t="s">
        <v>14044</v>
      </c>
      <c r="C5108" s="1">
        <v>42988</v>
      </c>
      <c r="D5108" s="1">
        <v>42995</v>
      </c>
      <c r="E5108">
        <v>7</v>
      </c>
      <c r="F5108" t="s">
        <v>96</v>
      </c>
      <c r="G5108" t="s">
        <v>54</v>
      </c>
      <c r="H5108" t="s">
        <v>6971</v>
      </c>
      <c r="I5108" t="s">
        <v>6972</v>
      </c>
      <c r="J5108" t="s">
        <v>38</v>
      </c>
      <c r="K5108" t="s">
        <v>39</v>
      </c>
      <c r="L5108" t="s">
        <v>890</v>
      </c>
      <c r="M5108" t="s">
        <v>12332</v>
      </c>
      <c r="N5108" t="s">
        <v>12406</v>
      </c>
      <c r="O5108" t="s">
        <v>75</v>
      </c>
      <c r="P5108" t="s">
        <v>76</v>
      </c>
      <c r="Q5108" t="s">
        <v>14045</v>
      </c>
      <c r="R5108" t="s">
        <v>4984</v>
      </c>
      <c r="S5108" t="s">
        <v>4985</v>
      </c>
      <c r="T5108" t="s">
        <v>14046</v>
      </c>
      <c r="U5108">
        <v>37.056000000000004</v>
      </c>
      <c r="V5108">
        <v>4</v>
      </c>
      <c r="W5108">
        <v>0.2</v>
      </c>
      <c r="X5108" t="s">
        <v>12319</v>
      </c>
      <c r="Y5108">
        <v>8.8008000000000006</v>
      </c>
      <c r="Z5108" t="s">
        <v>24</v>
      </c>
      <c r="AA5108">
        <v>0.23749999999999999</v>
      </c>
      <c r="AB5108" t="s">
        <v>7833</v>
      </c>
      <c r="AC5108" t="s">
        <v>51</v>
      </c>
      <c r="AD5108">
        <v>0</v>
      </c>
      <c r="AE5108">
        <v>0</v>
      </c>
      <c r="AG5108" t="s">
        <v>21599</v>
      </c>
      <c r="AH5108">
        <v>9</v>
      </c>
      <c r="AI5108" t="s">
        <v>21600</v>
      </c>
    </row>
    <row r="5109" spans="1:35" x14ac:dyDescent="0.45">
      <c r="A5109" t="s">
        <v>14047</v>
      </c>
      <c r="B5109" t="s">
        <v>14048</v>
      </c>
      <c r="C5109" s="1">
        <v>42640</v>
      </c>
      <c r="D5109" s="1">
        <v>42646</v>
      </c>
      <c r="E5109">
        <v>6</v>
      </c>
      <c r="F5109" t="s">
        <v>96</v>
      </c>
      <c r="G5109" t="s">
        <v>54</v>
      </c>
      <c r="H5109" t="s">
        <v>3064</v>
      </c>
      <c r="I5109" t="s">
        <v>3065</v>
      </c>
      <c r="J5109" t="s">
        <v>38</v>
      </c>
      <c r="K5109" t="s">
        <v>39</v>
      </c>
      <c r="L5109" t="s">
        <v>99</v>
      </c>
      <c r="M5109" t="s">
        <v>100</v>
      </c>
      <c r="N5109" t="s">
        <v>270</v>
      </c>
      <c r="O5109" t="s">
        <v>61</v>
      </c>
      <c r="P5109" t="s">
        <v>62</v>
      </c>
      <c r="Q5109" t="s">
        <v>10112</v>
      </c>
      <c r="R5109" t="s">
        <v>4984</v>
      </c>
      <c r="S5109" t="s">
        <v>5442</v>
      </c>
      <c r="T5109" t="s">
        <v>10113</v>
      </c>
      <c r="U5109">
        <v>1001.5840000000001</v>
      </c>
      <c r="V5109">
        <v>2</v>
      </c>
      <c r="W5109">
        <v>0.2</v>
      </c>
      <c r="X5109" t="s">
        <v>12319</v>
      </c>
      <c r="Y5109">
        <v>125.19799999999992</v>
      </c>
      <c r="Z5109" t="s">
        <v>24</v>
      </c>
      <c r="AA5109">
        <v>0.12499999999999992</v>
      </c>
      <c r="AB5109" t="s">
        <v>7833</v>
      </c>
      <c r="AC5109" t="s">
        <v>51</v>
      </c>
      <c r="AD5109">
        <v>0</v>
      </c>
      <c r="AE5109">
        <v>0</v>
      </c>
      <c r="AG5109" t="s">
        <v>21607</v>
      </c>
      <c r="AH5109">
        <v>9</v>
      </c>
      <c r="AI5109" t="s">
        <v>21600</v>
      </c>
    </row>
    <row r="5110" spans="1:35" x14ac:dyDescent="0.45">
      <c r="A5110" t="s">
        <v>14049</v>
      </c>
      <c r="B5110" t="s">
        <v>14050</v>
      </c>
      <c r="C5110" s="1">
        <v>42476</v>
      </c>
      <c r="D5110" s="1">
        <v>42482</v>
      </c>
      <c r="E5110">
        <v>6</v>
      </c>
      <c r="F5110" t="s">
        <v>96</v>
      </c>
      <c r="G5110" t="s">
        <v>54</v>
      </c>
      <c r="H5110" t="s">
        <v>896</v>
      </c>
      <c r="I5110" t="s">
        <v>897</v>
      </c>
      <c r="J5110" t="s">
        <v>38</v>
      </c>
      <c r="K5110" t="s">
        <v>39</v>
      </c>
      <c r="L5110" t="s">
        <v>12511</v>
      </c>
      <c r="M5110" t="s">
        <v>12367</v>
      </c>
      <c r="N5110" t="s">
        <v>12512</v>
      </c>
      <c r="O5110" t="s">
        <v>111</v>
      </c>
      <c r="P5110" t="s">
        <v>112</v>
      </c>
      <c r="Q5110" t="s">
        <v>5056</v>
      </c>
      <c r="R5110" t="s">
        <v>4984</v>
      </c>
      <c r="S5110" t="s">
        <v>4985</v>
      </c>
      <c r="T5110" t="s">
        <v>5057</v>
      </c>
      <c r="U5110">
        <v>35.167999999999999</v>
      </c>
      <c r="V5110">
        <v>4</v>
      </c>
      <c r="W5110">
        <v>0.2</v>
      </c>
      <c r="X5110" t="s">
        <v>12319</v>
      </c>
      <c r="Y5110">
        <v>8.3524000000000012</v>
      </c>
      <c r="Z5110" t="s">
        <v>24</v>
      </c>
      <c r="AA5110">
        <v>0.23750000000000004</v>
      </c>
      <c r="AB5110" t="s">
        <v>7833</v>
      </c>
      <c r="AC5110" t="s">
        <v>51</v>
      </c>
      <c r="AD5110">
        <v>0</v>
      </c>
      <c r="AE5110">
        <v>0</v>
      </c>
      <c r="AG5110" t="s">
        <v>21607</v>
      </c>
      <c r="AH5110">
        <v>4</v>
      </c>
      <c r="AI5110" t="s">
        <v>21608</v>
      </c>
    </row>
    <row r="5111" spans="1:35" x14ac:dyDescent="0.45">
      <c r="A5111" t="s">
        <v>14051</v>
      </c>
      <c r="B5111" t="s">
        <v>14052</v>
      </c>
      <c r="C5111" s="1">
        <v>42964</v>
      </c>
      <c r="D5111" s="1">
        <v>42971</v>
      </c>
      <c r="E5111">
        <v>7</v>
      </c>
      <c r="F5111" t="s">
        <v>96</v>
      </c>
      <c r="G5111" t="s">
        <v>54</v>
      </c>
      <c r="H5111" t="s">
        <v>7564</v>
      </c>
      <c r="I5111" t="s">
        <v>7565</v>
      </c>
      <c r="J5111" t="s">
        <v>71</v>
      </c>
      <c r="K5111" t="s">
        <v>39</v>
      </c>
      <c r="L5111" t="s">
        <v>12431</v>
      </c>
      <c r="M5111" t="s">
        <v>12337</v>
      </c>
      <c r="N5111" t="s">
        <v>12598</v>
      </c>
      <c r="O5111" t="s">
        <v>43</v>
      </c>
      <c r="P5111" t="s">
        <v>44</v>
      </c>
      <c r="Q5111" t="s">
        <v>10703</v>
      </c>
      <c r="R5111" t="s">
        <v>46</v>
      </c>
      <c r="S5111" t="s">
        <v>5989</v>
      </c>
      <c r="T5111" t="s">
        <v>10704</v>
      </c>
      <c r="U5111">
        <v>8.016</v>
      </c>
      <c r="V5111">
        <v>3</v>
      </c>
      <c r="W5111">
        <v>0.2</v>
      </c>
      <c r="X5111" t="s">
        <v>12319</v>
      </c>
      <c r="Y5111">
        <v>1.0019999999999993</v>
      </c>
      <c r="Z5111" t="s">
        <v>24</v>
      </c>
      <c r="AA5111">
        <v>0.12499999999999992</v>
      </c>
      <c r="AB5111" t="s">
        <v>7833</v>
      </c>
      <c r="AC5111" t="s">
        <v>51</v>
      </c>
      <c r="AD5111">
        <v>0</v>
      </c>
      <c r="AE5111">
        <v>0</v>
      </c>
      <c r="AG5111" t="s">
        <v>21599</v>
      </c>
      <c r="AH5111">
        <v>8</v>
      </c>
      <c r="AI5111" t="s">
        <v>21609</v>
      </c>
    </row>
    <row r="5112" spans="1:35" x14ac:dyDescent="0.45">
      <c r="A5112" t="s">
        <v>14053</v>
      </c>
      <c r="B5112" t="s">
        <v>14054</v>
      </c>
      <c r="C5112" s="1">
        <v>42701</v>
      </c>
      <c r="D5112" s="1">
        <v>42707</v>
      </c>
      <c r="E5112">
        <v>6</v>
      </c>
      <c r="F5112" t="s">
        <v>96</v>
      </c>
      <c r="G5112" t="s">
        <v>54</v>
      </c>
      <c r="H5112" t="s">
        <v>1263</v>
      </c>
      <c r="I5112" t="s">
        <v>1264</v>
      </c>
      <c r="J5112" t="s">
        <v>38</v>
      </c>
      <c r="K5112" t="s">
        <v>39</v>
      </c>
      <c r="L5112" t="s">
        <v>13855</v>
      </c>
      <c r="M5112" t="s">
        <v>12377</v>
      </c>
      <c r="N5112" t="s">
        <v>13856</v>
      </c>
      <c r="O5112" t="s">
        <v>111</v>
      </c>
      <c r="P5112" t="s">
        <v>112</v>
      </c>
      <c r="Q5112" t="s">
        <v>9577</v>
      </c>
      <c r="R5112" t="s">
        <v>4984</v>
      </c>
      <c r="S5112" t="s">
        <v>5442</v>
      </c>
      <c r="T5112" t="s">
        <v>9578</v>
      </c>
      <c r="U5112">
        <v>116.75999999999999</v>
      </c>
      <c r="V5112">
        <v>1</v>
      </c>
      <c r="W5112">
        <v>0.2</v>
      </c>
      <c r="X5112" t="s">
        <v>12319</v>
      </c>
      <c r="Y5112">
        <v>14.594999999999985</v>
      </c>
      <c r="Z5112" t="s">
        <v>24</v>
      </c>
      <c r="AA5112">
        <v>0.12499999999999988</v>
      </c>
      <c r="AB5112" t="s">
        <v>7833</v>
      </c>
      <c r="AC5112" t="s">
        <v>51</v>
      </c>
      <c r="AD5112">
        <v>0</v>
      </c>
      <c r="AE5112">
        <v>0</v>
      </c>
      <c r="AG5112" t="s">
        <v>21607</v>
      </c>
      <c r="AH5112">
        <v>11</v>
      </c>
      <c r="AI5112" t="s">
        <v>21610</v>
      </c>
    </row>
    <row r="5113" spans="1:35" x14ac:dyDescent="0.45">
      <c r="A5113" t="s">
        <v>14055</v>
      </c>
      <c r="B5113" t="s">
        <v>14056</v>
      </c>
      <c r="C5113" s="1">
        <v>42105</v>
      </c>
      <c r="D5113" s="1">
        <v>42111</v>
      </c>
      <c r="E5113">
        <v>6</v>
      </c>
      <c r="F5113" t="s">
        <v>96</v>
      </c>
      <c r="G5113" t="s">
        <v>54</v>
      </c>
      <c r="H5113" t="s">
        <v>3207</v>
      </c>
      <c r="I5113" t="s">
        <v>3208</v>
      </c>
      <c r="J5113" t="s">
        <v>38</v>
      </c>
      <c r="K5113" t="s">
        <v>39</v>
      </c>
      <c r="L5113" t="s">
        <v>12755</v>
      </c>
      <c r="M5113" t="s">
        <v>12377</v>
      </c>
      <c r="N5113" t="s">
        <v>12756</v>
      </c>
      <c r="O5113" t="s">
        <v>111</v>
      </c>
      <c r="P5113" t="s">
        <v>112</v>
      </c>
      <c r="Q5113" t="s">
        <v>4815</v>
      </c>
      <c r="R5113" t="s">
        <v>4393</v>
      </c>
      <c r="S5113" t="s">
        <v>4394</v>
      </c>
      <c r="T5113" t="s">
        <v>4816</v>
      </c>
      <c r="U5113">
        <v>67.36</v>
      </c>
      <c r="V5113">
        <v>2</v>
      </c>
      <c r="W5113">
        <v>0.2</v>
      </c>
      <c r="X5113" t="s">
        <v>12319</v>
      </c>
      <c r="Y5113">
        <v>10.103999999999996</v>
      </c>
      <c r="Z5113" t="s">
        <v>24</v>
      </c>
      <c r="AA5113">
        <v>0.14999999999999994</v>
      </c>
      <c r="AB5113" t="s">
        <v>7833</v>
      </c>
      <c r="AC5113" t="s">
        <v>51</v>
      </c>
      <c r="AD5113">
        <v>0</v>
      </c>
      <c r="AE5113">
        <v>0</v>
      </c>
      <c r="AG5113" t="s">
        <v>21597</v>
      </c>
      <c r="AH5113">
        <v>4</v>
      </c>
      <c r="AI5113" t="s">
        <v>21608</v>
      </c>
    </row>
    <row r="5114" spans="1:35" x14ac:dyDescent="0.45">
      <c r="A5114" t="s">
        <v>14055</v>
      </c>
      <c r="B5114" t="s">
        <v>14057</v>
      </c>
      <c r="C5114" s="1">
        <v>42105</v>
      </c>
      <c r="D5114" s="1">
        <v>42111</v>
      </c>
      <c r="E5114">
        <v>6</v>
      </c>
      <c r="F5114" t="s">
        <v>96</v>
      </c>
      <c r="G5114" t="s">
        <v>54</v>
      </c>
      <c r="H5114" t="s">
        <v>3207</v>
      </c>
      <c r="I5114" t="s">
        <v>3208</v>
      </c>
      <c r="J5114" t="s">
        <v>38</v>
      </c>
      <c r="K5114" t="s">
        <v>39</v>
      </c>
      <c r="L5114" t="s">
        <v>12755</v>
      </c>
      <c r="M5114" t="s">
        <v>12377</v>
      </c>
      <c r="N5114" t="s">
        <v>12756</v>
      </c>
      <c r="O5114" t="s">
        <v>111</v>
      </c>
      <c r="P5114" t="s">
        <v>112</v>
      </c>
      <c r="Q5114" t="s">
        <v>6942</v>
      </c>
      <c r="R5114" t="s">
        <v>4393</v>
      </c>
      <c r="S5114" t="s">
        <v>4394</v>
      </c>
      <c r="T5114" t="s">
        <v>6943</v>
      </c>
      <c r="U5114">
        <v>54.527999999999992</v>
      </c>
      <c r="V5114">
        <v>3</v>
      </c>
      <c r="W5114">
        <v>0.2</v>
      </c>
      <c r="X5114" t="s">
        <v>12319</v>
      </c>
      <c r="Y5114">
        <v>14.313600000000005</v>
      </c>
      <c r="Z5114" t="s">
        <v>24</v>
      </c>
      <c r="AA5114">
        <v>0.26250000000000012</v>
      </c>
      <c r="AB5114" t="s">
        <v>7833</v>
      </c>
      <c r="AC5114" t="s">
        <v>51</v>
      </c>
      <c r="AD5114">
        <v>0</v>
      </c>
      <c r="AE5114">
        <v>0</v>
      </c>
      <c r="AG5114" t="s">
        <v>21597</v>
      </c>
      <c r="AH5114">
        <v>4</v>
      </c>
      <c r="AI5114" t="s">
        <v>21608</v>
      </c>
    </row>
    <row r="5115" spans="1:35" x14ac:dyDescent="0.45">
      <c r="A5115" t="s">
        <v>14058</v>
      </c>
      <c r="B5115" t="s">
        <v>14059</v>
      </c>
      <c r="C5115" s="1">
        <v>42702</v>
      </c>
      <c r="D5115" s="1">
        <v>42708</v>
      </c>
      <c r="E5115">
        <v>6</v>
      </c>
      <c r="F5115" t="s">
        <v>96</v>
      </c>
      <c r="G5115" t="s">
        <v>54</v>
      </c>
      <c r="H5115" t="s">
        <v>4331</v>
      </c>
      <c r="I5115" t="s">
        <v>4332</v>
      </c>
      <c r="J5115" t="s">
        <v>57</v>
      </c>
      <c r="K5115" t="s">
        <v>39</v>
      </c>
      <c r="L5115" t="s">
        <v>12316</v>
      </c>
      <c r="M5115" t="s">
        <v>12317</v>
      </c>
      <c r="N5115" t="s">
        <v>12456</v>
      </c>
      <c r="O5115" t="s">
        <v>75</v>
      </c>
      <c r="P5115" t="s">
        <v>76</v>
      </c>
      <c r="Q5115" t="s">
        <v>6882</v>
      </c>
      <c r="R5115" t="s">
        <v>46</v>
      </c>
      <c r="S5115" t="s">
        <v>5568</v>
      </c>
      <c r="T5115" t="s">
        <v>6883</v>
      </c>
      <c r="U5115">
        <v>12.672000000000001</v>
      </c>
      <c r="V5115">
        <v>8</v>
      </c>
      <c r="W5115">
        <v>0.2</v>
      </c>
      <c r="X5115" t="s">
        <v>12319</v>
      </c>
      <c r="Y5115">
        <v>2.6927999999999992</v>
      </c>
      <c r="Z5115" t="s">
        <v>24</v>
      </c>
      <c r="AA5115">
        <v>0.21249999999999994</v>
      </c>
      <c r="AB5115" t="s">
        <v>7833</v>
      </c>
      <c r="AC5115" t="s">
        <v>51</v>
      </c>
      <c r="AD5115">
        <v>0</v>
      </c>
      <c r="AE5115">
        <v>0</v>
      </c>
      <c r="AG5115" t="s">
        <v>21607</v>
      </c>
      <c r="AH5115">
        <v>11</v>
      </c>
      <c r="AI5115" t="s">
        <v>21610</v>
      </c>
    </row>
    <row r="5116" spans="1:35" x14ac:dyDescent="0.45">
      <c r="A5116" t="s">
        <v>14060</v>
      </c>
      <c r="B5116" t="s">
        <v>14061</v>
      </c>
      <c r="C5116" s="1">
        <v>42911</v>
      </c>
      <c r="D5116" s="1">
        <v>42917</v>
      </c>
      <c r="E5116">
        <v>6</v>
      </c>
      <c r="F5116" t="s">
        <v>96</v>
      </c>
      <c r="G5116" t="s">
        <v>54</v>
      </c>
      <c r="H5116" t="s">
        <v>6402</v>
      </c>
      <c r="I5116" t="s">
        <v>6403</v>
      </c>
      <c r="J5116" t="s">
        <v>38</v>
      </c>
      <c r="K5116" t="s">
        <v>39</v>
      </c>
      <c r="L5116" t="s">
        <v>12396</v>
      </c>
      <c r="M5116" t="s">
        <v>12397</v>
      </c>
      <c r="N5116" t="s">
        <v>12398</v>
      </c>
      <c r="O5116" t="s">
        <v>43</v>
      </c>
      <c r="P5116" t="s">
        <v>44</v>
      </c>
      <c r="Q5116" t="s">
        <v>9122</v>
      </c>
      <c r="R5116" t="s">
        <v>4984</v>
      </c>
      <c r="S5116" t="s">
        <v>5442</v>
      </c>
      <c r="T5116" t="s">
        <v>9123</v>
      </c>
      <c r="U5116">
        <v>148.47999999999999</v>
      </c>
      <c r="V5116">
        <v>2</v>
      </c>
      <c r="W5116">
        <v>0.2</v>
      </c>
      <c r="X5116" t="s">
        <v>12319</v>
      </c>
      <c r="Y5116">
        <v>16.703999999999986</v>
      </c>
      <c r="Z5116" t="s">
        <v>24</v>
      </c>
      <c r="AA5116">
        <v>0.11249999999999992</v>
      </c>
      <c r="AB5116" t="s">
        <v>7833</v>
      </c>
      <c r="AC5116" t="s">
        <v>51</v>
      </c>
      <c r="AD5116">
        <v>0</v>
      </c>
      <c r="AE5116">
        <v>0</v>
      </c>
      <c r="AG5116" t="s">
        <v>21599</v>
      </c>
      <c r="AH5116">
        <v>6</v>
      </c>
      <c r="AI5116" t="s">
        <v>21603</v>
      </c>
    </row>
    <row r="5117" spans="1:35" x14ac:dyDescent="0.45">
      <c r="A5117" t="s">
        <v>14062</v>
      </c>
      <c r="B5117" t="s">
        <v>14063</v>
      </c>
      <c r="C5117" s="1">
        <v>41892</v>
      </c>
      <c r="D5117" s="1">
        <v>41898</v>
      </c>
      <c r="E5117">
        <v>6</v>
      </c>
      <c r="F5117" t="s">
        <v>96</v>
      </c>
      <c r="G5117" t="s">
        <v>54</v>
      </c>
      <c r="H5117" t="s">
        <v>3785</v>
      </c>
      <c r="I5117" t="s">
        <v>3786</v>
      </c>
      <c r="J5117" t="s">
        <v>38</v>
      </c>
      <c r="K5117" t="s">
        <v>39</v>
      </c>
      <c r="L5117" t="s">
        <v>13735</v>
      </c>
      <c r="M5117" t="s">
        <v>12498</v>
      </c>
      <c r="N5117" t="s">
        <v>13736</v>
      </c>
      <c r="O5117" t="s">
        <v>61</v>
      </c>
      <c r="P5117" t="s">
        <v>62</v>
      </c>
      <c r="Q5117" t="s">
        <v>14064</v>
      </c>
      <c r="R5117" t="s">
        <v>4393</v>
      </c>
      <c r="S5117" t="s">
        <v>8969</v>
      </c>
      <c r="T5117" t="s">
        <v>14065</v>
      </c>
      <c r="U5117">
        <v>1487.04</v>
      </c>
      <c r="V5117">
        <v>5</v>
      </c>
      <c r="W5117">
        <v>0.2</v>
      </c>
      <c r="X5117" t="s">
        <v>12319</v>
      </c>
      <c r="Y5117">
        <v>148.70400000000006</v>
      </c>
      <c r="Z5117" t="s">
        <v>24</v>
      </c>
      <c r="AA5117">
        <v>0.10000000000000005</v>
      </c>
      <c r="AB5117" t="s">
        <v>7833</v>
      </c>
      <c r="AC5117" t="s">
        <v>51</v>
      </c>
      <c r="AD5117">
        <v>0</v>
      </c>
      <c r="AE5117">
        <v>0</v>
      </c>
      <c r="AG5117" t="s">
        <v>21602</v>
      </c>
      <c r="AH5117">
        <v>9</v>
      </c>
      <c r="AI5117" t="s">
        <v>21600</v>
      </c>
    </row>
    <row r="5118" spans="1:35" x14ac:dyDescent="0.45">
      <c r="A5118" t="s">
        <v>14066</v>
      </c>
      <c r="B5118" t="s">
        <v>14067</v>
      </c>
      <c r="C5118" s="1">
        <v>42099</v>
      </c>
      <c r="D5118" s="1">
        <v>42105</v>
      </c>
      <c r="E5118">
        <v>6</v>
      </c>
      <c r="F5118" t="s">
        <v>96</v>
      </c>
      <c r="G5118" t="s">
        <v>54</v>
      </c>
      <c r="H5118" t="s">
        <v>3466</v>
      </c>
      <c r="I5118" t="s">
        <v>3467</v>
      </c>
      <c r="J5118" t="s">
        <v>57</v>
      </c>
      <c r="K5118" t="s">
        <v>39</v>
      </c>
      <c r="L5118" t="s">
        <v>119</v>
      </c>
      <c r="M5118" t="s">
        <v>59</v>
      </c>
      <c r="N5118" t="s">
        <v>120</v>
      </c>
      <c r="O5118" t="s">
        <v>61</v>
      </c>
      <c r="P5118" t="s">
        <v>62</v>
      </c>
      <c r="Q5118" t="s">
        <v>14064</v>
      </c>
      <c r="R5118" t="s">
        <v>4393</v>
      </c>
      <c r="S5118" t="s">
        <v>8969</v>
      </c>
      <c r="T5118" t="s">
        <v>14065</v>
      </c>
      <c r="U5118">
        <v>892.22400000000005</v>
      </c>
      <c r="V5118">
        <v>3</v>
      </c>
      <c r="W5118">
        <v>0.2</v>
      </c>
      <c r="X5118" t="s">
        <v>12319</v>
      </c>
      <c r="Y5118">
        <v>89.222400000000022</v>
      </c>
      <c r="Z5118" t="s">
        <v>24</v>
      </c>
      <c r="AA5118">
        <v>0.10000000000000002</v>
      </c>
      <c r="AB5118" t="s">
        <v>7833</v>
      </c>
      <c r="AC5118" t="s">
        <v>51</v>
      </c>
      <c r="AD5118">
        <v>0</v>
      </c>
      <c r="AE5118">
        <v>0</v>
      </c>
      <c r="AG5118" t="s">
        <v>21597</v>
      </c>
      <c r="AH5118">
        <v>4</v>
      </c>
      <c r="AI5118" t="s">
        <v>21608</v>
      </c>
    </row>
    <row r="5119" spans="1:35" x14ac:dyDescent="0.45">
      <c r="A5119" t="s">
        <v>14068</v>
      </c>
      <c r="B5119" t="s">
        <v>14069</v>
      </c>
      <c r="C5119" s="1">
        <v>42991</v>
      </c>
      <c r="D5119" s="1">
        <v>42997</v>
      </c>
      <c r="E5119">
        <v>6</v>
      </c>
      <c r="F5119" t="s">
        <v>96</v>
      </c>
      <c r="G5119" t="s">
        <v>54</v>
      </c>
      <c r="H5119" t="s">
        <v>300</v>
      </c>
      <c r="I5119" t="s">
        <v>301</v>
      </c>
      <c r="J5119" t="s">
        <v>38</v>
      </c>
      <c r="K5119" t="s">
        <v>39</v>
      </c>
      <c r="L5119" t="s">
        <v>13026</v>
      </c>
      <c r="M5119" t="s">
        <v>12341</v>
      </c>
      <c r="N5119" t="s">
        <v>13027</v>
      </c>
      <c r="O5119" t="s">
        <v>111</v>
      </c>
      <c r="P5119" t="s">
        <v>112</v>
      </c>
      <c r="Q5119" t="s">
        <v>6005</v>
      </c>
      <c r="R5119" t="s">
        <v>46</v>
      </c>
      <c r="S5119" t="s">
        <v>5989</v>
      </c>
      <c r="T5119" t="s">
        <v>6006</v>
      </c>
      <c r="U5119">
        <v>15.920000000000002</v>
      </c>
      <c r="V5119">
        <v>5</v>
      </c>
      <c r="W5119">
        <v>0.2</v>
      </c>
      <c r="X5119" t="s">
        <v>12319</v>
      </c>
      <c r="Y5119">
        <v>2.7859999999999978</v>
      </c>
      <c r="Z5119" t="s">
        <v>24</v>
      </c>
      <c r="AA5119">
        <v>0.17499999999999985</v>
      </c>
      <c r="AB5119" t="s">
        <v>7833</v>
      </c>
      <c r="AC5119" t="s">
        <v>51</v>
      </c>
      <c r="AD5119">
        <v>0</v>
      </c>
      <c r="AE5119">
        <v>0</v>
      </c>
      <c r="AG5119" t="s">
        <v>21599</v>
      </c>
      <c r="AH5119">
        <v>9</v>
      </c>
      <c r="AI5119" t="s">
        <v>21600</v>
      </c>
    </row>
    <row r="5120" spans="1:35" x14ac:dyDescent="0.45">
      <c r="A5120" t="s">
        <v>14070</v>
      </c>
      <c r="B5120" t="s">
        <v>14071</v>
      </c>
      <c r="C5120" s="1">
        <v>42700</v>
      </c>
      <c r="D5120" s="1">
        <v>42706</v>
      </c>
      <c r="E5120">
        <v>6</v>
      </c>
      <c r="F5120" t="s">
        <v>96</v>
      </c>
      <c r="G5120" t="s">
        <v>54</v>
      </c>
      <c r="H5120" t="s">
        <v>2313</v>
      </c>
      <c r="I5120" t="s">
        <v>2314</v>
      </c>
      <c r="J5120" t="s">
        <v>38</v>
      </c>
      <c r="K5120" t="s">
        <v>39</v>
      </c>
      <c r="L5120" t="s">
        <v>13406</v>
      </c>
      <c r="M5120" t="s">
        <v>12337</v>
      </c>
      <c r="N5120" t="s">
        <v>13407</v>
      </c>
      <c r="O5120" t="s">
        <v>43</v>
      </c>
      <c r="P5120" t="s">
        <v>44</v>
      </c>
      <c r="Q5120" t="s">
        <v>6053</v>
      </c>
      <c r="R5120" t="s">
        <v>46</v>
      </c>
      <c r="S5120" t="s">
        <v>5989</v>
      </c>
      <c r="T5120" t="s">
        <v>6054</v>
      </c>
      <c r="U5120">
        <v>17.856000000000002</v>
      </c>
      <c r="V5120">
        <v>4</v>
      </c>
      <c r="W5120">
        <v>0.2</v>
      </c>
      <c r="X5120" t="s">
        <v>12319</v>
      </c>
      <c r="Y5120">
        <v>4.2408000000000001</v>
      </c>
      <c r="Z5120" t="s">
        <v>24</v>
      </c>
      <c r="AA5120">
        <v>0.23749999999999999</v>
      </c>
      <c r="AB5120" t="s">
        <v>7833</v>
      </c>
      <c r="AC5120" t="s">
        <v>51</v>
      </c>
      <c r="AD5120">
        <v>0</v>
      </c>
      <c r="AE5120">
        <v>0</v>
      </c>
      <c r="AG5120" t="s">
        <v>21607</v>
      </c>
      <c r="AH5120">
        <v>11</v>
      </c>
      <c r="AI5120" t="s">
        <v>21610</v>
      </c>
    </row>
    <row r="5121" spans="1:35" x14ac:dyDescent="0.45">
      <c r="A5121" t="s">
        <v>14072</v>
      </c>
      <c r="B5121" t="s">
        <v>14073</v>
      </c>
      <c r="C5121" s="1">
        <v>42699</v>
      </c>
      <c r="D5121" s="1">
        <v>42706</v>
      </c>
      <c r="E5121">
        <v>7</v>
      </c>
      <c r="F5121" t="s">
        <v>96</v>
      </c>
      <c r="G5121" t="s">
        <v>54</v>
      </c>
      <c r="H5121" t="s">
        <v>2864</v>
      </c>
      <c r="I5121" t="s">
        <v>2865</v>
      </c>
      <c r="J5121" t="s">
        <v>38</v>
      </c>
      <c r="K5121" t="s">
        <v>39</v>
      </c>
      <c r="L5121" t="s">
        <v>7702</v>
      </c>
      <c r="M5121" t="s">
        <v>12332</v>
      </c>
      <c r="N5121" t="s">
        <v>12465</v>
      </c>
      <c r="O5121" t="s">
        <v>75</v>
      </c>
      <c r="P5121" t="s">
        <v>76</v>
      </c>
      <c r="Q5121" t="s">
        <v>14074</v>
      </c>
      <c r="R5121" t="s">
        <v>4984</v>
      </c>
      <c r="S5121" t="s">
        <v>4985</v>
      </c>
      <c r="T5121" t="s">
        <v>14075</v>
      </c>
      <c r="U5121">
        <v>59.975999999999999</v>
      </c>
      <c r="V5121">
        <v>3</v>
      </c>
      <c r="W5121">
        <v>0.2</v>
      </c>
      <c r="X5121" t="s">
        <v>12319</v>
      </c>
      <c r="Y5121">
        <v>11.995199999999997</v>
      </c>
      <c r="Z5121" t="s">
        <v>24</v>
      </c>
      <c r="AA5121">
        <v>0.19999999999999996</v>
      </c>
      <c r="AB5121" t="s">
        <v>7833</v>
      </c>
      <c r="AC5121" t="s">
        <v>51</v>
      </c>
      <c r="AD5121">
        <v>0</v>
      </c>
      <c r="AE5121">
        <v>0</v>
      </c>
      <c r="AG5121" t="s">
        <v>21607</v>
      </c>
      <c r="AH5121">
        <v>11</v>
      </c>
      <c r="AI5121" t="s">
        <v>21610</v>
      </c>
    </row>
    <row r="5122" spans="1:35" x14ac:dyDescent="0.45">
      <c r="A5122" t="s">
        <v>14076</v>
      </c>
      <c r="B5122" t="s">
        <v>14077</v>
      </c>
      <c r="C5122" s="1">
        <v>42197</v>
      </c>
      <c r="D5122" s="1">
        <v>42203</v>
      </c>
      <c r="E5122">
        <v>6</v>
      </c>
      <c r="F5122" t="s">
        <v>96</v>
      </c>
      <c r="G5122" t="s">
        <v>54</v>
      </c>
      <c r="H5122" t="s">
        <v>6402</v>
      </c>
      <c r="I5122" t="s">
        <v>6403</v>
      </c>
      <c r="J5122" t="s">
        <v>38</v>
      </c>
      <c r="K5122" t="s">
        <v>39</v>
      </c>
      <c r="L5122" t="s">
        <v>14078</v>
      </c>
      <c r="M5122" t="s">
        <v>12337</v>
      </c>
      <c r="N5122" t="s">
        <v>14079</v>
      </c>
      <c r="O5122" t="s">
        <v>43</v>
      </c>
      <c r="P5122" t="s">
        <v>44</v>
      </c>
      <c r="Q5122" t="s">
        <v>9344</v>
      </c>
      <c r="R5122" t="s">
        <v>4984</v>
      </c>
      <c r="S5122" t="s">
        <v>5442</v>
      </c>
      <c r="T5122" t="s">
        <v>9345</v>
      </c>
      <c r="U5122">
        <v>307.16800000000001</v>
      </c>
      <c r="V5122">
        <v>4</v>
      </c>
      <c r="W5122">
        <v>0.2</v>
      </c>
      <c r="X5122" t="s">
        <v>12319</v>
      </c>
      <c r="Y5122">
        <v>30.716800000000006</v>
      </c>
      <c r="Z5122" t="s">
        <v>24</v>
      </c>
      <c r="AA5122">
        <v>0.10000000000000002</v>
      </c>
      <c r="AB5122" t="s">
        <v>7833</v>
      </c>
      <c r="AC5122" t="s">
        <v>51</v>
      </c>
      <c r="AD5122">
        <v>0</v>
      </c>
      <c r="AE5122">
        <v>0</v>
      </c>
      <c r="AG5122" t="s">
        <v>21597</v>
      </c>
      <c r="AH5122">
        <v>7</v>
      </c>
      <c r="AI5122" t="s">
        <v>21604</v>
      </c>
    </row>
    <row r="5123" spans="1:35" x14ac:dyDescent="0.45">
      <c r="A5123" t="s">
        <v>14080</v>
      </c>
      <c r="B5123" t="s">
        <v>14081</v>
      </c>
      <c r="C5123" s="1">
        <v>42041</v>
      </c>
      <c r="D5123" s="1">
        <v>42048</v>
      </c>
      <c r="E5123">
        <v>7</v>
      </c>
      <c r="F5123" t="s">
        <v>96</v>
      </c>
      <c r="G5123" t="s">
        <v>54</v>
      </c>
      <c r="H5123" t="s">
        <v>2228</v>
      </c>
      <c r="I5123" t="s">
        <v>2229</v>
      </c>
      <c r="J5123" t="s">
        <v>38</v>
      </c>
      <c r="K5123" t="s">
        <v>39</v>
      </c>
      <c r="L5123" t="s">
        <v>12431</v>
      </c>
      <c r="M5123" t="s">
        <v>12337</v>
      </c>
      <c r="N5123" t="s">
        <v>12432</v>
      </c>
      <c r="O5123" t="s">
        <v>43</v>
      </c>
      <c r="P5123" t="s">
        <v>44</v>
      </c>
      <c r="Q5123" t="s">
        <v>14045</v>
      </c>
      <c r="R5123" t="s">
        <v>4984</v>
      </c>
      <c r="S5123" t="s">
        <v>4985</v>
      </c>
      <c r="T5123" t="s">
        <v>14046</v>
      </c>
      <c r="U5123">
        <v>18.528000000000002</v>
      </c>
      <c r="V5123">
        <v>2</v>
      </c>
      <c r="W5123">
        <v>0.2</v>
      </c>
      <c r="X5123" t="s">
        <v>12319</v>
      </c>
      <c r="Y5123">
        <v>4.4004000000000003</v>
      </c>
      <c r="Z5123" t="s">
        <v>24</v>
      </c>
      <c r="AA5123">
        <v>0.23749999999999999</v>
      </c>
      <c r="AB5123" t="s">
        <v>7833</v>
      </c>
      <c r="AC5123" t="s">
        <v>51</v>
      </c>
      <c r="AD5123">
        <v>0</v>
      </c>
      <c r="AE5123">
        <v>0</v>
      </c>
      <c r="AG5123" t="s">
        <v>21597</v>
      </c>
      <c r="AH5123">
        <v>2</v>
      </c>
      <c r="AI5123" t="s">
        <v>21612</v>
      </c>
    </row>
    <row r="5124" spans="1:35" x14ac:dyDescent="0.45">
      <c r="A5124" t="s">
        <v>1508</v>
      </c>
      <c r="B5124" t="s">
        <v>14082</v>
      </c>
      <c r="C5124" s="1">
        <v>42959</v>
      </c>
      <c r="D5124" s="1">
        <v>42966</v>
      </c>
      <c r="E5124">
        <v>7</v>
      </c>
      <c r="F5124" t="s">
        <v>96</v>
      </c>
      <c r="G5124" t="s">
        <v>54</v>
      </c>
      <c r="H5124" t="s">
        <v>1510</v>
      </c>
      <c r="I5124" t="s">
        <v>1511</v>
      </c>
      <c r="J5124" t="s">
        <v>38</v>
      </c>
      <c r="K5124" t="s">
        <v>39</v>
      </c>
      <c r="L5124" t="s">
        <v>99</v>
      </c>
      <c r="M5124" t="s">
        <v>100</v>
      </c>
      <c r="N5124" t="s">
        <v>270</v>
      </c>
      <c r="O5124" t="s">
        <v>61</v>
      </c>
      <c r="P5124" t="s">
        <v>62</v>
      </c>
      <c r="Q5124" t="s">
        <v>10536</v>
      </c>
      <c r="R5124" t="s">
        <v>4984</v>
      </c>
      <c r="S5124" t="s">
        <v>5442</v>
      </c>
      <c r="T5124" t="s">
        <v>10537</v>
      </c>
      <c r="U5124">
        <v>242.624</v>
      </c>
      <c r="V5124">
        <v>8</v>
      </c>
      <c r="W5124">
        <v>0.2</v>
      </c>
      <c r="X5124" t="s">
        <v>12319</v>
      </c>
      <c r="Y5124">
        <v>27.295199999999973</v>
      </c>
      <c r="Z5124" t="s">
        <v>24</v>
      </c>
      <c r="AA5124">
        <v>0.11249999999999989</v>
      </c>
      <c r="AB5124" t="s">
        <v>7833</v>
      </c>
      <c r="AC5124" t="s">
        <v>51</v>
      </c>
      <c r="AD5124">
        <v>0</v>
      </c>
      <c r="AE5124">
        <v>0</v>
      </c>
      <c r="AG5124" t="s">
        <v>21599</v>
      </c>
      <c r="AH5124">
        <v>8</v>
      </c>
      <c r="AI5124" t="s">
        <v>21609</v>
      </c>
    </row>
    <row r="5125" spans="1:35" x14ac:dyDescent="0.45">
      <c r="A5125" t="s">
        <v>12513</v>
      </c>
      <c r="B5125" t="s">
        <v>14083</v>
      </c>
      <c r="C5125" s="1">
        <v>42765</v>
      </c>
      <c r="D5125" s="1">
        <v>42772</v>
      </c>
      <c r="E5125">
        <v>7</v>
      </c>
      <c r="F5125" t="s">
        <v>96</v>
      </c>
      <c r="G5125" t="s">
        <v>54</v>
      </c>
      <c r="H5125" t="s">
        <v>3109</v>
      </c>
      <c r="I5125" t="s">
        <v>3110</v>
      </c>
      <c r="J5125" t="s">
        <v>38</v>
      </c>
      <c r="K5125" t="s">
        <v>39</v>
      </c>
      <c r="L5125" t="s">
        <v>12322</v>
      </c>
      <c r="M5125" t="s">
        <v>12397</v>
      </c>
      <c r="N5125" t="s">
        <v>12515</v>
      </c>
      <c r="O5125" t="s">
        <v>43</v>
      </c>
      <c r="P5125" t="s">
        <v>44</v>
      </c>
      <c r="Q5125" t="s">
        <v>10112</v>
      </c>
      <c r="R5125" t="s">
        <v>4984</v>
      </c>
      <c r="S5125" t="s">
        <v>5442</v>
      </c>
      <c r="T5125" t="s">
        <v>10113</v>
      </c>
      <c r="U5125">
        <v>2003.1680000000001</v>
      </c>
      <c r="V5125">
        <v>4</v>
      </c>
      <c r="W5125">
        <v>0.2</v>
      </c>
      <c r="X5125" t="s">
        <v>12319</v>
      </c>
      <c r="Y5125">
        <v>250.39599999999984</v>
      </c>
      <c r="Z5125" t="s">
        <v>24</v>
      </c>
      <c r="AA5125">
        <v>0.12499999999999992</v>
      </c>
      <c r="AB5125" t="s">
        <v>7833</v>
      </c>
      <c r="AC5125" t="s">
        <v>51</v>
      </c>
      <c r="AD5125">
        <v>0</v>
      </c>
      <c r="AE5125">
        <v>0</v>
      </c>
      <c r="AG5125" t="s">
        <v>21599</v>
      </c>
      <c r="AH5125">
        <v>1</v>
      </c>
      <c r="AI5125" t="s">
        <v>21598</v>
      </c>
    </row>
    <row r="5126" spans="1:35" x14ac:dyDescent="0.45">
      <c r="A5126" t="s">
        <v>14084</v>
      </c>
      <c r="B5126" t="s">
        <v>14085</v>
      </c>
      <c r="C5126" s="1">
        <v>42190</v>
      </c>
      <c r="D5126" s="1">
        <v>42196</v>
      </c>
      <c r="E5126">
        <v>6</v>
      </c>
      <c r="F5126" t="s">
        <v>96</v>
      </c>
      <c r="G5126" t="s">
        <v>54</v>
      </c>
      <c r="H5126" t="s">
        <v>2087</v>
      </c>
      <c r="I5126" t="s">
        <v>2088</v>
      </c>
      <c r="J5126" t="s">
        <v>57</v>
      </c>
      <c r="K5126" t="s">
        <v>39</v>
      </c>
      <c r="L5126" t="s">
        <v>12763</v>
      </c>
      <c r="M5126" t="s">
        <v>12341</v>
      </c>
      <c r="N5126" t="s">
        <v>12764</v>
      </c>
      <c r="O5126" t="s">
        <v>111</v>
      </c>
      <c r="P5126" t="s">
        <v>112</v>
      </c>
      <c r="Q5126" t="s">
        <v>4610</v>
      </c>
      <c r="R5126" t="s">
        <v>4393</v>
      </c>
      <c r="S5126" t="s">
        <v>4394</v>
      </c>
      <c r="T5126" t="s">
        <v>4611</v>
      </c>
      <c r="U5126">
        <v>4.9280000000000008</v>
      </c>
      <c r="V5126">
        <v>2</v>
      </c>
      <c r="W5126">
        <v>0.2</v>
      </c>
      <c r="X5126" t="s">
        <v>12319</v>
      </c>
      <c r="Y5126">
        <v>0.73919999999999941</v>
      </c>
      <c r="Z5126" t="s">
        <v>24</v>
      </c>
      <c r="AA5126">
        <v>0.14999999999999986</v>
      </c>
      <c r="AB5126" t="s">
        <v>7833</v>
      </c>
      <c r="AC5126" t="s">
        <v>51</v>
      </c>
      <c r="AD5126">
        <v>0</v>
      </c>
      <c r="AE5126">
        <v>0</v>
      </c>
      <c r="AG5126" t="s">
        <v>21597</v>
      </c>
      <c r="AH5126">
        <v>7</v>
      </c>
      <c r="AI5126" t="s">
        <v>21604</v>
      </c>
    </row>
    <row r="5127" spans="1:35" x14ac:dyDescent="0.45">
      <c r="A5127" t="s">
        <v>7242</v>
      </c>
      <c r="B5127" t="s">
        <v>14086</v>
      </c>
      <c r="C5127" s="1">
        <v>42942</v>
      </c>
      <c r="D5127" s="1">
        <v>42948</v>
      </c>
      <c r="E5127">
        <v>6</v>
      </c>
      <c r="F5127" t="s">
        <v>96</v>
      </c>
      <c r="G5127" t="s">
        <v>54</v>
      </c>
      <c r="H5127" t="s">
        <v>7244</v>
      </c>
      <c r="I5127" t="s">
        <v>7245</v>
      </c>
      <c r="J5127" t="s">
        <v>57</v>
      </c>
      <c r="K5127" t="s">
        <v>39</v>
      </c>
      <c r="L5127" t="s">
        <v>119</v>
      </c>
      <c r="M5127" t="s">
        <v>59</v>
      </c>
      <c r="N5127" t="s">
        <v>120</v>
      </c>
      <c r="O5127" t="s">
        <v>61</v>
      </c>
      <c r="P5127" t="s">
        <v>62</v>
      </c>
      <c r="Q5127" t="s">
        <v>9074</v>
      </c>
      <c r="R5127" t="s">
        <v>4393</v>
      </c>
      <c r="S5127" t="s">
        <v>8969</v>
      </c>
      <c r="T5127" t="s">
        <v>9075</v>
      </c>
      <c r="U5127">
        <v>362.35199999999998</v>
      </c>
      <c r="V5127">
        <v>3</v>
      </c>
      <c r="W5127">
        <v>0.2</v>
      </c>
      <c r="X5127" t="s">
        <v>12319</v>
      </c>
      <c r="Y5127">
        <v>45.293999999999954</v>
      </c>
      <c r="Z5127" t="s">
        <v>24</v>
      </c>
      <c r="AA5127">
        <v>0.12499999999999989</v>
      </c>
      <c r="AB5127" t="s">
        <v>7833</v>
      </c>
      <c r="AC5127" t="s">
        <v>51</v>
      </c>
      <c r="AD5127">
        <v>0</v>
      </c>
      <c r="AE5127">
        <v>0</v>
      </c>
      <c r="AG5127" t="s">
        <v>21599</v>
      </c>
      <c r="AH5127">
        <v>7</v>
      </c>
      <c r="AI5127" t="s">
        <v>21604</v>
      </c>
    </row>
    <row r="5128" spans="1:35" x14ac:dyDescent="0.45">
      <c r="A5128" t="s">
        <v>14087</v>
      </c>
      <c r="B5128" t="s">
        <v>14088</v>
      </c>
      <c r="C5128" s="1">
        <v>42815</v>
      </c>
      <c r="D5128" s="1">
        <v>42821</v>
      </c>
      <c r="E5128">
        <v>6</v>
      </c>
      <c r="F5128" t="s">
        <v>96</v>
      </c>
      <c r="G5128" t="s">
        <v>54</v>
      </c>
      <c r="H5128" t="s">
        <v>769</v>
      </c>
      <c r="I5128" t="s">
        <v>770</v>
      </c>
      <c r="J5128" t="s">
        <v>57</v>
      </c>
      <c r="K5128" t="s">
        <v>39</v>
      </c>
      <c r="L5128" t="s">
        <v>14089</v>
      </c>
      <c r="M5128" t="s">
        <v>12377</v>
      </c>
      <c r="N5128" t="s">
        <v>14090</v>
      </c>
      <c r="O5128" t="s">
        <v>111</v>
      </c>
      <c r="P5128" t="s">
        <v>112</v>
      </c>
      <c r="Q5128" t="s">
        <v>8254</v>
      </c>
      <c r="R5128" t="s">
        <v>46</v>
      </c>
      <c r="S5128" t="s">
        <v>5572</v>
      </c>
      <c r="T5128" t="s">
        <v>8255</v>
      </c>
      <c r="U5128">
        <v>64.384</v>
      </c>
      <c r="V5128">
        <v>1</v>
      </c>
      <c r="W5128">
        <v>0.2</v>
      </c>
      <c r="X5128" t="s">
        <v>12319</v>
      </c>
      <c r="Y5128">
        <v>8.0479999999999983</v>
      </c>
      <c r="Z5128" t="s">
        <v>24</v>
      </c>
      <c r="AA5128">
        <v>0.12499999999999997</v>
      </c>
      <c r="AB5128" t="s">
        <v>7833</v>
      </c>
      <c r="AC5128" t="s">
        <v>51</v>
      </c>
      <c r="AD5128">
        <v>0</v>
      </c>
      <c r="AE5128">
        <v>0</v>
      </c>
      <c r="AG5128" t="s">
        <v>21599</v>
      </c>
      <c r="AH5128">
        <v>3</v>
      </c>
      <c r="AI5128" t="s">
        <v>21605</v>
      </c>
    </row>
    <row r="5129" spans="1:35" x14ac:dyDescent="0.45">
      <c r="A5129" t="s">
        <v>14091</v>
      </c>
      <c r="B5129" t="s">
        <v>14092</v>
      </c>
      <c r="C5129" s="1">
        <v>42348</v>
      </c>
      <c r="D5129" s="1">
        <v>42354</v>
      </c>
      <c r="E5129">
        <v>6</v>
      </c>
      <c r="F5129" t="s">
        <v>96</v>
      </c>
      <c r="G5129" t="s">
        <v>54</v>
      </c>
      <c r="H5129" t="s">
        <v>7879</v>
      </c>
      <c r="I5129" t="s">
        <v>7880</v>
      </c>
      <c r="J5129" t="s">
        <v>38</v>
      </c>
      <c r="K5129" t="s">
        <v>39</v>
      </c>
      <c r="L5129" t="s">
        <v>12493</v>
      </c>
      <c r="M5129" t="s">
        <v>12332</v>
      </c>
      <c r="N5129" t="s">
        <v>12494</v>
      </c>
      <c r="O5129" t="s">
        <v>75</v>
      </c>
      <c r="P5129" t="s">
        <v>76</v>
      </c>
      <c r="Q5129" t="s">
        <v>5217</v>
      </c>
      <c r="R5129" t="s">
        <v>4984</v>
      </c>
      <c r="S5129" t="s">
        <v>4985</v>
      </c>
      <c r="T5129" t="s">
        <v>5218</v>
      </c>
      <c r="U5129">
        <v>25.488</v>
      </c>
      <c r="V5129">
        <v>2</v>
      </c>
      <c r="W5129">
        <v>0.2</v>
      </c>
      <c r="X5129" t="s">
        <v>12319</v>
      </c>
      <c r="Y5129">
        <v>4.4603999999999999</v>
      </c>
      <c r="Z5129" t="s">
        <v>24</v>
      </c>
      <c r="AA5129">
        <v>0.17499999999999999</v>
      </c>
      <c r="AB5129" t="s">
        <v>7833</v>
      </c>
      <c r="AC5129" t="s">
        <v>51</v>
      </c>
      <c r="AD5129">
        <v>0</v>
      </c>
      <c r="AE5129">
        <v>0</v>
      </c>
      <c r="AG5129" t="s">
        <v>21597</v>
      </c>
      <c r="AH5129">
        <v>12</v>
      </c>
      <c r="AI5129" t="s">
        <v>21606</v>
      </c>
    </row>
    <row r="5130" spans="1:35" x14ac:dyDescent="0.45">
      <c r="A5130" t="s">
        <v>14093</v>
      </c>
      <c r="B5130" t="s">
        <v>14094</v>
      </c>
      <c r="C5130" s="1">
        <v>42512</v>
      </c>
      <c r="D5130" s="1">
        <v>42519</v>
      </c>
      <c r="E5130">
        <v>7</v>
      </c>
      <c r="F5130" t="s">
        <v>96</v>
      </c>
      <c r="G5130" t="s">
        <v>54</v>
      </c>
      <c r="H5130" t="s">
        <v>1959</v>
      </c>
      <c r="I5130" t="s">
        <v>1960</v>
      </c>
      <c r="J5130" t="s">
        <v>57</v>
      </c>
      <c r="K5130" t="s">
        <v>39</v>
      </c>
      <c r="L5130" t="s">
        <v>119</v>
      </c>
      <c r="M5130" t="s">
        <v>59</v>
      </c>
      <c r="N5130" t="s">
        <v>412</v>
      </c>
      <c r="O5130" t="s">
        <v>61</v>
      </c>
      <c r="P5130" t="s">
        <v>62</v>
      </c>
      <c r="Q5130" t="s">
        <v>14095</v>
      </c>
      <c r="R5130" t="s">
        <v>4984</v>
      </c>
      <c r="S5130" t="s">
        <v>5442</v>
      </c>
      <c r="T5130" t="s">
        <v>14096</v>
      </c>
      <c r="U5130">
        <v>222.38400000000001</v>
      </c>
      <c r="V5130">
        <v>2</v>
      </c>
      <c r="W5130">
        <v>0.2</v>
      </c>
      <c r="X5130" t="s">
        <v>12319</v>
      </c>
      <c r="Y5130">
        <v>22.238400000000013</v>
      </c>
      <c r="Z5130" t="s">
        <v>24</v>
      </c>
      <c r="AA5130">
        <v>0.10000000000000005</v>
      </c>
      <c r="AB5130" t="s">
        <v>7833</v>
      </c>
      <c r="AC5130" t="s">
        <v>51</v>
      </c>
      <c r="AD5130">
        <v>0</v>
      </c>
      <c r="AE5130">
        <v>0</v>
      </c>
      <c r="AG5130" t="s">
        <v>21607</v>
      </c>
      <c r="AH5130">
        <v>5</v>
      </c>
      <c r="AI5130" t="s">
        <v>21611</v>
      </c>
    </row>
    <row r="5131" spans="1:35" x14ac:dyDescent="0.45">
      <c r="A5131" t="s">
        <v>14097</v>
      </c>
      <c r="B5131" t="s">
        <v>14098</v>
      </c>
      <c r="C5131" s="1">
        <v>42202</v>
      </c>
      <c r="D5131" s="1">
        <v>42209</v>
      </c>
      <c r="E5131">
        <v>7</v>
      </c>
      <c r="F5131" t="s">
        <v>96</v>
      </c>
      <c r="G5131" t="s">
        <v>54</v>
      </c>
      <c r="H5131" t="s">
        <v>1886</v>
      </c>
      <c r="I5131" t="s">
        <v>1887</v>
      </c>
      <c r="J5131" t="s">
        <v>57</v>
      </c>
      <c r="K5131" t="s">
        <v>39</v>
      </c>
      <c r="L5131" t="s">
        <v>12431</v>
      </c>
      <c r="M5131" t="s">
        <v>12337</v>
      </c>
      <c r="N5131" t="s">
        <v>12628</v>
      </c>
      <c r="O5131" t="s">
        <v>43</v>
      </c>
      <c r="P5131" t="s">
        <v>44</v>
      </c>
      <c r="Q5131" t="s">
        <v>7253</v>
      </c>
      <c r="R5131" t="s">
        <v>46</v>
      </c>
      <c r="S5131" t="s">
        <v>5568</v>
      </c>
      <c r="T5131" t="s">
        <v>7254</v>
      </c>
      <c r="U5131">
        <v>14.432</v>
      </c>
      <c r="V5131">
        <v>4</v>
      </c>
      <c r="W5131">
        <v>0.2</v>
      </c>
      <c r="X5131" t="s">
        <v>12319</v>
      </c>
      <c r="Y5131">
        <v>3.4276000000000004</v>
      </c>
      <c r="Z5131" t="s">
        <v>24</v>
      </c>
      <c r="AA5131">
        <v>0.23750000000000002</v>
      </c>
      <c r="AB5131" t="s">
        <v>7833</v>
      </c>
      <c r="AC5131" t="s">
        <v>51</v>
      </c>
      <c r="AD5131">
        <v>0</v>
      </c>
      <c r="AE5131">
        <v>0</v>
      </c>
      <c r="AG5131" t="s">
        <v>21597</v>
      </c>
      <c r="AH5131">
        <v>7</v>
      </c>
      <c r="AI5131" t="s">
        <v>21604</v>
      </c>
    </row>
    <row r="5132" spans="1:35" x14ac:dyDescent="0.45">
      <c r="A5132" t="s">
        <v>14099</v>
      </c>
      <c r="B5132" t="s">
        <v>14100</v>
      </c>
      <c r="C5132" s="1">
        <v>42710</v>
      </c>
      <c r="D5132" s="1">
        <v>42716</v>
      </c>
      <c r="E5132">
        <v>6</v>
      </c>
      <c r="F5132" t="s">
        <v>96</v>
      </c>
      <c r="G5132" t="s">
        <v>54</v>
      </c>
      <c r="H5132" t="s">
        <v>149</v>
      </c>
      <c r="I5132" t="s">
        <v>150</v>
      </c>
      <c r="J5132" t="s">
        <v>57</v>
      </c>
      <c r="K5132" t="s">
        <v>39</v>
      </c>
      <c r="L5132" t="s">
        <v>4523</v>
      </c>
      <c r="M5132" t="s">
        <v>73</v>
      </c>
      <c r="N5132" t="s">
        <v>4524</v>
      </c>
      <c r="O5132" t="s">
        <v>75</v>
      </c>
      <c r="P5132" t="s">
        <v>76</v>
      </c>
      <c r="Q5132" t="s">
        <v>5428</v>
      </c>
      <c r="R5132" t="s">
        <v>4984</v>
      </c>
      <c r="S5132" t="s">
        <v>5410</v>
      </c>
      <c r="T5132" t="s">
        <v>5429</v>
      </c>
      <c r="U5132">
        <v>479.98400000000004</v>
      </c>
      <c r="V5132">
        <v>2</v>
      </c>
      <c r="W5132">
        <v>0.2</v>
      </c>
      <c r="X5132" t="s">
        <v>12319</v>
      </c>
      <c r="Y5132">
        <v>89.996999999999986</v>
      </c>
      <c r="Z5132" t="s">
        <v>24</v>
      </c>
      <c r="AA5132">
        <v>0.18749999999999994</v>
      </c>
      <c r="AB5132" t="s">
        <v>7833</v>
      </c>
      <c r="AC5132" t="s">
        <v>51</v>
      </c>
      <c r="AD5132">
        <v>0</v>
      </c>
      <c r="AE5132">
        <v>0</v>
      </c>
      <c r="AG5132" t="s">
        <v>21607</v>
      </c>
      <c r="AH5132">
        <v>12</v>
      </c>
      <c r="AI5132" t="s">
        <v>21606</v>
      </c>
    </row>
    <row r="5133" spans="1:35" x14ac:dyDescent="0.45">
      <c r="A5133" t="s">
        <v>14101</v>
      </c>
      <c r="B5133" t="s">
        <v>14102</v>
      </c>
      <c r="C5133" s="1">
        <v>42329</v>
      </c>
      <c r="D5133" s="1">
        <v>42335</v>
      </c>
      <c r="E5133">
        <v>6</v>
      </c>
      <c r="F5133" t="s">
        <v>96</v>
      </c>
      <c r="G5133" t="s">
        <v>54</v>
      </c>
      <c r="H5133" t="s">
        <v>2257</v>
      </c>
      <c r="I5133" t="s">
        <v>2258</v>
      </c>
      <c r="J5133" t="s">
        <v>57</v>
      </c>
      <c r="K5133" t="s">
        <v>39</v>
      </c>
      <c r="L5133" t="s">
        <v>13008</v>
      </c>
      <c r="M5133" t="s">
        <v>12337</v>
      </c>
      <c r="N5133" t="s">
        <v>13009</v>
      </c>
      <c r="O5133" t="s">
        <v>43</v>
      </c>
      <c r="P5133" t="s">
        <v>44</v>
      </c>
      <c r="Q5133" t="s">
        <v>6060</v>
      </c>
      <c r="R5133" t="s">
        <v>46</v>
      </c>
      <c r="S5133" t="s">
        <v>5989</v>
      </c>
      <c r="T5133" t="s">
        <v>6061</v>
      </c>
      <c r="U5133">
        <v>5.3440000000000003</v>
      </c>
      <c r="V5133">
        <v>2</v>
      </c>
      <c r="W5133">
        <v>0.2</v>
      </c>
      <c r="X5133" t="s">
        <v>12319</v>
      </c>
      <c r="Y5133">
        <v>0.73479999999999923</v>
      </c>
      <c r="Z5133" t="s">
        <v>24</v>
      </c>
      <c r="AA5133">
        <v>0.13749999999999984</v>
      </c>
      <c r="AB5133" t="s">
        <v>7833</v>
      </c>
      <c r="AC5133" t="s">
        <v>51</v>
      </c>
      <c r="AD5133">
        <v>0</v>
      </c>
      <c r="AE5133">
        <v>0</v>
      </c>
      <c r="AG5133" t="s">
        <v>21597</v>
      </c>
      <c r="AH5133">
        <v>11</v>
      </c>
      <c r="AI5133" t="s">
        <v>21610</v>
      </c>
    </row>
    <row r="5134" spans="1:35" x14ac:dyDescent="0.45">
      <c r="A5134" t="s">
        <v>14103</v>
      </c>
      <c r="B5134" t="s">
        <v>14104</v>
      </c>
      <c r="C5134" s="1">
        <v>41884</v>
      </c>
      <c r="D5134" s="1">
        <v>41890</v>
      </c>
      <c r="E5134">
        <v>6</v>
      </c>
      <c r="F5134" t="s">
        <v>96</v>
      </c>
      <c r="G5134" t="s">
        <v>54</v>
      </c>
      <c r="H5134" t="s">
        <v>6023</v>
      </c>
      <c r="I5134" t="s">
        <v>6024</v>
      </c>
      <c r="J5134" t="s">
        <v>38</v>
      </c>
      <c r="K5134" t="s">
        <v>39</v>
      </c>
      <c r="L5134" t="s">
        <v>14105</v>
      </c>
      <c r="M5134" t="s">
        <v>12397</v>
      </c>
      <c r="N5134" t="s">
        <v>14106</v>
      </c>
      <c r="O5134" t="s">
        <v>43</v>
      </c>
      <c r="P5134" t="s">
        <v>44</v>
      </c>
      <c r="Q5134" t="s">
        <v>5091</v>
      </c>
      <c r="R5134" t="s">
        <v>4984</v>
      </c>
      <c r="S5134" t="s">
        <v>4985</v>
      </c>
      <c r="T5134" t="s">
        <v>5092</v>
      </c>
      <c r="U5134">
        <v>475.94400000000002</v>
      </c>
      <c r="V5134">
        <v>7</v>
      </c>
      <c r="W5134">
        <v>0.2</v>
      </c>
      <c r="X5134" t="s">
        <v>12319</v>
      </c>
      <c r="Y5134">
        <v>95.188799999999972</v>
      </c>
      <c r="Z5134" t="s">
        <v>24</v>
      </c>
      <c r="AA5134">
        <v>0.19999999999999993</v>
      </c>
      <c r="AB5134" t="s">
        <v>7833</v>
      </c>
      <c r="AC5134" t="s">
        <v>51</v>
      </c>
      <c r="AD5134">
        <v>0</v>
      </c>
      <c r="AE5134">
        <v>0</v>
      </c>
      <c r="AG5134" t="s">
        <v>21602</v>
      </c>
      <c r="AH5134">
        <v>9</v>
      </c>
      <c r="AI5134" t="s">
        <v>21600</v>
      </c>
    </row>
    <row r="5135" spans="1:35" x14ac:dyDescent="0.45">
      <c r="A5135" t="s">
        <v>14107</v>
      </c>
      <c r="B5135" t="s">
        <v>14108</v>
      </c>
      <c r="C5135" s="1">
        <v>42233</v>
      </c>
      <c r="D5135" s="1">
        <v>42239</v>
      </c>
      <c r="E5135">
        <v>6</v>
      </c>
      <c r="F5135" t="s">
        <v>96</v>
      </c>
      <c r="G5135" t="s">
        <v>54</v>
      </c>
      <c r="H5135" t="s">
        <v>3275</v>
      </c>
      <c r="I5135" t="s">
        <v>3276</v>
      </c>
      <c r="J5135" t="s">
        <v>38</v>
      </c>
      <c r="K5135" t="s">
        <v>39</v>
      </c>
      <c r="L5135" t="s">
        <v>13020</v>
      </c>
      <c r="M5135" t="s">
        <v>12328</v>
      </c>
      <c r="N5135" t="s">
        <v>13021</v>
      </c>
      <c r="O5135" t="s">
        <v>61</v>
      </c>
      <c r="P5135" t="s">
        <v>62</v>
      </c>
      <c r="Q5135" t="s">
        <v>10679</v>
      </c>
      <c r="R5135" t="s">
        <v>46</v>
      </c>
      <c r="S5135" t="s">
        <v>5989</v>
      </c>
      <c r="T5135" t="s">
        <v>10680</v>
      </c>
      <c r="U5135">
        <v>10.272000000000002</v>
      </c>
      <c r="V5135">
        <v>3</v>
      </c>
      <c r="W5135">
        <v>0.2</v>
      </c>
      <c r="X5135" t="s">
        <v>12319</v>
      </c>
      <c r="Y5135">
        <v>1.1555999999999984</v>
      </c>
      <c r="Z5135" t="s">
        <v>24</v>
      </c>
      <c r="AA5135">
        <v>0.11249999999999982</v>
      </c>
      <c r="AB5135" t="s">
        <v>7833</v>
      </c>
      <c r="AC5135" t="s">
        <v>51</v>
      </c>
      <c r="AD5135">
        <v>0</v>
      </c>
      <c r="AE5135">
        <v>0</v>
      </c>
      <c r="AG5135" t="s">
        <v>21597</v>
      </c>
      <c r="AH5135">
        <v>8</v>
      </c>
      <c r="AI5135" t="s">
        <v>21609</v>
      </c>
    </row>
    <row r="5136" spans="1:35" x14ac:dyDescent="0.45">
      <c r="A5136" t="s">
        <v>14109</v>
      </c>
      <c r="B5136" t="s">
        <v>14110</v>
      </c>
      <c r="C5136" s="1">
        <v>43045</v>
      </c>
      <c r="D5136" s="1">
        <v>43051</v>
      </c>
      <c r="E5136">
        <v>6</v>
      </c>
      <c r="F5136" t="s">
        <v>96</v>
      </c>
      <c r="G5136" t="s">
        <v>54</v>
      </c>
      <c r="H5136" t="s">
        <v>2475</v>
      </c>
      <c r="I5136" t="s">
        <v>2476</v>
      </c>
      <c r="J5136" t="s">
        <v>38</v>
      </c>
      <c r="K5136" t="s">
        <v>39</v>
      </c>
      <c r="L5136" t="s">
        <v>12336</v>
      </c>
      <c r="M5136" t="s">
        <v>12337</v>
      </c>
      <c r="N5136" t="s">
        <v>12373</v>
      </c>
      <c r="O5136" t="s">
        <v>43</v>
      </c>
      <c r="P5136" t="s">
        <v>44</v>
      </c>
      <c r="Q5136" t="s">
        <v>8478</v>
      </c>
      <c r="R5136" t="s">
        <v>46</v>
      </c>
      <c r="S5136" t="s">
        <v>7831</v>
      </c>
      <c r="T5136" t="s">
        <v>8479</v>
      </c>
      <c r="U5136">
        <v>18.16</v>
      </c>
      <c r="V5136">
        <v>2</v>
      </c>
      <c r="W5136">
        <v>0.2</v>
      </c>
      <c r="X5136" t="s">
        <v>12319</v>
      </c>
      <c r="Y5136">
        <v>1.8160000000000016</v>
      </c>
      <c r="Z5136" t="s">
        <v>24</v>
      </c>
      <c r="AA5136">
        <v>0.10000000000000009</v>
      </c>
      <c r="AB5136" t="s">
        <v>7833</v>
      </c>
      <c r="AC5136" t="s">
        <v>51</v>
      </c>
      <c r="AD5136">
        <v>0</v>
      </c>
      <c r="AE5136">
        <v>0</v>
      </c>
      <c r="AG5136" t="s">
        <v>21599</v>
      </c>
      <c r="AH5136">
        <v>11</v>
      </c>
      <c r="AI5136" t="s">
        <v>21610</v>
      </c>
    </row>
    <row r="5137" spans="1:35" x14ac:dyDescent="0.45">
      <c r="A5137" t="s">
        <v>14111</v>
      </c>
      <c r="B5137" t="s">
        <v>14112</v>
      </c>
      <c r="C5137" s="1">
        <v>41687</v>
      </c>
      <c r="D5137" s="1">
        <v>41694</v>
      </c>
      <c r="E5137">
        <v>7</v>
      </c>
      <c r="F5137" t="s">
        <v>96</v>
      </c>
      <c r="G5137" t="s">
        <v>54</v>
      </c>
      <c r="H5137" t="s">
        <v>202</v>
      </c>
      <c r="I5137" t="s">
        <v>203</v>
      </c>
      <c r="J5137" t="s">
        <v>38</v>
      </c>
      <c r="K5137" t="s">
        <v>39</v>
      </c>
      <c r="L5137" t="s">
        <v>12419</v>
      </c>
      <c r="M5137" t="s">
        <v>12397</v>
      </c>
      <c r="N5137" t="s">
        <v>13111</v>
      </c>
      <c r="O5137" t="s">
        <v>43</v>
      </c>
      <c r="P5137" t="s">
        <v>44</v>
      </c>
      <c r="Q5137" t="s">
        <v>7067</v>
      </c>
      <c r="R5137" t="s">
        <v>46</v>
      </c>
      <c r="S5137" t="s">
        <v>5989</v>
      </c>
      <c r="T5137" t="s">
        <v>6009</v>
      </c>
      <c r="U5137">
        <v>54.207999999999998</v>
      </c>
      <c r="V5137">
        <v>14</v>
      </c>
      <c r="W5137">
        <v>0.2</v>
      </c>
      <c r="X5137" t="s">
        <v>12319</v>
      </c>
      <c r="Y5137">
        <v>8.808799999999998</v>
      </c>
      <c r="Z5137" t="s">
        <v>24</v>
      </c>
      <c r="AA5137">
        <v>0.16249999999999998</v>
      </c>
      <c r="AB5137" t="s">
        <v>7833</v>
      </c>
      <c r="AC5137" t="s">
        <v>51</v>
      </c>
      <c r="AD5137">
        <v>0</v>
      </c>
      <c r="AE5137">
        <v>0</v>
      </c>
      <c r="AG5137" t="s">
        <v>21602</v>
      </c>
      <c r="AH5137">
        <v>2</v>
      </c>
      <c r="AI5137" t="s">
        <v>21612</v>
      </c>
    </row>
    <row r="5138" spans="1:35" x14ac:dyDescent="0.45">
      <c r="A5138" t="s">
        <v>14113</v>
      </c>
      <c r="B5138" t="s">
        <v>14114</v>
      </c>
      <c r="C5138" s="1">
        <v>41992</v>
      </c>
      <c r="D5138" s="1">
        <v>41998</v>
      </c>
      <c r="E5138">
        <v>6</v>
      </c>
      <c r="F5138" t="s">
        <v>96</v>
      </c>
      <c r="G5138" t="s">
        <v>54</v>
      </c>
      <c r="H5138" t="s">
        <v>300</v>
      </c>
      <c r="I5138" t="s">
        <v>301</v>
      </c>
      <c r="J5138" t="s">
        <v>38</v>
      </c>
      <c r="K5138" t="s">
        <v>39</v>
      </c>
      <c r="L5138" t="s">
        <v>12419</v>
      </c>
      <c r="M5138" t="s">
        <v>12397</v>
      </c>
      <c r="N5138" t="s">
        <v>12565</v>
      </c>
      <c r="O5138" t="s">
        <v>43</v>
      </c>
      <c r="P5138" t="s">
        <v>44</v>
      </c>
      <c r="Q5138" t="s">
        <v>14115</v>
      </c>
      <c r="R5138" t="s">
        <v>4984</v>
      </c>
      <c r="S5138" t="s">
        <v>5442</v>
      </c>
      <c r="T5138" t="s">
        <v>14116</v>
      </c>
      <c r="U5138">
        <v>323.97600000000006</v>
      </c>
      <c r="V5138">
        <v>3</v>
      </c>
      <c r="W5138">
        <v>0.2</v>
      </c>
      <c r="X5138" t="s">
        <v>12319</v>
      </c>
      <c r="Y5138">
        <v>36.44729999999997</v>
      </c>
      <c r="Z5138" t="s">
        <v>24</v>
      </c>
      <c r="AA5138">
        <v>0.11249999999999989</v>
      </c>
      <c r="AB5138" t="s">
        <v>7833</v>
      </c>
      <c r="AC5138" t="s">
        <v>51</v>
      </c>
      <c r="AD5138">
        <v>0</v>
      </c>
      <c r="AE5138">
        <v>0</v>
      </c>
      <c r="AG5138" t="s">
        <v>21602</v>
      </c>
      <c r="AH5138">
        <v>12</v>
      </c>
      <c r="AI5138" t="s">
        <v>21606</v>
      </c>
    </row>
    <row r="5139" spans="1:35" x14ac:dyDescent="0.45">
      <c r="A5139" t="s">
        <v>12757</v>
      </c>
      <c r="B5139" t="s">
        <v>14117</v>
      </c>
      <c r="C5139" s="1">
        <v>42698</v>
      </c>
      <c r="D5139" s="1">
        <v>42704</v>
      </c>
      <c r="E5139">
        <v>6</v>
      </c>
      <c r="F5139" t="s">
        <v>96</v>
      </c>
      <c r="G5139" t="s">
        <v>54</v>
      </c>
      <c r="H5139" t="s">
        <v>2955</v>
      </c>
      <c r="I5139" t="s">
        <v>2956</v>
      </c>
      <c r="J5139" t="s">
        <v>71</v>
      </c>
      <c r="K5139" t="s">
        <v>39</v>
      </c>
      <c r="L5139" t="s">
        <v>12413</v>
      </c>
      <c r="M5139" t="s">
        <v>12377</v>
      </c>
      <c r="N5139" t="s">
        <v>12414</v>
      </c>
      <c r="O5139" t="s">
        <v>111</v>
      </c>
      <c r="P5139" t="s">
        <v>112</v>
      </c>
      <c r="Q5139" t="s">
        <v>8375</v>
      </c>
      <c r="R5139" t="s">
        <v>46</v>
      </c>
      <c r="S5139" t="s">
        <v>5572</v>
      </c>
      <c r="T5139" t="s">
        <v>8376</v>
      </c>
      <c r="U5139">
        <v>42.384</v>
      </c>
      <c r="V5139">
        <v>2</v>
      </c>
      <c r="W5139">
        <v>0.2</v>
      </c>
      <c r="X5139" t="s">
        <v>12319</v>
      </c>
      <c r="Y5139">
        <v>4.2384000000000022</v>
      </c>
      <c r="Z5139" t="s">
        <v>24</v>
      </c>
      <c r="AA5139">
        <v>0.10000000000000005</v>
      </c>
      <c r="AB5139" t="s">
        <v>7833</v>
      </c>
      <c r="AC5139" t="s">
        <v>51</v>
      </c>
      <c r="AD5139">
        <v>0</v>
      </c>
      <c r="AE5139">
        <v>0</v>
      </c>
      <c r="AG5139" t="s">
        <v>21607</v>
      </c>
      <c r="AH5139">
        <v>11</v>
      </c>
      <c r="AI5139" t="s">
        <v>21610</v>
      </c>
    </row>
    <row r="5140" spans="1:35" x14ac:dyDescent="0.45">
      <c r="A5140" t="s">
        <v>3248</v>
      </c>
      <c r="B5140" t="s">
        <v>14118</v>
      </c>
      <c r="C5140" s="1">
        <v>42638</v>
      </c>
      <c r="D5140" s="1">
        <v>42644</v>
      </c>
      <c r="E5140">
        <v>6</v>
      </c>
      <c r="F5140" t="s">
        <v>96</v>
      </c>
      <c r="G5140" t="s">
        <v>54</v>
      </c>
      <c r="H5140" t="s">
        <v>2397</v>
      </c>
      <c r="I5140" t="s">
        <v>2398</v>
      </c>
      <c r="J5140" t="s">
        <v>38</v>
      </c>
      <c r="K5140" t="s">
        <v>39</v>
      </c>
      <c r="L5140" t="s">
        <v>373</v>
      </c>
      <c r="M5140" t="s">
        <v>59</v>
      </c>
      <c r="N5140" t="s">
        <v>374</v>
      </c>
      <c r="O5140" t="s">
        <v>61</v>
      </c>
      <c r="P5140" t="s">
        <v>62</v>
      </c>
      <c r="Q5140" t="s">
        <v>11374</v>
      </c>
      <c r="R5140" t="s">
        <v>4984</v>
      </c>
      <c r="S5140" t="s">
        <v>5442</v>
      </c>
      <c r="T5140" t="s">
        <v>11375</v>
      </c>
      <c r="U5140">
        <v>44.736000000000004</v>
      </c>
      <c r="V5140">
        <v>8</v>
      </c>
      <c r="W5140">
        <v>0.2</v>
      </c>
      <c r="X5140" t="s">
        <v>12319</v>
      </c>
      <c r="Y5140">
        <v>4.4736000000000011</v>
      </c>
      <c r="Z5140" t="s">
        <v>24</v>
      </c>
      <c r="AA5140">
        <v>0.10000000000000002</v>
      </c>
      <c r="AB5140" t="s">
        <v>7833</v>
      </c>
      <c r="AC5140" t="s">
        <v>51</v>
      </c>
      <c r="AD5140">
        <v>0</v>
      </c>
      <c r="AE5140">
        <v>0</v>
      </c>
      <c r="AG5140" t="s">
        <v>21607</v>
      </c>
      <c r="AH5140">
        <v>9</v>
      </c>
      <c r="AI5140" t="s">
        <v>21600</v>
      </c>
    </row>
    <row r="5141" spans="1:35" x14ac:dyDescent="0.45">
      <c r="A5141" t="s">
        <v>3248</v>
      </c>
      <c r="B5141" t="s">
        <v>14119</v>
      </c>
      <c r="C5141" s="1">
        <v>42638</v>
      </c>
      <c r="D5141" s="1">
        <v>42644</v>
      </c>
      <c r="E5141">
        <v>6</v>
      </c>
      <c r="F5141" t="s">
        <v>96</v>
      </c>
      <c r="G5141" t="s">
        <v>54</v>
      </c>
      <c r="H5141" t="s">
        <v>2397</v>
      </c>
      <c r="I5141" t="s">
        <v>2398</v>
      </c>
      <c r="J5141" t="s">
        <v>38</v>
      </c>
      <c r="K5141" t="s">
        <v>39</v>
      </c>
      <c r="L5141" t="s">
        <v>373</v>
      </c>
      <c r="M5141" t="s">
        <v>59</v>
      </c>
      <c r="N5141" t="s">
        <v>374</v>
      </c>
      <c r="O5141" t="s">
        <v>61</v>
      </c>
      <c r="P5141" t="s">
        <v>62</v>
      </c>
      <c r="Q5141" t="s">
        <v>9074</v>
      </c>
      <c r="R5141" t="s">
        <v>4393</v>
      </c>
      <c r="S5141" t="s">
        <v>8969</v>
      </c>
      <c r="T5141" t="s">
        <v>9075</v>
      </c>
      <c r="U5141">
        <v>483.13599999999997</v>
      </c>
      <c r="V5141">
        <v>4</v>
      </c>
      <c r="W5141">
        <v>0.2</v>
      </c>
      <c r="X5141" t="s">
        <v>12319</v>
      </c>
      <c r="Y5141">
        <v>60.391999999999939</v>
      </c>
      <c r="Z5141" t="s">
        <v>24</v>
      </c>
      <c r="AA5141">
        <v>0.12499999999999989</v>
      </c>
      <c r="AB5141" t="s">
        <v>7833</v>
      </c>
      <c r="AC5141" t="s">
        <v>51</v>
      </c>
      <c r="AD5141">
        <v>0</v>
      </c>
      <c r="AE5141">
        <v>0</v>
      </c>
      <c r="AG5141" t="s">
        <v>21607</v>
      </c>
      <c r="AH5141">
        <v>9</v>
      </c>
      <c r="AI5141" t="s">
        <v>21600</v>
      </c>
    </row>
    <row r="5142" spans="1:35" x14ac:dyDescent="0.45">
      <c r="A5142" t="s">
        <v>14120</v>
      </c>
      <c r="B5142" t="s">
        <v>14121</v>
      </c>
      <c r="C5142" s="1">
        <v>41955</v>
      </c>
      <c r="D5142" s="1">
        <v>41961</v>
      </c>
      <c r="E5142">
        <v>6</v>
      </c>
      <c r="F5142" t="s">
        <v>96</v>
      </c>
      <c r="G5142" t="s">
        <v>54</v>
      </c>
      <c r="H5142" t="s">
        <v>2802</v>
      </c>
      <c r="I5142" t="s">
        <v>2803</v>
      </c>
      <c r="J5142" t="s">
        <v>38</v>
      </c>
      <c r="K5142" t="s">
        <v>39</v>
      </c>
      <c r="L5142" t="s">
        <v>12358</v>
      </c>
      <c r="M5142" t="s">
        <v>12337</v>
      </c>
      <c r="N5142" t="s">
        <v>12359</v>
      </c>
      <c r="O5142" t="s">
        <v>43</v>
      </c>
      <c r="P5142" t="s">
        <v>44</v>
      </c>
      <c r="Q5142" t="s">
        <v>5309</v>
      </c>
      <c r="R5142" t="s">
        <v>4984</v>
      </c>
      <c r="S5142" t="s">
        <v>4985</v>
      </c>
      <c r="T5142" t="s">
        <v>5310</v>
      </c>
      <c r="U5142">
        <v>127.98399999999999</v>
      </c>
      <c r="V5142">
        <v>2</v>
      </c>
      <c r="W5142">
        <v>0.2</v>
      </c>
      <c r="X5142" t="s">
        <v>12319</v>
      </c>
      <c r="Y5142">
        <v>25.596799999999998</v>
      </c>
      <c r="Z5142" t="s">
        <v>24</v>
      </c>
      <c r="AA5142">
        <v>0.19999999999999998</v>
      </c>
      <c r="AB5142" t="s">
        <v>7833</v>
      </c>
      <c r="AC5142" t="s">
        <v>51</v>
      </c>
      <c r="AD5142">
        <v>0</v>
      </c>
      <c r="AE5142">
        <v>0</v>
      </c>
      <c r="AG5142" t="s">
        <v>21602</v>
      </c>
      <c r="AH5142">
        <v>11</v>
      </c>
      <c r="AI5142" t="s">
        <v>21610</v>
      </c>
    </row>
    <row r="5143" spans="1:35" x14ac:dyDescent="0.45">
      <c r="A5143" t="s">
        <v>14122</v>
      </c>
      <c r="B5143" t="s">
        <v>14123</v>
      </c>
      <c r="C5143" s="1">
        <v>42712</v>
      </c>
      <c r="D5143" s="1">
        <v>42714</v>
      </c>
      <c r="E5143">
        <v>2</v>
      </c>
      <c r="F5143" t="s">
        <v>67</v>
      </c>
      <c r="G5143" t="s">
        <v>68</v>
      </c>
      <c r="H5143" t="s">
        <v>14124</v>
      </c>
      <c r="I5143" t="s">
        <v>14125</v>
      </c>
      <c r="J5143" t="s">
        <v>57</v>
      </c>
      <c r="K5143" t="s">
        <v>39</v>
      </c>
      <c r="L5143" t="s">
        <v>14126</v>
      </c>
      <c r="M5143" t="s">
        <v>12337</v>
      </c>
      <c r="N5143" t="s">
        <v>14127</v>
      </c>
      <c r="O5143" t="s">
        <v>43</v>
      </c>
      <c r="P5143" t="s">
        <v>44</v>
      </c>
      <c r="Q5143" t="s">
        <v>9523</v>
      </c>
      <c r="R5143" t="s">
        <v>4984</v>
      </c>
      <c r="S5143" t="s">
        <v>5442</v>
      </c>
      <c r="T5143" t="s">
        <v>9524</v>
      </c>
      <c r="U5143">
        <v>1097.5440000000003</v>
      </c>
      <c r="V5143">
        <v>7</v>
      </c>
      <c r="W5143">
        <v>0.2</v>
      </c>
      <c r="X5143" t="s">
        <v>12319</v>
      </c>
      <c r="Y5143">
        <v>123.47369999999989</v>
      </c>
      <c r="Z5143" t="s">
        <v>24</v>
      </c>
      <c r="AA5143">
        <v>0.11249999999999986</v>
      </c>
      <c r="AB5143" t="s">
        <v>7833</v>
      </c>
      <c r="AC5143" t="s">
        <v>51</v>
      </c>
      <c r="AD5143">
        <v>0</v>
      </c>
      <c r="AE5143">
        <v>0</v>
      </c>
      <c r="AG5143" t="s">
        <v>21607</v>
      </c>
      <c r="AH5143">
        <v>12</v>
      </c>
      <c r="AI5143" t="s">
        <v>21606</v>
      </c>
    </row>
    <row r="5144" spans="1:35" x14ac:dyDescent="0.45">
      <c r="A5144" t="s">
        <v>14128</v>
      </c>
      <c r="B5144" t="s">
        <v>14129</v>
      </c>
      <c r="C5144" s="1">
        <v>43078</v>
      </c>
      <c r="D5144" s="1">
        <v>43080</v>
      </c>
      <c r="E5144">
        <v>2</v>
      </c>
      <c r="F5144" t="s">
        <v>67</v>
      </c>
      <c r="G5144" t="s">
        <v>68</v>
      </c>
      <c r="H5144" t="s">
        <v>1347</v>
      </c>
      <c r="I5144" t="s">
        <v>1348</v>
      </c>
      <c r="J5144" t="s">
        <v>57</v>
      </c>
      <c r="K5144" t="s">
        <v>39</v>
      </c>
      <c r="L5144" t="s">
        <v>12431</v>
      </c>
      <c r="M5144" t="s">
        <v>12337</v>
      </c>
      <c r="N5144" t="s">
        <v>12628</v>
      </c>
      <c r="O5144" t="s">
        <v>43</v>
      </c>
      <c r="P5144" t="s">
        <v>44</v>
      </c>
      <c r="Q5144" t="s">
        <v>8478</v>
      </c>
      <c r="R5144" t="s">
        <v>46</v>
      </c>
      <c r="S5144" t="s">
        <v>7831</v>
      </c>
      <c r="T5144" t="s">
        <v>8479</v>
      </c>
      <c r="U5144">
        <v>27.240000000000002</v>
      </c>
      <c r="V5144">
        <v>3</v>
      </c>
      <c r="W5144">
        <v>0.2</v>
      </c>
      <c r="X5144" t="s">
        <v>12319</v>
      </c>
      <c r="Y5144">
        <v>2.724000000000002</v>
      </c>
      <c r="Z5144" t="s">
        <v>24</v>
      </c>
      <c r="AA5144">
        <v>0.10000000000000006</v>
      </c>
      <c r="AB5144" t="s">
        <v>7833</v>
      </c>
      <c r="AC5144" t="s">
        <v>51</v>
      </c>
      <c r="AD5144">
        <v>0</v>
      </c>
      <c r="AE5144">
        <v>0</v>
      </c>
      <c r="AG5144" t="s">
        <v>21599</v>
      </c>
      <c r="AH5144">
        <v>12</v>
      </c>
      <c r="AI5144" t="s">
        <v>21606</v>
      </c>
    </row>
    <row r="5145" spans="1:35" x14ac:dyDescent="0.45">
      <c r="A5145" t="s">
        <v>14130</v>
      </c>
      <c r="B5145" t="s">
        <v>14131</v>
      </c>
      <c r="C5145" s="1">
        <v>42618</v>
      </c>
      <c r="D5145" s="1">
        <v>42620</v>
      </c>
      <c r="E5145">
        <v>2</v>
      </c>
      <c r="F5145" t="s">
        <v>67</v>
      </c>
      <c r="G5145" t="s">
        <v>35</v>
      </c>
      <c r="H5145" t="s">
        <v>1238</v>
      </c>
      <c r="I5145" t="s">
        <v>1239</v>
      </c>
      <c r="J5145" t="s">
        <v>57</v>
      </c>
      <c r="K5145" t="s">
        <v>39</v>
      </c>
      <c r="L5145" t="s">
        <v>12316</v>
      </c>
      <c r="M5145" t="s">
        <v>12317</v>
      </c>
      <c r="N5145" t="s">
        <v>12456</v>
      </c>
      <c r="O5145" t="s">
        <v>75</v>
      </c>
      <c r="P5145" t="s">
        <v>76</v>
      </c>
      <c r="Q5145" t="s">
        <v>4706</v>
      </c>
      <c r="R5145" t="s">
        <v>4393</v>
      </c>
      <c r="S5145" t="s">
        <v>4394</v>
      </c>
      <c r="T5145" t="s">
        <v>8261</v>
      </c>
      <c r="U5145">
        <v>82.800000000000011</v>
      </c>
      <c r="V5145">
        <v>2</v>
      </c>
      <c r="W5145">
        <v>0.2</v>
      </c>
      <c r="X5145" t="s">
        <v>12319</v>
      </c>
      <c r="Y5145">
        <v>10.349999999999994</v>
      </c>
      <c r="Z5145" t="s">
        <v>24</v>
      </c>
      <c r="AA5145">
        <v>0.12499999999999992</v>
      </c>
      <c r="AB5145" t="s">
        <v>7833</v>
      </c>
      <c r="AC5145" t="s">
        <v>51</v>
      </c>
      <c r="AD5145">
        <v>0</v>
      </c>
      <c r="AE5145">
        <v>0</v>
      </c>
      <c r="AG5145" t="s">
        <v>21607</v>
      </c>
      <c r="AH5145">
        <v>9</v>
      </c>
      <c r="AI5145" t="s">
        <v>21600</v>
      </c>
    </row>
    <row r="5146" spans="1:35" x14ac:dyDescent="0.45">
      <c r="A5146" t="s">
        <v>65</v>
      </c>
      <c r="B5146" t="s">
        <v>14132</v>
      </c>
      <c r="C5146" s="1">
        <v>42289</v>
      </c>
      <c r="D5146" s="1">
        <v>42291</v>
      </c>
      <c r="E5146">
        <v>2</v>
      </c>
      <c r="F5146" t="s">
        <v>67</v>
      </c>
      <c r="G5146" t="s">
        <v>68</v>
      </c>
      <c r="H5146" t="s">
        <v>69</v>
      </c>
      <c r="I5146" t="s">
        <v>70</v>
      </c>
      <c r="J5146" t="s">
        <v>71</v>
      </c>
      <c r="K5146" t="s">
        <v>39</v>
      </c>
      <c r="L5146" t="s">
        <v>72</v>
      </c>
      <c r="M5146" t="s">
        <v>73</v>
      </c>
      <c r="N5146" t="s">
        <v>74</v>
      </c>
      <c r="O5146" t="s">
        <v>75</v>
      </c>
      <c r="P5146" t="s">
        <v>76</v>
      </c>
      <c r="Q5146" t="s">
        <v>14133</v>
      </c>
      <c r="R5146" t="s">
        <v>4393</v>
      </c>
      <c r="S5146" t="s">
        <v>8965</v>
      </c>
      <c r="T5146" t="s">
        <v>14134</v>
      </c>
      <c r="U5146">
        <v>899.13600000000008</v>
      </c>
      <c r="V5146">
        <v>4</v>
      </c>
      <c r="W5146">
        <v>0.2</v>
      </c>
      <c r="X5146" t="s">
        <v>12319</v>
      </c>
      <c r="Y5146">
        <v>112.39199999999991</v>
      </c>
      <c r="Z5146" t="s">
        <v>24</v>
      </c>
      <c r="AA5146">
        <v>0.12499999999999989</v>
      </c>
      <c r="AB5146" t="s">
        <v>7833</v>
      </c>
      <c r="AC5146" t="s">
        <v>51</v>
      </c>
      <c r="AD5146">
        <v>0</v>
      </c>
      <c r="AE5146">
        <v>0</v>
      </c>
      <c r="AG5146" t="s">
        <v>21597</v>
      </c>
      <c r="AH5146">
        <v>10</v>
      </c>
      <c r="AI5146" t="s">
        <v>21601</v>
      </c>
    </row>
    <row r="5147" spans="1:35" x14ac:dyDescent="0.45">
      <c r="A5147" t="s">
        <v>14135</v>
      </c>
      <c r="B5147" t="s">
        <v>14136</v>
      </c>
      <c r="C5147" s="1">
        <v>42722</v>
      </c>
      <c r="D5147" s="1">
        <v>42724</v>
      </c>
      <c r="E5147">
        <v>2</v>
      </c>
      <c r="F5147" t="s">
        <v>67</v>
      </c>
      <c r="G5147" t="s">
        <v>35</v>
      </c>
      <c r="H5147" t="s">
        <v>14137</v>
      </c>
      <c r="I5147" t="s">
        <v>14138</v>
      </c>
      <c r="J5147" t="s">
        <v>57</v>
      </c>
      <c r="K5147" t="s">
        <v>39</v>
      </c>
      <c r="L5147" t="s">
        <v>14139</v>
      </c>
      <c r="M5147" t="s">
        <v>12377</v>
      </c>
      <c r="N5147" t="s">
        <v>14140</v>
      </c>
      <c r="O5147" t="s">
        <v>111</v>
      </c>
      <c r="P5147" t="s">
        <v>112</v>
      </c>
      <c r="Q5147" t="s">
        <v>8309</v>
      </c>
      <c r="R5147" t="s">
        <v>46</v>
      </c>
      <c r="S5147" t="s">
        <v>5572</v>
      </c>
      <c r="T5147" t="s">
        <v>8310</v>
      </c>
      <c r="U5147">
        <v>194.52800000000002</v>
      </c>
      <c r="V5147">
        <v>2</v>
      </c>
      <c r="W5147">
        <v>0.2</v>
      </c>
      <c r="X5147" t="s">
        <v>12319</v>
      </c>
      <c r="Y5147">
        <v>24.315999999999974</v>
      </c>
      <c r="Z5147" t="s">
        <v>24</v>
      </c>
      <c r="AA5147">
        <v>0.12499999999999985</v>
      </c>
      <c r="AB5147" t="s">
        <v>7833</v>
      </c>
      <c r="AC5147" t="s">
        <v>51</v>
      </c>
      <c r="AD5147">
        <v>0</v>
      </c>
      <c r="AE5147">
        <v>0</v>
      </c>
      <c r="AG5147" t="s">
        <v>21607</v>
      </c>
      <c r="AH5147">
        <v>12</v>
      </c>
      <c r="AI5147" t="s">
        <v>21606</v>
      </c>
    </row>
    <row r="5148" spans="1:35" x14ac:dyDescent="0.45">
      <c r="A5148" t="s">
        <v>12775</v>
      </c>
      <c r="B5148" t="s">
        <v>14141</v>
      </c>
      <c r="C5148" s="1">
        <v>41999</v>
      </c>
      <c r="D5148" s="1">
        <v>42001</v>
      </c>
      <c r="E5148">
        <v>2</v>
      </c>
      <c r="F5148" t="s">
        <v>67</v>
      </c>
      <c r="G5148" t="s">
        <v>68</v>
      </c>
      <c r="H5148" t="s">
        <v>5226</v>
      </c>
      <c r="I5148" t="s">
        <v>5227</v>
      </c>
      <c r="J5148" t="s">
        <v>57</v>
      </c>
      <c r="K5148" t="s">
        <v>39</v>
      </c>
      <c r="L5148" t="s">
        <v>12385</v>
      </c>
      <c r="M5148" t="s">
        <v>12323</v>
      </c>
      <c r="N5148" t="s">
        <v>12386</v>
      </c>
      <c r="O5148" t="s">
        <v>61</v>
      </c>
      <c r="P5148" t="s">
        <v>62</v>
      </c>
      <c r="Q5148" t="s">
        <v>4830</v>
      </c>
      <c r="R5148" t="s">
        <v>4393</v>
      </c>
      <c r="S5148" t="s">
        <v>4394</v>
      </c>
      <c r="T5148" t="s">
        <v>6976</v>
      </c>
      <c r="U5148">
        <v>300.416</v>
      </c>
      <c r="V5148">
        <v>8</v>
      </c>
      <c r="W5148">
        <v>0.2</v>
      </c>
      <c r="X5148" t="s">
        <v>12319</v>
      </c>
      <c r="Y5148">
        <v>78.859200000000001</v>
      </c>
      <c r="Z5148" t="s">
        <v>24</v>
      </c>
      <c r="AA5148">
        <v>0.26250000000000001</v>
      </c>
      <c r="AB5148" t="s">
        <v>7833</v>
      </c>
      <c r="AC5148" t="s">
        <v>51</v>
      </c>
      <c r="AD5148">
        <v>0</v>
      </c>
      <c r="AE5148">
        <v>0</v>
      </c>
      <c r="AG5148" t="s">
        <v>21602</v>
      </c>
      <c r="AH5148">
        <v>12</v>
      </c>
      <c r="AI5148" t="s">
        <v>21606</v>
      </c>
    </row>
    <row r="5149" spans="1:35" x14ac:dyDescent="0.45">
      <c r="A5149" t="s">
        <v>14142</v>
      </c>
      <c r="B5149" t="s">
        <v>14143</v>
      </c>
      <c r="C5149" s="1">
        <v>42625</v>
      </c>
      <c r="D5149" s="1">
        <v>42627</v>
      </c>
      <c r="E5149">
        <v>2</v>
      </c>
      <c r="F5149" t="s">
        <v>67</v>
      </c>
      <c r="G5149" t="s">
        <v>35</v>
      </c>
      <c r="H5149" t="s">
        <v>7679</v>
      </c>
      <c r="I5149" t="s">
        <v>7680</v>
      </c>
      <c r="J5149" t="s">
        <v>57</v>
      </c>
      <c r="K5149" t="s">
        <v>39</v>
      </c>
      <c r="L5149" t="s">
        <v>14144</v>
      </c>
      <c r="M5149" t="s">
        <v>12323</v>
      </c>
      <c r="N5149" t="s">
        <v>14145</v>
      </c>
      <c r="O5149" t="s">
        <v>61</v>
      </c>
      <c r="P5149" t="s">
        <v>62</v>
      </c>
      <c r="Q5149" t="s">
        <v>4438</v>
      </c>
      <c r="R5149" t="s">
        <v>4393</v>
      </c>
      <c r="S5149" t="s">
        <v>4394</v>
      </c>
      <c r="T5149" t="s">
        <v>4439</v>
      </c>
      <c r="U5149">
        <v>15.136000000000003</v>
      </c>
      <c r="V5149">
        <v>4</v>
      </c>
      <c r="W5149">
        <v>0.2</v>
      </c>
      <c r="X5149" t="s">
        <v>12319</v>
      </c>
      <c r="Y5149">
        <v>3.5948000000000011</v>
      </c>
      <c r="Z5149" t="s">
        <v>24</v>
      </c>
      <c r="AA5149">
        <v>0.23750000000000002</v>
      </c>
      <c r="AB5149" t="s">
        <v>7833</v>
      </c>
      <c r="AC5149" t="s">
        <v>51</v>
      </c>
      <c r="AD5149">
        <v>0</v>
      </c>
      <c r="AE5149">
        <v>0</v>
      </c>
      <c r="AG5149" t="s">
        <v>21607</v>
      </c>
      <c r="AH5149">
        <v>9</v>
      </c>
      <c r="AI5149" t="s">
        <v>21600</v>
      </c>
    </row>
    <row r="5150" spans="1:35" x14ac:dyDescent="0.45">
      <c r="A5150" t="s">
        <v>14142</v>
      </c>
      <c r="B5150" t="s">
        <v>14146</v>
      </c>
      <c r="C5150" s="1">
        <v>42625</v>
      </c>
      <c r="D5150" s="1">
        <v>42627</v>
      </c>
      <c r="E5150">
        <v>2</v>
      </c>
      <c r="F5150" t="s">
        <v>67</v>
      </c>
      <c r="G5150" t="s">
        <v>35</v>
      </c>
      <c r="H5150" t="s">
        <v>7679</v>
      </c>
      <c r="I5150" t="s">
        <v>7680</v>
      </c>
      <c r="J5150" t="s">
        <v>57</v>
      </c>
      <c r="K5150" t="s">
        <v>39</v>
      </c>
      <c r="L5150" t="s">
        <v>14144</v>
      </c>
      <c r="M5150" t="s">
        <v>12323</v>
      </c>
      <c r="N5150" t="s">
        <v>14145</v>
      </c>
      <c r="O5150" t="s">
        <v>61</v>
      </c>
      <c r="P5150" t="s">
        <v>62</v>
      </c>
      <c r="Q5150" t="s">
        <v>10913</v>
      </c>
      <c r="R5150" t="s">
        <v>4393</v>
      </c>
      <c r="S5150" t="s">
        <v>8969</v>
      </c>
      <c r="T5150" t="s">
        <v>10914</v>
      </c>
      <c r="U5150">
        <v>466.76800000000003</v>
      </c>
      <c r="V5150">
        <v>2</v>
      </c>
      <c r="W5150">
        <v>0.2</v>
      </c>
      <c r="X5150" t="s">
        <v>12319</v>
      </c>
      <c r="Y5150">
        <v>52.511399999999981</v>
      </c>
      <c r="Z5150" t="s">
        <v>24</v>
      </c>
      <c r="AA5150">
        <v>0.11249999999999995</v>
      </c>
      <c r="AB5150" t="s">
        <v>7833</v>
      </c>
      <c r="AC5150" t="s">
        <v>51</v>
      </c>
      <c r="AD5150">
        <v>0</v>
      </c>
      <c r="AE5150">
        <v>0</v>
      </c>
      <c r="AG5150" t="s">
        <v>21607</v>
      </c>
      <c r="AH5150">
        <v>9</v>
      </c>
      <c r="AI5150" t="s">
        <v>21600</v>
      </c>
    </row>
    <row r="5151" spans="1:35" x14ac:dyDescent="0.45">
      <c r="A5151" t="s">
        <v>14142</v>
      </c>
      <c r="B5151" t="s">
        <v>14147</v>
      </c>
      <c r="C5151" s="1">
        <v>42625</v>
      </c>
      <c r="D5151" s="1">
        <v>42627</v>
      </c>
      <c r="E5151">
        <v>2</v>
      </c>
      <c r="F5151" t="s">
        <v>67</v>
      </c>
      <c r="G5151" t="s">
        <v>35</v>
      </c>
      <c r="H5151" t="s">
        <v>7679</v>
      </c>
      <c r="I5151" t="s">
        <v>7680</v>
      </c>
      <c r="J5151" t="s">
        <v>57</v>
      </c>
      <c r="K5151" t="s">
        <v>39</v>
      </c>
      <c r="L5151" t="s">
        <v>14144</v>
      </c>
      <c r="M5151" t="s">
        <v>12323</v>
      </c>
      <c r="N5151" t="s">
        <v>14145</v>
      </c>
      <c r="O5151" t="s">
        <v>61</v>
      </c>
      <c r="P5151" t="s">
        <v>62</v>
      </c>
      <c r="Q5151" t="s">
        <v>9985</v>
      </c>
      <c r="R5151" t="s">
        <v>4393</v>
      </c>
      <c r="S5151" t="s">
        <v>4394</v>
      </c>
      <c r="T5151" t="s">
        <v>9986</v>
      </c>
      <c r="U5151">
        <v>15.231999999999999</v>
      </c>
      <c r="V5151">
        <v>1</v>
      </c>
      <c r="W5151">
        <v>0.2</v>
      </c>
      <c r="X5151" t="s">
        <v>12319</v>
      </c>
      <c r="Y5151">
        <v>1.7135999999999978</v>
      </c>
      <c r="Z5151" t="s">
        <v>24</v>
      </c>
      <c r="AA5151">
        <v>0.11249999999999986</v>
      </c>
      <c r="AB5151" t="s">
        <v>7833</v>
      </c>
      <c r="AC5151" t="s">
        <v>51</v>
      </c>
      <c r="AD5151">
        <v>0</v>
      </c>
      <c r="AE5151">
        <v>0</v>
      </c>
      <c r="AG5151" t="s">
        <v>21607</v>
      </c>
      <c r="AH5151">
        <v>9</v>
      </c>
      <c r="AI5151" t="s">
        <v>21600</v>
      </c>
    </row>
    <row r="5152" spans="1:35" x14ac:dyDescent="0.45">
      <c r="A5152" t="s">
        <v>14148</v>
      </c>
      <c r="B5152" t="s">
        <v>14149</v>
      </c>
      <c r="C5152" s="1">
        <v>41967</v>
      </c>
      <c r="D5152" s="1">
        <v>41969</v>
      </c>
      <c r="E5152">
        <v>2</v>
      </c>
      <c r="F5152" t="s">
        <v>67</v>
      </c>
      <c r="G5152" t="s">
        <v>68</v>
      </c>
      <c r="H5152" t="s">
        <v>2938</v>
      </c>
      <c r="I5152" t="s">
        <v>2939</v>
      </c>
      <c r="J5152" t="s">
        <v>38</v>
      </c>
      <c r="K5152" t="s">
        <v>39</v>
      </c>
      <c r="L5152" t="s">
        <v>13038</v>
      </c>
      <c r="M5152" t="s">
        <v>12332</v>
      </c>
      <c r="N5152" t="s">
        <v>13039</v>
      </c>
      <c r="O5152" t="s">
        <v>75</v>
      </c>
      <c r="P5152" t="s">
        <v>76</v>
      </c>
      <c r="Q5152" t="s">
        <v>6072</v>
      </c>
      <c r="R5152" t="s">
        <v>46</v>
      </c>
      <c r="S5152" t="s">
        <v>5989</v>
      </c>
      <c r="T5152" t="s">
        <v>6073</v>
      </c>
      <c r="U5152">
        <v>2.6240000000000001</v>
      </c>
      <c r="V5152">
        <v>1</v>
      </c>
      <c r="W5152">
        <v>0.2</v>
      </c>
      <c r="X5152" t="s">
        <v>12319</v>
      </c>
      <c r="Y5152">
        <v>0.42639999999999978</v>
      </c>
      <c r="Z5152" t="s">
        <v>24</v>
      </c>
      <c r="AA5152">
        <v>0.16249999999999992</v>
      </c>
      <c r="AB5152" t="s">
        <v>7833</v>
      </c>
      <c r="AC5152" t="s">
        <v>51</v>
      </c>
      <c r="AD5152">
        <v>0</v>
      </c>
      <c r="AE5152">
        <v>0</v>
      </c>
      <c r="AG5152" t="s">
        <v>21602</v>
      </c>
      <c r="AH5152">
        <v>11</v>
      </c>
      <c r="AI5152" t="s">
        <v>21610</v>
      </c>
    </row>
    <row r="5153" spans="1:35" x14ac:dyDescent="0.45">
      <c r="A5153" t="s">
        <v>5405</v>
      </c>
      <c r="B5153" t="s">
        <v>14150</v>
      </c>
      <c r="C5153" s="1">
        <v>41903</v>
      </c>
      <c r="D5153" s="1">
        <v>41905</v>
      </c>
      <c r="E5153">
        <v>2</v>
      </c>
      <c r="F5153" t="s">
        <v>67</v>
      </c>
      <c r="G5153" t="s">
        <v>35</v>
      </c>
      <c r="H5153" t="s">
        <v>5407</v>
      </c>
      <c r="I5153" t="s">
        <v>5408</v>
      </c>
      <c r="J5153" t="s">
        <v>38</v>
      </c>
      <c r="K5153" t="s">
        <v>39</v>
      </c>
      <c r="L5153" t="s">
        <v>180</v>
      </c>
      <c r="M5153" t="s">
        <v>100</v>
      </c>
      <c r="N5153" t="s">
        <v>1376</v>
      </c>
      <c r="O5153" t="s">
        <v>61</v>
      </c>
      <c r="P5153" t="s">
        <v>62</v>
      </c>
      <c r="Q5153" t="s">
        <v>9891</v>
      </c>
      <c r="R5153" t="s">
        <v>4984</v>
      </c>
      <c r="S5153" t="s">
        <v>5442</v>
      </c>
      <c r="T5153" t="s">
        <v>9892</v>
      </c>
      <c r="U5153">
        <v>246.38400000000001</v>
      </c>
      <c r="V5153">
        <v>2</v>
      </c>
      <c r="W5153">
        <v>0.2</v>
      </c>
      <c r="X5153" t="s">
        <v>12319</v>
      </c>
      <c r="Y5153">
        <v>27.718199999999968</v>
      </c>
      <c r="Z5153" t="s">
        <v>24</v>
      </c>
      <c r="AA5153">
        <v>0.11249999999999986</v>
      </c>
      <c r="AB5153" t="s">
        <v>7833</v>
      </c>
      <c r="AC5153" t="s">
        <v>51</v>
      </c>
      <c r="AD5153">
        <v>0</v>
      </c>
      <c r="AE5153">
        <v>0</v>
      </c>
      <c r="AG5153" t="s">
        <v>21602</v>
      </c>
      <c r="AH5153">
        <v>9</v>
      </c>
      <c r="AI5153" t="s">
        <v>21600</v>
      </c>
    </row>
    <row r="5154" spans="1:35" x14ac:dyDescent="0.45">
      <c r="A5154" t="s">
        <v>2720</v>
      </c>
      <c r="B5154" t="s">
        <v>14151</v>
      </c>
      <c r="C5154" s="1">
        <v>41952</v>
      </c>
      <c r="D5154" s="1">
        <v>41954</v>
      </c>
      <c r="E5154">
        <v>2</v>
      </c>
      <c r="F5154" t="s">
        <v>67</v>
      </c>
      <c r="G5154" t="s">
        <v>35</v>
      </c>
      <c r="H5154" t="s">
        <v>2122</v>
      </c>
      <c r="I5154" t="s">
        <v>2123</v>
      </c>
      <c r="J5154" t="s">
        <v>38</v>
      </c>
      <c r="K5154" t="s">
        <v>39</v>
      </c>
      <c r="L5154" t="s">
        <v>58</v>
      </c>
      <c r="M5154" t="s">
        <v>59</v>
      </c>
      <c r="N5154" t="s">
        <v>477</v>
      </c>
      <c r="O5154" t="s">
        <v>61</v>
      </c>
      <c r="P5154" t="s">
        <v>62</v>
      </c>
      <c r="Q5154" t="s">
        <v>10580</v>
      </c>
      <c r="R5154" t="s">
        <v>4984</v>
      </c>
      <c r="S5154" t="s">
        <v>5442</v>
      </c>
      <c r="T5154" t="s">
        <v>10581</v>
      </c>
      <c r="U5154">
        <v>703.96800000000007</v>
      </c>
      <c r="V5154">
        <v>4</v>
      </c>
      <c r="W5154">
        <v>0.2</v>
      </c>
      <c r="X5154" t="s">
        <v>12319</v>
      </c>
      <c r="Y5154">
        <v>87.995999999999924</v>
      </c>
      <c r="Z5154" t="s">
        <v>24</v>
      </c>
      <c r="AA5154">
        <v>0.12499999999999988</v>
      </c>
      <c r="AB5154" t="s">
        <v>7833</v>
      </c>
      <c r="AC5154" t="s">
        <v>51</v>
      </c>
      <c r="AD5154">
        <v>0</v>
      </c>
      <c r="AE5154">
        <v>0</v>
      </c>
      <c r="AG5154" t="s">
        <v>21602</v>
      </c>
      <c r="AH5154">
        <v>11</v>
      </c>
      <c r="AI5154" t="s">
        <v>21610</v>
      </c>
    </row>
    <row r="5155" spans="1:35" x14ac:dyDescent="0.45">
      <c r="A5155" t="s">
        <v>14152</v>
      </c>
      <c r="B5155" t="s">
        <v>14153</v>
      </c>
      <c r="C5155" s="1">
        <v>41941</v>
      </c>
      <c r="D5155" s="1">
        <v>41943</v>
      </c>
      <c r="E5155">
        <v>2</v>
      </c>
      <c r="F5155" t="s">
        <v>67</v>
      </c>
      <c r="G5155" t="s">
        <v>68</v>
      </c>
      <c r="H5155" t="s">
        <v>694</v>
      </c>
      <c r="I5155" t="s">
        <v>695</v>
      </c>
      <c r="J5155" t="s">
        <v>38</v>
      </c>
      <c r="K5155" t="s">
        <v>39</v>
      </c>
      <c r="L5155" t="s">
        <v>12419</v>
      </c>
      <c r="M5155" t="s">
        <v>12397</v>
      </c>
      <c r="N5155" t="s">
        <v>12420</v>
      </c>
      <c r="O5155" t="s">
        <v>43</v>
      </c>
      <c r="P5155" t="s">
        <v>44</v>
      </c>
      <c r="Q5155" t="s">
        <v>11460</v>
      </c>
      <c r="R5155" t="s">
        <v>4984</v>
      </c>
      <c r="S5155" t="s">
        <v>5442</v>
      </c>
      <c r="T5155" t="s">
        <v>11461</v>
      </c>
      <c r="U5155">
        <v>2735.9520000000002</v>
      </c>
      <c r="V5155">
        <v>6</v>
      </c>
      <c r="W5155">
        <v>0.2</v>
      </c>
      <c r="X5155" t="s">
        <v>12319</v>
      </c>
      <c r="Y5155">
        <v>341.99399999999969</v>
      </c>
      <c r="Z5155" t="s">
        <v>24</v>
      </c>
      <c r="AA5155">
        <v>0.12499999999999988</v>
      </c>
      <c r="AB5155" t="s">
        <v>7833</v>
      </c>
      <c r="AC5155" t="s">
        <v>51</v>
      </c>
      <c r="AD5155">
        <v>0</v>
      </c>
      <c r="AE5155">
        <v>0</v>
      </c>
      <c r="AG5155" t="s">
        <v>21602</v>
      </c>
      <c r="AH5155">
        <v>10</v>
      </c>
      <c r="AI5155" t="s">
        <v>21601</v>
      </c>
    </row>
    <row r="5156" spans="1:35" x14ac:dyDescent="0.45">
      <c r="A5156" t="s">
        <v>14154</v>
      </c>
      <c r="B5156" t="s">
        <v>14155</v>
      </c>
      <c r="C5156" s="1">
        <v>42989</v>
      </c>
      <c r="D5156" s="1">
        <v>42990</v>
      </c>
      <c r="E5156">
        <v>1</v>
      </c>
      <c r="F5156" t="s">
        <v>67</v>
      </c>
      <c r="G5156" t="s">
        <v>68</v>
      </c>
      <c r="H5156" t="s">
        <v>1564</v>
      </c>
      <c r="I5156" t="s">
        <v>1565</v>
      </c>
      <c r="J5156" t="s">
        <v>38</v>
      </c>
      <c r="K5156" t="s">
        <v>39</v>
      </c>
      <c r="L5156" t="s">
        <v>12452</v>
      </c>
      <c r="M5156" t="s">
        <v>12377</v>
      </c>
      <c r="N5156" t="s">
        <v>12453</v>
      </c>
      <c r="O5156" t="s">
        <v>111</v>
      </c>
      <c r="P5156" t="s">
        <v>112</v>
      </c>
      <c r="Q5156" t="s">
        <v>4726</v>
      </c>
      <c r="R5156" t="s">
        <v>4393</v>
      </c>
      <c r="S5156" t="s">
        <v>4394</v>
      </c>
      <c r="T5156" t="s">
        <v>4727</v>
      </c>
      <c r="U5156">
        <v>34.504000000000005</v>
      </c>
      <c r="V5156">
        <v>1</v>
      </c>
      <c r="W5156">
        <v>0.2</v>
      </c>
      <c r="X5156" t="s">
        <v>12319</v>
      </c>
      <c r="Y5156">
        <v>6.0381999999999998</v>
      </c>
      <c r="Z5156" t="s">
        <v>24</v>
      </c>
      <c r="AA5156">
        <v>0.17499999999999996</v>
      </c>
      <c r="AB5156" t="s">
        <v>7833</v>
      </c>
      <c r="AC5156" t="s">
        <v>51</v>
      </c>
      <c r="AD5156">
        <v>0</v>
      </c>
      <c r="AE5156">
        <v>0</v>
      </c>
      <c r="AG5156" t="s">
        <v>21599</v>
      </c>
      <c r="AH5156">
        <v>9</v>
      </c>
      <c r="AI5156" t="s">
        <v>21600</v>
      </c>
    </row>
    <row r="5157" spans="1:35" x14ac:dyDescent="0.45">
      <c r="A5157" t="s">
        <v>14156</v>
      </c>
      <c r="B5157" t="s">
        <v>14157</v>
      </c>
      <c r="C5157" s="1">
        <v>43002</v>
      </c>
      <c r="D5157" s="1">
        <v>43004</v>
      </c>
      <c r="E5157">
        <v>2</v>
      </c>
      <c r="F5157" t="s">
        <v>67</v>
      </c>
      <c r="G5157" t="s">
        <v>35</v>
      </c>
      <c r="H5157" t="s">
        <v>1935</v>
      </c>
      <c r="I5157" t="s">
        <v>1936</v>
      </c>
      <c r="J5157" t="s">
        <v>38</v>
      </c>
      <c r="K5157" t="s">
        <v>39</v>
      </c>
      <c r="L5157" t="s">
        <v>12518</v>
      </c>
      <c r="M5157" t="s">
        <v>12377</v>
      </c>
      <c r="N5157" t="s">
        <v>12519</v>
      </c>
      <c r="O5157" t="s">
        <v>111</v>
      </c>
      <c r="P5157" t="s">
        <v>112</v>
      </c>
      <c r="Q5157" t="s">
        <v>14158</v>
      </c>
      <c r="R5157" t="s">
        <v>4984</v>
      </c>
      <c r="S5157" t="s">
        <v>4985</v>
      </c>
      <c r="T5157" t="s">
        <v>14159</v>
      </c>
      <c r="U5157">
        <v>17.880000000000003</v>
      </c>
      <c r="V5157">
        <v>3</v>
      </c>
      <c r="W5157">
        <v>0.2</v>
      </c>
      <c r="X5157" t="s">
        <v>12319</v>
      </c>
      <c r="Y5157">
        <v>2.458499999999999</v>
      </c>
      <c r="Z5157" t="s">
        <v>24</v>
      </c>
      <c r="AA5157">
        <v>0.13749999999999993</v>
      </c>
      <c r="AB5157" t="s">
        <v>7833</v>
      </c>
      <c r="AC5157" t="s">
        <v>51</v>
      </c>
      <c r="AD5157">
        <v>0</v>
      </c>
      <c r="AE5157">
        <v>0</v>
      </c>
      <c r="AG5157" t="s">
        <v>21599</v>
      </c>
      <c r="AH5157">
        <v>9</v>
      </c>
      <c r="AI5157" t="s">
        <v>21600</v>
      </c>
    </row>
    <row r="5158" spans="1:35" x14ac:dyDescent="0.45">
      <c r="A5158" t="s">
        <v>14160</v>
      </c>
      <c r="B5158" t="s">
        <v>14161</v>
      </c>
      <c r="C5158" s="1">
        <v>41997</v>
      </c>
      <c r="D5158" s="1">
        <v>41999</v>
      </c>
      <c r="E5158">
        <v>2</v>
      </c>
      <c r="F5158" t="s">
        <v>67</v>
      </c>
      <c r="G5158" t="s">
        <v>68</v>
      </c>
      <c r="H5158" t="s">
        <v>808</v>
      </c>
      <c r="I5158" t="s">
        <v>809</v>
      </c>
      <c r="J5158" t="s">
        <v>38</v>
      </c>
      <c r="K5158" t="s">
        <v>39</v>
      </c>
      <c r="L5158" t="s">
        <v>12493</v>
      </c>
      <c r="M5158" t="s">
        <v>12332</v>
      </c>
      <c r="N5158" t="s">
        <v>12494</v>
      </c>
      <c r="O5158" t="s">
        <v>75</v>
      </c>
      <c r="P5158" t="s">
        <v>76</v>
      </c>
      <c r="Q5158" t="s">
        <v>4552</v>
      </c>
      <c r="R5158" t="s">
        <v>4393</v>
      </c>
      <c r="S5158" t="s">
        <v>4394</v>
      </c>
      <c r="T5158" t="s">
        <v>4553</v>
      </c>
      <c r="U5158">
        <v>30.36</v>
      </c>
      <c r="V5158">
        <v>5</v>
      </c>
      <c r="W5158">
        <v>0.2</v>
      </c>
      <c r="X5158" t="s">
        <v>12319</v>
      </c>
      <c r="Y5158">
        <v>8.7285000000000004</v>
      </c>
      <c r="Z5158" t="s">
        <v>24</v>
      </c>
      <c r="AA5158">
        <v>0.28750000000000003</v>
      </c>
      <c r="AB5158" t="s">
        <v>7833</v>
      </c>
      <c r="AC5158" t="s">
        <v>51</v>
      </c>
      <c r="AD5158">
        <v>0</v>
      </c>
      <c r="AE5158">
        <v>0</v>
      </c>
      <c r="AG5158" t="s">
        <v>21602</v>
      </c>
      <c r="AH5158">
        <v>12</v>
      </c>
      <c r="AI5158" t="s">
        <v>21606</v>
      </c>
    </row>
    <row r="5159" spans="1:35" x14ac:dyDescent="0.45">
      <c r="A5159" t="s">
        <v>13468</v>
      </c>
      <c r="B5159" t="s">
        <v>14162</v>
      </c>
      <c r="C5159" s="1">
        <v>42374</v>
      </c>
      <c r="D5159" s="1">
        <v>42376</v>
      </c>
      <c r="E5159">
        <v>2</v>
      </c>
      <c r="F5159" t="s">
        <v>67</v>
      </c>
      <c r="G5159" t="s">
        <v>35</v>
      </c>
      <c r="H5159" t="s">
        <v>4500</v>
      </c>
      <c r="I5159" t="s">
        <v>4501</v>
      </c>
      <c r="J5159" t="s">
        <v>57</v>
      </c>
      <c r="K5159" t="s">
        <v>39</v>
      </c>
      <c r="L5159" t="s">
        <v>12452</v>
      </c>
      <c r="M5159" t="s">
        <v>12377</v>
      </c>
      <c r="N5159" t="s">
        <v>12453</v>
      </c>
      <c r="O5159" t="s">
        <v>111</v>
      </c>
      <c r="P5159" t="s">
        <v>112</v>
      </c>
      <c r="Q5159" t="s">
        <v>5284</v>
      </c>
      <c r="R5159" t="s">
        <v>4984</v>
      </c>
      <c r="S5159" t="s">
        <v>4985</v>
      </c>
      <c r="T5159" t="s">
        <v>5285</v>
      </c>
      <c r="U5159">
        <v>191.47200000000001</v>
      </c>
      <c r="V5159">
        <v>6</v>
      </c>
      <c r="W5159">
        <v>0.2</v>
      </c>
      <c r="X5159" t="s">
        <v>12319</v>
      </c>
      <c r="Y5159">
        <v>40.687800000000003</v>
      </c>
      <c r="Z5159" t="s">
        <v>24</v>
      </c>
      <c r="AA5159">
        <v>0.21249999999999999</v>
      </c>
      <c r="AB5159" t="s">
        <v>7833</v>
      </c>
      <c r="AC5159" t="s">
        <v>51</v>
      </c>
      <c r="AD5159">
        <v>0</v>
      </c>
      <c r="AE5159">
        <v>0</v>
      </c>
      <c r="AG5159" t="s">
        <v>21607</v>
      </c>
      <c r="AH5159">
        <v>1</v>
      </c>
      <c r="AI5159" t="s">
        <v>21598</v>
      </c>
    </row>
    <row r="5160" spans="1:35" x14ac:dyDescent="0.45">
      <c r="A5160" t="s">
        <v>13468</v>
      </c>
      <c r="B5160" t="s">
        <v>14163</v>
      </c>
      <c r="C5160" s="1">
        <v>42374</v>
      </c>
      <c r="D5160" s="1">
        <v>42376</v>
      </c>
      <c r="E5160">
        <v>2</v>
      </c>
      <c r="F5160" t="s">
        <v>67</v>
      </c>
      <c r="G5160" t="s">
        <v>35</v>
      </c>
      <c r="H5160" t="s">
        <v>4500</v>
      </c>
      <c r="I5160" t="s">
        <v>4501</v>
      </c>
      <c r="J5160" t="s">
        <v>57</v>
      </c>
      <c r="K5160" t="s">
        <v>39</v>
      </c>
      <c r="L5160" t="s">
        <v>12452</v>
      </c>
      <c r="M5160" t="s">
        <v>12377</v>
      </c>
      <c r="N5160" t="s">
        <v>12453</v>
      </c>
      <c r="O5160" t="s">
        <v>111</v>
      </c>
      <c r="P5160" t="s">
        <v>112</v>
      </c>
      <c r="Q5160" t="s">
        <v>14164</v>
      </c>
      <c r="R5160" t="s">
        <v>46</v>
      </c>
      <c r="S5160" t="s">
        <v>5989</v>
      </c>
      <c r="T5160" t="s">
        <v>14165</v>
      </c>
      <c r="U5160">
        <v>5.2480000000000002</v>
      </c>
      <c r="V5160">
        <v>2</v>
      </c>
      <c r="W5160">
        <v>0.2</v>
      </c>
      <c r="X5160" t="s">
        <v>12319</v>
      </c>
      <c r="Y5160">
        <v>0.59039999999999915</v>
      </c>
      <c r="Z5160" t="s">
        <v>24</v>
      </c>
      <c r="AA5160">
        <v>0.11249999999999984</v>
      </c>
      <c r="AB5160" t="s">
        <v>7833</v>
      </c>
      <c r="AC5160" t="s">
        <v>51</v>
      </c>
      <c r="AD5160">
        <v>0</v>
      </c>
      <c r="AE5160">
        <v>0</v>
      </c>
      <c r="AG5160" t="s">
        <v>21607</v>
      </c>
      <c r="AH5160">
        <v>1</v>
      </c>
      <c r="AI5160" t="s">
        <v>21598</v>
      </c>
    </row>
    <row r="5161" spans="1:35" x14ac:dyDescent="0.45">
      <c r="A5161" t="s">
        <v>14166</v>
      </c>
      <c r="B5161" t="s">
        <v>14167</v>
      </c>
      <c r="C5161" s="1">
        <v>41655</v>
      </c>
      <c r="D5161" s="1">
        <v>41657</v>
      </c>
      <c r="E5161">
        <v>2</v>
      </c>
      <c r="F5161" t="s">
        <v>67</v>
      </c>
      <c r="G5161" t="s">
        <v>35</v>
      </c>
      <c r="H5161" t="s">
        <v>202</v>
      </c>
      <c r="I5161" t="s">
        <v>203</v>
      </c>
      <c r="J5161" t="s">
        <v>38</v>
      </c>
      <c r="K5161" t="s">
        <v>39</v>
      </c>
      <c r="L5161" t="s">
        <v>12316</v>
      </c>
      <c r="M5161" t="s">
        <v>12317</v>
      </c>
      <c r="N5161" t="s">
        <v>12318</v>
      </c>
      <c r="O5161" t="s">
        <v>75</v>
      </c>
      <c r="P5161" t="s">
        <v>76</v>
      </c>
      <c r="Q5161" t="s">
        <v>4888</v>
      </c>
      <c r="R5161" t="s">
        <v>4393</v>
      </c>
      <c r="S5161" t="s">
        <v>4394</v>
      </c>
      <c r="T5161" t="s">
        <v>4889</v>
      </c>
      <c r="U5161">
        <v>127.10400000000001</v>
      </c>
      <c r="V5161">
        <v>6</v>
      </c>
      <c r="W5161">
        <v>0.2</v>
      </c>
      <c r="X5161" t="s">
        <v>12319</v>
      </c>
      <c r="Y5161">
        <v>28.598399999999998</v>
      </c>
      <c r="Z5161" t="s">
        <v>24</v>
      </c>
      <c r="AA5161">
        <v>0.22499999999999995</v>
      </c>
      <c r="AB5161" t="s">
        <v>7833</v>
      </c>
      <c r="AC5161" t="s">
        <v>51</v>
      </c>
      <c r="AD5161">
        <v>0</v>
      </c>
      <c r="AE5161">
        <v>0</v>
      </c>
      <c r="AG5161" t="s">
        <v>21602</v>
      </c>
      <c r="AH5161">
        <v>1</v>
      </c>
      <c r="AI5161" t="s">
        <v>21598</v>
      </c>
    </row>
    <row r="5162" spans="1:35" x14ac:dyDescent="0.45">
      <c r="A5162" t="s">
        <v>14168</v>
      </c>
      <c r="B5162" t="s">
        <v>14169</v>
      </c>
      <c r="C5162" s="1">
        <v>42092</v>
      </c>
      <c r="D5162" s="1">
        <v>42094</v>
      </c>
      <c r="E5162">
        <v>2</v>
      </c>
      <c r="F5162" t="s">
        <v>67</v>
      </c>
      <c r="G5162" t="s">
        <v>35</v>
      </c>
      <c r="H5162" t="s">
        <v>876</v>
      </c>
      <c r="I5162" t="s">
        <v>877</v>
      </c>
      <c r="J5162" t="s">
        <v>71</v>
      </c>
      <c r="K5162" t="s">
        <v>39</v>
      </c>
      <c r="L5162" t="s">
        <v>12452</v>
      </c>
      <c r="M5162" t="s">
        <v>12377</v>
      </c>
      <c r="N5162" t="s">
        <v>12453</v>
      </c>
      <c r="O5162" t="s">
        <v>111</v>
      </c>
      <c r="P5162" t="s">
        <v>112</v>
      </c>
      <c r="Q5162" t="s">
        <v>10913</v>
      </c>
      <c r="R5162" t="s">
        <v>4393</v>
      </c>
      <c r="S5162" t="s">
        <v>8969</v>
      </c>
      <c r="T5162" t="s">
        <v>10914</v>
      </c>
      <c r="U5162">
        <v>1166.92</v>
      </c>
      <c r="V5162">
        <v>5</v>
      </c>
      <c r="W5162">
        <v>0.2</v>
      </c>
      <c r="X5162" t="s">
        <v>12319</v>
      </c>
      <c r="Y5162">
        <v>131.27849999999995</v>
      </c>
      <c r="Z5162" t="s">
        <v>24</v>
      </c>
      <c r="AA5162">
        <v>0.11249999999999995</v>
      </c>
      <c r="AB5162" t="s">
        <v>7833</v>
      </c>
      <c r="AC5162" t="s">
        <v>51</v>
      </c>
      <c r="AD5162">
        <v>0</v>
      </c>
      <c r="AE5162">
        <v>0</v>
      </c>
      <c r="AG5162" t="s">
        <v>21597</v>
      </c>
      <c r="AH5162">
        <v>3</v>
      </c>
      <c r="AI5162" t="s">
        <v>21605</v>
      </c>
    </row>
    <row r="5163" spans="1:35" x14ac:dyDescent="0.45">
      <c r="A5163" t="s">
        <v>12981</v>
      </c>
      <c r="B5163" t="s">
        <v>14170</v>
      </c>
      <c r="C5163" s="1">
        <v>43059</v>
      </c>
      <c r="D5163" s="1">
        <v>43060</v>
      </c>
      <c r="E5163">
        <v>1</v>
      </c>
      <c r="F5163" t="s">
        <v>67</v>
      </c>
      <c r="G5163" t="s">
        <v>68</v>
      </c>
      <c r="H5163" t="s">
        <v>12983</v>
      </c>
      <c r="I5163" t="s">
        <v>12984</v>
      </c>
      <c r="J5163" t="s">
        <v>38</v>
      </c>
      <c r="K5163" t="s">
        <v>39</v>
      </c>
      <c r="L5163" t="s">
        <v>1248</v>
      </c>
      <c r="M5163" t="s">
        <v>12341</v>
      </c>
      <c r="N5163" t="s">
        <v>12342</v>
      </c>
      <c r="O5163" t="s">
        <v>111</v>
      </c>
      <c r="P5163" t="s">
        <v>112</v>
      </c>
      <c r="Q5163" t="s">
        <v>10679</v>
      </c>
      <c r="R5163" t="s">
        <v>46</v>
      </c>
      <c r="S5163" t="s">
        <v>5989</v>
      </c>
      <c r="T5163" t="s">
        <v>10680</v>
      </c>
      <c r="U5163">
        <v>23.968000000000004</v>
      </c>
      <c r="V5163">
        <v>7</v>
      </c>
      <c r="W5163">
        <v>0.2</v>
      </c>
      <c r="X5163" t="s">
        <v>12319</v>
      </c>
      <c r="Y5163">
        <v>2.696399999999997</v>
      </c>
      <c r="Z5163" t="s">
        <v>24</v>
      </c>
      <c r="AA5163">
        <v>0.11249999999999986</v>
      </c>
      <c r="AB5163" t="s">
        <v>7833</v>
      </c>
      <c r="AC5163" t="s">
        <v>51</v>
      </c>
      <c r="AD5163">
        <v>0</v>
      </c>
      <c r="AE5163">
        <v>0</v>
      </c>
      <c r="AG5163" t="s">
        <v>21599</v>
      </c>
      <c r="AH5163">
        <v>11</v>
      </c>
      <c r="AI5163" t="s">
        <v>21610</v>
      </c>
    </row>
    <row r="5164" spans="1:35" x14ac:dyDescent="0.45">
      <c r="A5164" t="s">
        <v>14171</v>
      </c>
      <c r="B5164" t="s">
        <v>14172</v>
      </c>
      <c r="C5164" s="1">
        <v>42188</v>
      </c>
      <c r="D5164" s="1">
        <v>42190</v>
      </c>
      <c r="E5164">
        <v>2</v>
      </c>
      <c r="F5164" t="s">
        <v>67</v>
      </c>
      <c r="G5164" t="s">
        <v>68</v>
      </c>
      <c r="H5164" t="s">
        <v>712</v>
      </c>
      <c r="I5164" t="s">
        <v>713</v>
      </c>
      <c r="J5164" t="s">
        <v>57</v>
      </c>
      <c r="K5164" t="s">
        <v>39</v>
      </c>
      <c r="L5164" t="s">
        <v>12316</v>
      </c>
      <c r="M5164" t="s">
        <v>12317</v>
      </c>
      <c r="N5164" t="s">
        <v>12318</v>
      </c>
      <c r="O5164" t="s">
        <v>75</v>
      </c>
      <c r="P5164" t="s">
        <v>76</v>
      </c>
      <c r="Q5164" t="s">
        <v>4844</v>
      </c>
      <c r="R5164" t="s">
        <v>4393</v>
      </c>
      <c r="S5164" t="s">
        <v>4394</v>
      </c>
      <c r="T5164" t="s">
        <v>4845</v>
      </c>
      <c r="U5164">
        <v>282.88800000000003</v>
      </c>
      <c r="V5164">
        <v>9</v>
      </c>
      <c r="W5164">
        <v>0.2</v>
      </c>
      <c r="X5164" t="s">
        <v>12319</v>
      </c>
      <c r="Y5164">
        <v>56.577599999999961</v>
      </c>
      <c r="Z5164" t="s">
        <v>24</v>
      </c>
      <c r="AA5164">
        <v>0.19999999999999984</v>
      </c>
      <c r="AB5164" t="s">
        <v>7833</v>
      </c>
      <c r="AC5164" t="s">
        <v>51</v>
      </c>
      <c r="AD5164">
        <v>0</v>
      </c>
      <c r="AE5164">
        <v>0</v>
      </c>
      <c r="AG5164" t="s">
        <v>21597</v>
      </c>
      <c r="AH5164">
        <v>7</v>
      </c>
      <c r="AI5164" t="s">
        <v>21604</v>
      </c>
    </row>
    <row r="5165" spans="1:35" x14ac:dyDescent="0.45">
      <c r="A5165" t="s">
        <v>13223</v>
      </c>
      <c r="B5165" t="s">
        <v>14173</v>
      </c>
      <c r="C5165" s="1">
        <v>42262</v>
      </c>
      <c r="D5165" s="1">
        <v>42262</v>
      </c>
      <c r="E5165">
        <v>0</v>
      </c>
      <c r="F5165" t="s">
        <v>67</v>
      </c>
      <c r="G5165" t="s">
        <v>172</v>
      </c>
      <c r="H5165" t="s">
        <v>5520</v>
      </c>
      <c r="I5165" t="s">
        <v>5521</v>
      </c>
      <c r="J5165" t="s">
        <v>57</v>
      </c>
      <c r="K5165" t="s">
        <v>39</v>
      </c>
      <c r="L5165" t="s">
        <v>12376</v>
      </c>
      <c r="M5165" t="s">
        <v>12377</v>
      </c>
      <c r="N5165" t="s">
        <v>12378</v>
      </c>
      <c r="O5165" t="s">
        <v>111</v>
      </c>
      <c r="P5165" t="s">
        <v>112</v>
      </c>
      <c r="Q5165" t="s">
        <v>4669</v>
      </c>
      <c r="R5165" t="s">
        <v>4393</v>
      </c>
      <c r="S5165" t="s">
        <v>4394</v>
      </c>
      <c r="T5165" t="s">
        <v>4670</v>
      </c>
      <c r="U5165">
        <v>15.712000000000002</v>
      </c>
      <c r="V5165">
        <v>4</v>
      </c>
      <c r="W5165">
        <v>0.2</v>
      </c>
      <c r="X5165" t="s">
        <v>12319</v>
      </c>
      <c r="Y5165">
        <v>2.553199999999999</v>
      </c>
      <c r="Z5165" t="s">
        <v>24</v>
      </c>
      <c r="AA5165">
        <v>0.16249999999999992</v>
      </c>
      <c r="AB5165" t="s">
        <v>7833</v>
      </c>
      <c r="AC5165" t="s">
        <v>51</v>
      </c>
      <c r="AD5165">
        <v>0</v>
      </c>
      <c r="AE5165">
        <v>0</v>
      </c>
      <c r="AG5165" t="s">
        <v>21597</v>
      </c>
      <c r="AH5165">
        <v>9</v>
      </c>
      <c r="AI5165" t="s">
        <v>21600</v>
      </c>
    </row>
    <row r="5166" spans="1:35" x14ac:dyDescent="0.45">
      <c r="A5166" t="s">
        <v>14174</v>
      </c>
      <c r="B5166" t="s">
        <v>14175</v>
      </c>
      <c r="C5166" s="1">
        <v>42671</v>
      </c>
      <c r="D5166" s="1">
        <v>42671</v>
      </c>
      <c r="E5166">
        <v>0</v>
      </c>
      <c r="F5166" t="s">
        <v>67</v>
      </c>
      <c r="G5166" t="s">
        <v>172</v>
      </c>
      <c r="H5166" t="s">
        <v>5696</v>
      </c>
      <c r="I5166" t="s">
        <v>5697</v>
      </c>
      <c r="J5166" t="s">
        <v>38</v>
      </c>
      <c r="K5166" t="s">
        <v>39</v>
      </c>
      <c r="L5166" t="s">
        <v>12734</v>
      </c>
      <c r="M5166" t="s">
        <v>12377</v>
      </c>
      <c r="N5166" t="s">
        <v>12735</v>
      </c>
      <c r="O5166" t="s">
        <v>111</v>
      </c>
      <c r="P5166" t="s">
        <v>112</v>
      </c>
      <c r="Q5166" t="s">
        <v>4496</v>
      </c>
      <c r="R5166" t="s">
        <v>4393</v>
      </c>
      <c r="S5166" t="s">
        <v>4394</v>
      </c>
      <c r="T5166" t="s">
        <v>4497</v>
      </c>
      <c r="U5166">
        <v>47.952000000000005</v>
      </c>
      <c r="V5166">
        <v>3</v>
      </c>
      <c r="W5166">
        <v>0.2</v>
      </c>
      <c r="X5166" t="s">
        <v>12319</v>
      </c>
      <c r="Y5166">
        <v>13.786200000000006</v>
      </c>
      <c r="Z5166" t="s">
        <v>24</v>
      </c>
      <c r="AA5166">
        <v>0.28750000000000009</v>
      </c>
      <c r="AB5166" t="s">
        <v>7833</v>
      </c>
      <c r="AC5166" t="s">
        <v>51</v>
      </c>
      <c r="AD5166">
        <v>0</v>
      </c>
      <c r="AE5166">
        <v>0</v>
      </c>
      <c r="AG5166" t="s">
        <v>21607</v>
      </c>
      <c r="AH5166">
        <v>10</v>
      </c>
      <c r="AI5166" t="s">
        <v>21601</v>
      </c>
    </row>
    <row r="5167" spans="1:35" x14ac:dyDescent="0.45">
      <c r="A5167" t="s">
        <v>14174</v>
      </c>
      <c r="B5167" t="s">
        <v>14176</v>
      </c>
      <c r="C5167" s="1">
        <v>42671</v>
      </c>
      <c r="D5167" s="1">
        <v>42671</v>
      </c>
      <c r="E5167">
        <v>0</v>
      </c>
      <c r="F5167" t="s">
        <v>67</v>
      </c>
      <c r="G5167" t="s">
        <v>172</v>
      </c>
      <c r="H5167" t="s">
        <v>5696</v>
      </c>
      <c r="I5167" t="s">
        <v>5697</v>
      </c>
      <c r="J5167" t="s">
        <v>38</v>
      </c>
      <c r="K5167" t="s">
        <v>39</v>
      </c>
      <c r="L5167" t="s">
        <v>12734</v>
      </c>
      <c r="M5167" t="s">
        <v>12377</v>
      </c>
      <c r="N5167" t="s">
        <v>12735</v>
      </c>
      <c r="O5167" t="s">
        <v>111</v>
      </c>
      <c r="P5167" t="s">
        <v>112</v>
      </c>
      <c r="Q5167" t="s">
        <v>4731</v>
      </c>
      <c r="R5167" t="s">
        <v>4393</v>
      </c>
      <c r="S5167" t="s">
        <v>4394</v>
      </c>
      <c r="T5167" t="s">
        <v>4732</v>
      </c>
      <c r="U5167">
        <v>165.048</v>
      </c>
      <c r="V5167">
        <v>3</v>
      </c>
      <c r="W5167">
        <v>0.2</v>
      </c>
      <c r="X5167" t="s">
        <v>12319</v>
      </c>
      <c r="Y5167">
        <v>41.262</v>
      </c>
      <c r="Z5167" t="s">
        <v>24</v>
      </c>
      <c r="AA5167">
        <v>0.25</v>
      </c>
      <c r="AB5167" t="s">
        <v>7833</v>
      </c>
      <c r="AC5167" t="s">
        <v>51</v>
      </c>
      <c r="AD5167">
        <v>0</v>
      </c>
      <c r="AE5167">
        <v>0</v>
      </c>
      <c r="AG5167" t="s">
        <v>21607</v>
      </c>
      <c r="AH5167">
        <v>10</v>
      </c>
      <c r="AI5167" t="s">
        <v>21601</v>
      </c>
    </row>
    <row r="5168" spans="1:35" x14ac:dyDescent="0.45">
      <c r="A5168" t="s">
        <v>12789</v>
      </c>
      <c r="B5168" t="s">
        <v>14177</v>
      </c>
      <c r="C5168" s="1">
        <v>41985</v>
      </c>
      <c r="D5168" s="1">
        <v>41987</v>
      </c>
      <c r="E5168">
        <v>2</v>
      </c>
      <c r="F5168" t="s">
        <v>67</v>
      </c>
      <c r="G5168" t="s">
        <v>35</v>
      </c>
      <c r="H5168" t="s">
        <v>7342</v>
      </c>
      <c r="I5168" t="s">
        <v>7343</v>
      </c>
      <c r="J5168" t="s">
        <v>38</v>
      </c>
      <c r="K5168" t="s">
        <v>39</v>
      </c>
      <c r="L5168" t="s">
        <v>3094</v>
      </c>
      <c r="M5168" t="s">
        <v>59</v>
      </c>
      <c r="N5168" t="s">
        <v>3095</v>
      </c>
      <c r="O5168" t="s">
        <v>61</v>
      </c>
      <c r="P5168" t="s">
        <v>62</v>
      </c>
      <c r="Q5168" t="s">
        <v>11071</v>
      </c>
      <c r="R5168" t="s">
        <v>4393</v>
      </c>
      <c r="S5168" t="s">
        <v>9069</v>
      </c>
      <c r="T5168" t="s">
        <v>11072</v>
      </c>
      <c r="U5168">
        <v>764.6880000000001</v>
      </c>
      <c r="V5168">
        <v>6</v>
      </c>
      <c r="W5168">
        <v>0.2</v>
      </c>
      <c r="X5168" t="s">
        <v>12319</v>
      </c>
      <c r="Y5168">
        <v>95.585999999999899</v>
      </c>
      <c r="Z5168" t="s">
        <v>24</v>
      </c>
      <c r="AA5168">
        <v>0.12499999999999985</v>
      </c>
      <c r="AB5168" t="s">
        <v>7833</v>
      </c>
      <c r="AC5168" t="s">
        <v>51</v>
      </c>
      <c r="AD5168">
        <v>0</v>
      </c>
      <c r="AE5168">
        <v>0</v>
      </c>
      <c r="AG5168" t="s">
        <v>21602</v>
      </c>
      <c r="AH5168">
        <v>12</v>
      </c>
      <c r="AI5168" t="s">
        <v>21606</v>
      </c>
    </row>
    <row r="5169" spans="1:35" x14ac:dyDescent="0.45">
      <c r="A5169" t="s">
        <v>14178</v>
      </c>
      <c r="B5169" t="s">
        <v>14179</v>
      </c>
      <c r="C5169" s="1">
        <v>42565</v>
      </c>
      <c r="D5169" s="1">
        <v>42567</v>
      </c>
      <c r="E5169">
        <v>2</v>
      </c>
      <c r="F5169" t="s">
        <v>67</v>
      </c>
      <c r="G5169" t="s">
        <v>35</v>
      </c>
      <c r="H5169" t="s">
        <v>6023</v>
      </c>
      <c r="I5169" t="s">
        <v>6024</v>
      </c>
      <c r="J5169" t="s">
        <v>38</v>
      </c>
      <c r="K5169" t="s">
        <v>39</v>
      </c>
      <c r="L5169" t="s">
        <v>12431</v>
      </c>
      <c r="M5169" t="s">
        <v>12337</v>
      </c>
      <c r="N5169" t="s">
        <v>12550</v>
      </c>
      <c r="O5169" t="s">
        <v>43</v>
      </c>
      <c r="P5169" t="s">
        <v>44</v>
      </c>
      <c r="Q5169" t="s">
        <v>14180</v>
      </c>
      <c r="R5169" t="s">
        <v>4984</v>
      </c>
      <c r="S5169" t="s">
        <v>5442</v>
      </c>
      <c r="T5169" t="s">
        <v>14181</v>
      </c>
      <c r="U5169">
        <v>419.94399999999996</v>
      </c>
      <c r="V5169">
        <v>7</v>
      </c>
      <c r="W5169">
        <v>0.2</v>
      </c>
      <c r="X5169" t="s">
        <v>12319</v>
      </c>
      <c r="Y5169">
        <v>52.492999999999967</v>
      </c>
      <c r="Z5169" t="s">
        <v>24</v>
      </c>
      <c r="AA5169">
        <v>0.12499999999999993</v>
      </c>
      <c r="AB5169" t="s">
        <v>7833</v>
      </c>
      <c r="AC5169" t="s">
        <v>51</v>
      </c>
      <c r="AD5169">
        <v>0</v>
      </c>
      <c r="AE5169">
        <v>0</v>
      </c>
      <c r="AG5169" t="s">
        <v>21607</v>
      </c>
      <c r="AH5169">
        <v>7</v>
      </c>
      <c r="AI5169" t="s">
        <v>21604</v>
      </c>
    </row>
    <row r="5170" spans="1:35" x14ac:dyDescent="0.45">
      <c r="A5170" t="s">
        <v>14182</v>
      </c>
      <c r="B5170" t="s">
        <v>14183</v>
      </c>
      <c r="C5170" s="1">
        <v>42919</v>
      </c>
      <c r="D5170" s="1">
        <v>42920</v>
      </c>
      <c r="E5170">
        <v>1</v>
      </c>
      <c r="F5170" t="s">
        <v>67</v>
      </c>
      <c r="G5170" t="s">
        <v>68</v>
      </c>
      <c r="H5170" t="s">
        <v>4236</v>
      </c>
      <c r="I5170" t="s">
        <v>4237</v>
      </c>
      <c r="J5170" t="s">
        <v>57</v>
      </c>
      <c r="K5170" t="s">
        <v>39</v>
      </c>
      <c r="L5170" t="s">
        <v>1248</v>
      </c>
      <c r="M5170" t="s">
        <v>12341</v>
      </c>
      <c r="N5170" t="s">
        <v>12342</v>
      </c>
      <c r="O5170" t="s">
        <v>111</v>
      </c>
      <c r="P5170" t="s">
        <v>112</v>
      </c>
      <c r="Q5170" t="s">
        <v>6202</v>
      </c>
      <c r="R5170" t="s">
        <v>46</v>
      </c>
      <c r="S5170" t="s">
        <v>5989</v>
      </c>
      <c r="T5170" t="s">
        <v>6203</v>
      </c>
      <c r="U5170">
        <v>9.5519999999999996</v>
      </c>
      <c r="V5170">
        <v>3</v>
      </c>
      <c r="W5170">
        <v>0.2</v>
      </c>
      <c r="X5170" t="s">
        <v>12319</v>
      </c>
      <c r="Y5170">
        <v>1.5521999999999991</v>
      </c>
      <c r="Z5170" t="s">
        <v>24</v>
      </c>
      <c r="AA5170">
        <v>0.16249999999999992</v>
      </c>
      <c r="AB5170" t="s">
        <v>7833</v>
      </c>
      <c r="AC5170" t="s">
        <v>51</v>
      </c>
      <c r="AD5170">
        <v>0</v>
      </c>
      <c r="AE5170">
        <v>0</v>
      </c>
      <c r="AG5170" t="s">
        <v>21599</v>
      </c>
      <c r="AH5170">
        <v>7</v>
      </c>
      <c r="AI5170" t="s">
        <v>21604</v>
      </c>
    </row>
    <row r="5171" spans="1:35" x14ac:dyDescent="0.45">
      <c r="A5171" t="s">
        <v>14184</v>
      </c>
      <c r="B5171" t="s">
        <v>14185</v>
      </c>
      <c r="C5171" s="1">
        <v>41735</v>
      </c>
      <c r="D5171" s="1">
        <v>41737</v>
      </c>
      <c r="E5171">
        <v>2</v>
      </c>
      <c r="F5171" t="s">
        <v>67</v>
      </c>
      <c r="G5171" t="s">
        <v>68</v>
      </c>
      <c r="H5171" t="s">
        <v>320</v>
      </c>
      <c r="I5171" t="s">
        <v>321</v>
      </c>
      <c r="J5171" t="s">
        <v>71</v>
      </c>
      <c r="K5171" t="s">
        <v>39</v>
      </c>
      <c r="L5171" t="s">
        <v>12316</v>
      </c>
      <c r="M5171" t="s">
        <v>12317</v>
      </c>
      <c r="N5171" t="s">
        <v>12362</v>
      </c>
      <c r="O5171" t="s">
        <v>75</v>
      </c>
      <c r="P5171" t="s">
        <v>76</v>
      </c>
      <c r="Q5171" t="s">
        <v>5078</v>
      </c>
      <c r="R5171" t="s">
        <v>4984</v>
      </c>
      <c r="S5171" t="s">
        <v>4985</v>
      </c>
      <c r="T5171" t="s">
        <v>5079</v>
      </c>
      <c r="U5171">
        <v>116.78399999999999</v>
      </c>
      <c r="V5171">
        <v>2</v>
      </c>
      <c r="W5171">
        <v>0.2</v>
      </c>
      <c r="X5171" t="s">
        <v>12319</v>
      </c>
      <c r="Y5171">
        <v>21.896999999999991</v>
      </c>
      <c r="Z5171" t="s">
        <v>24</v>
      </c>
      <c r="AA5171">
        <v>0.18749999999999994</v>
      </c>
      <c r="AB5171" t="s">
        <v>7833</v>
      </c>
      <c r="AC5171" t="s">
        <v>51</v>
      </c>
      <c r="AD5171">
        <v>0</v>
      </c>
      <c r="AE5171">
        <v>0</v>
      </c>
      <c r="AG5171" t="s">
        <v>21602</v>
      </c>
      <c r="AH5171">
        <v>4</v>
      </c>
      <c r="AI5171" t="s">
        <v>21608</v>
      </c>
    </row>
    <row r="5172" spans="1:35" x14ac:dyDescent="0.45">
      <c r="A5172" t="s">
        <v>14186</v>
      </c>
      <c r="B5172" t="s">
        <v>14187</v>
      </c>
      <c r="C5172" s="1">
        <v>42608</v>
      </c>
      <c r="D5172" s="1">
        <v>42610</v>
      </c>
      <c r="E5172">
        <v>2</v>
      </c>
      <c r="F5172" t="s">
        <v>67</v>
      </c>
      <c r="G5172" t="s">
        <v>68</v>
      </c>
      <c r="H5172" t="s">
        <v>4578</v>
      </c>
      <c r="I5172" t="s">
        <v>4579</v>
      </c>
      <c r="J5172" t="s">
        <v>57</v>
      </c>
      <c r="K5172" t="s">
        <v>39</v>
      </c>
      <c r="L5172" t="s">
        <v>219</v>
      </c>
      <c r="M5172" t="s">
        <v>12337</v>
      </c>
      <c r="N5172" t="s">
        <v>14188</v>
      </c>
      <c r="O5172" t="s">
        <v>43</v>
      </c>
      <c r="P5172" t="s">
        <v>44</v>
      </c>
      <c r="Q5172" t="s">
        <v>4999</v>
      </c>
      <c r="R5172" t="s">
        <v>4984</v>
      </c>
      <c r="S5172" t="s">
        <v>4985</v>
      </c>
      <c r="T5172" t="s">
        <v>5000</v>
      </c>
      <c r="U5172">
        <v>159.98400000000001</v>
      </c>
      <c r="V5172">
        <v>2</v>
      </c>
      <c r="W5172">
        <v>0.2</v>
      </c>
      <c r="X5172" t="s">
        <v>12319</v>
      </c>
      <c r="Y5172">
        <v>43.995600000000003</v>
      </c>
      <c r="Z5172" t="s">
        <v>24</v>
      </c>
      <c r="AA5172">
        <v>0.27500000000000002</v>
      </c>
      <c r="AB5172" t="s">
        <v>7833</v>
      </c>
      <c r="AC5172" t="s">
        <v>51</v>
      </c>
      <c r="AD5172">
        <v>0</v>
      </c>
      <c r="AE5172">
        <v>0</v>
      </c>
      <c r="AG5172" t="s">
        <v>21607</v>
      </c>
      <c r="AH5172">
        <v>8</v>
      </c>
      <c r="AI5172" t="s">
        <v>21609</v>
      </c>
    </row>
    <row r="5173" spans="1:35" x14ac:dyDescent="0.45">
      <c r="A5173" t="s">
        <v>14189</v>
      </c>
      <c r="B5173" t="s">
        <v>14190</v>
      </c>
      <c r="C5173" s="1">
        <v>42140</v>
      </c>
      <c r="D5173" s="1">
        <v>42140</v>
      </c>
      <c r="E5173">
        <v>0</v>
      </c>
      <c r="F5173" t="s">
        <v>67</v>
      </c>
      <c r="G5173" t="s">
        <v>172</v>
      </c>
      <c r="H5173" t="s">
        <v>912</v>
      </c>
      <c r="I5173" t="s">
        <v>913</v>
      </c>
      <c r="J5173" t="s">
        <v>71</v>
      </c>
      <c r="K5173" t="s">
        <v>39</v>
      </c>
      <c r="L5173" t="s">
        <v>12452</v>
      </c>
      <c r="M5173" t="s">
        <v>12377</v>
      </c>
      <c r="N5173" t="s">
        <v>12453</v>
      </c>
      <c r="O5173" t="s">
        <v>111</v>
      </c>
      <c r="P5173" t="s">
        <v>112</v>
      </c>
      <c r="Q5173" t="s">
        <v>8936</v>
      </c>
      <c r="R5173" t="s">
        <v>4984</v>
      </c>
      <c r="S5173" t="s">
        <v>4985</v>
      </c>
      <c r="T5173" t="s">
        <v>8937</v>
      </c>
      <c r="U5173">
        <v>255.96799999999999</v>
      </c>
      <c r="V5173">
        <v>4</v>
      </c>
      <c r="W5173">
        <v>0.2</v>
      </c>
      <c r="X5173" t="s">
        <v>12319</v>
      </c>
      <c r="Y5173">
        <v>31.995999999999974</v>
      </c>
      <c r="Z5173" t="s">
        <v>24</v>
      </c>
      <c r="AA5173">
        <v>0.1249999999999999</v>
      </c>
      <c r="AB5173" t="s">
        <v>7833</v>
      </c>
      <c r="AC5173" t="s">
        <v>51</v>
      </c>
      <c r="AD5173">
        <v>0</v>
      </c>
      <c r="AE5173">
        <v>0</v>
      </c>
      <c r="AG5173" t="s">
        <v>21597</v>
      </c>
      <c r="AH5173">
        <v>5</v>
      </c>
      <c r="AI5173" t="s">
        <v>21611</v>
      </c>
    </row>
    <row r="5174" spans="1:35" x14ac:dyDescent="0.45">
      <c r="A5174" t="s">
        <v>14191</v>
      </c>
      <c r="B5174" t="s">
        <v>14192</v>
      </c>
      <c r="C5174" s="1">
        <v>42178</v>
      </c>
      <c r="D5174" s="1">
        <v>42180</v>
      </c>
      <c r="E5174">
        <v>2</v>
      </c>
      <c r="F5174" t="s">
        <v>67</v>
      </c>
      <c r="G5174" t="s">
        <v>35</v>
      </c>
      <c r="H5174" t="s">
        <v>4173</v>
      </c>
      <c r="I5174" t="s">
        <v>4174</v>
      </c>
      <c r="J5174" t="s">
        <v>38</v>
      </c>
      <c r="K5174" t="s">
        <v>39</v>
      </c>
      <c r="L5174" t="s">
        <v>1022</v>
      </c>
      <c r="M5174" t="s">
        <v>100</v>
      </c>
      <c r="N5174" t="s">
        <v>1023</v>
      </c>
      <c r="O5174" t="s">
        <v>61</v>
      </c>
      <c r="P5174" t="s">
        <v>62</v>
      </c>
      <c r="Q5174" t="s">
        <v>14193</v>
      </c>
      <c r="R5174" t="s">
        <v>4984</v>
      </c>
      <c r="S5174" t="s">
        <v>5442</v>
      </c>
      <c r="T5174" t="s">
        <v>14194</v>
      </c>
      <c r="U5174">
        <v>201.56800000000001</v>
      </c>
      <c r="V5174">
        <v>4</v>
      </c>
      <c r="W5174">
        <v>0.2</v>
      </c>
      <c r="X5174" t="s">
        <v>12319</v>
      </c>
      <c r="Y5174">
        <v>22.676399999999994</v>
      </c>
      <c r="Z5174" t="s">
        <v>24</v>
      </c>
      <c r="AA5174">
        <v>0.11249999999999996</v>
      </c>
      <c r="AB5174" t="s">
        <v>7833</v>
      </c>
      <c r="AC5174" t="s">
        <v>51</v>
      </c>
      <c r="AD5174">
        <v>0</v>
      </c>
      <c r="AE5174">
        <v>0</v>
      </c>
      <c r="AG5174" t="s">
        <v>21597</v>
      </c>
      <c r="AH5174">
        <v>6</v>
      </c>
      <c r="AI5174" t="s">
        <v>21603</v>
      </c>
    </row>
    <row r="5175" spans="1:35" x14ac:dyDescent="0.45">
      <c r="A5175" t="s">
        <v>13237</v>
      </c>
      <c r="B5175" t="s">
        <v>14195</v>
      </c>
      <c r="C5175" s="1">
        <v>42498</v>
      </c>
      <c r="D5175" s="1">
        <v>42498</v>
      </c>
      <c r="E5175">
        <v>0</v>
      </c>
      <c r="F5175" t="s">
        <v>67</v>
      </c>
      <c r="G5175" t="s">
        <v>172</v>
      </c>
      <c r="H5175" t="s">
        <v>3785</v>
      </c>
      <c r="I5175" t="s">
        <v>3786</v>
      </c>
      <c r="J5175" t="s">
        <v>38</v>
      </c>
      <c r="K5175" t="s">
        <v>39</v>
      </c>
      <c r="L5175" t="s">
        <v>12493</v>
      </c>
      <c r="M5175" t="s">
        <v>12332</v>
      </c>
      <c r="N5175" t="s">
        <v>12494</v>
      </c>
      <c r="O5175" t="s">
        <v>75</v>
      </c>
      <c r="P5175" t="s">
        <v>76</v>
      </c>
      <c r="Q5175" t="s">
        <v>8024</v>
      </c>
      <c r="R5175" t="s">
        <v>4984</v>
      </c>
      <c r="S5175" t="s">
        <v>4985</v>
      </c>
      <c r="T5175" t="s">
        <v>8025</v>
      </c>
      <c r="U5175">
        <v>58.112000000000002</v>
      </c>
      <c r="V5175">
        <v>2</v>
      </c>
      <c r="W5175">
        <v>0.2</v>
      </c>
      <c r="X5175" t="s">
        <v>12319</v>
      </c>
      <c r="Y5175">
        <v>7.263999999999994</v>
      </c>
      <c r="Z5175" t="s">
        <v>24</v>
      </c>
      <c r="AA5175">
        <v>0.12499999999999989</v>
      </c>
      <c r="AB5175" t="s">
        <v>7833</v>
      </c>
      <c r="AC5175" t="s">
        <v>51</v>
      </c>
      <c r="AD5175">
        <v>0</v>
      </c>
      <c r="AE5175">
        <v>0</v>
      </c>
      <c r="AG5175" t="s">
        <v>21607</v>
      </c>
      <c r="AH5175">
        <v>5</v>
      </c>
      <c r="AI5175" t="s">
        <v>21611</v>
      </c>
    </row>
    <row r="5176" spans="1:35" x14ac:dyDescent="0.45">
      <c r="A5176" t="s">
        <v>13240</v>
      </c>
      <c r="B5176" t="s">
        <v>14196</v>
      </c>
      <c r="C5176" s="1">
        <v>42698</v>
      </c>
      <c r="D5176" s="1">
        <v>42700</v>
      </c>
      <c r="E5176">
        <v>2</v>
      </c>
      <c r="F5176" t="s">
        <v>67</v>
      </c>
      <c r="G5176" t="s">
        <v>35</v>
      </c>
      <c r="H5176" t="s">
        <v>7914</v>
      </c>
      <c r="I5176" t="s">
        <v>7915</v>
      </c>
      <c r="J5176" t="s">
        <v>38</v>
      </c>
      <c r="K5176" t="s">
        <v>39</v>
      </c>
      <c r="L5176" t="s">
        <v>12336</v>
      </c>
      <c r="M5176" t="s">
        <v>12337</v>
      </c>
      <c r="N5176" t="s">
        <v>13088</v>
      </c>
      <c r="O5176" t="s">
        <v>43</v>
      </c>
      <c r="P5176" t="s">
        <v>44</v>
      </c>
      <c r="Q5176" t="s">
        <v>5652</v>
      </c>
      <c r="R5176" t="s">
        <v>46</v>
      </c>
      <c r="S5176" t="s">
        <v>5568</v>
      </c>
      <c r="T5176" t="s">
        <v>5653</v>
      </c>
      <c r="U5176">
        <v>4.3440000000000003</v>
      </c>
      <c r="V5176">
        <v>3</v>
      </c>
      <c r="W5176">
        <v>0.2</v>
      </c>
      <c r="X5176" t="s">
        <v>12319</v>
      </c>
      <c r="Y5176">
        <v>0.86879999999999979</v>
      </c>
      <c r="Z5176" t="s">
        <v>24</v>
      </c>
      <c r="AA5176">
        <v>0.19999999999999993</v>
      </c>
      <c r="AB5176" t="s">
        <v>7833</v>
      </c>
      <c r="AC5176" t="s">
        <v>51</v>
      </c>
      <c r="AD5176">
        <v>0</v>
      </c>
      <c r="AE5176">
        <v>0</v>
      </c>
      <c r="AG5176" t="s">
        <v>21607</v>
      </c>
      <c r="AH5176">
        <v>11</v>
      </c>
      <c r="AI5176" t="s">
        <v>21610</v>
      </c>
    </row>
    <row r="5177" spans="1:35" x14ac:dyDescent="0.45">
      <c r="A5177" t="s">
        <v>13240</v>
      </c>
      <c r="B5177" t="s">
        <v>14197</v>
      </c>
      <c r="C5177" s="1">
        <v>42698</v>
      </c>
      <c r="D5177" s="1">
        <v>42700</v>
      </c>
      <c r="E5177">
        <v>2</v>
      </c>
      <c r="F5177" t="s">
        <v>67</v>
      </c>
      <c r="G5177" t="s">
        <v>35</v>
      </c>
      <c r="H5177" t="s">
        <v>7914</v>
      </c>
      <c r="I5177" t="s">
        <v>7915</v>
      </c>
      <c r="J5177" t="s">
        <v>38</v>
      </c>
      <c r="K5177" t="s">
        <v>39</v>
      </c>
      <c r="L5177" t="s">
        <v>12336</v>
      </c>
      <c r="M5177" t="s">
        <v>12337</v>
      </c>
      <c r="N5177" t="s">
        <v>13088</v>
      </c>
      <c r="O5177" t="s">
        <v>43</v>
      </c>
      <c r="P5177" t="s">
        <v>44</v>
      </c>
      <c r="Q5177" t="s">
        <v>8287</v>
      </c>
      <c r="R5177" t="s">
        <v>46</v>
      </c>
      <c r="S5177" t="s">
        <v>5989</v>
      </c>
      <c r="T5177" t="s">
        <v>8288</v>
      </c>
      <c r="U5177">
        <v>14.04</v>
      </c>
      <c r="V5177">
        <v>3</v>
      </c>
      <c r="W5177">
        <v>0.2</v>
      </c>
      <c r="X5177" t="s">
        <v>12319</v>
      </c>
      <c r="Y5177">
        <v>1.5794999999999986</v>
      </c>
      <c r="Z5177" t="s">
        <v>24</v>
      </c>
      <c r="AA5177">
        <v>0.11249999999999991</v>
      </c>
      <c r="AB5177" t="s">
        <v>7833</v>
      </c>
      <c r="AC5177" t="s">
        <v>51</v>
      </c>
      <c r="AD5177">
        <v>0</v>
      </c>
      <c r="AE5177">
        <v>0</v>
      </c>
      <c r="AG5177" t="s">
        <v>21607</v>
      </c>
      <c r="AH5177">
        <v>11</v>
      </c>
      <c r="AI5177" t="s">
        <v>21610</v>
      </c>
    </row>
    <row r="5178" spans="1:35" x14ac:dyDescent="0.45">
      <c r="A5178" t="s">
        <v>12360</v>
      </c>
      <c r="B5178" t="s">
        <v>14198</v>
      </c>
      <c r="C5178" s="1">
        <v>42357</v>
      </c>
      <c r="D5178" s="1">
        <v>42358</v>
      </c>
      <c r="E5178">
        <v>1</v>
      </c>
      <c r="F5178" t="s">
        <v>67</v>
      </c>
      <c r="G5178" t="s">
        <v>68</v>
      </c>
      <c r="H5178" t="s">
        <v>10744</v>
      </c>
      <c r="I5178" t="s">
        <v>10745</v>
      </c>
      <c r="J5178" t="s">
        <v>38</v>
      </c>
      <c r="K5178" t="s">
        <v>39</v>
      </c>
      <c r="L5178" t="s">
        <v>12316</v>
      </c>
      <c r="M5178" t="s">
        <v>12317</v>
      </c>
      <c r="N5178" t="s">
        <v>12362</v>
      </c>
      <c r="O5178" t="s">
        <v>75</v>
      </c>
      <c r="P5178" t="s">
        <v>76</v>
      </c>
      <c r="Q5178" t="s">
        <v>9856</v>
      </c>
      <c r="R5178" t="s">
        <v>46</v>
      </c>
      <c r="S5178" t="s">
        <v>5572</v>
      </c>
      <c r="T5178" t="s">
        <v>9857</v>
      </c>
      <c r="U5178">
        <v>3.5520000000000005</v>
      </c>
      <c r="V5178">
        <v>2</v>
      </c>
      <c r="W5178">
        <v>0.2</v>
      </c>
      <c r="X5178" t="s">
        <v>12319</v>
      </c>
      <c r="Y5178">
        <v>0.44399999999999973</v>
      </c>
      <c r="Z5178" t="s">
        <v>24</v>
      </c>
      <c r="AA5178">
        <v>0.1249999999999999</v>
      </c>
      <c r="AB5178" t="s">
        <v>7833</v>
      </c>
      <c r="AC5178" t="s">
        <v>51</v>
      </c>
      <c r="AD5178">
        <v>0</v>
      </c>
      <c r="AE5178">
        <v>0</v>
      </c>
      <c r="AG5178" t="s">
        <v>21597</v>
      </c>
      <c r="AH5178">
        <v>12</v>
      </c>
      <c r="AI5178" t="s">
        <v>21606</v>
      </c>
    </row>
    <row r="5179" spans="1:35" x14ac:dyDescent="0.45">
      <c r="A5179" t="s">
        <v>14199</v>
      </c>
      <c r="B5179" t="s">
        <v>14200</v>
      </c>
      <c r="C5179" s="1">
        <v>41933</v>
      </c>
      <c r="D5179" s="1">
        <v>41934</v>
      </c>
      <c r="E5179">
        <v>1</v>
      </c>
      <c r="F5179" t="s">
        <v>67</v>
      </c>
      <c r="G5179" t="s">
        <v>68</v>
      </c>
      <c r="H5179" t="s">
        <v>903</v>
      </c>
      <c r="I5179" t="s">
        <v>904</v>
      </c>
      <c r="J5179" t="s">
        <v>38</v>
      </c>
      <c r="K5179" t="s">
        <v>39</v>
      </c>
      <c r="L5179" t="s">
        <v>490</v>
      </c>
      <c r="M5179" t="s">
        <v>12332</v>
      </c>
      <c r="N5179" t="s">
        <v>12486</v>
      </c>
      <c r="O5179" t="s">
        <v>75</v>
      </c>
      <c r="P5179" t="s">
        <v>76</v>
      </c>
      <c r="Q5179" t="s">
        <v>7859</v>
      </c>
      <c r="R5179" t="s">
        <v>46</v>
      </c>
      <c r="S5179" t="s">
        <v>5572</v>
      </c>
      <c r="T5179" t="s">
        <v>7860</v>
      </c>
      <c r="U5179">
        <v>121.79200000000002</v>
      </c>
      <c r="V5179">
        <v>4</v>
      </c>
      <c r="W5179">
        <v>0.2</v>
      </c>
      <c r="X5179" t="s">
        <v>12319</v>
      </c>
      <c r="Y5179">
        <v>13.701599999999988</v>
      </c>
      <c r="Z5179" t="s">
        <v>24</v>
      </c>
      <c r="AA5179">
        <v>0.11249999999999989</v>
      </c>
      <c r="AB5179" t="s">
        <v>7833</v>
      </c>
      <c r="AC5179" t="s">
        <v>51</v>
      </c>
      <c r="AD5179">
        <v>0</v>
      </c>
      <c r="AE5179">
        <v>0</v>
      </c>
      <c r="AG5179" t="s">
        <v>21602</v>
      </c>
      <c r="AH5179">
        <v>10</v>
      </c>
      <c r="AI5179" t="s">
        <v>21601</v>
      </c>
    </row>
    <row r="5180" spans="1:35" x14ac:dyDescent="0.45">
      <c r="A5180" t="s">
        <v>14201</v>
      </c>
      <c r="B5180" t="s">
        <v>14202</v>
      </c>
      <c r="C5180" s="1">
        <v>43029</v>
      </c>
      <c r="D5180" s="1">
        <v>43030</v>
      </c>
      <c r="E5180">
        <v>1</v>
      </c>
      <c r="F5180" t="s">
        <v>67</v>
      </c>
      <c r="G5180" t="s">
        <v>68</v>
      </c>
      <c r="H5180" t="s">
        <v>237</v>
      </c>
      <c r="I5180" t="s">
        <v>238</v>
      </c>
      <c r="J5180" t="s">
        <v>57</v>
      </c>
      <c r="K5180" t="s">
        <v>39</v>
      </c>
      <c r="L5180" t="s">
        <v>890</v>
      </c>
      <c r="M5180" t="s">
        <v>12498</v>
      </c>
      <c r="N5180" t="s">
        <v>12504</v>
      </c>
      <c r="O5180" t="s">
        <v>61</v>
      </c>
      <c r="P5180" t="s">
        <v>62</v>
      </c>
      <c r="Q5180" t="s">
        <v>10518</v>
      </c>
      <c r="R5180" t="s">
        <v>4393</v>
      </c>
      <c r="S5180" t="s">
        <v>8969</v>
      </c>
      <c r="T5180" t="s">
        <v>10519</v>
      </c>
      <c r="U5180">
        <v>478.48</v>
      </c>
      <c r="V5180">
        <v>2</v>
      </c>
      <c r="W5180">
        <v>0.2</v>
      </c>
      <c r="X5180" t="s">
        <v>12319</v>
      </c>
      <c r="Y5180">
        <v>47.848000000000013</v>
      </c>
      <c r="Z5180" t="s">
        <v>24</v>
      </c>
      <c r="AA5180">
        <v>0.10000000000000002</v>
      </c>
      <c r="AB5180" t="s">
        <v>7833</v>
      </c>
      <c r="AC5180" t="s">
        <v>51</v>
      </c>
      <c r="AD5180">
        <v>0</v>
      </c>
      <c r="AE5180">
        <v>0</v>
      </c>
      <c r="AG5180" t="s">
        <v>21599</v>
      </c>
      <c r="AH5180">
        <v>10</v>
      </c>
      <c r="AI5180" t="s">
        <v>21601</v>
      </c>
    </row>
    <row r="5181" spans="1:35" x14ac:dyDescent="0.45">
      <c r="A5181" t="s">
        <v>14201</v>
      </c>
      <c r="B5181" t="s">
        <v>14203</v>
      </c>
      <c r="C5181" s="1">
        <v>43029</v>
      </c>
      <c r="D5181" s="1">
        <v>43030</v>
      </c>
      <c r="E5181">
        <v>1</v>
      </c>
      <c r="F5181" t="s">
        <v>67</v>
      </c>
      <c r="G5181" t="s">
        <v>68</v>
      </c>
      <c r="H5181" t="s">
        <v>237</v>
      </c>
      <c r="I5181" t="s">
        <v>238</v>
      </c>
      <c r="J5181" t="s">
        <v>57</v>
      </c>
      <c r="K5181" t="s">
        <v>39</v>
      </c>
      <c r="L5181" t="s">
        <v>890</v>
      </c>
      <c r="M5181" t="s">
        <v>12498</v>
      </c>
      <c r="N5181" t="s">
        <v>12504</v>
      </c>
      <c r="O5181" t="s">
        <v>61</v>
      </c>
      <c r="P5181" t="s">
        <v>62</v>
      </c>
      <c r="Q5181" t="s">
        <v>5112</v>
      </c>
      <c r="R5181" t="s">
        <v>4984</v>
      </c>
      <c r="S5181" t="s">
        <v>4985</v>
      </c>
      <c r="T5181" t="s">
        <v>5113</v>
      </c>
      <c r="U5181">
        <v>28.400000000000002</v>
      </c>
      <c r="V5181">
        <v>2</v>
      </c>
      <c r="W5181">
        <v>0.2</v>
      </c>
      <c r="X5181" t="s">
        <v>12319</v>
      </c>
      <c r="Y5181">
        <v>6.7449999999999983</v>
      </c>
      <c r="Z5181" t="s">
        <v>24</v>
      </c>
      <c r="AA5181">
        <v>0.23749999999999993</v>
      </c>
      <c r="AB5181" t="s">
        <v>7833</v>
      </c>
      <c r="AC5181" t="s">
        <v>51</v>
      </c>
      <c r="AD5181">
        <v>0</v>
      </c>
      <c r="AE5181">
        <v>0</v>
      </c>
      <c r="AG5181" t="s">
        <v>21599</v>
      </c>
      <c r="AH5181">
        <v>10</v>
      </c>
      <c r="AI5181" t="s">
        <v>21601</v>
      </c>
    </row>
    <row r="5182" spans="1:35" x14ac:dyDescent="0.45">
      <c r="A5182" t="s">
        <v>13001</v>
      </c>
      <c r="B5182" t="s">
        <v>14204</v>
      </c>
      <c r="C5182" s="1">
        <v>42559</v>
      </c>
      <c r="D5182" s="1">
        <v>42561</v>
      </c>
      <c r="E5182">
        <v>2</v>
      </c>
      <c r="F5182" t="s">
        <v>67</v>
      </c>
      <c r="G5182" t="s">
        <v>35</v>
      </c>
      <c r="H5182" t="s">
        <v>642</v>
      </c>
      <c r="I5182" t="s">
        <v>643</v>
      </c>
      <c r="J5182" t="s">
        <v>57</v>
      </c>
      <c r="K5182" t="s">
        <v>39</v>
      </c>
      <c r="L5182" t="s">
        <v>722</v>
      </c>
      <c r="M5182" t="s">
        <v>12337</v>
      </c>
      <c r="N5182" t="s">
        <v>13003</v>
      </c>
      <c r="O5182" t="s">
        <v>43</v>
      </c>
      <c r="P5182" t="s">
        <v>44</v>
      </c>
      <c r="Q5182" t="s">
        <v>9485</v>
      </c>
      <c r="R5182" t="s">
        <v>4984</v>
      </c>
      <c r="S5182" t="s">
        <v>5442</v>
      </c>
      <c r="T5182" t="s">
        <v>9486</v>
      </c>
      <c r="U5182">
        <v>863.6400000000001</v>
      </c>
      <c r="V5182">
        <v>9</v>
      </c>
      <c r="W5182">
        <v>0.2</v>
      </c>
      <c r="X5182" t="s">
        <v>12319</v>
      </c>
      <c r="Y5182">
        <v>107.95499999999998</v>
      </c>
      <c r="Z5182" t="s">
        <v>24</v>
      </c>
      <c r="AA5182">
        <v>0.12499999999999997</v>
      </c>
      <c r="AB5182" t="s">
        <v>7833</v>
      </c>
      <c r="AC5182" t="s">
        <v>51</v>
      </c>
      <c r="AD5182">
        <v>0</v>
      </c>
      <c r="AE5182">
        <v>0</v>
      </c>
      <c r="AG5182" t="s">
        <v>21607</v>
      </c>
      <c r="AH5182">
        <v>7</v>
      </c>
      <c r="AI5182" t="s">
        <v>21604</v>
      </c>
    </row>
    <row r="5183" spans="1:35" x14ac:dyDescent="0.45">
      <c r="A5183" t="s">
        <v>14205</v>
      </c>
      <c r="B5183" t="s">
        <v>14206</v>
      </c>
      <c r="C5183" s="1">
        <v>42474</v>
      </c>
      <c r="D5183" s="1">
        <v>42474</v>
      </c>
      <c r="E5183">
        <v>0</v>
      </c>
      <c r="F5183" t="s">
        <v>67</v>
      </c>
      <c r="G5183" t="s">
        <v>172</v>
      </c>
      <c r="H5183" t="s">
        <v>3006</v>
      </c>
      <c r="I5183" t="s">
        <v>3007</v>
      </c>
      <c r="J5183" t="s">
        <v>38</v>
      </c>
      <c r="K5183" t="s">
        <v>39</v>
      </c>
      <c r="L5183" t="s">
        <v>12828</v>
      </c>
      <c r="M5183" t="s">
        <v>12328</v>
      </c>
      <c r="N5183" t="s">
        <v>12829</v>
      </c>
      <c r="O5183" t="s">
        <v>61</v>
      </c>
      <c r="P5183" t="s">
        <v>62</v>
      </c>
      <c r="Q5183" t="s">
        <v>10913</v>
      </c>
      <c r="R5183" t="s">
        <v>4393</v>
      </c>
      <c r="S5183" t="s">
        <v>8969</v>
      </c>
      <c r="T5183" t="s">
        <v>10914</v>
      </c>
      <c r="U5183">
        <v>933.53600000000006</v>
      </c>
      <c r="V5183">
        <v>4</v>
      </c>
      <c r="W5183">
        <v>0.2</v>
      </c>
      <c r="X5183" t="s">
        <v>12319</v>
      </c>
      <c r="Y5183">
        <v>105.02279999999996</v>
      </c>
      <c r="Z5183" t="s">
        <v>24</v>
      </c>
      <c r="AA5183">
        <v>0.11249999999999995</v>
      </c>
      <c r="AB5183" t="s">
        <v>7833</v>
      </c>
      <c r="AC5183" t="s">
        <v>51</v>
      </c>
      <c r="AD5183">
        <v>0</v>
      </c>
      <c r="AE5183">
        <v>0</v>
      </c>
      <c r="AG5183" t="s">
        <v>21607</v>
      </c>
      <c r="AH5183">
        <v>4</v>
      </c>
      <c r="AI5183" t="s">
        <v>21608</v>
      </c>
    </row>
    <row r="5184" spans="1:35" x14ac:dyDescent="0.45">
      <c r="A5184" t="s">
        <v>14205</v>
      </c>
      <c r="B5184" t="s">
        <v>14207</v>
      </c>
      <c r="C5184" s="1">
        <v>42474</v>
      </c>
      <c r="D5184" s="1">
        <v>42474</v>
      </c>
      <c r="E5184">
        <v>0</v>
      </c>
      <c r="F5184" t="s">
        <v>67</v>
      </c>
      <c r="G5184" t="s">
        <v>172</v>
      </c>
      <c r="H5184" t="s">
        <v>3006</v>
      </c>
      <c r="I5184" t="s">
        <v>3007</v>
      </c>
      <c r="J5184" t="s">
        <v>38</v>
      </c>
      <c r="K5184" t="s">
        <v>39</v>
      </c>
      <c r="L5184" t="s">
        <v>12828</v>
      </c>
      <c r="M5184" t="s">
        <v>12328</v>
      </c>
      <c r="N5184" t="s">
        <v>12829</v>
      </c>
      <c r="O5184" t="s">
        <v>61</v>
      </c>
      <c r="P5184" t="s">
        <v>62</v>
      </c>
      <c r="Q5184" t="s">
        <v>8385</v>
      </c>
      <c r="R5184" t="s">
        <v>46</v>
      </c>
      <c r="S5184" t="s">
        <v>7831</v>
      </c>
      <c r="T5184" t="s">
        <v>8386</v>
      </c>
      <c r="U5184">
        <v>42.975999999999999</v>
      </c>
      <c r="V5184">
        <v>4</v>
      </c>
      <c r="W5184">
        <v>0.2</v>
      </c>
      <c r="X5184" t="s">
        <v>12319</v>
      </c>
      <c r="Y5184">
        <v>4.2976000000000028</v>
      </c>
      <c r="Z5184" t="s">
        <v>24</v>
      </c>
      <c r="AA5184">
        <v>0.10000000000000006</v>
      </c>
      <c r="AB5184" t="s">
        <v>7833</v>
      </c>
      <c r="AC5184" t="s">
        <v>51</v>
      </c>
      <c r="AD5184">
        <v>0</v>
      </c>
      <c r="AE5184">
        <v>0</v>
      </c>
      <c r="AG5184" t="s">
        <v>21607</v>
      </c>
      <c r="AH5184">
        <v>4</v>
      </c>
      <c r="AI5184" t="s">
        <v>21608</v>
      </c>
    </row>
    <row r="5185" spans="1:35" x14ac:dyDescent="0.45">
      <c r="A5185" t="s">
        <v>13010</v>
      </c>
      <c r="B5185" t="s">
        <v>14208</v>
      </c>
      <c r="C5185" s="1">
        <v>42196</v>
      </c>
      <c r="D5185" s="1">
        <v>42198</v>
      </c>
      <c r="E5185">
        <v>2</v>
      </c>
      <c r="F5185" t="s">
        <v>67</v>
      </c>
      <c r="G5185" t="s">
        <v>68</v>
      </c>
      <c r="H5185" t="s">
        <v>525</v>
      </c>
      <c r="I5185" t="s">
        <v>526</v>
      </c>
      <c r="J5185" t="s">
        <v>38</v>
      </c>
      <c r="K5185" t="s">
        <v>39</v>
      </c>
      <c r="L5185" t="s">
        <v>12316</v>
      </c>
      <c r="M5185" t="s">
        <v>12317</v>
      </c>
      <c r="N5185" t="s">
        <v>12318</v>
      </c>
      <c r="O5185" t="s">
        <v>75</v>
      </c>
      <c r="P5185" t="s">
        <v>76</v>
      </c>
      <c r="Q5185" t="s">
        <v>4706</v>
      </c>
      <c r="R5185" t="s">
        <v>4393</v>
      </c>
      <c r="S5185" t="s">
        <v>4394</v>
      </c>
      <c r="T5185" t="s">
        <v>8261</v>
      </c>
      <c r="U5185">
        <v>289.80000000000007</v>
      </c>
      <c r="V5185">
        <v>7</v>
      </c>
      <c r="W5185">
        <v>0.2</v>
      </c>
      <c r="X5185" t="s">
        <v>12319</v>
      </c>
      <c r="Y5185">
        <v>36.224999999999966</v>
      </c>
      <c r="Z5185" t="s">
        <v>24</v>
      </c>
      <c r="AA5185">
        <v>0.12499999999999985</v>
      </c>
      <c r="AB5185" t="s">
        <v>7833</v>
      </c>
      <c r="AC5185" t="s">
        <v>51</v>
      </c>
      <c r="AD5185">
        <v>0</v>
      </c>
      <c r="AE5185">
        <v>0</v>
      </c>
      <c r="AG5185" t="s">
        <v>21597</v>
      </c>
      <c r="AH5185">
        <v>7</v>
      </c>
      <c r="AI5185" t="s">
        <v>21604</v>
      </c>
    </row>
    <row r="5186" spans="1:35" x14ac:dyDescent="0.45">
      <c r="A5186" t="s">
        <v>13010</v>
      </c>
      <c r="B5186" t="s">
        <v>14209</v>
      </c>
      <c r="C5186" s="1">
        <v>42196</v>
      </c>
      <c r="D5186" s="1">
        <v>42198</v>
      </c>
      <c r="E5186">
        <v>2</v>
      </c>
      <c r="F5186" t="s">
        <v>67</v>
      </c>
      <c r="G5186" t="s">
        <v>68</v>
      </c>
      <c r="H5186" t="s">
        <v>525</v>
      </c>
      <c r="I5186" t="s">
        <v>526</v>
      </c>
      <c r="J5186" t="s">
        <v>38</v>
      </c>
      <c r="K5186" t="s">
        <v>39</v>
      </c>
      <c r="L5186" t="s">
        <v>12316</v>
      </c>
      <c r="M5186" t="s">
        <v>12317</v>
      </c>
      <c r="N5186" t="s">
        <v>12318</v>
      </c>
      <c r="O5186" t="s">
        <v>75</v>
      </c>
      <c r="P5186" t="s">
        <v>76</v>
      </c>
      <c r="Q5186" t="s">
        <v>4584</v>
      </c>
      <c r="R5186" t="s">
        <v>4393</v>
      </c>
      <c r="S5186" t="s">
        <v>4394</v>
      </c>
      <c r="T5186" t="s">
        <v>4585</v>
      </c>
      <c r="U5186">
        <v>25.344000000000001</v>
      </c>
      <c r="V5186">
        <v>6</v>
      </c>
      <c r="W5186">
        <v>0.2</v>
      </c>
      <c r="X5186" t="s">
        <v>12319</v>
      </c>
      <c r="Y5186">
        <v>3.4847999999999981</v>
      </c>
      <c r="Z5186" t="s">
        <v>24</v>
      </c>
      <c r="AA5186">
        <v>0.13749999999999993</v>
      </c>
      <c r="AB5186" t="s">
        <v>7833</v>
      </c>
      <c r="AC5186" t="s">
        <v>51</v>
      </c>
      <c r="AD5186">
        <v>0</v>
      </c>
      <c r="AE5186">
        <v>0</v>
      </c>
      <c r="AG5186" t="s">
        <v>21597</v>
      </c>
      <c r="AH5186">
        <v>7</v>
      </c>
      <c r="AI5186" t="s">
        <v>21604</v>
      </c>
    </row>
    <row r="5187" spans="1:35" x14ac:dyDescent="0.45">
      <c r="A5187" t="s">
        <v>14210</v>
      </c>
      <c r="B5187" t="s">
        <v>14211</v>
      </c>
      <c r="C5187" s="1">
        <v>42623</v>
      </c>
      <c r="D5187" s="1">
        <v>42625</v>
      </c>
      <c r="E5187">
        <v>2</v>
      </c>
      <c r="F5187" t="s">
        <v>67</v>
      </c>
      <c r="G5187" t="s">
        <v>35</v>
      </c>
      <c r="H5187" t="s">
        <v>3237</v>
      </c>
      <c r="I5187" t="s">
        <v>3238</v>
      </c>
      <c r="J5187" t="s">
        <v>71</v>
      </c>
      <c r="K5187" t="s">
        <v>39</v>
      </c>
      <c r="L5187" t="s">
        <v>4114</v>
      </c>
      <c r="M5187" t="s">
        <v>12367</v>
      </c>
      <c r="N5187" t="s">
        <v>12694</v>
      </c>
      <c r="O5187" t="s">
        <v>111</v>
      </c>
      <c r="P5187" t="s">
        <v>112</v>
      </c>
      <c r="Q5187" t="s">
        <v>10284</v>
      </c>
      <c r="R5187" t="s">
        <v>46</v>
      </c>
      <c r="S5187" t="s">
        <v>5989</v>
      </c>
      <c r="T5187" t="s">
        <v>10285</v>
      </c>
      <c r="U5187">
        <v>67.56</v>
      </c>
      <c r="V5187">
        <v>3</v>
      </c>
      <c r="W5187">
        <v>0.2</v>
      </c>
      <c r="X5187" t="s">
        <v>12319</v>
      </c>
      <c r="Y5187">
        <v>8.4449999999999896</v>
      </c>
      <c r="Z5187" t="s">
        <v>24</v>
      </c>
      <c r="AA5187">
        <v>0.12499999999999985</v>
      </c>
      <c r="AB5187" t="s">
        <v>7833</v>
      </c>
      <c r="AC5187" t="s">
        <v>51</v>
      </c>
      <c r="AD5187">
        <v>0</v>
      </c>
      <c r="AE5187">
        <v>0</v>
      </c>
      <c r="AG5187" t="s">
        <v>21607</v>
      </c>
      <c r="AH5187">
        <v>9</v>
      </c>
      <c r="AI5187" t="s">
        <v>21600</v>
      </c>
    </row>
    <row r="5188" spans="1:35" x14ac:dyDescent="0.45">
      <c r="A5188" t="s">
        <v>14212</v>
      </c>
      <c r="B5188" t="s">
        <v>14213</v>
      </c>
      <c r="C5188" s="1">
        <v>42344</v>
      </c>
      <c r="D5188" s="1">
        <v>42344</v>
      </c>
      <c r="E5188">
        <v>0</v>
      </c>
      <c r="F5188" t="s">
        <v>67</v>
      </c>
      <c r="G5188" t="s">
        <v>172</v>
      </c>
      <c r="H5188" t="s">
        <v>730</v>
      </c>
      <c r="I5188" t="s">
        <v>731</v>
      </c>
      <c r="J5188" t="s">
        <v>38</v>
      </c>
      <c r="K5188" t="s">
        <v>39</v>
      </c>
      <c r="L5188" t="s">
        <v>884</v>
      </c>
      <c r="M5188" t="s">
        <v>12332</v>
      </c>
      <c r="N5188" t="s">
        <v>14011</v>
      </c>
      <c r="O5188" t="s">
        <v>75</v>
      </c>
      <c r="P5188" t="s">
        <v>76</v>
      </c>
      <c r="Q5188" t="s">
        <v>9796</v>
      </c>
      <c r="R5188" t="s">
        <v>46</v>
      </c>
      <c r="S5188" t="s">
        <v>5989</v>
      </c>
      <c r="T5188" t="s">
        <v>9797</v>
      </c>
      <c r="U5188">
        <v>37.375999999999998</v>
      </c>
      <c r="V5188">
        <v>8</v>
      </c>
      <c r="W5188">
        <v>0.2</v>
      </c>
      <c r="X5188" t="s">
        <v>12319</v>
      </c>
      <c r="Y5188">
        <v>4.6719999999999988</v>
      </c>
      <c r="Z5188" t="s">
        <v>24</v>
      </c>
      <c r="AA5188">
        <v>0.12499999999999997</v>
      </c>
      <c r="AB5188" t="s">
        <v>7833</v>
      </c>
      <c r="AC5188" t="s">
        <v>51</v>
      </c>
      <c r="AD5188">
        <v>0</v>
      </c>
      <c r="AE5188">
        <v>0</v>
      </c>
      <c r="AG5188" t="s">
        <v>21597</v>
      </c>
      <c r="AH5188">
        <v>12</v>
      </c>
      <c r="AI5188" t="s">
        <v>21606</v>
      </c>
    </row>
    <row r="5189" spans="1:35" x14ac:dyDescent="0.45">
      <c r="A5189" t="s">
        <v>14214</v>
      </c>
      <c r="B5189" t="s">
        <v>14215</v>
      </c>
      <c r="C5189" s="1">
        <v>42352</v>
      </c>
      <c r="D5189" s="1">
        <v>42354</v>
      </c>
      <c r="E5189">
        <v>2</v>
      </c>
      <c r="F5189" t="s">
        <v>67</v>
      </c>
      <c r="G5189" t="s">
        <v>35</v>
      </c>
      <c r="H5189" t="s">
        <v>6746</v>
      </c>
      <c r="I5189" t="s">
        <v>6747</v>
      </c>
      <c r="J5189" t="s">
        <v>38</v>
      </c>
      <c r="K5189" t="s">
        <v>39</v>
      </c>
      <c r="L5189" t="s">
        <v>12497</v>
      </c>
      <c r="M5189" t="s">
        <v>12498</v>
      </c>
      <c r="N5189" t="s">
        <v>12499</v>
      </c>
      <c r="O5189" t="s">
        <v>61</v>
      </c>
      <c r="P5189" t="s">
        <v>62</v>
      </c>
      <c r="Q5189" t="s">
        <v>14216</v>
      </c>
      <c r="R5189" t="s">
        <v>4984</v>
      </c>
      <c r="S5189" t="s">
        <v>5442</v>
      </c>
      <c r="T5189" t="s">
        <v>14217</v>
      </c>
      <c r="U5189">
        <v>319.96800000000002</v>
      </c>
      <c r="V5189">
        <v>4</v>
      </c>
      <c r="W5189">
        <v>0.2</v>
      </c>
      <c r="X5189" t="s">
        <v>12319</v>
      </c>
      <c r="Y5189">
        <v>35.996399999999952</v>
      </c>
      <c r="Z5189" t="s">
        <v>24</v>
      </c>
      <c r="AA5189">
        <v>0.11249999999999984</v>
      </c>
      <c r="AB5189" t="s">
        <v>7833</v>
      </c>
      <c r="AC5189" t="s">
        <v>51</v>
      </c>
      <c r="AD5189">
        <v>0</v>
      </c>
      <c r="AE5189">
        <v>0</v>
      </c>
      <c r="AG5189" t="s">
        <v>21597</v>
      </c>
      <c r="AH5189">
        <v>12</v>
      </c>
      <c r="AI5189" t="s">
        <v>21606</v>
      </c>
    </row>
    <row r="5190" spans="1:35" x14ac:dyDescent="0.45">
      <c r="A5190" t="s">
        <v>13018</v>
      </c>
      <c r="B5190" t="s">
        <v>14218</v>
      </c>
      <c r="C5190" s="1">
        <v>42897</v>
      </c>
      <c r="D5190" s="1">
        <v>42898</v>
      </c>
      <c r="E5190">
        <v>1</v>
      </c>
      <c r="F5190" t="s">
        <v>67</v>
      </c>
      <c r="G5190" t="s">
        <v>68</v>
      </c>
      <c r="H5190" t="s">
        <v>3086</v>
      </c>
      <c r="I5190" t="s">
        <v>3087</v>
      </c>
      <c r="J5190" t="s">
        <v>71</v>
      </c>
      <c r="K5190" t="s">
        <v>39</v>
      </c>
      <c r="L5190" t="s">
        <v>13020</v>
      </c>
      <c r="M5190" t="s">
        <v>12328</v>
      </c>
      <c r="N5190" t="s">
        <v>13021</v>
      </c>
      <c r="O5190" t="s">
        <v>61</v>
      </c>
      <c r="P5190" t="s">
        <v>62</v>
      </c>
      <c r="Q5190" t="s">
        <v>13973</v>
      </c>
      <c r="R5190" t="s">
        <v>4393</v>
      </c>
      <c r="S5190" t="s">
        <v>8969</v>
      </c>
      <c r="T5190" t="s">
        <v>13974</v>
      </c>
      <c r="U5190">
        <v>280.79200000000003</v>
      </c>
      <c r="V5190">
        <v>1</v>
      </c>
      <c r="W5190">
        <v>0.2</v>
      </c>
      <c r="X5190" t="s">
        <v>12319</v>
      </c>
      <c r="Y5190">
        <v>35.098999999999961</v>
      </c>
      <c r="Z5190" t="s">
        <v>24</v>
      </c>
      <c r="AA5190">
        <v>0.12499999999999985</v>
      </c>
      <c r="AB5190" t="s">
        <v>7833</v>
      </c>
      <c r="AC5190" t="s">
        <v>51</v>
      </c>
      <c r="AD5190">
        <v>0</v>
      </c>
      <c r="AE5190">
        <v>0</v>
      </c>
      <c r="AG5190" t="s">
        <v>21599</v>
      </c>
      <c r="AH5190">
        <v>6</v>
      </c>
      <c r="AI5190" t="s">
        <v>21603</v>
      </c>
    </row>
    <row r="5191" spans="1:35" x14ac:dyDescent="0.45">
      <c r="A5191" t="s">
        <v>13018</v>
      </c>
      <c r="B5191" t="s">
        <v>14219</v>
      </c>
      <c r="C5191" s="1">
        <v>42897</v>
      </c>
      <c r="D5191" s="1">
        <v>42898</v>
      </c>
      <c r="E5191">
        <v>1</v>
      </c>
      <c r="F5191" t="s">
        <v>67</v>
      </c>
      <c r="G5191" t="s">
        <v>68</v>
      </c>
      <c r="H5191" t="s">
        <v>3086</v>
      </c>
      <c r="I5191" t="s">
        <v>3087</v>
      </c>
      <c r="J5191" t="s">
        <v>71</v>
      </c>
      <c r="K5191" t="s">
        <v>39</v>
      </c>
      <c r="L5191" t="s">
        <v>13020</v>
      </c>
      <c r="M5191" t="s">
        <v>12328</v>
      </c>
      <c r="N5191" t="s">
        <v>13021</v>
      </c>
      <c r="O5191" t="s">
        <v>61</v>
      </c>
      <c r="P5191" t="s">
        <v>62</v>
      </c>
      <c r="Q5191" t="s">
        <v>7927</v>
      </c>
      <c r="R5191" t="s">
        <v>46</v>
      </c>
      <c r="S5191" t="s">
        <v>7831</v>
      </c>
      <c r="T5191" t="s">
        <v>7928</v>
      </c>
      <c r="U5191">
        <v>68.448000000000008</v>
      </c>
      <c r="V5191">
        <v>4</v>
      </c>
      <c r="W5191">
        <v>0.2</v>
      </c>
      <c r="X5191" t="s">
        <v>12319</v>
      </c>
      <c r="Y5191">
        <v>7.7003999999999948</v>
      </c>
      <c r="Z5191" t="s">
        <v>24</v>
      </c>
      <c r="AA5191">
        <v>0.11249999999999991</v>
      </c>
      <c r="AB5191" t="s">
        <v>7833</v>
      </c>
      <c r="AC5191" t="s">
        <v>51</v>
      </c>
      <c r="AD5191">
        <v>0</v>
      </c>
      <c r="AE5191">
        <v>0</v>
      </c>
      <c r="AG5191" t="s">
        <v>21599</v>
      </c>
      <c r="AH5191">
        <v>6</v>
      </c>
      <c r="AI5191" t="s">
        <v>21603</v>
      </c>
    </row>
    <row r="5192" spans="1:35" x14ac:dyDescent="0.45">
      <c r="A5192" t="s">
        <v>13018</v>
      </c>
      <c r="B5192" t="s">
        <v>14220</v>
      </c>
      <c r="C5192" s="1">
        <v>42897</v>
      </c>
      <c r="D5192" s="1">
        <v>42898</v>
      </c>
      <c r="E5192">
        <v>1</v>
      </c>
      <c r="F5192" t="s">
        <v>67</v>
      </c>
      <c r="G5192" t="s">
        <v>68</v>
      </c>
      <c r="H5192" t="s">
        <v>3086</v>
      </c>
      <c r="I5192" t="s">
        <v>3087</v>
      </c>
      <c r="J5192" t="s">
        <v>71</v>
      </c>
      <c r="K5192" t="s">
        <v>39</v>
      </c>
      <c r="L5192" t="s">
        <v>13020</v>
      </c>
      <c r="M5192" t="s">
        <v>12328</v>
      </c>
      <c r="N5192" t="s">
        <v>13021</v>
      </c>
      <c r="O5192" t="s">
        <v>61</v>
      </c>
      <c r="P5192" t="s">
        <v>62</v>
      </c>
      <c r="Q5192" t="s">
        <v>9718</v>
      </c>
      <c r="R5192" t="s">
        <v>46</v>
      </c>
      <c r="S5192" t="s">
        <v>5989</v>
      </c>
      <c r="T5192" t="s">
        <v>9719</v>
      </c>
      <c r="U5192">
        <v>15.872</v>
      </c>
      <c r="V5192">
        <v>1</v>
      </c>
      <c r="W5192">
        <v>0.2</v>
      </c>
      <c r="X5192" t="s">
        <v>12319</v>
      </c>
      <c r="Y5192">
        <v>1.9839999999999982</v>
      </c>
      <c r="Z5192" t="s">
        <v>24</v>
      </c>
      <c r="AA5192">
        <v>0.12499999999999989</v>
      </c>
      <c r="AB5192" t="s">
        <v>7833</v>
      </c>
      <c r="AC5192" t="s">
        <v>51</v>
      </c>
      <c r="AD5192">
        <v>0</v>
      </c>
      <c r="AE5192">
        <v>0</v>
      </c>
      <c r="AG5192" t="s">
        <v>21599</v>
      </c>
      <c r="AH5192">
        <v>6</v>
      </c>
      <c r="AI5192" t="s">
        <v>21603</v>
      </c>
    </row>
    <row r="5193" spans="1:35" x14ac:dyDescent="0.45">
      <c r="A5193" t="s">
        <v>14221</v>
      </c>
      <c r="B5193" t="s">
        <v>14222</v>
      </c>
      <c r="C5193" s="1">
        <v>41870</v>
      </c>
      <c r="D5193" s="1">
        <v>41872</v>
      </c>
      <c r="E5193">
        <v>2</v>
      </c>
      <c r="F5193" t="s">
        <v>67</v>
      </c>
      <c r="G5193" t="s">
        <v>35</v>
      </c>
      <c r="H5193" t="s">
        <v>1314</v>
      </c>
      <c r="I5193" t="s">
        <v>1315</v>
      </c>
      <c r="J5193" t="s">
        <v>38</v>
      </c>
      <c r="K5193" t="s">
        <v>39</v>
      </c>
      <c r="L5193" t="s">
        <v>646</v>
      </c>
      <c r="M5193" t="s">
        <v>12332</v>
      </c>
      <c r="N5193" t="s">
        <v>12333</v>
      </c>
      <c r="O5193" t="s">
        <v>75</v>
      </c>
      <c r="P5193" t="s">
        <v>76</v>
      </c>
      <c r="Q5193" t="s">
        <v>8500</v>
      </c>
      <c r="R5193" t="s">
        <v>46</v>
      </c>
      <c r="S5193" t="s">
        <v>7853</v>
      </c>
      <c r="T5193" t="s">
        <v>8501</v>
      </c>
      <c r="U5193">
        <v>9.1840000000000011</v>
      </c>
      <c r="V5193">
        <v>2</v>
      </c>
      <c r="W5193">
        <v>0.2</v>
      </c>
      <c r="X5193" t="s">
        <v>12319</v>
      </c>
      <c r="Y5193">
        <v>1.1479999999999988</v>
      </c>
      <c r="Z5193" t="s">
        <v>24</v>
      </c>
      <c r="AA5193">
        <v>0.12499999999999986</v>
      </c>
      <c r="AB5193" t="s">
        <v>7833</v>
      </c>
      <c r="AC5193" t="s">
        <v>51</v>
      </c>
      <c r="AD5193">
        <v>0</v>
      </c>
      <c r="AE5193">
        <v>0</v>
      </c>
      <c r="AG5193" t="s">
        <v>21602</v>
      </c>
      <c r="AH5193">
        <v>8</v>
      </c>
      <c r="AI5193" t="s">
        <v>21609</v>
      </c>
    </row>
    <row r="5194" spans="1:35" x14ac:dyDescent="0.45">
      <c r="A5194" t="s">
        <v>7920</v>
      </c>
      <c r="B5194" t="s">
        <v>14223</v>
      </c>
      <c r="C5194" s="1">
        <v>42819</v>
      </c>
      <c r="D5194" s="1">
        <v>42820</v>
      </c>
      <c r="E5194">
        <v>1</v>
      </c>
      <c r="F5194" t="s">
        <v>67</v>
      </c>
      <c r="G5194" t="s">
        <v>68</v>
      </c>
      <c r="H5194" t="s">
        <v>4297</v>
      </c>
      <c r="I5194" t="s">
        <v>4298</v>
      </c>
      <c r="J5194" t="s">
        <v>38</v>
      </c>
      <c r="K5194" t="s">
        <v>39</v>
      </c>
      <c r="L5194" t="s">
        <v>3094</v>
      </c>
      <c r="M5194" t="s">
        <v>59</v>
      </c>
      <c r="N5194" t="s">
        <v>3095</v>
      </c>
      <c r="O5194" t="s">
        <v>61</v>
      </c>
      <c r="P5194" t="s">
        <v>62</v>
      </c>
      <c r="Q5194" t="s">
        <v>9750</v>
      </c>
      <c r="R5194" t="s">
        <v>4984</v>
      </c>
      <c r="S5194" t="s">
        <v>5410</v>
      </c>
      <c r="T5194" t="s">
        <v>9751</v>
      </c>
      <c r="U5194">
        <v>479.98400000000004</v>
      </c>
      <c r="V5194">
        <v>2</v>
      </c>
      <c r="W5194">
        <v>0.2</v>
      </c>
      <c r="X5194" t="s">
        <v>12319</v>
      </c>
      <c r="Y5194">
        <v>59.997999999999962</v>
      </c>
      <c r="Z5194" t="s">
        <v>24</v>
      </c>
      <c r="AA5194">
        <v>0.12499999999999992</v>
      </c>
      <c r="AB5194" t="s">
        <v>7833</v>
      </c>
      <c r="AC5194" t="s">
        <v>51</v>
      </c>
      <c r="AD5194">
        <v>0</v>
      </c>
      <c r="AE5194">
        <v>0</v>
      </c>
      <c r="AG5194" t="s">
        <v>21599</v>
      </c>
      <c r="AH5194">
        <v>3</v>
      </c>
      <c r="AI5194" t="s">
        <v>21605</v>
      </c>
    </row>
    <row r="5195" spans="1:35" x14ac:dyDescent="0.45">
      <c r="A5195" t="s">
        <v>14224</v>
      </c>
      <c r="B5195" t="s">
        <v>14225</v>
      </c>
      <c r="C5195" s="1">
        <v>42201</v>
      </c>
      <c r="D5195" s="1">
        <v>42201</v>
      </c>
      <c r="E5195">
        <v>0</v>
      </c>
      <c r="F5195" t="s">
        <v>67</v>
      </c>
      <c r="G5195" t="s">
        <v>172</v>
      </c>
      <c r="H5195" t="s">
        <v>5393</v>
      </c>
      <c r="I5195" t="s">
        <v>5394</v>
      </c>
      <c r="J5195" t="s">
        <v>57</v>
      </c>
      <c r="K5195" t="s">
        <v>39</v>
      </c>
      <c r="L5195" t="s">
        <v>58</v>
      </c>
      <c r="M5195" t="s">
        <v>59</v>
      </c>
      <c r="N5195" t="s">
        <v>60</v>
      </c>
      <c r="O5195" t="s">
        <v>61</v>
      </c>
      <c r="P5195" t="s">
        <v>62</v>
      </c>
      <c r="Q5195" t="s">
        <v>10913</v>
      </c>
      <c r="R5195" t="s">
        <v>4393</v>
      </c>
      <c r="S5195" t="s">
        <v>8969</v>
      </c>
      <c r="T5195" t="s">
        <v>10914</v>
      </c>
      <c r="U5195">
        <v>700.15200000000004</v>
      </c>
      <c r="V5195">
        <v>3</v>
      </c>
      <c r="W5195">
        <v>0.2</v>
      </c>
      <c r="X5195" t="s">
        <v>12319</v>
      </c>
      <c r="Y5195">
        <v>78.767099999999971</v>
      </c>
      <c r="Z5195" t="s">
        <v>24</v>
      </c>
      <c r="AA5195">
        <v>0.11249999999999995</v>
      </c>
      <c r="AB5195" t="s">
        <v>7833</v>
      </c>
      <c r="AC5195" t="s">
        <v>51</v>
      </c>
      <c r="AD5195">
        <v>0</v>
      </c>
      <c r="AE5195">
        <v>0</v>
      </c>
      <c r="AG5195" t="s">
        <v>21597</v>
      </c>
      <c r="AH5195">
        <v>7</v>
      </c>
      <c r="AI5195" t="s">
        <v>21604</v>
      </c>
    </row>
    <row r="5196" spans="1:35" x14ac:dyDescent="0.45">
      <c r="A5196" t="s">
        <v>14226</v>
      </c>
      <c r="B5196" t="s">
        <v>14227</v>
      </c>
      <c r="C5196" s="1">
        <v>43096</v>
      </c>
      <c r="D5196" s="1">
        <v>43096</v>
      </c>
      <c r="E5196">
        <v>0</v>
      </c>
      <c r="F5196" t="s">
        <v>67</v>
      </c>
      <c r="G5196" t="s">
        <v>172</v>
      </c>
      <c r="H5196" t="s">
        <v>4920</v>
      </c>
      <c r="I5196" t="s">
        <v>4921</v>
      </c>
      <c r="J5196" t="s">
        <v>57</v>
      </c>
      <c r="K5196" t="s">
        <v>39</v>
      </c>
      <c r="L5196" t="s">
        <v>989</v>
      </c>
      <c r="M5196" t="s">
        <v>12332</v>
      </c>
      <c r="N5196" t="s">
        <v>12607</v>
      </c>
      <c r="O5196" t="s">
        <v>75</v>
      </c>
      <c r="P5196" t="s">
        <v>76</v>
      </c>
      <c r="Q5196" t="s">
        <v>6193</v>
      </c>
      <c r="R5196" t="s">
        <v>46</v>
      </c>
      <c r="S5196" t="s">
        <v>5989</v>
      </c>
      <c r="T5196" t="s">
        <v>6194</v>
      </c>
      <c r="U5196">
        <v>13.247999999999999</v>
      </c>
      <c r="V5196">
        <v>4</v>
      </c>
      <c r="W5196">
        <v>0.2</v>
      </c>
      <c r="X5196" t="s">
        <v>12319</v>
      </c>
      <c r="Y5196">
        <v>3.6431999999999998</v>
      </c>
      <c r="Z5196" t="s">
        <v>24</v>
      </c>
      <c r="AA5196">
        <v>0.27500000000000002</v>
      </c>
      <c r="AB5196" t="s">
        <v>7833</v>
      </c>
      <c r="AC5196" t="s">
        <v>51</v>
      </c>
      <c r="AD5196">
        <v>0</v>
      </c>
      <c r="AE5196">
        <v>0</v>
      </c>
      <c r="AG5196" t="s">
        <v>21599</v>
      </c>
      <c r="AH5196">
        <v>12</v>
      </c>
      <c r="AI5196" t="s">
        <v>21606</v>
      </c>
    </row>
    <row r="5197" spans="1:35" x14ac:dyDescent="0.45">
      <c r="A5197" t="s">
        <v>14228</v>
      </c>
      <c r="B5197" t="s">
        <v>14229</v>
      </c>
      <c r="C5197" s="1">
        <v>43052</v>
      </c>
      <c r="D5197" s="1">
        <v>43054</v>
      </c>
      <c r="E5197">
        <v>2</v>
      </c>
      <c r="F5197" t="s">
        <v>67</v>
      </c>
      <c r="G5197" t="s">
        <v>68</v>
      </c>
      <c r="H5197" t="s">
        <v>1009</v>
      </c>
      <c r="I5197" t="s">
        <v>1010</v>
      </c>
      <c r="J5197" t="s">
        <v>57</v>
      </c>
      <c r="K5197" t="s">
        <v>39</v>
      </c>
      <c r="L5197" t="s">
        <v>890</v>
      </c>
      <c r="M5197" t="s">
        <v>12332</v>
      </c>
      <c r="N5197" t="s">
        <v>12406</v>
      </c>
      <c r="O5197" t="s">
        <v>75</v>
      </c>
      <c r="P5197" t="s">
        <v>76</v>
      </c>
      <c r="Q5197" t="s">
        <v>5002</v>
      </c>
      <c r="R5197" t="s">
        <v>4984</v>
      </c>
      <c r="S5197" t="s">
        <v>4985</v>
      </c>
      <c r="T5197" t="s">
        <v>5003</v>
      </c>
      <c r="U5197">
        <v>60.864000000000004</v>
      </c>
      <c r="V5197">
        <v>4</v>
      </c>
      <c r="W5197">
        <v>0.2</v>
      </c>
      <c r="X5197" t="s">
        <v>12319</v>
      </c>
      <c r="Y5197">
        <v>9.1295999999999964</v>
      </c>
      <c r="Z5197" t="s">
        <v>24</v>
      </c>
      <c r="AA5197">
        <v>0.14999999999999994</v>
      </c>
      <c r="AB5197" t="s">
        <v>7833</v>
      </c>
      <c r="AC5197" t="s">
        <v>51</v>
      </c>
      <c r="AD5197">
        <v>0</v>
      </c>
      <c r="AE5197">
        <v>0</v>
      </c>
      <c r="AG5197" t="s">
        <v>21599</v>
      </c>
      <c r="AH5197">
        <v>11</v>
      </c>
      <c r="AI5197" t="s">
        <v>21610</v>
      </c>
    </row>
    <row r="5198" spans="1:35" x14ac:dyDescent="0.45">
      <c r="A5198" t="s">
        <v>14230</v>
      </c>
      <c r="B5198" t="s">
        <v>14231</v>
      </c>
      <c r="C5198" s="1">
        <v>42644</v>
      </c>
      <c r="D5198" s="1">
        <v>42644</v>
      </c>
      <c r="E5198">
        <v>0</v>
      </c>
      <c r="F5198" t="s">
        <v>67</v>
      </c>
      <c r="G5198" t="s">
        <v>172</v>
      </c>
      <c r="H5198" t="s">
        <v>6057</v>
      </c>
      <c r="I5198" t="s">
        <v>6058</v>
      </c>
      <c r="J5198" t="s">
        <v>38</v>
      </c>
      <c r="K5198" t="s">
        <v>39</v>
      </c>
      <c r="L5198" t="s">
        <v>14078</v>
      </c>
      <c r="M5198" t="s">
        <v>12337</v>
      </c>
      <c r="N5198" t="s">
        <v>14079</v>
      </c>
      <c r="O5198" t="s">
        <v>43</v>
      </c>
      <c r="P5198" t="s">
        <v>44</v>
      </c>
      <c r="Q5198" t="s">
        <v>5014</v>
      </c>
      <c r="R5198" t="s">
        <v>4984</v>
      </c>
      <c r="S5198" t="s">
        <v>4985</v>
      </c>
      <c r="T5198" t="s">
        <v>5015</v>
      </c>
      <c r="U5198">
        <v>79.512000000000015</v>
      </c>
      <c r="V5198">
        <v>3</v>
      </c>
      <c r="W5198">
        <v>0.2</v>
      </c>
      <c r="X5198" t="s">
        <v>12319</v>
      </c>
      <c r="Y5198">
        <v>20.8719</v>
      </c>
      <c r="Z5198" t="s">
        <v>24</v>
      </c>
      <c r="AA5198">
        <v>0.26249999999999996</v>
      </c>
      <c r="AB5198" t="s">
        <v>7833</v>
      </c>
      <c r="AC5198" t="s">
        <v>51</v>
      </c>
      <c r="AD5198">
        <v>0</v>
      </c>
      <c r="AE5198">
        <v>0</v>
      </c>
      <c r="AG5198" t="s">
        <v>21607</v>
      </c>
      <c r="AH5198">
        <v>10</v>
      </c>
      <c r="AI5198" t="s">
        <v>21601</v>
      </c>
    </row>
    <row r="5199" spans="1:35" x14ac:dyDescent="0.45">
      <c r="A5199" t="s">
        <v>14232</v>
      </c>
      <c r="B5199" t="s">
        <v>14233</v>
      </c>
      <c r="C5199" s="1">
        <v>43017</v>
      </c>
      <c r="D5199" s="1">
        <v>43019</v>
      </c>
      <c r="E5199">
        <v>2</v>
      </c>
      <c r="F5199" t="s">
        <v>67</v>
      </c>
      <c r="G5199" t="s">
        <v>68</v>
      </c>
      <c r="H5199" t="s">
        <v>918</v>
      </c>
      <c r="I5199" t="s">
        <v>919</v>
      </c>
      <c r="J5199" t="s">
        <v>57</v>
      </c>
      <c r="K5199" t="s">
        <v>39</v>
      </c>
      <c r="L5199" t="s">
        <v>1201</v>
      </c>
      <c r="M5199" t="s">
        <v>12332</v>
      </c>
      <c r="N5199" t="s">
        <v>12445</v>
      </c>
      <c r="O5199" t="s">
        <v>75</v>
      </c>
      <c r="P5199" t="s">
        <v>76</v>
      </c>
      <c r="Q5199" t="s">
        <v>4416</v>
      </c>
      <c r="R5199" t="s">
        <v>4393</v>
      </c>
      <c r="S5199" t="s">
        <v>4394</v>
      </c>
      <c r="T5199" t="s">
        <v>4417</v>
      </c>
      <c r="U5199">
        <v>45.888000000000005</v>
      </c>
      <c r="V5199">
        <v>4</v>
      </c>
      <c r="W5199">
        <v>0.2</v>
      </c>
      <c r="X5199" t="s">
        <v>12319</v>
      </c>
      <c r="Y5199">
        <v>9.1775999999999982</v>
      </c>
      <c r="Z5199" t="s">
        <v>24</v>
      </c>
      <c r="AA5199">
        <v>0.19999999999999993</v>
      </c>
      <c r="AB5199" t="s">
        <v>7833</v>
      </c>
      <c r="AC5199" t="s">
        <v>51</v>
      </c>
      <c r="AD5199">
        <v>0</v>
      </c>
      <c r="AE5199">
        <v>0</v>
      </c>
      <c r="AG5199" t="s">
        <v>21599</v>
      </c>
      <c r="AH5199">
        <v>10</v>
      </c>
      <c r="AI5199" t="s">
        <v>21601</v>
      </c>
    </row>
    <row r="5200" spans="1:35" x14ac:dyDescent="0.45">
      <c r="A5200" t="s">
        <v>14234</v>
      </c>
      <c r="B5200" t="s">
        <v>14235</v>
      </c>
      <c r="C5200" s="1">
        <v>42697</v>
      </c>
      <c r="D5200" s="1">
        <v>42697</v>
      </c>
      <c r="E5200">
        <v>0</v>
      </c>
      <c r="F5200" t="s">
        <v>67</v>
      </c>
      <c r="G5200" t="s">
        <v>172</v>
      </c>
      <c r="H5200" t="s">
        <v>3179</v>
      </c>
      <c r="I5200" t="s">
        <v>3180</v>
      </c>
      <c r="J5200" t="s">
        <v>57</v>
      </c>
      <c r="K5200" t="s">
        <v>39</v>
      </c>
      <c r="L5200" t="s">
        <v>12316</v>
      </c>
      <c r="M5200" t="s">
        <v>12317</v>
      </c>
      <c r="N5200" t="s">
        <v>12456</v>
      </c>
      <c r="O5200" t="s">
        <v>75</v>
      </c>
      <c r="P5200" t="s">
        <v>76</v>
      </c>
      <c r="Q5200" t="s">
        <v>5658</v>
      </c>
      <c r="R5200" t="s">
        <v>46</v>
      </c>
      <c r="S5200" t="s">
        <v>5568</v>
      </c>
      <c r="T5200" t="s">
        <v>5659</v>
      </c>
      <c r="U5200">
        <v>15.8</v>
      </c>
      <c r="V5200">
        <v>5</v>
      </c>
      <c r="W5200">
        <v>0.2</v>
      </c>
      <c r="X5200" t="s">
        <v>12319</v>
      </c>
      <c r="Y5200">
        <v>2.3699999999999983</v>
      </c>
      <c r="Z5200" t="s">
        <v>24</v>
      </c>
      <c r="AA5200">
        <v>0.14999999999999988</v>
      </c>
      <c r="AB5200" t="s">
        <v>7833</v>
      </c>
      <c r="AC5200" t="s">
        <v>51</v>
      </c>
      <c r="AD5200">
        <v>0</v>
      </c>
      <c r="AE5200">
        <v>0</v>
      </c>
      <c r="AG5200" t="s">
        <v>21607</v>
      </c>
      <c r="AH5200">
        <v>11</v>
      </c>
      <c r="AI5200" t="s">
        <v>21610</v>
      </c>
    </row>
    <row r="5201" spans="1:35" x14ac:dyDescent="0.45">
      <c r="A5201" t="s">
        <v>14234</v>
      </c>
      <c r="B5201" t="s">
        <v>14236</v>
      </c>
      <c r="C5201" s="1">
        <v>42697</v>
      </c>
      <c r="D5201" s="1">
        <v>42697</v>
      </c>
      <c r="E5201">
        <v>0</v>
      </c>
      <c r="F5201" t="s">
        <v>67</v>
      </c>
      <c r="G5201" t="s">
        <v>172</v>
      </c>
      <c r="H5201" t="s">
        <v>3179</v>
      </c>
      <c r="I5201" t="s">
        <v>3180</v>
      </c>
      <c r="J5201" t="s">
        <v>57</v>
      </c>
      <c r="K5201" t="s">
        <v>39</v>
      </c>
      <c r="L5201" t="s">
        <v>12316</v>
      </c>
      <c r="M5201" t="s">
        <v>12317</v>
      </c>
      <c r="N5201" t="s">
        <v>12456</v>
      </c>
      <c r="O5201" t="s">
        <v>75</v>
      </c>
      <c r="P5201" t="s">
        <v>76</v>
      </c>
      <c r="Q5201" t="s">
        <v>4590</v>
      </c>
      <c r="R5201" t="s">
        <v>4393</v>
      </c>
      <c r="S5201" t="s">
        <v>4394</v>
      </c>
      <c r="T5201" t="s">
        <v>4591</v>
      </c>
      <c r="U5201">
        <v>14.368000000000002</v>
      </c>
      <c r="V5201">
        <v>2</v>
      </c>
      <c r="W5201">
        <v>0.2</v>
      </c>
      <c r="X5201" t="s">
        <v>12319</v>
      </c>
      <c r="Y5201">
        <v>3.9512</v>
      </c>
      <c r="Z5201" t="s">
        <v>24</v>
      </c>
      <c r="AA5201">
        <v>0.27499999999999997</v>
      </c>
      <c r="AB5201" t="s">
        <v>7833</v>
      </c>
      <c r="AC5201" t="s">
        <v>51</v>
      </c>
      <c r="AD5201">
        <v>0</v>
      </c>
      <c r="AE5201">
        <v>0</v>
      </c>
      <c r="AG5201" t="s">
        <v>21607</v>
      </c>
      <c r="AH5201">
        <v>11</v>
      </c>
      <c r="AI5201" t="s">
        <v>21610</v>
      </c>
    </row>
    <row r="5202" spans="1:35" x14ac:dyDescent="0.45">
      <c r="A5202" t="s">
        <v>14234</v>
      </c>
      <c r="B5202" t="s">
        <v>14237</v>
      </c>
      <c r="C5202" s="1">
        <v>42697</v>
      </c>
      <c r="D5202" s="1">
        <v>42697</v>
      </c>
      <c r="E5202">
        <v>0</v>
      </c>
      <c r="F5202" t="s">
        <v>67</v>
      </c>
      <c r="G5202" t="s">
        <v>172</v>
      </c>
      <c r="H5202" t="s">
        <v>3179</v>
      </c>
      <c r="I5202" t="s">
        <v>3180</v>
      </c>
      <c r="J5202" t="s">
        <v>57</v>
      </c>
      <c r="K5202" t="s">
        <v>39</v>
      </c>
      <c r="L5202" t="s">
        <v>12316</v>
      </c>
      <c r="M5202" t="s">
        <v>12317</v>
      </c>
      <c r="N5202" t="s">
        <v>12456</v>
      </c>
      <c r="O5202" t="s">
        <v>75</v>
      </c>
      <c r="P5202" t="s">
        <v>76</v>
      </c>
      <c r="Q5202" t="s">
        <v>4532</v>
      </c>
      <c r="R5202" t="s">
        <v>4393</v>
      </c>
      <c r="S5202" t="s">
        <v>4394</v>
      </c>
      <c r="T5202" t="s">
        <v>4533</v>
      </c>
      <c r="U5202">
        <v>70.448000000000008</v>
      </c>
      <c r="V5202">
        <v>7</v>
      </c>
      <c r="W5202">
        <v>0.2</v>
      </c>
      <c r="X5202" t="s">
        <v>12319</v>
      </c>
      <c r="Y5202">
        <v>12.328399999999988</v>
      </c>
      <c r="Z5202" t="s">
        <v>24</v>
      </c>
      <c r="AA5202">
        <v>0.17499999999999979</v>
      </c>
      <c r="AB5202" t="s">
        <v>7833</v>
      </c>
      <c r="AC5202" t="s">
        <v>51</v>
      </c>
      <c r="AD5202">
        <v>0</v>
      </c>
      <c r="AE5202">
        <v>0</v>
      </c>
      <c r="AG5202" t="s">
        <v>21607</v>
      </c>
      <c r="AH5202">
        <v>11</v>
      </c>
      <c r="AI5202" t="s">
        <v>21610</v>
      </c>
    </row>
    <row r="5203" spans="1:35" x14ac:dyDescent="0.45">
      <c r="A5203" t="s">
        <v>369</v>
      </c>
      <c r="B5203" t="s">
        <v>14238</v>
      </c>
      <c r="C5203" s="1">
        <v>42989</v>
      </c>
      <c r="D5203" s="1">
        <v>42990</v>
      </c>
      <c r="E5203">
        <v>1</v>
      </c>
      <c r="F5203" t="s">
        <v>67</v>
      </c>
      <c r="G5203" t="s">
        <v>172</v>
      </c>
      <c r="H5203" t="s">
        <v>371</v>
      </c>
      <c r="I5203" t="s">
        <v>372</v>
      </c>
      <c r="J5203" t="s">
        <v>71</v>
      </c>
      <c r="K5203" t="s">
        <v>39</v>
      </c>
      <c r="L5203" t="s">
        <v>373</v>
      </c>
      <c r="M5203" t="s">
        <v>59</v>
      </c>
      <c r="N5203" t="s">
        <v>374</v>
      </c>
      <c r="O5203" t="s">
        <v>61</v>
      </c>
      <c r="P5203" t="s">
        <v>62</v>
      </c>
      <c r="Q5203" t="s">
        <v>9415</v>
      </c>
      <c r="R5203" t="s">
        <v>4393</v>
      </c>
      <c r="S5203" t="s">
        <v>8969</v>
      </c>
      <c r="T5203" t="s">
        <v>9416</v>
      </c>
      <c r="U5203">
        <v>2054.2720000000004</v>
      </c>
      <c r="V5203">
        <v>8</v>
      </c>
      <c r="W5203">
        <v>0.2</v>
      </c>
      <c r="X5203" t="s">
        <v>12319</v>
      </c>
      <c r="Y5203">
        <v>256.78399999999976</v>
      </c>
      <c r="Z5203" t="s">
        <v>24</v>
      </c>
      <c r="AA5203">
        <v>0.12499999999999986</v>
      </c>
      <c r="AB5203" t="s">
        <v>7833</v>
      </c>
      <c r="AC5203" t="s">
        <v>51</v>
      </c>
      <c r="AD5203">
        <v>0</v>
      </c>
      <c r="AE5203">
        <v>0</v>
      </c>
      <c r="AG5203" t="s">
        <v>21599</v>
      </c>
      <c r="AH5203">
        <v>9</v>
      </c>
      <c r="AI5203" t="s">
        <v>21600</v>
      </c>
    </row>
    <row r="5204" spans="1:35" x14ac:dyDescent="0.45">
      <c r="A5204" t="s">
        <v>14239</v>
      </c>
      <c r="B5204" t="s">
        <v>14240</v>
      </c>
      <c r="C5204" s="1">
        <v>43069</v>
      </c>
      <c r="D5204" s="1">
        <v>43069</v>
      </c>
      <c r="E5204">
        <v>0</v>
      </c>
      <c r="F5204" t="s">
        <v>67</v>
      </c>
      <c r="G5204" t="s">
        <v>172</v>
      </c>
      <c r="H5204" t="s">
        <v>1528</v>
      </c>
      <c r="I5204" t="s">
        <v>1529</v>
      </c>
      <c r="J5204" t="s">
        <v>71</v>
      </c>
      <c r="K5204" t="s">
        <v>39</v>
      </c>
      <c r="L5204" t="s">
        <v>12348</v>
      </c>
      <c r="M5204" t="s">
        <v>12332</v>
      </c>
      <c r="N5204" t="s">
        <v>12349</v>
      </c>
      <c r="O5204" t="s">
        <v>75</v>
      </c>
      <c r="P5204" t="s">
        <v>76</v>
      </c>
      <c r="Q5204" t="s">
        <v>11307</v>
      </c>
      <c r="R5204" t="s">
        <v>46</v>
      </c>
      <c r="S5204" t="s">
        <v>5572</v>
      </c>
      <c r="T5204" t="s">
        <v>11308</v>
      </c>
      <c r="U5204">
        <v>663.93600000000004</v>
      </c>
      <c r="V5204">
        <v>4</v>
      </c>
      <c r="W5204">
        <v>0.2</v>
      </c>
      <c r="X5204" t="s">
        <v>12319</v>
      </c>
      <c r="Y5204">
        <v>82.991999999999877</v>
      </c>
      <c r="Z5204" t="s">
        <v>24</v>
      </c>
      <c r="AA5204">
        <v>0.12499999999999981</v>
      </c>
      <c r="AB5204" t="s">
        <v>7833</v>
      </c>
      <c r="AC5204" t="s">
        <v>51</v>
      </c>
      <c r="AD5204">
        <v>0</v>
      </c>
      <c r="AE5204">
        <v>0</v>
      </c>
      <c r="AG5204" t="s">
        <v>21599</v>
      </c>
      <c r="AH5204">
        <v>11</v>
      </c>
      <c r="AI5204" t="s">
        <v>21610</v>
      </c>
    </row>
    <row r="5205" spans="1:35" x14ac:dyDescent="0.45">
      <c r="A5205" t="s">
        <v>12394</v>
      </c>
      <c r="B5205" t="s">
        <v>14241</v>
      </c>
      <c r="C5205" s="1">
        <v>42239</v>
      </c>
      <c r="D5205" s="1">
        <v>42239</v>
      </c>
      <c r="E5205">
        <v>0</v>
      </c>
      <c r="F5205" t="s">
        <v>67</v>
      </c>
      <c r="G5205" t="s">
        <v>172</v>
      </c>
      <c r="H5205" t="s">
        <v>1878</v>
      </c>
      <c r="I5205" t="s">
        <v>1879</v>
      </c>
      <c r="J5205" t="s">
        <v>38</v>
      </c>
      <c r="K5205" t="s">
        <v>39</v>
      </c>
      <c r="L5205" t="s">
        <v>12396</v>
      </c>
      <c r="M5205" t="s">
        <v>12397</v>
      </c>
      <c r="N5205" t="s">
        <v>12398</v>
      </c>
      <c r="O5205" t="s">
        <v>43</v>
      </c>
      <c r="P5205" t="s">
        <v>44</v>
      </c>
      <c r="Q5205" t="s">
        <v>5703</v>
      </c>
      <c r="R5205" t="s">
        <v>46</v>
      </c>
      <c r="S5205" t="s">
        <v>5568</v>
      </c>
      <c r="T5205" t="s">
        <v>5577</v>
      </c>
      <c r="U5205">
        <v>12.032</v>
      </c>
      <c r="V5205">
        <v>8</v>
      </c>
      <c r="W5205">
        <v>0.2</v>
      </c>
      <c r="X5205" t="s">
        <v>12319</v>
      </c>
      <c r="Y5205">
        <v>2.2559999999999993</v>
      </c>
      <c r="Z5205" t="s">
        <v>24</v>
      </c>
      <c r="AA5205">
        <v>0.18749999999999994</v>
      </c>
      <c r="AB5205" t="s">
        <v>7833</v>
      </c>
      <c r="AC5205" t="s">
        <v>51</v>
      </c>
      <c r="AD5205">
        <v>0</v>
      </c>
      <c r="AE5205">
        <v>0</v>
      </c>
      <c r="AG5205" t="s">
        <v>21597</v>
      </c>
      <c r="AH5205">
        <v>8</v>
      </c>
      <c r="AI5205" t="s">
        <v>21609</v>
      </c>
    </row>
    <row r="5206" spans="1:35" x14ac:dyDescent="0.45">
      <c r="A5206" t="s">
        <v>13264</v>
      </c>
      <c r="B5206" t="s">
        <v>14242</v>
      </c>
      <c r="C5206" s="1">
        <v>42166</v>
      </c>
      <c r="D5206" s="1">
        <v>42167</v>
      </c>
      <c r="E5206">
        <v>1</v>
      </c>
      <c r="F5206" t="s">
        <v>67</v>
      </c>
      <c r="G5206" t="s">
        <v>68</v>
      </c>
      <c r="H5206" t="s">
        <v>1959</v>
      </c>
      <c r="I5206" t="s">
        <v>1960</v>
      </c>
      <c r="J5206" t="s">
        <v>57</v>
      </c>
      <c r="K5206" t="s">
        <v>39</v>
      </c>
      <c r="L5206" t="s">
        <v>12642</v>
      </c>
      <c r="M5206" t="s">
        <v>12377</v>
      </c>
      <c r="N5206" t="s">
        <v>12643</v>
      </c>
      <c r="O5206" t="s">
        <v>111</v>
      </c>
      <c r="P5206" t="s">
        <v>112</v>
      </c>
      <c r="Q5206" t="s">
        <v>9636</v>
      </c>
      <c r="R5206" t="s">
        <v>4984</v>
      </c>
      <c r="S5206" t="s">
        <v>5442</v>
      </c>
      <c r="T5206" t="s">
        <v>9637</v>
      </c>
      <c r="U5206">
        <v>249.58400000000003</v>
      </c>
      <c r="V5206">
        <v>2</v>
      </c>
      <c r="W5206">
        <v>0.2</v>
      </c>
      <c r="X5206" t="s">
        <v>12319</v>
      </c>
      <c r="Y5206">
        <v>31.197999999999986</v>
      </c>
      <c r="Z5206" t="s">
        <v>24</v>
      </c>
      <c r="AA5206">
        <v>0.12499999999999993</v>
      </c>
      <c r="AB5206" t="s">
        <v>7833</v>
      </c>
      <c r="AC5206" t="s">
        <v>51</v>
      </c>
      <c r="AD5206">
        <v>0</v>
      </c>
      <c r="AE5206">
        <v>0</v>
      </c>
      <c r="AG5206" t="s">
        <v>21597</v>
      </c>
      <c r="AH5206">
        <v>6</v>
      </c>
      <c r="AI5206" t="s">
        <v>21603</v>
      </c>
    </row>
    <row r="5207" spans="1:35" x14ac:dyDescent="0.45">
      <c r="A5207" t="s">
        <v>13264</v>
      </c>
      <c r="B5207" t="s">
        <v>14243</v>
      </c>
      <c r="C5207" s="1">
        <v>42166</v>
      </c>
      <c r="D5207" s="1">
        <v>42167</v>
      </c>
      <c r="E5207">
        <v>1</v>
      </c>
      <c r="F5207" t="s">
        <v>67</v>
      </c>
      <c r="G5207" t="s">
        <v>68</v>
      </c>
      <c r="H5207" t="s">
        <v>1959</v>
      </c>
      <c r="I5207" t="s">
        <v>1960</v>
      </c>
      <c r="J5207" t="s">
        <v>57</v>
      </c>
      <c r="K5207" t="s">
        <v>39</v>
      </c>
      <c r="L5207" t="s">
        <v>12642</v>
      </c>
      <c r="M5207" t="s">
        <v>12377</v>
      </c>
      <c r="N5207" t="s">
        <v>12643</v>
      </c>
      <c r="O5207" t="s">
        <v>111</v>
      </c>
      <c r="P5207" t="s">
        <v>112</v>
      </c>
      <c r="Q5207" t="s">
        <v>4606</v>
      </c>
      <c r="R5207" t="s">
        <v>4393</v>
      </c>
      <c r="S5207" t="s">
        <v>4394</v>
      </c>
      <c r="T5207" t="s">
        <v>4607</v>
      </c>
      <c r="U5207">
        <v>48.671999999999997</v>
      </c>
      <c r="V5207">
        <v>3</v>
      </c>
      <c r="W5207">
        <v>0.2</v>
      </c>
      <c r="X5207" t="s">
        <v>12319</v>
      </c>
      <c r="Y5207">
        <v>7.3007999999999988</v>
      </c>
      <c r="Z5207" t="s">
        <v>24</v>
      </c>
      <c r="AA5207">
        <v>0.15</v>
      </c>
      <c r="AB5207" t="s">
        <v>7833</v>
      </c>
      <c r="AC5207" t="s">
        <v>51</v>
      </c>
      <c r="AD5207">
        <v>0</v>
      </c>
      <c r="AE5207">
        <v>0</v>
      </c>
      <c r="AG5207" t="s">
        <v>21597</v>
      </c>
      <c r="AH5207">
        <v>6</v>
      </c>
      <c r="AI5207" t="s">
        <v>21603</v>
      </c>
    </row>
    <row r="5208" spans="1:35" x14ac:dyDescent="0.45">
      <c r="A5208" t="s">
        <v>13264</v>
      </c>
      <c r="B5208" t="s">
        <v>14244</v>
      </c>
      <c r="C5208" s="1">
        <v>42166</v>
      </c>
      <c r="D5208" s="1">
        <v>42167</v>
      </c>
      <c r="E5208">
        <v>1</v>
      </c>
      <c r="F5208" t="s">
        <v>67</v>
      </c>
      <c r="G5208" t="s">
        <v>68</v>
      </c>
      <c r="H5208" t="s">
        <v>1959</v>
      </c>
      <c r="I5208" t="s">
        <v>1960</v>
      </c>
      <c r="J5208" t="s">
        <v>57</v>
      </c>
      <c r="K5208" t="s">
        <v>39</v>
      </c>
      <c r="L5208" t="s">
        <v>12642</v>
      </c>
      <c r="M5208" t="s">
        <v>12377</v>
      </c>
      <c r="N5208" t="s">
        <v>12643</v>
      </c>
      <c r="O5208" t="s">
        <v>111</v>
      </c>
      <c r="P5208" t="s">
        <v>112</v>
      </c>
      <c r="Q5208" t="s">
        <v>8091</v>
      </c>
      <c r="R5208" t="s">
        <v>46</v>
      </c>
      <c r="S5208" t="s">
        <v>5989</v>
      </c>
      <c r="T5208" t="s">
        <v>8092</v>
      </c>
      <c r="U5208">
        <v>60.768000000000001</v>
      </c>
      <c r="V5208">
        <v>2</v>
      </c>
      <c r="W5208">
        <v>0.2</v>
      </c>
      <c r="X5208" t="s">
        <v>12319</v>
      </c>
      <c r="Y5208">
        <v>7.5959999999999894</v>
      </c>
      <c r="Z5208" t="s">
        <v>24</v>
      </c>
      <c r="AA5208">
        <v>0.12499999999999982</v>
      </c>
      <c r="AB5208" t="s">
        <v>7833</v>
      </c>
      <c r="AC5208" t="s">
        <v>51</v>
      </c>
      <c r="AD5208">
        <v>0</v>
      </c>
      <c r="AE5208">
        <v>0</v>
      </c>
      <c r="AG5208" t="s">
        <v>21597</v>
      </c>
      <c r="AH5208">
        <v>6</v>
      </c>
      <c r="AI5208" t="s">
        <v>21603</v>
      </c>
    </row>
    <row r="5209" spans="1:35" x14ac:dyDescent="0.45">
      <c r="A5209" t="s">
        <v>7096</v>
      </c>
      <c r="B5209" t="s">
        <v>14245</v>
      </c>
      <c r="C5209" s="1">
        <v>41989</v>
      </c>
      <c r="D5209" s="1">
        <v>41990</v>
      </c>
      <c r="E5209">
        <v>1</v>
      </c>
      <c r="F5209" t="s">
        <v>67</v>
      </c>
      <c r="G5209" t="s">
        <v>68</v>
      </c>
      <c r="H5209" t="s">
        <v>7098</v>
      </c>
      <c r="I5209" t="s">
        <v>7099</v>
      </c>
      <c r="J5209" t="s">
        <v>71</v>
      </c>
      <c r="K5209" t="s">
        <v>39</v>
      </c>
      <c r="L5209" t="s">
        <v>119</v>
      </c>
      <c r="M5209" t="s">
        <v>59</v>
      </c>
      <c r="N5209" t="s">
        <v>412</v>
      </c>
      <c r="O5209" t="s">
        <v>61</v>
      </c>
      <c r="P5209" t="s">
        <v>62</v>
      </c>
      <c r="Q5209" t="s">
        <v>9523</v>
      </c>
      <c r="R5209" t="s">
        <v>4984</v>
      </c>
      <c r="S5209" t="s">
        <v>5442</v>
      </c>
      <c r="T5209" t="s">
        <v>9524</v>
      </c>
      <c r="U5209">
        <v>627.16800000000012</v>
      </c>
      <c r="V5209">
        <v>4</v>
      </c>
      <c r="W5209">
        <v>0.2</v>
      </c>
      <c r="X5209" t="s">
        <v>12319</v>
      </c>
      <c r="Y5209">
        <v>70.55639999999994</v>
      </c>
      <c r="Z5209" t="s">
        <v>24</v>
      </c>
      <c r="AA5209">
        <v>0.11249999999999988</v>
      </c>
      <c r="AB5209" t="s">
        <v>7833</v>
      </c>
      <c r="AC5209" t="s">
        <v>51</v>
      </c>
      <c r="AD5209">
        <v>0</v>
      </c>
      <c r="AE5209">
        <v>0</v>
      </c>
      <c r="AG5209" t="s">
        <v>21602</v>
      </c>
      <c r="AH5209">
        <v>12</v>
      </c>
      <c r="AI5209" t="s">
        <v>21606</v>
      </c>
    </row>
    <row r="5210" spans="1:35" x14ac:dyDescent="0.45">
      <c r="A5210" t="s">
        <v>12685</v>
      </c>
      <c r="B5210" t="s">
        <v>14246</v>
      </c>
      <c r="C5210" s="1">
        <v>42994</v>
      </c>
      <c r="D5210" s="1">
        <v>42996</v>
      </c>
      <c r="E5210">
        <v>2</v>
      </c>
      <c r="F5210" t="s">
        <v>67</v>
      </c>
      <c r="G5210" t="s">
        <v>68</v>
      </c>
      <c r="H5210" t="s">
        <v>1965</v>
      </c>
      <c r="I5210" t="s">
        <v>1966</v>
      </c>
      <c r="J5210" t="s">
        <v>38</v>
      </c>
      <c r="K5210" t="s">
        <v>39</v>
      </c>
      <c r="L5210" t="s">
        <v>12316</v>
      </c>
      <c r="M5210" t="s">
        <v>12317</v>
      </c>
      <c r="N5210" t="s">
        <v>12362</v>
      </c>
      <c r="O5210" t="s">
        <v>75</v>
      </c>
      <c r="P5210" t="s">
        <v>76</v>
      </c>
      <c r="Q5210" t="s">
        <v>5179</v>
      </c>
      <c r="R5210" t="s">
        <v>4984</v>
      </c>
      <c r="S5210" t="s">
        <v>4985</v>
      </c>
      <c r="T5210" t="s">
        <v>5180</v>
      </c>
      <c r="U5210">
        <v>71.975999999999999</v>
      </c>
      <c r="V5210">
        <v>3</v>
      </c>
      <c r="W5210">
        <v>0.2</v>
      </c>
      <c r="X5210" t="s">
        <v>12319</v>
      </c>
      <c r="Y5210">
        <v>19.793400000000005</v>
      </c>
      <c r="Z5210" t="s">
        <v>24</v>
      </c>
      <c r="AA5210">
        <v>0.27500000000000008</v>
      </c>
      <c r="AB5210" t="s">
        <v>7833</v>
      </c>
      <c r="AC5210" t="s">
        <v>51</v>
      </c>
      <c r="AD5210">
        <v>0</v>
      </c>
      <c r="AE5210">
        <v>0</v>
      </c>
      <c r="AG5210" t="s">
        <v>21599</v>
      </c>
      <c r="AH5210">
        <v>9</v>
      </c>
      <c r="AI5210" t="s">
        <v>21600</v>
      </c>
    </row>
    <row r="5211" spans="1:35" x14ac:dyDescent="0.45">
      <c r="A5211" t="s">
        <v>14247</v>
      </c>
      <c r="B5211" t="s">
        <v>14248</v>
      </c>
      <c r="C5211" s="1">
        <v>43072</v>
      </c>
      <c r="D5211" s="1">
        <v>43074</v>
      </c>
      <c r="E5211">
        <v>2</v>
      </c>
      <c r="F5211" t="s">
        <v>67</v>
      </c>
      <c r="G5211" t="s">
        <v>35</v>
      </c>
      <c r="H5211" t="s">
        <v>926</v>
      </c>
      <c r="I5211" t="s">
        <v>927</v>
      </c>
      <c r="J5211" t="s">
        <v>38</v>
      </c>
      <c r="K5211" t="s">
        <v>39</v>
      </c>
      <c r="L5211" t="s">
        <v>12452</v>
      </c>
      <c r="M5211" t="s">
        <v>12377</v>
      </c>
      <c r="N5211" t="s">
        <v>12453</v>
      </c>
      <c r="O5211" t="s">
        <v>111</v>
      </c>
      <c r="P5211" t="s">
        <v>112</v>
      </c>
      <c r="Q5211" t="s">
        <v>6647</v>
      </c>
      <c r="R5211" t="s">
        <v>4984</v>
      </c>
      <c r="S5211" t="s">
        <v>4985</v>
      </c>
      <c r="T5211" t="s">
        <v>6648</v>
      </c>
      <c r="U5211">
        <v>47.992000000000004</v>
      </c>
      <c r="V5211">
        <v>1</v>
      </c>
      <c r="W5211">
        <v>0.2</v>
      </c>
      <c r="X5211" t="s">
        <v>12319</v>
      </c>
      <c r="Y5211">
        <v>7.198799999999995</v>
      </c>
      <c r="Z5211" t="s">
        <v>24</v>
      </c>
      <c r="AA5211">
        <v>0.14999999999999988</v>
      </c>
      <c r="AB5211" t="s">
        <v>7833</v>
      </c>
      <c r="AC5211" t="s">
        <v>51</v>
      </c>
      <c r="AD5211">
        <v>0</v>
      </c>
      <c r="AE5211">
        <v>0</v>
      </c>
      <c r="AG5211" t="s">
        <v>21599</v>
      </c>
      <c r="AH5211">
        <v>12</v>
      </c>
      <c r="AI5211" t="s">
        <v>21606</v>
      </c>
    </row>
    <row r="5212" spans="1:35" x14ac:dyDescent="0.45">
      <c r="A5212" t="s">
        <v>14249</v>
      </c>
      <c r="B5212" t="s">
        <v>14250</v>
      </c>
      <c r="C5212" s="1">
        <v>42835</v>
      </c>
      <c r="D5212" s="1">
        <v>42835</v>
      </c>
      <c r="E5212">
        <v>0</v>
      </c>
      <c r="F5212" t="s">
        <v>67</v>
      </c>
      <c r="G5212" t="s">
        <v>172</v>
      </c>
      <c r="H5212" t="s">
        <v>13795</v>
      </c>
      <c r="I5212" t="s">
        <v>13796</v>
      </c>
      <c r="J5212" t="s">
        <v>38</v>
      </c>
      <c r="K5212" t="s">
        <v>39</v>
      </c>
      <c r="L5212" t="s">
        <v>13308</v>
      </c>
      <c r="M5212" t="s">
        <v>12337</v>
      </c>
      <c r="N5212" t="s">
        <v>13309</v>
      </c>
      <c r="O5212" t="s">
        <v>43</v>
      </c>
      <c r="P5212" t="s">
        <v>44</v>
      </c>
      <c r="Q5212" t="s">
        <v>5284</v>
      </c>
      <c r="R5212" t="s">
        <v>4984</v>
      </c>
      <c r="S5212" t="s">
        <v>4985</v>
      </c>
      <c r="T5212" t="s">
        <v>5285</v>
      </c>
      <c r="U5212">
        <v>95.736000000000004</v>
      </c>
      <c r="V5212">
        <v>3</v>
      </c>
      <c r="W5212">
        <v>0.2</v>
      </c>
      <c r="X5212" t="s">
        <v>12319</v>
      </c>
      <c r="Y5212">
        <v>20.343900000000001</v>
      </c>
      <c r="Z5212" t="s">
        <v>24</v>
      </c>
      <c r="AA5212">
        <v>0.21249999999999999</v>
      </c>
      <c r="AB5212" t="s">
        <v>7833</v>
      </c>
      <c r="AC5212" t="s">
        <v>51</v>
      </c>
      <c r="AD5212">
        <v>0</v>
      </c>
      <c r="AE5212">
        <v>0</v>
      </c>
      <c r="AG5212" t="s">
        <v>21599</v>
      </c>
      <c r="AH5212">
        <v>4</v>
      </c>
      <c r="AI5212" t="s">
        <v>21608</v>
      </c>
    </row>
    <row r="5213" spans="1:35" x14ac:dyDescent="0.45">
      <c r="A5213" t="s">
        <v>14251</v>
      </c>
      <c r="B5213" t="s">
        <v>14252</v>
      </c>
      <c r="C5213" s="1">
        <v>42982</v>
      </c>
      <c r="D5213" s="1">
        <v>42984</v>
      </c>
      <c r="E5213">
        <v>2</v>
      </c>
      <c r="F5213" t="s">
        <v>67</v>
      </c>
      <c r="G5213" t="s">
        <v>68</v>
      </c>
      <c r="H5213" t="s">
        <v>667</v>
      </c>
      <c r="I5213" t="s">
        <v>668</v>
      </c>
      <c r="J5213" t="s">
        <v>57</v>
      </c>
      <c r="K5213" t="s">
        <v>39</v>
      </c>
      <c r="L5213" t="s">
        <v>12419</v>
      </c>
      <c r="M5213" t="s">
        <v>12397</v>
      </c>
      <c r="N5213" t="s">
        <v>13111</v>
      </c>
      <c r="O5213" t="s">
        <v>43</v>
      </c>
      <c r="P5213" t="s">
        <v>44</v>
      </c>
      <c r="Q5213" t="s">
        <v>6082</v>
      </c>
      <c r="R5213" t="s">
        <v>46</v>
      </c>
      <c r="S5213" t="s">
        <v>5989</v>
      </c>
      <c r="T5213" t="s">
        <v>9766</v>
      </c>
      <c r="U5213">
        <v>6.911999999999999</v>
      </c>
      <c r="V5213">
        <v>3</v>
      </c>
      <c r="W5213">
        <v>0.2</v>
      </c>
      <c r="X5213" t="s">
        <v>12319</v>
      </c>
      <c r="Y5213">
        <v>0.86399999999999988</v>
      </c>
      <c r="Z5213" t="s">
        <v>24</v>
      </c>
      <c r="AA5213">
        <v>0.125</v>
      </c>
      <c r="AB5213" t="s">
        <v>7833</v>
      </c>
      <c r="AC5213" t="s">
        <v>51</v>
      </c>
      <c r="AD5213">
        <v>0</v>
      </c>
      <c r="AE5213">
        <v>0</v>
      </c>
      <c r="AG5213" t="s">
        <v>21599</v>
      </c>
      <c r="AH5213">
        <v>9</v>
      </c>
      <c r="AI5213" t="s">
        <v>21600</v>
      </c>
    </row>
    <row r="5214" spans="1:35" x14ac:dyDescent="0.45">
      <c r="A5214" t="s">
        <v>14253</v>
      </c>
      <c r="B5214" t="s">
        <v>14254</v>
      </c>
      <c r="C5214" s="1">
        <v>42631</v>
      </c>
      <c r="D5214" s="1">
        <v>42633</v>
      </c>
      <c r="E5214">
        <v>2</v>
      </c>
      <c r="F5214" t="s">
        <v>67</v>
      </c>
      <c r="G5214" t="s">
        <v>68</v>
      </c>
      <c r="H5214" t="s">
        <v>4821</v>
      </c>
      <c r="I5214" t="s">
        <v>4822</v>
      </c>
      <c r="J5214" t="s">
        <v>38</v>
      </c>
      <c r="K5214" t="s">
        <v>39</v>
      </c>
      <c r="L5214" t="s">
        <v>646</v>
      </c>
      <c r="M5214" t="s">
        <v>12332</v>
      </c>
      <c r="N5214" t="s">
        <v>12333</v>
      </c>
      <c r="O5214" t="s">
        <v>75</v>
      </c>
      <c r="P5214" t="s">
        <v>76</v>
      </c>
      <c r="Q5214" t="s">
        <v>4649</v>
      </c>
      <c r="R5214" t="s">
        <v>4393</v>
      </c>
      <c r="S5214" t="s">
        <v>4394</v>
      </c>
      <c r="T5214" t="s">
        <v>4650</v>
      </c>
      <c r="U5214">
        <v>5.3520000000000003</v>
      </c>
      <c r="V5214">
        <v>3</v>
      </c>
      <c r="W5214">
        <v>0.2</v>
      </c>
      <c r="X5214" t="s">
        <v>12319</v>
      </c>
      <c r="Y5214">
        <v>1.6055999999999999</v>
      </c>
      <c r="Z5214" t="s">
        <v>24</v>
      </c>
      <c r="AA5214">
        <v>0.3</v>
      </c>
      <c r="AB5214" t="s">
        <v>7833</v>
      </c>
      <c r="AC5214" t="s">
        <v>51</v>
      </c>
      <c r="AD5214">
        <v>0</v>
      </c>
      <c r="AE5214">
        <v>0</v>
      </c>
      <c r="AG5214" t="s">
        <v>21607</v>
      </c>
      <c r="AH5214">
        <v>9</v>
      </c>
      <c r="AI5214" t="s">
        <v>21600</v>
      </c>
    </row>
    <row r="5215" spans="1:35" x14ac:dyDescent="0.45">
      <c r="A5215" t="s">
        <v>14253</v>
      </c>
      <c r="B5215" t="s">
        <v>14255</v>
      </c>
      <c r="C5215" s="1">
        <v>42631</v>
      </c>
      <c r="D5215" s="1">
        <v>42633</v>
      </c>
      <c r="E5215">
        <v>2</v>
      </c>
      <c r="F5215" t="s">
        <v>67</v>
      </c>
      <c r="G5215" t="s">
        <v>68</v>
      </c>
      <c r="H5215" t="s">
        <v>4821</v>
      </c>
      <c r="I5215" t="s">
        <v>4822</v>
      </c>
      <c r="J5215" t="s">
        <v>38</v>
      </c>
      <c r="K5215" t="s">
        <v>39</v>
      </c>
      <c r="L5215" t="s">
        <v>646</v>
      </c>
      <c r="M5215" t="s">
        <v>12332</v>
      </c>
      <c r="N5215" t="s">
        <v>12333</v>
      </c>
      <c r="O5215" t="s">
        <v>75</v>
      </c>
      <c r="P5215" t="s">
        <v>76</v>
      </c>
      <c r="Q5215" t="s">
        <v>6060</v>
      </c>
      <c r="R5215" t="s">
        <v>46</v>
      </c>
      <c r="S5215" t="s">
        <v>5989</v>
      </c>
      <c r="T5215" t="s">
        <v>6061</v>
      </c>
      <c r="U5215">
        <v>2.6720000000000002</v>
      </c>
      <c r="V5215">
        <v>1</v>
      </c>
      <c r="W5215">
        <v>0.2</v>
      </c>
      <c r="X5215" t="s">
        <v>12319</v>
      </c>
      <c r="Y5215">
        <v>0.36739999999999962</v>
      </c>
      <c r="Z5215" t="s">
        <v>24</v>
      </c>
      <c r="AA5215">
        <v>0.13749999999999984</v>
      </c>
      <c r="AB5215" t="s">
        <v>7833</v>
      </c>
      <c r="AC5215" t="s">
        <v>51</v>
      </c>
      <c r="AD5215">
        <v>0</v>
      </c>
      <c r="AE5215">
        <v>0</v>
      </c>
      <c r="AG5215" t="s">
        <v>21607</v>
      </c>
      <c r="AH5215">
        <v>9</v>
      </c>
      <c r="AI5215" t="s">
        <v>21600</v>
      </c>
    </row>
    <row r="5216" spans="1:35" x14ac:dyDescent="0.45">
      <c r="A5216" t="s">
        <v>14256</v>
      </c>
      <c r="B5216" t="s">
        <v>14257</v>
      </c>
      <c r="C5216" s="1">
        <v>41986</v>
      </c>
      <c r="D5216" s="1">
        <v>41988</v>
      </c>
      <c r="E5216">
        <v>2</v>
      </c>
      <c r="F5216" t="s">
        <v>67</v>
      </c>
      <c r="G5216" t="s">
        <v>35</v>
      </c>
      <c r="H5216" t="s">
        <v>3041</v>
      </c>
      <c r="I5216" t="s">
        <v>3042</v>
      </c>
      <c r="J5216" t="s">
        <v>38</v>
      </c>
      <c r="K5216" t="s">
        <v>39</v>
      </c>
      <c r="L5216" t="s">
        <v>12431</v>
      </c>
      <c r="M5216" t="s">
        <v>12337</v>
      </c>
      <c r="N5216" t="s">
        <v>12432</v>
      </c>
      <c r="O5216" t="s">
        <v>43</v>
      </c>
      <c r="P5216" t="s">
        <v>44</v>
      </c>
      <c r="Q5216" t="s">
        <v>7852</v>
      </c>
      <c r="R5216" t="s">
        <v>46</v>
      </c>
      <c r="S5216" t="s">
        <v>7853</v>
      </c>
      <c r="T5216" t="s">
        <v>7854</v>
      </c>
      <c r="U5216">
        <v>2.92</v>
      </c>
      <c r="V5216">
        <v>1</v>
      </c>
      <c r="W5216">
        <v>0.2</v>
      </c>
      <c r="X5216" t="s">
        <v>12319</v>
      </c>
      <c r="Y5216">
        <v>0.36499999999999977</v>
      </c>
      <c r="Z5216" t="s">
        <v>24</v>
      </c>
      <c r="AA5216">
        <v>0.12499999999999993</v>
      </c>
      <c r="AB5216" t="s">
        <v>7833</v>
      </c>
      <c r="AC5216" t="s">
        <v>51</v>
      </c>
      <c r="AD5216">
        <v>0</v>
      </c>
      <c r="AE5216">
        <v>0</v>
      </c>
      <c r="AG5216" t="s">
        <v>21602</v>
      </c>
      <c r="AH5216">
        <v>12</v>
      </c>
      <c r="AI5216" t="s">
        <v>21606</v>
      </c>
    </row>
    <row r="5217" spans="1:35" x14ac:dyDescent="0.45">
      <c r="A5217" t="s">
        <v>14258</v>
      </c>
      <c r="B5217" t="s">
        <v>14259</v>
      </c>
      <c r="C5217" s="1">
        <v>42703</v>
      </c>
      <c r="D5217" s="1">
        <v>42705</v>
      </c>
      <c r="E5217">
        <v>2</v>
      </c>
      <c r="F5217" t="s">
        <v>67</v>
      </c>
      <c r="G5217" t="s">
        <v>35</v>
      </c>
      <c r="H5217" t="s">
        <v>802</v>
      </c>
      <c r="I5217" t="s">
        <v>803</v>
      </c>
      <c r="J5217" t="s">
        <v>57</v>
      </c>
      <c r="K5217" t="s">
        <v>39</v>
      </c>
      <c r="L5217" t="s">
        <v>12336</v>
      </c>
      <c r="M5217" t="s">
        <v>12337</v>
      </c>
      <c r="N5217" t="s">
        <v>13088</v>
      </c>
      <c r="O5217" t="s">
        <v>43</v>
      </c>
      <c r="P5217" t="s">
        <v>44</v>
      </c>
      <c r="Q5217" t="s">
        <v>7161</v>
      </c>
      <c r="R5217" t="s">
        <v>4984</v>
      </c>
      <c r="S5217" t="s">
        <v>4985</v>
      </c>
      <c r="T5217" t="s">
        <v>7162</v>
      </c>
      <c r="U5217">
        <v>58.415999999999997</v>
      </c>
      <c r="V5217">
        <v>2</v>
      </c>
      <c r="W5217">
        <v>0.2</v>
      </c>
      <c r="X5217" t="s">
        <v>12319</v>
      </c>
      <c r="Y5217">
        <v>16.794600000000003</v>
      </c>
      <c r="Z5217" t="s">
        <v>24</v>
      </c>
      <c r="AA5217">
        <v>0.28750000000000003</v>
      </c>
      <c r="AB5217" t="s">
        <v>7833</v>
      </c>
      <c r="AC5217" t="s">
        <v>51</v>
      </c>
      <c r="AD5217">
        <v>0</v>
      </c>
      <c r="AE5217">
        <v>0</v>
      </c>
      <c r="AG5217" t="s">
        <v>21607</v>
      </c>
      <c r="AH5217">
        <v>11</v>
      </c>
      <c r="AI5217" t="s">
        <v>21610</v>
      </c>
    </row>
    <row r="5218" spans="1:35" x14ac:dyDescent="0.45">
      <c r="A5218" t="s">
        <v>14260</v>
      </c>
      <c r="B5218" t="s">
        <v>14261</v>
      </c>
      <c r="C5218" s="1">
        <v>43058</v>
      </c>
      <c r="D5218" s="1">
        <v>43060</v>
      </c>
      <c r="E5218">
        <v>2</v>
      </c>
      <c r="F5218" t="s">
        <v>67</v>
      </c>
      <c r="G5218" t="s">
        <v>68</v>
      </c>
      <c r="H5218" t="s">
        <v>3269</v>
      </c>
      <c r="I5218" t="s">
        <v>3270</v>
      </c>
      <c r="J5218" t="s">
        <v>57</v>
      </c>
      <c r="K5218" t="s">
        <v>39</v>
      </c>
      <c r="L5218" t="s">
        <v>12967</v>
      </c>
      <c r="M5218" t="s">
        <v>12337</v>
      </c>
      <c r="N5218" t="s">
        <v>12968</v>
      </c>
      <c r="O5218" t="s">
        <v>43</v>
      </c>
      <c r="P5218" t="s">
        <v>44</v>
      </c>
      <c r="Q5218" t="s">
        <v>6019</v>
      </c>
      <c r="R5218" t="s">
        <v>46</v>
      </c>
      <c r="S5218" t="s">
        <v>5989</v>
      </c>
      <c r="T5218" t="s">
        <v>6020</v>
      </c>
      <c r="U5218">
        <v>31.776</v>
      </c>
      <c r="V5218">
        <v>4</v>
      </c>
      <c r="W5218">
        <v>0.2</v>
      </c>
      <c r="X5218" t="s">
        <v>12319</v>
      </c>
      <c r="Y5218">
        <v>8.7384000000000022</v>
      </c>
      <c r="Z5218" t="s">
        <v>24</v>
      </c>
      <c r="AA5218">
        <v>0.27500000000000008</v>
      </c>
      <c r="AB5218" t="s">
        <v>7833</v>
      </c>
      <c r="AC5218" t="s">
        <v>51</v>
      </c>
      <c r="AD5218">
        <v>0</v>
      </c>
      <c r="AE5218">
        <v>0</v>
      </c>
      <c r="AG5218" t="s">
        <v>21599</v>
      </c>
      <c r="AH5218">
        <v>11</v>
      </c>
      <c r="AI5218" t="s">
        <v>21610</v>
      </c>
    </row>
    <row r="5219" spans="1:35" x14ac:dyDescent="0.45">
      <c r="A5219" t="s">
        <v>14262</v>
      </c>
      <c r="B5219" t="s">
        <v>14263</v>
      </c>
      <c r="C5219" s="1">
        <v>41740</v>
      </c>
      <c r="D5219" s="1">
        <v>41742</v>
      </c>
      <c r="E5219">
        <v>2</v>
      </c>
      <c r="F5219" t="s">
        <v>67</v>
      </c>
      <c r="G5219" t="s">
        <v>35</v>
      </c>
      <c r="H5219" t="s">
        <v>10744</v>
      </c>
      <c r="I5219" t="s">
        <v>10745</v>
      </c>
      <c r="J5219" t="s">
        <v>38</v>
      </c>
      <c r="K5219" t="s">
        <v>39</v>
      </c>
      <c r="L5219" t="s">
        <v>12518</v>
      </c>
      <c r="M5219" t="s">
        <v>12377</v>
      </c>
      <c r="N5219" t="s">
        <v>12519</v>
      </c>
      <c r="O5219" t="s">
        <v>111</v>
      </c>
      <c r="P5219" t="s">
        <v>112</v>
      </c>
      <c r="Q5219" t="s">
        <v>5345</v>
      </c>
      <c r="R5219" t="s">
        <v>4984</v>
      </c>
      <c r="S5219" t="s">
        <v>4985</v>
      </c>
      <c r="T5219" t="s">
        <v>5346</v>
      </c>
      <c r="U5219">
        <v>383.97600000000006</v>
      </c>
      <c r="V5219">
        <v>3</v>
      </c>
      <c r="W5219">
        <v>0.2</v>
      </c>
      <c r="X5219" t="s">
        <v>12319</v>
      </c>
      <c r="Y5219">
        <v>81.59490000000001</v>
      </c>
      <c r="Z5219" t="s">
        <v>24</v>
      </c>
      <c r="AA5219">
        <v>0.21249999999999999</v>
      </c>
      <c r="AB5219" t="s">
        <v>7833</v>
      </c>
      <c r="AC5219" t="s">
        <v>51</v>
      </c>
      <c r="AD5219">
        <v>0</v>
      </c>
      <c r="AE5219">
        <v>0</v>
      </c>
      <c r="AG5219" t="s">
        <v>21602</v>
      </c>
      <c r="AH5219">
        <v>4</v>
      </c>
      <c r="AI5219" t="s">
        <v>21608</v>
      </c>
    </row>
    <row r="5220" spans="1:35" x14ac:dyDescent="0.45">
      <c r="A5220" t="s">
        <v>14262</v>
      </c>
      <c r="B5220" t="s">
        <v>14264</v>
      </c>
      <c r="C5220" s="1">
        <v>41740</v>
      </c>
      <c r="D5220" s="1">
        <v>41742</v>
      </c>
      <c r="E5220">
        <v>2</v>
      </c>
      <c r="F5220" t="s">
        <v>67</v>
      </c>
      <c r="G5220" t="s">
        <v>35</v>
      </c>
      <c r="H5220" t="s">
        <v>10744</v>
      </c>
      <c r="I5220" t="s">
        <v>10745</v>
      </c>
      <c r="J5220" t="s">
        <v>38</v>
      </c>
      <c r="K5220" t="s">
        <v>39</v>
      </c>
      <c r="L5220" t="s">
        <v>12518</v>
      </c>
      <c r="M5220" t="s">
        <v>12377</v>
      </c>
      <c r="N5220" t="s">
        <v>12519</v>
      </c>
      <c r="O5220" t="s">
        <v>111</v>
      </c>
      <c r="P5220" t="s">
        <v>112</v>
      </c>
      <c r="Q5220" t="s">
        <v>8883</v>
      </c>
      <c r="R5220" t="s">
        <v>4984</v>
      </c>
      <c r="S5220" t="s">
        <v>4985</v>
      </c>
      <c r="T5220" t="s">
        <v>8884</v>
      </c>
      <c r="U5220">
        <v>335.94400000000002</v>
      </c>
      <c r="V5220">
        <v>7</v>
      </c>
      <c r="W5220">
        <v>0.2</v>
      </c>
      <c r="X5220" t="s">
        <v>12319</v>
      </c>
      <c r="Y5220">
        <v>41.992999999999995</v>
      </c>
      <c r="Z5220" t="s">
        <v>24</v>
      </c>
      <c r="AA5220">
        <v>0.12499999999999997</v>
      </c>
      <c r="AB5220" t="s">
        <v>7833</v>
      </c>
      <c r="AC5220" t="s">
        <v>51</v>
      </c>
      <c r="AD5220">
        <v>0</v>
      </c>
      <c r="AE5220">
        <v>0</v>
      </c>
      <c r="AG5220" t="s">
        <v>21602</v>
      </c>
      <c r="AH5220">
        <v>4</v>
      </c>
      <c r="AI5220" t="s">
        <v>21608</v>
      </c>
    </row>
    <row r="5221" spans="1:35" x14ac:dyDescent="0.45">
      <c r="A5221" t="s">
        <v>14265</v>
      </c>
      <c r="B5221" t="s">
        <v>14266</v>
      </c>
      <c r="C5221" s="1">
        <v>43069</v>
      </c>
      <c r="D5221" s="1">
        <v>43071</v>
      </c>
      <c r="E5221">
        <v>2</v>
      </c>
      <c r="F5221" t="s">
        <v>67</v>
      </c>
      <c r="G5221" t="s">
        <v>35</v>
      </c>
      <c r="H5221" t="s">
        <v>313</v>
      </c>
      <c r="I5221" t="s">
        <v>314</v>
      </c>
      <c r="J5221" t="s">
        <v>71</v>
      </c>
      <c r="K5221" t="s">
        <v>39</v>
      </c>
      <c r="L5221" t="s">
        <v>12518</v>
      </c>
      <c r="M5221" t="s">
        <v>12377</v>
      </c>
      <c r="N5221" t="s">
        <v>12519</v>
      </c>
      <c r="O5221" t="s">
        <v>111</v>
      </c>
      <c r="P5221" t="s">
        <v>112</v>
      </c>
      <c r="Q5221" t="s">
        <v>9700</v>
      </c>
      <c r="R5221" t="s">
        <v>4984</v>
      </c>
      <c r="S5221" t="s">
        <v>5442</v>
      </c>
      <c r="T5221" t="s">
        <v>9701</v>
      </c>
      <c r="U5221">
        <v>71.975999999999999</v>
      </c>
      <c r="V5221">
        <v>3</v>
      </c>
      <c r="W5221">
        <v>0.2</v>
      </c>
      <c r="X5221" t="s">
        <v>12319</v>
      </c>
      <c r="Y5221">
        <v>8.9969999999999892</v>
      </c>
      <c r="Z5221" t="s">
        <v>24</v>
      </c>
      <c r="AA5221">
        <v>0.12499999999999985</v>
      </c>
      <c r="AB5221" t="s">
        <v>7833</v>
      </c>
      <c r="AC5221" t="s">
        <v>51</v>
      </c>
      <c r="AD5221">
        <v>0</v>
      </c>
      <c r="AE5221">
        <v>0</v>
      </c>
      <c r="AG5221" t="s">
        <v>21599</v>
      </c>
      <c r="AH5221">
        <v>11</v>
      </c>
      <c r="AI5221" t="s">
        <v>21610</v>
      </c>
    </row>
    <row r="5222" spans="1:35" x14ac:dyDescent="0.45">
      <c r="A5222" t="s">
        <v>14267</v>
      </c>
      <c r="B5222" t="s">
        <v>14268</v>
      </c>
      <c r="C5222" s="1">
        <v>42062</v>
      </c>
      <c r="D5222" s="1">
        <v>42063</v>
      </c>
      <c r="E5222">
        <v>1</v>
      </c>
      <c r="F5222" t="s">
        <v>67</v>
      </c>
      <c r="G5222" t="s">
        <v>68</v>
      </c>
      <c r="H5222" t="s">
        <v>1919</v>
      </c>
      <c r="I5222" t="s">
        <v>1920</v>
      </c>
      <c r="J5222" t="s">
        <v>57</v>
      </c>
      <c r="K5222" t="s">
        <v>39</v>
      </c>
      <c r="L5222" t="s">
        <v>14269</v>
      </c>
      <c r="M5222" t="s">
        <v>12317</v>
      </c>
      <c r="N5222" t="s">
        <v>14270</v>
      </c>
      <c r="O5222" t="s">
        <v>75</v>
      </c>
      <c r="P5222" t="s">
        <v>76</v>
      </c>
      <c r="Q5222" t="s">
        <v>6060</v>
      </c>
      <c r="R5222" t="s">
        <v>46</v>
      </c>
      <c r="S5222" t="s">
        <v>5989</v>
      </c>
      <c r="T5222" t="s">
        <v>6061</v>
      </c>
      <c r="U5222">
        <v>16.032</v>
      </c>
      <c r="V5222">
        <v>6</v>
      </c>
      <c r="W5222">
        <v>0.2</v>
      </c>
      <c r="X5222" t="s">
        <v>12319</v>
      </c>
      <c r="Y5222">
        <v>2.2043999999999979</v>
      </c>
      <c r="Z5222" t="s">
        <v>24</v>
      </c>
      <c r="AA5222">
        <v>0.13749999999999987</v>
      </c>
      <c r="AB5222" t="s">
        <v>7833</v>
      </c>
      <c r="AC5222" t="s">
        <v>51</v>
      </c>
      <c r="AD5222">
        <v>0</v>
      </c>
      <c r="AE5222">
        <v>0</v>
      </c>
      <c r="AG5222" t="s">
        <v>21597</v>
      </c>
      <c r="AH5222">
        <v>2</v>
      </c>
      <c r="AI5222" t="s">
        <v>21612</v>
      </c>
    </row>
    <row r="5223" spans="1:35" x14ac:dyDescent="0.45">
      <c r="A5223" t="s">
        <v>14271</v>
      </c>
      <c r="B5223" t="s">
        <v>14272</v>
      </c>
      <c r="C5223" s="1">
        <v>43076</v>
      </c>
      <c r="D5223" s="1">
        <v>43078</v>
      </c>
      <c r="E5223">
        <v>2</v>
      </c>
      <c r="F5223" t="s">
        <v>67</v>
      </c>
      <c r="G5223" t="s">
        <v>68</v>
      </c>
      <c r="H5223" t="s">
        <v>385</v>
      </c>
      <c r="I5223" t="s">
        <v>386</v>
      </c>
      <c r="J5223" t="s">
        <v>38</v>
      </c>
      <c r="K5223" t="s">
        <v>39</v>
      </c>
      <c r="L5223" t="s">
        <v>12348</v>
      </c>
      <c r="M5223" t="s">
        <v>12332</v>
      </c>
      <c r="N5223" t="s">
        <v>12349</v>
      </c>
      <c r="O5223" t="s">
        <v>75</v>
      </c>
      <c r="P5223" t="s">
        <v>76</v>
      </c>
      <c r="Q5223" t="s">
        <v>5309</v>
      </c>
      <c r="R5223" t="s">
        <v>4984</v>
      </c>
      <c r="S5223" t="s">
        <v>4985</v>
      </c>
      <c r="T5223" t="s">
        <v>5310</v>
      </c>
      <c r="U5223">
        <v>127.98399999999999</v>
      </c>
      <c r="V5223">
        <v>2</v>
      </c>
      <c r="W5223">
        <v>0.2</v>
      </c>
      <c r="X5223" t="s">
        <v>12319</v>
      </c>
      <c r="Y5223">
        <v>25.596799999999998</v>
      </c>
      <c r="Z5223" t="s">
        <v>24</v>
      </c>
      <c r="AA5223">
        <v>0.19999999999999998</v>
      </c>
      <c r="AB5223" t="s">
        <v>7833</v>
      </c>
      <c r="AC5223" t="s">
        <v>51</v>
      </c>
      <c r="AD5223">
        <v>0</v>
      </c>
      <c r="AE5223">
        <v>0</v>
      </c>
      <c r="AG5223" t="s">
        <v>21599</v>
      </c>
      <c r="AH5223">
        <v>12</v>
      </c>
      <c r="AI5223" t="s">
        <v>21606</v>
      </c>
    </row>
    <row r="5224" spans="1:35" x14ac:dyDescent="0.45">
      <c r="A5224" t="s">
        <v>14273</v>
      </c>
      <c r="B5224" t="s">
        <v>14274</v>
      </c>
      <c r="C5224" s="1">
        <v>42891</v>
      </c>
      <c r="D5224" s="1">
        <v>42892</v>
      </c>
      <c r="E5224">
        <v>1</v>
      </c>
      <c r="F5224" t="s">
        <v>67</v>
      </c>
      <c r="G5224" t="s">
        <v>68</v>
      </c>
      <c r="H5224" t="s">
        <v>3344</v>
      </c>
      <c r="I5224" t="s">
        <v>3345</v>
      </c>
      <c r="J5224" t="s">
        <v>38</v>
      </c>
      <c r="K5224" t="s">
        <v>39</v>
      </c>
      <c r="L5224" t="s">
        <v>14275</v>
      </c>
      <c r="M5224" t="s">
        <v>12337</v>
      </c>
      <c r="N5224" t="s">
        <v>14276</v>
      </c>
      <c r="O5224" t="s">
        <v>43</v>
      </c>
      <c r="P5224" t="s">
        <v>44</v>
      </c>
      <c r="Q5224" t="s">
        <v>10936</v>
      </c>
      <c r="R5224" t="s">
        <v>4984</v>
      </c>
      <c r="S5224" t="s">
        <v>5442</v>
      </c>
      <c r="T5224" t="s">
        <v>10937</v>
      </c>
      <c r="U5224">
        <v>470.37600000000009</v>
      </c>
      <c r="V5224">
        <v>3</v>
      </c>
      <c r="W5224">
        <v>0.2</v>
      </c>
      <c r="X5224" t="s">
        <v>12319</v>
      </c>
      <c r="Y5224">
        <v>52.917299999999955</v>
      </c>
      <c r="Z5224" t="s">
        <v>24</v>
      </c>
      <c r="AA5224">
        <v>0.11249999999999988</v>
      </c>
      <c r="AB5224" t="s">
        <v>7833</v>
      </c>
      <c r="AC5224" t="s">
        <v>51</v>
      </c>
      <c r="AD5224">
        <v>0</v>
      </c>
      <c r="AE5224">
        <v>0</v>
      </c>
      <c r="AG5224" t="s">
        <v>21599</v>
      </c>
      <c r="AH5224">
        <v>6</v>
      </c>
      <c r="AI5224" t="s">
        <v>21603</v>
      </c>
    </row>
    <row r="5225" spans="1:35" x14ac:dyDescent="0.45">
      <c r="A5225" t="s">
        <v>14277</v>
      </c>
      <c r="B5225" t="s">
        <v>14278</v>
      </c>
      <c r="C5225" s="1">
        <v>42716</v>
      </c>
      <c r="D5225" s="1">
        <v>42716</v>
      </c>
      <c r="E5225">
        <v>0</v>
      </c>
      <c r="F5225" t="s">
        <v>67</v>
      </c>
      <c r="G5225" t="s">
        <v>172</v>
      </c>
      <c r="H5225" t="s">
        <v>6440</v>
      </c>
      <c r="I5225" t="s">
        <v>6441</v>
      </c>
      <c r="J5225" t="s">
        <v>57</v>
      </c>
      <c r="K5225" t="s">
        <v>39</v>
      </c>
      <c r="L5225" t="s">
        <v>13227</v>
      </c>
      <c r="M5225" t="s">
        <v>12332</v>
      </c>
      <c r="N5225" t="s">
        <v>13228</v>
      </c>
      <c r="O5225" t="s">
        <v>75</v>
      </c>
      <c r="P5225" t="s">
        <v>76</v>
      </c>
      <c r="Q5225" t="s">
        <v>5309</v>
      </c>
      <c r="R5225" t="s">
        <v>4984</v>
      </c>
      <c r="S5225" t="s">
        <v>4985</v>
      </c>
      <c r="T5225" t="s">
        <v>5310</v>
      </c>
      <c r="U5225">
        <v>383.952</v>
      </c>
      <c r="V5225">
        <v>6</v>
      </c>
      <c r="W5225">
        <v>0.2</v>
      </c>
      <c r="X5225" t="s">
        <v>12319</v>
      </c>
      <c r="Y5225">
        <v>76.790399999999977</v>
      </c>
      <c r="Z5225" t="s">
        <v>24</v>
      </c>
      <c r="AA5225">
        <v>0.19999999999999993</v>
      </c>
      <c r="AB5225" t="s">
        <v>7833</v>
      </c>
      <c r="AC5225" t="s">
        <v>51</v>
      </c>
      <c r="AD5225">
        <v>0</v>
      </c>
      <c r="AE5225">
        <v>0</v>
      </c>
      <c r="AG5225" t="s">
        <v>21607</v>
      </c>
      <c r="AH5225">
        <v>12</v>
      </c>
      <c r="AI5225" t="s">
        <v>21606</v>
      </c>
    </row>
    <row r="5226" spans="1:35" x14ac:dyDescent="0.45">
      <c r="A5226" t="s">
        <v>14279</v>
      </c>
      <c r="B5226" t="s">
        <v>14280</v>
      </c>
      <c r="C5226" s="1">
        <v>42586</v>
      </c>
      <c r="D5226" s="1">
        <v>42588</v>
      </c>
      <c r="E5226">
        <v>2</v>
      </c>
      <c r="F5226" t="s">
        <v>67</v>
      </c>
      <c r="G5226" t="s">
        <v>35</v>
      </c>
      <c r="H5226" t="s">
        <v>4578</v>
      </c>
      <c r="I5226" t="s">
        <v>4579</v>
      </c>
      <c r="J5226" t="s">
        <v>57</v>
      </c>
      <c r="K5226" t="s">
        <v>39</v>
      </c>
      <c r="L5226" t="s">
        <v>7806</v>
      </c>
      <c r="M5226" t="s">
        <v>59</v>
      </c>
      <c r="N5226" t="s">
        <v>7807</v>
      </c>
      <c r="O5226" t="s">
        <v>61</v>
      </c>
      <c r="P5226" t="s">
        <v>62</v>
      </c>
      <c r="Q5226" t="s">
        <v>14281</v>
      </c>
      <c r="R5226" t="s">
        <v>4984</v>
      </c>
      <c r="S5226" t="s">
        <v>5442</v>
      </c>
      <c r="T5226" t="s">
        <v>14282</v>
      </c>
      <c r="U5226">
        <v>302.38400000000001</v>
      </c>
      <c r="V5226">
        <v>2</v>
      </c>
      <c r="W5226">
        <v>0.2</v>
      </c>
      <c r="X5226" t="s">
        <v>12319</v>
      </c>
      <c r="Y5226">
        <v>30.238400000000013</v>
      </c>
      <c r="Z5226" t="s">
        <v>24</v>
      </c>
      <c r="AA5226">
        <v>0.10000000000000003</v>
      </c>
      <c r="AB5226" t="s">
        <v>7833</v>
      </c>
      <c r="AC5226" t="s">
        <v>51</v>
      </c>
      <c r="AD5226">
        <v>0</v>
      </c>
      <c r="AE5226">
        <v>0</v>
      </c>
      <c r="AG5226" t="s">
        <v>21607</v>
      </c>
      <c r="AH5226">
        <v>8</v>
      </c>
      <c r="AI5226" t="s">
        <v>21609</v>
      </c>
    </row>
    <row r="5227" spans="1:35" x14ac:dyDescent="0.45">
      <c r="A5227" t="s">
        <v>13534</v>
      </c>
      <c r="B5227" t="s">
        <v>14283</v>
      </c>
      <c r="C5227" s="1">
        <v>42300</v>
      </c>
      <c r="D5227" s="1">
        <v>42300</v>
      </c>
      <c r="E5227">
        <v>0</v>
      </c>
      <c r="F5227" t="s">
        <v>67</v>
      </c>
      <c r="G5227" t="s">
        <v>172</v>
      </c>
      <c r="H5227" t="s">
        <v>3041</v>
      </c>
      <c r="I5227" t="s">
        <v>3042</v>
      </c>
      <c r="J5227" t="s">
        <v>38</v>
      </c>
      <c r="K5227" t="s">
        <v>39</v>
      </c>
      <c r="L5227" t="s">
        <v>12642</v>
      </c>
      <c r="M5227" t="s">
        <v>12377</v>
      </c>
      <c r="N5227" t="s">
        <v>12643</v>
      </c>
      <c r="O5227" t="s">
        <v>111</v>
      </c>
      <c r="P5227" t="s">
        <v>112</v>
      </c>
      <c r="Q5227" t="s">
        <v>6025</v>
      </c>
      <c r="R5227" t="s">
        <v>46</v>
      </c>
      <c r="S5227" t="s">
        <v>5989</v>
      </c>
      <c r="T5227" t="s">
        <v>6026</v>
      </c>
      <c r="U5227">
        <v>10.688000000000001</v>
      </c>
      <c r="V5227">
        <v>2</v>
      </c>
      <c r="W5227">
        <v>0.2</v>
      </c>
      <c r="X5227" t="s">
        <v>12319</v>
      </c>
      <c r="Y5227">
        <v>2.271199999999999</v>
      </c>
      <c r="Z5227" t="s">
        <v>24</v>
      </c>
      <c r="AA5227">
        <v>0.21249999999999988</v>
      </c>
      <c r="AB5227" t="s">
        <v>7833</v>
      </c>
      <c r="AC5227" t="s">
        <v>51</v>
      </c>
      <c r="AD5227">
        <v>0</v>
      </c>
      <c r="AE5227">
        <v>0</v>
      </c>
      <c r="AG5227" t="s">
        <v>21597</v>
      </c>
      <c r="AH5227">
        <v>10</v>
      </c>
      <c r="AI5227" t="s">
        <v>21601</v>
      </c>
    </row>
    <row r="5228" spans="1:35" x14ac:dyDescent="0.45">
      <c r="A5228" t="s">
        <v>14284</v>
      </c>
      <c r="B5228" t="s">
        <v>14285</v>
      </c>
      <c r="C5228" s="1">
        <v>42730</v>
      </c>
      <c r="D5228" s="1">
        <v>42731</v>
      </c>
      <c r="E5228">
        <v>1</v>
      </c>
      <c r="F5228" t="s">
        <v>67</v>
      </c>
      <c r="G5228" t="s">
        <v>68</v>
      </c>
      <c r="H5228" t="s">
        <v>217</v>
      </c>
      <c r="I5228" t="s">
        <v>218</v>
      </c>
      <c r="J5228" t="s">
        <v>38</v>
      </c>
      <c r="K5228" t="s">
        <v>39</v>
      </c>
      <c r="L5228" t="s">
        <v>12385</v>
      </c>
      <c r="M5228" t="s">
        <v>12323</v>
      </c>
      <c r="N5228" t="s">
        <v>12386</v>
      </c>
      <c r="O5228" t="s">
        <v>61</v>
      </c>
      <c r="P5228" t="s">
        <v>62</v>
      </c>
      <c r="Q5228" t="s">
        <v>6131</v>
      </c>
      <c r="R5228" t="s">
        <v>46</v>
      </c>
      <c r="S5228" t="s">
        <v>5989</v>
      </c>
      <c r="T5228" t="s">
        <v>6132</v>
      </c>
      <c r="U5228">
        <v>11.328000000000001</v>
      </c>
      <c r="V5228">
        <v>2</v>
      </c>
      <c r="W5228">
        <v>0.2</v>
      </c>
      <c r="X5228" t="s">
        <v>12319</v>
      </c>
      <c r="Y5228">
        <v>2.5488000000000004</v>
      </c>
      <c r="Z5228" t="s">
        <v>24</v>
      </c>
      <c r="AA5228">
        <v>0.22500000000000001</v>
      </c>
      <c r="AB5228" t="s">
        <v>7833</v>
      </c>
      <c r="AC5228" t="s">
        <v>51</v>
      </c>
      <c r="AD5228">
        <v>0</v>
      </c>
      <c r="AE5228">
        <v>0</v>
      </c>
      <c r="AG5228" t="s">
        <v>21607</v>
      </c>
      <c r="AH5228">
        <v>12</v>
      </c>
      <c r="AI5228" t="s">
        <v>21606</v>
      </c>
    </row>
    <row r="5229" spans="1:35" x14ac:dyDescent="0.45">
      <c r="A5229" t="s">
        <v>14286</v>
      </c>
      <c r="B5229" t="s">
        <v>14287</v>
      </c>
      <c r="C5229" s="1">
        <v>43007</v>
      </c>
      <c r="D5229" s="1">
        <v>43007</v>
      </c>
      <c r="E5229">
        <v>0</v>
      </c>
      <c r="F5229" t="s">
        <v>67</v>
      </c>
      <c r="G5229" t="s">
        <v>172</v>
      </c>
      <c r="H5229" t="s">
        <v>13861</v>
      </c>
      <c r="I5229" t="s">
        <v>13862</v>
      </c>
      <c r="J5229" t="s">
        <v>71</v>
      </c>
      <c r="K5229" t="s">
        <v>39</v>
      </c>
      <c r="L5229" t="s">
        <v>14288</v>
      </c>
      <c r="M5229" t="s">
        <v>12332</v>
      </c>
      <c r="N5229" t="s">
        <v>14289</v>
      </c>
      <c r="O5229" t="s">
        <v>75</v>
      </c>
      <c r="P5229" t="s">
        <v>76</v>
      </c>
      <c r="Q5229" t="s">
        <v>4999</v>
      </c>
      <c r="R5229" t="s">
        <v>4984</v>
      </c>
      <c r="S5229" t="s">
        <v>4985</v>
      </c>
      <c r="T5229" t="s">
        <v>5000</v>
      </c>
      <c r="U5229">
        <v>239.976</v>
      </c>
      <c r="V5229">
        <v>3</v>
      </c>
      <c r="W5229">
        <v>0.2</v>
      </c>
      <c r="X5229" t="s">
        <v>12319</v>
      </c>
      <c r="Y5229">
        <v>65.993400000000008</v>
      </c>
      <c r="Z5229" t="s">
        <v>24</v>
      </c>
      <c r="AA5229">
        <v>0.27500000000000002</v>
      </c>
      <c r="AB5229" t="s">
        <v>7833</v>
      </c>
      <c r="AC5229" t="s">
        <v>51</v>
      </c>
      <c r="AD5229">
        <v>0</v>
      </c>
      <c r="AE5229">
        <v>0</v>
      </c>
      <c r="AG5229" t="s">
        <v>21599</v>
      </c>
      <c r="AH5229">
        <v>9</v>
      </c>
      <c r="AI5229" t="s">
        <v>21600</v>
      </c>
    </row>
    <row r="5230" spans="1:35" x14ac:dyDescent="0.45">
      <c r="A5230" t="s">
        <v>14290</v>
      </c>
      <c r="B5230" t="s">
        <v>14291</v>
      </c>
      <c r="C5230" s="1">
        <v>41974</v>
      </c>
      <c r="D5230" s="1">
        <v>41976</v>
      </c>
      <c r="E5230">
        <v>2</v>
      </c>
      <c r="F5230" t="s">
        <v>67</v>
      </c>
      <c r="G5230" t="s">
        <v>35</v>
      </c>
      <c r="H5230" t="s">
        <v>4133</v>
      </c>
      <c r="I5230" t="s">
        <v>4134</v>
      </c>
      <c r="J5230" t="s">
        <v>38</v>
      </c>
      <c r="K5230" t="s">
        <v>39</v>
      </c>
      <c r="L5230" t="s">
        <v>646</v>
      </c>
      <c r="M5230" t="s">
        <v>12332</v>
      </c>
      <c r="N5230" t="s">
        <v>12333</v>
      </c>
      <c r="O5230" t="s">
        <v>75</v>
      </c>
      <c r="P5230" t="s">
        <v>76</v>
      </c>
      <c r="Q5230" t="s">
        <v>4580</v>
      </c>
      <c r="R5230" t="s">
        <v>4393</v>
      </c>
      <c r="S5230" t="s">
        <v>4394</v>
      </c>
      <c r="T5230" t="s">
        <v>4581</v>
      </c>
      <c r="U5230">
        <v>8.1280000000000001</v>
      </c>
      <c r="V5230">
        <v>2</v>
      </c>
      <c r="W5230">
        <v>0.2</v>
      </c>
      <c r="X5230" t="s">
        <v>12319</v>
      </c>
      <c r="Y5230">
        <v>1.4223999999999997</v>
      </c>
      <c r="Z5230" t="s">
        <v>24</v>
      </c>
      <c r="AA5230">
        <v>0.17499999999999996</v>
      </c>
      <c r="AB5230" t="s">
        <v>7833</v>
      </c>
      <c r="AC5230" t="s">
        <v>51</v>
      </c>
      <c r="AD5230">
        <v>0</v>
      </c>
      <c r="AE5230">
        <v>0</v>
      </c>
      <c r="AG5230" t="s">
        <v>21602</v>
      </c>
      <c r="AH5230">
        <v>12</v>
      </c>
      <c r="AI5230" t="s">
        <v>21606</v>
      </c>
    </row>
    <row r="5231" spans="1:35" x14ac:dyDescent="0.45">
      <c r="A5231" t="s">
        <v>14292</v>
      </c>
      <c r="B5231" t="s">
        <v>14293</v>
      </c>
      <c r="C5231" s="1">
        <v>42986</v>
      </c>
      <c r="D5231" s="1">
        <v>42988</v>
      </c>
      <c r="E5231">
        <v>2</v>
      </c>
      <c r="F5231" t="s">
        <v>67</v>
      </c>
      <c r="G5231" t="s">
        <v>35</v>
      </c>
      <c r="H5231" t="s">
        <v>2087</v>
      </c>
      <c r="I5231" t="s">
        <v>2088</v>
      </c>
      <c r="J5231" t="s">
        <v>57</v>
      </c>
      <c r="K5231" t="s">
        <v>39</v>
      </c>
      <c r="L5231" t="s">
        <v>884</v>
      </c>
      <c r="M5231" t="s">
        <v>12332</v>
      </c>
      <c r="N5231" t="s">
        <v>14011</v>
      </c>
      <c r="O5231" t="s">
        <v>75</v>
      </c>
      <c r="P5231" t="s">
        <v>76</v>
      </c>
      <c r="Q5231" t="s">
        <v>7161</v>
      </c>
      <c r="R5231" t="s">
        <v>4984</v>
      </c>
      <c r="S5231" t="s">
        <v>4985</v>
      </c>
      <c r="T5231" t="s">
        <v>7162</v>
      </c>
      <c r="U5231">
        <v>116.83199999999999</v>
      </c>
      <c r="V5231">
        <v>4</v>
      </c>
      <c r="W5231">
        <v>0.2</v>
      </c>
      <c r="X5231" t="s">
        <v>12319</v>
      </c>
      <c r="Y5231">
        <v>33.589200000000005</v>
      </c>
      <c r="Z5231" t="s">
        <v>24</v>
      </c>
      <c r="AA5231">
        <v>0.28750000000000003</v>
      </c>
      <c r="AB5231" t="s">
        <v>7833</v>
      </c>
      <c r="AC5231" t="s">
        <v>51</v>
      </c>
      <c r="AD5231">
        <v>0</v>
      </c>
      <c r="AE5231">
        <v>0</v>
      </c>
      <c r="AG5231" t="s">
        <v>21599</v>
      </c>
      <c r="AH5231">
        <v>9</v>
      </c>
      <c r="AI5231" t="s">
        <v>21600</v>
      </c>
    </row>
    <row r="5232" spans="1:35" x14ac:dyDescent="0.45">
      <c r="A5232" t="s">
        <v>7648</v>
      </c>
      <c r="B5232" t="s">
        <v>14294</v>
      </c>
      <c r="C5232" s="1">
        <v>41922</v>
      </c>
      <c r="D5232" s="1">
        <v>41922</v>
      </c>
      <c r="E5232">
        <v>0</v>
      </c>
      <c r="F5232" t="s">
        <v>67</v>
      </c>
      <c r="G5232" t="s">
        <v>172</v>
      </c>
      <c r="H5232" t="s">
        <v>7650</v>
      </c>
      <c r="I5232" t="s">
        <v>7651</v>
      </c>
      <c r="J5232" t="s">
        <v>71</v>
      </c>
      <c r="K5232" t="s">
        <v>39</v>
      </c>
      <c r="L5232" t="s">
        <v>2832</v>
      </c>
      <c r="M5232" t="s">
        <v>59</v>
      </c>
      <c r="N5232" t="s">
        <v>2833</v>
      </c>
      <c r="O5232" t="s">
        <v>61</v>
      </c>
      <c r="P5232" t="s">
        <v>62</v>
      </c>
      <c r="Q5232" t="s">
        <v>13954</v>
      </c>
      <c r="R5232" t="s">
        <v>4393</v>
      </c>
      <c r="S5232" t="s">
        <v>8969</v>
      </c>
      <c r="T5232" t="s">
        <v>13955</v>
      </c>
      <c r="U5232">
        <v>122.352</v>
      </c>
      <c r="V5232">
        <v>3</v>
      </c>
      <c r="W5232">
        <v>0.2</v>
      </c>
      <c r="X5232" t="s">
        <v>12319</v>
      </c>
      <c r="Y5232">
        <v>13.764599999999994</v>
      </c>
      <c r="Z5232" t="s">
        <v>24</v>
      </c>
      <c r="AA5232">
        <v>0.11249999999999995</v>
      </c>
      <c r="AB5232" t="s">
        <v>7833</v>
      </c>
      <c r="AC5232" t="s">
        <v>51</v>
      </c>
      <c r="AD5232">
        <v>0</v>
      </c>
      <c r="AE5232">
        <v>0</v>
      </c>
      <c r="AG5232" t="s">
        <v>21602</v>
      </c>
      <c r="AH5232">
        <v>10</v>
      </c>
      <c r="AI5232" t="s">
        <v>21601</v>
      </c>
    </row>
    <row r="5233" spans="1:35" x14ac:dyDescent="0.45">
      <c r="A5233" t="s">
        <v>14295</v>
      </c>
      <c r="B5233" t="s">
        <v>14296</v>
      </c>
      <c r="C5233" s="1">
        <v>41993</v>
      </c>
      <c r="D5233" s="1">
        <v>41995</v>
      </c>
      <c r="E5233">
        <v>2</v>
      </c>
      <c r="F5233" t="s">
        <v>67</v>
      </c>
      <c r="G5233" t="s">
        <v>68</v>
      </c>
      <c r="H5233" t="s">
        <v>4068</v>
      </c>
      <c r="I5233" t="s">
        <v>4069</v>
      </c>
      <c r="J5233" t="s">
        <v>38</v>
      </c>
      <c r="K5233" t="s">
        <v>39</v>
      </c>
      <c r="L5233" t="s">
        <v>12963</v>
      </c>
      <c r="M5233" t="s">
        <v>12328</v>
      </c>
      <c r="N5233" t="s">
        <v>12964</v>
      </c>
      <c r="O5233" t="s">
        <v>61</v>
      </c>
      <c r="P5233" t="s">
        <v>62</v>
      </c>
      <c r="Q5233" t="s">
        <v>6828</v>
      </c>
      <c r="R5233" t="s">
        <v>4393</v>
      </c>
      <c r="S5233" t="s">
        <v>4394</v>
      </c>
      <c r="T5233" t="s">
        <v>6829</v>
      </c>
      <c r="U5233">
        <v>51.967999999999996</v>
      </c>
      <c r="V5233">
        <v>2</v>
      </c>
      <c r="W5233">
        <v>0.2</v>
      </c>
      <c r="X5233" t="s">
        <v>12319</v>
      </c>
      <c r="Y5233">
        <v>10.393599999999998</v>
      </c>
      <c r="Z5233" t="s">
        <v>24</v>
      </c>
      <c r="AA5233">
        <v>0.19999999999999996</v>
      </c>
      <c r="AB5233" t="s">
        <v>7833</v>
      </c>
      <c r="AC5233" t="s">
        <v>51</v>
      </c>
      <c r="AD5233">
        <v>0</v>
      </c>
      <c r="AE5233">
        <v>0</v>
      </c>
      <c r="AG5233" t="s">
        <v>21602</v>
      </c>
      <c r="AH5233">
        <v>12</v>
      </c>
      <c r="AI5233" t="s">
        <v>21606</v>
      </c>
    </row>
    <row r="5234" spans="1:35" x14ac:dyDescent="0.45">
      <c r="A5234" t="s">
        <v>14297</v>
      </c>
      <c r="B5234" t="s">
        <v>14298</v>
      </c>
      <c r="C5234" s="1">
        <v>42873</v>
      </c>
      <c r="D5234" s="1">
        <v>42875</v>
      </c>
      <c r="E5234">
        <v>2</v>
      </c>
      <c r="F5234" t="s">
        <v>67</v>
      </c>
      <c r="G5234" t="s">
        <v>68</v>
      </c>
      <c r="H5234" t="s">
        <v>3344</v>
      </c>
      <c r="I5234" t="s">
        <v>3345</v>
      </c>
      <c r="J5234" t="s">
        <v>38</v>
      </c>
      <c r="K5234" t="s">
        <v>39</v>
      </c>
      <c r="L5234" t="s">
        <v>12497</v>
      </c>
      <c r="M5234" t="s">
        <v>12498</v>
      </c>
      <c r="N5234" t="s">
        <v>12499</v>
      </c>
      <c r="O5234" t="s">
        <v>61</v>
      </c>
      <c r="P5234" t="s">
        <v>62</v>
      </c>
      <c r="Q5234" t="s">
        <v>11345</v>
      </c>
      <c r="R5234" t="s">
        <v>4984</v>
      </c>
      <c r="S5234" t="s">
        <v>5442</v>
      </c>
      <c r="T5234" t="s">
        <v>11346</v>
      </c>
      <c r="U5234">
        <v>344.70400000000001</v>
      </c>
      <c r="V5234">
        <v>2</v>
      </c>
      <c r="W5234">
        <v>0.2</v>
      </c>
      <c r="X5234" t="s">
        <v>12319</v>
      </c>
      <c r="Y5234">
        <v>38.779199999999989</v>
      </c>
      <c r="Z5234" t="s">
        <v>24</v>
      </c>
      <c r="AA5234">
        <v>0.11249999999999996</v>
      </c>
      <c r="AB5234" t="s">
        <v>7833</v>
      </c>
      <c r="AC5234" t="s">
        <v>51</v>
      </c>
      <c r="AD5234">
        <v>0</v>
      </c>
      <c r="AE5234">
        <v>0</v>
      </c>
      <c r="AG5234" t="s">
        <v>21599</v>
      </c>
      <c r="AH5234">
        <v>5</v>
      </c>
      <c r="AI5234" t="s">
        <v>21611</v>
      </c>
    </row>
    <row r="5235" spans="1:35" x14ac:dyDescent="0.45">
      <c r="A5235" t="s">
        <v>13074</v>
      </c>
      <c r="B5235" t="s">
        <v>14299</v>
      </c>
      <c r="C5235" s="1">
        <v>41815</v>
      </c>
      <c r="D5235" s="1">
        <v>41817</v>
      </c>
      <c r="E5235">
        <v>2</v>
      </c>
      <c r="F5235" t="s">
        <v>67</v>
      </c>
      <c r="G5235" t="s">
        <v>35</v>
      </c>
      <c r="H5235" t="s">
        <v>2806</v>
      </c>
      <c r="I5235" t="s">
        <v>2807</v>
      </c>
      <c r="J5235" t="s">
        <v>57</v>
      </c>
      <c r="K5235" t="s">
        <v>39</v>
      </c>
      <c r="L5235" t="s">
        <v>2245</v>
      </c>
      <c r="M5235" t="s">
        <v>12498</v>
      </c>
      <c r="N5235" t="s">
        <v>13076</v>
      </c>
      <c r="O5235" t="s">
        <v>61</v>
      </c>
      <c r="P5235" t="s">
        <v>62</v>
      </c>
      <c r="Q5235" t="s">
        <v>6002</v>
      </c>
      <c r="R5235" t="s">
        <v>46</v>
      </c>
      <c r="S5235" t="s">
        <v>5989</v>
      </c>
      <c r="T5235" t="s">
        <v>6003</v>
      </c>
      <c r="U5235">
        <v>71.632000000000005</v>
      </c>
      <c r="V5235">
        <v>11</v>
      </c>
      <c r="W5235">
        <v>0.2</v>
      </c>
      <c r="X5235" t="s">
        <v>12319</v>
      </c>
      <c r="Y5235">
        <v>17.908000000000001</v>
      </c>
      <c r="Z5235" t="s">
        <v>24</v>
      </c>
      <c r="AA5235">
        <v>0.25</v>
      </c>
      <c r="AB5235" t="s">
        <v>7833</v>
      </c>
      <c r="AC5235" t="s">
        <v>51</v>
      </c>
      <c r="AD5235">
        <v>0</v>
      </c>
      <c r="AE5235">
        <v>0</v>
      </c>
      <c r="AG5235" t="s">
        <v>21602</v>
      </c>
      <c r="AH5235">
        <v>6</v>
      </c>
      <c r="AI5235" t="s">
        <v>21603</v>
      </c>
    </row>
    <row r="5236" spans="1:35" x14ac:dyDescent="0.45">
      <c r="A5236" t="s">
        <v>9503</v>
      </c>
      <c r="B5236" t="s">
        <v>14300</v>
      </c>
      <c r="C5236" s="1">
        <v>41705</v>
      </c>
      <c r="D5236" s="1">
        <v>41706</v>
      </c>
      <c r="E5236">
        <v>1</v>
      </c>
      <c r="F5236" t="s">
        <v>67</v>
      </c>
      <c r="G5236" t="s">
        <v>68</v>
      </c>
      <c r="H5236" t="s">
        <v>9505</v>
      </c>
      <c r="I5236" t="s">
        <v>9506</v>
      </c>
      <c r="J5236" t="s">
        <v>38</v>
      </c>
      <c r="K5236" t="s">
        <v>39</v>
      </c>
      <c r="L5236" t="s">
        <v>99</v>
      </c>
      <c r="M5236" t="s">
        <v>100</v>
      </c>
      <c r="N5236" t="s">
        <v>270</v>
      </c>
      <c r="O5236" t="s">
        <v>61</v>
      </c>
      <c r="P5236" t="s">
        <v>62</v>
      </c>
      <c r="Q5236" t="s">
        <v>9492</v>
      </c>
      <c r="R5236" t="s">
        <v>4393</v>
      </c>
      <c r="S5236" t="s">
        <v>8969</v>
      </c>
      <c r="T5236" t="s">
        <v>9493</v>
      </c>
      <c r="U5236">
        <v>48.712000000000003</v>
      </c>
      <c r="V5236">
        <v>1</v>
      </c>
      <c r="W5236">
        <v>0.2</v>
      </c>
      <c r="X5236" t="s">
        <v>12319</v>
      </c>
      <c r="Y5236">
        <v>5.4800999999999966</v>
      </c>
      <c r="Z5236" t="s">
        <v>24</v>
      </c>
      <c r="AA5236">
        <v>0.11249999999999992</v>
      </c>
      <c r="AB5236" t="s">
        <v>7833</v>
      </c>
      <c r="AC5236" t="s">
        <v>51</v>
      </c>
      <c r="AD5236">
        <v>0</v>
      </c>
      <c r="AE5236">
        <v>0</v>
      </c>
      <c r="AG5236" t="s">
        <v>21602</v>
      </c>
      <c r="AH5236">
        <v>3</v>
      </c>
      <c r="AI5236" t="s">
        <v>21605</v>
      </c>
    </row>
    <row r="5237" spans="1:35" x14ac:dyDescent="0.45">
      <c r="A5237" t="s">
        <v>14301</v>
      </c>
      <c r="B5237" t="s">
        <v>14302</v>
      </c>
      <c r="C5237" s="1">
        <v>41749</v>
      </c>
      <c r="D5237" s="1">
        <v>41751</v>
      </c>
      <c r="E5237">
        <v>2</v>
      </c>
      <c r="F5237" t="s">
        <v>67</v>
      </c>
      <c r="G5237" t="s">
        <v>35</v>
      </c>
      <c r="H5237" t="s">
        <v>4821</v>
      </c>
      <c r="I5237" t="s">
        <v>4822</v>
      </c>
      <c r="J5237" t="s">
        <v>38</v>
      </c>
      <c r="K5237" t="s">
        <v>39</v>
      </c>
      <c r="L5237" t="s">
        <v>12431</v>
      </c>
      <c r="M5237" t="s">
        <v>12337</v>
      </c>
      <c r="N5237" t="s">
        <v>12432</v>
      </c>
      <c r="O5237" t="s">
        <v>43</v>
      </c>
      <c r="P5237" t="s">
        <v>44</v>
      </c>
      <c r="Q5237" t="s">
        <v>8807</v>
      </c>
      <c r="R5237" t="s">
        <v>46</v>
      </c>
      <c r="S5237" t="s">
        <v>7831</v>
      </c>
      <c r="T5237" t="s">
        <v>8808</v>
      </c>
      <c r="U5237">
        <v>44.840000000000011</v>
      </c>
      <c r="V5237">
        <v>5</v>
      </c>
      <c r="W5237">
        <v>0.2</v>
      </c>
      <c r="X5237" t="s">
        <v>12319</v>
      </c>
      <c r="Y5237">
        <v>5.6049999999999951</v>
      </c>
      <c r="Z5237" t="s">
        <v>24</v>
      </c>
      <c r="AA5237">
        <v>0.12499999999999986</v>
      </c>
      <c r="AB5237" t="s">
        <v>7833</v>
      </c>
      <c r="AC5237" t="s">
        <v>51</v>
      </c>
      <c r="AD5237">
        <v>0</v>
      </c>
      <c r="AE5237">
        <v>0</v>
      </c>
      <c r="AG5237" t="s">
        <v>21602</v>
      </c>
      <c r="AH5237">
        <v>4</v>
      </c>
      <c r="AI5237" t="s">
        <v>21608</v>
      </c>
    </row>
    <row r="5238" spans="1:35" x14ac:dyDescent="0.45">
      <c r="A5238" t="s">
        <v>14303</v>
      </c>
      <c r="B5238" t="s">
        <v>14304</v>
      </c>
      <c r="C5238" s="1">
        <v>42850</v>
      </c>
      <c r="D5238" s="1">
        <v>42851</v>
      </c>
      <c r="E5238">
        <v>1</v>
      </c>
      <c r="F5238" t="s">
        <v>67</v>
      </c>
      <c r="G5238" t="s">
        <v>68</v>
      </c>
      <c r="H5238" t="s">
        <v>313</v>
      </c>
      <c r="I5238" t="s">
        <v>314</v>
      </c>
      <c r="J5238" t="s">
        <v>71</v>
      </c>
      <c r="K5238" t="s">
        <v>39</v>
      </c>
      <c r="L5238" t="s">
        <v>12511</v>
      </c>
      <c r="M5238" t="s">
        <v>12367</v>
      </c>
      <c r="N5238" t="s">
        <v>12512</v>
      </c>
      <c r="O5238" t="s">
        <v>111</v>
      </c>
      <c r="P5238" t="s">
        <v>112</v>
      </c>
      <c r="Q5238" t="s">
        <v>9796</v>
      </c>
      <c r="R5238" t="s">
        <v>46</v>
      </c>
      <c r="S5238" t="s">
        <v>5989</v>
      </c>
      <c r="T5238" t="s">
        <v>9797</v>
      </c>
      <c r="U5238">
        <v>42.047999999999995</v>
      </c>
      <c r="V5238">
        <v>9</v>
      </c>
      <c r="W5238">
        <v>0.2</v>
      </c>
      <c r="X5238" t="s">
        <v>12319</v>
      </c>
      <c r="Y5238">
        <v>5.2559999999999985</v>
      </c>
      <c r="Z5238" t="s">
        <v>24</v>
      </c>
      <c r="AA5238">
        <v>0.12499999999999997</v>
      </c>
      <c r="AB5238" t="s">
        <v>7833</v>
      </c>
      <c r="AC5238" t="s">
        <v>51</v>
      </c>
      <c r="AD5238">
        <v>0</v>
      </c>
      <c r="AE5238">
        <v>0</v>
      </c>
      <c r="AG5238" t="s">
        <v>21599</v>
      </c>
      <c r="AH5238">
        <v>4</v>
      </c>
      <c r="AI5238" t="s">
        <v>21608</v>
      </c>
    </row>
    <row r="5239" spans="1:35" x14ac:dyDescent="0.45">
      <c r="A5239" t="s">
        <v>14303</v>
      </c>
      <c r="B5239" t="s">
        <v>14305</v>
      </c>
      <c r="C5239" s="1">
        <v>42850</v>
      </c>
      <c r="D5239" s="1">
        <v>42851</v>
      </c>
      <c r="E5239">
        <v>1</v>
      </c>
      <c r="F5239" t="s">
        <v>67</v>
      </c>
      <c r="G5239" t="s">
        <v>68</v>
      </c>
      <c r="H5239" t="s">
        <v>313</v>
      </c>
      <c r="I5239" t="s">
        <v>314</v>
      </c>
      <c r="J5239" t="s">
        <v>71</v>
      </c>
      <c r="K5239" t="s">
        <v>39</v>
      </c>
      <c r="L5239" t="s">
        <v>12511</v>
      </c>
      <c r="M5239" t="s">
        <v>12367</v>
      </c>
      <c r="N5239" t="s">
        <v>12512</v>
      </c>
      <c r="O5239" t="s">
        <v>111</v>
      </c>
      <c r="P5239" t="s">
        <v>112</v>
      </c>
      <c r="Q5239" t="s">
        <v>10097</v>
      </c>
      <c r="R5239" t="s">
        <v>46</v>
      </c>
      <c r="S5239" t="s">
        <v>5989</v>
      </c>
      <c r="T5239" t="s">
        <v>10098</v>
      </c>
      <c r="U5239">
        <v>67.92</v>
      </c>
      <c r="V5239">
        <v>5</v>
      </c>
      <c r="W5239">
        <v>0.2</v>
      </c>
      <c r="X5239" t="s">
        <v>12319</v>
      </c>
      <c r="Y5239">
        <v>6.7920000000000016</v>
      </c>
      <c r="Z5239" t="s">
        <v>24</v>
      </c>
      <c r="AA5239">
        <v>0.10000000000000002</v>
      </c>
      <c r="AB5239" t="s">
        <v>7833</v>
      </c>
      <c r="AC5239" t="s">
        <v>51</v>
      </c>
      <c r="AD5239">
        <v>0</v>
      </c>
      <c r="AE5239">
        <v>0</v>
      </c>
      <c r="AG5239" t="s">
        <v>21599</v>
      </c>
      <c r="AH5239">
        <v>4</v>
      </c>
      <c r="AI5239" t="s">
        <v>21608</v>
      </c>
    </row>
    <row r="5240" spans="1:35" x14ac:dyDescent="0.45">
      <c r="A5240" t="s">
        <v>14306</v>
      </c>
      <c r="B5240" t="s">
        <v>14307</v>
      </c>
      <c r="C5240" s="1">
        <v>42071</v>
      </c>
      <c r="D5240" s="1">
        <v>42073</v>
      </c>
      <c r="E5240">
        <v>2</v>
      </c>
      <c r="F5240" t="s">
        <v>67</v>
      </c>
      <c r="G5240" t="s">
        <v>68</v>
      </c>
      <c r="H5240" t="s">
        <v>6220</v>
      </c>
      <c r="I5240" t="s">
        <v>6221</v>
      </c>
      <c r="J5240" t="s">
        <v>57</v>
      </c>
      <c r="K5240" t="s">
        <v>39</v>
      </c>
      <c r="L5240" t="s">
        <v>12354</v>
      </c>
      <c r="M5240" t="s">
        <v>12323</v>
      </c>
      <c r="N5240" t="s">
        <v>12355</v>
      </c>
      <c r="O5240" t="s">
        <v>61</v>
      </c>
      <c r="P5240" t="s">
        <v>62</v>
      </c>
      <c r="Q5240" t="s">
        <v>6181</v>
      </c>
      <c r="R5240" t="s">
        <v>46</v>
      </c>
      <c r="S5240" t="s">
        <v>5989</v>
      </c>
      <c r="T5240" t="s">
        <v>6182</v>
      </c>
      <c r="U5240">
        <v>3.4079999999999999</v>
      </c>
      <c r="V5240">
        <v>1</v>
      </c>
      <c r="W5240">
        <v>0.2</v>
      </c>
      <c r="X5240" t="s">
        <v>12319</v>
      </c>
      <c r="Y5240">
        <v>0.89459999999999995</v>
      </c>
      <c r="Z5240" t="s">
        <v>24</v>
      </c>
      <c r="AA5240">
        <v>0.26250000000000001</v>
      </c>
      <c r="AB5240" t="s">
        <v>7833</v>
      </c>
      <c r="AC5240" t="s">
        <v>51</v>
      </c>
      <c r="AD5240">
        <v>0</v>
      </c>
      <c r="AE5240">
        <v>0</v>
      </c>
      <c r="AG5240" t="s">
        <v>21597</v>
      </c>
      <c r="AH5240">
        <v>3</v>
      </c>
      <c r="AI5240" t="s">
        <v>21605</v>
      </c>
    </row>
    <row r="5241" spans="1:35" x14ac:dyDescent="0.45">
      <c r="A5241" t="s">
        <v>14308</v>
      </c>
      <c r="B5241" t="s">
        <v>14309</v>
      </c>
      <c r="C5241" s="1">
        <v>42584</v>
      </c>
      <c r="D5241" s="1">
        <v>42586</v>
      </c>
      <c r="E5241">
        <v>2</v>
      </c>
      <c r="F5241" t="s">
        <v>67</v>
      </c>
      <c r="G5241" t="s">
        <v>35</v>
      </c>
      <c r="H5241" t="s">
        <v>1899</v>
      </c>
      <c r="I5241" t="s">
        <v>1900</v>
      </c>
      <c r="J5241" t="s">
        <v>57</v>
      </c>
      <c r="K5241" t="s">
        <v>39</v>
      </c>
      <c r="L5241" t="s">
        <v>119</v>
      </c>
      <c r="M5241" t="s">
        <v>59</v>
      </c>
      <c r="N5241" t="s">
        <v>460</v>
      </c>
      <c r="O5241" t="s">
        <v>61</v>
      </c>
      <c r="P5241" t="s">
        <v>62</v>
      </c>
      <c r="Q5241" t="s">
        <v>14310</v>
      </c>
      <c r="R5241" t="s">
        <v>4393</v>
      </c>
      <c r="S5241" t="s">
        <v>9069</v>
      </c>
      <c r="T5241" t="s">
        <v>14311</v>
      </c>
      <c r="U5241">
        <v>136.46400000000003</v>
      </c>
      <c r="V5241">
        <v>2</v>
      </c>
      <c r="W5241">
        <v>0.2</v>
      </c>
      <c r="X5241" t="s">
        <v>12319</v>
      </c>
      <c r="Y5241">
        <v>15.352199999999989</v>
      </c>
      <c r="Z5241" t="s">
        <v>24</v>
      </c>
      <c r="AA5241">
        <v>0.11249999999999989</v>
      </c>
      <c r="AB5241" t="s">
        <v>7833</v>
      </c>
      <c r="AC5241" t="s">
        <v>51</v>
      </c>
      <c r="AD5241">
        <v>0</v>
      </c>
      <c r="AE5241">
        <v>0</v>
      </c>
      <c r="AG5241" t="s">
        <v>21607</v>
      </c>
      <c r="AH5241">
        <v>8</v>
      </c>
      <c r="AI5241" t="s">
        <v>21609</v>
      </c>
    </row>
    <row r="5242" spans="1:35" x14ac:dyDescent="0.45">
      <c r="A5242" t="s">
        <v>14308</v>
      </c>
      <c r="B5242" t="s">
        <v>14312</v>
      </c>
      <c r="C5242" s="1">
        <v>42584</v>
      </c>
      <c r="D5242" s="1">
        <v>42586</v>
      </c>
      <c r="E5242">
        <v>2</v>
      </c>
      <c r="F5242" t="s">
        <v>67</v>
      </c>
      <c r="G5242" t="s">
        <v>35</v>
      </c>
      <c r="H5242" t="s">
        <v>1899</v>
      </c>
      <c r="I5242" t="s">
        <v>1900</v>
      </c>
      <c r="J5242" t="s">
        <v>57</v>
      </c>
      <c r="K5242" t="s">
        <v>39</v>
      </c>
      <c r="L5242" t="s">
        <v>119</v>
      </c>
      <c r="M5242" t="s">
        <v>59</v>
      </c>
      <c r="N5242" t="s">
        <v>460</v>
      </c>
      <c r="O5242" t="s">
        <v>61</v>
      </c>
      <c r="P5242" t="s">
        <v>62</v>
      </c>
      <c r="Q5242" t="s">
        <v>14095</v>
      </c>
      <c r="R5242" t="s">
        <v>4984</v>
      </c>
      <c r="S5242" t="s">
        <v>5442</v>
      </c>
      <c r="T5242" t="s">
        <v>14096</v>
      </c>
      <c r="U5242">
        <v>333.57600000000002</v>
      </c>
      <c r="V5242">
        <v>3</v>
      </c>
      <c r="W5242">
        <v>0.2</v>
      </c>
      <c r="X5242" t="s">
        <v>12319</v>
      </c>
      <c r="Y5242">
        <v>33.357600000000019</v>
      </c>
      <c r="Z5242" t="s">
        <v>24</v>
      </c>
      <c r="AA5242">
        <v>0.10000000000000005</v>
      </c>
      <c r="AB5242" t="s">
        <v>7833</v>
      </c>
      <c r="AC5242" t="s">
        <v>51</v>
      </c>
      <c r="AD5242">
        <v>0</v>
      </c>
      <c r="AE5242">
        <v>0</v>
      </c>
      <c r="AG5242" t="s">
        <v>21607</v>
      </c>
      <c r="AH5242">
        <v>8</v>
      </c>
      <c r="AI5242" t="s">
        <v>21609</v>
      </c>
    </row>
    <row r="5243" spans="1:35" x14ac:dyDescent="0.45">
      <c r="A5243" t="s">
        <v>14313</v>
      </c>
      <c r="B5243" t="s">
        <v>14314</v>
      </c>
      <c r="C5243" s="1">
        <v>43058</v>
      </c>
      <c r="D5243" s="1">
        <v>43060</v>
      </c>
      <c r="E5243">
        <v>2</v>
      </c>
      <c r="F5243" t="s">
        <v>67</v>
      </c>
      <c r="G5243" t="s">
        <v>68</v>
      </c>
      <c r="H5243" t="s">
        <v>495</v>
      </c>
      <c r="I5243" t="s">
        <v>496</v>
      </c>
      <c r="J5243" t="s">
        <v>38</v>
      </c>
      <c r="K5243" t="s">
        <v>39</v>
      </c>
      <c r="L5243" t="s">
        <v>12431</v>
      </c>
      <c r="M5243" t="s">
        <v>12337</v>
      </c>
      <c r="N5243" t="s">
        <v>12598</v>
      </c>
      <c r="O5243" t="s">
        <v>43</v>
      </c>
      <c r="P5243" t="s">
        <v>44</v>
      </c>
      <c r="Q5243" t="s">
        <v>6831</v>
      </c>
      <c r="R5243" t="s">
        <v>46</v>
      </c>
      <c r="S5243" t="s">
        <v>5989</v>
      </c>
      <c r="T5243" t="s">
        <v>6832</v>
      </c>
      <c r="U5243">
        <v>13.040000000000001</v>
      </c>
      <c r="V5243">
        <v>5</v>
      </c>
      <c r="W5243">
        <v>0.2</v>
      </c>
      <c r="X5243" t="s">
        <v>12319</v>
      </c>
      <c r="Y5243">
        <v>3.9120000000000004</v>
      </c>
      <c r="Z5243" t="s">
        <v>24</v>
      </c>
      <c r="AA5243">
        <v>0.3</v>
      </c>
      <c r="AB5243" t="s">
        <v>7833</v>
      </c>
      <c r="AC5243" t="s">
        <v>51</v>
      </c>
      <c r="AD5243">
        <v>0</v>
      </c>
      <c r="AE5243">
        <v>0</v>
      </c>
      <c r="AG5243" t="s">
        <v>21599</v>
      </c>
      <c r="AH5243">
        <v>11</v>
      </c>
      <c r="AI5243" t="s">
        <v>21610</v>
      </c>
    </row>
    <row r="5244" spans="1:35" x14ac:dyDescent="0.45">
      <c r="A5244" t="s">
        <v>521</v>
      </c>
      <c r="B5244" t="s">
        <v>14315</v>
      </c>
      <c r="C5244" s="1">
        <v>41908</v>
      </c>
      <c r="D5244" s="1">
        <v>41909</v>
      </c>
      <c r="E5244">
        <v>1</v>
      </c>
      <c r="F5244" t="s">
        <v>67</v>
      </c>
      <c r="G5244" t="s">
        <v>68</v>
      </c>
      <c r="H5244" t="s">
        <v>371</v>
      </c>
      <c r="I5244" t="s">
        <v>372</v>
      </c>
      <c r="J5244" t="s">
        <v>71</v>
      </c>
      <c r="K5244" t="s">
        <v>39</v>
      </c>
      <c r="L5244" t="s">
        <v>281</v>
      </c>
      <c r="M5244" t="s">
        <v>59</v>
      </c>
      <c r="N5244" t="s">
        <v>282</v>
      </c>
      <c r="O5244" t="s">
        <v>61</v>
      </c>
      <c r="P5244" t="s">
        <v>62</v>
      </c>
      <c r="Q5244" t="s">
        <v>8968</v>
      </c>
      <c r="R5244" t="s">
        <v>4393</v>
      </c>
      <c r="S5244" t="s">
        <v>8969</v>
      </c>
      <c r="T5244" t="s">
        <v>8970</v>
      </c>
      <c r="U5244">
        <v>585.55200000000002</v>
      </c>
      <c r="V5244">
        <v>3</v>
      </c>
      <c r="W5244">
        <v>0.2</v>
      </c>
      <c r="X5244" t="s">
        <v>12319</v>
      </c>
      <c r="Y5244">
        <v>73.19399999999996</v>
      </c>
      <c r="Z5244" t="s">
        <v>24</v>
      </c>
      <c r="AA5244">
        <v>0.12499999999999993</v>
      </c>
      <c r="AB5244" t="s">
        <v>7833</v>
      </c>
      <c r="AC5244" t="s">
        <v>51</v>
      </c>
      <c r="AD5244">
        <v>0</v>
      </c>
      <c r="AE5244">
        <v>0</v>
      </c>
      <c r="AG5244" t="s">
        <v>21602</v>
      </c>
      <c r="AH5244">
        <v>9</v>
      </c>
      <c r="AI5244" t="s">
        <v>21600</v>
      </c>
    </row>
    <row r="5245" spans="1:35" x14ac:dyDescent="0.45">
      <c r="A5245" t="s">
        <v>14316</v>
      </c>
      <c r="B5245" t="s">
        <v>14317</v>
      </c>
      <c r="C5245" s="1">
        <v>42761</v>
      </c>
      <c r="D5245" s="1">
        <v>42762</v>
      </c>
      <c r="E5245">
        <v>1</v>
      </c>
      <c r="F5245" t="s">
        <v>67</v>
      </c>
      <c r="G5245" t="s">
        <v>68</v>
      </c>
      <c r="H5245" t="s">
        <v>8962</v>
      </c>
      <c r="I5245" t="s">
        <v>8963</v>
      </c>
      <c r="J5245" t="s">
        <v>38</v>
      </c>
      <c r="K5245" t="s">
        <v>39</v>
      </c>
      <c r="L5245" t="s">
        <v>12431</v>
      </c>
      <c r="M5245" t="s">
        <v>12337</v>
      </c>
      <c r="N5245" t="s">
        <v>12432</v>
      </c>
      <c r="O5245" t="s">
        <v>43</v>
      </c>
      <c r="P5245" t="s">
        <v>44</v>
      </c>
      <c r="Q5245" t="s">
        <v>8478</v>
      </c>
      <c r="R5245" t="s">
        <v>46</v>
      </c>
      <c r="S5245" t="s">
        <v>7831</v>
      </c>
      <c r="T5245" t="s">
        <v>8479</v>
      </c>
      <c r="U5245">
        <v>18.16</v>
      </c>
      <c r="V5245">
        <v>2</v>
      </c>
      <c r="W5245">
        <v>0.2</v>
      </c>
      <c r="X5245" t="s">
        <v>12319</v>
      </c>
      <c r="Y5245">
        <v>1.8160000000000016</v>
      </c>
      <c r="Z5245" t="s">
        <v>24</v>
      </c>
      <c r="AA5245">
        <v>0.10000000000000009</v>
      </c>
      <c r="AB5245" t="s">
        <v>7833</v>
      </c>
      <c r="AC5245" t="s">
        <v>51</v>
      </c>
      <c r="AD5245">
        <v>0</v>
      </c>
      <c r="AE5245">
        <v>0</v>
      </c>
      <c r="AG5245" t="s">
        <v>21599</v>
      </c>
      <c r="AH5245">
        <v>1</v>
      </c>
      <c r="AI5245" t="s">
        <v>21598</v>
      </c>
    </row>
    <row r="5246" spans="1:35" x14ac:dyDescent="0.45">
      <c r="A5246" t="s">
        <v>13093</v>
      </c>
      <c r="B5246" t="s">
        <v>14318</v>
      </c>
      <c r="C5246" s="1">
        <v>42807</v>
      </c>
      <c r="D5246" s="1">
        <v>42807</v>
      </c>
      <c r="E5246">
        <v>0</v>
      </c>
      <c r="F5246" t="s">
        <v>67</v>
      </c>
      <c r="G5246" t="s">
        <v>172</v>
      </c>
      <c r="H5246" t="s">
        <v>2652</v>
      </c>
      <c r="I5246" t="s">
        <v>2653</v>
      </c>
      <c r="J5246" t="s">
        <v>71</v>
      </c>
      <c r="K5246" t="s">
        <v>39</v>
      </c>
      <c r="L5246" t="s">
        <v>12419</v>
      </c>
      <c r="M5246" t="s">
        <v>12397</v>
      </c>
      <c r="N5246" t="s">
        <v>12420</v>
      </c>
      <c r="O5246" t="s">
        <v>43</v>
      </c>
      <c r="P5246" t="s">
        <v>44</v>
      </c>
      <c r="Q5246" t="s">
        <v>9359</v>
      </c>
      <c r="R5246" t="s">
        <v>46</v>
      </c>
      <c r="S5246" t="s">
        <v>5989</v>
      </c>
      <c r="T5246" t="s">
        <v>9360</v>
      </c>
      <c r="U5246">
        <v>19.456000000000003</v>
      </c>
      <c r="V5246">
        <v>4</v>
      </c>
      <c r="W5246">
        <v>0.2</v>
      </c>
      <c r="X5246" t="s">
        <v>12319</v>
      </c>
      <c r="Y5246">
        <v>2.188799999999997</v>
      </c>
      <c r="Z5246" t="s">
        <v>24</v>
      </c>
      <c r="AA5246">
        <v>0.11249999999999982</v>
      </c>
      <c r="AB5246" t="s">
        <v>7833</v>
      </c>
      <c r="AC5246" t="s">
        <v>51</v>
      </c>
      <c r="AD5246">
        <v>0</v>
      </c>
      <c r="AE5246">
        <v>0</v>
      </c>
      <c r="AG5246" t="s">
        <v>21599</v>
      </c>
      <c r="AH5246">
        <v>3</v>
      </c>
      <c r="AI5246" t="s">
        <v>21605</v>
      </c>
    </row>
    <row r="5247" spans="1:35" x14ac:dyDescent="0.45">
      <c r="A5247" t="s">
        <v>14319</v>
      </c>
      <c r="B5247" t="s">
        <v>14320</v>
      </c>
      <c r="C5247" s="1">
        <v>42947</v>
      </c>
      <c r="D5247" s="1">
        <v>42947</v>
      </c>
      <c r="E5247">
        <v>0</v>
      </c>
      <c r="F5247" t="s">
        <v>67</v>
      </c>
      <c r="G5247" t="s">
        <v>172</v>
      </c>
      <c r="H5247" t="s">
        <v>4874</v>
      </c>
      <c r="I5247" t="s">
        <v>4875</v>
      </c>
      <c r="J5247" t="s">
        <v>38</v>
      </c>
      <c r="K5247" t="s">
        <v>39</v>
      </c>
      <c r="L5247" t="s">
        <v>12419</v>
      </c>
      <c r="M5247" t="s">
        <v>12397</v>
      </c>
      <c r="N5247" t="s">
        <v>13111</v>
      </c>
      <c r="O5247" t="s">
        <v>43</v>
      </c>
      <c r="P5247" t="s">
        <v>44</v>
      </c>
      <c r="Q5247" t="s">
        <v>14321</v>
      </c>
      <c r="R5247" t="s">
        <v>4984</v>
      </c>
      <c r="S5247" t="s">
        <v>5442</v>
      </c>
      <c r="T5247" t="s">
        <v>14322</v>
      </c>
      <c r="U5247">
        <v>36.792000000000002</v>
      </c>
      <c r="V5247">
        <v>1</v>
      </c>
      <c r="W5247">
        <v>0.2</v>
      </c>
      <c r="X5247" t="s">
        <v>12319</v>
      </c>
      <c r="Y5247">
        <v>4.1390999999999991</v>
      </c>
      <c r="Z5247" t="s">
        <v>24</v>
      </c>
      <c r="AA5247">
        <v>0.11249999999999998</v>
      </c>
      <c r="AB5247" t="s">
        <v>7833</v>
      </c>
      <c r="AC5247" t="s">
        <v>51</v>
      </c>
      <c r="AD5247">
        <v>0</v>
      </c>
      <c r="AE5247">
        <v>0</v>
      </c>
      <c r="AG5247" t="s">
        <v>21599</v>
      </c>
      <c r="AH5247">
        <v>7</v>
      </c>
      <c r="AI5247" t="s">
        <v>21604</v>
      </c>
    </row>
    <row r="5248" spans="1:35" x14ac:dyDescent="0.45">
      <c r="A5248" t="s">
        <v>13343</v>
      </c>
      <c r="B5248" t="s">
        <v>14323</v>
      </c>
      <c r="C5248" s="1">
        <v>42923</v>
      </c>
      <c r="D5248" s="1">
        <v>42925</v>
      </c>
      <c r="E5248">
        <v>2</v>
      </c>
      <c r="F5248" t="s">
        <v>67</v>
      </c>
      <c r="G5248" t="s">
        <v>68</v>
      </c>
      <c r="H5248" t="s">
        <v>3123</v>
      </c>
      <c r="I5248" t="s">
        <v>3124</v>
      </c>
      <c r="J5248" t="s">
        <v>38</v>
      </c>
      <c r="K5248" t="s">
        <v>39</v>
      </c>
      <c r="L5248" t="s">
        <v>12316</v>
      </c>
      <c r="M5248" t="s">
        <v>12317</v>
      </c>
      <c r="N5248" t="s">
        <v>12345</v>
      </c>
      <c r="O5248" t="s">
        <v>75</v>
      </c>
      <c r="P5248" t="s">
        <v>76</v>
      </c>
      <c r="Q5248" t="s">
        <v>5271</v>
      </c>
      <c r="R5248" t="s">
        <v>4984</v>
      </c>
      <c r="S5248" t="s">
        <v>4985</v>
      </c>
      <c r="T5248" t="s">
        <v>5272</v>
      </c>
      <c r="U5248">
        <v>16.776000000000003</v>
      </c>
      <c r="V5248">
        <v>3</v>
      </c>
      <c r="W5248">
        <v>0.2</v>
      </c>
      <c r="X5248" t="s">
        <v>12319</v>
      </c>
      <c r="Y5248">
        <v>4.8231000000000002</v>
      </c>
      <c r="Z5248" t="s">
        <v>24</v>
      </c>
      <c r="AA5248">
        <v>0.28749999999999998</v>
      </c>
      <c r="AB5248" t="s">
        <v>7833</v>
      </c>
      <c r="AC5248" t="s">
        <v>51</v>
      </c>
      <c r="AD5248">
        <v>0</v>
      </c>
      <c r="AE5248">
        <v>0</v>
      </c>
      <c r="AG5248" t="s">
        <v>21599</v>
      </c>
      <c r="AH5248">
        <v>7</v>
      </c>
      <c r="AI5248" t="s">
        <v>21604</v>
      </c>
    </row>
    <row r="5249" spans="1:35" x14ac:dyDescent="0.45">
      <c r="A5249" t="s">
        <v>13343</v>
      </c>
      <c r="B5249" t="s">
        <v>14324</v>
      </c>
      <c r="C5249" s="1">
        <v>42923</v>
      </c>
      <c r="D5249" s="1">
        <v>42925</v>
      </c>
      <c r="E5249">
        <v>2</v>
      </c>
      <c r="F5249" t="s">
        <v>67</v>
      </c>
      <c r="G5249" t="s">
        <v>68</v>
      </c>
      <c r="H5249" t="s">
        <v>3123</v>
      </c>
      <c r="I5249" t="s">
        <v>3124</v>
      </c>
      <c r="J5249" t="s">
        <v>38</v>
      </c>
      <c r="K5249" t="s">
        <v>39</v>
      </c>
      <c r="L5249" t="s">
        <v>12316</v>
      </c>
      <c r="M5249" t="s">
        <v>12317</v>
      </c>
      <c r="N5249" t="s">
        <v>12345</v>
      </c>
      <c r="O5249" t="s">
        <v>75</v>
      </c>
      <c r="P5249" t="s">
        <v>76</v>
      </c>
      <c r="Q5249" t="s">
        <v>5230</v>
      </c>
      <c r="R5249" t="s">
        <v>4984</v>
      </c>
      <c r="S5249" t="s">
        <v>4985</v>
      </c>
      <c r="T5249" t="s">
        <v>5231</v>
      </c>
      <c r="U5249">
        <v>527.91999999999996</v>
      </c>
      <c r="V5249">
        <v>2</v>
      </c>
      <c r="W5249">
        <v>0.2</v>
      </c>
      <c r="X5249" t="s">
        <v>12319</v>
      </c>
      <c r="Y5249">
        <v>85.786999999999949</v>
      </c>
      <c r="Z5249" t="s">
        <v>24</v>
      </c>
      <c r="AA5249">
        <v>0.16249999999999992</v>
      </c>
      <c r="AB5249" t="s">
        <v>7833</v>
      </c>
      <c r="AC5249" t="s">
        <v>51</v>
      </c>
      <c r="AD5249">
        <v>0</v>
      </c>
      <c r="AE5249">
        <v>0</v>
      </c>
      <c r="AG5249" t="s">
        <v>21599</v>
      </c>
      <c r="AH5249">
        <v>7</v>
      </c>
      <c r="AI5249" t="s">
        <v>21604</v>
      </c>
    </row>
    <row r="5250" spans="1:35" x14ac:dyDescent="0.45">
      <c r="A5250" t="s">
        <v>4922</v>
      </c>
      <c r="B5250" t="s">
        <v>14325</v>
      </c>
      <c r="C5250" s="1">
        <v>42555</v>
      </c>
      <c r="D5250" s="1">
        <v>42555</v>
      </c>
      <c r="E5250">
        <v>0</v>
      </c>
      <c r="F5250" t="s">
        <v>67</v>
      </c>
      <c r="G5250" t="s">
        <v>172</v>
      </c>
      <c r="H5250" t="s">
        <v>3054</v>
      </c>
      <c r="I5250" t="s">
        <v>3055</v>
      </c>
      <c r="J5250" t="s">
        <v>71</v>
      </c>
      <c r="K5250" t="s">
        <v>39</v>
      </c>
      <c r="L5250" t="s">
        <v>99</v>
      </c>
      <c r="M5250" t="s">
        <v>100</v>
      </c>
      <c r="N5250" t="s">
        <v>270</v>
      </c>
      <c r="O5250" t="s">
        <v>61</v>
      </c>
      <c r="P5250" t="s">
        <v>62</v>
      </c>
      <c r="Q5250" t="s">
        <v>13913</v>
      </c>
      <c r="R5250" t="s">
        <v>4984</v>
      </c>
      <c r="S5250" t="s">
        <v>5442</v>
      </c>
      <c r="T5250" t="s">
        <v>13914</v>
      </c>
      <c r="U5250">
        <v>177.48000000000002</v>
      </c>
      <c r="V5250">
        <v>3</v>
      </c>
      <c r="W5250">
        <v>0.2</v>
      </c>
      <c r="X5250" t="s">
        <v>12319</v>
      </c>
      <c r="Y5250">
        <v>19.966499999999982</v>
      </c>
      <c r="Z5250" t="s">
        <v>24</v>
      </c>
      <c r="AA5250">
        <v>0.11249999999999989</v>
      </c>
      <c r="AB5250" t="s">
        <v>7833</v>
      </c>
      <c r="AC5250" t="s">
        <v>51</v>
      </c>
      <c r="AD5250">
        <v>0</v>
      </c>
      <c r="AE5250">
        <v>0</v>
      </c>
      <c r="AG5250" t="s">
        <v>21607</v>
      </c>
      <c r="AH5250">
        <v>7</v>
      </c>
      <c r="AI5250" t="s">
        <v>21604</v>
      </c>
    </row>
    <row r="5251" spans="1:35" x14ac:dyDescent="0.45">
      <c r="A5251" t="s">
        <v>4922</v>
      </c>
      <c r="B5251" t="s">
        <v>14326</v>
      </c>
      <c r="C5251" s="1">
        <v>42555</v>
      </c>
      <c r="D5251" s="1">
        <v>42555</v>
      </c>
      <c r="E5251">
        <v>0</v>
      </c>
      <c r="F5251" t="s">
        <v>67</v>
      </c>
      <c r="G5251" t="s">
        <v>172</v>
      </c>
      <c r="H5251" t="s">
        <v>3054</v>
      </c>
      <c r="I5251" t="s">
        <v>3055</v>
      </c>
      <c r="J5251" t="s">
        <v>71</v>
      </c>
      <c r="K5251" t="s">
        <v>39</v>
      </c>
      <c r="L5251" t="s">
        <v>99</v>
      </c>
      <c r="M5251" t="s">
        <v>100</v>
      </c>
      <c r="N5251" t="s">
        <v>270</v>
      </c>
      <c r="O5251" t="s">
        <v>61</v>
      </c>
      <c r="P5251" t="s">
        <v>62</v>
      </c>
      <c r="Q5251" t="s">
        <v>9700</v>
      </c>
      <c r="R5251" t="s">
        <v>4984</v>
      </c>
      <c r="S5251" t="s">
        <v>5442</v>
      </c>
      <c r="T5251" t="s">
        <v>9701</v>
      </c>
      <c r="U5251">
        <v>71.975999999999999</v>
      </c>
      <c r="V5251">
        <v>3</v>
      </c>
      <c r="W5251">
        <v>0.2</v>
      </c>
      <c r="X5251" t="s">
        <v>12319</v>
      </c>
      <c r="Y5251">
        <v>8.9969999999999892</v>
      </c>
      <c r="Z5251" t="s">
        <v>24</v>
      </c>
      <c r="AA5251">
        <v>0.12499999999999985</v>
      </c>
      <c r="AB5251" t="s">
        <v>7833</v>
      </c>
      <c r="AC5251" t="s">
        <v>51</v>
      </c>
      <c r="AD5251">
        <v>0</v>
      </c>
      <c r="AE5251">
        <v>0</v>
      </c>
      <c r="AG5251" t="s">
        <v>21607</v>
      </c>
      <c r="AH5251">
        <v>7</v>
      </c>
      <c r="AI5251" t="s">
        <v>21604</v>
      </c>
    </row>
    <row r="5252" spans="1:35" x14ac:dyDescent="0.45">
      <c r="A5252" t="s">
        <v>12459</v>
      </c>
      <c r="B5252" t="s">
        <v>14327</v>
      </c>
      <c r="C5252" s="1">
        <v>42715</v>
      </c>
      <c r="D5252" s="1">
        <v>42715</v>
      </c>
      <c r="E5252">
        <v>0</v>
      </c>
      <c r="F5252" t="s">
        <v>67</v>
      </c>
      <c r="G5252" t="s">
        <v>172</v>
      </c>
      <c r="H5252" t="s">
        <v>2969</v>
      </c>
      <c r="I5252" t="s">
        <v>2970</v>
      </c>
      <c r="J5252" t="s">
        <v>57</v>
      </c>
      <c r="K5252" t="s">
        <v>39</v>
      </c>
      <c r="L5252" t="s">
        <v>646</v>
      </c>
      <c r="M5252" t="s">
        <v>12332</v>
      </c>
      <c r="N5252" t="s">
        <v>12333</v>
      </c>
      <c r="O5252" t="s">
        <v>75</v>
      </c>
      <c r="P5252" t="s">
        <v>76</v>
      </c>
      <c r="Q5252" t="s">
        <v>8435</v>
      </c>
      <c r="R5252" t="s">
        <v>46</v>
      </c>
      <c r="S5252" t="s">
        <v>7853</v>
      </c>
      <c r="T5252" t="s">
        <v>8436</v>
      </c>
      <c r="U5252">
        <v>13.52</v>
      </c>
      <c r="V5252">
        <v>2</v>
      </c>
      <c r="W5252">
        <v>0.2</v>
      </c>
      <c r="X5252" t="s">
        <v>12319</v>
      </c>
      <c r="Y5252">
        <v>1.6899999999999986</v>
      </c>
      <c r="Z5252" t="s">
        <v>24</v>
      </c>
      <c r="AA5252">
        <v>0.1249999999999999</v>
      </c>
      <c r="AB5252" t="s">
        <v>7833</v>
      </c>
      <c r="AC5252" t="s">
        <v>51</v>
      </c>
      <c r="AD5252">
        <v>0</v>
      </c>
      <c r="AE5252">
        <v>0</v>
      </c>
      <c r="AG5252" t="s">
        <v>21607</v>
      </c>
      <c r="AH5252">
        <v>12</v>
      </c>
      <c r="AI5252" t="s">
        <v>21606</v>
      </c>
    </row>
    <row r="5253" spans="1:35" x14ac:dyDescent="0.45">
      <c r="A5253" t="s">
        <v>14328</v>
      </c>
      <c r="B5253" t="s">
        <v>14329</v>
      </c>
      <c r="C5253" s="1">
        <v>42922</v>
      </c>
      <c r="D5253" s="1">
        <v>42922</v>
      </c>
      <c r="E5253">
        <v>0</v>
      </c>
      <c r="F5253" t="s">
        <v>67</v>
      </c>
      <c r="G5253" t="s">
        <v>172</v>
      </c>
      <c r="H5253" t="s">
        <v>6226</v>
      </c>
      <c r="I5253" t="s">
        <v>6227</v>
      </c>
      <c r="J5253" t="s">
        <v>38</v>
      </c>
      <c r="K5253" t="s">
        <v>39</v>
      </c>
      <c r="L5253" t="s">
        <v>12518</v>
      </c>
      <c r="M5253" t="s">
        <v>12377</v>
      </c>
      <c r="N5253" t="s">
        <v>13706</v>
      </c>
      <c r="O5253" t="s">
        <v>111</v>
      </c>
      <c r="P5253" t="s">
        <v>112</v>
      </c>
      <c r="Q5253" t="s">
        <v>10518</v>
      </c>
      <c r="R5253" t="s">
        <v>4393</v>
      </c>
      <c r="S5253" t="s">
        <v>8969</v>
      </c>
      <c r="T5253" t="s">
        <v>10519</v>
      </c>
      <c r="U5253">
        <v>239.24</v>
      </c>
      <c r="V5253">
        <v>1</v>
      </c>
      <c r="W5253">
        <v>0.2</v>
      </c>
      <c r="X5253" t="s">
        <v>12319</v>
      </c>
      <c r="Y5253">
        <v>23.924000000000007</v>
      </c>
      <c r="Z5253" t="s">
        <v>24</v>
      </c>
      <c r="AA5253">
        <v>0.10000000000000002</v>
      </c>
      <c r="AB5253" t="s">
        <v>7833</v>
      </c>
      <c r="AC5253" t="s">
        <v>51</v>
      </c>
      <c r="AD5253">
        <v>0</v>
      </c>
      <c r="AE5253">
        <v>0</v>
      </c>
      <c r="AG5253" t="s">
        <v>21599</v>
      </c>
      <c r="AH5253">
        <v>7</v>
      </c>
      <c r="AI5253" t="s">
        <v>21604</v>
      </c>
    </row>
    <row r="5254" spans="1:35" x14ac:dyDescent="0.45">
      <c r="A5254" t="s">
        <v>13349</v>
      </c>
      <c r="B5254" t="s">
        <v>14330</v>
      </c>
      <c r="C5254" s="1">
        <v>41717</v>
      </c>
      <c r="D5254" s="1">
        <v>41719</v>
      </c>
      <c r="E5254">
        <v>2</v>
      </c>
      <c r="F5254" t="s">
        <v>67</v>
      </c>
      <c r="G5254" t="s">
        <v>68</v>
      </c>
      <c r="H5254" t="s">
        <v>7231</v>
      </c>
      <c r="I5254" t="s">
        <v>7232</v>
      </c>
      <c r="J5254" t="s">
        <v>57</v>
      </c>
      <c r="K5254" t="s">
        <v>39</v>
      </c>
      <c r="L5254" t="s">
        <v>12642</v>
      </c>
      <c r="M5254" t="s">
        <v>12377</v>
      </c>
      <c r="N5254" t="s">
        <v>12643</v>
      </c>
      <c r="O5254" t="s">
        <v>111</v>
      </c>
      <c r="P5254" t="s">
        <v>112</v>
      </c>
      <c r="Q5254" t="s">
        <v>4664</v>
      </c>
      <c r="R5254" t="s">
        <v>4393</v>
      </c>
      <c r="S5254" t="s">
        <v>4394</v>
      </c>
      <c r="T5254" t="s">
        <v>4665</v>
      </c>
      <c r="U5254">
        <v>4.9920000000000009</v>
      </c>
      <c r="V5254">
        <v>3</v>
      </c>
      <c r="W5254">
        <v>0.2</v>
      </c>
      <c r="X5254" t="s">
        <v>12319</v>
      </c>
      <c r="Y5254">
        <v>1.3728000000000002</v>
      </c>
      <c r="Z5254" t="s">
        <v>24</v>
      </c>
      <c r="AA5254">
        <v>0.27500000000000002</v>
      </c>
      <c r="AB5254" t="s">
        <v>7833</v>
      </c>
      <c r="AC5254" t="s">
        <v>51</v>
      </c>
      <c r="AD5254">
        <v>0</v>
      </c>
      <c r="AE5254">
        <v>0</v>
      </c>
      <c r="AG5254" t="s">
        <v>21602</v>
      </c>
      <c r="AH5254">
        <v>3</v>
      </c>
      <c r="AI5254" t="s">
        <v>21605</v>
      </c>
    </row>
    <row r="5255" spans="1:35" x14ac:dyDescent="0.45">
      <c r="A5255" t="s">
        <v>13349</v>
      </c>
      <c r="B5255" t="s">
        <v>14331</v>
      </c>
      <c r="C5255" s="1">
        <v>41717</v>
      </c>
      <c r="D5255" s="1">
        <v>41719</v>
      </c>
      <c r="E5255">
        <v>2</v>
      </c>
      <c r="F5255" t="s">
        <v>67</v>
      </c>
      <c r="G5255" t="s">
        <v>68</v>
      </c>
      <c r="H5255" t="s">
        <v>7231</v>
      </c>
      <c r="I5255" t="s">
        <v>7232</v>
      </c>
      <c r="J5255" t="s">
        <v>57</v>
      </c>
      <c r="K5255" t="s">
        <v>39</v>
      </c>
      <c r="L5255" t="s">
        <v>12642</v>
      </c>
      <c r="M5255" t="s">
        <v>12377</v>
      </c>
      <c r="N5255" t="s">
        <v>12643</v>
      </c>
      <c r="O5255" t="s">
        <v>111</v>
      </c>
      <c r="P5255" t="s">
        <v>112</v>
      </c>
      <c r="Q5255" t="s">
        <v>7660</v>
      </c>
      <c r="R5255" t="s">
        <v>4393</v>
      </c>
      <c r="S5255" t="s">
        <v>4394</v>
      </c>
      <c r="T5255" t="s">
        <v>7661</v>
      </c>
      <c r="U5255">
        <v>20.016000000000002</v>
      </c>
      <c r="V5255">
        <v>3</v>
      </c>
      <c r="W5255">
        <v>0.2</v>
      </c>
      <c r="X5255" t="s">
        <v>12319</v>
      </c>
      <c r="Y5255">
        <v>5.5044000000000013</v>
      </c>
      <c r="Z5255" t="s">
        <v>24</v>
      </c>
      <c r="AA5255">
        <v>0.27500000000000002</v>
      </c>
      <c r="AB5255" t="s">
        <v>7833</v>
      </c>
      <c r="AC5255" t="s">
        <v>51</v>
      </c>
      <c r="AD5255">
        <v>0</v>
      </c>
      <c r="AE5255">
        <v>0</v>
      </c>
      <c r="AG5255" t="s">
        <v>21602</v>
      </c>
      <c r="AH5255">
        <v>3</v>
      </c>
      <c r="AI5255" t="s">
        <v>21605</v>
      </c>
    </row>
    <row r="5256" spans="1:35" x14ac:dyDescent="0.45">
      <c r="A5256" t="s">
        <v>14332</v>
      </c>
      <c r="B5256" t="s">
        <v>14333</v>
      </c>
      <c r="C5256" s="1">
        <v>43070</v>
      </c>
      <c r="D5256" s="1">
        <v>43072</v>
      </c>
      <c r="E5256">
        <v>2</v>
      </c>
      <c r="F5256" t="s">
        <v>67</v>
      </c>
      <c r="G5256" t="s">
        <v>68</v>
      </c>
      <c r="H5256" t="s">
        <v>10211</v>
      </c>
      <c r="I5256" t="s">
        <v>10212</v>
      </c>
      <c r="J5256" t="s">
        <v>71</v>
      </c>
      <c r="K5256" t="s">
        <v>39</v>
      </c>
      <c r="L5256" t="s">
        <v>884</v>
      </c>
      <c r="M5256" t="s">
        <v>12332</v>
      </c>
      <c r="N5256" t="s">
        <v>14011</v>
      </c>
      <c r="O5256" t="s">
        <v>75</v>
      </c>
      <c r="P5256" t="s">
        <v>76</v>
      </c>
      <c r="Q5256" t="s">
        <v>4435</v>
      </c>
      <c r="R5256" t="s">
        <v>4393</v>
      </c>
      <c r="S5256" t="s">
        <v>4394</v>
      </c>
      <c r="T5256" t="s">
        <v>4436</v>
      </c>
      <c r="U5256">
        <v>7.7120000000000006</v>
      </c>
      <c r="V5256">
        <v>2</v>
      </c>
      <c r="W5256">
        <v>0.2</v>
      </c>
      <c r="X5256" t="s">
        <v>12319</v>
      </c>
      <c r="Y5256">
        <v>1.7352000000000005</v>
      </c>
      <c r="Z5256" t="s">
        <v>24</v>
      </c>
      <c r="AA5256">
        <v>0.22500000000000006</v>
      </c>
      <c r="AB5256" t="s">
        <v>7833</v>
      </c>
      <c r="AC5256" t="s">
        <v>51</v>
      </c>
      <c r="AD5256">
        <v>0</v>
      </c>
      <c r="AE5256">
        <v>0</v>
      </c>
      <c r="AG5256" t="s">
        <v>21599</v>
      </c>
      <c r="AH5256">
        <v>12</v>
      </c>
      <c r="AI5256" t="s">
        <v>21606</v>
      </c>
    </row>
    <row r="5257" spans="1:35" x14ac:dyDescent="0.45">
      <c r="A5257" t="s">
        <v>14334</v>
      </c>
      <c r="B5257" t="s">
        <v>14335</v>
      </c>
      <c r="C5257" s="1">
        <v>43080</v>
      </c>
      <c r="D5257" s="1">
        <v>43081</v>
      </c>
      <c r="E5257">
        <v>1</v>
      </c>
      <c r="F5257" t="s">
        <v>67</v>
      </c>
      <c r="G5257" t="s">
        <v>68</v>
      </c>
      <c r="H5257" t="s">
        <v>9062</v>
      </c>
      <c r="I5257" t="s">
        <v>9063</v>
      </c>
      <c r="J5257" t="s">
        <v>57</v>
      </c>
      <c r="K5257" t="s">
        <v>39</v>
      </c>
      <c r="L5257" t="s">
        <v>14336</v>
      </c>
      <c r="M5257" t="s">
        <v>12397</v>
      </c>
      <c r="N5257" t="s">
        <v>14337</v>
      </c>
      <c r="O5257" t="s">
        <v>43</v>
      </c>
      <c r="P5257" t="s">
        <v>44</v>
      </c>
      <c r="Q5257" t="s">
        <v>5208</v>
      </c>
      <c r="R5257" t="s">
        <v>4984</v>
      </c>
      <c r="S5257" t="s">
        <v>4985</v>
      </c>
      <c r="T5257" t="s">
        <v>5209</v>
      </c>
      <c r="U5257">
        <v>116.312</v>
      </c>
      <c r="V5257">
        <v>7</v>
      </c>
      <c r="W5257">
        <v>0.2</v>
      </c>
      <c r="X5257" t="s">
        <v>12319</v>
      </c>
      <c r="Y5257">
        <v>23.262400000000003</v>
      </c>
      <c r="Z5257" t="s">
        <v>24</v>
      </c>
      <c r="AA5257">
        <v>0.20000000000000004</v>
      </c>
      <c r="AB5257" t="s">
        <v>7833</v>
      </c>
      <c r="AC5257" t="s">
        <v>51</v>
      </c>
      <c r="AD5257">
        <v>0</v>
      </c>
      <c r="AE5257">
        <v>0</v>
      </c>
      <c r="AG5257" t="s">
        <v>21599</v>
      </c>
      <c r="AH5257">
        <v>12</v>
      </c>
      <c r="AI5257" t="s">
        <v>21606</v>
      </c>
    </row>
    <row r="5258" spans="1:35" x14ac:dyDescent="0.45">
      <c r="A5258" t="s">
        <v>14338</v>
      </c>
      <c r="B5258" t="s">
        <v>14339</v>
      </c>
      <c r="C5258" s="1">
        <v>42695</v>
      </c>
      <c r="D5258" s="1">
        <v>42695</v>
      </c>
      <c r="E5258">
        <v>0</v>
      </c>
      <c r="F5258" t="s">
        <v>67</v>
      </c>
      <c r="G5258" t="s">
        <v>172</v>
      </c>
      <c r="H5258" t="s">
        <v>279</v>
      </c>
      <c r="I5258" t="s">
        <v>280</v>
      </c>
      <c r="J5258" t="s">
        <v>71</v>
      </c>
      <c r="K5258" t="s">
        <v>39</v>
      </c>
      <c r="L5258" t="s">
        <v>72</v>
      </c>
      <c r="M5258" t="s">
        <v>73</v>
      </c>
      <c r="N5258" t="s">
        <v>295</v>
      </c>
      <c r="O5258" t="s">
        <v>75</v>
      </c>
      <c r="P5258" t="s">
        <v>76</v>
      </c>
      <c r="Q5258" t="s">
        <v>9593</v>
      </c>
      <c r="R5258" t="s">
        <v>4393</v>
      </c>
      <c r="S5258" t="s">
        <v>8965</v>
      </c>
      <c r="T5258" t="s">
        <v>9594</v>
      </c>
      <c r="U5258">
        <v>113.56800000000001</v>
      </c>
      <c r="V5258">
        <v>2</v>
      </c>
      <c r="W5258">
        <v>0.2</v>
      </c>
      <c r="X5258" t="s">
        <v>12319</v>
      </c>
      <c r="Y5258">
        <v>12.776399999999988</v>
      </c>
      <c r="Z5258" t="s">
        <v>24</v>
      </c>
      <c r="AA5258">
        <v>0.11249999999999988</v>
      </c>
      <c r="AB5258" t="s">
        <v>7833</v>
      </c>
      <c r="AC5258" t="s">
        <v>51</v>
      </c>
      <c r="AD5258">
        <v>0</v>
      </c>
      <c r="AE5258">
        <v>0</v>
      </c>
      <c r="AG5258" t="s">
        <v>21607</v>
      </c>
      <c r="AH5258">
        <v>11</v>
      </c>
      <c r="AI5258" t="s">
        <v>21610</v>
      </c>
    </row>
    <row r="5259" spans="1:35" x14ac:dyDescent="0.45">
      <c r="A5259" t="s">
        <v>13576</v>
      </c>
      <c r="B5259" t="s">
        <v>14340</v>
      </c>
      <c r="C5259" s="1">
        <v>42869</v>
      </c>
      <c r="D5259" s="1">
        <v>42870</v>
      </c>
      <c r="E5259">
        <v>1</v>
      </c>
      <c r="F5259" t="s">
        <v>67</v>
      </c>
      <c r="G5259" t="s">
        <v>68</v>
      </c>
      <c r="H5259" t="s">
        <v>1307</v>
      </c>
      <c r="I5259" t="s">
        <v>1308</v>
      </c>
      <c r="J5259" t="s">
        <v>38</v>
      </c>
      <c r="K5259" t="s">
        <v>39</v>
      </c>
      <c r="L5259" t="s">
        <v>12431</v>
      </c>
      <c r="M5259" t="s">
        <v>12337</v>
      </c>
      <c r="N5259" t="s">
        <v>12628</v>
      </c>
      <c r="O5259" t="s">
        <v>43</v>
      </c>
      <c r="P5259" t="s">
        <v>44</v>
      </c>
      <c r="Q5259" t="s">
        <v>9201</v>
      </c>
      <c r="R5259" t="s">
        <v>46</v>
      </c>
      <c r="S5259" t="s">
        <v>5989</v>
      </c>
      <c r="T5259" t="s">
        <v>9202</v>
      </c>
      <c r="U5259">
        <v>46.2</v>
      </c>
      <c r="V5259">
        <v>5</v>
      </c>
      <c r="W5259">
        <v>0.2</v>
      </c>
      <c r="X5259" t="s">
        <v>12319</v>
      </c>
      <c r="Y5259">
        <v>5.7749999999999986</v>
      </c>
      <c r="Z5259" t="s">
        <v>24</v>
      </c>
      <c r="AA5259">
        <v>0.12499999999999996</v>
      </c>
      <c r="AB5259" t="s">
        <v>7833</v>
      </c>
      <c r="AC5259" t="s">
        <v>51</v>
      </c>
      <c r="AD5259">
        <v>0</v>
      </c>
      <c r="AE5259">
        <v>0</v>
      </c>
      <c r="AG5259" t="s">
        <v>21599</v>
      </c>
      <c r="AH5259">
        <v>5</v>
      </c>
      <c r="AI5259" t="s">
        <v>21611</v>
      </c>
    </row>
    <row r="5260" spans="1:35" x14ac:dyDescent="0.45">
      <c r="A5260" t="s">
        <v>14341</v>
      </c>
      <c r="B5260" t="s">
        <v>14342</v>
      </c>
      <c r="C5260" s="1">
        <v>42447</v>
      </c>
      <c r="D5260" s="1">
        <v>42449</v>
      </c>
      <c r="E5260">
        <v>2</v>
      </c>
      <c r="F5260" t="s">
        <v>67</v>
      </c>
      <c r="G5260" t="s">
        <v>35</v>
      </c>
      <c r="H5260" t="s">
        <v>9020</v>
      </c>
      <c r="I5260" t="s">
        <v>9021</v>
      </c>
      <c r="J5260" t="s">
        <v>38</v>
      </c>
      <c r="K5260" t="s">
        <v>39</v>
      </c>
      <c r="L5260" t="s">
        <v>315</v>
      </c>
      <c r="M5260" t="s">
        <v>12367</v>
      </c>
      <c r="N5260" t="s">
        <v>12401</v>
      </c>
      <c r="O5260" t="s">
        <v>111</v>
      </c>
      <c r="P5260" t="s">
        <v>112</v>
      </c>
      <c r="Q5260" t="s">
        <v>10709</v>
      </c>
      <c r="R5260" t="s">
        <v>46</v>
      </c>
      <c r="S5260" t="s">
        <v>5572</v>
      </c>
      <c r="T5260" t="s">
        <v>10710</v>
      </c>
      <c r="U5260">
        <v>871.80000000000007</v>
      </c>
      <c r="V5260">
        <v>3</v>
      </c>
      <c r="W5260">
        <v>0.2</v>
      </c>
      <c r="X5260" t="s">
        <v>12319</v>
      </c>
      <c r="Y5260">
        <v>87.180000000000092</v>
      </c>
      <c r="Z5260" t="s">
        <v>24</v>
      </c>
      <c r="AA5260">
        <v>0.1000000000000001</v>
      </c>
      <c r="AB5260" t="s">
        <v>7833</v>
      </c>
      <c r="AC5260" t="s">
        <v>51</v>
      </c>
      <c r="AD5260">
        <v>0</v>
      </c>
      <c r="AE5260">
        <v>0</v>
      </c>
      <c r="AG5260" t="s">
        <v>21607</v>
      </c>
      <c r="AH5260">
        <v>3</v>
      </c>
      <c r="AI5260" t="s">
        <v>21605</v>
      </c>
    </row>
    <row r="5261" spans="1:35" x14ac:dyDescent="0.45">
      <c r="A5261" t="s">
        <v>13357</v>
      </c>
      <c r="B5261" t="s">
        <v>14343</v>
      </c>
      <c r="C5261" s="1">
        <v>41932</v>
      </c>
      <c r="D5261" s="1">
        <v>41934</v>
      </c>
      <c r="E5261">
        <v>2</v>
      </c>
      <c r="F5261" t="s">
        <v>67</v>
      </c>
      <c r="G5261" t="s">
        <v>35</v>
      </c>
      <c r="H5261" t="s">
        <v>2975</v>
      </c>
      <c r="I5261" t="s">
        <v>2976</v>
      </c>
      <c r="J5261" t="s">
        <v>71</v>
      </c>
      <c r="K5261" t="s">
        <v>39</v>
      </c>
      <c r="L5261" t="s">
        <v>12419</v>
      </c>
      <c r="M5261" t="s">
        <v>12397</v>
      </c>
      <c r="N5261" t="s">
        <v>13111</v>
      </c>
      <c r="O5261" t="s">
        <v>43</v>
      </c>
      <c r="P5261" t="s">
        <v>44</v>
      </c>
      <c r="Q5261" t="s">
        <v>5022</v>
      </c>
      <c r="R5261" t="s">
        <v>4984</v>
      </c>
      <c r="S5261" t="s">
        <v>4985</v>
      </c>
      <c r="T5261" t="s">
        <v>5023</v>
      </c>
      <c r="U5261">
        <v>319.96800000000002</v>
      </c>
      <c r="V5261">
        <v>4</v>
      </c>
      <c r="W5261">
        <v>0.2</v>
      </c>
      <c r="X5261" t="s">
        <v>12319</v>
      </c>
      <c r="Y5261">
        <v>71.992800000000003</v>
      </c>
      <c r="Z5261" t="s">
        <v>24</v>
      </c>
      <c r="AA5261">
        <v>0.22500000000000001</v>
      </c>
      <c r="AB5261" t="s">
        <v>7833</v>
      </c>
      <c r="AC5261" t="s">
        <v>51</v>
      </c>
      <c r="AD5261">
        <v>0</v>
      </c>
      <c r="AE5261">
        <v>0</v>
      </c>
      <c r="AG5261" t="s">
        <v>21602</v>
      </c>
      <c r="AH5261">
        <v>10</v>
      </c>
      <c r="AI5261" t="s">
        <v>21601</v>
      </c>
    </row>
    <row r="5262" spans="1:35" x14ac:dyDescent="0.45">
      <c r="A5262" t="s">
        <v>14344</v>
      </c>
      <c r="B5262" t="s">
        <v>14345</v>
      </c>
      <c r="C5262" s="1">
        <v>42861</v>
      </c>
      <c r="D5262" s="1">
        <v>42861</v>
      </c>
      <c r="E5262">
        <v>0</v>
      </c>
      <c r="F5262" t="s">
        <v>67</v>
      </c>
      <c r="G5262" t="s">
        <v>172</v>
      </c>
      <c r="H5262" t="s">
        <v>5971</v>
      </c>
      <c r="I5262" t="s">
        <v>5972</v>
      </c>
      <c r="J5262" t="s">
        <v>38</v>
      </c>
      <c r="K5262" t="s">
        <v>39</v>
      </c>
      <c r="L5262" t="s">
        <v>12763</v>
      </c>
      <c r="M5262" t="s">
        <v>12341</v>
      </c>
      <c r="N5262" t="s">
        <v>12764</v>
      </c>
      <c r="O5262" t="s">
        <v>111</v>
      </c>
      <c r="P5262" t="s">
        <v>112</v>
      </c>
      <c r="Q5262" t="s">
        <v>9523</v>
      </c>
      <c r="R5262" t="s">
        <v>4984</v>
      </c>
      <c r="S5262" t="s">
        <v>5442</v>
      </c>
      <c r="T5262" t="s">
        <v>9524</v>
      </c>
      <c r="U5262">
        <v>627.16800000000012</v>
      </c>
      <c r="V5262">
        <v>4</v>
      </c>
      <c r="W5262">
        <v>0.2</v>
      </c>
      <c r="X5262" t="s">
        <v>12319</v>
      </c>
      <c r="Y5262">
        <v>70.55639999999994</v>
      </c>
      <c r="Z5262" t="s">
        <v>24</v>
      </c>
      <c r="AA5262">
        <v>0.11249999999999988</v>
      </c>
      <c r="AB5262" t="s">
        <v>7833</v>
      </c>
      <c r="AC5262" t="s">
        <v>51</v>
      </c>
      <c r="AD5262">
        <v>0</v>
      </c>
      <c r="AE5262">
        <v>0</v>
      </c>
      <c r="AG5262" t="s">
        <v>21599</v>
      </c>
      <c r="AH5262">
        <v>5</v>
      </c>
      <c r="AI5262" t="s">
        <v>21611</v>
      </c>
    </row>
    <row r="5263" spans="1:35" x14ac:dyDescent="0.45">
      <c r="A5263" t="s">
        <v>14346</v>
      </c>
      <c r="B5263" t="s">
        <v>14347</v>
      </c>
      <c r="C5263" s="1">
        <v>43083</v>
      </c>
      <c r="D5263" s="1">
        <v>43083</v>
      </c>
      <c r="E5263">
        <v>0</v>
      </c>
      <c r="F5263" t="s">
        <v>67</v>
      </c>
      <c r="G5263" t="s">
        <v>172</v>
      </c>
      <c r="H5263" t="s">
        <v>9020</v>
      </c>
      <c r="I5263" t="s">
        <v>9021</v>
      </c>
      <c r="J5263" t="s">
        <v>38</v>
      </c>
      <c r="K5263" t="s">
        <v>39</v>
      </c>
      <c r="L5263" t="s">
        <v>13258</v>
      </c>
      <c r="M5263" t="s">
        <v>12397</v>
      </c>
      <c r="N5263" t="s">
        <v>13259</v>
      </c>
      <c r="O5263" t="s">
        <v>43</v>
      </c>
      <c r="P5263" t="s">
        <v>44</v>
      </c>
      <c r="Q5263" t="s">
        <v>6088</v>
      </c>
      <c r="R5263" t="s">
        <v>46</v>
      </c>
      <c r="S5263" t="s">
        <v>5989</v>
      </c>
      <c r="T5263" t="s">
        <v>6089</v>
      </c>
      <c r="U5263">
        <v>95.231999999999999</v>
      </c>
      <c r="V5263">
        <v>6</v>
      </c>
      <c r="W5263">
        <v>0.2</v>
      </c>
      <c r="X5263" t="s">
        <v>12319</v>
      </c>
      <c r="Y5263">
        <v>24.998400000000011</v>
      </c>
      <c r="Z5263" t="s">
        <v>24</v>
      </c>
      <c r="AA5263">
        <v>0.26250000000000012</v>
      </c>
      <c r="AB5263" t="s">
        <v>7833</v>
      </c>
      <c r="AC5263" t="s">
        <v>51</v>
      </c>
      <c r="AD5263">
        <v>0</v>
      </c>
      <c r="AE5263">
        <v>0</v>
      </c>
      <c r="AG5263" t="s">
        <v>21599</v>
      </c>
      <c r="AH5263">
        <v>12</v>
      </c>
      <c r="AI5263" t="s">
        <v>21606</v>
      </c>
    </row>
    <row r="5264" spans="1:35" x14ac:dyDescent="0.45">
      <c r="A5264" t="s">
        <v>13116</v>
      </c>
      <c r="B5264" t="s">
        <v>14348</v>
      </c>
      <c r="C5264" s="1">
        <v>42902</v>
      </c>
      <c r="D5264" s="1">
        <v>42904</v>
      </c>
      <c r="E5264">
        <v>2</v>
      </c>
      <c r="F5264" t="s">
        <v>67</v>
      </c>
      <c r="G5264" t="s">
        <v>35</v>
      </c>
      <c r="H5264" t="s">
        <v>1927</v>
      </c>
      <c r="I5264" t="s">
        <v>1928</v>
      </c>
      <c r="J5264" t="s">
        <v>38</v>
      </c>
      <c r="K5264" t="s">
        <v>39</v>
      </c>
      <c r="L5264" t="s">
        <v>13118</v>
      </c>
      <c r="M5264" t="s">
        <v>12332</v>
      </c>
      <c r="N5264" t="s">
        <v>13119</v>
      </c>
      <c r="O5264" t="s">
        <v>75</v>
      </c>
      <c r="P5264" t="s">
        <v>76</v>
      </c>
      <c r="Q5264" t="s">
        <v>5022</v>
      </c>
      <c r="R5264" t="s">
        <v>4984</v>
      </c>
      <c r="S5264" t="s">
        <v>4985</v>
      </c>
      <c r="T5264" t="s">
        <v>5023</v>
      </c>
      <c r="U5264">
        <v>479.952</v>
      </c>
      <c r="V5264">
        <v>6</v>
      </c>
      <c r="W5264">
        <v>0.2</v>
      </c>
      <c r="X5264" t="s">
        <v>12319</v>
      </c>
      <c r="Y5264">
        <v>107.98920000000001</v>
      </c>
      <c r="Z5264" t="s">
        <v>24</v>
      </c>
      <c r="AA5264">
        <v>0.22500000000000003</v>
      </c>
      <c r="AB5264" t="s">
        <v>7833</v>
      </c>
      <c r="AC5264" t="s">
        <v>51</v>
      </c>
      <c r="AD5264">
        <v>0</v>
      </c>
      <c r="AE5264">
        <v>0</v>
      </c>
      <c r="AG5264" t="s">
        <v>21599</v>
      </c>
      <c r="AH5264">
        <v>6</v>
      </c>
      <c r="AI5264" t="s">
        <v>21603</v>
      </c>
    </row>
    <row r="5265" spans="1:35" x14ac:dyDescent="0.45">
      <c r="A5265" t="s">
        <v>3077</v>
      </c>
      <c r="B5265" t="s">
        <v>14349</v>
      </c>
      <c r="C5265" s="1">
        <v>42544</v>
      </c>
      <c r="D5265" s="1">
        <v>42546</v>
      </c>
      <c r="E5265">
        <v>2</v>
      </c>
      <c r="F5265" t="s">
        <v>67</v>
      </c>
      <c r="G5265" t="s">
        <v>35</v>
      </c>
      <c r="H5265" t="s">
        <v>2875</v>
      </c>
      <c r="I5265" t="s">
        <v>2876</v>
      </c>
      <c r="J5265" t="s">
        <v>38</v>
      </c>
      <c r="K5265" t="s">
        <v>39</v>
      </c>
      <c r="L5265" t="s">
        <v>58</v>
      </c>
      <c r="M5265" t="s">
        <v>59</v>
      </c>
      <c r="N5265" t="s">
        <v>391</v>
      </c>
      <c r="O5265" t="s">
        <v>61</v>
      </c>
      <c r="P5265" t="s">
        <v>62</v>
      </c>
      <c r="Q5265" t="s">
        <v>9891</v>
      </c>
      <c r="R5265" t="s">
        <v>4984</v>
      </c>
      <c r="S5265" t="s">
        <v>5442</v>
      </c>
      <c r="T5265" t="s">
        <v>9892</v>
      </c>
      <c r="U5265">
        <v>862.34400000000005</v>
      </c>
      <c r="V5265">
        <v>7</v>
      </c>
      <c r="W5265">
        <v>0.2</v>
      </c>
      <c r="X5265" t="s">
        <v>12319</v>
      </c>
      <c r="Y5265">
        <v>97.013699999999858</v>
      </c>
      <c r="Z5265" t="s">
        <v>24</v>
      </c>
      <c r="AA5265">
        <v>0.11249999999999982</v>
      </c>
      <c r="AB5265" t="s">
        <v>7833</v>
      </c>
      <c r="AC5265" t="s">
        <v>51</v>
      </c>
      <c r="AD5265">
        <v>0</v>
      </c>
      <c r="AE5265">
        <v>0</v>
      </c>
      <c r="AG5265" t="s">
        <v>21607</v>
      </c>
      <c r="AH5265">
        <v>6</v>
      </c>
      <c r="AI5265" t="s">
        <v>21603</v>
      </c>
    </row>
    <row r="5266" spans="1:35" x14ac:dyDescent="0.45">
      <c r="A5266" t="s">
        <v>14350</v>
      </c>
      <c r="B5266" t="s">
        <v>14351</v>
      </c>
      <c r="C5266" s="1">
        <v>42279</v>
      </c>
      <c r="D5266" s="1">
        <v>42280</v>
      </c>
      <c r="E5266">
        <v>1</v>
      </c>
      <c r="F5266" t="s">
        <v>67</v>
      </c>
      <c r="G5266" t="s">
        <v>68</v>
      </c>
      <c r="H5266" t="s">
        <v>10590</v>
      </c>
      <c r="I5266" t="s">
        <v>10591</v>
      </c>
      <c r="J5266" t="s">
        <v>38</v>
      </c>
      <c r="K5266" t="s">
        <v>39</v>
      </c>
      <c r="L5266" t="s">
        <v>119</v>
      </c>
      <c r="M5266" t="s">
        <v>59</v>
      </c>
      <c r="N5266" t="s">
        <v>368</v>
      </c>
      <c r="O5266" t="s">
        <v>61</v>
      </c>
      <c r="P5266" t="s">
        <v>62</v>
      </c>
      <c r="Q5266" t="s">
        <v>10533</v>
      </c>
      <c r="R5266" t="s">
        <v>4984</v>
      </c>
      <c r="S5266" t="s">
        <v>5442</v>
      </c>
      <c r="T5266" t="s">
        <v>10534</v>
      </c>
      <c r="U5266">
        <v>503.96000000000004</v>
      </c>
      <c r="V5266">
        <v>5</v>
      </c>
      <c r="W5266">
        <v>0.2</v>
      </c>
      <c r="X5266" t="s">
        <v>12319</v>
      </c>
      <c r="Y5266">
        <v>50.396000000000015</v>
      </c>
      <c r="Z5266" t="s">
        <v>24</v>
      </c>
      <c r="AA5266">
        <v>0.10000000000000002</v>
      </c>
      <c r="AB5266" t="s">
        <v>7833</v>
      </c>
      <c r="AC5266" t="s">
        <v>51</v>
      </c>
      <c r="AD5266">
        <v>0</v>
      </c>
      <c r="AE5266">
        <v>0</v>
      </c>
      <c r="AG5266" t="s">
        <v>21597</v>
      </c>
      <c r="AH5266">
        <v>10</v>
      </c>
      <c r="AI5266" t="s">
        <v>21601</v>
      </c>
    </row>
    <row r="5267" spans="1:35" x14ac:dyDescent="0.45">
      <c r="A5267" t="s">
        <v>14352</v>
      </c>
      <c r="B5267" t="s">
        <v>14353</v>
      </c>
      <c r="C5267" s="1">
        <v>41761</v>
      </c>
      <c r="D5267" s="1">
        <v>41763</v>
      </c>
      <c r="E5267">
        <v>2</v>
      </c>
      <c r="F5267" t="s">
        <v>67</v>
      </c>
      <c r="G5267" t="s">
        <v>35</v>
      </c>
      <c r="H5267" t="s">
        <v>6777</v>
      </c>
      <c r="I5267" t="s">
        <v>6778</v>
      </c>
      <c r="J5267" t="s">
        <v>38</v>
      </c>
      <c r="K5267" t="s">
        <v>39</v>
      </c>
      <c r="L5267" t="s">
        <v>12642</v>
      </c>
      <c r="M5267" t="s">
        <v>12377</v>
      </c>
      <c r="N5267" t="s">
        <v>12643</v>
      </c>
      <c r="O5267" t="s">
        <v>111</v>
      </c>
      <c r="P5267" t="s">
        <v>112</v>
      </c>
      <c r="Q5267" t="s">
        <v>5428</v>
      </c>
      <c r="R5267" t="s">
        <v>4984</v>
      </c>
      <c r="S5267" t="s">
        <v>5410</v>
      </c>
      <c r="T5267" t="s">
        <v>5429</v>
      </c>
      <c r="U5267">
        <v>479.98400000000004</v>
      </c>
      <c r="V5267">
        <v>2</v>
      </c>
      <c r="W5267">
        <v>0.2</v>
      </c>
      <c r="X5267" t="s">
        <v>12319</v>
      </c>
      <c r="Y5267">
        <v>89.996999999999986</v>
      </c>
      <c r="Z5267" t="s">
        <v>24</v>
      </c>
      <c r="AA5267">
        <v>0.18749999999999994</v>
      </c>
      <c r="AB5267" t="s">
        <v>7833</v>
      </c>
      <c r="AC5267" t="s">
        <v>51</v>
      </c>
      <c r="AD5267">
        <v>0</v>
      </c>
      <c r="AE5267">
        <v>0</v>
      </c>
      <c r="AG5267" t="s">
        <v>21602</v>
      </c>
      <c r="AH5267">
        <v>5</v>
      </c>
      <c r="AI5267" t="s">
        <v>21611</v>
      </c>
    </row>
    <row r="5268" spans="1:35" x14ac:dyDescent="0.45">
      <c r="A5268" t="s">
        <v>12605</v>
      </c>
      <c r="B5268" t="s">
        <v>14354</v>
      </c>
      <c r="C5268" s="1">
        <v>42905</v>
      </c>
      <c r="D5268" s="1">
        <v>42907</v>
      </c>
      <c r="E5268">
        <v>2</v>
      </c>
      <c r="F5268" t="s">
        <v>67</v>
      </c>
      <c r="G5268" t="s">
        <v>35</v>
      </c>
      <c r="H5268" t="s">
        <v>678</v>
      </c>
      <c r="I5268" t="s">
        <v>679</v>
      </c>
      <c r="J5268" t="s">
        <v>57</v>
      </c>
      <c r="K5268" t="s">
        <v>39</v>
      </c>
      <c r="L5268" t="s">
        <v>989</v>
      </c>
      <c r="M5268" t="s">
        <v>12332</v>
      </c>
      <c r="N5268" t="s">
        <v>12607</v>
      </c>
      <c r="O5268" t="s">
        <v>75</v>
      </c>
      <c r="P5268" t="s">
        <v>76</v>
      </c>
      <c r="Q5268" t="s">
        <v>7785</v>
      </c>
      <c r="R5268" t="s">
        <v>4393</v>
      </c>
      <c r="S5268" t="s">
        <v>4394</v>
      </c>
      <c r="T5268" t="s">
        <v>7786</v>
      </c>
      <c r="U5268">
        <v>38.784000000000006</v>
      </c>
      <c r="V5268">
        <v>3</v>
      </c>
      <c r="W5268">
        <v>0.2</v>
      </c>
      <c r="X5268" t="s">
        <v>12319</v>
      </c>
      <c r="Y5268">
        <v>7.2719999999999949</v>
      </c>
      <c r="Z5268" t="s">
        <v>24</v>
      </c>
      <c r="AA5268">
        <v>0.18749999999999983</v>
      </c>
      <c r="AB5268" t="s">
        <v>7833</v>
      </c>
      <c r="AC5268" t="s">
        <v>51</v>
      </c>
      <c r="AD5268">
        <v>0</v>
      </c>
      <c r="AE5268">
        <v>0</v>
      </c>
      <c r="AG5268" t="s">
        <v>21599</v>
      </c>
      <c r="AH5268">
        <v>6</v>
      </c>
      <c r="AI5268" t="s">
        <v>21603</v>
      </c>
    </row>
    <row r="5269" spans="1:35" x14ac:dyDescent="0.45">
      <c r="A5269" t="s">
        <v>8539</v>
      </c>
      <c r="B5269" t="s">
        <v>14355</v>
      </c>
      <c r="C5269" s="1">
        <v>41842</v>
      </c>
      <c r="D5269" s="1">
        <v>41844</v>
      </c>
      <c r="E5269">
        <v>2</v>
      </c>
      <c r="F5269" t="s">
        <v>67</v>
      </c>
      <c r="G5269" t="s">
        <v>35</v>
      </c>
      <c r="H5269" t="s">
        <v>245</v>
      </c>
      <c r="I5269" t="s">
        <v>246</v>
      </c>
      <c r="J5269" t="s">
        <v>38</v>
      </c>
      <c r="K5269" t="s">
        <v>39</v>
      </c>
      <c r="L5269" t="s">
        <v>58</v>
      </c>
      <c r="M5269" t="s">
        <v>59</v>
      </c>
      <c r="N5269" t="s">
        <v>60</v>
      </c>
      <c r="O5269" t="s">
        <v>61</v>
      </c>
      <c r="P5269" t="s">
        <v>62</v>
      </c>
      <c r="Q5269" t="s">
        <v>10518</v>
      </c>
      <c r="R5269" t="s">
        <v>4393</v>
      </c>
      <c r="S5269" t="s">
        <v>8969</v>
      </c>
      <c r="T5269" t="s">
        <v>10519</v>
      </c>
      <c r="U5269">
        <v>717.72</v>
      </c>
      <c r="V5269">
        <v>3</v>
      </c>
      <c r="W5269">
        <v>0.2</v>
      </c>
      <c r="X5269" t="s">
        <v>12319</v>
      </c>
      <c r="Y5269">
        <v>71.77200000000002</v>
      </c>
      <c r="Z5269" t="s">
        <v>24</v>
      </c>
      <c r="AA5269">
        <v>0.10000000000000002</v>
      </c>
      <c r="AB5269" t="s">
        <v>7833</v>
      </c>
      <c r="AC5269" t="s">
        <v>51</v>
      </c>
      <c r="AD5269">
        <v>0</v>
      </c>
      <c r="AE5269">
        <v>0</v>
      </c>
      <c r="AG5269" t="s">
        <v>21602</v>
      </c>
      <c r="AH5269">
        <v>7</v>
      </c>
      <c r="AI5269" t="s">
        <v>21604</v>
      </c>
    </row>
    <row r="5270" spans="1:35" x14ac:dyDescent="0.45">
      <c r="A5270" t="s">
        <v>8539</v>
      </c>
      <c r="B5270" t="s">
        <v>14356</v>
      </c>
      <c r="C5270" s="1">
        <v>41842</v>
      </c>
      <c r="D5270" s="1">
        <v>41844</v>
      </c>
      <c r="E5270">
        <v>2</v>
      </c>
      <c r="F5270" t="s">
        <v>67</v>
      </c>
      <c r="G5270" t="s">
        <v>35</v>
      </c>
      <c r="H5270" t="s">
        <v>245</v>
      </c>
      <c r="I5270" t="s">
        <v>246</v>
      </c>
      <c r="J5270" t="s">
        <v>38</v>
      </c>
      <c r="K5270" t="s">
        <v>39</v>
      </c>
      <c r="L5270" t="s">
        <v>58</v>
      </c>
      <c r="M5270" t="s">
        <v>59</v>
      </c>
      <c r="N5270" t="s">
        <v>60</v>
      </c>
      <c r="O5270" t="s">
        <v>61</v>
      </c>
      <c r="P5270" t="s">
        <v>62</v>
      </c>
      <c r="Q5270" t="s">
        <v>14357</v>
      </c>
      <c r="R5270" t="s">
        <v>4393</v>
      </c>
      <c r="S5270" t="s">
        <v>9069</v>
      </c>
      <c r="T5270" t="s">
        <v>14358</v>
      </c>
      <c r="U5270">
        <v>170.35200000000003</v>
      </c>
      <c r="V5270">
        <v>3</v>
      </c>
      <c r="W5270">
        <v>0.2</v>
      </c>
      <c r="X5270" t="s">
        <v>12319</v>
      </c>
      <c r="Y5270">
        <v>19.164599999999979</v>
      </c>
      <c r="Z5270" t="s">
        <v>24</v>
      </c>
      <c r="AA5270">
        <v>0.11249999999999985</v>
      </c>
      <c r="AB5270" t="s">
        <v>7833</v>
      </c>
      <c r="AC5270" t="s">
        <v>51</v>
      </c>
      <c r="AD5270">
        <v>0</v>
      </c>
      <c r="AE5270">
        <v>0</v>
      </c>
      <c r="AG5270" t="s">
        <v>21602</v>
      </c>
      <c r="AH5270">
        <v>7</v>
      </c>
      <c r="AI5270" t="s">
        <v>21604</v>
      </c>
    </row>
    <row r="5271" spans="1:35" x14ac:dyDescent="0.45">
      <c r="A5271" t="s">
        <v>7464</v>
      </c>
      <c r="B5271" t="s">
        <v>14359</v>
      </c>
      <c r="C5271" s="1">
        <v>42570</v>
      </c>
      <c r="D5271" s="1">
        <v>42572</v>
      </c>
      <c r="E5271">
        <v>2</v>
      </c>
      <c r="F5271" t="s">
        <v>67</v>
      </c>
      <c r="G5271" t="s">
        <v>68</v>
      </c>
      <c r="H5271" t="s">
        <v>2457</v>
      </c>
      <c r="I5271" t="s">
        <v>2458</v>
      </c>
      <c r="J5271" t="s">
        <v>71</v>
      </c>
      <c r="K5271" t="s">
        <v>39</v>
      </c>
      <c r="L5271" t="s">
        <v>58</v>
      </c>
      <c r="M5271" t="s">
        <v>59</v>
      </c>
      <c r="N5271" t="s">
        <v>477</v>
      </c>
      <c r="O5271" t="s">
        <v>61</v>
      </c>
      <c r="P5271" t="s">
        <v>62</v>
      </c>
      <c r="Q5271" t="s">
        <v>14360</v>
      </c>
      <c r="R5271" t="s">
        <v>4984</v>
      </c>
      <c r="S5271" t="s">
        <v>5442</v>
      </c>
      <c r="T5271" t="s">
        <v>14361</v>
      </c>
      <c r="U5271">
        <v>35.984000000000002</v>
      </c>
      <c r="V5271">
        <v>2</v>
      </c>
      <c r="W5271">
        <v>0.2</v>
      </c>
      <c r="X5271" t="s">
        <v>12319</v>
      </c>
      <c r="Y5271">
        <v>4.4979999999999958</v>
      </c>
      <c r="Z5271" t="s">
        <v>24</v>
      </c>
      <c r="AA5271">
        <v>0.12499999999999988</v>
      </c>
      <c r="AB5271" t="s">
        <v>7833</v>
      </c>
      <c r="AC5271" t="s">
        <v>51</v>
      </c>
      <c r="AD5271">
        <v>0</v>
      </c>
      <c r="AE5271">
        <v>0</v>
      </c>
      <c r="AG5271" t="s">
        <v>21607</v>
      </c>
      <c r="AH5271">
        <v>7</v>
      </c>
      <c r="AI5271" t="s">
        <v>21604</v>
      </c>
    </row>
    <row r="5272" spans="1:35" x14ac:dyDescent="0.45">
      <c r="A5272" t="s">
        <v>14362</v>
      </c>
      <c r="B5272" t="s">
        <v>14363</v>
      </c>
      <c r="C5272" s="1">
        <v>42504</v>
      </c>
      <c r="D5272" s="1">
        <v>42504</v>
      </c>
      <c r="E5272">
        <v>0</v>
      </c>
      <c r="F5272" t="s">
        <v>67</v>
      </c>
      <c r="G5272" t="s">
        <v>172</v>
      </c>
      <c r="H5272" t="s">
        <v>3221</v>
      </c>
      <c r="I5272" t="s">
        <v>3222</v>
      </c>
      <c r="J5272" t="s">
        <v>57</v>
      </c>
      <c r="K5272" t="s">
        <v>39</v>
      </c>
      <c r="L5272" t="s">
        <v>14364</v>
      </c>
      <c r="M5272" t="s">
        <v>12328</v>
      </c>
      <c r="N5272" t="s">
        <v>14365</v>
      </c>
      <c r="O5272" t="s">
        <v>61</v>
      </c>
      <c r="P5272" t="s">
        <v>62</v>
      </c>
      <c r="Q5272" t="s">
        <v>5014</v>
      </c>
      <c r="R5272" t="s">
        <v>4984</v>
      </c>
      <c r="S5272" t="s">
        <v>4985</v>
      </c>
      <c r="T5272" t="s">
        <v>5015</v>
      </c>
      <c r="U5272">
        <v>185.52800000000002</v>
      </c>
      <c r="V5272">
        <v>7</v>
      </c>
      <c r="W5272">
        <v>0.2</v>
      </c>
      <c r="X5272" t="s">
        <v>12319</v>
      </c>
      <c r="Y5272">
        <v>48.701099999999997</v>
      </c>
      <c r="Z5272" t="s">
        <v>24</v>
      </c>
      <c r="AA5272">
        <v>0.26249999999999996</v>
      </c>
      <c r="AB5272" t="s">
        <v>7833</v>
      </c>
      <c r="AC5272" t="s">
        <v>51</v>
      </c>
      <c r="AD5272">
        <v>0</v>
      </c>
      <c r="AE5272">
        <v>0</v>
      </c>
      <c r="AG5272" t="s">
        <v>21607</v>
      </c>
      <c r="AH5272">
        <v>5</v>
      </c>
      <c r="AI5272" t="s">
        <v>21611</v>
      </c>
    </row>
    <row r="5273" spans="1:35" x14ac:dyDescent="0.45">
      <c r="A5273" t="s">
        <v>14366</v>
      </c>
      <c r="B5273" t="s">
        <v>14367</v>
      </c>
      <c r="C5273" s="1">
        <v>42155</v>
      </c>
      <c r="D5273" s="1">
        <v>42155</v>
      </c>
      <c r="E5273">
        <v>0</v>
      </c>
      <c r="F5273" t="s">
        <v>67</v>
      </c>
      <c r="G5273" t="s">
        <v>172</v>
      </c>
      <c r="H5273" t="s">
        <v>5234</v>
      </c>
      <c r="I5273" t="s">
        <v>5235</v>
      </c>
      <c r="J5273" t="s">
        <v>38</v>
      </c>
      <c r="K5273" t="s">
        <v>39</v>
      </c>
      <c r="L5273" t="s">
        <v>751</v>
      </c>
      <c r="M5273" t="s">
        <v>12341</v>
      </c>
      <c r="N5273" t="s">
        <v>12391</v>
      </c>
      <c r="O5273" t="s">
        <v>111</v>
      </c>
      <c r="P5273" t="s">
        <v>112</v>
      </c>
      <c r="Q5273" t="s">
        <v>8829</v>
      </c>
      <c r="R5273" t="s">
        <v>46</v>
      </c>
      <c r="S5273" t="s">
        <v>5989</v>
      </c>
      <c r="T5273" t="s">
        <v>8830</v>
      </c>
      <c r="U5273">
        <v>10.272000000000002</v>
      </c>
      <c r="V5273">
        <v>3</v>
      </c>
      <c r="W5273">
        <v>0.2</v>
      </c>
      <c r="X5273" t="s">
        <v>12319</v>
      </c>
      <c r="Y5273">
        <v>1.1555999999999984</v>
      </c>
      <c r="Z5273" t="s">
        <v>24</v>
      </c>
      <c r="AA5273">
        <v>0.11249999999999982</v>
      </c>
      <c r="AB5273" t="s">
        <v>7833</v>
      </c>
      <c r="AC5273" t="s">
        <v>51</v>
      </c>
      <c r="AD5273">
        <v>0</v>
      </c>
      <c r="AE5273">
        <v>0</v>
      </c>
      <c r="AG5273" t="s">
        <v>21597</v>
      </c>
      <c r="AH5273">
        <v>5</v>
      </c>
      <c r="AI5273" t="s">
        <v>21611</v>
      </c>
    </row>
    <row r="5274" spans="1:35" x14ac:dyDescent="0.45">
      <c r="A5274" t="s">
        <v>14368</v>
      </c>
      <c r="B5274" t="s">
        <v>14369</v>
      </c>
      <c r="C5274" s="1">
        <v>42442</v>
      </c>
      <c r="D5274" s="1">
        <v>42444</v>
      </c>
      <c r="E5274">
        <v>2</v>
      </c>
      <c r="F5274" t="s">
        <v>67</v>
      </c>
      <c r="G5274" t="s">
        <v>35</v>
      </c>
      <c r="H5274" t="s">
        <v>3269</v>
      </c>
      <c r="I5274" t="s">
        <v>3270</v>
      </c>
      <c r="J5274" t="s">
        <v>57</v>
      </c>
      <c r="K5274" t="s">
        <v>39</v>
      </c>
      <c r="L5274" t="s">
        <v>12316</v>
      </c>
      <c r="M5274" t="s">
        <v>12317</v>
      </c>
      <c r="N5274" t="s">
        <v>12318</v>
      </c>
      <c r="O5274" t="s">
        <v>75</v>
      </c>
      <c r="P5274" t="s">
        <v>76</v>
      </c>
      <c r="Q5274" t="s">
        <v>8054</v>
      </c>
      <c r="R5274" t="s">
        <v>4984</v>
      </c>
      <c r="S5274" t="s">
        <v>4985</v>
      </c>
      <c r="T5274" t="s">
        <v>8055</v>
      </c>
      <c r="U5274">
        <v>379.96000000000004</v>
      </c>
      <c r="V5274">
        <v>5</v>
      </c>
      <c r="W5274">
        <v>0.2</v>
      </c>
      <c r="X5274" t="s">
        <v>12319</v>
      </c>
      <c r="Y5274">
        <v>47.494999999999919</v>
      </c>
      <c r="Z5274" t="s">
        <v>24</v>
      </c>
      <c r="AA5274">
        <v>0.12499999999999978</v>
      </c>
      <c r="AB5274" t="s">
        <v>7833</v>
      </c>
      <c r="AC5274" t="s">
        <v>51</v>
      </c>
      <c r="AD5274">
        <v>0</v>
      </c>
      <c r="AE5274">
        <v>0</v>
      </c>
      <c r="AG5274" t="s">
        <v>21607</v>
      </c>
      <c r="AH5274">
        <v>3</v>
      </c>
      <c r="AI5274" t="s">
        <v>21605</v>
      </c>
    </row>
    <row r="5275" spans="1:35" x14ac:dyDescent="0.45">
      <c r="A5275" t="s">
        <v>7221</v>
      </c>
      <c r="B5275" t="s">
        <v>14370</v>
      </c>
      <c r="C5275" s="1">
        <v>42824</v>
      </c>
      <c r="D5275" s="1">
        <v>42824</v>
      </c>
      <c r="E5275">
        <v>0</v>
      </c>
      <c r="F5275" t="s">
        <v>67</v>
      </c>
      <c r="G5275" t="s">
        <v>172</v>
      </c>
      <c r="H5275" t="s">
        <v>329</v>
      </c>
      <c r="I5275" t="s">
        <v>330</v>
      </c>
      <c r="J5275" t="s">
        <v>38</v>
      </c>
      <c r="K5275" t="s">
        <v>39</v>
      </c>
      <c r="L5275" t="s">
        <v>119</v>
      </c>
      <c r="M5275" t="s">
        <v>59</v>
      </c>
      <c r="N5275" t="s">
        <v>120</v>
      </c>
      <c r="O5275" t="s">
        <v>61</v>
      </c>
      <c r="P5275" t="s">
        <v>62</v>
      </c>
      <c r="Q5275" t="s">
        <v>11153</v>
      </c>
      <c r="R5275" t="s">
        <v>4984</v>
      </c>
      <c r="S5275" t="s">
        <v>5442</v>
      </c>
      <c r="T5275" t="s">
        <v>11154</v>
      </c>
      <c r="U5275">
        <v>164.79200000000003</v>
      </c>
      <c r="V5275">
        <v>1</v>
      </c>
      <c r="W5275">
        <v>0.2</v>
      </c>
      <c r="X5275" t="s">
        <v>12319</v>
      </c>
      <c r="Y5275">
        <v>18.539099999999991</v>
      </c>
      <c r="Z5275" t="s">
        <v>24</v>
      </c>
      <c r="AA5275">
        <v>0.11249999999999992</v>
      </c>
      <c r="AB5275" t="s">
        <v>7833</v>
      </c>
      <c r="AC5275" t="s">
        <v>51</v>
      </c>
      <c r="AD5275">
        <v>0</v>
      </c>
      <c r="AE5275">
        <v>0</v>
      </c>
      <c r="AG5275" t="s">
        <v>21599</v>
      </c>
      <c r="AH5275">
        <v>3</v>
      </c>
      <c r="AI5275" t="s">
        <v>21605</v>
      </c>
    </row>
    <row r="5276" spans="1:35" x14ac:dyDescent="0.45">
      <c r="A5276" t="s">
        <v>14371</v>
      </c>
      <c r="B5276" t="s">
        <v>14372</v>
      </c>
      <c r="C5276" s="1">
        <v>42538</v>
      </c>
      <c r="D5276" s="1">
        <v>42540</v>
      </c>
      <c r="E5276">
        <v>2</v>
      </c>
      <c r="F5276" t="s">
        <v>67</v>
      </c>
      <c r="G5276" t="s">
        <v>68</v>
      </c>
      <c r="H5276" t="s">
        <v>7273</v>
      </c>
      <c r="I5276" t="s">
        <v>7274</v>
      </c>
      <c r="J5276" t="s">
        <v>38</v>
      </c>
      <c r="K5276" t="s">
        <v>39</v>
      </c>
      <c r="L5276" t="s">
        <v>14373</v>
      </c>
      <c r="M5276" t="s">
        <v>12323</v>
      </c>
      <c r="N5276" t="s">
        <v>14374</v>
      </c>
      <c r="O5276" t="s">
        <v>61</v>
      </c>
      <c r="P5276" t="s">
        <v>62</v>
      </c>
      <c r="Q5276" t="s">
        <v>10909</v>
      </c>
      <c r="R5276" t="s">
        <v>4393</v>
      </c>
      <c r="S5276" t="s">
        <v>8969</v>
      </c>
      <c r="T5276" t="s">
        <v>10910</v>
      </c>
      <c r="U5276">
        <v>483.13599999999997</v>
      </c>
      <c r="V5276">
        <v>4</v>
      </c>
      <c r="W5276">
        <v>0.2</v>
      </c>
      <c r="X5276" t="s">
        <v>12319</v>
      </c>
      <c r="Y5276">
        <v>54.352799999999945</v>
      </c>
      <c r="Z5276" t="s">
        <v>24</v>
      </c>
      <c r="AA5276">
        <v>0.11249999999999989</v>
      </c>
      <c r="AB5276" t="s">
        <v>7833</v>
      </c>
      <c r="AC5276" t="s">
        <v>51</v>
      </c>
      <c r="AD5276">
        <v>0</v>
      </c>
      <c r="AE5276">
        <v>0</v>
      </c>
      <c r="AG5276" t="s">
        <v>21607</v>
      </c>
      <c r="AH5276">
        <v>6</v>
      </c>
      <c r="AI5276" t="s">
        <v>21603</v>
      </c>
    </row>
    <row r="5277" spans="1:35" x14ac:dyDescent="0.45">
      <c r="A5277" t="s">
        <v>14375</v>
      </c>
      <c r="B5277" t="s">
        <v>14376</v>
      </c>
      <c r="C5277" s="1">
        <v>43013</v>
      </c>
      <c r="D5277" s="1">
        <v>43015</v>
      </c>
      <c r="E5277">
        <v>2</v>
      </c>
      <c r="F5277" t="s">
        <v>67</v>
      </c>
      <c r="G5277" t="s">
        <v>68</v>
      </c>
      <c r="H5277" t="s">
        <v>3201</v>
      </c>
      <c r="I5277" t="s">
        <v>3202</v>
      </c>
      <c r="J5277" t="s">
        <v>71</v>
      </c>
      <c r="K5277" t="s">
        <v>39</v>
      </c>
      <c r="L5277" t="s">
        <v>12476</v>
      </c>
      <c r="M5277" t="s">
        <v>12323</v>
      </c>
      <c r="N5277" t="s">
        <v>12477</v>
      </c>
      <c r="O5277" t="s">
        <v>61</v>
      </c>
      <c r="P5277" t="s">
        <v>62</v>
      </c>
      <c r="Q5277" t="s">
        <v>5284</v>
      </c>
      <c r="R5277" t="s">
        <v>4984</v>
      </c>
      <c r="S5277" t="s">
        <v>4985</v>
      </c>
      <c r="T5277" t="s">
        <v>5285</v>
      </c>
      <c r="U5277">
        <v>63.824000000000005</v>
      </c>
      <c r="V5277">
        <v>2</v>
      </c>
      <c r="W5277">
        <v>0.2</v>
      </c>
      <c r="X5277" t="s">
        <v>12319</v>
      </c>
      <c r="Y5277">
        <v>13.562599999999998</v>
      </c>
      <c r="Z5277" t="s">
        <v>24</v>
      </c>
      <c r="AA5277">
        <v>0.21249999999999994</v>
      </c>
      <c r="AB5277" t="s">
        <v>7833</v>
      </c>
      <c r="AC5277" t="s">
        <v>51</v>
      </c>
      <c r="AD5277">
        <v>0</v>
      </c>
      <c r="AE5277">
        <v>0</v>
      </c>
      <c r="AG5277" t="s">
        <v>21599</v>
      </c>
      <c r="AH5277">
        <v>10</v>
      </c>
      <c r="AI5277" t="s">
        <v>21601</v>
      </c>
    </row>
    <row r="5278" spans="1:35" x14ac:dyDescent="0.45">
      <c r="A5278" t="s">
        <v>14377</v>
      </c>
      <c r="B5278" t="s">
        <v>14378</v>
      </c>
      <c r="C5278" s="1">
        <v>42846</v>
      </c>
      <c r="D5278" s="1">
        <v>42848</v>
      </c>
      <c r="E5278">
        <v>2</v>
      </c>
      <c r="F5278" t="s">
        <v>67</v>
      </c>
      <c r="G5278" t="s">
        <v>68</v>
      </c>
      <c r="H5278" t="s">
        <v>2570</v>
      </c>
      <c r="I5278" t="s">
        <v>2571</v>
      </c>
      <c r="J5278" t="s">
        <v>57</v>
      </c>
      <c r="K5278" t="s">
        <v>39</v>
      </c>
      <c r="L5278" t="s">
        <v>12431</v>
      </c>
      <c r="M5278" t="s">
        <v>12337</v>
      </c>
      <c r="N5278" t="s">
        <v>12432</v>
      </c>
      <c r="O5278" t="s">
        <v>43</v>
      </c>
      <c r="P5278" t="s">
        <v>44</v>
      </c>
      <c r="Q5278" t="s">
        <v>4989</v>
      </c>
      <c r="R5278" t="s">
        <v>4984</v>
      </c>
      <c r="S5278" t="s">
        <v>4985</v>
      </c>
      <c r="T5278" t="s">
        <v>4990</v>
      </c>
      <c r="U5278">
        <v>47.975999999999999</v>
      </c>
      <c r="V5278">
        <v>3</v>
      </c>
      <c r="W5278">
        <v>0.2</v>
      </c>
      <c r="X5278" t="s">
        <v>12319</v>
      </c>
      <c r="Y5278">
        <v>8.3957999999999942</v>
      </c>
      <c r="Z5278" t="s">
        <v>24</v>
      </c>
      <c r="AA5278">
        <v>0.17499999999999988</v>
      </c>
      <c r="AB5278" t="s">
        <v>7833</v>
      </c>
      <c r="AC5278" t="s">
        <v>51</v>
      </c>
      <c r="AD5278">
        <v>0</v>
      </c>
      <c r="AE5278">
        <v>0</v>
      </c>
      <c r="AG5278" t="s">
        <v>21599</v>
      </c>
      <c r="AH5278">
        <v>4</v>
      </c>
      <c r="AI5278" t="s">
        <v>21608</v>
      </c>
    </row>
    <row r="5279" spans="1:35" x14ac:dyDescent="0.45">
      <c r="A5279" t="s">
        <v>12911</v>
      </c>
      <c r="B5279" t="s">
        <v>14379</v>
      </c>
      <c r="C5279" s="1">
        <v>43035</v>
      </c>
      <c r="D5279" s="1">
        <v>43037</v>
      </c>
      <c r="E5279">
        <v>2</v>
      </c>
      <c r="F5279" t="s">
        <v>67</v>
      </c>
      <c r="G5279" t="s">
        <v>68</v>
      </c>
      <c r="H5279" t="s">
        <v>6440</v>
      </c>
      <c r="I5279" t="s">
        <v>6441</v>
      </c>
      <c r="J5279" t="s">
        <v>57</v>
      </c>
      <c r="K5279" t="s">
        <v>39</v>
      </c>
      <c r="L5279" t="s">
        <v>119</v>
      </c>
      <c r="M5279" t="s">
        <v>59</v>
      </c>
      <c r="N5279" t="s">
        <v>460</v>
      </c>
      <c r="O5279" t="s">
        <v>61</v>
      </c>
      <c r="P5279" t="s">
        <v>62</v>
      </c>
      <c r="Q5279" t="s">
        <v>10404</v>
      </c>
      <c r="R5279" t="s">
        <v>4984</v>
      </c>
      <c r="S5279" t="s">
        <v>5442</v>
      </c>
      <c r="T5279" t="s">
        <v>10405</v>
      </c>
      <c r="U5279">
        <v>71.959999999999994</v>
      </c>
      <c r="V5279">
        <v>5</v>
      </c>
      <c r="W5279">
        <v>0.2</v>
      </c>
      <c r="X5279" t="s">
        <v>12319</v>
      </c>
      <c r="Y5279">
        <v>7.1960000000000015</v>
      </c>
      <c r="Z5279" t="s">
        <v>24</v>
      </c>
      <c r="AA5279">
        <v>0.10000000000000003</v>
      </c>
      <c r="AB5279" t="s">
        <v>7833</v>
      </c>
      <c r="AC5279" t="s">
        <v>51</v>
      </c>
      <c r="AD5279">
        <v>0</v>
      </c>
      <c r="AE5279">
        <v>0</v>
      </c>
      <c r="AG5279" t="s">
        <v>21599</v>
      </c>
      <c r="AH5279">
        <v>10</v>
      </c>
      <c r="AI5279" t="s">
        <v>21601</v>
      </c>
    </row>
    <row r="5280" spans="1:35" x14ac:dyDescent="0.45">
      <c r="A5280" t="s">
        <v>14380</v>
      </c>
      <c r="B5280" t="s">
        <v>14381</v>
      </c>
      <c r="C5280" s="1">
        <v>41920</v>
      </c>
      <c r="D5280" s="1">
        <v>41920</v>
      </c>
      <c r="E5280">
        <v>0</v>
      </c>
      <c r="F5280" t="s">
        <v>67</v>
      </c>
      <c r="G5280" t="s">
        <v>172</v>
      </c>
      <c r="H5280" t="s">
        <v>5407</v>
      </c>
      <c r="I5280" t="s">
        <v>5408</v>
      </c>
      <c r="J5280" t="s">
        <v>38</v>
      </c>
      <c r="K5280" t="s">
        <v>39</v>
      </c>
      <c r="L5280" t="s">
        <v>12763</v>
      </c>
      <c r="M5280" t="s">
        <v>12341</v>
      </c>
      <c r="N5280" t="s">
        <v>12764</v>
      </c>
      <c r="O5280" t="s">
        <v>111</v>
      </c>
      <c r="P5280" t="s">
        <v>112</v>
      </c>
      <c r="Q5280" t="s">
        <v>5194</v>
      </c>
      <c r="R5280" t="s">
        <v>4984</v>
      </c>
      <c r="S5280" t="s">
        <v>4985</v>
      </c>
      <c r="T5280" t="s">
        <v>5195</v>
      </c>
      <c r="U5280">
        <v>23.472000000000001</v>
      </c>
      <c r="V5280">
        <v>3</v>
      </c>
      <c r="W5280">
        <v>0.2</v>
      </c>
      <c r="X5280" t="s">
        <v>12319</v>
      </c>
      <c r="Y5280">
        <v>4.9877999999999982</v>
      </c>
      <c r="Z5280" t="s">
        <v>24</v>
      </c>
      <c r="AA5280">
        <v>0.21249999999999991</v>
      </c>
      <c r="AB5280" t="s">
        <v>7833</v>
      </c>
      <c r="AC5280" t="s">
        <v>51</v>
      </c>
      <c r="AD5280">
        <v>0</v>
      </c>
      <c r="AE5280">
        <v>0</v>
      </c>
      <c r="AG5280" t="s">
        <v>21602</v>
      </c>
      <c r="AH5280">
        <v>10</v>
      </c>
      <c r="AI5280" t="s">
        <v>21601</v>
      </c>
    </row>
    <row r="5281" spans="1:35" x14ac:dyDescent="0.45">
      <c r="A5281" t="s">
        <v>14382</v>
      </c>
      <c r="B5281" t="s">
        <v>14383</v>
      </c>
      <c r="C5281" s="1">
        <v>43036</v>
      </c>
      <c r="D5281" s="1">
        <v>43038</v>
      </c>
      <c r="E5281">
        <v>2</v>
      </c>
      <c r="F5281" t="s">
        <v>67</v>
      </c>
      <c r="G5281" t="s">
        <v>35</v>
      </c>
      <c r="H5281" t="s">
        <v>2481</v>
      </c>
      <c r="I5281" t="s">
        <v>2482</v>
      </c>
      <c r="J5281" t="s">
        <v>38</v>
      </c>
      <c r="K5281" t="s">
        <v>39</v>
      </c>
      <c r="L5281" t="s">
        <v>751</v>
      </c>
      <c r="M5281" t="s">
        <v>12341</v>
      </c>
      <c r="N5281" t="s">
        <v>12391</v>
      </c>
      <c r="O5281" t="s">
        <v>111</v>
      </c>
      <c r="P5281" t="s">
        <v>112</v>
      </c>
      <c r="Q5281" t="s">
        <v>6828</v>
      </c>
      <c r="R5281" t="s">
        <v>4393</v>
      </c>
      <c r="S5281" t="s">
        <v>4394</v>
      </c>
      <c r="T5281" t="s">
        <v>6829</v>
      </c>
      <c r="U5281">
        <v>77.951999999999998</v>
      </c>
      <c r="V5281">
        <v>3</v>
      </c>
      <c r="W5281">
        <v>0.2</v>
      </c>
      <c r="X5281" t="s">
        <v>12319</v>
      </c>
      <c r="Y5281">
        <v>15.590399999999995</v>
      </c>
      <c r="Z5281" t="s">
        <v>24</v>
      </c>
      <c r="AA5281">
        <v>0.19999999999999996</v>
      </c>
      <c r="AB5281" t="s">
        <v>7833</v>
      </c>
      <c r="AC5281" t="s">
        <v>51</v>
      </c>
      <c r="AD5281">
        <v>0</v>
      </c>
      <c r="AE5281">
        <v>0</v>
      </c>
      <c r="AG5281" t="s">
        <v>21599</v>
      </c>
      <c r="AH5281">
        <v>10</v>
      </c>
      <c r="AI5281" t="s">
        <v>21601</v>
      </c>
    </row>
    <row r="5282" spans="1:35" x14ac:dyDescent="0.45">
      <c r="A5282" t="s">
        <v>14384</v>
      </c>
      <c r="B5282" t="s">
        <v>14385</v>
      </c>
      <c r="C5282" s="1">
        <v>43087</v>
      </c>
      <c r="D5282" s="1">
        <v>43089</v>
      </c>
      <c r="E5282">
        <v>2</v>
      </c>
      <c r="F5282" t="s">
        <v>67</v>
      </c>
      <c r="G5282" t="s">
        <v>68</v>
      </c>
      <c r="H5282" t="s">
        <v>452</v>
      </c>
      <c r="I5282" t="s">
        <v>453</v>
      </c>
      <c r="J5282" t="s">
        <v>38</v>
      </c>
      <c r="K5282" t="s">
        <v>39</v>
      </c>
      <c r="L5282" t="s">
        <v>12763</v>
      </c>
      <c r="M5282" t="s">
        <v>12341</v>
      </c>
      <c r="N5282" t="s">
        <v>12764</v>
      </c>
      <c r="O5282" t="s">
        <v>111</v>
      </c>
      <c r="P5282" t="s">
        <v>112</v>
      </c>
      <c r="Q5282" t="s">
        <v>8413</v>
      </c>
      <c r="R5282" t="s">
        <v>46</v>
      </c>
      <c r="S5282" t="s">
        <v>5989</v>
      </c>
      <c r="T5282" t="s">
        <v>8414</v>
      </c>
      <c r="U5282">
        <v>12.672000000000001</v>
      </c>
      <c r="V5282">
        <v>9</v>
      </c>
      <c r="W5282">
        <v>0.2</v>
      </c>
      <c r="X5282" t="s">
        <v>12319</v>
      </c>
      <c r="Y5282">
        <v>1.4255999999999993</v>
      </c>
      <c r="Z5282" t="s">
        <v>24</v>
      </c>
      <c r="AA5282">
        <v>0.11249999999999995</v>
      </c>
      <c r="AB5282" t="s">
        <v>7833</v>
      </c>
      <c r="AC5282" t="s">
        <v>51</v>
      </c>
      <c r="AD5282">
        <v>0</v>
      </c>
      <c r="AE5282">
        <v>0</v>
      </c>
      <c r="AG5282" t="s">
        <v>21599</v>
      </c>
      <c r="AH5282">
        <v>12</v>
      </c>
      <c r="AI5282" t="s">
        <v>21606</v>
      </c>
    </row>
    <row r="5283" spans="1:35" x14ac:dyDescent="0.45">
      <c r="A5283" t="s">
        <v>14386</v>
      </c>
      <c r="B5283" t="s">
        <v>14387</v>
      </c>
      <c r="C5283" s="1">
        <v>42359</v>
      </c>
      <c r="D5283" s="1">
        <v>42361</v>
      </c>
      <c r="E5283">
        <v>2</v>
      </c>
      <c r="F5283" t="s">
        <v>67</v>
      </c>
      <c r="G5283" t="s">
        <v>35</v>
      </c>
      <c r="H5283" t="s">
        <v>1171</v>
      </c>
      <c r="I5283" t="s">
        <v>1172</v>
      </c>
      <c r="J5283" t="s">
        <v>57</v>
      </c>
      <c r="K5283" t="s">
        <v>39</v>
      </c>
      <c r="L5283" t="s">
        <v>646</v>
      </c>
      <c r="M5283" t="s">
        <v>12332</v>
      </c>
      <c r="N5283" t="s">
        <v>12333</v>
      </c>
      <c r="O5283" t="s">
        <v>75</v>
      </c>
      <c r="P5283" t="s">
        <v>76</v>
      </c>
      <c r="Q5283" t="s">
        <v>7980</v>
      </c>
      <c r="R5283" t="s">
        <v>46</v>
      </c>
      <c r="S5283" t="s">
        <v>5989</v>
      </c>
      <c r="T5283" t="s">
        <v>7981</v>
      </c>
      <c r="U5283">
        <v>3.008</v>
      </c>
      <c r="V5283">
        <v>2</v>
      </c>
      <c r="W5283">
        <v>0.2</v>
      </c>
      <c r="X5283" t="s">
        <v>12319</v>
      </c>
      <c r="Y5283">
        <v>0.33839999999999981</v>
      </c>
      <c r="Z5283" t="s">
        <v>24</v>
      </c>
      <c r="AA5283">
        <v>0.11249999999999993</v>
      </c>
      <c r="AB5283" t="s">
        <v>7833</v>
      </c>
      <c r="AC5283" t="s">
        <v>51</v>
      </c>
      <c r="AD5283">
        <v>0</v>
      </c>
      <c r="AE5283">
        <v>0</v>
      </c>
      <c r="AG5283" t="s">
        <v>21597</v>
      </c>
      <c r="AH5283">
        <v>12</v>
      </c>
      <c r="AI5283" t="s">
        <v>21606</v>
      </c>
    </row>
    <row r="5284" spans="1:35" x14ac:dyDescent="0.45">
      <c r="A5284" t="s">
        <v>14388</v>
      </c>
      <c r="B5284" t="s">
        <v>14389</v>
      </c>
      <c r="C5284" s="1">
        <v>42240</v>
      </c>
      <c r="D5284" s="1">
        <v>42242</v>
      </c>
      <c r="E5284">
        <v>2</v>
      </c>
      <c r="F5284" t="s">
        <v>67</v>
      </c>
      <c r="G5284" t="s">
        <v>68</v>
      </c>
      <c r="H5284" t="s">
        <v>2902</v>
      </c>
      <c r="I5284" t="s">
        <v>2903</v>
      </c>
      <c r="J5284" t="s">
        <v>38</v>
      </c>
      <c r="K5284" t="s">
        <v>39</v>
      </c>
      <c r="L5284" t="s">
        <v>12497</v>
      </c>
      <c r="M5284" t="s">
        <v>12498</v>
      </c>
      <c r="N5284" t="s">
        <v>12499</v>
      </c>
      <c r="O5284" t="s">
        <v>61</v>
      </c>
      <c r="P5284" t="s">
        <v>62</v>
      </c>
      <c r="Q5284" t="s">
        <v>8313</v>
      </c>
      <c r="R5284" t="s">
        <v>46</v>
      </c>
      <c r="S5284" t="s">
        <v>5989</v>
      </c>
      <c r="T5284" t="s">
        <v>8314</v>
      </c>
      <c r="U5284">
        <v>7.1519999999999992</v>
      </c>
      <c r="V5284">
        <v>3</v>
      </c>
      <c r="W5284">
        <v>0.2</v>
      </c>
      <c r="X5284" t="s">
        <v>12319</v>
      </c>
      <c r="Y5284">
        <v>0.71520000000000028</v>
      </c>
      <c r="Z5284" t="s">
        <v>24</v>
      </c>
      <c r="AA5284">
        <v>0.10000000000000005</v>
      </c>
      <c r="AB5284" t="s">
        <v>7833</v>
      </c>
      <c r="AC5284" t="s">
        <v>51</v>
      </c>
      <c r="AD5284">
        <v>0</v>
      </c>
      <c r="AE5284">
        <v>0</v>
      </c>
      <c r="AG5284" t="s">
        <v>21597</v>
      </c>
      <c r="AH5284">
        <v>8</v>
      </c>
      <c r="AI5284" t="s">
        <v>21609</v>
      </c>
    </row>
    <row r="5285" spans="1:35" x14ac:dyDescent="0.45">
      <c r="A5285" t="s">
        <v>14390</v>
      </c>
      <c r="B5285" t="s">
        <v>14391</v>
      </c>
      <c r="C5285" s="1">
        <v>42653</v>
      </c>
      <c r="D5285" s="1">
        <v>42655</v>
      </c>
      <c r="E5285">
        <v>2</v>
      </c>
      <c r="F5285" t="s">
        <v>67</v>
      </c>
      <c r="G5285" t="s">
        <v>68</v>
      </c>
      <c r="H5285" t="s">
        <v>13124</v>
      </c>
      <c r="I5285" t="s">
        <v>13125</v>
      </c>
      <c r="J5285" t="s">
        <v>57</v>
      </c>
      <c r="K5285" t="s">
        <v>39</v>
      </c>
      <c r="L5285" t="s">
        <v>12476</v>
      </c>
      <c r="M5285" t="s">
        <v>12323</v>
      </c>
      <c r="N5285" t="s">
        <v>12477</v>
      </c>
      <c r="O5285" t="s">
        <v>61</v>
      </c>
      <c r="P5285" t="s">
        <v>62</v>
      </c>
      <c r="Q5285" t="s">
        <v>10909</v>
      </c>
      <c r="R5285" t="s">
        <v>4393</v>
      </c>
      <c r="S5285" t="s">
        <v>8969</v>
      </c>
      <c r="T5285" t="s">
        <v>10910</v>
      </c>
      <c r="U5285">
        <v>120.78399999999999</v>
      </c>
      <c r="V5285">
        <v>1</v>
      </c>
      <c r="W5285">
        <v>0.2</v>
      </c>
      <c r="X5285" t="s">
        <v>12319</v>
      </c>
      <c r="Y5285">
        <v>13.588199999999986</v>
      </c>
      <c r="Z5285" t="s">
        <v>24</v>
      </c>
      <c r="AA5285">
        <v>0.11249999999999989</v>
      </c>
      <c r="AB5285" t="s">
        <v>7833</v>
      </c>
      <c r="AC5285" t="s">
        <v>51</v>
      </c>
      <c r="AD5285">
        <v>0</v>
      </c>
      <c r="AE5285">
        <v>0</v>
      </c>
      <c r="AG5285" t="s">
        <v>21607</v>
      </c>
      <c r="AH5285">
        <v>10</v>
      </c>
      <c r="AI5285" t="s">
        <v>21601</v>
      </c>
    </row>
    <row r="5286" spans="1:35" x14ac:dyDescent="0.45">
      <c r="A5286" t="s">
        <v>13147</v>
      </c>
      <c r="B5286" t="s">
        <v>14392</v>
      </c>
      <c r="C5286" s="1">
        <v>41891</v>
      </c>
      <c r="D5286" s="1">
        <v>41893</v>
      </c>
      <c r="E5286">
        <v>2</v>
      </c>
      <c r="F5286" t="s">
        <v>67</v>
      </c>
      <c r="G5286" t="s">
        <v>68</v>
      </c>
      <c r="H5286" t="s">
        <v>6866</v>
      </c>
      <c r="I5286" t="s">
        <v>6867</v>
      </c>
      <c r="J5286" t="s">
        <v>71</v>
      </c>
      <c r="K5286" t="s">
        <v>39</v>
      </c>
      <c r="L5286" t="s">
        <v>7702</v>
      </c>
      <c r="M5286" t="s">
        <v>12332</v>
      </c>
      <c r="N5286" t="s">
        <v>12465</v>
      </c>
      <c r="O5286" t="s">
        <v>75</v>
      </c>
      <c r="P5286" t="s">
        <v>76</v>
      </c>
      <c r="Q5286" t="s">
        <v>4854</v>
      </c>
      <c r="R5286" t="s">
        <v>4393</v>
      </c>
      <c r="S5286" t="s">
        <v>4394</v>
      </c>
      <c r="T5286" t="s">
        <v>4855</v>
      </c>
      <c r="U5286">
        <v>60.672000000000011</v>
      </c>
      <c r="V5286">
        <v>6</v>
      </c>
      <c r="W5286">
        <v>0.2</v>
      </c>
      <c r="X5286" t="s">
        <v>12319</v>
      </c>
      <c r="Y5286">
        <v>12.892799999999998</v>
      </c>
      <c r="Z5286" t="s">
        <v>24</v>
      </c>
      <c r="AA5286">
        <v>0.21249999999999991</v>
      </c>
      <c r="AB5286" t="s">
        <v>7833</v>
      </c>
      <c r="AC5286" t="s">
        <v>51</v>
      </c>
      <c r="AD5286">
        <v>0</v>
      </c>
      <c r="AE5286">
        <v>0</v>
      </c>
      <c r="AG5286" t="s">
        <v>21602</v>
      </c>
      <c r="AH5286">
        <v>9</v>
      </c>
      <c r="AI5286" t="s">
        <v>21600</v>
      </c>
    </row>
    <row r="5287" spans="1:35" x14ac:dyDescent="0.45">
      <c r="A5287" t="s">
        <v>14393</v>
      </c>
      <c r="B5287" t="s">
        <v>14394</v>
      </c>
      <c r="C5287" s="1">
        <v>42642</v>
      </c>
      <c r="D5287" s="1">
        <v>42644</v>
      </c>
      <c r="E5287">
        <v>2</v>
      </c>
      <c r="F5287" t="s">
        <v>67</v>
      </c>
      <c r="G5287" t="s">
        <v>35</v>
      </c>
      <c r="H5287" t="s">
        <v>12484</v>
      </c>
      <c r="I5287" t="s">
        <v>12485</v>
      </c>
      <c r="J5287" t="s">
        <v>57</v>
      </c>
      <c r="K5287" t="s">
        <v>39</v>
      </c>
      <c r="L5287" t="s">
        <v>14364</v>
      </c>
      <c r="M5287" t="s">
        <v>12328</v>
      </c>
      <c r="N5287" t="s">
        <v>14365</v>
      </c>
      <c r="O5287" t="s">
        <v>61</v>
      </c>
      <c r="P5287" t="s">
        <v>62</v>
      </c>
      <c r="Q5287" t="s">
        <v>8698</v>
      </c>
      <c r="R5287" t="s">
        <v>46</v>
      </c>
      <c r="S5287" t="s">
        <v>5989</v>
      </c>
      <c r="T5287" t="s">
        <v>8699</v>
      </c>
      <c r="U5287">
        <v>10.496</v>
      </c>
      <c r="V5287">
        <v>4</v>
      </c>
      <c r="W5287">
        <v>0.2</v>
      </c>
      <c r="X5287" t="s">
        <v>12319</v>
      </c>
      <c r="Y5287">
        <v>1.1807999999999983</v>
      </c>
      <c r="Z5287" t="s">
        <v>24</v>
      </c>
      <c r="AA5287">
        <v>0.11249999999999984</v>
      </c>
      <c r="AB5287" t="s">
        <v>7833</v>
      </c>
      <c r="AC5287" t="s">
        <v>51</v>
      </c>
      <c r="AD5287">
        <v>0</v>
      </c>
      <c r="AE5287">
        <v>0</v>
      </c>
      <c r="AG5287" t="s">
        <v>21607</v>
      </c>
      <c r="AH5287">
        <v>9</v>
      </c>
      <c r="AI5287" t="s">
        <v>21600</v>
      </c>
    </row>
    <row r="5288" spans="1:35" x14ac:dyDescent="0.45">
      <c r="A5288" t="s">
        <v>14395</v>
      </c>
      <c r="B5288" t="s">
        <v>14396</v>
      </c>
      <c r="C5288" s="1">
        <v>43028</v>
      </c>
      <c r="D5288" s="1">
        <v>43028</v>
      </c>
      <c r="E5288">
        <v>0</v>
      </c>
      <c r="F5288" t="s">
        <v>67</v>
      </c>
      <c r="G5288" t="s">
        <v>172</v>
      </c>
      <c r="H5288" t="s">
        <v>14397</v>
      </c>
      <c r="I5288" t="s">
        <v>14398</v>
      </c>
      <c r="J5288" t="s">
        <v>38</v>
      </c>
      <c r="K5288" t="s">
        <v>39</v>
      </c>
      <c r="L5288" t="s">
        <v>12452</v>
      </c>
      <c r="M5288" t="s">
        <v>12377</v>
      </c>
      <c r="N5288" t="s">
        <v>12453</v>
      </c>
      <c r="O5288" t="s">
        <v>111</v>
      </c>
      <c r="P5288" t="s">
        <v>112</v>
      </c>
      <c r="Q5288" t="s">
        <v>6047</v>
      </c>
      <c r="R5288" t="s">
        <v>46</v>
      </c>
      <c r="S5288" t="s">
        <v>5989</v>
      </c>
      <c r="T5288" t="s">
        <v>6048</v>
      </c>
      <c r="U5288">
        <v>4.4479999999999995</v>
      </c>
      <c r="V5288">
        <v>2</v>
      </c>
      <c r="W5288">
        <v>0.2</v>
      </c>
      <c r="X5288" t="s">
        <v>12319</v>
      </c>
      <c r="Y5288">
        <v>1.1119999999999999</v>
      </c>
      <c r="Z5288" t="s">
        <v>24</v>
      </c>
      <c r="AA5288">
        <v>0.25</v>
      </c>
      <c r="AB5288" t="s">
        <v>7833</v>
      </c>
      <c r="AC5288" t="s">
        <v>51</v>
      </c>
      <c r="AD5288">
        <v>0</v>
      </c>
      <c r="AE5288">
        <v>0</v>
      </c>
      <c r="AG5288" t="s">
        <v>21599</v>
      </c>
      <c r="AH5288">
        <v>10</v>
      </c>
      <c r="AI5288" t="s">
        <v>21601</v>
      </c>
    </row>
    <row r="5289" spans="1:35" x14ac:dyDescent="0.45">
      <c r="A5289" t="s">
        <v>14395</v>
      </c>
      <c r="B5289" t="s">
        <v>14399</v>
      </c>
      <c r="C5289" s="1">
        <v>43028</v>
      </c>
      <c r="D5289" s="1">
        <v>43028</v>
      </c>
      <c r="E5289">
        <v>0</v>
      </c>
      <c r="F5289" t="s">
        <v>67</v>
      </c>
      <c r="G5289" t="s">
        <v>172</v>
      </c>
      <c r="H5289" t="s">
        <v>14397</v>
      </c>
      <c r="I5289" t="s">
        <v>14398</v>
      </c>
      <c r="J5289" t="s">
        <v>38</v>
      </c>
      <c r="K5289" t="s">
        <v>39</v>
      </c>
      <c r="L5289" t="s">
        <v>12452</v>
      </c>
      <c r="M5289" t="s">
        <v>12377</v>
      </c>
      <c r="N5289" t="s">
        <v>12453</v>
      </c>
      <c r="O5289" t="s">
        <v>111</v>
      </c>
      <c r="P5289" t="s">
        <v>112</v>
      </c>
      <c r="Q5289" t="s">
        <v>4563</v>
      </c>
      <c r="R5289" t="s">
        <v>4393</v>
      </c>
      <c r="S5289" t="s">
        <v>4394</v>
      </c>
      <c r="T5289" t="s">
        <v>4564</v>
      </c>
      <c r="U5289">
        <v>43.936000000000007</v>
      </c>
      <c r="V5289">
        <v>4</v>
      </c>
      <c r="W5289">
        <v>0.2</v>
      </c>
      <c r="X5289" t="s">
        <v>12319</v>
      </c>
      <c r="Y5289">
        <v>6.0411999999999964</v>
      </c>
      <c r="Z5289" t="s">
        <v>24</v>
      </c>
      <c r="AA5289">
        <v>0.1374999999999999</v>
      </c>
      <c r="AB5289" t="s">
        <v>7833</v>
      </c>
      <c r="AC5289" t="s">
        <v>51</v>
      </c>
      <c r="AD5289">
        <v>0</v>
      </c>
      <c r="AE5289">
        <v>0</v>
      </c>
      <c r="AG5289" t="s">
        <v>21599</v>
      </c>
      <c r="AH5289">
        <v>10</v>
      </c>
      <c r="AI5289" t="s">
        <v>21601</v>
      </c>
    </row>
    <row r="5290" spans="1:35" x14ac:dyDescent="0.45">
      <c r="A5290" t="s">
        <v>14400</v>
      </c>
      <c r="B5290" t="s">
        <v>14401</v>
      </c>
      <c r="C5290" s="1">
        <v>42134</v>
      </c>
      <c r="D5290" s="1">
        <v>42134</v>
      </c>
      <c r="E5290">
        <v>0</v>
      </c>
      <c r="F5290" t="s">
        <v>67</v>
      </c>
      <c r="G5290" t="s">
        <v>172</v>
      </c>
      <c r="H5290" t="s">
        <v>1819</v>
      </c>
      <c r="I5290" t="s">
        <v>1820</v>
      </c>
      <c r="J5290" t="s">
        <v>71</v>
      </c>
      <c r="K5290" t="s">
        <v>39</v>
      </c>
      <c r="L5290" t="s">
        <v>12322</v>
      </c>
      <c r="M5290" t="s">
        <v>12397</v>
      </c>
      <c r="N5290" t="s">
        <v>12515</v>
      </c>
      <c r="O5290" t="s">
        <v>43</v>
      </c>
      <c r="P5290" t="s">
        <v>44</v>
      </c>
      <c r="Q5290" t="s">
        <v>8462</v>
      </c>
      <c r="R5290" t="s">
        <v>46</v>
      </c>
      <c r="S5290" t="s">
        <v>5989</v>
      </c>
      <c r="T5290" t="s">
        <v>8463</v>
      </c>
      <c r="U5290">
        <v>36.783999999999999</v>
      </c>
      <c r="V5290">
        <v>2</v>
      </c>
      <c r="W5290">
        <v>0.2</v>
      </c>
      <c r="X5290" t="s">
        <v>12319</v>
      </c>
      <c r="Y5290">
        <v>3.6784000000000017</v>
      </c>
      <c r="Z5290" t="s">
        <v>24</v>
      </c>
      <c r="AA5290">
        <v>0.10000000000000005</v>
      </c>
      <c r="AB5290" t="s">
        <v>7833</v>
      </c>
      <c r="AC5290" t="s">
        <v>51</v>
      </c>
      <c r="AD5290">
        <v>0</v>
      </c>
      <c r="AE5290">
        <v>0</v>
      </c>
      <c r="AG5290" t="s">
        <v>21597</v>
      </c>
      <c r="AH5290">
        <v>5</v>
      </c>
      <c r="AI5290" t="s">
        <v>21611</v>
      </c>
    </row>
    <row r="5291" spans="1:35" x14ac:dyDescent="0.45">
      <c r="A5291" t="s">
        <v>14402</v>
      </c>
      <c r="B5291" t="s">
        <v>14403</v>
      </c>
      <c r="C5291" s="1">
        <v>42864</v>
      </c>
      <c r="D5291" s="1">
        <v>42865</v>
      </c>
      <c r="E5291">
        <v>1</v>
      </c>
      <c r="F5291" t="s">
        <v>67</v>
      </c>
      <c r="G5291" t="s">
        <v>68</v>
      </c>
      <c r="H5291" t="s">
        <v>7231</v>
      </c>
      <c r="I5291" t="s">
        <v>7232</v>
      </c>
      <c r="J5291" t="s">
        <v>57</v>
      </c>
      <c r="K5291" t="s">
        <v>39</v>
      </c>
      <c r="L5291" t="s">
        <v>12452</v>
      </c>
      <c r="M5291" t="s">
        <v>12341</v>
      </c>
      <c r="N5291" t="s">
        <v>12691</v>
      </c>
      <c r="O5291" t="s">
        <v>111</v>
      </c>
      <c r="P5291" t="s">
        <v>112</v>
      </c>
      <c r="Q5291" t="s">
        <v>9777</v>
      </c>
      <c r="R5291" t="s">
        <v>4393</v>
      </c>
      <c r="S5291" t="s">
        <v>8969</v>
      </c>
      <c r="T5291" t="s">
        <v>9778</v>
      </c>
      <c r="U5291">
        <v>207</v>
      </c>
      <c r="V5291">
        <v>3</v>
      </c>
      <c r="W5291">
        <v>0.2</v>
      </c>
      <c r="X5291" t="s">
        <v>12319</v>
      </c>
      <c r="Y5291">
        <v>25.874999999999972</v>
      </c>
      <c r="Z5291" t="s">
        <v>24</v>
      </c>
      <c r="AA5291">
        <v>0.12499999999999986</v>
      </c>
      <c r="AB5291" t="s">
        <v>7833</v>
      </c>
      <c r="AC5291" t="s">
        <v>51</v>
      </c>
      <c r="AD5291">
        <v>0</v>
      </c>
      <c r="AE5291">
        <v>0</v>
      </c>
      <c r="AG5291" t="s">
        <v>21599</v>
      </c>
      <c r="AH5291">
        <v>5</v>
      </c>
      <c r="AI5291" t="s">
        <v>21611</v>
      </c>
    </row>
    <row r="5292" spans="1:35" x14ac:dyDescent="0.45">
      <c r="A5292" t="s">
        <v>14404</v>
      </c>
      <c r="B5292" t="s">
        <v>14405</v>
      </c>
      <c r="C5292" s="1">
        <v>41943</v>
      </c>
      <c r="D5292" s="1">
        <v>41945</v>
      </c>
      <c r="E5292">
        <v>2</v>
      </c>
      <c r="F5292" t="s">
        <v>67</v>
      </c>
      <c r="G5292" t="s">
        <v>35</v>
      </c>
      <c r="H5292" t="s">
        <v>663</v>
      </c>
      <c r="I5292" t="s">
        <v>664</v>
      </c>
      <c r="J5292" t="s">
        <v>71</v>
      </c>
      <c r="K5292" t="s">
        <v>39</v>
      </c>
      <c r="L5292" t="s">
        <v>58</v>
      </c>
      <c r="M5292" t="s">
        <v>59</v>
      </c>
      <c r="N5292" t="s">
        <v>477</v>
      </c>
      <c r="O5292" t="s">
        <v>61</v>
      </c>
      <c r="P5292" t="s">
        <v>62</v>
      </c>
      <c r="Q5292" t="s">
        <v>14321</v>
      </c>
      <c r="R5292" t="s">
        <v>4984</v>
      </c>
      <c r="S5292" t="s">
        <v>5442</v>
      </c>
      <c r="T5292" t="s">
        <v>14322</v>
      </c>
      <c r="U5292">
        <v>73.584000000000003</v>
      </c>
      <c r="V5292">
        <v>2</v>
      </c>
      <c r="W5292">
        <v>0.2</v>
      </c>
      <c r="X5292" t="s">
        <v>12319</v>
      </c>
      <c r="Y5292">
        <v>8.2781999999999982</v>
      </c>
      <c r="Z5292" t="s">
        <v>24</v>
      </c>
      <c r="AA5292">
        <v>0.11249999999999998</v>
      </c>
      <c r="AB5292" t="s">
        <v>7833</v>
      </c>
      <c r="AC5292" t="s">
        <v>51</v>
      </c>
      <c r="AD5292">
        <v>0</v>
      </c>
      <c r="AE5292">
        <v>0</v>
      </c>
      <c r="AG5292" t="s">
        <v>21602</v>
      </c>
      <c r="AH5292">
        <v>10</v>
      </c>
      <c r="AI5292" t="s">
        <v>21601</v>
      </c>
    </row>
    <row r="5293" spans="1:35" x14ac:dyDescent="0.45">
      <c r="A5293" t="s">
        <v>14406</v>
      </c>
      <c r="B5293" t="s">
        <v>14407</v>
      </c>
      <c r="C5293" s="1">
        <v>42343</v>
      </c>
      <c r="D5293" s="1">
        <v>42344</v>
      </c>
      <c r="E5293">
        <v>1</v>
      </c>
      <c r="F5293" t="s">
        <v>67</v>
      </c>
      <c r="G5293" t="s">
        <v>68</v>
      </c>
      <c r="H5293" t="s">
        <v>1838</v>
      </c>
      <c r="I5293" t="s">
        <v>1839</v>
      </c>
      <c r="J5293" t="s">
        <v>38</v>
      </c>
      <c r="K5293" t="s">
        <v>39</v>
      </c>
      <c r="L5293" t="s">
        <v>12336</v>
      </c>
      <c r="M5293" t="s">
        <v>12337</v>
      </c>
      <c r="N5293" t="s">
        <v>12373</v>
      </c>
      <c r="O5293" t="s">
        <v>43</v>
      </c>
      <c r="P5293" t="s">
        <v>44</v>
      </c>
      <c r="Q5293" t="s">
        <v>7986</v>
      </c>
      <c r="R5293" t="s">
        <v>46</v>
      </c>
      <c r="S5293" t="s">
        <v>5989</v>
      </c>
      <c r="T5293" t="s">
        <v>7987</v>
      </c>
      <c r="U5293">
        <v>45.04</v>
      </c>
      <c r="V5293">
        <v>2</v>
      </c>
      <c r="W5293">
        <v>0.2</v>
      </c>
      <c r="X5293" t="s">
        <v>12319</v>
      </c>
      <c r="Y5293">
        <v>4.5040000000000031</v>
      </c>
      <c r="Z5293" t="s">
        <v>24</v>
      </c>
      <c r="AA5293">
        <v>0.10000000000000007</v>
      </c>
      <c r="AB5293" t="s">
        <v>7833</v>
      </c>
      <c r="AC5293" t="s">
        <v>51</v>
      </c>
      <c r="AD5293">
        <v>0</v>
      </c>
      <c r="AE5293">
        <v>0</v>
      </c>
      <c r="AG5293" t="s">
        <v>21597</v>
      </c>
      <c r="AH5293">
        <v>12</v>
      </c>
      <c r="AI5293" t="s">
        <v>21606</v>
      </c>
    </row>
    <row r="5294" spans="1:35" x14ac:dyDescent="0.45">
      <c r="A5294" t="s">
        <v>13404</v>
      </c>
      <c r="B5294" t="s">
        <v>14408</v>
      </c>
      <c r="C5294" s="1">
        <v>42737</v>
      </c>
      <c r="D5294" s="1">
        <v>42739</v>
      </c>
      <c r="E5294">
        <v>2</v>
      </c>
      <c r="F5294" t="s">
        <v>67</v>
      </c>
      <c r="G5294" t="s">
        <v>35</v>
      </c>
      <c r="H5294" t="s">
        <v>2228</v>
      </c>
      <c r="I5294" t="s">
        <v>2229</v>
      </c>
      <c r="J5294" t="s">
        <v>38</v>
      </c>
      <c r="K5294" t="s">
        <v>39</v>
      </c>
      <c r="L5294" t="s">
        <v>13406</v>
      </c>
      <c r="M5294" t="s">
        <v>12337</v>
      </c>
      <c r="N5294" t="s">
        <v>13407</v>
      </c>
      <c r="O5294" t="s">
        <v>43</v>
      </c>
      <c r="P5294" t="s">
        <v>44</v>
      </c>
      <c r="Q5294" t="s">
        <v>9718</v>
      </c>
      <c r="R5294" t="s">
        <v>46</v>
      </c>
      <c r="S5294" t="s">
        <v>5989</v>
      </c>
      <c r="T5294" t="s">
        <v>9719</v>
      </c>
      <c r="U5294">
        <v>31.744</v>
      </c>
      <c r="V5294">
        <v>2</v>
      </c>
      <c r="W5294">
        <v>0.2</v>
      </c>
      <c r="X5294" t="s">
        <v>12319</v>
      </c>
      <c r="Y5294">
        <v>3.9679999999999964</v>
      </c>
      <c r="Z5294" t="s">
        <v>24</v>
      </c>
      <c r="AA5294">
        <v>0.12499999999999989</v>
      </c>
      <c r="AB5294" t="s">
        <v>7833</v>
      </c>
      <c r="AC5294" t="s">
        <v>51</v>
      </c>
      <c r="AD5294">
        <v>0</v>
      </c>
      <c r="AE5294">
        <v>0</v>
      </c>
      <c r="AG5294" t="s">
        <v>21599</v>
      </c>
      <c r="AH5294">
        <v>1</v>
      </c>
      <c r="AI5294" t="s">
        <v>21598</v>
      </c>
    </row>
    <row r="5295" spans="1:35" x14ac:dyDescent="0.45">
      <c r="A5295" t="s">
        <v>13414</v>
      </c>
      <c r="B5295" t="s">
        <v>14409</v>
      </c>
      <c r="C5295" s="1">
        <v>42810</v>
      </c>
      <c r="D5295" s="1">
        <v>42810</v>
      </c>
      <c r="E5295">
        <v>0</v>
      </c>
      <c r="F5295" t="s">
        <v>67</v>
      </c>
      <c r="G5295" t="s">
        <v>172</v>
      </c>
      <c r="H5295" t="s">
        <v>2906</v>
      </c>
      <c r="I5295" t="s">
        <v>2907</v>
      </c>
      <c r="J5295" t="s">
        <v>38</v>
      </c>
      <c r="K5295" t="s">
        <v>39</v>
      </c>
      <c r="L5295" t="s">
        <v>646</v>
      </c>
      <c r="M5295" t="s">
        <v>12332</v>
      </c>
      <c r="N5295" t="s">
        <v>12333</v>
      </c>
      <c r="O5295" t="s">
        <v>75</v>
      </c>
      <c r="P5295" t="s">
        <v>76</v>
      </c>
      <c r="Q5295" t="s">
        <v>7262</v>
      </c>
      <c r="R5295" t="s">
        <v>4393</v>
      </c>
      <c r="S5295" t="s">
        <v>4394</v>
      </c>
      <c r="T5295" t="s">
        <v>7263</v>
      </c>
      <c r="U5295">
        <v>51.264000000000003</v>
      </c>
      <c r="V5295">
        <v>6</v>
      </c>
      <c r="W5295">
        <v>0.2</v>
      </c>
      <c r="X5295" t="s">
        <v>12319</v>
      </c>
      <c r="Y5295">
        <v>7.6895999999999933</v>
      </c>
      <c r="Z5295" t="s">
        <v>24</v>
      </c>
      <c r="AA5295">
        <v>0.14999999999999986</v>
      </c>
      <c r="AB5295" t="s">
        <v>7833</v>
      </c>
      <c r="AC5295" t="s">
        <v>51</v>
      </c>
      <c r="AD5295">
        <v>0</v>
      </c>
      <c r="AE5295">
        <v>0</v>
      </c>
      <c r="AG5295" t="s">
        <v>21599</v>
      </c>
      <c r="AH5295">
        <v>3</v>
      </c>
      <c r="AI5295" t="s">
        <v>21605</v>
      </c>
    </row>
    <row r="5296" spans="1:35" x14ac:dyDescent="0.45">
      <c r="A5296" t="s">
        <v>13414</v>
      </c>
      <c r="B5296" t="s">
        <v>14410</v>
      </c>
      <c r="C5296" s="1">
        <v>42810</v>
      </c>
      <c r="D5296" s="1">
        <v>42810</v>
      </c>
      <c r="E5296">
        <v>0</v>
      </c>
      <c r="F5296" t="s">
        <v>67</v>
      </c>
      <c r="G5296" t="s">
        <v>172</v>
      </c>
      <c r="H5296" t="s">
        <v>2906</v>
      </c>
      <c r="I5296" t="s">
        <v>2907</v>
      </c>
      <c r="J5296" t="s">
        <v>38</v>
      </c>
      <c r="K5296" t="s">
        <v>39</v>
      </c>
      <c r="L5296" t="s">
        <v>646</v>
      </c>
      <c r="M5296" t="s">
        <v>12332</v>
      </c>
      <c r="N5296" t="s">
        <v>12333</v>
      </c>
      <c r="O5296" t="s">
        <v>75</v>
      </c>
      <c r="P5296" t="s">
        <v>76</v>
      </c>
      <c r="Q5296" t="s">
        <v>4999</v>
      </c>
      <c r="R5296" t="s">
        <v>4984</v>
      </c>
      <c r="S5296" t="s">
        <v>4985</v>
      </c>
      <c r="T5296" t="s">
        <v>5000</v>
      </c>
      <c r="U5296">
        <v>159.98400000000001</v>
      </c>
      <c r="V5296">
        <v>2</v>
      </c>
      <c r="W5296">
        <v>0.2</v>
      </c>
      <c r="X5296" t="s">
        <v>12319</v>
      </c>
      <c r="Y5296">
        <v>43.995600000000003</v>
      </c>
      <c r="Z5296" t="s">
        <v>24</v>
      </c>
      <c r="AA5296">
        <v>0.27500000000000002</v>
      </c>
      <c r="AB5296" t="s">
        <v>7833</v>
      </c>
      <c r="AC5296" t="s">
        <v>51</v>
      </c>
      <c r="AD5296">
        <v>0</v>
      </c>
      <c r="AE5296">
        <v>0</v>
      </c>
      <c r="AG5296" t="s">
        <v>21599</v>
      </c>
      <c r="AH5296">
        <v>3</v>
      </c>
      <c r="AI5296" t="s">
        <v>21605</v>
      </c>
    </row>
    <row r="5297" spans="1:35" x14ac:dyDescent="0.45">
      <c r="A5297" t="s">
        <v>14411</v>
      </c>
      <c r="B5297" t="s">
        <v>14412</v>
      </c>
      <c r="C5297" s="1">
        <v>42258</v>
      </c>
      <c r="D5297" s="1">
        <v>42259</v>
      </c>
      <c r="E5297">
        <v>1</v>
      </c>
      <c r="F5297" t="s">
        <v>67</v>
      </c>
      <c r="G5297" t="s">
        <v>68</v>
      </c>
      <c r="H5297" t="s">
        <v>2358</v>
      </c>
      <c r="I5297" t="s">
        <v>2359</v>
      </c>
      <c r="J5297" t="s">
        <v>57</v>
      </c>
      <c r="K5297" t="s">
        <v>39</v>
      </c>
      <c r="L5297" t="s">
        <v>12322</v>
      </c>
      <c r="M5297" t="s">
        <v>12323</v>
      </c>
      <c r="N5297" t="s">
        <v>12324</v>
      </c>
      <c r="O5297" t="s">
        <v>61</v>
      </c>
      <c r="P5297" t="s">
        <v>62</v>
      </c>
      <c r="Q5297" t="s">
        <v>7462</v>
      </c>
      <c r="R5297" t="s">
        <v>4393</v>
      </c>
      <c r="S5297" t="s">
        <v>4394</v>
      </c>
      <c r="T5297" t="s">
        <v>7463</v>
      </c>
      <c r="U5297">
        <v>24.64</v>
      </c>
      <c r="V5297">
        <v>4</v>
      </c>
      <c r="W5297">
        <v>0.2</v>
      </c>
      <c r="X5297" t="s">
        <v>12319</v>
      </c>
      <c r="Y5297">
        <v>4.0039999999999978</v>
      </c>
      <c r="Z5297" t="s">
        <v>24</v>
      </c>
      <c r="AA5297">
        <v>0.16249999999999989</v>
      </c>
      <c r="AB5297" t="s">
        <v>7833</v>
      </c>
      <c r="AC5297" t="s">
        <v>51</v>
      </c>
      <c r="AD5297">
        <v>0</v>
      </c>
      <c r="AE5297">
        <v>0</v>
      </c>
      <c r="AG5297" t="s">
        <v>21597</v>
      </c>
      <c r="AH5297">
        <v>9</v>
      </c>
      <c r="AI5297" t="s">
        <v>21600</v>
      </c>
    </row>
    <row r="5298" spans="1:35" x14ac:dyDescent="0.45">
      <c r="A5298" t="s">
        <v>14413</v>
      </c>
      <c r="B5298" t="s">
        <v>14414</v>
      </c>
      <c r="C5298" s="1">
        <v>42085</v>
      </c>
      <c r="D5298" s="1">
        <v>42085</v>
      </c>
      <c r="E5298">
        <v>0</v>
      </c>
      <c r="F5298" t="s">
        <v>67</v>
      </c>
      <c r="G5298" t="s">
        <v>172</v>
      </c>
      <c r="H5298" t="s">
        <v>4561</v>
      </c>
      <c r="I5298" t="s">
        <v>4562</v>
      </c>
      <c r="J5298" t="s">
        <v>38</v>
      </c>
      <c r="K5298" t="s">
        <v>39</v>
      </c>
      <c r="L5298" t="s">
        <v>14415</v>
      </c>
      <c r="M5298" t="s">
        <v>12377</v>
      </c>
      <c r="N5298" t="s">
        <v>14416</v>
      </c>
      <c r="O5298" t="s">
        <v>111</v>
      </c>
      <c r="P5298" t="s">
        <v>112</v>
      </c>
      <c r="Q5298" t="s">
        <v>5309</v>
      </c>
      <c r="R5298" t="s">
        <v>4984</v>
      </c>
      <c r="S5298" t="s">
        <v>4985</v>
      </c>
      <c r="T5298" t="s">
        <v>5310</v>
      </c>
      <c r="U5298">
        <v>447.94399999999996</v>
      </c>
      <c r="V5298">
        <v>7</v>
      </c>
      <c r="W5298">
        <v>0.2</v>
      </c>
      <c r="X5298" t="s">
        <v>12319</v>
      </c>
      <c r="Y5298">
        <v>89.588799999999992</v>
      </c>
      <c r="Z5298" t="s">
        <v>24</v>
      </c>
      <c r="AA5298">
        <v>0.2</v>
      </c>
      <c r="AB5298" t="s">
        <v>7833</v>
      </c>
      <c r="AC5298" t="s">
        <v>51</v>
      </c>
      <c r="AD5298">
        <v>0</v>
      </c>
      <c r="AE5298">
        <v>0</v>
      </c>
      <c r="AG5298" t="s">
        <v>21597</v>
      </c>
      <c r="AH5298">
        <v>3</v>
      </c>
      <c r="AI5298" t="s">
        <v>21605</v>
      </c>
    </row>
    <row r="5299" spans="1:35" x14ac:dyDescent="0.45">
      <c r="A5299" t="s">
        <v>14417</v>
      </c>
      <c r="B5299" t="s">
        <v>14418</v>
      </c>
      <c r="C5299" s="1">
        <v>42004</v>
      </c>
      <c r="D5299" s="1">
        <v>42004</v>
      </c>
      <c r="E5299">
        <v>0</v>
      </c>
      <c r="F5299" t="s">
        <v>67</v>
      </c>
      <c r="G5299" t="s">
        <v>172</v>
      </c>
      <c r="H5299" t="s">
        <v>8575</v>
      </c>
      <c r="I5299" t="s">
        <v>8576</v>
      </c>
      <c r="J5299" t="s">
        <v>71</v>
      </c>
      <c r="K5299" t="s">
        <v>39</v>
      </c>
      <c r="L5299" t="s">
        <v>6012</v>
      </c>
      <c r="M5299" t="s">
        <v>537</v>
      </c>
      <c r="N5299" t="s">
        <v>6013</v>
      </c>
      <c r="O5299" t="s">
        <v>61</v>
      </c>
      <c r="P5299" t="s">
        <v>62</v>
      </c>
      <c r="Q5299" t="s">
        <v>13940</v>
      </c>
      <c r="R5299" t="s">
        <v>4984</v>
      </c>
      <c r="S5299" t="s">
        <v>5442</v>
      </c>
      <c r="T5299" t="s">
        <v>13941</v>
      </c>
      <c r="U5299">
        <v>475.94400000000002</v>
      </c>
      <c r="V5299">
        <v>7</v>
      </c>
      <c r="W5299">
        <v>0.2</v>
      </c>
      <c r="X5299" t="s">
        <v>12319</v>
      </c>
      <c r="Y5299">
        <v>59.492999999999952</v>
      </c>
      <c r="Z5299" t="s">
        <v>24</v>
      </c>
      <c r="AA5299">
        <v>0.12499999999999989</v>
      </c>
      <c r="AB5299" t="s">
        <v>7833</v>
      </c>
      <c r="AC5299" t="s">
        <v>51</v>
      </c>
      <c r="AD5299">
        <v>0</v>
      </c>
      <c r="AE5299">
        <v>0</v>
      </c>
      <c r="AG5299" t="s">
        <v>21602</v>
      </c>
      <c r="AH5299">
        <v>12</v>
      </c>
      <c r="AI5299" t="s">
        <v>21606</v>
      </c>
    </row>
    <row r="5300" spans="1:35" x14ac:dyDescent="0.45">
      <c r="A5300" t="s">
        <v>14419</v>
      </c>
      <c r="B5300" t="s">
        <v>14420</v>
      </c>
      <c r="C5300" s="1">
        <v>42279</v>
      </c>
      <c r="D5300" s="1">
        <v>42281</v>
      </c>
      <c r="E5300">
        <v>2</v>
      </c>
      <c r="F5300" t="s">
        <v>67</v>
      </c>
      <c r="G5300" t="s">
        <v>68</v>
      </c>
      <c r="H5300" t="s">
        <v>618</v>
      </c>
      <c r="I5300" t="s">
        <v>619</v>
      </c>
      <c r="J5300" t="s">
        <v>38</v>
      </c>
      <c r="K5300" t="s">
        <v>39</v>
      </c>
      <c r="L5300" t="s">
        <v>14421</v>
      </c>
      <c r="M5300" t="s">
        <v>12498</v>
      </c>
      <c r="N5300" t="s">
        <v>14422</v>
      </c>
      <c r="O5300" t="s">
        <v>61</v>
      </c>
      <c r="P5300" t="s">
        <v>62</v>
      </c>
      <c r="Q5300" t="s">
        <v>4441</v>
      </c>
      <c r="R5300" t="s">
        <v>4393</v>
      </c>
      <c r="S5300" t="s">
        <v>4394</v>
      </c>
      <c r="T5300" t="s">
        <v>4442</v>
      </c>
      <c r="U5300">
        <v>11.032</v>
      </c>
      <c r="V5300">
        <v>1</v>
      </c>
      <c r="W5300">
        <v>0.2</v>
      </c>
      <c r="X5300" t="s">
        <v>12319</v>
      </c>
      <c r="Y5300">
        <v>3.0338000000000003</v>
      </c>
      <c r="Z5300" t="s">
        <v>24</v>
      </c>
      <c r="AA5300">
        <v>0.27500000000000002</v>
      </c>
      <c r="AB5300" t="s">
        <v>7833</v>
      </c>
      <c r="AC5300" t="s">
        <v>51</v>
      </c>
      <c r="AD5300">
        <v>0</v>
      </c>
      <c r="AE5300">
        <v>0</v>
      </c>
      <c r="AG5300" t="s">
        <v>21597</v>
      </c>
      <c r="AH5300">
        <v>10</v>
      </c>
      <c r="AI5300" t="s">
        <v>21601</v>
      </c>
    </row>
    <row r="5301" spans="1:35" x14ac:dyDescent="0.45">
      <c r="A5301" t="s">
        <v>7250</v>
      </c>
      <c r="B5301" t="s">
        <v>14423</v>
      </c>
      <c r="C5301" s="1">
        <v>41992</v>
      </c>
      <c r="D5301" s="1">
        <v>41994</v>
      </c>
      <c r="E5301">
        <v>2</v>
      </c>
      <c r="F5301" t="s">
        <v>67</v>
      </c>
      <c r="G5301" t="s">
        <v>68</v>
      </c>
      <c r="H5301" t="s">
        <v>2597</v>
      </c>
      <c r="I5301" t="s">
        <v>2598</v>
      </c>
      <c r="J5301" t="s">
        <v>57</v>
      </c>
      <c r="K5301" t="s">
        <v>39</v>
      </c>
      <c r="L5301" t="s">
        <v>119</v>
      </c>
      <c r="M5301" t="s">
        <v>59</v>
      </c>
      <c r="N5301" t="s">
        <v>368</v>
      </c>
      <c r="O5301" t="s">
        <v>61</v>
      </c>
      <c r="P5301" t="s">
        <v>62</v>
      </c>
      <c r="Q5301" t="s">
        <v>9577</v>
      </c>
      <c r="R5301" t="s">
        <v>4984</v>
      </c>
      <c r="S5301" t="s">
        <v>5442</v>
      </c>
      <c r="T5301" t="s">
        <v>9578</v>
      </c>
      <c r="U5301">
        <v>583.79999999999995</v>
      </c>
      <c r="V5301">
        <v>5</v>
      </c>
      <c r="W5301">
        <v>0.2</v>
      </c>
      <c r="X5301" t="s">
        <v>12319</v>
      </c>
      <c r="Y5301">
        <v>72.974999999999909</v>
      </c>
      <c r="Z5301" t="s">
        <v>24</v>
      </c>
      <c r="AA5301">
        <v>0.12499999999999985</v>
      </c>
      <c r="AB5301" t="s">
        <v>7833</v>
      </c>
      <c r="AC5301" t="s">
        <v>51</v>
      </c>
      <c r="AD5301">
        <v>0</v>
      </c>
      <c r="AE5301">
        <v>0</v>
      </c>
      <c r="AG5301" t="s">
        <v>21602</v>
      </c>
      <c r="AH5301">
        <v>12</v>
      </c>
      <c r="AI5301" t="s">
        <v>21606</v>
      </c>
    </row>
    <row r="5302" spans="1:35" x14ac:dyDescent="0.45">
      <c r="A5302" t="s">
        <v>14424</v>
      </c>
      <c r="B5302" t="s">
        <v>14425</v>
      </c>
      <c r="C5302" s="1">
        <v>42187</v>
      </c>
      <c r="D5302" s="1">
        <v>42189</v>
      </c>
      <c r="E5302">
        <v>2</v>
      </c>
      <c r="F5302" t="s">
        <v>67</v>
      </c>
      <c r="G5302" t="s">
        <v>68</v>
      </c>
      <c r="H5302" t="s">
        <v>7219</v>
      </c>
      <c r="I5302" t="s">
        <v>7220</v>
      </c>
      <c r="J5302" t="s">
        <v>57</v>
      </c>
      <c r="K5302" t="s">
        <v>39</v>
      </c>
      <c r="L5302" t="s">
        <v>12439</v>
      </c>
      <c r="M5302" t="s">
        <v>12341</v>
      </c>
      <c r="N5302" t="s">
        <v>12440</v>
      </c>
      <c r="O5302" t="s">
        <v>111</v>
      </c>
      <c r="P5302" t="s">
        <v>112</v>
      </c>
      <c r="Q5302" t="s">
        <v>9122</v>
      </c>
      <c r="R5302" t="s">
        <v>4984</v>
      </c>
      <c r="S5302" t="s">
        <v>5442</v>
      </c>
      <c r="T5302" t="s">
        <v>9123</v>
      </c>
      <c r="U5302">
        <v>74.239999999999995</v>
      </c>
      <c r="V5302">
        <v>1</v>
      </c>
      <c r="W5302">
        <v>0.2</v>
      </c>
      <c r="X5302" t="s">
        <v>12319</v>
      </c>
      <c r="Y5302">
        <v>8.3519999999999932</v>
      </c>
      <c r="Z5302" t="s">
        <v>24</v>
      </c>
      <c r="AA5302">
        <v>0.11249999999999992</v>
      </c>
      <c r="AB5302" t="s">
        <v>7833</v>
      </c>
      <c r="AC5302" t="s">
        <v>51</v>
      </c>
      <c r="AD5302">
        <v>0</v>
      </c>
      <c r="AE5302">
        <v>0</v>
      </c>
      <c r="AG5302" t="s">
        <v>21597</v>
      </c>
      <c r="AH5302">
        <v>7</v>
      </c>
      <c r="AI5302" t="s">
        <v>21604</v>
      </c>
    </row>
    <row r="5303" spans="1:35" x14ac:dyDescent="0.45">
      <c r="A5303" t="s">
        <v>14424</v>
      </c>
      <c r="B5303" t="s">
        <v>14426</v>
      </c>
      <c r="C5303" s="1">
        <v>42187</v>
      </c>
      <c r="D5303" s="1">
        <v>42189</v>
      </c>
      <c r="E5303">
        <v>2</v>
      </c>
      <c r="F5303" t="s">
        <v>67</v>
      </c>
      <c r="G5303" t="s">
        <v>68</v>
      </c>
      <c r="H5303" t="s">
        <v>7219</v>
      </c>
      <c r="I5303" t="s">
        <v>7220</v>
      </c>
      <c r="J5303" t="s">
        <v>57</v>
      </c>
      <c r="K5303" t="s">
        <v>39</v>
      </c>
      <c r="L5303" t="s">
        <v>12439</v>
      </c>
      <c r="M5303" t="s">
        <v>12341</v>
      </c>
      <c r="N5303" t="s">
        <v>12440</v>
      </c>
      <c r="O5303" t="s">
        <v>111</v>
      </c>
      <c r="P5303" t="s">
        <v>112</v>
      </c>
      <c r="Q5303" t="s">
        <v>4496</v>
      </c>
      <c r="R5303" t="s">
        <v>4393</v>
      </c>
      <c r="S5303" t="s">
        <v>4394</v>
      </c>
      <c r="T5303" t="s">
        <v>4497</v>
      </c>
      <c r="U5303">
        <v>159.84000000000003</v>
      </c>
      <c r="V5303">
        <v>10</v>
      </c>
      <c r="W5303">
        <v>0.2</v>
      </c>
      <c r="X5303" t="s">
        <v>12319</v>
      </c>
      <c r="Y5303">
        <v>45.954000000000008</v>
      </c>
      <c r="Z5303" t="s">
        <v>24</v>
      </c>
      <c r="AA5303">
        <v>0.28749999999999998</v>
      </c>
      <c r="AB5303" t="s">
        <v>7833</v>
      </c>
      <c r="AC5303" t="s">
        <v>51</v>
      </c>
      <c r="AD5303">
        <v>0</v>
      </c>
      <c r="AE5303">
        <v>0</v>
      </c>
      <c r="AG5303" t="s">
        <v>21597</v>
      </c>
      <c r="AH5303">
        <v>7</v>
      </c>
      <c r="AI5303" t="s">
        <v>21604</v>
      </c>
    </row>
    <row r="5304" spans="1:35" x14ac:dyDescent="0.45">
      <c r="A5304" t="s">
        <v>14427</v>
      </c>
      <c r="B5304" t="s">
        <v>14428</v>
      </c>
      <c r="C5304" s="1">
        <v>42974</v>
      </c>
      <c r="D5304" s="1">
        <v>42974</v>
      </c>
      <c r="E5304">
        <v>0</v>
      </c>
      <c r="F5304" t="s">
        <v>67</v>
      </c>
      <c r="G5304" t="s">
        <v>172</v>
      </c>
      <c r="H5304" t="s">
        <v>7679</v>
      </c>
      <c r="I5304" t="s">
        <v>7680</v>
      </c>
      <c r="J5304" t="s">
        <v>57</v>
      </c>
      <c r="K5304" t="s">
        <v>39</v>
      </c>
      <c r="L5304" t="s">
        <v>12316</v>
      </c>
      <c r="M5304" t="s">
        <v>12317</v>
      </c>
      <c r="N5304" t="s">
        <v>12345</v>
      </c>
      <c r="O5304" t="s">
        <v>75</v>
      </c>
      <c r="P5304" t="s">
        <v>76</v>
      </c>
      <c r="Q5304" t="s">
        <v>5252</v>
      </c>
      <c r="R5304" t="s">
        <v>4984</v>
      </c>
      <c r="S5304" t="s">
        <v>4985</v>
      </c>
      <c r="T5304" t="s">
        <v>5253</v>
      </c>
      <c r="U5304">
        <v>1119.8880000000001</v>
      </c>
      <c r="V5304">
        <v>14</v>
      </c>
      <c r="W5304">
        <v>0.2</v>
      </c>
      <c r="X5304" t="s">
        <v>12319</v>
      </c>
      <c r="Y5304">
        <v>209.97899999999993</v>
      </c>
      <c r="Z5304" t="s">
        <v>24</v>
      </c>
      <c r="AA5304">
        <v>0.18749999999999992</v>
      </c>
      <c r="AB5304" t="s">
        <v>7833</v>
      </c>
      <c r="AC5304" t="s">
        <v>51</v>
      </c>
      <c r="AD5304">
        <v>0</v>
      </c>
      <c r="AE5304">
        <v>0</v>
      </c>
      <c r="AG5304" t="s">
        <v>21599</v>
      </c>
      <c r="AH5304">
        <v>8</v>
      </c>
      <c r="AI5304" t="s">
        <v>21609</v>
      </c>
    </row>
    <row r="5305" spans="1:35" x14ac:dyDescent="0.45">
      <c r="A5305" t="s">
        <v>7258</v>
      </c>
      <c r="B5305" t="s">
        <v>14429</v>
      </c>
      <c r="C5305" s="1">
        <v>42355</v>
      </c>
      <c r="D5305" s="1">
        <v>42357</v>
      </c>
      <c r="E5305">
        <v>2</v>
      </c>
      <c r="F5305" t="s">
        <v>67</v>
      </c>
      <c r="G5305" t="s">
        <v>35</v>
      </c>
      <c r="H5305" t="s">
        <v>1550</v>
      </c>
      <c r="I5305" t="s">
        <v>1551</v>
      </c>
      <c r="J5305" t="s">
        <v>38</v>
      </c>
      <c r="K5305" t="s">
        <v>39</v>
      </c>
      <c r="L5305" t="s">
        <v>119</v>
      </c>
      <c r="M5305" t="s">
        <v>59</v>
      </c>
      <c r="N5305" t="s">
        <v>368</v>
      </c>
      <c r="O5305" t="s">
        <v>61</v>
      </c>
      <c r="P5305" t="s">
        <v>62</v>
      </c>
      <c r="Q5305" t="s">
        <v>13940</v>
      </c>
      <c r="R5305" t="s">
        <v>4984</v>
      </c>
      <c r="S5305" t="s">
        <v>5442</v>
      </c>
      <c r="T5305" t="s">
        <v>13941</v>
      </c>
      <c r="U5305">
        <v>135.98400000000001</v>
      </c>
      <c r="V5305">
        <v>2</v>
      </c>
      <c r="W5305">
        <v>0.2</v>
      </c>
      <c r="X5305" t="s">
        <v>12319</v>
      </c>
      <c r="Y5305">
        <v>16.997999999999983</v>
      </c>
      <c r="Z5305" t="s">
        <v>24</v>
      </c>
      <c r="AA5305">
        <v>0.12499999999999988</v>
      </c>
      <c r="AB5305" t="s">
        <v>7833</v>
      </c>
      <c r="AC5305" t="s">
        <v>51</v>
      </c>
      <c r="AD5305">
        <v>0</v>
      </c>
      <c r="AE5305">
        <v>0</v>
      </c>
      <c r="AG5305" t="s">
        <v>21597</v>
      </c>
      <c r="AH5305">
        <v>12</v>
      </c>
      <c r="AI5305" t="s">
        <v>21606</v>
      </c>
    </row>
    <row r="5306" spans="1:35" x14ac:dyDescent="0.45">
      <c r="A5306" t="s">
        <v>14430</v>
      </c>
      <c r="B5306" t="s">
        <v>14431</v>
      </c>
      <c r="C5306" s="1">
        <v>41866</v>
      </c>
      <c r="D5306" s="1">
        <v>41868</v>
      </c>
      <c r="E5306">
        <v>2</v>
      </c>
      <c r="F5306" t="s">
        <v>67</v>
      </c>
      <c r="G5306" t="s">
        <v>68</v>
      </c>
      <c r="H5306" t="s">
        <v>1927</v>
      </c>
      <c r="I5306" t="s">
        <v>1928</v>
      </c>
      <c r="J5306" t="s">
        <v>38</v>
      </c>
      <c r="K5306" t="s">
        <v>39</v>
      </c>
      <c r="L5306" t="s">
        <v>12751</v>
      </c>
      <c r="M5306" t="s">
        <v>12377</v>
      </c>
      <c r="N5306" t="s">
        <v>12752</v>
      </c>
      <c r="O5306" t="s">
        <v>111</v>
      </c>
      <c r="P5306" t="s">
        <v>112</v>
      </c>
      <c r="Q5306" t="s">
        <v>7859</v>
      </c>
      <c r="R5306" t="s">
        <v>46</v>
      </c>
      <c r="S5306" t="s">
        <v>5572</v>
      </c>
      <c r="T5306" t="s">
        <v>7860</v>
      </c>
      <c r="U5306">
        <v>152.24</v>
      </c>
      <c r="V5306">
        <v>5</v>
      </c>
      <c r="W5306">
        <v>0.2</v>
      </c>
      <c r="X5306" t="s">
        <v>12319</v>
      </c>
      <c r="Y5306">
        <v>17.126999999999988</v>
      </c>
      <c r="Z5306" t="s">
        <v>24</v>
      </c>
      <c r="AA5306">
        <v>0.11249999999999992</v>
      </c>
      <c r="AB5306" t="s">
        <v>7833</v>
      </c>
      <c r="AC5306" t="s">
        <v>51</v>
      </c>
      <c r="AD5306">
        <v>0</v>
      </c>
      <c r="AE5306">
        <v>0</v>
      </c>
      <c r="AG5306" t="s">
        <v>21602</v>
      </c>
      <c r="AH5306">
        <v>8</v>
      </c>
      <c r="AI5306" t="s">
        <v>21609</v>
      </c>
    </row>
    <row r="5307" spans="1:35" x14ac:dyDescent="0.45">
      <c r="A5307" t="s">
        <v>14432</v>
      </c>
      <c r="B5307" t="s">
        <v>14433</v>
      </c>
      <c r="C5307" s="1">
        <v>42358</v>
      </c>
      <c r="D5307" s="1">
        <v>42359</v>
      </c>
      <c r="E5307">
        <v>1</v>
      </c>
      <c r="F5307" t="s">
        <v>67</v>
      </c>
      <c r="G5307" t="s">
        <v>68</v>
      </c>
      <c r="H5307" t="s">
        <v>7564</v>
      </c>
      <c r="I5307" t="s">
        <v>7565</v>
      </c>
      <c r="J5307" t="s">
        <v>71</v>
      </c>
      <c r="K5307" t="s">
        <v>39</v>
      </c>
      <c r="L5307" t="s">
        <v>12431</v>
      </c>
      <c r="M5307" t="s">
        <v>12337</v>
      </c>
      <c r="N5307" t="s">
        <v>12550</v>
      </c>
      <c r="O5307" t="s">
        <v>43</v>
      </c>
      <c r="P5307" t="s">
        <v>44</v>
      </c>
      <c r="Q5307" t="s">
        <v>5102</v>
      </c>
      <c r="R5307" t="s">
        <v>4984</v>
      </c>
      <c r="S5307" t="s">
        <v>4985</v>
      </c>
      <c r="T5307" t="s">
        <v>5103</v>
      </c>
      <c r="U5307">
        <v>100.80000000000001</v>
      </c>
      <c r="V5307">
        <v>2</v>
      </c>
      <c r="W5307">
        <v>0.2</v>
      </c>
      <c r="X5307" t="s">
        <v>12319</v>
      </c>
      <c r="Y5307">
        <v>21.42</v>
      </c>
      <c r="Z5307" t="s">
        <v>24</v>
      </c>
      <c r="AA5307">
        <v>0.21249999999999999</v>
      </c>
      <c r="AB5307" t="s">
        <v>7833</v>
      </c>
      <c r="AC5307" t="s">
        <v>51</v>
      </c>
      <c r="AD5307">
        <v>0</v>
      </c>
      <c r="AE5307">
        <v>0</v>
      </c>
      <c r="AG5307" t="s">
        <v>21597</v>
      </c>
      <c r="AH5307">
        <v>12</v>
      </c>
      <c r="AI5307" t="s">
        <v>21606</v>
      </c>
    </row>
    <row r="5308" spans="1:35" x14ac:dyDescent="0.45">
      <c r="A5308" t="s">
        <v>14434</v>
      </c>
      <c r="B5308" t="s">
        <v>14435</v>
      </c>
      <c r="C5308" s="1">
        <v>42604</v>
      </c>
      <c r="D5308" s="1">
        <v>42605</v>
      </c>
      <c r="E5308">
        <v>1</v>
      </c>
      <c r="F5308" t="s">
        <v>67</v>
      </c>
      <c r="G5308" t="s">
        <v>68</v>
      </c>
      <c r="H5308" t="s">
        <v>749</v>
      </c>
      <c r="I5308" t="s">
        <v>750</v>
      </c>
      <c r="J5308" t="s">
        <v>71</v>
      </c>
      <c r="K5308" t="s">
        <v>39</v>
      </c>
      <c r="L5308" t="s">
        <v>12577</v>
      </c>
      <c r="M5308" t="s">
        <v>12323</v>
      </c>
      <c r="N5308" t="s">
        <v>12578</v>
      </c>
      <c r="O5308" t="s">
        <v>61</v>
      </c>
      <c r="P5308" t="s">
        <v>62</v>
      </c>
      <c r="Q5308" t="s">
        <v>7862</v>
      </c>
      <c r="R5308" t="s">
        <v>4393</v>
      </c>
      <c r="S5308" t="s">
        <v>4394</v>
      </c>
      <c r="T5308" t="s">
        <v>7863</v>
      </c>
      <c r="U5308">
        <v>98.328000000000003</v>
      </c>
      <c r="V5308">
        <v>3</v>
      </c>
      <c r="W5308">
        <v>0.2</v>
      </c>
      <c r="X5308" t="s">
        <v>12319</v>
      </c>
      <c r="Y5308">
        <v>9.832800000000006</v>
      </c>
      <c r="Z5308" t="s">
        <v>24</v>
      </c>
      <c r="AA5308">
        <v>0.10000000000000006</v>
      </c>
      <c r="AB5308" t="s">
        <v>7833</v>
      </c>
      <c r="AC5308" t="s">
        <v>51</v>
      </c>
      <c r="AD5308">
        <v>0</v>
      </c>
      <c r="AE5308">
        <v>0</v>
      </c>
      <c r="AG5308" t="s">
        <v>21607</v>
      </c>
      <c r="AH5308">
        <v>8</v>
      </c>
      <c r="AI5308" t="s">
        <v>21609</v>
      </c>
    </row>
    <row r="5309" spans="1:35" x14ac:dyDescent="0.45">
      <c r="A5309" t="s">
        <v>14436</v>
      </c>
      <c r="B5309" t="s">
        <v>14437</v>
      </c>
      <c r="C5309" s="1">
        <v>43073</v>
      </c>
      <c r="D5309" s="1">
        <v>43074</v>
      </c>
      <c r="E5309">
        <v>1</v>
      </c>
      <c r="F5309" t="s">
        <v>67</v>
      </c>
      <c r="G5309" t="s">
        <v>68</v>
      </c>
      <c r="H5309" t="s">
        <v>2485</v>
      </c>
      <c r="I5309" t="s">
        <v>2486</v>
      </c>
      <c r="J5309" t="s">
        <v>57</v>
      </c>
      <c r="K5309" t="s">
        <v>39</v>
      </c>
      <c r="L5309" t="s">
        <v>12316</v>
      </c>
      <c r="M5309" t="s">
        <v>12317</v>
      </c>
      <c r="N5309" t="s">
        <v>12318</v>
      </c>
      <c r="O5309" t="s">
        <v>75</v>
      </c>
      <c r="P5309" t="s">
        <v>76</v>
      </c>
      <c r="Q5309" t="s">
        <v>4438</v>
      </c>
      <c r="R5309" t="s">
        <v>4393</v>
      </c>
      <c r="S5309" t="s">
        <v>4394</v>
      </c>
      <c r="T5309" t="s">
        <v>4439</v>
      </c>
      <c r="U5309">
        <v>11.352000000000002</v>
      </c>
      <c r="V5309">
        <v>3</v>
      </c>
      <c r="W5309">
        <v>0.2</v>
      </c>
      <c r="X5309" t="s">
        <v>12319</v>
      </c>
      <c r="Y5309">
        <v>2.6961000000000008</v>
      </c>
      <c r="Z5309" t="s">
        <v>24</v>
      </c>
      <c r="AA5309">
        <v>0.23750000000000002</v>
      </c>
      <c r="AB5309" t="s">
        <v>7833</v>
      </c>
      <c r="AC5309" t="s">
        <v>51</v>
      </c>
      <c r="AD5309">
        <v>0</v>
      </c>
      <c r="AE5309">
        <v>0</v>
      </c>
      <c r="AG5309" t="s">
        <v>21599</v>
      </c>
      <c r="AH5309">
        <v>12</v>
      </c>
      <c r="AI5309" t="s">
        <v>21606</v>
      </c>
    </row>
    <row r="5310" spans="1:35" x14ac:dyDescent="0.45">
      <c r="A5310" t="s">
        <v>14438</v>
      </c>
      <c r="B5310" t="s">
        <v>14439</v>
      </c>
      <c r="C5310" s="1">
        <v>42583</v>
      </c>
      <c r="D5310" s="1">
        <v>42585</v>
      </c>
      <c r="E5310">
        <v>2</v>
      </c>
      <c r="F5310" t="s">
        <v>67</v>
      </c>
      <c r="G5310" t="s">
        <v>35</v>
      </c>
      <c r="H5310" t="s">
        <v>423</v>
      </c>
      <c r="I5310" t="s">
        <v>424</v>
      </c>
      <c r="J5310" t="s">
        <v>38</v>
      </c>
      <c r="K5310" t="s">
        <v>39</v>
      </c>
      <c r="L5310" t="s">
        <v>12316</v>
      </c>
      <c r="M5310" t="s">
        <v>12317</v>
      </c>
      <c r="N5310" t="s">
        <v>12456</v>
      </c>
      <c r="O5310" t="s">
        <v>75</v>
      </c>
      <c r="P5310" t="s">
        <v>76</v>
      </c>
      <c r="Q5310" t="s">
        <v>4482</v>
      </c>
      <c r="R5310" t="s">
        <v>4393</v>
      </c>
      <c r="S5310" t="s">
        <v>4394</v>
      </c>
      <c r="T5310" t="s">
        <v>4679</v>
      </c>
      <c r="U5310">
        <v>19.312000000000001</v>
      </c>
      <c r="V5310">
        <v>2</v>
      </c>
      <c r="W5310">
        <v>0.2</v>
      </c>
      <c r="X5310" t="s">
        <v>12319</v>
      </c>
      <c r="Y5310">
        <v>3.1382000000000003</v>
      </c>
      <c r="Z5310" t="s">
        <v>24</v>
      </c>
      <c r="AA5310">
        <v>0.16250000000000001</v>
      </c>
      <c r="AB5310" t="s">
        <v>7833</v>
      </c>
      <c r="AC5310" t="s">
        <v>51</v>
      </c>
      <c r="AD5310">
        <v>0</v>
      </c>
      <c r="AE5310">
        <v>0</v>
      </c>
      <c r="AG5310" t="s">
        <v>21607</v>
      </c>
      <c r="AH5310">
        <v>8</v>
      </c>
      <c r="AI5310" t="s">
        <v>21609</v>
      </c>
    </row>
    <row r="5311" spans="1:35" x14ac:dyDescent="0.45">
      <c r="A5311" t="s">
        <v>3209</v>
      </c>
      <c r="B5311" t="s">
        <v>14440</v>
      </c>
      <c r="C5311" s="1">
        <v>42545</v>
      </c>
      <c r="D5311" s="1">
        <v>42547</v>
      </c>
      <c r="E5311">
        <v>2</v>
      </c>
      <c r="F5311" t="s">
        <v>67</v>
      </c>
      <c r="G5311" t="s">
        <v>35</v>
      </c>
      <c r="H5311" t="s">
        <v>773</v>
      </c>
      <c r="I5311" t="s">
        <v>774</v>
      </c>
      <c r="J5311" t="s">
        <v>38</v>
      </c>
      <c r="K5311" t="s">
        <v>39</v>
      </c>
      <c r="L5311" t="s">
        <v>281</v>
      </c>
      <c r="M5311" t="s">
        <v>59</v>
      </c>
      <c r="N5311" t="s">
        <v>2707</v>
      </c>
      <c r="O5311" t="s">
        <v>61</v>
      </c>
      <c r="P5311" t="s">
        <v>62</v>
      </c>
      <c r="Q5311" t="s">
        <v>14441</v>
      </c>
      <c r="R5311" t="s">
        <v>4984</v>
      </c>
      <c r="S5311" t="s">
        <v>5415</v>
      </c>
      <c r="T5311" t="s">
        <v>14442</v>
      </c>
      <c r="U5311">
        <v>4476.8</v>
      </c>
      <c r="V5311">
        <v>4</v>
      </c>
      <c r="W5311">
        <v>0.2</v>
      </c>
      <c r="X5311" t="s">
        <v>12319</v>
      </c>
      <c r="Y5311">
        <v>503.63999999999965</v>
      </c>
      <c r="Z5311" t="s">
        <v>24</v>
      </c>
      <c r="AA5311">
        <v>0.11249999999999992</v>
      </c>
      <c r="AB5311" t="s">
        <v>7833</v>
      </c>
      <c r="AC5311" t="s">
        <v>51</v>
      </c>
      <c r="AD5311">
        <v>0</v>
      </c>
      <c r="AE5311">
        <v>0</v>
      </c>
      <c r="AG5311" t="s">
        <v>21607</v>
      </c>
      <c r="AH5311">
        <v>6</v>
      </c>
      <c r="AI5311" t="s">
        <v>21603</v>
      </c>
    </row>
    <row r="5312" spans="1:35" x14ac:dyDescent="0.45">
      <c r="A5312" t="s">
        <v>810</v>
      </c>
      <c r="B5312" t="s">
        <v>14443</v>
      </c>
      <c r="C5312" s="1">
        <v>42898</v>
      </c>
      <c r="D5312" s="1">
        <v>42900</v>
      </c>
      <c r="E5312">
        <v>2</v>
      </c>
      <c r="F5312" t="s">
        <v>67</v>
      </c>
      <c r="G5312" t="s">
        <v>35</v>
      </c>
      <c r="H5312" t="s">
        <v>812</v>
      </c>
      <c r="I5312" t="s">
        <v>813</v>
      </c>
      <c r="J5312" t="s">
        <v>38</v>
      </c>
      <c r="K5312" t="s">
        <v>39</v>
      </c>
      <c r="L5312" t="s">
        <v>814</v>
      </c>
      <c r="M5312" t="s">
        <v>100</v>
      </c>
      <c r="N5312" t="s">
        <v>815</v>
      </c>
      <c r="O5312" t="s">
        <v>61</v>
      </c>
      <c r="P5312" t="s">
        <v>62</v>
      </c>
      <c r="Q5312" t="s">
        <v>9700</v>
      </c>
      <c r="R5312" t="s">
        <v>4984</v>
      </c>
      <c r="S5312" t="s">
        <v>5442</v>
      </c>
      <c r="T5312" t="s">
        <v>9701</v>
      </c>
      <c r="U5312">
        <v>71.975999999999999</v>
      </c>
      <c r="V5312">
        <v>3</v>
      </c>
      <c r="W5312">
        <v>0.2</v>
      </c>
      <c r="X5312" t="s">
        <v>12319</v>
      </c>
      <c r="Y5312">
        <v>8.9969999999999892</v>
      </c>
      <c r="Z5312" t="s">
        <v>24</v>
      </c>
      <c r="AA5312">
        <v>0.12499999999999985</v>
      </c>
      <c r="AB5312" t="s">
        <v>7833</v>
      </c>
      <c r="AC5312" t="s">
        <v>51</v>
      </c>
      <c r="AD5312">
        <v>0</v>
      </c>
      <c r="AE5312">
        <v>0</v>
      </c>
      <c r="AG5312" t="s">
        <v>21599</v>
      </c>
      <c r="AH5312">
        <v>6</v>
      </c>
      <c r="AI5312" t="s">
        <v>21603</v>
      </c>
    </row>
    <row r="5313" spans="1:35" x14ac:dyDescent="0.45">
      <c r="A5313" t="s">
        <v>14444</v>
      </c>
      <c r="B5313" t="s">
        <v>14445</v>
      </c>
      <c r="C5313" s="1">
        <v>42002</v>
      </c>
      <c r="D5313" s="1">
        <v>42004</v>
      </c>
      <c r="E5313">
        <v>2</v>
      </c>
      <c r="F5313" t="s">
        <v>67</v>
      </c>
      <c r="G5313" t="s">
        <v>35</v>
      </c>
      <c r="H5313" t="s">
        <v>14446</v>
      </c>
      <c r="I5313" t="s">
        <v>14447</v>
      </c>
      <c r="J5313" t="s">
        <v>38</v>
      </c>
      <c r="K5313" t="s">
        <v>39</v>
      </c>
      <c r="L5313" t="s">
        <v>814</v>
      </c>
      <c r="M5313" t="s">
        <v>12332</v>
      </c>
      <c r="N5313" t="s">
        <v>13987</v>
      </c>
      <c r="O5313" t="s">
        <v>75</v>
      </c>
      <c r="P5313" t="s">
        <v>76</v>
      </c>
      <c r="Q5313" t="s">
        <v>9222</v>
      </c>
      <c r="R5313" t="s">
        <v>46</v>
      </c>
      <c r="S5313" t="s">
        <v>5572</v>
      </c>
      <c r="T5313" t="s">
        <v>9223</v>
      </c>
      <c r="U5313">
        <v>48.36</v>
      </c>
      <c r="V5313">
        <v>5</v>
      </c>
      <c r="W5313">
        <v>0.2</v>
      </c>
      <c r="X5313" t="s">
        <v>12319</v>
      </c>
      <c r="Y5313">
        <v>6.0449999999999946</v>
      </c>
      <c r="Z5313" t="s">
        <v>24</v>
      </c>
      <c r="AA5313">
        <v>0.12499999999999989</v>
      </c>
      <c r="AB5313" t="s">
        <v>7833</v>
      </c>
      <c r="AC5313" t="s">
        <v>51</v>
      </c>
      <c r="AD5313">
        <v>0</v>
      </c>
      <c r="AE5313">
        <v>0</v>
      </c>
      <c r="AG5313" t="s">
        <v>21602</v>
      </c>
      <c r="AH5313">
        <v>12</v>
      </c>
      <c r="AI5313" t="s">
        <v>21606</v>
      </c>
    </row>
    <row r="5314" spans="1:35" x14ac:dyDescent="0.45">
      <c r="A5314" t="s">
        <v>14448</v>
      </c>
      <c r="B5314" t="s">
        <v>14449</v>
      </c>
      <c r="C5314" s="1">
        <v>42240</v>
      </c>
      <c r="D5314" s="1">
        <v>42242</v>
      </c>
      <c r="E5314">
        <v>2</v>
      </c>
      <c r="F5314" t="s">
        <v>67</v>
      </c>
      <c r="G5314" t="s">
        <v>35</v>
      </c>
      <c r="H5314" t="s">
        <v>4546</v>
      </c>
      <c r="I5314" t="s">
        <v>4547</v>
      </c>
      <c r="J5314" t="s">
        <v>38</v>
      </c>
      <c r="K5314" t="s">
        <v>39</v>
      </c>
      <c r="L5314" t="s">
        <v>5119</v>
      </c>
      <c r="M5314" t="s">
        <v>12332</v>
      </c>
      <c r="N5314" t="s">
        <v>13182</v>
      </c>
      <c r="O5314" t="s">
        <v>75</v>
      </c>
      <c r="P5314" t="s">
        <v>76</v>
      </c>
      <c r="Q5314" t="s">
        <v>8319</v>
      </c>
      <c r="R5314" t="s">
        <v>46</v>
      </c>
      <c r="S5314" t="s">
        <v>7831</v>
      </c>
      <c r="T5314" t="s">
        <v>8320</v>
      </c>
      <c r="U5314">
        <v>435.50400000000002</v>
      </c>
      <c r="V5314">
        <v>3</v>
      </c>
      <c r="W5314">
        <v>0.2</v>
      </c>
      <c r="X5314" t="s">
        <v>12319</v>
      </c>
      <c r="Y5314">
        <v>48.994199999999921</v>
      </c>
      <c r="Z5314" t="s">
        <v>24</v>
      </c>
      <c r="AA5314">
        <v>0.11249999999999981</v>
      </c>
      <c r="AB5314" t="s">
        <v>7833</v>
      </c>
      <c r="AC5314" t="s">
        <v>51</v>
      </c>
      <c r="AD5314">
        <v>0</v>
      </c>
      <c r="AE5314">
        <v>0</v>
      </c>
      <c r="AG5314" t="s">
        <v>21597</v>
      </c>
      <c r="AH5314">
        <v>8</v>
      </c>
      <c r="AI5314" t="s">
        <v>21609</v>
      </c>
    </row>
    <row r="5315" spans="1:35" x14ac:dyDescent="0.45">
      <c r="A5315" t="s">
        <v>14450</v>
      </c>
      <c r="B5315" t="s">
        <v>14451</v>
      </c>
      <c r="C5315" s="1">
        <v>42539</v>
      </c>
      <c r="D5315" s="1">
        <v>42541</v>
      </c>
      <c r="E5315">
        <v>2</v>
      </c>
      <c r="F5315" t="s">
        <v>67</v>
      </c>
      <c r="G5315" t="s">
        <v>35</v>
      </c>
      <c r="H5315" t="s">
        <v>3269</v>
      </c>
      <c r="I5315" t="s">
        <v>3270</v>
      </c>
      <c r="J5315" t="s">
        <v>57</v>
      </c>
      <c r="K5315" t="s">
        <v>39</v>
      </c>
      <c r="L5315" t="s">
        <v>12316</v>
      </c>
      <c r="M5315" t="s">
        <v>12317</v>
      </c>
      <c r="N5315" t="s">
        <v>12318</v>
      </c>
      <c r="O5315" t="s">
        <v>75</v>
      </c>
      <c r="P5315" t="s">
        <v>76</v>
      </c>
      <c r="Q5315" t="s">
        <v>5933</v>
      </c>
      <c r="R5315" t="s">
        <v>46</v>
      </c>
      <c r="S5315" t="s">
        <v>5572</v>
      </c>
      <c r="T5315" t="s">
        <v>5934</v>
      </c>
      <c r="U5315">
        <v>453.6</v>
      </c>
      <c r="V5315">
        <v>3</v>
      </c>
      <c r="W5315">
        <v>0.2</v>
      </c>
      <c r="X5315" t="s">
        <v>12319</v>
      </c>
      <c r="Y5315">
        <v>90.71999999999997</v>
      </c>
      <c r="Z5315" t="s">
        <v>24</v>
      </c>
      <c r="AA5315">
        <v>0.19999999999999993</v>
      </c>
      <c r="AB5315" t="s">
        <v>7833</v>
      </c>
      <c r="AC5315" t="s">
        <v>51</v>
      </c>
      <c r="AD5315">
        <v>0</v>
      </c>
      <c r="AE5315">
        <v>0</v>
      </c>
      <c r="AG5315" t="s">
        <v>21607</v>
      </c>
      <c r="AH5315">
        <v>6</v>
      </c>
      <c r="AI5315" t="s">
        <v>21603</v>
      </c>
    </row>
    <row r="5316" spans="1:35" x14ac:dyDescent="0.45">
      <c r="A5316" t="s">
        <v>14452</v>
      </c>
      <c r="B5316" t="s">
        <v>14453</v>
      </c>
      <c r="C5316" s="1">
        <v>42493</v>
      </c>
      <c r="D5316" s="1">
        <v>42495</v>
      </c>
      <c r="E5316">
        <v>2</v>
      </c>
      <c r="F5316" t="s">
        <v>67</v>
      </c>
      <c r="G5316" t="s">
        <v>68</v>
      </c>
      <c r="H5316" t="s">
        <v>14454</v>
      </c>
      <c r="I5316" t="s">
        <v>14455</v>
      </c>
      <c r="J5316" t="s">
        <v>38</v>
      </c>
      <c r="K5316" t="s">
        <v>39</v>
      </c>
      <c r="L5316" t="s">
        <v>989</v>
      </c>
      <c r="M5316" t="s">
        <v>12332</v>
      </c>
      <c r="N5316" t="s">
        <v>12607</v>
      </c>
      <c r="O5316" t="s">
        <v>75</v>
      </c>
      <c r="P5316" t="s">
        <v>76</v>
      </c>
      <c r="Q5316" t="s">
        <v>5014</v>
      </c>
      <c r="R5316" t="s">
        <v>4984</v>
      </c>
      <c r="S5316" t="s">
        <v>4985</v>
      </c>
      <c r="T5316" t="s">
        <v>5015</v>
      </c>
      <c r="U5316">
        <v>132.52000000000004</v>
      </c>
      <c r="V5316">
        <v>5</v>
      </c>
      <c r="W5316">
        <v>0.2</v>
      </c>
      <c r="X5316" t="s">
        <v>12319</v>
      </c>
      <c r="Y5316">
        <v>34.786500000000004</v>
      </c>
      <c r="Z5316" t="s">
        <v>24</v>
      </c>
      <c r="AA5316">
        <v>0.26249999999999996</v>
      </c>
      <c r="AB5316" t="s">
        <v>7833</v>
      </c>
      <c r="AC5316" t="s">
        <v>51</v>
      </c>
      <c r="AD5316">
        <v>0</v>
      </c>
      <c r="AE5316">
        <v>0</v>
      </c>
      <c r="AG5316" t="s">
        <v>21607</v>
      </c>
      <c r="AH5316">
        <v>5</v>
      </c>
      <c r="AI5316" t="s">
        <v>21611</v>
      </c>
    </row>
    <row r="5317" spans="1:35" x14ac:dyDescent="0.45">
      <c r="A5317" t="s">
        <v>14452</v>
      </c>
      <c r="B5317" t="s">
        <v>14456</v>
      </c>
      <c r="C5317" s="1">
        <v>42493</v>
      </c>
      <c r="D5317" s="1">
        <v>42495</v>
      </c>
      <c r="E5317">
        <v>2</v>
      </c>
      <c r="F5317" t="s">
        <v>67</v>
      </c>
      <c r="G5317" t="s">
        <v>68</v>
      </c>
      <c r="H5317" t="s">
        <v>14454</v>
      </c>
      <c r="I5317" t="s">
        <v>14455</v>
      </c>
      <c r="J5317" t="s">
        <v>38</v>
      </c>
      <c r="K5317" t="s">
        <v>39</v>
      </c>
      <c r="L5317" t="s">
        <v>989</v>
      </c>
      <c r="M5317" t="s">
        <v>12332</v>
      </c>
      <c r="N5317" t="s">
        <v>12607</v>
      </c>
      <c r="O5317" t="s">
        <v>75</v>
      </c>
      <c r="P5317" t="s">
        <v>76</v>
      </c>
      <c r="Q5317" t="s">
        <v>6828</v>
      </c>
      <c r="R5317" t="s">
        <v>4393</v>
      </c>
      <c r="S5317" t="s">
        <v>4394</v>
      </c>
      <c r="T5317" t="s">
        <v>6829</v>
      </c>
      <c r="U5317">
        <v>51.967999999999996</v>
      </c>
      <c r="V5317">
        <v>2</v>
      </c>
      <c r="W5317">
        <v>0.2</v>
      </c>
      <c r="X5317" t="s">
        <v>12319</v>
      </c>
      <c r="Y5317">
        <v>10.393599999999998</v>
      </c>
      <c r="Z5317" t="s">
        <v>24</v>
      </c>
      <c r="AA5317">
        <v>0.19999999999999996</v>
      </c>
      <c r="AB5317" t="s">
        <v>7833</v>
      </c>
      <c r="AC5317" t="s">
        <v>51</v>
      </c>
      <c r="AD5317">
        <v>0</v>
      </c>
      <c r="AE5317">
        <v>0</v>
      </c>
      <c r="AG5317" t="s">
        <v>21607</v>
      </c>
      <c r="AH5317">
        <v>5</v>
      </c>
      <c r="AI5317" t="s">
        <v>21611</v>
      </c>
    </row>
    <row r="5318" spans="1:35" x14ac:dyDescent="0.45">
      <c r="A5318" t="s">
        <v>12753</v>
      </c>
      <c r="B5318" t="s">
        <v>14457</v>
      </c>
      <c r="C5318" s="1">
        <v>41729</v>
      </c>
      <c r="D5318" s="1">
        <v>41729</v>
      </c>
      <c r="E5318">
        <v>0</v>
      </c>
      <c r="F5318" t="s">
        <v>67</v>
      </c>
      <c r="G5318" t="s">
        <v>172</v>
      </c>
      <c r="H5318" t="s">
        <v>2729</v>
      </c>
      <c r="I5318" t="s">
        <v>2730</v>
      </c>
      <c r="J5318" t="s">
        <v>38</v>
      </c>
      <c r="K5318" t="s">
        <v>39</v>
      </c>
      <c r="L5318" t="s">
        <v>12755</v>
      </c>
      <c r="M5318" t="s">
        <v>12377</v>
      </c>
      <c r="N5318" t="s">
        <v>12756</v>
      </c>
      <c r="O5318" t="s">
        <v>111</v>
      </c>
      <c r="P5318" t="s">
        <v>112</v>
      </c>
      <c r="Q5318" t="s">
        <v>5996</v>
      </c>
      <c r="R5318" t="s">
        <v>46</v>
      </c>
      <c r="S5318" t="s">
        <v>5989</v>
      </c>
      <c r="T5318" t="s">
        <v>5997</v>
      </c>
      <c r="U5318">
        <v>4.032</v>
      </c>
      <c r="V5318">
        <v>2</v>
      </c>
      <c r="W5318">
        <v>0.2</v>
      </c>
      <c r="X5318" t="s">
        <v>12319</v>
      </c>
      <c r="Y5318">
        <v>1.0584000000000002</v>
      </c>
      <c r="Z5318" t="s">
        <v>24</v>
      </c>
      <c r="AA5318">
        <v>0.26250000000000007</v>
      </c>
      <c r="AB5318" t="s">
        <v>7833</v>
      </c>
      <c r="AC5318" t="s">
        <v>51</v>
      </c>
      <c r="AD5318">
        <v>0</v>
      </c>
      <c r="AE5318">
        <v>0</v>
      </c>
      <c r="AG5318" t="s">
        <v>21602</v>
      </c>
      <c r="AH5318">
        <v>3</v>
      </c>
      <c r="AI5318" t="s">
        <v>21605</v>
      </c>
    </row>
    <row r="5319" spans="1:35" x14ac:dyDescent="0.45">
      <c r="A5319" t="s">
        <v>13443</v>
      </c>
      <c r="B5319" t="s">
        <v>14458</v>
      </c>
      <c r="C5319" s="1">
        <v>42271</v>
      </c>
      <c r="D5319" s="1">
        <v>42271</v>
      </c>
      <c r="E5319">
        <v>0</v>
      </c>
      <c r="F5319" t="s">
        <v>67</v>
      </c>
      <c r="G5319" t="s">
        <v>172</v>
      </c>
      <c r="H5319" t="s">
        <v>5895</v>
      </c>
      <c r="I5319" t="s">
        <v>5896</v>
      </c>
      <c r="J5319" t="s">
        <v>38</v>
      </c>
      <c r="K5319" t="s">
        <v>39</v>
      </c>
      <c r="L5319" t="s">
        <v>646</v>
      </c>
      <c r="M5319" t="s">
        <v>12332</v>
      </c>
      <c r="N5319" t="s">
        <v>12333</v>
      </c>
      <c r="O5319" t="s">
        <v>75</v>
      </c>
      <c r="P5319" t="s">
        <v>76</v>
      </c>
      <c r="Q5319" t="s">
        <v>8829</v>
      </c>
      <c r="R5319" t="s">
        <v>46</v>
      </c>
      <c r="S5319" t="s">
        <v>5989</v>
      </c>
      <c r="T5319" t="s">
        <v>8830</v>
      </c>
      <c r="U5319">
        <v>17.12</v>
      </c>
      <c r="V5319">
        <v>5</v>
      </c>
      <c r="W5319">
        <v>0.2</v>
      </c>
      <c r="X5319" t="s">
        <v>12319</v>
      </c>
      <c r="Y5319">
        <v>1.9259999999999975</v>
      </c>
      <c r="Z5319" t="s">
        <v>24</v>
      </c>
      <c r="AA5319">
        <v>0.11249999999999985</v>
      </c>
      <c r="AB5319" t="s">
        <v>7833</v>
      </c>
      <c r="AC5319" t="s">
        <v>51</v>
      </c>
      <c r="AD5319">
        <v>0</v>
      </c>
      <c r="AE5319">
        <v>0</v>
      </c>
      <c r="AG5319" t="s">
        <v>21597</v>
      </c>
      <c r="AH5319">
        <v>9</v>
      </c>
      <c r="AI5319" t="s">
        <v>21600</v>
      </c>
    </row>
    <row r="5320" spans="1:35" x14ac:dyDescent="0.45">
      <c r="A5320" t="s">
        <v>14459</v>
      </c>
      <c r="B5320" t="s">
        <v>14460</v>
      </c>
      <c r="C5320" s="1">
        <v>42229</v>
      </c>
      <c r="D5320" s="1">
        <v>42231</v>
      </c>
      <c r="E5320">
        <v>2</v>
      </c>
      <c r="F5320" t="s">
        <v>67</v>
      </c>
      <c r="G5320" t="s">
        <v>68</v>
      </c>
      <c r="H5320" t="s">
        <v>2806</v>
      </c>
      <c r="I5320" t="s">
        <v>2807</v>
      </c>
      <c r="J5320" t="s">
        <v>57</v>
      </c>
      <c r="K5320" t="s">
        <v>39</v>
      </c>
      <c r="L5320" t="s">
        <v>12622</v>
      </c>
      <c r="M5320" t="s">
        <v>12341</v>
      </c>
      <c r="N5320" t="s">
        <v>12623</v>
      </c>
      <c r="O5320" t="s">
        <v>111</v>
      </c>
      <c r="P5320" t="s">
        <v>112</v>
      </c>
      <c r="Q5320" t="s">
        <v>9201</v>
      </c>
      <c r="R5320" t="s">
        <v>46</v>
      </c>
      <c r="S5320" t="s">
        <v>5989</v>
      </c>
      <c r="T5320" t="s">
        <v>9202</v>
      </c>
      <c r="U5320">
        <v>64.680000000000007</v>
      </c>
      <c r="V5320">
        <v>7</v>
      </c>
      <c r="W5320">
        <v>0.2</v>
      </c>
      <c r="X5320" t="s">
        <v>12319</v>
      </c>
      <c r="Y5320">
        <v>8.0849999999999973</v>
      </c>
      <c r="Z5320" t="s">
        <v>24</v>
      </c>
      <c r="AA5320">
        <v>0.12499999999999994</v>
      </c>
      <c r="AB5320" t="s">
        <v>7833</v>
      </c>
      <c r="AC5320" t="s">
        <v>51</v>
      </c>
      <c r="AD5320">
        <v>0</v>
      </c>
      <c r="AE5320">
        <v>0</v>
      </c>
      <c r="AG5320" t="s">
        <v>21597</v>
      </c>
      <c r="AH5320">
        <v>8</v>
      </c>
      <c r="AI5320" t="s">
        <v>21609</v>
      </c>
    </row>
    <row r="5321" spans="1:35" x14ac:dyDescent="0.45">
      <c r="A5321" t="s">
        <v>12626</v>
      </c>
      <c r="B5321" t="s">
        <v>14461</v>
      </c>
      <c r="C5321" s="1">
        <v>42520</v>
      </c>
      <c r="D5321" s="1">
        <v>42521</v>
      </c>
      <c r="E5321">
        <v>1</v>
      </c>
      <c r="F5321" t="s">
        <v>67</v>
      </c>
      <c r="G5321" t="s">
        <v>172</v>
      </c>
      <c r="H5321" t="s">
        <v>4325</v>
      </c>
      <c r="I5321" t="s">
        <v>4326</v>
      </c>
      <c r="J5321" t="s">
        <v>38</v>
      </c>
      <c r="K5321" t="s">
        <v>39</v>
      </c>
      <c r="L5321" t="s">
        <v>12431</v>
      </c>
      <c r="M5321" t="s">
        <v>12337</v>
      </c>
      <c r="N5321" t="s">
        <v>12628</v>
      </c>
      <c r="O5321" t="s">
        <v>43</v>
      </c>
      <c r="P5321" t="s">
        <v>44</v>
      </c>
      <c r="Q5321" t="s">
        <v>9941</v>
      </c>
      <c r="R5321" t="s">
        <v>4984</v>
      </c>
      <c r="S5321" t="s">
        <v>5442</v>
      </c>
      <c r="T5321" t="s">
        <v>9942</v>
      </c>
      <c r="U5321">
        <v>79.959999999999994</v>
      </c>
      <c r="V5321">
        <v>5</v>
      </c>
      <c r="W5321">
        <v>0.2</v>
      </c>
      <c r="X5321" t="s">
        <v>12319</v>
      </c>
      <c r="Y5321">
        <v>7.9960000000000058</v>
      </c>
      <c r="Z5321" t="s">
        <v>24</v>
      </c>
      <c r="AA5321">
        <v>0.10000000000000007</v>
      </c>
      <c r="AB5321" t="s">
        <v>7833</v>
      </c>
      <c r="AC5321" t="s">
        <v>51</v>
      </c>
      <c r="AD5321">
        <v>0</v>
      </c>
      <c r="AE5321">
        <v>0</v>
      </c>
      <c r="AG5321" t="s">
        <v>21607</v>
      </c>
      <c r="AH5321">
        <v>5</v>
      </c>
      <c r="AI5321" t="s">
        <v>21611</v>
      </c>
    </row>
    <row r="5322" spans="1:35" x14ac:dyDescent="0.45">
      <c r="A5322" t="s">
        <v>14462</v>
      </c>
      <c r="B5322" t="s">
        <v>14463</v>
      </c>
      <c r="C5322" s="1">
        <v>41989</v>
      </c>
      <c r="D5322" s="1">
        <v>41991</v>
      </c>
      <c r="E5322">
        <v>2</v>
      </c>
      <c r="F5322" t="s">
        <v>67</v>
      </c>
      <c r="G5322" t="s">
        <v>35</v>
      </c>
      <c r="H5322" t="s">
        <v>5010</v>
      </c>
      <c r="I5322" t="s">
        <v>5011</v>
      </c>
      <c r="J5322" t="s">
        <v>38</v>
      </c>
      <c r="K5322" t="s">
        <v>39</v>
      </c>
      <c r="L5322" t="s">
        <v>13439</v>
      </c>
      <c r="M5322" t="s">
        <v>12337</v>
      </c>
      <c r="N5322" t="s">
        <v>13440</v>
      </c>
      <c r="O5322" t="s">
        <v>43</v>
      </c>
      <c r="P5322" t="s">
        <v>44</v>
      </c>
      <c r="Q5322" t="s">
        <v>5342</v>
      </c>
      <c r="R5322" t="s">
        <v>4984</v>
      </c>
      <c r="S5322" t="s">
        <v>4985</v>
      </c>
      <c r="T5322" t="s">
        <v>5343</v>
      </c>
      <c r="U5322">
        <v>319.96800000000002</v>
      </c>
      <c r="V5322">
        <v>4</v>
      </c>
      <c r="W5322">
        <v>0.2</v>
      </c>
      <c r="X5322" t="s">
        <v>12319</v>
      </c>
      <c r="Y5322">
        <v>95.990400000000008</v>
      </c>
      <c r="Z5322" t="s">
        <v>24</v>
      </c>
      <c r="AA5322">
        <v>0.3</v>
      </c>
      <c r="AB5322" t="s">
        <v>7833</v>
      </c>
      <c r="AC5322" t="s">
        <v>51</v>
      </c>
      <c r="AD5322">
        <v>0</v>
      </c>
      <c r="AE5322">
        <v>0</v>
      </c>
      <c r="AG5322" t="s">
        <v>21602</v>
      </c>
      <c r="AH5322">
        <v>12</v>
      </c>
      <c r="AI5322" t="s">
        <v>21606</v>
      </c>
    </row>
    <row r="5323" spans="1:35" x14ac:dyDescent="0.45">
      <c r="A5323" t="s">
        <v>14464</v>
      </c>
      <c r="B5323" t="s">
        <v>14465</v>
      </c>
      <c r="C5323" s="1">
        <v>41944</v>
      </c>
      <c r="D5323" s="1">
        <v>41946</v>
      </c>
      <c r="E5323">
        <v>2</v>
      </c>
      <c r="F5323" t="s">
        <v>67</v>
      </c>
      <c r="G5323" t="s">
        <v>68</v>
      </c>
      <c r="H5323" t="s">
        <v>745</v>
      </c>
      <c r="I5323" t="s">
        <v>746</v>
      </c>
      <c r="J5323" t="s">
        <v>57</v>
      </c>
      <c r="K5323" t="s">
        <v>39</v>
      </c>
      <c r="L5323" t="s">
        <v>14466</v>
      </c>
      <c r="M5323" t="s">
        <v>12332</v>
      </c>
      <c r="N5323" t="s">
        <v>14467</v>
      </c>
      <c r="O5323" t="s">
        <v>75</v>
      </c>
      <c r="P5323" t="s">
        <v>76</v>
      </c>
      <c r="Q5323" t="s">
        <v>6911</v>
      </c>
      <c r="R5323" t="s">
        <v>4393</v>
      </c>
      <c r="S5323" t="s">
        <v>4394</v>
      </c>
      <c r="T5323" t="s">
        <v>6912</v>
      </c>
      <c r="U5323">
        <v>68.703999999999994</v>
      </c>
      <c r="V5323">
        <v>2</v>
      </c>
      <c r="W5323">
        <v>0.2</v>
      </c>
      <c r="X5323" t="s">
        <v>12319</v>
      </c>
      <c r="Y5323">
        <v>16.317200000000003</v>
      </c>
      <c r="Z5323" t="s">
        <v>24</v>
      </c>
      <c r="AA5323">
        <v>0.23750000000000007</v>
      </c>
      <c r="AB5323" t="s">
        <v>7833</v>
      </c>
      <c r="AC5323" t="s">
        <v>51</v>
      </c>
      <c r="AD5323">
        <v>0</v>
      </c>
      <c r="AE5323">
        <v>0</v>
      </c>
      <c r="AG5323" t="s">
        <v>21602</v>
      </c>
      <c r="AH5323">
        <v>11</v>
      </c>
      <c r="AI5323" t="s">
        <v>21610</v>
      </c>
    </row>
    <row r="5324" spans="1:35" x14ac:dyDescent="0.45">
      <c r="A5324" t="s">
        <v>13189</v>
      </c>
      <c r="B5324" t="s">
        <v>14468</v>
      </c>
      <c r="C5324" s="1">
        <v>43014</v>
      </c>
      <c r="D5324" s="1">
        <v>43014</v>
      </c>
      <c r="E5324">
        <v>0</v>
      </c>
      <c r="F5324" t="s">
        <v>67</v>
      </c>
      <c r="G5324" t="s">
        <v>172</v>
      </c>
      <c r="H5324" t="s">
        <v>2562</v>
      </c>
      <c r="I5324" t="s">
        <v>2563</v>
      </c>
      <c r="J5324" t="s">
        <v>38</v>
      </c>
      <c r="K5324" t="s">
        <v>39</v>
      </c>
      <c r="L5324" t="s">
        <v>12419</v>
      </c>
      <c r="M5324" t="s">
        <v>12397</v>
      </c>
      <c r="N5324" t="s">
        <v>12565</v>
      </c>
      <c r="O5324" t="s">
        <v>43</v>
      </c>
      <c r="P5324" t="s">
        <v>44</v>
      </c>
      <c r="Q5324" t="s">
        <v>8319</v>
      </c>
      <c r="R5324" t="s">
        <v>46</v>
      </c>
      <c r="S5324" t="s">
        <v>7831</v>
      </c>
      <c r="T5324" t="s">
        <v>8320</v>
      </c>
      <c r="U5324">
        <v>290.33600000000001</v>
      </c>
      <c r="V5324">
        <v>2</v>
      </c>
      <c r="W5324">
        <v>0.2</v>
      </c>
      <c r="X5324" t="s">
        <v>12319</v>
      </c>
      <c r="Y5324">
        <v>32.662799999999947</v>
      </c>
      <c r="Z5324" t="s">
        <v>24</v>
      </c>
      <c r="AA5324">
        <v>0.11249999999999981</v>
      </c>
      <c r="AB5324" t="s">
        <v>7833</v>
      </c>
      <c r="AC5324" t="s">
        <v>51</v>
      </c>
      <c r="AD5324">
        <v>0</v>
      </c>
      <c r="AE5324">
        <v>0</v>
      </c>
      <c r="AG5324" t="s">
        <v>21599</v>
      </c>
      <c r="AH5324">
        <v>10</v>
      </c>
      <c r="AI5324" t="s">
        <v>21601</v>
      </c>
    </row>
    <row r="5325" spans="1:35" x14ac:dyDescent="0.45">
      <c r="A5325" t="s">
        <v>3252</v>
      </c>
      <c r="B5325" t="s">
        <v>14469</v>
      </c>
      <c r="C5325" s="1">
        <v>42260</v>
      </c>
      <c r="D5325" s="1">
        <v>42262</v>
      </c>
      <c r="E5325">
        <v>2</v>
      </c>
      <c r="F5325" t="s">
        <v>67</v>
      </c>
      <c r="G5325" t="s">
        <v>68</v>
      </c>
      <c r="H5325" t="s">
        <v>3254</v>
      </c>
      <c r="I5325" t="s">
        <v>3255</v>
      </c>
      <c r="J5325" t="s">
        <v>57</v>
      </c>
      <c r="K5325" t="s">
        <v>39</v>
      </c>
      <c r="L5325" t="s">
        <v>3256</v>
      </c>
      <c r="M5325" t="s">
        <v>59</v>
      </c>
      <c r="N5325" t="s">
        <v>3257</v>
      </c>
      <c r="O5325" t="s">
        <v>61</v>
      </c>
      <c r="P5325" t="s">
        <v>62</v>
      </c>
      <c r="Q5325" t="s">
        <v>10518</v>
      </c>
      <c r="R5325" t="s">
        <v>4393</v>
      </c>
      <c r="S5325" t="s">
        <v>8969</v>
      </c>
      <c r="T5325" t="s">
        <v>10519</v>
      </c>
      <c r="U5325">
        <v>717.72</v>
      </c>
      <c r="V5325">
        <v>3</v>
      </c>
      <c r="W5325">
        <v>0.2</v>
      </c>
      <c r="X5325" t="s">
        <v>12319</v>
      </c>
      <c r="Y5325">
        <v>71.77200000000002</v>
      </c>
      <c r="Z5325" t="s">
        <v>24</v>
      </c>
      <c r="AA5325">
        <v>0.10000000000000002</v>
      </c>
      <c r="AB5325" t="s">
        <v>7833</v>
      </c>
      <c r="AC5325" t="s">
        <v>51</v>
      </c>
      <c r="AD5325">
        <v>0</v>
      </c>
      <c r="AE5325">
        <v>0</v>
      </c>
      <c r="AG5325" t="s">
        <v>21597</v>
      </c>
      <c r="AH5325">
        <v>9</v>
      </c>
      <c r="AI5325" t="s">
        <v>21600</v>
      </c>
    </row>
    <row r="5326" spans="1:35" x14ac:dyDescent="0.45">
      <c r="A5326" t="s">
        <v>14470</v>
      </c>
      <c r="B5326" t="s">
        <v>14471</v>
      </c>
      <c r="C5326" s="1">
        <v>41660</v>
      </c>
      <c r="D5326" s="1">
        <v>41662</v>
      </c>
      <c r="E5326">
        <v>2</v>
      </c>
      <c r="F5326" t="s">
        <v>67</v>
      </c>
      <c r="G5326" t="s">
        <v>35</v>
      </c>
      <c r="H5326" t="s">
        <v>329</v>
      </c>
      <c r="I5326" t="s">
        <v>330</v>
      </c>
      <c r="J5326" t="s">
        <v>38</v>
      </c>
      <c r="K5326" t="s">
        <v>39</v>
      </c>
      <c r="L5326" t="s">
        <v>12518</v>
      </c>
      <c r="M5326" t="s">
        <v>12377</v>
      </c>
      <c r="N5326" t="s">
        <v>12519</v>
      </c>
      <c r="O5326" t="s">
        <v>111</v>
      </c>
      <c r="P5326" t="s">
        <v>112</v>
      </c>
      <c r="Q5326" t="s">
        <v>4645</v>
      </c>
      <c r="R5326" t="s">
        <v>4393</v>
      </c>
      <c r="S5326" t="s">
        <v>4394</v>
      </c>
      <c r="T5326" t="s">
        <v>4646</v>
      </c>
      <c r="U5326">
        <v>25.248000000000001</v>
      </c>
      <c r="V5326">
        <v>3</v>
      </c>
      <c r="W5326">
        <v>0.2</v>
      </c>
      <c r="X5326" t="s">
        <v>12319</v>
      </c>
      <c r="Y5326">
        <v>4.1027999999999993</v>
      </c>
      <c r="Z5326" t="s">
        <v>24</v>
      </c>
      <c r="AA5326">
        <v>0.16249999999999998</v>
      </c>
      <c r="AB5326" t="s">
        <v>7833</v>
      </c>
      <c r="AC5326" t="s">
        <v>51</v>
      </c>
      <c r="AD5326">
        <v>0</v>
      </c>
      <c r="AE5326">
        <v>0</v>
      </c>
      <c r="AG5326" t="s">
        <v>21602</v>
      </c>
      <c r="AH5326">
        <v>1</v>
      </c>
      <c r="AI5326" t="s">
        <v>21598</v>
      </c>
    </row>
    <row r="5327" spans="1:35" x14ac:dyDescent="0.45">
      <c r="A5327" t="s">
        <v>13616</v>
      </c>
      <c r="B5327" t="s">
        <v>14472</v>
      </c>
      <c r="C5327" s="1">
        <v>42442</v>
      </c>
      <c r="D5327" s="1">
        <v>42445</v>
      </c>
      <c r="E5327">
        <v>3</v>
      </c>
      <c r="F5327" t="s">
        <v>34</v>
      </c>
      <c r="G5327" t="s">
        <v>68</v>
      </c>
      <c r="H5327" t="s">
        <v>1779</v>
      </c>
      <c r="I5327" t="s">
        <v>1780</v>
      </c>
      <c r="J5327" t="s">
        <v>71</v>
      </c>
      <c r="K5327" t="s">
        <v>39</v>
      </c>
      <c r="L5327" t="s">
        <v>13488</v>
      </c>
      <c r="M5327" t="s">
        <v>12328</v>
      </c>
      <c r="N5327" t="s">
        <v>13489</v>
      </c>
      <c r="O5327" t="s">
        <v>61</v>
      </c>
      <c r="P5327" t="s">
        <v>62</v>
      </c>
      <c r="Q5327" t="s">
        <v>14473</v>
      </c>
      <c r="R5327" t="s">
        <v>46</v>
      </c>
      <c r="S5327" t="s">
        <v>5572</v>
      </c>
      <c r="T5327" t="s">
        <v>14474</v>
      </c>
      <c r="U5327">
        <v>157.91999999999999</v>
      </c>
      <c r="V5327">
        <v>5</v>
      </c>
      <c r="W5327">
        <v>0.2</v>
      </c>
      <c r="X5327" t="s">
        <v>12319</v>
      </c>
      <c r="Y5327">
        <v>17.765999999999991</v>
      </c>
      <c r="Z5327" t="s">
        <v>24</v>
      </c>
      <c r="AA5327">
        <v>0.11249999999999995</v>
      </c>
      <c r="AB5327" t="s">
        <v>7833</v>
      </c>
      <c r="AC5327" t="s">
        <v>51</v>
      </c>
      <c r="AD5327">
        <v>0</v>
      </c>
      <c r="AE5327">
        <v>0</v>
      </c>
      <c r="AG5327" t="s">
        <v>21607</v>
      </c>
      <c r="AH5327">
        <v>3</v>
      </c>
      <c r="AI5327" t="s">
        <v>21605</v>
      </c>
    </row>
    <row r="5328" spans="1:35" x14ac:dyDescent="0.45">
      <c r="A5328" t="s">
        <v>14475</v>
      </c>
      <c r="B5328" t="s">
        <v>14476</v>
      </c>
      <c r="C5328" s="1">
        <v>41812</v>
      </c>
      <c r="D5328" s="1">
        <v>41815</v>
      </c>
      <c r="E5328">
        <v>3</v>
      </c>
      <c r="F5328" t="s">
        <v>34</v>
      </c>
      <c r="G5328" t="s">
        <v>68</v>
      </c>
      <c r="H5328" t="s">
        <v>2998</v>
      </c>
      <c r="I5328" t="s">
        <v>2999</v>
      </c>
      <c r="J5328" t="s">
        <v>38</v>
      </c>
      <c r="K5328" t="s">
        <v>39</v>
      </c>
      <c r="L5328" t="s">
        <v>928</v>
      </c>
      <c r="M5328" t="s">
        <v>12323</v>
      </c>
      <c r="N5328" t="s">
        <v>12938</v>
      </c>
      <c r="O5328" t="s">
        <v>61</v>
      </c>
      <c r="P5328" t="s">
        <v>62</v>
      </c>
      <c r="Q5328" t="s">
        <v>5173</v>
      </c>
      <c r="R5328" t="s">
        <v>4984</v>
      </c>
      <c r="S5328" t="s">
        <v>4985</v>
      </c>
      <c r="T5328" t="s">
        <v>5174</v>
      </c>
      <c r="U5328">
        <v>196.75200000000001</v>
      </c>
      <c r="V5328">
        <v>6</v>
      </c>
      <c r="W5328">
        <v>0.2</v>
      </c>
      <c r="X5328" t="s">
        <v>12319</v>
      </c>
      <c r="Y5328">
        <v>56.566200000000009</v>
      </c>
      <c r="Z5328" t="s">
        <v>24</v>
      </c>
      <c r="AA5328">
        <v>0.28750000000000003</v>
      </c>
      <c r="AB5328" t="s">
        <v>7833</v>
      </c>
      <c r="AC5328" t="s">
        <v>51</v>
      </c>
      <c r="AD5328">
        <v>0</v>
      </c>
      <c r="AE5328">
        <v>0</v>
      </c>
      <c r="AG5328" t="s">
        <v>21602</v>
      </c>
      <c r="AH5328">
        <v>6</v>
      </c>
      <c r="AI5328" t="s">
        <v>21603</v>
      </c>
    </row>
    <row r="5329" spans="1:35" x14ac:dyDescent="0.45">
      <c r="A5329" t="s">
        <v>14477</v>
      </c>
      <c r="B5329" t="s">
        <v>14478</v>
      </c>
      <c r="C5329" s="1">
        <v>42663</v>
      </c>
      <c r="D5329" s="1">
        <v>42666</v>
      </c>
      <c r="E5329">
        <v>3</v>
      </c>
      <c r="F5329" t="s">
        <v>34</v>
      </c>
      <c r="G5329" t="s">
        <v>68</v>
      </c>
      <c r="H5329" t="s">
        <v>2469</v>
      </c>
      <c r="I5329" t="s">
        <v>2470</v>
      </c>
      <c r="J5329" t="s">
        <v>38</v>
      </c>
      <c r="K5329" t="s">
        <v>39</v>
      </c>
      <c r="L5329" t="s">
        <v>989</v>
      </c>
      <c r="M5329" t="s">
        <v>12332</v>
      </c>
      <c r="N5329" t="s">
        <v>12607</v>
      </c>
      <c r="O5329" t="s">
        <v>75</v>
      </c>
      <c r="P5329" t="s">
        <v>76</v>
      </c>
      <c r="Q5329" t="s">
        <v>8313</v>
      </c>
      <c r="R5329" t="s">
        <v>46</v>
      </c>
      <c r="S5329" t="s">
        <v>5989</v>
      </c>
      <c r="T5329" t="s">
        <v>8314</v>
      </c>
      <c r="U5329">
        <v>7.1519999999999992</v>
      </c>
      <c r="V5329">
        <v>3</v>
      </c>
      <c r="W5329">
        <v>0.2</v>
      </c>
      <c r="X5329" t="s">
        <v>12319</v>
      </c>
      <c r="Y5329">
        <v>0.71520000000000028</v>
      </c>
      <c r="Z5329" t="s">
        <v>24</v>
      </c>
      <c r="AA5329">
        <v>0.10000000000000005</v>
      </c>
      <c r="AB5329" t="s">
        <v>7833</v>
      </c>
      <c r="AC5329" t="s">
        <v>51</v>
      </c>
      <c r="AD5329">
        <v>0</v>
      </c>
      <c r="AE5329">
        <v>0</v>
      </c>
      <c r="AG5329" t="s">
        <v>21607</v>
      </c>
      <c r="AH5329">
        <v>10</v>
      </c>
      <c r="AI5329" t="s">
        <v>21601</v>
      </c>
    </row>
    <row r="5330" spans="1:35" x14ac:dyDescent="0.45">
      <c r="A5330" t="s">
        <v>14479</v>
      </c>
      <c r="B5330" t="s">
        <v>14480</v>
      </c>
      <c r="C5330" s="1">
        <v>42488</v>
      </c>
      <c r="D5330" s="1">
        <v>42491</v>
      </c>
      <c r="E5330">
        <v>3</v>
      </c>
      <c r="F5330" t="s">
        <v>34</v>
      </c>
      <c r="G5330" t="s">
        <v>68</v>
      </c>
      <c r="H5330" t="s">
        <v>607</v>
      </c>
      <c r="I5330" t="s">
        <v>608</v>
      </c>
      <c r="J5330" t="s">
        <v>57</v>
      </c>
      <c r="K5330" t="s">
        <v>39</v>
      </c>
      <c r="L5330" t="s">
        <v>12336</v>
      </c>
      <c r="M5330" t="s">
        <v>12337</v>
      </c>
      <c r="N5330" t="s">
        <v>13088</v>
      </c>
      <c r="O5330" t="s">
        <v>43</v>
      </c>
      <c r="P5330" t="s">
        <v>44</v>
      </c>
      <c r="Q5330" t="s">
        <v>9891</v>
      </c>
      <c r="R5330" t="s">
        <v>4984</v>
      </c>
      <c r="S5330" t="s">
        <v>5442</v>
      </c>
      <c r="T5330" t="s">
        <v>9892</v>
      </c>
      <c r="U5330">
        <v>369.57600000000002</v>
      </c>
      <c r="V5330">
        <v>3</v>
      </c>
      <c r="W5330">
        <v>0.2</v>
      </c>
      <c r="X5330" t="s">
        <v>12319</v>
      </c>
      <c r="Y5330">
        <v>41.577299999999951</v>
      </c>
      <c r="Z5330" t="s">
        <v>24</v>
      </c>
      <c r="AA5330">
        <v>0.11249999999999986</v>
      </c>
      <c r="AB5330" t="s">
        <v>7833</v>
      </c>
      <c r="AC5330" t="s">
        <v>51</v>
      </c>
      <c r="AD5330">
        <v>0</v>
      </c>
      <c r="AE5330">
        <v>0</v>
      </c>
      <c r="AG5330" t="s">
        <v>21607</v>
      </c>
      <c r="AH5330">
        <v>4</v>
      </c>
      <c r="AI5330" t="s">
        <v>21608</v>
      </c>
    </row>
    <row r="5331" spans="1:35" x14ac:dyDescent="0.45">
      <c r="A5331" t="s">
        <v>14481</v>
      </c>
      <c r="B5331" t="s">
        <v>14482</v>
      </c>
      <c r="C5331" s="1">
        <v>41895</v>
      </c>
      <c r="D5331" s="1">
        <v>41898</v>
      </c>
      <c r="E5331">
        <v>3</v>
      </c>
      <c r="F5331" t="s">
        <v>34</v>
      </c>
      <c r="G5331" t="s">
        <v>68</v>
      </c>
      <c r="H5331" t="s">
        <v>2574</v>
      </c>
      <c r="I5331" t="s">
        <v>2575</v>
      </c>
      <c r="J5331" t="s">
        <v>38</v>
      </c>
      <c r="K5331" t="s">
        <v>39</v>
      </c>
      <c r="L5331" t="s">
        <v>12316</v>
      </c>
      <c r="M5331" t="s">
        <v>12317</v>
      </c>
      <c r="N5331" t="s">
        <v>12362</v>
      </c>
      <c r="O5331" t="s">
        <v>75</v>
      </c>
      <c r="P5331" t="s">
        <v>76</v>
      </c>
      <c r="Q5331" t="s">
        <v>5102</v>
      </c>
      <c r="R5331" t="s">
        <v>4984</v>
      </c>
      <c r="S5331" t="s">
        <v>4985</v>
      </c>
      <c r="T5331" t="s">
        <v>5103</v>
      </c>
      <c r="U5331">
        <v>252.00000000000003</v>
      </c>
      <c r="V5331">
        <v>5</v>
      </c>
      <c r="W5331">
        <v>0.2</v>
      </c>
      <c r="X5331" t="s">
        <v>12319</v>
      </c>
      <c r="Y5331">
        <v>53.550000000000004</v>
      </c>
      <c r="Z5331" t="s">
        <v>24</v>
      </c>
      <c r="AA5331">
        <v>0.21249999999999999</v>
      </c>
      <c r="AB5331" t="s">
        <v>7833</v>
      </c>
      <c r="AC5331" t="s">
        <v>51</v>
      </c>
      <c r="AD5331">
        <v>0</v>
      </c>
      <c r="AE5331">
        <v>0</v>
      </c>
      <c r="AG5331" t="s">
        <v>21602</v>
      </c>
      <c r="AH5331">
        <v>9</v>
      </c>
      <c r="AI5331" t="s">
        <v>21600</v>
      </c>
    </row>
    <row r="5332" spans="1:35" x14ac:dyDescent="0.45">
      <c r="A5332" t="s">
        <v>14483</v>
      </c>
      <c r="B5332" t="s">
        <v>14484</v>
      </c>
      <c r="C5332" s="1">
        <v>42839</v>
      </c>
      <c r="D5332" s="1">
        <v>42842</v>
      </c>
      <c r="E5332">
        <v>3</v>
      </c>
      <c r="F5332" t="s">
        <v>34</v>
      </c>
      <c r="G5332" t="s">
        <v>68</v>
      </c>
      <c r="H5332" t="s">
        <v>117</v>
      </c>
      <c r="I5332" t="s">
        <v>118</v>
      </c>
      <c r="J5332" t="s">
        <v>38</v>
      </c>
      <c r="K5332" t="s">
        <v>39</v>
      </c>
      <c r="L5332" t="s">
        <v>12348</v>
      </c>
      <c r="M5332" t="s">
        <v>12332</v>
      </c>
      <c r="N5332" t="s">
        <v>12349</v>
      </c>
      <c r="O5332" t="s">
        <v>75</v>
      </c>
      <c r="P5332" t="s">
        <v>76</v>
      </c>
      <c r="Q5332" t="s">
        <v>6127</v>
      </c>
      <c r="R5332" t="s">
        <v>46</v>
      </c>
      <c r="S5332" t="s">
        <v>5989</v>
      </c>
      <c r="T5332" t="s">
        <v>6128</v>
      </c>
      <c r="U5332">
        <v>14.592000000000002</v>
      </c>
      <c r="V5332">
        <v>3</v>
      </c>
      <c r="W5332">
        <v>0.2</v>
      </c>
      <c r="X5332" t="s">
        <v>12319</v>
      </c>
      <c r="Y5332">
        <v>2.5535999999999985</v>
      </c>
      <c r="Z5332" t="s">
        <v>24</v>
      </c>
      <c r="AA5332">
        <v>0.17499999999999988</v>
      </c>
      <c r="AB5332" t="s">
        <v>7833</v>
      </c>
      <c r="AC5332" t="s">
        <v>51</v>
      </c>
      <c r="AD5332">
        <v>0</v>
      </c>
      <c r="AE5332">
        <v>0</v>
      </c>
      <c r="AG5332" t="s">
        <v>21599</v>
      </c>
      <c r="AH5332">
        <v>4</v>
      </c>
      <c r="AI5332" t="s">
        <v>21608</v>
      </c>
    </row>
    <row r="5333" spans="1:35" x14ac:dyDescent="0.45">
      <c r="A5333" t="s">
        <v>14483</v>
      </c>
      <c r="B5333" t="s">
        <v>14485</v>
      </c>
      <c r="C5333" s="1">
        <v>42839</v>
      </c>
      <c r="D5333" s="1">
        <v>42842</v>
      </c>
      <c r="E5333">
        <v>3</v>
      </c>
      <c r="F5333" t="s">
        <v>34</v>
      </c>
      <c r="G5333" t="s">
        <v>68</v>
      </c>
      <c r="H5333" t="s">
        <v>117</v>
      </c>
      <c r="I5333" t="s">
        <v>118</v>
      </c>
      <c r="J5333" t="s">
        <v>38</v>
      </c>
      <c r="K5333" t="s">
        <v>39</v>
      </c>
      <c r="L5333" t="s">
        <v>12348</v>
      </c>
      <c r="M5333" t="s">
        <v>12332</v>
      </c>
      <c r="N5333" t="s">
        <v>12349</v>
      </c>
      <c r="O5333" t="s">
        <v>75</v>
      </c>
      <c r="P5333" t="s">
        <v>76</v>
      </c>
      <c r="Q5333" t="s">
        <v>14486</v>
      </c>
      <c r="R5333" t="s">
        <v>46</v>
      </c>
      <c r="S5333" t="s">
        <v>5989</v>
      </c>
      <c r="T5333" t="s">
        <v>14487</v>
      </c>
      <c r="U5333">
        <v>89.855999999999995</v>
      </c>
      <c r="V5333">
        <v>3</v>
      </c>
      <c r="W5333">
        <v>0.2</v>
      </c>
      <c r="X5333" t="s">
        <v>12319</v>
      </c>
      <c r="Y5333">
        <v>21.340800000000002</v>
      </c>
      <c r="Z5333" t="s">
        <v>24</v>
      </c>
      <c r="AA5333">
        <v>0.23750000000000004</v>
      </c>
      <c r="AB5333" t="s">
        <v>7833</v>
      </c>
      <c r="AC5333" t="s">
        <v>51</v>
      </c>
      <c r="AD5333">
        <v>0</v>
      </c>
      <c r="AE5333">
        <v>0</v>
      </c>
      <c r="AG5333" t="s">
        <v>21599</v>
      </c>
      <c r="AH5333">
        <v>4</v>
      </c>
      <c r="AI5333" t="s">
        <v>21608</v>
      </c>
    </row>
    <row r="5334" spans="1:35" x14ac:dyDescent="0.45">
      <c r="A5334" t="s">
        <v>14488</v>
      </c>
      <c r="B5334" t="s">
        <v>14489</v>
      </c>
      <c r="C5334" s="1">
        <v>41954</v>
      </c>
      <c r="D5334" s="1">
        <v>41957</v>
      </c>
      <c r="E5334">
        <v>3</v>
      </c>
      <c r="F5334" t="s">
        <v>34</v>
      </c>
      <c r="G5334" t="s">
        <v>35</v>
      </c>
      <c r="H5334" t="s">
        <v>7166</v>
      </c>
      <c r="I5334" t="s">
        <v>7167</v>
      </c>
      <c r="J5334" t="s">
        <v>38</v>
      </c>
      <c r="K5334" t="s">
        <v>39</v>
      </c>
      <c r="L5334" t="s">
        <v>928</v>
      </c>
      <c r="M5334" t="s">
        <v>12323</v>
      </c>
      <c r="N5334" t="s">
        <v>12938</v>
      </c>
      <c r="O5334" t="s">
        <v>61</v>
      </c>
      <c r="P5334" t="s">
        <v>62</v>
      </c>
      <c r="Q5334" t="s">
        <v>6032</v>
      </c>
      <c r="R5334" t="s">
        <v>46</v>
      </c>
      <c r="S5334" t="s">
        <v>5989</v>
      </c>
      <c r="T5334" t="s">
        <v>6033</v>
      </c>
      <c r="U5334">
        <v>3.3920000000000003</v>
      </c>
      <c r="V5334">
        <v>1</v>
      </c>
      <c r="W5334">
        <v>0.2</v>
      </c>
      <c r="X5334" t="s">
        <v>12319</v>
      </c>
      <c r="Y5334">
        <v>0.80559999999999987</v>
      </c>
      <c r="Z5334" t="s">
        <v>24</v>
      </c>
      <c r="AA5334">
        <v>0.23749999999999993</v>
      </c>
      <c r="AB5334" t="s">
        <v>7833</v>
      </c>
      <c r="AC5334" t="s">
        <v>51</v>
      </c>
      <c r="AD5334">
        <v>0</v>
      </c>
      <c r="AE5334">
        <v>0</v>
      </c>
      <c r="AG5334" t="s">
        <v>21602</v>
      </c>
      <c r="AH5334">
        <v>11</v>
      </c>
      <c r="AI5334" t="s">
        <v>21610</v>
      </c>
    </row>
    <row r="5335" spans="1:35" x14ac:dyDescent="0.45">
      <c r="A5335" t="s">
        <v>14488</v>
      </c>
      <c r="B5335" t="s">
        <v>14490</v>
      </c>
      <c r="C5335" s="1">
        <v>41954</v>
      </c>
      <c r="D5335" s="1">
        <v>41957</v>
      </c>
      <c r="E5335">
        <v>3</v>
      </c>
      <c r="F5335" t="s">
        <v>34</v>
      </c>
      <c r="G5335" t="s">
        <v>35</v>
      </c>
      <c r="H5335" t="s">
        <v>7166</v>
      </c>
      <c r="I5335" t="s">
        <v>7167</v>
      </c>
      <c r="J5335" t="s">
        <v>38</v>
      </c>
      <c r="K5335" t="s">
        <v>39</v>
      </c>
      <c r="L5335" t="s">
        <v>928</v>
      </c>
      <c r="M5335" t="s">
        <v>12323</v>
      </c>
      <c r="N5335" t="s">
        <v>12938</v>
      </c>
      <c r="O5335" t="s">
        <v>61</v>
      </c>
      <c r="P5335" t="s">
        <v>62</v>
      </c>
      <c r="Q5335" t="s">
        <v>9518</v>
      </c>
      <c r="R5335" t="s">
        <v>4984</v>
      </c>
      <c r="S5335" t="s">
        <v>5442</v>
      </c>
      <c r="T5335" t="s">
        <v>9519</v>
      </c>
      <c r="U5335">
        <v>559.98400000000004</v>
      </c>
      <c r="V5335">
        <v>2</v>
      </c>
      <c r="W5335">
        <v>0.2</v>
      </c>
      <c r="X5335" t="s">
        <v>12319</v>
      </c>
      <c r="Y5335">
        <v>55.998400000000032</v>
      </c>
      <c r="Z5335" t="s">
        <v>24</v>
      </c>
      <c r="AA5335">
        <v>0.10000000000000005</v>
      </c>
      <c r="AB5335" t="s">
        <v>7833</v>
      </c>
      <c r="AC5335" t="s">
        <v>51</v>
      </c>
      <c r="AD5335">
        <v>0</v>
      </c>
      <c r="AE5335">
        <v>0</v>
      </c>
      <c r="AG5335" t="s">
        <v>21602</v>
      </c>
      <c r="AH5335">
        <v>11</v>
      </c>
      <c r="AI5335" t="s">
        <v>21610</v>
      </c>
    </row>
    <row r="5336" spans="1:35" x14ac:dyDescent="0.45">
      <c r="A5336" t="s">
        <v>14488</v>
      </c>
      <c r="B5336" t="s">
        <v>14491</v>
      </c>
      <c r="C5336" s="1">
        <v>41954</v>
      </c>
      <c r="D5336" s="1">
        <v>41957</v>
      </c>
      <c r="E5336">
        <v>3</v>
      </c>
      <c r="F5336" t="s">
        <v>34</v>
      </c>
      <c r="G5336" t="s">
        <v>35</v>
      </c>
      <c r="H5336" t="s">
        <v>7166</v>
      </c>
      <c r="I5336" t="s">
        <v>7167</v>
      </c>
      <c r="J5336" t="s">
        <v>38</v>
      </c>
      <c r="K5336" t="s">
        <v>39</v>
      </c>
      <c r="L5336" t="s">
        <v>928</v>
      </c>
      <c r="M5336" t="s">
        <v>12323</v>
      </c>
      <c r="N5336" t="s">
        <v>12938</v>
      </c>
      <c r="O5336" t="s">
        <v>61</v>
      </c>
      <c r="P5336" t="s">
        <v>62</v>
      </c>
      <c r="Q5336" t="s">
        <v>9074</v>
      </c>
      <c r="R5336" t="s">
        <v>4393</v>
      </c>
      <c r="S5336" t="s">
        <v>8969</v>
      </c>
      <c r="T5336" t="s">
        <v>9075</v>
      </c>
      <c r="U5336">
        <v>603.91999999999996</v>
      </c>
      <c r="V5336">
        <v>5</v>
      </c>
      <c r="W5336">
        <v>0.2</v>
      </c>
      <c r="X5336" t="s">
        <v>12319</v>
      </c>
      <c r="Y5336">
        <v>75.489999999999924</v>
      </c>
      <c r="Z5336" t="s">
        <v>24</v>
      </c>
      <c r="AA5336">
        <v>0.12499999999999989</v>
      </c>
      <c r="AB5336" t="s">
        <v>7833</v>
      </c>
      <c r="AC5336" t="s">
        <v>51</v>
      </c>
      <c r="AD5336">
        <v>0</v>
      </c>
      <c r="AE5336">
        <v>0</v>
      </c>
      <c r="AG5336" t="s">
        <v>21602</v>
      </c>
      <c r="AH5336">
        <v>11</v>
      </c>
      <c r="AI5336" t="s">
        <v>21610</v>
      </c>
    </row>
    <row r="5337" spans="1:35" x14ac:dyDescent="0.45">
      <c r="A5337" t="s">
        <v>6584</v>
      </c>
      <c r="B5337" t="s">
        <v>14492</v>
      </c>
      <c r="C5337" s="1">
        <v>42619</v>
      </c>
      <c r="D5337" s="1">
        <v>42622</v>
      </c>
      <c r="E5337">
        <v>3</v>
      </c>
      <c r="F5337" t="s">
        <v>34</v>
      </c>
      <c r="G5337" t="s">
        <v>35</v>
      </c>
      <c r="H5337" t="s">
        <v>6586</v>
      </c>
      <c r="I5337" t="s">
        <v>6587</v>
      </c>
      <c r="J5337" t="s">
        <v>38</v>
      </c>
      <c r="K5337" t="s">
        <v>39</v>
      </c>
      <c r="L5337" t="s">
        <v>72</v>
      </c>
      <c r="M5337" t="s">
        <v>73</v>
      </c>
      <c r="N5337" t="s">
        <v>74</v>
      </c>
      <c r="O5337" t="s">
        <v>75</v>
      </c>
      <c r="P5337" t="s">
        <v>76</v>
      </c>
      <c r="Q5337" t="s">
        <v>14493</v>
      </c>
      <c r="R5337" t="s">
        <v>4393</v>
      </c>
      <c r="S5337" t="s">
        <v>8965</v>
      </c>
      <c r="T5337" t="s">
        <v>14494</v>
      </c>
      <c r="U5337">
        <v>722.35200000000009</v>
      </c>
      <c r="V5337">
        <v>3</v>
      </c>
      <c r="W5337">
        <v>0.2</v>
      </c>
      <c r="X5337" t="s">
        <v>12319</v>
      </c>
      <c r="Y5337">
        <v>90.293999999999926</v>
      </c>
      <c r="Z5337" t="s">
        <v>24</v>
      </c>
      <c r="AA5337">
        <v>0.12499999999999988</v>
      </c>
      <c r="AB5337" t="s">
        <v>7833</v>
      </c>
      <c r="AC5337" t="s">
        <v>51</v>
      </c>
      <c r="AD5337">
        <v>0</v>
      </c>
      <c r="AE5337">
        <v>0</v>
      </c>
      <c r="AG5337" t="s">
        <v>21607</v>
      </c>
      <c r="AH5337">
        <v>9</v>
      </c>
      <c r="AI5337" t="s">
        <v>21600</v>
      </c>
    </row>
    <row r="5338" spans="1:35" x14ac:dyDescent="0.45">
      <c r="A5338" t="s">
        <v>14495</v>
      </c>
      <c r="B5338" t="s">
        <v>14496</v>
      </c>
      <c r="C5338" s="1">
        <v>42484</v>
      </c>
      <c r="D5338" s="1">
        <v>42487</v>
      </c>
      <c r="E5338">
        <v>3</v>
      </c>
      <c r="F5338" t="s">
        <v>34</v>
      </c>
      <c r="G5338" t="s">
        <v>35</v>
      </c>
      <c r="H5338" t="s">
        <v>8728</v>
      </c>
      <c r="I5338" t="s">
        <v>8729</v>
      </c>
      <c r="J5338" t="s">
        <v>71</v>
      </c>
      <c r="K5338" t="s">
        <v>39</v>
      </c>
      <c r="L5338" t="s">
        <v>12431</v>
      </c>
      <c r="M5338" t="s">
        <v>12337</v>
      </c>
      <c r="N5338" t="s">
        <v>12432</v>
      </c>
      <c r="O5338" t="s">
        <v>43</v>
      </c>
      <c r="P5338" t="s">
        <v>44</v>
      </c>
      <c r="Q5338" t="s">
        <v>5035</v>
      </c>
      <c r="R5338" t="s">
        <v>4984</v>
      </c>
      <c r="S5338" t="s">
        <v>4985</v>
      </c>
      <c r="T5338" t="s">
        <v>5036</v>
      </c>
      <c r="U5338">
        <v>258.69600000000003</v>
      </c>
      <c r="V5338">
        <v>3</v>
      </c>
      <c r="W5338">
        <v>0.2</v>
      </c>
      <c r="X5338" t="s">
        <v>12319</v>
      </c>
      <c r="Y5338">
        <v>64.674000000000007</v>
      </c>
      <c r="Z5338" t="s">
        <v>24</v>
      </c>
      <c r="AA5338">
        <v>0.25</v>
      </c>
      <c r="AB5338" t="s">
        <v>7833</v>
      </c>
      <c r="AC5338" t="s">
        <v>51</v>
      </c>
      <c r="AD5338">
        <v>0</v>
      </c>
      <c r="AE5338">
        <v>0</v>
      </c>
      <c r="AG5338" t="s">
        <v>21607</v>
      </c>
      <c r="AH5338">
        <v>4</v>
      </c>
      <c r="AI5338" t="s">
        <v>21608</v>
      </c>
    </row>
    <row r="5339" spans="1:35" x14ac:dyDescent="0.45">
      <c r="A5339" t="s">
        <v>14497</v>
      </c>
      <c r="B5339" t="s">
        <v>14498</v>
      </c>
      <c r="C5339" s="1">
        <v>42268</v>
      </c>
      <c r="D5339" s="1">
        <v>42271</v>
      </c>
      <c r="E5339">
        <v>3</v>
      </c>
      <c r="F5339" t="s">
        <v>34</v>
      </c>
      <c r="G5339" t="s">
        <v>68</v>
      </c>
      <c r="H5339" t="s">
        <v>6189</v>
      </c>
      <c r="I5339" t="s">
        <v>6190</v>
      </c>
      <c r="J5339" t="s">
        <v>57</v>
      </c>
      <c r="K5339" t="s">
        <v>39</v>
      </c>
      <c r="L5339" t="s">
        <v>12431</v>
      </c>
      <c r="M5339" t="s">
        <v>12337</v>
      </c>
      <c r="N5339" t="s">
        <v>12628</v>
      </c>
      <c r="O5339" t="s">
        <v>43</v>
      </c>
      <c r="P5339" t="s">
        <v>44</v>
      </c>
      <c r="Q5339" t="s">
        <v>11585</v>
      </c>
      <c r="R5339" t="s">
        <v>4984</v>
      </c>
      <c r="S5339" t="s">
        <v>5442</v>
      </c>
      <c r="T5339" t="s">
        <v>11586</v>
      </c>
      <c r="U5339">
        <v>946.34400000000005</v>
      </c>
      <c r="V5339">
        <v>7</v>
      </c>
      <c r="W5339">
        <v>0.2</v>
      </c>
      <c r="X5339" t="s">
        <v>12319</v>
      </c>
      <c r="Y5339">
        <v>118.29299999999989</v>
      </c>
      <c r="Z5339" t="s">
        <v>24</v>
      </c>
      <c r="AA5339">
        <v>0.12499999999999988</v>
      </c>
      <c r="AB5339" t="s">
        <v>7833</v>
      </c>
      <c r="AC5339" t="s">
        <v>51</v>
      </c>
      <c r="AD5339">
        <v>0</v>
      </c>
      <c r="AE5339">
        <v>0</v>
      </c>
      <c r="AG5339" t="s">
        <v>21597</v>
      </c>
      <c r="AH5339">
        <v>9</v>
      </c>
      <c r="AI5339" t="s">
        <v>21600</v>
      </c>
    </row>
    <row r="5340" spans="1:35" x14ac:dyDescent="0.45">
      <c r="A5340" t="s">
        <v>14497</v>
      </c>
      <c r="B5340" t="s">
        <v>14499</v>
      </c>
      <c r="C5340" s="1">
        <v>42268</v>
      </c>
      <c r="D5340" s="1">
        <v>42271</v>
      </c>
      <c r="E5340">
        <v>3</v>
      </c>
      <c r="F5340" t="s">
        <v>34</v>
      </c>
      <c r="G5340" t="s">
        <v>68</v>
      </c>
      <c r="H5340" t="s">
        <v>6189</v>
      </c>
      <c r="I5340" t="s">
        <v>6190</v>
      </c>
      <c r="J5340" t="s">
        <v>57</v>
      </c>
      <c r="K5340" t="s">
        <v>39</v>
      </c>
      <c r="L5340" t="s">
        <v>12431</v>
      </c>
      <c r="M5340" t="s">
        <v>12337</v>
      </c>
      <c r="N5340" t="s">
        <v>12628</v>
      </c>
      <c r="O5340" t="s">
        <v>43</v>
      </c>
      <c r="P5340" t="s">
        <v>44</v>
      </c>
      <c r="Q5340" t="s">
        <v>5102</v>
      </c>
      <c r="R5340" t="s">
        <v>4984</v>
      </c>
      <c r="S5340" t="s">
        <v>4985</v>
      </c>
      <c r="T5340" t="s">
        <v>5103</v>
      </c>
      <c r="U5340">
        <v>151.20000000000002</v>
      </c>
      <c r="V5340">
        <v>3</v>
      </c>
      <c r="W5340">
        <v>0.2</v>
      </c>
      <c r="X5340" t="s">
        <v>12319</v>
      </c>
      <c r="Y5340">
        <v>32.130000000000003</v>
      </c>
      <c r="Z5340" t="s">
        <v>24</v>
      </c>
      <c r="AA5340">
        <v>0.21249999999999999</v>
      </c>
      <c r="AB5340" t="s">
        <v>7833</v>
      </c>
      <c r="AC5340" t="s">
        <v>51</v>
      </c>
      <c r="AD5340">
        <v>0</v>
      </c>
      <c r="AE5340">
        <v>0</v>
      </c>
      <c r="AG5340" t="s">
        <v>21597</v>
      </c>
      <c r="AH5340">
        <v>9</v>
      </c>
      <c r="AI5340" t="s">
        <v>21600</v>
      </c>
    </row>
    <row r="5341" spans="1:35" x14ac:dyDescent="0.45">
      <c r="A5341" t="s">
        <v>14500</v>
      </c>
      <c r="B5341" t="s">
        <v>14501</v>
      </c>
      <c r="C5341" s="1">
        <v>42899</v>
      </c>
      <c r="D5341" s="1">
        <v>42902</v>
      </c>
      <c r="E5341">
        <v>3</v>
      </c>
      <c r="F5341" t="s">
        <v>34</v>
      </c>
      <c r="G5341" t="s">
        <v>68</v>
      </c>
      <c r="H5341" t="s">
        <v>320</v>
      </c>
      <c r="I5341" t="s">
        <v>321</v>
      </c>
      <c r="J5341" t="s">
        <v>71</v>
      </c>
      <c r="K5341" t="s">
        <v>39</v>
      </c>
      <c r="L5341" t="s">
        <v>12419</v>
      </c>
      <c r="M5341" t="s">
        <v>12397</v>
      </c>
      <c r="N5341" t="s">
        <v>13111</v>
      </c>
      <c r="O5341" t="s">
        <v>43</v>
      </c>
      <c r="P5341" t="s">
        <v>44</v>
      </c>
      <c r="Q5341" t="s">
        <v>9700</v>
      </c>
      <c r="R5341" t="s">
        <v>4984</v>
      </c>
      <c r="S5341" t="s">
        <v>5442</v>
      </c>
      <c r="T5341" t="s">
        <v>9701</v>
      </c>
      <c r="U5341">
        <v>47.984000000000002</v>
      </c>
      <c r="V5341">
        <v>2</v>
      </c>
      <c r="W5341">
        <v>0.2</v>
      </c>
      <c r="X5341" t="s">
        <v>12319</v>
      </c>
      <c r="Y5341">
        <v>5.9979999999999922</v>
      </c>
      <c r="Z5341" t="s">
        <v>24</v>
      </c>
      <c r="AA5341">
        <v>0.12499999999999983</v>
      </c>
      <c r="AB5341" t="s">
        <v>7833</v>
      </c>
      <c r="AC5341" t="s">
        <v>51</v>
      </c>
      <c r="AD5341">
        <v>0</v>
      </c>
      <c r="AE5341">
        <v>0</v>
      </c>
      <c r="AG5341" t="s">
        <v>21599</v>
      </c>
      <c r="AH5341">
        <v>6</v>
      </c>
      <c r="AI5341" t="s">
        <v>21603</v>
      </c>
    </row>
    <row r="5342" spans="1:35" x14ac:dyDescent="0.45">
      <c r="A5342" t="s">
        <v>14502</v>
      </c>
      <c r="B5342" t="s">
        <v>14503</v>
      </c>
      <c r="C5342" s="1">
        <v>42972</v>
      </c>
      <c r="D5342" s="1">
        <v>42975</v>
      </c>
      <c r="E5342">
        <v>3</v>
      </c>
      <c r="F5342" t="s">
        <v>34</v>
      </c>
      <c r="G5342" t="s">
        <v>35</v>
      </c>
      <c r="H5342" t="s">
        <v>9095</v>
      </c>
      <c r="I5342" t="s">
        <v>9096</v>
      </c>
      <c r="J5342" t="s">
        <v>38</v>
      </c>
      <c r="K5342" t="s">
        <v>39</v>
      </c>
      <c r="L5342" t="s">
        <v>108</v>
      </c>
      <c r="M5342" t="s">
        <v>12367</v>
      </c>
      <c r="N5342" t="s">
        <v>13391</v>
      </c>
      <c r="O5342" t="s">
        <v>111</v>
      </c>
      <c r="P5342" t="s">
        <v>112</v>
      </c>
      <c r="Q5342" t="s">
        <v>6127</v>
      </c>
      <c r="R5342" t="s">
        <v>46</v>
      </c>
      <c r="S5342" t="s">
        <v>5989</v>
      </c>
      <c r="T5342" t="s">
        <v>6128</v>
      </c>
      <c r="U5342">
        <v>9.7280000000000015</v>
      </c>
      <c r="V5342">
        <v>2</v>
      </c>
      <c r="W5342">
        <v>0.2</v>
      </c>
      <c r="X5342" t="s">
        <v>12319</v>
      </c>
      <c r="Y5342">
        <v>1.702399999999999</v>
      </c>
      <c r="Z5342" t="s">
        <v>24</v>
      </c>
      <c r="AA5342">
        <v>0.17499999999999988</v>
      </c>
      <c r="AB5342" t="s">
        <v>7833</v>
      </c>
      <c r="AC5342" t="s">
        <v>51</v>
      </c>
      <c r="AD5342">
        <v>0</v>
      </c>
      <c r="AE5342">
        <v>0</v>
      </c>
      <c r="AG5342" t="s">
        <v>21599</v>
      </c>
      <c r="AH5342">
        <v>8</v>
      </c>
      <c r="AI5342" t="s">
        <v>21609</v>
      </c>
    </row>
    <row r="5343" spans="1:35" x14ac:dyDescent="0.45">
      <c r="A5343" t="s">
        <v>14504</v>
      </c>
      <c r="B5343" t="s">
        <v>14505</v>
      </c>
      <c r="C5343" s="1">
        <v>42849</v>
      </c>
      <c r="D5343" s="1">
        <v>42852</v>
      </c>
      <c r="E5343">
        <v>3</v>
      </c>
      <c r="F5343" t="s">
        <v>34</v>
      </c>
      <c r="G5343" t="s">
        <v>68</v>
      </c>
      <c r="H5343" t="s">
        <v>237</v>
      </c>
      <c r="I5343" t="s">
        <v>238</v>
      </c>
      <c r="J5343" t="s">
        <v>57</v>
      </c>
      <c r="K5343" t="s">
        <v>39</v>
      </c>
      <c r="L5343" t="s">
        <v>12316</v>
      </c>
      <c r="M5343" t="s">
        <v>12317</v>
      </c>
      <c r="N5343" t="s">
        <v>12362</v>
      </c>
      <c r="O5343" t="s">
        <v>75</v>
      </c>
      <c r="P5343" t="s">
        <v>76</v>
      </c>
      <c r="Q5343" t="s">
        <v>8944</v>
      </c>
      <c r="R5343" t="s">
        <v>46</v>
      </c>
      <c r="S5343" t="s">
        <v>5572</v>
      </c>
      <c r="T5343" t="s">
        <v>8945</v>
      </c>
      <c r="U5343">
        <v>99.28</v>
      </c>
      <c r="V5343">
        <v>2</v>
      </c>
      <c r="W5343">
        <v>0.2</v>
      </c>
      <c r="X5343" t="s">
        <v>12319</v>
      </c>
      <c r="Y5343">
        <v>12.409999999999989</v>
      </c>
      <c r="Z5343" t="s">
        <v>24</v>
      </c>
      <c r="AA5343">
        <v>0.12499999999999989</v>
      </c>
      <c r="AB5343" t="s">
        <v>7833</v>
      </c>
      <c r="AC5343" t="s">
        <v>51</v>
      </c>
      <c r="AD5343">
        <v>0</v>
      </c>
      <c r="AE5343">
        <v>0</v>
      </c>
      <c r="AG5343" t="s">
        <v>21599</v>
      </c>
      <c r="AH5343">
        <v>4</v>
      </c>
      <c r="AI5343" t="s">
        <v>21608</v>
      </c>
    </row>
    <row r="5344" spans="1:35" x14ac:dyDescent="0.45">
      <c r="A5344" t="s">
        <v>14506</v>
      </c>
      <c r="B5344" t="s">
        <v>14507</v>
      </c>
      <c r="C5344" s="1">
        <v>42547</v>
      </c>
      <c r="D5344" s="1">
        <v>42550</v>
      </c>
      <c r="E5344">
        <v>3</v>
      </c>
      <c r="F5344" t="s">
        <v>34</v>
      </c>
      <c r="G5344" t="s">
        <v>35</v>
      </c>
      <c r="H5344" t="s">
        <v>337</v>
      </c>
      <c r="I5344" t="s">
        <v>338</v>
      </c>
      <c r="J5344" t="s">
        <v>71</v>
      </c>
      <c r="K5344" t="s">
        <v>39</v>
      </c>
      <c r="L5344" t="s">
        <v>13559</v>
      </c>
      <c r="M5344" t="s">
        <v>12337</v>
      </c>
      <c r="N5344" t="s">
        <v>13560</v>
      </c>
      <c r="O5344" t="s">
        <v>43</v>
      </c>
      <c r="P5344" t="s">
        <v>44</v>
      </c>
      <c r="Q5344" t="s">
        <v>14508</v>
      </c>
      <c r="R5344" t="s">
        <v>4984</v>
      </c>
      <c r="S5344" t="s">
        <v>4985</v>
      </c>
      <c r="T5344" t="s">
        <v>14509</v>
      </c>
      <c r="U5344">
        <v>13.616</v>
      </c>
      <c r="V5344">
        <v>2</v>
      </c>
      <c r="W5344">
        <v>0.2</v>
      </c>
      <c r="X5344" t="s">
        <v>12319</v>
      </c>
      <c r="Y5344">
        <v>3.5742000000000012</v>
      </c>
      <c r="Z5344" t="s">
        <v>24</v>
      </c>
      <c r="AA5344">
        <v>0.26250000000000007</v>
      </c>
      <c r="AB5344" t="s">
        <v>7833</v>
      </c>
      <c r="AC5344" t="s">
        <v>51</v>
      </c>
      <c r="AD5344">
        <v>0</v>
      </c>
      <c r="AE5344">
        <v>0</v>
      </c>
      <c r="AG5344" t="s">
        <v>21607</v>
      </c>
      <c r="AH5344">
        <v>6</v>
      </c>
      <c r="AI5344" t="s">
        <v>21603</v>
      </c>
    </row>
    <row r="5345" spans="1:35" x14ac:dyDescent="0.45">
      <c r="A5345" t="s">
        <v>12997</v>
      </c>
      <c r="B5345" t="s">
        <v>14510</v>
      </c>
      <c r="C5345" s="1">
        <v>42945</v>
      </c>
      <c r="D5345" s="1">
        <v>42948</v>
      </c>
      <c r="E5345">
        <v>3</v>
      </c>
      <c r="F5345" t="s">
        <v>34</v>
      </c>
      <c r="G5345" t="s">
        <v>35</v>
      </c>
      <c r="H5345" t="s">
        <v>2243</v>
      </c>
      <c r="I5345" t="s">
        <v>2244</v>
      </c>
      <c r="J5345" t="s">
        <v>38</v>
      </c>
      <c r="K5345" t="s">
        <v>39</v>
      </c>
      <c r="L5345" t="s">
        <v>12452</v>
      </c>
      <c r="M5345" t="s">
        <v>12341</v>
      </c>
      <c r="N5345" t="s">
        <v>12691</v>
      </c>
      <c r="O5345" t="s">
        <v>111</v>
      </c>
      <c r="P5345" t="s">
        <v>112</v>
      </c>
      <c r="Q5345" t="s">
        <v>5625</v>
      </c>
      <c r="R5345" t="s">
        <v>46</v>
      </c>
      <c r="S5345" t="s">
        <v>5572</v>
      </c>
      <c r="T5345" t="s">
        <v>5626</v>
      </c>
      <c r="U5345">
        <v>34.848000000000006</v>
      </c>
      <c r="V5345">
        <v>2</v>
      </c>
      <c r="W5345">
        <v>0.2</v>
      </c>
      <c r="X5345" t="s">
        <v>12319</v>
      </c>
      <c r="Y5345">
        <v>6.5339999999999971</v>
      </c>
      <c r="Z5345" t="s">
        <v>24</v>
      </c>
      <c r="AA5345">
        <v>0.18749999999999989</v>
      </c>
      <c r="AB5345" t="s">
        <v>7833</v>
      </c>
      <c r="AC5345" t="s">
        <v>51</v>
      </c>
      <c r="AD5345">
        <v>0</v>
      </c>
      <c r="AE5345">
        <v>0</v>
      </c>
      <c r="AG5345" t="s">
        <v>21599</v>
      </c>
      <c r="AH5345">
        <v>7</v>
      </c>
      <c r="AI5345" t="s">
        <v>21604</v>
      </c>
    </row>
    <row r="5346" spans="1:35" x14ac:dyDescent="0.45">
      <c r="A5346" t="s">
        <v>2804</v>
      </c>
      <c r="B5346" t="s">
        <v>14511</v>
      </c>
      <c r="C5346" s="1">
        <v>42729</v>
      </c>
      <c r="D5346" s="1">
        <v>42732</v>
      </c>
      <c r="E5346">
        <v>3</v>
      </c>
      <c r="F5346" t="s">
        <v>34</v>
      </c>
      <c r="G5346" t="s">
        <v>68</v>
      </c>
      <c r="H5346" t="s">
        <v>2806</v>
      </c>
      <c r="I5346" t="s">
        <v>2807</v>
      </c>
      <c r="J5346" t="s">
        <v>57</v>
      </c>
      <c r="K5346" t="s">
        <v>39</v>
      </c>
      <c r="L5346" t="s">
        <v>119</v>
      </c>
      <c r="M5346" t="s">
        <v>59</v>
      </c>
      <c r="N5346" t="s">
        <v>412</v>
      </c>
      <c r="O5346" t="s">
        <v>61</v>
      </c>
      <c r="P5346" t="s">
        <v>62</v>
      </c>
      <c r="Q5346" t="s">
        <v>11345</v>
      </c>
      <c r="R5346" t="s">
        <v>4984</v>
      </c>
      <c r="S5346" t="s">
        <v>5442</v>
      </c>
      <c r="T5346" t="s">
        <v>14512</v>
      </c>
      <c r="U5346">
        <v>2575.944</v>
      </c>
      <c r="V5346">
        <v>7</v>
      </c>
      <c r="W5346">
        <v>0.2</v>
      </c>
      <c r="X5346" t="s">
        <v>12319</v>
      </c>
      <c r="Y5346">
        <v>257.59440000000029</v>
      </c>
      <c r="Z5346" t="s">
        <v>24</v>
      </c>
      <c r="AA5346">
        <v>0.10000000000000012</v>
      </c>
      <c r="AB5346" t="s">
        <v>7833</v>
      </c>
      <c r="AC5346" t="s">
        <v>51</v>
      </c>
      <c r="AD5346">
        <v>0</v>
      </c>
      <c r="AE5346">
        <v>0</v>
      </c>
      <c r="AG5346" t="s">
        <v>21607</v>
      </c>
      <c r="AH5346">
        <v>12</v>
      </c>
      <c r="AI5346" t="s">
        <v>21606</v>
      </c>
    </row>
    <row r="5347" spans="1:35" x14ac:dyDescent="0.45">
      <c r="A5347" t="s">
        <v>14513</v>
      </c>
      <c r="B5347" t="s">
        <v>14514</v>
      </c>
      <c r="C5347" s="1">
        <v>42408</v>
      </c>
      <c r="D5347" s="1">
        <v>42411</v>
      </c>
      <c r="E5347">
        <v>3</v>
      </c>
      <c r="F5347" t="s">
        <v>34</v>
      </c>
      <c r="G5347" t="s">
        <v>35</v>
      </c>
      <c r="H5347" t="s">
        <v>9211</v>
      </c>
      <c r="I5347" t="s">
        <v>9212</v>
      </c>
      <c r="J5347" t="s">
        <v>71</v>
      </c>
      <c r="K5347" t="s">
        <v>39</v>
      </c>
      <c r="L5347" t="s">
        <v>12439</v>
      </c>
      <c r="M5347" t="s">
        <v>12341</v>
      </c>
      <c r="N5347" t="s">
        <v>12440</v>
      </c>
      <c r="O5347" t="s">
        <v>111</v>
      </c>
      <c r="P5347" t="s">
        <v>112</v>
      </c>
      <c r="Q5347" t="s">
        <v>10559</v>
      </c>
      <c r="R5347" t="s">
        <v>4984</v>
      </c>
      <c r="S5347" t="s">
        <v>5442</v>
      </c>
      <c r="T5347" t="s">
        <v>10560</v>
      </c>
      <c r="U5347">
        <v>1127.9760000000001</v>
      </c>
      <c r="V5347">
        <v>3</v>
      </c>
      <c r="W5347">
        <v>0.2</v>
      </c>
      <c r="X5347" t="s">
        <v>12319</v>
      </c>
      <c r="Y5347">
        <v>126.8972999999998</v>
      </c>
      <c r="Z5347" t="s">
        <v>24</v>
      </c>
      <c r="AA5347">
        <v>0.11249999999999981</v>
      </c>
      <c r="AB5347" t="s">
        <v>7833</v>
      </c>
      <c r="AC5347" t="s">
        <v>51</v>
      </c>
      <c r="AD5347">
        <v>0</v>
      </c>
      <c r="AE5347">
        <v>0</v>
      </c>
      <c r="AG5347" t="s">
        <v>21607</v>
      </c>
      <c r="AH5347">
        <v>2</v>
      </c>
      <c r="AI5347" t="s">
        <v>21612</v>
      </c>
    </row>
    <row r="5348" spans="1:35" x14ac:dyDescent="0.45">
      <c r="A5348" t="s">
        <v>14515</v>
      </c>
      <c r="B5348" t="s">
        <v>14516</v>
      </c>
      <c r="C5348" s="1">
        <v>42762</v>
      </c>
      <c r="D5348" s="1">
        <v>42765</v>
      </c>
      <c r="E5348">
        <v>3</v>
      </c>
      <c r="F5348" t="s">
        <v>34</v>
      </c>
      <c r="G5348" t="s">
        <v>35</v>
      </c>
      <c r="H5348" t="s">
        <v>4167</v>
      </c>
      <c r="I5348" t="s">
        <v>4168</v>
      </c>
      <c r="J5348" t="s">
        <v>38</v>
      </c>
      <c r="K5348" t="s">
        <v>39</v>
      </c>
      <c r="L5348" t="s">
        <v>814</v>
      </c>
      <c r="M5348" t="s">
        <v>12332</v>
      </c>
      <c r="N5348" t="s">
        <v>13987</v>
      </c>
      <c r="O5348" t="s">
        <v>75</v>
      </c>
      <c r="P5348" t="s">
        <v>76</v>
      </c>
      <c r="Q5348" t="s">
        <v>9796</v>
      </c>
      <c r="R5348" t="s">
        <v>46</v>
      </c>
      <c r="S5348" t="s">
        <v>5989</v>
      </c>
      <c r="T5348" t="s">
        <v>9797</v>
      </c>
      <c r="U5348">
        <v>14.015999999999998</v>
      </c>
      <c r="V5348">
        <v>3</v>
      </c>
      <c r="W5348">
        <v>0.2</v>
      </c>
      <c r="X5348" t="s">
        <v>12319</v>
      </c>
      <c r="Y5348">
        <v>1.7519999999999998</v>
      </c>
      <c r="Z5348" t="s">
        <v>24</v>
      </c>
      <c r="AA5348">
        <v>0.125</v>
      </c>
      <c r="AB5348" t="s">
        <v>7833</v>
      </c>
      <c r="AC5348" t="s">
        <v>51</v>
      </c>
      <c r="AD5348">
        <v>0</v>
      </c>
      <c r="AE5348">
        <v>0</v>
      </c>
      <c r="AG5348" t="s">
        <v>21599</v>
      </c>
      <c r="AH5348">
        <v>1</v>
      </c>
      <c r="AI5348" t="s">
        <v>21598</v>
      </c>
    </row>
    <row r="5349" spans="1:35" x14ac:dyDescent="0.45">
      <c r="A5349" t="s">
        <v>14517</v>
      </c>
      <c r="B5349" t="s">
        <v>14518</v>
      </c>
      <c r="C5349" s="1">
        <v>42750</v>
      </c>
      <c r="D5349" s="1">
        <v>42753</v>
      </c>
      <c r="E5349">
        <v>3</v>
      </c>
      <c r="F5349" t="s">
        <v>34</v>
      </c>
      <c r="G5349" t="s">
        <v>68</v>
      </c>
      <c r="H5349" t="s">
        <v>1620</v>
      </c>
      <c r="I5349" t="s">
        <v>1621</v>
      </c>
      <c r="J5349" t="s">
        <v>38</v>
      </c>
      <c r="K5349" t="s">
        <v>39</v>
      </c>
      <c r="L5349" t="s">
        <v>12316</v>
      </c>
      <c r="M5349" t="s">
        <v>12317</v>
      </c>
      <c r="N5349" t="s">
        <v>12318</v>
      </c>
      <c r="O5349" t="s">
        <v>75</v>
      </c>
      <c r="P5349" t="s">
        <v>76</v>
      </c>
      <c r="Q5349" t="s">
        <v>9754</v>
      </c>
      <c r="R5349" t="s">
        <v>46</v>
      </c>
      <c r="S5349" t="s">
        <v>5572</v>
      </c>
      <c r="T5349" t="s">
        <v>9755</v>
      </c>
      <c r="U5349">
        <v>34.384</v>
      </c>
      <c r="V5349">
        <v>1</v>
      </c>
      <c r="W5349">
        <v>0.2</v>
      </c>
      <c r="X5349" t="s">
        <v>12319</v>
      </c>
      <c r="Y5349">
        <v>3.8681999999999945</v>
      </c>
      <c r="Z5349" t="s">
        <v>24</v>
      </c>
      <c r="AA5349">
        <v>0.11249999999999984</v>
      </c>
      <c r="AB5349" t="s">
        <v>7833</v>
      </c>
      <c r="AC5349" t="s">
        <v>51</v>
      </c>
      <c r="AD5349">
        <v>0</v>
      </c>
      <c r="AE5349">
        <v>0</v>
      </c>
      <c r="AG5349" t="s">
        <v>21599</v>
      </c>
      <c r="AH5349">
        <v>1</v>
      </c>
      <c r="AI5349" t="s">
        <v>21598</v>
      </c>
    </row>
    <row r="5350" spans="1:35" x14ac:dyDescent="0.45">
      <c r="A5350" t="s">
        <v>14517</v>
      </c>
      <c r="B5350" t="s">
        <v>14519</v>
      </c>
      <c r="C5350" s="1">
        <v>42750</v>
      </c>
      <c r="D5350" s="1">
        <v>42753</v>
      </c>
      <c r="E5350">
        <v>3</v>
      </c>
      <c r="F5350" t="s">
        <v>34</v>
      </c>
      <c r="G5350" t="s">
        <v>68</v>
      </c>
      <c r="H5350" t="s">
        <v>1620</v>
      </c>
      <c r="I5350" t="s">
        <v>1621</v>
      </c>
      <c r="J5350" t="s">
        <v>38</v>
      </c>
      <c r="K5350" t="s">
        <v>39</v>
      </c>
      <c r="L5350" t="s">
        <v>12316</v>
      </c>
      <c r="M5350" t="s">
        <v>12317</v>
      </c>
      <c r="N5350" t="s">
        <v>12318</v>
      </c>
      <c r="O5350" t="s">
        <v>75</v>
      </c>
      <c r="P5350" t="s">
        <v>76</v>
      </c>
      <c r="Q5350" t="s">
        <v>5673</v>
      </c>
      <c r="R5350" t="s">
        <v>46</v>
      </c>
      <c r="S5350" t="s">
        <v>5572</v>
      </c>
      <c r="T5350" t="s">
        <v>5674</v>
      </c>
      <c r="U5350">
        <v>1924.1599999999999</v>
      </c>
      <c r="V5350">
        <v>8</v>
      </c>
      <c r="W5350">
        <v>0.2</v>
      </c>
      <c r="X5350" t="s">
        <v>12319</v>
      </c>
      <c r="Y5350">
        <v>312.67599999999993</v>
      </c>
      <c r="Z5350" t="s">
        <v>24</v>
      </c>
      <c r="AA5350">
        <v>0.16249999999999998</v>
      </c>
      <c r="AB5350" t="s">
        <v>7833</v>
      </c>
      <c r="AC5350" t="s">
        <v>51</v>
      </c>
      <c r="AD5350">
        <v>0</v>
      </c>
      <c r="AE5350">
        <v>0</v>
      </c>
      <c r="AG5350" t="s">
        <v>21599</v>
      </c>
      <c r="AH5350">
        <v>1</v>
      </c>
      <c r="AI5350" t="s">
        <v>21598</v>
      </c>
    </row>
    <row r="5351" spans="1:35" x14ac:dyDescent="0.45">
      <c r="A5351" t="s">
        <v>14520</v>
      </c>
      <c r="B5351" t="s">
        <v>14521</v>
      </c>
      <c r="C5351" s="1">
        <v>42668</v>
      </c>
      <c r="D5351" s="1">
        <v>42671</v>
      </c>
      <c r="E5351">
        <v>3</v>
      </c>
      <c r="F5351" t="s">
        <v>34</v>
      </c>
      <c r="G5351" t="s">
        <v>68</v>
      </c>
      <c r="H5351" t="s">
        <v>14522</v>
      </c>
      <c r="I5351" t="s">
        <v>14523</v>
      </c>
      <c r="J5351" t="s">
        <v>57</v>
      </c>
      <c r="K5351" t="s">
        <v>39</v>
      </c>
      <c r="L5351" t="s">
        <v>12518</v>
      </c>
      <c r="M5351" t="s">
        <v>12377</v>
      </c>
      <c r="N5351" t="s">
        <v>12519</v>
      </c>
      <c r="O5351" t="s">
        <v>111</v>
      </c>
      <c r="P5351" t="s">
        <v>112</v>
      </c>
      <c r="Q5351" t="s">
        <v>9043</v>
      </c>
      <c r="R5351" t="s">
        <v>4984</v>
      </c>
      <c r="S5351" t="s">
        <v>5442</v>
      </c>
      <c r="T5351" t="s">
        <v>9044</v>
      </c>
      <c r="U5351">
        <v>783.96000000000015</v>
      </c>
      <c r="V5351">
        <v>5</v>
      </c>
      <c r="W5351">
        <v>0.2</v>
      </c>
      <c r="X5351" t="s">
        <v>12319</v>
      </c>
      <c r="Y5351">
        <v>78.396000000000043</v>
      </c>
      <c r="Z5351" t="s">
        <v>24</v>
      </c>
      <c r="AA5351">
        <v>0.10000000000000003</v>
      </c>
      <c r="AB5351" t="s">
        <v>7833</v>
      </c>
      <c r="AC5351" t="s">
        <v>51</v>
      </c>
      <c r="AD5351">
        <v>0</v>
      </c>
      <c r="AE5351">
        <v>0</v>
      </c>
      <c r="AG5351" t="s">
        <v>21607</v>
      </c>
      <c r="AH5351">
        <v>10</v>
      </c>
      <c r="AI5351" t="s">
        <v>21601</v>
      </c>
    </row>
    <row r="5352" spans="1:35" x14ac:dyDescent="0.45">
      <c r="A5352" t="s">
        <v>14524</v>
      </c>
      <c r="B5352" t="s">
        <v>14525</v>
      </c>
      <c r="C5352" s="1">
        <v>42309</v>
      </c>
      <c r="D5352" s="1">
        <v>42312</v>
      </c>
      <c r="E5352">
        <v>3</v>
      </c>
      <c r="F5352" t="s">
        <v>34</v>
      </c>
      <c r="G5352" t="s">
        <v>68</v>
      </c>
      <c r="H5352" t="s">
        <v>360</v>
      </c>
      <c r="I5352" t="s">
        <v>361</v>
      </c>
      <c r="J5352" t="s">
        <v>38</v>
      </c>
      <c r="K5352" t="s">
        <v>39</v>
      </c>
      <c r="L5352" t="s">
        <v>2245</v>
      </c>
      <c r="M5352" t="s">
        <v>12498</v>
      </c>
      <c r="N5352" t="s">
        <v>13076</v>
      </c>
      <c r="O5352" t="s">
        <v>61</v>
      </c>
      <c r="P5352" t="s">
        <v>62</v>
      </c>
      <c r="Q5352" t="s">
        <v>6101</v>
      </c>
      <c r="R5352" t="s">
        <v>46</v>
      </c>
      <c r="S5352" t="s">
        <v>5989</v>
      </c>
      <c r="T5352" t="s">
        <v>6102</v>
      </c>
      <c r="U5352">
        <v>7.88</v>
      </c>
      <c r="V5352">
        <v>1</v>
      </c>
      <c r="W5352">
        <v>0.2</v>
      </c>
      <c r="X5352" t="s">
        <v>12319</v>
      </c>
      <c r="Y5352">
        <v>1.7730000000000004</v>
      </c>
      <c r="Z5352" t="s">
        <v>24</v>
      </c>
      <c r="AA5352">
        <v>0.22500000000000006</v>
      </c>
      <c r="AB5352" t="s">
        <v>7833</v>
      </c>
      <c r="AC5352" t="s">
        <v>51</v>
      </c>
      <c r="AD5352">
        <v>0</v>
      </c>
      <c r="AE5352">
        <v>0</v>
      </c>
      <c r="AG5352" t="s">
        <v>21597</v>
      </c>
      <c r="AH5352">
        <v>11</v>
      </c>
      <c r="AI5352" t="s">
        <v>21610</v>
      </c>
    </row>
    <row r="5353" spans="1:35" x14ac:dyDescent="0.45">
      <c r="A5353" t="s">
        <v>14526</v>
      </c>
      <c r="B5353" t="s">
        <v>14527</v>
      </c>
      <c r="C5353" s="1">
        <v>42483</v>
      </c>
      <c r="D5353" s="1">
        <v>42486</v>
      </c>
      <c r="E5353">
        <v>3</v>
      </c>
      <c r="F5353" t="s">
        <v>34</v>
      </c>
      <c r="G5353" t="s">
        <v>68</v>
      </c>
      <c r="H5353" t="s">
        <v>773</v>
      </c>
      <c r="I5353" t="s">
        <v>774</v>
      </c>
      <c r="J5353" t="s">
        <v>38</v>
      </c>
      <c r="K5353" t="s">
        <v>39</v>
      </c>
      <c r="L5353" t="s">
        <v>7702</v>
      </c>
      <c r="M5353" t="s">
        <v>12332</v>
      </c>
      <c r="N5353" t="s">
        <v>12465</v>
      </c>
      <c r="O5353" t="s">
        <v>75</v>
      </c>
      <c r="P5353" t="s">
        <v>76</v>
      </c>
      <c r="Q5353" t="s">
        <v>8144</v>
      </c>
      <c r="R5353" t="s">
        <v>46</v>
      </c>
      <c r="S5353" t="s">
        <v>7831</v>
      </c>
      <c r="T5353" t="s">
        <v>8145</v>
      </c>
      <c r="U5353">
        <v>55.92</v>
      </c>
      <c r="V5353">
        <v>5</v>
      </c>
      <c r="W5353">
        <v>0.2</v>
      </c>
      <c r="X5353" t="s">
        <v>12319</v>
      </c>
      <c r="Y5353">
        <v>6.2910000000000004</v>
      </c>
      <c r="Z5353" t="s">
        <v>24</v>
      </c>
      <c r="AA5353">
        <v>0.1125</v>
      </c>
      <c r="AB5353" t="s">
        <v>7833</v>
      </c>
      <c r="AC5353" t="s">
        <v>51</v>
      </c>
      <c r="AD5353">
        <v>0</v>
      </c>
      <c r="AE5353">
        <v>0</v>
      </c>
      <c r="AG5353" t="s">
        <v>21607</v>
      </c>
      <c r="AH5353">
        <v>4</v>
      </c>
      <c r="AI5353" t="s">
        <v>21608</v>
      </c>
    </row>
    <row r="5354" spans="1:35" x14ac:dyDescent="0.45">
      <c r="A5354" t="s">
        <v>12389</v>
      </c>
      <c r="B5354" t="s">
        <v>14528</v>
      </c>
      <c r="C5354" s="1">
        <v>43045</v>
      </c>
      <c r="D5354" s="1">
        <v>43048</v>
      </c>
      <c r="E5354">
        <v>3</v>
      </c>
      <c r="F5354" t="s">
        <v>34</v>
      </c>
      <c r="G5354" t="s">
        <v>35</v>
      </c>
      <c r="H5354" t="s">
        <v>5492</v>
      </c>
      <c r="I5354" t="s">
        <v>5493</v>
      </c>
      <c r="J5354" t="s">
        <v>38</v>
      </c>
      <c r="K5354" t="s">
        <v>39</v>
      </c>
      <c r="L5354" t="s">
        <v>751</v>
      </c>
      <c r="M5354" t="s">
        <v>12341</v>
      </c>
      <c r="N5354" t="s">
        <v>12391</v>
      </c>
      <c r="O5354" t="s">
        <v>111</v>
      </c>
      <c r="P5354" t="s">
        <v>112</v>
      </c>
      <c r="Q5354" t="s">
        <v>7599</v>
      </c>
      <c r="R5354" t="s">
        <v>4393</v>
      </c>
      <c r="S5354" t="s">
        <v>4394</v>
      </c>
      <c r="T5354" t="s">
        <v>7600</v>
      </c>
      <c r="U5354">
        <v>28.272000000000006</v>
      </c>
      <c r="V5354">
        <v>2</v>
      </c>
      <c r="W5354">
        <v>0.2</v>
      </c>
      <c r="X5354" t="s">
        <v>12319</v>
      </c>
      <c r="Y5354">
        <v>6.3612000000000002</v>
      </c>
      <c r="Z5354" t="s">
        <v>24</v>
      </c>
      <c r="AA5354">
        <v>0.22499999999999995</v>
      </c>
      <c r="AB5354" t="s">
        <v>7833</v>
      </c>
      <c r="AC5354" t="s">
        <v>51</v>
      </c>
      <c r="AD5354">
        <v>0</v>
      </c>
      <c r="AE5354">
        <v>0</v>
      </c>
      <c r="AG5354" t="s">
        <v>21599</v>
      </c>
      <c r="AH5354">
        <v>11</v>
      </c>
      <c r="AI5354" t="s">
        <v>21610</v>
      </c>
    </row>
    <row r="5355" spans="1:35" x14ac:dyDescent="0.45">
      <c r="A5355" t="s">
        <v>14529</v>
      </c>
      <c r="B5355" t="s">
        <v>14530</v>
      </c>
      <c r="C5355" s="1">
        <v>42353</v>
      </c>
      <c r="D5355" s="1">
        <v>42356</v>
      </c>
      <c r="E5355">
        <v>3</v>
      </c>
      <c r="F5355" t="s">
        <v>34</v>
      </c>
      <c r="G5355" t="s">
        <v>68</v>
      </c>
      <c r="H5355" t="s">
        <v>4219</v>
      </c>
      <c r="I5355" t="s">
        <v>4220</v>
      </c>
      <c r="J5355" t="s">
        <v>38</v>
      </c>
      <c r="K5355" t="s">
        <v>39</v>
      </c>
      <c r="L5355" t="s">
        <v>989</v>
      </c>
      <c r="M5355" t="s">
        <v>12332</v>
      </c>
      <c r="N5355" t="s">
        <v>12607</v>
      </c>
      <c r="O5355" t="s">
        <v>75</v>
      </c>
      <c r="P5355" t="s">
        <v>76</v>
      </c>
      <c r="Q5355" t="s">
        <v>5163</v>
      </c>
      <c r="R5355" t="s">
        <v>4984</v>
      </c>
      <c r="S5355" t="s">
        <v>4985</v>
      </c>
      <c r="T5355" t="s">
        <v>5164</v>
      </c>
      <c r="U5355">
        <v>2025.3600000000001</v>
      </c>
      <c r="V5355">
        <v>6</v>
      </c>
      <c r="W5355">
        <v>0.2</v>
      </c>
      <c r="X5355" t="s">
        <v>12319</v>
      </c>
      <c r="Y5355">
        <v>607.60800000000006</v>
      </c>
      <c r="Z5355" t="s">
        <v>24</v>
      </c>
      <c r="AA5355">
        <v>0.3</v>
      </c>
      <c r="AB5355" t="s">
        <v>7833</v>
      </c>
      <c r="AC5355" t="s">
        <v>51</v>
      </c>
      <c r="AD5355">
        <v>0</v>
      </c>
      <c r="AE5355">
        <v>0</v>
      </c>
      <c r="AG5355" t="s">
        <v>21597</v>
      </c>
      <c r="AH5355">
        <v>12</v>
      </c>
      <c r="AI5355" t="s">
        <v>21606</v>
      </c>
    </row>
    <row r="5356" spans="1:35" x14ac:dyDescent="0.45">
      <c r="A5356" t="s">
        <v>14529</v>
      </c>
      <c r="B5356" t="s">
        <v>14531</v>
      </c>
      <c r="C5356" s="1">
        <v>42353</v>
      </c>
      <c r="D5356" s="1">
        <v>42356</v>
      </c>
      <c r="E5356">
        <v>3</v>
      </c>
      <c r="F5356" t="s">
        <v>34</v>
      </c>
      <c r="G5356" t="s">
        <v>68</v>
      </c>
      <c r="H5356" t="s">
        <v>4219</v>
      </c>
      <c r="I5356" t="s">
        <v>4220</v>
      </c>
      <c r="J5356" t="s">
        <v>38</v>
      </c>
      <c r="K5356" t="s">
        <v>39</v>
      </c>
      <c r="L5356" t="s">
        <v>989</v>
      </c>
      <c r="M5356" t="s">
        <v>12332</v>
      </c>
      <c r="N5356" t="s">
        <v>12607</v>
      </c>
      <c r="O5356" t="s">
        <v>75</v>
      </c>
      <c r="P5356" t="s">
        <v>76</v>
      </c>
      <c r="Q5356" t="s">
        <v>4830</v>
      </c>
      <c r="R5356" t="s">
        <v>4393</v>
      </c>
      <c r="S5356" t="s">
        <v>4394</v>
      </c>
      <c r="T5356" t="s">
        <v>6976</v>
      </c>
      <c r="U5356">
        <v>262.86399999999998</v>
      </c>
      <c r="V5356">
        <v>7</v>
      </c>
      <c r="W5356">
        <v>0.2</v>
      </c>
      <c r="X5356" t="s">
        <v>12319</v>
      </c>
      <c r="Y5356">
        <v>69.001800000000017</v>
      </c>
      <c r="Z5356" t="s">
        <v>24</v>
      </c>
      <c r="AA5356">
        <v>0.26250000000000007</v>
      </c>
      <c r="AB5356" t="s">
        <v>7833</v>
      </c>
      <c r="AC5356" t="s">
        <v>51</v>
      </c>
      <c r="AD5356">
        <v>0</v>
      </c>
      <c r="AE5356">
        <v>0</v>
      </c>
      <c r="AG5356" t="s">
        <v>21597</v>
      </c>
      <c r="AH5356">
        <v>12</v>
      </c>
      <c r="AI5356" t="s">
        <v>21606</v>
      </c>
    </row>
    <row r="5357" spans="1:35" x14ac:dyDescent="0.45">
      <c r="A5357" t="s">
        <v>13640</v>
      </c>
      <c r="B5357" t="s">
        <v>14532</v>
      </c>
      <c r="C5357" s="1">
        <v>42591</v>
      </c>
      <c r="D5357" s="1">
        <v>42594</v>
      </c>
      <c r="E5357">
        <v>3</v>
      </c>
      <c r="F5357" t="s">
        <v>34</v>
      </c>
      <c r="G5357" t="s">
        <v>68</v>
      </c>
      <c r="H5357" t="s">
        <v>7290</v>
      </c>
      <c r="I5357" t="s">
        <v>7291</v>
      </c>
      <c r="J5357" t="s">
        <v>38</v>
      </c>
      <c r="K5357" t="s">
        <v>39</v>
      </c>
      <c r="L5357" t="s">
        <v>751</v>
      </c>
      <c r="M5357" t="s">
        <v>12341</v>
      </c>
      <c r="N5357" t="s">
        <v>12391</v>
      </c>
      <c r="O5357" t="s">
        <v>111</v>
      </c>
      <c r="P5357" t="s">
        <v>112</v>
      </c>
      <c r="Q5357" t="s">
        <v>9189</v>
      </c>
      <c r="R5357" t="s">
        <v>46</v>
      </c>
      <c r="S5357" t="s">
        <v>5572</v>
      </c>
      <c r="T5357" t="s">
        <v>9190</v>
      </c>
      <c r="U5357">
        <v>569.53599999999994</v>
      </c>
      <c r="V5357">
        <v>4</v>
      </c>
      <c r="W5357">
        <v>0.2</v>
      </c>
      <c r="X5357" t="s">
        <v>12319</v>
      </c>
      <c r="Y5357">
        <v>64.072799999999944</v>
      </c>
      <c r="Z5357" t="s">
        <v>24</v>
      </c>
      <c r="AA5357">
        <v>0.11249999999999992</v>
      </c>
      <c r="AB5357" t="s">
        <v>7833</v>
      </c>
      <c r="AC5357" t="s">
        <v>51</v>
      </c>
      <c r="AD5357">
        <v>0</v>
      </c>
      <c r="AE5357">
        <v>0</v>
      </c>
      <c r="AG5357" t="s">
        <v>21607</v>
      </c>
      <c r="AH5357">
        <v>8</v>
      </c>
      <c r="AI5357" t="s">
        <v>21609</v>
      </c>
    </row>
    <row r="5358" spans="1:35" x14ac:dyDescent="0.45">
      <c r="A5358" t="s">
        <v>14533</v>
      </c>
      <c r="B5358" t="s">
        <v>14534</v>
      </c>
      <c r="C5358" s="1">
        <v>42307</v>
      </c>
      <c r="D5358" s="1">
        <v>42310</v>
      </c>
      <c r="E5358">
        <v>3</v>
      </c>
      <c r="F5358" t="s">
        <v>34</v>
      </c>
      <c r="G5358" t="s">
        <v>35</v>
      </c>
      <c r="H5358" t="s">
        <v>7219</v>
      </c>
      <c r="I5358" t="s">
        <v>7220</v>
      </c>
      <c r="J5358" t="s">
        <v>57</v>
      </c>
      <c r="K5358" t="s">
        <v>39</v>
      </c>
      <c r="L5358" t="s">
        <v>12476</v>
      </c>
      <c r="M5358" t="s">
        <v>12323</v>
      </c>
      <c r="N5358" t="s">
        <v>12477</v>
      </c>
      <c r="O5358" t="s">
        <v>61</v>
      </c>
      <c r="P5358" t="s">
        <v>62</v>
      </c>
      <c r="Q5358" t="s">
        <v>4785</v>
      </c>
      <c r="R5358" t="s">
        <v>4393</v>
      </c>
      <c r="S5358" t="s">
        <v>4394</v>
      </c>
      <c r="T5358" t="s">
        <v>4786</v>
      </c>
      <c r="U5358">
        <v>15.488</v>
      </c>
      <c r="V5358">
        <v>4</v>
      </c>
      <c r="W5358">
        <v>0.2</v>
      </c>
      <c r="X5358" t="s">
        <v>12319</v>
      </c>
      <c r="Y5358">
        <v>3.6783999999999999</v>
      </c>
      <c r="Z5358" t="s">
        <v>24</v>
      </c>
      <c r="AA5358">
        <v>0.23749999999999999</v>
      </c>
      <c r="AB5358" t="s">
        <v>7833</v>
      </c>
      <c r="AC5358" t="s">
        <v>51</v>
      </c>
      <c r="AD5358">
        <v>0</v>
      </c>
      <c r="AE5358">
        <v>0</v>
      </c>
      <c r="AG5358" t="s">
        <v>21597</v>
      </c>
      <c r="AH5358">
        <v>10</v>
      </c>
      <c r="AI5358" t="s">
        <v>21601</v>
      </c>
    </row>
    <row r="5359" spans="1:35" x14ac:dyDescent="0.45">
      <c r="A5359" t="s">
        <v>14535</v>
      </c>
      <c r="B5359" t="s">
        <v>14536</v>
      </c>
      <c r="C5359" s="1">
        <v>42443</v>
      </c>
      <c r="D5359" s="1">
        <v>42446</v>
      </c>
      <c r="E5359">
        <v>3</v>
      </c>
      <c r="F5359" t="s">
        <v>34</v>
      </c>
      <c r="G5359" t="s">
        <v>68</v>
      </c>
      <c r="H5359" t="s">
        <v>3441</v>
      </c>
      <c r="I5359" t="s">
        <v>3442</v>
      </c>
      <c r="J5359" t="s">
        <v>38</v>
      </c>
      <c r="K5359" t="s">
        <v>39</v>
      </c>
      <c r="L5359" t="s">
        <v>13208</v>
      </c>
      <c r="M5359" t="s">
        <v>12337</v>
      </c>
      <c r="N5359" t="s">
        <v>13209</v>
      </c>
      <c r="O5359" t="s">
        <v>43</v>
      </c>
      <c r="P5359" t="s">
        <v>44</v>
      </c>
      <c r="Q5359" t="s">
        <v>7990</v>
      </c>
      <c r="R5359" t="s">
        <v>46</v>
      </c>
      <c r="S5359" t="s">
        <v>5989</v>
      </c>
      <c r="T5359" t="s">
        <v>7991</v>
      </c>
      <c r="U5359">
        <v>145.54400000000001</v>
      </c>
      <c r="V5359">
        <v>7</v>
      </c>
      <c r="W5359">
        <v>0.2</v>
      </c>
      <c r="X5359" t="s">
        <v>12319</v>
      </c>
      <c r="Y5359">
        <v>16.373699999999992</v>
      </c>
      <c r="Z5359" t="s">
        <v>24</v>
      </c>
      <c r="AA5359">
        <v>0.11249999999999993</v>
      </c>
      <c r="AB5359" t="s">
        <v>7833</v>
      </c>
      <c r="AC5359" t="s">
        <v>51</v>
      </c>
      <c r="AD5359">
        <v>0</v>
      </c>
      <c r="AE5359">
        <v>0</v>
      </c>
      <c r="AG5359" t="s">
        <v>21607</v>
      </c>
      <c r="AH5359">
        <v>3</v>
      </c>
      <c r="AI5359" t="s">
        <v>21605</v>
      </c>
    </row>
    <row r="5360" spans="1:35" x14ac:dyDescent="0.45">
      <c r="A5360" t="s">
        <v>13058</v>
      </c>
      <c r="B5360" t="s">
        <v>14537</v>
      </c>
      <c r="C5360" s="1">
        <v>41813</v>
      </c>
      <c r="D5360" s="1">
        <v>41816</v>
      </c>
      <c r="E5360">
        <v>3</v>
      </c>
      <c r="F5360" t="s">
        <v>34</v>
      </c>
      <c r="G5360" t="s">
        <v>68</v>
      </c>
      <c r="H5360" t="s">
        <v>4511</v>
      </c>
      <c r="I5360" t="s">
        <v>4512</v>
      </c>
      <c r="J5360" t="s">
        <v>38</v>
      </c>
      <c r="K5360" t="s">
        <v>39</v>
      </c>
      <c r="L5360" t="s">
        <v>905</v>
      </c>
      <c r="M5360" t="s">
        <v>12341</v>
      </c>
      <c r="N5360" t="s">
        <v>13060</v>
      </c>
      <c r="O5360" t="s">
        <v>111</v>
      </c>
      <c r="P5360" t="s">
        <v>112</v>
      </c>
      <c r="Q5360" t="s">
        <v>8747</v>
      </c>
      <c r="R5360" t="s">
        <v>46</v>
      </c>
      <c r="S5360" t="s">
        <v>7853</v>
      </c>
      <c r="T5360" t="s">
        <v>8748</v>
      </c>
      <c r="U5360">
        <v>3.1040000000000001</v>
      </c>
      <c r="V5360">
        <v>1</v>
      </c>
      <c r="W5360">
        <v>0.2</v>
      </c>
      <c r="X5360" t="s">
        <v>12319</v>
      </c>
      <c r="Y5360">
        <v>0.34919999999999951</v>
      </c>
      <c r="Z5360" t="s">
        <v>24</v>
      </c>
      <c r="AA5360">
        <v>0.11249999999999984</v>
      </c>
      <c r="AB5360" t="s">
        <v>7833</v>
      </c>
      <c r="AC5360" t="s">
        <v>51</v>
      </c>
      <c r="AD5360">
        <v>0</v>
      </c>
      <c r="AE5360">
        <v>0</v>
      </c>
      <c r="AG5360" t="s">
        <v>21602</v>
      </c>
      <c r="AH5360">
        <v>6</v>
      </c>
      <c r="AI5360" t="s">
        <v>21603</v>
      </c>
    </row>
    <row r="5361" spans="1:35" x14ac:dyDescent="0.45">
      <c r="A5361" t="s">
        <v>14538</v>
      </c>
      <c r="B5361" t="s">
        <v>14539</v>
      </c>
      <c r="C5361" s="1">
        <v>42359</v>
      </c>
      <c r="D5361" s="1">
        <v>42362</v>
      </c>
      <c r="E5361">
        <v>3</v>
      </c>
      <c r="F5361" t="s">
        <v>34</v>
      </c>
      <c r="G5361" t="s">
        <v>68</v>
      </c>
      <c r="H5361" t="s">
        <v>3133</v>
      </c>
      <c r="I5361" t="s">
        <v>3134</v>
      </c>
      <c r="J5361" t="s">
        <v>38</v>
      </c>
      <c r="K5361" t="s">
        <v>39</v>
      </c>
      <c r="L5361" t="s">
        <v>12452</v>
      </c>
      <c r="M5361" t="s">
        <v>12341</v>
      </c>
      <c r="N5361" t="s">
        <v>12691</v>
      </c>
      <c r="O5361" t="s">
        <v>111</v>
      </c>
      <c r="P5361" t="s">
        <v>112</v>
      </c>
      <c r="Q5361" t="s">
        <v>9941</v>
      </c>
      <c r="R5361" t="s">
        <v>4984</v>
      </c>
      <c r="S5361" t="s">
        <v>5442</v>
      </c>
      <c r="T5361" t="s">
        <v>9942</v>
      </c>
      <c r="U5361">
        <v>47.975999999999999</v>
      </c>
      <c r="V5361">
        <v>3</v>
      </c>
      <c r="W5361">
        <v>0.2</v>
      </c>
      <c r="X5361" t="s">
        <v>12319</v>
      </c>
      <c r="Y5361">
        <v>4.7976000000000028</v>
      </c>
      <c r="Z5361" t="s">
        <v>24</v>
      </c>
      <c r="AA5361">
        <v>0.10000000000000006</v>
      </c>
      <c r="AB5361" t="s">
        <v>7833</v>
      </c>
      <c r="AC5361" t="s">
        <v>51</v>
      </c>
      <c r="AD5361">
        <v>0</v>
      </c>
      <c r="AE5361">
        <v>0</v>
      </c>
      <c r="AG5361" t="s">
        <v>21597</v>
      </c>
      <c r="AH5361">
        <v>12</v>
      </c>
      <c r="AI5361" t="s">
        <v>21606</v>
      </c>
    </row>
    <row r="5362" spans="1:35" x14ac:dyDescent="0.45">
      <c r="A5362" t="s">
        <v>13302</v>
      </c>
      <c r="B5362" t="s">
        <v>14540</v>
      </c>
      <c r="C5362" s="1">
        <v>43070</v>
      </c>
      <c r="D5362" s="1">
        <v>43073</v>
      </c>
      <c r="E5362">
        <v>3</v>
      </c>
      <c r="F5362" t="s">
        <v>34</v>
      </c>
      <c r="G5362" t="s">
        <v>68</v>
      </c>
      <c r="H5362" t="s">
        <v>3041</v>
      </c>
      <c r="I5362" t="s">
        <v>3042</v>
      </c>
      <c r="J5362" t="s">
        <v>38</v>
      </c>
      <c r="K5362" t="s">
        <v>39</v>
      </c>
      <c r="L5362" t="s">
        <v>12316</v>
      </c>
      <c r="M5362" t="s">
        <v>12317</v>
      </c>
      <c r="N5362" t="s">
        <v>12345</v>
      </c>
      <c r="O5362" t="s">
        <v>75</v>
      </c>
      <c r="P5362" t="s">
        <v>76</v>
      </c>
      <c r="Q5362" t="s">
        <v>14541</v>
      </c>
      <c r="R5362" t="s">
        <v>4393</v>
      </c>
      <c r="S5362" t="s">
        <v>4394</v>
      </c>
      <c r="T5362" t="s">
        <v>14542</v>
      </c>
      <c r="U5362">
        <v>79.12</v>
      </c>
      <c r="V5362">
        <v>5</v>
      </c>
      <c r="W5362">
        <v>0.2</v>
      </c>
      <c r="X5362" t="s">
        <v>12319</v>
      </c>
      <c r="Y5362">
        <v>13.845999999999997</v>
      </c>
      <c r="Z5362" t="s">
        <v>24</v>
      </c>
      <c r="AA5362">
        <v>0.17499999999999993</v>
      </c>
      <c r="AB5362" t="s">
        <v>7833</v>
      </c>
      <c r="AC5362" t="s">
        <v>51</v>
      </c>
      <c r="AD5362">
        <v>0</v>
      </c>
      <c r="AE5362">
        <v>0</v>
      </c>
      <c r="AG5362" t="s">
        <v>21599</v>
      </c>
      <c r="AH5362">
        <v>12</v>
      </c>
      <c r="AI5362" t="s">
        <v>21606</v>
      </c>
    </row>
    <row r="5363" spans="1:35" x14ac:dyDescent="0.45">
      <c r="A5363" t="s">
        <v>12407</v>
      </c>
      <c r="B5363" t="s">
        <v>14543</v>
      </c>
      <c r="C5363" s="1">
        <v>42970</v>
      </c>
      <c r="D5363" s="1">
        <v>42973</v>
      </c>
      <c r="E5363">
        <v>3</v>
      </c>
      <c r="F5363" t="s">
        <v>34</v>
      </c>
      <c r="G5363" t="s">
        <v>35</v>
      </c>
      <c r="H5363" t="s">
        <v>1246</v>
      </c>
      <c r="I5363" t="s">
        <v>1247</v>
      </c>
      <c r="J5363" t="s">
        <v>38</v>
      </c>
      <c r="K5363" t="s">
        <v>39</v>
      </c>
      <c r="L5363" t="s">
        <v>12409</v>
      </c>
      <c r="M5363" t="s">
        <v>12377</v>
      </c>
      <c r="N5363" t="s">
        <v>12410</v>
      </c>
      <c r="O5363" t="s">
        <v>111</v>
      </c>
      <c r="P5363" t="s">
        <v>112</v>
      </c>
      <c r="Q5363" t="s">
        <v>4948</v>
      </c>
      <c r="R5363" t="s">
        <v>4393</v>
      </c>
      <c r="S5363" t="s">
        <v>4394</v>
      </c>
      <c r="T5363" t="s">
        <v>4949</v>
      </c>
      <c r="U5363">
        <v>2.7840000000000003</v>
      </c>
      <c r="V5363">
        <v>2</v>
      </c>
      <c r="W5363">
        <v>0.2</v>
      </c>
      <c r="X5363" t="s">
        <v>12319</v>
      </c>
      <c r="Y5363">
        <v>0.41759999999999986</v>
      </c>
      <c r="Z5363" t="s">
        <v>24</v>
      </c>
      <c r="AA5363">
        <v>0.14999999999999994</v>
      </c>
      <c r="AB5363" t="s">
        <v>7833</v>
      </c>
      <c r="AC5363" t="s">
        <v>51</v>
      </c>
      <c r="AD5363">
        <v>0</v>
      </c>
      <c r="AE5363">
        <v>0</v>
      </c>
      <c r="AG5363" t="s">
        <v>21599</v>
      </c>
      <c r="AH5363">
        <v>8</v>
      </c>
      <c r="AI5363" t="s">
        <v>21609</v>
      </c>
    </row>
    <row r="5364" spans="1:35" x14ac:dyDescent="0.45">
      <c r="A5364" t="s">
        <v>12594</v>
      </c>
      <c r="B5364" t="s">
        <v>14544</v>
      </c>
      <c r="C5364" s="1">
        <v>43006</v>
      </c>
      <c r="D5364" s="1">
        <v>43009</v>
      </c>
      <c r="E5364">
        <v>3</v>
      </c>
      <c r="F5364" t="s">
        <v>34</v>
      </c>
      <c r="G5364" t="s">
        <v>68</v>
      </c>
      <c r="H5364" t="s">
        <v>3227</v>
      </c>
      <c r="I5364" t="s">
        <v>3228</v>
      </c>
      <c r="J5364" t="s">
        <v>71</v>
      </c>
      <c r="K5364" t="s">
        <v>39</v>
      </c>
      <c r="L5364" t="s">
        <v>12322</v>
      </c>
      <c r="M5364" t="s">
        <v>12323</v>
      </c>
      <c r="N5364" t="s">
        <v>12324</v>
      </c>
      <c r="O5364" t="s">
        <v>61</v>
      </c>
      <c r="P5364" t="s">
        <v>62</v>
      </c>
      <c r="Q5364" t="s">
        <v>7862</v>
      </c>
      <c r="R5364" t="s">
        <v>4393</v>
      </c>
      <c r="S5364" t="s">
        <v>4394</v>
      </c>
      <c r="T5364" t="s">
        <v>7863</v>
      </c>
      <c r="U5364">
        <v>32.776000000000003</v>
      </c>
      <c r="V5364">
        <v>1</v>
      </c>
      <c r="W5364">
        <v>0.2</v>
      </c>
      <c r="X5364" t="s">
        <v>12319</v>
      </c>
      <c r="Y5364">
        <v>3.2776000000000014</v>
      </c>
      <c r="Z5364" t="s">
        <v>24</v>
      </c>
      <c r="AA5364">
        <v>0.10000000000000003</v>
      </c>
      <c r="AB5364" t="s">
        <v>7833</v>
      </c>
      <c r="AC5364" t="s">
        <v>51</v>
      </c>
      <c r="AD5364">
        <v>0</v>
      </c>
      <c r="AE5364">
        <v>0</v>
      </c>
      <c r="AG5364" t="s">
        <v>21599</v>
      </c>
      <c r="AH5364">
        <v>9</v>
      </c>
      <c r="AI5364" t="s">
        <v>21600</v>
      </c>
    </row>
    <row r="5365" spans="1:35" x14ac:dyDescent="0.45">
      <c r="A5365" t="s">
        <v>12594</v>
      </c>
      <c r="B5365" t="s">
        <v>14545</v>
      </c>
      <c r="C5365" s="1">
        <v>43006</v>
      </c>
      <c r="D5365" s="1">
        <v>43009</v>
      </c>
      <c r="E5365">
        <v>3</v>
      </c>
      <c r="F5365" t="s">
        <v>34</v>
      </c>
      <c r="G5365" t="s">
        <v>68</v>
      </c>
      <c r="H5365" t="s">
        <v>3227</v>
      </c>
      <c r="I5365" t="s">
        <v>3228</v>
      </c>
      <c r="J5365" t="s">
        <v>71</v>
      </c>
      <c r="K5365" t="s">
        <v>39</v>
      </c>
      <c r="L5365" t="s">
        <v>12322</v>
      </c>
      <c r="M5365" t="s">
        <v>12323</v>
      </c>
      <c r="N5365" t="s">
        <v>12324</v>
      </c>
      <c r="O5365" t="s">
        <v>61</v>
      </c>
      <c r="P5365" t="s">
        <v>62</v>
      </c>
      <c r="Q5365" t="s">
        <v>9615</v>
      </c>
      <c r="R5365" t="s">
        <v>46</v>
      </c>
      <c r="S5365" t="s">
        <v>5572</v>
      </c>
      <c r="T5365" t="s">
        <v>9616</v>
      </c>
      <c r="U5365">
        <v>209.79200000000003</v>
      </c>
      <c r="V5365">
        <v>2</v>
      </c>
      <c r="W5365">
        <v>0.2</v>
      </c>
      <c r="X5365" t="s">
        <v>12319</v>
      </c>
      <c r="Y5365">
        <v>26.22399999999999</v>
      </c>
      <c r="Z5365" t="s">
        <v>24</v>
      </c>
      <c r="AA5365">
        <v>0.12499999999999993</v>
      </c>
      <c r="AB5365" t="s">
        <v>7833</v>
      </c>
      <c r="AC5365" t="s">
        <v>51</v>
      </c>
      <c r="AD5365">
        <v>0</v>
      </c>
      <c r="AE5365">
        <v>0</v>
      </c>
      <c r="AG5365" t="s">
        <v>21599</v>
      </c>
      <c r="AH5365">
        <v>9</v>
      </c>
      <c r="AI5365" t="s">
        <v>21600</v>
      </c>
    </row>
    <row r="5366" spans="1:35" x14ac:dyDescent="0.45">
      <c r="A5366" t="s">
        <v>14546</v>
      </c>
      <c r="B5366" t="s">
        <v>14547</v>
      </c>
      <c r="C5366" s="1">
        <v>42632</v>
      </c>
      <c r="D5366" s="1">
        <v>42635</v>
      </c>
      <c r="E5366">
        <v>3</v>
      </c>
      <c r="F5366" t="s">
        <v>34</v>
      </c>
      <c r="G5366" t="s">
        <v>68</v>
      </c>
      <c r="H5366" t="s">
        <v>1949</v>
      </c>
      <c r="I5366" t="s">
        <v>1950</v>
      </c>
      <c r="J5366" t="s">
        <v>71</v>
      </c>
      <c r="K5366" t="s">
        <v>39</v>
      </c>
      <c r="L5366" t="s">
        <v>12316</v>
      </c>
      <c r="M5366" t="s">
        <v>12317</v>
      </c>
      <c r="N5366" t="s">
        <v>12456</v>
      </c>
      <c r="O5366" t="s">
        <v>75</v>
      </c>
      <c r="P5366" t="s">
        <v>76</v>
      </c>
      <c r="Q5366" t="s">
        <v>7262</v>
      </c>
      <c r="R5366" t="s">
        <v>4393</v>
      </c>
      <c r="S5366" t="s">
        <v>4394</v>
      </c>
      <c r="T5366" t="s">
        <v>7263</v>
      </c>
      <c r="U5366">
        <v>25.632000000000001</v>
      </c>
      <c r="V5366">
        <v>3</v>
      </c>
      <c r="W5366">
        <v>0.2</v>
      </c>
      <c r="X5366" t="s">
        <v>12319</v>
      </c>
      <c r="Y5366">
        <v>3.8447999999999967</v>
      </c>
      <c r="Z5366" t="s">
        <v>24</v>
      </c>
      <c r="AA5366">
        <v>0.14999999999999986</v>
      </c>
      <c r="AB5366" t="s">
        <v>7833</v>
      </c>
      <c r="AC5366" t="s">
        <v>51</v>
      </c>
      <c r="AD5366">
        <v>0</v>
      </c>
      <c r="AE5366">
        <v>0</v>
      </c>
      <c r="AG5366" t="s">
        <v>21607</v>
      </c>
      <c r="AH5366">
        <v>9</v>
      </c>
      <c r="AI5366" t="s">
        <v>21600</v>
      </c>
    </row>
    <row r="5367" spans="1:35" x14ac:dyDescent="0.45">
      <c r="A5367" t="s">
        <v>13653</v>
      </c>
      <c r="B5367" t="s">
        <v>14548</v>
      </c>
      <c r="C5367" s="1">
        <v>42072</v>
      </c>
      <c r="D5367" s="1">
        <v>42075</v>
      </c>
      <c r="E5367">
        <v>3</v>
      </c>
      <c r="F5367" t="s">
        <v>34</v>
      </c>
      <c r="G5367" t="s">
        <v>68</v>
      </c>
      <c r="H5367" t="s">
        <v>2969</v>
      </c>
      <c r="I5367" t="s">
        <v>2970</v>
      </c>
      <c r="J5367" t="s">
        <v>57</v>
      </c>
      <c r="K5367" t="s">
        <v>39</v>
      </c>
      <c r="L5367" t="s">
        <v>12967</v>
      </c>
      <c r="M5367" t="s">
        <v>12337</v>
      </c>
      <c r="N5367" t="s">
        <v>12968</v>
      </c>
      <c r="O5367" t="s">
        <v>43</v>
      </c>
      <c r="P5367" t="s">
        <v>44</v>
      </c>
      <c r="Q5367" t="s">
        <v>5294</v>
      </c>
      <c r="R5367" t="s">
        <v>4984</v>
      </c>
      <c r="S5367" t="s">
        <v>4985</v>
      </c>
      <c r="T5367" t="s">
        <v>5295</v>
      </c>
      <c r="U5367">
        <v>113.52000000000001</v>
      </c>
      <c r="V5367">
        <v>5</v>
      </c>
      <c r="W5367">
        <v>0.2</v>
      </c>
      <c r="X5367" t="s">
        <v>12319</v>
      </c>
      <c r="Y5367">
        <v>29.798999999999999</v>
      </c>
      <c r="Z5367" t="s">
        <v>24</v>
      </c>
      <c r="AA5367">
        <v>0.26249999999999996</v>
      </c>
      <c r="AB5367" t="s">
        <v>7833</v>
      </c>
      <c r="AC5367" t="s">
        <v>51</v>
      </c>
      <c r="AD5367">
        <v>0</v>
      </c>
      <c r="AE5367">
        <v>0</v>
      </c>
      <c r="AG5367" t="s">
        <v>21597</v>
      </c>
      <c r="AH5367">
        <v>3</v>
      </c>
      <c r="AI5367" t="s">
        <v>21605</v>
      </c>
    </row>
    <row r="5368" spans="1:35" x14ac:dyDescent="0.45">
      <c r="A5368" t="s">
        <v>14549</v>
      </c>
      <c r="B5368" t="s">
        <v>14550</v>
      </c>
      <c r="C5368" s="1">
        <v>41943</v>
      </c>
      <c r="D5368" s="1">
        <v>41946</v>
      </c>
      <c r="E5368">
        <v>3</v>
      </c>
      <c r="F5368" t="s">
        <v>34</v>
      </c>
      <c r="G5368" t="s">
        <v>35</v>
      </c>
      <c r="H5368" t="s">
        <v>2443</v>
      </c>
      <c r="I5368" t="s">
        <v>2444</v>
      </c>
      <c r="J5368" t="s">
        <v>38</v>
      </c>
      <c r="K5368" t="s">
        <v>39</v>
      </c>
      <c r="L5368" t="s">
        <v>12536</v>
      </c>
      <c r="M5368" t="s">
        <v>12328</v>
      </c>
      <c r="N5368" t="s">
        <v>12537</v>
      </c>
      <c r="O5368" t="s">
        <v>61</v>
      </c>
      <c r="P5368" t="s">
        <v>62</v>
      </c>
      <c r="Q5368" t="s">
        <v>14551</v>
      </c>
      <c r="R5368" t="s">
        <v>4984</v>
      </c>
      <c r="S5368" t="s">
        <v>5442</v>
      </c>
      <c r="T5368" t="s">
        <v>14552</v>
      </c>
      <c r="U5368">
        <v>742.33600000000001</v>
      </c>
      <c r="V5368">
        <v>8</v>
      </c>
      <c r="W5368">
        <v>0.2</v>
      </c>
      <c r="X5368" t="s">
        <v>12319</v>
      </c>
      <c r="Y5368">
        <v>83.512799999999913</v>
      </c>
      <c r="Z5368" t="s">
        <v>24</v>
      </c>
      <c r="AA5368">
        <v>0.11249999999999988</v>
      </c>
      <c r="AB5368" t="s">
        <v>7833</v>
      </c>
      <c r="AC5368" t="s">
        <v>51</v>
      </c>
      <c r="AD5368">
        <v>0</v>
      </c>
      <c r="AE5368">
        <v>0</v>
      </c>
      <c r="AG5368" t="s">
        <v>21602</v>
      </c>
      <c r="AH5368">
        <v>10</v>
      </c>
      <c r="AI5368" t="s">
        <v>21601</v>
      </c>
    </row>
    <row r="5369" spans="1:35" x14ac:dyDescent="0.45">
      <c r="A5369" t="s">
        <v>14553</v>
      </c>
      <c r="B5369" t="s">
        <v>14554</v>
      </c>
      <c r="C5369" s="1">
        <v>42149</v>
      </c>
      <c r="D5369" s="1">
        <v>42152</v>
      </c>
      <c r="E5369">
        <v>3</v>
      </c>
      <c r="F5369" t="s">
        <v>34</v>
      </c>
      <c r="G5369" t="s">
        <v>35</v>
      </c>
      <c r="H5369" t="s">
        <v>3389</v>
      </c>
      <c r="I5369" t="s">
        <v>3390</v>
      </c>
      <c r="J5369" t="s">
        <v>57</v>
      </c>
      <c r="K5369" t="s">
        <v>39</v>
      </c>
      <c r="L5369" t="s">
        <v>315</v>
      </c>
      <c r="M5369" t="s">
        <v>12367</v>
      </c>
      <c r="N5369" t="s">
        <v>12401</v>
      </c>
      <c r="O5369" t="s">
        <v>111</v>
      </c>
      <c r="P5369" t="s">
        <v>112</v>
      </c>
      <c r="Q5369" t="s">
        <v>9577</v>
      </c>
      <c r="R5369" t="s">
        <v>4984</v>
      </c>
      <c r="S5369" t="s">
        <v>5442</v>
      </c>
      <c r="T5369" t="s">
        <v>9578</v>
      </c>
      <c r="U5369">
        <v>467.03999999999996</v>
      </c>
      <c r="V5369">
        <v>4</v>
      </c>
      <c r="W5369">
        <v>0.2</v>
      </c>
      <c r="X5369" t="s">
        <v>12319</v>
      </c>
      <c r="Y5369">
        <v>58.379999999999939</v>
      </c>
      <c r="Z5369" t="s">
        <v>24</v>
      </c>
      <c r="AA5369">
        <v>0.12499999999999988</v>
      </c>
      <c r="AB5369" t="s">
        <v>7833</v>
      </c>
      <c r="AC5369" t="s">
        <v>51</v>
      </c>
      <c r="AD5369">
        <v>0</v>
      </c>
      <c r="AE5369">
        <v>0</v>
      </c>
      <c r="AG5369" t="s">
        <v>21597</v>
      </c>
      <c r="AH5369">
        <v>5</v>
      </c>
      <c r="AI5369" t="s">
        <v>21611</v>
      </c>
    </row>
    <row r="5370" spans="1:35" x14ac:dyDescent="0.45">
      <c r="A5370" t="s">
        <v>14555</v>
      </c>
      <c r="B5370" t="s">
        <v>14556</v>
      </c>
      <c r="C5370" s="1">
        <v>42680</v>
      </c>
      <c r="D5370" s="1">
        <v>42683</v>
      </c>
      <c r="E5370">
        <v>3</v>
      </c>
      <c r="F5370" t="s">
        <v>34</v>
      </c>
      <c r="G5370" t="s">
        <v>68</v>
      </c>
      <c r="H5370" t="s">
        <v>5226</v>
      </c>
      <c r="I5370" t="s">
        <v>5227</v>
      </c>
      <c r="J5370" t="s">
        <v>57</v>
      </c>
      <c r="K5370" t="s">
        <v>39</v>
      </c>
      <c r="L5370" t="s">
        <v>12452</v>
      </c>
      <c r="M5370" t="s">
        <v>12377</v>
      </c>
      <c r="N5370" t="s">
        <v>12453</v>
      </c>
      <c r="O5370" t="s">
        <v>111</v>
      </c>
      <c r="P5370" t="s">
        <v>112</v>
      </c>
      <c r="Q5370" t="s">
        <v>6852</v>
      </c>
      <c r="R5370" t="s">
        <v>4393</v>
      </c>
      <c r="S5370" t="s">
        <v>4394</v>
      </c>
      <c r="T5370" t="s">
        <v>6853</v>
      </c>
      <c r="U5370">
        <v>35.568000000000005</v>
      </c>
      <c r="V5370">
        <v>2</v>
      </c>
      <c r="W5370">
        <v>0.2</v>
      </c>
      <c r="X5370" t="s">
        <v>12319</v>
      </c>
      <c r="Y5370">
        <v>5.7797999999999963</v>
      </c>
      <c r="Z5370" t="s">
        <v>24</v>
      </c>
      <c r="AA5370">
        <v>0.16249999999999987</v>
      </c>
      <c r="AB5370" t="s">
        <v>7833</v>
      </c>
      <c r="AC5370" t="s">
        <v>51</v>
      </c>
      <c r="AD5370">
        <v>0</v>
      </c>
      <c r="AE5370">
        <v>0</v>
      </c>
      <c r="AG5370" t="s">
        <v>21607</v>
      </c>
      <c r="AH5370">
        <v>11</v>
      </c>
      <c r="AI5370" t="s">
        <v>21610</v>
      </c>
    </row>
    <row r="5371" spans="1:35" x14ac:dyDescent="0.45">
      <c r="A5371" t="s">
        <v>13657</v>
      </c>
      <c r="B5371" t="s">
        <v>14557</v>
      </c>
      <c r="C5371" s="1">
        <v>41889</v>
      </c>
      <c r="D5371" s="1">
        <v>41892</v>
      </c>
      <c r="E5371">
        <v>3</v>
      </c>
      <c r="F5371" t="s">
        <v>34</v>
      </c>
      <c r="G5371" t="s">
        <v>68</v>
      </c>
      <c r="H5371" t="s">
        <v>7545</v>
      </c>
      <c r="I5371" t="s">
        <v>7546</v>
      </c>
      <c r="J5371" t="s">
        <v>71</v>
      </c>
      <c r="K5371" t="s">
        <v>39</v>
      </c>
      <c r="L5371" t="s">
        <v>12431</v>
      </c>
      <c r="M5371" t="s">
        <v>12337</v>
      </c>
      <c r="N5371" t="s">
        <v>12550</v>
      </c>
      <c r="O5371" t="s">
        <v>43</v>
      </c>
      <c r="P5371" t="s">
        <v>44</v>
      </c>
      <c r="Q5371" t="s">
        <v>6098</v>
      </c>
      <c r="R5371" t="s">
        <v>46</v>
      </c>
      <c r="S5371" t="s">
        <v>5989</v>
      </c>
      <c r="T5371" t="s">
        <v>6099</v>
      </c>
      <c r="U5371">
        <v>21.864000000000001</v>
      </c>
      <c r="V5371">
        <v>3</v>
      </c>
      <c r="W5371">
        <v>0.2</v>
      </c>
      <c r="X5371" t="s">
        <v>12319</v>
      </c>
      <c r="Y5371">
        <v>3.5528999999999984</v>
      </c>
      <c r="Z5371" t="s">
        <v>24</v>
      </c>
      <c r="AA5371">
        <v>0.16249999999999992</v>
      </c>
      <c r="AB5371" t="s">
        <v>7833</v>
      </c>
      <c r="AC5371" t="s">
        <v>51</v>
      </c>
      <c r="AD5371">
        <v>0</v>
      </c>
      <c r="AE5371">
        <v>0</v>
      </c>
      <c r="AG5371" t="s">
        <v>21602</v>
      </c>
      <c r="AH5371">
        <v>9</v>
      </c>
      <c r="AI5371" t="s">
        <v>21600</v>
      </c>
    </row>
    <row r="5372" spans="1:35" x14ac:dyDescent="0.45">
      <c r="A5372" t="s">
        <v>14558</v>
      </c>
      <c r="B5372" t="s">
        <v>14559</v>
      </c>
      <c r="C5372" s="1">
        <v>43010</v>
      </c>
      <c r="D5372" s="1">
        <v>43013</v>
      </c>
      <c r="E5372">
        <v>3</v>
      </c>
      <c r="F5372" t="s">
        <v>34</v>
      </c>
      <c r="G5372" t="s">
        <v>68</v>
      </c>
      <c r="H5372" t="s">
        <v>396</v>
      </c>
      <c r="I5372" t="s">
        <v>397</v>
      </c>
      <c r="J5372" t="s">
        <v>71</v>
      </c>
      <c r="K5372" t="s">
        <v>39</v>
      </c>
      <c r="L5372" t="s">
        <v>13050</v>
      </c>
      <c r="M5372" t="s">
        <v>12367</v>
      </c>
      <c r="N5372" t="s">
        <v>13051</v>
      </c>
      <c r="O5372" t="s">
        <v>111</v>
      </c>
      <c r="P5372" t="s">
        <v>112</v>
      </c>
      <c r="Q5372" t="s">
        <v>8423</v>
      </c>
      <c r="R5372" t="s">
        <v>4393</v>
      </c>
      <c r="S5372" t="s">
        <v>4394</v>
      </c>
      <c r="T5372" t="s">
        <v>8424</v>
      </c>
      <c r="U5372">
        <v>11.808</v>
      </c>
      <c r="V5372">
        <v>2</v>
      </c>
      <c r="W5372">
        <v>0.2</v>
      </c>
      <c r="X5372" t="s">
        <v>12319</v>
      </c>
      <c r="Y5372">
        <v>1.3283999999999985</v>
      </c>
      <c r="Z5372" t="s">
        <v>24</v>
      </c>
      <c r="AA5372">
        <v>0.11249999999999988</v>
      </c>
      <c r="AB5372" t="s">
        <v>7833</v>
      </c>
      <c r="AC5372" t="s">
        <v>51</v>
      </c>
      <c r="AD5372">
        <v>0</v>
      </c>
      <c r="AE5372">
        <v>0</v>
      </c>
      <c r="AG5372" t="s">
        <v>21599</v>
      </c>
      <c r="AH5372">
        <v>10</v>
      </c>
      <c r="AI5372" t="s">
        <v>21601</v>
      </c>
    </row>
    <row r="5373" spans="1:35" x14ac:dyDescent="0.45">
      <c r="A5373" t="s">
        <v>14558</v>
      </c>
      <c r="B5373" t="s">
        <v>14560</v>
      </c>
      <c r="C5373" s="1">
        <v>43010</v>
      </c>
      <c r="D5373" s="1">
        <v>43013</v>
      </c>
      <c r="E5373">
        <v>3</v>
      </c>
      <c r="F5373" t="s">
        <v>34</v>
      </c>
      <c r="G5373" t="s">
        <v>68</v>
      </c>
      <c r="H5373" t="s">
        <v>396</v>
      </c>
      <c r="I5373" t="s">
        <v>397</v>
      </c>
      <c r="J5373" t="s">
        <v>71</v>
      </c>
      <c r="K5373" t="s">
        <v>39</v>
      </c>
      <c r="L5373" t="s">
        <v>13050</v>
      </c>
      <c r="M5373" t="s">
        <v>12367</v>
      </c>
      <c r="N5373" t="s">
        <v>13051</v>
      </c>
      <c r="O5373" t="s">
        <v>111</v>
      </c>
      <c r="P5373" t="s">
        <v>112</v>
      </c>
      <c r="Q5373" t="s">
        <v>4482</v>
      </c>
      <c r="R5373" t="s">
        <v>4393</v>
      </c>
      <c r="S5373" t="s">
        <v>4394</v>
      </c>
      <c r="T5373" t="s">
        <v>4679</v>
      </c>
      <c r="U5373">
        <v>9.6560000000000006</v>
      </c>
      <c r="V5373">
        <v>1</v>
      </c>
      <c r="W5373">
        <v>0.2</v>
      </c>
      <c r="X5373" t="s">
        <v>12319</v>
      </c>
      <c r="Y5373">
        <v>1.5691000000000002</v>
      </c>
      <c r="Z5373" t="s">
        <v>24</v>
      </c>
      <c r="AA5373">
        <v>0.16250000000000001</v>
      </c>
      <c r="AB5373" t="s">
        <v>7833</v>
      </c>
      <c r="AC5373" t="s">
        <v>51</v>
      </c>
      <c r="AD5373">
        <v>0</v>
      </c>
      <c r="AE5373">
        <v>0</v>
      </c>
      <c r="AG5373" t="s">
        <v>21599</v>
      </c>
      <c r="AH5373">
        <v>10</v>
      </c>
      <c r="AI5373" t="s">
        <v>21601</v>
      </c>
    </row>
    <row r="5374" spans="1:35" x14ac:dyDescent="0.45">
      <c r="A5374" t="s">
        <v>14558</v>
      </c>
      <c r="B5374" t="s">
        <v>14561</v>
      </c>
      <c r="C5374" s="1">
        <v>43010</v>
      </c>
      <c r="D5374" s="1">
        <v>43013</v>
      </c>
      <c r="E5374">
        <v>3</v>
      </c>
      <c r="F5374" t="s">
        <v>34</v>
      </c>
      <c r="G5374" t="s">
        <v>68</v>
      </c>
      <c r="H5374" t="s">
        <v>396</v>
      </c>
      <c r="I5374" t="s">
        <v>397</v>
      </c>
      <c r="J5374" t="s">
        <v>71</v>
      </c>
      <c r="K5374" t="s">
        <v>39</v>
      </c>
      <c r="L5374" t="s">
        <v>13050</v>
      </c>
      <c r="M5374" t="s">
        <v>12367</v>
      </c>
      <c r="N5374" t="s">
        <v>13051</v>
      </c>
      <c r="O5374" t="s">
        <v>111</v>
      </c>
      <c r="P5374" t="s">
        <v>112</v>
      </c>
      <c r="Q5374" t="s">
        <v>4878</v>
      </c>
      <c r="R5374" t="s">
        <v>4393</v>
      </c>
      <c r="S5374" t="s">
        <v>4394</v>
      </c>
      <c r="T5374" t="s">
        <v>4879</v>
      </c>
      <c r="U5374">
        <v>19.760000000000002</v>
      </c>
      <c r="V5374">
        <v>2</v>
      </c>
      <c r="W5374">
        <v>0.2</v>
      </c>
      <c r="X5374" t="s">
        <v>12319</v>
      </c>
      <c r="Y5374">
        <v>5.9279999999999999</v>
      </c>
      <c r="Z5374" t="s">
        <v>24</v>
      </c>
      <c r="AA5374">
        <v>0.3</v>
      </c>
      <c r="AB5374" t="s">
        <v>7833</v>
      </c>
      <c r="AC5374" t="s">
        <v>51</v>
      </c>
      <c r="AD5374">
        <v>0</v>
      </c>
      <c r="AE5374">
        <v>0</v>
      </c>
      <c r="AG5374" t="s">
        <v>21599</v>
      </c>
      <c r="AH5374">
        <v>10</v>
      </c>
      <c r="AI5374" t="s">
        <v>21601</v>
      </c>
    </row>
    <row r="5375" spans="1:35" x14ac:dyDescent="0.45">
      <c r="A5375" t="s">
        <v>14562</v>
      </c>
      <c r="B5375" t="s">
        <v>14563</v>
      </c>
      <c r="C5375" s="1">
        <v>41657</v>
      </c>
      <c r="D5375" s="1">
        <v>41660</v>
      </c>
      <c r="E5375">
        <v>3</v>
      </c>
      <c r="F5375" t="s">
        <v>34</v>
      </c>
      <c r="G5375" t="s">
        <v>35</v>
      </c>
      <c r="H5375" t="s">
        <v>1353</v>
      </c>
      <c r="I5375" t="s">
        <v>1354</v>
      </c>
      <c r="J5375" t="s">
        <v>57</v>
      </c>
      <c r="K5375" t="s">
        <v>39</v>
      </c>
      <c r="L5375" t="s">
        <v>890</v>
      </c>
      <c r="M5375" t="s">
        <v>12498</v>
      </c>
      <c r="N5375" t="s">
        <v>12504</v>
      </c>
      <c r="O5375" t="s">
        <v>61</v>
      </c>
      <c r="P5375" t="s">
        <v>62</v>
      </c>
      <c r="Q5375" t="s">
        <v>8221</v>
      </c>
      <c r="R5375" t="s">
        <v>46</v>
      </c>
      <c r="S5375" t="s">
        <v>5572</v>
      </c>
      <c r="T5375" t="s">
        <v>8222</v>
      </c>
      <c r="U5375">
        <v>64.864000000000004</v>
      </c>
      <c r="V5375">
        <v>4</v>
      </c>
      <c r="W5375">
        <v>0.2</v>
      </c>
      <c r="X5375" t="s">
        <v>12319</v>
      </c>
      <c r="Y5375">
        <v>6.4864000000000033</v>
      </c>
      <c r="Z5375" t="s">
        <v>24</v>
      </c>
      <c r="AA5375">
        <v>0.10000000000000005</v>
      </c>
      <c r="AB5375" t="s">
        <v>7833</v>
      </c>
      <c r="AC5375" t="s">
        <v>51</v>
      </c>
      <c r="AD5375">
        <v>0</v>
      </c>
      <c r="AE5375">
        <v>0</v>
      </c>
      <c r="AG5375" t="s">
        <v>21602</v>
      </c>
      <c r="AH5375">
        <v>1</v>
      </c>
      <c r="AI5375" t="s">
        <v>21598</v>
      </c>
    </row>
    <row r="5376" spans="1:35" x14ac:dyDescent="0.45">
      <c r="A5376" t="s">
        <v>14564</v>
      </c>
      <c r="B5376" t="s">
        <v>14565</v>
      </c>
      <c r="C5376" s="1">
        <v>42300</v>
      </c>
      <c r="D5376" s="1">
        <v>42303</v>
      </c>
      <c r="E5376">
        <v>3</v>
      </c>
      <c r="F5376" t="s">
        <v>34</v>
      </c>
      <c r="G5376" t="s">
        <v>68</v>
      </c>
      <c r="H5376" t="s">
        <v>995</v>
      </c>
      <c r="I5376" t="s">
        <v>996</v>
      </c>
      <c r="J5376" t="s">
        <v>38</v>
      </c>
      <c r="K5376" t="s">
        <v>39</v>
      </c>
      <c r="L5376" t="s">
        <v>12431</v>
      </c>
      <c r="M5376" t="s">
        <v>12337</v>
      </c>
      <c r="N5376" t="s">
        <v>12628</v>
      </c>
      <c r="O5376" t="s">
        <v>43</v>
      </c>
      <c r="P5376" t="s">
        <v>44</v>
      </c>
      <c r="Q5376" t="s">
        <v>10020</v>
      </c>
      <c r="R5376" t="s">
        <v>4984</v>
      </c>
      <c r="S5376" t="s">
        <v>5442</v>
      </c>
      <c r="T5376" t="s">
        <v>10021</v>
      </c>
      <c r="U5376">
        <v>150.38399999999999</v>
      </c>
      <c r="V5376">
        <v>2</v>
      </c>
      <c r="W5376">
        <v>0.2</v>
      </c>
      <c r="X5376" t="s">
        <v>12319</v>
      </c>
      <c r="Y5376">
        <v>15.038400000000003</v>
      </c>
      <c r="Z5376" t="s">
        <v>24</v>
      </c>
      <c r="AA5376">
        <v>0.10000000000000003</v>
      </c>
      <c r="AB5376" t="s">
        <v>7833</v>
      </c>
      <c r="AC5376" t="s">
        <v>51</v>
      </c>
      <c r="AD5376">
        <v>0</v>
      </c>
      <c r="AE5376">
        <v>0</v>
      </c>
      <c r="AG5376" t="s">
        <v>21597</v>
      </c>
      <c r="AH5376">
        <v>10</v>
      </c>
      <c r="AI5376" t="s">
        <v>21601</v>
      </c>
    </row>
    <row r="5377" spans="1:35" x14ac:dyDescent="0.45">
      <c r="A5377" t="s">
        <v>12709</v>
      </c>
      <c r="B5377" t="s">
        <v>14566</v>
      </c>
      <c r="C5377" s="1">
        <v>41825</v>
      </c>
      <c r="D5377" s="1">
        <v>41828</v>
      </c>
      <c r="E5377">
        <v>3</v>
      </c>
      <c r="F5377" t="s">
        <v>34</v>
      </c>
      <c r="G5377" t="s">
        <v>68</v>
      </c>
      <c r="H5377" t="s">
        <v>6704</v>
      </c>
      <c r="I5377" t="s">
        <v>6705</v>
      </c>
      <c r="J5377" t="s">
        <v>57</v>
      </c>
      <c r="K5377" t="s">
        <v>39</v>
      </c>
      <c r="L5377" t="s">
        <v>12711</v>
      </c>
      <c r="M5377" t="s">
        <v>12377</v>
      </c>
      <c r="N5377" t="s">
        <v>12712</v>
      </c>
      <c r="O5377" t="s">
        <v>111</v>
      </c>
      <c r="P5377" t="s">
        <v>112</v>
      </c>
      <c r="Q5377" t="s">
        <v>4456</v>
      </c>
      <c r="R5377" t="s">
        <v>4393</v>
      </c>
      <c r="S5377" t="s">
        <v>4394</v>
      </c>
      <c r="T5377" t="s">
        <v>4457</v>
      </c>
      <c r="U5377">
        <v>19.52</v>
      </c>
      <c r="V5377">
        <v>2</v>
      </c>
      <c r="W5377">
        <v>0.2</v>
      </c>
      <c r="X5377" t="s">
        <v>12319</v>
      </c>
      <c r="Y5377">
        <v>5.3680000000000012</v>
      </c>
      <c r="Z5377" t="s">
        <v>24</v>
      </c>
      <c r="AA5377">
        <v>0.27500000000000008</v>
      </c>
      <c r="AB5377" t="s">
        <v>7833</v>
      </c>
      <c r="AC5377" t="s">
        <v>51</v>
      </c>
      <c r="AD5377">
        <v>0</v>
      </c>
      <c r="AE5377">
        <v>0</v>
      </c>
      <c r="AG5377" t="s">
        <v>21602</v>
      </c>
      <c r="AH5377">
        <v>7</v>
      </c>
      <c r="AI5377" t="s">
        <v>21604</v>
      </c>
    </row>
    <row r="5378" spans="1:35" x14ac:dyDescent="0.45">
      <c r="A5378" t="s">
        <v>14567</v>
      </c>
      <c r="B5378" t="s">
        <v>14568</v>
      </c>
      <c r="C5378" s="1">
        <v>42617</v>
      </c>
      <c r="D5378" s="1">
        <v>42620</v>
      </c>
      <c r="E5378">
        <v>3</v>
      </c>
      <c r="F5378" t="s">
        <v>34</v>
      </c>
      <c r="G5378" t="s">
        <v>35</v>
      </c>
      <c r="H5378" t="s">
        <v>202</v>
      </c>
      <c r="I5378" t="s">
        <v>203</v>
      </c>
      <c r="J5378" t="s">
        <v>38</v>
      </c>
      <c r="K5378" t="s">
        <v>39</v>
      </c>
      <c r="L5378" t="s">
        <v>13050</v>
      </c>
      <c r="M5378" t="s">
        <v>12367</v>
      </c>
      <c r="N5378" t="s">
        <v>13051</v>
      </c>
      <c r="O5378" t="s">
        <v>111</v>
      </c>
      <c r="P5378" t="s">
        <v>112</v>
      </c>
      <c r="Q5378" t="s">
        <v>8519</v>
      </c>
      <c r="R5378" t="s">
        <v>46</v>
      </c>
      <c r="S5378" t="s">
        <v>5572</v>
      </c>
      <c r="T5378" t="s">
        <v>8520</v>
      </c>
      <c r="U5378">
        <v>87.168000000000006</v>
      </c>
      <c r="V5378">
        <v>2</v>
      </c>
      <c r="W5378">
        <v>0.2</v>
      </c>
      <c r="X5378" t="s">
        <v>12319</v>
      </c>
      <c r="Y5378">
        <v>8.7168000000000063</v>
      </c>
      <c r="Z5378" t="s">
        <v>24</v>
      </c>
      <c r="AA5378">
        <v>0.10000000000000006</v>
      </c>
      <c r="AB5378" t="s">
        <v>7833</v>
      </c>
      <c r="AC5378" t="s">
        <v>51</v>
      </c>
      <c r="AD5378">
        <v>0</v>
      </c>
      <c r="AE5378">
        <v>0</v>
      </c>
      <c r="AG5378" t="s">
        <v>21607</v>
      </c>
      <c r="AH5378">
        <v>9</v>
      </c>
      <c r="AI5378" t="s">
        <v>21600</v>
      </c>
    </row>
    <row r="5379" spans="1:35" x14ac:dyDescent="0.45">
      <c r="A5379" t="s">
        <v>14567</v>
      </c>
      <c r="B5379" t="s">
        <v>14569</v>
      </c>
      <c r="C5379" s="1">
        <v>42617</v>
      </c>
      <c r="D5379" s="1">
        <v>42620</v>
      </c>
      <c r="E5379">
        <v>3</v>
      </c>
      <c r="F5379" t="s">
        <v>34</v>
      </c>
      <c r="G5379" t="s">
        <v>35</v>
      </c>
      <c r="H5379" t="s">
        <v>202</v>
      </c>
      <c r="I5379" t="s">
        <v>203</v>
      </c>
      <c r="J5379" t="s">
        <v>38</v>
      </c>
      <c r="K5379" t="s">
        <v>39</v>
      </c>
      <c r="L5379" t="s">
        <v>13050</v>
      </c>
      <c r="M5379" t="s">
        <v>12367</v>
      </c>
      <c r="N5379" t="s">
        <v>13051</v>
      </c>
      <c r="O5379" t="s">
        <v>111</v>
      </c>
      <c r="P5379" t="s">
        <v>112</v>
      </c>
      <c r="Q5379" t="s">
        <v>6088</v>
      </c>
      <c r="R5379" t="s">
        <v>46</v>
      </c>
      <c r="S5379" t="s">
        <v>5989</v>
      </c>
      <c r="T5379" t="s">
        <v>6089</v>
      </c>
      <c r="U5379">
        <v>31.744</v>
      </c>
      <c r="V5379">
        <v>2</v>
      </c>
      <c r="W5379">
        <v>0.2</v>
      </c>
      <c r="X5379" t="s">
        <v>12319</v>
      </c>
      <c r="Y5379">
        <v>8.3328000000000024</v>
      </c>
      <c r="Z5379" t="s">
        <v>24</v>
      </c>
      <c r="AA5379">
        <v>0.26250000000000007</v>
      </c>
      <c r="AB5379" t="s">
        <v>7833</v>
      </c>
      <c r="AC5379" t="s">
        <v>51</v>
      </c>
      <c r="AD5379">
        <v>0</v>
      </c>
      <c r="AE5379">
        <v>0</v>
      </c>
      <c r="AG5379" t="s">
        <v>21607</v>
      </c>
      <c r="AH5379">
        <v>9</v>
      </c>
      <c r="AI5379" t="s">
        <v>21600</v>
      </c>
    </row>
    <row r="5380" spans="1:35" x14ac:dyDescent="0.45">
      <c r="A5380" t="s">
        <v>14570</v>
      </c>
      <c r="B5380" t="s">
        <v>14571</v>
      </c>
      <c r="C5380" s="1">
        <v>42636</v>
      </c>
      <c r="D5380" s="1">
        <v>42639</v>
      </c>
      <c r="E5380">
        <v>3</v>
      </c>
      <c r="F5380" t="s">
        <v>34</v>
      </c>
      <c r="G5380" t="s">
        <v>35</v>
      </c>
      <c r="H5380" t="s">
        <v>6260</v>
      </c>
      <c r="I5380" t="s">
        <v>6261</v>
      </c>
      <c r="J5380" t="s">
        <v>71</v>
      </c>
      <c r="K5380" t="s">
        <v>39</v>
      </c>
      <c r="L5380" t="s">
        <v>7702</v>
      </c>
      <c r="M5380" t="s">
        <v>12332</v>
      </c>
      <c r="N5380" t="s">
        <v>12465</v>
      </c>
      <c r="O5380" t="s">
        <v>75</v>
      </c>
      <c r="P5380" t="s">
        <v>76</v>
      </c>
      <c r="Q5380" t="s">
        <v>4934</v>
      </c>
      <c r="R5380" t="s">
        <v>4393</v>
      </c>
      <c r="S5380" t="s">
        <v>4394</v>
      </c>
      <c r="T5380" t="s">
        <v>4935</v>
      </c>
      <c r="U5380">
        <v>28</v>
      </c>
      <c r="V5380">
        <v>4</v>
      </c>
      <c r="W5380">
        <v>0.2</v>
      </c>
      <c r="X5380" t="s">
        <v>12319</v>
      </c>
      <c r="Y5380">
        <v>7.7000000000000028</v>
      </c>
      <c r="Z5380" t="s">
        <v>24</v>
      </c>
      <c r="AA5380">
        <v>0.27500000000000008</v>
      </c>
      <c r="AB5380" t="s">
        <v>7833</v>
      </c>
      <c r="AC5380" t="s">
        <v>51</v>
      </c>
      <c r="AD5380">
        <v>0</v>
      </c>
      <c r="AE5380">
        <v>0</v>
      </c>
      <c r="AG5380" t="s">
        <v>21607</v>
      </c>
      <c r="AH5380">
        <v>9</v>
      </c>
      <c r="AI5380" t="s">
        <v>21600</v>
      </c>
    </row>
    <row r="5381" spans="1:35" x14ac:dyDescent="0.45">
      <c r="A5381" t="s">
        <v>13347</v>
      </c>
      <c r="B5381" t="s">
        <v>14572</v>
      </c>
      <c r="C5381" s="1">
        <v>42845</v>
      </c>
      <c r="D5381" s="1">
        <v>42848</v>
      </c>
      <c r="E5381">
        <v>3</v>
      </c>
      <c r="F5381" t="s">
        <v>34</v>
      </c>
      <c r="G5381" t="s">
        <v>68</v>
      </c>
      <c r="H5381" t="s">
        <v>4302</v>
      </c>
      <c r="I5381" t="s">
        <v>4303</v>
      </c>
      <c r="J5381" t="s">
        <v>57</v>
      </c>
      <c r="K5381" t="s">
        <v>39</v>
      </c>
      <c r="L5381" t="s">
        <v>12316</v>
      </c>
      <c r="M5381" t="s">
        <v>12317</v>
      </c>
      <c r="N5381" t="s">
        <v>12345</v>
      </c>
      <c r="O5381" t="s">
        <v>75</v>
      </c>
      <c r="P5381" t="s">
        <v>76</v>
      </c>
      <c r="Q5381" t="s">
        <v>6828</v>
      </c>
      <c r="R5381" t="s">
        <v>4393</v>
      </c>
      <c r="S5381" t="s">
        <v>4394</v>
      </c>
      <c r="T5381" t="s">
        <v>6829</v>
      </c>
      <c r="U5381">
        <v>51.967999999999996</v>
      </c>
      <c r="V5381">
        <v>2</v>
      </c>
      <c r="W5381">
        <v>0.2</v>
      </c>
      <c r="X5381" t="s">
        <v>12319</v>
      </c>
      <c r="Y5381">
        <v>10.393599999999998</v>
      </c>
      <c r="Z5381" t="s">
        <v>24</v>
      </c>
      <c r="AA5381">
        <v>0.19999999999999996</v>
      </c>
      <c r="AB5381" t="s">
        <v>7833</v>
      </c>
      <c r="AC5381" t="s">
        <v>51</v>
      </c>
      <c r="AD5381">
        <v>0</v>
      </c>
      <c r="AE5381">
        <v>0</v>
      </c>
      <c r="AG5381" t="s">
        <v>21599</v>
      </c>
      <c r="AH5381">
        <v>4</v>
      </c>
      <c r="AI5381" t="s">
        <v>21608</v>
      </c>
    </row>
    <row r="5382" spans="1:35" x14ac:dyDescent="0.45">
      <c r="A5382" t="s">
        <v>13347</v>
      </c>
      <c r="B5382" t="s">
        <v>14573</v>
      </c>
      <c r="C5382" s="1">
        <v>42845</v>
      </c>
      <c r="D5382" s="1">
        <v>42848</v>
      </c>
      <c r="E5382">
        <v>3</v>
      </c>
      <c r="F5382" t="s">
        <v>34</v>
      </c>
      <c r="G5382" t="s">
        <v>68</v>
      </c>
      <c r="H5382" t="s">
        <v>4302</v>
      </c>
      <c r="I5382" t="s">
        <v>4303</v>
      </c>
      <c r="J5382" t="s">
        <v>57</v>
      </c>
      <c r="K5382" t="s">
        <v>39</v>
      </c>
      <c r="L5382" t="s">
        <v>12316</v>
      </c>
      <c r="M5382" t="s">
        <v>12317</v>
      </c>
      <c r="N5382" t="s">
        <v>12345</v>
      </c>
      <c r="O5382" t="s">
        <v>75</v>
      </c>
      <c r="P5382" t="s">
        <v>76</v>
      </c>
      <c r="Q5382" t="s">
        <v>7927</v>
      </c>
      <c r="R5382" t="s">
        <v>46</v>
      </c>
      <c r="S5382" t="s">
        <v>7831</v>
      </c>
      <c r="T5382" t="s">
        <v>7928</v>
      </c>
      <c r="U5382">
        <v>51.336000000000006</v>
      </c>
      <c r="V5382">
        <v>3</v>
      </c>
      <c r="W5382">
        <v>0.2</v>
      </c>
      <c r="X5382" t="s">
        <v>12319</v>
      </c>
      <c r="Y5382">
        <v>5.7752999999999961</v>
      </c>
      <c r="Z5382" t="s">
        <v>24</v>
      </c>
      <c r="AA5382">
        <v>0.11249999999999991</v>
      </c>
      <c r="AB5382" t="s">
        <v>7833</v>
      </c>
      <c r="AC5382" t="s">
        <v>51</v>
      </c>
      <c r="AD5382">
        <v>0</v>
      </c>
      <c r="AE5382">
        <v>0</v>
      </c>
      <c r="AG5382" t="s">
        <v>21599</v>
      </c>
      <c r="AH5382">
        <v>4</v>
      </c>
      <c r="AI5382" t="s">
        <v>21608</v>
      </c>
    </row>
    <row r="5383" spans="1:35" x14ac:dyDescent="0.45">
      <c r="A5383" t="s">
        <v>13347</v>
      </c>
      <c r="B5383" t="s">
        <v>14574</v>
      </c>
      <c r="C5383" s="1">
        <v>42845</v>
      </c>
      <c r="D5383" s="1">
        <v>42848</v>
      </c>
      <c r="E5383">
        <v>3</v>
      </c>
      <c r="F5383" t="s">
        <v>34</v>
      </c>
      <c r="G5383" t="s">
        <v>68</v>
      </c>
      <c r="H5383" t="s">
        <v>4302</v>
      </c>
      <c r="I5383" t="s">
        <v>4303</v>
      </c>
      <c r="J5383" t="s">
        <v>57</v>
      </c>
      <c r="K5383" t="s">
        <v>39</v>
      </c>
      <c r="L5383" t="s">
        <v>12316</v>
      </c>
      <c r="M5383" t="s">
        <v>12317</v>
      </c>
      <c r="N5383" t="s">
        <v>12345</v>
      </c>
      <c r="O5383" t="s">
        <v>75</v>
      </c>
      <c r="P5383" t="s">
        <v>76</v>
      </c>
      <c r="Q5383" t="s">
        <v>7599</v>
      </c>
      <c r="R5383" t="s">
        <v>4393</v>
      </c>
      <c r="S5383" t="s">
        <v>4394</v>
      </c>
      <c r="T5383" t="s">
        <v>7600</v>
      </c>
      <c r="U5383">
        <v>42.408000000000008</v>
      </c>
      <c r="V5383">
        <v>3</v>
      </c>
      <c r="W5383">
        <v>0.2</v>
      </c>
      <c r="X5383" t="s">
        <v>12319</v>
      </c>
      <c r="Y5383">
        <v>9.5418000000000003</v>
      </c>
      <c r="Z5383" t="s">
        <v>24</v>
      </c>
      <c r="AA5383">
        <v>0.22499999999999995</v>
      </c>
      <c r="AB5383" t="s">
        <v>7833</v>
      </c>
      <c r="AC5383" t="s">
        <v>51</v>
      </c>
      <c r="AD5383">
        <v>0</v>
      </c>
      <c r="AE5383">
        <v>0</v>
      </c>
      <c r="AG5383" t="s">
        <v>21599</v>
      </c>
      <c r="AH5383">
        <v>4</v>
      </c>
      <c r="AI5383" t="s">
        <v>21608</v>
      </c>
    </row>
    <row r="5384" spans="1:35" x14ac:dyDescent="0.45">
      <c r="A5384" t="s">
        <v>14575</v>
      </c>
      <c r="B5384" t="s">
        <v>14576</v>
      </c>
      <c r="C5384" s="1">
        <v>42750</v>
      </c>
      <c r="D5384" s="1">
        <v>42753</v>
      </c>
      <c r="E5384">
        <v>3</v>
      </c>
      <c r="F5384" t="s">
        <v>34</v>
      </c>
      <c r="G5384" t="s">
        <v>68</v>
      </c>
      <c r="H5384" t="s">
        <v>2422</v>
      </c>
      <c r="I5384" t="s">
        <v>2423</v>
      </c>
      <c r="J5384" t="s">
        <v>38</v>
      </c>
      <c r="K5384" t="s">
        <v>39</v>
      </c>
      <c r="L5384" t="s">
        <v>13308</v>
      </c>
      <c r="M5384" t="s">
        <v>12337</v>
      </c>
      <c r="N5384" t="s">
        <v>13309</v>
      </c>
      <c r="O5384" t="s">
        <v>43</v>
      </c>
      <c r="P5384" t="s">
        <v>44</v>
      </c>
      <c r="Q5384" t="s">
        <v>5194</v>
      </c>
      <c r="R5384" t="s">
        <v>4984</v>
      </c>
      <c r="S5384" t="s">
        <v>4985</v>
      </c>
      <c r="T5384" t="s">
        <v>5195</v>
      </c>
      <c r="U5384">
        <v>62.591999999999999</v>
      </c>
      <c r="V5384">
        <v>8</v>
      </c>
      <c r="W5384">
        <v>0.2</v>
      </c>
      <c r="X5384" t="s">
        <v>12319</v>
      </c>
      <c r="Y5384">
        <v>13.300799999999999</v>
      </c>
      <c r="Z5384" t="s">
        <v>24</v>
      </c>
      <c r="AA5384">
        <v>0.21249999999999999</v>
      </c>
      <c r="AB5384" t="s">
        <v>7833</v>
      </c>
      <c r="AC5384" t="s">
        <v>51</v>
      </c>
      <c r="AD5384">
        <v>0</v>
      </c>
      <c r="AE5384">
        <v>0</v>
      </c>
      <c r="AG5384" t="s">
        <v>21599</v>
      </c>
      <c r="AH5384">
        <v>1</v>
      </c>
      <c r="AI5384" t="s">
        <v>21598</v>
      </c>
    </row>
    <row r="5385" spans="1:35" x14ac:dyDescent="0.45">
      <c r="A5385" t="s">
        <v>14577</v>
      </c>
      <c r="B5385" t="s">
        <v>14578</v>
      </c>
      <c r="C5385" s="1">
        <v>42965</v>
      </c>
      <c r="D5385" s="1">
        <v>42968</v>
      </c>
      <c r="E5385">
        <v>3</v>
      </c>
      <c r="F5385" t="s">
        <v>34</v>
      </c>
      <c r="G5385" t="s">
        <v>35</v>
      </c>
      <c r="H5385" t="s">
        <v>4882</v>
      </c>
      <c r="I5385" t="s">
        <v>4883</v>
      </c>
      <c r="J5385" t="s">
        <v>38</v>
      </c>
      <c r="K5385" t="s">
        <v>39</v>
      </c>
      <c r="L5385" t="s">
        <v>646</v>
      </c>
      <c r="M5385" t="s">
        <v>12332</v>
      </c>
      <c r="N5385" t="s">
        <v>12333</v>
      </c>
      <c r="O5385" t="s">
        <v>75</v>
      </c>
      <c r="P5385" t="s">
        <v>76</v>
      </c>
      <c r="Q5385" t="s">
        <v>8565</v>
      </c>
      <c r="R5385" t="s">
        <v>46</v>
      </c>
      <c r="S5385" t="s">
        <v>5989</v>
      </c>
      <c r="T5385" t="s">
        <v>8566</v>
      </c>
      <c r="U5385">
        <v>9.9120000000000008</v>
      </c>
      <c r="V5385">
        <v>3</v>
      </c>
      <c r="W5385">
        <v>0.2</v>
      </c>
      <c r="X5385" t="s">
        <v>12319</v>
      </c>
      <c r="Y5385">
        <v>1.2389999999999994</v>
      </c>
      <c r="Z5385" t="s">
        <v>24</v>
      </c>
      <c r="AA5385">
        <v>0.12499999999999993</v>
      </c>
      <c r="AB5385" t="s">
        <v>7833</v>
      </c>
      <c r="AC5385" t="s">
        <v>51</v>
      </c>
      <c r="AD5385">
        <v>0</v>
      </c>
      <c r="AE5385">
        <v>0</v>
      </c>
      <c r="AG5385" t="s">
        <v>21599</v>
      </c>
      <c r="AH5385">
        <v>8</v>
      </c>
      <c r="AI5385" t="s">
        <v>21609</v>
      </c>
    </row>
    <row r="5386" spans="1:35" x14ac:dyDescent="0.45">
      <c r="A5386" t="s">
        <v>14579</v>
      </c>
      <c r="B5386" t="s">
        <v>14580</v>
      </c>
      <c r="C5386" s="1">
        <v>41824</v>
      </c>
      <c r="D5386" s="1">
        <v>41827</v>
      </c>
      <c r="E5386">
        <v>3</v>
      </c>
      <c r="F5386" t="s">
        <v>34</v>
      </c>
      <c r="G5386" t="s">
        <v>68</v>
      </c>
      <c r="H5386" t="s">
        <v>2485</v>
      </c>
      <c r="I5386" t="s">
        <v>2486</v>
      </c>
      <c r="J5386" t="s">
        <v>57</v>
      </c>
      <c r="K5386" t="s">
        <v>39</v>
      </c>
      <c r="L5386" t="s">
        <v>12322</v>
      </c>
      <c r="M5386" t="s">
        <v>12323</v>
      </c>
      <c r="N5386" t="s">
        <v>12324</v>
      </c>
      <c r="O5386" t="s">
        <v>61</v>
      </c>
      <c r="P5386" t="s">
        <v>62</v>
      </c>
      <c r="Q5386" t="s">
        <v>8221</v>
      </c>
      <c r="R5386" t="s">
        <v>46</v>
      </c>
      <c r="S5386" t="s">
        <v>5572</v>
      </c>
      <c r="T5386" t="s">
        <v>8222</v>
      </c>
      <c r="U5386">
        <v>32.432000000000002</v>
      </c>
      <c r="V5386">
        <v>2</v>
      </c>
      <c r="W5386">
        <v>0.2</v>
      </c>
      <c r="X5386" t="s">
        <v>12319</v>
      </c>
      <c r="Y5386">
        <v>3.2432000000000016</v>
      </c>
      <c r="Z5386" t="s">
        <v>24</v>
      </c>
      <c r="AA5386">
        <v>0.10000000000000005</v>
      </c>
      <c r="AB5386" t="s">
        <v>7833</v>
      </c>
      <c r="AC5386" t="s">
        <v>51</v>
      </c>
      <c r="AD5386">
        <v>0</v>
      </c>
      <c r="AE5386">
        <v>0</v>
      </c>
      <c r="AG5386" t="s">
        <v>21602</v>
      </c>
      <c r="AH5386">
        <v>7</v>
      </c>
      <c r="AI5386" t="s">
        <v>21604</v>
      </c>
    </row>
    <row r="5387" spans="1:35" x14ac:dyDescent="0.45">
      <c r="A5387" t="s">
        <v>14581</v>
      </c>
      <c r="B5387" t="s">
        <v>14582</v>
      </c>
      <c r="C5387" s="1">
        <v>42941</v>
      </c>
      <c r="D5387" s="1">
        <v>42944</v>
      </c>
      <c r="E5387">
        <v>3</v>
      </c>
      <c r="F5387" t="s">
        <v>34</v>
      </c>
      <c r="G5387" t="s">
        <v>35</v>
      </c>
      <c r="H5387" t="s">
        <v>1081</v>
      </c>
      <c r="I5387" t="s">
        <v>1082</v>
      </c>
      <c r="J5387" t="s">
        <v>38</v>
      </c>
      <c r="K5387" t="s">
        <v>39</v>
      </c>
      <c r="L5387" t="s">
        <v>12316</v>
      </c>
      <c r="M5387" t="s">
        <v>12317</v>
      </c>
      <c r="N5387" t="s">
        <v>12362</v>
      </c>
      <c r="O5387" t="s">
        <v>75</v>
      </c>
      <c r="P5387" t="s">
        <v>76</v>
      </c>
      <c r="Q5387" t="s">
        <v>4413</v>
      </c>
      <c r="R5387" t="s">
        <v>4393</v>
      </c>
      <c r="S5387" t="s">
        <v>4394</v>
      </c>
      <c r="T5387" t="s">
        <v>4414</v>
      </c>
      <c r="U5387">
        <v>20.096000000000004</v>
      </c>
      <c r="V5387">
        <v>4</v>
      </c>
      <c r="W5387">
        <v>0.2</v>
      </c>
      <c r="X5387" t="s">
        <v>12319</v>
      </c>
      <c r="Y5387">
        <v>3.0143999999999984</v>
      </c>
      <c r="Z5387" t="s">
        <v>24</v>
      </c>
      <c r="AA5387">
        <v>0.14999999999999988</v>
      </c>
      <c r="AB5387" t="s">
        <v>7833</v>
      </c>
      <c r="AC5387" t="s">
        <v>51</v>
      </c>
      <c r="AD5387">
        <v>0</v>
      </c>
      <c r="AE5387">
        <v>0</v>
      </c>
      <c r="AG5387" t="s">
        <v>21599</v>
      </c>
      <c r="AH5387">
        <v>7</v>
      </c>
      <c r="AI5387" t="s">
        <v>21604</v>
      </c>
    </row>
    <row r="5388" spans="1:35" x14ac:dyDescent="0.45">
      <c r="A5388" t="s">
        <v>14581</v>
      </c>
      <c r="B5388" t="s">
        <v>14583</v>
      </c>
      <c r="C5388" s="1">
        <v>42941</v>
      </c>
      <c r="D5388" s="1">
        <v>42944</v>
      </c>
      <c r="E5388">
        <v>3</v>
      </c>
      <c r="F5388" t="s">
        <v>34</v>
      </c>
      <c r="G5388" t="s">
        <v>35</v>
      </c>
      <c r="H5388" t="s">
        <v>1081</v>
      </c>
      <c r="I5388" t="s">
        <v>1082</v>
      </c>
      <c r="J5388" t="s">
        <v>38</v>
      </c>
      <c r="K5388" t="s">
        <v>39</v>
      </c>
      <c r="L5388" t="s">
        <v>12316</v>
      </c>
      <c r="M5388" t="s">
        <v>12317</v>
      </c>
      <c r="N5388" t="s">
        <v>12362</v>
      </c>
      <c r="O5388" t="s">
        <v>75</v>
      </c>
      <c r="P5388" t="s">
        <v>76</v>
      </c>
      <c r="Q5388" t="s">
        <v>8147</v>
      </c>
      <c r="R5388" t="s">
        <v>46</v>
      </c>
      <c r="S5388" t="s">
        <v>7853</v>
      </c>
      <c r="T5388" t="s">
        <v>8148</v>
      </c>
      <c r="U5388">
        <v>37.752000000000002</v>
      </c>
      <c r="V5388">
        <v>3</v>
      </c>
      <c r="W5388">
        <v>0.2</v>
      </c>
      <c r="X5388" t="s">
        <v>12319</v>
      </c>
      <c r="Y5388">
        <v>4.2470999999999943</v>
      </c>
      <c r="Z5388" t="s">
        <v>24</v>
      </c>
      <c r="AA5388">
        <v>0.11249999999999984</v>
      </c>
      <c r="AB5388" t="s">
        <v>7833</v>
      </c>
      <c r="AC5388" t="s">
        <v>51</v>
      </c>
      <c r="AD5388">
        <v>0</v>
      </c>
      <c r="AE5388">
        <v>0</v>
      </c>
      <c r="AG5388" t="s">
        <v>21599</v>
      </c>
      <c r="AH5388">
        <v>7</v>
      </c>
      <c r="AI5388" t="s">
        <v>21604</v>
      </c>
    </row>
    <row r="5389" spans="1:35" x14ac:dyDescent="0.45">
      <c r="A5389" t="s">
        <v>14584</v>
      </c>
      <c r="B5389" t="s">
        <v>14585</v>
      </c>
      <c r="C5389" s="1">
        <v>42686</v>
      </c>
      <c r="D5389" s="1">
        <v>42689</v>
      </c>
      <c r="E5389">
        <v>3</v>
      </c>
      <c r="F5389" t="s">
        <v>34</v>
      </c>
      <c r="G5389" t="s">
        <v>68</v>
      </c>
      <c r="H5389" t="s">
        <v>81</v>
      </c>
      <c r="I5389" t="s">
        <v>82</v>
      </c>
      <c r="J5389" t="s">
        <v>71</v>
      </c>
      <c r="K5389" t="s">
        <v>39</v>
      </c>
      <c r="L5389" t="s">
        <v>281</v>
      </c>
      <c r="M5389" t="s">
        <v>59</v>
      </c>
      <c r="N5389" t="s">
        <v>2776</v>
      </c>
      <c r="O5389" t="s">
        <v>61</v>
      </c>
      <c r="P5389" t="s">
        <v>62</v>
      </c>
      <c r="Q5389" t="s">
        <v>13940</v>
      </c>
      <c r="R5389" t="s">
        <v>4984</v>
      </c>
      <c r="S5389" t="s">
        <v>5442</v>
      </c>
      <c r="T5389" t="s">
        <v>13941</v>
      </c>
      <c r="U5389">
        <v>203.976</v>
      </c>
      <c r="V5389">
        <v>3</v>
      </c>
      <c r="W5389">
        <v>0.2</v>
      </c>
      <c r="X5389" t="s">
        <v>12319</v>
      </c>
      <c r="Y5389">
        <v>25.496999999999986</v>
      </c>
      <c r="Z5389" t="s">
        <v>24</v>
      </c>
      <c r="AA5389">
        <v>0.12499999999999993</v>
      </c>
      <c r="AB5389" t="s">
        <v>7833</v>
      </c>
      <c r="AC5389" t="s">
        <v>51</v>
      </c>
      <c r="AD5389">
        <v>0</v>
      </c>
      <c r="AE5389">
        <v>0</v>
      </c>
      <c r="AG5389" t="s">
        <v>21607</v>
      </c>
      <c r="AH5389">
        <v>11</v>
      </c>
      <c r="AI5389" t="s">
        <v>21610</v>
      </c>
    </row>
    <row r="5390" spans="1:35" x14ac:dyDescent="0.45">
      <c r="A5390" t="s">
        <v>14586</v>
      </c>
      <c r="B5390" t="s">
        <v>14587</v>
      </c>
      <c r="C5390" s="1">
        <v>41832</v>
      </c>
      <c r="D5390" s="1">
        <v>41835</v>
      </c>
      <c r="E5390">
        <v>3</v>
      </c>
      <c r="F5390" t="s">
        <v>34</v>
      </c>
      <c r="G5390" t="s">
        <v>35</v>
      </c>
      <c r="H5390" t="s">
        <v>4379</v>
      </c>
      <c r="I5390" t="s">
        <v>4380</v>
      </c>
      <c r="J5390" t="s">
        <v>38</v>
      </c>
      <c r="K5390" t="s">
        <v>39</v>
      </c>
      <c r="L5390" t="s">
        <v>12419</v>
      </c>
      <c r="M5390" t="s">
        <v>12397</v>
      </c>
      <c r="N5390" t="s">
        <v>12420</v>
      </c>
      <c r="O5390" t="s">
        <v>43</v>
      </c>
      <c r="P5390" t="s">
        <v>44</v>
      </c>
      <c r="Q5390" t="s">
        <v>14158</v>
      </c>
      <c r="R5390" t="s">
        <v>4984</v>
      </c>
      <c r="S5390" t="s">
        <v>4985</v>
      </c>
      <c r="T5390" t="s">
        <v>14159</v>
      </c>
      <c r="U5390">
        <v>23.840000000000003</v>
      </c>
      <c r="V5390">
        <v>4</v>
      </c>
      <c r="W5390">
        <v>0.2</v>
      </c>
      <c r="X5390" t="s">
        <v>12319</v>
      </c>
      <c r="Y5390">
        <v>3.2779999999999987</v>
      </c>
      <c r="Z5390" t="s">
        <v>24</v>
      </c>
      <c r="AA5390">
        <v>0.13749999999999993</v>
      </c>
      <c r="AB5390" t="s">
        <v>7833</v>
      </c>
      <c r="AC5390" t="s">
        <v>51</v>
      </c>
      <c r="AD5390">
        <v>0</v>
      </c>
      <c r="AE5390">
        <v>0</v>
      </c>
      <c r="AG5390" t="s">
        <v>21602</v>
      </c>
      <c r="AH5390">
        <v>7</v>
      </c>
      <c r="AI5390" t="s">
        <v>21604</v>
      </c>
    </row>
    <row r="5391" spans="1:35" x14ac:dyDescent="0.45">
      <c r="A5391" t="s">
        <v>14588</v>
      </c>
      <c r="B5391" t="s">
        <v>14589</v>
      </c>
      <c r="C5391" s="1">
        <v>43050</v>
      </c>
      <c r="D5391" s="1">
        <v>43053</v>
      </c>
      <c r="E5391">
        <v>3</v>
      </c>
      <c r="F5391" t="s">
        <v>34</v>
      </c>
      <c r="G5391" t="s">
        <v>68</v>
      </c>
      <c r="H5391" t="s">
        <v>353</v>
      </c>
      <c r="I5391" t="s">
        <v>354</v>
      </c>
      <c r="J5391" t="s">
        <v>38</v>
      </c>
      <c r="K5391" t="s">
        <v>39</v>
      </c>
      <c r="L5391" t="s">
        <v>13050</v>
      </c>
      <c r="M5391" t="s">
        <v>12367</v>
      </c>
      <c r="N5391" t="s">
        <v>13051</v>
      </c>
      <c r="O5391" t="s">
        <v>111</v>
      </c>
      <c r="P5391" t="s">
        <v>112</v>
      </c>
      <c r="Q5391" t="s">
        <v>6852</v>
      </c>
      <c r="R5391" t="s">
        <v>4393</v>
      </c>
      <c r="S5391" t="s">
        <v>4394</v>
      </c>
      <c r="T5391" t="s">
        <v>6853</v>
      </c>
      <c r="U5391">
        <v>88.920000000000016</v>
      </c>
      <c r="V5391">
        <v>5</v>
      </c>
      <c r="W5391">
        <v>0.2</v>
      </c>
      <c r="X5391" t="s">
        <v>12319</v>
      </c>
      <c r="Y5391">
        <v>14.449499999999986</v>
      </c>
      <c r="Z5391" t="s">
        <v>24</v>
      </c>
      <c r="AA5391">
        <v>0.16249999999999981</v>
      </c>
      <c r="AB5391" t="s">
        <v>7833</v>
      </c>
      <c r="AC5391" t="s">
        <v>51</v>
      </c>
      <c r="AD5391">
        <v>0</v>
      </c>
      <c r="AE5391">
        <v>0</v>
      </c>
      <c r="AG5391" t="s">
        <v>21599</v>
      </c>
      <c r="AH5391">
        <v>11</v>
      </c>
      <c r="AI5391" t="s">
        <v>21610</v>
      </c>
    </row>
    <row r="5392" spans="1:35" x14ac:dyDescent="0.45">
      <c r="A5392" t="s">
        <v>13145</v>
      </c>
      <c r="B5392" t="s">
        <v>14590</v>
      </c>
      <c r="C5392" s="1">
        <v>43072</v>
      </c>
      <c r="D5392" s="1">
        <v>43075</v>
      </c>
      <c r="E5392">
        <v>3</v>
      </c>
      <c r="F5392" t="s">
        <v>34</v>
      </c>
      <c r="G5392" t="s">
        <v>35</v>
      </c>
      <c r="H5392" t="s">
        <v>178</v>
      </c>
      <c r="I5392" t="s">
        <v>179</v>
      </c>
      <c r="J5392" t="s">
        <v>38</v>
      </c>
      <c r="K5392" t="s">
        <v>39</v>
      </c>
      <c r="L5392" t="s">
        <v>12522</v>
      </c>
      <c r="M5392" t="s">
        <v>12323</v>
      </c>
      <c r="N5392" t="s">
        <v>12523</v>
      </c>
      <c r="O5392" t="s">
        <v>61</v>
      </c>
      <c r="P5392" t="s">
        <v>62</v>
      </c>
      <c r="Q5392" t="s">
        <v>5070</v>
      </c>
      <c r="R5392" t="s">
        <v>4984</v>
      </c>
      <c r="S5392" t="s">
        <v>4985</v>
      </c>
      <c r="T5392" t="s">
        <v>5071</v>
      </c>
      <c r="U5392">
        <v>76.75200000000001</v>
      </c>
      <c r="V5392">
        <v>6</v>
      </c>
      <c r="W5392">
        <v>0.2</v>
      </c>
      <c r="X5392" t="s">
        <v>12319</v>
      </c>
      <c r="Y5392">
        <v>10.553399999999993</v>
      </c>
      <c r="Z5392" t="s">
        <v>24</v>
      </c>
      <c r="AA5392">
        <v>0.1374999999999999</v>
      </c>
      <c r="AB5392" t="s">
        <v>7833</v>
      </c>
      <c r="AC5392" t="s">
        <v>51</v>
      </c>
      <c r="AD5392">
        <v>0</v>
      </c>
      <c r="AE5392">
        <v>0</v>
      </c>
      <c r="AG5392" t="s">
        <v>21599</v>
      </c>
      <c r="AH5392">
        <v>12</v>
      </c>
      <c r="AI5392" t="s">
        <v>21606</v>
      </c>
    </row>
    <row r="5393" spans="1:35" x14ac:dyDescent="0.45">
      <c r="A5393" t="s">
        <v>13145</v>
      </c>
      <c r="B5393" t="s">
        <v>14591</v>
      </c>
      <c r="C5393" s="1">
        <v>43072</v>
      </c>
      <c r="D5393" s="1">
        <v>43075</v>
      </c>
      <c r="E5393">
        <v>3</v>
      </c>
      <c r="F5393" t="s">
        <v>34</v>
      </c>
      <c r="G5393" t="s">
        <v>35</v>
      </c>
      <c r="H5393" t="s">
        <v>178</v>
      </c>
      <c r="I5393" t="s">
        <v>179</v>
      </c>
      <c r="J5393" t="s">
        <v>38</v>
      </c>
      <c r="K5393" t="s">
        <v>39</v>
      </c>
      <c r="L5393" t="s">
        <v>12522</v>
      </c>
      <c r="M5393" t="s">
        <v>12323</v>
      </c>
      <c r="N5393" t="s">
        <v>12523</v>
      </c>
      <c r="O5393" t="s">
        <v>61</v>
      </c>
      <c r="P5393" t="s">
        <v>62</v>
      </c>
      <c r="Q5393" t="s">
        <v>5070</v>
      </c>
      <c r="R5393" t="s">
        <v>4984</v>
      </c>
      <c r="S5393" t="s">
        <v>4985</v>
      </c>
      <c r="T5393" t="s">
        <v>5071</v>
      </c>
      <c r="U5393">
        <v>102.33600000000001</v>
      </c>
      <c r="V5393">
        <v>8</v>
      </c>
      <c r="W5393">
        <v>0.2</v>
      </c>
      <c r="X5393" t="s">
        <v>12319</v>
      </c>
      <c r="Y5393">
        <v>14.07119999999999</v>
      </c>
      <c r="Z5393" t="s">
        <v>24</v>
      </c>
      <c r="AA5393">
        <v>0.1374999999999999</v>
      </c>
      <c r="AB5393" t="s">
        <v>7833</v>
      </c>
      <c r="AC5393" t="s">
        <v>51</v>
      </c>
      <c r="AD5393">
        <v>0</v>
      </c>
      <c r="AE5393">
        <v>0</v>
      </c>
      <c r="AG5393" t="s">
        <v>21599</v>
      </c>
      <c r="AH5393">
        <v>12</v>
      </c>
      <c r="AI5393" t="s">
        <v>21606</v>
      </c>
    </row>
    <row r="5394" spans="1:35" x14ac:dyDescent="0.45">
      <c r="A5394" t="s">
        <v>13145</v>
      </c>
      <c r="B5394" t="s">
        <v>14592</v>
      </c>
      <c r="C5394" s="1">
        <v>43072</v>
      </c>
      <c r="D5394" s="1">
        <v>43075</v>
      </c>
      <c r="E5394">
        <v>3</v>
      </c>
      <c r="F5394" t="s">
        <v>34</v>
      </c>
      <c r="G5394" t="s">
        <v>35</v>
      </c>
      <c r="H5394" t="s">
        <v>178</v>
      </c>
      <c r="I5394" t="s">
        <v>179</v>
      </c>
      <c r="J5394" t="s">
        <v>38</v>
      </c>
      <c r="K5394" t="s">
        <v>39</v>
      </c>
      <c r="L5394" t="s">
        <v>12522</v>
      </c>
      <c r="M5394" t="s">
        <v>12323</v>
      </c>
      <c r="N5394" t="s">
        <v>12523</v>
      </c>
      <c r="O5394" t="s">
        <v>61</v>
      </c>
      <c r="P5394" t="s">
        <v>62</v>
      </c>
      <c r="Q5394" t="s">
        <v>8435</v>
      </c>
      <c r="R5394" t="s">
        <v>46</v>
      </c>
      <c r="S5394" t="s">
        <v>7853</v>
      </c>
      <c r="T5394" t="s">
        <v>8436</v>
      </c>
      <c r="U5394">
        <v>47.32</v>
      </c>
      <c r="V5394">
        <v>7</v>
      </c>
      <c r="W5394">
        <v>0.2</v>
      </c>
      <c r="X5394" t="s">
        <v>12319</v>
      </c>
      <c r="Y5394">
        <v>5.9149999999999938</v>
      </c>
      <c r="Z5394" t="s">
        <v>24</v>
      </c>
      <c r="AA5394">
        <v>0.12499999999999988</v>
      </c>
      <c r="AB5394" t="s">
        <v>7833</v>
      </c>
      <c r="AC5394" t="s">
        <v>51</v>
      </c>
      <c r="AD5394">
        <v>0</v>
      </c>
      <c r="AE5394">
        <v>0</v>
      </c>
      <c r="AG5394" t="s">
        <v>21599</v>
      </c>
      <c r="AH5394">
        <v>12</v>
      </c>
      <c r="AI5394" t="s">
        <v>21606</v>
      </c>
    </row>
    <row r="5395" spans="1:35" x14ac:dyDescent="0.45">
      <c r="A5395" t="s">
        <v>13145</v>
      </c>
      <c r="B5395" t="s">
        <v>14593</v>
      </c>
      <c r="C5395" s="1">
        <v>43072</v>
      </c>
      <c r="D5395" s="1">
        <v>43075</v>
      </c>
      <c r="E5395">
        <v>3</v>
      </c>
      <c r="F5395" t="s">
        <v>34</v>
      </c>
      <c r="G5395" t="s">
        <v>35</v>
      </c>
      <c r="H5395" t="s">
        <v>178</v>
      </c>
      <c r="I5395" t="s">
        <v>179</v>
      </c>
      <c r="J5395" t="s">
        <v>38</v>
      </c>
      <c r="K5395" t="s">
        <v>39</v>
      </c>
      <c r="L5395" t="s">
        <v>12522</v>
      </c>
      <c r="M5395" t="s">
        <v>12323</v>
      </c>
      <c r="N5395" t="s">
        <v>12523</v>
      </c>
      <c r="O5395" t="s">
        <v>61</v>
      </c>
      <c r="P5395" t="s">
        <v>62</v>
      </c>
      <c r="Q5395" t="s">
        <v>4461</v>
      </c>
      <c r="R5395" t="s">
        <v>4393</v>
      </c>
      <c r="S5395" t="s">
        <v>4394</v>
      </c>
      <c r="T5395" t="s">
        <v>4462</v>
      </c>
      <c r="U5395">
        <v>16.72</v>
      </c>
      <c r="V5395">
        <v>5</v>
      </c>
      <c r="W5395">
        <v>0.2</v>
      </c>
      <c r="X5395" t="s">
        <v>12319</v>
      </c>
      <c r="Y5395">
        <v>3.3439999999999994</v>
      </c>
      <c r="Z5395" t="s">
        <v>24</v>
      </c>
      <c r="AA5395">
        <v>0.19999999999999998</v>
      </c>
      <c r="AB5395" t="s">
        <v>7833</v>
      </c>
      <c r="AC5395" t="s">
        <v>51</v>
      </c>
      <c r="AD5395">
        <v>0</v>
      </c>
      <c r="AE5395">
        <v>0</v>
      </c>
      <c r="AG5395" t="s">
        <v>21599</v>
      </c>
      <c r="AH5395">
        <v>12</v>
      </c>
      <c r="AI5395" t="s">
        <v>21606</v>
      </c>
    </row>
    <row r="5396" spans="1:35" x14ac:dyDescent="0.45">
      <c r="A5396" t="s">
        <v>13145</v>
      </c>
      <c r="B5396" t="s">
        <v>14594</v>
      </c>
      <c r="C5396" s="1">
        <v>43072</v>
      </c>
      <c r="D5396" s="1">
        <v>43075</v>
      </c>
      <c r="E5396">
        <v>3</v>
      </c>
      <c r="F5396" t="s">
        <v>34</v>
      </c>
      <c r="G5396" t="s">
        <v>35</v>
      </c>
      <c r="H5396" t="s">
        <v>178</v>
      </c>
      <c r="I5396" t="s">
        <v>179</v>
      </c>
      <c r="J5396" t="s">
        <v>38</v>
      </c>
      <c r="K5396" t="s">
        <v>39</v>
      </c>
      <c r="L5396" t="s">
        <v>12522</v>
      </c>
      <c r="M5396" t="s">
        <v>12323</v>
      </c>
      <c r="N5396" t="s">
        <v>12523</v>
      </c>
      <c r="O5396" t="s">
        <v>61</v>
      </c>
      <c r="P5396" t="s">
        <v>62</v>
      </c>
      <c r="Q5396" t="s">
        <v>4571</v>
      </c>
      <c r="R5396" t="s">
        <v>4393</v>
      </c>
      <c r="S5396" t="s">
        <v>4394</v>
      </c>
      <c r="T5396" t="s">
        <v>4572</v>
      </c>
      <c r="U5396">
        <v>16.192</v>
      </c>
      <c r="V5396">
        <v>1</v>
      </c>
      <c r="W5396">
        <v>0.2</v>
      </c>
      <c r="X5396" t="s">
        <v>12319</v>
      </c>
      <c r="Y5396">
        <v>4.6552000000000007</v>
      </c>
      <c r="Z5396" t="s">
        <v>24</v>
      </c>
      <c r="AA5396">
        <v>0.28750000000000003</v>
      </c>
      <c r="AB5396" t="s">
        <v>7833</v>
      </c>
      <c r="AC5396" t="s">
        <v>51</v>
      </c>
      <c r="AD5396">
        <v>0</v>
      </c>
      <c r="AE5396">
        <v>0</v>
      </c>
      <c r="AG5396" t="s">
        <v>21599</v>
      </c>
      <c r="AH5396">
        <v>12</v>
      </c>
      <c r="AI5396" t="s">
        <v>21606</v>
      </c>
    </row>
    <row r="5397" spans="1:35" x14ac:dyDescent="0.45">
      <c r="A5397" t="s">
        <v>14595</v>
      </c>
      <c r="B5397" t="s">
        <v>14596</v>
      </c>
      <c r="C5397" s="1">
        <v>42757</v>
      </c>
      <c r="D5397" s="1">
        <v>42760</v>
      </c>
      <c r="E5397">
        <v>3</v>
      </c>
      <c r="F5397" t="s">
        <v>34</v>
      </c>
      <c r="G5397" t="s">
        <v>35</v>
      </c>
      <c r="H5397" t="s">
        <v>1369</v>
      </c>
      <c r="I5397" t="s">
        <v>1370</v>
      </c>
      <c r="J5397" t="s">
        <v>57</v>
      </c>
      <c r="K5397" t="s">
        <v>39</v>
      </c>
      <c r="L5397" t="s">
        <v>12419</v>
      </c>
      <c r="M5397" t="s">
        <v>12397</v>
      </c>
      <c r="N5397" t="s">
        <v>12565</v>
      </c>
      <c r="O5397" t="s">
        <v>43</v>
      </c>
      <c r="P5397" t="s">
        <v>44</v>
      </c>
      <c r="Q5397" t="s">
        <v>8204</v>
      </c>
      <c r="R5397" t="s">
        <v>46</v>
      </c>
      <c r="S5397" t="s">
        <v>5989</v>
      </c>
      <c r="T5397" t="s">
        <v>8205</v>
      </c>
      <c r="U5397">
        <v>7.8719999999999999</v>
      </c>
      <c r="V5397">
        <v>3</v>
      </c>
      <c r="W5397">
        <v>0.2</v>
      </c>
      <c r="X5397" t="s">
        <v>12319</v>
      </c>
      <c r="Y5397">
        <v>0.88559999999999883</v>
      </c>
      <c r="Z5397" t="s">
        <v>24</v>
      </c>
      <c r="AA5397">
        <v>0.11249999999999985</v>
      </c>
      <c r="AB5397" t="s">
        <v>7833</v>
      </c>
      <c r="AC5397" t="s">
        <v>51</v>
      </c>
      <c r="AD5397">
        <v>0</v>
      </c>
      <c r="AE5397">
        <v>0</v>
      </c>
      <c r="AG5397" t="s">
        <v>21599</v>
      </c>
      <c r="AH5397">
        <v>1</v>
      </c>
      <c r="AI5397" t="s">
        <v>21598</v>
      </c>
    </row>
    <row r="5398" spans="1:35" x14ac:dyDescent="0.45">
      <c r="A5398" t="s">
        <v>14597</v>
      </c>
      <c r="B5398" t="s">
        <v>14598</v>
      </c>
      <c r="C5398" s="1">
        <v>42535</v>
      </c>
      <c r="D5398" s="1">
        <v>42538</v>
      </c>
      <c r="E5398">
        <v>3</v>
      </c>
      <c r="F5398" t="s">
        <v>34</v>
      </c>
      <c r="G5398" t="s">
        <v>68</v>
      </c>
      <c r="H5398" t="s">
        <v>3328</v>
      </c>
      <c r="I5398" t="s">
        <v>3329</v>
      </c>
      <c r="J5398" t="s">
        <v>38</v>
      </c>
      <c r="K5398" t="s">
        <v>39</v>
      </c>
      <c r="L5398" t="s">
        <v>14599</v>
      </c>
      <c r="M5398" t="s">
        <v>12377</v>
      </c>
      <c r="N5398" t="s">
        <v>14600</v>
      </c>
      <c r="O5398" t="s">
        <v>111</v>
      </c>
      <c r="P5398" t="s">
        <v>112</v>
      </c>
      <c r="Q5398" t="s">
        <v>9387</v>
      </c>
      <c r="R5398" t="s">
        <v>4984</v>
      </c>
      <c r="S5398" t="s">
        <v>4985</v>
      </c>
      <c r="T5398" t="s">
        <v>9388</v>
      </c>
      <c r="U5398">
        <v>18.463999999999999</v>
      </c>
      <c r="V5398">
        <v>2</v>
      </c>
      <c r="W5398">
        <v>0.2</v>
      </c>
      <c r="X5398" t="s">
        <v>12319</v>
      </c>
      <c r="Y5398">
        <v>2.3079999999999998</v>
      </c>
      <c r="Z5398" t="s">
        <v>24</v>
      </c>
      <c r="AA5398">
        <v>0.125</v>
      </c>
      <c r="AB5398" t="s">
        <v>7833</v>
      </c>
      <c r="AC5398" t="s">
        <v>51</v>
      </c>
      <c r="AD5398">
        <v>0</v>
      </c>
      <c r="AE5398">
        <v>0</v>
      </c>
      <c r="AG5398" t="s">
        <v>21607</v>
      </c>
      <c r="AH5398">
        <v>6</v>
      </c>
      <c r="AI5398" t="s">
        <v>21603</v>
      </c>
    </row>
    <row r="5399" spans="1:35" x14ac:dyDescent="0.45">
      <c r="A5399" t="s">
        <v>14601</v>
      </c>
      <c r="B5399" t="s">
        <v>14602</v>
      </c>
      <c r="C5399" s="1">
        <v>42175</v>
      </c>
      <c r="D5399" s="1">
        <v>42178</v>
      </c>
      <c r="E5399">
        <v>3</v>
      </c>
      <c r="F5399" t="s">
        <v>34</v>
      </c>
      <c r="G5399" t="s">
        <v>68</v>
      </c>
      <c r="H5399" t="s">
        <v>1475</v>
      </c>
      <c r="I5399" t="s">
        <v>1476</v>
      </c>
      <c r="J5399" t="s">
        <v>38</v>
      </c>
      <c r="K5399" t="s">
        <v>39</v>
      </c>
      <c r="L5399" t="s">
        <v>12322</v>
      </c>
      <c r="M5399" t="s">
        <v>12323</v>
      </c>
      <c r="N5399" t="s">
        <v>12324</v>
      </c>
      <c r="O5399" t="s">
        <v>61</v>
      </c>
      <c r="P5399" t="s">
        <v>62</v>
      </c>
      <c r="Q5399" t="s">
        <v>14360</v>
      </c>
      <c r="R5399" t="s">
        <v>4984</v>
      </c>
      <c r="S5399" t="s">
        <v>5442</v>
      </c>
      <c r="T5399" t="s">
        <v>14361</v>
      </c>
      <c r="U5399">
        <v>125.944</v>
      </c>
      <c r="V5399">
        <v>7</v>
      </c>
      <c r="W5399">
        <v>0.2</v>
      </c>
      <c r="X5399" t="s">
        <v>12319</v>
      </c>
      <c r="Y5399">
        <v>15.742999999999984</v>
      </c>
      <c r="Z5399" t="s">
        <v>24</v>
      </c>
      <c r="AA5399">
        <v>0.12499999999999988</v>
      </c>
      <c r="AB5399" t="s">
        <v>7833</v>
      </c>
      <c r="AC5399" t="s">
        <v>51</v>
      </c>
      <c r="AD5399">
        <v>0</v>
      </c>
      <c r="AE5399">
        <v>0</v>
      </c>
      <c r="AG5399" t="s">
        <v>21597</v>
      </c>
      <c r="AH5399">
        <v>6</v>
      </c>
      <c r="AI5399" t="s">
        <v>21603</v>
      </c>
    </row>
    <row r="5400" spans="1:35" x14ac:dyDescent="0.45">
      <c r="A5400" t="s">
        <v>8908</v>
      </c>
      <c r="B5400" t="s">
        <v>14603</v>
      </c>
      <c r="C5400" s="1">
        <v>42439</v>
      </c>
      <c r="D5400" s="1">
        <v>42442</v>
      </c>
      <c r="E5400">
        <v>3</v>
      </c>
      <c r="F5400" t="s">
        <v>34</v>
      </c>
      <c r="G5400" t="s">
        <v>68</v>
      </c>
      <c r="H5400" t="s">
        <v>653</v>
      </c>
      <c r="I5400" t="s">
        <v>654</v>
      </c>
      <c r="J5400" t="s">
        <v>71</v>
      </c>
      <c r="K5400" t="s">
        <v>39</v>
      </c>
      <c r="L5400" t="s">
        <v>119</v>
      </c>
      <c r="M5400" t="s">
        <v>59</v>
      </c>
      <c r="N5400" t="s">
        <v>197</v>
      </c>
      <c r="O5400" t="s">
        <v>61</v>
      </c>
      <c r="P5400" t="s">
        <v>62</v>
      </c>
      <c r="Q5400" t="s">
        <v>14441</v>
      </c>
      <c r="R5400" t="s">
        <v>4984</v>
      </c>
      <c r="S5400" t="s">
        <v>5415</v>
      </c>
      <c r="T5400" t="s">
        <v>14442</v>
      </c>
      <c r="U5400">
        <v>3357.6000000000004</v>
      </c>
      <c r="V5400">
        <v>3</v>
      </c>
      <c r="W5400">
        <v>0.2</v>
      </c>
      <c r="X5400" t="s">
        <v>12319</v>
      </c>
      <c r="Y5400">
        <v>377.72999999999956</v>
      </c>
      <c r="Z5400" t="s">
        <v>24</v>
      </c>
      <c r="AA5400">
        <v>0.11249999999999986</v>
      </c>
      <c r="AB5400" t="s">
        <v>7833</v>
      </c>
      <c r="AC5400" t="s">
        <v>51</v>
      </c>
      <c r="AD5400">
        <v>0</v>
      </c>
      <c r="AE5400">
        <v>0</v>
      </c>
      <c r="AG5400" t="s">
        <v>21607</v>
      </c>
      <c r="AH5400">
        <v>3</v>
      </c>
      <c r="AI5400" t="s">
        <v>21605</v>
      </c>
    </row>
    <row r="5401" spans="1:35" x14ac:dyDescent="0.45">
      <c r="A5401" t="s">
        <v>14604</v>
      </c>
      <c r="B5401" t="s">
        <v>14605</v>
      </c>
      <c r="C5401" s="1">
        <v>42765</v>
      </c>
      <c r="D5401" s="1">
        <v>42768</v>
      </c>
      <c r="E5401">
        <v>3</v>
      </c>
      <c r="F5401" t="s">
        <v>34</v>
      </c>
      <c r="G5401" t="s">
        <v>68</v>
      </c>
      <c r="H5401" t="s">
        <v>7545</v>
      </c>
      <c r="I5401" t="s">
        <v>7546</v>
      </c>
      <c r="J5401" t="s">
        <v>71</v>
      </c>
      <c r="K5401" t="s">
        <v>39</v>
      </c>
      <c r="L5401" t="s">
        <v>99</v>
      </c>
      <c r="M5401" t="s">
        <v>100</v>
      </c>
      <c r="N5401" t="s">
        <v>101</v>
      </c>
      <c r="O5401" t="s">
        <v>61</v>
      </c>
      <c r="P5401" t="s">
        <v>62</v>
      </c>
      <c r="Q5401" t="s">
        <v>14281</v>
      </c>
      <c r="R5401" t="s">
        <v>4984</v>
      </c>
      <c r="S5401" t="s">
        <v>5442</v>
      </c>
      <c r="T5401" t="s">
        <v>14282</v>
      </c>
      <c r="U5401">
        <v>604.76800000000003</v>
      </c>
      <c r="V5401">
        <v>4</v>
      </c>
      <c r="W5401">
        <v>0.2</v>
      </c>
      <c r="X5401" t="s">
        <v>12319</v>
      </c>
      <c r="Y5401">
        <v>60.476800000000026</v>
      </c>
      <c r="Z5401" t="s">
        <v>24</v>
      </c>
      <c r="AA5401">
        <v>0.10000000000000003</v>
      </c>
      <c r="AB5401" t="s">
        <v>7833</v>
      </c>
      <c r="AC5401" t="s">
        <v>51</v>
      </c>
      <c r="AD5401">
        <v>0</v>
      </c>
      <c r="AE5401">
        <v>0</v>
      </c>
      <c r="AG5401" t="s">
        <v>21599</v>
      </c>
      <c r="AH5401">
        <v>1</v>
      </c>
      <c r="AI5401" t="s">
        <v>21598</v>
      </c>
    </row>
    <row r="5402" spans="1:35" x14ac:dyDescent="0.45">
      <c r="A5402" t="s">
        <v>13679</v>
      </c>
      <c r="B5402" t="s">
        <v>14606</v>
      </c>
      <c r="C5402" s="1">
        <v>42727</v>
      </c>
      <c r="D5402" s="1">
        <v>42730</v>
      </c>
      <c r="E5402">
        <v>3</v>
      </c>
      <c r="F5402" t="s">
        <v>34</v>
      </c>
      <c r="G5402" t="s">
        <v>35</v>
      </c>
      <c r="H5402" t="s">
        <v>1087</v>
      </c>
      <c r="I5402" t="s">
        <v>1088</v>
      </c>
      <c r="J5402" t="s">
        <v>57</v>
      </c>
      <c r="K5402" t="s">
        <v>39</v>
      </c>
      <c r="L5402" t="s">
        <v>12431</v>
      </c>
      <c r="M5402" t="s">
        <v>12337</v>
      </c>
      <c r="N5402" t="s">
        <v>12628</v>
      </c>
      <c r="O5402" t="s">
        <v>43</v>
      </c>
      <c r="P5402" t="s">
        <v>44</v>
      </c>
      <c r="Q5402" t="s">
        <v>9485</v>
      </c>
      <c r="R5402" t="s">
        <v>4984</v>
      </c>
      <c r="S5402" t="s">
        <v>5442</v>
      </c>
      <c r="T5402" t="s">
        <v>9486</v>
      </c>
      <c r="U5402">
        <v>287.88</v>
      </c>
      <c r="V5402">
        <v>3</v>
      </c>
      <c r="W5402">
        <v>0.2</v>
      </c>
      <c r="X5402" t="s">
        <v>12319</v>
      </c>
      <c r="Y5402">
        <v>35.984999999999999</v>
      </c>
      <c r="Z5402" t="s">
        <v>24</v>
      </c>
      <c r="AA5402">
        <v>0.125</v>
      </c>
      <c r="AB5402" t="s">
        <v>7833</v>
      </c>
      <c r="AC5402" t="s">
        <v>51</v>
      </c>
      <c r="AD5402">
        <v>0</v>
      </c>
      <c r="AE5402">
        <v>0</v>
      </c>
      <c r="AG5402" t="s">
        <v>21607</v>
      </c>
      <c r="AH5402">
        <v>12</v>
      </c>
      <c r="AI5402" t="s">
        <v>21606</v>
      </c>
    </row>
    <row r="5403" spans="1:35" x14ac:dyDescent="0.45">
      <c r="A5403" t="s">
        <v>13679</v>
      </c>
      <c r="B5403" t="s">
        <v>14607</v>
      </c>
      <c r="C5403" s="1">
        <v>42727</v>
      </c>
      <c r="D5403" s="1">
        <v>42730</v>
      </c>
      <c r="E5403">
        <v>3</v>
      </c>
      <c r="F5403" t="s">
        <v>34</v>
      </c>
      <c r="G5403" t="s">
        <v>35</v>
      </c>
      <c r="H5403" t="s">
        <v>1087</v>
      </c>
      <c r="I5403" t="s">
        <v>1088</v>
      </c>
      <c r="J5403" t="s">
        <v>57</v>
      </c>
      <c r="K5403" t="s">
        <v>39</v>
      </c>
      <c r="L5403" t="s">
        <v>12431</v>
      </c>
      <c r="M5403" t="s">
        <v>12337</v>
      </c>
      <c r="N5403" t="s">
        <v>12628</v>
      </c>
      <c r="O5403" t="s">
        <v>43</v>
      </c>
      <c r="P5403" t="s">
        <v>44</v>
      </c>
      <c r="Q5403" t="s">
        <v>9992</v>
      </c>
      <c r="R5403" t="s">
        <v>4984</v>
      </c>
      <c r="S5403" t="s">
        <v>5442</v>
      </c>
      <c r="T5403" t="s">
        <v>9993</v>
      </c>
      <c r="U5403">
        <v>131.88000000000002</v>
      </c>
      <c r="V5403">
        <v>3</v>
      </c>
      <c r="W5403">
        <v>0.2</v>
      </c>
      <c r="X5403" t="s">
        <v>12319</v>
      </c>
      <c r="Y5403">
        <v>14.836499999999987</v>
      </c>
      <c r="Z5403" t="s">
        <v>24</v>
      </c>
      <c r="AA5403">
        <v>0.11249999999999988</v>
      </c>
      <c r="AB5403" t="s">
        <v>7833</v>
      </c>
      <c r="AC5403" t="s">
        <v>51</v>
      </c>
      <c r="AD5403">
        <v>0</v>
      </c>
      <c r="AE5403">
        <v>0</v>
      </c>
      <c r="AG5403" t="s">
        <v>21607</v>
      </c>
      <c r="AH5403">
        <v>12</v>
      </c>
      <c r="AI5403" t="s">
        <v>21606</v>
      </c>
    </row>
    <row r="5404" spans="1:35" x14ac:dyDescent="0.45">
      <c r="A5404" t="s">
        <v>14608</v>
      </c>
      <c r="B5404" t="s">
        <v>14609</v>
      </c>
      <c r="C5404" s="1">
        <v>42764</v>
      </c>
      <c r="D5404" s="1">
        <v>42767</v>
      </c>
      <c r="E5404">
        <v>3</v>
      </c>
      <c r="F5404" t="s">
        <v>34</v>
      </c>
      <c r="G5404" t="s">
        <v>68</v>
      </c>
      <c r="H5404" t="s">
        <v>2251</v>
      </c>
      <c r="I5404" t="s">
        <v>2252</v>
      </c>
      <c r="J5404" t="s">
        <v>38</v>
      </c>
      <c r="K5404" t="s">
        <v>39</v>
      </c>
      <c r="L5404" t="s">
        <v>12316</v>
      </c>
      <c r="M5404" t="s">
        <v>12317</v>
      </c>
      <c r="N5404" t="s">
        <v>12345</v>
      </c>
      <c r="O5404" t="s">
        <v>75</v>
      </c>
      <c r="P5404" t="s">
        <v>76</v>
      </c>
      <c r="Q5404" t="s">
        <v>8313</v>
      </c>
      <c r="R5404" t="s">
        <v>46</v>
      </c>
      <c r="S5404" t="s">
        <v>5989</v>
      </c>
      <c r="T5404" t="s">
        <v>8314</v>
      </c>
      <c r="U5404">
        <v>4.7679999999999998</v>
      </c>
      <c r="V5404">
        <v>2</v>
      </c>
      <c r="W5404">
        <v>0.2</v>
      </c>
      <c r="X5404" t="s">
        <v>12319</v>
      </c>
      <c r="Y5404">
        <v>0.47680000000000011</v>
      </c>
      <c r="Z5404" t="s">
        <v>24</v>
      </c>
      <c r="AA5404">
        <v>0.10000000000000003</v>
      </c>
      <c r="AB5404" t="s">
        <v>7833</v>
      </c>
      <c r="AC5404" t="s">
        <v>51</v>
      </c>
      <c r="AD5404">
        <v>0</v>
      </c>
      <c r="AE5404">
        <v>0</v>
      </c>
      <c r="AG5404" t="s">
        <v>21599</v>
      </c>
      <c r="AH5404">
        <v>1</v>
      </c>
      <c r="AI5404" t="s">
        <v>21598</v>
      </c>
    </row>
    <row r="5405" spans="1:35" x14ac:dyDescent="0.45">
      <c r="A5405" t="s">
        <v>14610</v>
      </c>
      <c r="B5405" t="s">
        <v>14611</v>
      </c>
      <c r="C5405" s="1">
        <v>42343</v>
      </c>
      <c r="D5405" s="1">
        <v>42346</v>
      </c>
      <c r="E5405">
        <v>3</v>
      </c>
      <c r="F5405" t="s">
        <v>34</v>
      </c>
      <c r="G5405" t="s">
        <v>68</v>
      </c>
      <c r="H5405" t="s">
        <v>2142</v>
      </c>
      <c r="I5405" t="s">
        <v>2143</v>
      </c>
      <c r="J5405" t="s">
        <v>57</v>
      </c>
      <c r="K5405" t="s">
        <v>39</v>
      </c>
      <c r="L5405" t="s">
        <v>12511</v>
      </c>
      <c r="M5405" t="s">
        <v>12367</v>
      </c>
      <c r="N5405" t="s">
        <v>12512</v>
      </c>
      <c r="O5405" t="s">
        <v>111</v>
      </c>
      <c r="P5405" t="s">
        <v>112</v>
      </c>
      <c r="Q5405" t="s">
        <v>9492</v>
      </c>
      <c r="R5405" t="s">
        <v>4393</v>
      </c>
      <c r="S5405" t="s">
        <v>8969</v>
      </c>
      <c r="T5405" t="s">
        <v>9493</v>
      </c>
      <c r="U5405">
        <v>97.424000000000007</v>
      </c>
      <c r="V5405">
        <v>2</v>
      </c>
      <c r="W5405">
        <v>0.2</v>
      </c>
      <c r="X5405" t="s">
        <v>12319</v>
      </c>
      <c r="Y5405">
        <v>10.960199999999993</v>
      </c>
      <c r="Z5405" t="s">
        <v>24</v>
      </c>
      <c r="AA5405">
        <v>0.11249999999999992</v>
      </c>
      <c r="AB5405" t="s">
        <v>7833</v>
      </c>
      <c r="AC5405" t="s">
        <v>51</v>
      </c>
      <c r="AD5405">
        <v>0</v>
      </c>
      <c r="AE5405">
        <v>0</v>
      </c>
      <c r="AG5405" t="s">
        <v>21597</v>
      </c>
      <c r="AH5405">
        <v>12</v>
      </c>
      <c r="AI5405" t="s">
        <v>21606</v>
      </c>
    </row>
    <row r="5406" spans="1:35" x14ac:dyDescent="0.45">
      <c r="A5406" t="s">
        <v>14612</v>
      </c>
      <c r="B5406" t="s">
        <v>14613</v>
      </c>
      <c r="C5406" s="1">
        <v>42574</v>
      </c>
      <c r="D5406" s="1">
        <v>42577</v>
      </c>
      <c r="E5406">
        <v>3</v>
      </c>
      <c r="F5406" t="s">
        <v>34</v>
      </c>
      <c r="G5406" t="s">
        <v>68</v>
      </c>
      <c r="H5406" t="s">
        <v>534</v>
      </c>
      <c r="I5406" t="s">
        <v>535</v>
      </c>
      <c r="J5406" t="s">
        <v>38</v>
      </c>
      <c r="K5406" t="s">
        <v>39</v>
      </c>
      <c r="L5406" t="s">
        <v>12431</v>
      </c>
      <c r="M5406" t="s">
        <v>12337</v>
      </c>
      <c r="N5406" t="s">
        <v>12628</v>
      </c>
      <c r="O5406" t="s">
        <v>43</v>
      </c>
      <c r="P5406" t="s">
        <v>44</v>
      </c>
      <c r="Q5406" t="s">
        <v>10404</v>
      </c>
      <c r="R5406" t="s">
        <v>4984</v>
      </c>
      <c r="S5406" t="s">
        <v>5442</v>
      </c>
      <c r="T5406" t="s">
        <v>10405</v>
      </c>
      <c r="U5406">
        <v>115.136</v>
      </c>
      <c r="V5406">
        <v>8</v>
      </c>
      <c r="W5406">
        <v>0.2</v>
      </c>
      <c r="X5406" t="s">
        <v>12319</v>
      </c>
      <c r="Y5406">
        <v>11.513600000000004</v>
      </c>
      <c r="Z5406" t="s">
        <v>24</v>
      </c>
      <c r="AA5406">
        <v>0.10000000000000003</v>
      </c>
      <c r="AB5406" t="s">
        <v>7833</v>
      </c>
      <c r="AC5406" t="s">
        <v>51</v>
      </c>
      <c r="AD5406">
        <v>0</v>
      </c>
      <c r="AE5406">
        <v>0</v>
      </c>
      <c r="AG5406" t="s">
        <v>21607</v>
      </c>
      <c r="AH5406">
        <v>7</v>
      </c>
      <c r="AI5406" t="s">
        <v>21604</v>
      </c>
    </row>
    <row r="5407" spans="1:35" x14ac:dyDescent="0.45">
      <c r="A5407" t="s">
        <v>14614</v>
      </c>
      <c r="B5407" t="s">
        <v>14615</v>
      </c>
      <c r="C5407" s="1">
        <v>43077</v>
      </c>
      <c r="D5407" s="1">
        <v>43080</v>
      </c>
      <c r="E5407">
        <v>3</v>
      </c>
      <c r="F5407" t="s">
        <v>34</v>
      </c>
      <c r="G5407" t="s">
        <v>68</v>
      </c>
      <c r="H5407" t="s">
        <v>773</v>
      </c>
      <c r="I5407" t="s">
        <v>774</v>
      </c>
      <c r="J5407" t="s">
        <v>38</v>
      </c>
      <c r="K5407" t="s">
        <v>39</v>
      </c>
      <c r="L5407" t="s">
        <v>12316</v>
      </c>
      <c r="M5407" t="s">
        <v>12317</v>
      </c>
      <c r="N5407" t="s">
        <v>12456</v>
      </c>
      <c r="O5407" t="s">
        <v>75</v>
      </c>
      <c r="P5407" t="s">
        <v>76</v>
      </c>
      <c r="Q5407" t="s">
        <v>6193</v>
      </c>
      <c r="R5407" t="s">
        <v>46</v>
      </c>
      <c r="S5407" t="s">
        <v>5989</v>
      </c>
      <c r="T5407" t="s">
        <v>6194</v>
      </c>
      <c r="U5407">
        <v>13.247999999999999</v>
      </c>
      <c r="V5407">
        <v>4</v>
      </c>
      <c r="W5407">
        <v>0.2</v>
      </c>
      <c r="X5407" t="s">
        <v>12319</v>
      </c>
      <c r="Y5407">
        <v>3.6431999999999998</v>
      </c>
      <c r="Z5407" t="s">
        <v>24</v>
      </c>
      <c r="AA5407">
        <v>0.27500000000000002</v>
      </c>
      <c r="AB5407" t="s">
        <v>7833</v>
      </c>
      <c r="AC5407" t="s">
        <v>51</v>
      </c>
      <c r="AD5407">
        <v>0</v>
      </c>
      <c r="AE5407">
        <v>0</v>
      </c>
      <c r="AG5407" t="s">
        <v>21599</v>
      </c>
      <c r="AH5407">
        <v>12</v>
      </c>
      <c r="AI5407" t="s">
        <v>21606</v>
      </c>
    </row>
    <row r="5408" spans="1:35" x14ac:dyDescent="0.45">
      <c r="A5408" t="s">
        <v>14616</v>
      </c>
      <c r="B5408" t="s">
        <v>14617</v>
      </c>
      <c r="C5408" s="1">
        <v>42992</v>
      </c>
      <c r="D5408" s="1">
        <v>42995</v>
      </c>
      <c r="E5408">
        <v>3</v>
      </c>
      <c r="F5408" t="s">
        <v>34</v>
      </c>
      <c r="G5408" t="s">
        <v>68</v>
      </c>
      <c r="H5408" t="s">
        <v>1487</v>
      </c>
      <c r="I5408" t="s">
        <v>1488</v>
      </c>
      <c r="J5408" t="s">
        <v>57</v>
      </c>
      <c r="K5408" t="s">
        <v>39</v>
      </c>
      <c r="L5408" t="s">
        <v>12439</v>
      </c>
      <c r="M5408" t="s">
        <v>12341</v>
      </c>
      <c r="N5408" t="s">
        <v>12440</v>
      </c>
      <c r="O5408" t="s">
        <v>111</v>
      </c>
      <c r="P5408" t="s">
        <v>112</v>
      </c>
      <c r="Q5408" t="s">
        <v>8263</v>
      </c>
      <c r="R5408" t="s">
        <v>46</v>
      </c>
      <c r="S5408" t="s">
        <v>5572</v>
      </c>
      <c r="T5408" t="s">
        <v>8264</v>
      </c>
      <c r="U5408">
        <v>942.78400000000011</v>
      </c>
      <c r="V5408">
        <v>4</v>
      </c>
      <c r="W5408">
        <v>0.2</v>
      </c>
      <c r="X5408" t="s">
        <v>12319</v>
      </c>
      <c r="Y5408">
        <v>94.278400000000033</v>
      </c>
      <c r="Z5408" t="s">
        <v>24</v>
      </c>
      <c r="AA5408">
        <v>0.10000000000000002</v>
      </c>
      <c r="AB5408" t="s">
        <v>7833</v>
      </c>
      <c r="AC5408" t="s">
        <v>51</v>
      </c>
      <c r="AD5408">
        <v>0</v>
      </c>
      <c r="AE5408">
        <v>0</v>
      </c>
      <c r="AG5408" t="s">
        <v>21599</v>
      </c>
      <c r="AH5408">
        <v>9</v>
      </c>
      <c r="AI5408" t="s">
        <v>21600</v>
      </c>
    </row>
    <row r="5409" spans="1:35" x14ac:dyDescent="0.45">
      <c r="A5409" t="s">
        <v>14618</v>
      </c>
      <c r="B5409" t="s">
        <v>14619</v>
      </c>
      <c r="C5409" s="1">
        <v>42064</v>
      </c>
      <c r="D5409" s="1">
        <v>42067</v>
      </c>
      <c r="E5409">
        <v>3</v>
      </c>
      <c r="F5409" t="s">
        <v>34</v>
      </c>
      <c r="G5409" t="s">
        <v>68</v>
      </c>
      <c r="H5409" t="s">
        <v>6231</v>
      </c>
      <c r="I5409" t="s">
        <v>6232</v>
      </c>
      <c r="J5409" t="s">
        <v>57</v>
      </c>
      <c r="K5409" t="s">
        <v>39</v>
      </c>
      <c r="L5409" t="s">
        <v>12431</v>
      </c>
      <c r="M5409" t="s">
        <v>12337</v>
      </c>
      <c r="N5409" t="s">
        <v>12432</v>
      </c>
      <c r="O5409" t="s">
        <v>43</v>
      </c>
      <c r="P5409" t="s">
        <v>44</v>
      </c>
      <c r="Q5409" t="s">
        <v>7910</v>
      </c>
      <c r="R5409" t="s">
        <v>46</v>
      </c>
      <c r="S5409" t="s">
        <v>5989</v>
      </c>
      <c r="T5409" t="s">
        <v>7911</v>
      </c>
      <c r="U5409">
        <v>55.328000000000003</v>
      </c>
      <c r="V5409">
        <v>2</v>
      </c>
      <c r="W5409">
        <v>0.2</v>
      </c>
      <c r="X5409" t="s">
        <v>12319</v>
      </c>
      <c r="Y5409">
        <v>6.2243999999999957</v>
      </c>
      <c r="Z5409" t="s">
        <v>24</v>
      </c>
      <c r="AA5409">
        <v>0.11249999999999992</v>
      </c>
      <c r="AB5409" t="s">
        <v>7833</v>
      </c>
      <c r="AC5409" t="s">
        <v>51</v>
      </c>
      <c r="AD5409">
        <v>0</v>
      </c>
      <c r="AE5409">
        <v>0</v>
      </c>
      <c r="AG5409" t="s">
        <v>21597</v>
      </c>
      <c r="AH5409">
        <v>3</v>
      </c>
      <c r="AI5409" t="s">
        <v>21605</v>
      </c>
    </row>
    <row r="5410" spans="1:35" x14ac:dyDescent="0.45">
      <c r="A5410" t="s">
        <v>14620</v>
      </c>
      <c r="B5410" t="s">
        <v>14621</v>
      </c>
      <c r="C5410" s="1">
        <v>42269</v>
      </c>
      <c r="D5410" s="1">
        <v>42272</v>
      </c>
      <c r="E5410">
        <v>3</v>
      </c>
      <c r="F5410" t="s">
        <v>34</v>
      </c>
      <c r="G5410" t="s">
        <v>68</v>
      </c>
      <c r="H5410" t="s">
        <v>5945</v>
      </c>
      <c r="I5410" t="s">
        <v>5946</v>
      </c>
      <c r="J5410" t="s">
        <v>38</v>
      </c>
      <c r="K5410" t="s">
        <v>39</v>
      </c>
      <c r="L5410" t="s">
        <v>12316</v>
      </c>
      <c r="M5410" t="s">
        <v>12317</v>
      </c>
      <c r="N5410" t="s">
        <v>12362</v>
      </c>
      <c r="O5410" t="s">
        <v>75</v>
      </c>
      <c r="P5410" t="s">
        <v>76</v>
      </c>
      <c r="Q5410" t="s">
        <v>8294</v>
      </c>
      <c r="R5410" t="s">
        <v>46</v>
      </c>
      <c r="S5410" t="s">
        <v>7853</v>
      </c>
      <c r="T5410" t="s">
        <v>8295</v>
      </c>
      <c r="U5410">
        <v>55.600000000000009</v>
      </c>
      <c r="V5410">
        <v>5</v>
      </c>
      <c r="W5410">
        <v>0.2</v>
      </c>
      <c r="X5410" t="s">
        <v>12319</v>
      </c>
      <c r="Y5410">
        <v>6.2549999999999919</v>
      </c>
      <c r="Z5410" t="s">
        <v>24</v>
      </c>
      <c r="AA5410">
        <v>0.11249999999999984</v>
      </c>
      <c r="AB5410" t="s">
        <v>7833</v>
      </c>
      <c r="AC5410" t="s">
        <v>51</v>
      </c>
      <c r="AD5410">
        <v>0</v>
      </c>
      <c r="AE5410">
        <v>0</v>
      </c>
      <c r="AG5410" t="s">
        <v>21597</v>
      </c>
      <c r="AH5410">
        <v>9</v>
      </c>
      <c r="AI5410" t="s">
        <v>21600</v>
      </c>
    </row>
    <row r="5411" spans="1:35" x14ac:dyDescent="0.45">
      <c r="A5411" t="s">
        <v>14622</v>
      </c>
      <c r="B5411" t="s">
        <v>14623</v>
      </c>
      <c r="C5411" s="1">
        <v>43094</v>
      </c>
      <c r="D5411" s="1">
        <v>43097</v>
      </c>
      <c r="E5411">
        <v>3</v>
      </c>
      <c r="F5411" t="s">
        <v>34</v>
      </c>
      <c r="G5411" t="s">
        <v>68</v>
      </c>
      <c r="H5411" t="s">
        <v>12983</v>
      </c>
      <c r="I5411" t="s">
        <v>12984</v>
      </c>
      <c r="J5411" t="s">
        <v>38</v>
      </c>
      <c r="K5411" t="s">
        <v>39</v>
      </c>
      <c r="L5411" t="s">
        <v>12413</v>
      </c>
      <c r="M5411" t="s">
        <v>12377</v>
      </c>
      <c r="N5411" t="s">
        <v>12414</v>
      </c>
      <c r="O5411" t="s">
        <v>111</v>
      </c>
      <c r="P5411" t="s">
        <v>112</v>
      </c>
      <c r="Q5411" t="s">
        <v>4934</v>
      </c>
      <c r="R5411" t="s">
        <v>4393</v>
      </c>
      <c r="S5411" t="s">
        <v>4394</v>
      </c>
      <c r="T5411" t="s">
        <v>4935</v>
      </c>
      <c r="U5411">
        <v>21</v>
      </c>
      <c r="V5411">
        <v>3</v>
      </c>
      <c r="W5411">
        <v>0.2</v>
      </c>
      <c r="X5411" t="s">
        <v>12319</v>
      </c>
      <c r="Y5411">
        <v>5.7750000000000021</v>
      </c>
      <c r="Z5411" t="s">
        <v>24</v>
      </c>
      <c r="AA5411">
        <v>0.27500000000000008</v>
      </c>
      <c r="AB5411" t="s">
        <v>7833</v>
      </c>
      <c r="AC5411" t="s">
        <v>51</v>
      </c>
      <c r="AD5411">
        <v>0</v>
      </c>
      <c r="AE5411">
        <v>0</v>
      </c>
      <c r="AG5411" t="s">
        <v>21599</v>
      </c>
      <c r="AH5411">
        <v>12</v>
      </c>
      <c r="AI5411" t="s">
        <v>21606</v>
      </c>
    </row>
    <row r="5412" spans="1:35" x14ac:dyDescent="0.45">
      <c r="A5412" t="s">
        <v>13429</v>
      </c>
      <c r="B5412" t="s">
        <v>14624</v>
      </c>
      <c r="C5412" s="1">
        <v>42516</v>
      </c>
      <c r="D5412" s="1">
        <v>42519</v>
      </c>
      <c r="E5412">
        <v>3</v>
      </c>
      <c r="F5412" t="s">
        <v>34</v>
      </c>
      <c r="G5412" t="s">
        <v>35</v>
      </c>
      <c r="H5412" t="s">
        <v>918</v>
      </c>
      <c r="I5412" t="s">
        <v>919</v>
      </c>
      <c r="J5412" t="s">
        <v>57</v>
      </c>
      <c r="K5412" t="s">
        <v>39</v>
      </c>
      <c r="L5412" t="s">
        <v>13431</v>
      </c>
      <c r="M5412" t="s">
        <v>12377</v>
      </c>
      <c r="N5412" t="s">
        <v>13432</v>
      </c>
      <c r="O5412" t="s">
        <v>111</v>
      </c>
      <c r="P5412" t="s">
        <v>112</v>
      </c>
      <c r="Q5412" t="s">
        <v>5032</v>
      </c>
      <c r="R5412" t="s">
        <v>4984</v>
      </c>
      <c r="S5412" t="s">
        <v>4985</v>
      </c>
      <c r="T5412" t="s">
        <v>5033</v>
      </c>
      <c r="U5412">
        <v>47.92</v>
      </c>
      <c r="V5412">
        <v>2</v>
      </c>
      <c r="W5412">
        <v>0.2</v>
      </c>
      <c r="X5412" t="s">
        <v>12319</v>
      </c>
      <c r="Y5412">
        <v>11.98</v>
      </c>
      <c r="Z5412" t="s">
        <v>24</v>
      </c>
      <c r="AA5412">
        <v>0.25</v>
      </c>
      <c r="AB5412" t="s">
        <v>7833</v>
      </c>
      <c r="AC5412" t="s">
        <v>51</v>
      </c>
      <c r="AD5412">
        <v>0</v>
      </c>
      <c r="AE5412">
        <v>0</v>
      </c>
      <c r="AG5412" t="s">
        <v>21607</v>
      </c>
      <c r="AH5412">
        <v>5</v>
      </c>
      <c r="AI5412" t="s">
        <v>21611</v>
      </c>
    </row>
    <row r="5413" spans="1:35" x14ac:dyDescent="0.45">
      <c r="A5413" t="s">
        <v>14625</v>
      </c>
      <c r="B5413" t="s">
        <v>14626</v>
      </c>
      <c r="C5413" s="1">
        <v>42329</v>
      </c>
      <c r="D5413" s="1">
        <v>42332</v>
      </c>
      <c r="E5413">
        <v>3</v>
      </c>
      <c r="F5413" t="s">
        <v>34</v>
      </c>
      <c r="G5413" t="s">
        <v>68</v>
      </c>
      <c r="H5413" t="s">
        <v>4167</v>
      </c>
      <c r="I5413" t="s">
        <v>4168</v>
      </c>
      <c r="J5413" t="s">
        <v>38</v>
      </c>
      <c r="K5413" t="s">
        <v>39</v>
      </c>
      <c r="L5413" t="s">
        <v>135</v>
      </c>
      <c r="M5413" t="s">
        <v>12341</v>
      </c>
      <c r="N5413" t="s">
        <v>12656</v>
      </c>
      <c r="O5413" t="s">
        <v>111</v>
      </c>
      <c r="P5413" t="s">
        <v>112</v>
      </c>
      <c r="Q5413" t="s">
        <v>6942</v>
      </c>
      <c r="R5413" t="s">
        <v>4393</v>
      </c>
      <c r="S5413" t="s">
        <v>4394</v>
      </c>
      <c r="T5413" t="s">
        <v>6943</v>
      </c>
      <c r="U5413">
        <v>18.175999999999998</v>
      </c>
      <c r="V5413">
        <v>1</v>
      </c>
      <c r="W5413">
        <v>0.2</v>
      </c>
      <c r="X5413" t="s">
        <v>12319</v>
      </c>
      <c r="Y5413">
        <v>4.7712000000000012</v>
      </c>
      <c r="Z5413" t="s">
        <v>24</v>
      </c>
      <c r="AA5413">
        <v>0.26250000000000007</v>
      </c>
      <c r="AB5413" t="s">
        <v>7833</v>
      </c>
      <c r="AC5413" t="s">
        <v>51</v>
      </c>
      <c r="AD5413">
        <v>0</v>
      </c>
      <c r="AE5413">
        <v>0</v>
      </c>
      <c r="AG5413" t="s">
        <v>21597</v>
      </c>
      <c r="AH5413">
        <v>11</v>
      </c>
      <c r="AI5413" t="s">
        <v>21610</v>
      </c>
    </row>
    <row r="5414" spans="1:35" x14ac:dyDescent="0.45">
      <c r="A5414" t="s">
        <v>3233</v>
      </c>
      <c r="B5414" t="s">
        <v>14627</v>
      </c>
      <c r="C5414" s="1">
        <v>41931</v>
      </c>
      <c r="D5414" s="1">
        <v>41934</v>
      </c>
      <c r="E5414">
        <v>3</v>
      </c>
      <c r="F5414" t="s">
        <v>34</v>
      </c>
      <c r="G5414" t="s">
        <v>35</v>
      </c>
      <c r="H5414" t="s">
        <v>157</v>
      </c>
      <c r="I5414" t="s">
        <v>158</v>
      </c>
      <c r="J5414" t="s">
        <v>57</v>
      </c>
      <c r="K5414" t="s">
        <v>39</v>
      </c>
      <c r="L5414" t="s">
        <v>58</v>
      </c>
      <c r="M5414" t="s">
        <v>59</v>
      </c>
      <c r="N5414" t="s">
        <v>477</v>
      </c>
      <c r="O5414" t="s">
        <v>61</v>
      </c>
      <c r="P5414" t="s">
        <v>62</v>
      </c>
      <c r="Q5414" t="s">
        <v>10361</v>
      </c>
      <c r="R5414" t="s">
        <v>4984</v>
      </c>
      <c r="S5414" t="s">
        <v>5442</v>
      </c>
      <c r="T5414" t="s">
        <v>10362</v>
      </c>
      <c r="U5414">
        <v>117.57600000000002</v>
      </c>
      <c r="V5414">
        <v>3</v>
      </c>
      <c r="W5414">
        <v>0.2</v>
      </c>
      <c r="X5414" t="s">
        <v>12319</v>
      </c>
      <c r="Y5414">
        <v>11.757600000000011</v>
      </c>
      <c r="Z5414" t="s">
        <v>24</v>
      </c>
      <c r="AA5414">
        <v>0.10000000000000007</v>
      </c>
      <c r="AB5414" t="s">
        <v>7833</v>
      </c>
      <c r="AC5414" t="s">
        <v>51</v>
      </c>
      <c r="AD5414">
        <v>0</v>
      </c>
      <c r="AE5414">
        <v>0</v>
      </c>
      <c r="AG5414" t="s">
        <v>21602</v>
      </c>
      <c r="AH5414">
        <v>10</v>
      </c>
      <c r="AI5414" t="s">
        <v>21601</v>
      </c>
    </row>
    <row r="5415" spans="1:35" x14ac:dyDescent="0.45">
      <c r="A5415" t="s">
        <v>14628</v>
      </c>
      <c r="B5415" t="s">
        <v>14629</v>
      </c>
      <c r="C5415" s="1">
        <v>43079</v>
      </c>
      <c r="D5415" s="1">
        <v>43082</v>
      </c>
      <c r="E5415">
        <v>3</v>
      </c>
      <c r="F5415" t="s">
        <v>34</v>
      </c>
      <c r="G5415" t="s">
        <v>68</v>
      </c>
      <c r="H5415" t="s">
        <v>448</v>
      </c>
      <c r="I5415" t="s">
        <v>449</v>
      </c>
      <c r="J5415" t="s">
        <v>38</v>
      </c>
      <c r="K5415" t="s">
        <v>39</v>
      </c>
      <c r="L5415" t="s">
        <v>12316</v>
      </c>
      <c r="M5415" t="s">
        <v>12317</v>
      </c>
      <c r="N5415" t="s">
        <v>12362</v>
      </c>
      <c r="O5415" t="s">
        <v>75</v>
      </c>
      <c r="P5415" t="s">
        <v>76</v>
      </c>
      <c r="Q5415" t="s">
        <v>4502</v>
      </c>
      <c r="R5415" t="s">
        <v>4393</v>
      </c>
      <c r="S5415" t="s">
        <v>4394</v>
      </c>
      <c r="T5415" t="s">
        <v>4503</v>
      </c>
      <c r="U5415">
        <v>87.92</v>
      </c>
      <c r="V5415">
        <v>5</v>
      </c>
      <c r="W5415">
        <v>0.2</v>
      </c>
      <c r="X5415" t="s">
        <v>12319</v>
      </c>
      <c r="Y5415">
        <v>15.385999999999999</v>
      </c>
      <c r="Z5415" t="s">
        <v>24</v>
      </c>
      <c r="AA5415">
        <v>0.17499999999999999</v>
      </c>
      <c r="AB5415" t="s">
        <v>7833</v>
      </c>
      <c r="AC5415" t="s">
        <v>51</v>
      </c>
      <c r="AD5415">
        <v>0</v>
      </c>
      <c r="AE5415">
        <v>0</v>
      </c>
      <c r="AG5415" t="s">
        <v>21599</v>
      </c>
      <c r="AH5415">
        <v>12</v>
      </c>
      <c r="AI5415" t="s">
        <v>21606</v>
      </c>
    </row>
    <row r="5416" spans="1:35" x14ac:dyDescent="0.45">
      <c r="A5416" t="s">
        <v>14630</v>
      </c>
      <c r="B5416" t="s">
        <v>14631</v>
      </c>
      <c r="C5416" s="1">
        <v>42715</v>
      </c>
      <c r="D5416" s="1">
        <v>42718</v>
      </c>
      <c r="E5416">
        <v>3</v>
      </c>
      <c r="F5416" t="s">
        <v>34</v>
      </c>
      <c r="G5416" t="s">
        <v>68</v>
      </c>
      <c r="H5416" t="s">
        <v>1481</v>
      </c>
      <c r="I5416" t="s">
        <v>1482</v>
      </c>
      <c r="J5416" t="s">
        <v>57</v>
      </c>
      <c r="K5416" t="s">
        <v>39</v>
      </c>
      <c r="L5416" t="s">
        <v>890</v>
      </c>
      <c r="M5416" t="s">
        <v>12332</v>
      </c>
      <c r="N5416" t="s">
        <v>12406</v>
      </c>
      <c r="O5416" t="s">
        <v>75</v>
      </c>
      <c r="P5416" t="s">
        <v>76</v>
      </c>
      <c r="Q5416" t="s">
        <v>8182</v>
      </c>
      <c r="R5416" t="s">
        <v>46</v>
      </c>
      <c r="S5416" t="s">
        <v>5572</v>
      </c>
      <c r="T5416" t="s">
        <v>8183</v>
      </c>
      <c r="U5416">
        <v>73.536000000000001</v>
      </c>
      <c r="V5416">
        <v>4</v>
      </c>
      <c r="W5416">
        <v>0.2</v>
      </c>
      <c r="X5416" t="s">
        <v>12319</v>
      </c>
      <c r="Y5416">
        <v>9.1919999999999931</v>
      </c>
      <c r="Z5416" t="s">
        <v>24</v>
      </c>
      <c r="AA5416">
        <v>0.1249999999999999</v>
      </c>
      <c r="AB5416" t="s">
        <v>7833</v>
      </c>
      <c r="AC5416" t="s">
        <v>51</v>
      </c>
      <c r="AD5416">
        <v>0</v>
      </c>
      <c r="AE5416">
        <v>0</v>
      </c>
      <c r="AG5416" t="s">
        <v>21607</v>
      </c>
      <c r="AH5416">
        <v>12</v>
      </c>
      <c r="AI5416" t="s">
        <v>21606</v>
      </c>
    </row>
    <row r="5417" spans="1:35" x14ac:dyDescent="0.45">
      <c r="A5417" t="s">
        <v>14632</v>
      </c>
      <c r="B5417" t="s">
        <v>14633</v>
      </c>
      <c r="C5417" s="1">
        <v>41699</v>
      </c>
      <c r="D5417" s="1">
        <v>41704</v>
      </c>
      <c r="E5417">
        <v>5</v>
      </c>
      <c r="F5417" t="s">
        <v>34</v>
      </c>
      <c r="G5417" t="s">
        <v>35</v>
      </c>
      <c r="H5417" t="s">
        <v>9020</v>
      </c>
      <c r="I5417" t="s">
        <v>9021</v>
      </c>
      <c r="J5417" t="s">
        <v>38</v>
      </c>
      <c r="K5417" t="s">
        <v>39</v>
      </c>
      <c r="L5417" t="s">
        <v>99</v>
      </c>
      <c r="M5417" t="s">
        <v>100</v>
      </c>
      <c r="N5417" t="s">
        <v>355</v>
      </c>
      <c r="O5417" t="s">
        <v>61</v>
      </c>
      <c r="P5417" t="s">
        <v>62</v>
      </c>
      <c r="Q5417" t="s">
        <v>8995</v>
      </c>
      <c r="R5417" t="s">
        <v>4393</v>
      </c>
      <c r="S5417" t="s">
        <v>8969</v>
      </c>
      <c r="T5417" t="s">
        <v>8996</v>
      </c>
      <c r="U5417">
        <v>457.56800000000004</v>
      </c>
      <c r="V5417">
        <v>2</v>
      </c>
      <c r="W5417">
        <v>0.2</v>
      </c>
      <c r="X5417" t="s">
        <v>12319</v>
      </c>
      <c r="Y5417">
        <v>51.476399999999941</v>
      </c>
      <c r="Z5417" t="s">
        <v>24</v>
      </c>
      <c r="AA5417">
        <v>0.11249999999999986</v>
      </c>
      <c r="AB5417" t="s">
        <v>7833</v>
      </c>
      <c r="AC5417" t="s">
        <v>51</v>
      </c>
      <c r="AD5417">
        <v>0</v>
      </c>
      <c r="AE5417">
        <v>0</v>
      </c>
      <c r="AG5417" t="s">
        <v>21602</v>
      </c>
      <c r="AH5417">
        <v>3</v>
      </c>
      <c r="AI5417" t="s">
        <v>21605</v>
      </c>
    </row>
    <row r="5418" spans="1:35" x14ac:dyDescent="0.45">
      <c r="A5418" t="s">
        <v>14634</v>
      </c>
      <c r="B5418" t="s">
        <v>14635</v>
      </c>
      <c r="C5418" s="1">
        <v>42525</v>
      </c>
      <c r="D5418" s="1">
        <v>42530</v>
      </c>
      <c r="E5418">
        <v>5</v>
      </c>
      <c r="F5418" t="s">
        <v>34</v>
      </c>
      <c r="G5418" t="s">
        <v>35</v>
      </c>
      <c r="H5418" t="s">
        <v>1289</v>
      </c>
      <c r="I5418" t="s">
        <v>1290</v>
      </c>
      <c r="J5418" t="s">
        <v>38</v>
      </c>
      <c r="K5418" t="s">
        <v>39</v>
      </c>
      <c r="L5418" t="s">
        <v>12419</v>
      </c>
      <c r="M5418" t="s">
        <v>12397</v>
      </c>
      <c r="N5418" t="s">
        <v>12420</v>
      </c>
      <c r="O5418" t="s">
        <v>43</v>
      </c>
      <c r="P5418" t="s">
        <v>44</v>
      </c>
      <c r="Q5418" t="s">
        <v>6029</v>
      </c>
      <c r="R5418" t="s">
        <v>46</v>
      </c>
      <c r="S5418" t="s">
        <v>5989</v>
      </c>
      <c r="T5418" t="s">
        <v>6030</v>
      </c>
      <c r="U5418">
        <v>7.4080000000000004</v>
      </c>
      <c r="V5418">
        <v>2</v>
      </c>
      <c r="W5418">
        <v>0.2</v>
      </c>
      <c r="X5418" t="s">
        <v>12319</v>
      </c>
      <c r="Y5418">
        <v>1.2037999999999995</v>
      </c>
      <c r="Z5418" t="s">
        <v>24</v>
      </c>
      <c r="AA5418">
        <v>0.16249999999999992</v>
      </c>
      <c r="AB5418" t="s">
        <v>7833</v>
      </c>
      <c r="AC5418" t="s">
        <v>51</v>
      </c>
      <c r="AD5418">
        <v>0</v>
      </c>
      <c r="AE5418">
        <v>0</v>
      </c>
      <c r="AG5418" t="s">
        <v>21607</v>
      </c>
      <c r="AH5418">
        <v>6</v>
      </c>
      <c r="AI5418" t="s">
        <v>21603</v>
      </c>
    </row>
    <row r="5419" spans="1:35" x14ac:dyDescent="0.45">
      <c r="A5419" t="s">
        <v>7307</v>
      </c>
      <c r="B5419" t="s">
        <v>14636</v>
      </c>
      <c r="C5419" s="1">
        <v>41786</v>
      </c>
      <c r="D5419" s="1">
        <v>41791</v>
      </c>
      <c r="E5419">
        <v>5</v>
      </c>
      <c r="F5419" t="s">
        <v>34</v>
      </c>
      <c r="G5419" t="s">
        <v>35</v>
      </c>
      <c r="H5419" t="s">
        <v>7273</v>
      </c>
      <c r="I5419" t="s">
        <v>7274</v>
      </c>
      <c r="J5419" t="s">
        <v>38</v>
      </c>
      <c r="K5419" t="s">
        <v>39</v>
      </c>
      <c r="L5419" t="s">
        <v>58</v>
      </c>
      <c r="M5419" t="s">
        <v>59</v>
      </c>
      <c r="N5419" t="s">
        <v>391</v>
      </c>
      <c r="O5419" t="s">
        <v>61</v>
      </c>
      <c r="P5419" t="s">
        <v>62</v>
      </c>
      <c r="Q5419" t="s">
        <v>14551</v>
      </c>
      <c r="R5419" t="s">
        <v>4984</v>
      </c>
      <c r="S5419" t="s">
        <v>5442</v>
      </c>
      <c r="T5419" t="s">
        <v>14552</v>
      </c>
      <c r="U5419">
        <v>1113.5039999999999</v>
      </c>
      <c r="V5419">
        <v>12</v>
      </c>
      <c r="W5419">
        <v>0.2</v>
      </c>
      <c r="X5419" t="s">
        <v>12319</v>
      </c>
      <c r="Y5419">
        <v>125.2691999999999</v>
      </c>
      <c r="Z5419" t="s">
        <v>24</v>
      </c>
      <c r="AA5419">
        <v>0.11249999999999992</v>
      </c>
      <c r="AB5419" t="s">
        <v>7833</v>
      </c>
      <c r="AC5419" t="s">
        <v>51</v>
      </c>
      <c r="AD5419">
        <v>0</v>
      </c>
      <c r="AE5419">
        <v>0</v>
      </c>
      <c r="AG5419" t="s">
        <v>21602</v>
      </c>
      <c r="AH5419">
        <v>5</v>
      </c>
      <c r="AI5419" t="s">
        <v>21611</v>
      </c>
    </row>
    <row r="5420" spans="1:35" x14ac:dyDescent="0.45">
      <c r="A5420" t="s">
        <v>7538</v>
      </c>
      <c r="B5420" t="s">
        <v>14637</v>
      </c>
      <c r="C5420" s="1">
        <v>42597</v>
      </c>
      <c r="D5420" s="1">
        <v>42602</v>
      </c>
      <c r="E5420">
        <v>5</v>
      </c>
      <c r="F5420" t="s">
        <v>34</v>
      </c>
      <c r="G5420" t="s">
        <v>35</v>
      </c>
      <c r="H5420" t="s">
        <v>3389</v>
      </c>
      <c r="I5420" t="s">
        <v>3390</v>
      </c>
      <c r="J5420" t="s">
        <v>57</v>
      </c>
      <c r="K5420" t="s">
        <v>39</v>
      </c>
      <c r="L5420" t="s">
        <v>7540</v>
      </c>
      <c r="M5420" t="s">
        <v>59</v>
      </c>
      <c r="N5420" t="s">
        <v>7541</v>
      </c>
      <c r="O5420" t="s">
        <v>61</v>
      </c>
      <c r="P5420" t="s">
        <v>62</v>
      </c>
      <c r="Q5420" t="s">
        <v>8991</v>
      </c>
      <c r="R5420" t="s">
        <v>4984</v>
      </c>
      <c r="S5420" t="s">
        <v>5442</v>
      </c>
      <c r="T5420" t="s">
        <v>8992</v>
      </c>
      <c r="U5420">
        <v>71.975999999999999</v>
      </c>
      <c r="V5420">
        <v>3</v>
      </c>
      <c r="W5420">
        <v>0.2</v>
      </c>
      <c r="X5420" t="s">
        <v>12319</v>
      </c>
      <c r="Y5420">
        <v>7.1976000000000049</v>
      </c>
      <c r="Z5420" t="s">
        <v>24</v>
      </c>
      <c r="AA5420">
        <v>0.10000000000000007</v>
      </c>
      <c r="AB5420" t="s">
        <v>7833</v>
      </c>
      <c r="AC5420" t="s">
        <v>51</v>
      </c>
      <c r="AD5420">
        <v>0</v>
      </c>
      <c r="AE5420">
        <v>0</v>
      </c>
      <c r="AG5420" t="s">
        <v>21607</v>
      </c>
      <c r="AH5420">
        <v>8</v>
      </c>
      <c r="AI5420" t="s">
        <v>21609</v>
      </c>
    </row>
    <row r="5421" spans="1:35" x14ac:dyDescent="0.45">
      <c r="A5421" t="s">
        <v>14638</v>
      </c>
      <c r="B5421" t="s">
        <v>14639</v>
      </c>
      <c r="C5421" s="1">
        <v>42553</v>
      </c>
      <c r="D5421" s="1">
        <v>42558</v>
      </c>
      <c r="E5421">
        <v>5</v>
      </c>
      <c r="F5421" t="s">
        <v>34</v>
      </c>
      <c r="G5421" t="s">
        <v>35</v>
      </c>
      <c r="H5421" t="s">
        <v>2358</v>
      </c>
      <c r="I5421" t="s">
        <v>2359</v>
      </c>
      <c r="J5421" t="s">
        <v>57</v>
      </c>
      <c r="K5421" t="s">
        <v>39</v>
      </c>
      <c r="L5421" t="s">
        <v>119</v>
      </c>
      <c r="M5421" t="s">
        <v>59</v>
      </c>
      <c r="N5421" t="s">
        <v>545</v>
      </c>
      <c r="O5421" t="s">
        <v>61</v>
      </c>
      <c r="P5421" t="s">
        <v>62</v>
      </c>
      <c r="Q5421" t="s">
        <v>14640</v>
      </c>
      <c r="R5421" t="s">
        <v>4393</v>
      </c>
      <c r="S5421" t="s">
        <v>8969</v>
      </c>
      <c r="T5421" t="s">
        <v>14641</v>
      </c>
      <c r="U5421">
        <v>195.184</v>
      </c>
      <c r="V5421">
        <v>1</v>
      </c>
      <c r="W5421">
        <v>0.2</v>
      </c>
      <c r="X5421" t="s">
        <v>12319</v>
      </c>
      <c r="Y5421">
        <v>19.518400000000007</v>
      </c>
      <c r="Z5421" t="s">
        <v>24</v>
      </c>
      <c r="AA5421">
        <v>0.10000000000000003</v>
      </c>
      <c r="AB5421" t="s">
        <v>7833</v>
      </c>
      <c r="AC5421" t="s">
        <v>51</v>
      </c>
      <c r="AD5421">
        <v>0</v>
      </c>
      <c r="AE5421">
        <v>0</v>
      </c>
      <c r="AG5421" t="s">
        <v>21607</v>
      </c>
      <c r="AH5421">
        <v>7</v>
      </c>
      <c r="AI5421" t="s">
        <v>21604</v>
      </c>
    </row>
    <row r="5422" spans="1:35" x14ac:dyDescent="0.45">
      <c r="A5422" t="s">
        <v>14642</v>
      </c>
      <c r="B5422" t="s">
        <v>14643</v>
      </c>
      <c r="C5422" s="1">
        <v>41709</v>
      </c>
      <c r="D5422" s="1">
        <v>41714</v>
      </c>
      <c r="E5422">
        <v>5</v>
      </c>
      <c r="F5422" t="s">
        <v>34</v>
      </c>
      <c r="G5422" t="s">
        <v>35</v>
      </c>
      <c r="H5422" t="s">
        <v>618</v>
      </c>
      <c r="I5422" t="s">
        <v>619</v>
      </c>
      <c r="J5422" t="s">
        <v>38</v>
      </c>
      <c r="K5422" t="s">
        <v>39</v>
      </c>
      <c r="L5422" t="s">
        <v>646</v>
      </c>
      <c r="M5422" t="s">
        <v>12332</v>
      </c>
      <c r="N5422" t="s">
        <v>12333</v>
      </c>
      <c r="O5422" t="s">
        <v>75</v>
      </c>
      <c r="P5422" t="s">
        <v>76</v>
      </c>
      <c r="Q5422" t="s">
        <v>4664</v>
      </c>
      <c r="R5422" t="s">
        <v>4393</v>
      </c>
      <c r="S5422" t="s">
        <v>4394</v>
      </c>
      <c r="T5422" t="s">
        <v>4665</v>
      </c>
      <c r="U5422">
        <v>8.32</v>
      </c>
      <c r="V5422">
        <v>5</v>
      </c>
      <c r="W5422">
        <v>0.2</v>
      </c>
      <c r="X5422" t="s">
        <v>12319</v>
      </c>
      <c r="Y5422">
        <v>2.2880000000000003</v>
      </c>
      <c r="Z5422" t="s">
        <v>24</v>
      </c>
      <c r="AA5422">
        <v>0.27500000000000002</v>
      </c>
      <c r="AB5422" t="s">
        <v>7833</v>
      </c>
      <c r="AC5422" t="s">
        <v>51</v>
      </c>
      <c r="AD5422">
        <v>0</v>
      </c>
      <c r="AE5422">
        <v>0</v>
      </c>
      <c r="AG5422" t="s">
        <v>21602</v>
      </c>
      <c r="AH5422">
        <v>3</v>
      </c>
      <c r="AI5422" t="s">
        <v>21605</v>
      </c>
    </row>
    <row r="5423" spans="1:35" x14ac:dyDescent="0.45">
      <c r="A5423" t="s">
        <v>14642</v>
      </c>
      <c r="B5423" t="s">
        <v>14644</v>
      </c>
      <c r="C5423" s="1">
        <v>41709</v>
      </c>
      <c r="D5423" s="1">
        <v>41714</v>
      </c>
      <c r="E5423">
        <v>5</v>
      </c>
      <c r="F5423" t="s">
        <v>34</v>
      </c>
      <c r="G5423" t="s">
        <v>35</v>
      </c>
      <c r="H5423" t="s">
        <v>618</v>
      </c>
      <c r="I5423" t="s">
        <v>619</v>
      </c>
      <c r="J5423" t="s">
        <v>38</v>
      </c>
      <c r="K5423" t="s">
        <v>39</v>
      </c>
      <c r="L5423" t="s">
        <v>646</v>
      </c>
      <c r="M5423" t="s">
        <v>12332</v>
      </c>
      <c r="N5423" t="s">
        <v>12333</v>
      </c>
      <c r="O5423" t="s">
        <v>75</v>
      </c>
      <c r="P5423" t="s">
        <v>76</v>
      </c>
      <c r="Q5423" t="s">
        <v>5745</v>
      </c>
      <c r="R5423" t="s">
        <v>46</v>
      </c>
      <c r="S5423" t="s">
        <v>5568</v>
      </c>
      <c r="T5423" t="s">
        <v>5746</v>
      </c>
      <c r="U5423">
        <v>10.464000000000002</v>
      </c>
      <c r="V5423">
        <v>6</v>
      </c>
      <c r="W5423">
        <v>0.2</v>
      </c>
      <c r="X5423" t="s">
        <v>12319</v>
      </c>
      <c r="Y5423">
        <v>1.7003999999999992</v>
      </c>
      <c r="Z5423" t="s">
        <v>24</v>
      </c>
      <c r="AA5423">
        <v>0.16249999999999989</v>
      </c>
      <c r="AB5423" t="s">
        <v>7833</v>
      </c>
      <c r="AC5423" t="s">
        <v>51</v>
      </c>
      <c r="AD5423">
        <v>0</v>
      </c>
      <c r="AE5423">
        <v>0</v>
      </c>
      <c r="AG5423" t="s">
        <v>21602</v>
      </c>
      <c r="AH5423">
        <v>3</v>
      </c>
      <c r="AI5423" t="s">
        <v>21605</v>
      </c>
    </row>
    <row r="5424" spans="1:35" x14ac:dyDescent="0.45">
      <c r="A5424" t="s">
        <v>12804</v>
      </c>
      <c r="B5424" t="s">
        <v>14645</v>
      </c>
      <c r="C5424" s="1">
        <v>41915</v>
      </c>
      <c r="D5424" s="1">
        <v>41920</v>
      </c>
      <c r="E5424">
        <v>5</v>
      </c>
      <c r="F5424" t="s">
        <v>34</v>
      </c>
      <c r="G5424" t="s">
        <v>35</v>
      </c>
      <c r="H5424" t="s">
        <v>2336</v>
      </c>
      <c r="I5424" t="s">
        <v>2337</v>
      </c>
      <c r="J5424" t="s">
        <v>57</v>
      </c>
      <c r="K5424" t="s">
        <v>39</v>
      </c>
      <c r="L5424" t="s">
        <v>119</v>
      </c>
      <c r="M5424" t="s">
        <v>59</v>
      </c>
      <c r="N5424" t="s">
        <v>120</v>
      </c>
      <c r="O5424" t="s">
        <v>61</v>
      </c>
      <c r="P5424" t="s">
        <v>62</v>
      </c>
      <c r="Q5424" t="s">
        <v>13954</v>
      </c>
      <c r="R5424" t="s">
        <v>4393</v>
      </c>
      <c r="S5424" t="s">
        <v>8969</v>
      </c>
      <c r="T5424" t="s">
        <v>13955</v>
      </c>
      <c r="U5424">
        <v>122.352</v>
      </c>
      <c r="V5424">
        <v>3</v>
      </c>
      <c r="W5424">
        <v>0.2</v>
      </c>
      <c r="X5424" t="s">
        <v>12319</v>
      </c>
      <c r="Y5424">
        <v>13.764599999999994</v>
      </c>
      <c r="Z5424" t="s">
        <v>24</v>
      </c>
      <c r="AA5424">
        <v>0.11249999999999995</v>
      </c>
      <c r="AB5424" t="s">
        <v>7833</v>
      </c>
      <c r="AC5424" t="s">
        <v>51</v>
      </c>
      <c r="AD5424">
        <v>0</v>
      </c>
      <c r="AE5424">
        <v>0</v>
      </c>
      <c r="AG5424" t="s">
        <v>21602</v>
      </c>
      <c r="AH5424">
        <v>10</v>
      </c>
      <c r="AI5424" t="s">
        <v>21601</v>
      </c>
    </row>
    <row r="5425" spans="1:35" x14ac:dyDescent="0.45">
      <c r="A5425" t="s">
        <v>14646</v>
      </c>
      <c r="B5425" t="s">
        <v>14647</v>
      </c>
      <c r="C5425" s="1">
        <v>41908</v>
      </c>
      <c r="D5425" s="1">
        <v>41913</v>
      </c>
      <c r="E5425">
        <v>5</v>
      </c>
      <c r="F5425" t="s">
        <v>34</v>
      </c>
      <c r="G5425" t="s">
        <v>35</v>
      </c>
      <c r="H5425" t="s">
        <v>11980</v>
      </c>
      <c r="I5425" t="s">
        <v>11981</v>
      </c>
      <c r="J5425" t="s">
        <v>57</v>
      </c>
      <c r="K5425" t="s">
        <v>39</v>
      </c>
      <c r="L5425" t="s">
        <v>12316</v>
      </c>
      <c r="M5425" t="s">
        <v>12317</v>
      </c>
      <c r="N5425" t="s">
        <v>12318</v>
      </c>
      <c r="O5425" t="s">
        <v>75</v>
      </c>
      <c r="P5425" t="s">
        <v>76</v>
      </c>
      <c r="Q5425" t="s">
        <v>9097</v>
      </c>
      <c r="R5425" t="s">
        <v>46</v>
      </c>
      <c r="S5425" t="s">
        <v>5572</v>
      </c>
      <c r="T5425" t="s">
        <v>9098</v>
      </c>
      <c r="U5425">
        <v>143.952</v>
      </c>
      <c r="V5425">
        <v>3</v>
      </c>
      <c r="W5425">
        <v>0.2</v>
      </c>
      <c r="X5425" t="s">
        <v>12319</v>
      </c>
      <c r="Y5425">
        <v>14.39520000000001</v>
      </c>
      <c r="Z5425" t="s">
        <v>24</v>
      </c>
      <c r="AA5425">
        <v>0.10000000000000007</v>
      </c>
      <c r="AB5425" t="s">
        <v>7833</v>
      </c>
      <c r="AC5425" t="s">
        <v>51</v>
      </c>
      <c r="AD5425">
        <v>0</v>
      </c>
      <c r="AE5425">
        <v>0</v>
      </c>
      <c r="AG5425" t="s">
        <v>21602</v>
      </c>
      <c r="AH5425">
        <v>9</v>
      </c>
      <c r="AI5425" t="s">
        <v>21600</v>
      </c>
    </row>
    <row r="5426" spans="1:35" x14ac:dyDescent="0.45">
      <c r="A5426" t="s">
        <v>14648</v>
      </c>
      <c r="B5426" t="s">
        <v>14649</v>
      </c>
      <c r="C5426" s="1">
        <v>42190</v>
      </c>
      <c r="D5426" s="1">
        <v>42195</v>
      </c>
      <c r="E5426">
        <v>5</v>
      </c>
      <c r="F5426" t="s">
        <v>34</v>
      </c>
      <c r="G5426" t="s">
        <v>35</v>
      </c>
      <c r="H5426" t="s">
        <v>596</v>
      </c>
      <c r="I5426" t="s">
        <v>597</v>
      </c>
      <c r="J5426" t="s">
        <v>57</v>
      </c>
      <c r="K5426" t="s">
        <v>39</v>
      </c>
      <c r="L5426" t="s">
        <v>751</v>
      </c>
      <c r="M5426" t="s">
        <v>12341</v>
      </c>
      <c r="N5426" t="s">
        <v>12391</v>
      </c>
      <c r="O5426" t="s">
        <v>111</v>
      </c>
      <c r="P5426" t="s">
        <v>112</v>
      </c>
      <c r="Q5426" t="s">
        <v>4610</v>
      </c>
      <c r="R5426" t="s">
        <v>4393</v>
      </c>
      <c r="S5426" t="s">
        <v>4394</v>
      </c>
      <c r="T5426" t="s">
        <v>4611</v>
      </c>
      <c r="U5426">
        <v>4.9280000000000008</v>
      </c>
      <c r="V5426">
        <v>2</v>
      </c>
      <c r="W5426">
        <v>0.2</v>
      </c>
      <c r="X5426" t="s">
        <v>12319</v>
      </c>
      <c r="Y5426">
        <v>0.73919999999999941</v>
      </c>
      <c r="Z5426" t="s">
        <v>24</v>
      </c>
      <c r="AA5426">
        <v>0.14999999999999986</v>
      </c>
      <c r="AB5426" t="s">
        <v>7833</v>
      </c>
      <c r="AC5426" t="s">
        <v>51</v>
      </c>
      <c r="AD5426">
        <v>0</v>
      </c>
      <c r="AE5426">
        <v>0</v>
      </c>
      <c r="AG5426" t="s">
        <v>21597</v>
      </c>
      <c r="AH5426">
        <v>7</v>
      </c>
      <c r="AI5426" t="s">
        <v>21604</v>
      </c>
    </row>
    <row r="5427" spans="1:35" x14ac:dyDescent="0.45">
      <c r="A5427" t="s">
        <v>14650</v>
      </c>
      <c r="B5427" t="s">
        <v>14651</v>
      </c>
      <c r="C5427" s="1">
        <v>43044</v>
      </c>
      <c r="D5427" s="1">
        <v>43049</v>
      </c>
      <c r="E5427">
        <v>5</v>
      </c>
      <c r="F5427" t="s">
        <v>34</v>
      </c>
      <c r="G5427" t="s">
        <v>35</v>
      </c>
      <c r="H5427" t="s">
        <v>1229</v>
      </c>
      <c r="I5427" t="s">
        <v>1230</v>
      </c>
      <c r="J5427" t="s">
        <v>57</v>
      </c>
      <c r="K5427" t="s">
        <v>39</v>
      </c>
      <c r="L5427" t="s">
        <v>12336</v>
      </c>
      <c r="M5427" t="s">
        <v>12337</v>
      </c>
      <c r="N5427" t="s">
        <v>12338</v>
      </c>
      <c r="O5427" t="s">
        <v>43</v>
      </c>
      <c r="P5427" t="s">
        <v>44</v>
      </c>
      <c r="Q5427" t="s">
        <v>9891</v>
      </c>
      <c r="R5427" t="s">
        <v>4984</v>
      </c>
      <c r="S5427" t="s">
        <v>5442</v>
      </c>
      <c r="T5427" t="s">
        <v>9892</v>
      </c>
      <c r="U5427">
        <v>492.76800000000003</v>
      </c>
      <c r="V5427">
        <v>4</v>
      </c>
      <c r="W5427">
        <v>0.2</v>
      </c>
      <c r="X5427" t="s">
        <v>12319</v>
      </c>
      <c r="Y5427">
        <v>55.436399999999935</v>
      </c>
      <c r="Z5427" t="s">
        <v>24</v>
      </c>
      <c r="AA5427">
        <v>0.11249999999999986</v>
      </c>
      <c r="AB5427" t="s">
        <v>7833</v>
      </c>
      <c r="AC5427" t="s">
        <v>51</v>
      </c>
      <c r="AD5427">
        <v>0</v>
      </c>
      <c r="AE5427">
        <v>0</v>
      </c>
      <c r="AG5427" t="s">
        <v>21599</v>
      </c>
      <c r="AH5427">
        <v>11</v>
      </c>
      <c r="AI5427" t="s">
        <v>21610</v>
      </c>
    </row>
    <row r="5428" spans="1:35" x14ac:dyDescent="0.45">
      <c r="A5428" t="s">
        <v>14652</v>
      </c>
      <c r="B5428" t="s">
        <v>14653</v>
      </c>
      <c r="C5428" s="1">
        <v>41891</v>
      </c>
      <c r="D5428" s="1">
        <v>41896</v>
      </c>
      <c r="E5428">
        <v>5</v>
      </c>
      <c r="F5428" t="s">
        <v>34</v>
      </c>
      <c r="G5428" t="s">
        <v>35</v>
      </c>
      <c r="H5428" t="s">
        <v>2736</v>
      </c>
      <c r="I5428" t="s">
        <v>2737</v>
      </c>
      <c r="J5428" t="s">
        <v>38</v>
      </c>
      <c r="K5428" t="s">
        <v>39</v>
      </c>
      <c r="L5428" t="s">
        <v>12316</v>
      </c>
      <c r="M5428" t="s">
        <v>12317</v>
      </c>
      <c r="N5428" t="s">
        <v>12456</v>
      </c>
      <c r="O5428" t="s">
        <v>75</v>
      </c>
      <c r="P5428" t="s">
        <v>76</v>
      </c>
      <c r="Q5428" t="s">
        <v>6920</v>
      </c>
      <c r="R5428" t="s">
        <v>4393</v>
      </c>
      <c r="S5428" t="s">
        <v>4394</v>
      </c>
      <c r="T5428" t="s">
        <v>6921</v>
      </c>
      <c r="U5428">
        <v>17.472000000000001</v>
      </c>
      <c r="V5428">
        <v>3</v>
      </c>
      <c r="W5428">
        <v>0.2</v>
      </c>
      <c r="X5428" t="s">
        <v>12319</v>
      </c>
      <c r="Y5428">
        <v>5.023200000000001</v>
      </c>
      <c r="Z5428" t="s">
        <v>24</v>
      </c>
      <c r="AA5428">
        <v>0.28750000000000003</v>
      </c>
      <c r="AB5428" t="s">
        <v>7833</v>
      </c>
      <c r="AC5428" t="s">
        <v>51</v>
      </c>
      <c r="AD5428">
        <v>0</v>
      </c>
      <c r="AE5428">
        <v>0</v>
      </c>
      <c r="AG5428" t="s">
        <v>21602</v>
      </c>
      <c r="AH5428">
        <v>9</v>
      </c>
      <c r="AI5428" t="s">
        <v>21600</v>
      </c>
    </row>
    <row r="5429" spans="1:35" x14ac:dyDescent="0.45">
      <c r="A5429" t="s">
        <v>14654</v>
      </c>
      <c r="B5429" t="s">
        <v>14655</v>
      </c>
      <c r="C5429" s="1">
        <v>41955</v>
      </c>
      <c r="D5429" s="1">
        <v>41960</v>
      </c>
      <c r="E5429">
        <v>5</v>
      </c>
      <c r="F5429" t="s">
        <v>34</v>
      </c>
      <c r="G5429" t="s">
        <v>35</v>
      </c>
      <c r="H5429" t="s">
        <v>1671</v>
      </c>
      <c r="I5429" t="s">
        <v>1672</v>
      </c>
      <c r="J5429" t="s">
        <v>57</v>
      </c>
      <c r="K5429" t="s">
        <v>39</v>
      </c>
      <c r="L5429" t="s">
        <v>13026</v>
      </c>
      <c r="M5429" t="s">
        <v>12341</v>
      </c>
      <c r="N5429" t="s">
        <v>13027</v>
      </c>
      <c r="O5429" t="s">
        <v>111</v>
      </c>
      <c r="P5429" t="s">
        <v>112</v>
      </c>
      <c r="Q5429" t="s">
        <v>8552</v>
      </c>
      <c r="R5429" t="s">
        <v>46</v>
      </c>
      <c r="S5429" t="s">
        <v>5989</v>
      </c>
      <c r="T5429" t="s">
        <v>8553</v>
      </c>
      <c r="U5429">
        <v>7.8719999999999999</v>
      </c>
      <c r="V5429">
        <v>3</v>
      </c>
      <c r="W5429">
        <v>0.2</v>
      </c>
      <c r="X5429" t="s">
        <v>12319</v>
      </c>
      <c r="Y5429">
        <v>0.88559999999999883</v>
      </c>
      <c r="Z5429" t="s">
        <v>24</v>
      </c>
      <c r="AA5429">
        <v>0.11249999999999985</v>
      </c>
      <c r="AB5429" t="s">
        <v>7833</v>
      </c>
      <c r="AC5429" t="s">
        <v>51</v>
      </c>
      <c r="AD5429">
        <v>0</v>
      </c>
      <c r="AE5429">
        <v>0</v>
      </c>
      <c r="AG5429" t="s">
        <v>21602</v>
      </c>
      <c r="AH5429">
        <v>11</v>
      </c>
      <c r="AI5429" t="s">
        <v>21610</v>
      </c>
    </row>
    <row r="5430" spans="1:35" x14ac:dyDescent="0.45">
      <c r="A5430" t="s">
        <v>13649</v>
      </c>
      <c r="B5430" t="s">
        <v>14656</v>
      </c>
      <c r="C5430" s="1">
        <v>42197</v>
      </c>
      <c r="D5430" s="1">
        <v>42202</v>
      </c>
      <c r="E5430">
        <v>5</v>
      </c>
      <c r="F5430" t="s">
        <v>34</v>
      </c>
      <c r="G5430" t="s">
        <v>35</v>
      </c>
      <c r="H5430" t="s">
        <v>3123</v>
      </c>
      <c r="I5430" t="s">
        <v>3124</v>
      </c>
      <c r="J5430" t="s">
        <v>38</v>
      </c>
      <c r="K5430" t="s">
        <v>39</v>
      </c>
      <c r="L5430" t="s">
        <v>12419</v>
      </c>
      <c r="M5430" t="s">
        <v>12397</v>
      </c>
      <c r="N5430" t="s">
        <v>12420</v>
      </c>
      <c r="O5430" t="s">
        <v>43</v>
      </c>
      <c r="P5430" t="s">
        <v>44</v>
      </c>
      <c r="Q5430" t="s">
        <v>9122</v>
      </c>
      <c r="R5430" t="s">
        <v>4984</v>
      </c>
      <c r="S5430" t="s">
        <v>5442</v>
      </c>
      <c r="T5430" t="s">
        <v>9123</v>
      </c>
      <c r="U5430">
        <v>148.47999999999999</v>
      </c>
      <c r="V5430">
        <v>2</v>
      </c>
      <c r="W5430">
        <v>0.2</v>
      </c>
      <c r="X5430" t="s">
        <v>12319</v>
      </c>
      <c r="Y5430">
        <v>16.703999999999986</v>
      </c>
      <c r="Z5430" t="s">
        <v>24</v>
      </c>
      <c r="AA5430">
        <v>0.11249999999999992</v>
      </c>
      <c r="AB5430" t="s">
        <v>7833</v>
      </c>
      <c r="AC5430" t="s">
        <v>51</v>
      </c>
      <c r="AD5430">
        <v>0</v>
      </c>
      <c r="AE5430">
        <v>0</v>
      </c>
      <c r="AG5430" t="s">
        <v>21597</v>
      </c>
      <c r="AH5430">
        <v>7</v>
      </c>
      <c r="AI5430" t="s">
        <v>21604</v>
      </c>
    </row>
    <row r="5431" spans="1:35" x14ac:dyDescent="0.45">
      <c r="A5431" t="s">
        <v>13649</v>
      </c>
      <c r="B5431" t="s">
        <v>14657</v>
      </c>
      <c r="C5431" s="1">
        <v>42197</v>
      </c>
      <c r="D5431" s="1">
        <v>42202</v>
      </c>
      <c r="E5431">
        <v>5</v>
      </c>
      <c r="F5431" t="s">
        <v>34</v>
      </c>
      <c r="G5431" t="s">
        <v>35</v>
      </c>
      <c r="H5431" t="s">
        <v>3123</v>
      </c>
      <c r="I5431" t="s">
        <v>3124</v>
      </c>
      <c r="J5431" t="s">
        <v>38</v>
      </c>
      <c r="K5431" t="s">
        <v>39</v>
      </c>
      <c r="L5431" t="s">
        <v>12419</v>
      </c>
      <c r="M5431" t="s">
        <v>12397</v>
      </c>
      <c r="N5431" t="s">
        <v>12420</v>
      </c>
      <c r="O5431" t="s">
        <v>43</v>
      </c>
      <c r="P5431" t="s">
        <v>44</v>
      </c>
      <c r="Q5431" t="s">
        <v>8541</v>
      </c>
      <c r="R5431" t="s">
        <v>46</v>
      </c>
      <c r="S5431" t="s">
        <v>5989</v>
      </c>
      <c r="T5431" t="s">
        <v>8542</v>
      </c>
      <c r="U5431">
        <v>6.911999999999999</v>
      </c>
      <c r="V5431">
        <v>3</v>
      </c>
      <c r="W5431">
        <v>0.2</v>
      </c>
      <c r="X5431" t="s">
        <v>12319</v>
      </c>
      <c r="Y5431">
        <v>0.69120000000000026</v>
      </c>
      <c r="Z5431" t="s">
        <v>24</v>
      </c>
      <c r="AA5431">
        <v>0.10000000000000005</v>
      </c>
      <c r="AB5431" t="s">
        <v>7833</v>
      </c>
      <c r="AC5431" t="s">
        <v>51</v>
      </c>
      <c r="AD5431">
        <v>0</v>
      </c>
      <c r="AE5431">
        <v>0</v>
      </c>
      <c r="AG5431" t="s">
        <v>21597</v>
      </c>
      <c r="AH5431">
        <v>7</v>
      </c>
      <c r="AI5431" t="s">
        <v>21604</v>
      </c>
    </row>
    <row r="5432" spans="1:35" x14ac:dyDescent="0.45">
      <c r="A5432" t="s">
        <v>14658</v>
      </c>
      <c r="B5432" t="s">
        <v>14659</v>
      </c>
      <c r="C5432" s="1">
        <v>42569</v>
      </c>
      <c r="D5432" s="1">
        <v>42574</v>
      </c>
      <c r="E5432">
        <v>5</v>
      </c>
      <c r="F5432" t="s">
        <v>34</v>
      </c>
      <c r="G5432" t="s">
        <v>35</v>
      </c>
      <c r="H5432" t="s">
        <v>2237</v>
      </c>
      <c r="I5432" t="s">
        <v>2238</v>
      </c>
      <c r="J5432" t="s">
        <v>38</v>
      </c>
      <c r="K5432" t="s">
        <v>39</v>
      </c>
      <c r="L5432" t="s">
        <v>12336</v>
      </c>
      <c r="M5432" t="s">
        <v>12337</v>
      </c>
      <c r="N5432" t="s">
        <v>13088</v>
      </c>
      <c r="O5432" t="s">
        <v>43</v>
      </c>
      <c r="P5432" t="s">
        <v>44</v>
      </c>
      <c r="Q5432" t="s">
        <v>14660</v>
      </c>
      <c r="R5432" t="s">
        <v>4984</v>
      </c>
      <c r="S5432" t="s">
        <v>4985</v>
      </c>
      <c r="T5432" t="s">
        <v>14661</v>
      </c>
      <c r="U5432">
        <v>15.576000000000001</v>
      </c>
      <c r="V5432">
        <v>3</v>
      </c>
      <c r="W5432">
        <v>0.2</v>
      </c>
      <c r="X5432" t="s">
        <v>12319</v>
      </c>
      <c r="Y5432">
        <v>3.3098999999999998</v>
      </c>
      <c r="Z5432" t="s">
        <v>24</v>
      </c>
      <c r="AA5432">
        <v>0.21249999999999999</v>
      </c>
      <c r="AB5432" t="s">
        <v>7833</v>
      </c>
      <c r="AC5432" t="s">
        <v>51</v>
      </c>
      <c r="AD5432">
        <v>0</v>
      </c>
      <c r="AE5432">
        <v>0</v>
      </c>
      <c r="AG5432" t="s">
        <v>21607</v>
      </c>
      <c r="AH5432">
        <v>7</v>
      </c>
      <c r="AI5432" t="s">
        <v>21604</v>
      </c>
    </row>
    <row r="5433" spans="1:35" x14ac:dyDescent="0.45">
      <c r="A5433" t="s">
        <v>14662</v>
      </c>
      <c r="B5433" t="s">
        <v>14663</v>
      </c>
      <c r="C5433" s="1">
        <v>42688</v>
      </c>
      <c r="D5433" s="1">
        <v>42693</v>
      </c>
      <c r="E5433">
        <v>5</v>
      </c>
      <c r="F5433" t="s">
        <v>34</v>
      </c>
      <c r="G5433" t="s">
        <v>35</v>
      </c>
      <c r="H5433" t="s">
        <v>6820</v>
      </c>
      <c r="I5433" t="s">
        <v>6821</v>
      </c>
      <c r="J5433" t="s">
        <v>38</v>
      </c>
      <c r="K5433" t="s">
        <v>39</v>
      </c>
      <c r="L5433" t="s">
        <v>12316</v>
      </c>
      <c r="M5433" t="s">
        <v>12317</v>
      </c>
      <c r="N5433" t="s">
        <v>12318</v>
      </c>
      <c r="O5433" t="s">
        <v>75</v>
      </c>
      <c r="P5433" t="s">
        <v>76</v>
      </c>
      <c r="Q5433" t="s">
        <v>4774</v>
      </c>
      <c r="R5433" t="s">
        <v>4393</v>
      </c>
      <c r="S5433" t="s">
        <v>4394</v>
      </c>
      <c r="T5433" t="s">
        <v>4775</v>
      </c>
      <c r="U5433">
        <v>48.576000000000001</v>
      </c>
      <c r="V5433">
        <v>3</v>
      </c>
      <c r="W5433">
        <v>0.2</v>
      </c>
      <c r="X5433" t="s">
        <v>12319</v>
      </c>
      <c r="Y5433">
        <v>9.7151999999999941</v>
      </c>
      <c r="Z5433" t="s">
        <v>24</v>
      </c>
      <c r="AA5433">
        <v>0.19999999999999987</v>
      </c>
      <c r="AB5433" t="s">
        <v>7833</v>
      </c>
      <c r="AC5433" t="s">
        <v>51</v>
      </c>
      <c r="AD5433">
        <v>0</v>
      </c>
      <c r="AE5433">
        <v>0</v>
      </c>
      <c r="AG5433" t="s">
        <v>21607</v>
      </c>
      <c r="AH5433">
        <v>11</v>
      </c>
      <c r="AI5433" t="s">
        <v>21610</v>
      </c>
    </row>
    <row r="5434" spans="1:35" x14ac:dyDescent="0.45">
      <c r="A5434" t="s">
        <v>14664</v>
      </c>
      <c r="B5434" t="s">
        <v>14665</v>
      </c>
      <c r="C5434" s="1">
        <v>42265</v>
      </c>
      <c r="D5434" s="1">
        <v>42270</v>
      </c>
      <c r="E5434">
        <v>5</v>
      </c>
      <c r="F5434" t="s">
        <v>34</v>
      </c>
      <c r="G5434" t="s">
        <v>35</v>
      </c>
      <c r="H5434" t="s">
        <v>2216</v>
      </c>
      <c r="I5434" t="s">
        <v>2217</v>
      </c>
      <c r="J5434" t="s">
        <v>57</v>
      </c>
      <c r="K5434" t="s">
        <v>39</v>
      </c>
      <c r="L5434" t="s">
        <v>12452</v>
      </c>
      <c r="M5434" t="s">
        <v>12377</v>
      </c>
      <c r="N5434" t="s">
        <v>12453</v>
      </c>
      <c r="O5434" t="s">
        <v>111</v>
      </c>
      <c r="P5434" t="s">
        <v>112</v>
      </c>
      <c r="Q5434" t="s">
        <v>5332</v>
      </c>
      <c r="R5434" t="s">
        <v>4984</v>
      </c>
      <c r="S5434" t="s">
        <v>4985</v>
      </c>
      <c r="T5434" t="s">
        <v>5333</v>
      </c>
      <c r="U5434">
        <v>717.12000000000012</v>
      </c>
      <c r="V5434">
        <v>9</v>
      </c>
      <c r="W5434">
        <v>0.2</v>
      </c>
      <c r="X5434" t="s">
        <v>12319</v>
      </c>
      <c r="Y5434">
        <v>152.38799999999992</v>
      </c>
      <c r="Z5434" t="s">
        <v>24</v>
      </c>
      <c r="AA5434">
        <v>0.21249999999999986</v>
      </c>
      <c r="AB5434" t="s">
        <v>7833</v>
      </c>
      <c r="AC5434" t="s">
        <v>51</v>
      </c>
      <c r="AD5434">
        <v>0</v>
      </c>
      <c r="AE5434">
        <v>0</v>
      </c>
      <c r="AG5434" t="s">
        <v>21597</v>
      </c>
      <c r="AH5434">
        <v>9</v>
      </c>
      <c r="AI5434" t="s">
        <v>21600</v>
      </c>
    </row>
    <row r="5435" spans="1:35" x14ac:dyDescent="0.45">
      <c r="A5435" t="s">
        <v>14666</v>
      </c>
      <c r="B5435" t="s">
        <v>14667</v>
      </c>
      <c r="C5435" s="1">
        <v>41884</v>
      </c>
      <c r="D5435" s="1">
        <v>41889</v>
      </c>
      <c r="E5435">
        <v>5</v>
      </c>
      <c r="F5435" t="s">
        <v>34</v>
      </c>
      <c r="G5435" t="s">
        <v>35</v>
      </c>
      <c r="H5435" t="s">
        <v>4297</v>
      </c>
      <c r="I5435" t="s">
        <v>4298</v>
      </c>
      <c r="J5435" t="s">
        <v>38</v>
      </c>
      <c r="K5435" t="s">
        <v>39</v>
      </c>
      <c r="L5435" t="s">
        <v>12419</v>
      </c>
      <c r="M5435" t="s">
        <v>12397</v>
      </c>
      <c r="N5435" t="s">
        <v>13111</v>
      </c>
      <c r="O5435" t="s">
        <v>43</v>
      </c>
      <c r="P5435" t="s">
        <v>44</v>
      </c>
      <c r="Q5435" t="s">
        <v>5022</v>
      </c>
      <c r="R5435" t="s">
        <v>4984</v>
      </c>
      <c r="S5435" t="s">
        <v>4985</v>
      </c>
      <c r="T5435" t="s">
        <v>5023</v>
      </c>
      <c r="U5435">
        <v>239.976</v>
      </c>
      <c r="V5435">
        <v>3</v>
      </c>
      <c r="W5435">
        <v>0.2</v>
      </c>
      <c r="X5435" t="s">
        <v>12319</v>
      </c>
      <c r="Y5435">
        <v>53.994600000000005</v>
      </c>
      <c r="Z5435" t="s">
        <v>24</v>
      </c>
      <c r="AA5435">
        <v>0.22500000000000003</v>
      </c>
      <c r="AB5435" t="s">
        <v>7833</v>
      </c>
      <c r="AC5435" t="s">
        <v>51</v>
      </c>
      <c r="AD5435">
        <v>0</v>
      </c>
      <c r="AE5435">
        <v>0</v>
      </c>
      <c r="AG5435" t="s">
        <v>21602</v>
      </c>
      <c r="AH5435">
        <v>9</v>
      </c>
      <c r="AI5435" t="s">
        <v>21600</v>
      </c>
    </row>
    <row r="5436" spans="1:35" x14ac:dyDescent="0.45">
      <c r="A5436" t="s">
        <v>14668</v>
      </c>
      <c r="B5436" t="s">
        <v>14669</v>
      </c>
      <c r="C5436" s="1">
        <v>42007</v>
      </c>
      <c r="D5436" s="1">
        <v>42012</v>
      </c>
      <c r="E5436">
        <v>5</v>
      </c>
      <c r="F5436" t="s">
        <v>34</v>
      </c>
      <c r="G5436" t="s">
        <v>35</v>
      </c>
      <c r="H5436" t="s">
        <v>6553</v>
      </c>
      <c r="I5436" t="s">
        <v>6554</v>
      </c>
      <c r="J5436" t="s">
        <v>38</v>
      </c>
      <c r="K5436" t="s">
        <v>39</v>
      </c>
      <c r="L5436" t="s">
        <v>12336</v>
      </c>
      <c r="M5436" t="s">
        <v>12337</v>
      </c>
      <c r="N5436" t="s">
        <v>13088</v>
      </c>
      <c r="O5436" t="s">
        <v>43</v>
      </c>
      <c r="P5436" t="s">
        <v>44</v>
      </c>
      <c r="Q5436" t="s">
        <v>5332</v>
      </c>
      <c r="R5436" t="s">
        <v>4984</v>
      </c>
      <c r="S5436" t="s">
        <v>4985</v>
      </c>
      <c r="T5436" t="s">
        <v>5333</v>
      </c>
      <c r="U5436">
        <v>398.40000000000003</v>
      </c>
      <c r="V5436">
        <v>5</v>
      </c>
      <c r="W5436">
        <v>0.2</v>
      </c>
      <c r="X5436" t="s">
        <v>12319</v>
      </c>
      <c r="Y5436">
        <v>84.659999999999982</v>
      </c>
      <c r="Z5436" t="s">
        <v>24</v>
      </c>
      <c r="AA5436">
        <v>0.21249999999999994</v>
      </c>
      <c r="AB5436" t="s">
        <v>7833</v>
      </c>
      <c r="AC5436" t="s">
        <v>51</v>
      </c>
      <c r="AD5436">
        <v>0</v>
      </c>
      <c r="AE5436">
        <v>0</v>
      </c>
      <c r="AG5436" t="s">
        <v>21597</v>
      </c>
      <c r="AH5436">
        <v>1</v>
      </c>
      <c r="AI5436" t="s">
        <v>21598</v>
      </c>
    </row>
    <row r="5437" spans="1:35" x14ac:dyDescent="0.45">
      <c r="A5437" t="s">
        <v>14668</v>
      </c>
      <c r="B5437" t="s">
        <v>14670</v>
      </c>
      <c r="C5437" s="1">
        <v>42007</v>
      </c>
      <c r="D5437" s="1">
        <v>42012</v>
      </c>
      <c r="E5437">
        <v>5</v>
      </c>
      <c r="F5437" t="s">
        <v>34</v>
      </c>
      <c r="G5437" t="s">
        <v>35</v>
      </c>
      <c r="H5437" t="s">
        <v>6553</v>
      </c>
      <c r="I5437" t="s">
        <v>6554</v>
      </c>
      <c r="J5437" t="s">
        <v>38</v>
      </c>
      <c r="K5437" t="s">
        <v>39</v>
      </c>
      <c r="L5437" t="s">
        <v>12336</v>
      </c>
      <c r="M5437" t="s">
        <v>12337</v>
      </c>
      <c r="N5437" t="s">
        <v>13088</v>
      </c>
      <c r="O5437" t="s">
        <v>43</v>
      </c>
      <c r="P5437" t="s">
        <v>44</v>
      </c>
      <c r="Q5437" t="s">
        <v>8652</v>
      </c>
      <c r="R5437" t="s">
        <v>46</v>
      </c>
      <c r="S5437" t="s">
        <v>5989</v>
      </c>
      <c r="T5437" t="s">
        <v>8653</v>
      </c>
      <c r="U5437">
        <v>7.0559999999999992</v>
      </c>
      <c r="V5437">
        <v>3</v>
      </c>
      <c r="W5437">
        <v>0.2</v>
      </c>
      <c r="X5437" t="s">
        <v>12319</v>
      </c>
      <c r="Y5437">
        <v>0.79379999999999962</v>
      </c>
      <c r="Z5437" t="s">
        <v>24</v>
      </c>
      <c r="AA5437">
        <v>0.11249999999999996</v>
      </c>
      <c r="AB5437" t="s">
        <v>7833</v>
      </c>
      <c r="AC5437" t="s">
        <v>51</v>
      </c>
      <c r="AD5437">
        <v>0</v>
      </c>
      <c r="AE5437">
        <v>0</v>
      </c>
      <c r="AG5437" t="s">
        <v>21597</v>
      </c>
      <c r="AH5437">
        <v>1</v>
      </c>
      <c r="AI5437" t="s">
        <v>21598</v>
      </c>
    </row>
    <row r="5438" spans="1:35" x14ac:dyDescent="0.45">
      <c r="A5438" t="s">
        <v>14671</v>
      </c>
      <c r="B5438" t="s">
        <v>14672</v>
      </c>
      <c r="C5438" s="1">
        <v>41917</v>
      </c>
      <c r="D5438" s="1">
        <v>41922</v>
      </c>
      <c r="E5438">
        <v>5</v>
      </c>
      <c r="F5438" t="s">
        <v>34</v>
      </c>
      <c r="G5438" t="s">
        <v>35</v>
      </c>
      <c r="H5438" t="s">
        <v>5117</v>
      </c>
      <c r="I5438" t="s">
        <v>5118</v>
      </c>
      <c r="J5438" t="s">
        <v>38</v>
      </c>
      <c r="K5438" t="s">
        <v>39</v>
      </c>
      <c r="L5438" t="s">
        <v>646</v>
      </c>
      <c r="M5438" t="s">
        <v>12332</v>
      </c>
      <c r="N5438" t="s">
        <v>12333</v>
      </c>
      <c r="O5438" t="s">
        <v>75</v>
      </c>
      <c r="P5438" t="s">
        <v>76</v>
      </c>
      <c r="Q5438" t="s">
        <v>8182</v>
      </c>
      <c r="R5438" t="s">
        <v>46</v>
      </c>
      <c r="S5438" t="s">
        <v>5572</v>
      </c>
      <c r="T5438" t="s">
        <v>8183</v>
      </c>
      <c r="U5438">
        <v>91.92</v>
      </c>
      <c r="V5438">
        <v>5</v>
      </c>
      <c r="W5438">
        <v>0.2</v>
      </c>
      <c r="X5438" t="s">
        <v>12319</v>
      </c>
      <c r="Y5438">
        <v>11.489999999999991</v>
      </c>
      <c r="Z5438" t="s">
        <v>24</v>
      </c>
      <c r="AA5438">
        <v>0.1249999999999999</v>
      </c>
      <c r="AB5438" t="s">
        <v>7833</v>
      </c>
      <c r="AC5438" t="s">
        <v>51</v>
      </c>
      <c r="AD5438">
        <v>0</v>
      </c>
      <c r="AE5438">
        <v>0</v>
      </c>
      <c r="AG5438" t="s">
        <v>21602</v>
      </c>
      <c r="AH5438">
        <v>10</v>
      </c>
      <c r="AI5438" t="s">
        <v>21601</v>
      </c>
    </row>
    <row r="5439" spans="1:35" x14ac:dyDescent="0.45">
      <c r="A5439" t="s">
        <v>3039</v>
      </c>
      <c r="B5439" t="s">
        <v>14673</v>
      </c>
      <c r="C5439" s="1">
        <v>42363</v>
      </c>
      <c r="D5439" s="1">
        <v>42368</v>
      </c>
      <c r="E5439">
        <v>5</v>
      </c>
      <c r="F5439" t="s">
        <v>34</v>
      </c>
      <c r="G5439" t="s">
        <v>35</v>
      </c>
      <c r="H5439" t="s">
        <v>3041</v>
      </c>
      <c r="I5439" t="s">
        <v>3042</v>
      </c>
      <c r="J5439" t="s">
        <v>38</v>
      </c>
      <c r="K5439" t="s">
        <v>39</v>
      </c>
      <c r="L5439" t="s">
        <v>281</v>
      </c>
      <c r="M5439" t="s">
        <v>59</v>
      </c>
      <c r="N5439" t="s">
        <v>2707</v>
      </c>
      <c r="O5439" t="s">
        <v>61</v>
      </c>
      <c r="P5439" t="s">
        <v>62</v>
      </c>
      <c r="Q5439" t="s">
        <v>5428</v>
      </c>
      <c r="R5439" t="s">
        <v>4984</v>
      </c>
      <c r="S5439" t="s">
        <v>5410</v>
      </c>
      <c r="T5439" t="s">
        <v>5429</v>
      </c>
      <c r="U5439">
        <v>1199.96</v>
      </c>
      <c r="V5439">
        <v>5</v>
      </c>
      <c r="W5439">
        <v>0.2</v>
      </c>
      <c r="X5439" t="s">
        <v>12319</v>
      </c>
      <c r="Y5439">
        <v>224.99249999999995</v>
      </c>
      <c r="Z5439" t="s">
        <v>24</v>
      </c>
      <c r="AA5439">
        <v>0.18749999999999994</v>
      </c>
      <c r="AB5439" t="s">
        <v>7833</v>
      </c>
      <c r="AC5439" t="s">
        <v>51</v>
      </c>
      <c r="AD5439">
        <v>0</v>
      </c>
      <c r="AE5439">
        <v>0</v>
      </c>
      <c r="AG5439" t="s">
        <v>21597</v>
      </c>
      <c r="AH5439">
        <v>12</v>
      </c>
      <c r="AI5439" t="s">
        <v>21606</v>
      </c>
    </row>
    <row r="5440" spans="1:35" x14ac:dyDescent="0.45">
      <c r="A5440" t="s">
        <v>8083</v>
      </c>
      <c r="B5440" t="s">
        <v>14674</v>
      </c>
      <c r="C5440" s="1">
        <v>42076</v>
      </c>
      <c r="D5440" s="1">
        <v>42081</v>
      </c>
      <c r="E5440">
        <v>5</v>
      </c>
      <c r="F5440" t="s">
        <v>34</v>
      </c>
      <c r="G5440" t="s">
        <v>35</v>
      </c>
      <c r="H5440" t="s">
        <v>6866</v>
      </c>
      <c r="I5440" t="s">
        <v>6867</v>
      </c>
      <c r="J5440" t="s">
        <v>71</v>
      </c>
      <c r="K5440" t="s">
        <v>39</v>
      </c>
      <c r="L5440" t="s">
        <v>3010</v>
      </c>
      <c r="M5440" t="s">
        <v>59</v>
      </c>
      <c r="N5440" t="s">
        <v>3011</v>
      </c>
      <c r="O5440" t="s">
        <v>61</v>
      </c>
      <c r="P5440" t="s">
        <v>62</v>
      </c>
      <c r="Q5440" t="s">
        <v>8995</v>
      </c>
      <c r="R5440" t="s">
        <v>4393</v>
      </c>
      <c r="S5440" t="s">
        <v>8969</v>
      </c>
      <c r="T5440" t="s">
        <v>8996</v>
      </c>
      <c r="U5440">
        <v>915.13600000000008</v>
      </c>
      <c r="V5440">
        <v>4</v>
      </c>
      <c r="W5440">
        <v>0.2</v>
      </c>
      <c r="X5440" t="s">
        <v>12319</v>
      </c>
      <c r="Y5440">
        <v>102.95279999999988</v>
      </c>
      <c r="Z5440" t="s">
        <v>24</v>
      </c>
      <c r="AA5440">
        <v>0.11249999999999986</v>
      </c>
      <c r="AB5440" t="s">
        <v>7833</v>
      </c>
      <c r="AC5440" t="s">
        <v>51</v>
      </c>
      <c r="AD5440">
        <v>0</v>
      </c>
      <c r="AE5440">
        <v>0</v>
      </c>
      <c r="AG5440" t="s">
        <v>21597</v>
      </c>
      <c r="AH5440">
        <v>3</v>
      </c>
      <c r="AI5440" t="s">
        <v>21605</v>
      </c>
    </row>
    <row r="5441" spans="1:35" x14ac:dyDescent="0.45">
      <c r="A5441" t="s">
        <v>14675</v>
      </c>
      <c r="B5441" t="s">
        <v>14676</v>
      </c>
      <c r="C5441" s="1">
        <v>43050</v>
      </c>
      <c r="D5441" s="1">
        <v>43055</v>
      </c>
      <c r="E5441">
        <v>5</v>
      </c>
      <c r="F5441" t="s">
        <v>34</v>
      </c>
      <c r="G5441" t="s">
        <v>35</v>
      </c>
      <c r="H5441" t="s">
        <v>2257</v>
      </c>
      <c r="I5441" t="s">
        <v>2258</v>
      </c>
      <c r="J5441" t="s">
        <v>57</v>
      </c>
      <c r="K5441" t="s">
        <v>39</v>
      </c>
      <c r="L5441" t="s">
        <v>13855</v>
      </c>
      <c r="M5441" t="s">
        <v>12377</v>
      </c>
      <c r="N5441" t="s">
        <v>13856</v>
      </c>
      <c r="O5441" t="s">
        <v>111</v>
      </c>
      <c r="P5441" t="s">
        <v>112</v>
      </c>
      <c r="Q5441" t="s">
        <v>8388</v>
      </c>
      <c r="R5441" t="s">
        <v>46</v>
      </c>
      <c r="S5441" t="s">
        <v>5572</v>
      </c>
      <c r="T5441" t="s">
        <v>8389</v>
      </c>
      <c r="U5441">
        <v>1158.1199999999999</v>
      </c>
      <c r="V5441">
        <v>5</v>
      </c>
      <c r="W5441">
        <v>0.2</v>
      </c>
      <c r="X5441" t="s">
        <v>12319</v>
      </c>
      <c r="Y5441">
        <v>130.28849999999983</v>
      </c>
      <c r="Z5441" t="s">
        <v>24</v>
      </c>
      <c r="AA5441">
        <v>0.11249999999999986</v>
      </c>
      <c r="AB5441" t="s">
        <v>7833</v>
      </c>
      <c r="AC5441" t="s">
        <v>51</v>
      </c>
      <c r="AD5441">
        <v>0</v>
      </c>
      <c r="AE5441">
        <v>0</v>
      </c>
      <c r="AG5441" t="s">
        <v>21599</v>
      </c>
      <c r="AH5441">
        <v>11</v>
      </c>
      <c r="AI5441" t="s">
        <v>21610</v>
      </c>
    </row>
    <row r="5442" spans="1:35" x14ac:dyDescent="0.45">
      <c r="A5442" t="s">
        <v>14677</v>
      </c>
      <c r="B5442" t="s">
        <v>14678</v>
      </c>
      <c r="C5442" s="1">
        <v>42644</v>
      </c>
      <c r="D5442" s="1">
        <v>42649</v>
      </c>
      <c r="E5442">
        <v>5</v>
      </c>
      <c r="F5442" t="s">
        <v>34</v>
      </c>
      <c r="G5442" t="s">
        <v>35</v>
      </c>
      <c r="H5442" t="s">
        <v>2224</v>
      </c>
      <c r="I5442" t="s">
        <v>2225</v>
      </c>
      <c r="J5442" t="s">
        <v>38</v>
      </c>
      <c r="K5442" t="s">
        <v>39</v>
      </c>
      <c r="L5442" t="s">
        <v>12413</v>
      </c>
      <c r="M5442" t="s">
        <v>12377</v>
      </c>
      <c r="N5442" t="s">
        <v>12414</v>
      </c>
      <c r="O5442" t="s">
        <v>111</v>
      </c>
      <c r="P5442" t="s">
        <v>112</v>
      </c>
      <c r="Q5442" t="s">
        <v>7067</v>
      </c>
      <c r="R5442" t="s">
        <v>46</v>
      </c>
      <c r="S5442" t="s">
        <v>5989</v>
      </c>
      <c r="T5442" t="s">
        <v>6009</v>
      </c>
      <c r="U5442">
        <v>30.975999999999999</v>
      </c>
      <c r="V5442">
        <v>8</v>
      </c>
      <c r="W5442">
        <v>0.2</v>
      </c>
      <c r="X5442" t="s">
        <v>12319</v>
      </c>
      <c r="Y5442">
        <v>5.0335999999999999</v>
      </c>
      <c r="Z5442" t="s">
        <v>24</v>
      </c>
      <c r="AA5442">
        <v>0.16250000000000001</v>
      </c>
      <c r="AB5442" t="s">
        <v>7833</v>
      </c>
      <c r="AC5442" t="s">
        <v>51</v>
      </c>
      <c r="AD5442">
        <v>0</v>
      </c>
      <c r="AE5442">
        <v>0</v>
      </c>
      <c r="AG5442" t="s">
        <v>21607</v>
      </c>
      <c r="AH5442">
        <v>10</v>
      </c>
      <c r="AI5442" t="s">
        <v>21601</v>
      </c>
    </row>
    <row r="5443" spans="1:35" x14ac:dyDescent="0.45">
      <c r="A5443" t="s">
        <v>14679</v>
      </c>
      <c r="B5443" t="s">
        <v>14680</v>
      </c>
      <c r="C5443" s="1">
        <v>42199</v>
      </c>
      <c r="D5443" s="1">
        <v>42204</v>
      </c>
      <c r="E5443">
        <v>5</v>
      </c>
      <c r="F5443" t="s">
        <v>34</v>
      </c>
      <c r="G5443" t="s">
        <v>35</v>
      </c>
      <c r="H5443" t="s">
        <v>5550</v>
      </c>
      <c r="I5443" t="s">
        <v>5551</v>
      </c>
      <c r="J5443" t="s">
        <v>38</v>
      </c>
      <c r="K5443" t="s">
        <v>39</v>
      </c>
      <c r="L5443" t="s">
        <v>12555</v>
      </c>
      <c r="M5443" t="s">
        <v>12328</v>
      </c>
      <c r="N5443" t="s">
        <v>12556</v>
      </c>
      <c r="O5443" t="s">
        <v>61</v>
      </c>
      <c r="P5443" t="s">
        <v>62</v>
      </c>
      <c r="Q5443" t="s">
        <v>10562</v>
      </c>
      <c r="R5443" t="s">
        <v>4393</v>
      </c>
      <c r="S5443" t="s">
        <v>8969</v>
      </c>
      <c r="T5443" t="s">
        <v>10563</v>
      </c>
      <c r="U5443">
        <v>441.92</v>
      </c>
      <c r="V5443">
        <v>2</v>
      </c>
      <c r="W5443">
        <v>0.2</v>
      </c>
      <c r="X5443" t="s">
        <v>12319</v>
      </c>
      <c r="Y5443">
        <v>49.715999999999966</v>
      </c>
      <c r="Z5443" t="s">
        <v>24</v>
      </c>
      <c r="AA5443">
        <v>0.11249999999999992</v>
      </c>
      <c r="AB5443" t="s">
        <v>7833</v>
      </c>
      <c r="AC5443" t="s">
        <v>51</v>
      </c>
      <c r="AD5443">
        <v>0</v>
      </c>
      <c r="AE5443">
        <v>0</v>
      </c>
      <c r="AG5443" t="s">
        <v>21597</v>
      </c>
      <c r="AH5443">
        <v>7</v>
      </c>
      <c r="AI5443" t="s">
        <v>21604</v>
      </c>
    </row>
    <row r="5444" spans="1:35" x14ac:dyDescent="0.45">
      <c r="A5444" t="s">
        <v>14681</v>
      </c>
      <c r="B5444" t="s">
        <v>14682</v>
      </c>
      <c r="C5444" s="1">
        <v>43057</v>
      </c>
      <c r="D5444" s="1">
        <v>43062</v>
      </c>
      <c r="E5444">
        <v>5</v>
      </c>
      <c r="F5444" t="s">
        <v>34</v>
      </c>
      <c r="G5444" t="s">
        <v>35</v>
      </c>
      <c r="H5444" t="s">
        <v>12309</v>
      </c>
      <c r="I5444" t="s">
        <v>12310</v>
      </c>
      <c r="J5444" t="s">
        <v>57</v>
      </c>
      <c r="K5444" t="s">
        <v>39</v>
      </c>
      <c r="L5444" t="s">
        <v>14683</v>
      </c>
      <c r="M5444" t="s">
        <v>12377</v>
      </c>
      <c r="N5444" t="s">
        <v>14684</v>
      </c>
      <c r="O5444" t="s">
        <v>111</v>
      </c>
      <c r="P5444" t="s">
        <v>112</v>
      </c>
      <c r="Q5444" t="s">
        <v>8309</v>
      </c>
      <c r="R5444" t="s">
        <v>46</v>
      </c>
      <c r="S5444" t="s">
        <v>5572</v>
      </c>
      <c r="T5444" t="s">
        <v>8310</v>
      </c>
      <c r="U5444">
        <v>389.05600000000004</v>
      </c>
      <c r="V5444">
        <v>4</v>
      </c>
      <c r="W5444">
        <v>0.2</v>
      </c>
      <c r="X5444" t="s">
        <v>12319</v>
      </c>
      <c r="Y5444">
        <v>48.631999999999948</v>
      </c>
      <c r="Z5444" t="s">
        <v>24</v>
      </c>
      <c r="AA5444">
        <v>0.12499999999999985</v>
      </c>
      <c r="AB5444" t="s">
        <v>7833</v>
      </c>
      <c r="AC5444" t="s">
        <v>51</v>
      </c>
      <c r="AD5444">
        <v>0</v>
      </c>
      <c r="AE5444">
        <v>0</v>
      </c>
      <c r="AG5444" t="s">
        <v>21599</v>
      </c>
      <c r="AH5444">
        <v>11</v>
      </c>
      <c r="AI5444" t="s">
        <v>21610</v>
      </c>
    </row>
    <row r="5445" spans="1:35" x14ac:dyDescent="0.45">
      <c r="A5445" t="s">
        <v>14685</v>
      </c>
      <c r="B5445" t="s">
        <v>14686</v>
      </c>
      <c r="C5445" s="1">
        <v>42359</v>
      </c>
      <c r="D5445" s="1">
        <v>42364</v>
      </c>
      <c r="E5445">
        <v>5</v>
      </c>
      <c r="F5445" t="s">
        <v>34</v>
      </c>
      <c r="G5445" t="s">
        <v>35</v>
      </c>
      <c r="H5445" t="s">
        <v>7545</v>
      </c>
      <c r="I5445" t="s">
        <v>7546</v>
      </c>
      <c r="J5445" t="s">
        <v>71</v>
      </c>
      <c r="K5445" t="s">
        <v>39</v>
      </c>
      <c r="L5445" t="s">
        <v>1861</v>
      </c>
      <c r="M5445" t="s">
        <v>12397</v>
      </c>
      <c r="N5445" t="s">
        <v>14687</v>
      </c>
      <c r="O5445" t="s">
        <v>43</v>
      </c>
      <c r="P5445" t="s">
        <v>44</v>
      </c>
      <c r="Q5445" t="s">
        <v>14486</v>
      </c>
      <c r="R5445" t="s">
        <v>46</v>
      </c>
      <c r="S5445" t="s">
        <v>5989</v>
      </c>
      <c r="T5445" t="s">
        <v>14487</v>
      </c>
      <c r="U5445">
        <v>59.903999999999996</v>
      </c>
      <c r="V5445">
        <v>2</v>
      </c>
      <c r="W5445">
        <v>0.2</v>
      </c>
      <c r="X5445" t="s">
        <v>12319</v>
      </c>
      <c r="Y5445">
        <v>14.227200000000003</v>
      </c>
      <c r="Z5445" t="s">
        <v>24</v>
      </c>
      <c r="AA5445">
        <v>0.23750000000000007</v>
      </c>
      <c r="AB5445" t="s">
        <v>7833</v>
      </c>
      <c r="AC5445" t="s">
        <v>51</v>
      </c>
      <c r="AD5445">
        <v>0</v>
      </c>
      <c r="AE5445">
        <v>0</v>
      </c>
      <c r="AG5445" t="s">
        <v>21597</v>
      </c>
      <c r="AH5445">
        <v>12</v>
      </c>
      <c r="AI5445" t="s">
        <v>21606</v>
      </c>
    </row>
    <row r="5446" spans="1:35" x14ac:dyDescent="0.45">
      <c r="A5446" t="s">
        <v>14685</v>
      </c>
      <c r="B5446" t="s">
        <v>14688</v>
      </c>
      <c r="C5446" s="1">
        <v>42359</v>
      </c>
      <c r="D5446" s="1">
        <v>42364</v>
      </c>
      <c r="E5446">
        <v>5</v>
      </c>
      <c r="F5446" t="s">
        <v>34</v>
      </c>
      <c r="G5446" t="s">
        <v>35</v>
      </c>
      <c r="H5446" t="s">
        <v>7545</v>
      </c>
      <c r="I5446" t="s">
        <v>7546</v>
      </c>
      <c r="J5446" t="s">
        <v>71</v>
      </c>
      <c r="K5446" t="s">
        <v>39</v>
      </c>
      <c r="L5446" t="s">
        <v>1861</v>
      </c>
      <c r="M5446" t="s">
        <v>12397</v>
      </c>
      <c r="N5446" t="s">
        <v>14687</v>
      </c>
      <c r="O5446" t="s">
        <v>43</v>
      </c>
      <c r="P5446" t="s">
        <v>44</v>
      </c>
      <c r="Q5446" t="s">
        <v>5332</v>
      </c>
      <c r="R5446" t="s">
        <v>4984</v>
      </c>
      <c r="S5446" t="s">
        <v>4985</v>
      </c>
      <c r="T5446" t="s">
        <v>5333</v>
      </c>
      <c r="U5446">
        <v>637.44000000000005</v>
      </c>
      <c r="V5446">
        <v>8</v>
      </c>
      <c r="W5446">
        <v>0.2</v>
      </c>
      <c r="X5446" t="s">
        <v>12319</v>
      </c>
      <c r="Y5446">
        <v>135.45599999999996</v>
      </c>
      <c r="Z5446" t="s">
        <v>24</v>
      </c>
      <c r="AA5446">
        <v>0.21249999999999991</v>
      </c>
      <c r="AB5446" t="s">
        <v>7833</v>
      </c>
      <c r="AC5446" t="s">
        <v>51</v>
      </c>
      <c r="AD5446">
        <v>0</v>
      </c>
      <c r="AE5446">
        <v>0</v>
      </c>
      <c r="AG5446" t="s">
        <v>21597</v>
      </c>
      <c r="AH5446">
        <v>12</v>
      </c>
      <c r="AI5446" t="s">
        <v>21606</v>
      </c>
    </row>
    <row r="5447" spans="1:35" x14ac:dyDescent="0.45">
      <c r="A5447" t="s">
        <v>14689</v>
      </c>
      <c r="B5447" t="s">
        <v>14690</v>
      </c>
      <c r="C5447" s="1">
        <v>42615</v>
      </c>
      <c r="D5447" s="1">
        <v>42620</v>
      </c>
      <c r="E5447">
        <v>5</v>
      </c>
      <c r="F5447" t="s">
        <v>34</v>
      </c>
      <c r="G5447" t="s">
        <v>35</v>
      </c>
      <c r="H5447" t="s">
        <v>2453</v>
      </c>
      <c r="I5447" t="s">
        <v>2454</v>
      </c>
      <c r="J5447" t="s">
        <v>71</v>
      </c>
      <c r="K5447" t="s">
        <v>39</v>
      </c>
      <c r="L5447" t="s">
        <v>12431</v>
      </c>
      <c r="M5447" t="s">
        <v>12337</v>
      </c>
      <c r="N5447" t="s">
        <v>12432</v>
      </c>
      <c r="O5447" t="s">
        <v>43</v>
      </c>
      <c r="P5447" t="s">
        <v>44</v>
      </c>
      <c r="Q5447" t="s">
        <v>5284</v>
      </c>
      <c r="R5447" t="s">
        <v>4984</v>
      </c>
      <c r="S5447" t="s">
        <v>4985</v>
      </c>
      <c r="T5447" t="s">
        <v>5285</v>
      </c>
      <c r="U5447">
        <v>159.56</v>
      </c>
      <c r="V5447">
        <v>5</v>
      </c>
      <c r="W5447">
        <v>0.2</v>
      </c>
      <c r="X5447" t="s">
        <v>12319</v>
      </c>
      <c r="Y5447">
        <v>33.906499999999994</v>
      </c>
      <c r="Z5447" t="s">
        <v>24</v>
      </c>
      <c r="AA5447">
        <v>0.21249999999999997</v>
      </c>
      <c r="AB5447" t="s">
        <v>7833</v>
      </c>
      <c r="AC5447" t="s">
        <v>51</v>
      </c>
      <c r="AD5447">
        <v>0</v>
      </c>
      <c r="AE5447">
        <v>0</v>
      </c>
      <c r="AG5447" t="s">
        <v>21607</v>
      </c>
      <c r="AH5447">
        <v>9</v>
      </c>
      <c r="AI5447" t="s">
        <v>21600</v>
      </c>
    </row>
    <row r="5448" spans="1:35" x14ac:dyDescent="0.45">
      <c r="A5448" t="s">
        <v>8589</v>
      </c>
      <c r="B5448" t="s">
        <v>14691</v>
      </c>
      <c r="C5448" s="1">
        <v>41724</v>
      </c>
      <c r="D5448" s="1">
        <v>41729</v>
      </c>
      <c r="E5448">
        <v>5</v>
      </c>
      <c r="F5448" t="s">
        <v>34</v>
      </c>
      <c r="G5448" t="s">
        <v>35</v>
      </c>
      <c r="H5448" t="s">
        <v>237</v>
      </c>
      <c r="I5448" t="s">
        <v>238</v>
      </c>
      <c r="J5448" t="s">
        <v>57</v>
      </c>
      <c r="K5448" t="s">
        <v>39</v>
      </c>
      <c r="L5448" t="s">
        <v>58</v>
      </c>
      <c r="M5448" t="s">
        <v>59</v>
      </c>
      <c r="N5448" t="s">
        <v>60</v>
      </c>
      <c r="O5448" t="s">
        <v>61</v>
      </c>
      <c r="P5448" t="s">
        <v>62</v>
      </c>
      <c r="Q5448" t="s">
        <v>10404</v>
      </c>
      <c r="R5448" t="s">
        <v>4984</v>
      </c>
      <c r="S5448" t="s">
        <v>5442</v>
      </c>
      <c r="T5448" t="s">
        <v>10405</v>
      </c>
      <c r="U5448">
        <v>28.783999999999999</v>
      </c>
      <c r="V5448">
        <v>2</v>
      </c>
      <c r="W5448">
        <v>0.2</v>
      </c>
      <c r="X5448" t="s">
        <v>12319</v>
      </c>
      <c r="Y5448">
        <v>2.878400000000001</v>
      </c>
      <c r="Z5448" t="s">
        <v>24</v>
      </c>
      <c r="AA5448">
        <v>0.10000000000000003</v>
      </c>
      <c r="AB5448" t="s">
        <v>7833</v>
      </c>
      <c r="AC5448" t="s">
        <v>51</v>
      </c>
      <c r="AD5448">
        <v>0</v>
      </c>
      <c r="AE5448">
        <v>0</v>
      </c>
      <c r="AG5448" t="s">
        <v>21602</v>
      </c>
      <c r="AH5448">
        <v>3</v>
      </c>
      <c r="AI5448" t="s">
        <v>21605</v>
      </c>
    </row>
    <row r="5449" spans="1:35" x14ac:dyDescent="0.45">
      <c r="A5449" t="s">
        <v>14692</v>
      </c>
      <c r="B5449" t="s">
        <v>14693</v>
      </c>
      <c r="C5449" s="1">
        <v>42754</v>
      </c>
      <c r="D5449" s="1">
        <v>42759</v>
      </c>
      <c r="E5449">
        <v>5</v>
      </c>
      <c r="F5449" t="s">
        <v>34</v>
      </c>
      <c r="G5449" t="s">
        <v>35</v>
      </c>
      <c r="H5449" t="s">
        <v>7914</v>
      </c>
      <c r="I5449" t="s">
        <v>7915</v>
      </c>
      <c r="J5449" t="s">
        <v>38</v>
      </c>
      <c r="K5449" t="s">
        <v>39</v>
      </c>
      <c r="L5449" t="s">
        <v>12316</v>
      </c>
      <c r="M5449" t="s">
        <v>12317</v>
      </c>
      <c r="N5449" t="s">
        <v>12456</v>
      </c>
      <c r="O5449" t="s">
        <v>75</v>
      </c>
      <c r="P5449" t="s">
        <v>76</v>
      </c>
      <c r="Q5449" t="s">
        <v>4780</v>
      </c>
      <c r="R5449" t="s">
        <v>4393</v>
      </c>
      <c r="S5449" t="s">
        <v>4394</v>
      </c>
      <c r="T5449" t="s">
        <v>4781</v>
      </c>
      <c r="U5449">
        <v>31.968000000000004</v>
      </c>
      <c r="V5449">
        <v>2</v>
      </c>
      <c r="W5449">
        <v>0.2</v>
      </c>
      <c r="X5449" t="s">
        <v>12319</v>
      </c>
      <c r="Y5449">
        <v>6.3935999999999993</v>
      </c>
      <c r="Z5449" t="s">
        <v>24</v>
      </c>
      <c r="AA5449">
        <v>0.19999999999999996</v>
      </c>
      <c r="AB5449" t="s">
        <v>7833</v>
      </c>
      <c r="AC5449" t="s">
        <v>51</v>
      </c>
      <c r="AD5449">
        <v>0</v>
      </c>
      <c r="AE5449">
        <v>0</v>
      </c>
      <c r="AG5449" t="s">
        <v>21599</v>
      </c>
      <c r="AH5449">
        <v>1</v>
      </c>
      <c r="AI5449" t="s">
        <v>21598</v>
      </c>
    </row>
    <row r="5450" spans="1:35" x14ac:dyDescent="0.45">
      <c r="A5450" t="s">
        <v>12618</v>
      </c>
      <c r="B5450" t="s">
        <v>14694</v>
      </c>
      <c r="C5450" s="1">
        <v>42271</v>
      </c>
      <c r="D5450" s="1">
        <v>42276</v>
      </c>
      <c r="E5450">
        <v>5</v>
      </c>
      <c r="F5450" t="s">
        <v>34</v>
      </c>
      <c r="G5450" t="s">
        <v>35</v>
      </c>
      <c r="H5450" t="s">
        <v>2683</v>
      </c>
      <c r="I5450" t="s">
        <v>2684</v>
      </c>
      <c r="J5450" t="s">
        <v>38</v>
      </c>
      <c r="K5450" t="s">
        <v>39</v>
      </c>
      <c r="L5450" t="s">
        <v>12536</v>
      </c>
      <c r="M5450" t="s">
        <v>12328</v>
      </c>
      <c r="N5450" t="s">
        <v>12537</v>
      </c>
      <c r="O5450" t="s">
        <v>61</v>
      </c>
      <c r="P5450" t="s">
        <v>62</v>
      </c>
      <c r="Q5450" t="s">
        <v>6098</v>
      </c>
      <c r="R5450" t="s">
        <v>46</v>
      </c>
      <c r="S5450" t="s">
        <v>5989</v>
      </c>
      <c r="T5450" t="s">
        <v>6099</v>
      </c>
      <c r="U5450">
        <v>14.576000000000001</v>
      </c>
      <c r="V5450">
        <v>2</v>
      </c>
      <c r="W5450">
        <v>0.2</v>
      </c>
      <c r="X5450" t="s">
        <v>12319</v>
      </c>
      <c r="Y5450">
        <v>2.3685999999999989</v>
      </c>
      <c r="Z5450" t="s">
        <v>24</v>
      </c>
      <c r="AA5450">
        <v>0.16249999999999992</v>
      </c>
      <c r="AB5450" t="s">
        <v>7833</v>
      </c>
      <c r="AC5450" t="s">
        <v>51</v>
      </c>
      <c r="AD5450">
        <v>0</v>
      </c>
      <c r="AE5450">
        <v>0</v>
      </c>
      <c r="AG5450" t="s">
        <v>21597</v>
      </c>
      <c r="AH5450">
        <v>9</v>
      </c>
      <c r="AI5450" t="s">
        <v>21600</v>
      </c>
    </row>
    <row r="5451" spans="1:35" x14ac:dyDescent="0.45">
      <c r="A5451" t="s">
        <v>12618</v>
      </c>
      <c r="B5451" t="s">
        <v>14695</v>
      </c>
      <c r="C5451" s="1">
        <v>42271</v>
      </c>
      <c r="D5451" s="1">
        <v>42276</v>
      </c>
      <c r="E5451">
        <v>5</v>
      </c>
      <c r="F5451" t="s">
        <v>34</v>
      </c>
      <c r="G5451" t="s">
        <v>35</v>
      </c>
      <c r="H5451" t="s">
        <v>2683</v>
      </c>
      <c r="I5451" t="s">
        <v>2684</v>
      </c>
      <c r="J5451" t="s">
        <v>38</v>
      </c>
      <c r="K5451" t="s">
        <v>39</v>
      </c>
      <c r="L5451" t="s">
        <v>12536</v>
      </c>
      <c r="M5451" t="s">
        <v>12328</v>
      </c>
      <c r="N5451" t="s">
        <v>12537</v>
      </c>
      <c r="O5451" t="s">
        <v>61</v>
      </c>
      <c r="P5451" t="s">
        <v>62</v>
      </c>
      <c r="Q5451" t="s">
        <v>8652</v>
      </c>
      <c r="R5451" t="s">
        <v>46</v>
      </c>
      <c r="S5451" t="s">
        <v>5989</v>
      </c>
      <c r="T5451" t="s">
        <v>8653</v>
      </c>
      <c r="U5451">
        <v>16.463999999999999</v>
      </c>
      <c r="V5451">
        <v>7</v>
      </c>
      <c r="W5451">
        <v>0.2</v>
      </c>
      <c r="X5451" t="s">
        <v>12319</v>
      </c>
      <c r="Y5451">
        <v>1.852199999999999</v>
      </c>
      <c r="Z5451" t="s">
        <v>24</v>
      </c>
      <c r="AA5451">
        <v>0.11249999999999995</v>
      </c>
      <c r="AB5451" t="s">
        <v>7833</v>
      </c>
      <c r="AC5451" t="s">
        <v>51</v>
      </c>
      <c r="AD5451">
        <v>0</v>
      </c>
      <c r="AE5451">
        <v>0</v>
      </c>
      <c r="AG5451" t="s">
        <v>21597</v>
      </c>
      <c r="AH5451">
        <v>9</v>
      </c>
      <c r="AI5451" t="s">
        <v>21600</v>
      </c>
    </row>
    <row r="5452" spans="1:35" x14ac:dyDescent="0.45">
      <c r="A5452" t="s">
        <v>8623</v>
      </c>
      <c r="B5452" t="s">
        <v>14696</v>
      </c>
      <c r="C5452" s="1">
        <v>41799</v>
      </c>
      <c r="D5452" s="1">
        <v>41804</v>
      </c>
      <c r="E5452">
        <v>5</v>
      </c>
      <c r="F5452" t="s">
        <v>34</v>
      </c>
      <c r="G5452" t="s">
        <v>54</v>
      </c>
      <c r="H5452" t="s">
        <v>1806</v>
      </c>
      <c r="I5452" t="s">
        <v>1807</v>
      </c>
      <c r="J5452" t="s">
        <v>38</v>
      </c>
      <c r="K5452" t="s">
        <v>39</v>
      </c>
      <c r="L5452" t="s">
        <v>119</v>
      </c>
      <c r="M5452" t="s">
        <v>59</v>
      </c>
      <c r="N5452" t="s">
        <v>460</v>
      </c>
      <c r="O5452" t="s">
        <v>61</v>
      </c>
      <c r="P5452" t="s">
        <v>62</v>
      </c>
      <c r="Q5452" t="s">
        <v>14281</v>
      </c>
      <c r="R5452" t="s">
        <v>4984</v>
      </c>
      <c r="S5452" t="s">
        <v>5442</v>
      </c>
      <c r="T5452" t="s">
        <v>14282</v>
      </c>
      <c r="U5452">
        <v>907.15200000000004</v>
      </c>
      <c r="V5452">
        <v>6</v>
      </c>
      <c r="W5452">
        <v>0.2</v>
      </c>
      <c r="X5452" t="s">
        <v>12319</v>
      </c>
      <c r="Y5452">
        <v>90.715200000000038</v>
      </c>
      <c r="Z5452" t="s">
        <v>24</v>
      </c>
      <c r="AA5452">
        <v>0.10000000000000003</v>
      </c>
      <c r="AB5452" t="s">
        <v>7833</v>
      </c>
      <c r="AC5452" t="s">
        <v>51</v>
      </c>
      <c r="AD5452">
        <v>0</v>
      </c>
      <c r="AE5452">
        <v>0</v>
      </c>
      <c r="AG5452" t="s">
        <v>21602</v>
      </c>
      <c r="AH5452">
        <v>6</v>
      </c>
      <c r="AI5452" t="s">
        <v>21603</v>
      </c>
    </row>
    <row r="5453" spans="1:35" x14ac:dyDescent="0.45">
      <c r="A5453" t="s">
        <v>14697</v>
      </c>
      <c r="B5453" t="s">
        <v>14698</v>
      </c>
      <c r="C5453" s="1">
        <v>42988</v>
      </c>
      <c r="D5453" s="1">
        <v>42993</v>
      </c>
      <c r="E5453">
        <v>5</v>
      </c>
      <c r="F5453" t="s">
        <v>34</v>
      </c>
      <c r="G5453" t="s">
        <v>54</v>
      </c>
      <c r="H5453" t="s">
        <v>4578</v>
      </c>
      <c r="I5453" t="s">
        <v>4579</v>
      </c>
      <c r="J5453" t="s">
        <v>57</v>
      </c>
      <c r="K5453" t="s">
        <v>39</v>
      </c>
      <c r="L5453" t="s">
        <v>14699</v>
      </c>
      <c r="M5453" t="s">
        <v>12397</v>
      </c>
      <c r="N5453" t="s">
        <v>14700</v>
      </c>
      <c r="O5453" t="s">
        <v>43</v>
      </c>
      <c r="P5453" t="s">
        <v>44</v>
      </c>
      <c r="Q5453" t="s">
        <v>10501</v>
      </c>
      <c r="R5453" t="s">
        <v>4984</v>
      </c>
      <c r="S5453" t="s">
        <v>5442</v>
      </c>
      <c r="T5453" t="s">
        <v>10502</v>
      </c>
      <c r="U5453">
        <v>147.16800000000001</v>
      </c>
      <c r="V5453">
        <v>4</v>
      </c>
      <c r="W5453">
        <v>0.2</v>
      </c>
      <c r="X5453" t="s">
        <v>12319</v>
      </c>
      <c r="Y5453">
        <v>16.556399999999996</v>
      </c>
      <c r="Z5453" t="s">
        <v>24</v>
      </c>
      <c r="AA5453">
        <v>0.11249999999999998</v>
      </c>
      <c r="AB5453" t="s">
        <v>7833</v>
      </c>
      <c r="AC5453" t="s">
        <v>51</v>
      </c>
      <c r="AD5453">
        <v>0</v>
      </c>
      <c r="AE5453">
        <v>0</v>
      </c>
      <c r="AG5453" t="s">
        <v>21599</v>
      </c>
      <c r="AH5453">
        <v>9</v>
      </c>
      <c r="AI5453" t="s">
        <v>21600</v>
      </c>
    </row>
    <row r="5454" spans="1:35" x14ac:dyDescent="0.45">
      <c r="A5454" t="s">
        <v>13690</v>
      </c>
      <c r="B5454" t="s">
        <v>14701</v>
      </c>
      <c r="C5454" s="1">
        <v>43062</v>
      </c>
      <c r="D5454" s="1">
        <v>43067</v>
      </c>
      <c r="E5454">
        <v>5</v>
      </c>
      <c r="F5454" t="s">
        <v>34</v>
      </c>
      <c r="G5454" t="s">
        <v>54</v>
      </c>
      <c r="H5454" t="s">
        <v>2481</v>
      </c>
      <c r="I5454" t="s">
        <v>2482</v>
      </c>
      <c r="J5454" t="s">
        <v>38</v>
      </c>
      <c r="K5454" t="s">
        <v>39</v>
      </c>
      <c r="L5454" t="s">
        <v>12763</v>
      </c>
      <c r="M5454" t="s">
        <v>12341</v>
      </c>
      <c r="N5454" t="s">
        <v>12764</v>
      </c>
      <c r="O5454" t="s">
        <v>111</v>
      </c>
      <c r="P5454" t="s">
        <v>112</v>
      </c>
      <c r="Q5454" t="s">
        <v>14045</v>
      </c>
      <c r="R5454" t="s">
        <v>4984</v>
      </c>
      <c r="S5454" t="s">
        <v>4985</v>
      </c>
      <c r="T5454" t="s">
        <v>14046</v>
      </c>
      <c r="U5454">
        <v>74.112000000000009</v>
      </c>
      <c r="V5454">
        <v>8</v>
      </c>
      <c r="W5454">
        <v>0.2</v>
      </c>
      <c r="X5454" t="s">
        <v>12319</v>
      </c>
      <c r="Y5454">
        <v>17.601600000000001</v>
      </c>
      <c r="Z5454" t="s">
        <v>24</v>
      </c>
      <c r="AA5454">
        <v>0.23749999999999999</v>
      </c>
      <c r="AB5454" t="s">
        <v>7833</v>
      </c>
      <c r="AC5454" t="s">
        <v>51</v>
      </c>
      <c r="AD5454">
        <v>0</v>
      </c>
      <c r="AE5454">
        <v>0</v>
      </c>
      <c r="AG5454" t="s">
        <v>21599</v>
      </c>
      <c r="AH5454">
        <v>11</v>
      </c>
      <c r="AI5454" t="s">
        <v>21610</v>
      </c>
    </row>
    <row r="5455" spans="1:35" x14ac:dyDescent="0.45">
      <c r="A5455" t="s">
        <v>14702</v>
      </c>
      <c r="B5455" t="s">
        <v>14703</v>
      </c>
      <c r="C5455" s="1">
        <v>42292</v>
      </c>
      <c r="D5455" s="1">
        <v>42297</v>
      </c>
      <c r="E5455">
        <v>5</v>
      </c>
      <c r="F5455" t="s">
        <v>34</v>
      </c>
      <c r="G5455" t="s">
        <v>54</v>
      </c>
      <c r="H5455" t="s">
        <v>4105</v>
      </c>
      <c r="I5455" t="s">
        <v>4106</v>
      </c>
      <c r="J5455" t="s">
        <v>71</v>
      </c>
      <c r="K5455" t="s">
        <v>39</v>
      </c>
      <c r="L5455" t="s">
        <v>14704</v>
      </c>
      <c r="M5455" t="s">
        <v>12397</v>
      </c>
      <c r="N5455" t="s">
        <v>14705</v>
      </c>
      <c r="O5455" t="s">
        <v>43</v>
      </c>
      <c r="P5455" t="s">
        <v>44</v>
      </c>
      <c r="Q5455" t="s">
        <v>5091</v>
      </c>
      <c r="R5455" t="s">
        <v>4984</v>
      </c>
      <c r="S5455" t="s">
        <v>4985</v>
      </c>
      <c r="T5455" t="s">
        <v>5092</v>
      </c>
      <c r="U5455">
        <v>339.96000000000004</v>
      </c>
      <c r="V5455">
        <v>5</v>
      </c>
      <c r="W5455">
        <v>0.2</v>
      </c>
      <c r="X5455" t="s">
        <v>12319</v>
      </c>
      <c r="Y5455">
        <v>67.991999999999962</v>
      </c>
      <c r="Z5455" t="s">
        <v>24</v>
      </c>
      <c r="AA5455">
        <v>0.19999999999999987</v>
      </c>
      <c r="AB5455" t="s">
        <v>7833</v>
      </c>
      <c r="AC5455" t="s">
        <v>51</v>
      </c>
      <c r="AD5455">
        <v>0</v>
      </c>
      <c r="AE5455">
        <v>0</v>
      </c>
      <c r="AG5455" t="s">
        <v>21597</v>
      </c>
      <c r="AH5455">
        <v>10</v>
      </c>
      <c r="AI5455" t="s">
        <v>21601</v>
      </c>
    </row>
    <row r="5456" spans="1:35" x14ac:dyDescent="0.45">
      <c r="A5456" t="s">
        <v>14706</v>
      </c>
      <c r="B5456" t="s">
        <v>14707</v>
      </c>
      <c r="C5456" s="1">
        <v>43078</v>
      </c>
      <c r="D5456" s="1">
        <v>43083</v>
      </c>
      <c r="E5456">
        <v>5</v>
      </c>
      <c r="F5456" t="s">
        <v>34</v>
      </c>
      <c r="G5456" t="s">
        <v>54</v>
      </c>
      <c r="H5456" t="s">
        <v>4969</v>
      </c>
      <c r="I5456" t="s">
        <v>4970</v>
      </c>
      <c r="J5456" t="s">
        <v>38</v>
      </c>
      <c r="K5456" t="s">
        <v>39</v>
      </c>
      <c r="L5456" t="s">
        <v>14708</v>
      </c>
      <c r="M5456" t="s">
        <v>59</v>
      </c>
      <c r="N5456" t="s">
        <v>14709</v>
      </c>
      <c r="O5456" t="s">
        <v>61</v>
      </c>
      <c r="P5456" t="s">
        <v>62</v>
      </c>
      <c r="Q5456" t="s">
        <v>14095</v>
      </c>
      <c r="R5456" t="s">
        <v>4984</v>
      </c>
      <c r="S5456" t="s">
        <v>5442</v>
      </c>
      <c r="T5456" t="s">
        <v>14096</v>
      </c>
      <c r="U5456">
        <v>444.76800000000003</v>
      </c>
      <c r="V5456">
        <v>4</v>
      </c>
      <c r="W5456">
        <v>0.2</v>
      </c>
      <c r="X5456" t="s">
        <v>12319</v>
      </c>
      <c r="Y5456">
        <v>44.476800000000026</v>
      </c>
      <c r="Z5456" t="s">
        <v>24</v>
      </c>
      <c r="AA5456">
        <v>0.10000000000000005</v>
      </c>
      <c r="AB5456" t="s">
        <v>7833</v>
      </c>
      <c r="AC5456" t="s">
        <v>51</v>
      </c>
      <c r="AD5456">
        <v>0</v>
      </c>
      <c r="AE5456">
        <v>0</v>
      </c>
      <c r="AG5456" t="s">
        <v>21599</v>
      </c>
      <c r="AH5456">
        <v>12</v>
      </c>
      <c r="AI5456" t="s">
        <v>21606</v>
      </c>
    </row>
    <row r="5457" spans="1:35" x14ac:dyDescent="0.45">
      <c r="A5457" t="s">
        <v>12638</v>
      </c>
      <c r="B5457" t="s">
        <v>14710</v>
      </c>
      <c r="C5457" s="1">
        <v>43029</v>
      </c>
      <c r="D5457" s="1">
        <v>43034</v>
      </c>
      <c r="E5457">
        <v>5</v>
      </c>
      <c r="F5457" t="s">
        <v>34</v>
      </c>
      <c r="G5457" t="s">
        <v>54</v>
      </c>
      <c r="H5457" t="s">
        <v>12640</v>
      </c>
      <c r="I5457" t="s">
        <v>12641</v>
      </c>
      <c r="J5457" t="s">
        <v>71</v>
      </c>
      <c r="K5457" t="s">
        <v>39</v>
      </c>
      <c r="L5457" t="s">
        <v>12642</v>
      </c>
      <c r="M5457" t="s">
        <v>12377</v>
      </c>
      <c r="N5457" t="s">
        <v>12643</v>
      </c>
      <c r="O5457" t="s">
        <v>111</v>
      </c>
      <c r="P5457" t="s">
        <v>112</v>
      </c>
      <c r="Q5457" t="s">
        <v>9985</v>
      </c>
      <c r="R5457" t="s">
        <v>4393</v>
      </c>
      <c r="S5457" t="s">
        <v>4394</v>
      </c>
      <c r="T5457" t="s">
        <v>9986</v>
      </c>
      <c r="U5457">
        <v>45.695999999999998</v>
      </c>
      <c r="V5457">
        <v>3</v>
      </c>
      <c r="W5457">
        <v>0.2</v>
      </c>
      <c r="X5457" t="s">
        <v>12319</v>
      </c>
      <c r="Y5457">
        <v>5.1407999999999916</v>
      </c>
      <c r="Z5457" t="s">
        <v>24</v>
      </c>
      <c r="AA5457">
        <v>0.11249999999999982</v>
      </c>
      <c r="AB5457" t="s">
        <v>7833</v>
      </c>
      <c r="AC5457" t="s">
        <v>51</v>
      </c>
      <c r="AD5457">
        <v>0</v>
      </c>
      <c r="AE5457">
        <v>0</v>
      </c>
      <c r="AG5457" t="s">
        <v>21599</v>
      </c>
      <c r="AH5457">
        <v>10</v>
      </c>
      <c r="AI5457" t="s">
        <v>21601</v>
      </c>
    </row>
    <row r="5458" spans="1:35" x14ac:dyDescent="0.45">
      <c r="A5458" t="s">
        <v>13697</v>
      </c>
      <c r="B5458" t="s">
        <v>14711</v>
      </c>
      <c r="C5458" s="1">
        <v>41770</v>
      </c>
      <c r="D5458" s="1">
        <v>41775</v>
      </c>
      <c r="E5458">
        <v>5</v>
      </c>
      <c r="F5458" t="s">
        <v>34</v>
      </c>
      <c r="G5458" t="s">
        <v>54</v>
      </c>
      <c r="H5458" t="s">
        <v>1550</v>
      </c>
      <c r="I5458" t="s">
        <v>1551</v>
      </c>
      <c r="J5458" t="s">
        <v>38</v>
      </c>
      <c r="K5458" t="s">
        <v>39</v>
      </c>
      <c r="L5458" t="s">
        <v>13008</v>
      </c>
      <c r="M5458" t="s">
        <v>12337</v>
      </c>
      <c r="N5458" t="s">
        <v>13009</v>
      </c>
      <c r="O5458" t="s">
        <v>43</v>
      </c>
      <c r="P5458" t="s">
        <v>44</v>
      </c>
      <c r="Q5458" t="s">
        <v>8024</v>
      </c>
      <c r="R5458" t="s">
        <v>4984</v>
      </c>
      <c r="S5458" t="s">
        <v>4985</v>
      </c>
      <c r="T5458" t="s">
        <v>8025</v>
      </c>
      <c r="U5458">
        <v>58.112000000000002</v>
      </c>
      <c r="V5458">
        <v>2</v>
      </c>
      <c r="W5458">
        <v>0.2</v>
      </c>
      <c r="X5458" t="s">
        <v>12319</v>
      </c>
      <c r="Y5458">
        <v>7.263999999999994</v>
      </c>
      <c r="Z5458" t="s">
        <v>24</v>
      </c>
      <c r="AA5458">
        <v>0.12499999999999989</v>
      </c>
      <c r="AB5458" t="s">
        <v>7833</v>
      </c>
      <c r="AC5458" t="s">
        <v>51</v>
      </c>
      <c r="AD5458">
        <v>0</v>
      </c>
      <c r="AE5458">
        <v>0</v>
      </c>
      <c r="AG5458" t="s">
        <v>21602</v>
      </c>
      <c r="AH5458">
        <v>5</v>
      </c>
      <c r="AI5458" t="s">
        <v>21611</v>
      </c>
    </row>
    <row r="5459" spans="1:35" x14ac:dyDescent="0.45">
      <c r="A5459" t="s">
        <v>14712</v>
      </c>
      <c r="B5459" t="s">
        <v>14713</v>
      </c>
      <c r="C5459" s="1">
        <v>42567</v>
      </c>
      <c r="D5459" s="1">
        <v>42572</v>
      </c>
      <c r="E5459">
        <v>5</v>
      </c>
      <c r="F5459" t="s">
        <v>34</v>
      </c>
      <c r="G5459" t="s">
        <v>54</v>
      </c>
      <c r="H5459" t="s">
        <v>618</v>
      </c>
      <c r="I5459" t="s">
        <v>619</v>
      </c>
      <c r="J5459" t="s">
        <v>38</v>
      </c>
      <c r="K5459" t="s">
        <v>39</v>
      </c>
      <c r="L5459" t="s">
        <v>12316</v>
      </c>
      <c r="M5459" t="s">
        <v>12317</v>
      </c>
      <c r="N5459" t="s">
        <v>12345</v>
      </c>
      <c r="O5459" t="s">
        <v>75</v>
      </c>
      <c r="P5459" t="s">
        <v>76</v>
      </c>
      <c r="Q5459" t="s">
        <v>7852</v>
      </c>
      <c r="R5459" t="s">
        <v>46</v>
      </c>
      <c r="S5459" t="s">
        <v>7853</v>
      </c>
      <c r="T5459" t="s">
        <v>7854</v>
      </c>
      <c r="U5459">
        <v>5.84</v>
      </c>
      <c r="V5459">
        <v>2</v>
      </c>
      <c r="W5459">
        <v>0.2</v>
      </c>
      <c r="X5459" t="s">
        <v>12319</v>
      </c>
      <c r="Y5459">
        <v>0.72999999999999954</v>
      </c>
      <c r="Z5459" t="s">
        <v>24</v>
      </c>
      <c r="AA5459">
        <v>0.12499999999999993</v>
      </c>
      <c r="AB5459" t="s">
        <v>7833</v>
      </c>
      <c r="AC5459" t="s">
        <v>51</v>
      </c>
      <c r="AD5459">
        <v>0</v>
      </c>
      <c r="AE5459">
        <v>0</v>
      </c>
      <c r="AG5459" t="s">
        <v>21607</v>
      </c>
      <c r="AH5459">
        <v>7</v>
      </c>
      <c r="AI5459" t="s">
        <v>21604</v>
      </c>
    </row>
    <row r="5460" spans="1:35" x14ac:dyDescent="0.45">
      <c r="A5460" t="s">
        <v>14714</v>
      </c>
      <c r="B5460" t="s">
        <v>14715</v>
      </c>
      <c r="C5460" s="1">
        <v>42812</v>
      </c>
      <c r="D5460" s="1">
        <v>42817</v>
      </c>
      <c r="E5460">
        <v>5</v>
      </c>
      <c r="F5460" t="s">
        <v>34</v>
      </c>
      <c r="G5460" t="s">
        <v>54</v>
      </c>
      <c r="H5460" t="s">
        <v>2601</v>
      </c>
      <c r="I5460" t="s">
        <v>2602</v>
      </c>
      <c r="J5460" t="s">
        <v>38</v>
      </c>
      <c r="K5460" t="s">
        <v>39</v>
      </c>
      <c r="L5460" t="s">
        <v>14716</v>
      </c>
      <c r="M5460" t="s">
        <v>12337</v>
      </c>
      <c r="N5460" t="s">
        <v>14717</v>
      </c>
      <c r="O5460" t="s">
        <v>43</v>
      </c>
      <c r="P5460" t="s">
        <v>44</v>
      </c>
      <c r="Q5460" t="s">
        <v>5354</v>
      </c>
      <c r="R5460" t="s">
        <v>4984</v>
      </c>
      <c r="S5460" t="s">
        <v>4985</v>
      </c>
      <c r="T5460" t="s">
        <v>5355</v>
      </c>
      <c r="U5460">
        <v>27.816000000000003</v>
      </c>
      <c r="V5460">
        <v>3</v>
      </c>
      <c r="W5460">
        <v>0.2</v>
      </c>
      <c r="X5460" t="s">
        <v>12319</v>
      </c>
      <c r="Y5460">
        <v>4.5200999999999958</v>
      </c>
      <c r="Z5460" t="s">
        <v>24</v>
      </c>
      <c r="AA5460">
        <v>0.16249999999999984</v>
      </c>
      <c r="AB5460" t="s">
        <v>7833</v>
      </c>
      <c r="AC5460" t="s">
        <v>51</v>
      </c>
      <c r="AD5460">
        <v>0</v>
      </c>
      <c r="AE5460">
        <v>0</v>
      </c>
      <c r="AG5460" t="s">
        <v>21599</v>
      </c>
      <c r="AH5460">
        <v>3</v>
      </c>
      <c r="AI5460" t="s">
        <v>21605</v>
      </c>
    </row>
    <row r="5461" spans="1:35" x14ac:dyDescent="0.45">
      <c r="A5461" t="s">
        <v>14718</v>
      </c>
      <c r="B5461" t="s">
        <v>14719</v>
      </c>
      <c r="C5461" s="1">
        <v>41894</v>
      </c>
      <c r="D5461" s="1">
        <v>41899</v>
      </c>
      <c r="E5461">
        <v>5</v>
      </c>
      <c r="F5461" t="s">
        <v>34</v>
      </c>
      <c r="G5461" t="s">
        <v>54</v>
      </c>
      <c r="H5461" t="s">
        <v>8109</v>
      </c>
      <c r="I5461" t="s">
        <v>8110</v>
      </c>
      <c r="J5461" t="s">
        <v>57</v>
      </c>
      <c r="K5461" t="s">
        <v>39</v>
      </c>
      <c r="L5461" t="s">
        <v>12381</v>
      </c>
      <c r="M5461" t="s">
        <v>12341</v>
      </c>
      <c r="N5461" t="s">
        <v>12382</v>
      </c>
      <c r="O5461" t="s">
        <v>111</v>
      </c>
      <c r="P5461" t="s">
        <v>112</v>
      </c>
      <c r="Q5461" t="s">
        <v>8905</v>
      </c>
      <c r="R5461" t="s">
        <v>46</v>
      </c>
      <c r="S5461" t="s">
        <v>5572</v>
      </c>
      <c r="T5461" t="s">
        <v>8906</v>
      </c>
      <c r="U5461">
        <v>166.84</v>
      </c>
      <c r="V5461">
        <v>5</v>
      </c>
      <c r="W5461">
        <v>0.2</v>
      </c>
      <c r="X5461" t="s">
        <v>12319</v>
      </c>
      <c r="Y5461">
        <v>18.769499999999987</v>
      </c>
      <c r="Z5461" t="s">
        <v>24</v>
      </c>
      <c r="AA5461">
        <v>0.11249999999999992</v>
      </c>
      <c r="AB5461" t="s">
        <v>7833</v>
      </c>
      <c r="AC5461" t="s">
        <v>51</v>
      </c>
      <c r="AD5461">
        <v>0</v>
      </c>
      <c r="AE5461">
        <v>0</v>
      </c>
      <c r="AG5461" t="s">
        <v>21602</v>
      </c>
      <c r="AH5461">
        <v>9</v>
      </c>
      <c r="AI5461" t="s">
        <v>21600</v>
      </c>
    </row>
    <row r="5462" spans="1:35" x14ac:dyDescent="0.45">
      <c r="A5462" t="s">
        <v>14718</v>
      </c>
      <c r="B5462" t="s">
        <v>14720</v>
      </c>
      <c r="C5462" s="1">
        <v>41894</v>
      </c>
      <c r="D5462" s="1">
        <v>41899</v>
      </c>
      <c r="E5462">
        <v>5</v>
      </c>
      <c r="F5462" t="s">
        <v>34</v>
      </c>
      <c r="G5462" t="s">
        <v>54</v>
      </c>
      <c r="H5462" t="s">
        <v>8109</v>
      </c>
      <c r="I5462" t="s">
        <v>8110</v>
      </c>
      <c r="J5462" t="s">
        <v>57</v>
      </c>
      <c r="K5462" t="s">
        <v>39</v>
      </c>
      <c r="L5462" t="s">
        <v>12381</v>
      </c>
      <c r="M5462" t="s">
        <v>12341</v>
      </c>
      <c r="N5462" t="s">
        <v>12382</v>
      </c>
      <c r="O5462" t="s">
        <v>111</v>
      </c>
      <c r="P5462" t="s">
        <v>112</v>
      </c>
      <c r="Q5462" t="s">
        <v>5002</v>
      </c>
      <c r="R5462" t="s">
        <v>4984</v>
      </c>
      <c r="S5462" t="s">
        <v>4985</v>
      </c>
      <c r="T5462" t="s">
        <v>5003</v>
      </c>
      <c r="U5462">
        <v>15.216000000000001</v>
      </c>
      <c r="V5462">
        <v>1</v>
      </c>
      <c r="W5462">
        <v>0.2</v>
      </c>
      <c r="X5462" t="s">
        <v>12319</v>
      </c>
      <c r="Y5462">
        <v>2.2823999999999991</v>
      </c>
      <c r="Z5462" t="s">
        <v>24</v>
      </c>
      <c r="AA5462">
        <v>0.14999999999999994</v>
      </c>
      <c r="AB5462" t="s">
        <v>7833</v>
      </c>
      <c r="AC5462" t="s">
        <v>51</v>
      </c>
      <c r="AD5462">
        <v>0</v>
      </c>
      <c r="AE5462">
        <v>0</v>
      </c>
      <c r="AG5462" t="s">
        <v>21602</v>
      </c>
      <c r="AH5462">
        <v>9</v>
      </c>
      <c r="AI5462" t="s">
        <v>21600</v>
      </c>
    </row>
    <row r="5463" spans="1:35" x14ac:dyDescent="0.45">
      <c r="A5463" t="s">
        <v>14721</v>
      </c>
      <c r="B5463" t="s">
        <v>14722</v>
      </c>
      <c r="C5463" s="1">
        <v>43002</v>
      </c>
      <c r="D5463" s="1">
        <v>43007</v>
      </c>
      <c r="E5463">
        <v>5</v>
      </c>
      <c r="F5463" t="s">
        <v>34</v>
      </c>
      <c r="G5463" t="s">
        <v>54</v>
      </c>
      <c r="H5463" t="s">
        <v>2705</v>
      </c>
      <c r="I5463" t="s">
        <v>2706</v>
      </c>
      <c r="J5463" t="s">
        <v>38</v>
      </c>
      <c r="K5463" t="s">
        <v>39</v>
      </c>
      <c r="L5463" t="s">
        <v>989</v>
      </c>
      <c r="M5463" t="s">
        <v>12332</v>
      </c>
      <c r="N5463" t="s">
        <v>12607</v>
      </c>
      <c r="O5463" t="s">
        <v>75</v>
      </c>
      <c r="P5463" t="s">
        <v>76</v>
      </c>
      <c r="Q5463" t="s">
        <v>6911</v>
      </c>
      <c r="R5463" t="s">
        <v>4393</v>
      </c>
      <c r="S5463" t="s">
        <v>4394</v>
      </c>
      <c r="T5463" t="s">
        <v>6912</v>
      </c>
      <c r="U5463">
        <v>103.05599999999998</v>
      </c>
      <c r="V5463">
        <v>3</v>
      </c>
      <c r="W5463">
        <v>0.2</v>
      </c>
      <c r="X5463" t="s">
        <v>12319</v>
      </c>
      <c r="Y5463">
        <v>24.475800000000007</v>
      </c>
      <c r="Z5463" t="s">
        <v>24</v>
      </c>
      <c r="AA5463">
        <v>0.2375000000000001</v>
      </c>
      <c r="AB5463" t="s">
        <v>7833</v>
      </c>
      <c r="AC5463" t="s">
        <v>51</v>
      </c>
      <c r="AD5463">
        <v>0</v>
      </c>
      <c r="AE5463">
        <v>0</v>
      </c>
      <c r="AG5463" t="s">
        <v>21599</v>
      </c>
      <c r="AH5463">
        <v>9</v>
      </c>
      <c r="AI5463" t="s">
        <v>21600</v>
      </c>
    </row>
    <row r="5464" spans="1:35" x14ac:dyDescent="0.45">
      <c r="A5464" t="s">
        <v>14723</v>
      </c>
      <c r="B5464" t="s">
        <v>14724</v>
      </c>
      <c r="C5464" s="1">
        <v>42558</v>
      </c>
      <c r="D5464" s="1">
        <v>42563</v>
      </c>
      <c r="E5464">
        <v>5</v>
      </c>
      <c r="F5464" t="s">
        <v>34</v>
      </c>
      <c r="G5464" t="s">
        <v>54</v>
      </c>
      <c r="H5464" t="s">
        <v>1481</v>
      </c>
      <c r="I5464" t="s">
        <v>1482</v>
      </c>
      <c r="J5464" t="s">
        <v>57</v>
      </c>
      <c r="K5464" t="s">
        <v>39</v>
      </c>
      <c r="L5464" t="s">
        <v>12413</v>
      </c>
      <c r="M5464" t="s">
        <v>12377</v>
      </c>
      <c r="N5464" t="s">
        <v>12414</v>
      </c>
      <c r="O5464" t="s">
        <v>111</v>
      </c>
      <c r="P5464" t="s">
        <v>112</v>
      </c>
      <c r="Q5464" t="s">
        <v>8605</v>
      </c>
      <c r="R5464" t="s">
        <v>46</v>
      </c>
      <c r="S5464" t="s">
        <v>7853</v>
      </c>
      <c r="T5464" t="s">
        <v>8606</v>
      </c>
      <c r="U5464">
        <v>45.584000000000003</v>
      </c>
      <c r="V5464">
        <v>7</v>
      </c>
      <c r="W5464">
        <v>0.2</v>
      </c>
      <c r="X5464" t="s">
        <v>12319</v>
      </c>
      <c r="Y5464">
        <v>5.1281999999999996</v>
      </c>
      <c r="Z5464" t="s">
        <v>24</v>
      </c>
      <c r="AA5464">
        <v>0.11249999999999999</v>
      </c>
      <c r="AB5464" t="s">
        <v>7833</v>
      </c>
      <c r="AC5464" t="s">
        <v>51</v>
      </c>
      <c r="AD5464">
        <v>0</v>
      </c>
      <c r="AE5464">
        <v>0</v>
      </c>
      <c r="AG5464" t="s">
        <v>21607</v>
      </c>
      <c r="AH5464">
        <v>7</v>
      </c>
      <c r="AI5464" t="s">
        <v>21604</v>
      </c>
    </row>
    <row r="5465" spans="1:35" x14ac:dyDescent="0.45">
      <c r="A5465" t="s">
        <v>14725</v>
      </c>
      <c r="B5465" t="s">
        <v>14726</v>
      </c>
      <c r="C5465" s="1">
        <v>42609</v>
      </c>
      <c r="D5465" s="1">
        <v>42614</v>
      </c>
      <c r="E5465">
        <v>5</v>
      </c>
      <c r="F5465" t="s">
        <v>34</v>
      </c>
      <c r="G5465" t="s">
        <v>54</v>
      </c>
      <c r="H5465" t="s">
        <v>2128</v>
      </c>
      <c r="I5465" t="s">
        <v>2129</v>
      </c>
      <c r="J5465" t="s">
        <v>38</v>
      </c>
      <c r="K5465" t="s">
        <v>39</v>
      </c>
      <c r="L5465" t="s">
        <v>12336</v>
      </c>
      <c r="M5465" t="s">
        <v>12337</v>
      </c>
      <c r="N5465" t="s">
        <v>12373</v>
      </c>
      <c r="O5465" t="s">
        <v>43</v>
      </c>
      <c r="P5465" t="s">
        <v>44</v>
      </c>
      <c r="Q5465" t="s">
        <v>10070</v>
      </c>
      <c r="R5465" t="s">
        <v>46</v>
      </c>
      <c r="S5465" t="s">
        <v>7853</v>
      </c>
      <c r="T5465" t="s">
        <v>10071</v>
      </c>
      <c r="U5465">
        <v>55.167999999999999</v>
      </c>
      <c r="V5465">
        <v>4</v>
      </c>
      <c r="W5465">
        <v>0.2</v>
      </c>
      <c r="X5465" t="s">
        <v>12319</v>
      </c>
      <c r="Y5465">
        <v>6.2063999999999897</v>
      </c>
      <c r="Z5465" t="s">
        <v>24</v>
      </c>
      <c r="AA5465">
        <v>0.11249999999999981</v>
      </c>
      <c r="AB5465" t="s">
        <v>7833</v>
      </c>
      <c r="AC5465" t="s">
        <v>51</v>
      </c>
      <c r="AD5465">
        <v>0</v>
      </c>
      <c r="AE5465">
        <v>0</v>
      </c>
      <c r="AG5465" t="s">
        <v>21607</v>
      </c>
      <c r="AH5465">
        <v>8</v>
      </c>
      <c r="AI5465" t="s">
        <v>21609</v>
      </c>
    </row>
    <row r="5466" spans="1:35" x14ac:dyDescent="0.45">
      <c r="A5466" t="s">
        <v>14727</v>
      </c>
      <c r="B5466" t="s">
        <v>14728</v>
      </c>
      <c r="C5466" s="1">
        <v>42736</v>
      </c>
      <c r="D5466" s="1">
        <v>42741</v>
      </c>
      <c r="E5466">
        <v>5</v>
      </c>
      <c r="F5466" t="s">
        <v>34</v>
      </c>
      <c r="G5466" t="s">
        <v>54</v>
      </c>
      <c r="H5466" t="s">
        <v>360</v>
      </c>
      <c r="I5466" t="s">
        <v>361</v>
      </c>
      <c r="J5466" t="s">
        <v>38</v>
      </c>
      <c r="K5466" t="s">
        <v>39</v>
      </c>
      <c r="L5466" t="s">
        <v>13227</v>
      </c>
      <c r="M5466" t="s">
        <v>12332</v>
      </c>
      <c r="N5466" t="s">
        <v>13228</v>
      </c>
      <c r="O5466" t="s">
        <v>75</v>
      </c>
      <c r="P5466" t="s">
        <v>76</v>
      </c>
      <c r="Q5466" t="s">
        <v>4952</v>
      </c>
      <c r="R5466" t="s">
        <v>4393</v>
      </c>
      <c r="S5466" t="s">
        <v>4394</v>
      </c>
      <c r="T5466" t="s">
        <v>4953</v>
      </c>
      <c r="U5466">
        <v>48.896000000000001</v>
      </c>
      <c r="V5466">
        <v>4</v>
      </c>
      <c r="W5466">
        <v>0.2</v>
      </c>
      <c r="X5466" t="s">
        <v>12319</v>
      </c>
      <c r="Y5466">
        <v>8.5567999999999991</v>
      </c>
      <c r="Z5466" t="s">
        <v>24</v>
      </c>
      <c r="AA5466">
        <v>0.17499999999999999</v>
      </c>
      <c r="AB5466" t="s">
        <v>7833</v>
      </c>
      <c r="AC5466" t="s">
        <v>51</v>
      </c>
      <c r="AD5466">
        <v>0</v>
      </c>
      <c r="AE5466">
        <v>0</v>
      </c>
      <c r="AG5466" t="s">
        <v>21599</v>
      </c>
      <c r="AH5466">
        <v>1</v>
      </c>
      <c r="AI5466" t="s">
        <v>21598</v>
      </c>
    </row>
    <row r="5467" spans="1:35" x14ac:dyDescent="0.45">
      <c r="A5467" t="s">
        <v>12346</v>
      </c>
      <c r="B5467" t="s">
        <v>14729</v>
      </c>
      <c r="C5467" s="1">
        <v>42110</v>
      </c>
      <c r="D5467" s="1">
        <v>42115</v>
      </c>
      <c r="E5467">
        <v>5</v>
      </c>
      <c r="F5467" t="s">
        <v>34</v>
      </c>
      <c r="G5467" t="s">
        <v>54</v>
      </c>
      <c r="H5467" t="s">
        <v>3639</v>
      </c>
      <c r="I5467" t="s">
        <v>3640</v>
      </c>
      <c r="J5467" t="s">
        <v>57</v>
      </c>
      <c r="K5467" t="s">
        <v>39</v>
      </c>
      <c r="L5467" t="s">
        <v>12348</v>
      </c>
      <c r="M5467" t="s">
        <v>12332</v>
      </c>
      <c r="N5467" t="s">
        <v>12349</v>
      </c>
      <c r="O5467" t="s">
        <v>75</v>
      </c>
      <c r="P5467" t="s">
        <v>76</v>
      </c>
      <c r="Q5467" t="s">
        <v>6072</v>
      </c>
      <c r="R5467" t="s">
        <v>46</v>
      </c>
      <c r="S5467" t="s">
        <v>5989</v>
      </c>
      <c r="T5467" t="s">
        <v>6073</v>
      </c>
      <c r="U5467">
        <v>7.8719999999999999</v>
      </c>
      <c r="V5467">
        <v>3</v>
      </c>
      <c r="W5467">
        <v>0.2</v>
      </c>
      <c r="X5467" t="s">
        <v>12319</v>
      </c>
      <c r="Y5467">
        <v>1.2791999999999994</v>
      </c>
      <c r="Z5467" t="s">
        <v>24</v>
      </c>
      <c r="AA5467">
        <v>0.16249999999999992</v>
      </c>
      <c r="AB5467" t="s">
        <v>7833</v>
      </c>
      <c r="AC5467" t="s">
        <v>51</v>
      </c>
      <c r="AD5467">
        <v>0</v>
      </c>
      <c r="AE5467">
        <v>0</v>
      </c>
      <c r="AG5467" t="s">
        <v>21597</v>
      </c>
      <c r="AH5467">
        <v>4</v>
      </c>
      <c r="AI5467" t="s">
        <v>21608</v>
      </c>
    </row>
    <row r="5468" spans="1:35" x14ac:dyDescent="0.45">
      <c r="A5468" t="s">
        <v>12346</v>
      </c>
      <c r="B5468" t="s">
        <v>14730</v>
      </c>
      <c r="C5468" s="1">
        <v>42110</v>
      </c>
      <c r="D5468" s="1">
        <v>42115</v>
      </c>
      <c r="E5468">
        <v>5</v>
      </c>
      <c r="F5468" t="s">
        <v>34</v>
      </c>
      <c r="G5468" t="s">
        <v>54</v>
      </c>
      <c r="H5468" t="s">
        <v>3639</v>
      </c>
      <c r="I5468" t="s">
        <v>3640</v>
      </c>
      <c r="J5468" t="s">
        <v>57</v>
      </c>
      <c r="K5468" t="s">
        <v>39</v>
      </c>
      <c r="L5468" t="s">
        <v>12348</v>
      </c>
      <c r="M5468" t="s">
        <v>12332</v>
      </c>
      <c r="N5468" t="s">
        <v>12349</v>
      </c>
      <c r="O5468" t="s">
        <v>75</v>
      </c>
      <c r="P5468" t="s">
        <v>76</v>
      </c>
      <c r="Q5468" t="s">
        <v>5878</v>
      </c>
      <c r="R5468" t="s">
        <v>46</v>
      </c>
      <c r="S5468" t="s">
        <v>5568</v>
      </c>
      <c r="T5468" t="s">
        <v>5879</v>
      </c>
      <c r="U5468">
        <v>1.4480000000000002</v>
      </c>
      <c r="V5468">
        <v>1</v>
      </c>
      <c r="W5468">
        <v>0.2</v>
      </c>
      <c r="X5468" t="s">
        <v>12319</v>
      </c>
      <c r="Y5468">
        <v>0.2352999999999999</v>
      </c>
      <c r="Z5468" t="s">
        <v>24</v>
      </c>
      <c r="AA5468">
        <v>0.16249999999999992</v>
      </c>
      <c r="AB5468" t="s">
        <v>7833</v>
      </c>
      <c r="AC5468" t="s">
        <v>51</v>
      </c>
      <c r="AD5468">
        <v>0</v>
      </c>
      <c r="AE5468">
        <v>0</v>
      </c>
      <c r="AG5468" t="s">
        <v>21597</v>
      </c>
      <c r="AH5468">
        <v>4</v>
      </c>
      <c r="AI5468" t="s">
        <v>21608</v>
      </c>
    </row>
    <row r="5469" spans="1:35" x14ac:dyDescent="0.45">
      <c r="A5469" t="s">
        <v>14731</v>
      </c>
      <c r="B5469" t="s">
        <v>14732</v>
      </c>
      <c r="C5469" s="1">
        <v>42769</v>
      </c>
      <c r="D5469" s="1">
        <v>42774</v>
      </c>
      <c r="E5469">
        <v>5</v>
      </c>
      <c r="F5469" t="s">
        <v>34</v>
      </c>
      <c r="G5469" t="s">
        <v>54</v>
      </c>
      <c r="H5469" t="s">
        <v>1790</v>
      </c>
      <c r="I5469" t="s">
        <v>1791</v>
      </c>
      <c r="J5469" t="s">
        <v>38</v>
      </c>
      <c r="K5469" t="s">
        <v>39</v>
      </c>
      <c r="L5469" t="s">
        <v>13038</v>
      </c>
      <c r="M5469" t="s">
        <v>12332</v>
      </c>
      <c r="N5469" t="s">
        <v>13039</v>
      </c>
      <c r="O5469" t="s">
        <v>75</v>
      </c>
      <c r="P5469" t="s">
        <v>76</v>
      </c>
      <c r="Q5469" t="s">
        <v>8207</v>
      </c>
      <c r="R5469" t="s">
        <v>46</v>
      </c>
      <c r="S5469" t="s">
        <v>7831</v>
      </c>
      <c r="T5469" t="s">
        <v>8208</v>
      </c>
      <c r="U5469">
        <v>285.55200000000002</v>
      </c>
      <c r="V5469">
        <v>2</v>
      </c>
      <c r="W5469">
        <v>0.2</v>
      </c>
      <c r="X5469" t="s">
        <v>12319</v>
      </c>
      <c r="Y5469">
        <v>35.69399999999996</v>
      </c>
      <c r="Z5469" t="s">
        <v>24</v>
      </c>
      <c r="AA5469">
        <v>0.12499999999999985</v>
      </c>
      <c r="AB5469" t="s">
        <v>7833</v>
      </c>
      <c r="AC5469" t="s">
        <v>51</v>
      </c>
      <c r="AD5469">
        <v>0</v>
      </c>
      <c r="AE5469">
        <v>0</v>
      </c>
      <c r="AG5469" t="s">
        <v>21599</v>
      </c>
      <c r="AH5469">
        <v>2</v>
      </c>
      <c r="AI5469" t="s">
        <v>21612</v>
      </c>
    </row>
    <row r="5470" spans="1:35" x14ac:dyDescent="0.45">
      <c r="A5470" t="s">
        <v>2768</v>
      </c>
      <c r="B5470" t="s">
        <v>14733</v>
      </c>
      <c r="C5470" s="1">
        <v>42859</v>
      </c>
      <c r="D5470" s="1">
        <v>42864</v>
      </c>
      <c r="E5470">
        <v>5</v>
      </c>
      <c r="F5470" t="s">
        <v>34</v>
      </c>
      <c r="G5470" t="s">
        <v>54</v>
      </c>
      <c r="H5470" t="s">
        <v>2770</v>
      </c>
      <c r="I5470" t="s">
        <v>2771</v>
      </c>
      <c r="J5470" t="s">
        <v>57</v>
      </c>
      <c r="K5470" t="s">
        <v>39</v>
      </c>
      <c r="L5470" t="s">
        <v>58</v>
      </c>
      <c r="M5470" t="s">
        <v>59</v>
      </c>
      <c r="N5470" t="s">
        <v>391</v>
      </c>
      <c r="O5470" t="s">
        <v>61</v>
      </c>
      <c r="P5470" t="s">
        <v>62</v>
      </c>
      <c r="Q5470" t="s">
        <v>14321</v>
      </c>
      <c r="R5470" t="s">
        <v>4984</v>
      </c>
      <c r="S5470" t="s">
        <v>5442</v>
      </c>
      <c r="T5470" t="s">
        <v>14322</v>
      </c>
      <c r="U5470">
        <v>183.96</v>
      </c>
      <c r="V5470">
        <v>5</v>
      </c>
      <c r="W5470">
        <v>0.2</v>
      </c>
      <c r="X5470" t="s">
        <v>12319</v>
      </c>
      <c r="Y5470">
        <v>20.695499999999988</v>
      </c>
      <c r="Z5470" t="s">
        <v>24</v>
      </c>
      <c r="AA5470">
        <v>0.11249999999999993</v>
      </c>
      <c r="AB5470" t="s">
        <v>7833</v>
      </c>
      <c r="AC5470" t="s">
        <v>51</v>
      </c>
      <c r="AD5470">
        <v>0</v>
      </c>
      <c r="AE5470">
        <v>0</v>
      </c>
      <c r="AG5470" t="s">
        <v>21599</v>
      </c>
      <c r="AH5470">
        <v>5</v>
      </c>
      <c r="AI5470" t="s">
        <v>21611</v>
      </c>
    </row>
    <row r="5471" spans="1:35" x14ac:dyDescent="0.45">
      <c r="A5471" t="s">
        <v>14734</v>
      </c>
      <c r="B5471" t="s">
        <v>14735</v>
      </c>
      <c r="C5471" s="1">
        <v>42278</v>
      </c>
      <c r="D5471" s="1">
        <v>42283</v>
      </c>
      <c r="E5471">
        <v>5</v>
      </c>
      <c r="F5471" t="s">
        <v>34</v>
      </c>
      <c r="G5471" t="s">
        <v>54</v>
      </c>
      <c r="H5471" t="s">
        <v>4040</v>
      </c>
      <c r="I5471" t="s">
        <v>4041</v>
      </c>
      <c r="J5471" t="s">
        <v>57</v>
      </c>
      <c r="K5471" t="s">
        <v>39</v>
      </c>
      <c r="L5471" t="s">
        <v>12322</v>
      </c>
      <c r="M5471" t="s">
        <v>12323</v>
      </c>
      <c r="N5471" t="s">
        <v>12324</v>
      </c>
      <c r="O5471" t="s">
        <v>61</v>
      </c>
      <c r="P5471" t="s">
        <v>62</v>
      </c>
      <c r="Q5471" t="s">
        <v>8803</v>
      </c>
      <c r="R5471" t="s">
        <v>46</v>
      </c>
      <c r="S5471" t="s">
        <v>7831</v>
      </c>
      <c r="T5471" t="s">
        <v>8804</v>
      </c>
      <c r="U5471">
        <v>139.42400000000001</v>
      </c>
      <c r="V5471">
        <v>4</v>
      </c>
      <c r="W5471">
        <v>0.2</v>
      </c>
      <c r="X5471" t="s">
        <v>12319</v>
      </c>
      <c r="Y5471">
        <v>17.42799999999999</v>
      </c>
      <c r="Z5471" t="s">
        <v>24</v>
      </c>
      <c r="AA5471">
        <v>0.12499999999999992</v>
      </c>
      <c r="AB5471" t="s">
        <v>7833</v>
      </c>
      <c r="AC5471" t="s">
        <v>51</v>
      </c>
      <c r="AD5471">
        <v>0</v>
      </c>
      <c r="AE5471">
        <v>0</v>
      </c>
      <c r="AG5471" t="s">
        <v>21597</v>
      </c>
      <c r="AH5471">
        <v>10</v>
      </c>
      <c r="AI5471" t="s">
        <v>21601</v>
      </c>
    </row>
    <row r="5472" spans="1:35" x14ac:dyDescent="0.45">
      <c r="A5472" t="s">
        <v>14736</v>
      </c>
      <c r="B5472" t="s">
        <v>14737</v>
      </c>
      <c r="C5472" s="1">
        <v>42841</v>
      </c>
      <c r="D5472" s="1">
        <v>42846</v>
      </c>
      <c r="E5472">
        <v>5</v>
      </c>
      <c r="F5472" t="s">
        <v>34</v>
      </c>
      <c r="G5472" t="s">
        <v>54</v>
      </c>
      <c r="H5472" t="s">
        <v>3024</v>
      </c>
      <c r="I5472" t="s">
        <v>3025</v>
      </c>
      <c r="J5472" t="s">
        <v>71</v>
      </c>
      <c r="K5472" t="s">
        <v>39</v>
      </c>
      <c r="L5472" t="s">
        <v>12419</v>
      </c>
      <c r="M5472" t="s">
        <v>12397</v>
      </c>
      <c r="N5472" t="s">
        <v>12420</v>
      </c>
      <c r="O5472" t="s">
        <v>43</v>
      </c>
      <c r="P5472" t="s">
        <v>44</v>
      </c>
      <c r="Q5472" t="s">
        <v>8565</v>
      </c>
      <c r="R5472" t="s">
        <v>46</v>
      </c>
      <c r="S5472" t="s">
        <v>5989</v>
      </c>
      <c r="T5472" t="s">
        <v>8566</v>
      </c>
      <c r="U5472">
        <v>16.520000000000003</v>
      </c>
      <c r="V5472">
        <v>5</v>
      </c>
      <c r="W5472">
        <v>0.2</v>
      </c>
      <c r="X5472" t="s">
        <v>12319</v>
      </c>
      <c r="Y5472">
        <v>2.0649999999999986</v>
      </c>
      <c r="Z5472" t="s">
        <v>24</v>
      </c>
      <c r="AA5472">
        <v>0.12499999999999989</v>
      </c>
      <c r="AB5472" t="s">
        <v>7833</v>
      </c>
      <c r="AC5472" t="s">
        <v>51</v>
      </c>
      <c r="AD5472">
        <v>0</v>
      </c>
      <c r="AE5472">
        <v>0</v>
      </c>
      <c r="AG5472" t="s">
        <v>21599</v>
      </c>
      <c r="AH5472">
        <v>4</v>
      </c>
      <c r="AI5472" t="s">
        <v>21608</v>
      </c>
    </row>
    <row r="5473" spans="1:35" x14ac:dyDescent="0.45">
      <c r="A5473" t="s">
        <v>14738</v>
      </c>
      <c r="B5473" t="s">
        <v>14739</v>
      </c>
      <c r="C5473" s="1">
        <v>42344</v>
      </c>
      <c r="D5473" s="1">
        <v>42349</v>
      </c>
      <c r="E5473">
        <v>5</v>
      </c>
      <c r="F5473" t="s">
        <v>34</v>
      </c>
      <c r="G5473" t="s">
        <v>54</v>
      </c>
      <c r="H5473" t="s">
        <v>4692</v>
      </c>
      <c r="I5473" t="s">
        <v>4693</v>
      </c>
      <c r="J5473" t="s">
        <v>38</v>
      </c>
      <c r="K5473" t="s">
        <v>39</v>
      </c>
      <c r="L5473" t="s">
        <v>12963</v>
      </c>
      <c r="M5473" t="s">
        <v>12328</v>
      </c>
      <c r="N5473" t="s">
        <v>12964</v>
      </c>
      <c r="O5473" t="s">
        <v>61</v>
      </c>
      <c r="P5473" t="s">
        <v>62</v>
      </c>
      <c r="Q5473" t="s">
        <v>6911</v>
      </c>
      <c r="R5473" t="s">
        <v>4393</v>
      </c>
      <c r="S5473" t="s">
        <v>4394</v>
      </c>
      <c r="T5473" t="s">
        <v>6912</v>
      </c>
      <c r="U5473">
        <v>206.11199999999997</v>
      </c>
      <c r="V5473">
        <v>6</v>
      </c>
      <c r="W5473">
        <v>0.2</v>
      </c>
      <c r="X5473" t="s">
        <v>12319</v>
      </c>
      <c r="Y5473">
        <v>48.951600000000013</v>
      </c>
      <c r="Z5473" t="s">
        <v>24</v>
      </c>
      <c r="AA5473">
        <v>0.2375000000000001</v>
      </c>
      <c r="AB5473" t="s">
        <v>7833</v>
      </c>
      <c r="AC5473" t="s">
        <v>51</v>
      </c>
      <c r="AD5473">
        <v>0</v>
      </c>
      <c r="AE5473">
        <v>0</v>
      </c>
      <c r="AG5473" t="s">
        <v>21597</v>
      </c>
      <c r="AH5473">
        <v>12</v>
      </c>
      <c r="AI5473" t="s">
        <v>21606</v>
      </c>
    </row>
    <row r="5474" spans="1:35" x14ac:dyDescent="0.45">
      <c r="A5474" t="s">
        <v>14738</v>
      </c>
      <c r="B5474" t="s">
        <v>14740</v>
      </c>
      <c r="C5474" s="1">
        <v>42344</v>
      </c>
      <c r="D5474" s="1">
        <v>42349</v>
      </c>
      <c r="E5474">
        <v>5</v>
      </c>
      <c r="F5474" t="s">
        <v>34</v>
      </c>
      <c r="G5474" t="s">
        <v>54</v>
      </c>
      <c r="H5474" t="s">
        <v>4692</v>
      </c>
      <c r="I5474" t="s">
        <v>4693</v>
      </c>
      <c r="J5474" t="s">
        <v>38</v>
      </c>
      <c r="K5474" t="s">
        <v>39</v>
      </c>
      <c r="L5474" t="s">
        <v>12963</v>
      </c>
      <c r="M5474" t="s">
        <v>12328</v>
      </c>
      <c r="N5474" t="s">
        <v>12964</v>
      </c>
      <c r="O5474" t="s">
        <v>61</v>
      </c>
      <c r="P5474" t="s">
        <v>62</v>
      </c>
      <c r="Q5474" t="s">
        <v>8167</v>
      </c>
      <c r="R5474" t="s">
        <v>46</v>
      </c>
      <c r="S5474" t="s">
        <v>5989</v>
      </c>
      <c r="T5474" t="s">
        <v>8168</v>
      </c>
      <c r="U5474">
        <v>86.304000000000002</v>
      </c>
      <c r="V5474">
        <v>6</v>
      </c>
      <c r="W5474">
        <v>0.2</v>
      </c>
      <c r="X5474" t="s">
        <v>12319</v>
      </c>
      <c r="Y5474">
        <v>9.7091999999999885</v>
      </c>
      <c r="Z5474" t="s">
        <v>24</v>
      </c>
      <c r="AA5474">
        <v>0.11249999999999986</v>
      </c>
      <c r="AB5474" t="s">
        <v>7833</v>
      </c>
      <c r="AC5474" t="s">
        <v>51</v>
      </c>
      <c r="AD5474">
        <v>0</v>
      </c>
      <c r="AE5474">
        <v>0</v>
      </c>
      <c r="AG5474" t="s">
        <v>21597</v>
      </c>
      <c r="AH5474">
        <v>12</v>
      </c>
      <c r="AI5474" t="s">
        <v>21606</v>
      </c>
    </row>
    <row r="5475" spans="1:35" x14ac:dyDescent="0.45">
      <c r="A5475" t="s">
        <v>12992</v>
      </c>
      <c r="B5475" t="s">
        <v>14741</v>
      </c>
      <c r="C5475" s="1">
        <v>42573</v>
      </c>
      <c r="D5475" s="1">
        <v>42578</v>
      </c>
      <c r="E5475">
        <v>5</v>
      </c>
      <c r="F5475" t="s">
        <v>34</v>
      </c>
      <c r="G5475" t="s">
        <v>54</v>
      </c>
      <c r="H5475" t="s">
        <v>6886</v>
      </c>
      <c r="I5475" t="s">
        <v>6887</v>
      </c>
      <c r="J5475" t="s">
        <v>38</v>
      </c>
      <c r="K5475" t="s">
        <v>39</v>
      </c>
      <c r="L5475" t="s">
        <v>12994</v>
      </c>
      <c r="M5475" t="s">
        <v>12317</v>
      </c>
      <c r="N5475" t="s">
        <v>12995</v>
      </c>
      <c r="O5475" t="s">
        <v>75</v>
      </c>
      <c r="P5475" t="s">
        <v>76</v>
      </c>
      <c r="Q5475" t="s">
        <v>6920</v>
      </c>
      <c r="R5475" t="s">
        <v>4393</v>
      </c>
      <c r="S5475" t="s">
        <v>4394</v>
      </c>
      <c r="T5475" t="s">
        <v>6921</v>
      </c>
      <c r="U5475">
        <v>11.648000000000001</v>
      </c>
      <c r="V5475">
        <v>2</v>
      </c>
      <c r="W5475">
        <v>0.2</v>
      </c>
      <c r="X5475" t="s">
        <v>12319</v>
      </c>
      <c r="Y5475">
        <v>3.3488000000000011</v>
      </c>
      <c r="Z5475" t="s">
        <v>24</v>
      </c>
      <c r="AA5475">
        <v>0.28750000000000003</v>
      </c>
      <c r="AB5475" t="s">
        <v>7833</v>
      </c>
      <c r="AC5475" t="s">
        <v>51</v>
      </c>
      <c r="AD5475">
        <v>0</v>
      </c>
      <c r="AE5475">
        <v>0</v>
      </c>
      <c r="AG5475" t="s">
        <v>21607</v>
      </c>
      <c r="AH5475">
        <v>7</v>
      </c>
      <c r="AI5475" t="s">
        <v>21604</v>
      </c>
    </row>
    <row r="5476" spans="1:35" x14ac:dyDescent="0.45">
      <c r="A5476" t="s">
        <v>14742</v>
      </c>
      <c r="B5476" t="s">
        <v>14743</v>
      </c>
      <c r="C5476" s="1">
        <v>42482</v>
      </c>
      <c r="D5476" s="1">
        <v>42487</v>
      </c>
      <c r="E5476">
        <v>5</v>
      </c>
      <c r="F5476" t="s">
        <v>34</v>
      </c>
      <c r="G5476" t="s">
        <v>54</v>
      </c>
      <c r="H5476" t="s">
        <v>4700</v>
      </c>
      <c r="I5476" t="s">
        <v>4701</v>
      </c>
      <c r="J5476" t="s">
        <v>71</v>
      </c>
      <c r="K5476" t="s">
        <v>39</v>
      </c>
      <c r="L5476" t="s">
        <v>12322</v>
      </c>
      <c r="M5476" t="s">
        <v>12397</v>
      </c>
      <c r="N5476" t="s">
        <v>12515</v>
      </c>
      <c r="O5476" t="s">
        <v>43</v>
      </c>
      <c r="P5476" t="s">
        <v>44</v>
      </c>
      <c r="Q5476" t="s">
        <v>8398</v>
      </c>
      <c r="R5476" t="s">
        <v>46</v>
      </c>
      <c r="S5476" t="s">
        <v>7831</v>
      </c>
      <c r="T5476" t="s">
        <v>8399</v>
      </c>
      <c r="U5476">
        <v>23.952000000000002</v>
      </c>
      <c r="V5476">
        <v>2</v>
      </c>
      <c r="W5476">
        <v>0.2</v>
      </c>
      <c r="X5476" t="s">
        <v>12319</v>
      </c>
      <c r="Y5476">
        <v>2.3952000000000018</v>
      </c>
      <c r="Z5476" t="s">
        <v>24</v>
      </c>
      <c r="AA5476">
        <v>0.10000000000000006</v>
      </c>
      <c r="AB5476" t="s">
        <v>7833</v>
      </c>
      <c r="AC5476" t="s">
        <v>51</v>
      </c>
      <c r="AD5476">
        <v>0</v>
      </c>
      <c r="AE5476">
        <v>0</v>
      </c>
      <c r="AG5476" t="s">
        <v>21607</v>
      </c>
      <c r="AH5476">
        <v>4</v>
      </c>
      <c r="AI5476" t="s">
        <v>21608</v>
      </c>
    </row>
    <row r="5477" spans="1:35" x14ac:dyDescent="0.45">
      <c r="A5477" t="s">
        <v>7056</v>
      </c>
      <c r="B5477" t="s">
        <v>14744</v>
      </c>
      <c r="C5477" s="1">
        <v>42357</v>
      </c>
      <c r="D5477" s="1">
        <v>42362</v>
      </c>
      <c r="E5477">
        <v>5</v>
      </c>
      <c r="F5477" t="s">
        <v>34</v>
      </c>
      <c r="G5477" t="s">
        <v>54</v>
      </c>
      <c r="H5477" t="s">
        <v>1136</v>
      </c>
      <c r="I5477" t="s">
        <v>1137</v>
      </c>
      <c r="J5477" t="s">
        <v>38</v>
      </c>
      <c r="K5477" t="s">
        <v>39</v>
      </c>
      <c r="L5477" t="s">
        <v>119</v>
      </c>
      <c r="M5477" t="s">
        <v>59</v>
      </c>
      <c r="N5477" t="s">
        <v>412</v>
      </c>
      <c r="O5477" t="s">
        <v>61</v>
      </c>
      <c r="P5477" t="s">
        <v>62</v>
      </c>
      <c r="Q5477" t="s">
        <v>11585</v>
      </c>
      <c r="R5477" t="s">
        <v>4984</v>
      </c>
      <c r="S5477" t="s">
        <v>5442</v>
      </c>
      <c r="T5477" t="s">
        <v>11586</v>
      </c>
      <c r="U5477">
        <v>675.96</v>
      </c>
      <c r="V5477">
        <v>5</v>
      </c>
      <c r="W5477">
        <v>0.2</v>
      </c>
      <c r="X5477" t="s">
        <v>12319</v>
      </c>
      <c r="Y5477">
        <v>84.494999999999948</v>
      </c>
      <c r="Z5477" t="s">
        <v>24</v>
      </c>
      <c r="AA5477">
        <v>0.12499999999999992</v>
      </c>
      <c r="AB5477" t="s">
        <v>7833</v>
      </c>
      <c r="AC5477" t="s">
        <v>51</v>
      </c>
      <c r="AD5477">
        <v>0</v>
      </c>
      <c r="AE5477">
        <v>0</v>
      </c>
      <c r="AG5477" t="s">
        <v>21597</v>
      </c>
      <c r="AH5477">
        <v>12</v>
      </c>
      <c r="AI5477" t="s">
        <v>21606</v>
      </c>
    </row>
    <row r="5478" spans="1:35" x14ac:dyDescent="0.45">
      <c r="A5478" t="s">
        <v>14745</v>
      </c>
      <c r="B5478" t="s">
        <v>14746</v>
      </c>
      <c r="C5478" s="1">
        <v>42443</v>
      </c>
      <c r="D5478" s="1">
        <v>42448</v>
      </c>
      <c r="E5478">
        <v>5</v>
      </c>
      <c r="F5478" t="s">
        <v>34</v>
      </c>
      <c r="G5478" t="s">
        <v>54</v>
      </c>
      <c r="H5478" t="s">
        <v>14747</v>
      </c>
      <c r="I5478" t="s">
        <v>14748</v>
      </c>
      <c r="J5478" t="s">
        <v>38</v>
      </c>
      <c r="K5478" t="s">
        <v>39</v>
      </c>
      <c r="L5478" t="s">
        <v>646</v>
      </c>
      <c r="M5478" t="s">
        <v>12332</v>
      </c>
      <c r="N5478" t="s">
        <v>12333</v>
      </c>
      <c r="O5478" t="s">
        <v>75</v>
      </c>
      <c r="P5478" t="s">
        <v>76</v>
      </c>
      <c r="Q5478" t="s">
        <v>4548</v>
      </c>
      <c r="R5478" t="s">
        <v>4393</v>
      </c>
      <c r="S5478" t="s">
        <v>4394</v>
      </c>
      <c r="T5478" t="s">
        <v>4549</v>
      </c>
      <c r="U5478">
        <v>21.880000000000003</v>
      </c>
      <c r="V5478">
        <v>5</v>
      </c>
      <c r="W5478">
        <v>0.2</v>
      </c>
      <c r="X5478" t="s">
        <v>12319</v>
      </c>
      <c r="Y5478">
        <v>6.2904999999999998</v>
      </c>
      <c r="Z5478" t="s">
        <v>24</v>
      </c>
      <c r="AA5478">
        <v>0.28749999999999998</v>
      </c>
      <c r="AB5478" t="s">
        <v>7833</v>
      </c>
      <c r="AC5478" t="s">
        <v>51</v>
      </c>
      <c r="AD5478">
        <v>0</v>
      </c>
      <c r="AE5478">
        <v>0</v>
      </c>
      <c r="AG5478" t="s">
        <v>21607</v>
      </c>
      <c r="AH5478">
        <v>3</v>
      </c>
      <c r="AI5478" t="s">
        <v>21605</v>
      </c>
    </row>
    <row r="5479" spans="1:35" x14ac:dyDescent="0.45">
      <c r="A5479" t="s">
        <v>13714</v>
      </c>
      <c r="B5479" t="s">
        <v>14749</v>
      </c>
      <c r="C5479" s="1">
        <v>42358</v>
      </c>
      <c r="D5479" s="1">
        <v>42363</v>
      </c>
      <c r="E5479">
        <v>5</v>
      </c>
      <c r="F5479" t="s">
        <v>34</v>
      </c>
      <c r="G5479" t="s">
        <v>54</v>
      </c>
      <c r="H5479" t="s">
        <v>2522</v>
      </c>
      <c r="I5479" t="s">
        <v>2523</v>
      </c>
      <c r="J5479" t="s">
        <v>38</v>
      </c>
      <c r="K5479" t="s">
        <v>39</v>
      </c>
      <c r="L5479" t="s">
        <v>12419</v>
      </c>
      <c r="M5479" t="s">
        <v>12397</v>
      </c>
      <c r="N5479" t="s">
        <v>12565</v>
      </c>
      <c r="O5479" t="s">
        <v>43</v>
      </c>
      <c r="P5479" t="s">
        <v>44</v>
      </c>
      <c r="Q5479" t="s">
        <v>5360</v>
      </c>
      <c r="R5479" t="s">
        <v>4984</v>
      </c>
      <c r="S5479" t="s">
        <v>4985</v>
      </c>
      <c r="T5479" t="s">
        <v>5361</v>
      </c>
      <c r="U5479">
        <v>255.96799999999999</v>
      </c>
      <c r="V5479">
        <v>4</v>
      </c>
      <c r="W5479">
        <v>0.2</v>
      </c>
      <c r="X5479" t="s">
        <v>12319</v>
      </c>
      <c r="Y5479">
        <v>51.193599999999996</v>
      </c>
      <c r="Z5479" t="s">
        <v>24</v>
      </c>
      <c r="AA5479">
        <v>0.19999999999999998</v>
      </c>
      <c r="AB5479" t="s">
        <v>7833</v>
      </c>
      <c r="AC5479" t="s">
        <v>51</v>
      </c>
      <c r="AD5479">
        <v>0</v>
      </c>
      <c r="AE5479">
        <v>0</v>
      </c>
      <c r="AG5479" t="s">
        <v>21597</v>
      </c>
      <c r="AH5479">
        <v>12</v>
      </c>
      <c r="AI5479" t="s">
        <v>21606</v>
      </c>
    </row>
    <row r="5480" spans="1:35" x14ac:dyDescent="0.45">
      <c r="A5480" t="s">
        <v>14750</v>
      </c>
      <c r="B5480" t="s">
        <v>14751</v>
      </c>
      <c r="C5480" s="1">
        <v>41981</v>
      </c>
      <c r="D5480" s="1">
        <v>41986</v>
      </c>
      <c r="E5480">
        <v>5</v>
      </c>
      <c r="F5480" t="s">
        <v>34</v>
      </c>
      <c r="G5480" t="s">
        <v>54</v>
      </c>
      <c r="H5480" t="s">
        <v>5875</v>
      </c>
      <c r="I5480" t="s">
        <v>5876</v>
      </c>
      <c r="J5480" t="s">
        <v>57</v>
      </c>
      <c r="K5480" t="s">
        <v>39</v>
      </c>
      <c r="L5480" t="s">
        <v>12431</v>
      </c>
      <c r="M5480" t="s">
        <v>12337</v>
      </c>
      <c r="N5480" t="s">
        <v>12628</v>
      </c>
      <c r="O5480" t="s">
        <v>43</v>
      </c>
      <c r="P5480" t="s">
        <v>44</v>
      </c>
      <c r="Q5480" t="s">
        <v>8503</v>
      </c>
      <c r="R5480" t="s">
        <v>46</v>
      </c>
      <c r="S5480" t="s">
        <v>7831</v>
      </c>
      <c r="T5480" t="s">
        <v>8504</v>
      </c>
      <c r="U5480">
        <v>60.415999999999997</v>
      </c>
      <c r="V5480">
        <v>2</v>
      </c>
      <c r="W5480">
        <v>0.2</v>
      </c>
      <c r="X5480" t="s">
        <v>12319</v>
      </c>
      <c r="Y5480">
        <v>6.0416000000000025</v>
      </c>
      <c r="Z5480" t="s">
        <v>24</v>
      </c>
      <c r="AA5480">
        <v>0.10000000000000005</v>
      </c>
      <c r="AB5480" t="s">
        <v>7833</v>
      </c>
      <c r="AC5480" t="s">
        <v>51</v>
      </c>
      <c r="AD5480">
        <v>0</v>
      </c>
      <c r="AE5480">
        <v>0</v>
      </c>
      <c r="AG5480" t="s">
        <v>21602</v>
      </c>
      <c r="AH5480">
        <v>12</v>
      </c>
      <c r="AI5480" t="s">
        <v>21606</v>
      </c>
    </row>
    <row r="5481" spans="1:35" x14ac:dyDescent="0.45">
      <c r="A5481" t="s">
        <v>13004</v>
      </c>
      <c r="B5481" t="s">
        <v>14752</v>
      </c>
      <c r="C5481" s="1">
        <v>42861</v>
      </c>
      <c r="D5481" s="1">
        <v>42866</v>
      </c>
      <c r="E5481">
        <v>5</v>
      </c>
      <c r="F5481" t="s">
        <v>34</v>
      </c>
      <c r="G5481" t="s">
        <v>54</v>
      </c>
      <c r="H5481" t="s">
        <v>1528</v>
      </c>
      <c r="I5481" t="s">
        <v>1529</v>
      </c>
      <c r="J5481" t="s">
        <v>71</v>
      </c>
      <c r="K5481" t="s">
        <v>39</v>
      </c>
      <c r="L5481" t="s">
        <v>12419</v>
      </c>
      <c r="M5481" t="s">
        <v>12397</v>
      </c>
      <c r="N5481" t="s">
        <v>12565</v>
      </c>
      <c r="O5481" t="s">
        <v>43</v>
      </c>
      <c r="P5481" t="s">
        <v>44</v>
      </c>
      <c r="Q5481" t="s">
        <v>5078</v>
      </c>
      <c r="R5481" t="s">
        <v>4984</v>
      </c>
      <c r="S5481" t="s">
        <v>4985</v>
      </c>
      <c r="T5481" t="s">
        <v>5079</v>
      </c>
      <c r="U5481">
        <v>408.74399999999997</v>
      </c>
      <c r="V5481">
        <v>7</v>
      </c>
      <c r="W5481">
        <v>0.2</v>
      </c>
      <c r="X5481" t="s">
        <v>12319</v>
      </c>
      <c r="Y5481">
        <v>76.639499999999984</v>
      </c>
      <c r="Z5481" t="s">
        <v>24</v>
      </c>
      <c r="AA5481">
        <v>0.18749999999999997</v>
      </c>
      <c r="AB5481" t="s">
        <v>7833</v>
      </c>
      <c r="AC5481" t="s">
        <v>51</v>
      </c>
      <c r="AD5481">
        <v>0</v>
      </c>
      <c r="AE5481">
        <v>0</v>
      </c>
      <c r="AG5481" t="s">
        <v>21599</v>
      </c>
      <c r="AH5481">
        <v>5</v>
      </c>
      <c r="AI5481" t="s">
        <v>21611</v>
      </c>
    </row>
    <row r="5482" spans="1:35" x14ac:dyDescent="0.45">
      <c r="A5482" t="s">
        <v>14753</v>
      </c>
      <c r="B5482" t="s">
        <v>14754</v>
      </c>
      <c r="C5482" s="1">
        <v>42173</v>
      </c>
      <c r="D5482" s="1">
        <v>42178</v>
      </c>
      <c r="E5482">
        <v>5</v>
      </c>
      <c r="F5482" t="s">
        <v>34</v>
      </c>
      <c r="G5482" t="s">
        <v>54</v>
      </c>
      <c r="H5482" t="s">
        <v>790</v>
      </c>
      <c r="I5482" t="s">
        <v>791</v>
      </c>
      <c r="J5482" t="s">
        <v>71</v>
      </c>
      <c r="K5482" t="s">
        <v>39</v>
      </c>
      <c r="L5482" t="s">
        <v>13020</v>
      </c>
      <c r="M5482" t="s">
        <v>12328</v>
      </c>
      <c r="N5482" t="s">
        <v>13021</v>
      </c>
      <c r="O5482" t="s">
        <v>61</v>
      </c>
      <c r="P5482" t="s">
        <v>62</v>
      </c>
      <c r="Q5482" t="s">
        <v>4839</v>
      </c>
      <c r="R5482" t="s">
        <v>4393</v>
      </c>
      <c r="S5482" t="s">
        <v>4394</v>
      </c>
      <c r="T5482" t="s">
        <v>4840</v>
      </c>
      <c r="U5482">
        <v>75.36</v>
      </c>
      <c r="V5482">
        <v>5</v>
      </c>
      <c r="W5482">
        <v>0.2</v>
      </c>
      <c r="X5482" t="s">
        <v>12319</v>
      </c>
      <c r="Y5482">
        <v>20.724000000000007</v>
      </c>
      <c r="Z5482" t="s">
        <v>24</v>
      </c>
      <c r="AA5482">
        <v>0.27500000000000008</v>
      </c>
      <c r="AB5482" t="s">
        <v>7833</v>
      </c>
      <c r="AC5482" t="s">
        <v>51</v>
      </c>
      <c r="AD5482">
        <v>0</v>
      </c>
      <c r="AE5482">
        <v>0</v>
      </c>
      <c r="AG5482" t="s">
        <v>21597</v>
      </c>
      <c r="AH5482">
        <v>6</v>
      </c>
      <c r="AI5482" t="s">
        <v>21603</v>
      </c>
    </row>
    <row r="5483" spans="1:35" x14ac:dyDescent="0.45">
      <c r="A5483" t="s">
        <v>14755</v>
      </c>
      <c r="B5483" t="s">
        <v>14756</v>
      </c>
      <c r="C5483" s="1">
        <v>43057</v>
      </c>
      <c r="D5483" s="1">
        <v>43062</v>
      </c>
      <c r="E5483">
        <v>5</v>
      </c>
      <c r="F5483" t="s">
        <v>34</v>
      </c>
      <c r="G5483" t="s">
        <v>54</v>
      </c>
      <c r="H5483" t="s">
        <v>761</v>
      </c>
      <c r="I5483" t="s">
        <v>762</v>
      </c>
      <c r="J5483" t="s">
        <v>57</v>
      </c>
      <c r="K5483" t="s">
        <v>39</v>
      </c>
      <c r="L5483" t="s">
        <v>1201</v>
      </c>
      <c r="M5483" t="s">
        <v>12332</v>
      </c>
      <c r="N5483" t="s">
        <v>12445</v>
      </c>
      <c r="O5483" t="s">
        <v>75</v>
      </c>
      <c r="P5483" t="s">
        <v>76</v>
      </c>
      <c r="Q5483" t="s">
        <v>6085</v>
      </c>
      <c r="R5483" t="s">
        <v>46</v>
      </c>
      <c r="S5483" t="s">
        <v>5989</v>
      </c>
      <c r="T5483" t="s">
        <v>6086</v>
      </c>
      <c r="U5483">
        <v>38.864000000000004</v>
      </c>
      <c r="V5483">
        <v>7</v>
      </c>
      <c r="W5483">
        <v>0.2</v>
      </c>
      <c r="X5483" t="s">
        <v>12319</v>
      </c>
      <c r="Y5483">
        <v>7.7728000000000002</v>
      </c>
      <c r="Z5483" t="s">
        <v>24</v>
      </c>
      <c r="AA5483">
        <v>0.19999999999999998</v>
      </c>
      <c r="AB5483" t="s">
        <v>7833</v>
      </c>
      <c r="AC5483" t="s">
        <v>51</v>
      </c>
      <c r="AD5483">
        <v>0</v>
      </c>
      <c r="AE5483">
        <v>0</v>
      </c>
      <c r="AG5483" t="s">
        <v>21599</v>
      </c>
      <c r="AH5483">
        <v>11</v>
      </c>
      <c r="AI5483" t="s">
        <v>21610</v>
      </c>
    </row>
    <row r="5484" spans="1:35" x14ac:dyDescent="0.45">
      <c r="A5484" t="s">
        <v>14757</v>
      </c>
      <c r="B5484" t="s">
        <v>14758</v>
      </c>
      <c r="C5484" s="1">
        <v>42362</v>
      </c>
      <c r="D5484" s="1">
        <v>42367</v>
      </c>
      <c r="E5484">
        <v>5</v>
      </c>
      <c r="F5484" t="s">
        <v>34</v>
      </c>
      <c r="G5484" t="s">
        <v>54</v>
      </c>
      <c r="H5484" t="s">
        <v>4195</v>
      </c>
      <c r="I5484" t="s">
        <v>4196</v>
      </c>
      <c r="J5484" t="s">
        <v>38</v>
      </c>
      <c r="K5484" t="s">
        <v>39</v>
      </c>
      <c r="L5484" t="s">
        <v>12489</v>
      </c>
      <c r="M5484" t="s">
        <v>12328</v>
      </c>
      <c r="N5484" t="s">
        <v>12490</v>
      </c>
      <c r="O5484" t="s">
        <v>61</v>
      </c>
      <c r="P5484" t="s">
        <v>62</v>
      </c>
      <c r="Q5484" t="s">
        <v>9599</v>
      </c>
      <c r="R5484" t="s">
        <v>4984</v>
      </c>
      <c r="S5484" t="s">
        <v>5442</v>
      </c>
      <c r="T5484" t="s">
        <v>9600</v>
      </c>
      <c r="U5484">
        <v>111.98399999999999</v>
      </c>
      <c r="V5484">
        <v>2</v>
      </c>
      <c r="W5484">
        <v>0.2</v>
      </c>
      <c r="X5484" t="s">
        <v>12319</v>
      </c>
      <c r="Y5484">
        <v>11.198400000000003</v>
      </c>
      <c r="Z5484" t="s">
        <v>24</v>
      </c>
      <c r="AA5484">
        <v>0.10000000000000003</v>
      </c>
      <c r="AB5484" t="s">
        <v>7833</v>
      </c>
      <c r="AC5484" t="s">
        <v>51</v>
      </c>
      <c r="AD5484">
        <v>0</v>
      </c>
      <c r="AE5484">
        <v>0</v>
      </c>
      <c r="AG5484" t="s">
        <v>21597</v>
      </c>
      <c r="AH5484">
        <v>12</v>
      </c>
      <c r="AI5484" t="s">
        <v>21606</v>
      </c>
    </row>
    <row r="5485" spans="1:35" x14ac:dyDescent="0.45">
      <c r="A5485" t="s">
        <v>14757</v>
      </c>
      <c r="B5485" t="s">
        <v>14759</v>
      </c>
      <c r="C5485" s="1">
        <v>42362</v>
      </c>
      <c r="D5485" s="1">
        <v>42367</v>
      </c>
      <c r="E5485">
        <v>5</v>
      </c>
      <c r="F5485" t="s">
        <v>34</v>
      </c>
      <c r="G5485" t="s">
        <v>54</v>
      </c>
      <c r="H5485" t="s">
        <v>4195</v>
      </c>
      <c r="I5485" t="s">
        <v>4196</v>
      </c>
      <c r="J5485" t="s">
        <v>38</v>
      </c>
      <c r="K5485" t="s">
        <v>39</v>
      </c>
      <c r="L5485" t="s">
        <v>12489</v>
      </c>
      <c r="M5485" t="s">
        <v>12328</v>
      </c>
      <c r="N5485" t="s">
        <v>12490</v>
      </c>
      <c r="O5485" t="s">
        <v>61</v>
      </c>
      <c r="P5485" t="s">
        <v>62</v>
      </c>
      <c r="Q5485" t="s">
        <v>4435</v>
      </c>
      <c r="R5485" t="s">
        <v>4393</v>
      </c>
      <c r="S5485" t="s">
        <v>4394</v>
      </c>
      <c r="T5485" t="s">
        <v>4436</v>
      </c>
      <c r="U5485">
        <v>7.7120000000000006</v>
      </c>
      <c r="V5485">
        <v>2</v>
      </c>
      <c r="W5485">
        <v>0.2</v>
      </c>
      <c r="X5485" t="s">
        <v>12319</v>
      </c>
      <c r="Y5485">
        <v>1.7352000000000005</v>
      </c>
      <c r="Z5485" t="s">
        <v>24</v>
      </c>
      <c r="AA5485">
        <v>0.22500000000000006</v>
      </c>
      <c r="AB5485" t="s">
        <v>7833</v>
      </c>
      <c r="AC5485" t="s">
        <v>51</v>
      </c>
      <c r="AD5485">
        <v>0</v>
      </c>
      <c r="AE5485">
        <v>0</v>
      </c>
      <c r="AG5485" t="s">
        <v>21597</v>
      </c>
      <c r="AH5485">
        <v>12</v>
      </c>
      <c r="AI5485" t="s">
        <v>21606</v>
      </c>
    </row>
    <row r="5486" spans="1:35" x14ac:dyDescent="0.45">
      <c r="A5486" t="s">
        <v>14760</v>
      </c>
      <c r="B5486" t="s">
        <v>14761</v>
      </c>
      <c r="C5486" s="1">
        <v>43029</v>
      </c>
      <c r="D5486" s="1">
        <v>43034</v>
      </c>
      <c r="E5486">
        <v>5</v>
      </c>
      <c r="F5486" t="s">
        <v>34</v>
      </c>
      <c r="G5486" t="s">
        <v>54</v>
      </c>
      <c r="H5486" t="s">
        <v>3244</v>
      </c>
      <c r="I5486" t="s">
        <v>3245</v>
      </c>
      <c r="J5486" t="s">
        <v>71</v>
      </c>
      <c r="K5486" t="s">
        <v>39</v>
      </c>
      <c r="L5486" t="s">
        <v>12703</v>
      </c>
      <c r="M5486" t="s">
        <v>12377</v>
      </c>
      <c r="N5486" t="s">
        <v>12704</v>
      </c>
      <c r="O5486" t="s">
        <v>111</v>
      </c>
      <c r="P5486" t="s">
        <v>112</v>
      </c>
      <c r="Q5486" t="s">
        <v>8872</v>
      </c>
      <c r="R5486" t="s">
        <v>46</v>
      </c>
      <c r="S5486" t="s">
        <v>5989</v>
      </c>
      <c r="T5486" t="s">
        <v>8873</v>
      </c>
      <c r="U5486">
        <v>17.856000000000002</v>
      </c>
      <c r="V5486">
        <v>4</v>
      </c>
      <c r="W5486">
        <v>0.2</v>
      </c>
      <c r="X5486" t="s">
        <v>12319</v>
      </c>
      <c r="Y5486">
        <v>2.0087999999999973</v>
      </c>
      <c r="Z5486" t="s">
        <v>24</v>
      </c>
      <c r="AA5486">
        <v>0.11249999999999984</v>
      </c>
      <c r="AB5486" t="s">
        <v>7833</v>
      </c>
      <c r="AC5486" t="s">
        <v>51</v>
      </c>
      <c r="AD5486">
        <v>0</v>
      </c>
      <c r="AE5486">
        <v>0</v>
      </c>
      <c r="AG5486" t="s">
        <v>21599</v>
      </c>
      <c r="AH5486">
        <v>10</v>
      </c>
      <c r="AI5486" t="s">
        <v>21601</v>
      </c>
    </row>
    <row r="5487" spans="1:35" x14ac:dyDescent="0.45">
      <c r="A5487" t="s">
        <v>14762</v>
      </c>
      <c r="B5487" t="s">
        <v>14763</v>
      </c>
      <c r="C5487" s="1">
        <v>42945</v>
      </c>
      <c r="D5487" s="1">
        <v>42950</v>
      </c>
      <c r="E5487">
        <v>5</v>
      </c>
      <c r="F5487" t="s">
        <v>34</v>
      </c>
      <c r="G5487" t="s">
        <v>54</v>
      </c>
      <c r="H5487" t="s">
        <v>1087</v>
      </c>
      <c r="I5487" t="s">
        <v>1088</v>
      </c>
      <c r="J5487" t="s">
        <v>57</v>
      </c>
      <c r="K5487" t="s">
        <v>39</v>
      </c>
      <c r="L5487" t="s">
        <v>13308</v>
      </c>
      <c r="M5487" t="s">
        <v>12337</v>
      </c>
      <c r="N5487" t="s">
        <v>13309</v>
      </c>
      <c r="O5487" t="s">
        <v>43</v>
      </c>
      <c r="P5487" t="s">
        <v>44</v>
      </c>
      <c r="Q5487" t="s">
        <v>5878</v>
      </c>
      <c r="R5487" t="s">
        <v>46</v>
      </c>
      <c r="S5487" t="s">
        <v>5568</v>
      </c>
      <c r="T5487" t="s">
        <v>5879</v>
      </c>
      <c r="U5487">
        <v>2.8960000000000004</v>
      </c>
      <c r="V5487">
        <v>2</v>
      </c>
      <c r="W5487">
        <v>0.2</v>
      </c>
      <c r="X5487" t="s">
        <v>12319</v>
      </c>
      <c r="Y5487">
        <v>0.4705999999999998</v>
      </c>
      <c r="Z5487" t="s">
        <v>24</v>
      </c>
      <c r="AA5487">
        <v>0.16249999999999992</v>
      </c>
      <c r="AB5487" t="s">
        <v>7833</v>
      </c>
      <c r="AC5487" t="s">
        <v>51</v>
      </c>
      <c r="AD5487">
        <v>0</v>
      </c>
      <c r="AE5487">
        <v>0</v>
      </c>
      <c r="AG5487" t="s">
        <v>21599</v>
      </c>
      <c r="AH5487">
        <v>7</v>
      </c>
      <c r="AI5487" t="s">
        <v>21604</v>
      </c>
    </row>
    <row r="5488" spans="1:35" x14ac:dyDescent="0.45">
      <c r="A5488" t="s">
        <v>14762</v>
      </c>
      <c r="B5488" t="s">
        <v>14764</v>
      </c>
      <c r="C5488" s="1">
        <v>42945</v>
      </c>
      <c r="D5488" s="1">
        <v>42950</v>
      </c>
      <c r="E5488">
        <v>5</v>
      </c>
      <c r="F5488" t="s">
        <v>34</v>
      </c>
      <c r="G5488" t="s">
        <v>54</v>
      </c>
      <c r="H5488" t="s">
        <v>1087</v>
      </c>
      <c r="I5488" t="s">
        <v>1088</v>
      </c>
      <c r="J5488" t="s">
        <v>57</v>
      </c>
      <c r="K5488" t="s">
        <v>39</v>
      </c>
      <c r="L5488" t="s">
        <v>13308</v>
      </c>
      <c r="M5488" t="s">
        <v>12337</v>
      </c>
      <c r="N5488" t="s">
        <v>13309</v>
      </c>
      <c r="O5488" t="s">
        <v>43</v>
      </c>
      <c r="P5488" t="s">
        <v>44</v>
      </c>
      <c r="Q5488" t="s">
        <v>9636</v>
      </c>
      <c r="R5488" t="s">
        <v>4984</v>
      </c>
      <c r="S5488" t="s">
        <v>5442</v>
      </c>
      <c r="T5488" t="s">
        <v>9637</v>
      </c>
      <c r="U5488">
        <v>124.79200000000002</v>
      </c>
      <c r="V5488">
        <v>1</v>
      </c>
      <c r="W5488">
        <v>0.2</v>
      </c>
      <c r="X5488" t="s">
        <v>12319</v>
      </c>
      <c r="Y5488">
        <v>15.598999999999993</v>
      </c>
      <c r="Z5488" t="s">
        <v>24</v>
      </c>
      <c r="AA5488">
        <v>0.12499999999999993</v>
      </c>
      <c r="AB5488" t="s">
        <v>7833</v>
      </c>
      <c r="AC5488" t="s">
        <v>51</v>
      </c>
      <c r="AD5488">
        <v>0</v>
      </c>
      <c r="AE5488">
        <v>0</v>
      </c>
      <c r="AG5488" t="s">
        <v>21599</v>
      </c>
      <c r="AH5488">
        <v>7</v>
      </c>
      <c r="AI5488" t="s">
        <v>21604</v>
      </c>
    </row>
    <row r="5489" spans="1:35" x14ac:dyDescent="0.45">
      <c r="A5489" t="s">
        <v>14765</v>
      </c>
      <c r="B5489" t="s">
        <v>14766</v>
      </c>
      <c r="C5489" s="1">
        <v>41870</v>
      </c>
      <c r="D5489" s="1">
        <v>41875</v>
      </c>
      <c r="E5489">
        <v>5</v>
      </c>
      <c r="F5489" t="s">
        <v>34</v>
      </c>
      <c r="G5489" t="s">
        <v>54</v>
      </c>
      <c r="H5489" t="s">
        <v>1020</v>
      </c>
      <c r="I5489" t="s">
        <v>1021</v>
      </c>
      <c r="J5489" t="s">
        <v>38</v>
      </c>
      <c r="K5489" t="s">
        <v>39</v>
      </c>
      <c r="L5489" t="s">
        <v>646</v>
      </c>
      <c r="M5489" t="s">
        <v>12332</v>
      </c>
      <c r="N5489" t="s">
        <v>12333</v>
      </c>
      <c r="O5489" t="s">
        <v>75</v>
      </c>
      <c r="P5489" t="s">
        <v>76</v>
      </c>
      <c r="Q5489" t="s">
        <v>6168</v>
      </c>
      <c r="R5489" t="s">
        <v>46</v>
      </c>
      <c r="S5489" t="s">
        <v>5989</v>
      </c>
      <c r="T5489" t="s">
        <v>6169</v>
      </c>
      <c r="U5489">
        <v>10.72</v>
      </c>
      <c r="V5489">
        <v>2</v>
      </c>
      <c r="W5489">
        <v>0.2</v>
      </c>
      <c r="X5489" t="s">
        <v>12319</v>
      </c>
      <c r="Y5489">
        <v>1.7419999999999987</v>
      </c>
      <c r="Z5489" t="s">
        <v>24</v>
      </c>
      <c r="AA5489">
        <v>0.16249999999999987</v>
      </c>
      <c r="AB5489" t="s">
        <v>7833</v>
      </c>
      <c r="AC5489" t="s">
        <v>51</v>
      </c>
      <c r="AD5489">
        <v>0</v>
      </c>
      <c r="AE5489">
        <v>0</v>
      </c>
      <c r="AG5489" t="s">
        <v>21602</v>
      </c>
      <c r="AH5489">
        <v>8</v>
      </c>
      <c r="AI5489" t="s">
        <v>21609</v>
      </c>
    </row>
    <row r="5490" spans="1:35" x14ac:dyDescent="0.45">
      <c r="A5490" t="s">
        <v>14767</v>
      </c>
      <c r="B5490" t="s">
        <v>14768</v>
      </c>
      <c r="C5490" s="1">
        <v>43094</v>
      </c>
      <c r="D5490" s="1">
        <v>43099</v>
      </c>
      <c r="E5490">
        <v>5</v>
      </c>
      <c r="F5490" t="s">
        <v>34</v>
      </c>
      <c r="G5490" t="s">
        <v>54</v>
      </c>
      <c r="H5490" t="s">
        <v>2237</v>
      </c>
      <c r="I5490" t="s">
        <v>2238</v>
      </c>
      <c r="J5490" t="s">
        <v>38</v>
      </c>
      <c r="K5490" t="s">
        <v>39</v>
      </c>
      <c r="L5490" t="s">
        <v>490</v>
      </c>
      <c r="M5490" t="s">
        <v>12332</v>
      </c>
      <c r="N5490" t="s">
        <v>12486</v>
      </c>
      <c r="O5490" t="s">
        <v>75</v>
      </c>
      <c r="P5490" t="s">
        <v>76</v>
      </c>
      <c r="Q5490" t="s">
        <v>5294</v>
      </c>
      <c r="R5490" t="s">
        <v>4984</v>
      </c>
      <c r="S5490" t="s">
        <v>4985</v>
      </c>
      <c r="T5490" t="s">
        <v>5295</v>
      </c>
      <c r="U5490">
        <v>158.928</v>
      </c>
      <c r="V5490">
        <v>7</v>
      </c>
      <c r="W5490">
        <v>0.2</v>
      </c>
      <c r="X5490" t="s">
        <v>12319</v>
      </c>
      <c r="Y5490">
        <v>41.718599999999995</v>
      </c>
      <c r="Z5490" t="s">
        <v>24</v>
      </c>
      <c r="AA5490">
        <v>0.26249999999999996</v>
      </c>
      <c r="AB5490" t="s">
        <v>7833</v>
      </c>
      <c r="AC5490" t="s">
        <v>51</v>
      </c>
      <c r="AD5490">
        <v>0</v>
      </c>
      <c r="AE5490">
        <v>0</v>
      </c>
      <c r="AG5490" t="s">
        <v>21599</v>
      </c>
      <c r="AH5490">
        <v>12</v>
      </c>
      <c r="AI5490" t="s">
        <v>21606</v>
      </c>
    </row>
    <row r="5491" spans="1:35" x14ac:dyDescent="0.45">
      <c r="A5491" t="s">
        <v>14769</v>
      </c>
      <c r="B5491" t="s">
        <v>14770</v>
      </c>
      <c r="C5491" s="1">
        <v>42933</v>
      </c>
      <c r="D5491" s="1">
        <v>42938</v>
      </c>
      <c r="E5491">
        <v>5</v>
      </c>
      <c r="F5491" t="s">
        <v>34</v>
      </c>
      <c r="G5491" t="s">
        <v>54</v>
      </c>
      <c r="H5491" t="s">
        <v>3064</v>
      </c>
      <c r="I5491" t="s">
        <v>3065</v>
      </c>
      <c r="J5491" t="s">
        <v>38</v>
      </c>
      <c r="K5491" t="s">
        <v>39</v>
      </c>
      <c r="L5491" t="s">
        <v>12755</v>
      </c>
      <c r="M5491" t="s">
        <v>12377</v>
      </c>
      <c r="N5491" t="s">
        <v>12756</v>
      </c>
      <c r="O5491" t="s">
        <v>111</v>
      </c>
      <c r="P5491" t="s">
        <v>112</v>
      </c>
      <c r="Q5491" t="s">
        <v>4419</v>
      </c>
      <c r="R5491" t="s">
        <v>4393</v>
      </c>
      <c r="S5491" t="s">
        <v>4394</v>
      </c>
      <c r="T5491" t="s">
        <v>4420</v>
      </c>
      <c r="U5491">
        <v>7.9040000000000008</v>
      </c>
      <c r="V5491">
        <v>2</v>
      </c>
      <c r="W5491">
        <v>0.2</v>
      </c>
      <c r="X5491" t="s">
        <v>12319</v>
      </c>
      <c r="Y5491">
        <v>2.1736000000000004</v>
      </c>
      <c r="Z5491" t="s">
        <v>24</v>
      </c>
      <c r="AA5491">
        <v>0.27500000000000002</v>
      </c>
      <c r="AB5491" t="s">
        <v>7833</v>
      </c>
      <c r="AC5491" t="s">
        <v>51</v>
      </c>
      <c r="AD5491">
        <v>0</v>
      </c>
      <c r="AE5491">
        <v>0</v>
      </c>
      <c r="AG5491" t="s">
        <v>21599</v>
      </c>
      <c r="AH5491">
        <v>7</v>
      </c>
      <c r="AI5491" t="s">
        <v>21604</v>
      </c>
    </row>
    <row r="5492" spans="1:35" x14ac:dyDescent="0.45">
      <c r="A5492" t="s">
        <v>14771</v>
      </c>
      <c r="B5492" t="s">
        <v>14772</v>
      </c>
      <c r="C5492" s="1">
        <v>42597</v>
      </c>
      <c r="D5492" s="1">
        <v>42602</v>
      </c>
      <c r="E5492">
        <v>5</v>
      </c>
      <c r="F5492" t="s">
        <v>34</v>
      </c>
      <c r="G5492" t="s">
        <v>54</v>
      </c>
      <c r="H5492" t="s">
        <v>1081</v>
      </c>
      <c r="I5492" t="s">
        <v>1082</v>
      </c>
      <c r="J5492" t="s">
        <v>38</v>
      </c>
      <c r="K5492" t="s">
        <v>39</v>
      </c>
      <c r="L5492" t="s">
        <v>12409</v>
      </c>
      <c r="M5492" t="s">
        <v>12377</v>
      </c>
      <c r="N5492" t="s">
        <v>12410</v>
      </c>
      <c r="O5492" t="s">
        <v>111</v>
      </c>
      <c r="P5492" t="s">
        <v>112</v>
      </c>
      <c r="Q5492" t="s">
        <v>10533</v>
      </c>
      <c r="R5492" t="s">
        <v>4984</v>
      </c>
      <c r="S5492" t="s">
        <v>5442</v>
      </c>
      <c r="T5492" t="s">
        <v>10534</v>
      </c>
      <c r="U5492">
        <v>705.54399999999998</v>
      </c>
      <c r="V5492">
        <v>7</v>
      </c>
      <c r="W5492">
        <v>0.2</v>
      </c>
      <c r="X5492" t="s">
        <v>12319</v>
      </c>
      <c r="Y5492">
        <v>70.554400000000072</v>
      </c>
      <c r="Z5492" t="s">
        <v>24</v>
      </c>
      <c r="AA5492">
        <v>0.1000000000000001</v>
      </c>
      <c r="AB5492" t="s">
        <v>7833</v>
      </c>
      <c r="AC5492" t="s">
        <v>51</v>
      </c>
      <c r="AD5492">
        <v>0</v>
      </c>
      <c r="AE5492">
        <v>0</v>
      </c>
      <c r="AG5492" t="s">
        <v>21607</v>
      </c>
      <c r="AH5492">
        <v>8</v>
      </c>
      <c r="AI5492" t="s">
        <v>21609</v>
      </c>
    </row>
    <row r="5493" spans="1:35" x14ac:dyDescent="0.45">
      <c r="A5493" t="s">
        <v>4494</v>
      </c>
      <c r="B5493" t="s">
        <v>14773</v>
      </c>
      <c r="C5493" s="1">
        <v>42870</v>
      </c>
      <c r="D5493" s="1">
        <v>42875</v>
      </c>
      <c r="E5493">
        <v>5</v>
      </c>
      <c r="F5493" t="s">
        <v>34</v>
      </c>
      <c r="G5493" t="s">
        <v>54</v>
      </c>
      <c r="H5493" t="s">
        <v>672</v>
      </c>
      <c r="I5493" t="s">
        <v>673</v>
      </c>
      <c r="J5493" t="s">
        <v>38</v>
      </c>
      <c r="K5493" t="s">
        <v>39</v>
      </c>
      <c r="L5493" t="s">
        <v>99</v>
      </c>
      <c r="M5493" t="s">
        <v>100</v>
      </c>
      <c r="N5493" t="s">
        <v>270</v>
      </c>
      <c r="O5493" t="s">
        <v>61</v>
      </c>
      <c r="P5493" t="s">
        <v>62</v>
      </c>
      <c r="Q5493" t="s">
        <v>10562</v>
      </c>
      <c r="R5493" t="s">
        <v>4393</v>
      </c>
      <c r="S5493" t="s">
        <v>8969</v>
      </c>
      <c r="T5493" t="s">
        <v>10563</v>
      </c>
      <c r="U5493">
        <v>220.96</v>
      </c>
      <c r="V5493">
        <v>1</v>
      </c>
      <c r="W5493">
        <v>0.2</v>
      </c>
      <c r="X5493" t="s">
        <v>12319</v>
      </c>
      <c r="Y5493">
        <v>24.857999999999983</v>
      </c>
      <c r="Z5493" t="s">
        <v>24</v>
      </c>
      <c r="AA5493">
        <v>0.11249999999999992</v>
      </c>
      <c r="AB5493" t="s">
        <v>7833</v>
      </c>
      <c r="AC5493" t="s">
        <v>51</v>
      </c>
      <c r="AD5493">
        <v>0</v>
      </c>
      <c r="AE5493">
        <v>0</v>
      </c>
      <c r="AG5493" t="s">
        <v>21599</v>
      </c>
      <c r="AH5493">
        <v>5</v>
      </c>
      <c r="AI5493" t="s">
        <v>21611</v>
      </c>
    </row>
    <row r="5494" spans="1:35" x14ac:dyDescent="0.45">
      <c r="A5494" t="s">
        <v>8719</v>
      </c>
      <c r="B5494" t="s">
        <v>14774</v>
      </c>
      <c r="C5494" s="1">
        <v>42241</v>
      </c>
      <c r="D5494" s="1">
        <v>42246</v>
      </c>
      <c r="E5494">
        <v>5</v>
      </c>
      <c r="F5494" t="s">
        <v>34</v>
      </c>
      <c r="G5494" t="s">
        <v>54</v>
      </c>
      <c r="H5494" t="s">
        <v>663</v>
      </c>
      <c r="I5494" t="s">
        <v>664</v>
      </c>
      <c r="J5494" t="s">
        <v>71</v>
      </c>
      <c r="K5494" t="s">
        <v>39</v>
      </c>
      <c r="L5494" t="s">
        <v>119</v>
      </c>
      <c r="M5494" t="s">
        <v>59</v>
      </c>
      <c r="N5494" t="s">
        <v>197</v>
      </c>
      <c r="O5494" t="s">
        <v>61</v>
      </c>
      <c r="P5494" t="s">
        <v>62</v>
      </c>
      <c r="Q5494" t="s">
        <v>13954</v>
      </c>
      <c r="R5494" t="s">
        <v>4393</v>
      </c>
      <c r="S5494" t="s">
        <v>8969</v>
      </c>
      <c r="T5494" t="s">
        <v>13955</v>
      </c>
      <c r="U5494">
        <v>40.783999999999999</v>
      </c>
      <c r="V5494">
        <v>1</v>
      </c>
      <c r="W5494">
        <v>0.2</v>
      </c>
      <c r="X5494" t="s">
        <v>12319</v>
      </c>
      <c r="Y5494">
        <v>4.5881999999999987</v>
      </c>
      <c r="Z5494" t="s">
        <v>24</v>
      </c>
      <c r="AA5494">
        <v>0.11249999999999998</v>
      </c>
      <c r="AB5494" t="s">
        <v>7833</v>
      </c>
      <c r="AC5494" t="s">
        <v>51</v>
      </c>
      <c r="AD5494">
        <v>0</v>
      </c>
      <c r="AE5494">
        <v>0</v>
      </c>
      <c r="AG5494" t="s">
        <v>21597</v>
      </c>
      <c r="AH5494">
        <v>8</v>
      </c>
      <c r="AI5494" t="s">
        <v>21609</v>
      </c>
    </row>
    <row r="5495" spans="1:35" x14ac:dyDescent="0.45">
      <c r="A5495" t="s">
        <v>13024</v>
      </c>
      <c r="B5495" t="s">
        <v>14775</v>
      </c>
      <c r="C5495" s="1">
        <v>43066</v>
      </c>
      <c r="D5495" s="1">
        <v>43071</v>
      </c>
      <c r="E5495">
        <v>5</v>
      </c>
      <c r="F5495" t="s">
        <v>34</v>
      </c>
      <c r="G5495" t="s">
        <v>54</v>
      </c>
      <c r="H5495" t="s">
        <v>3175</v>
      </c>
      <c r="I5495" t="s">
        <v>3176</v>
      </c>
      <c r="J5495" t="s">
        <v>38</v>
      </c>
      <c r="K5495" t="s">
        <v>39</v>
      </c>
      <c r="L5495" t="s">
        <v>13026</v>
      </c>
      <c r="M5495" t="s">
        <v>12341</v>
      </c>
      <c r="N5495" t="s">
        <v>13027</v>
      </c>
      <c r="O5495" t="s">
        <v>111</v>
      </c>
      <c r="P5495" t="s">
        <v>112</v>
      </c>
      <c r="Q5495" t="s">
        <v>8519</v>
      </c>
      <c r="R5495" t="s">
        <v>46</v>
      </c>
      <c r="S5495" t="s">
        <v>5572</v>
      </c>
      <c r="T5495" t="s">
        <v>8520</v>
      </c>
      <c r="U5495">
        <v>43.584000000000003</v>
      </c>
      <c r="V5495">
        <v>1</v>
      </c>
      <c r="W5495">
        <v>0.2</v>
      </c>
      <c r="X5495" t="s">
        <v>12319</v>
      </c>
      <c r="Y5495">
        <v>4.3584000000000032</v>
      </c>
      <c r="Z5495" t="s">
        <v>24</v>
      </c>
      <c r="AA5495">
        <v>0.10000000000000006</v>
      </c>
      <c r="AB5495" t="s">
        <v>7833</v>
      </c>
      <c r="AC5495" t="s">
        <v>51</v>
      </c>
      <c r="AD5495">
        <v>0</v>
      </c>
      <c r="AE5495">
        <v>0</v>
      </c>
      <c r="AG5495" t="s">
        <v>21599</v>
      </c>
      <c r="AH5495">
        <v>11</v>
      </c>
      <c r="AI5495" t="s">
        <v>21610</v>
      </c>
    </row>
    <row r="5496" spans="1:35" x14ac:dyDescent="0.45">
      <c r="A5496" t="s">
        <v>14776</v>
      </c>
      <c r="B5496" t="s">
        <v>14777</v>
      </c>
      <c r="C5496" s="1">
        <v>41927</v>
      </c>
      <c r="D5496" s="1">
        <v>41932</v>
      </c>
      <c r="E5496">
        <v>5</v>
      </c>
      <c r="F5496" t="s">
        <v>34</v>
      </c>
      <c r="G5496" t="s">
        <v>54</v>
      </c>
      <c r="H5496" t="s">
        <v>2397</v>
      </c>
      <c r="I5496" t="s">
        <v>2398</v>
      </c>
      <c r="J5496" t="s">
        <v>38</v>
      </c>
      <c r="K5496" t="s">
        <v>39</v>
      </c>
      <c r="L5496" t="s">
        <v>12413</v>
      </c>
      <c r="M5496" t="s">
        <v>12377</v>
      </c>
      <c r="N5496" t="s">
        <v>12414</v>
      </c>
      <c r="O5496" t="s">
        <v>111</v>
      </c>
      <c r="P5496" t="s">
        <v>112</v>
      </c>
      <c r="Q5496" t="s">
        <v>4461</v>
      </c>
      <c r="R5496" t="s">
        <v>4393</v>
      </c>
      <c r="S5496" t="s">
        <v>4394</v>
      </c>
      <c r="T5496" t="s">
        <v>4508</v>
      </c>
      <c r="U5496">
        <v>15.384</v>
      </c>
      <c r="V5496">
        <v>1</v>
      </c>
      <c r="W5496">
        <v>0.2</v>
      </c>
      <c r="X5496" t="s">
        <v>12319</v>
      </c>
      <c r="Y5496">
        <v>4.0383000000000013</v>
      </c>
      <c r="Z5496" t="s">
        <v>24</v>
      </c>
      <c r="AA5496">
        <v>0.26250000000000007</v>
      </c>
      <c r="AB5496" t="s">
        <v>7833</v>
      </c>
      <c r="AC5496" t="s">
        <v>51</v>
      </c>
      <c r="AD5496">
        <v>0</v>
      </c>
      <c r="AE5496">
        <v>0</v>
      </c>
      <c r="AG5496" t="s">
        <v>21602</v>
      </c>
      <c r="AH5496">
        <v>10</v>
      </c>
      <c r="AI5496" t="s">
        <v>21601</v>
      </c>
    </row>
    <row r="5497" spans="1:35" x14ac:dyDescent="0.45">
      <c r="A5497" t="s">
        <v>14778</v>
      </c>
      <c r="B5497" t="s">
        <v>14779</v>
      </c>
      <c r="C5497" s="1">
        <v>41716</v>
      </c>
      <c r="D5497" s="1">
        <v>41721</v>
      </c>
      <c r="E5497">
        <v>5</v>
      </c>
      <c r="F5497" t="s">
        <v>34</v>
      </c>
      <c r="G5497" t="s">
        <v>54</v>
      </c>
      <c r="H5497" t="s">
        <v>3129</v>
      </c>
      <c r="I5497" t="s">
        <v>3130</v>
      </c>
      <c r="J5497" t="s">
        <v>71</v>
      </c>
      <c r="K5497" t="s">
        <v>39</v>
      </c>
      <c r="L5497" t="s">
        <v>12452</v>
      </c>
      <c r="M5497" t="s">
        <v>12377</v>
      </c>
      <c r="N5497" t="s">
        <v>12453</v>
      </c>
      <c r="O5497" t="s">
        <v>111</v>
      </c>
      <c r="P5497" t="s">
        <v>112</v>
      </c>
      <c r="Q5497" t="s">
        <v>10703</v>
      </c>
      <c r="R5497" t="s">
        <v>46</v>
      </c>
      <c r="S5497" t="s">
        <v>5989</v>
      </c>
      <c r="T5497" t="s">
        <v>10704</v>
      </c>
      <c r="U5497">
        <v>8.016</v>
      </c>
      <c r="V5497">
        <v>3</v>
      </c>
      <c r="W5497">
        <v>0.2</v>
      </c>
      <c r="X5497" t="s">
        <v>12319</v>
      </c>
      <c r="Y5497">
        <v>1.0019999999999993</v>
      </c>
      <c r="Z5497" t="s">
        <v>24</v>
      </c>
      <c r="AA5497">
        <v>0.12499999999999992</v>
      </c>
      <c r="AB5497" t="s">
        <v>7833</v>
      </c>
      <c r="AC5497" t="s">
        <v>51</v>
      </c>
      <c r="AD5497">
        <v>0</v>
      </c>
      <c r="AE5497">
        <v>0</v>
      </c>
      <c r="AG5497" t="s">
        <v>21602</v>
      </c>
      <c r="AH5497">
        <v>3</v>
      </c>
      <c r="AI5497" t="s">
        <v>21605</v>
      </c>
    </row>
    <row r="5498" spans="1:35" x14ac:dyDescent="0.45">
      <c r="A5498" t="s">
        <v>14778</v>
      </c>
      <c r="B5498" t="s">
        <v>14780</v>
      </c>
      <c r="C5498" s="1">
        <v>41716</v>
      </c>
      <c r="D5498" s="1">
        <v>41721</v>
      </c>
      <c r="E5498">
        <v>5</v>
      </c>
      <c r="F5498" t="s">
        <v>34</v>
      </c>
      <c r="G5498" t="s">
        <v>54</v>
      </c>
      <c r="H5498" t="s">
        <v>3129</v>
      </c>
      <c r="I5498" t="s">
        <v>3130</v>
      </c>
      <c r="J5498" t="s">
        <v>71</v>
      </c>
      <c r="K5498" t="s">
        <v>39</v>
      </c>
      <c r="L5498" t="s">
        <v>12452</v>
      </c>
      <c r="M5498" t="s">
        <v>12377</v>
      </c>
      <c r="N5498" t="s">
        <v>12453</v>
      </c>
      <c r="O5498" t="s">
        <v>111</v>
      </c>
      <c r="P5498" t="s">
        <v>112</v>
      </c>
      <c r="Q5498" t="s">
        <v>4461</v>
      </c>
      <c r="R5498" t="s">
        <v>4393</v>
      </c>
      <c r="S5498" t="s">
        <v>4394</v>
      </c>
      <c r="T5498" t="s">
        <v>4508</v>
      </c>
      <c r="U5498">
        <v>30.768000000000001</v>
      </c>
      <c r="V5498">
        <v>2</v>
      </c>
      <c r="W5498">
        <v>0.2</v>
      </c>
      <c r="X5498" t="s">
        <v>12319</v>
      </c>
      <c r="Y5498">
        <v>8.0766000000000027</v>
      </c>
      <c r="Z5498" t="s">
        <v>24</v>
      </c>
      <c r="AA5498">
        <v>0.26250000000000007</v>
      </c>
      <c r="AB5498" t="s">
        <v>7833</v>
      </c>
      <c r="AC5498" t="s">
        <v>51</v>
      </c>
      <c r="AD5498">
        <v>0</v>
      </c>
      <c r="AE5498">
        <v>0</v>
      </c>
      <c r="AG5498" t="s">
        <v>21602</v>
      </c>
      <c r="AH5498">
        <v>3</v>
      </c>
      <c r="AI5498" t="s">
        <v>21605</v>
      </c>
    </row>
    <row r="5499" spans="1:35" x14ac:dyDescent="0.45">
      <c r="A5499" t="s">
        <v>14778</v>
      </c>
      <c r="B5499" t="s">
        <v>14781</v>
      </c>
      <c r="C5499" s="1">
        <v>41716</v>
      </c>
      <c r="D5499" s="1">
        <v>41721</v>
      </c>
      <c r="E5499">
        <v>5</v>
      </c>
      <c r="F5499" t="s">
        <v>34</v>
      </c>
      <c r="G5499" t="s">
        <v>54</v>
      </c>
      <c r="H5499" t="s">
        <v>3129</v>
      </c>
      <c r="I5499" t="s">
        <v>3130</v>
      </c>
      <c r="J5499" t="s">
        <v>71</v>
      </c>
      <c r="K5499" t="s">
        <v>39</v>
      </c>
      <c r="L5499" t="s">
        <v>12452</v>
      </c>
      <c r="M5499" t="s">
        <v>12377</v>
      </c>
      <c r="N5499" t="s">
        <v>12453</v>
      </c>
      <c r="O5499" t="s">
        <v>111</v>
      </c>
      <c r="P5499" t="s">
        <v>112</v>
      </c>
      <c r="Q5499" t="s">
        <v>9815</v>
      </c>
      <c r="R5499" t="s">
        <v>4393</v>
      </c>
      <c r="S5499" t="s">
        <v>4394</v>
      </c>
      <c r="T5499" t="s">
        <v>9816</v>
      </c>
      <c r="U5499">
        <v>122.352</v>
      </c>
      <c r="V5499">
        <v>3</v>
      </c>
      <c r="W5499">
        <v>0.2</v>
      </c>
      <c r="X5499" t="s">
        <v>12319</v>
      </c>
      <c r="Y5499">
        <v>15.29399999999999</v>
      </c>
      <c r="Z5499" t="s">
        <v>24</v>
      </c>
      <c r="AA5499">
        <v>0.12499999999999992</v>
      </c>
      <c r="AB5499" t="s">
        <v>7833</v>
      </c>
      <c r="AC5499" t="s">
        <v>51</v>
      </c>
      <c r="AD5499">
        <v>0</v>
      </c>
      <c r="AE5499">
        <v>0</v>
      </c>
      <c r="AG5499" t="s">
        <v>21602</v>
      </c>
      <c r="AH5499">
        <v>3</v>
      </c>
      <c r="AI5499" t="s">
        <v>21605</v>
      </c>
    </row>
    <row r="5500" spans="1:35" x14ac:dyDescent="0.45">
      <c r="A5500" t="s">
        <v>14782</v>
      </c>
      <c r="B5500" t="s">
        <v>14783</v>
      </c>
      <c r="C5500" s="1">
        <v>42855</v>
      </c>
      <c r="D5500" s="1">
        <v>42860</v>
      </c>
      <c r="E5500">
        <v>5</v>
      </c>
      <c r="F5500" t="s">
        <v>34</v>
      </c>
      <c r="G5500" t="s">
        <v>54</v>
      </c>
      <c r="H5500" t="s">
        <v>87</v>
      </c>
      <c r="I5500" t="s">
        <v>88</v>
      </c>
      <c r="J5500" t="s">
        <v>57</v>
      </c>
      <c r="K5500" t="s">
        <v>39</v>
      </c>
      <c r="L5500" t="s">
        <v>14089</v>
      </c>
      <c r="M5500" t="s">
        <v>12377</v>
      </c>
      <c r="N5500" t="s">
        <v>14090</v>
      </c>
      <c r="O5500" t="s">
        <v>111</v>
      </c>
      <c r="P5500" t="s">
        <v>112</v>
      </c>
      <c r="Q5500" t="s">
        <v>4431</v>
      </c>
      <c r="R5500" t="s">
        <v>4393</v>
      </c>
      <c r="S5500" t="s">
        <v>4394</v>
      </c>
      <c r="T5500" t="s">
        <v>4432</v>
      </c>
      <c r="U5500">
        <v>23.680000000000003</v>
      </c>
      <c r="V5500">
        <v>8</v>
      </c>
      <c r="W5500">
        <v>0.2</v>
      </c>
      <c r="X5500" t="s">
        <v>12319</v>
      </c>
      <c r="Y5500">
        <v>6.216000000000002</v>
      </c>
      <c r="Z5500" t="s">
        <v>24</v>
      </c>
      <c r="AA5500">
        <v>0.26250000000000007</v>
      </c>
      <c r="AB5500" t="s">
        <v>7833</v>
      </c>
      <c r="AC5500" t="s">
        <v>51</v>
      </c>
      <c r="AD5500">
        <v>0</v>
      </c>
      <c r="AE5500">
        <v>0</v>
      </c>
      <c r="AG5500" t="s">
        <v>21599</v>
      </c>
      <c r="AH5500">
        <v>4</v>
      </c>
      <c r="AI5500" t="s">
        <v>21608</v>
      </c>
    </row>
    <row r="5501" spans="1:35" x14ac:dyDescent="0.45">
      <c r="A5501" t="s">
        <v>14784</v>
      </c>
      <c r="B5501" t="s">
        <v>14785</v>
      </c>
      <c r="C5501" s="1">
        <v>42373</v>
      </c>
      <c r="D5501" s="1">
        <v>42378</v>
      </c>
      <c r="E5501">
        <v>5</v>
      </c>
      <c r="F5501" t="s">
        <v>34</v>
      </c>
      <c r="G5501" t="s">
        <v>54</v>
      </c>
      <c r="H5501" t="s">
        <v>13683</v>
      </c>
      <c r="I5501" t="s">
        <v>13684</v>
      </c>
      <c r="J5501" t="s">
        <v>57</v>
      </c>
      <c r="K5501" t="s">
        <v>39</v>
      </c>
      <c r="L5501" t="s">
        <v>12763</v>
      </c>
      <c r="M5501" t="s">
        <v>12341</v>
      </c>
      <c r="N5501" t="s">
        <v>12764</v>
      </c>
      <c r="O5501" t="s">
        <v>111</v>
      </c>
      <c r="P5501" t="s">
        <v>112</v>
      </c>
      <c r="Q5501" t="s">
        <v>9750</v>
      </c>
      <c r="R5501" t="s">
        <v>4984</v>
      </c>
      <c r="S5501" t="s">
        <v>5410</v>
      </c>
      <c r="T5501" t="s">
        <v>9751</v>
      </c>
      <c r="U5501">
        <v>959.96800000000007</v>
      </c>
      <c r="V5501">
        <v>4</v>
      </c>
      <c r="W5501">
        <v>0.2</v>
      </c>
      <c r="X5501" t="s">
        <v>12319</v>
      </c>
      <c r="Y5501">
        <v>119.99599999999992</v>
      </c>
      <c r="Z5501" t="s">
        <v>24</v>
      </c>
      <c r="AA5501">
        <v>0.12499999999999992</v>
      </c>
      <c r="AB5501" t="s">
        <v>7833</v>
      </c>
      <c r="AC5501" t="s">
        <v>51</v>
      </c>
      <c r="AD5501">
        <v>0</v>
      </c>
      <c r="AE5501">
        <v>0</v>
      </c>
      <c r="AG5501" t="s">
        <v>21607</v>
      </c>
      <c r="AH5501">
        <v>1</v>
      </c>
      <c r="AI5501" t="s">
        <v>21598</v>
      </c>
    </row>
    <row r="5502" spans="1:35" x14ac:dyDescent="0.45">
      <c r="A5502" t="s">
        <v>6905</v>
      </c>
      <c r="B5502" t="s">
        <v>14786</v>
      </c>
      <c r="C5502" s="1">
        <v>42259</v>
      </c>
      <c r="D5502" s="1">
        <v>42264</v>
      </c>
      <c r="E5502">
        <v>5</v>
      </c>
      <c r="F5502" t="s">
        <v>34</v>
      </c>
      <c r="G5502" t="s">
        <v>54</v>
      </c>
      <c r="H5502" t="s">
        <v>1550</v>
      </c>
      <c r="I5502" t="s">
        <v>1551</v>
      </c>
      <c r="J5502" t="s">
        <v>38</v>
      </c>
      <c r="K5502" t="s">
        <v>39</v>
      </c>
      <c r="L5502" t="s">
        <v>72</v>
      </c>
      <c r="M5502" t="s">
        <v>73</v>
      </c>
      <c r="N5502" t="s">
        <v>74</v>
      </c>
      <c r="O5502" t="s">
        <v>75</v>
      </c>
      <c r="P5502" t="s">
        <v>76</v>
      </c>
      <c r="Q5502" t="s">
        <v>9750</v>
      </c>
      <c r="R5502" t="s">
        <v>4984</v>
      </c>
      <c r="S5502" t="s">
        <v>5410</v>
      </c>
      <c r="T5502" t="s">
        <v>9751</v>
      </c>
      <c r="U5502">
        <v>479.98400000000004</v>
      </c>
      <c r="V5502">
        <v>2</v>
      </c>
      <c r="W5502">
        <v>0.2</v>
      </c>
      <c r="X5502" t="s">
        <v>12319</v>
      </c>
      <c r="Y5502">
        <v>59.997999999999962</v>
      </c>
      <c r="Z5502" t="s">
        <v>24</v>
      </c>
      <c r="AA5502">
        <v>0.12499999999999992</v>
      </c>
      <c r="AB5502" t="s">
        <v>7833</v>
      </c>
      <c r="AC5502" t="s">
        <v>51</v>
      </c>
      <c r="AD5502">
        <v>0</v>
      </c>
      <c r="AE5502">
        <v>0</v>
      </c>
      <c r="AG5502" t="s">
        <v>21597</v>
      </c>
      <c r="AH5502">
        <v>9</v>
      </c>
      <c r="AI5502" t="s">
        <v>21600</v>
      </c>
    </row>
    <row r="5503" spans="1:35" x14ac:dyDescent="0.45">
      <c r="A5503" t="s">
        <v>14787</v>
      </c>
      <c r="B5503" t="s">
        <v>14788</v>
      </c>
      <c r="C5503" s="1">
        <v>42681</v>
      </c>
      <c r="D5503" s="1">
        <v>42686</v>
      </c>
      <c r="E5503">
        <v>5</v>
      </c>
      <c r="F5503" t="s">
        <v>34</v>
      </c>
      <c r="G5503" t="s">
        <v>54</v>
      </c>
      <c r="H5503" t="s">
        <v>1671</v>
      </c>
      <c r="I5503" t="s">
        <v>1672</v>
      </c>
      <c r="J5503" t="s">
        <v>57</v>
      </c>
      <c r="K5503" t="s">
        <v>39</v>
      </c>
      <c r="L5503" t="s">
        <v>989</v>
      </c>
      <c r="M5503" t="s">
        <v>12332</v>
      </c>
      <c r="N5503" t="s">
        <v>12607</v>
      </c>
      <c r="O5503" t="s">
        <v>75</v>
      </c>
      <c r="P5503" t="s">
        <v>76</v>
      </c>
      <c r="Q5503" t="s">
        <v>5305</v>
      </c>
      <c r="R5503" t="s">
        <v>4984</v>
      </c>
      <c r="S5503" t="s">
        <v>4985</v>
      </c>
      <c r="T5503" t="s">
        <v>5306</v>
      </c>
      <c r="U5503">
        <v>119.97600000000001</v>
      </c>
      <c r="V5503">
        <v>3</v>
      </c>
      <c r="W5503">
        <v>0.2</v>
      </c>
      <c r="X5503" t="s">
        <v>12319</v>
      </c>
      <c r="Y5503">
        <v>22.495499999999989</v>
      </c>
      <c r="Z5503" t="s">
        <v>24</v>
      </c>
      <c r="AA5503">
        <v>0.18749999999999989</v>
      </c>
      <c r="AB5503" t="s">
        <v>7833</v>
      </c>
      <c r="AC5503" t="s">
        <v>51</v>
      </c>
      <c r="AD5503">
        <v>0</v>
      </c>
      <c r="AE5503">
        <v>0</v>
      </c>
      <c r="AG5503" t="s">
        <v>21607</v>
      </c>
      <c r="AH5503">
        <v>11</v>
      </c>
      <c r="AI5503" t="s">
        <v>21610</v>
      </c>
    </row>
    <row r="5504" spans="1:35" x14ac:dyDescent="0.45">
      <c r="A5504" t="s">
        <v>14789</v>
      </c>
      <c r="B5504" t="s">
        <v>14790</v>
      </c>
      <c r="C5504" s="1">
        <v>42775</v>
      </c>
      <c r="D5504" s="1">
        <v>42780</v>
      </c>
      <c r="E5504">
        <v>5</v>
      </c>
      <c r="F5504" t="s">
        <v>34</v>
      </c>
      <c r="G5504" t="s">
        <v>54</v>
      </c>
      <c r="H5504" t="s">
        <v>969</v>
      </c>
      <c r="I5504" t="s">
        <v>970</v>
      </c>
      <c r="J5504" t="s">
        <v>38</v>
      </c>
      <c r="K5504" t="s">
        <v>39</v>
      </c>
      <c r="L5504" t="s">
        <v>12431</v>
      </c>
      <c r="M5504" t="s">
        <v>12337</v>
      </c>
      <c r="N5504" t="s">
        <v>12432</v>
      </c>
      <c r="O5504" t="s">
        <v>43</v>
      </c>
      <c r="P5504" t="s">
        <v>44</v>
      </c>
      <c r="Q5504" t="s">
        <v>8936</v>
      </c>
      <c r="R5504" t="s">
        <v>4984</v>
      </c>
      <c r="S5504" t="s">
        <v>4985</v>
      </c>
      <c r="T5504" t="s">
        <v>8937</v>
      </c>
      <c r="U5504">
        <v>127.98399999999999</v>
      </c>
      <c r="V5504">
        <v>2</v>
      </c>
      <c r="W5504">
        <v>0.2</v>
      </c>
      <c r="X5504" t="s">
        <v>12319</v>
      </c>
      <c r="Y5504">
        <v>15.997999999999987</v>
      </c>
      <c r="Z5504" t="s">
        <v>24</v>
      </c>
      <c r="AA5504">
        <v>0.1249999999999999</v>
      </c>
      <c r="AB5504" t="s">
        <v>7833</v>
      </c>
      <c r="AC5504" t="s">
        <v>51</v>
      </c>
      <c r="AD5504">
        <v>0</v>
      </c>
      <c r="AE5504">
        <v>0</v>
      </c>
      <c r="AG5504" t="s">
        <v>21599</v>
      </c>
      <c r="AH5504">
        <v>2</v>
      </c>
      <c r="AI5504" t="s">
        <v>21612</v>
      </c>
    </row>
    <row r="5505" spans="1:35" x14ac:dyDescent="0.45">
      <c r="A5505" t="s">
        <v>12399</v>
      </c>
      <c r="B5505" t="s">
        <v>14791</v>
      </c>
      <c r="C5505" s="1">
        <v>41993</v>
      </c>
      <c r="D5505" s="1">
        <v>41998</v>
      </c>
      <c r="E5505">
        <v>5</v>
      </c>
      <c r="F5505" t="s">
        <v>34</v>
      </c>
      <c r="G5505" t="s">
        <v>54</v>
      </c>
      <c r="H5505" t="s">
        <v>7381</v>
      </c>
      <c r="I5505" t="s">
        <v>7382</v>
      </c>
      <c r="J5505" t="s">
        <v>38</v>
      </c>
      <c r="K5505" t="s">
        <v>39</v>
      </c>
      <c r="L5505" t="s">
        <v>315</v>
      </c>
      <c r="M5505" t="s">
        <v>12367</v>
      </c>
      <c r="N5505" t="s">
        <v>12401</v>
      </c>
      <c r="O5505" t="s">
        <v>111</v>
      </c>
      <c r="P5505" t="s">
        <v>112</v>
      </c>
      <c r="Q5505" t="s">
        <v>10562</v>
      </c>
      <c r="R5505" t="s">
        <v>4393</v>
      </c>
      <c r="S5505" t="s">
        <v>8969</v>
      </c>
      <c r="T5505" t="s">
        <v>10563</v>
      </c>
      <c r="U5505">
        <v>662.88</v>
      </c>
      <c r="V5505">
        <v>3</v>
      </c>
      <c r="W5505">
        <v>0.2</v>
      </c>
      <c r="X5505" t="s">
        <v>12319</v>
      </c>
      <c r="Y5505">
        <v>74.573999999999955</v>
      </c>
      <c r="Z5505" t="s">
        <v>24</v>
      </c>
      <c r="AA5505">
        <v>0.11249999999999993</v>
      </c>
      <c r="AB5505" t="s">
        <v>7833</v>
      </c>
      <c r="AC5505" t="s">
        <v>51</v>
      </c>
      <c r="AD5505">
        <v>0</v>
      </c>
      <c r="AE5505">
        <v>0</v>
      </c>
      <c r="AG5505" t="s">
        <v>21602</v>
      </c>
      <c r="AH5505">
        <v>12</v>
      </c>
      <c r="AI5505" t="s">
        <v>21606</v>
      </c>
    </row>
    <row r="5506" spans="1:35" x14ac:dyDescent="0.45">
      <c r="A5506" t="s">
        <v>12402</v>
      </c>
      <c r="B5506" t="s">
        <v>14792</v>
      </c>
      <c r="C5506" s="1">
        <v>42121</v>
      </c>
      <c r="D5506" s="1">
        <v>42126</v>
      </c>
      <c r="E5506">
        <v>5</v>
      </c>
      <c r="F5506" t="s">
        <v>34</v>
      </c>
      <c r="G5506" t="s">
        <v>54</v>
      </c>
      <c r="H5506" t="s">
        <v>749</v>
      </c>
      <c r="I5506" t="s">
        <v>750</v>
      </c>
      <c r="J5506" t="s">
        <v>71</v>
      </c>
      <c r="K5506" t="s">
        <v>39</v>
      </c>
      <c r="L5506" t="s">
        <v>12322</v>
      </c>
      <c r="M5506" t="s">
        <v>12323</v>
      </c>
      <c r="N5506" t="s">
        <v>12324</v>
      </c>
      <c r="O5506" t="s">
        <v>61</v>
      </c>
      <c r="P5506" t="s">
        <v>62</v>
      </c>
      <c r="Q5506" t="s">
        <v>7852</v>
      </c>
      <c r="R5506" t="s">
        <v>46</v>
      </c>
      <c r="S5506" t="s">
        <v>7853</v>
      </c>
      <c r="T5506" t="s">
        <v>7854</v>
      </c>
      <c r="U5506">
        <v>5.84</v>
      </c>
      <c r="V5506">
        <v>2</v>
      </c>
      <c r="W5506">
        <v>0.2</v>
      </c>
      <c r="X5506" t="s">
        <v>12319</v>
      </c>
      <c r="Y5506">
        <v>0.72999999999999954</v>
      </c>
      <c r="Z5506" t="s">
        <v>24</v>
      </c>
      <c r="AA5506">
        <v>0.12499999999999993</v>
      </c>
      <c r="AB5506" t="s">
        <v>7833</v>
      </c>
      <c r="AC5506" t="s">
        <v>51</v>
      </c>
      <c r="AD5506">
        <v>0</v>
      </c>
      <c r="AE5506">
        <v>0</v>
      </c>
      <c r="AG5506" t="s">
        <v>21597</v>
      </c>
      <c r="AH5506">
        <v>4</v>
      </c>
      <c r="AI5506" t="s">
        <v>21608</v>
      </c>
    </row>
    <row r="5507" spans="1:35" x14ac:dyDescent="0.45">
      <c r="A5507" t="s">
        <v>14793</v>
      </c>
      <c r="B5507" t="s">
        <v>14794</v>
      </c>
      <c r="C5507" s="1">
        <v>42194</v>
      </c>
      <c r="D5507" s="1">
        <v>42199</v>
      </c>
      <c r="E5507">
        <v>5</v>
      </c>
      <c r="F5507" t="s">
        <v>34</v>
      </c>
      <c r="G5507" t="s">
        <v>54</v>
      </c>
      <c r="H5507" t="s">
        <v>10422</v>
      </c>
      <c r="I5507" t="s">
        <v>10423</v>
      </c>
      <c r="J5507" t="s">
        <v>38</v>
      </c>
      <c r="K5507" t="s">
        <v>39</v>
      </c>
      <c r="L5507" t="s">
        <v>12511</v>
      </c>
      <c r="M5507" t="s">
        <v>12367</v>
      </c>
      <c r="N5507" t="s">
        <v>12512</v>
      </c>
      <c r="O5507" t="s">
        <v>111</v>
      </c>
      <c r="P5507" t="s">
        <v>112</v>
      </c>
      <c r="Q5507" t="s">
        <v>6112</v>
      </c>
      <c r="R5507" t="s">
        <v>46</v>
      </c>
      <c r="S5507" t="s">
        <v>5989</v>
      </c>
      <c r="T5507" t="s">
        <v>6113</v>
      </c>
      <c r="U5507">
        <v>5.16</v>
      </c>
      <c r="V5507">
        <v>3</v>
      </c>
      <c r="W5507">
        <v>0.2</v>
      </c>
      <c r="X5507" t="s">
        <v>12319</v>
      </c>
      <c r="Y5507">
        <v>0.83849999999999936</v>
      </c>
      <c r="Z5507" t="s">
        <v>24</v>
      </c>
      <c r="AA5507">
        <v>0.16249999999999987</v>
      </c>
      <c r="AB5507" t="s">
        <v>7833</v>
      </c>
      <c r="AC5507" t="s">
        <v>51</v>
      </c>
      <c r="AD5507">
        <v>0</v>
      </c>
      <c r="AE5507">
        <v>0</v>
      </c>
      <c r="AG5507" t="s">
        <v>21597</v>
      </c>
      <c r="AH5507">
        <v>7</v>
      </c>
      <c r="AI5507" t="s">
        <v>21604</v>
      </c>
    </row>
    <row r="5508" spans="1:35" x14ac:dyDescent="0.45">
      <c r="A5508" t="s">
        <v>14795</v>
      </c>
      <c r="B5508" t="s">
        <v>14796</v>
      </c>
      <c r="C5508" s="1">
        <v>43051</v>
      </c>
      <c r="D5508" s="1">
        <v>43056</v>
      </c>
      <c r="E5508">
        <v>5</v>
      </c>
      <c r="F5508" t="s">
        <v>34</v>
      </c>
      <c r="G5508" t="s">
        <v>54</v>
      </c>
      <c r="H5508" t="s">
        <v>9464</v>
      </c>
      <c r="I5508" t="s">
        <v>9465</v>
      </c>
      <c r="J5508" t="s">
        <v>57</v>
      </c>
      <c r="K5508" t="s">
        <v>39</v>
      </c>
      <c r="L5508" t="s">
        <v>646</v>
      </c>
      <c r="M5508" t="s">
        <v>12332</v>
      </c>
      <c r="N5508" t="s">
        <v>12333</v>
      </c>
      <c r="O5508" t="s">
        <v>75</v>
      </c>
      <c r="P5508" t="s">
        <v>76</v>
      </c>
      <c r="Q5508" t="s">
        <v>5354</v>
      </c>
      <c r="R5508" t="s">
        <v>4984</v>
      </c>
      <c r="S5508" t="s">
        <v>4985</v>
      </c>
      <c r="T5508" t="s">
        <v>5355</v>
      </c>
      <c r="U5508">
        <v>18.544</v>
      </c>
      <c r="V5508">
        <v>2</v>
      </c>
      <c r="W5508">
        <v>0.2</v>
      </c>
      <c r="X5508" t="s">
        <v>12319</v>
      </c>
      <c r="Y5508">
        <v>3.0133999999999981</v>
      </c>
      <c r="Z5508" t="s">
        <v>24</v>
      </c>
      <c r="AA5508">
        <v>0.16249999999999989</v>
      </c>
      <c r="AB5508" t="s">
        <v>7833</v>
      </c>
      <c r="AC5508" t="s">
        <v>51</v>
      </c>
      <c r="AD5508">
        <v>0</v>
      </c>
      <c r="AE5508">
        <v>0</v>
      </c>
      <c r="AG5508" t="s">
        <v>21599</v>
      </c>
      <c r="AH5508">
        <v>11</v>
      </c>
      <c r="AI5508" t="s">
        <v>21610</v>
      </c>
    </row>
    <row r="5509" spans="1:35" x14ac:dyDescent="0.45">
      <c r="A5509" t="s">
        <v>14797</v>
      </c>
      <c r="B5509" t="s">
        <v>14798</v>
      </c>
      <c r="C5509" s="1">
        <v>42341</v>
      </c>
      <c r="D5509" s="1">
        <v>42346</v>
      </c>
      <c r="E5509">
        <v>5</v>
      </c>
      <c r="F5509" t="s">
        <v>34</v>
      </c>
      <c r="G5509" t="s">
        <v>54</v>
      </c>
      <c r="H5509" t="s">
        <v>337</v>
      </c>
      <c r="I5509" t="s">
        <v>338</v>
      </c>
      <c r="J5509" t="s">
        <v>71</v>
      </c>
      <c r="K5509" t="s">
        <v>39</v>
      </c>
      <c r="L5509" t="s">
        <v>12316</v>
      </c>
      <c r="M5509" t="s">
        <v>12317</v>
      </c>
      <c r="N5509" t="s">
        <v>12318</v>
      </c>
      <c r="O5509" t="s">
        <v>75</v>
      </c>
      <c r="P5509" t="s">
        <v>76</v>
      </c>
      <c r="Q5509" t="s">
        <v>4983</v>
      </c>
      <c r="R5509" t="s">
        <v>4984</v>
      </c>
      <c r="S5509" t="s">
        <v>4985</v>
      </c>
      <c r="T5509" t="s">
        <v>4986</v>
      </c>
      <c r="U5509">
        <v>36.783999999999999</v>
      </c>
      <c r="V5509">
        <v>2</v>
      </c>
      <c r="W5509">
        <v>0.2</v>
      </c>
      <c r="X5509" t="s">
        <v>12319</v>
      </c>
      <c r="Y5509">
        <v>10.5754</v>
      </c>
      <c r="Z5509" t="s">
        <v>24</v>
      </c>
      <c r="AA5509">
        <v>0.28750000000000003</v>
      </c>
      <c r="AB5509" t="s">
        <v>7833</v>
      </c>
      <c r="AC5509" t="s">
        <v>51</v>
      </c>
      <c r="AD5509">
        <v>0</v>
      </c>
      <c r="AE5509">
        <v>0</v>
      </c>
      <c r="AG5509" t="s">
        <v>21597</v>
      </c>
      <c r="AH5509">
        <v>12</v>
      </c>
      <c r="AI5509" t="s">
        <v>21606</v>
      </c>
    </row>
    <row r="5510" spans="1:35" x14ac:dyDescent="0.45">
      <c r="A5510" t="s">
        <v>14799</v>
      </c>
      <c r="B5510" t="s">
        <v>14800</v>
      </c>
      <c r="C5510" s="1">
        <v>42075</v>
      </c>
      <c r="D5510" s="1">
        <v>42080</v>
      </c>
      <c r="E5510">
        <v>5</v>
      </c>
      <c r="F5510" t="s">
        <v>34</v>
      </c>
      <c r="G5510" t="s">
        <v>54</v>
      </c>
      <c r="H5510" t="s">
        <v>5952</v>
      </c>
      <c r="I5510" t="s">
        <v>5953</v>
      </c>
      <c r="J5510" t="s">
        <v>57</v>
      </c>
      <c r="K5510" t="s">
        <v>39</v>
      </c>
      <c r="L5510" t="s">
        <v>14415</v>
      </c>
      <c r="M5510" t="s">
        <v>12377</v>
      </c>
      <c r="N5510" t="s">
        <v>14416</v>
      </c>
      <c r="O5510" t="s">
        <v>111</v>
      </c>
      <c r="P5510" t="s">
        <v>112</v>
      </c>
      <c r="Q5510" t="s">
        <v>10305</v>
      </c>
      <c r="R5510" t="s">
        <v>4393</v>
      </c>
      <c r="S5510" t="s">
        <v>4394</v>
      </c>
      <c r="T5510" t="s">
        <v>10306</v>
      </c>
      <c r="U5510">
        <v>30.880000000000003</v>
      </c>
      <c r="V5510">
        <v>4</v>
      </c>
      <c r="W5510">
        <v>0.2</v>
      </c>
      <c r="X5510" t="s">
        <v>12319</v>
      </c>
      <c r="Y5510">
        <v>3.8599999999999977</v>
      </c>
      <c r="Z5510" t="s">
        <v>24</v>
      </c>
      <c r="AA5510">
        <v>0.12499999999999992</v>
      </c>
      <c r="AB5510" t="s">
        <v>7833</v>
      </c>
      <c r="AC5510" t="s">
        <v>51</v>
      </c>
      <c r="AD5510">
        <v>0</v>
      </c>
      <c r="AE5510">
        <v>0</v>
      </c>
      <c r="AG5510" t="s">
        <v>21597</v>
      </c>
      <c r="AH5510">
        <v>3</v>
      </c>
      <c r="AI5510" t="s">
        <v>21605</v>
      </c>
    </row>
    <row r="5511" spans="1:35" x14ac:dyDescent="0.45">
      <c r="A5511" t="s">
        <v>14799</v>
      </c>
      <c r="B5511" t="s">
        <v>14801</v>
      </c>
      <c r="C5511" s="1">
        <v>42075</v>
      </c>
      <c r="D5511" s="1">
        <v>42080</v>
      </c>
      <c r="E5511">
        <v>5</v>
      </c>
      <c r="F5511" t="s">
        <v>34</v>
      </c>
      <c r="G5511" t="s">
        <v>54</v>
      </c>
      <c r="H5511" t="s">
        <v>5952</v>
      </c>
      <c r="I5511" t="s">
        <v>5953</v>
      </c>
      <c r="J5511" t="s">
        <v>57</v>
      </c>
      <c r="K5511" t="s">
        <v>39</v>
      </c>
      <c r="L5511" t="s">
        <v>14415</v>
      </c>
      <c r="M5511" t="s">
        <v>12377</v>
      </c>
      <c r="N5511" t="s">
        <v>14416</v>
      </c>
      <c r="O5511" t="s">
        <v>111</v>
      </c>
      <c r="P5511" t="s">
        <v>112</v>
      </c>
      <c r="Q5511" t="s">
        <v>4599</v>
      </c>
      <c r="R5511" t="s">
        <v>4393</v>
      </c>
      <c r="S5511" t="s">
        <v>4394</v>
      </c>
      <c r="T5511" t="s">
        <v>4600</v>
      </c>
      <c r="U5511">
        <v>6.4080000000000004</v>
      </c>
      <c r="V5511">
        <v>3</v>
      </c>
      <c r="W5511">
        <v>0.2</v>
      </c>
      <c r="X5511" t="s">
        <v>12319</v>
      </c>
      <c r="Y5511">
        <v>1.4418</v>
      </c>
      <c r="Z5511" t="s">
        <v>24</v>
      </c>
      <c r="AA5511">
        <v>0.22499999999999998</v>
      </c>
      <c r="AB5511" t="s">
        <v>7833</v>
      </c>
      <c r="AC5511" t="s">
        <v>51</v>
      </c>
      <c r="AD5511">
        <v>0</v>
      </c>
      <c r="AE5511">
        <v>0</v>
      </c>
      <c r="AG5511" t="s">
        <v>21597</v>
      </c>
      <c r="AH5511">
        <v>3</v>
      </c>
      <c r="AI5511" t="s">
        <v>21605</v>
      </c>
    </row>
    <row r="5512" spans="1:35" x14ac:dyDescent="0.45">
      <c r="A5512" t="s">
        <v>14802</v>
      </c>
      <c r="B5512" t="s">
        <v>14803</v>
      </c>
      <c r="C5512" s="1">
        <v>42569</v>
      </c>
      <c r="D5512" s="1">
        <v>42574</v>
      </c>
      <c r="E5512">
        <v>5</v>
      </c>
      <c r="F5512" t="s">
        <v>34</v>
      </c>
      <c r="G5512" t="s">
        <v>54</v>
      </c>
      <c r="H5512" t="s">
        <v>2609</v>
      </c>
      <c r="I5512" t="s">
        <v>2610</v>
      </c>
      <c r="J5512" t="s">
        <v>57</v>
      </c>
      <c r="K5512" t="s">
        <v>39</v>
      </c>
      <c r="L5512" t="s">
        <v>12828</v>
      </c>
      <c r="M5512" t="s">
        <v>12328</v>
      </c>
      <c r="N5512" t="s">
        <v>12829</v>
      </c>
      <c r="O5512" t="s">
        <v>61</v>
      </c>
      <c r="P5512" t="s">
        <v>62</v>
      </c>
      <c r="Q5512" t="s">
        <v>8435</v>
      </c>
      <c r="R5512" t="s">
        <v>46</v>
      </c>
      <c r="S5512" t="s">
        <v>7853</v>
      </c>
      <c r="T5512" t="s">
        <v>8436</v>
      </c>
      <c r="U5512">
        <v>33.799999999999997</v>
      </c>
      <c r="V5512">
        <v>5</v>
      </c>
      <c r="W5512">
        <v>0.2</v>
      </c>
      <c r="X5512" t="s">
        <v>12319</v>
      </c>
      <c r="Y5512">
        <v>4.2249999999999979</v>
      </c>
      <c r="Z5512" t="s">
        <v>24</v>
      </c>
      <c r="AA5512">
        <v>0.12499999999999994</v>
      </c>
      <c r="AB5512" t="s">
        <v>7833</v>
      </c>
      <c r="AC5512" t="s">
        <v>51</v>
      </c>
      <c r="AD5512">
        <v>0</v>
      </c>
      <c r="AE5512">
        <v>0</v>
      </c>
      <c r="AG5512" t="s">
        <v>21607</v>
      </c>
      <c r="AH5512">
        <v>7</v>
      </c>
      <c r="AI5512" t="s">
        <v>21604</v>
      </c>
    </row>
    <row r="5513" spans="1:35" x14ac:dyDescent="0.45">
      <c r="A5513" t="s">
        <v>14804</v>
      </c>
      <c r="B5513" t="s">
        <v>14805</v>
      </c>
      <c r="C5513" s="1">
        <v>42617</v>
      </c>
      <c r="D5513" s="1">
        <v>42622</v>
      </c>
      <c r="E5513">
        <v>5</v>
      </c>
      <c r="F5513" t="s">
        <v>34</v>
      </c>
      <c r="G5513" t="s">
        <v>54</v>
      </c>
      <c r="H5513" t="s">
        <v>534</v>
      </c>
      <c r="I5513" t="s">
        <v>535</v>
      </c>
      <c r="J5513" t="s">
        <v>38</v>
      </c>
      <c r="K5513" t="s">
        <v>39</v>
      </c>
      <c r="L5513" t="s">
        <v>12431</v>
      </c>
      <c r="M5513" t="s">
        <v>12337</v>
      </c>
      <c r="N5513" t="s">
        <v>12628</v>
      </c>
      <c r="O5513" t="s">
        <v>43</v>
      </c>
      <c r="P5513" t="s">
        <v>44</v>
      </c>
      <c r="Q5513" t="s">
        <v>5993</v>
      </c>
      <c r="R5513" t="s">
        <v>46</v>
      </c>
      <c r="S5513" t="s">
        <v>5989</v>
      </c>
      <c r="T5513" t="s">
        <v>5994</v>
      </c>
      <c r="U5513">
        <v>3.9119999999999999</v>
      </c>
      <c r="V5513">
        <v>1</v>
      </c>
      <c r="W5513">
        <v>0.2</v>
      </c>
      <c r="X5513" t="s">
        <v>12319</v>
      </c>
      <c r="Y5513">
        <v>1.0269000000000001</v>
      </c>
      <c r="Z5513" t="s">
        <v>24</v>
      </c>
      <c r="AA5513">
        <v>0.26250000000000007</v>
      </c>
      <c r="AB5513" t="s">
        <v>7833</v>
      </c>
      <c r="AC5513" t="s">
        <v>51</v>
      </c>
      <c r="AD5513">
        <v>0</v>
      </c>
      <c r="AE5513">
        <v>0</v>
      </c>
      <c r="AG5513" t="s">
        <v>21607</v>
      </c>
      <c r="AH5513">
        <v>9</v>
      </c>
      <c r="AI5513" t="s">
        <v>21600</v>
      </c>
    </row>
    <row r="5514" spans="1:35" x14ac:dyDescent="0.45">
      <c r="A5514" t="s">
        <v>14804</v>
      </c>
      <c r="B5514" t="s">
        <v>14806</v>
      </c>
      <c r="C5514" s="1">
        <v>42617</v>
      </c>
      <c r="D5514" s="1">
        <v>42622</v>
      </c>
      <c r="E5514">
        <v>5</v>
      </c>
      <c r="F5514" t="s">
        <v>34</v>
      </c>
      <c r="G5514" t="s">
        <v>54</v>
      </c>
      <c r="H5514" t="s">
        <v>534</v>
      </c>
      <c r="I5514" t="s">
        <v>535</v>
      </c>
      <c r="J5514" t="s">
        <v>38</v>
      </c>
      <c r="K5514" t="s">
        <v>39</v>
      </c>
      <c r="L5514" t="s">
        <v>12431</v>
      </c>
      <c r="M5514" t="s">
        <v>12337</v>
      </c>
      <c r="N5514" t="s">
        <v>12628</v>
      </c>
      <c r="O5514" t="s">
        <v>43</v>
      </c>
      <c r="P5514" t="s">
        <v>44</v>
      </c>
      <c r="Q5514" t="s">
        <v>7990</v>
      </c>
      <c r="R5514" t="s">
        <v>46</v>
      </c>
      <c r="S5514" t="s">
        <v>5989</v>
      </c>
      <c r="T5514" t="s">
        <v>7991</v>
      </c>
      <c r="U5514">
        <v>62.376000000000005</v>
      </c>
      <c r="V5514">
        <v>3</v>
      </c>
      <c r="W5514">
        <v>0.2</v>
      </c>
      <c r="X5514" t="s">
        <v>12319</v>
      </c>
      <c r="Y5514">
        <v>7.0172999999999952</v>
      </c>
      <c r="Z5514" t="s">
        <v>24</v>
      </c>
      <c r="AA5514">
        <v>0.11249999999999992</v>
      </c>
      <c r="AB5514" t="s">
        <v>7833</v>
      </c>
      <c r="AC5514" t="s">
        <v>51</v>
      </c>
      <c r="AD5514">
        <v>0</v>
      </c>
      <c r="AE5514">
        <v>0</v>
      </c>
      <c r="AG5514" t="s">
        <v>21607</v>
      </c>
      <c r="AH5514">
        <v>9</v>
      </c>
      <c r="AI5514" t="s">
        <v>21600</v>
      </c>
    </row>
    <row r="5515" spans="1:35" x14ac:dyDescent="0.45">
      <c r="A5515" t="s">
        <v>14807</v>
      </c>
      <c r="B5515" t="s">
        <v>14808</v>
      </c>
      <c r="C5515" s="1">
        <v>41919</v>
      </c>
      <c r="D5515" s="1">
        <v>41924</v>
      </c>
      <c r="E5515">
        <v>5</v>
      </c>
      <c r="F5515" t="s">
        <v>34</v>
      </c>
      <c r="G5515" t="s">
        <v>54</v>
      </c>
      <c r="H5515" t="s">
        <v>6737</v>
      </c>
      <c r="I5515" t="s">
        <v>6738</v>
      </c>
      <c r="J5515" t="s">
        <v>57</v>
      </c>
      <c r="K5515" t="s">
        <v>39</v>
      </c>
      <c r="L5515" t="s">
        <v>12336</v>
      </c>
      <c r="M5515" t="s">
        <v>12337</v>
      </c>
      <c r="N5515" t="s">
        <v>13088</v>
      </c>
      <c r="O5515" t="s">
        <v>43</v>
      </c>
      <c r="P5515" t="s">
        <v>44</v>
      </c>
      <c r="Q5515" t="s">
        <v>8385</v>
      </c>
      <c r="R5515" t="s">
        <v>46</v>
      </c>
      <c r="S5515" t="s">
        <v>7831</v>
      </c>
      <c r="T5515" t="s">
        <v>8386</v>
      </c>
      <c r="U5515">
        <v>107.44</v>
      </c>
      <c r="V5515">
        <v>10</v>
      </c>
      <c r="W5515">
        <v>0.2</v>
      </c>
      <c r="X5515" t="s">
        <v>12319</v>
      </c>
      <c r="Y5515">
        <v>10.744000000000007</v>
      </c>
      <c r="Z5515" t="s">
        <v>24</v>
      </c>
      <c r="AA5515">
        <v>0.10000000000000006</v>
      </c>
      <c r="AB5515" t="s">
        <v>7833</v>
      </c>
      <c r="AC5515" t="s">
        <v>51</v>
      </c>
      <c r="AD5515">
        <v>0</v>
      </c>
      <c r="AE5515">
        <v>0</v>
      </c>
      <c r="AG5515" t="s">
        <v>21602</v>
      </c>
      <c r="AH5515">
        <v>10</v>
      </c>
      <c r="AI5515" t="s">
        <v>21601</v>
      </c>
    </row>
    <row r="5516" spans="1:35" x14ac:dyDescent="0.45">
      <c r="A5516" t="s">
        <v>14809</v>
      </c>
      <c r="B5516" t="s">
        <v>14810</v>
      </c>
      <c r="C5516" s="1">
        <v>42170</v>
      </c>
      <c r="D5516" s="1">
        <v>42175</v>
      </c>
      <c r="E5516">
        <v>5</v>
      </c>
      <c r="F5516" t="s">
        <v>34</v>
      </c>
      <c r="G5516" t="s">
        <v>54</v>
      </c>
      <c r="H5516" t="s">
        <v>1685</v>
      </c>
      <c r="I5516" t="s">
        <v>1686</v>
      </c>
      <c r="J5516" t="s">
        <v>38</v>
      </c>
      <c r="K5516" t="s">
        <v>39</v>
      </c>
      <c r="L5516" t="s">
        <v>12953</v>
      </c>
      <c r="M5516" t="s">
        <v>12328</v>
      </c>
      <c r="N5516" t="s">
        <v>12954</v>
      </c>
      <c r="O5516" t="s">
        <v>61</v>
      </c>
      <c r="P5516" t="s">
        <v>62</v>
      </c>
      <c r="Q5516" t="s">
        <v>4910</v>
      </c>
      <c r="R5516" t="s">
        <v>4393</v>
      </c>
      <c r="S5516" t="s">
        <v>4394</v>
      </c>
      <c r="T5516" t="s">
        <v>4911</v>
      </c>
      <c r="U5516">
        <v>40.256</v>
      </c>
      <c r="V5516">
        <v>4</v>
      </c>
      <c r="W5516">
        <v>0.2</v>
      </c>
      <c r="X5516" t="s">
        <v>12319</v>
      </c>
      <c r="Y5516">
        <v>11.070400000000003</v>
      </c>
      <c r="Z5516" t="s">
        <v>24</v>
      </c>
      <c r="AA5516">
        <v>0.27500000000000008</v>
      </c>
      <c r="AB5516" t="s">
        <v>7833</v>
      </c>
      <c r="AC5516" t="s">
        <v>51</v>
      </c>
      <c r="AD5516">
        <v>0</v>
      </c>
      <c r="AE5516">
        <v>0</v>
      </c>
      <c r="AG5516" t="s">
        <v>21597</v>
      </c>
      <c r="AH5516">
        <v>6</v>
      </c>
      <c r="AI5516" t="s">
        <v>21603</v>
      </c>
    </row>
    <row r="5517" spans="1:35" x14ac:dyDescent="0.45">
      <c r="A5517" t="s">
        <v>13294</v>
      </c>
      <c r="B5517" t="s">
        <v>14811</v>
      </c>
      <c r="C5517" s="1">
        <v>42099</v>
      </c>
      <c r="D5517" s="1">
        <v>42104</v>
      </c>
      <c r="E5517">
        <v>5</v>
      </c>
      <c r="F5517" t="s">
        <v>34</v>
      </c>
      <c r="G5517" t="s">
        <v>54</v>
      </c>
      <c r="H5517" t="s">
        <v>13296</v>
      </c>
      <c r="I5517" t="s">
        <v>13297</v>
      </c>
      <c r="J5517" t="s">
        <v>71</v>
      </c>
      <c r="K5517" t="s">
        <v>39</v>
      </c>
      <c r="L5517" t="s">
        <v>12316</v>
      </c>
      <c r="M5517" t="s">
        <v>12317</v>
      </c>
      <c r="N5517" t="s">
        <v>12362</v>
      </c>
      <c r="O5517" t="s">
        <v>75</v>
      </c>
      <c r="P5517" t="s">
        <v>76</v>
      </c>
      <c r="Q5517" t="s">
        <v>5632</v>
      </c>
      <c r="R5517" t="s">
        <v>46</v>
      </c>
      <c r="S5517" t="s">
        <v>5572</v>
      </c>
      <c r="T5517" t="s">
        <v>5633</v>
      </c>
      <c r="U5517">
        <v>98.111999999999995</v>
      </c>
      <c r="V5517">
        <v>7</v>
      </c>
      <c r="W5517">
        <v>0.2</v>
      </c>
      <c r="X5517" t="s">
        <v>12319</v>
      </c>
      <c r="Y5517">
        <v>18.396000000000001</v>
      </c>
      <c r="Z5517" t="s">
        <v>24</v>
      </c>
      <c r="AA5517">
        <v>0.18750000000000003</v>
      </c>
      <c r="AB5517" t="s">
        <v>7833</v>
      </c>
      <c r="AC5517" t="s">
        <v>51</v>
      </c>
      <c r="AD5517">
        <v>0</v>
      </c>
      <c r="AE5517">
        <v>0</v>
      </c>
      <c r="AG5517" t="s">
        <v>21597</v>
      </c>
      <c r="AH5517">
        <v>4</v>
      </c>
      <c r="AI5517" t="s">
        <v>21608</v>
      </c>
    </row>
    <row r="5518" spans="1:35" x14ac:dyDescent="0.45">
      <c r="A5518" t="s">
        <v>14812</v>
      </c>
      <c r="B5518" t="s">
        <v>14813</v>
      </c>
      <c r="C5518" s="1">
        <v>42477</v>
      </c>
      <c r="D5518" s="1">
        <v>42482</v>
      </c>
      <c r="E5518">
        <v>5</v>
      </c>
      <c r="F5518" t="s">
        <v>34</v>
      </c>
      <c r="G5518" t="s">
        <v>54</v>
      </c>
      <c r="H5518" t="s">
        <v>1677</v>
      </c>
      <c r="I5518" t="s">
        <v>1678</v>
      </c>
      <c r="J5518" t="s">
        <v>57</v>
      </c>
      <c r="K5518" t="s">
        <v>39</v>
      </c>
      <c r="L5518" t="s">
        <v>315</v>
      </c>
      <c r="M5518" t="s">
        <v>12367</v>
      </c>
      <c r="N5518" t="s">
        <v>12401</v>
      </c>
      <c r="O5518" t="s">
        <v>111</v>
      </c>
      <c r="P5518" t="s">
        <v>112</v>
      </c>
      <c r="Q5518" t="s">
        <v>14541</v>
      </c>
      <c r="R5518" t="s">
        <v>4393</v>
      </c>
      <c r="S5518" t="s">
        <v>4394</v>
      </c>
      <c r="T5518" t="s">
        <v>14542</v>
      </c>
      <c r="U5518">
        <v>79.12</v>
      </c>
      <c r="V5518">
        <v>5</v>
      </c>
      <c r="W5518">
        <v>0.2</v>
      </c>
      <c r="X5518" t="s">
        <v>12319</v>
      </c>
      <c r="Y5518">
        <v>13.845999999999997</v>
      </c>
      <c r="Z5518" t="s">
        <v>24</v>
      </c>
      <c r="AA5518">
        <v>0.17499999999999993</v>
      </c>
      <c r="AB5518" t="s">
        <v>7833</v>
      </c>
      <c r="AC5518" t="s">
        <v>51</v>
      </c>
      <c r="AD5518">
        <v>0</v>
      </c>
      <c r="AE5518">
        <v>0</v>
      </c>
      <c r="AG5518" t="s">
        <v>21607</v>
      </c>
      <c r="AH5518">
        <v>4</v>
      </c>
      <c r="AI5518" t="s">
        <v>21608</v>
      </c>
    </row>
    <row r="5519" spans="1:35" x14ac:dyDescent="0.45">
      <c r="A5519" t="s">
        <v>14814</v>
      </c>
      <c r="B5519" t="s">
        <v>14815</v>
      </c>
      <c r="C5519" s="1">
        <v>43054</v>
      </c>
      <c r="D5519" s="1">
        <v>43059</v>
      </c>
      <c r="E5519">
        <v>5</v>
      </c>
      <c r="F5519" t="s">
        <v>34</v>
      </c>
      <c r="G5519" t="s">
        <v>54</v>
      </c>
      <c r="H5519" t="s">
        <v>1510</v>
      </c>
      <c r="I5519" t="s">
        <v>1511</v>
      </c>
      <c r="J5519" t="s">
        <v>38</v>
      </c>
      <c r="K5519" t="s">
        <v>39</v>
      </c>
      <c r="L5519" t="s">
        <v>14683</v>
      </c>
      <c r="M5519" t="s">
        <v>12377</v>
      </c>
      <c r="N5519" t="s">
        <v>14684</v>
      </c>
      <c r="O5519" t="s">
        <v>111</v>
      </c>
      <c r="P5519" t="s">
        <v>112</v>
      </c>
      <c r="Q5519" t="s">
        <v>4731</v>
      </c>
      <c r="R5519" t="s">
        <v>4393</v>
      </c>
      <c r="S5519" t="s">
        <v>4394</v>
      </c>
      <c r="T5519" t="s">
        <v>4732</v>
      </c>
      <c r="U5519">
        <v>220.06399999999999</v>
      </c>
      <c r="V5519">
        <v>4</v>
      </c>
      <c r="W5519">
        <v>0.2</v>
      </c>
      <c r="X5519" t="s">
        <v>12319</v>
      </c>
      <c r="Y5519">
        <v>55.016000000000012</v>
      </c>
      <c r="Z5519" t="s">
        <v>24</v>
      </c>
      <c r="AA5519">
        <v>0.25000000000000006</v>
      </c>
      <c r="AB5519" t="s">
        <v>7833</v>
      </c>
      <c r="AC5519" t="s">
        <v>51</v>
      </c>
      <c r="AD5519">
        <v>0</v>
      </c>
      <c r="AE5519">
        <v>0</v>
      </c>
      <c r="AG5519" t="s">
        <v>21599</v>
      </c>
      <c r="AH5519">
        <v>11</v>
      </c>
      <c r="AI5519" t="s">
        <v>21610</v>
      </c>
    </row>
    <row r="5520" spans="1:35" x14ac:dyDescent="0.45">
      <c r="A5520" t="s">
        <v>14816</v>
      </c>
      <c r="B5520" t="s">
        <v>14817</v>
      </c>
      <c r="C5520" s="1">
        <v>41901</v>
      </c>
      <c r="D5520" s="1">
        <v>41906</v>
      </c>
      <c r="E5520">
        <v>5</v>
      </c>
      <c r="F5520" t="s">
        <v>34</v>
      </c>
      <c r="G5520" t="s">
        <v>54</v>
      </c>
      <c r="H5520" t="s">
        <v>3354</v>
      </c>
      <c r="I5520" t="s">
        <v>3355</v>
      </c>
      <c r="J5520" t="s">
        <v>38</v>
      </c>
      <c r="K5520" t="s">
        <v>39</v>
      </c>
      <c r="L5520" t="s">
        <v>12763</v>
      </c>
      <c r="M5520" t="s">
        <v>12341</v>
      </c>
      <c r="N5520" t="s">
        <v>12764</v>
      </c>
      <c r="O5520" t="s">
        <v>111</v>
      </c>
      <c r="P5520" t="s">
        <v>112</v>
      </c>
      <c r="Q5520" t="s">
        <v>8227</v>
      </c>
      <c r="R5520" t="s">
        <v>46</v>
      </c>
      <c r="S5520" t="s">
        <v>7831</v>
      </c>
      <c r="T5520" t="s">
        <v>8228</v>
      </c>
      <c r="U5520">
        <v>67.343999999999994</v>
      </c>
      <c r="V5520">
        <v>6</v>
      </c>
      <c r="W5520">
        <v>0.2</v>
      </c>
      <c r="X5520" t="s">
        <v>12319</v>
      </c>
      <c r="Y5520">
        <v>7.5761999999999894</v>
      </c>
      <c r="Z5520" t="s">
        <v>24</v>
      </c>
      <c r="AA5520">
        <v>0.11249999999999985</v>
      </c>
      <c r="AB5520" t="s">
        <v>7833</v>
      </c>
      <c r="AC5520" t="s">
        <v>51</v>
      </c>
      <c r="AD5520">
        <v>0</v>
      </c>
      <c r="AE5520">
        <v>0</v>
      </c>
      <c r="AG5520" t="s">
        <v>21602</v>
      </c>
      <c r="AH5520">
        <v>9</v>
      </c>
      <c r="AI5520" t="s">
        <v>21600</v>
      </c>
    </row>
    <row r="5521" spans="1:35" x14ac:dyDescent="0.45">
      <c r="A5521" t="s">
        <v>14818</v>
      </c>
      <c r="B5521" t="s">
        <v>14819</v>
      </c>
      <c r="C5521" s="1">
        <v>42707</v>
      </c>
      <c r="D5521" s="1">
        <v>42712</v>
      </c>
      <c r="E5521">
        <v>5</v>
      </c>
      <c r="F5521" t="s">
        <v>34</v>
      </c>
      <c r="G5521" t="s">
        <v>54</v>
      </c>
      <c r="H5521" t="s">
        <v>6886</v>
      </c>
      <c r="I5521" t="s">
        <v>6887</v>
      </c>
      <c r="J5521" t="s">
        <v>38</v>
      </c>
      <c r="K5521" t="s">
        <v>39</v>
      </c>
      <c r="L5521" t="s">
        <v>12316</v>
      </c>
      <c r="M5521" t="s">
        <v>12317</v>
      </c>
      <c r="N5521" t="s">
        <v>12318</v>
      </c>
      <c r="O5521" t="s">
        <v>75</v>
      </c>
      <c r="P5521" t="s">
        <v>76</v>
      </c>
      <c r="Q5521" t="s">
        <v>5962</v>
      </c>
      <c r="R5521" t="s">
        <v>46</v>
      </c>
      <c r="S5521" t="s">
        <v>5572</v>
      </c>
      <c r="T5521" t="s">
        <v>5963</v>
      </c>
      <c r="U5521">
        <v>394.81600000000003</v>
      </c>
      <c r="V5521">
        <v>4</v>
      </c>
      <c r="W5521">
        <v>0.2</v>
      </c>
      <c r="X5521" t="s">
        <v>12319</v>
      </c>
      <c r="Y5521">
        <v>93.768799999999999</v>
      </c>
      <c r="Z5521" t="s">
        <v>24</v>
      </c>
      <c r="AA5521">
        <v>0.23749999999999999</v>
      </c>
      <c r="AB5521" t="s">
        <v>7833</v>
      </c>
      <c r="AC5521" t="s">
        <v>51</v>
      </c>
      <c r="AD5521">
        <v>0</v>
      </c>
      <c r="AE5521">
        <v>0</v>
      </c>
      <c r="AG5521" t="s">
        <v>21607</v>
      </c>
      <c r="AH5521">
        <v>12</v>
      </c>
      <c r="AI5521" t="s">
        <v>21606</v>
      </c>
    </row>
    <row r="5522" spans="1:35" x14ac:dyDescent="0.45">
      <c r="A5522" t="s">
        <v>7992</v>
      </c>
      <c r="B5522" t="s">
        <v>14820</v>
      </c>
      <c r="C5522" s="1">
        <v>41754</v>
      </c>
      <c r="D5522" s="1">
        <v>41759</v>
      </c>
      <c r="E5522">
        <v>5</v>
      </c>
      <c r="F5522" t="s">
        <v>34</v>
      </c>
      <c r="G5522" t="s">
        <v>54</v>
      </c>
      <c r="H5522" t="s">
        <v>4473</v>
      </c>
      <c r="I5522" t="s">
        <v>4474</v>
      </c>
      <c r="J5522" t="s">
        <v>71</v>
      </c>
      <c r="K5522" t="s">
        <v>39</v>
      </c>
      <c r="L5522" t="s">
        <v>7994</v>
      </c>
      <c r="M5522" t="s">
        <v>59</v>
      </c>
      <c r="N5522" t="s">
        <v>7995</v>
      </c>
      <c r="O5522" t="s">
        <v>61</v>
      </c>
      <c r="P5522" t="s">
        <v>62</v>
      </c>
      <c r="Q5522" t="s">
        <v>14064</v>
      </c>
      <c r="R5522" t="s">
        <v>4393</v>
      </c>
      <c r="S5522" t="s">
        <v>8969</v>
      </c>
      <c r="T5522" t="s">
        <v>14065</v>
      </c>
      <c r="U5522">
        <v>1487.04</v>
      </c>
      <c r="V5522">
        <v>5</v>
      </c>
      <c r="W5522">
        <v>0.2</v>
      </c>
      <c r="X5522" t="s">
        <v>12319</v>
      </c>
      <c r="Y5522">
        <v>148.70400000000006</v>
      </c>
      <c r="Z5522" t="s">
        <v>24</v>
      </c>
      <c r="AA5522">
        <v>0.10000000000000005</v>
      </c>
      <c r="AB5522" t="s">
        <v>7833</v>
      </c>
      <c r="AC5522" t="s">
        <v>51</v>
      </c>
      <c r="AD5522">
        <v>0</v>
      </c>
      <c r="AE5522">
        <v>0</v>
      </c>
      <c r="AG5522" t="s">
        <v>21602</v>
      </c>
      <c r="AH5522">
        <v>4</v>
      </c>
      <c r="AI5522" t="s">
        <v>21608</v>
      </c>
    </row>
    <row r="5523" spans="1:35" x14ac:dyDescent="0.45">
      <c r="A5523" t="s">
        <v>14821</v>
      </c>
      <c r="B5523" t="s">
        <v>14822</v>
      </c>
      <c r="C5523" s="1">
        <v>41702</v>
      </c>
      <c r="D5523" s="1">
        <v>41707</v>
      </c>
      <c r="E5523">
        <v>5</v>
      </c>
      <c r="F5523" t="s">
        <v>34</v>
      </c>
      <c r="G5523" t="s">
        <v>54</v>
      </c>
      <c r="H5523" t="s">
        <v>2067</v>
      </c>
      <c r="I5523" t="s">
        <v>2068</v>
      </c>
      <c r="J5523" t="s">
        <v>38</v>
      </c>
      <c r="K5523" t="s">
        <v>39</v>
      </c>
      <c r="L5523" t="s">
        <v>14823</v>
      </c>
      <c r="M5523" t="s">
        <v>12377</v>
      </c>
      <c r="N5523" t="s">
        <v>14824</v>
      </c>
      <c r="O5523" t="s">
        <v>111</v>
      </c>
      <c r="P5523" t="s">
        <v>112</v>
      </c>
      <c r="Q5523" t="s">
        <v>5999</v>
      </c>
      <c r="R5523" t="s">
        <v>46</v>
      </c>
      <c r="S5523" t="s">
        <v>5989</v>
      </c>
      <c r="T5523" t="s">
        <v>6000</v>
      </c>
      <c r="U5523">
        <v>15.552000000000003</v>
      </c>
      <c r="V5523">
        <v>3</v>
      </c>
      <c r="W5523">
        <v>0.2</v>
      </c>
      <c r="X5523" t="s">
        <v>12319</v>
      </c>
      <c r="Y5523">
        <v>2.3327999999999989</v>
      </c>
      <c r="Z5523" t="s">
        <v>24</v>
      </c>
      <c r="AA5523">
        <v>0.14999999999999988</v>
      </c>
      <c r="AB5523" t="s">
        <v>7833</v>
      </c>
      <c r="AC5523" t="s">
        <v>51</v>
      </c>
      <c r="AD5523">
        <v>0</v>
      </c>
      <c r="AE5523">
        <v>0</v>
      </c>
      <c r="AG5523" t="s">
        <v>21602</v>
      </c>
      <c r="AH5523">
        <v>3</v>
      </c>
      <c r="AI5523" t="s">
        <v>21605</v>
      </c>
    </row>
    <row r="5524" spans="1:35" x14ac:dyDescent="0.45">
      <c r="A5524" t="s">
        <v>14825</v>
      </c>
      <c r="B5524" t="s">
        <v>14826</v>
      </c>
      <c r="C5524" s="1">
        <v>42493</v>
      </c>
      <c r="D5524" s="1">
        <v>42498</v>
      </c>
      <c r="E5524">
        <v>5</v>
      </c>
      <c r="F5524" t="s">
        <v>34</v>
      </c>
      <c r="G5524" t="s">
        <v>54</v>
      </c>
      <c r="H5524" t="s">
        <v>2401</v>
      </c>
      <c r="I5524" t="s">
        <v>2402</v>
      </c>
      <c r="J5524" t="s">
        <v>38</v>
      </c>
      <c r="K5524" t="s">
        <v>39</v>
      </c>
      <c r="L5524" t="s">
        <v>12419</v>
      </c>
      <c r="M5524" t="s">
        <v>12397</v>
      </c>
      <c r="N5524" t="s">
        <v>13111</v>
      </c>
      <c r="O5524" t="s">
        <v>43</v>
      </c>
      <c r="P5524" t="s">
        <v>44</v>
      </c>
      <c r="Q5524" t="s">
        <v>10736</v>
      </c>
      <c r="R5524" t="s">
        <v>46</v>
      </c>
      <c r="S5524" t="s">
        <v>5989</v>
      </c>
      <c r="T5524" t="s">
        <v>10737</v>
      </c>
      <c r="U5524">
        <v>27.384</v>
      </c>
      <c r="V5524">
        <v>7</v>
      </c>
      <c r="W5524">
        <v>0.2</v>
      </c>
      <c r="X5524" t="s">
        <v>12319</v>
      </c>
      <c r="Y5524">
        <v>2.7384000000000022</v>
      </c>
      <c r="Z5524" t="s">
        <v>24</v>
      </c>
      <c r="AA5524">
        <v>0.10000000000000007</v>
      </c>
      <c r="AB5524" t="s">
        <v>7833</v>
      </c>
      <c r="AC5524" t="s">
        <v>51</v>
      </c>
      <c r="AD5524">
        <v>0</v>
      </c>
      <c r="AE5524">
        <v>0</v>
      </c>
      <c r="AG5524" t="s">
        <v>21607</v>
      </c>
      <c r="AH5524">
        <v>5</v>
      </c>
      <c r="AI5524" t="s">
        <v>21611</v>
      </c>
    </row>
    <row r="5525" spans="1:35" x14ac:dyDescent="0.45">
      <c r="A5525" t="s">
        <v>8790</v>
      </c>
      <c r="B5525" t="s">
        <v>14827</v>
      </c>
      <c r="C5525" s="1">
        <v>42730</v>
      </c>
      <c r="D5525" s="1">
        <v>42735</v>
      </c>
      <c r="E5525">
        <v>5</v>
      </c>
      <c r="F5525" t="s">
        <v>34</v>
      </c>
      <c r="G5525" t="s">
        <v>54</v>
      </c>
      <c r="H5525" t="s">
        <v>133</v>
      </c>
      <c r="I5525" t="s">
        <v>134</v>
      </c>
      <c r="J5525" t="s">
        <v>57</v>
      </c>
      <c r="K5525" t="s">
        <v>39</v>
      </c>
      <c r="L5525" t="s">
        <v>119</v>
      </c>
      <c r="M5525" t="s">
        <v>59</v>
      </c>
      <c r="N5525" t="s">
        <v>545</v>
      </c>
      <c r="O5525" t="s">
        <v>61</v>
      </c>
      <c r="P5525" t="s">
        <v>62</v>
      </c>
      <c r="Q5525" t="s">
        <v>14281</v>
      </c>
      <c r="R5525" t="s">
        <v>4984</v>
      </c>
      <c r="S5525" t="s">
        <v>5442</v>
      </c>
      <c r="T5525" t="s">
        <v>14282</v>
      </c>
      <c r="U5525">
        <v>302.38400000000001</v>
      </c>
      <c r="V5525">
        <v>2</v>
      </c>
      <c r="W5525">
        <v>0.2</v>
      </c>
      <c r="X5525" t="s">
        <v>12319</v>
      </c>
      <c r="Y5525">
        <v>30.238400000000013</v>
      </c>
      <c r="Z5525" t="s">
        <v>24</v>
      </c>
      <c r="AA5525">
        <v>0.10000000000000003</v>
      </c>
      <c r="AB5525" t="s">
        <v>7833</v>
      </c>
      <c r="AC5525" t="s">
        <v>51</v>
      </c>
      <c r="AD5525">
        <v>0</v>
      </c>
      <c r="AE5525">
        <v>0</v>
      </c>
      <c r="AG5525" t="s">
        <v>21607</v>
      </c>
      <c r="AH5525">
        <v>12</v>
      </c>
      <c r="AI5525" t="s">
        <v>21606</v>
      </c>
    </row>
    <row r="5526" spans="1:35" x14ac:dyDescent="0.45">
      <c r="A5526" t="s">
        <v>14828</v>
      </c>
      <c r="B5526" t="s">
        <v>14829</v>
      </c>
      <c r="C5526" s="1">
        <v>42618</v>
      </c>
      <c r="D5526" s="1">
        <v>42623</v>
      </c>
      <c r="E5526">
        <v>5</v>
      </c>
      <c r="F5526" t="s">
        <v>34</v>
      </c>
      <c r="G5526" t="s">
        <v>54</v>
      </c>
      <c r="H5526" t="s">
        <v>1363</v>
      </c>
      <c r="I5526" t="s">
        <v>1364</v>
      </c>
      <c r="J5526" t="s">
        <v>71</v>
      </c>
      <c r="K5526" t="s">
        <v>39</v>
      </c>
      <c r="L5526" t="s">
        <v>12431</v>
      </c>
      <c r="M5526" t="s">
        <v>12337</v>
      </c>
      <c r="N5526" t="s">
        <v>12432</v>
      </c>
      <c r="O5526" t="s">
        <v>43</v>
      </c>
      <c r="P5526" t="s">
        <v>44</v>
      </c>
      <c r="Q5526" t="s">
        <v>5658</v>
      </c>
      <c r="R5526" t="s">
        <v>46</v>
      </c>
      <c r="S5526" t="s">
        <v>5568</v>
      </c>
      <c r="T5526" t="s">
        <v>5659</v>
      </c>
      <c r="U5526">
        <v>28.44</v>
      </c>
      <c r="V5526">
        <v>9</v>
      </c>
      <c r="W5526">
        <v>0.2</v>
      </c>
      <c r="X5526" t="s">
        <v>12319</v>
      </c>
      <c r="Y5526">
        <v>4.2659999999999973</v>
      </c>
      <c r="Z5526" t="s">
        <v>24</v>
      </c>
      <c r="AA5526">
        <v>0.14999999999999991</v>
      </c>
      <c r="AB5526" t="s">
        <v>7833</v>
      </c>
      <c r="AC5526" t="s">
        <v>51</v>
      </c>
      <c r="AD5526">
        <v>0</v>
      </c>
      <c r="AE5526">
        <v>0</v>
      </c>
      <c r="AG5526" t="s">
        <v>21607</v>
      </c>
      <c r="AH5526">
        <v>9</v>
      </c>
      <c r="AI5526" t="s">
        <v>21600</v>
      </c>
    </row>
    <row r="5527" spans="1:35" x14ac:dyDescent="0.45">
      <c r="A5527" t="s">
        <v>13070</v>
      </c>
      <c r="B5527" t="s">
        <v>14830</v>
      </c>
      <c r="C5527" s="1">
        <v>42349</v>
      </c>
      <c r="D5527" s="1">
        <v>42354</v>
      </c>
      <c r="E5527">
        <v>5</v>
      </c>
      <c r="F5527" t="s">
        <v>34</v>
      </c>
      <c r="G5527" t="s">
        <v>54</v>
      </c>
      <c r="H5527" t="s">
        <v>2391</v>
      </c>
      <c r="I5527" t="s">
        <v>2392</v>
      </c>
      <c r="J5527" t="s">
        <v>38</v>
      </c>
      <c r="K5527" t="s">
        <v>39</v>
      </c>
      <c r="L5527" t="s">
        <v>12385</v>
      </c>
      <c r="M5527" t="s">
        <v>12323</v>
      </c>
      <c r="N5527" t="s">
        <v>12386</v>
      </c>
      <c r="O5527" t="s">
        <v>61</v>
      </c>
      <c r="P5527" t="s">
        <v>62</v>
      </c>
      <c r="Q5527" t="s">
        <v>8340</v>
      </c>
      <c r="R5527" t="s">
        <v>46</v>
      </c>
      <c r="S5527" t="s">
        <v>5989</v>
      </c>
      <c r="T5527" t="s">
        <v>8341</v>
      </c>
      <c r="U5527">
        <v>4.2240000000000002</v>
      </c>
      <c r="V5527">
        <v>3</v>
      </c>
      <c r="W5527">
        <v>0.2</v>
      </c>
      <c r="X5527" t="s">
        <v>12319</v>
      </c>
      <c r="Y5527">
        <v>0.47519999999999984</v>
      </c>
      <c r="Z5527" t="s">
        <v>24</v>
      </c>
      <c r="AA5527">
        <v>0.11249999999999996</v>
      </c>
      <c r="AB5527" t="s">
        <v>7833</v>
      </c>
      <c r="AC5527" t="s">
        <v>51</v>
      </c>
      <c r="AD5527">
        <v>0</v>
      </c>
      <c r="AE5527">
        <v>0</v>
      </c>
      <c r="AG5527" t="s">
        <v>21597</v>
      </c>
      <c r="AH5527">
        <v>12</v>
      </c>
      <c r="AI5527" t="s">
        <v>21606</v>
      </c>
    </row>
    <row r="5528" spans="1:35" x14ac:dyDescent="0.45">
      <c r="A5528" t="s">
        <v>13070</v>
      </c>
      <c r="B5528" t="s">
        <v>14831</v>
      </c>
      <c r="C5528" s="1">
        <v>42349</v>
      </c>
      <c r="D5528" s="1">
        <v>42354</v>
      </c>
      <c r="E5528">
        <v>5</v>
      </c>
      <c r="F5528" t="s">
        <v>34</v>
      </c>
      <c r="G5528" t="s">
        <v>54</v>
      </c>
      <c r="H5528" t="s">
        <v>2391</v>
      </c>
      <c r="I5528" t="s">
        <v>2392</v>
      </c>
      <c r="J5528" t="s">
        <v>38</v>
      </c>
      <c r="K5528" t="s">
        <v>39</v>
      </c>
      <c r="L5528" t="s">
        <v>12385</v>
      </c>
      <c r="M5528" t="s">
        <v>12323</v>
      </c>
      <c r="N5528" t="s">
        <v>12386</v>
      </c>
      <c r="O5528" t="s">
        <v>61</v>
      </c>
      <c r="P5528" t="s">
        <v>62</v>
      </c>
      <c r="Q5528" t="s">
        <v>6920</v>
      </c>
      <c r="R5528" t="s">
        <v>4393</v>
      </c>
      <c r="S5528" t="s">
        <v>4394</v>
      </c>
      <c r="T5528" t="s">
        <v>6921</v>
      </c>
      <c r="U5528">
        <v>52.416000000000004</v>
      </c>
      <c r="V5528">
        <v>9</v>
      </c>
      <c r="W5528">
        <v>0.2</v>
      </c>
      <c r="X5528" t="s">
        <v>12319</v>
      </c>
      <c r="Y5528">
        <v>15.069600000000007</v>
      </c>
      <c r="Z5528" t="s">
        <v>24</v>
      </c>
      <c r="AA5528">
        <v>0.28750000000000009</v>
      </c>
      <c r="AB5528" t="s">
        <v>7833</v>
      </c>
      <c r="AC5528" t="s">
        <v>51</v>
      </c>
      <c r="AD5528">
        <v>0</v>
      </c>
      <c r="AE5528">
        <v>0</v>
      </c>
      <c r="AG5528" t="s">
        <v>21597</v>
      </c>
      <c r="AH5528">
        <v>12</v>
      </c>
      <c r="AI5528" t="s">
        <v>21606</v>
      </c>
    </row>
    <row r="5529" spans="1:35" x14ac:dyDescent="0.45">
      <c r="A5529" t="s">
        <v>13070</v>
      </c>
      <c r="B5529" t="s">
        <v>14832</v>
      </c>
      <c r="C5529" s="1">
        <v>42349</v>
      </c>
      <c r="D5529" s="1">
        <v>42354</v>
      </c>
      <c r="E5529">
        <v>5</v>
      </c>
      <c r="F5529" t="s">
        <v>34</v>
      </c>
      <c r="G5529" t="s">
        <v>54</v>
      </c>
      <c r="H5529" t="s">
        <v>2391</v>
      </c>
      <c r="I5529" t="s">
        <v>2392</v>
      </c>
      <c r="J5529" t="s">
        <v>38</v>
      </c>
      <c r="K5529" t="s">
        <v>39</v>
      </c>
      <c r="L5529" t="s">
        <v>12385</v>
      </c>
      <c r="M5529" t="s">
        <v>12323</v>
      </c>
      <c r="N5529" t="s">
        <v>12386</v>
      </c>
      <c r="O5529" t="s">
        <v>61</v>
      </c>
      <c r="P5529" t="s">
        <v>62</v>
      </c>
      <c r="Q5529" t="s">
        <v>4628</v>
      </c>
      <c r="R5529" t="s">
        <v>4393</v>
      </c>
      <c r="S5529" t="s">
        <v>4394</v>
      </c>
      <c r="T5529" t="s">
        <v>4629</v>
      </c>
      <c r="U5529">
        <v>54.920000000000009</v>
      </c>
      <c r="V5529">
        <v>5</v>
      </c>
      <c r="W5529">
        <v>0.2</v>
      </c>
      <c r="X5529" t="s">
        <v>12319</v>
      </c>
      <c r="Y5529">
        <v>10.983999999999996</v>
      </c>
      <c r="Z5529" t="s">
        <v>24</v>
      </c>
      <c r="AA5529">
        <v>0.1999999999999999</v>
      </c>
      <c r="AB5529" t="s">
        <v>7833</v>
      </c>
      <c r="AC5529" t="s">
        <v>51</v>
      </c>
      <c r="AD5529">
        <v>0</v>
      </c>
      <c r="AE5529">
        <v>0</v>
      </c>
      <c r="AG5529" t="s">
        <v>21597</v>
      </c>
      <c r="AH5529">
        <v>12</v>
      </c>
      <c r="AI5529" t="s">
        <v>21606</v>
      </c>
    </row>
    <row r="5530" spans="1:35" x14ac:dyDescent="0.45">
      <c r="A5530" t="s">
        <v>13072</v>
      </c>
      <c r="B5530" t="s">
        <v>14833</v>
      </c>
      <c r="C5530" s="1">
        <v>42504</v>
      </c>
      <c r="D5530" s="1">
        <v>42509</v>
      </c>
      <c r="E5530">
        <v>5</v>
      </c>
      <c r="F5530" t="s">
        <v>34</v>
      </c>
      <c r="G5530" t="s">
        <v>54</v>
      </c>
      <c r="H5530" t="s">
        <v>3281</v>
      </c>
      <c r="I5530" t="s">
        <v>3282</v>
      </c>
      <c r="J5530" t="s">
        <v>57</v>
      </c>
      <c r="K5530" t="s">
        <v>39</v>
      </c>
      <c r="L5530" t="s">
        <v>12452</v>
      </c>
      <c r="M5530" t="s">
        <v>12377</v>
      </c>
      <c r="N5530" t="s">
        <v>12453</v>
      </c>
      <c r="O5530" t="s">
        <v>111</v>
      </c>
      <c r="P5530" t="s">
        <v>112</v>
      </c>
      <c r="Q5530" t="s">
        <v>4910</v>
      </c>
      <c r="R5530" t="s">
        <v>4393</v>
      </c>
      <c r="S5530" t="s">
        <v>4394</v>
      </c>
      <c r="T5530" t="s">
        <v>4911</v>
      </c>
      <c r="U5530">
        <v>30.192</v>
      </c>
      <c r="V5530">
        <v>3</v>
      </c>
      <c r="W5530">
        <v>0.2</v>
      </c>
      <c r="X5530" t="s">
        <v>12319</v>
      </c>
      <c r="Y5530">
        <v>8.3028000000000031</v>
      </c>
      <c r="Z5530" t="s">
        <v>24</v>
      </c>
      <c r="AA5530">
        <v>0.27500000000000008</v>
      </c>
      <c r="AB5530" t="s">
        <v>7833</v>
      </c>
      <c r="AC5530" t="s">
        <v>51</v>
      </c>
      <c r="AD5530">
        <v>0</v>
      </c>
      <c r="AE5530">
        <v>0</v>
      </c>
      <c r="AG5530" t="s">
        <v>21607</v>
      </c>
      <c r="AH5530">
        <v>5</v>
      </c>
      <c r="AI5530" t="s">
        <v>21611</v>
      </c>
    </row>
    <row r="5531" spans="1:35" x14ac:dyDescent="0.45">
      <c r="A5531" t="s">
        <v>13072</v>
      </c>
      <c r="B5531" t="s">
        <v>14834</v>
      </c>
      <c r="C5531" s="1">
        <v>42504</v>
      </c>
      <c r="D5531" s="1">
        <v>42509</v>
      </c>
      <c r="E5531">
        <v>5</v>
      </c>
      <c r="F5531" t="s">
        <v>34</v>
      </c>
      <c r="G5531" t="s">
        <v>54</v>
      </c>
      <c r="H5531" t="s">
        <v>3281</v>
      </c>
      <c r="I5531" t="s">
        <v>3282</v>
      </c>
      <c r="J5531" t="s">
        <v>57</v>
      </c>
      <c r="K5531" t="s">
        <v>39</v>
      </c>
      <c r="L5531" t="s">
        <v>12452</v>
      </c>
      <c r="M5531" t="s">
        <v>12377</v>
      </c>
      <c r="N5531" t="s">
        <v>12453</v>
      </c>
      <c r="O5531" t="s">
        <v>111</v>
      </c>
      <c r="P5531" t="s">
        <v>112</v>
      </c>
      <c r="Q5531" t="s">
        <v>9791</v>
      </c>
      <c r="R5531" t="s">
        <v>4984</v>
      </c>
      <c r="S5531" t="s">
        <v>5442</v>
      </c>
      <c r="T5531" t="s">
        <v>9792</v>
      </c>
      <c r="U5531">
        <v>43.6</v>
      </c>
      <c r="V5531">
        <v>5</v>
      </c>
      <c r="W5531">
        <v>0.2</v>
      </c>
      <c r="X5531" t="s">
        <v>12319</v>
      </c>
      <c r="Y5531">
        <v>4.3600000000000012</v>
      </c>
      <c r="Z5531" t="s">
        <v>24</v>
      </c>
      <c r="AA5531">
        <v>0.10000000000000002</v>
      </c>
      <c r="AB5531" t="s">
        <v>7833</v>
      </c>
      <c r="AC5531" t="s">
        <v>51</v>
      </c>
      <c r="AD5531">
        <v>0</v>
      </c>
      <c r="AE5531">
        <v>0</v>
      </c>
      <c r="AG5531" t="s">
        <v>21607</v>
      </c>
      <c r="AH5531">
        <v>5</v>
      </c>
      <c r="AI5531" t="s">
        <v>21611</v>
      </c>
    </row>
    <row r="5532" spans="1:35" x14ac:dyDescent="0.45">
      <c r="A5532" t="s">
        <v>12433</v>
      </c>
      <c r="B5532" t="s">
        <v>14835</v>
      </c>
      <c r="C5532" s="1">
        <v>41999</v>
      </c>
      <c r="D5532" s="1">
        <v>42004</v>
      </c>
      <c r="E5532">
        <v>5</v>
      </c>
      <c r="F5532" t="s">
        <v>34</v>
      </c>
      <c r="G5532" t="s">
        <v>54</v>
      </c>
      <c r="H5532" t="s">
        <v>11858</v>
      </c>
      <c r="I5532" t="s">
        <v>11859</v>
      </c>
      <c r="J5532" t="s">
        <v>38</v>
      </c>
      <c r="K5532" t="s">
        <v>39</v>
      </c>
      <c r="L5532" t="s">
        <v>12316</v>
      </c>
      <c r="M5532" t="s">
        <v>12317</v>
      </c>
      <c r="N5532" t="s">
        <v>12318</v>
      </c>
      <c r="O5532" t="s">
        <v>75</v>
      </c>
      <c r="P5532" t="s">
        <v>76</v>
      </c>
      <c r="Q5532" t="s">
        <v>7129</v>
      </c>
      <c r="R5532" t="s">
        <v>46</v>
      </c>
      <c r="S5532" t="s">
        <v>5572</v>
      </c>
      <c r="T5532" t="s">
        <v>7130</v>
      </c>
      <c r="U5532">
        <v>34.655999999999999</v>
      </c>
      <c r="V5532">
        <v>2</v>
      </c>
      <c r="W5532">
        <v>0.2</v>
      </c>
      <c r="X5532" t="s">
        <v>12319</v>
      </c>
      <c r="Y5532">
        <v>5.6315999999999971</v>
      </c>
      <c r="Z5532" t="s">
        <v>24</v>
      </c>
      <c r="AA5532">
        <v>0.16249999999999992</v>
      </c>
      <c r="AB5532" t="s">
        <v>7833</v>
      </c>
      <c r="AC5532" t="s">
        <v>51</v>
      </c>
      <c r="AD5532">
        <v>0</v>
      </c>
      <c r="AE5532">
        <v>0</v>
      </c>
      <c r="AG5532" t="s">
        <v>21602</v>
      </c>
      <c r="AH5532">
        <v>12</v>
      </c>
      <c r="AI5532" t="s">
        <v>21606</v>
      </c>
    </row>
    <row r="5533" spans="1:35" x14ac:dyDescent="0.45">
      <c r="A5533" t="s">
        <v>14836</v>
      </c>
      <c r="B5533" t="s">
        <v>14837</v>
      </c>
      <c r="C5533" s="1">
        <v>42695</v>
      </c>
      <c r="D5533" s="1">
        <v>42700</v>
      </c>
      <c r="E5533">
        <v>5</v>
      </c>
      <c r="F5533" t="s">
        <v>34</v>
      </c>
      <c r="G5533" t="s">
        <v>54</v>
      </c>
      <c r="H5533" t="s">
        <v>618</v>
      </c>
      <c r="I5533" t="s">
        <v>619</v>
      </c>
      <c r="J5533" t="s">
        <v>38</v>
      </c>
      <c r="K5533" t="s">
        <v>39</v>
      </c>
      <c r="L5533" t="s">
        <v>646</v>
      </c>
      <c r="M5533" t="s">
        <v>12332</v>
      </c>
      <c r="N5533" t="s">
        <v>12333</v>
      </c>
      <c r="O5533" t="s">
        <v>75</v>
      </c>
      <c r="P5533" t="s">
        <v>76</v>
      </c>
      <c r="Q5533" t="s">
        <v>6828</v>
      </c>
      <c r="R5533" t="s">
        <v>4393</v>
      </c>
      <c r="S5533" t="s">
        <v>4394</v>
      </c>
      <c r="T5533" t="s">
        <v>6829</v>
      </c>
      <c r="U5533">
        <v>77.951999999999998</v>
      </c>
      <c r="V5533">
        <v>3</v>
      </c>
      <c r="W5533">
        <v>0.2</v>
      </c>
      <c r="X5533" t="s">
        <v>12319</v>
      </c>
      <c r="Y5533">
        <v>15.590399999999995</v>
      </c>
      <c r="Z5533" t="s">
        <v>24</v>
      </c>
      <c r="AA5533">
        <v>0.19999999999999996</v>
      </c>
      <c r="AB5533" t="s">
        <v>7833</v>
      </c>
      <c r="AC5533" t="s">
        <v>51</v>
      </c>
      <c r="AD5533">
        <v>0</v>
      </c>
      <c r="AE5533">
        <v>0</v>
      </c>
      <c r="AG5533" t="s">
        <v>21607</v>
      </c>
      <c r="AH5533">
        <v>11</v>
      </c>
      <c r="AI5533" t="s">
        <v>21610</v>
      </c>
    </row>
    <row r="5534" spans="1:35" x14ac:dyDescent="0.45">
      <c r="A5534" t="s">
        <v>14838</v>
      </c>
      <c r="B5534" t="s">
        <v>14839</v>
      </c>
      <c r="C5534" s="1">
        <v>41975</v>
      </c>
      <c r="D5534" s="1">
        <v>41980</v>
      </c>
      <c r="E5534">
        <v>5</v>
      </c>
      <c r="F5534" t="s">
        <v>34</v>
      </c>
      <c r="G5534" t="s">
        <v>54</v>
      </c>
      <c r="H5534" t="s">
        <v>2570</v>
      </c>
      <c r="I5534" t="s">
        <v>2571</v>
      </c>
      <c r="J5534" t="s">
        <v>57</v>
      </c>
      <c r="K5534" t="s">
        <v>39</v>
      </c>
      <c r="L5534" t="s">
        <v>646</v>
      </c>
      <c r="M5534" t="s">
        <v>12332</v>
      </c>
      <c r="N5534" t="s">
        <v>12333</v>
      </c>
      <c r="O5534" t="s">
        <v>75</v>
      </c>
      <c r="P5534" t="s">
        <v>76</v>
      </c>
      <c r="Q5534" t="s">
        <v>5032</v>
      </c>
      <c r="R5534" t="s">
        <v>4984</v>
      </c>
      <c r="S5534" t="s">
        <v>4985</v>
      </c>
      <c r="T5534" t="s">
        <v>5033</v>
      </c>
      <c r="U5534">
        <v>119.80000000000001</v>
      </c>
      <c r="V5534">
        <v>5</v>
      </c>
      <c r="W5534">
        <v>0.2</v>
      </c>
      <c r="X5534" t="s">
        <v>12319</v>
      </c>
      <c r="Y5534">
        <v>29.950000000000003</v>
      </c>
      <c r="Z5534" t="s">
        <v>24</v>
      </c>
      <c r="AA5534">
        <v>0.25</v>
      </c>
      <c r="AB5534" t="s">
        <v>7833</v>
      </c>
      <c r="AC5534" t="s">
        <v>51</v>
      </c>
      <c r="AD5534">
        <v>0</v>
      </c>
      <c r="AE5534">
        <v>0</v>
      </c>
      <c r="AG5534" t="s">
        <v>21602</v>
      </c>
      <c r="AH5534">
        <v>12</v>
      </c>
      <c r="AI5534" t="s">
        <v>21606</v>
      </c>
    </row>
    <row r="5535" spans="1:35" x14ac:dyDescent="0.45">
      <c r="A5535" t="s">
        <v>14840</v>
      </c>
      <c r="B5535" t="s">
        <v>14841</v>
      </c>
      <c r="C5535" s="1">
        <v>42937</v>
      </c>
      <c r="D5535" s="1">
        <v>42942</v>
      </c>
      <c r="E5535">
        <v>5</v>
      </c>
      <c r="F5535" t="s">
        <v>34</v>
      </c>
      <c r="G5535" t="s">
        <v>54</v>
      </c>
      <c r="H5535" t="s">
        <v>3612</v>
      </c>
      <c r="I5535" t="s">
        <v>3613</v>
      </c>
      <c r="J5535" t="s">
        <v>71</v>
      </c>
      <c r="K5535" t="s">
        <v>39</v>
      </c>
      <c r="L5535" t="s">
        <v>12493</v>
      </c>
      <c r="M5535" t="s">
        <v>12332</v>
      </c>
      <c r="N5535" t="s">
        <v>12494</v>
      </c>
      <c r="O5535" t="s">
        <v>75</v>
      </c>
      <c r="P5535" t="s">
        <v>76</v>
      </c>
      <c r="Q5535" t="s">
        <v>11039</v>
      </c>
      <c r="R5535" t="s">
        <v>46</v>
      </c>
      <c r="S5535" t="s">
        <v>7831</v>
      </c>
      <c r="T5535" t="s">
        <v>11040</v>
      </c>
      <c r="U5535">
        <v>222.32000000000005</v>
      </c>
      <c r="V5535">
        <v>7</v>
      </c>
      <c r="W5535">
        <v>0.2</v>
      </c>
      <c r="X5535" t="s">
        <v>12319</v>
      </c>
      <c r="Y5535">
        <v>25.010999999999967</v>
      </c>
      <c r="Z5535" t="s">
        <v>24</v>
      </c>
      <c r="AA5535">
        <v>0.11249999999999982</v>
      </c>
      <c r="AB5535" t="s">
        <v>7833</v>
      </c>
      <c r="AC5535" t="s">
        <v>51</v>
      </c>
      <c r="AD5535">
        <v>0</v>
      </c>
      <c r="AE5535">
        <v>0</v>
      </c>
      <c r="AG5535" t="s">
        <v>21599</v>
      </c>
      <c r="AH5535">
        <v>7</v>
      </c>
      <c r="AI5535" t="s">
        <v>21604</v>
      </c>
    </row>
    <row r="5536" spans="1:35" x14ac:dyDescent="0.45">
      <c r="A5536" t="s">
        <v>14842</v>
      </c>
      <c r="B5536" t="s">
        <v>14843</v>
      </c>
      <c r="C5536" s="1">
        <v>41967</v>
      </c>
      <c r="D5536" s="1">
        <v>41972</v>
      </c>
      <c r="E5536">
        <v>5</v>
      </c>
      <c r="F5536" t="s">
        <v>34</v>
      </c>
      <c r="G5536" t="s">
        <v>54</v>
      </c>
      <c r="H5536" t="s">
        <v>2879</v>
      </c>
      <c r="I5536" t="s">
        <v>2880</v>
      </c>
      <c r="J5536" t="s">
        <v>38</v>
      </c>
      <c r="K5536" t="s">
        <v>39</v>
      </c>
      <c r="L5536" t="s">
        <v>12348</v>
      </c>
      <c r="M5536" t="s">
        <v>12332</v>
      </c>
      <c r="N5536" t="s">
        <v>12349</v>
      </c>
      <c r="O5536" t="s">
        <v>75</v>
      </c>
      <c r="P5536" t="s">
        <v>76</v>
      </c>
      <c r="Q5536" t="s">
        <v>4747</v>
      </c>
      <c r="R5536" t="s">
        <v>4393</v>
      </c>
      <c r="S5536" t="s">
        <v>4394</v>
      </c>
      <c r="T5536" t="s">
        <v>4748</v>
      </c>
      <c r="U5536">
        <v>35.168000000000006</v>
      </c>
      <c r="V5536">
        <v>7</v>
      </c>
      <c r="W5536">
        <v>0.2</v>
      </c>
      <c r="X5536" t="s">
        <v>12319</v>
      </c>
      <c r="Y5536">
        <v>9.6712000000000025</v>
      </c>
      <c r="Z5536" t="s">
        <v>24</v>
      </c>
      <c r="AA5536">
        <v>0.27500000000000002</v>
      </c>
      <c r="AB5536" t="s">
        <v>7833</v>
      </c>
      <c r="AC5536" t="s">
        <v>51</v>
      </c>
      <c r="AD5536">
        <v>0</v>
      </c>
      <c r="AE5536">
        <v>0</v>
      </c>
      <c r="AG5536" t="s">
        <v>21602</v>
      </c>
      <c r="AH5536">
        <v>11</v>
      </c>
      <c r="AI5536" t="s">
        <v>21610</v>
      </c>
    </row>
    <row r="5537" spans="1:35" x14ac:dyDescent="0.45">
      <c r="A5537" t="s">
        <v>5882</v>
      </c>
      <c r="B5537" t="s">
        <v>14844</v>
      </c>
      <c r="C5537" s="1">
        <v>41769</v>
      </c>
      <c r="D5537" s="1">
        <v>41774</v>
      </c>
      <c r="E5537">
        <v>5</v>
      </c>
      <c r="F5537" t="s">
        <v>34</v>
      </c>
      <c r="G5537" t="s">
        <v>54</v>
      </c>
      <c r="H5537" t="s">
        <v>832</v>
      </c>
      <c r="I5537" t="s">
        <v>833</v>
      </c>
      <c r="J5537" t="s">
        <v>38</v>
      </c>
      <c r="K5537" t="s">
        <v>39</v>
      </c>
      <c r="L5537" t="s">
        <v>814</v>
      </c>
      <c r="M5537" t="s">
        <v>100</v>
      </c>
      <c r="N5537" t="s">
        <v>815</v>
      </c>
      <c r="O5537" t="s">
        <v>61</v>
      </c>
      <c r="P5537" t="s">
        <v>62</v>
      </c>
      <c r="Q5537" t="s">
        <v>9791</v>
      </c>
      <c r="R5537" t="s">
        <v>4984</v>
      </c>
      <c r="S5537" t="s">
        <v>5442</v>
      </c>
      <c r="T5537" t="s">
        <v>9792</v>
      </c>
      <c r="U5537">
        <v>43.6</v>
      </c>
      <c r="V5537">
        <v>5</v>
      </c>
      <c r="W5537">
        <v>0.2</v>
      </c>
      <c r="X5537" t="s">
        <v>12319</v>
      </c>
      <c r="Y5537">
        <v>4.3600000000000012</v>
      </c>
      <c r="Z5537" t="s">
        <v>24</v>
      </c>
      <c r="AA5537">
        <v>0.10000000000000002</v>
      </c>
      <c r="AB5537" t="s">
        <v>7833</v>
      </c>
      <c r="AC5537" t="s">
        <v>51</v>
      </c>
      <c r="AD5537">
        <v>0</v>
      </c>
      <c r="AE5537">
        <v>0</v>
      </c>
      <c r="AG5537" t="s">
        <v>21602</v>
      </c>
      <c r="AH5537">
        <v>5</v>
      </c>
      <c r="AI5537" t="s">
        <v>21611</v>
      </c>
    </row>
    <row r="5538" spans="1:35" x14ac:dyDescent="0.45">
      <c r="A5538" t="s">
        <v>13760</v>
      </c>
      <c r="B5538" t="s">
        <v>14845</v>
      </c>
      <c r="C5538" s="1">
        <v>42432</v>
      </c>
      <c r="D5538" s="1">
        <v>42437</v>
      </c>
      <c r="E5538">
        <v>5</v>
      </c>
      <c r="F5538" t="s">
        <v>34</v>
      </c>
      <c r="G5538" t="s">
        <v>54</v>
      </c>
      <c r="H5538" t="s">
        <v>2621</v>
      </c>
      <c r="I5538" t="s">
        <v>2622</v>
      </c>
      <c r="J5538" t="s">
        <v>38</v>
      </c>
      <c r="K5538" t="s">
        <v>39</v>
      </c>
      <c r="L5538" t="s">
        <v>13762</v>
      </c>
      <c r="M5538" t="s">
        <v>12337</v>
      </c>
      <c r="N5538" t="s">
        <v>13763</v>
      </c>
      <c r="O5538" t="s">
        <v>43</v>
      </c>
      <c r="P5538" t="s">
        <v>44</v>
      </c>
      <c r="Q5538" t="s">
        <v>14158</v>
      </c>
      <c r="R5538" t="s">
        <v>4984</v>
      </c>
      <c r="S5538" t="s">
        <v>4985</v>
      </c>
      <c r="T5538" t="s">
        <v>14159</v>
      </c>
      <c r="U5538">
        <v>41.720000000000006</v>
      </c>
      <c r="V5538">
        <v>7</v>
      </c>
      <c r="W5538">
        <v>0.2</v>
      </c>
      <c r="X5538" t="s">
        <v>12319</v>
      </c>
      <c r="Y5538">
        <v>5.7364999999999977</v>
      </c>
      <c r="Z5538" t="s">
        <v>24</v>
      </c>
      <c r="AA5538">
        <v>0.13749999999999993</v>
      </c>
      <c r="AB5538" t="s">
        <v>7833</v>
      </c>
      <c r="AC5538" t="s">
        <v>51</v>
      </c>
      <c r="AD5538">
        <v>0</v>
      </c>
      <c r="AE5538">
        <v>0</v>
      </c>
      <c r="AG5538" t="s">
        <v>21607</v>
      </c>
      <c r="AH5538">
        <v>3</v>
      </c>
      <c r="AI5538" t="s">
        <v>21605</v>
      </c>
    </row>
    <row r="5539" spans="1:35" x14ac:dyDescent="0.45">
      <c r="A5539" t="s">
        <v>14846</v>
      </c>
      <c r="B5539" t="s">
        <v>14847</v>
      </c>
      <c r="C5539" s="1">
        <v>42530</v>
      </c>
      <c r="D5539" s="1">
        <v>42535</v>
      </c>
      <c r="E5539">
        <v>5</v>
      </c>
      <c r="F5539" t="s">
        <v>34</v>
      </c>
      <c r="G5539" t="s">
        <v>54</v>
      </c>
      <c r="H5539" t="s">
        <v>1015</v>
      </c>
      <c r="I5539" t="s">
        <v>1016</v>
      </c>
      <c r="J5539" t="s">
        <v>38</v>
      </c>
      <c r="K5539" t="s">
        <v>39</v>
      </c>
      <c r="L5539" t="s">
        <v>58</v>
      </c>
      <c r="M5539" t="s">
        <v>59</v>
      </c>
      <c r="N5539" t="s">
        <v>391</v>
      </c>
      <c r="O5539" t="s">
        <v>61</v>
      </c>
      <c r="P5539" t="s">
        <v>62</v>
      </c>
      <c r="Q5539" t="s">
        <v>13954</v>
      </c>
      <c r="R5539" t="s">
        <v>4393</v>
      </c>
      <c r="S5539" t="s">
        <v>8969</v>
      </c>
      <c r="T5539" t="s">
        <v>13955</v>
      </c>
      <c r="U5539">
        <v>122.352</v>
      </c>
      <c r="V5539">
        <v>3</v>
      </c>
      <c r="W5539">
        <v>0.2</v>
      </c>
      <c r="X5539" t="s">
        <v>12319</v>
      </c>
      <c r="Y5539">
        <v>13.764599999999994</v>
      </c>
      <c r="Z5539" t="s">
        <v>24</v>
      </c>
      <c r="AA5539">
        <v>0.11249999999999995</v>
      </c>
      <c r="AB5539" t="s">
        <v>7833</v>
      </c>
      <c r="AC5539" t="s">
        <v>51</v>
      </c>
      <c r="AD5539">
        <v>0</v>
      </c>
      <c r="AE5539">
        <v>0</v>
      </c>
      <c r="AG5539" t="s">
        <v>21607</v>
      </c>
      <c r="AH5539">
        <v>6</v>
      </c>
      <c r="AI5539" t="s">
        <v>21603</v>
      </c>
    </row>
    <row r="5540" spans="1:35" x14ac:dyDescent="0.45">
      <c r="A5540" t="s">
        <v>14848</v>
      </c>
      <c r="B5540" t="s">
        <v>14849</v>
      </c>
      <c r="C5540" s="1">
        <v>43073</v>
      </c>
      <c r="D5540" s="1">
        <v>43078</v>
      </c>
      <c r="E5540">
        <v>5</v>
      </c>
      <c r="F5540" t="s">
        <v>34</v>
      </c>
      <c r="G5540" t="s">
        <v>54</v>
      </c>
      <c r="H5540" t="s">
        <v>2063</v>
      </c>
      <c r="I5540" t="s">
        <v>2064</v>
      </c>
      <c r="J5540" t="s">
        <v>57</v>
      </c>
      <c r="K5540" t="s">
        <v>39</v>
      </c>
      <c r="L5540" t="s">
        <v>12316</v>
      </c>
      <c r="M5540" t="s">
        <v>12317</v>
      </c>
      <c r="N5540" t="s">
        <v>12318</v>
      </c>
      <c r="O5540" t="s">
        <v>75</v>
      </c>
      <c r="P5540" t="s">
        <v>76</v>
      </c>
      <c r="Q5540" t="s">
        <v>8687</v>
      </c>
      <c r="R5540" t="s">
        <v>4393</v>
      </c>
      <c r="S5540" t="s">
        <v>4394</v>
      </c>
      <c r="T5540" t="s">
        <v>8688</v>
      </c>
      <c r="U5540">
        <v>54.768000000000001</v>
      </c>
      <c r="V5540">
        <v>2</v>
      </c>
      <c r="W5540">
        <v>0.2</v>
      </c>
      <c r="X5540" t="s">
        <v>12319</v>
      </c>
      <c r="Y5540">
        <v>6.8459999999999965</v>
      </c>
      <c r="Z5540" t="s">
        <v>24</v>
      </c>
      <c r="AA5540">
        <v>0.12499999999999993</v>
      </c>
      <c r="AB5540" t="s">
        <v>7833</v>
      </c>
      <c r="AC5540" t="s">
        <v>51</v>
      </c>
      <c r="AD5540">
        <v>0</v>
      </c>
      <c r="AE5540">
        <v>0</v>
      </c>
      <c r="AG5540" t="s">
        <v>21599</v>
      </c>
      <c r="AH5540">
        <v>12</v>
      </c>
      <c r="AI5540" t="s">
        <v>21606</v>
      </c>
    </row>
    <row r="5541" spans="1:35" x14ac:dyDescent="0.45">
      <c r="A5541" t="s">
        <v>14848</v>
      </c>
      <c r="B5541" t="s">
        <v>14850</v>
      </c>
      <c r="C5541" s="1">
        <v>43073</v>
      </c>
      <c r="D5541" s="1">
        <v>43078</v>
      </c>
      <c r="E5541">
        <v>5</v>
      </c>
      <c r="F5541" t="s">
        <v>34</v>
      </c>
      <c r="G5541" t="s">
        <v>54</v>
      </c>
      <c r="H5541" t="s">
        <v>2063</v>
      </c>
      <c r="I5541" t="s">
        <v>2064</v>
      </c>
      <c r="J5541" t="s">
        <v>57</v>
      </c>
      <c r="K5541" t="s">
        <v>39</v>
      </c>
      <c r="L5541" t="s">
        <v>12316</v>
      </c>
      <c r="M5541" t="s">
        <v>12317</v>
      </c>
      <c r="N5541" t="s">
        <v>12318</v>
      </c>
      <c r="O5541" t="s">
        <v>75</v>
      </c>
      <c r="P5541" t="s">
        <v>76</v>
      </c>
      <c r="Q5541" t="s">
        <v>6053</v>
      </c>
      <c r="R5541" t="s">
        <v>46</v>
      </c>
      <c r="S5541" t="s">
        <v>5989</v>
      </c>
      <c r="T5541" t="s">
        <v>6054</v>
      </c>
      <c r="U5541">
        <v>13.392000000000001</v>
      </c>
      <c r="V5541">
        <v>3</v>
      </c>
      <c r="W5541">
        <v>0.2</v>
      </c>
      <c r="X5541" t="s">
        <v>12319</v>
      </c>
      <c r="Y5541">
        <v>3.1806000000000005</v>
      </c>
      <c r="Z5541" t="s">
        <v>24</v>
      </c>
      <c r="AA5541">
        <v>0.23750000000000002</v>
      </c>
      <c r="AB5541" t="s">
        <v>7833</v>
      </c>
      <c r="AC5541" t="s">
        <v>51</v>
      </c>
      <c r="AD5541">
        <v>0</v>
      </c>
      <c r="AE5541">
        <v>0</v>
      </c>
      <c r="AG5541" t="s">
        <v>21599</v>
      </c>
      <c r="AH5541">
        <v>12</v>
      </c>
      <c r="AI5541" t="s">
        <v>21606</v>
      </c>
    </row>
    <row r="5542" spans="1:35" x14ac:dyDescent="0.45">
      <c r="A5542" t="s">
        <v>11917</v>
      </c>
      <c r="B5542" t="s">
        <v>14851</v>
      </c>
      <c r="C5542" s="1">
        <v>41787</v>
      </c>
      <c r="D5542" s="1">
        <v>41792</v>
      </c>
      <c r="E5542">
        <v>5</v>
      </c>
      <c r="F5542" t="s">
        <v>34</v>
      </c>
      <c r="G5542" t="s">
        <v>54</v>
      </c>
      <c r="H5542" t="s">
        <v>1096</v>
      </c>
      <c r="I5542" t="s">
        <v>1097</v>
      </c>
      <c r="J5542" t="s">
        <v>57</v>
      </c>
      <c r="K5542" t="s">
        <v>39</v>
      </c>
      <c r="L5542" t="s">
        <v>99</v>
      </c>
      <c r="M5542" t="s">
        <v>100</v>
      </c>
      <c r="N5542" t="s">
        <v>355</v>
      </c>
      <c r="O5542" t="s">
        <v>61</v>
      </c>
      <c r="P5542" t="s">
        <v>62</v>
      </c>
      <c r="Q5542" t="s">
        <v>10185</v>
      </c>
      <c r="R5542" t="s">
        <v>4984</v>
      </c>
      <c r="S5542" t="s">
        <v>5442</v>
      </c>
      <c r="T5542" t="s">
        <v>10186</v>
      </c>
      <c r="U5542">
        <v>57.408000000000008</v>
      </c>
      <c r="V5542">
        <v>6</v>
      </c>
      <c r="W5542">
        <v>0.2</v>
      </c>
      <c r="X5542" t="s">
        <v>12319</v>
      </c>
      <c r="Y5542">
        <v>5.7408000000000019</v>
      </c>
      <c r="Z5542" t="s">
        <v>24</v>
      </c>
      <c r="AA5542">
        <v>0.10000000000000002</v>
      </c>
      <c r="AB5542" t="s">
        <v>7833</v>
      </c>
      <c r="AC5542" t="s">
        <v>51</v>
      </c>
      <c r="AD5542">
        <v>0</v>
      </c>
      <c r="AE5542">
        <v>0</v>
      </c>
      <c r="AG5542" t="s">
        <v>21602</v>
      </c>
      <c r="AH5542">
        <v>5</v>
      </c>
      <c r="AI5542" t="s">
        <v>21611</v>
      </c>
    </row>
    <row r="5543" spans="1:35" x14ac:dyDescent="0.45">
      <c r="A5543" t="s">
        <v>14852</v>
      </c>
      <c r="B5543" t="s">
        <v>14853</v>
      </c>
      <c r="C5543" s="1">
        <v>42227</v>
      </c>
      <c r="D5543" s="1">
        <v>42232</v>
      </c>
      <c r="E5543">
        <v>5</v>
      </c>
      <c r="F5543" t="s">
        <v>34</v>
      </c>
      <c r="G5543" t="s">
        <v>54</v>
      </c>
      <c r="H5543" t="s">
        <v>2666</v>
      </c>
      <c r="I5543" t="s">
        <v>2667</v>
      </c>
      <c r="J5543" t="s">
        <v>38</v>
      </c>
      <c r="K5543" t="s">
        <v>39</v>
      </c>
      <c r="L5543" t="s">
        <v>12439</v>
      </c>
      <c r="M5543" t="s">
        <v>12341</v>
      </c>
      <c r="N5543" t="s">
        <v>12440</v>
      </c>
      <c r="O5543" t="s">
        <v>111</v>
      </c>
      <c r="P5543" t="s">
        <v>112</v>
      </c>
      <c r="Q5543" t="s">
        <v>4461</v>
      </c>
      <c r="R5543" t="s">
        <v>4393</v>
      </c>
      <c r="S5543" t="s">
        <v>4394</v>
      </c>
      <c r="T5543" t="s">
        <v>4508</v>
      </c>
      <c r="U5543">
        <v>46.152000000000001</v>
      </c>
      <c r="V5543">
        <v>3</v>
      </c>
      <c r="W5543">
        <v>0.2</v>
      </c>
      <c r="X5543" t="s">
        <v>12319</v>
      </c>
      <c r="Y5543">
        <v>12.114900000000002</v>
      </c>
      <c r="Z5543" t="s">
        <v>24</v>
      </c>
      <c r="AA5543">
        <v>0.26250000000000007</v>
      </c>
      <c r="AB5543" t="s">
        <v>7833</v>
      </c>
      <c r="AC5543" t="s">
        <v>51</v>
      </c>
      <c r="AD5543">
        <v>0</v>
      </c>
      <c r="AE5543">
        <v>0</v>
      </c>
      <c r="AG5543" t="s">
        <v>21597</v>
      </c>
      <c r="AH5543">
        <v>8</v>
      </c>
      <c r="AI5543" t="s">
        <v>21609</v>
      </c>
    </row>
    <row r="5544" spans="1:35" x14ac:dyDescent="0.45">
      <c r="A5544" t="s">
        <v>14854</v>
      </c>
      <c r="B5544" t="s">
        <v>14855</v>
      </c>
      <c r="C5544" s="1">
        <v>42772</v>
      </c>
      <c r="D5544" s="1">
        <v>42777</v>
      </c>
      <c r="E5544">
        <v>5</v>
      </c>
      <c r="F5544" t="s">
        <v>34</v>
      </c>
      <c r="G5544" t="s">
        <v>54</v>
      </c>
      <c r="H5544" t="s">
        <v>2251</v>
      </c>
      <c r="I5544" t="s">
        <v>2252</v>
      </c>
      <c r="J5544" t="s">
        <v>38</v>
      </c>
      <c r="K5544" t="s">
        <v>39</v>
      </c>
      <c r="L5544" t="s">
        <v>72</v>
      </c>
      <c r="M5544" t="s">
        <v>73</v>
      </c>
      <c r="N5544" t="s">
        <v>175</v>
      </c>
      <c r="O5544" t="s">
        <v>75</v>
      </c>
      <c r="P5544" t="s">
        <v>76</v>
      </c>
      <c r="Q5544" t="s">
        <v>14493</v>
      </c>
      <c r="R5544" t="s">
        <v>4393</v>
      </c>
      <c r="S5544" t="s">
        <v>8965</v>
      </c>
      <c r="T5544" t="s">
        <v>14494</v>
      </c>
      <c r="U5544">
        <v>240.78400000000002</v>
      </c>
      <c r="V5544">
        <v>1</v>
      </c>
      <c r="W5544">
        <v>0.2</v>
      </c>
      <c r="X5544" t="s">
        <v>12319</v>
      </c>
      <c r="Y5544">
        <v>30.097999999999978</v>
      </c>
      <c r="Z5544" t="s">
        <v>24</v>
      </c>
      <c r="AA5544">
        <v>0.1249999999999999</v>
      </c>
      <c r="AB5544" t="s">
        <v>7833</v>
      </c>
      <c r="AC5544" t="s">
        <v>51</v>
      </c>
      <c r="AD5544">
        <v>0</v>
      </c>
      <c r="AE5544">
        <v>0</v>
      </c>
      <c r="AG5544" t="s">
        <v>21599</v>
      </c>
      <c r="AH5544">
        <v>2</v>
      </c>
      <c r="AI5544" t="s">
        <v>21612</v>
      </c>
    </row>
    <row r="5545" spans="1:35" x14ac:dyDescent="0.45">
      <c r="A5545" t="s">
        <v>14856</v>
      </c>
      <c r="B5545" t="s">
        <v>14857</v>
      </c>
      <c r="C5545" s="1">
        <v>42696</v>
      </c>
      <c r="D5545" s="1">
        <v>42701</v>
      </c>
      <c r="E5545">
        <v>5</v>
      </c>
      <c r="F5545" t="s">
        <v>34</v>
      </c>
      <c r="G5545" t="s">
        <v>54</v>
      </c>
      <c r="H5545" t="s">
        <v>4405</v>
      </c>
      <c r="I5545" t="s">
        <v>4406</v>
      </c>
      <c r="J5545" t="s">
        <v>38</v>
      </c>
      <c r="K5545" t="s">
        <v>39</v>
      </c>
      <c r="L5545" t="s">
        <v>12431</v>
      </c>
      <c r="M5545" t="s">
        <v>12337</v>
      </c>
      <c r="N5545" t="s">
        <v>12598</v>
      </c>
      <c r="O5545" t="s">
        <v>43</v>
      </c>
      <c r="P5545" t="s">
        <v>44</v>
      </c>
      <c r="Q5545" t="s">
        <v>8204</v>
      </c>
      <c r="R5545" t="s">
        <v>46</v>
      </c>
      <c r="S5545" t="s">
        <v>5989</v>
      </c>
      <c r="T5545" t="s">
        <v>8205</v>
      </c>
      <c r="U5545">
        <v>23.616</v>
      </c>
      <c r="V5545">
        <v>9</v>
      </c>
      <c r="W5545">
        <v>0.2</v>
      </c>
      <c r="X5545" t="s">
        <v>12319</v>
      </c>
      <c r="Y5545">
        <v>2.6567999999999969</v>
      </c>
      <c r="Z5545" t="s">
        <v>24</v>
      </c>
      <c r="AA5545">
        <v>0.11249999999999988</v>
      </c>
      <c r="AB5545" t="s">
        <v>7833</v>
      </c>
      <c r="AC5545" t="s">
        <v>51</v>
      </c>
      <c r="AD5545">
        <v>0</v>
      </c>
      <c r="AE5545">
        <v>0</v>
      </c>
      <c r="AG5545" t="s">
        <v>21607</v>
      </c>
      <c r="AH5545">
        <v>11</v>
      </c>
      <c r="AI5545" t="s">
        <v>21610</v>
      </c>
    </row>
    <row r="5546" spans="1:35" x14ac:dyDescent="0.45">
      <c r="A5546" t="s">
        <v>14858</v>
      </c>
      <c r="B5546" t="s">
        <v>14859</v>
      </c>
      <c r="C5546" s="1">
        <v>42391</v>
      </c>
      <c r="D5546" s="1">
        <v>42396</v>
      </c>
      <c r="E5546">
        <v>5</v>
      </c>
      <c r="F5546" t="s">
        <v>34</v>
      </c>
      <c r="G5546" t="s">
        <v>54</v>
      </c>
      <c r="H5546" t="s">
        <v>7604</v>
      </c>
      <c r="I5546" t="s">
        <v>7605</v>
      </c>
      <c r="J5546" t="s">
        <v>71</v>
      </c>
      <c r="K5546" t="s">
        <v>39</v>
      </c>
      <c r="L5546" t="s">
        <v>12493</v>
      </c>
      <c r="M5546" t="s">
        <v>12332</v>
      </c>
      <c r="N5546" t="s">
        <v>12494</v>
      </c>
      <c r="O5546" t="s">
        <v>75</v>
      </c>
      <c r="P5546" t="s">
        <v>76</v>
      </c>
      <c r="Q5546" t="s">
        <v>4983</v>
      </c>
      <c r="R5546" t="s">
        <v>4984</v>
      </c>
      <c r="S5546" t="s">
        <v>4985</v>
      </c>
      <c r="T5546" t="s">
        <v>4986</v>
      </c>
      <c r="U5546">
        <v>55.176000000000002</v>
      </c>
      <c r="V5546">
        <v>3</v>
      </c>
      <c r="W5546">
        <v>0.2</v>
      </c>
      <c r="X5546" t="s">
        <v>12319</v>
      </c>
      <c r="Y5546">
        <v>15.863099999999999</v>
      </c>
      <c r="Z5546" t="s">
        <v>24</v>
      </c>
      <c r="AA5546">
        <v>0.28749999999999998</v>
      </c>
      <c r="AB5546" t="s">
        <v>7833</v>
      </c>
      <c r="AC5546" t="s">
        <v>51</v>
      </c>
      <c r="AD5546">
        <v>0</v>
      </c>
      <c r="AE5546">
        <v>0</v>
      </c>
      <c r="AG5546" t="s">
        <v>21607</v>
      </c>
      <c r="AH5546">
        <v>1</v>
      </c>
      <c r="AI5546" t="s">
        <v>21598</v>
      </c>
    </row>
    <row r="5547" spans="1:35" x14ac:dyDescent="0.45">
      <c r="A5547" t="s">
        <v>14860</v>
      </c>
      <c r="B5547" t="s">
        <v>14861</v>
      </c>
      <c r="C5547" s="1">
        <v>41968</v>
      </c>
      <c r="D5547" s="1">
        <v>41973</v>
      </c>
      <c r="E5547">
        <v>5</v>
      </c>
      <c r="F5547" t="s">
        <v>34</v>
      </c>
      <c r="G5547" t="s">
        <v>54</v>
      </c>
      <c r="H5547" t="s">
        <v>3748</v>
      </c>
      <c r="I5547" t="s">
        <v>3749</v>
      </c>
      <c r="J5547" t="s">
        <v>38</v>
      </c>
      <c r="K5547" t="s">
        <v>39</v>
      </c>
      <c r="L5547" t="s">
        <v>890</v>
      </c>
      <c r="M5547" t="s">
        <v>12498</v>
      </c>
      <c r="N5547" t="s">
        <v>12504</v>
      </c>
      <c r="O5547" t="s">
        <v>61</v>
      </c>
      <c r="P5547" t="s">
        <v>62</v>
      </c>
      <c r="Q5547" t="s">
        <v>6098</v>
      </c>
      <c r="R5547" t="s">
        <v>46</v>
      </c>
      <c r="S5547" t="s">
        <v>5989</v>
      </c>
      <c r="T5547" t="s">
        <v>6099</v>
      </c>
      <c r="U5547">
        <v>51.016000000000005</v>
      </c>
      <c r="V5547">
        <v>7</v>
      </c>
      <c r="W5547">
        <v>0.2</v>
      </c>
      <c r="X5547" t="s">
        <v>12319</v>
      </c>
      <c r="Y5547">
        <v>8.2900999999999954</v>
      </c>
      <c r="Z5547" t="s">
        <v>24</v>
      </c>
      <c r="AA5547">
        <v>0.16249999999999989</v>
      </c>
      <c r="AB5547" t="s">
        <v>7833</v>
      </c>
      <c r="AC5547" t="s">
        <v>51</v>
      </c>
      <c r="AD5547">
        <v>0</v>
      </c>
      <c r="AE5547">
        <v>0</v>
      </c>
      <c r="AG5547" t="s">
        <v>21602</v>
      </c>
      <c r="AH5547">
        <v>11</v>
      </c>
      <c r="AI5547" t="s">
        <v>21610</v>
      </c>
    </row>
    <row r="5548" spans="1:35" x14ac:dyDescent="0.45">
      <c r="A5548" t="s">
        <v>14862</v>
      </c>
      <c r="B5548" t="s">
        <v>14863</v>
      </c>
      <c r="C5548" s="1">
        <v>42338</v>
      </c>
      <c r="D5548" s="1">
        <v>42343</v>
      </c>
      <c r="E5548">
        <v>5</v>
      </c>
      <c r="F5548" t="s">
        <v>34</v>
      </c>
      <c r="G5548" t="s">
        <v>54</v>
      </c>
      <c r="H5548" t="s">
        <v>2280</v>
      </c>
      <c r="I5548" t="s">
        <v>2281</v>
      </c>
      <c r="J5548" t="s">
        <v>38</v>
      </c>
      <c r="K5548" t="s">
        <v>39</v>
      </c>
      <c r="L5548" t="s">
        <v>12439</v>
      </c>
      <c r="M5548" t="s">
        <v>12341</v>
      </c>
      <c r="N5548" t="s">
        <v>12440</v>
      </c>
      <c r="O5548" t="s">
        <v>111</v>
      </c>
      <c r="P5548" t="s">
        <v>112</v>
      </c>
      <c r="Q5548" t="s">
        <v>13913</v>
      </c>
      <c r="R5548" t="s">
        <v>4984</v>
      </c>
      <c r="S5548" t="s">
        <v>5442</v>
      </c>
      <c r="T5548" t="s">
        <v>13914</v>
      </c>
      <c r="U5548">
        <v>177.48000000000002</v>
      </c>
      <c r="V5548">
        <v>3</v>
      </c>
      <c r="W5548">
        <v>0.2</v>
      </c>
      <c r="X5548" t="s">
        <v>12319</v>
      </c>
      <c r="Y5548">
        <v>19.966499999999982</v>
      </c>
      <c r="Z5548" t="s">
        <v>24</v>
      </c>
      <c r="AA5548">
        <v>0.11249999999999989</v>
      </c>
      <c r="AB5548" t="s">
        <v>7833</v>
      </c>
      <c r="AC5548" t="s">
        <v>51</v>
      </c>
      <c r="AD5548">
        <v>0</v>
      </c>
      <c r="AE5548">
        <v>0</v>
      </c>
      <c r="AG5548" t="s">
        <v>21597</v>
      </c>
      <c r="AH5548">
        <v>11</v>
      </c>
      <c r="AI5548" t="s">
        <v>21610</v>
      </c>
    </row>
    <row r="5549" spans="1:35" x14ac:dyDescent="0.45">
      <c r="A5549" t="s">
        <v>14864</v>
      </c>
      <c r="B5549" t="s">
        <v>14865</v>
      </c>
      <c r="C5549" s="1">
        <v>42285</v>
      </c>
      <c r="D5549" s="1">
        <v>42290</v>
      </c>
      <c r="E5549">
        <v>5</v>
      </c>
      <c r="F5549" t="s">
        <v>34</v>
      </c>
      <c r="G5549" t="s">
        <v>54</v>
      </c>
      <c r="H5549" t="s">
        <v>826</v>
      </c>
      <c r="I5549" t="s">
        <v>827</v>
      </c>
      <c r="J5549" t="s">
        <v>38</v>
      </c>
      <c r="K5549" t="s">
        <v>39</v>
      </c>
      <c r="L5549" t="s">
        <v>12431</v>
      </c>
      <c r="M5549" t="s">
        <v>12337</v>
      </c>
      <c r="N5549" t="s">
        <v>12550</v>
      </c>
      <c r="O5549" t="s">
        <v>43</v>
      </c>
      <c r="P5549" t="s">
        <v>44</v>
      </c>
      <c r="Q5549" t="s">
        <v>6112</v>
      </c>
      <c r="R5549" t="s">
        <v>46</v>
      </c>
      <c r="S5549" t="s">
        <v>5989</v>
      </c>
      <c r="T5549" t="s">
        <v>6113</v>
      </c>
      <c r="U5549">
        <v>3.44</v>
      </c>
      <c r="V5549">
        <v>2</v>
      </c>
      <c r="W5549">
        <v>0.2</v>
      </c>
      <c r="X5549" t="s">
        <v>12319</v>
      </c>
      <c r="Y5549">
        <v>0.55899999999999961</v>
      </c>
      <c r="Z5549" t="s">
        <v>24</v>
      </c>
      <c r="AA5549">
        <v>0.16249999999999989</v>
      </c>
      <c r="AB5549" t="s">
        <v>7833</v>
      </c>
      <c r="AC5549" t="s">
        <v>51</v>
      </c>
      <c r="AD5549">
        <v>0</v>
      </c>
      <c r="AE5549">
        <v>0</v>
      </c>
      <c r="AG5549" t="s">
        <v>21597</v>
      </c>
      <c r="AH5549">
        <v>10</v>
      </c>
      <c r="AI5549" t="s">
        <v>21601</v>
      </c>
    </row>
    <row r="5550" spans="1:35" x14ac:dyDescent="0.45">
      <c r="A5550" t="s">
        <v>14866</v>
      </c>
      <c r="B5550" t="s">
        <v>14867</v>
      </c>
      <c r="C5550" s="1">
        <v>42084</v>
      </c>
      <c r="D5550" s="1">
        <v>42089</v>
      </c>
      <c r="E5550">
        <v>5</v>
      </c>
      <c r="F5550" t="s">
        <v>34</v>
      </c>
      <c r="G5550" t="s">
        <v>54</v>
      </c>
      <c r="H5550" t="s">
        <v>7398</v>
      </c>
      <c r="I5550" t="s">
        <v>7399</v>
      </c>
      <c r="J5550" t="s">
        <v>38</v>
      </c>
      <c r="K5550" t="s">
        <v>39</v>
      </c>
      <c r="L5550" t="s">
        <v>12452</v>
      </c>
      <c r="M5550" t="s">
        <v>12341</v>
      </c>
      <c r="N5550" t="s">
        <v>12691</v>
      </c>
      <c r="O5550" t="s">
        <v>111</v>
      </c>
      <c r="P5550" t="s">
        <v>112</v>
      </c>
      <c r="Q5550" t="s">
        <v>5673</v>
      </c>
      <c r="R5550" t="s">
        <v>46</v>
      </c>
      <c r="S5550" t="s">
        <v>5572</v>
      </c>
      <c r="T5550" t="s">
        <v>5674</v>
      </c>
      <c r="U5550">
        <v>962.07999999999993</v>
      </c>
      <c r="V5550">
        <v>4</v>
      </c>
      <c r="W5550">
        <v>0.2</v>
      </c>
      <c r="X5550" t="s">
        <v>12319</v>
      </c>
      <c r="Y5550">
        <v>156.33799999999997</v>
      </c>
      <c r="Z5550" t="s">
        <v>24</v>
      </c>
      <c r="AA5550">
        <v>0.16249999999999998</v>
      </c>
      <c r="AB5550" t="s">
        <v>7833</v>
      </c>
      <c r="AC5550" t="s">
        <v>51</v>
      </c>
      <c r="AD5550">
        <v>0</v>
      </c>
      <c r="AE5550">
        <v>0</v>
      </c>
      <c r="AG5550" t="s">
        <v>21597</v>
      </c>
      <c r="AH5550">
        <v>3</v>
      </c>
      <c r="AI5550" t="s">
        <v>21605</v>
      </c>
    </row>
    <row r="5551" spans="1:35" x14ac:dyDescent="0.45">
      <c r="A5551" t="s">
        <v>12718</v>
      </c>
      <c r="B5551" t="s">
        <v>14868</v>
      </c>
      <c r="C5551" s="1">
        <v>42694</v>
      </c>
      <c r="D5551" s="1">
        <v>42699</v>
      </c>
      <c r="E5551">
        <v>5</v>
      </c>
      <c r="F5551" t="s">
        <v>34</v>
      </c>
      <c r="G5551" t="s">
        <v>54</v>
      </c>
      <c r="H5551" t="s">
        <v>7219</v>
      </c>
      <c r="I5551" t="s">
        <v>7220</v>
      </c>
      <c r="J5551" t="s">
        <v>57</v>
      </c>
      <c r="K5551" t="s">
        <v>39</v>
      </c>
      <c r="L5551" t="s">
        <v>12720</v>
      </c>
      <c r="M5551" t="s">
        <v>12377</v>
      </c>
      <c r="N5551" t="s">
        <v>12721</v>
      </c>
      <c r="O5551" t="s">
        <v>111</v>
      </c>
      <c r="P5551" t="s">
        <v>112</v>
      </c>
      <c r="Q5551" t="s">
        <v>7959</v>
      </c>
      <c r="R5551" t="s">
        <v>46</v>
      </c>
      <c r="S5551" t="s">
        <v>7831</v>
      </c>
      <c r="T5551" t="s">
        <v>7960</v>
      </c>
      <c r="U5551">
        <v>39.72</v>
      </c>
      <c r="V5551">
        <v>5</v>
      </c>
      <c r="W5551">
        <v>0.2</v>
      </c>
      <c r="X5551" t="s">
        <v>12319</v>
      </c>
      <c r="Y5551">
        <v>4.4684999999999953</v>
      </c>
      <c r="Z5551" t="s">
        <v>24</v>
      </c>
      <c r="AA5551">
        <v>0.11249999999999988</v>
      </c>
      <c r="AB5551" t="s">
        <v>7833</v>
      </c>
      <c r="AC5551" t="s">
        <v>51</v>
      </c>
      <c r="AD5551">
        <v>0</v>
      </c>
      <c r="AE5551">
        <v>0</v>
      </c>
      <c r="AG5551" t="s">
        <v>21607</v>
      </c>
      <c r="AH5551">
        <v>11</v>
      </c>
      <c r="AI5551" t="s">
        <v>21610</v>
      </c>
    </row>
    <row r="5552" spans="1:35" x14ac:dyDescent="0.45">
      <c r="A5552" t="s">
        <v>12718</v>
      </c>
      <c r="B5552" t="s">
        <v>14869</v>
      </c>
      <c r="C5552" s="1">
        <v>42694</v>
      </c>
      <c r="D5552" s="1">
        <v>42699</v>
      </c>
      <c r="E5552">
        <v>5</v>
      </c>
      <c r="F5552" t="s">
        <v>34</v>
      </c>
      <c r="G5552" t="s">
        <v>54</v>
      </c>
      <c r="H5552" t="s">
        <v>7219</v>
      </c>
      <c r="I5552" t="s">
        <v>7220</v>
      </c>
      <c r="J5552" t="s">
        <v>57</v>
      </c>
      <c r="K5552" t="s">
        <v>39</v>
      </c>
      <c r="L5552" t="s">
        <v>12720</v>
      </c>
      <c r="M5552" t="s">
        <v>12377</v>
      </c>
      <c r="N5552" t="s">
        <v>12721</v>
      </c>
      <c r="O5552" t="s">
        <v>111</v>
      </c>
      <c r="P5552" t="s">
        <v>112</v>
      </c>
      <c r="Q5552" t="s">
        <v>14870</v>
      </c>
      <c r="R5552" t="s">
        <v>4984</v>
      </c>
      <c r="S5552" t="s">
        <v>5442</v>
      </c>
      <c r="T5552" t="s">
        <v>14871</v>
      </c>
      <c r="U5552">
        <v>244.768</v>
      </c>
      <c r="V5552">
        <v>4</v>
      </c>
      <c r="W5552">
        <v>0.2</v>
      </c>
      <c r="X5552" t="s">
        <v>12319</v>
      </c>
      <c r="Y5552">
        <v>24.476800000000004</v>
      </c>
      <c r="Z5552" t="s">
        <v>24</v>
      </c>
      <c r="AA5552">
        <v>0.10000000000000002</v>
      </c>
      <c r="AB5552" t="s">
        <v>7833</v>
      </c>
      <c r="AC5552" t="s">
        <v>51</v>
      </c>
      <c r="AD5552">
        <v>0</v>
      </c>
      <c r="AE5552">
        <v>0</v>
      </c>
      <c r="AG5552" t="s">
        <v>21607</v>
      </c>
      <c r="AH5552">
        <v>11</v>
      </c>
      <c r="AI5552" t="s">
        <v>21610</v>
      </c>
    </row>
    <row r="5553" spans="1:35" x14ac:dyDescent="0.45">
      <c r="A5553" t="s">
        <v>3056</v>
      </c>
      <c r="B5553" t="s">
        <v>14872</v>
      </c>
      <c r="C5553" s="1">
        <v>42516</v>
      </c>
      <c r="D5553" s="1">
        <v>42521</v>
      </c>
      <c r="E5553">
        <v>5</v>
      </c>
      <c r="F5553" t="s">
        <v>34</v>
      </c>
      <c r="G5553" t="s">
        <v>54</v>
      </c>
      <c r="H5553" t="s">
        <v>2261</v>
      </c>
      <c r="I5553" t="s">
        <v>2262</v>
      </c>
      <c r="J5553" t="s">
        <v>38</v>
      </c>
      <c r="K5553" t="s">
        <v>39</v>
      </c>
      <c r="L5553" t="s">
        <v>3058</v>
      </c>
      <c r="M5553" t="s">
        <v>59</v>
      </c>
      <c r="N5553" t="s">
        <v>3059</v>
      </c>
      <c r="O5553" t="s">
        <v>61</v>
      </c>
      <c r="P5553" t="s">
        <v>62</v>
      </c>
      <c r="Q5553" t="s">
        <v>10817</v>
      </c>
      <c r="R5553" t="s">
        <v>4984</v>
      </c>
      <c r="S5553" t="s">
        <v>5442</v>
      </c>
      <c r="T5553" t="s">
        <v>10818</v>
      </c>
      <c r="U5553">
        <v>211.16800000000001</v>
      </c>
      <c r="V5553">
        <v>4</v>
      </c>
      <c r="W5553">
        <v>0.2</v>
      </c>
      <c r="X5553" t="s">
        <v>12319</v>
      </c>
      <c r="Y5553">
        <v>23.756399999999985</v>
      </c>
      <c r="Z5553" t="s">
        <v>24</v>
      </c>
      <c r="AA5553">
        <v>0.11249999999999992</v>
      </c>
      <c r="AB5553" t="s">
        <v>7833</v>
      </c>
      <c r="AC5553" t="s">
        <v>51</v>
      </c>
      <c r="AD5553">
        <v>0</v>
      </c>
      <c r="AE5553">
        <v>0</v>
      </c>
      <c r="AG5553" t="s">
        <v>21607</v>
      </c>
      <c r="AH5553">
        <v>5</v>
      </c>
      <c r="AI5553" t="s">
        <v>21611</v>
      </c>
    </row>
    <row r="5554" spans="1:35" x14ac:dyDescent="0.45">
      <c r="A5554" t="s">
        <v>14873</v>
      </c>
      <c r="B5554" t="s">
        <v>14874</v>
      </c>
      <c r="C5554" s="1">
        <v>42355</v>
      </c>
      <c r="D5554" s="1">
        <v>42360</v>
      </c>
      <c r="E5554">
        <v>5</v>
      </c>
      <c r="F5554" t="s">
        <v>34</v>
      </c>
      <c r="G5554" t="s">
        <v>54</v>
      </c>
      <c r="H5554" t="s">
        <v>7092</v>
      </c>
      <c r="I5554" t="s">
        <v>7093</v>
      </c>
      <c r="J5554" t="s">
        <v>38</v>
      </c>
      <c r="K5554" t="s">
        <v>39</v>
      </c>
      <c r="L5554" t="s">
        <v>2100</v>
      </c>
      <c r="M5554" t="s">
        <v>12397</v>
      </c>
      <c r="N5554" t="s">
        <v>13134</v>
      </c>
      <c r="O5554" t="s">
        <v>43</v>
      </c>
      <c r="P5554" t="s">
        <v>44</v>
      </c>
      <c r="Q5554" t="s">
        <v>8600</v>
      </c>
      <c r="R5554" t="s">
        <v>46</v>
      </c>
      <c r="S5554" t="s">
        <v>5989</v>
      </c>
      <c r="T5554" t="s">
        <v>8601</v>
      </c>
      <c r="U5554">
        <v>13.120000000000001</v>
      </c>
      <c r="V5554">
        <v>5</v>
      </c>
      <c r="W5554">
        <v>0.2</v>
      </c>
      <c r="X5554" t="s">
        <v>12319</v>
      </c>
      <c r="Y5554">
        <v>1.4759999999999982</v>
      </c>
      <c r="Z5554" t="s">
        <v>24</v>
      </c>
      <c r="AA5554">
        <v>0.11249999999999985</v>
      </c>
      <c r="AB5554" t="s">
        <v>7833</v>
      </c>
      <c r="AC5554" t="s">
        <v>51</v>
      </c>
      <c r="AD5554">
        <v>0</v>
      </c>
      <c r="AE5554">
        <v>0</v>
      </c>
      <c r="AG5554" t="s">
        <v>21597</v>
      </c>
      <c r="AH5554">
        <v>12</v>
      </c>
      <c r="AI5554" t="s">
        <v>21606</v>
      </c>
    </row>
    <row r="5555" spans="1:35" x14ac:dyDescent="0.45">
      <c r="A5555" t="s">
        <v>14875</v>
      </c>
      <c r="B5555" t="s">
        <v>14876</v>
      </c>
      <c r="C5555" s="1">
        <v>42623</v>
      </c>
      <c r="D5555" s="1">
        <v>42628</v>
      </c>
      <c r="E5555">
        <v>5</v>
      </c>
      <c r="F5555" t="s">
        <v>34</v>
      </c>
      <c r="G5555" t="s">
        <v>54</v>
      </c>
      <c r="H5555" t="s">
        <v>1481</v>
      </c>
      <c r="I5555" t="s">
        <v>1482</v>
      </c>
      <c r="J5555" t="s">
        <v>57</v>
      </c>
      <c r="K5555" t="s">
        <v>39</v>
      </c>
      <c r="L5555" t="s">
        <v>13855</v>
      </c>
      <c r="M5555" t="s">
        <v>12377</v>
      </c>
      <c r="N5555" t="s">
        <v>13856</v>
      </c>
      <c r="O5555" t="s">
        <v>111</v>
      </c>
      <c r="P5555" t="s">
        <v>112</v>
      </c>
      <c r="Q5555" t="s">
        <v>9122</v>
      </c>
      <c r="R5555" t="s">
        <v>4984</v>
      </c>
      <c r="S5555" t="s">
        <v>5442</v>
      </c>
      <c r="T5555" t="s">
        <v>9123</v>
      </c>
      <c r="U5555">
        <v>519.67999999999995</v>
      </c>
      <c r="V5555">
        <v>7</v>
      </c>
      <c r="W5555">
        <v>0.2</v>
      </c>
      <c r="X5555" t="s">
        <v>12319</v>
      </c>
      <c r="Y5555">
        <v>58.46399999999997</v>
      </c>
      <c r="Z5555" t="s">
        <v>24</v>
      </c>
      <c r="AA5555">
        <v>0.11249999999999995</v>
      </c>
      <c r="AB5555" t="s">
        <v>7833</v>
      </c>
      <c r="AC5555" t="s">
        <v>51</v>
      </c>
      <c r="AD5555">
        <v>0</v>
      </c>
      <c r="AE5555">
        <v>0</v>
      </c>
      <c r="AG5555" t="s">
        <v>21607</v>
      </c>
      <c r="AH5555">
        <v>9</v>
      </c>
      <c r="AI5555" t="s">
        <v>21600</v>
      </c>
    </row>
    <row r="5556" spans="1:35" x14ac:dyDescent="0.45">
      <c r="A5556" t="s">
        <v>12893</v>
      </c>
      <c r="B5556" t="s">
        <v>14877</v>
      </c>
      <c r="C5556" s="1">
        <v>42322</v>
      </c>
      <c r="D5556" s="1">
        <v>42327</v>
      </c>
      <c r="E5556">
        <v>5</v>
      </c>
      <c r="F5556" t="s">
        <v>34</v>
      </c>
      <c r="G5556" t="s">
        <v>54</v>
      </c>
      <c r="H5556" t="s">
        <v>1570</v>
      </c>
      <c r="I5556" t="s">
        <v>1571</v>
      </c>
      <c r="J5556" t="s">
        <v>38</v>
      </c>
      <c r="K5556" t="s">
        <v>39</v>
      </c>
      <c r="L5556" t="s">
        <v>12895</v>
      </c>
      <c r="M5556" t="s">
        <v>340</v>
      </c>
      <c r="N5556" t="s">
        <v>12896</v>
      </c>
      <c r="O5556" t="s">
        <v>61</v>
      </c>
      <c r="P5556" t="s">
        <v>62</v>
      </c>
      <c r="Q5556" t="s">
        <v>10562</v>
      </c>
      <c r="R5556" t="s">
        <v>4393</v>
      </c>
      <c r="S5556" t="s">
        <v>8969</v>
      </c>
      <c r="T5556" t="s">
        <v>10563</v>
      </c>
      <c r="U5556">
        <v>883.84</v>
      </c>
      <c r="V5556">
        <v>4</v>
      </c>
      <c r="W5556">
        <v>0.2</v>
      </c>
      <c r="X5556" t="s">
        <v>12319</v>
      </c>
      <c r="Y5556">
        <v>99.431999999999931</v>
      </c>
      <c r="Z5556" t="s">
        <v>24</v>
      </c>
      <c r="AA5556">
        <v>0.11249999999999992</v>
      </c>
      <c r="AB5556" t="s">
        <v>7833</v>
      </c>
      <c r="AC5556" t="s">
        <v>51</v>
      </c>
      <c r="AD5556">
        <v>0</v>
      </c>
      <c r="AE5556">
        <v>0</v>
      </c>
      <c r="AG5556" t="s">
        <v>21597</v>
      </c>
      <c r="AH5556">
        <v>11</v>
      </c>
      <c r="AI5556" t="s">
        <v>21610</v>
      </c>
    </row>
    <row r="5557" spans="1:35" x14ac:dyDescent="0.45">
      <c r="A5557" t="s">
        <v>14878</v>
      </c>
      <c r="B5557" t="s">
        <v>14879</v>
      </c>
      <c r="C5557" s="1">
        <v>42678</v>
      </c>
      <c r="D5557" s="1">
        <v>42683</v>
      </c>
      <c r="E5557">
        <v>5</v>
      </c>
      <c r="F5557" t="s">
        <v>34</v>
      </c>
      <c r="G5557" t="s">
        <v>54</v>
      </c>
      <c r="H5557" t="s">
        <v>10282</v>
      </c>
      <c r="I5557" t="s">
        <v>10283</v>
      </c>
      <c r="J5557" t="s">
        <v>57</v>
      </c>
      <c r="K5557" t="s">
        <v>39</v>
      </c>
      <c r="L5557" t="s">
        <v>12518</v>
      </c>
      <c r="M5557" t="s">
        <v>12377</v>
      </c>
      <c r="N5557" t="s">
        <v>12519</v>
      </c>
      <c r="O5557" t="s">
        <v>111</v>
      </c>
      <c r="P5557" t="s">
        <v>112</v>
      </c>
      <c r="Q5557" t="s">
        <v>4645</v>
      </c>
      <c r="R5557" t="s">
        <v>4393</v>
      </c>
      <c r="S5557" t="s">
        <v>4394</v>
      </c>
      <c r="T5557" t="s">
        <v>4646</v>
      </c>
      <c r="U5557">
        <v>50.496000000000002</v>
      </c>
      <c r="V5557">
        <v>6</v>
      </c>
      <c r="W5557">
        <v>0.2</v>
      </c>
      <c r="X5557" t="s">
        <v>12319</v>
      </c>
      <c r="Y5557">
        <v>8.2055999999999987</v>
      </c>
      <c r="Z5557" t="s">
        <v>24</v>
      </c>
      <c r="AA5557">
        <v>0.16249999999999998</v>
      </c>
      <c r="AB5557" t="s">
        <v>7833</v>
      </c>
      <c r="AC5557" t="s">
        <v>51</v>
      </c>
      <c r="AD5557">
        <v>0</v>
      </c>
      <c r="AE5557">
        <v>0</v>
      </c>
      <c r="AG5557" t="s">
        <v>21607</v>
      </c>
      <c r="AH5557">
        <v>11</v>
      </c>
      <c r="AI5557" t="s">
        <v>21610</v>
      </c>
    </row>
    <row r="5558" spans="1:35" x14ac:dyDescent="0.45">
      <c r="A5558" t="s">
        <v>13359</v>
      </c>
      <c r="B5558" t="s">
        <v>14880</v>
      </c>
      <c r="C5558" s="1">
        <v>41785</v>
      </c>
      <c r="D5558" s="1">
        <v>41790</v>
      </c>
      <c r="E5558">
        <v>5</v>
      </c>
      <c r="F5558" t="s">
        <v>34</v>
      </c>
      <c r="G5558" t="s">
        <v>54</v>
      </c>
      <c r="H5558" t="s">
        <v>2518</v>
      </c>
      <c r="I5558" t="s">
        <v>2519</v>
      </c>
      <c r="J5558" t="s">
        <v>38</v>
      </c>
      <c r="K5558" t="s">
        <v>39</v>
      </c>
      <c r="L5558" t="s">
        <v>12419</v>
      </c>
      <c r="M5558" t="s">
        <v>12397</v>
      </c>
      <c r="N5558" t="s">
        <v>12565</v>
      </c>
      <c r="O5558" t="s">
        <v>43</v>
      </c>
      <c r="P5558" t="s">
        <v>44</v>
      </c>
      <c r="Q5558" t="s">
        <v>6053</v>
      </c>
      <c r="R5558" t="s">
        <v>46</v>
      </c>
      <c r="S5558" t="s">
        <v>5989</v>
      </c>
      <c r="T5558" t="s">
        <v>6054</v>
      </c>
      <c r="U5558">
        <v>13.392000000000001</v>
      </c>
      <c r="V5558">
        <v>3</v>
      </c>
      <c r="W5558">
        <v>0.2</v>
      </c>
      <c r="X5558" t="s">
        <v>12319</v>
      </c>
      <c r="Y5558">
        <v>3.1806000000000005</v>
      </c>
      <c r="Z5558" t="s">
        <v>24</v>
      </c>
      <c r="AA5558">
        <v>0.23750000000000002</v>
      </c>
      <c r="AB5558" t="s">
        <v>7833</v>
      </c>
      <c r="AC5558" t="s">
        <v>51</v>
      </c>
      <c r="AD5558">
        <v>0</v>
      </c>
      <c r="AE5558">
        <v>0</v>
      </c>
      <c r="AG5558" t="s">
        <v>21602</v>
      </c>
      <c r="AH5558">
        <v>5</v>
      </c>
      <c r="AI5558" t="s">
        <v>21611</v>
      </c>
    </row>
    <row r="5559" spans="1:35" x14ac:dyDescent="0.45">
      <c r="A5559" t="s">
        <v>14881</v>
      </c>
      <c r="B5559" t="s">
        <v>14882</v>
      </c>
      <c r="C5559" s="1">
        <v>42934</v>
      </c>
      <c r="D5559" s="1">
        <v>42939</v>
      </c>
      <c r="E5559">
        <v>5</v>
      </c>
      <c r="F5559" t="s">
        <v>34</v>
      </c>
      <c r="G5559" t="s">
        <v>54</v>
      </c>
      <c r="H5559" t="s">
        <v>4821</v>
      </c>
      <c r="I5559" t="s">
        <v>4822</v>
      </c>
      <c r="J5559" t="s">
        <v>38</v>
      </c>
      <c r="K5559" t="s">
        <v>39</v>
      </c>
      <c r="L5559" t="s">
        <v>12316</v>
      </c>
      <c r="M5559" t="s">
        <v>12317</v>
      </c>
      <c r="N5559" t="s">
        <v>12318</v>
      </c>
      <c r="O5559" t="s">
        <v>75</v>
      </c>
      <c r="P5559" t="s">
        <v>76</v>
      </c>
      <c r="Q5559" t="s">
        <v>8500</v>
      </c>
      <c r="R5559" t="s">
        <v>46</v>
      </c>
      <c r="S5559" t="s">
        <v>7853</v>
      </c>
      <c r="T5559" t="s">
        <v>8501</v>
      </c>
      <c r="U5559">
        <v>9.1840000000000011</v>
      </c>
      <c r="V5559">
        <v>2</v>
      </c>
      <c r="W5559">
        <v>0.2</v>
      </c>
      <c r="X5559" t="s">
        <v>12319</v>
      </c>
      <c r="Y5559">
        <v>1.1479999999999988</v>
      </c>
      <c r="Z5559" t="s">
        <v>24</v>
      </c>
      <c r="AA5559">
        <v>0.12499999999999986</v>
      </c>
      <c r="AB5559" t="s">
        <v>7833</v>
      </c>
      <c r="AC5559" t="s">
        <v>51</v>
      </c>
      <c r="AD5559">
        <v>0</v>
      </c>
      <c r="AE5559">
        <v>0</v>
      </c>
      <c r="AG5559" t="s">
        <v>21599</v>
      </c>
      <c r="AH5559">
        <v>7</v>
      </c>
      <c r="AI5559" t="s">
        <v>21604</v>
      </c>
    </row>
    <row r="5560" spans="1:35" x14ac:dyDescent="0.45">
      <c r="A5560" t="s">
        <v>14883</v>
      </c>
      <c r="B5560" t="s">
        <v>14884</v>
      </c>
      <c r="C5560" s="1">
        <v>41907</v>
      </c>
      <c r="D5560" s="1">
        <v>41912</v>
      </c>
      <c r="E5560">
        <v>5</v>
      </c>
      <c r="F5560" t="s">
        <v>34</v>
      </c>
      <c r="G5560" t="s">
        <v>54</v>
      </c>
      <c r="H5560" t="s">
        <v>8711</v>
      </c>
      <c r="I5560" t="s">
        <v>8712</v>
      </c>
      <c r="J5560" t="s">
        <v>71</v>
      </c>
      <c r="K5560" t="s">
        <v>39</v>
      </c>
      <c r="L5560" t="s">
        <v>12322</v>
      </c>
      <c r="M5560" t="s">
        <v>12323</v>
      </c>
      <c r="N5560" t="s">
        <v>12324</v>
      </c>
      <c r="O5560" t="s">
        <v>61</v>
      </c>
      <c r="P5560" t="s">
        <v>62</v>
      </c>
      <c r="Q5560" t="s">
        <v>6098</v>
      </c>
      <c r="R5560" t="s">
        <v>46</v>
      </c>
      <c r="S5560" t="s">
        <v>5989</v>
      </c>
      <c r="T5560" t="s">
        <v>6099</v>
      </c>
      <c r="U5560">
        <v>14.576000000000001</v>
      </c>
      <c r="V5560">
        <v>2</v>
      </c>
      <c r="W5560">
        <v>0.2</v>
      </c>
      <c r="X5560" t="s">
        <v>12319</v>
      </c>
      <c r="Y5560">
        <v>2.3685999999999989</v>
      </c>
      <c r="Z5560" t="s">
        <v>24</v>
      </c>
      <c r="AA5560">
        <v>0.16249999999999992</v>
      </c>
      <c r="AB5560" t="s">
        <v>7833</v>
      </c>
      <c r="AC5560" t="s">
        <v>51</v>
      </c>
      <c r="AD5560">
        <v>0</v>
      </c>
      <c r="AE5560">
        <v>0</v>
      </c>
      <c r="AG5560" t="s">
        <v>21602</v>
      </c>
      <c r="AH5560">
        <v>9</v>
      </c>
      <c r="AI5560" t="s">
        <v>21600</v>
      </c>
    </row>
    <row r="5561" spans="1:35" x14ac:dyDescent="0.45">
      <c r="A5561" t="s">
        <v>14885</v>
      </c>
      <c r="B5561" t="s">
        <v>14886</v>
      </c>
      <c r="C5561" s="1">
        <v>42978</v>
      </c>
      <c r="D5561" s="1">
        <v>42983</v>
      </c>
      <c r="E5561">
        <v>5</v>
      </c>
      <c r="F5561" t="s">
        <v>34</v>
      </c>
      <c r="G5561" t="s">
        <v>54</v>
      </c>
      <c r="H5561" t="s">
        <v>5863</v>
      </c>
      <c r="I5561" t="s">
        <v>5864</v>
      </c>
      <c r="J5561" t="s">
        <v>71</v>
      </c>
      <c r="K5561" t="s">
        <v>39</v>
      </c>
      <c r="L5561" t="s">
        <v>2245</v>
      </c>
      <c r="M5561" t="s">
        <v>12498</v>
      </c>
      <c r="N5561" t="s">
        <v>13076</v>
      </c>
      <c r="O5561" t="s">
        <v>61</v>
      </c>
      <c r="P5561" t="s">
        <v>62</v>
      </c>
      <c r="Q5561" t="s">
        <v>8747</v>
      </c>
      <c r="R5561" t="s">
        <v>46</v>
      </c>
      <c r="S5561" t="s">
        <v>7853</v>
      </c>
      <c r="T5561" t="s">
        <v>8748</v>
      </c>
      <c r="U5561">
        <v>6.2080000000000002</v>
      </c>
      <c r="V5561">
        <v>2</v>
      </c>
      <c r="W5561">
        <v>0.2</v>
      </c>
      <c r="X5561" t="s">
        <v>12319</v>
      </c>
      <c r="Y5561">
        <v>0.69839999999999902</v>
      </c>
      <c r="Z5561" t="s">
        <v>24</v>
      </c>
      <c r="AA5561">
        <v>0.11249999999999984</v>
      </c>
      <c r="AB5561" t="s">
        <v>7833</v>
      </c>
      <c r="AC5561" t="s">
        <v>51</v>
      </c>
      <c r="AD5561">
        <v>0</v>
      </c>
      <c r="AE5561">
        <v>0</v>
      </c>
      <c r="AG5561" t="s">
        <v>21599</v>
      </c>
      <c r="AH5561">
        <v>8</v>
      </c>
      <c r="AI5561" t="s">
        <v>21609</v>
      </c>
    </row>
    <row r="5562" spans="1:35" x14ac:dyDescent="0.45">
      <c r="A5562" t="s">
        <v>6955</v>
      </c>
      <c r="B5562" t="s">
        <v>14887</v>
      </c>
      <c r="C5562" s="1">
        <v>42363</v>
      </c>
      <c r="D5562" s="1">
        <v>42368</v>
      </c>
      <c r="E5562">
        <v>5</v>
      </c>
      <c r="F5562" t="s">
        <v>34</v>
      </c>
      <c r="G5562" t="s">
        <v>54</v>
      </c>
      <c r="H5562" t="s">
        <v>1020</v>
      </c>
      <c r="I5562" t="s">
        <v>1021</v>
      </c>
      <c r="J5562" t="s">
        <v>38</v>
      </c>
      <c r="K5562" t="s">
        <v>39</v>
      </c>
      <c r="L5562" t="s">
        <v>72</v>
      </c>
      <c r="M5562" t="s">
        <v>73</v>
      </c>
      <c r="N5562" t="s">
        <v>175</v>
      </c>
      <c r="O5562" t="s">
        <v>75</v>
      </c>
      <c r="P5562" t="s">
        <v>76</v>
      </c>
      <c r="Q5562" t="s">
        <v>14133</v>
      </c>
      <c r="R5562" t="s">
        <v>4393</v>
      </c>
      <c r="S5562" t="s">
        <v>8965</v>
      </c>
      <c r="T5562" t="s">
        <v>14134</v>
      </c>
      <c r="U5562">
        <v>449.56800000000004</v>
      </c>
      <c r="V5562">
        <v>2</v>
      </c>
      <c r="W5562">
        <v>0.2</v>
      </c>
      <c r="X5562" t="s">
        <v>12319</v>
      </c>
      <c r="Y5562">
        <v>56.195999999999955</v>
      </c>
      <c r="Z5562" t="s">
        <v>24</v>
      </c>
      <c r="AA5562">
        <v>0.12499999999999989</v>
      </c>
      <c r="AB5562" t="s">
        <v>7833</v>
      </c>
      <c r="AC5562" t="s">
        <v>51</v>
      </c>
      <c r="AD5562">
        <v>0</v>
      </c>
      <c r="AE5562">
        <v>0</v>
      </c>
      <c r="AG5562" t="s">
        <v>21597</v>
      </c>
      <c r="AH5562">
        <v>12</v>
      </c>
      <c r="AI5562" t="s">
        <v>21606</v>
      </c>
    </row>
    <row r="5563" spans="1:35" x14ac:dyDescent="0.45">
      <c r="A5563" t="s">
        <v>14888</v>
      </c>
      <c r="B5563" t="s">
        <v>14889</v>
      </c>
      <c r="C5563" s="1">
        <v>42652</v>
      </c>
      <c r="D5563" s="1">
        <v>42657</v>
      </c>
      <c r="E5563">
        <v>5</v>
      </c>
      <c r="F5563" t="s">
        <v>34</v>
      </c>
      <c r="G5563" t="s">
        <v>54</v>
      </c>
      <c r="H5563" t="s">
        <v>7443</v>
      </c>
      <c r="I5563" t="s">
        <v>7444</v>
      </c>
      <c r="J5563" t="s">
        <v>71</v>
      </c>
      <c r="K5563" t="s">
        <v>39</v>
      </c>
      <c r="L5563" t="s">
        <v>12489</v>
      </c>
      <c r="M5563" t="s">
        <v>12328</v>
      </c>
      <c r="N5563" t="s">
        <v>12490</v>
      </c>
      <c r="O5563" t="s">
        <v>61</v>
      </c>
      <c r="P5563" t="s">
        <v>62</v>
      </c>
      <c r="Q5563" t="s">
        <v>8413</v>
      </c>
      <c r="R5563" t="s">
        <v>46</v>
      </c>
      <c r="S5563" t="s">
        <v>5989</v>
      </c>
      <c r="T5563" t="s">
        <v>8414</v>
      </c>
      <c r="U5563">
        <v>1.4080000000000001</v>
      </c>
      <c r="V5563">
        <v>1</v>
      </c>
      <c r="W5563">
        <v>0.2</v>
      </c>
      <c r="X5563" t="s">
        <v>12319</v>
      </c>
      <c r="Y5563">
        <v>0.15839999999999993</v>
      </c>
      <c r="Z5563" t="s">
        <v>24</v>
      </c>
      <c r="AA5563">
        <v>0.11249999999999993</v>
      </c>
      <c r="AB5563" t="s">
        <v>7833</v>
      </c>
      <c r="AC5563" t="s">
        <v>51</v>
      </c>
      <c r="AD5563">
        <v>0</v>
      </c>
      <c r="AE5563">
        <v>0</v>
      </c>
      <c r="AG5563" t="s">
        <v>21607</v>
      </c>
      <c r="AH5563">
        <v>10</v>
      </c>
      <c r="AI5563" t="s">
        <v>21601</v>
      </c>
    </row>
    <row r="5564" spans="1:35" x14ac:dyDescent="0.45">
      <c r="A5564" t="s">
        <v>8149</v>
      </c>
      <c r="B5564" t="s">
        <v>14890</v>
      </c>
      <c r="C5564" s="1">
        <v>42138</v>
      </c>
      <c r="D5564" s="1">
        <v>42143</v>
      </c>
      <c r="E5564">
        <v>5</v>
      </c>
      <c r="F5564" t="s">
        <v>34</v>
      </c>
      <c r="G5564" t="s">
        <v>54</v>
      </c>
      <c r="H5564" t="s">
        <v>987</v>
      </c>
      <c r="I5564" t="s">
        <v>988</v>
      </c>
      <c r="J5564" t="s">
        <v>57</v>
      </c>
      <c r="K5564" t="s">
        <v>39</v>
      </c>
      <c r="L5564" t="s">
        <v>8151</v>
      </c>
      <c r="M5564" t="s">
        <v>59</v>
      </c>
      <c r="N5564" t="s">
        <v>8152</v>
      </c>
      <c r="O5564" t="s">
        <v>61</v>
      </c>
      <c r="P5564" t="s">
        <v>62</v>
      </c>
      <c r="Q5564" t="s">
        <v>9774</v>
      </c>
      <c r="R5564" t="s">
        <v>4393</v>
      </c>
      <c r="S5564" t="s">
        <v>8969</v>
      </c>
      <c r="T5564" t="s">
        <v>9775</v>
      </c>
      <c r="U5564">
        <v>722.35200000000009</v>
      </c>
      <c r="V5564">
        <v>3</v>
      </c>
      <c r="W5564">
        <v>0.2</v>
      </c>
      <c r="X5564" t="s">
        <v>12319</v>
      </c>
      <c r="Y5564">
        <v>81.264599999999916</v>
      </c>
      <c r="Z5564" t="s">
        <v>24</v>
      </c>
      <c r="AA5564">
        <v>0.11249999999999986</v>
      </c>
      <c r="AB5564" t="s">
        <v>7833</v>
      </c>
      <c r="AC5564" t="s">
        <v>51</v>
      </c>
      <c r="AD5564">
        <v>0</v>
      </c>
      <c r="AE5564">
        <v>0</v>
      </c>
      <c r="AG5564" t="s">
        <v>21597</v>
      </c>
      <c r="AH5564">
        <v>5</v>
      </c>
      <c r="AI5564" t="s">
        <v>21611</v>
      </c>
    </row>
    <row r="5565" spans="1:35" x14ac:dyDescent="0.45">
      <c r="A5565" t="s">
        <v>14891</v>
      </c>
      <c r="B5565" t="s">
        <v>14892</v>
      </c>
      <c r="C5565" s="1">
        <v>42470</v>
      </c>
      <c r="D5565" s="1">
        <v>42475</v>
      </c>
      <c r="E5565">
        <v>5</v>
      </c>
      <c r="F5565" t="s">
        <v>34</v>
      </c>
      <c r="G5565" t="s">
        <v>54</v>
      </c>
      <c r="H5565" t="s">
        <v>4147</v>
      </c>
      <c r="I5565" t="s">
        <v>4148</v>
      </c>
      <c r="J5565" t="s">
        <v>57</v>
      </c>
      <c r="K5565" t="s">
        <v>39</v>
      </c>
      <c r="L5565" t="s">
        <v>12419</v>
      </c>
      <c r="M5565" t="s">
        <v>12397</v>
      </c>
      <c r="N5565" t="s">
        <v>13111</v>
      </c>
      <c r="O5565" t="s">
        <v>43</v>
      </c>
      <c r="P5565" t="s">
        <v>44</v>
      </c>
      <c r="Q5565" t="s">
        <v>6032</v>
      </c>
      <c r="R5565" t="s">
        <v>46</v>
      </c>
      <c r="S5565" t="s">
        <v>5989</v>
      </c>
      <c r="T5565" t="s">
        <v>6033</v>
      </c>
      <c r="U5565">
        <v>13.568000000000001</v>
      </c>
      <c r="V5565">
        <v>4</v>
      </c>
      <c r="W5565">
        <v>0.2</v>
      </c>
      <c r="X5565" t="s">
        <v>12319</v>
      </c>
      <c r="Y5565">
        <v>3.2223999999999995</v>
      </c>
      <c r="Z5565" t="s">
        <v>24</v>
      </c>
      <c r="AA5565">
        <v>0.23749999999999993</v>
      </c>
      <c r="AB5565" t="s">
        <v>7833</v>
      </c>
      <c r="AC5565" t="s">
        <v>51</v>
      </c>
      <c r="AD5565">
        <v>0</v>
      </c>
      <c r="AE5565">
        <v>0</v>
      </c>
      <c r="AG5565" t="s">
        <v>21607</v>
      </c>
      <c r="AH5565">
        <v>4</v>
      </c>
      <c r="AI5565" t="s">
        <v>21608</v>
      </c>
    </row>
    <row r="5566" spans="1:35" x14ac:dyDescent="0.45">
      <c r="A5566" t="s">
        <v>13143</v>
      </c>
      <c r="B5566" t="s">
        <v>14893</v>
      </c>
      <c r="C5566" s="1">
        <v>41899</v>
      </c>
      <c r="D5566" s="1">
        <v>41904</v>
      </c>
      <c r="E5566">
        <v>5</v>
      </c>
      <c r="F5566" t="s">
        <v>34</v>
      </c>
      <c r="G5566" t="s">
        <v>54</v>
      </c>
      <c r="H5566" t="s">
        <v>2526</v>
      </c>
      <c r="I5566" t="s">
        <v>2527</v>
      </c>
      <c r="J5566" t="s">
        <v>38</v>
      </c>
      <c r="K5566" t="s">
        <v>39</v>
      </c>
      <c r="L5566" t="s">
        <v>890</v>
      </c>
      <c r="M5566" t="s">
        <v>12498</v>
      </c>
      <c r="N5566" t="s">
        <v>12504</v>
      </c>
      <c r="O5566" t="s">
        <v>61</v>
      </c>
      <c r="P5566" t="s">
        <v>62</v>
      </c>
      <c r="Q5566" t="s">
        <v>10839</v>
      </c>
      <c r="R5566" t="s">
        <v>46</v>
      </c>
      <c r="S5566" t="s">
        <v>5989</v>
      </c>
      <c r="T5566" t="s">
        <v>10840</v>
      </c>
      <c r="U5566">
        <v>38.256</v>
      </c>
      <c r="V5566">
        <v>3</v>
      </c>
      <c r="W5566">
        <v>0.2</v>
      </c>
      <c r="X5566" t="s">
        <v>12319</v>
      </c>
      <c r="Y5566">
        <v>4.7819999999999947</v>
      </c>
      <c r="Z5566" t="s">
        <v>24</v>
      </c>
      <c r="AA5566">
        <v>0.12499999999999986</v>
      </c>
      <c r="AB5566" t="s">
        <v>7833</v>
      </c>
      <c r="AC5566" t="s">
        <v>51</v>
      </c>
      <c r="AD5566">
        <v>0</v>
      </c>
      <c r="AE5566">
        <v>0</v>
      </c>
      <c r="AG5566" t="s">
        <v>21602</v>
      </c>
      <c r="AH5566">
        <v>9</v>
      </c>
      <c r="AI5566" t="s">
        <v>21600</v>
      </c>
    </row>
    <row r="5567" spans="1:35" x14ac:dyDescent="0.45">
      <c r="A5567" t="s">
        <v>7764</v>
      </c>
      <c r="B5567" t="s">
        <v>14894</v>
      </c>
      <c r="C5567" s="1">
        <v>42002</v>
      </c>
      <c r="D5567" s="1">
        <v>42007</v>
      </c>
      <c r="E5567">
        <v>5</v>
      </c>
      <c r="F5567" t="s">
        <v>34</v>
      </c>
      <c r="G5567" t="s">
        <v>54</v>
      </c>
      <c r="H5567" t="s">
        <v>832</v>
      </c>
      <c r="I5567" t="s">
        <v>833</v>
      </c>
      <c r="J5567" t="s">
        <v>38</v>
      </c>
      <c r="K5567" t="s">
        <v>39</v>
      </c>
      <c r="L5567" t="s">
        <v>7520</v>
      </c>
      <c r="M5567" t="s">
        <v>59</v>
      </c>
      <c r="N5567" t="s">
        <v>7521</v>
      </c>
      <c r="O5567" t="s">
        <v>61</v>
      </c>
      <c r="P5567" t="s">
        <v>62</v>
      </c>
      <c r="Q5567" t="s">
        <v>14216</v>
      </c>
      <c r="R5567" t="s">
        <v>4984</v>
      </c>
      <c r="S5567" t="s">
        <v>5442</v>
      </c>
      <c r="T5567" t="s">
        <v>14217</v>
      </c>
      <c r="U5567">
        <v>319.96800000000002</v>
      </c>
      <c r="V5567">
        <v>4</v>
      </c>
      <c r="W5567">
        <v>0.2</v>
      </c>
      <c r="X5567" t="s">
        <v>12319</v>
      </c>
      <c r="Y5567">
        <v>35.996399999999952</v>
      </c>
      <c r="Z5567" t="s">
        <v>24</v>
      </c>
      <c r="AA5567">
        <v>0.11249999999999984</v>
      </c>
      <c r="AB5567" t="s">
        <v>7833</v>
      </c>
      <c r="AC5567" t="s">
        <v>51</v>
      </c>
      <c r="AD5567">
        <v>0</v>
      </c>
      <c r="AE5567">
        <v>0</v>
      </c>
      <c r="AG5567" t="s">
        <v>21602</v>
      </c>
      <c r="AH5567">
        <v>12</v>
      </c>
      <c r="AI5567" t="s">
        <v>21606</v>
      </c>
    </row>
    <row r="5568" spans="1:35" x14ac:dyDescent="0.45">
      <c r="A5568" t="s">
        <v>13807</v>
      </c>
      <c r="B5568" t="s">
        <v>14895</v>
      </c>
      <c r="C5568" s="1">
        <v>42377</v>
      </c>
      <c r="D5568" s="1">
        <v>42382</v>
      </c>
      <c r="E5568">
        <v>5</v>
      </c>
      <c r="F5568" t="s">
        <v>34</v>
      </c>
      <c r="G5568" t="s">
        <v>54</v>
      </c>
      <c r="H5568" t="s">
        <v>13809</v>
      </c>
      <c r="I5568" t="s">
        <v>13810</v>
      </c>
      <c r="J5568" t="s">
        <v>38</v>
      </c>
      <c r="K5568" t="s">
        <v>39</v>
      </c>
      <c r="L5568" t="s">
        <v>12439</v>
      </c>
      <c r="M5568" t="s">
        <v>12341</v>
      </c>
      <c r="N5568" t="s">
        <v>12440</v>
      </c>
      <c r="O5568" t="s">
        <v>111</v>
      </c>
      <c r="P5568" t="s">
        <v>112</v>
      </c>
      <c r="Q5568" t="s">
        <v>9718</v>
      </c>
      <c r="R5568" t="s">
        <v>46</v>
      </c>
      <c r="S5568" t="s">
        <v>5989</v>
      </c>
      <c r="T5568" t="s">
        <v>9719</v>
      </c>
      <c r="U5568">
        <v>47.616</v>
      </c>
      <c r="V5568">
        <v>3</v>
      </c>
      <c r="W5568">
        <v>0.2</v>
      </c>
      <c r="X5568" t="s">
        <v>12319</v>
      </c>
      <c r="Y5568">
        <v>5.9519999999999946</v>
      </c>
      <c r="Z5568" t="s">
        <v>24</v>
      </c>
      <c r="AA5568">
        <v>0.12499999999999989</v>
      </c>
      <c r="AB5568" t="s">
        <v>7833</v>
      </c>
      <c r="AC5568" t="s">
        <v>51</v>
      </c>
      <c r="AD5568">
        <v>0</v>
      </c>
      <c r="AE5568">
        <v>0</v>
      </c>
      <c r="AG5568" t="s">
        <v>21607</v>
      </c>
      <c r="AH5568">
        <v>1</v>
      </c>
      <c r="AI5568" t="s">
        <v>21598</v>
      </c>
    </row>
    <row r="5569" spans="1:35" x14ac:dyDescent="0.45">
      <c r="A5569" t="s">
        <v>8188</v>
      </c>
      <c r="B5569" t="s">
        <v>14896</v>
      </c>
      <c r="C5569" s="1">
        <v>42120</v>
      </c>
      <c r="D5569" s="1">
        <v>42125</v>
      </c>
      <c r="E5569">
        <v>5</v>
      </c>
      <c r="F5569" t="s">
        <v>34</v>
      </c>
      <c r="G5569" t="s">
        <v>54</v>
      </c>
      <c r="H5569" t="s">
        <v>142</v>
      </c>
      <c r="I5569" t="s">
        <v>143</v>
      </c>
      <c r="J5569" t="s">
        <v>57</v>
      </c>
      <c r="K5569" t="s">
        <v>39</v>
      </c>
      <c r="L5569" t="s">
        <v>281</v>
      </c>
      <c r="M5569" t="s">
        <v>59</v>
      </c>
      <c r="N5569" t="s">
        <v>282</v>
      </c>
      <c r="O5569" t="s">
        <v>61</v>
      </c>
      <c r="P5569" t="s">
        <v>62</v>
      </c>
      <c r="Q5569" t="s">
        <v>14897</v>
      </c>
      <c r="R5569" t="s">
        <v>4984</v>
      </c>
      <c r="S5569" t="s">
        <v>5442</v>
      </c>
      <c r="T5569" t="s">
        <v>14898</v>
      </c>
      <c r="U5569">
        <v>311.97600000000006</v>
      </c>
      <c r="V5569">
        <v>3</v>
      </c>
      <c r="W5569">
        <v>0.2</v>
      </c>
      <c r="X5569" t="s">
        <v>12319</v>
      </c>
      <c r="Y5569">
        <v>38.996999999999986</v>
      </c>
      <c r="Z5569" t="s">
        <v>24</v>
      </c>
      <c r="AA5569">
        <v>0.12499999999999993</v>
      </c>
      <c r="AB5569" t="s">
        <v>7833</v>
      </c>
      <c r="AC5569" t="s">
        <v>51</v>
      </c>
      <c r="AD5569">
        <v>0</v>
      </c>
      <c r="AE5569">
        <v>0</v>
      </c>
      <c r="AG5569" t="s">
        <v>21597</v>
      </c>
      <c r="AH5569">
        <v>4</v>
      </c>
      <c r="AI5569" t="s">
        <v>21608</v>
      </c>
    </row>
    <row r="5570" spans="1:35" x14ac:dyDescent="0.45">
      <c r="A5570" t="s">
        <v>14899</v>
      </c>
      <c r="B5570" t="s">
        <v>14900</v>
      </c>
      <c r="C5570" s="1">
        <v>42960</v>
      </c>
      <c r="D5570" s="1">
        <v>42965</v>
      </c>
      <c r="E5570">
        <v>5</v>
      </c>
      <c r="F5570" t="s">
        <v>34</v>
      </c>
      <c r="G5570" t="s">
        <v>54</v>
      </c>
      <c r="H5570" t="s">
        <v>1939</v>
      </c>
      <c r="I5570" t="s">
        <v>1940</v>
      </c>
      <c r="J5570" t="s">
        <v>38</v>
      </c>
      <c r="K5570" t="s">
        <v>39</v>
      </c>
      <c r="L5570" t="s">
        <v>12631</v>
      </c>
      <c r="M5570" t="s">
        <v>12367</v>
      </c>
      <c r="N5570" t="s">
        <v>12632</v>
      </c>
      <c r="O5570" t="s">
        <v>111</v>
      </c>
      <c r="P5570" t="s">
        <v>112</v>
      </c>
      <c r="Q5570" t="s">
        <v>9280</v>
      </c>
      <c r="R5570" t="s">
        <v>46</v>
      </c>
      <c r="S5570" t="s">
        <v>5572</v>
      </c>
      <c r="T5570" t="s">
        <v>9281</v>
      </c>
      <c r="U5570">
        <v>272.048</v>
      </c>
      <c r="V5570">
        <v>7</v>
      </c>
      <c r="W5570">
        <v>0.2</v>
      </c>
      <c r="X5570" t="s">
        <v>12319</v>
      </c>
      <c r="Y5570">
        <v>30.605399999999946</v>
      </c>
      <c r="Z5570" t="s">
        <v>24</v>
      </c>
      <c r="AA5570">
        <v>0.11249999999999979</v>
      </c>
      <c r="AB5570" t="s">
        <v>7833</v>
      </c>
      <c r="AC5570" t="s">
        <v>51</v>
      </c>
      <c r="AD5570">
        <v>0</v>
      </c>
      <c r="AE5570">
        <v>0</v>
      </c>
      <c r="AG5570" t="s">
        <v>21599</v>
      </c>
      <c r="AH5570">
        <v>8</v>
      </c>
      <c r="AI5570" t="s">
        <v>21609</v>
      </c>
    </row>
    <row r="5571" spans="1:35" x14ac:dyDescent="0.45">
      <c r="A5571" t="s">
        <v>14899</v>
      </c>
      <c r="B5571" t="s">
        <v>14901</v>
      </c>
      <c r="C5571" s="1">
        <v>42960</v>
      </c>
      <c r="D5571" s="1">
        <v>42965</v>
      </c>
      <c r="E5571">
        <v>5</v>
      </c>
      <c r="F5571" t="s">
        <v>34</v>
      </c>
      <c r="G5571" t="s">
        <v>54</v>
      </c>
      <c r="H5571" t="s">
        <v>1939</v>
      </c>
      <c r="I5571" t="s">
        <v>1940</v>
      </c>
      <c r="J5571" t="s">
        <v>38</v>
      </c>
      <c r="K5571" t="s">
        <v>39</v>
      </c>
      <c r="L5571" t="s">
        <v>12631</v>
      </c>
      <c r="M5571" t="s">
        <v>12367</v>
      </c>
      <c r="N5571" t="s">
        <v>12632</v>
      </c>
      <c r="O5571" t="s">
        <v>111</v>
      </c>
      <c r="P5571" t="s">
        <v>112</v>
      </c>
      <c r="Q5571" t="s">
        <v>10120</v>
      </c>
      <c r="R5571" t="s">
        <v>4393</v>
      </c>
      <c r="S5571" t="s">
        <v>8969</v>
      </c>
      <c r="T5571" t="s">
        <v>10121</v>
      </c>
      <c r="U5571">
        <v>423.64799999999997</v>
      </c>
      <c r="V5571">
        <v>2</v>
      </c>
      <c r="W5571">
        <v>0.2</v>
      </c>
      <c r="X5571" t="s">
        <v>12319</v>
      </c>
      <c r="Y5571">
        <v>47.660399999999967</v>
      </c>
      <c r="Z5571" t="s">
        <v>24</v>
      </c>
      <c r="AA5571">
        <v>0.11249999999999993</v>
      </c>
      <c r="AB5571" t="s">
        <v>7833</v>
      </c>
      <c r="AC5571" t="s">
        <v>51</v>
      </c>
      <c r="AD5571">
        <v>0</v>
      </c>
      <c r="AE5571">
        <v>0</v>
      </c>
      <c r="AG5571" t="s">
        <v>21599</v>
      </c>
      <c r="AH5571">
        <v>8</v>
      </c>
      <c r="AI5571" t="s">
        <v>21609</v>
      </c>
    </row>
    <row r="5572" spans="1:35" x14ac:dyDescent="0.45">
      <c r="A5572" t="s">
        <v>14902</v>
      </c>
      <c r="B5572" t="s">
        <v>14903</v>
      </c>
      <c r="C5572" s="1">
        <v>43002</v>
      </c>
      <c r="D5572" s="1">
        <v>43007</v>
      </c>
      <c r="E5572">
        <v>5</v>
      </c>
      <c r="F5572" t="s">
        <v>34</v>
      </c>
      <c r="G5572" t="s">
        <v>54</v>
      </c>
      <c r="H5572" t="s">
        <v>935</v>
      </c>
      <c r="I5572" t="s">
        <v>936</v>
      </c>
      <c r="J5572" t="s">
        <v>71</v>
      </c>
      <c r="K5572" t="s">
        <v>39</v>
      </c>
      <c r="L5572" t="s">
        <v>12751</v>
      </c>
      <c r="M5572" t="s">
        <v>12377</v>
      </c>
      <c r="N5572" t="s">
        <v>12752</v>
      </c>
      <c r="O5572" t="s">
        <v>111</v>
      </c>
      <c r="P5572" t="s">
        <v>112</v>
      </c>
      <c r="Q5572" t="s">
        <v>9344</v>
      </c>
      <c r="R5572" t="s">
        <v>4984</v>
      </c>
      <c r="S5572" t="s">
        <v>5442</v>
      </c>
      <c r="T5572" t="s">
        <v>9345</v>
      </c>
      <c r="U5572">
        <v>383.96000000000004</v>
      </c>
      <c r="V5572">
        <v>5</v>
      </c>
      <c r="W5572">
        <v>0.2</v>
      </c>
      <c r="X5572" t="s">
        <v>12319</v>
      </c>
      <c r="Y5572">
        <v>38.396000000000015</v>
      </c>
      <c r="Z5572" t="s">
        <v>24</v>
      </c>
      <c r="AA5572">
        <v>0.10000000000000003</v>
      </c>
      <c r="AB5572" t="s">
        <v>7833</v>
      </c>
      <c r="AC5572" t="s">
        <v>51</v>
      </c>
      <c r="AD5572">
        <v>0</v>
      </c>
      <c r="AE5572">
        <v>0</v>
      </c>
      <c r="AG5572" t="s">
        <v>21599</v>
      </c>
      <c r="AH5572">
        <v>9</v>
      </c>
      <c r="AI5572" t="s">
        <v>21600</v>
      </c>
    </row>
    <row r="5573" spans="1:35" x14ac:dyDescent="0.45">
      <c r="A5573" t="s">
        <v>14904</v>
      </c>
      <c r="B5573" t="s">
        <v>14905</v>
      </c>
      <c r="C5573" s="1">
        <v>42856</v>
      </c>
      <c r="D5573" s="1">
        <v>42861</v>
      </c>
      <c r="E5573">
        <v>5</v>
      </c>
      <c r="F5573" t="s">
        <v>34</v>
      </c>
      <c r="G5573" t="s">
        <v>54</v>
      </c>
      <c r="H5573" t="s">
        <v>6886</v>
      </c>
      <c r="I5573" t="s">
        <v>6887</v>
      </c>
      <c r="J5573" t="s">
        <v>38</v>
      </c>
      <c r="K5573" t="s">
        <v>39</v>
      </c>
      <c r="L5573" t="s">
        <v>12452</v>
      </c>
      <c r="M5573" t="s">
        <v>12377</v>
      </c>
      <c r="N5573" t="s">
        <v>12453</v>
      </c>
      <c r="O5573" t="s">
        <v>111</v>
      </c>
      <c r="P5573" t="s">
        <v>112</v>
      </c>
      <c r="Q5573" t="s">
        <v>8439</v>
      </c>
      <c r="R5573" t="s">
        <v>46</v>
      </c>
      <c r="S5573" t="s">
        <v>7853</v>
      </c>
      <c r="T5573" t="s">
        <v>8440</v>
      </c>
      <c r="U5573">
        <v>3.3280000000000003</v>
      </c>
      <c r="V5573">
        <v>2</v>
      </c>
      <c r="W5573">
        <v>0.2</v>
      </c>
      <c r="X5573" t="s">
        <v>12319</v>
      </c>
      <c r="Y5573">
        <v>0.4159999999999997</v>
      </c>
      <c r="Z5573" t="s">
        <v>24</v>
      </c>
      <c r="AA5573">
        <v>0.1249999999999999</v>
      </c>
      <c r="AB5573" t="s">
        <v>7833</v>
      </c>
      <c r="AC5573" t="s">
        <v>51</v>
      </c>
      <c r="AD5573">
        <v>0</v>
      </c>
      <c r="AE5573">
        <v>0</v>
      </c>
      <c r="AG5573" t="s">
        <v>21599</v>
      </c>
      <c r="AH5573">
        <v>5</v>
      </c>
      <c r="AI5573" t="s">
        <v>21611</v>
      </c>
    </row>
    <row r="5574" spans="1:35" x14ac:dyDescent="0.45">
      <c r="A5574" t="s">
        <v>13152</v>
      </c>
      <c r="B5574" t="s">
        <v>14906</v>
      </c>
      <c r="C5574" s="1">
        <v>42836</v>
      </c>
      <c r="D5574" s="1">
        <v>42841</v>
      </c>
      <c r="E5574">
        <v>5</v>
      </c>
      <c r="F5574" t="s">
        <v>34</v>
      </c>
      <c r="G5574" t="s">
        <v>54</v>
      </c>
      <c r="H5574" t="s">
        <v>10590</v>
      </c>
      <c r="I5574" t="s">
        <v>10591</v>
      </c>
      <c r="J5574" t="s">
        <v>38</v>
      </c>
      <c r="K5574" t="s">
        <v>39</v>
      </c>
      <c r="L5574" t="s">
        <v>1248</v>
      </c>
      <c r="M5574" t="s">
        <v>12341</v>
      </c>
      <c r="N5574" t="s">
        <v>12342</v>
      </c>
      <c r="O5574" t="s">
        <v>111</v>
      </c>
      <c r="P5574" t="s">
        <v>112</v>
      </c>
      <c r="Q5574" t="s">
        <v>9363</v>
      </c>
      <c r="R5574" t="s">
        <v>46</v>
      </c>
      <c r="S5574" t="s">
        <v>5989</v>
      </c>
      <c r="T5574" t="s">
        <v>9364</v>
      </c>
      <c r="U5574">
        <v>20.992000000000001</v>
      </c>
      <c r="V5574">
        <v>8</v>
      </c>
      <c r="W5574">
        <v>0.2</v>
      </c>
      <c r="X5574" t="s">
        <v>12319</v>
      </c>
      <c r="Y5574">
        <v>2.3615999999999966</v>
      </c>
      <c r="Z5574" t="s">
        <v>24</v>
      </c>
      <c r="AA5574">
        <v>0.11249999999999984</v>
      </c>
      <c r="AB5574" t="s">
        <v>7833</v>
      </c>
      <c r="AC5574" t="s">
        <v>51</v>
      </c>
      <c r="AD5574">
        <v>0</v>
      </c>
      <c r="AE5574">
        <v>0</v>
      </c>
      <c r="AG5574" t="s">
        <v>21599</v>
      </c>
      <c r="AH5574">
        <v>4</v>
      </c>
      <c r="AI5574" t="s">
        <v>21608</v>
      </c>
    </row>
    <row r="5575" spans="1:35" x14ac:dyDescent="0.45">
      <c r="A5575" t="s">
        <v>14907</v>
      </c>
      <c r="B5575" t="s">
        <v>14908</v>
      </c>
      <c r="C5575" s="1">
        <v>42858</v>
      </c>
      <c r="D5575" s="1">
        <v>42863</v>
      </c>
      <c r="E5575">
        <v>5</v>
      </c>
      <c r="F5575" t="s">
        <v>34</v>
      </c>
      <c r="G5575" t="s">
        <v>54</v>
      </c>
      <c r="H5575" t="s">
        <v>4364</v>
      </c>
      <c r="I5575" t="s">
        <v>4365</v>
      </c>
      <c r="J5575" t="s">
        <v>57</v>
      </c>
      <c r="K5575" t="s">
        <v>39</v>
      </c>
      <c r="L5575" t="s">
        <v>12316</v>
      </c>
      <c r="M5575" t="s">
        <v>12317</v>
      </c>
      <c r="N5575" t="s">
        <v>12318</v>
      </c>
      <c r="O5575" t="s">
        <v>75</v>
      </c>
      <c r="P5575" t="s">
        <v>76</v>
      </c>
      <c r="Q5575" t="s">
        <v>4622</v>
      </c>
      <c r="R5575" t="s">
        <v>4393</v>
      </c>
      <c r="S5575" t="s">
        <v>4394</v>
      </c>
      <c r="T5575" t="s">
        <v>4623</v>
      </c>
      <c r="U5575">
        <v>32.448</v>
      </c>
      <c r="V5575">
        <v>2</v>
      </c>
      <c r="W5575">
        <v>0.2</v>
      </c>
      <c r="X5575" t="s">
        <v>12319</v>
      </c>
      <c r="Y5575">
        <v>7.3008000000000006</v>
      </c>
      <c r="Z5575" t="s">
        <v>24</v>
      </c>
      <c r="AA5575">
        <v>0.22500000000000001</v>
      </c>
      <c r="AB5575" t="s">
        <v>7833</v>
      </c>
      <c r="AC5575" t="s">
        <v>51</v>
      </c>
      <c r="AD5575">
        <v>0</v>
      </c>
      <c r="AE5575">
        <v>0</v>
      </c>
      <c r="AG5575" t="s">
        <v>21599</v>
      </c>
      <c r="AH5575">
        <v>5</v>
      </c>
      <c r="AI5575" t="s">
        <v>21611</v>
      </c>
    </row>
    <row r="5576" spans="1:35" x14ac:dyDescent="0.45">
      <c r="A5576" t="s">
        <v>14909</v>
      </c>
      <c r="B5576" t="s">
        <v>14910</v>
      </c>
      <c r="C5576" s="1">
        <v>42868</v>
      </c>
      <c r="D5576" s="1">
        <v>42873</v>
      </c>
      <c r="E5576">
        <v>5</v>
      </c>
      <c r="F5576" t="s">
        <v>34</v>
      </c>
      <c r="G5576" t="s">
        <v>54</v>
      </c>
      <c r="H5576" t="s">
        <v>1584</v>
      </c>
      <c r="I5576" t="s">
        <v>1585</v>
      </c>
      <c r="J5576" t="s">
        <v>57</v>
      </c>
      <c r="K5576" t="s">
        <v>39</v>
      </c>
      <c r="L5576" t="s">
        <v>1955</v>
      </c>
      <c r="M5576" t="s">
        <v>12367</v>
      </c>
      <c r="N5576" t="s">
        <v>14911</v>
      </c>
      <c r="O5576" t="s">
        <v>111</v>
      </c>
      <c r="P5576" t="s">
        <v>112</v>
      </c>
      <c r="Q5576" t="s">
        <v>9253</v>
      </c>
      <c r="R5576" t="s">
        <v>46</v>
      </c>
      <c r="S5576" t="s">
        <v>5572</v>
      </c>
      <c r="T5576" t="s">
        <v>9254</v>
      </c>
      <c r="U5576">
        <v>20.768000000000001</v>
      </c>
      <c r="V5576">
        <v>2</v>
      </c>
      <c r="W5576">
        <v>0.2</v>
      </c>
      <c r="X5576" t="s">
        <v>12319</v>
      </c>
      <c r="Y5576">
        <v>2.3363999999999976</v>
      </c>
      <c r="Z5576" t="s">
        <v>24</v>
      </c>
      <c r="AA5576">
        <v>0.11249999999999988</v>
      </c>
      <c r="AB5576" t="s">
        <v>7833</v>
      </c>
      <c r="AC5576" t="s">
        <v>51</v>
      </c>
      <c r="AD5576">
        <v>0</v>
      </c>
      <c r="AE5576">
        <v>0</v>
      </c>
      <c r="AG5576" t="s">
        <v>21599</v>
      </c>
      <c r="AH5576">
        <v>5</v>
      </c>
      <c r="AI5576" t="s">
        <v>21611</v>
      </c>
    </row>
    <row r="5577" spans="1:35" x14ac:dyDescent="0.45">
      <c r="A5577" t="s">
        <v>14912</v>
      </c>
      <c r="B5577" t="s">
        <v>14913</v>
      </c>
      <c r="C5577" s="1">
        <v>42136</v>
      </c>
      <c r="D5577" s="1">
        <v>42141</v>
      </c>
      <c r="E5577">
        <v>5</v>
      </c>
      <c r="F5577" t="s">
        <v>34</v>
      </c>
      <c r="G5577" t="s">
        <v>54</v>
      </c>
      <c r="H5577" t="s">
        <v>1136</v>
      </c>
      <c r="I5577" t="s">
        <v>1137</v>
      </c>
      <c r="J5577" t="s">
        <v>38</v>
      </c>
      <c r="K5577" t="s">
        <v>39</v>
      </c>
      <c r="L5577" t="s">
        <v>12431</v>
      </c>
      <c r="M5577" t="s">
        <v>12337</v>
      </c>
      <c r="N5577" t="s">
        <v>12628</v>
      </c>
      <c r="O5577" t="s">
        <v>43</v>
      </c>
      <c r="P5577" t="s">
        <v>44</v>
      </c>
      <c r="Q5577" t="s">
        <v>10376</v>
      </c>
      <c r="R5577" t="s">
        <v>4984</v>
      </c>
      <c r="S5577" t="s">
        <v>5442</v>
      </c>
      <c r="T5577" t="s">
        <v>10377</v>
      </c>
      <c r="U5577">
        <v>619.15200000000004</v>
      </c>
      <c r="V5577">
        <v>6</v>
      </c>
      <c r="W5577">
        <v>0.2</v>
      </c>
      <c r="X5577" t="s">
        <v>12319</v>
      </c>
      <c r="Y5577">
        <v>69.654599999999988</v>
      </c>
      <c r="Z5577" t="s">
        <v>24</v>
      </c>
      <c r="AA5577">
        <v>0.11249999999999998</v>
      </c>
      <c r="AB5577" t="s">
        <v>7833</v>
      </c>
      <c r="AC5577" t="s">
        <v>51</v>
      </c>
      <c r="AD5577">
        <v>0</v>
      </c>
      <c r="AE5577">
        <v>0</v>
      </c>
      <c r="AG5577" t="s">
        <v>21597</v>
      </c>
      <c r="AH5577">
        <v>5</v>
      </c>
      <c r="AI5577" t="s">
        <v>21611</v>
      </c>
    </row>
    <row r="5578" spans="1:35" x14ac:dyDescent="0.45">
      <c r="A5578" t="s">
        <v>14914</v>
      </c>
      <c r="B5578" t="s">
        <v>14915</v>
      </c>
      <c r="C5578" s="1">
        <v>42782</v>
      </c>
      <c r="D5578" s="1">
        <v>42787</v>
      </c>
      <c r="E5578">
        <v>5</v>
      </c>
      <c r="F5578" t="s">
        <v>34</v>
      </c>
      <c r="G5578" t="s">
        <v>54</v>
      </c>
      <c r="H5578" t="s">
        <v>1430</v>
      </c>
      <c r="I5578" t="s">
        <v>1431</v>
      </c>
      <c r="J5578" t="s">
        <v>38</v>
      </c>
      <c r="K5578" t="s">
        <v>39</v>
      </c>
      <c r="L5578" t="s">
        <v>1338</v>
      </c>
      <c r="M5578" t="s">
        <v>12397</v>
      </c>
      <c r="N5578" t="s">
        <v>13195</v>
      </c>
      <c r="O5578" t="s">
        <v>43</v>
      </c>
      <c r="P5578" t="s">
        <v>44</v>
      </c>
      <c r="Q5578" t="s">
        <v>9796</v>
      </c>
      <c r="R5578" t="s">
        <v>46</v>
      </c>
      <c r="S5578" t="s">
        <v>5989</v>
      </c>
      <c r="T5578" t="s">
        <v>9797</v>
      </c>
      <c r="U5578">
        <v>28.031999999999996</v>
      </c>
      <c r="V5578">
        <v>6</v>
      </c>
      <c r="W5578">
        <v>0.2</v>
      </c>
      <c r="X5578" t="s">
        <v>12319</v>
      </c>
      <c r="Y5578">
        <v>3.5039999999999996</v>
      </c>
      <c r="Z5578" t="s">
        <v>24</v>
      </c>
      <c r="AA5578">
        <v>0.125</v>
      </c>
      <c r="AB5578" t="s">
        <v>7833</v>
      </c>
      <c r="AC5578" t="s">
        <v>51</v>
      </c>
      <c r="AD5578">
        <v>0</v>
      </c>
      <c r="AE5578">
        <v>0</v>
      </c>
      <c r="AG5578" t="s">
        <v>21599</v>
      </c>
      <c r="AH5578">
        <v>2</v>
      </c>
      <c r="AI5578" t="s">
        <v>21612</v>
      </c>
    </row>
    <row r="5579" spans="1:35" x14ac:dyDescent="0.45">
      <c r="A5579" t="s">
        <v>12015</v>
      </c>
      <c r="B5579" t="s">
        <v>14916</v>
      </c>
      <c r="C5579" s="1">
        <v>42768</v>
      </c>
      <c r="D5579" s="1">
        <v>42773</v>
      </c>
      <c r="E5579">
        <v>5</v>
      </c>
      <c r="F5579" t="s">
        <v>34</v>
      </c>
      <c r="G5579" t="s">
        <v>54</v>
      </c>
      <c r="H5579" t="s">
        <v>4364</v>
      </c>
      <c r="I5579" t="s">
        <v>4365</v>
      </c>
      <c r="J5579" t="s">
        <v>57</v>
      </c>
      <c r="K5579" t="s">
        <v>39</v>
      </c>
      <c r="L5579" t="s">
        <v>281</v>
      </c>
      <c r="M5579" t="s">
        <v>59</v>
      </c>
      <c r="N5579" t="s">
        <v>282</v>
      </c>
      <c r="O5579" t="s">
        <v>61</v>
      </c>
      <c r="P5579" t="s">
        <v>62</v>
      </c>
      <c r="Q5579" t="s">
        <v>14917</v>
      </c>
      <c r="R5579" t="s">
        <v>4984</v>
      </c>
      <c r="S5579" t="s">
        <v>5415</v>
      </c>
      <c r="T5579" t="s">
        <v>14918</v>
      </c>
      <c r="U5579">
        <v>239.98400000000004</v>
      </c>
      <c r="V5579">
        <v>2</v>
      </c>
      <c r="W5579">
        <v>0.2</v>
      </c>
      <c r="X5579" t="s">
        <v>12319</v>
      </c>
      <c r="Y5579">
        <v>38.997399999999971</v>
      </c>
      <c r="Z5579" t="s">
        <v>24</v>
      </c>
      <c r="AA5579">
        <v>0.16249999999999984</v>
      </c>
      <c r="AB5579" t="s">
        <v>7833</v>
      </c>
      <c r="AC5579" t="s">
        <v>51</v>
      </c>
      <c r="AD5579">
        <v>0</v>
      </c>
      <c r="AE5579">
        <v>0</v>
      </c>
      <c r="AG5579" t="s">
        <v>21599</v>
      </c>
      <c r="AH5579">
        <v>2</v>
      </c>
      <c r="AI5579" t="s">
        <v>21612</v>
      </c>
    </row>
    <row r="5580" spans="1:35" x14ac:dyDescent="0.45">
      <c r="A5580" t="s">
        <v>14919</v>
      </c>
      <c r="B5580" t="s">
        <v>14920</v>
      </c>
      <c r="C5580" s="1">
        <v>42883</v>
      </c>
      <c r="D5580" s="1">
        <v>42888</v>
      </c>
      <c r="E5580">
        <v>5</v>
      </c>
      <c r="F5580" t="s">
        <v>34</v>
      </c>
      <c r="G5580" t="s">
        <v>54</v>
      </c>
      <c r="H5580" t="s">
        <v>5324</v>
      </c>
      <c r="I5580" t="s">
        <v>5325</v>
      </c>
      <c r="J5580" t="s">
        <v>57</v>
      </c>
      <c r="K5580" t="s">
        <v>39</v>
      </c>
      <c r="L5580" t="s">
        <v>12489</v>
      </c>
      <c r="M5580" t="s">
        <v>12328</v>
      </c>
      <c r="N5580" t="s">
        <v>12490</v>
      </c>
      <c r="O5580" t="s">
        <v>61</v>
      </c>
      <c r="P5580" t="s">
        <v>62</v>
      </c>
      <c r="Q5580" t="s">
        <v>10361</v>
      </c>
      <c r="R5580" t="s">
        <v>4984</v>
      </c>
      <c r="S5580" t="s">
        <v>5442</v>
      </c>
      <c r="T5580" t="s">
        <v>10362</v>
      </c>
      <c r="U5580">
        <v>195.96000000000004</v>
      </c>
      <c r="V5580">
        <v>5</v>
      </c>
      <c r="W5580">
        <v>0.2</v>
      </c>
      <c r="X5580" t="s">
        <v>12319</v>
      </c>
      <c r="Y5580">
        <v>19.596000000000018</v>
      </c>
      <c r="Z5580" t="s">
        <v>24</v>
      </c>
      <c r="AA5580">
        <v>0.10000000000000007</v>
      </c>
      <c r="AB5580" t="s">
        <v>7833</v>
      </c>
      <c r="AC5580" t="s">
        <v>51</v>
      </c>
      <c r="AD5580">
        <v>0</v>
      </c>
      <c r="AE5580">
        <v>0</v>
      </c>
      <c r="AG5580" t="s">
        <v>21599</v>
      </c>
      <c r="AH5580">
        <v>5</v>
      </c>
      <c r="AI5580" t="s">
        <v>21611</v>
      </c>
    </row>
    <row r="5581" spans="1:35" x14ac:dyDescent="0.45">
      <c r="A5581" t="s">
        <v>14919</v>
      </c>
      <c r="B5581" t="s">
        <v>14921</v>
      </c>
      <c r="C5581" s="1">
        <v>42883</v>
      </c>
      <c r="D5581" s="1">
        <v>42888</v>
      </c>
      <c r="E5581">
        <v>5</v>
      </c>
      <c r="F5581" t="s">
        <v>34</v>
      </c>
      <c r="G5581" t="s">
        <v>54</v>
      </c>
      <c r="H5581" t="s">
        <v>5324</v>
      </c>
      <c r="I5581" t="s">
        <v>5325</v>
      </c>
      <c r="J5581" t="s">
        <v>57</v>
      </c>
      <c r="K5581" t="s">
        <v>39</v>
      </c>
      <c r="L5581" t="s">
        <v>12489</v>
      </c>
      <c r="M5581" t="s">
        <v>12328</v>
      </c>
      <c r="N5581" t="s">
        <v>12490</v>
      </c>
      <c r="O5581" t="s">
        <v>61</v>
      </c>
      <c r="P5581" t="s">
        <v>62</v>
      </c>
      <c r="Q5581" t="s">
        <v>5091</v>
      </c>
      <c r="R5581" t="s">
        <v>4984</v>
      </c>
      <c r="S5581" t="s">
        <v>4985</v>
      </c>
      <c r="T5581" t="s">
        <v>5092</v>
      </c>
      <c r="U5581">
        <v>271.96800000000002</v>
      </c>
      <c r="V5581">
        <v>4</v>
      </c>
      <c r="W5581">
        <v>0.2</v>
      </c>
      <c r="X5581" t="s">
        <v>12319</v>
      </c>
      <c r="Y5581">
        <v>54.393599999999978</v>
      </c>
      <c r="Z5581" t="s">
        <v>24</v>
      </c>
      <c r="AA5581">
        <v>0.1999999999999999</v>
      </c>
      <c r="AB5581" t="s">
        <v>7833</v>
      </c>
      <c r="AC5581" t="s">
        <v>51</v>
      </c>
      <c r="AD5581">
        <v>0</v>
      </c>
      <c r="AE5581">
        <v>0</v>
      </c>
      <c r="AG5581" t="s">
        <v>21599</v>
      </c>
      <c r="AH5581">
        <v>5</v>
      </c>
      <c r="AI5581" t="s">
        <v>21611</v>
      </c>
    </row>
    <row r="5582" spans="1:35" x14ac:dyDescent="0.45">
      <c r="A5582" t="s">
        <v>14922</v>
      </c>
      <c r="B5582" t="s">
        <v>14923</v>
      </c>
      <c r="C5582" s="1">
        <v>42339</v>
      </c>
      <c r="D5582" s="1">
        <v>42344</v>
      </c>
      <c r="E5582">
        <v>5</v>
      </c>
      <c r="F5582" t="s">
        <v>34</v>
      </c>
      <c r="G5582" t="s">
        <v>54</v>
      </c>
      <c r="H5582" t="s">
        <v>10269</v>
      </c>
      <c r="I5582" t="s">
        <v>10270</v>
      </c>
      <c r="J5582" t="s">
        <v>71</v>
      </c>
      <c r="K5582" t="s">
        <v>39</v>
      </c>
      <c r="L5582" t="s">
        <v>281</v>
      </c>
      <c r="M5582" t="s">
        <v>59</v>
      </c>
      <c r="N5582" t="s">
        <v>2707</v>
      </c>
      <c r="O5582" t="s">
        <v>61</v>
      </c>
      <c r="P5582" t="s">
        <v>62</v>
      </c>
      <c r="Q5582" t="s">
        <v>14064</v>
      </c>
      <c r="R5582" t="s">
        <v>4393</v>
      </c>
      <c r="S5582" t="s">
        <v>8969</v>
      </c>
      <c r="T5582" t="s">
        <v>14065</v>
      </c>
      <c r="U5582">
        <v>2676.672</v>
      </c>
      <c r="V5582">
        <v>9</v>
      </c>
      <c r="W5582">
        <v>0.2</v>
      </c>
      <c r="X5582" t="s">
        <v>12319</v>
      </c>
      <c r="Y5582">
        <v>267.66720000000009</v>
      </c>
      <c r="Z5582" t="s">
        <v>24</v>
      </c>
      <c r="AA5582">
        <v>0.10000000000000003</v>
      </c>
      <c r="AB5582" t="s">
        <v>7833</v>
      </c>
      <c r="AC5582" t="s">
        <v>51</v>
      </c>
      <c r="AD5582">
        <v>0</v>
      </c>
      <c r="AE5582">
        <v>0</v>
      </c>
      <c r="AG5582" t="s">
        <v>21597</v>
      </c>
      <c r="AH5582">
        <v>12</v>
      </c>
      <c r="AI5582" t="s">
        <v>21606</v>
      </c>
    </row>
    <row r="5583" spans="1:35" x14ac:dyDescent="0.45">
      <c r="A5583" t="s">
        <v>14924</v>
      </c>
      <c r="B5583" t="s">
        <v>14925</v>
      </c>
      <c r="C5583" s="1">
        <v>43064</v>
      </c>
      <c r="D5583" s="1">
        <v>43069</v>
      </c>
      <c r="E5583">
        <v>5</v>
      </c>
      <c r="F5583" t="s">
        <v>34</v>
      </c>
      <c r="G5583" t="s">
        <v>54</v>
      </c>
      <c r="H5583" t="s">
        <v>8569</v>
      </c>
      <c r="I5583" t="s">
        <v>8570</v>
      </c>
      <c r="J5583" t="s">
        <v>38</v>
      </c>
      <c r="K5583" t="s">
        <v>39</v>
      </c>
      <c r="L5583" t="s">
        <v>12431</v>
      </c>
      <c r="M5583" t="s">
        <v>12337</v>
      </c>
      <c r="N5583" t="s">
        <v>12432</v>
      </c>
      <c r="O5583" t="s">
        <v>43</v>
      </c>
      <c r="P5583" t="s">
        <v>44</v>
      </c>
      <c r="Q5583" t="s">
        <v>14180</v>
      </c>
      <c r="R5583" t="s">
        <v>4984</v>
      </c>
      <c r="S5583" t="s">
        <v>5442</v>
      </c>
      <c r="T5583" t="s">
        <v>14181</v>
      </c>
      <c r="U5583">
        <v>299.95999999999998</v>
      </c>
      <c r="V5583">
        <v>5</v>
      </c>
      <c r="W5583">
        <v>0.2</v>
      </c>
      <c r="X5583" t="s">
        <v>12319</v>
      </c>
      <c r="Y5583">
        <v>37.494999999999962</v>
      </c>
      <c r="Z5583" t="s">
        <v>24</v>
      </c>
      <c r="AA5583">
        <v>0.12499999999999988</v>
      </c>
      <c r="AB5583" t="s">
        <v>7833</v>
      </c>
      <c r="AC5583" t="s">
        <v>51</v>
      </c>
      <c r="AD5583">
        <v>0</v>
      </c>
      <c r="AE5583">
        <v>0</v>
      </c>
      <c r="AG5583" t="s">
        <v>21599</v>
      </c>
      <c r="AH5583">
        <v>11</v>
      </c>
      <c r="AI5583" t="s">
        <v>21610</v>
      </c>
    </row>
    <row r="5584" spans="1:35" x14ac:dyDescent="0.45">
      <c r="A5584" t="s">
        <v>14924</v>
      </c>
      <c r="B5584" t="s">
        <v>14926</v>
      </c>
      <c r="C5584" s="1">
        <v>43064</v>
      </c>
      <c r="D5584" s="1">
        <v>43069</v>
      </c>
      <c r="E5584">
        <v>5</v>
      </c>
      <c r="F5584" t="s">
        <v>34</v>
      </c>
      <c r="G5584" t="s">
        <v>54</v>
      </c>
      <c r="H5584" t="s">
        <v>8569</v>
      </c>
      <c r="I5584" t="s">
        <v>8570</v>
      </c>
      <c r="J5584" t="s">
        <v>38</v>
      </c>
      <c r="K5584" t="s">
        <v>39</v>
      </c>
      <c r="L5584" t="s">
        <v>12431</v>
      </c>
      <c r="M5584" t="s">
        <v>12337</v>
      </c>
      <c r="N5584" t="s">
        <v>12432</v>
      </c>
      <c r="O5584" t="s">
        <v>43</v>
      </c>
      <c r="P5584" t="s">
        <v>44</v>
      </c>
      <c r="Q5584" t="s">
        <v>6122</v>
      </c>
      <c r="R5584" t="s">
        <v>46</v>
      </c>
      <c r="S5584" t="s">
        <v>5989</v>
      </c>
      <c r="T5584" t="s">
        <v>6123</v>
      </c>
      <c r="U5584">
        <v>18.687999999999999</v>
      </c>
      <c r="V5584">
        <v>4</v>
      </c>
      <c r="W5584">
        <v>0.2</v>
      </c>
      <c r="X5584" t="s">
        <v>12319</v>
      </c>
      <c r="Y5584">
        <v>3.7375999999999996</v>
      </c>
      <c r="Z5584" t="s">
        <v>24</v>
      </c>
      <c r="AA5584">
        <v>0.19999999999999998</v>
      </c>
      <c r="AB5584" t="s">
        <v>7833</v>
      </c>
      <c r="AC5584" t="s">
        <v>51</v>
      </c>
      <c r="AD5584">
        <v>0</v>
      </c>
      <c r="AE5584">
        <v>0</v>
      </c>
      <c r="AG5584" t="s">
        <v>21599</v>
      </c>
      <c r="AH5584">
        <v>11</v>
      </c>
      <c r="AI5584" t="s">
        <v>21610</v>
      </c>
    </row>
    <row r="5585" spans="1:35" x14ac:dyDescent="0.45">
      <c r="A5585" t="s">
        <v>14927</v>
      </c>
      <c r="B5585" t="s">
        <v>14928</v>
      </c>
      <c r="C5585" s="1">
        <v>43024</v>
      </c>
      <c r="D5585" s="1">
        <v>43029</v>
      </c>
      <c r="E5585">
        <v>5</v>
      </c>
      <c r="F5585" t="s">
        <v>34</v>
      </c>
      <c r="G5585" t="s">
        <v>54</v>
      </c>
      <c r="H5585" t="s">
        <v>6813</v>
      </c>
      <c r="I5585" t="s">
        <v>6814</v>
      </c>
      <c r="J5585" t="s">
        <v>57</v>
      </c>
      <c r="K5585" t="s">
        <v>39</v>
      </c>
      <c r="L5585" t="s">
        <v>315</v>
      </c>
      <c r="M5585" t="s">
        <v>12367</v>
      </c>
      <c r="N5585" t="s">
        <v>12401</v>
      </c>
      <c r="O5585" t="s">
        <v>111</v>
      </c>
      <c r="P5585" t="s">
        <v>112</v>
      </c>
      <c r="Q5585" t="s">
        <v>14045</v>
      </c>
      <c r="R5585" t="s">
        <v>4984</v>
      </c>
      <c r="S5585" t="s">
        <v>4985</v>
      </c>
      <c r="T5585" t="s">
        <v>14046</v>
      </c>
      <c r="U5585">
        <v>18.528000000000002</v>
      </c>
      <c r="V5585">
        <v>2</v>
      </c>
      <c r="W5585">
        <v>0.2</v>
      </c>
      <c r="X5585" t="s">
        <v>12319</v>
      </c>
      <c r="Y5585">
        <v>4.4004000000000003</v>
      </c>
      <c r="Z5585" t="s">
        <v>24</v>
      </c>
      <c r="AA5585">
        <v>0.23749999999999999</v>
      </c>
      <c r="AB5585" t="s">
        <v>7833</v>
      </c>
      <c r="AC5585" t="s">
        <v>51</v>
      </c>
      <c r="AD5585">
        <v>0</v>
      </c>
      <c r="AE5585">
        <v>0</v>
      </c>
      <c r="AG5585" t="s">
        <v>21599</v>
      </c>
      <c r="AH5585">
        <v>10</v>
      </c>
      <c r="AI5585" t="s">
        <v>21601</v>
      </c>
    </row>
    <row r="5586" spans="1:35" x14ac:dyDescent="0.45">
      <c r="A5586" t="s">
        <v>14929</v>
      </c>
      <c r="B5586" t="s">
        <v>14930</v>
      </c>
      <c r="C5586" s="1">
        <v>42315</v>
      </c>
      <c r="D5586" s="1">
        <v>42320</v>
      </c>
      <c r="E5586">
        <v>5</v>
      </c>
      <c r="F5586" t="s">
        <v>34</v>
      </c>
      <c r="G5586" t="s">
        <v>54</v>
      </c>
      <c r="H5586" t="s">
        <v>3344</v>
      </c>
      <c r="I5586" t="s">
        <v>3345</v>
      </c>
      <c r="J5586" t="s">
        <v>38</v>
      </c>
      <c r="K5586" t="s">
        <v>39</v>
      </c>
      <c r="L5586" t="s">
        <v>12431</v>
      </c>
      <c r="M5586" t="s">
        <v>12337</v>
      </c>
      <c r="N5586" t="s">
        <v>12628</v>
      </c>
      <c r="O5586" t="s">
        <v>43</v>
      </c>
      <c r="P5586" t="s">
        <v>44</v>
      </c>
      <c r="Q5586" t="s">
        <v>6101</v>
      </c>
      <c r="R5586" t="s">
        <v>46</v>
      </c>
      <c r="S5586" t="s">
        <v>5989</v>
      </c>
      <c r="T5586" t="s">
        <v>6102</v>
      </c>
      <c r="U5586">
        <v>23.64</v>
      </c>
      <c r="V5586">
        <v>3</v>
      </c>
      <c r="W5586">
        <v>0.2</v>
      </c>
      <c r="X5586" t="s">
        <v>12319</v>
      </c>
      <c r="Y5586">
        <v>5.3190000000000008</v>
      </c>
      <c r="Z5586" t="s">
        <v>24</v>
      </c>
      <c r="AA5586">
        <v>0.22500000000000003</v>
      </c>
      <c r="AB5586" t="s">
        <v>7833</v>
      </c>
      <c r="AC5586" t="s">
        <v>51</v>
      </c>
      <c r="AD5586">
        <v>0</v>
      </c>
      <c r="AE5586">
        <v>0</v>
      </c>
      <c r="AG5586" t="s">
        <v>21597</v>
      </c>
      <c r="AH5586">
        <v>11</v>
      </c>
      <c r="AI5586" t="s">
        <v>21610</v>
      </c>
    </row>
    <row r="5587" spans="1:35" x14ac:dyDescent="0.45">
      <c r="A5587" t="s">
        <v>14931</v>
      </c>
      <c r="B5587" t="s">
        <v>14932</v>
      </c>
      <c r="C5587" s="1">
        <v>42310</v>
      </c>
      <c r="D5587" s="1">
        <v>42315</v>
      </c>
      <c r="E5587">
        <v>5</v>
      </c>
      <c r="F5587" t="s">
        <v>34</v>
      </c>
      <c r="G5587" t="s">
        <v>54</v>
      </c>
      <c r="H5587" t="s">
        <v>2710</v>
      </c>
      <c r="I5587" t="s">
        <v>2711</v>
      </c>
      <c r="J5587" t="s">
        <v>57</v>
      </c>
      <c r="K5587" t="s">
        <v>39</v>
      </c>
      <c r="L5587" t="s">
        <v>12967</v>
      </c>
      <c r="M5587" t="s">
        <v>12337</v>
      </c>
      <c r="N5587" t="s">
        <v>12968</v>
      </c>
      <c r="O5587" t="s">
        <v>43</v>
      </c>
      <c r="P5587" t="s">
        <v>44</v>
      </c>
      <c r="Q5587" t="s">
        <v>11345</v>
      </c>
      <c r="R5587" t="s">
        <v>4984</v>
      </c>
      <c r="S5587" t="s">
        <v>5442</v>
      </c>
      <c r="T5587" t="s">
        <v>11346</v>
      </c>
      <c r="U5587">
        <v>344.70400000000001</v>
      </c>
      <c r="V5587">
        <v>2</v>
      </c>
      <c r="W5587">
        <v>0.2</v>
      </c>
      <c r="X5587" t="s">
        <v>12319</v>
      </c>
      <c r="Y5587">
        <v>38.779199999999989</v>
      </c>
      <c r="Z5587" t="s">
        <v>24</v>
      </c>
      <c r="AA5587">
        <v>0.11249999999999996</v>
      </c>
      <c r="AB5587" t="s">
        <v>7833</v>
      </c>
      <c r="AC5587" t="s">
        <v>51</v>
      </c>
      <c r="AD5587">
        <v>0</v>
      </c>
      <c r="AE5587">
        <v>0</v>
      </c>
      <c r="AG5587" t="s">
        <v>21597</v>
      </c>
      <c r="AH5587">
        <v>11</v>
      </c>
      <c r="AI5587" t="s">
        <v>21610</v>
      </c>
    </row>
    <row r="5588" spans="1:35" x14ac:dyDescent="0.45">
      <c r="A5588" t="s">
        <v>816</v>
      </c>
      <c r="B5588" t="s">
        <v>14933</v>
      </c>
      <c r="C5588" s="1">
        <v>41769</v>
      </c>
      <c r="D5588" s="1">
        <v>41774</v>
      </c>
      <c r="E5588">
        <v>5</v>
      </c>
      <c r="F5588" t="s">
        <v>34</v>
      </c>
      <c r="G5588" t="s">
        <v>54</v>
      </c>
      <c r="H5588" t="s">
        <v>818</v>
      </c>
      <c r="I5588" t="s">
        <v>819</v>
      </c>
      <c r="J5588" t="s">
        <v>38</v>
      </c>
      <c r="K5588" t="s">
        <v>39</v>
      </c>
      <c r="L5588" t="s">
        <v>820</v>
      </c>
      <c r="M5588" t="s">
        <v>59</v>
      </c>
      <c r="N5588" t="s">
        <v>821</v>
      </c>
      <c r="O5588" t="s">
        <v>61</v>
      </c>
      <c r="P5588" t="s">
        <v>62</v>
      </c>
      <c r="Q5588" t="s">
        <v>9415</v>
      </c>
      <c r="R5588" t="s">
        <v>4393</v>
      </c>
      <c r="S5588" t="s">
        <v>8969</v>
      </c>
      <c r="T5588" t="s">
        <v>9416</v>
      </c>
      <c r="U5588">
        <v>256.78400000000005</v>
      </c>
      <c r="V5588">
        <v>1</v>
      </c>
      <c r="W5588">
        <v>0.2</v>
      </c>
      <c r="X5588" t="s">
        <v>12319</v>
      </c>
      <c r="Y5588">
        <v>32.097999999999971</v>
      </c>
      <c r="Z5588" t="s">
        <v>24</v>
      </c>
      <c r="AA5588">
        <v>0.12499999999999986</v>
      </c>
      <c r="AB5588" t="s">
        <v>7833</v>
      </c>
      <c r="AC5588" t="s">
        <v>51</v>
      </c>
      <c r="AD5588">
        <v>0</v>
      </c>
      <c r="AE5588">
        <v>0</v>
      </c>
      <c r="AG5588" t="s">
        <v>21602</v>
      </c>
      <c r="AH5588">
        <v>5</v>
      </c>
      <c r="AI5588" t="s">
        <v>21611</v>
      </c>
    </row>
    <row r="5589" spans="1:35" x14ac:dyDescent="0.45">
      <c r="A5589" t="s">
        <v>14934</v>
      </c>
      <c r="B5589" t="s">
        <v>14935</v>
      </c>
      <c r="C5589" s="1">
        <v>41924</v>
      </c>
      <c r="D5589" s="1">
        <v>41929</v>
      </c>
      <c r="E5589">
        <v>5</v>
      </c>
      <c r="F5589" t="s">
        <v>34</v>
      </c>
      <c r="G5589" t="s">
        <v>54</v>
      </c>
      <c r="H5589" t="s">
        <v>5530</v>
      </c>
      <c r="I5589" t="s">
        <v>5531</v>
      </c>
      <c r="J5589" t="s">
        <v>57</v>
      </c>
      <c r="K5589" t="s">
        <v>39</v>
      </c>
      <c r="L5589" t="s">
        <v>12419</v>
      </c>
      <c r="M5589" t="s">
        <v>12397</v>
      </c>
      <c r="N5589" t="s">
        <v>12565</v>
      </c>
      <c r="O5589" t="s">
        <v>43</v>
      </c>
      <c r="P5589" t="s">
        <v>44</v>
      </c>
      <c r="Q5589" t="s">
        <v>8294</v>
      </c>
      <c r="R5589" t="s">
        <v>46</v>
      </c>
      <c r="S5589" t="s">
        <v>7853</v>
      </c>
      <c r="T5589" t="s">
        <v>8295</v>
      </c>
      <c r="U5589">
        <v>22.240000000000002</v>
      </c>
      <c r="V5589">
        <v>2</v>
      </c>
      <c r="W5589">
        <v>0.2</v>
      </c>
      <c r="X5589" t="s">
        <v>12319</v>
      </c>
      <c r="Y5589">
        <v>2.5019999999999971</v>
      </c>
      <c r="Z5589" t="s">
        <v>24</v>
      </c>
      <c r="AA5589">
        <v>0.11249999999999986</v>
      </c>
      <c r="AB5589" t="s">
        <v>7833</v>
      </c>
      <c r="AC5589" t="s">
        <v>51</v>
      </c>
      <c r="AD5589">
        <v>0</v>
      </c>
      <c r="AE5589">
        <v>0</v>
      </c>
      <c r="AG5589" t="s">
        <v>21602</v>
      </c>
      <c r="AH5589">
        <v>10</v>
      </c>
      <c r="AI5589" t="s">
        <v>21601</v>
      </c>
    </row>
    <row r="5590" spans="1:35" x14ac:dyDescent="0.45">
      <c r="A5590" t="s">
        <v>14936</v>
      </c>
      <c r="B5590" t="s">
        <v>14937</v>
      </c>
      <c r="C5590" s="1">
        <v>43034</v>
      </c>
      <c r="D5590" s="1">
        <v>43039</v>
      </c>
      <c r="E5590">
        <v>5</v>
      </c>
      <c r="F5590" t="s">
        <v>34</v>
      </c>
      <c r="G5590" t="s">
        <v>54</v>
      </c>
      <c r="H5590" t="s">
        <v>1658</v>
      </c>
      <c r="I5590" t="s">
        <v>1659</v>
      </c>
      <c r="J5590" t="s">
        <v>71</v>
      </c>
      <c r="K5590" t="s">
        <v>39</v>
      </c>
      <c r="L5590" t="s">
        <v>12336</v>
      </c>
      <c r="M5590" t="s">
        <v>12337</v>
      </c>
      <c r="N5590" t="s">
        <v>13088</v>
      </c>
      <c r="O5590" t="s">
        <v>43</v>
      </c>
      <c r="P5590" t="s">
        <v>44</v>
      </c>
      <c r="Q5590" t="s">
        <v>8737</v>
      </c>
      <c r="R5590" t="s">
        <v>46</v>
      </c>
      <c r="S5590" t="s">
        <v>7831</v>
      </c>
      <c r="T5590" t="s">
        <v>8738</v>
      </c>
      <c r="U5590">
        <v>55.616</v>
      </c>
      <c r="V5590">
        <v>2</v>
      </c>
      <c r="W5590">
        <v>0.2</v>
      </c>
      <c r="X5590" t="s">
        <v>12319</v>
      </c>
      <c r="Y5590">
        <v>5.5616000000000021</v>
      </c>
      <c r="Z5590" t="s">
        <v>24</v>
      </c>
      <c r="AA5590">
        <v>0.10000000000000003</v>
      </c>
      <c r="AB5590" t="s">
        <v>7833</v>
      </c>
      <c r="AC5590" t="s">
        <v>51</v>
      </c>
      <c r="AD5590">
        <v>0</v>
      </c>
      <c r="AE5590">
        <v>0</v>
      </c>
      <c r="AG5590" t="s">
        <v>21599</v>
      </c>
      <c r="AH5590">
        <v>10</v>
      </c>
      <c r="AI5590" t="s">
        <v>21601</v>
      </c>
    </row>
    <row r="5591" spans="1:35" x14ac:dyDescent="0.45">
      <c r="A5591" t="s">
        <v>14938</v>
      </c>
      <c r="B5591" t="s">
        <v>14939</v>
      </c>
      <c r="C5591" s="1">
        <v>42635</v>
      </c>
      <c r="D5591" s="1">
        <v>42640</v>
      </c>
      <c r="E5591">
        <v>5</v>
      </c>
      <c r="F5591" t="s">
        <v>34</v>
      </c>
      <c r="G5591" t="s">
        <v>54</v>
      </c>
      <c r="H5591" t="s">
        <v>779</v>
      </c>
      <c r="I5591" t="s">
        <v>780</v>
      </c>
      <c r="J5591" t="s">
        <v>57</v>
      </c>
      <c r="K5591" t="s">
        <v>39</v>
      </c>
      <c r="L5591" t="s">
        <v>14940</v>
      </c>
      <c r="M5591" t="s">
        <v>12323</v>
      </c>
      <c r="N5591" t="s">
        <v>14941</v>
      </c>
      <c r="O5591" t="s">
        <v>61</v>
      </c>
      <c r="P5591" t="s">
        <v>62</v>
      </c>
      <c r="Q5591" t="s">
        <v>9023</v>
      </c>
      <c r="R5591" t="s">
        <v>4393</v>
      </c>
      <c r="S5591" t="s">
        <v>4394</v>
      </c>
      <c r="T5591" t="s">
        <v>9024</v>
      </c>
      <c r="U5591">
        <v>68.432000000000016</v>
      </c>
      <c r="V5591">
        <v>7</v>
      </c>
      <c r="W5591">
        <v>0.2</v>
      </c>
      <c r="X5591" t="s">
        <v>12319</v>
      </c>
      <c r="Y5591">
        <v>8.5539999999999878</v>
      </c>
      <c r="Z5591" t="s">
        <v>24</v>
      </c>
      <c r="AA5591">
        <v>0.12499999999999979</v>
      </c>
      <c r="AB5591" t="s">
        <v>7833</v>
      </c>
      <c r="AC5591" t="s">
        <v>51</v>
      </c>
      <c r="AD5591">
        <v>0</v>
      </c>
      <c r="AE5591">
        <v>0</v>
      </c>
      <c r="AG5591" t="s">
        <v>21607</v>
      </c>
      <c r="AH5591">
        <v>9</v>
      </c>
      <c r="AI5591" t="s">
        <v>21600</v>
      </c>
    </row>
    <row r="5592" spans="1:35" x14ac:dyDescent="0.45">
      <c r="A5592" t="s">
        <v>14942</v>
      </c>
      <c r="B5592" t="s">
        <v>14943</v>
      </c>
      <c r="C5592" s="1">
        <v>42939</v>
      </c>
      <c r="D5592" s="1">
        <v>42944</v>
      </c>
      <c r="E5592">
        <v>5</v>
      </c>
      <c r="F5592" t="s">
        <v>34</v>
      </c>
      <c r="G5592" t="s">
        <v>54</v>
      </c>
      <c r="H5592" t="s">
        <v>7779</v>
      </c>
      <c r="I5592" t="s">
        <v>7780</v>
      </c>
      <c r="J5592" t="s">
        <v>38</v>
      </c>
      <c r="K5592" t="s">
        <v>39</v>
      </c>
      <c r="L5592" t="s">
        <v>2232</v>
      </c>
      <c r="M5592" t="s">
        <v>12397</v>
      </c>
      <c r="N5592" t="s">
        <v>14944</v>
      </c>
      <c r="O5592" t="s">
        <v>43</v>
      </c>
      <c r="P5592" t="s">
        <v>44</v>
      </c>
      <c r="Q5592" t="s">
        <v>8091</v>
      </c>
      <c r="R5592" t="s">
        <v>46</v>
      </c>
      <c r="S5592" t="s">
        <v>5989</v>
      </c>
      <c r="T5592" t="s">
        <v>8092</v>
      </c>
      <c r="U5592">
        <v>121.536</v>
      </c>
      <c r="V5592">
        <v>4</v>
      </c>
      <c r="W5592">
        <v>0.2</v>
      </c>
      <c r="X5592" t="s">
        <v>12319</v>
      </c>
      <c r="Y5592">
        <v>15.191999999999979</v>
      </c>
      <c r="Z5592" t="s">
        <v>24</v>
      </c>
      <c r="AA5592">
        <v>0.12499999999999982</v>
      </c>
      <c r="AB5592" t="s">
        <v>7833</v>
      </c>
      <c r="AC5592" t="s">
        <v>51</v>
      </c>
      <c r="AD5592">
        <v>0</v>
      </c>
      <c r="AE5592">
        <v>0</v>
      </c>
      <c r="AG5592" t="s">
        <v>21599</v>
      </c>
      <c r="AH5592">
        <v>7</v>
      </c>
      <c r="AI5592" t="s">
        <v>21604</v>
      </c>
    </row>
    <row r="5593" spans="1:35" x14ac:dyDescent="0.45">
      <c r="A5593" t="s">
        <v>6229</v>
      </c>
      <c r="B5593" t="s">
        <v>14945</v>
      </c>
      <c r="C5593" s="1">
        <v>41705</v>
      </c>
      <c r="D5593" s="1">
        <v>41710</v>
      </c>
      <c r="E5593">
        <v>5</v>
      </c>
      <c r="F5593" t="s">
        <v>34</v>
      </c>
      <c r="G5593" t="s">
        <v>54</v>
      </c>
      <c r="H5593" t="s">
        <v>6231</v>
      </c>
      <c r="I5593" t="s">
        <v>6232</v>
      </c>
      <c r="J5593" t="s">
        <v>57</v>
      </c>
      <c r="K5593" t="s">
        <v>39</v>
      </c>
      <c r="L5593" t="s">
        <v>99</v>
      </c>
      <c r="M5593" t="s">
        <v>100</v>
      </c>
      <c r="N5593" t="s">
        <v>270</v>
      </c>
      <c r="O5593" t="s">
        <v>61</v>
      </c>
      <c r="P5593" t="s">
        <v>62</v>
      </c>
      <c r="Q5593" t="s">
        <v>9774</v>
      </c>
      <c r="R5593" t="s">
        <v>4393</v>
      </c>
      <c r="S5593" t="s">
        <v>8969</v>
      </c>
      <c r="T5593" t="s">
        <v>9775</v>
      </c>
      <c r="U5593">
        <v>481.56800000000004</v>
      </c>
      <c r="V5593">
        <v>2</v>
      </c>
      <c r="W5593">
        <v>0.2</v>
      </c>
      <c r="X5593" t="s">
        <v>12319</v>
      </c>
      <c r="Y5593">
        <v>54.17639999999993</v>
      </c>
      <c r="Z5593" t="s">
        <v>24</v>
      </c>
      <c r="AA5593">
        <v>0.11249999999999985</v>
      </c>
      <c r="AB5593" t="s">
        <v>7833</v>
      </c>
      <c r="AC5593" t="s">
        <v>51</v>
      </c>
      <c r="AD5593">
        <v>0</v>
      </c>
      <c r="AE5593">
        <v>0</v>
      </c>
      <c r="AG5593" t="s">
        <v>21602</v>
      </c>
      <c r="AH5593">
        <v>3</v>
      </c>
      <c r="AI5593" t="s">
        <v>21605</v>
      </c>
    </row>
    <row r="5594" spans="1:35" x14ac:dyDescent="0.45">
      <c r="A5594" t="s">
        <v>14946</v>
      </c>
      <c r="B5594" t="s">
        <v>14947</v>
      </c>
      <c r="C5594" s="1">
        <v>42894</v>
      </c>
      <c r="D5594" s="1">
        <v>42899</v>
      </c>
      <c r="E5594">
        <v>5</v>
      </c>
      <c r="F5594" t="s">
        <v>34</v>
      </c>
      <c r="G5594" t="s">
        <v>54</v>
      </c>
      <c r="H5594" t="s">
        <v>5945</v>
      </c>
      <c r="I5594" t="s">
        <v>5946</v>
      </c>
      <c r="J5594" t="s">
        <v>38</v>
      </c>
      <c r="K5594" t="s">
        <v>39</v>
      </c>
      <c r="L5594" t="s">
        <v>12828</v>
      </c>
      <c r="M5594" t="s">
        <v>12328</v>
      </c>
      <c r="N5594" t="s">
        <v>12829</v>
      </c>
      <c r="O5594" t="s">
        <v>61</v>
      </c>
      <c r="P5594" t="s">
        <v>62</v>
      </c>
      <c r="Q5594" t="s">
        <v>5070</v>
      </c>
      <c r="R5594" t="s">
        <v>4984</v>
      </c>
      <c r="S5594" t="s">
        <v>4985</v>
      </c>
      <c r="T5594" t="s">
        <v>5071</v>
      </c>
      <c r="U5594">
        <v>89.544000000000011</v>
      </c>
      <c r="V5594">
        <v>7</v>
      </c>
      <c r="W5594">
        <v>0.2</v>
      </c>
      <c r="X5594" t="s">
        <v>12319</v>
      </c>
      <c r="Y5594">
        <v>12.312299999999993</v>
      </c>
      <c r="Z5594" t="s">
        <v>24</v>
      </c>
      <c r="AA5594">
        <v>0.1374999999999999</v>
      </c>
      <c r="AB5594" t="s">
        <v>7833</v>
      </c>
      <c r="AC5594" t="s">
        <v>51</v>
      </c>
      <c r="AD5594">
        <v>0</v>
      </c>
      <c r="AE5594">
        <v>0</v>
      </c>
      <c r="AG5594" t="s">
        <v>21599</v>
      </c>
      <c r="AH5594">
        <v>6</v>
      </c>
      <c r="AI5594" t="s">
        <v>21603</v>
      </c>
    </row>
    <row r="5595" spans="1:35" x14ac:dyDescent="0.45">
      <c r="A5595" t="s">
        <v>14948</v>
      </c>
      <c r="B5595" t="s">
        <v>14949</v>
      </c>
      <c r="C5595" s="1">
        <v>41948</v>
      </c>
      <c r="D5595" s="1">
        <v>41953</v>
      </c>
      <c r="E5595">
        <v>5</v>
      </c>
      <c r="F5595" t="s">
        <v>34</v>
      </c>
      <c r="G5595" t="s">
        <v>54</v>
      </c>
      <c r="H5595" t="s">
        <v>5768</v>
      </c>
      <c r="I5595" t="s">
        <v>5769</v>
      </c>
      <c r="J5595" t="s">
        <v>38</v>
      </c>
      <c r="K5595" t="s">
        <v>39</v>
      </c>
      <c r="L5595" t="s">
        <v>12316</v>
      </c>
      <c r="M5595" t="s">
        <v>12317</v>
      </c>
      <c r="N5595" t="s">
        <v>12362</v>
      </c>
      <c r="O5595" t="s">
        <v>75</v>
      </c>
      <c r="P5595" t="s">
        <v>76</v>
      </c>
      <c r="Q5595" t="s">
        <v>7161</v>
      </c>
      <c r="R5595" t="s">
        <v>4984</v>
      </c>
      <c r="S5595" t="s">
        <v>4985</v>
      </c>
      <c r="T5595" t="s">
        <v>7162</v>
      </c>
      <c r="U5595">
        <v>58.415999999999997</v>
      </c>
      <c r="V5595">
        <v>2</v>
      </c>
      <c r="W5595">
        <v>0.2</v>
      </c>
      <c r="X5595" t="s">
        <v>12319</v>
      </c>
      <c r="Y5595">
        <v>16.794600000000003</v>
      </c>
      <c r="Z5595" t="s">
        <v>24</v>
      </c>
      <c r="AA5595">
        <v>0.28750000000000003</v>
      </c>
      <c r="AB5595" t="s">
        <v>7833</v>
      </c>
      <c r="AC5595" t="s">
        <v>51</v>
      </c>
      <c r="AD5595">
        <v>0</v>
      </c>
      <c r="AE5595">
        <v>0</v>
      </c>
      <c r="AG5595" t="s">
        <v>21602</v>
      </c>
      <c r="AH5595">
        <v>11</v>
      </c>
      <c r="AI5595" t="s">
        <v>21610</v>
      </c>
    </row>
    <row r="5596" spans="1:35" x14ac:dyDescent="0.45">
      <c r="A5596" t="s">
        <v>14950</v>
      </c>
      <c r="B5596" t="s">
        <v>14951</v>
      </c>
      <c r="C5596" s="1">
        <v>42821</v>
      </c>
      <c r="D5596" s="1">
        <v>42826</v>
      </c>
      <c r="E5596">
        <v>5</v>
      </c>
      <c r="F5596" t="s">
        <v>34</v>
      </c>
      <c r="G5596" t="s">
        <v>54</v>
      </c>
      <c r="H5596" t="s">
        <v>6886</v>
      </c>
      <c r="I5596" t="s">
        <v>6887</v>
      </c>
      <c r="J5596" t="s">
        <v>38</v>
      </c>
      <c r="K5596" t="s">
        <v>39</v>
      </c>
      <c r="L5596" t="s">
        <v>12431</v>
      </c>
      <c r="M5596" t="s">
        <v>12337</v>
      </c>
      <c r="N5596" t="s">
        <v>12432</v>
      </c>
      <c r="O5596" t="s">
        <v>43</v>
      </c>
      <c r="P5596" t="s">
        <v>44</v>
      </c>
      <c r="Q5596" t="s">
        <v>5038</v>
      </c>
      <c r="R5596" t="s">
        <v>4984</v>
      </c>
      <c r="S5596" t="s">
        <v>4985</v>
      </c>
      <c r="T5596" t="s">
        <v>5039</v>
      </c>
      <c r="U5596">
        <v>39.992000000000004</v>
      </c>
      <c r="V5596">
        <v>1</v>
      </c>
      <c r="W5596">
        <v>0.2</v>
      </c>
      <c r="X5596" t="s">
        <v>12319</v>
      </c>
      <c r="Y5596">
        <v>6.9985999999999997</v>
      </c>
      <c r="Z5596" t="s">
        <v>24</v>
      </c>
      <c r="AA5596">
        <v>0.17499999999999996</v>
      </c>
      <c r="AB5596" t="s">
        <v>7833</v>
      </c>
      <c r="AC5596" t="s">
        <v>51</v>
      </c>
      <c r="AD5596">
        <v>0</v>
      </c>
      <c r="AE5596">
        <v>0</v>
      </c>
      <c r="AG5596" t="s">
        <v>21599</v>
      </c>
      <c r="AH5596">
        <v>3</v>
      </c>
      <c r="AI5596" t="s">
        <v>21605</v>
      </c>
    </row>
    <row r="5597" spans="1:35" x14ac:dyDescent="0.45">
      <c r="A5597" t="s">
        <v>14952</v>
      </c>
      <c r="B5597" t="s">
        <v>14953</v>
      </c>
      <c r="C5597" s="1">
        <v>42016</v>
      </c>
      <c r="D5597" s="1">
        <v>42021</v>
      </c>
      <c r="E5597">
        <v>5</v>
      </c>
      <c r="F5597" t="s">
        <v>34</v>
      </c>
      <c r="G5597" t="s">
        <v>54</v>
      </c>
      <c r="H5597" t="s">
        <v>11387</v>
      </c>
      <c r="I5597" t="s">
        <v>11388</v>
      </c>
      <c r="J5597" t="s">
        <v>57</v>
      </c>
      <c r="K5597" t="s">
        <v>39</v>
      </c>
      <c r="L5597" t="s">
        <v>12348</v>
      </c>
      <c r="M5597" t="s">
        <v>12332</v>
      </c>
      <c r="N5597" t="s">
        <v>12349</v>
      </c>
      <c r="O5597" t="s">
        <v>75</v>
      </c>
      <c r="P5597" t="s">
        <v>76</v>
      </c>
      <c r="Q5597" t="s">
        <v>5999</v>
      </c>
      <c r="R5597" t="s">
        <v>46</v>
      </c>
      <c r="S5597" t="s">
        <v>5989</v>
      </c>
      <c r="T5597" t="s">
        <v>6000</v>
      </c>
      <c r="U5597">
        <v>10.368000000000002</v>
      </c>
      <c r="V5597">
        <v>2</v>
      </c>
      <c r="W5597">
        <v>0.2</v>
      </c>
      <c r="X5597" t="s">
        <v>12319</v>
      </c>
      <c r="Y5597">
        <v>1.5551999999999992</v>
      </c>
      <c r="Z5597" t="s">
        <v>24</v>
      </c>
      <c r="AA5597">
        <v>0.14999999999999988</v>
      </c>
      <c r="AB5597" t="s">
        <v>7833</v>
      </c>
      <c r="AC5597" t="s">
        <v>51</v>
      </c>
      <c r="AD5597">
        <v>0</v>
      </c>
      <c r="AE5597">
        <v>0</v>
      </c>
      <c r="AG5597" t="s">
        <v>21597</v>
      </c>
      <c r="AH5597">
        <v>1</v>
      </c>
      <c r="AI5597" t="s">
        <v>21598</v>
      </c>
    </row>
    <row r="5598" spans="1:35" x14ac:dyDescent="0.45">
      <c r="A5598" t="s">
        <v>14952</v>
      </c>
      <c r="B5598" t="s">
        <v>14954</v>
      </c>
      <c r="C5598" s="1">
        <v>42016</v>
      </c>
      <c r="D5598" s="1">
        <v>42021</v>
      </c>
      <c r="E5598">
        <v>5</v>
      </c>
      <c r="F5598" t="s">
        <v>34</v>
      </c>
      <c r="G5598" t="s">
        <v>54</v>
      </c>
      <c r="H5598" t="s">
        <v>11387</v>
      </c>
      <c r="I5598" t="s">
        <v>11388</v>
      </c>
      <c r="J5598" t="s">
        <v>57</v>
      </c>
      <c r="K5598" t="s">
        <v>39</v>
      </c>
      <c r="L5598" t="s">
        <v>12348</v>
      </c>
      <c r="M5598" t="s">
        <v>12332</v>
      </c>
      <c r="N5598" t="s">
        <v>12349</v>
      </c>
      <c r="O5598" t="s">
        <v>75</v>
      </c>
      <c r="P5598" t="s">
        <v>76</v>
      </c>
      <c r="Q5598" t="s">
        <v>14660</v>
      </c>
      <c r="R5598" t="s">
        <v>4984</v>
      </c>
      <c r="S5598" t="s">
        <v>4985</v>
      </c>
      <c r="T5598" t="s">
        <v>14661</v>
      </c>
      <c r="U5598">
        <v>10.384</v>
      </c>
      <c r="V5598">
        <v>2</v>
      </c>
      <c r="W5598">
        <v>0.2</v>
      </c>
      <c r="X5598" t="s">
        <v>12319</v>
      </c>
      <c r="Y5598">
        <v>2.2065999999999999</v>
      </c>
      <c r="Z5598" t="s">
        <v>24</v>
      </c>
      <c r="AA5598">
        <v>0.21249999999999999</v>
      </c>
      <c r="AB5598" t="s">
        <v>7833</v>
      </c>
      <c r="AC5598" t="s">
        <v>51</v>
      </c>
      <c r="AD5598">
        <v>0</v>
      </c>
      <c r="AE5598">
        <v>0</v>
      </c>
      <c r="AG5598" t="s">
        <v>21597</v>
      </c>
      <c r="AH5598">
        <v>1</v>
      </c>
      <c r="AI5598" t="s">
        <v>21598</v>
      </c>
    </row>
    <row r="5599" spans="1:35" x14ac:dyDescent="0.45">
      <c r="A5599" t="s">
        <v>14955</v>
      </c>
      <c r="B5599" t="s">
        <v>14956</v>
      </c>
      <c r="C5599" s="1">
        <v>42664</v>
      </c>
      <c r="D5599" s="1">
        <v>42669</v>
      </c>
      <c r="E5599">
        <v>5</v>
      </c>
      <c r="F5599" t="s">
        <v>34</v>
      </c>
      <c r="G5599" t="s">
        <v>54</v>
      </c>
      <c r="H5599" t="s">
        <v>1949</v>
      </c>
      <c r="I5599" t="s">
        <v>1950</v>
      </c>
      <c r="J5599" t="s">
        <v>71</v>
      </c>
      <c r="K5599" t="s">
        <v>39</v>
      </c>
      <c r="L5599" t="s">
        <v>13855</v>
      </c>
      <c r="M5599" t="s">
        <v>12377</v>
      </c>
      <c r="N5599" t="s">
        <v>13856</v>
      </c>
      <c r="O5599" t="s">
        <v>111</v>
      </c>
      <c r="P5599" t="s">
        <v>112</v>
      </c>
      <c r="Q5599" t="s">
        <v>4538</v>
      </c>
      <c r="R5599" t="s">
        <v>4393</v>
      </c>
      <c r="S5599" t="s">
        <v>4394</v>
      </c>
      <c r="T5599" t="s">
        <v>4539</v>
      </c>
      <c r="U5599">
        <v>45.568000000000005</v>
      </c>
      <c r="V5599">
        <v>2</v>
      </c>
      <c r="W5599">
        <v>0.2</v>
      </c>
      <c r="X5599" t="s">
        <v>12319</v>
      </c>
      <c r="Y5599">
        <v>9.6832000000000011</v>
      </c>
      <c r="Z5599" t="s">
        <v>24</v>
      </c>
      <c r="AA5599">
        <v>0.21249999999999999</v>
      </c>
      <c r="AB5599" t="s">
        <v>7833</v>
      </c>
      <c r="AC5599" t="s">
        <v>51</v>
      </c>
      <c r="AD5599">
        <v>0</v>
      </c>
      <c r="AE5599">
        <v>0</v>
      </c>
      <c r="AG5599" t="s">
        <v>21607</v>
      </c>
      <c r="AH5599">
        <v>10</v>
      </c>
      <c r="AI5599" t="s">
        <v>21601</v>
      </c>
    </row>
    <row r="5600" spans="1:35" x14ac:dyDescent="0.45">
      <c r="A5600" t="s">
        <v>14957</v>
      </c>
      <c r="B5600" t="s">
        <v>14958</v>
      </c>
      <c r="C5600" s="1">
        <v>42992</v>
      </c>
      <c r="D5600" s="1">
        <v>42997</v>
      </c>
      <c r="E5600">
        <v>5</v>
      </c>
      <c r="F5600" t="s">
        <v>34</v>
      </c>
      <c r="G5600" t="s">
        <v>54</v>
      </c>
      <c r="H5600" t="s">
        <v>3389</v>
      </c>
      <c r="I5600" t="s">
        <v>3390</v>
      </c>
      <c r="J5600" t="s">
        <v>57</v>
      </c>
      <c r="K5600" t="s">
        <v>39</v>
      </c>
      <c r="L5600" t="s">
        <v>890</v>
      </c>
      <c r="M5600" t="s">
        <v>12332</v>
      </c>
      <c r="N5600" t="s">
        <v>12406</v>
      </c>
      <c r="O5600" t="s">
        <v>75</v>
      </c>
      <c r="P5600" t="s">
        <v>76</v>
      </c>
      <c r="Q5600" t="s">
        <v>5345</v>
      </c>
      <c r="R5600" t="s">
        <v>4984</v>
      </c>
      <c r="S5600" t="s">
        <v>4985</v>
      </c>
      <c r="T5600" t="s">
        <v>5346</v>
      </c>
      <c r="U5600">
        <v>895.94400000000019</v>
      </c>
      <c r="V5600">
        <v>7</v>
      </c>
      <c r="W5600">
        <v>0.2</v>
      </c>
      <c r="X5600" t="s">
        <v>12319</v>
      </c>
      <c r="Y5600">
        <v>190.38810000000001</v>
      </c>
      <c r="Z5600" t="s">
        <v>24</v>
      </c>
      <c r="AA5600">
        <v>0.21249999999999997</v>
      </c>
      <c r="AB5600" t="s">
        <v>7833</v>
      </c>
      <c r="AC5600" t="s">
        <v>51</v>
      </c>
      <c r="AD5600">
        <v>0</v>
      </c>
      <c r="AE5600">
        <v>0</v>
      </c>
      <c r="AG5600" t="s">
        <v>21599</v>
      </c>
      <c r="AH5600">
        <v>9</v>
      </c>
      <c r="AI5600" t="s">
        <v>21600</v>
      </c>
    </row>
    <row r="5601" spans="1:35" x14ac:dyDescent="0.45">
      <c r="A5601" t="s">
        <v>14959</v>
      </c>
      <c r="B5601" t="s">
        <v>14960</v>
      </c>
      <c r="C5601" s="1">
        <v>41908</v>
      </c>
      <c r="D5601" s="1">
        <v>41913</v>
      </c>
      <c r="E5601">
        <v>5</v>
      </c>
      <c r="F5601" t="s">
        <v>34</v>
      </c>
      <c r="G5601" t="s">
        <v>54</v>
      </c>
      <c r="H5601" t="s">
        <v>1744</v>
      </c>
      <c r="I5601" t="s">
        <v>1745</v>
      </c>
      <c r="J5601" t="s">
        <v>38</v>
      </c>
      <c r="K5601" t="s">
        <v>39</v>
      </c>
      <c r="L5601" t="s">
        <v>12419</v>
      </c>
      <c r="M5601" t="s">
        <v>12397</v>
      </c>
      <c r="N5601" t="s">
        <v>12565</v>
      </c>
      <c r="O5601" t="s">
        <v>43</v>
      </c>
      <c r="P5601" t="s">
        <v>44</v>
      </c>
      <c r="Q5601" t="s">
        <v>5166</v>
      </c>
      <c r="R5601" t="s">
        <v>4984</v>
      </c>
      <c r="S5601" t="s">
        <v>4985</v>
      </c>
      <c r="T5601" t="s">
        <v>5167</v>
      </c>
      <c r="U5601">
        <v>153.82400000000001</v>
      </c>
      <c r="V5601">
        <v>11</v>
      </c>
      <c r="W5601">
        <v>0.2</v>
      </c>
      <c r="X5601" t="s">
        <v>12319</v>
      </c>
      <c r="Y5601">
        <v>38.456000000000003</v>
      </c>
      <c r="Z5601" t="s">
        <v>24</v>
      </c>
      <c r="AA5601">
        <v>0.25</v>
      </c>
      <c r="AB5601" t="s">
        <v>7833</v>
      </c>
      <c r="AC5601" t="s">
        <v>51</v>
      </c>
      <c r="AD5601">
        <v>0</v>
      </c>
      <c r="AE5601">
        <v>0</v>
      </c>
      <c r="AG5601" t="s">
        <v>21602</v>
      </c>
      <c r="AH5601">
        <v>9</v>
      </c>
      <c r="AI5601" t="s">
        <v>21600</v>
      </c>
    </row>
    <row r="5602" spans="1:35" x14ac:dyDescent="0.45">
      <c r="A5602" t="s">
        <v>12544</v>
      </c>
      <c r="B5602" t="s">
        <v>14961</v>
      </c>
      <c r="C5602" s="1">
        <v>42467</v>
      </c>
      <c r="D5602" s="1">
        <v>42472</v>
      </c>
      <c r="E5602">
        <v>5</v>
      </c>
      <c r="F5602" t="s">
        <v>34</v>
      </c>
      <c r="G5602" t="s">
        <v>54</v>
      </c>
      <c r="H5602" t="s">
        <v>7723</v>
      </c>
      <c r="I5602" t="s">
        <v>7724</v>
      </c>
      <c r="J5602" t="s">
        <v>38</v>
      </c>
      <c r="K5602" t="s">
        <v>39</v>
      </c>
      <c r="L5602" t="s">
        <v>12316</v>
      </c>
      <c r="M5602" t="s">
        <v>12317</v>
      </c>
      <c r="N5602" t="s">
        <v>12345</v>
      </c>
      <c r="O5602" t="s">
        <v>75</v>
      </c>
      <c r="P5602" t="s">
        <v>76</v>
      </c>
      <c r="Q5602" t="s">
        <v>14962</v>
      </c>
      <c r="R5602" t="s">
        <v>46</v>
      </c>
      <c r="S5602" t="s">
        <v>7831</v>
      </c>
      <c r="T5602" t="s">
        <v>14963</v>
      </c>
      <c r="U5602">
        <v>36.744</v>
      </c>
      <c r="V5602">
        <v>3</v>
      </c>
      <c r="W5602">
        <v>0.2</v>
      </c>
      <c r="X5602" t="s">
        <v>12319</v>
      </c>
      <c r="Y5602">
        <v>3.6744000000000039</v>
      </c>
      <c r="Z5602" t="s">
        <v>24</v>
      </c>
      <c r="AA5602">
        <v>0.1000000000000001</v>
      </c>
      <c r="AB5602" t="s">
        <v>7833</v>
      </c>
      <c r="AC5602" t="s">
        <v>51</v>
      </c>
      <c r="AD5602">
        <v>0</v>
      </c>
      <c r="AE5602">
        <v>0</v>
      </c>
      <c r="AG5602" t="s">
        <v>21607</v>
      </c>
      <c r="AH5602">
        <v>4</v>
      </c>
      <c r="AI5602" t="s">
        <v>21608</v>
      </c>
    </row>
    <row r="5603" spans="1:35" x14ac:dyDescent="0.45">
      <c r="A5603" t="s">
        <v>14964</v>
      </c>
      <c r="B5603" t="s">
        <v>14965</v>
      </c>
      <c r="C5603" s="1">
        <v>43014</v>
      </c>
      <c r="D5603" s="1">
        <v>43019</v>
      </c>
      <c r="E5603">
        <v>5</v>
      </c>
      <c r="F5603" t="s">
        <v>34</v>
      </c>
      <c r="G5603" t="s">
        <v>54</v>
      </c>
      <c r="H5603" t="s">
        <v>4348</v>
      </c>
      <c r="I5603" t="s">
        <v>4349</v>
      </c>
      <c r="J5603" t="s">
        <v>38</v>
      </c>
      <c r="K5603" t="s">
        <v>39</v>
      </c>
      <c r="L5603" t="s">
        <v>14000</v>
      </c>
      <c r="M5603" t="s">
        <v>12328</v>
      </c>
      <c r="N5603" t="s">
        <v>14001</v>
      </c>
      <c r="O5603" t="s">
        <v>61</v>
      </c>
      <c r="P5603" t="s">
        <v>62</v>
      </c>
      <c r="Q5603" t="s">
        <v>6122</v>
      </c>
      <c r="R5603" t="s">
        <v>46</v>
      </c>
      <c r="S5603" t="s">
        <v>5989</v>
      </c>
      <c r="T5603" t="s">
        <v>6123</v>
      </c>
      <c r="U5603">
        <v>9.3439999999999994</v>
      </c>
      <c r="V5603">
        <v>2</v>
      </c>
      <c r="W5603">
        <v>0.2</v>
      </c>
      <c r="X5603" t="s">
        <v>12319</v>
      </c>
      <c r="Y5603">
        <v>1.8687999999999998</v>
      </c>
      <c r="Z5603" t="s">
        <v>24</v>
      </c>
      <c r="AA5603">
        <v>0.19999999999999998</v>
      </c>
      <c r="AB5603" t="s">
        <v>7833</v>
      </c>
      <c r="AC5603" t="s">
        <v>51</v>
      </c>
      <c r="AD5603">
        <v>0</v>
      </c>
      <c r="AE5603">
        <v>0</v>
      </c>
      <c r="AG5603" t="s">
        <v>21599</v>
      </c>
      <c r="AH5603">
        <v>10</v>
      </c>
      <c r="AI5603" t="s">
        <v>21601</v>
      </c>
    </row>
    <row r="5604" spans="1:35" x14ac:dyDescent="0.45">
      <c r="A5604" t="s">
        <v>13193</v>
      </c>
      <c r="B5604" t="s">
        <v>14966</v>
      </c>
      <c r="C5604" s="1">
        <v>41978</v>
      </c>
      <c r="D5604" s="1">
        <v>41982</v>
      </c>
      <c r="E5604">
        <v>4</v>
      </c>
      <c r="F5604" t="s">
        <v>34</v>
      </c>
      <c r="G5604" t="s">
        <v>35</v>
      </c>
      <c r="H5604" t="s">
        <v>2578</v>
      </c>
      <c r="I5604" t="s">
        <v>2579</v>
      </c>
      <c r="J5604" t="s">
        <v>57</v>
      </c>
      <c r="K5604" t="s">
        <v>39</v>
      </c>
      <c r="L5604" t="s">
        <v>1338</v>
      </c>
      <c r="M5604" t="s">
        <v>12397</v>
      </c>
      <c r="N5604" t="s">
        <v>13195</v>
      </c>
      <c r="O5604" t="s">
        <v>43</v>
      </c>
      <c r="P5604" t="s">
        <v>44</v>
      </c>
      <c r="Q5604" t="s">
        <v>5078</v>
      </c>
      <c r="R5604" t="s">
        <v>4984</v>
      </c>
      <c r="S5604" t="s">
        <v>4985</v>
      </c>
      <c r="T5604" t="s">
        <v>5079</v>
      </c>
      <c r="U5604">
        <v>408.74399999999997</v>
      </c>
      <c r="V5604">
        <v>7</v>
      </c>
      <c r="W5604">
        <v>0.2</v>
      </c>
      <c r="X5604" t="s">
        <v>12319</v>
      </c>
      <c r="Y5604">
        <v>76.639499999999984</v>
      </c>
      <c r="Z5604" t="s">
        <v>24</v>
      </c>
      <c r="AA5604">
        <v>0.18749999999999997</v>
      </c>
      <c r="AB5604" t="s">
        <v>7833</v>
      </c>
      <c r="AC5604" t="s">
        <v>51</v>
      </c>
      <c r="AD5604">
        <v>0</v>
      </c>
      <c r="AE5604">
        <v>0</v>
      </c>
      <c r="AG5604" t="s">
        <v>21602</v>
      </c>
      <c r="AH5604">
        <v>12</v>
      </c>
      <c r="AI5604" t="s">
        <v>21606</v>
      </c>
    </row>
    <row r="5605" spans="1:35" x14ac:dyDescent="0.45">
      <c r="A5605" t="s">
        <v>14967</v>
      </c>
      <c r="B5605" t="s">
        <v>14968</v>
      </c>
      <c r="C5605" s="1">
        <v>42694</v>
      </c>
      <c r="D5605" s="1">
        <v>42698</v>
      </c>
      <c r="E5605">
        <v>4</v>
      </c>
      <c r="F5605" t="s">
        <v>34</v>
      </c>
      <c r="G5605" t="s">
        <v>35</v>
      </c>
      <c r="H5605" t="s">
        <v>2035</v>
      </c>
      <c r="I5605" t="s">
        <v>2036</v>
      </c>
      <c r="J5605" t="s">
        <v>71</v>
      </c>
      <c r="K5605" t="s">
        <v>39</v>
      </c>
      <c r="L5605" t="s">
        <v>646</v>
      </c>
      <c r="M5605" t="s">
        <v>12332</v>
      </c>
      <c r="N5605" t="s">
        <v>12333</v>
      </c>
      <c r="O5605" t="s">
        <v>75</v>
      </c>
      <c r="P5605" t="s">
        <v>76</v>
      </c>
      <c r="Q5605" t="s">
        <v>5345</v>
      </c>
      <c r="R5605" t="s">
        <v>4984</v>
      </c>
      <c r="S5605" t="s">
        <v>4985</v>
      </c>
      <c r="T5605" t="s">
        <v>5346</v>
      </c>
      <c r="U5605">
        <v>255.98400000000004</v>
      </c>
      <c r="V5605">
        <v>2</v>
      </c>
      <c r="W5605">
        <v>0.2</v>
      </c>
      <c r="X5605" t="s">
        <v>12319</v>
      </c>
      <c r="Y5605">
        <v>54.396600000000007</v>
      </c>
      <c r="Z5605" t="s">
        <v>24</v>
      </c>
      <c r="AA5605">
        <v>0.21249999999999999</v>
      </c>
      <c r="AB5605" t="s">
        <v>7833</v>
      </c>
      <c r="AC5605" t="s">
        <v>51</v>
      </c>
      <c r="AD5605">
        <v>0</v>
      </c>
      <c r="AE5605">
        <v>0</v>
      </c>
      <c r="AG5605" t="s">
        <v>21607</v>
      </c>
      <c r="AH5605">
        <v>11</v>
      </c>
      <c r="AI5605" t="s">
        <v>21610</v>
      </c>
    </row>
    <row r="5606" spans="1:35" x14ac:dyDescent="0.45">
      <c r="A5606" t="s">
        <v>12969</v>
      </c>
      <c r="B5606" t="s">
        <v>14969</v>
      </c>
      <c r="C5606" s="1">
        <v>41799</v>
      </c>
      <c r="D5606" s="1">
        <v>41803</v>
      </c>
      <c r="E5606">
        <v>4</v>
      </c>
      <c r="F5606" t="s">
        <v>34</v>
      </c>
      <c r="G5606" t="s">
        <v>35</v>
      </c>
      <c r="H5606" t="s">
        <v>636</v>
      </c>
      <c r="I5606" t="s">
        <v>637</v>
      </c>
      <c r="J5606" t="s">
        <v>71</v>
      </c>
      <c r="K5606" t="s">
        <v>39</v>
      </c>
      <c r="L5606" t="s">
        <v>1702</v>
      </c>
      <c r="M5606" t="s">
        <v>12337</v>
      </c>
      <c r="N5606" t="s">
        <v>12971</v>
      </c>
      <c r="O5606" t="s">
        <v>43</v>
      </c>
      <c r="P5606" t="s">
        <v>44</v>
      </c>
      <c r="Q5606" t="s">
        <v>5236</v>
      </c>
      <c r="R5606" t="s">
        <v>4984</v>
      </c>
      <c r="S5606" t="s">
        <v>4985</v>
      </c>
      <c r="T5606" t="s">
        <v>5237</v>
      </c>
      <c r="U5606">
        <v>63.984000000000009</v>
      </c>
      <c r="V5606">
        <v>2</v>
      </c>
      <c r="W5606">
        <v>0.2</v>
      </c>
      <c r="X5606" t="s">
        <v>12319</v>
      </c>
      <c r="Y5606">
        <v>10.397399999999998</v>
      </c>
      <c r="Z5606" t="s">
        <v>24</v>
      </c>
      <c r="AA5606">
        <v>0.16249999999999995</v>
      </c>
      <c r="AB5606" t="s">
        <v>7833</v>
      </c>
      <c r="AC5606" t="s">
        <v>51</v>
      </c>
      <c r="AD5606">
        <v>0</v>
      </c>
      <c r="AE5606">
        <v>0</v>
      </c>
      <c r="AG5606" t="s">
        <v>21602</v>
      </c>
      <c r="AH5606">
        <v>6</v>
      </c>
      <c r="AI5606" t="s">
        <v>21603</v>
      </c>
    </row>
    <row r="5607" spans="1:35" x14ac:dyDescent="0.45">
      <c r="A5607" t="s">
        <v>14970</v>
      </c>
      <c r="B5607" t="s">
        <v>14971</v>
      </c>
      <c r="C5607" s="1">
        <v>41701</v>
      </c>
      <c r="D5607" s="1">
        <v>41705</v>
      </c>
      <c r="E5607">
        <v>4</v>
      </c>
      <c r="F5607" t="s">
        <v>34</v>
      </c>
      <c r="G5607" t="s">
        <v>35</v>
      </c>
      <c r="H5607" t="s">
        <v>4348</v>
      </c>
      <c r="I5607" t="s">
        <v>4349</v>
      </c>
      <c r="J5607" t="s">
        <v>38</v>
      </c>
      <c r="K5607" t="s">
        <v>39</v>
      </c>
      <c r="L5607" t="s">
        <v>785</v>
      </c>
      <c r="M5607" t="s">
        <v>12341</v>
      </c>
      <c r="N5607" t="s">
        <v>14972</v>
      </c>
      <c r="O5607" t="s">
        <v>111</v>
      </c>
      <c r="P5607" t="s">
        <v>112</v>
      </c>
      <c r="Q5607" t="s">
        <v>6127</v>
      </c>
      <c r="R5607" t="s">
        <v>46</v>
      </c>
      <c r="S5607" t="s">
        <v>5989</v>
      </c>
      <c r="T5607" t="s">
        <v>6128</v>
      </c>
      <c r="U5607">
        <v>19.456000000000003</v>
      </c>
      <c r="V5607">
        <v>4</v>
      </c>
      <c r="W5607">
        <v>0.2</v>
      </c>
      <c r="X5607" t="s">
        <v>12319</v>
      </c>
      <c r="Y5607">
        <v>3.4047999999999981</v>
      </c>
      <c r="Z5607" t="s">
        <v>24</v>
      </c>
      <c r="AA5607">
        <v>0.17499999999999988</v>
      </c>
      <c r="AB5607" t="s">
        <v>7833</v>
      </c>
      <c r="AC5607" t="s">
        <v>51</v>
      </c>
      <c r="AD5607">
        <v>0</v>
      </c>
      <c r="AE5607">
        <v>0</v>
      </c>
      <c r="AG5607" t="s">
        <v>21602</v>
      </c>
      <c r="AH5607">
        <v>3</v>
      </c>
      <c r="AI5607" t="s">
        <v>21605</v>
      </c>
    </row>
    <row r="5608" spans="1:35" x14ac:dyDescent="0.45">
      <c r="A5608" t="s">
        <v>14973</v>
      </c>
      <c r="B5608" t="s">
        <v>14974</v>
      </c>
      <c r="C5608" s="1">
        <v>41896</v>
      </c>
      <c r="D5608" s="1">
        <v>41900</v>
      </c>
      <c r="E5608">
        <v>4</v>
      </c>
      <c r="F5608" t="s">
        <v>34</v>
      </c>
      <c r="G5608" t="s">
        <v>35</v>
      </c>
      <c r="H5608" t="s">
        <v>3481</v>
      </c>
      <c r="I5608" t="s">
        <v>3482</v>
      </c>
      <c r="J5608" t="s">
        <v>38</v>
      </c>
      <c r="K5608" t="s">
        <v>39</v>
      </c>
      <c r="L5608" t="s">
        <v>12755</v>
      </c>
      <c r="M5608" t="s">
        <v>12377</v>
      </c>
      <c r="N5608" t="s">
        <v>12756</v>
      </c>
      <c r="O5608" t="s">
        <v>111</v>
      </c>
      <c r="P5608" t="s">
        <v>112</v>
      </c>
      <c r="Q5608" t="s">
        <v>14975</v>
      </c>
      <c r="R5608" t="s">
        <v>46</v>
      </c>
      <c r="S5608" t="s">
        <v>5572</v>
      </c>
      <c r="T5608" t="s">
        <v>14976</v>
      </c>
      <c r="U5608">
        <v>13</v>
      </c>
      <c r="V5608">
        <v>5</v>
      </c>
      <c r="W5608">
        <v>0.2</v>
      </c>
      <c r="X5608" t="s">
        <v>12319</v>
      </c>
      <c r="Y5608">
        <v>1.3000000000000007</v>
      </c>
      <c r="Z5608" t="s">
        <v>24</v>
      </c>
      <c r="AA5608">
        <v>0.10000000000000006</v>
      </c>
      <c r="AB5608" t="s">
        <v>7833</v>
      </c>
      <c r="AC5608" t="s">
        <v>51</v>
      </c>
      <c r="AD5608">
        <v>0</v>
      </c>
      <c r="AE5608">
        <v>0</v>
      </c>
      <c r="AG5608" t="s">
        <v>21602</v>
      </c>
      <c r="AH5608">
        <v>9</v>
      </c>
      <c r="AI5608" t="s">
        <v>21600</v>
      </c>
    </row>
    <row r="5609" spans="1:35" x14ac:dyDescent="0.45">
      <c r="A5609" t="s">
        <v>14973</v>
      </c>
      <c r="B5609" t="s">
        <v>14977</v>
      </c>
      <c r="C5609" s="1">
        <v>41896</v>
      </c>
      <c r="D5609" s="1">
        <v>41900</v>
      </c>
      <c r="E5609">
        <v>4</v>
      </c>
      <c r="F5609" t="s">
        <v>34</v>
      </c>
      <c r="G5609" t="s">
        <v>35</v>
      </c>
      <c r="H5609" t="s">
        <v>3481</v>
      </c>
      <c r="I5609" t="s">
        <v>3482</v>
      </c>
      <c r="J5609" t="s">
        <v>38</v>
      </c>
      <c r="K5609" t="s">
        <v>39</v>
      </c>
      <c r="L5609" t="s">
        <v>12755</v>
      </c>
      <c r="M5609" t="s">
        <v>12377</v>
      </c>
      <c r="N5609" t="s">
        <v>12756</v>
      </c>
      <c r="O5609" t="s">
        <v>111</v>
      </c>
      <c r="P5609" t="s">
        <v>112</v>
      </c>
      <c r="Q5609" t="s">
        <v>4548</v>
      </c>
      <c r="R5609" t="s">
        <v>4393</v>
      </c>
      <c r="S5609" t="s">
        <v>4394</v>
      </c>
      <c r="T5609" t="s">
        <v>4549</v>
      </c>
      <c r="U5609">
        <v>13.128</v>
      </c>
      <c r="V5609">
        <v>3</v>
      </c>
      <c r="W5609">
        <v>0.2</v>
      </c>
      <c r="X5609" t="s">
        <v>12319</v>
      </c>
      <c r="Y5609">
        <v>3.7743000000000002</v>
      </c>
      <c r="Z5609" t="s">
        <v>24</v>
      </c>
      <c r="AA5609">
        <v>0.28750000000000003</v>
      </c>
      <c r="AB5609" t="s">
        <v>7833</v>
      </c>
      <c r="AC5609" t="s">
        <v>51</v>
      </c>
      <c r="AD5609">
        <v>0</v>
      </c>
      <c r="AE5609">
        <v>0</v>
      </c>
      <c r="AG5609" t="s">
        <v>21602</v>
      </c>
      <c r="AH5609">
        <v>9</v>
      </c>
      <c r="AI5609" t="s">
        <v>21600</v>
      </c>
    </row>
    <row r="5610" spans="1:35" x14ac:dyDescent="0.45">
      <c r="A5610" t="s">
        <v>14978</v>
      </c>
      <c r="B5610" t="s">
        <v>14979</v>
      </c>
      <c r="C5610" s="1">
        <v>42728</v>
      </c>
      <c r="D5610" s="1">
        <v>42732</v>
      </c>
      <c r="E5610">
        <v>4</v>
      </c>
      <c r="F5610" t="s">
        <v>34</v>
      </c>
      <c r="G5610" t="s">
        <v>35</v>
      </c>
      <c r="H5610" t="s">
        <v>3201</v>
      </c>
      <c r="I5610" t="s">
        <v>3202</v>
      </c>
      <c r="J5610" t="s">
        <v>71</v>
      </c>
      <c r="K5610" t="s">
        <v>39</v>
      </c>
      <c r="L5610" t="s">
        <v>12763</v>
      </c>
      <c r="M5610" t="s">
        <v>12341</v>
      </c>
      <c r="N5610" t="s">
        <v>12764</v>
      </c>
      <c r="O5610" t="s">
        <v>111</v>
      </c>
      <c r="P5610" t="s">
        <v>112</v>
      </c>
      <c r="Q5610" t="s">
        <v>5212</v>
      </c>
      <c r="R5610" t="s">
        <v>4984</v>
      </c>
      <c r="S5610" t="s">
        <v>4985</v>
      </c>
      <c r="T5610" t="s">
        <v>5213</v>
      </c>
      <c r="U5610">
        <v>255.68000000000004</v>
      </c>
      <c r="V5610">
        <v>8</v>
      </c>
      <c r="W5610">
        <v>0.2</v>
      </c>
      <c r="X5610" t="s">
        <v>12319</v>
      </c>
      <c r="Y5610">
        <v>76.704000000000008</v>
      </c>
      <c r="Z5610" t="s">
        <v>24</v>
      </c>
      <c r="AA5610">
        <v>0.3</v>
      </c>
      <c r="AB5610" t="s">
        <v>7833</v>
      </c>
      <c r="AC5610" t="s">
        <v>51</v>
      </c>
      <c r="AD5610">
        <v>0</v>
      </c>
      <c r="AE5610">
        <v>0</v>
      </c>
      <c r="AG5610" t="s">
        <v>21607</v>
      </c>
      <c r="AH5610">
        <v>12</v>
      </c>
      <c r="AI5610" t="s">
        <v>21606</v>
      </c>
    </row>
    <row r="5611" spans="1:35" x14ac:dyDescent="0.45">
      <c r="A5611" t="s">
        <v>14980</v>
      </c>
      <c r="B5611" t="s">
        <v>14981</v>
      </c>
      <c r="C5611" s="1">
        <v>42004</v>
      </c>
      <c r="D5611" s="1">
        <v>42008</v>
      </c>
      <c r="E5611">
        <v>4</v>
      </c>
      <c r="F5611" t="s">
        <v>34</v>
      </c>
      <c r="G5611" t="s">
        <v>35</v>
      </c>
      <c r="H5611" t="s">
        <v>4641</v>
      </c>
      <c r="I5611" t="s">
        <v>4642</v>
      </c>
      <c r="J5611" t="s">
        <v>57</v>
      </c>
      <c r="K5611" t="s">
        <v>39</v>
      </c>
      <c r="L5611" t="s">
        <v>2627</v>
      </c>
      <c r="M5611" t="s">
        <v>73</v>
      </c>
      <c r="N5611" t="s">
        <v>2628</v>
      </c>
      <c r="O5611" t="s">
        <v>75</v>
      </c>
      <c r="P5611" t="s">
        <v>76</v>
      </c>
      <c r="Q5611" t="s">
        <v>14133</v>
      </c>
      <c r="R5611" t="s">
        <v>4393</v>
      </c>
      <c r="S5611" t="s">
        <v>8965</v>
      </c>
      <c r="T5611" t="s">
        <v>14134</v>
      </c>
      <c r="U5611">
        <v>1573.4880000000001</v>
      </c>
      <c r="V5611">
        <v>7</v>
      </c>
      <c r="W5611">
        <v>0.2</v>
      </c>
      <c r="X5611" t="s">
        <v>12319</v>
      </c>
      <c r="Y5611">
        <v>196.68599999999986</v>
      </c>
      <c r="Z5611" t="s">
        <v>24</v>
      </c>
      <c r="AA5611">
        <v>0.1249999999999999</v>
      </c>
      <c r="AB5611" t="s">
        <v>7833</v>
      </c>
      <c r="AC5611" t="s">
        <v>51</v>
      </c>
      <c r="AD5611">
        <v>0</v>
      </c>
      <c r="AE5611">
        <v>0</v>
      </c>
      <c r="AG5611" t="s">
        <v>21602</v>
      </c>
      <c r="AH5611">
        <v>12</v>
      </c>
      <c r="AI5611" t="s">
        <v>21606</v>
      </c>
    </row>
    <row r="5612" spans="1:35" x14ac:dyDescent="0.45">
      <c r="A5612" t="s">
        <v>14982</v>
      </c>
      <c r="B5612" t="s">
        <v>14983</v>
      </c>
      <c r="C5612" s="1">
        <v>42907</v>
      </c>
      <c r="D5612" s="1">
        <v>42911</v>
      </c>
      <c r="E5612">
        <v>4</v>
      </c>
      <c r="F5612" t="s">
        <v>34</v>
      </c>
      <c r="G5612" t="s">
        <v>35</v>
      </c>
      <c r="H5612" t="s">
        <v>7723</v>
      </c>
      <c r="I5612" t="s">
        <v>7724</v>
      </c>
      <c r="J5612" t="s">
        <v>38</v>
      </c>
      <c r="K5612" t="s">
        <v>39</v>
      </c>
      <c r="L5612" t="s">
        <v>12493</v>
      </c>
      <c r="M5612" t="s">
        <v>12332</v>
      </c>
      <c r="N5612" t="s">
        <v>12494</v>
      </c>
      <c r="O5612" t="s">
        <v>75</v>
      </c>
      <c r="P5612" t="s">
        <v>76</v>
      </c>
      <c r="Q5612" t="s">
        <v>4884</v>
      </c>
      <c r="R5612" t="s">
        <v>4393</v>
      </c>
      <c r="S5612" t="s">
        <v>4394</v>
      </c>
      <c r="T5612" t="s">
        <v>4885</v>
      </c>
      <c r="U5612">
        <v>17.920000000000002</v>
      </c>
      <c r="V5612">
        <v>5</v>
      </c>
      <c r="W5612">
        <v>0.2</v>
      </c>
      <c r="X5612" t="s">
        <v>12319</v>
      </c>
      <c r="Y5612">
        <v>2.4639999999999986</v>
      </c>
      <c r="Z5612" t="s">
        <v>24</v>
      </c>
      <c r="AA5612">
        <v>0.1374999999999999</v>
      </c>
      <c r="AB5612" t="s">
        <v>7833</v>
      </c>
      <c r="AC5612" t="s">
        <v>51</v>
      </c>
      <c r="AD5612">
        <v>0</v>
      </c>
      <c r="AE5612">
        <v>0</v>
      </c>
      <c r="AG5612" t="s">
        <v>21599</v>
      </c>
      <c r="AH5612">
        <v>6</v>
      </c>
      <c r="AI5612" t="s">
        <v>21603</v>
      </c>
    </row>
    <row r="5613" spans="1:35" x14ac:dyDescent="0.45">
      <c r="A5613" t="s">
        <v>14984</v>
      </c>
      <c r="B5613" t="s">
        <v>14985</v>
      </c>
      <c r="C5613" s="1">
        <v>43000</v>
      </c>
      <c r="D5613" s="1">
        <v>43004</v>
      </c>
      <c r="E5613">
        <v>4</v>
      </c>
      <c r="F5613" t="s">
        <v>34</v>
      </c>
      <c r="G5613" t="s">
        <v>35</v>
      </c>
      <c r="H5613" t="s">
        <v>2526</v>
      </c>
      <c r="I5613" t="s">
        <v>2527</v>
      </c>
      <c r="J5613" t="s">
        <v>38</v>
      </c>
      <c r="K5613" t="s">
        <v>39</v>
      </c>
      <c r="L5613" t="s">
        <v>12316</v>
      </c>
      <c r="M5613" t="s">
        <v>12317</v>
      </c>
      <c r="N5613" t="s">
        <v>12318</v>
      </c>
      <c r="O5613" t="s">
        <v>75</v>
      </c>
      <c r="P5613" t="s">
        <v>76</v>
      </c>
      <c r="Q5613" t="s">
        <v>5141</v>
      </c>
      <c r="R5613" t="s">
        <v>4984</v>
      </c>
      <c r="S5613" t="s">
        <v>4985</v>
      </c>
      <c r="T5613" t="s">
        <v>5142</v>
      </c>
      <c r="U5613">
        <v>79.984000000000009</v>
      </c>
      <c r="V5613">
        <v>2</v>
      </c>
      <c r="W5613">
        <v>0.2</v>
      </c>
      <c r="X5613" t="s">
        <v>12319</v>
      </c>
      <c r="Y5613">
        <v>22.995400000000004</v>
      </c>
      <c r="Z5613" t="s">
        <v>24</v>
      </c>
      <c r="AA5613">
        <v>0.28750000000000003</v>
      </c>
      <c r="AB5613" t="s">
        <v>7833</v>
      </c>
      <c r="AC5613" t="s">
        <v>51</v>
      </c>
      <c r="AD5613">
        <v>0</v>
      </c>
      <c r="AE5613">
        <v>0</v>
      </c>
      <c r="AG5613" t="s">
        <v>21599</v>
      </c>
      <c r="AH5613">
        <v>9</v>
      </c>
      <c r="AI5613" t="s">
        <v>21600</v>
      </c>
    </row>
    <row r="5614" spans="1:35" x14ac:dyDescent="0.45">
      <c r="A5614" t="s">
        <v>14986</v>
      </c>
      <c r="B5614" t="s">
        <v>14987</v>
      </c>
      <c r="C5614" s="1">
        <v>42215</v>
      </c>
      <c r="D5614" s="1">
        <v>42219</v>
      </c>
      <c r="E5614">
        <v>4</v>
      </c>
      <c r="F5614" t="s">
        <v>34</v>
      </c>
      <c r="G5614" t="s">
        <v>35</v>
      </c>
      <c r="H5614" t="s">
        <v>13124</v>
      </c>
      <c r="I5614" t="s">
        <v>13125</v>
      </c>
      <c r="J5614" t="s">
        <v>57</v>
      </c>
      <c r="K5614" t="s">
        <v>39</v>
      </c>
      <c r="L5614" t="s">
        <v>12431</v>
      </c>
      <c r="M5614" t="s">
        <v>12337</v>
      </c>
      <c r="N5614" t="s">
        <v>12628</v>
      </c>
      <c r="O5614" t="s">
        <v>43</v>
      </c>
      <c r="P5614" t="s">
        <v>44</v>
      </c>
      <c r="Q5614" t="s">
        <v>8758</v>
      </c>
      <c r="R5614" t="s">
        <v>46</v>
      </c>
      <c r="S5614" t="s">
        <v>7831</v>
      </c>
      <c r="T5614" t="s">
        <v>8759</v>
      </c>
      <c r="U5614">
        <v>61.792000000000002</v>
      </c>
      <c r="V5614">
        <v>4</v>
      </c>
      <c r="W5614">
        <v>0.2</v>
      </c>
      <c r="X5614" t="s">
        <v>12319</v>
      </c>
      <c r="Y5614">
        <v>6.1792000000000016</v>
      </c>
      <c r="Z5614" t="s">
        <v>24</v>
      </c>
      <c r="AA5614">
        <v>0.10000000000000002</v>
      </c>
      <c r="AB5614" t="s">
        <v>7833</v>
      </c>
      <c r="AC5614" t="s">
        <v>51</v>
      </c>
      <c r="AD5614">
        <v>0</v>
      </c>
      <c r="AE5614">
        <v>0</v>
      </c>
      <c r="AG5614" t="s">
        <v>21597</v>
      </c>
      <c r="AH5614">
        <v>7</v>
      </c>
      <c r="AI5614" t="s">
        <v>21604</v>
      </c>
    </row>
    <row r="5615" spans="1:35" x14ac:dyDescent="0.45">
      <c r="A5615" t="s">
        <v>14988</v>
      </c>
      <c r="B5615" t="s">
        <v>14989</v>
      </c>
      <c r="C5615" s="1">
        <v>42477</v>
      </c>
      <c r="D5615" s="1">
        <v>42481</v>
      </c>
      <c r="E5615">
        <v>4</v>
      </c>
      <c r="F5615" t="s">
        <v>34</v>
      </c>
      <c r="G5615" t="s">
        <v>35</v>
      </c>
      <c r="H5615" t="s">
        <v>3958</v>
      </c>
      <c r="I5615" t="s">
        <v>3959</v>
      </c>
      <c r="J5615" t="s">
        <v>71</v>
      </c>
      <c r="K5615" t="s">
        <v>39</v>
      </c>
      <c r="L5615" t="s">
        <v>12439</v>
      </c>
      <c r="M5615" t="s">
        <v>12341</v>
      </c>
      <c r="N5615" t="s">
        <v>12440</v>
      </c>
      <c r="O5615" t="s">
        <v>111</v>
      </c>
      <c r="P5615" t="s">
        <v>112</v>
      </c>
      <c r="Q5615" t="s">
        <v>14321</v>
      </c>
      <c r="R5615" t="s">
        <v>4984</v>
      </c>
      <c r="S5615" t="s">
        <v>5442</v>
      </c>
      <c r="T5615" t="s">
        <v>14322</v>
      </c>
      <c r="U5615">
        <v>36.792000000000002</v>
      </c>
      <c r="V5615">
        <v>1</v>
      </c>
      <c r="W5615">
        <v>0.2</v>
      </c>
      <c r="X5615" t="s">
        <v>12319</v>
      </c>
      <c r="Y5615">
        <v>4.1390999999999991</v>
      </c>
      <c r="Z5615" t="s">
        <v>24</v>
      </c>
      <c r="AA5615">
        <v>0.11249999999999998</v>
      </c>
      <c r="AB5615" t="s">
        <v>7833</v>
      </c>
      <c r="AC5615" t="s">
        <v>51</v>
      </c>
      <c r="AD5615">
        <v>0</v>
      </c>
      <c r="AE5615">
        <v>0</v>
      </c>
      <c r="AG5615" t="s">
        <v>21607</v>
      </c>
      <c r="AH5615">
        <v>4</v>
      </c>
      <c r="AI5615" t="s">
        <v>21608</v>
      </c>
    </row>
    <row r="5616" spans="1:35" x14ac:dyDescent="0.45">
      <c r="A5616" t="s">
        <v>14990</v>
      </c>
      <c r="B5616" t="s">
        <v>14991</v>
      </c>
      <c r="C5616" s="1">
        <v>42954</v>
      </c>
      <c r="D5616" s="1">
        <v>42958</v>
      </c>
      <c r="E5616">
        <v>4</v>
      </c>
      <c r="F5616" t="s">
        <v>34</v>
      </c>
      <c r="G5616" t="s">
        <v>35</v>
      </c>
      <c r="H5616" t="s">
        <v>6402</v>
      </c>
      <c r="I5616" t="s">
        <v>6403</v>
      </c>
      <c r="J5616" t="s">
        <v>38</v>
      </c>
      <c r="K5616" t="s">
        <v>39</v>
      </c>
      <c r="L5616" t="s">
        <v>12452</v>
      </c>
      <c r="M5616" t="s">
        <v>12341</v>
      </c>
      <c r="N5616" t="s">
        <v>12691</v>
      </c>
      <c r="O5616" t="s">
        <v>111</v>
      </c>
      <c r="P5616" t="s">
        <v>112</v>
      </c>
      <c r="Q5616" t="s">
        <v>4999</v>
      </c>
      <c r="R5616" t="s">
        <v>4984</v>
      </c>
      <c r="S5616" t="s">
        <v>4985</v>
      </c>
      <c r="T5616" t="s">
        <v>5000</v>
      </c>
      <c r="U5616">
        <v>79.992000000000004</v>
      </c>
      <c r="V5616">
        <v>1</v>
      </c>
      <c r="W5616">
        <v>0.2</v>
      </c>
      <c r="X5616" t="s">
        <v>12319</v>
      </c>
      <c r="Y5616">
        <v>21.997800000000002</v>
      </c>
      <c r="Z5616" t="s">
        <v>24</v>
      </c>
      <c r="AA5616">
        <v>0.27500000000000002</v>
      </c>
      <c r="AB5616" t="s">
        <v>7833</v>
      </c>
      <c r="AC5616" t="s">
        <v>51</v>
      </c>
      <c r="AD5616">
        <v>0</v>
      </c>
      <c r="AE5616">
        <v>0</v>
      </c>
      <c r="AG5616" t="s">
        <v>21599</v>
      </c>
      <c r="AH5616">
        <v>8</v>
      </c>
      <c r="AI5616" t="s">
        <v>21609</v>
      </c>
    </row>
    <row r="5617" spans="1:35" x14ac:dyDescent="0.45">
      <c r="A5617" t="s">
        <v>14992</v>
      </c>
      <c r="B5617" t="s">
        <v>14993</v>
      </c>
      <c r="C5617" s="1">
        <v>42378</v>
      </c>
      <c r="D5617" s="1">
        <v>42382</v>
      </c>
      <c r="E5617">
        <v>4</v>
      </c>
      <c r="F5617" t="s">
        <v>34</v>
      </c>
      <c r="G5617" t="s">
        <v>35</v>
      </c>
      <c r="H5617" t="s">
        <v>10282</v>
      </c>
      <c r="I5617" t="s">
        <v>10283</v>
      </c>
      <c r="J5617" t="s">
        <v>57</v>
      </c>
      <c r="K5617" t="s">
        <v>39</v>
      </c>
      <c r="L5617" t="s">
        <v>12348</v>
      </c>
      <c r="M5617" t="s">
        <v>12332</v>
      </c>
      <c r="N5617" t="s">
        <v>12349</v>
      </c>
      <c r="O5617" t="s">
        <v>75</v>
      </c>
      <c r="P5617" t="s">
        <v>76</v>
      </c>
      <c r="Q5617" t="s">
        <v>4525</v>
      </c>
      <c r="R5617" t="s">
        <v>4393</v>
      </c>
      <c r="S5617" t="s">
        <v>4394</v>
      </c>
      <c r="T5617" t="s">
        <v>4526</v>
      </c>
      <c r="U5617">
        <v>15.168000000000001</v>
      </c>
      <c r="V5617">
        <v>2</v>
      </c>
      <c r="W5617">
        <v>0.2</v>
      </c>
      <c r="X5617" t="s">
        <v>12319</v>
      </c>
      <c r="Y5617">
        <v>3.7920000000000011</v>
      </c>
      <c r="Z5617" t="s">
        <v>24</v>
      </c>
      <c r="AA5617">
        <v>0.25000000000000006</v>
      </c>
      <c r="AB5617" t="s">
        <v>7833</v>
      </c>
      <c r="AC5617" t="s">
        <v>51</v>
      </c>
      <c r="AD5617">
        <v>0</v>
      </c>
      <c r="AE5617">
        <v>0</v>
      </c>
      <c r="AG5617" t="s">
        <v>21607</v>
      </c>
      <c r="AH5617">
        <v>1</v>
      </c>
      <c r="AI5617" t="s">
        <v>21598</v>
      </c>
    </row>
    <row r="5618" spans="1:35" x14ac:dyDescent="0.45">
      <c r="A5618" t="s">
        <v>2898</v>
      </c>
      <c r="B5618" t="s">
        <v>14994</v>
      </c>
      <c r="C5618" s="1">
        <v>42300</v>
      </c>
      <c r="D5618" s="1">
        <v>42304</v>
      </c>
      <c r="E5618">
        <v>4</v>
      </c>
      <c r="F5618" t="s">
        <v>34</v>
      </c>
      <c r="G5618" t="s">
        <v>35</v>
      </c>
      <c r="H5618" t="s">
        <v>442</v>
      </c>
      <c r="I5618" t="s">
        <v>443</v>
      </c>
      <c r="J5618" t="s">
        <v>38</v>
      </c>
      <c r="K5618" t="s">
        <v>39</v>
      </c>
      <c r="L5618" t="s">
        <v>281</v>
      </c>
      <c r="M5618" t="s">
        <v>59</v>
      </c>
      <c r="N5618" t="s">
        <v>282</v>
      </c>
      <c r="O5618" t="s">
        <v>61</v>
      </c>
      <c r="P5618" t="s">
        <v>62</v>
      </c>
      <c r="Q5618" t="s">
        <v>9774</v>
      </c>
      <c r="R5618" t="s">
        <v>4393</v>
      </c>
      <c r="S5618" t="s">
        <v>8969</v>
      </c>
      <c r="T5618" t="s">
        <v>9775</v>
      </c>
      <c r="U5618">
        <v>240.78400000000002</v>
      </c>
      <c r="V5618">
        <v>1</v>
      </c>
      <c r="W5618">
        <v>0.2</v>
      </c>
      <c r="X5618" t="s">
        <v>12319</v>
      </c>
      <c r="Y5618">
        <v>27.088199999999965</v>
      </c>
      <c r="Z5618" t="s">
        <v>24</v>
      </c>
      <c r="AA5618">
        <v>0.11249999999999985</v>
      </c>
      <c r="AB5618" t="s">
        <v>7833</v>
      </c>
      <c r="AC5618" t="s">
        <v>51</v>
      </c>
      <c r="AD5618">
        <v>0</v>
      </c>
      <c r="AE5618">
        <v>0</v>
      </c>
      <c r="AG5618" t="s">
        <v>21597</v>
      </c>
      <c r="AH5618">
        <v>10</v>
      </c>
      <c r="AI5618" t="s">
        <v>21601</v>
      </c>
    </row>
    <row r="5619" spans="1:35" x14ac:dyDescent="0.45">
      <c r="A5619" t="s">
        <v>11864</v>
      </c>
      <c r="B5619" t="s">
        <v>14995</v>
      </c>
      <c r="C5619" s="1">
        <v>41938</v>
      </c>
      <c r="D5619" s="1">
        <v>41942</v>
      </c>
      <c r="E5619">
        <v>4</v>
      </c>
      <c r="F5619" t="s">
        <v>34</v>
      </c>
      <c r="G5619" t="s">
        <v>35</v>
      </c>
      <c r="H5619" t="s">
        <v>6226</v>
      </c>
      <c r="I5619" t="s">
        <v>6227</v>
      </c>
      <c r="J5619" t="s">
        <v>38</v>
      </c>
      <c r="K5619" t="s">
        <v>39</v>
      </c>
      <c r="L5619" t="s">
        <v>99</v>
      </c>
      <c r="M5619" t="s">
        <v>100</v>
      </c>
      <c r="N5619" t="s">
        <v>101</v>
      </c>
      <c r="O5619" t="s">
        <v>61</v>
      </c>
      <c r="P5619" t="s">
        <v>62</v>
      </c>
      <c r="Q5619" t="s">
        <v>9344</v>
      </c>
      <c r="R5619" t="s">
        <v>4984</v>
      </c>
      <c r="S5619" t="s">
        <v>5442</v>
      </c>
      <c r="T5619" t="s">
        <v>9345</v>
      </c>
      <c r="U5619">
        <v>383.96000000000004</v>
      </c>
      <c r="V5619">
        <v>5</v>
      </c>
      <c r="W5619">
        <v>0.2</v>
      </c>
      <c r="X5619" t="s">
        <v>12319</v>
      </c>
      <c r="Y5619">
        <v>38.396000000000015</v>
      </c>
      <c r="Z5619" t="s">
        <v>24</v>
      </c>
      <c r="AA5619">
        <v>0.10000000000000003</v>
      </c>
      <c r="AB5619" t="s">
        <v>7833</v>
      </c>
      <c r="AC5619" t="s">
        <v>51</v>
      </c>
      <c r="AD5619">
        <v>0</v>
      </c>
      <c r="AE5619">
        <v>0</v>
      </c>
      <c r="AG5619" t="s">
        <v>21602</v>
      </c>
      <c r="AH5619">
        <v>10</v>
      </c>
      <c r="AI5619" t="s">
        <v>21601</v>
      </c>
    </row>
    <row r="5620" spans="1:35" x14ac:dyDescent="0.45">
      <c r="A5620" t="s">
        <v>14996</v>
      </c>
      <c r="B5620" t="s">
        <v>14997</v>
      </c>
      <c r="C5620" s="1">
        <v>42929</v>
      </c>
      <c r="D5620" s="1">
        <v>42933</v>
      </c>
      <c r="E5620">
        <v>4</v>
      </c>
      <c r="F5620" t="s">
        <v>34</v>
      </c>
      <c r="G5620" t="s">
        <v>35</v>
      </c>
      <c r="H5620" t="s">
        <v>2562</v>
      </c>
      <c r="I5620" t="s">
        <v>2563</v>
      </c>
      <c r="J5620" t="s">
        <v>38</v>
      </c>
      <c r="K5620" t="s">
        <v>39</v>
      </c>
      <c r="L5620" t="s">
        <v>12316</v>
      </c>
      <c r="M5620" t="s">
        <v>12317</v>
      </c>
      <c r="N5620" t="s">
        <v>12456</v>
      </c>
      <c r="O5620" t="s">
        <v>75</v>
      </c>
      <c r="P5620" t="s">
        <v>76</v>
      </c>
      <c r="Q5620" t="s">
        <v>4854</v>
      </c>
      <c r="R5620" t="s">
        <v>4393</v>
      </c>
      <c r="S5620" t="s">
        <v>4394</v>
      </c>
      <c r="T5620" t="s">
        <v>4855</v>
      </c>
      <c r="U5620">
        <v>91.00800000000001</v>
      </c>
      <c r="V5620">
        <v>9</v>
      </c>
      <c r="W5620">
        <v>0.2</v>
      </c>
      <c r="X5620" t="s">
        <v>12319</v>
      </c>
      <c r="Y5620">
        <v>19.339199999999998</v>
      </c>
      <c r="Z5620" t="s">
        <v>24</v>
      </c>
      <c r="AA5620">
        <v>0.21249999999999997</v>
      </c>
      <c r="AB5620" t="s">
        <v>7833</v>
      </c>
      <c r="AC5620" t="s">
        <v>51</v>
      </c>
      <c r="AD5620">
        <v>0</v>
      </c>
      <c r="AE5620">
        <v>0</v>
      </c>
      <c r="AG5620" t="s">
        <v>21599</v>
      </c>
      <c r="AH5620">
        <v>7</v>
      </c>
      <c r="AI5620" t="s">
        <v>21604</v>
      </c>
    </row>
    <row r="5621" spans="1:35" x14ac:dyDescent="0.45">
      <c r="A5621" t="s">
        <v>14998</v>
      </c>
      <c r="B5621" t="s">
        <v>14999</v>
      </c>
      <c r="C5621" s="1">
        <v>42089</v>
      </c>
      <c r="D5621" s="1">
        <v>42093</v>
      </c>
      <c r="E5621">
        <v>4</v>
      </c>
      <c r="F5621" t="s">
        <v>34</v>
      </c>
      <c r="G5621" t="s">
        <v>35</v>
      </c>
      <c r="H5621" t="s">
        <v>3092</v>
      </c>
      <c r="I5621" t="s">
        <v>3093</v>
      </c>
      <c r="J5621" t="s">
        <v>38</v>
      </c>
      <c r="K5621" t="s">
        <v>39</v>
      </c>
      <c r="L5621" t="s">
        <v>12316</v>
      </c>
      <c r="M5621" t="s">
        <v>12317</v>
      </c>
      <c r="N5621" t="s">
        <v>12456</v>
      </c>
      <c r="O5621" t="s">
        <v>75</v>
      </c>
      <c r="P5621" t="s">
        <v>76</v>
      </c>
      <c r="Q5621" t="s">
        <v>5144</v>
      </c>
      <c r="R5621" t="s">
        <v>4984</v>
      </c>
      <c r="S5621" t="s">
        <v>4985</v>
      </c>
      <c r="T5621" t="s">
        <v>5145</v>
      </c>
      <c r="U5621">
        <v>16.776000000000003</v>
      </c>
      <c r="V5621">
        <v>3</v>
      </c>
      <c r="W5621">
        <v>0.2</v>
      </c>
      <c r="X5621" t="s">
        <v>12319</v>
      </c>
      <c r="Y5621">
        <v>5.0327999999999999</v>
      </c>
      <c r="Z5621" t="s">
        <v>24</v>
      </c>
      <c r="AA5621">
        <v>0.29999999999999993</v>
      </c>
      <c r="AB5621" t="s">
        <v>7833</v>
      </c>
      <c r="AC5621" t="s">
        <v>51</v>
      </c>
      <c r="AD5621">
        <v>0</v>
      </c>
      <c r="AE5621">
        <v>0</v>
      </c>
      <c r="AG5621" t="s">
        <v>21597</v>
      </c>
      <c r="AH5621">
        <v>3</v>
      </c>
      <c r="AI5621" t="s">
        <v>21605</v>
      </c>
    </row>
    <row r="5622" spans="1:35" x14ac:dyDescent="0.45">
      <c r="A5622" t="s">
        <v>15000</v>
      </c>
      <c r="B5622" t="s">
        <v>15001</v>
      </c>
      <c r="C5622" s="1">
        <v>42916</v>
      </c>
      <c r="D5622" s="1">
        <v>42920</v>
      </c>
      <c r="E5622">
        <v>4</v>
      </c>
      <c r="F5622" t="s">
        <v>34</v>
      </c>
      <c r="G5622" t="s">
        <v>35</v>
      </c>
      <c r="H5622" t="s">
        <v>1363</v>
      </c>
      <c r="I5622" t="s">
        <v>1364</v>
      </c>
      <c r="J5622" t="s">
        <v>71</v>
      </c>
      <c r="K5622" t="s">
        <v>39</v>
      </c>
      <c r="L5622" t="s">
        <v>12419</v>
      </c>
      <c r="M5622" t="s">
        <v>12397</v>
      </c>
      <c r="N5622" t="s">
        <v>13111</v>
      </c>
      <c r="O5622" t="s">
        <v>43</v>
      </c>
      <c r="P5622" t="s">
        <v>44</v>
      </c>
      <c r="Q5622" t="s">
        <v>10112</v>
      </c>
      <c r="R5622" t="s">
        <v>4984</v>
      </c>
      <c r="S5622" t="s">
        <v>5442</v>
      </c>
      <c r="T5622" t="s">
        <v>10113</v>
      </c>
      <c r="U5622">
        <v>1001.5840000000001</v>
      </c>
      <c r="V5622">
        <v>2</v>
      </c>
      <c r="W5622">
        <v>0.2</v>
      </c>
      <c r="X5622" t="s">
        <v>12319</v>
      </c>
      <c r="Y5622">
        <v>125.19799999999992</v>
      </c>
      <c r="Z5622" t="s">
        <v>24</v>
      </c>
      <c r="AA5622">
        <v>0.12499999999999992</v>
      </c>
      <c r="AB5622" t="s">
        <v>7833</v>
      </c>
      <c r="AC5622" t="s">
        <v>51</v>
      </c>
      <c r="AD5622">
        <v>0</v>
      </c>
      <c r="AE5622">
        <v>0</v>
      </c>
      <c r="AG5622" t="s">
        <v>21599</v>
      </c>
      <c r="AH5622">
        <v>6</v>
      </c>
      <c r="AI5622" t="s">
        <v>21603</v>
      </c>
    </row>
    <row r="5623" spans="1:35" x14ac:dyDescent="0.45">
      <c r="A5623" t="s">
        <v>15002</v>
      </c>
      <c r="B5623" t="s">
        <v>15003</v>
      </c>
      <c r="C5623" s="1">
        <v>42986</v>
      </c>
      <c r="D5623" s="1">
        <v>42990</v>
      </c>
      <c r="E5623">
        <v>4</v>
      </c>
      <c r="F5623" t="s">
        <v>34</v>
      </c>
      <c r="G5623" t="s">
        <v>35</v>
      </c>
      <c r="H5623" t="s">
        <v>9500</v>
      </c>
      <c r="I5623" t="s">
        <v>9501</v>
      </c>
      <c r="J5623" t="s">
        <v>57</v>
      </c>
      <c r="K5623" t="s">
        <v>39</v>
      </c>
      <c r="L5623" t="s">
        <v>12431</v>
      </c>
      <c r="M5623" t="s">
        <v>12337</v>
      </c>
      <c r="N5623" t="s">
        <v>12432</v>
      </c>
      <c r="O5623" t="s">
        <v>43</v>
      </c>
      <c r="P5623" t="s">
        <v>44</v>
      </c>
      <c r="Q5623" t="s">
        <v>5112</v>
      </c>
      <c r="R5623" t="s">
        <v>4984</v>
      </c>
      <c r="S5623" t="s">
        <v>4985</v>
      </c>
      <c r="T5623" t="s">
        <v>5113</v>
      </c>
      <c r="U5623">
        <v>85.2</v>
      </c>
      <c r="V5623">
        <v>6</v>
      </c>
      <c r="W5623">
        <v>0.2</v>
      </c>
      <c r="X5623" t="s">
        <v>12319</v>
      </c>
      <c r="Y5623">
        <v>20.234999999999996</v>
      </c>
      <c r="Z5623" t="s">
        <v>24</v>
      </c>
      <c r="AA5623">
        <v>0.23749999999999993</v>
      </c>
      <c r="AB5623" t="s">
        <v>7833</v>
      </c>
      <c r="AC5623" t="s">
        <v>51</v>
      </c>
      <c r="AD5623">
        <v>0</v>
      </c>
      <c r="AE5623">
        <v>0</v>
      </c>
      <c r="AG5623" t="s">
        <v>21599</v>
      </c>
      <c r="AH5623">
        <v>9</v>
      </c>
      <c r="AI5623" t="s">
        <v>21600</v>
      </c>
    </row>
    <row r="5624" spans="1:35" x14ac:dyDescent="0.45">
      <c r="A5624" t="s">
        <v>15004</v>
      </c>
      <c r="B5624" t="s">
        <v>15005</v>
      </c>
      <c r="C5624" s="1">
        <v>42835</v>
      </c>
      <c r="D5624" s="1">
        <v>42839</v>
      </c>
      <c r="E5624">
        <v>4</v>
      </c>
      <c r="F5624" t="s">
        <v>34</v>
      </c>
      <c r="G5624" t="s">
        <v>35</v>
      </c>
      <c r="H5624" t="s">
        <v>15006</v>
      </c>
      <c r="I5624" t="s">
        <v>15007</v>
      </c>
      <c r="J5624" t="s">
        <v>57</v>
      </c>
      <c r="K5624" t="s">
        <v>39</v>
      </c>
      <c r="L5624" t="s">
        <v>12452</v>
      </c>
      <c r="M5624" t="s">
        <v>12377</v>
      </c>
      <c r="N5624" t="s">
        <v>12453</v>
      </c>
      <c r="O5624" t="s">
        <v>111</v>
      </c>
      <c r="P5624" t="s">
        <v>112</v>
      </c>
      <c r="Q5624" t="s">
        <v>4610</v>
      </c>
      <c r="R5624" t="s">
        <v>4393</v>
      </c>
      <c r="S5624" t="s">
        <v>4394</v>
      </c>
      <c r="T5624" t="s">
        <v>4611</v>
      </c>
      <c r="U5624">
        <v>12.320000000000002</v>
      </c>
      <c r="V5624">
        <v>5</v>
      </c>
      <c r="W5624">
        <v>0.2</v>
      </c>
      <c r="X5624" t="s">
        <v>12319</v>
      </c>
      <c r="Y5624">
        <v>1.8479999999999985</v>
      </c>
      <c r="Z5624" t="s">
        <v>24</v>
      </c>
      <c r="AA5624">
        <v>0.14999999999999986</v>
      </c>
      <c r="AB5624" t="s">
        <v>7833</v>
      </c>
      <c r="AC5624" t="s">
        <v>51</v>
      </c>
      <c r="AD5624">
        <v>0</v>
      </c>
      <c r="AE5624">
        <v>0</v>
      </c>
      <c r="AG5624" t="s">
        <v>21599</v>
      </c>
      <c r="AH5624">
        <v>4</v>
      </c>
      <c r="AI5624" t="s">
        <v>21608</v>
      </c>
    </row>
    <row r="5625" spans="1:35" x14ac:dyDescent="0.45">
      <c r="A5625" t="s">
        <v>15008</v>
      </c>
      <c r="B5625" t="s">
        <v>15009</v>
      </c>
      <c r="C5625" s="1">
        <v>42044</v>
      </c>
      <c r="D5625" s="1">
        <v>42048</v>
      </c>
      <c r="E5625">
        <v>4</v>
      </c>
      <c r="F5625" t="s">
        <v>34</v>
      </c>
      <c r="G5625" t="s">
        <v>35</v>
      </c>
      <c r="H5625" t="s">
        <v>5492</v>
      </c>
      <c r="I5625" t="s">
        <v>5493</v>
      </c>
      <c r="J5625" t="s">
        <v>38</v>
      </c>
      <c r="K5625" t="s">
        <v>39</v>
      </c>
      <c r="L5625" t="s">
        <v>1338</v>
      </c>
      <c r="M5625" t="s">
        <v>12397</v>
      </c>
      <c r="N5625" t="s">
        <v>13195</v>
      </c>
      <c r="O5625" t="s">
        <v>43</v>
      </c>
      <c r="P5625" t="s">
        <v>44</v>
      </c>
      <c r="Q5625" t="s">
        <v>5252</v>
      </c>
      <c r="R5625" t="s">
        <v>4984</v>
      </c>
      <c r="S5625" t="s">
        <v>4985</v>
      </c>
      <c r="T5625" t="s">
        <v>5253</v>
      </c>
      <c r="U5625">
        <v>479.952</v>
      </c>
      <c r="V5625">
        <v>6</v>
      </c>
      <c r="W5625">
        <v>0.2</v>
      </c>
      <c r="X5625" t="s">
        <v>12319</v>
      </c>
      <c r="Y5625">
        <v>89.990999999999985</v>
      </c>
      <c r="Z5625" t="s">
        <v>24</v>
      </c>
      <c r="AA5625">
        <v>0.18749999999999997</v>
      </c>
      <c r="AB5625" t="s">
        <v>7833</v>
      </c>
      <c r="AC5625" t="s">
        <v>51</v>
      </c>
      <c r="AD5625">
        <v>0</v>
      </c>
      <c r="AE5625">
        <v>0</v>
      </c>
      <c r="AG5625" t="s">
        <v>21597</v>
      </c>
      <c r="AH5625">
        <v>2</v>
      </c>
      <c r="AI5625" t="s">
        <v>21612</v>
      </c>
    </row>
    <row r="5626" spans="1:35" x14ac:dyDescent="0.45">
      <c r="A5626" t="s">
        <v>15010</v>
      </c>
      <c r="B5626" t="s">
        <v>15011</v>
      </c>
      <c r="C5626" s="1">
        <v>41769</v>
      </c>
      <c r="D5626" s="1">
        <v>41773</v>
      </c>
      <c r="E5626">
        <v>4</v>
      </c>
      <c r="F5626" t="s">
        <v>34</v>
      </c>
      <c r="G5626" t="s">
        <v>35</v>
      </c>
      <c r="H5626" t="s">
        <v>10805</v>
      </c>
      <c r="I5626" t="s">
        <v>10806</v>
      </c>
      <c r="J5626" t="s">
        <v>38</v>
      </c>
      <c r="K5626" t="s">
        <v>39</v>
      </c>
      <c r="L5626" t="s">
        <v>12316</v>
      </c>
      <c r="M5626" t="s">
        <v>12317</v>
      </c>
      <c r="N5626" t="s">
        <v>12318</v>
      </c>
      <c r="O5626" t="s">
        <v>75</v>
      </c>
      <c r="P5626" t="s">
        <v>76</v>
      </c>
      <c r="Q5626" t="s">
        <v>6053</v>
      </c>
      <c r="R5626" t="s">
        <v>46</v>
      </c>
      <c r="S5626" t="s">
        <v>5989</v>
      </c>
      <c r="T5626" t="s">
        <v>6054</v>
      </c>
      <c r="U5626">
        <v>22.32</v>
      </c>
      <c r="V5626">
        <v>5</v>
      </c>
      <c r="W5626">
        <v>0.2</v>
      </c>
      <c r="X5626" t="s">
        <v>12319</v>
      </c>
      <c r="Y5626">
        <v>5.3010000000000002</v>
      </c>
      <c r="Z5626" t="s">
        <v>24</v>
      </c>
      <c r="AA5626">
        <v>0.23750000000000002</v>
      </c>
      <c r="AB5626" t="s">
        <v>7833</v>
      </c>
      <c r="AC5626" t="s">
        <v>51</v>
      </c>
      <c r="AD5626">
        <v>0</v>
      </c>
      <c r="AE5626">
        <v>0</v>
      </c>
      <c r="AG5626" t="s">
        <v>21602</v>
      </c>
      <c r="AH5626">
        <v>5</v>
      </c>
      <c r="AI5626" t="s">
        <v>21611</v>
      </c>
    </row>
    <row r="5627" spans="1:35" x14ac:dyDescent="0.45">
      <c r="A5627" t="s">
        <v>15012</v>
      </c>
      <c r="B5627" t="s">
        <v>15013</v>
      </c>
      <c r="C5627" s="1">
        <v>42982</v>
      </c>
      <c r="D5627" s="1">
        <v>42986</v>
      </c>
      <c r="E5627">
        <v>4</v>
      </c>
      <c r="F5627" t="s">
        <v>34</v>
      </c>
      <c r="G5627" t="s">
        <v>35</v>
      </c>
      <c r="H5627" t="s">
        <v>279</v>
      </c>
      <c r="I5627" t="s">
        <v>280</v>
      </c>
      <c r="J5627" t="s">
        <v>71</v>
      </c>
      <c r="K5627" t="s">
        <v>39</v>
      </c>
      <c r="L5627" t="s">
        <v>15014</v>
      </c>
      <c r="M5627" t="s">
        <v>12337</v>
      </c>
      <c r="N5627" t="s">
        <v>15015</v>
      </c>
      <c r="O5627" t="s">
        <v>43</v>
      </c>
      <c r="P5627" t="s">
        <v>44</v>
      </c>
      <c r="Q5627" t="s">
        <v>8091</v>
      </c>
      <c r="R5627" t="s">
        <v>46</v>
      </c>
      <c r="S5627" t="s">
        <v>5989</v>
      </c>
      <c r="T5627" t="s">
        <v>8092</v>
      </c>
      <c r="U5627">
        <v>30.384</v>
      </c>
      <c r="V5627">
        <v>1</v>
      </c>
      <c r="W5627">
        <v>0.2</v>
      </c>
      <c r="X5627" t="s">
        <v>12319</v>
      </c>
      <c r="Y5627">
        <v>3.7979999999999947</v>
      </c>
      <c r="Z5627" t="s">
        <v>24</v>
      </c>
      <c r="AA5627">
        <v>0.12499999999999982</v>
      </c>
      <c r="AB5627" t="s">
        <v>7833</v>
      </c>
      <c r="AC5627" t="s">
        <v>51</v>
      </c>
      <c r="AD5627">
        <v>0</v>
      </c>
      <c r="AE5627">
        <v>0</v>
      </c>
      <c r="AG5627" t="s">
        <v>21599</v>
      </c>
      <c r="AH5627">
        <v>9</v>
      </c>
      <c r="AI5627" t="s">
        <v>21600</v>
      </c>
    </row>
    <row r="5628" spans="1:35" x14ac:dyDescent="0.45">
      <c r="A5628" t="s">
        <v>5322</v>
      </c>
      <c r="B5628" t="s">
        <v>15016</v>
      </c>
      <c r="C5628" s="1">
        <v>42968</v>
      </c>
      <c r="D5628" s="1">
        <v>42972</v>
      </c>
      <c r="E5628">
        <v>4</v>
      </c>
      <c r="F5628" t="s">
        <v>34</v>
      </c>
      <c r="G5628" t="s">
        <v>35</v>
      </c>
      <c r="H5628" t="s">
        <v>5324</v>
      </c>
      <c r="I5628" t="s">
        <v>5325</v>
      </c>
      <c r="J5628" t="s">
        <v>57</v>
      </c>
      <c r="K5628" t="s">
        <v>39</v>
      </c>
      <c r="L5628" t="s">
        <v>99</v>
      </c>
      <c r="M5628" t="s">
        <v>100</v>
      </c>
      <c r="N5628" t="s">
        <v>355</v>
      </c>
      <c r="O5628" t="s">
        <v>61</v>
      </c>
      <c r="P5628" t="s">
        <v>62</v>
      </c>
      <c r="Q5628" t="s">
        <v>10238</v>
      </c>
      <c r="R5628" t="s">
        <v>4393</v>
      </c>
      <c r="S5628" t="s">
        <v>8969</v>
      </c>
      <c r="T5628" t="s">
        <v>10239</v>
      </c>
      <c r="U5628">
        <v>388.70400000000006</v>
      </c>
      <c r="V5628">
        <v>6</v>
      </c>
      <c r="W5628">
        <v>0.2</v>
      </c>
      <c r="X5628" t="s">
        <v>12319</v>
      </c>
      <c r="Y5628">
        <v>38.870400000000018</v>
      </c>
      <c r="Z5628" t="s">
        <v>24</v>
      </c>
      <c r="AA5628">
        <v>0.10000000000000003</v>
      </c>
      <c r="AB5628" t="s">
        <v>7833</v>
      </c>
      <c r="AC5628" t="s">
        <v>51</v>
      </c>
      <c r="AD5628">
        <v>0</v>
      </c>
      <c r="AE5628">
        <v>0</v>
      </c>
      <c r="AG5628" t="s">
        <v>21599</v>
      </c>
      <c r="AH5628">
        <v>8</v>
      </c>
      <c r="AI5628" t="s">
        <v>21609</v>
      </c>
    </row>
    <row r="5629" spans="1:35" x14ac:dyDescent="0.45">
      <c r="A5629" t="s">
        <v>15017</v>
      </c>
      <c r="B5629" t="s">
        <v>15018</v>
      </c>
      <c r="C5629" s="1">
        <v>43011</v>
      </c>
      <c r="D5629" s="1">
        <v>43015</v>
      </c>
      <c r="E5629">
        <v>4</v>
      </c>
      <c r="F5629" t="s">
        <v>34</v>
      </c>
      <c r="G5629" t="s">
        <v>35</v>
      </c>
      <c r="H5629" t="s">
        <v>2631</v>
      </c>
      <c r="I5629" t="s">
        <v>2632</v>
      </c>
      <c r="J5629" t="s">
        <v>57</v>
      </c>
      <c r="K5629" t="s">
        <v>39</v>
      </c>
      <c r="L5629" t="s">
        <v>219</v>
      </c>
      <c r="M5629" t="s">
        <v>12337</v>
      </c>
      <c r="N5629" t="s">
        <v>14188</v>
      </c>
      <c r="O5629" t="s">
        <v>43</v>
      </c>
      <c r="P5629" t="s">
        <v>44</v>
      </c>
      <c r="Q5629" t="s">
        <v>9916</v>
      </c>
      <c r="R5629" t="s">
        <v>46</v>
      </c>
      <c r="S5629" t="s">
        <v>5989</v>
      </c>
      <c r="T5629" t="s">
        <v>9917</v>
      </c>
      <c r="U5629">
        <v>20.64</v>
      </c>
      <c r="V5629">
        <v>5</v>
      </c>
      <c r="W5629">
        <v>0.2</v>
      </c>
      <c r="X5629" t="s">
        <v>12319</v>
      </c>
      <c r="Y5629">
        <v>2.3219999999999974</v>
      </c>
      <c r="Z5629" t="s">
        <v>24</v>
      </c>
      <c r="AA5629">
        <v>0.11249999999999986</v>
      </c>
      <c r="AB5629" t="s">
        <v>7833</v>
      </c>
      <c r="AC5629" t="s">
        <v>51</v>
      </c>
      <c r="AD5629">
        <v>0</v>
      </c>
      <c r="AE5629">
        <v>0</v>
      </c>
      <c r="AG5629" t="s">
        <v>21599</v>
      </c>
      <c r="AH5629">
        <v>10</v>
      </c>
      <c r="AI5629" t="s">
        <v>21601</v>
      </c>
    </row>
    <row r="5630" spans="1:35" x14ac:dyDescent="0.45">
      <c r="A5630" t="s">
        <v>15019</v>
      </c>
      <c r="B5630" t="s">
        <v>15020</v>
      </c>
      <c r="C5630" s="1">
        <v>42068</v>
      </c>
      <c r="D5630" s="1">
        <v>42072</v>
      </c>
      <c r="E5630">
        <v>4</v>
      </c>
      <c r="F5630" t="s">
        <v>34</v>
      </c>
      <c r="G5630" t="s">
        <v>35</v>
      </c>
      <c r="H5630" t="s">
        <v>4195</v>
      </c>
      <c r="I5630" t="s">
        <v>4196</v>
      </c>
      <c r="J5630" t="s">
        <v>38</v>
      </c>
      <c r="K5630" t="s">
        <v>39</v>
      </c>
      <c r="L5630" t="s">
        <v>12419</v>
      </c>
      <c r="M5630" t="s">
        <v>12397</v>
      </c>
      <c r="N5630" t="s">
        <v>13111</v>
      </c>
      <c r="O5630" t="s">
        <v>43</v>
      </c>
      <c r="P5630" t="s">
        <v>44</v>
      </c>
      <c r="Q5630" t="s">
        <v>8503</v>
      </c>
      <c r="R5630" t="s">
        <v>46</v>
      </c>
      <c r="S5630" t="s">
        <v>7831</v>
      </c>
      <c r="T5630" t="s">
        <v>8504</v>
      </c>
      <c r="U5630">
        <v>60.415999999999997</v>
      </c>
      <c r="V5630">
        <v>2</v>
      </c>
      <c r="W5630">
        <v>0.2</v>
      </c>
      <c r="X5630" t="s">
        <v>12319</v>
      </c>
      <c r="Y5630">
        <v>6.0416000000000025</v>
      </c>
      <c r="Z5630" t="s">
        <v>24</v>
      </c>
      <c r="AA5630">
        <v>0.10000000000000005</v>
      </c>
      <c r="AB5630" t="s">
        <v>7833</v>
      </c>
      <c r="AC5630" t="s">
        <v>51</v>
      </c>
      <c r="AD5630">
        <v>0</v>
      </c>
      <c r="AE5630">
        <v>0</v>
      </c>
      <c r="AG5630" t="s">
        <v>21597</v>
      </c>
      <c r="AH5630">
        <v>3</v>
      </c>
      <c r="AI5630" t="s">
        <v>21605</v>
      </c>
    </row>
    <row r="5631" spans="1:35" x14ac:dyDescent="0.45">
      <c r="A5631" t="s">
        <v>13168</v>
      </c>
      <c r="B5631" t="s">
        <v>15021</v>
      </c>
      <c r="C5631" s="1">
        <v>42112</v>
      </c>
      <c r="D5631" s="1">
        <v>42116</v>
      </c>
      <c r="E5631">
        <v>4</v>
      </c>
      <c r="F5631" t="s">
        <v>34</v>
      </c>
      <c r="G5631" t="s">
        <v>35</v>
      </c>
      <c r="H5631" t="s">
        <v>4314</v>
      </c>
      <c r="I5631" t="s">
        <v>4315</v>
      </c>
      <c r="J5631" t="s">
        <v>57</v>
      </c>
      <c r="K5631" t="s">
        <v>39</v>
      </c>
      <c r="L5631" t="s">
        <v>12480</v>
      </c>
      <c r="M5631" t="s">
        <v>12337</v>
      </c>
      <c r="N5631" t="s">
        <v>12481</v>
      </c>
      <c r="O5631" t="s">
        <v>43</v>
      </c>
      <c r="P5631" t="s">
        <v>44</v>
      </c>
      <c r="Q5631" t="s">
        <v>5169</v>
      </c>
      <c r="R5631" t="s">
        <v>4984</v>
      </c>
      <c r="S5631" t="s">
        <v>4985</v>
      </c>
      <c r="T5631" t="s">
        <v>5170</v>
      </c>
      <c r="U5631">
        <v>41.424000000000007</v>
      </c>
      <c r="V5631">
        <v>2</v>
      </c>
      <c r="W5631">
        <v>0.2</v>
      </c>
      <c r="X5631" t="s">
        <v>12319</v>
      </c>
      <c r="Y5631">
        <v>8.2847999999999971</v>
      </c>
      <c r="Z5631" t="s">
        <v>24</v>
      </c>
      <c r="AA5631">
        <v>0.1999999999999999</v>
      </c>
      <c r="AB5631" t="s">
        <v>7833</v>
      </c>
      <c r="AC5631" t="s">
        <v>51</v>
      </c>
      <c r="AD5631">
        <v>0</v>
      </c>
      <c r="AE5631">
        <v>0</v>
      </c>
      <c r="AG5631" t="s">
        <v>21597</v>
      </c>
      <c r="AH5631">
        <v>4</v>
      </c>
      <c r="AI5631" t="s">
        <v>21608</v>
      </c>
    </row>
    <row r="5632" spans="1:35" x14ac:dyDescent="0.45">
      <c r="A5632" t="s">
        <v>13168</v>
      </c>
      <c r="B5632" t="s">
        <v>15022</v>
      </c>
      <c r="C5632" s="1">
        <v>42112</v>
      </c>
      <c r="D5632" s="1">
        <v>42116</v>
      </c>
      <c r="E5632">
        <v>4</v>
      </c>
      <c r="F5632" t="s">
        <v>34</v>
      </c>
      <c r="G5632" t="s">
        <v>35</v>
      </c>
      <c r="H5632" t="s">
        <v>4314</v>
      </c>
      <c r="I5632" t="s">
        <v>4315</v>
      </c>
      <c r="J5632" t="s">
        <v>57</v>
      </c>
      <c r="K5632" t="s">
        <v>39</v>
      </c>
      <c r="L5632" t="s">
        <v>12480</v>
      </c>
      <c r="M5632" t="s">
        <v>12337</v>
      </c>
      <c r="N5632" t="s">
        <v>12481</v>
      </c>
      <c r="O5632" t="s">
        <v>43</v>
      </c>
      <c r="P5632" t="s">
        <v>44</v>
      </c>
      <c r="Q5632" t="s">
        <v>14870</v>
      </c>
      <c r="R5632" t="s">
        <v>4984</v>
      </c>
      <c r="S5632" t="s">
        <v>5442</v>
      </c>
      <c r="T5632" t="s">
        <v>14871</v>
      </c>
      <c r="U5632">
        <v>244.768</v>
      </c>
      <c r="V5632">
        <v>4</v>
      </c>
      <c r="W5632">
        <v>0.2</v>
      </c>
      <c r="X5632" t="s">
        <v>12319</v>
      </c>
      <c r="Y5632">
        <v>24.476800000000004</v>
      </c>
      <c r="Z5632" t="s">
        <v>24</v>
      </c>
      <c r="AA5632">
        <v>0.10000000000000002</v>
      </c>
      <c r="AB5632" t="s">
        <v>7833</v>
      </c>
      <c r="AC5632" t="s">
        <v>51</v>
      </c>
      <c r="AD5632">
        <v>0</v>
      </c>
      <c r="AE5632">
        <v>0</v>
      </c>
      <c r="AG5632" t="s">
        <v>21597</v>
      </c>
      <c r="AH5632">
        <v>4</v>
      </c>
      <c r="AI5632" t="s">
        <v>21608</v>
      </c>
    </row>
    <row r="5633" spans="1:35" x14ac:dyDescent="0.45">
      <c r="A5633" t="s">
        <v>13168</v>
      </c>
      <c r="B5633" t="s">
        <v>15023</v>
      </c>
      <c r="C5633" s="1">
        <v>42112</v>
      </c>
      <c r="D5633" s="1">
        <v>42116</v>
      </c>
      <c r="E5633">
        <v>4</v>
      </c>
      <c r="F5633" t="s">
        <v>34</v>
      </c>
      <c r="G5633" t="s">
        <v>35</v>
      </c>
      <c r="H5633" t="s">
        <v>4314</v>
      </c>
      <c r="I5633" t="s">
        <v>4315</v>
      </c>
      <c r="J5633" t="s">
        <v>57</v>
      </c>
      <c r="K5633" t="s">
        <v>39</v>
      </c>
      <c r="L5633" t="s">
        <v>12480</v>
      </c>
      <c r="M5633" t="s">
        <v>12337</v>
      </c>
      <c r="N5633" t="s">
        <v>12481</v>
      </c>
      <c r="O5633" t="s">
        <v>43</v>
      </c>
      <c r="P5633" t="s">
        <v>44</v>
      </c>
      <c r="Q5633" t="s">
        <v>8204</v>
      </c>
      <c r="R5633" t="s">
        <v>46</v>
      </c>
      <c r="S5633" t="s">
        <v>5989</v>
      </c>
      <c r="T5633" t="s">
        <v>8205</v>
      </c>
      <c r="U5633">
        <v>7.8719999999999999</v>
      </c>
      <c r="V5633">
        <v>3</v>
      </c>
      <c r="W5633">
        <v>0.2</v>
      </c>
      <c r="X5633" t="s">
        <v>12319</v>
      </c>
      <c r="Y5633">
        <v>0.88559999999999883</v>
      </c>
      <c r="Z5633" t="s">
        <v>24</v>
      </c>
      <c r="AA5633">
        <v>0.11249999999999985</v>
      </c>
      <c r="AB5633" t="s">
        <v>7833</v>
      </c>
      <c r="AC5633" t="s">
        <v>51</v>
      </c>
      <c r="AD5633">
        <v>0</v>
      </c>
      <c r="AE5633">
        <v>0</v>
      </c>
      <c r="AG5633" t="s">
        <v>21597</v>
      </c>
      <c r="AH5633">
        <v>4</v>
      </c>
      <c r="AI5633" t="s">
        <v>21608</v>
      </c>
    </row>
    <row r="5634" spans="1:35" x14ac:dyDescent="0.45">
      <c r="A5634" t="s">
        <v>15024</v>
      </c>
      <c r="B5634" t="s">
        <v>15025</v>
      </c>
      <c r="C5634" s="1">
        <v>41996</v>
      </c>
      <c r="D5634" s="1">
        <v>42000</v>
      </c>
      <c r="E5634">
        <v>4</v>
      </c>
      <c r="F5634" t="s">
        <v>34</v>
      </c>
      <c r="G5634" t="s">
        <v>35</v>
      </c>
      <c r="H5634" t="s">
        <v>5372</v>
      </c>
      <c r="I5634" t="s">
        <v>5373</v>
      </c>
      <c r="J5634" t="s">
        <v>38</v>
      </c>
      <c r="K5634" t="s">
        <v>39</v>
      </c>
      <c r="L5634" t="s">
        <v>12755</v>
      </c>
      <c r="M5634" t="s">
        <v>12377</v>
      </c>
      <c r="N5634" t="s">
        <v>12756</v>
      </c>
      <c r="O5634" t="s">
        <v>111</v>
      </c>
      <c r="P5634" t="s">
        <v>112</v>
      </c>
      <c r="Q5634" t="s">
        <v>10238</v>
      </c>
      <c r="R5634" t="s">
        <v>4393</v>
      </c>
      <c r="S5634" t="s">
        <v>8969</v>
      </c>
      <c r="T5634" t="s">
        <v>10239</v>
      </c>
      <c r="U5634">
        <v>64.784000000000006</v>
      </c>
      <c r="V5634">
        <v>1</v>
      </c>
      <c r="W5634">
        <v>0.2</v>
      </c>
      <c r="X5634" t="s">
        <v>12319</v>
      </c>
      <c r="Y5634">
        <v>6.4784000000000042</v>
      </c>
      <c r="Z5634" t="s">
        <v>24</v>
      </c>
      <c r="AA5634">
        <v>0.10000000000000006</v>
      </c>
      <c r="AB5634" t="s">
        <v>7833</v>
      </c>
      <c r="AC5634" t="s">
        <v>51</v>
      </c>
      <c r="AD5634">
        <v>0</v>
      </c>
      <c r="AE5634">
        <v>0</v>
      </c>
      <c r="AG5634" t="s">
        <v>21602</v>
      </c>
      <c r="AH5634">
        <v>12</v>
      </c>
      <c r="AI5634" t="s">
        <v>21606</v>
      </c>
    </row>
    <row r="5635" spans="1:35" x14ac:dyDescent="0.45">
      <c r="A5635" t="s">
        <v>15026</v>
      </c>
      <c r="B5635" t="s">
        <v>15027</v>
      </c>
      <c r="C5635" s="1">
        <v>41697</v>
      </c>
      <c r="D5635" s="1">
        <v>41701</v>
      </c>
      <c r="E5635">
        <v>4</v>
      </c>
      <c r="F5635" t="s">
        <v>34</v>
      </c>
      <c r="G5635" t="s">
        <v>68</v>
      </c>
      <c r="H5635" t="s">
        <v>1430</v>
      </c>
      <c r="I5635" t="s">
        <v>1431</v>
      </c>
      <c r="J5635" t="s">
        <v>38</v>
      </c>
      <c r="K5635" t="s">
        <v>39</v>
      </c>
      <c r="L5635" t="s">
        <v>646</v>
      </c>
      <c r="M5635" t="s">
        <v>12332</v>
      </c>
      <c r="N5635" t="s">
        <v>12333</v>
      </c>
      <c r="O5635" t="s">
        <v>75</v>
      </c>
      <c r="P5635" t="s">
        <v>76</v>
      </c>
      <c r="Q5635" t="s">
        <v>6127</v>
      </c>
      <c r="R5635" t="s">
        <v>46</v>
      </c>
      <c r="S5635" t="s">
        <v>5989</v>
      </c>
      <c r="T5635" t="s">
        <v>6128</v>
      </c>
      <c r="U5635">
        <v>19.456000000000003</v>
      </c>
      <c r="V5635">
        <v>4</v>
      </c>
      <c r="W5635">
        <v>0.2</v>
      </c>
      <c r="X5635" t="s">
        <v>12319</v>
      </c>
      <c r="Y5635">
        <v>3.4047999999999981</v>
      </c>
      <c r="Z5635" t="s">
        <v>24</v>
      </c>
      <c r="AA5635">
        <v>0.17499999999999988</v>
      </c>
      <c r="AB5635" t="s">
        <v>7833</v>
      </c>
      <c r="AC5635" t="s">
        <v>51</v>
      </c>
      <c r="AD5635">
        <v>0</v>
      </c>
      <c r="AE5635">
        <v>0</v>
      </c>
      <c r="AG5635" t="s">
        <v>21602</v>
      </c>
      <c r="AH5635">
        <v>2</v>
      </c>
      <c r="AI5635" t="s">
        <v>21612</v>
      </c>
    </row>
    <row r="5636" spans="1:35" x14ac:dyDescent="0.45">
      <c r="A5636" t="s">
        <v>15028</v>
      </c>
      <c r="B5636" t="s">
        <v>15029</v>
      </c>
      <c r="C5636" s="1">
        <v>42175</v>
      </c>
      <c r="D5636" s="1">
        <v>42179</v>
      </c>
      <c r="E5636">
        <v>4</v>
      </c>
      <c r="F5636" t="s">
        <v>34</v>
      </c>
      <c r="G5636" t="s">
        <v>35</v>
      </c>
      <c r="H5636" t="s">
        <v>3086</v>
      </c>
      <c r="I5636" t="s">
        <v>3087</v>
      </c>
      <c r="J5636" t="s">
        <v>71</v>
      </c>
      <c r="K5636" t="s">
        <v>39</v>
      </c>
      <c r="L5636" t="s">
        <v>12316</v>
      </c>
      <c r="M5636" t="s">
        <v>12317</v>
      </c>
      <c r="N5636" t="s">
        <v>12318</v>
      </c>
      <c r="O5636" t="s">
        <v>75</v>
      </c>
      <c r="P5636" t="s">
        <v>76</v>
      </c>
      <c r="Q5636" t="s">
        <v>5123</v>
      </c>
      <c r="R5636" t="s">
        <v>4984</v>
      </c>
      <c r="S5636" t="s">
        <v>4985</v>
      </c>
      <c r="T5636" t="s">
        <v>5124</v>
      </c>
      <c r="U5636">
        <v>319.98400000000004</v>
      </c>
      <c r="V5636">
        <v>2</v>
      </c>
      <c r="W5636">
        <v>0.2</v>
      </c>
      <c r="X5636" t="s">
        <v>12319</v>
      </c>
      <c r="Y5636">
        <v>91.995400000000018</v>
      </c>
      <c r="Z5636" t="s">
        <v>24</v>
      </c>
      <c r="AA5636">
        <v>0.28750000000000003</v>
      </c>
      <c r="AB5636" t="s">
        <v>7833</v>
      </c>
      <c r="AC5636" t="s">
        <v>51</v>
      </c>
      <c r="AD5636">
        <v>0</v>
      </c>
      <c r="AE5636">
        <v>0</v>
      </c>
      <c r="AG5636" t="s">
        <v>21597</v>
      </c>
      <c r="AH5636">
        <v>6</v>
      </c>
      <c r="AI5636" t="s">
        <v>21603</v>
      </c>
    </row>
    <row r="5637" spans="1:35" x14ac:dyDescent="0.45">
      <c r="A5637" t="s">
        <v>15030</v>
      </c>
      <c r="B5637" t="s">
        <v>15031</v>
      </c>
      <c r="C5637" s="1">
        <v>42365</v>
      </c>
      <c r="D5637" s="1">
        <v>42369</v>
      </c>
      <c r="E5637">
        <v>4</v>
      </c>
      <c r="F5637" t="s">
        <v>34</v>
      </c>
      <c r="G5637" t="s">
        <v>54</v>
      </c>
      <c r="H5637" t="s">
        <v>2079</v>
      </c>
      <c r="I5637" t="s">
        <v>2080</v>
      </c>
      <c r="J5637" t="s">
        <v>71</v>
      </c>
      <c r="K5637" t="s">
        <v>39</v>
      </c>
      <c r="L5637" t="s">
        <v>12431</v>
      </c>
      <c r="M5637" t="s">
        <v>12337</v>
      </c>
      <c r="N5637" t="s">
        <v>12628</v>
      </c>
      <c r="O5637" t="s">
        <v>43</v>
      </c>
      <c r="P5637" t="s">
        <v>44</v>
      </c>
      <c r="Q5637" t="s">
        <v>14551</v>
      </c>
      <c r="R5637" t="s">
        <v>4984</v>
      </c>
      <c r="S5637" t="s">
        <v>5442</v>
      </c>
      <c r="T5637" t="s">
        <v>14552</v>
      </c>
      <c r="U5637">
        <v>371.16800000000001</v>
      </c>
      <c r="V5637">
        <v>4</v>
      </c>
      <c r="W5637">
        <v>0.2</v>
      </c>
      <c r="X5637" t="s">
        <v>12319</v>
      </c>
      <c r="Y5637">
        <v>41.756399999999957</v>
      </c>
      <c r="Z5637" t="s">
        <v>24</v>
      </c>
      <c r="AA5637">
        <v>0.11249999999999988</v>
      </c>
      <c r="AB5637" t="s">
        <v>7833</v>
      </c>
      <c r="AC5637" t="s">
        <v>51</v>
      </c>
      <c r="AD5637">
        <v>0</v>
      </c>
      <c r="AE5637">
        <v>0</v>
      </c>
      <c r="AG5637" t="s">
        <v>21597</v>
      </c>
      <c r="AH5637">
        <v>12</v>
      </c>
      <c r="AI5637" t="s">
        <v>21606</v>
      </c>
    </row>
    <row r="5638" spans="1:35" x14ac:dyDescent="0.45">
      <c r="A5638" t="s">
        <v>15032</v>
      </c>
      <c r="B5638" t="s">
        <v>15033</v>
      </c>
      <c r="C5638" s="1">
        <v>42997</v>
      </c>
      <c r="D5638" s="1">
        <v>43001</v>
      </c>
      <c r="E5638">
        <v>4</v>
      </c>
      <c r="F5638" t="s">
        <v>34</v>
      </c>
      <c r="G5638" t="s">
        <v>54</v>
      </c>
      <c r="H5638" t="s">
        <v>1199</v>
      </c>
      <c r="I5638" t="s">
        <v>1200</v>
      </c>
      <c r="J5638" t="s">
        <v>57</v>
      </c>
      <c r="K5638" t="s">
        <v>39</v>
      </c>
      <c r="L5638" t="s">
        <v>15034</v>
      </c>
      <c r="M5638" t="s">
        <v>12377</v>
      </c>
      <c r="N5638" t="s">
        <v>15035</v>
      </c>
      <c r="O5638" t="s">
        <v>111</v>
      </c>
      <c r="P5638" t="s">
        <v>112</v>
      </c>
      <c r="Q5638" t="s">
        <v>10992</v>
      </c>
      <c r="R5638" t="s">
        <v>46</v>
      </c>
      <c r="S5638" t="s">
        <v>7831</v>
      </c>
      <c r="T5638" t="s">
        <v>10993</v>
      </c>
      <c r="U5638">
        <v>95.616</v>
      </c>
      <c r="V5638">
        <v>2</v>
      </c>
      <c r="W5638">
        <v>0.2</v>
      </c>
      <c r="X5638" t="s">
        <v>12319</v>
      </c>
      <c r="Y5638">
        <v>9.5616000000000092</v>
      </c>
      <c r="Z5638" t="s">
        <v>24</v>
      </c>
      <c r="AA5638">
        <v>0.1000000000000001</v>
      </c>
      <c r="AB5638" t="s">
        <v>7833</v>
      </c>
      <c r="AC5638" t="s">
        <v>51</v>
      </c>
      <c r="AD5638">
        <v>0</v>
      </c>
      <c r="AE5638">
        <v>0</v>
      </c>
      <c r="AG5638" t="s">
        <v>21599</v>
      </c>
      <c r="AH5638">
        <v>9</v>
      </c>
      <c r="AI5638" t="s">
        <v>21600</v>
      </c>
    </row>
    <row r="5639" spans="1:35" x14ac:dyDescent="0.45">
      <c r="A5639" t="s">
        <v>15036</v>
      </c>
      <c r="B5639" t="s">
        <v>15037</v>
      </c>
      <c r="C5639" s="1">
        <v>42889</v>
      </c>
      <c r="D5639" s="1">
        <v>42893</v>
      </c>
      <c r="E5639">
        <v>4</v>
      </c>
      <c r="F5639" t="s">
        <v>34</v>
      </c>
      <c r="G5639" t="s">
        <v>54</v>
      </c>
      <c r="H5639" t="s">
        <v>6373</v>
      </c>
      <c r="I5639" t="s">
        <v>6374</v>
      </c>
      <c r="J5639" t="s">
        <v>57</v>
      </c>
      <c r="K5639" t="s">
        <v>39</v>
      </c>
      <c r="L5639" t="s">
        <v>1955</v>
      </c>
      <c r="M5639" t="s">
        <v>12367</v>
      </c>
      <c r="N5639" t="s">
        <v>14911</v>
      </c>
      <c r="O5639" t="s">
        <v>111</v>
      </c>
      <c r="P5639" t="s">
        <v>112</v>
      </c>
      <c r="Q5639" t="s">
        <v>4747</v>
      </c>
      <c r="R5639" t="s">
        <v>4393</v>
      </c>
      <c r="S5639" t="s">
        <v>4394</v>
      </c>
      <c r="T5639" t="s">
        <v>4748</v>
      </c>
      <c r="U5639">
        <v>35.168000000000006</v>
      </c>
      <c r="V5639">
        <v>7</v>
      </c>
      <c r="W5639">
        <v>0.2</v>
      </c>
      <c r="X5639" t="s">
        <v>12319</v>
      </c>
      <c r="Y5639">
        <v>9.6712000000000025</v>
      </c>
      <c r="Z5639" t="s">
        <v>24</v>
      </c>
      <c r="AA5639">
        <v>0.27500000000000002</v>
      </c>
      <c r="AB5639" t="s">
        <v>7833</v>
      </c>
      <c r="AC5639" t="s">
        <v>51</v>
      </c>
      <c r="AD5639">
        <v>0</v>
      </c>
      <c r="AE5639">
        <v>0</v>
      </c>
      <c r="AG5639" t="s">
        <v>21599</v>
      </c>
      <c r="AH5639">
        <v>6</v>
      </c>
      <c r="AI5639" t="s">
        <v>21603</v>
      </c>
    </row>
    <row r="5640" spans="1:35" x14ac:dyDescent="0.45">
      <c r="A5640" t="s">
        <v>15038</v>
      </c>
      <c r="B5640" t="s">
        <v>15039</v>
      </c>
      <c r="C5640" s="1">
        <v>42341</v>
      </c>
      <c r="D5640" s="1">
        <v>42345</v>
      </c>
      <c r="E5640">
        <v>4</v>
      </c>
      <c r="F5640" t="s">
        <v>34</v>
      </c>
      <c r="G5640" t="s">
        <v>54</v>
      </c>
      <c r="H5640" t="s">
        <v>285</v>
      </c>
      <c r="I5640" t="s">
        <v>286</v>
      </c>
      <c r="J5640" t="s">
        <v>57</v>
      </c>
      <c r="K5640" t="s">
        <v>39</v>
      </c>
      <c r="L5640" t="s">
        <v>12316</v>
      </c>
      <c r="M5640" t="s">
        <v>12317</v>
      </c>
      <c r="N5640" t="s">
        <v>12456</v>
      </c>
      <c r="O5640" t="s">
        <v>75</v>
      </c>
      <c r="P5640" t="s">
        <v>76</v>
      </c>
      <c r="Q5640" t="s">
        <v>4431</v>
      </c>
      <c r="R5640" t="s">
        <v>4393</v>
      </c>
      <c r="S5640" t="s">
        <v>4394</v>
      </c>
      <c r="T5640" t="s">
        <v>4432</v>
      </c>
      <c r="U5640">
        <v>2.9600000000000004</v>
      </c>
      <c r="V5640">
        <v>1</v>
      </c>
      <c r="W5640">
        <v>0.2</v>
      </c>
      <c r="X5640" t="s">
        <v>12319</v>
      </c>
      <c r="Y5640">
        <v>0.77700000000000025</v>
      </c>
      <c r="Z5640" t="s">
        <v>24</v>
      </c>
      <c r="AA5640">
        <v>0.26250000000000007</v>
      </c>
      <c r="AB5640" t="s">
        <v>7833</v>
      </c>
      <c r="AC5640" t="s">
        <v>51</v>
      </c>
      <c r="AD5640">
        <v>0</v>
      </c>
      <c r="AE5640">
        <v>0</v>
      </c>
      <c r="AG5640" t="s">
        <v>21597</v>
      </c>
      <c r="AH5640">
        <v>12</v>
      </c>
      <c r="AI5640" t="s">
        <v>21606</v>
      </c>
    </row>
    <row r="5641" spans="1:35" x14ac:dyDescent="0.45">
      <c r="A5641" t="s">
        <v>15040</v>
      </c>
      <c r="B5641" t="s">
        <v>15041</v>
      </c>
      <c r="C5641" s="1">
        <v>41745</v>
      </c>
      <c r="D5641" s="1">
        <v>41749</v>
      </c>
      <c r="E5641">
        <v>4</v>
      </c>
      <c r="F5641" t="s">
        <v>34</v>
      </c>
      <c r="G5641" t="s">
        <v>54</v>
      </c>
      <c r="H5641" t="s">
        <v>2687</v>
      </c>
      <c r="I5641" t="s">
        <v>2688</v>
      </c>
      <c r="J5641" t="s">
        <v>57</v>
      </c>
      <c r="K5641" t="s">
        <v>39</v>
      </c>
      <c r="L5641" t="s">
        <v>785</v>
      </c>
      <c r="M5641" t="s">
        <v>12341</v>
      </c>
      <c r="N5641" t="s">
        <v>14972</v>
      </c>
      <c r="O5641" t="s">
        <v>111</v>
      </c>
      <c r="P5641" t="s">
        <v>112</v>
      </c>
      <c r="Q5641" t="s">
        <v>6002</v>
      </c>
      <c r="R5641" t="s">
        <v>46</v>
      </c>
      <c r="S5641" t="s">
        <v>5989</v>
      </c>
      <c r="T5641" t="s">
        <v>6003</v>
      </c>
      <c r="U5641">
        <v>39.072000000000003</v>
      </c>
      <c r="V5641">
        <v>6</v>
      </c>
      <c r="W5641">
        <v>0.2</v>
      </c>
      <c r="X5641" t="s">
        <v>12319</v>
      </c>
      <c r="Y5641">
        <v>9.7680000000000007</v>
      </c>
      <c r="Z5641" t="s">
        <v>24</v>
      </c>
      <c r="AA5641">
        <v>0.25</v>
      </c>
      <c r="AB5641" t="s">
        <v>7833</v>
      </c>
      <c r="AC5641" t="s">
        <v>51</v>
      </c>
      <c r="AD5641">
        <v>0</v>
      </c>
      <c r="AE5641">
        <v>0</v>
      </c>
      <c r="AG5641" t="s">
        <v>21602</v>
      </c>
      <c r="AH5641">
        <v>4</v>
      </c>
      <c r="AI5641" t="s">
        <v>21608</v>
      </c>
    </row>
    <row r="5642" spans="1:35" x14ac:dyDescent="0.45">
      <c r="A5642" t="s">
        <v>12979</v>
      </c>
      <c r="B5642" t="s">
        <v>15042</v>
      </c>
      <c r="C5642" s="1">
        <v>42574</v>
      </c>
      <c r="D5642" s="1">
        <v>42578</v>
      </c>
      <c r="E5642">
        <v>4</v>
      </c>
      <c r="F5642" t="s">
        <v>34</v>
      </c>
      <c r="G5642" t="s">
        <v>54</v>
      </c>
      <c r="H5642" t="s">
        <v>3942</v>
      </c>
      <c r="I5642" t="s">
        <v>3943</v>
      </c>
      <c r="J5642" t="s">
        <v>57</v>
      </c>
      <c r="K5642" t="s">
        <v>39</v>
      </c>
      <c r="L5642" t="s">
        <v>12755</v>
      </c>
      <c r="M5642" t="s">
        <v>12377</v>
      </c>
      <c r="N5642" t="s">
        <v>12756</v>
      </c>
      <c r="O5642" t="s">
        <v>111</v>
      </c>
      <c r="P5642" t="s">
        <v>112</v>
      </c>
      <c r="Q5642" t="s">
        <v>5925</v>
      </c>
      <c r="R5642" t="s">
        <v>46</v>
      </c>
      <c r="S5642" t="s">
        <v>5572</v>
      </c>
      <c r="T5642" t="s">
        <v>5926</v>
      </c>
      <c r="U5642">
        <v>23.696000000000002</v>
      </c>
      <c r="V5642">
        <v>2</v>
      </c>
      <c r="W5642">
        <v>0.2</v>
      </c>
      <c r="X5642" t="s">
        <v>12319</v>
      </c>
      <c r="Y5642">
        <v>6.5164</v>
      </c>
      <c r="Z5642" t="s">
        <v>24</v>
      </c>
      <c r="AA5642">
        <v>0.27499999999999997</v>
      </c>
      <c r="AB5642" t="s">
        <v>7833</v>
      </c>
      <c r="AC5642" t="s">
        <v>51</v>
      </c>
      <c r="AD5642">
        <v>0</v>
      </c>
      <c r="AE5642">
        <v>0</v>
      </c>
      <c r="AG5642" t="s">
        <v>21607</v>
      </c>
      <c r="AH5642">
        <v>7</v>
      </c>
      <c r="AI5642" t="s">
        <v>21604</v>
      </c>
    </row>
    <row r="5643" spans="1:35" x14ac:dyDescent="0.45">
      <c r="A5643" t="s">
        <v>8664</v>
      </c>
      <c r="B5643" t="s">
        <v>15043</v>
      </c>
      <c r="C5643" s="1">
        <v>41832</v>
      </c>
      <c r="D5643" s="1">
        <v>41836</v>
      </c>
      <c r="E5643">
        <v>4</v>
      </c>
      <c r="F5643" t="s">
        <v>34</v>
      </c>
      <c r="G5643" t="s">
        <v>54</v>
      </c>
      <c r="H5643" t="s">
        <v>3958</v>
      </c>
      <c r="I5643" t="s">
        <v>3959</v>
      </c>
      <c r="J5643" t="s">
        <v>71</v>
      </c>
      <c r="K5643" t="s">
        <v>39</v>
      </c>
      <c r="L5643" t="s">
        <v>119</v>
      </c>
      <c r="M5643" t="s">
        <v>59</v>
      </c>
      <c r="N5643" t="s">
        <v>120</v>
      </c>
      <c r="O5643" t="s">
        <v>61</v>
      </c>
      <c r="P5643" t="s">
        <v>62</v>
      </c>
      <c r="Q5643" t="s">
        <v>9146</v>
      </c>
      <c r="R5643" t="s">
        <v>4984</v>
      </c>
      <c r="S5643" t="s">
        <v>5442</v>
      </c>
      <c r="T5643" t="s">
        <v>9147</v>
      </c>
      <c r="U5643">
        <v>255.93600000000004</v>
      </c>
      <c r="V5643">
        <v>8</v>
      </c>
      <c r="W5643">
        <v>0.2</v>
      </c>
      <c r="X5643" t="s">
        <v>12319</v>
      </c>
      <c r="Y5643">
        <v>28.792799999999971</v>
      </c>
      <c r="Z5643" t="s">
        <v>24</v>
      </c>
      <c r="AA5643">
        <v>0.11249999999999988</v>
      </c>
      <c r="AB5643" t="s">
        <v>7833</v>
      </c>
      <c r="AC5643" t="s">
        <v>51</v>
      </c>
      <c r="AD5643">
        <v>0</v>
      </c>
      <c r="AE5643">
        <v>0</v>
      </c>
      <c r="AG5643" t="s">
        <v>21602</v>
      </c>
      <c r="AH5643">
        <v>7</v>
      </c>
      <c r="AI5643" t="s">
        <v>21604</v>
      </c>
    </row>
    <row r="5644" spans="1:35" x14ac:dyDescent="0.45">
      <c r="A5644" t="s">
        <v>12658</v>
      </c>
      <c r="B5644" t="s">
        <v>15044</v>
      </c>
      <c r="C5644" s="1">
        <v>42804</v>
      </c>
      <c r="D5644" s="1">
        <v>42808</v>
      </c>
      <c r="E5644">
        <v>4</v>
      </c>
      <c r="F5644" t="s">
        <v>34</v>
      </c>
      <c r="G5644" t="s">
        <v>54</v>
      </c>
      <c r="H5644" t="s">
        <v>1700</v>
      </c>
      <c r="I5644" t="s">
        <v>1701</v>
      </c>
      <c r="J5644" t="s">
        <v>71</v>
      </c>
      <c r="K5644" t="s">
        <v>39</v>
      </c>
      <c r="L5644" t="s">
        <v>12660</v>
      </c>
      <c r="M5644" t="s">
        <v>12317</v>
      </c>
      <c r="N5644" t="s">
        <v>12661</v>
      </c>
      <c r="O5644" t="s">
        <v>75</v>
      </c>
      <c r="P5644" t="s">
        <v>76</v>
      </c>
      <c r="Q5644" t="s">
        <v>14164</v>
      </c>
      <c r="R5644" t="s">
        <v>46</v>
      </c>
      <c r="S5644" t="s">
        <v>5989</v>
      </c>
      <c r="T5644" t="s">
        <v>14165</v>
      </c>
      <c r="U5644">
        <v>5.2480000000000002</v>
      </c>
      <c r="V5644">
        <v>2</v>
      </c>
      <c r="W5644">
        <v>0.2</v>
      </c>
      <c r="X5644" t="s">
        <v>12319</v>
      </c>
      <c r="Y5644">
        <v>0.59039999999999915</v>
      </c>
      <c r="Z5644" t="s">
        <v>24</v>
      </c>
      <c r="AA5644">
        <v>0.11249999999999984</v>
      </c>
      <c r="AB5644" t="s">
        <v>7833</v>
      </c>
      <c r="AC5644" t="s">
        <v>51</v>
      </c>
      <c r="AD5644">
        <v>0</v>
      </c>
      <c r="AE5644">
        <v>0</v>
      </c>
      <c r="AG5644" t="s">
        <v>21599</v>
      </c>
      <c r="AH5644">
        <v>3</v>
      </c>
      <c r="AI5644" t="s">
        <v>21605</v>
      </c>
    </row>
    <row r="5645" spans="1:35" x14ac:dyDescent="0.45">
      <c r="A5645" t="s">
        <v>12658</v>
      </c>
      <c r="B5645" t="s">
        <v>15045</v>
      </c>
      <c r="C5645" s="1">
        <v>42804</v>
      </c>
      <c r="D5645" s="1">
        <v>42808</v>
      </c>
      <c r="E5645">
        <v>4</v>
      </c>
      <c r="F5645" t="s">
        <v>34</v>
      </c>
      <c r="G5645" t="s">
        <v>54</v>
      </c>
      <c r="H5645" t="s">
        <v>1700</v>
      </c>
      <c r="I5645" t="s">
        <v>1701</v>
      </c>
      <c r="J5645" t="s">
        <v>71</v>
      </c>
      <c r="K5645" t="s">
        <v>39</v>
      </c>
      <c r="L5645" t="s">
        <v>12660</v>
      </c>
      <c r="M5645" t="s">
        <v>12317</v>
      </c>
      <c r="N5645" t="s">
        <v>12661</v>
      </c>
      <c r="O5645" t="s">
        <v>75</v>
      </c>
      <c r="P5645" t="s">
        <v>76</v>
      </c>
      <c r="Q5645" t="s">
        <v>4755</v>
      </c>
      <c r="R5645" t="s">
        <v>4393</v>
      </c>
      <c r="S5645" t="s">
        <v>4394</v>
      </c>
      <c r="T5645" t="s">
        <v>4756</v>
      </c>
      <c r="U5645">
        <v>43.872000000000007</v>
      </c>
      <c r="V5645">
        <v>2</v>
      </c>
      <c r="W5645">
        <v>0.2</v>
      </c>
      <c r="X5645" t="s">
        <v>12319</v>
      </c>
      <c r="Y5645">
        <v>11.516399999999999</v>
      </c>
      <c r="Z5645" t="s">
        <v>24</v>
      </c>
      <c r="AA5645">
        <v>0.26249999999999996</v>
      </c>
      <c r="AB5645" t="s">
        <v>7833</v>
      </c>
      <c r="AC5645" t="s">
        <v>51</v>
      </c>
      <c r="AD5645">
        <v>0</v>
      </c>
      <c r="AE5645">
        <v>0</v>
      </c>
      <c r="AG5645" t="s">
        <v>21599</v>
      </c>
      <c r="AH5645">
        <v>3</v>
      </c>
      <c r="AI5645" t="s">
        <v>21605</v>
      </c>
    </row>
    <row r="5646" spans="1:35" x14ac:dyDescent="0.45">
      <c r="A5646" t="s">
        <v>15046</v>
      </c>
      <c r="B5646" t="s">
        <v>15047</v>
      </c>
      <c r="C5646" s="1">
        <v>43001</v>
      </c>
      <c r="D5646" s="1">
        <v>43005</v>
      </c>
      <c r="E5646">
        <v>4</v>
      </c>
      <c r="F5646" t="s">
        <v>34</v>
      </c>
      <c r="G5646" t="s">
        <v>54</v>
      </c>
      <c r="H5646" t="s">
        <v>6963</v>
      </c>
      <c r="I5646" t="s">
        <v>6964</v>
      </c>
      <c r="J5646" t="s">
        <v>57</v>
      </c>
      <c r="K5646" t="s">
        <v>39</v>
      </c>
      <c r="L5646" t="s">
        <v>928</v>
      </c>
      <c r="M5646" t="s">
        <v>12323</v>
      </c>
      <c r="N5646" t="s">
        <v>12938</v>
      </c>
      <c r="O5646" t="s">
        <v>61</v>
      </c>
      <c r="P5646" t="s">
        <v>62</v>
      </c>
      <c r="Q5646" t="s">
        <v>9023</v>
      </c>
      <c r="R5646" t="s">
        <v>4393</v>
      </c>
      <c r="S5646" t="s">
        <v>4394</v>
      </c>
      <c r="T5646" t="s">
        <v>9024</v>
      </c>
      <c r="U5646">
        <v>29.328000000000003</v>
      </c>
      <c r="V5646">
        <v>3</v>
      </c>
      <c r="W5646">
        <v>0.2</v>
      </c>
      <c r="X5646" t="s">
        <v>12319</v>
      </c>
      <c r="Y5646">
        <v>3.665999999999995</v>
      </c>
      <c r="Z5646" t="s">
        <v>24</v>
      </c>
      <c r="AA5646">
        <v>0.12499999999999982</v>
      </c>
      <c r="AB5646" t="s">
        <v>7833</v>
      </c>
      <c r="AC5646" t="s">
        <v>51</v>
      </c>
      <c r="AD5646">
        <v>0</v>
      </c>
      <c r="AE5646">
        <v>0</v>
      </c>
      <c r="AG5646" t="s">
        <v>21599</v>
      </c>
      <c r="AH5646">
        <v>9</v>
      </c>
      <c r="AI5646" t="s">
        <v>21600</v>
      </c>
    </row>
    <row r="5647" spans="1:35" x14ac:dyDescent="0.45">
      <c r="A5647" t="s">
        <v>15048</v>
      </c>
      <c r="B5647" t="s">
        <v>15049</v>
      </c>
      <c r="C5647" s="1">
        <v>42169</v>
      </c>
      <c r="D5647" s="1">
        <v>42173</v>
      </c>
      <c r="E5647">
        <v>4</v>
      </c>
      <c r="F5647" t="s">
        <v>34</v>
      </c>
      <c r="G5647" t="s">
        <v>54</v>
      </c>
      <c r="H5647" t="s">
        <v>488</v>
      </c>
      <c r="I5647" t="s">
        <v>489</v>
      </c>
      <c r="J5647" t="s">
        <v>71</v>
      </c>
      <c r="K5647" t="s">
        <v>39</v>
      </c>
      <c r="L5647" t="s">
        <v>12316</v>
      </c>
      <c r="M5647" t="s">
        <v>12317</v>
      </c>
      <c r="N5647" t="s">
        <v>12345</v>
      </c>
      <c r="O5647" t="s">
        <v>75</v>
      </c>
      <c r="P5647" t="s">
        <v>76</v>
      </c>
      <c r="Q5647" t="s">
        <v>7947</v>
      </c>
      <c r="R5647" t="s">
        <v>4393</v>
      </c>
      <c r="S5647" t="s">
        <v>4394</v>
      </c>
      <c r="T5647" t="s">
        <v>7948</v>
      </c>
      <c r="U5647">
        <v>51.072000000000003</v>
      </c>
      <c r="V5647">
        <v>6</v>
      </c>
      <c r="W5647">
        <v>0.2</v>
      </c>
      <c r="X5647" t="s">
        <v>12319</v>
      </c>
      <c r="Y5647">
        <v>5.1072000000000024</v>
      </c>
      <c r="Z5647" t="s">
        <v>24</v>
      </c>
      <c r="AA5647">
        <v>0.10000000000000005</v>
      </c>
      <c r="AB5647" t="s">
        <v>7833</v>
      </c>
      <c r="AC5647" t="s">
        <v>51</v>
      </c>
      <c r="AD5647">
        <v>0</v>
      </c>
      <c r="AE5647">
        <v>0</v>
      </c>
      <c r="AG5647" t="s">
        <v>21597</v>
      </c>
      <c r="AH5647">
        <v>6</v>
      </c>
      <c r="AI5647" t="s">
        <v>21603</v>
      </c>
    </row>
    <row r="5648" spans="1:35" x14ac:dyDescent="0.45">
      <c r="A5648" t="s">
        <v>13707</v>
      </c>
      <c r="B5648" t="s">
        <v>15050</v>
      </c>
      <c r="C5648" s="1">
        <v>42273</v>
      </c>
      <c r="D5648" s="1">
        <v>42277</v>
      </c>
      <c r="E5648">
        <v>4</v>
      </c>
      <c r="F5648" t="s">
        <v>34</v>
      </c>
      <c r="G5648" t="s">
        <v>54</v>
      </c>
      <c r="H5648" t="s">
        <v>3046</v>
      </c>
      <c r="I5648" t="s">
        <v>3047</v>
      </c>
      <c r="J5648" t="s">
        <v>57</v>
      </c>
      <c r="K5648" t="s">
        <v>39</v>
      </c>
      <c r="L5648" t="s">
        <v>12555</v>
      </c>
      <c r="M5648" t="s">
        <v>12328</v>
      </c>
      <c r="N5648" t="s">
        <v>12556</v>
      </c>
      <c r="O5648" t="s">
        <v>61</v>
      </c>
      <c r="P5648" t="s">
        <v>62</v>
      </c>
      <c r="Q5648" t="s">
        <v>7157</v>
      </c>
      <c r="R5648" t="s">
        <v>46</v>
      </c>
      <c r="S5648" t="s">
        <v>5572</v>
      </c>
      <c r="T5648" t="s">
        <v>7158</v>
      </c>
      <c r="U5648">
        <v>60.672000000000004</v>
      </c>
      <c r="V5648">
        <v>2</v>
      </c>
      <c r="W5648">
        <v>0.2</v>
      </c>
      <c r="X5648" t="s">
        <v>12319</v>
      </c>
      <c r="Y5648">
        <v>14.409600000000003</v>
      </c>
      <c r="Z5648" t="s">
        <v>24</v>
      </c>
      <c r="AA5648">
        <v>0.23750000000000004</v>
      </c>
      <c r="AB5648" t="s">
        <v>7833</v>
      </c>
      <c r="AC5648" t="s">
        <v>51</v>
      </c>
      <c r="AD5648">
        <v>0</v>
      </c>
      <c r="AE5648">
        <v>0</v>
      </c>
      <c r="AG5648" t="s">
        <v>21597</v>
      </c>
      <c r="AH5648">
        <v>9</v>
      </c>
      <c r="AI5648" t="s">
        <v>21600</v>
      </c>
    </row>
    <row r="5649" spans="1:35" x14ac:dyDescent="0.45">
      <c r="A5649" t="s">
        <v>15051</v>
      </c>
      <c r="B5649" t="s">
        <v>15052</v>
      </c>
      <c r="C5649" s="1">
        <v>42475</v>
      </c>
      <c r="D5649" s="1">
        <v>42479</v>
      </c>
      <c r="E5649">
        <v>4</v>
      </c>
      <c r="F5649" t="s">
        <v>34</v>
      </c>
      <c r="G5649" t="s">
        <v>54</v>
      </c>
      <c r="H5649" t="s">
        <v>4051</v>
      </c>
      <c r="I5649" t="s">
        <v>4052</v>
      </c>
      <c r="J5649" t="s">
        <v>57</v>
      </c>
      <c r="K5649" t="s">
        <v>39</v>
      </c>
      <c r="L5649" t="s">
        <v>15053</v>
      </c>
      <c r="M5649" t="s">
        <v>12337</v>
      </c>
      <c r="N5649" t="s">
        <v>15054</v>
      </c>
      <c r="O5649" t="s">
        <v>43</v>
      </c>
      <c r="P5649" t="s">
        <v>44</v>
      </c>
      <c r="Q5649" t="s">
        <v>7575</v>
      </c>
      <c r="R5649" t="s">
        <v>46</v>
      </c>
      <c r="S5649" t="s">
        <v>5989</v>
      </c>
      <c r="T5649" t="s">
        <v>7576</v>
      </c>
      <c r="U5649">
        <v>33.488000000000007</v>
      </c>
      <c r="V5649">
        <v>7</v>
      </c>
      <c r="W5649">
        <v>0.2</v>
      </c>
      <c r="X5649" t="s">
        <v>12319</v>
      </c>
      <c r="Y5649">
        <v>5.8603999999999967</v>
      </c>
      <c r="Z5649" t="s">
        <v>24</v>
      </c>
      <c r="AA5649">
        <v>0.17499999999999988</v>
      </c>
      <c r="AB5649" t="s">
        <v>7833</v>
      </c>
      <c r="AC5649" t="s">
        <v>51</v>
      </c>
      <c r="AD5649">
        <v>0</v>
      </c>
      <c r="AE5649">
        <v>0</v>
      </c>
      <c r="AG5649" t="s">
        <v>21607</v>
      </c>
      <c r="AH5649">
        <v>4</v>
      </c>
      <c r="AI5649" t="s">
        <v>21608</v>
      </c>
    </row>
    <row r="5650" spans="1:35" x14ac:dyDescent="0.45">
      <c r="A5650" t="s">
        <v>15055</v>
      </c>
      <c r="B5650" t="s">
        <v>15056</v>
      </c>
      <c r="C5650" s="1">
        <v>42416</v>
      </c>
      <c r="D5650" s="1">
        <v>42420</v>
      </c>
      <c r="E5650">
        <v>4</v>
      </c>
      <c r="F5650" t="s">
        <v>34</v>
      </c>
      <c r="G5650" t="s">
        <v>54</v>
      </c>
      <c r="H5650" t="s">
        <v>745</v>
      </c>
      <c r="I5650" t="s">
        <v>746</v>
      </c>
      <c r="J5650" t="s">
        <v>57</v>
      </c>
      <c r="K5650" t="s">
        <v>39</v>
      </c>
      <c r="L5650" t="s">
        <v>12419</v>
      </c>
      <c r="M5650" t="s">
        <v>12397</v>
      </c>
      <c r="N5650" t="s">
        <v>12565</v>
      </c>
      <c r="O5650" t="s">
        <v>43</v>
      </c>
      <c r="P5650" t="s">
        <v>44</v>
      </c>
      <c r="Q5650" t="s">
        <v>5832</v>
      </c>
      <c r="R5650" t="s">
        <v>46</v>
      </c>
      <c r="S5650" t="s">
        <v>5568</v>
      </c>
      <c r="T5650" t="s">
        <v>5833</v>
      </c>
      <c r="U5650">
        <v>6.9760000000000009</v>
      </c>
      <c r="V5650">
        <v>4</v>
      </c>
      <c r="W5650">
        <v>0.2</v>
      </c>
      <c r="X5650" t="s">
        <v>12319</v>
      </c>
      <c r="Y5650">
        <v>1.8312000000000004</v>
      </c>
      <c r="Z5650" t="s">
        <v>24</v>
      </c>
      <c r="AA5650">
        <v>0.26250000000000001</v>
      </c>
      <c r="AB5650" t="s">
        <v>7833</v>
      </c>
      <c r="AC5650" t="s">
        <v>51</v>
      </c>
      <c r="AD5650">
        <v>0</v>
      </c>
      <c r="AE5650">
        <v>0</v>
      </c>
      <c r="AG5650" t="s">
        <v>21607</v>
      </c>
      <c r="AH5650">
        <v>2</v>
      </c>
      <c r="AI5650" t="s">
        <v>21612</v>
      </c>
    </row>
    <row r="5651" spans="1:35" x14ac:dyDescent="0.45">
      <c r="A5651" t="s">
        <v>15057</v>
      </c>
      <c r="B5651" t="s">
        <v>15058</v>
      </c>
      <c r="C5651" s="1">
        <v>42313</v>
      </c>
      <c r="D5651" s="1">
        <v>42317</v>
      </c>
      <c r="E5651">
        <v>4</v>
      </c>
      <c r="F5651" t="s">
        <v>34</v>
      </c>
      <c r="G5651" t="s">
        <v>54</v>
      </c>
      <c r="H5651" t="s">
        <v>2358</v>
      </c>
      <c r="I5651" t="s">
        <v>2359</v>
      </c>
      <c r="J5651" t="s">
        <v>57</v>
      </c>
      <c r="K5651" t="s">
        <v>39</v>
      </c>
      <c r="L5651" t="s">
        <v>135</v>
      </c>
      <c r="M5651" t="s">
        <v>12341</v>
      </c>
      <c r="N5651" t="s">
        <v>12656</v>
      </c>
      <c r="O5651" t="s">
        <v>111</v>
      </c>
      <c r="P5651" t="s">
        <v>112</v>
      </c>
      <c r="Q5651" t="s">
        <v>9777</v>
      </c>
      <c r="R5651" t="s">
        <v>4393</v>
      </c>
      <c r="S5651" t="s">
        <v>8969</v>
      </c>
      <c r="T5651" t="s">
        <v>9778</v>
      </c>
      <c r="U5651">
        <v>207</v>
      </c>
      <c r="V5651">
        <v>3</v>
      </c>
      <c r="W5651">
        <v>0.2</v>
      </c>
      <c r="X5651" t="s">
        <v>12319</v>
      </c>
      <c r="Y5651">
        <v>25.874999999999972</v>
      </c>
      <c r="Z5651" t="s">
        <v>24</v>
      </c>
      <c r="AA5651">
        <v>0.12499999999999986</v>
      </c>
      <c r="AB5651" t="s">
        <v>7833</v>
      </c>
      <c r="AC5651" t="s">
        <v>51</v>
      </c>
      <c r="AD5651">
        <v>0</v>
      </c>
      <c r="AE5651">
        <v>0</v>
      </c>
      <c r="AG5651" t="s">
        <v>21597</v>
      </c>
      <c r="AH5651">
        <v>11</v>
      </c>
      <c r="AI5651" t="s">
        <v>21610</v>
      </c>
    </row>
    <row r="5652" spans="1:35" x14ac:dyDescent="0.45">
      <c r="A5652" t="s">
        <v>15059</v>
      </c>
      <c r="B5652" t="s">
        <v>15060</v>
      </c>
      <c r="C5652" s="1">
        <v>41852</v>
      </c>
      <c r="D5652" s="1">
        <v>41856</v>
      </c>
      <c r="E5652">
        <v>4</v>
      </c>
      <c r="F5652" t="s">
        <v>34</v>
      </c>
      <c r="G5652" t="s">
        <v>54</v>
      </c>
      <c r="H5652" t="s">
        <v>596</v>
      </c>
      <c r="I5652" t="s">
        <v>597</v>
      </c>
      <c r="J5652" t="s">
        <v>57</v>
      </c>
      <c r="K5652" t="s">
        <v>39</v>
      </c>
      <c r="L5652" t="s">
        <v>12763</v>
      </c>
      <c r="M5652" t="s">
        <v>12341</v>
      </c>
      <c r="N5652" t="s">
        <v>12764</v>
      </c>
      <c r="O5652" t="s">
        <v>111</v>
      </c>
      <c r="P5652" t="s">
        <v>112</v>
      </c>
      <c r="Q5652" t="s">
        <v>4441</v>
      </c>
      <c r="R5652" t="s">
        <v>4393</v>
      </c>
      <c r="S5652" t="s">
        <v>4394</v>
      </c>
      <c r="T5652" t="s">
        <v>4442</v>
      </c>
      <c r="U5652">
        <v>44.128</v>
      </c>
      <c r="V5652">
        <v>4</v>
      </c>
      <c r="W5652">
        <v>0.2</v>
      </c>
      <c r="X5652" t="s">
        <v>12319</v>
      </c>
      <c r="Y5652">
        <v>12.135200000000001</v>
      </c>
      <c r="Z5652" t="s">
        <v>24</v>
      </c>
      <c r="AA5652">
        <v>0.27500000000000002</v>
      </c>
      <c r="AB5652" t="s">
        <v>7833</v>
      </c>
      <c r="AC5652" t="s">
        <v>51</v>
      </c>
      <c r="AD5652">
        <v>0</v>
      </c>
      <c r="AE5652">
        <v>0</v>
      </c>
      <c r="AG5652" t="s">
        <v>21602</v>
      </c>
      <c r="AH5652">
        <v>8</v>
      </c>
      <c r="AI5652" t="s">
        <v>21609</v>
      </c>
    </row>
    <row r="5653" spans="1:35" x14ac:dyDescent="0.45">
      <c r="A5653" t="s">
        <v>15059</v>
      </c>
      <c r="B5653" t="s">
        <v>15061</v>
      </c>
      <c r="C5653" s="1">
        <v>41852</v>
      </c>
      <c r="D5653" s="1">
        <v>41856</v>
      </c>
      <c r="E5653">
        <v>4</v>
      </c>
      <c r="F5653" t="s">
        <v>34</v>
      </c>
      <c r="G5653" t="s">
        <v>54</v>
      </c>
      <c r="H5653" t="s">
        <v>596</v>
      </c>
      <c r="I5653" t="s">
        <v>597</v>
      </c>
      <c r="J5653" t="s">
        <v>57</v>
      </c>
      <c r="K5653" t="s">
        <v>39</v>
      </c>
      <c r="L5653" t="s">
        <v>12763</v>
      </c>
      <c r="M5653" t="s">
        <v>12341</v>
      </c>
      <c r="N5653" t="s">
        <v>12764</v>
      </c>
      <c r="O5653" t="s">
        <v>111</v>
      </c>
      <c r="P5653" t="s">
        <v>112</v>
      </c>
      <c r="Q5653" t="s">
        <v>5722</v>
      </c>
      <c r="R5653" t="s">
        <v>46</v>
      </c>
      <c r="S5653" t="s">
        <v>5572</v>
      </c>
      <c r="T5653" t="s">
        <v>5723</v>
      </c>
      <c r="U5653">
        <v>62.920000000000009</v>
      </c>
      <c r="V5653">
        <v>1</v>
      </c>
      <c r="W5653">
        <v>0.2</v>
      </c>
      <c r="X5653" t="s">
        <v>12319</v>
      </c>
      <c r="Y5653">
        <v>10.224499999999994</v>
      </c>
      <c r="Z5653" t="s">
        <v>24</v>
      </c>
      <c r="AA5653">
        <v>0.16249999999999987</v>
      </c>
      <c r="AB5653" t="s">
        <v>7833</v>
      </c>
      <c r="AC5653" t="s">
        <v>51</v>
      </c>
      <c r="AD5653">
        <v>0</v>
      </c>
      <c r="AE5653">
        <v>0</v>
      </c>
      <c r="AG5653" t="s">
        <v>21602</v>
      </c>
      <c r="AH5653">
        <v>8</v>
      </c>
      <c r="AI5653" t="s">
        <v>21609</v>
      </c>
    </row>
    <row r="5654" spans="1:35" x14ac:dyDescent="0.45">
      <c r="A5654" t="s">
        <v>15062</v>
      </c>
      <c r="B5654" t="s">
        <v>15063</v>
      </c>
      <c r="C5654" s="1">
        <v>42656</v>
      </c>
      <c r="D5654" s="1">
        <v>42660</v>
      </c>
      <c r="E5654">
        <v>4</v>
      </c>
      <c r="F5654" t="s">
        <v>34</v>
      </c>
      <c r="G5654" t="s">
        <v>54</v>
      </c>
      <c r="H5654" t="s">
        <v>2293</v>
      </c>
      <c r="I5654" t="s">
        <v>2294</v>
      </c>
      <c r="J5654" t="s">
        <v>57</v>
      </c>
      <c r="K5654" t="s">
        <v>39</v>
      </c>
      <c r="L5654" t="s">
        <v>12322</v>
      </c>
      <c r="M5654" t="s">
        <v>12323</v>
      </c>
      <c r="N5654" t="s">
        <v>12324</v>
      </c>
      <c r="O5654" t="s">
        <v>61</v>
      </c>
      <c r="P5654" t="s">
        <v>62</v>
      </c>
      <c r="Q5654" t="s">
        <v>7816</v>
      </c>
      <c r="R5654" t="s">
        <v>4393</v>
      </c>
      <c r="S5654" t="s">
        <v>4394</v>
      </c>
      <c r="T5654" t="s">
        <v>7817</v>
      </c>
      <c r="U5654">
        <v>24.96</v>
      </c>
      <c r="V5654">
        <v>3</v>
      </c>
      <c r="W5654">
        <v>0.2</v>
      </c>
      <c r="X5654" t="s">
        <v>12319</v>
      </c>
      <c r="Y5654">
        <v>4.3679999999999986</v>
      </c>
      <c r="Z5654" t="s">
        <v>24</v>
      </c>
      <c r="AA5654">
        <v>0.17499999999999993</v>
      </c>
      <c r="AB5654" t="s">
        <v>7833</v>
      </c>
      <c r="AC5654" t="s">
        <v>51</v>
      </c>
      <c r="AD5654">
        <v>0</v>
      </c>
      <c r="AE5654">
        <v>0</v>
      </c>
      <c r="AG5654" t="s">
        <v>21607</v>
      </c>
      <c r="AH5654">
        <v>10</v>
      </c>
      <c r="AI5654" t="s">
        <v>21601</v>
      </c>
    </row>
    <row r="5655" spans="1:35" x14ac:dyDescent="0.45">
      <c r="A5655" t="s">
        <v>15064</v>
      </c>
      <c r="B5655" t="s">
        <v>15065</v>
      </c>
      <c r="C5655" s="1">
        <v>42496</v>
      </c>
      <c r="D5655" s="1">
        <v>42500</v>
      </c>
      <c r="E5655">
        <v>4</v>
      </c>
      <c r="F5655" t="s">
        <v>34</v>
      </c>
      <c r="G5655" t="s">
        <v>54</v>
      </c>
      <c r="H5655" t="s">
        <v>1711</v>
      </c>
      <c r="I5655" t="s">
        <v>1712</v>
      </c>
      <c r="J5655" t="s">
        <v>71</v>
      </c>
      <c r="K5655" t="s">
        <v>39</v>
      </c>
      <c r="L5655" t="s">
        <v>13227</v>
      </c>
      <c r="M5655" t="s">
        <v>12332</v>
      </c>
      <c r="N5655" t="s">
        <v>13228</v>
      </c>
      <c r="O5655" t="s">
        <v>75</v>
      </c>
      <c r="P5655" t="s">
        <v>76</v>
      </c>
      <c r="Q5655" t="s">
        <v>7253</v>
      </c>
      <c r="R5655" t="s">
        <v>46</v>
      </c>
      <c r="S5655" t="s">
        <v>5568</v>
      </c>
      <c r="T5655" t="s">
        <v>7254</v>
      </c>
      <c r="U5655">
        <v>7.2160000000000002</v>
      </c>
      <c r="V5655">
        <v>2</v>
      </c>
      <c r="W5655">
        <v>0.2</v>
      </c>
      <c r="X5655" t="s">
        <v>12319</v>
      </c>
      <c r="Y5655">
        <v>1.7138000000000002</v>
      </c>
      <c r="Z5655" t="s">
        <v>24</v>
      </c>
      <c r="AA5655">
        <v>0.23750000000000002</v>
      </c>
      <c r="AB5655" t="s">
        <v>7833</v>
      </c>
      <c r="AC5655" t="s">
        <v>51</v>
      </c>
      <c r="AD5655">
        <v>0</v>
      </c>
      <c r="AE5655">
        <v>0</v>
      </c>
      <c r="AG5655" t="s">
        <v>21607</v>
      </c>
      <c r="AH5655">
        <v>5</v>
      </c>
      <c r="AI5655" t="s">
        <v>21611</v>
      </c>
    </row>
    <row r="5656" spans="1:35" x14ac:dyDescent="0.45">
      <c r="A5656" t="s">
        <v>15064</v>
      </c>
      <c r="B5656" t="s">
        <v>15066</v>
      </c>
      <c r="C5656" s="1">
        <v>42496</v>
      </c>
      <c r="D5656" s="1">
        <v>42500</v>
      </c>
      <c r="E5656">
        <v>4</v>
      </c>
      <c r="F5656" t="s">
        <v>34</v>
      </c>
      <c r="G5656" t="s">
        <v>54</v>
      </c>
      <c r="H5656" t="s">
        <v>1711</v>
      </c>
      <c r="I5656" t="s">
        <v>1712</v>
      </c>
      <c r="J5656" t="s">
        <v>71</v>
      </c>
      <c r="K5656" t="s">
        <v>39</v>
      </c>
      <c r="L5656" t="s">
        <v>13227</v>
      </c>
      <c r="M5656" t="s">
        <v>12332</v>
      </c>
      <c r="N5656" t="s">
        <v>13228</v>
      </c>
      <c r="O5656" t="s">
        <v>75</v>
      </c>
      <c r="P5656" t="s">
        <v>76</v>
      </c>
      <c r="Q5656" t="s">
        <v>4706</v>
      </c>
      <c r="R5656" t="s">
        <v>4393</v>
      </c>
      <c r="S5656" t="s">
        <v>4394</v>
      </c>
      <c r="T5656" t="s">
        <v>4707</v>
      </c>
      <c r="U5656">
        <v>54.711999999999996</v>
      </c>
      <c r="V5656">
        <v>7</v>
      </c>
      <c r="W5656">
        <v>0.2</v>
      </c>
      <c r="X5656" t="s">
        <v>12319</v>
      </c>
      <c r="Y5656">
        <v>11.626299999999999</v>
      </c>
      <c r="Z5656" t="s">
        <v>24</v>
      </c>
      <c r="AA5656">
        <v>0.21249999999999999</v>
      </c>
      <c r="AB5656" t="s">
        <v>7833</v>
      </c>
      <c r="AC5656" t="s">
        <v>51</v>
      </c>
      <c r="AD5656">
        <v>0</v>
      </c>
      <c r="AE5656">
        <v>0</v>
      </c>
      <c r="AG5656" t="s">
        <v>21607</v>
      </c>
      <c r="AH5656">
        <v>5</v>
      </c>
      <c r="AI5656" t="s">
        <v>21611</v>
      </c>
    </row>
    <row r="5657" spans="1:35" x14ac:dyDescent="0.45">
      <c r="A5657" t="s">
        <v>15067</v>
      </c>
      <c r="B5657" t="s">
        <v>15068</v>
      </c>
      <c r="C5657" s="1">
        <v>42490</v>
      </c>
      <c r="D5657" s="1">
        <v>42494</v>
      </c>
      <c r="E5657">
        <v>4</v>
      </c>
      <c r="F5657" t="s">
        <v>34</v>
      </c>
      <c r="G5657" t="s">
        <v>54</v>
      </c>
      <c r="H5657" t="s">
        <v>3254</v>
      </c>
      <c r="I5657" t="s">
        <v>3255</v>
      </c>
      <c r="J5657" t="s">
        <v>57</v>
      </c>
      <c r="K5657" t="s">
        <v>39</v>
      </c>
      <c r="L5657" t="s">
        <v>13488</v>
      </c>
      <c r="M5657" t="s">
        <v>12328</v>
      </c>
      <c r="N5657" t="s">
        <v>13489</v>
      </c>
      <c r="O5657" t="s">
        <v>61</v>
      </c>
      <c r="P5657" t="s">
        <v>62</v>
      </c>
      <c r="Q5657" t="s">
        <v>4780</v>
      </c>
      <c r="R5657" t="s">
        <v>4393</v>
      </c>
      <c r="S5657" t="s">
        <v>4394</v>
      </c>
      <c r="T5657" t="s">
        <v>4781</v>
      </c>
      <c r="U5657">
        <v>111.88800000000001</v>
      </c>
      <c r="V5657">
        <v>7</v>
      </c>
      <c r="W5657">
        <v>0.2</v>
      </c>
      <c r="X5657" t="s">
        <v>12319</v>
      </c>
      <c r="Y5657">
        <v>22.377600000000001</v>
      </c>
      <c r="Z5657" t="s">
        <v>24</v>
      </c>
      <c r="AA5657">
        <v>0.2</v>
      </c>
      <c r="AB5657" t="s">
        <v>7833</v>
      </c>
      <c r="AC5657" t="s">
        <v>51</v>
      </c>
      <c r="AD5657">
        <v>0</v>
      </c>
      <c r="AE5657">
        <v>0</v>
      </c>
      <c r="AG5657" t="s">
        <v>21607</v>
      </c>
      <c r="AH5657">
        <v>4</v>
      </c>
      <c r="AI5657" t="s">
        <v>21608</v>
      </c>
    </row>
    <row r="5658" spans="1:35" x14ac:dyDescent="0.45">
      <c r="A5658" t="s">
        <v>15069</v>
      </c>
      <c r="B5658" t="s">
        <v>15070</v>
      </c>
      <c r="C5658" s="1">
        <v>42362</v>
      </c>
      <c r="D5658" s="1">
        <v>42366</v>
      </c>
      <c r="E5658">
        <v>4</v>
      </c>
      <c r="F5658" t="s">
        <v>34</v>
      </c>
      <c r="G5658" t="s">
        <v>54</v>
      </c>
      <c r="H5658" t="s">
        <v>6694</v>
      </c>
      <c r="I5658" t="s">
        <v>6695</v>
      </c>
      <c r="J5658" t="s">
        <v>57</v>
      </c>
      <c r="K5658" t="s">
        <v>39</v>
      </c>
      <c r="L5658" t="s">
        <v>12953</v>
      </c>
      <c r="M5658" t="s">
        <v>12328</v>
      </c>
      <c r="N5658" t="s">
        <v>12954</v>
      </c>
      <c r="O5658" t="s">
        <v>61</v>
      </c>
      <c r="P5658" t="s">
        <v>62</v>
      </c>
      <c r="Q5658" t="s">
        <v>10562</v>
      </c>
      <c r="R5658" t="s">
        <v>4393</v>
      </c>
      <c r="S5658" t="s">
        <v>8969</v>
      </c>
      <c r="T5658" t="s">
        <v>10563</v>
      </c>
      <c r="U5658">
        <v>883.84</v>
      </c>
      <c r="V5658">
        <v>4</v>
      </c>
      <c r="W5658">
        <v>0.2</v>
      </c>
      <c r="X5658" t="s">
        <v>12319</v>
      </c>
      <c r="Y5658">
        <v>99.431999999999931</v>
      </c>
      <c r="Z5658" t="s">
        <v>24</v>
      </c>
      <c r="AA5658">
        <v>0.11249999999999992</v>
      </c>
      <c r="AB5658" t="s">
        <v>7833</v>
      </c>
      <c r="AC5658" t="s">
        <v>51</v>
      </c>
      <c r="AD5658">
        <v>0</v>
      </c>
      <c r="AE5658">
        <v>0</v>
      </c>
      <c r="AG5658" t="s">
        <v>21597</v>
      </c>
      <c r="AH5658">
        <v>12</v>
      </c>
      <c r="AI5658" t="s">
        <v>21606</v>
      </c>
    </row>
    <row r="5659" spans="1:35" x14ac:dyDescent="0.45">
      <c r="A5659" t="s">
        <v>15071</v>
      </c>
      <c r="B5659" t="s">
        <v>15072</v>
      </c>
      <c r="C5659" s="1">
        <v>42576</v>
      </c>
      <c r="D5659" s="1">
        <v>42580</v>
      </c>
      <c r="E5659">
        <v>4</v>
      </c>
      <c r="F5659" t="s">
        <v>34</v>
      </c>
      <c r="G5659" t="s">
        <v>54</v>
      </c>
      <c r="H5659" t="s">
        <v>2142</v>
      </c>
      <c r="I5659" t="s">
        <v>2143</v>
      </c>
      <c r="J5659" t="s">
        <v>57</v>
      </c>
      <c r="K5659" t="s">
        <v>39</v>
      </c>
      <c r="L5659" t="s">
        <v>12348</v>
      </c>
      <c r="M5659" t="s">
        <v>12332</v>
      </c>
      <c r="N5659" t="s">
        <v>12349</v>
      </c>
      <c r="O5659" t="s">
        <v>75</v>
      </c>
      <c r="P5659" t="s">
        <v>76</v>
      </c>
      <c r="Q5659" t="s">
        <v>9283</v>
      </c>
      <c r="R5659" t="s">
        <v>46</v>
      </c>
      <c r="S5659" t="s">
        <v>5572</v>
      </c>
      <c r="T5659" t="s">
        <v>9284</v>
      </c>
      <c r="U5659">
        <v>243.88000000000002</v>
      </c>
      <c r="V5659">
        <v>5</v>
      </c>
      <c r="W5659">
        <v>0.2</v>
      </c>
      <c r="X5659" t="s">
        <v>12319</v>
      </c>
      <c r="Y5659">
        <v>27.43649999999996</v>
      </c>
      <c r="Z5659" t="s">
        <v>24</v>
      </c>
      <c r="AA5659">
        <v>0.11249999999999982</v>
      </c>
      <c r="AB5659" t="s">
        <v>7833</v>
      </c>
      <c r="AC5659" t="s">
        <v>51</v>
      </c>
      <c r="AD5659">
        <v>0</v>
      </c>
      <c r="AE5659">
        <v>0</v>
      </c>
      <c r="AG5659" t="s">
        <v>21607</v>
      </c>
      <c r="AH5659">
        <v>7</v>
      </c>
      <c r="AI5659" t="s">
        <v>21604</v>
      </c>
    </row>
    <row r="5660" spans="1:35" x14ac:dyDescent="0.45">
      <c r="A5660" t="s">
        <v>15073</v>
      </c>
      <c r="B5660" t="s">
        <v>15074</v>
      </c>
      <c r="C5660" s="1">
        <v>41840</v>
      </c>
      <c r="D5660" s="1">
        <v>41844</v>
      </c>
      <c r="E5660">
        <v>4</v>
      </c>
      <c r="F5660" t="s">
        <v>34</v>
      </c>
      <c r="G5660" t="s">
        <v>54</v>
      </c>
      <c r="H5660" t="s">
        <v>1492</v>
      </c>
      <c r="I5660" t="s">
        <v>1493</v>
      </c>
      <c r="J5660" t="s">
        <v>71</v>
      </c>
      <c r="K5660" t="s">
        <v>39</v>
      </c>
      <c r="L5660" t="s">
        <v>12336</v>
      </c>
      <c r="M5660" t="s">
        <v>12337</v>
      </c>
      <c r="N5660" t="s">
        <v>13088</v>
      </c>
      <c r="O5660" t="s">
        <v>43</v>
      </c>
      <c r="P5660" t="s">
        <v>44</v>
      </c>
      <c r="Q5660" t="s">
        <v>7900</v>
      </c>
      <c r="R5660" t="s">
        <v>46</v>
      </c>
      <c r="S5660" t="s">
        <v>7831</v>
      </c>
      <c r="T5660" t="s">
        <v>7901</v>
      </c>
      <c r="U5660">
        <v>342.86400000000003</v>
      </c>
      <c r="V5660">
        <v>3</v>
      </c>
      <c r="W5660">
        <v>0.2</v>
      </c>
      <c r="X5660" t="s">
        <v>12319</v>
      </c>
      <c r="Y5660">
        <v>38.572199999999953</v>
      </c>
      <c r="Z5660" t="s">
        <v>24</v>
      </c>
      <c r="AA5660">
        <v>0.11249999999999985</v>
      </c>
      <c r="AB5660" t="s">
        <v>7833</v>
      </c>
      <c r="AC5660" t="s">
        <v>51</v>
      </c>
      <c r="AD5660">
        <v>0</v>
      </c>
      <c r="AE5660">
        <v>0</v>
      </c>
      <c r="AG5660" t="s">
        <v>21602</v>
      </c>
      <c r="AH5660">
        <v>7</v>
      </c>
      <c r="AI5660" t="s">
        <v>21604</v>
      </c>
    </row>
    <row r="5661" spans="1:35" x14ac:dyDescent="0.45">
      <c r="A5661" t="s">
        <v>15075</v>
      </c>
      <c r="B5661" t="s">
        <v>15076</v>
      </c>
      <c r="C5661" s="1">
        <v>43087</v>
      </c>
      <c r="D5661" s="1">
        <v>43091</v>
      </c>
      <c r="E5661">
        <v>4</v>
      </c>
      <c r="F5661" t="s">
        <v>34</v>
      </c>
      <c r="G5661" t="s">
        <v>54</v>
      </c>
      <c r="H5661" t="s">
        <v>2983</v>
      </c>
      <c r="I5661" t="s">
        <v>2984</v>
      </c>
      <c r="J5661" t="s">
        <v>57</v>
      </c>
      <c r="K5661" t="s">
        <v>39</v>
      </c>
      <c r="L5661" t="s">
        <v>12316</v>
      </c>
      <c r="M5661" t="s">
        <v>12317</v>
      </c>
      <c r="N5661" t="s">
        <v>12318</v>
      </c>
      <c r="O5661" t="s">
        <v>75</v>
      </c>
      <c r="P5661" t="s">
        <v>76</v>
      </c>
      <c r="Q5661" t="s">
        <v>10703</v>
      </c>
      <c r="R5661" t="s">
        <v>46</v>
      </c>
      <c r="S5661" t="s">
        <v>5989</v>
      </c>
      <c r="T5661" t="s">
        <v>10704</v>
      </c>
      <c r="U5661">
        <v>18.704000000000001</v>
      </c>
      <c r="V5661">
        <v>7</v>
      </c>
      <c r="W5661">
        <v>0.2</v>
      </c>
      <c r="X5661" t="s">
        <v>12319</v>
      </c>
      <c r="Y5661">
        <v>2.3379999999999983</v>
      </c>
      <c r="Z5661" t="s">
        <v>24</v>
      </c>
      <c r="AA5661">
        <v>0.1249999999999999</v>
      </c>
      <c r="AB5661" t="s">
        <v>7833</v>
      </c>
      <c r="AC5661" t="s">
        <v>51</v>
      </c>
      <c r="AD5661">
        <v>0</v>
      </c>
      <c r="AE5661">
        <v>0</v>
      </c>
      <c r="AG5661" t="s">
        <v>21599</v>
      </c>
      <c r="AH5661">
        <v>12</v>
      </c>
      <c r="AI5661" t="s">
        <v>21606</v>
      </c>
    </row>
    <row r="5662" spans="1:35" x14ac:dyDescent="0.45">
      <c r="A5662" t="s">
        <v>13741</v>
      </c>
      <c r="B5662" t="s">
        <v>15077</v>
      </c>
      <c r="C5662" s="1">
        <v>43015</v>
      </c>
      <c r="D5662" s="1">
        <v>43019</v>
      </c>
      <c r="E5662">
        <v>4</v>
      </c>
      <c r="F5662" t="s">
        <v>34</v>
      </c>
      <c r="G5662" t="s">
        <v>54</v>
      </c>
      <c r="H5662" t="s">
        <v>396</v>
      </c>
      <c r="I5662" t="s">
        <v>397</v>
      </c>
      <c r="J5662" t="s">
        <v>71</v>
      </c>
      <c r="K5662" t="s">
        <v>39</v>
      </c>
      <c r="L5662" t="s">
        <v>12763</v>
      </c>
      <c r="M5662" t="s">
        <v>12341</v>
      </c>
      <c r="N5662" t="s">
        <v>12764</v>
      </c>
      <c r="O5662" t="s">
        <v>111</v>
      </c>
      <c r="P5662" t="s">
        <v>112</v>
      </c>
      <c r="Q5662" t="s">
        <v>8319</v>
      </c>
      <c r="R5662" t="s">
        <v>46</v>
      </c>
      <c r="S5662" t="s">
        <v>7831</v>
      </c>
      <c r="T5662" t="s">
        <v>8320</v>
      </c>
      <c r="U5662">
        <v>580.67200000000003</v>
      </c>
      <c r="V5662">
        <v>4</v>
      </c>
      <c r="W5662">
        <v>0.2</v>
      </c>
      <c r="X5662" t="s">
        <v>12319</v>
      </c>
      <c r="Y5662">
        <v>65.325599999999895</v>
      </c>
      <c r="Z5662" t="s">
        <v>24</v>
      </c>
      <c r="AA5662">
        <v>0.11249999999999981</v>
      </c>
      <c r="AB5662" t="s">
        <v>7833</v>
      </c>
      <c r="AC5662" t="s">
        <v>51</v>
      </c>
      <c r="AD5662">
        <v>0</v>
      </c>
      <c r="AE5662">
        <v>0</v>
      </c>
      <c r="AG5662" t="s">
        <v>21599</v>
      </c>
      <c r="AH5662">
        <v>10</v>
      </c>
      <c r="AI5662" t="s">
        <v>21601</v>
      </c>
    </row>
    <row r="5663" spans="1:35" x14ac:dyDescent="0.45">
      <c r="A5663" t="s">
        <v>15078</v>
      </c>
      <c r="B5663" t="s">
        <v>15079</v>
      </c>
      <c r="C5663" s="1">
        <v>43065</v>
      </c>
      <c r="D5663" s="1">
        <v>43069</v>
      </c>
      <c r="E5663">
        <v>4</v>
      </c>
      <c r="F5663" t="s">
        <v>34</v>
      </c>
      <c r="G5663" t="s">
        <v>54</v>
      </c>
      <c r="H5663" t="s">
        <v>13124</v>
      </c>
      <c r="I5663" t="s">
        <v>13125</v>
      </c>
      <c r="J5663" t="s">
        <v>57</v>
      </c>
      <c r="K5663" t="s">
        <v>39</v>
      </c>
      <c r="L5663" t="s">
        <v>646</v>
      </c>
      <c r="M5663" t="s">
        <v>12332</v>
      </c>
      <c r="N5663" t="s">
        <v>12333</v>
      </c>
      <c r="O5663" t="s">
        <v>75</v>
      </c>
      <c r="P5663" t="s">
        <v>76</v>
      </c>
      <c r="Q5663" t="s">
        <v>5625</v>
      </c>
      <c r="R5663" t="s">
        <v>46</v>
      </c>
      <c r="S5663" t="s">
        <v>5572</v>
      </c>
      <c r="T5663" t="s">
        <v>5626</v>
      </c>
      <c r="U5663">
        <v>52.272000000000006</v>
      </c>
      <c r="V5663">
        <v>3</v>
      </c>
      <c r="W5663">
        <v>0.2</v>
      </c>
      <c r="X5663" t="s">
        <v>12319</v>
      </c>
      <c r="Y5663">
        <v>9.8009999999999984</v>
      </c>
      <c r="Z5663" t="s">
        <v>24</v>
      </c>
      <c r="AA5663">
        <v>0.18749999999999994</v>
      </c>
      <c r="AB5663" t="s">
        <v>7833</v>
      </c>
      <c r="AC5663" t="s">
        <v>51</v>
      </c>
      <c r="AD5663">
        <v>0</v>
      </c>
      <c r="AE5663">
        <v>0</v>
      </c>
      <c r="AG5663" t="s">
        <v>21599</v>
      </c>
      <c r="AH5663">
        <v>11</v>
      </c>
      <c r="AI5663" t="s">
        <v>21610</v>
      </c>
    </row>
    <row r="5664" spans="1:35" x14ac:dyDescent="0.45">
      <c r="A5664" t="s">
        <v>15078</v>
      </c>
      <c r="B5664" t="s">
        <v>15080</v>
      </c>
      <c r="C5664" s="1">
        <v>43065</v>
      </c>
      <c r="D5664" s="1">
        <v>43069</v>
      </c>
      <c r="E5664">
        <v>4</v>
      </c>
      <c r="F5664" t="s">
        <v>34</v>
      </c>
      <c r="G5664" t="s">
        <v>54</v>
      </c>
      <c r="H5664" t="s">
        <v>13124</v>
      </c>
      <c r="I5664" t="s">
        <v>13125</v>
      </c>
      <c r="J5664" t="s">
        <v>57</v>
      </c>
      <c r="K5664" t="s">
        <v>39</v>
      </c>
      <c r="L5664" t="s">
        <v>646</v>
      </c>
      <c r="M5664" t="s">
        <v>12332</v>
      </c>
      <c r="N5664" t="s">
        <v>12333</v>
      </c>
      <c r="O5664" t="s">
        <v>75</v>
      </c>
      <c r="P5664" t="s">
        <v>76</v>
      </c>
      <c r="Q5664" t="s">
        <v>7859</v>
      </c>
      <c r="R5664" t="s">
        <v>46</v>
      </c>
      <c r="S5664" t="s">
        <v>5572</v>
      </c>
      <c r="T5664" t="s">
        <v>7860</v>
      </c>
      <c r="U5664">
        <v>213.13600000000002</v>
      </c>
      <c r="V5664">
        <v>7</v>
      </c>
      <c r="W5664">
        <v>0.2</v>
      </c>
      <c r="X5664" t="s">
        <v>12319</v>
      </c>
      <c r="Y5664">
        <v>23.977799999999988</v>
      </c>
      <c r="Z5664" t="s">
        <v>24</v>
      </c>
      <c r="AA5664">
        <v>0.11249999999999993</v>
      </c>
      <c r="AB5664" t="s">
        <v>7833</v>
      </c>
      <c r="AC5664" t="s">
        <v>51</v>
      </c>
      <c r="AD5664">
        <v>0</v>
      </c>
      <c r="AE5664">
        <v>0</v>
      </c>
      <c r="AG5664" t="s">
        <v>21599</v>
      </c>
      <c r="AH5664">
        <v>11</v>
      </c>
      <c r="AI5664" t="s">
        <v>21610</v>
      </c>
    </row>
    <row r="5665" spans="1:35" x14ac:dyDescent="0.45">
      <c r="A5665" t="s">
        <v>12404</v>
      </c>
      <c r="B5665" t="s">
        <v>15081</v>
      </c>
      <c r="C5665" s="1">
        <v>42684</v>
      </c>
      <c r="D5665" s="1">
        <v>42688</v>
      </c>
      <c r="E5665">
        <v>4</v>
      </c>
      <c r="F5665" t="s">
        <v>34</v>
      </c>
      <c r="G5665" t="s">
        <v>54</v>
      </c>
      <c r="H5665" t="s">
        <v>935</v>
      </c>
      <c r="I5665" t="s">
        <v>936</v>
      </c>
      <c r="J5665" t="s">
        <v>71</v>
      </c>
      <c r="K5665" t="s">
        <v>39</v>
      </c>
      <c r="L5665" t="s">
        <v>890</v>
      </c>
      <c r="M5665" t="s">
        <v>12332</v>
      </c>
      <c r="N5665" t="s">
        <v>12406</v>
      </c>
      <c r="O5665" t="s">
        <v>75</v>
      </c>
      <c r="P5665" t="s">
        <v>76</v>
      </c>
      <c r="Q5665" t="s">
        <v>7348</v>
      </c>
      <c r="R5665" t="s">
        <v>4393</v>
      </c>
      <c r="S5665" t="s">
        <v>4394</v>
      </c>
      <c r="T5665" t="s">
        <v>7349</v>
      </c>
      <c r="U5665">
        <v>148.28800000000001</v>
      </c>
      <c r="V5665">
        <v>7</v>
      </c>
      <c r="W5665">
        <v>0.2</v>
      </c>
      <c r="X5665" t="s">
        <v>12319</v>
      </c>
      <c r="Y5665">
        <v>29.657599999999988</v>
      </c>
      <c r="Z5665" t="s">
        <v>24</v>
      </c>
      <c r="AA5665">
        <v>0.1999999999999999</v>
      </c>
      <c r="AB5665" t="s">
        <v>7833</v>
      </c>
      <c r="AC5665" t="s">
        <v>51</v>
      </c>
      <c r="AD5665">
        <v>0</v>
      </c>
      <c r="AE5665">
        <v>0</v>
      </c>
      <c r="AG5665" t="s">
        <v>21607</v>
      </c>
      <c r="AH5665">
        <v>11</v>
      </c>
      <c r="AI5665" t="s">
        <v>21610</v>
      </c>
    </row>
    <row r="5666" spans="1:35" x14ac:dyDescent="0.45">
      <c r="A5666" t="s">
        <v>15082</v>
      </c>
      <c r="B5666" t="s">
        <v>15083</v>
      </c>
      <c r="C5666" s="1">
        <v>42947</v>
      </c>
      <c r="D5666" s="1">
        <v>42951</v>
      </c>
      <c r="E5666">
        <v>4</v>
      </c>
      <c r="F5666" t="s">
        <v>34</v>
      </c>
      <c r="G5666" t="s">
        <v>54</v>
      </c>
      <c r="H5666" t="s">
        <v>1075</v>
      </c>
      <c r="I5666" t="s">
        <v>1076</v>
      </c>
      <c r="J5666" t="s">
        <v>71</v>
      </c>
      <c r="K5666" t="s">
        <v>39</v>
      </c>
      <c r="L5666" t="s">
        <v>13855</v>
      </c>
      <c r="M5666" t="s">
        <v>12377</v>
      </c>
      <c r="N5666" t="s">
        <v>13856</v>
      </c>
      <c r="O5666" t="s">
        <v>111</v>
      </c>
      <c r="P5666" t="s">
        <v>112</v>
      </c>
      <c r="Q5666" t="s">
        <v>5169</v>
      </c>
      <c r="R5666" t="s">
        <v>4984</v>
      </c>
      <c r="S5666" t="s">
        <v>4985</v>
      </c>
      <c r="T5666" t="s">
        <v>5170</v>
      </c>
      <c r="U5666">
        <v>41.424000000000007</v>
      </c>
      <c r="V5666">
        <v>2</v>
      </c>
      <c r="W5666">
        <v>0.2</v>
      </c>
      <c r="X5666" t="s">
        <v>12319</v>
      </c>
      <c r="Y5666">
        <v>8.2847999999999971</v>
      </c>
      <c r="Z5666" t="s">
        <v>24</v>
      </c>
      <c r="AA5666">
        <v>0.1999999999999999</v>
      </c>
      <c r="AB5666" t="s">
        <v>7833</v>
      </c>
      <c r="AC5666" t="s">
        <v>51</v>
      </c>
      <c r="AD5666">
        <v>0</v>
      </c>
      <c r="AE5666">
        <v>0</v>
      </c>
      <c r="AG5666" t="s">
        <v>21599</v>
      </c>
      <c r="AH5666">
        <v>7</v>
      </c>
      <c r="AI5666" t="s">
        <v>21604</v>
      </c>
    </row>
    <row r="5667" spans="1:35" x14ac:dyDescent="0.45">
      <c r="A5667" t="s">
        <v>15084</v>
      </c>
      <c r="B5667" t="s">
        <v>15085</v>
      </c>
      <c r="C5667" s="1">
        <v>42692</v>
      </c>
      <c r="D5667" s="1">
        <v>42696</v>
      </c>
      <c r="E5667">
        <v>4</v>
      </c>
      <c r="F5667" t="s">
        <v>34</v>
      </c>
      <c r="G5667" t="s">
        <v>54</v>
      </c>
      <c r="H5667" t="s">
        <v>2079</v>
      </c>
      <c r="I5667" t="s">
        <v>2080</v>
      </c>
      <c r="J5667" t="s">
        <v>71</v>
      </c>
      <c r="K5667" t="s">
        <v>39</v>
      </c>
      <c r="L5667" t="s">
        <v>219</v>
      </c>
      <c r="M5667" t="s">
        <v>12337</v>
      </c>
      <c r="N5667" t="s">
        <v>14188</v>
      </c>
      <c r="O5667" t="s">
        <v>43</v>
      </c>
      <c r="P5667" t="s">
        <v>44</v>
      </c>
      <c r="Q5667" t="s">
        <v>6202</v>
      </c>
      <c r="R5667" t="s">
        <v>46</v>
      </c>
      <c r="S5667" t="s">
        <v>5989</v>
      </c>
      <c r="T5667" t="s">
        <v>6203</v>
      </c>
      <c r="U5667">
        <v>6.3680000000000003</v>
      </c>
      <c r="V5667">
        <v>2</v>
      </c>
      <c r="W5667">
        <v>0.2</v>
      </c>
      <c r="X5667" t="s">
        <v>12319</v>
      </c>
      <c r="Y5667">
        <v>1.0347999999999993</v>
      </c>
      <c r="Z5667" t="s">
        <v>24</v>
      </c>
      <c r="AA5667">
        <v>0.16249999999999987</v>
      </c>
      <c r="AB5667" t="s">
        <v>7833</v>
      </c>
      <c r="AC5667" t="s">
        <v>51</v>
      </c>
      <c r="AD5667">
        <v>0</v>
      </c>
      <c r="AE5667">
        <v>0</v>
      </c>
      <c r="AG5667" t="s">
        <v>21607</v>
      </c>
      <c r="AH5667">
        <v>11</v>
      </c>
      <c r="AI5667" t="s">
        <v>21610</v>
      </c>
    </row>
    <row r="5668" spans="1:35" x14ac:dyDescent="0.45">
      <c r="A5668" t="s">
        <v>13054</v>
      </c>
      <c r="B5668" t="s">
        <v>15086</v>
      </c>
      <c r="C5668" s="1">
        <v>42125</v>
      </c>
      <c r="D5668" s="1">
        <v>42129</v>
      </c>
      <c r="E5668">
        <v>4</v>
      </c>
      <c r="F5668" t="s">
        <v>34</v>
      </c>
      <c r="G5668" t="s">
        <v>54</v>
      </c>
      <c r="H5668" t="s">
        <v>125</v>
      </c>
      <c r="I5668" t="s">
        <v>126</v>
      </c>
      <c r="J5668" t="s">
        <v>57</v>
      </c>
      <c r="K5668" t="s">
        <v>39</v>
      </c>
      <c r="L5668" t="s">
        <v>12755</v>
      </c>
      <c r="M5668" t="s">
        <v>12377</v>
      </c>
      <c r="N5668" t="s">
        <v>12756</v>
      </c>
      <c r="O5668" t="s">
        <v>111</v>
      </c>
      <c r="P5668" t="s">
        <v>112</v>
      </c>
      <c r="Q5668" t="s">
        <v>4888</v>
      </c>
      <c r="R5668" t="s">
        <v>4393</v>
      </c>
      <c r="S5668" t="s">
        <v>4394</v>
      </c>
      <c r="T5668" t="s">
        <v>4889</v>
      </c>
      <c r="U5668">
        <v>63.552000000000007</v>
      </c>
      <c r="V5668">
        <v>3</v>
      </c>
      <c r="W5668">
        <v>0.2</v>
      </c>
      <c r="X5668" t="s">
        <v>12319</v>
      </c>
      <c r="Y5668">
        <v>14.299199999999999</v>
      </c>
      <c r="Z5668" t="s">
        <v>24</v>
      </c>
      <c r="AA5668">
        <v>0.22499999999999995</v>
      </c>
      <c r="AB5668" t="s">
        <v>7833</v>
      </c>
      <c r="AC5668" t="s">
        <v>51</v>
      </c>
      <c r="AD5668">
        <v>0</v>
      </c>
      <c r="AE5668">
        <v>0</v>
      </c>
      <c r="AG5668" t="s">
        <v>21597</v>
      </c>
      <c r="AH5668">
        <v>5</v>
      </c>
      <c r="AI5668" t="s">
        <v>21611</v>
      </c>
    </row>
    <row r="5669" spans="1:35" x14ac:dyDescent="0.45">
      <c r="A5669" t="s">
        <v>13054</v>
      </c>
      <c r="B5669" t="s">
        <v>15087</v>
      </c>
      <c r="C5669" s="1">
        <v>42125</v>
      </c>
      <c r="D5669" s="1">
        <v>42129</v>
      </c>
      <c r="E5669">
        <v>4</v>
      </c>
      <c r="F5669" t="s">
        <v>34</v>
      </c>
      <c r="G5669" t="s">
        <v>54</v>
      </c>
      <c r="H5669" t="s">
        <v>125</v>
      </c>
      <c r="I5669" t="s">
        <v>126</v>
      </c>
      <c r="J5669" t="s">
        <v>57</v>
      </c>
      <c r="K5669" t="s">
        <v>39</v>
      </c>
      <c r="L5669" t="s">
        <v>12755</v>
      </c>
      <c r="M5669" t="s">
        <v>12377</v>
      </c>
      <c r="N5669" t="s">
        <v>12756</v>
      </c>
      <c r="O5669" t="s">
        <v>111</v>
      </c>
      <c r="P5669" t="s">
        <v>112</v>
      </c>
      <c r="Q5669" t="s">
        <v>10070</v>
      </c>
      <c r="R5669" t="s">
        <v>46</v>
      </c>
      <c r="S5669" t="s">
        <v>7853</v>
      </c>
      <c r="T5669" t="s">
        <v>10071</v>
      </c>
      <c r="U5669">
        <v>41.375999999999998</v>
      </c>
      <c r="V5669">
        <v>3</v>
      </c>
      <c r="W5669">
        <v>0.2</v>
      </c>
      <c r="X5669" t="s">
        <v>12319</v>
      </c>
      <c r="Y5669">
        <v>4.6547999999999927</v>
      </c>
      <c r="Z5669" t="s">
        <v>24</v>
      </c>
      <c r="AA5669">
        <v>0.11249999999999984</v>
      </c>
      <c r="AB5669" t="s">
        <v>7833</v>
      </c>
      <c r="AC5669" t="s">
        <v>51</v>
      </c>
      <c r="AD5669">
        <v>0</v>
      </c>
      <c r="AE5669">
        <v>0</v>
      </c>
      <c r="AG5669" t="s">
        <v>21597</v>
      </c>
      <c r="AH5669">
        <v>5</v>
      </c>
      <c r="AI5669" t="s">
        <v>21611</v>
      </c>
    </row>
    <row r="5670" spans="1:35" x14ac:dyDescent="0.45">
      <c r="A5670" t="s">
        <v>13061</v>
      </c>
      <c r="B5670" t="s">
        <v>15088</v>
      </c>
      <c r="C5670" s="1">
        <v>41944</v>
      </c>
      <c r="D5670" s="1">
        <v>41948</v>
      </c>
      <c r="E5670">
        <v>4</v>
      </c>
      <c r="F5670" t="s">
        <v>34</v>
      </c>
      <c r="G5670" t="s">
        <v>54</v>
      </c>
      <c r="H5670" t="s">
        <v>2021</v>
      </c>
      <c r="I5670" t="s">
        <v>2022</v>
      </c>
      <c r="J5670" t="s">
        <v>57</v>
      </c>
      <c r="K5670" t="s">
        <v>39</v>
      </c>
      <c r="L5670" t="s">
        <v>12763</v>
      </c>
      <c r="M5670" t="s">
        <v>12341</v>
      </c>
      <c r="N5670" t="s">
        <v>12764</v>
      </c>
      <c r="O5670" t="s">
        <v>111</v>
      </c>
      <c r="P5670" t="s">
        <v>112</v>
      </c>
      <c r="Q5670" t="s">
        <v>5703</v>
      </c>
      <c r="R5670" t="s">
        <v>46</v>
      </c>
      <c r="S5670" t="s">
        <v>5568</v>
      </c>
      <c r="T5670" t="s">
        <v>5577</v>
      </c>
      <c r="U5670">
        <v>7.52</v>
      </c>
      <c r="V5670">
        <v>5</v>
      </c>
      <c r="W5670">
        <v>0.2</v>
      </c>
      <c r="X5670" t="s">
        <v>12319</v>
      </c>
      <c r="Y5670">
        <v>1.4099999999999997</v>
      </c>
      <c r="Z5670" t="s">
        <v>24</v>
      </c>
      <c r="AA5670">
        <v>0.18749999999999997</v>
      </c>
      <c r="AB5670" t="s">
        <v>7833</v>
      </c>
      <c r="AC5670" t="s">
        <v>51</v>
      </c>
      <c r="AD5670">
        <v>0</v>
      </c>
      <c r="AE5670">
        <v>0</v>
      </c>
      <c r="AG5670" t="s">
        <v>21602</v>
      </c>
      <c r="AH5670">
        <v>11</v>
      </c>
      <c r="AI5670" t="s">
        <v>21610</v>
      </c>
    </row>
    <row r="5671" spans="1:35" x14ac:dyDescent="0.45">
      <c r="A5671" t="s">
        <v>13061</v>
      </c>
      <c r="B5671" t="s">
        <v>15089</v>
      </c>
      <c r="C5671" s="1">
        <v>41944</v>
      </c>
      <c r="D5671" s="1">
        <v>41948</v>
      </c>
      <c r="E5671">
        <v>4</v>
      </c>
      <c r="F5671" t="s">
        <v>34</v>
      </c>
      <c r="G5671" t="s">
        <v>54</v>
      </c>
      <c r="H5671" t="s">
        <v>2021</v>
      </c>
      <c r="I5671" t="s">
        <v>2022</v>
      </c>
      <c r="J5671" t="s">
        <v>57</v>
      </c>
      <c r="K5671" t="s">
        <v>39</v>
      </c>
      <c r="L5671" t="s">
        <v>12763</v>
      </c>
      <c r="M5671" t="s">
        <v>12341</v>
      </c>
      <c r="N5671" t="s">
        <v>12764</v>
      </c>
      <c r="O5671" t="s">
        <v>111</v>
      </c>
      <c r="P5671" t="s">
        <v>112</v>
      </c>
      <c r="Q5671" t="s">
        <v>9818</v>
      </c>
      <c r="R5671" t="s">
        <v>4984</v>
      </c>
      <c r="S5671" t="s">
        <v>5442</v>
      </c>
      <c r="T5671" t="s">
        <v>9819</v>
      </c>
      <c r="U5671">
        <v>978.83999999999992</v>
      </c>
      <c r="V5671">
        <v>9</v>
      </c>
      <c r="W5671">
        <v>0.2</v>
      </c>
      <c r="X5671" t="s">
        <v>12319</v>
      </c>
      <c r="Y5671">
        <v>110.1194999999999</v>
      </c>
      <c r="Z5671" t="s">
        <v>24</v>
      </c>
      <c r="AA5671">
        <v>0.11249999999999991</v>
      </c>
      <c r="AB5671" t="s">
        <v>7833</v>
      </c>
      <c r="AC5671" t="s">
        <v>51</v>
      </c>
      <c r="AD5671">
        <v>0</v>
      </c>
      <c r="AE5671">
        <v>0</v>
      </c>
      <c r="AG5671" t="s">
        <v>21602</v>
      </c>
      <c r="AH5671">
        <v>11</v>
      </c>
      <c r="AI5671" t="s">
        <v>21610</v>
      </c>
    </row>
    <row r="5672" spans="1:35" x14ac:dyDescent="0.45">
      <c r="A5672" t="s">
        <v>15090</v>
      </c>
      <c r="B5672" t="s">
        <v>15091</v>
      </c>
      <c r="C5672" s="1">
        <v>42334</v>
      </c>
      <c r="D5672" s="1">
        <v>42338</v>
      </c>
      <c r="E5672">
        <v>4</v>
      </c>
      <c r="F5672" t="s">
        <v>34</v>
      </c>
      <c r="G5672" t="s">
        <v>54</v>
      </c>
      <c r="H5672" t="s">
        <v>12903</v>
      </c>
      <c r="I5672" t="s">
        <v>12904</v>
      </c>
      <c r="J5672" t="s">
        <v>57</v>
      </c>
      <c r="K5672" t="s">
        <v>39</v>
      </c>
      <c r="L5672" t="s">
        <v>108</v>
      </c>
      <c r="M5672" t="s">
        <v>12367</v>
      </c>
      <c r="N5672" t="s">
        <v>13391</v>
      </c>
      <c r="O5672" t="s">
        <v>111</v>
      </c>
      <c r="P5672" t="s">
        <v>112</v>
      </c>
      <c r="Q5672" t="s">
        <v>15092</v>
      </c>
      <c r="R5672" t="s">
        <v>4393</v>
      </c>
      <c r="S5672" t="s">
        <v>4394</v>
      </c>
      <c r="T5672" t="s">
        <v>15093</v>
      </c>
      <c r="U5672">
        <v>692.47199999999998</v>
      </c>
      <c r="V5672">
        <v>11</v>
      </c>
      <c r="W5672">
        <v>0.2</v>
      </c>
      <c r="X5672" t="s">
        <v>12319</v>
      </c>
      <c r="Y5672">
        <v>190.42980000000006</v>
      </c>
      <c r="Z5672" t="s">
        <v>24</v>
      </c>
      <c r="AA5672">
        <v>0.27500000000000008</v>
      </c>
      <c r="AB5672" t="s">
        <v>7833</v>
      </c>
      <c r="AC5672" t="s">
        <v>51</v>
      </c>
      <c r="AD5672">
        <v>0</v>
      </c>
      <c r="AE5672">
        <v>0</v>
      </c>
      <c r="AG5672" t="s">
        <v>21597</v>
      </c>
      <c r="AH5672">
        <v>11</v>
      </c>
      <c r="AI5672" t="s">
        <v>21610</v>
      </c>
    </row>
    <row r="5673" spans="1:35" x14ac:dyDescent="0.45">
      <c r="A5673" t="s">
        <v>15094</v>
      </c>
      <c r="B5673" t="s">
        <v>15095</v>
      </c>
      <c r="C5673" s="1">
        <v>42933</v>
      </c>
      <c r="D5673" s="1">
        <v>42937</v>
      </c>
      <c r="E5673">
        <v>4</v>
      </c>
      <c r="F5673" t="s">
        <v>34</v>
      </c>
      <c r="G5673" t="s">
        <v>54</v>
      </c>
      <c r="H5673" t="s">
        <v>337</v>
      </c>
      <c r="I5673" t="s">
        <v>338</v>
      </c>
      <c r="J5673" t="s">
        <v>71</v>
      </c>
      <c r="K5673" t="s">
        <v>39</v>
      </c>
      <c r="L5673" t="s">
        <v>119</v>
      </c>
      <c r="M5673" t="s">
        <v>59</v>
      </c>
      <c r="N5673" t="s">
        <v>120</v>
      </c>
      <c r="O5673" t="s">
        <v>61</v>
      </c>
      <c r="P5673" t="s">
        <v>62</v>
      </c>
      <c r="Q5673" t="s">
        <v>5428</v>
      </c>
      <c r="R5673" t="s">
        <v>4984</v>
      </c>
      <c r="S5673" t="s">
        <v>5410</v>
      </c>
      <c r="T5673" t="s">
        <v>5429</v>
      </c>
      <c r="U5673">
        <v>479.98400000000004</v>
      </c>
      <c r="V5673">
        <v>2</v>
      </c>
      <c r="W5673">
        <v>0.2</v>
      </c>
      <c r="X5673" t="s">
        <v>12319</v>
      </c>
      <c r="Y5673">
        <v>89.996999999999986</v>
      </c>
      <c r="Z5673" t="s">
        <v>24</v>
      </c>
      <c r="AA5673">
        <v>0.18749999999999994</v>
      </c>
      <c r="AB5673" t="s">
        <v>7833</v>
      </c>
      <c r="AC5673" t="s">
        <v>51</v>
      </c>
      <c r="AD5673">
        <v>0</v>
      </c>
      <c r="AE5673">
        <v>0</v>
      </c>
      <c r="AG5673" t="s">
        <v>21599</v>
      </c>
      <c r="AH5673">
        <v>7</v>
      </c>
      <c r="AI5673" t="s">
        <v>21604</v>
      </c>
    </row>
    <row r="5674" spans="1:35" x14ac:dyDescent="0.45">
      <c r="A5674" t="s">
        <v>8812</v>
      </c>
      <c r="B5674" t="s">
        <v>15096</v>
      </c>
      <c r="C5674" s="1">
        <v>42692</v>
      </c>
      <c r="D5674" s="1">
        <v>42696</v>
      </c>
      <c r="E5674">
        <v>4</v>
      </c>
      <c r="F5674" t="s">
        <v>34</v>
      </c>
      <c r="G5674" t="s">
        <v>54</v>
      </c>
      <c r="H5674" t="s">
        <v>2457</v>
      </c>
      <c r="I5674" t="s">
        <v>2458</v>
      </c>
      <c r="J5674" t="s">
        <v>71</v>
      </c>
      <c r="K5674" t="s">
        <v>39</v>
      </c>
      <c r="L5674" t="s">
        <v>119</v>
      </c>
      <c r="M5674" t="s">
        <v>59</v>
      </c>
      <c r="N5674" t="s">
        <v>368</v>
      </c>
      <c r="O5674" t="s">
        <v>61</v>
      </c>
      <c r="P5674" t="s">
        <v>62</v>
      </c>
      <c r="Q5674" t="s">
        <v>14870</v>
      </c>
      <c r="R5674" t="s">
        <v>4984</v>
      </c>
      <c r="S5674" t="s">
        <v>5442</v>
      </c>
      <c r="T5674" t="s">
        <v>14871</v>
      </c>
      <c r="U5674">
        <v>61.192</v>
      </c>
      <c r="V5674">
        <v>1</v>
      </c>
      <c r="W5674">
        <v>0.2</v>
      </c>
      <c r="X5674" t="s">
        <v>12319</v>
      </c>
      <c r="Y5674">
        <v>6.1192000000000011</v>
      </c>
      <c r="Z5674" t="s">
        <v>24</v>
      </c>
      <c r="AA5674">
        <v>0.10000000000000002</v>
      </c>
      <c r="AB5674" t="s">
        <v>7833</v>
      </c>
      <c r="AC5674" t="s">
        <v>51</v>
      </c>
      <c r="AD5674">
        <v>0</v>
      </c>
      <c r="AE5674">
        <v>0</v>
      </c>
      <c r="AG5674" t="s">
        <v>21607</v>
      </c>
      <c r="AH5674">
        <v>11</v>
      </c>
      <c r="AI5674" t="s">
        <v>21610</v>
      </c>
    </row>
    <row r="5675" spans="1:35" x14ac:dyDescent="0.45">
      <c r="A5675" t="s">
        <v>15097</v>
      </c>
      <c r="B5675" t="s">
        <v>15098</v>
      </c>
      <c r="C5675" s="1">
        <v>42253</v>
      </c>
      <c r="D5675" s="1">
        <v>42257</v>
      </c>
      <c r="E5675">
        <v>4</v>
      </c>
      <c r="F5675" t="s">
        <v>34</v>
      </c>
      <c r="G5675" t="s">
        <v>54</v>
      </c>
      <c r="H5675" t="s">
        <v>2750</v>
      </c>
      <c r="I5675" t="s">
        <v>2751</v>
      </c>
      <c r="J5675" t="s">
        <v>57</v>
      </c>
      <c r="K5675" t="s">
        <v>39</v>
      </c>
      <c r="L5675" t="s">
        <v>12511</v>
      </c>
      <c r="M5675" t="s">
        <v>12367</v>
      </c>
      <c r="N5675" t="s">
        <v>12512</v>
      </c>
      <c r="O5675" t="s">
        <v>111</v>
      </c>
      <c r="P5675" t="s">
        <v>112</v>
      </c>
      <c r="Q5675" t="s">
        <v>5878</v>
      </c>
      <c r="R5675" t="s">
        <v>46</v>
      </c>
      <c r="S5675" t="s">
        <v>5568</v>
      </c>
      <c r="T5675" t="s">
        <v>5879</v>
      </c>
      <c r="U5675">
        <v>7.2400000000000011</v>
      </c>
      <c r="V5675">
        <v>5</v>
      </c>
      <c r="W5675">
        <v>0.2</v>
      </c>
      <c r="X5675" t="s">
        <v>12319</v>
      </c>
      <c r="Y5675">
        <v>1.1764999999999992</v>
      </c>
      <c r="Z5675" t="s">
        <v>24</v>
      </c>
      <c r="AA5675">
        <v>0.16249999999999987</v>
      </c>
      <c r="AB5675" t="s">
        <v>7833</v>
      </c>
      <c r="AC5675" t="s">
        <v>51</v>
      </c>
      <c r="AD5675">
        <v>0</v>
      </c>
      <c r="AE5675">
        <v>0</v>
      </c>
      <c r="AG5675" t="s">
        <v>21597</v>
      </c>
      <c r="AH5675">
        <v>9</v>
      </c>
      <c r="AI5675" t="s">
        <v>21600</v>
      </c>
    </row>
    <row r="5676" spans="1:35" x14ac:dyDescent="0.45">
      <c r="A5676" t="s">
        <v>15099</v>
      </c>
      <c r="B5676" t="s">
        <v>15100</v>
      </c>
      <c r="C5676" s="1">
        <v>42484</v>
      </c>
      <c r="D5676" s="1">
        <v>42488</v>
      </c>
      <c r="E5676">
        <v>4</v>
      </c>
      <c r="F5676" t="s">
        <v>34</v>
      </c>
      <c r="G5676" t="s">
        <v>54</v>
      </c>
      <c r="H5676" t="s">
        <v>3312</v>
      </c>
      <c r="I5676" t="s">
        <v>3313</v>
      </c>
      <c r="J5676" t="s">
        <v>71</v>
      </c>
      <c r="K5676" t="s">
        <v>39</v>
      </c>
      <c r="L5676" t="s">
        <v>12385</v>
      </c>
      <c r="M5676" t="s">
        <v>12323</v>
      </c>
      <c r="N5676" t="s">
        <v>12386</v>
      </c>
      <c r="O5676" t="s">
        <v>61</v>
      </c>
      <c r="P5676" t="s">
        <v>62</v>
      </c>
      <c r="Q5676" t="s">
        <v>10562</v>
      </c>
      <c r="R5676" t="s">
        <v>4393</v>
      </c>
      <c r="S5676" t="s">
        <v>8969</v>
      </c>
      <c r="T5676" t="s">
        <v>10563</v>
      </c>
      <c r="U5676">
        <v>1325.76</v>
      </c>
      <c r="V5676">
        <v>6</v>
      </c>
      <c r="W5676">
        <v>0.2</v>
      </c>
      <c r="X5676" t="s">
        <v>12319</v>
      </c>
      <c r="Y5676">
        <v>149.14799999999991</v>
      </c>
      <c r="Z5676" t="s">
        <v>24</v>
      </c>
      <c r="AA5676">
        <v>0.11249999999999993</v>
      </c>
      <c r="AB5676" t="s">
        <v>7833</v>
      </c>
      <c r="AC5676" t="s">
        <v>51</v>
      </c>
      <c r="AD5676">
        <v>0</v>
      </c>
      <c r="AE5676">
        <v>0</v>
      </c>
      <c r="AG5676" t="s">
        <v>21607</v>
      </c>
      <c r="AH5676">
        <v>4</v>
      </c>
      <c r="AI5676" t="s">
        <v>21608</v>
      </c>
    </row>
    <row r="5677" spans="1:35" x14ac:dyDescent="0.45">
      <c r="A5677" t="s">
        <v>15101</v>
      </c>
      <c r="B5677" t="s">
        <v>15102</v>
      </c>
      <c r="C5677" s="1">
        <v>42978</v>
      </c>
      <c r="D5677" s="1">
        <v>42982</v>
      </c>
      <c r="E5677">
        <v>4</v>
      </c>
      <c r="F5677" t="s">
        <v>34</v>
      </c>
      <c r="G5677" t="s">
        <v>54</v>
      </c>
      <c r="H5677" t="s">
        <v>4711</v>
      </c>
      <c r="I5677" t="s">
        <v>4712</v>
      </c>
      <c r="J5677" t="s">
        <v>71</v>
      </c>
      <c r="K5677" t="s">
        <v>39</v>
      </c>
      <c r="L5677" t="s">
        <v>58</v>
      </c>
      <c r="M5677" t="s">
        <v>59</v>
      </c>
      <c r="N5677" t="s">
        <v>477</v>
      </c>
      <c r="O5677" t="s">
        <v>61</v>
      </c>
      <c r="P5677" t="s">
        <v>62</v>
      </c>
      <c r="Q5677" t="s">
        <v>11345</v>
      </c>
      <c r="R5677" t="s">
        <v>4984</v>
      </c>
      <c r="S5677" t="s">
        <v>5442</v>
      </c>
      <c r="T5677" t="s">
        <v>11346</v>
      </c>
      <c r="U5677">
        <v>689.40800000000002</v>
      </c>
      <c r="V5677">
        <v>4</v>
      </c>
      <c r="W5677">
        <v>0.2</v>
      </c>
      <c r="X5677" t="s">
        <v>12319</v>
      </c>
      <c r="Y5677">
        <v>77.558399999999978</v>
      </c>
      <c r="Z5677" t="s">
        <v>24</v>
      </c>
      <c r="AA5677">
        <v>0.11249999999999996</v>
      </c>
      <c r="AB5677" t="s">
        <v>7833</v>
      </c>
      <c r="AC5677" t="s">
        <v>51</v>
      </c>
      <c r="AD5677">
        <v>0</v>
      </c>
      <c r="AE5677">
        <v>0</v>
      </c>
      <c r="AG5677" t="s">
        <v>21599</v>
      </c>
      <c r="AH5677">
        <v>8</v>
      </c>
      <c r="AI5677" t="s">
        <v>21609</v>
      </c>
    </row>
    <row r="5678" spans="1:35" x14ac:dyDescent="0.45">
      <c r="A5678" t="s">
        <v>13332</v>
      </c>
      <c r="B5678" t="s">
        <v>15103</v>
      </c>
      <c r="C5678" s="1">
        <v>42853</v>
      </c>
      <c r="D5678" s="1">
        <v>42857</v>
      </c>
      <c r="E5678">
        <v>4</v>
      </c>
      <c r="F5678" t="s">
        <v>34</v>
      </c>
      <c r="G5678" t="s">
        <v>54</v>
      </c>
      <c r="H5678" t="s">
        <v>7231</v>
      </c>
      <c r="I5678" t="s">
        <v>7232</v>
      </c>
      <c r="J5678" t="s">
        <v>57</v>
      </c>
      <c r="K5678" t="s">
        <v>39</v>
      </c>
      <c r="L5678" t="s">
        <v>12316</v>
      </c>
      <c r="M5678" t="s">
        <v>12317</v>
      </c>
      <c r="N5678" t="s">
        <v>12362</v>
      </c>
      <c r="O5678" t="s">
        <v>75</v>
      </c>
      <c r="P5678" t="s">
        <v>76</v>
      </c>
      <c r="Q5678" t="s">
        <v>8405</v>
      </c>
      <c r="R5678" t="s">
        <v>46</v>
      </c>
      <c r="S5678" t="s">
        <v>5989</v>
      </c>
      <c r="T5678" t="s">
        <v>8406</v>
      </c>
      <c r="U5678">
        <v>6.8480000000000008</v>
      </c>
      <c r="V5678">
        <v>2</v>
      </c>
      <c r="W5678">
        <v>0.2</v>
      </c>
      <c r="X5678" t="s">
        <v>12319</v>
      </c>
      <c r="Y5678">
        <v>0.77039999999999909</v>
      </c>
      <c r="Z5678" t="s">
        <v>24</v>
      </c>
      <c r="AA5678">
        <v>0.11249999999999985</v>
      </c>
      <c r="AB5678" t="s">
        <v>7833</v>
      </c>
      <c r="AC5678" t="s">
        <v>51</v>
      </c>
      <c r="AD5678">
        <v>0</v>
      </c>
      <c r="AE5678">
        <v>0</v>
      </c>
      <c r="AG5678" t="s">
        <v>21599</v>
      </c>
      <c r="AH5678">
        <v>4</v>
      </c>
      <c r="AI5678" t="s">
        <v>21608</v>
      </c>
    </row>
    <row r="5679" spans="1:35" x14ac:dyDescent="0.45">
      <c r="A5679" t="s">
        <v>12454</v>
      </c>
      <c r="B5679" t="s">
        <v>15104</v>
      </c>
      <c r="C5679" s="1">
        <v>43041</v>
      </c>
      <c r="D5679" s="1">
        <v>43045</v>
      </c>
      <c r="E5679">
        <v>4</v>
      </c>
      <c r="F5679" t="s">
        <v>34</v>
      </c>
      <c r="G5679" t="s">
        <v>54</v>
      </c>
      <c r="H5679" t="s">
        <v>682</v>
      </c>
      <c r="I5679" t="s">
        <v>683</v>
      </c>
      <c r="J5679" t="s">
        <v>57</v>
      </c>
      <c r="K5679" t="s">
        <v>39</v>
      </c>
      <c r="L5679" t="s">
        <v>12316</v>
      </c>
      <c r="M5679" t="s">
        <v>12317</v>
      </c>
      <c r="N5679" t="s">
        <v>12456</v>
      </c>
      <c r="O5679" t="s">
        <v>75</v>
      </c>
      <c r="P5679" t="s">
        <v>76</v>
      </c>
      <c r="Q5679" t="s">
        <v>4492</v>
      </c>
      <c r="R5679" t="s">
        <v>4393</v>
      </c>
      <c r="S5679" t="s">
        <v>4394</v>
      </c>
      <c r="T5679" t="s">
        <v>4493</v>
      </c>
      <c r="U5679">
        <v>3.3119999999999998</v>
      </c>
      <c r="V5679">
        <v>1</v>
      </c>
      <c r="W5679">
        <v>0.2</v>
      </c>
      <c r="X5679" t="s">
        <v>12319</v>
      </c>
      <c r="Y5679">
        <v>0.66239999999999977</v>
      </c>
      <c r="Z5679" t="s">
        <v>24</v>
      </c>
      <c r="AA5679">
        <v>0.19999999999999993</v>
      </c>
      <c r="AB5679" t="s">
        <v>7833</v>
      </c>
      <c r="AC5679" t="s">
        <v>51</v>
      </c>
      <c r="AD5679">
        <v>0</v>
      </c>
      <c r="AE5679">
        <v>0</v>
      </c>
      <c r="AG5679" t="s">
        <v>21599</v>
      </c>
      <c r="AH5679">
        <v>11</v>
      </c>
      <c r="AI5679" t="s">
        <v>21610</v>
      </c>
    </row>
    <row r="5680" spans="1:35" x14ac:dyDescent="0.45">
      <c r="A5680" t="s">
        <v>15105</v>
      </c>
      <c r="B5680" t="s">
        <v>15106</v>
      </c>
      <c r="C5680" s="1">
        <v>41955</v>
      </c>
      <c r="D5680" s="1">
        <v>41959</v>
      </c>
      <c r="E5680">
        <v>4</v>
      </c>
      <c r="F5680" t="s">
        <v>34</v>
      </c>
      <c r="G5680" t="s">
        <v>54</v>
      </c>
      <c r="H5680" t="s">
        <v>8735</v>
      </c>
      <c r="I5680" t="s">
        <v>8736</v>
      </c>
      <c r="J5680" t="s">
        <v>57</v>
      </c>
      <c r="K5680" t="s">
        <v>39</v>
      </c>
      <c r="L5680" t="s">
        <v>12431</v>
      </c>
      <c r="M5680" t="s">
        <v>12337</v>
      </c>
      <c r="N5680" t="s">
        <v>12550</v>
      </c>
      <c r="O5680" t="s">
        <v>43</v>
      </c>
      <c r="P5680" t="s">
        <v>44</v>
      </c>
      <c r="Q5680" t="s">
        <v>10703</v>
      </c>
      <c r="R5680" t="s">
        <v>46</v>
      </c>
      <c r="S5680" t="s">
        <v>5989</v>
      </c>
      <c r="T5680" t="s">
        <v>10704</v>
      </c>
      <c r="U5680">
        <v>2.6720000000000002</v>
      </c>
      <c r="V5680">
        <v>1</v>
      </c>
      <c r="W5680">
        <v>0.2</v>
      </c>
      <c r="X5680" t="s">
        <v>12319</v>
      </c>
      <c r="Y5680">
        <v>0.33399999999999974</v>
      </c>
      <c r="Z5680" t="s">
        <v>24</v>
      </c>
      <c r="AA5680">
        <v>0.1249999999999999</v>
      </c>
      <c r="AB5680" t="s">
        <v>7833</v>
      </c>
      <c r="AC5680" t="s">
        <v>51</v>
      </c>
      <c r="AD5680">
        <v>0</v>
      </c>
      <c r="AE5680">
        <v>0</v>
      </c>
      <c r="AG5680" t="s">
        <v>21602</v>
      </c>
      <c r="AH5680">
        <v>11</v>
      </c>
      <c r="AI5680" t="s">
        <v>21610</v>
      </c>
    </row>
    <row r="5681" spans="1:35" x14ac:dyDescent="0.45">
      <c r="A5681" t="s">
        <v>15105</v>
      </c>
      <c r="B5681" t="s">
        <v>15107</v>
      </c>
      <c r="C5681" s="1">
        <v>41955</v>
      </c>
      <c r="D5681" s="1">
        <v>41959</v>
      </c>
      <c r="E5681">
        <v>4</v>
      </c>
      <c r="F5681" t="s">
        <v>34</v>
      </c>
      <c r="G5681" t="s">
        <v>54</v>
      </c>
      <c r="H5681" t="s">
        <v>8735</v>
      </c>
      <c r="I5681" t="s">
        <v>8736</v>
      </c>
      <c r="J5681" t="s">
        <v>57</v>
      </c>
      <c r="K5681" t="s">
        <v>39</v>
      </c>
      <c r="L5681" t="s">
        <v>12431</v>
      </c>
      <c r="M5681" t="s">
        <v>12337</v>
      </c>
      <c r="N5681" t="s">
        <v>12550</v>
      </c>
      <c r="O5681" t="s">
        <v>43</v>
      </c>
      <c r="P5681" t="s">
        <v>44</v>
      </c>
      <c r="Q5681" t="s">
        <v>5014</v>
      </c>
      <c r="R5681" t="s">
        <v>4984</v>
      </c>
      <c r="S5681" t="s">
        <v>4985</v>
      </c>
      <c r="T5681" t="s">
        <v>5015</v>
      </c>
      <c r="U5681">
        <v>79.512000000000015</v>
      </c>
      <c r="V5681">
        <v>3</v>
      </c>
      <c r="W5681">
        <v>0.2</v>
      </c>
      <c r="X5681" t="s">
        <v>12319</v>
      </c>
      <c r="Y5681">
        <v>20.8719</v>
      </c>
      <c r="Z5681" t="s">
        <v>24</v>
      </c>
      <c r="AA5681">
        <v>0.26249999999999996</v>
      </c>
      <c r="AB5681" t="s">
        <v>7833</v>
      </c>
      <c r="AC5681" t="s">
        <v>51</v>
      </c>
      <c r="AD5681">
        <v>0</v>
      </c>
      <c r="AE5681">
        <v>0</v>
      </c>
      <c r="AG5681" t="s">
        <v>21602</v>
      </c>
      <c r="AH5681">
        <v>11</v>
      </c>
      <c r="AI5681" t="s">
        <v>21610</v>
      </c>
    </row>
    <row r="5682" spans="1:35" x14ac:dyDescent="0.45">
      <c r="A5682" t="s">
        <v>15108</v>
      </c>
      <c r="B5682" t="s">
        <v>15109</v>
      </c>
      <c r="C5682" s="1">
        <v>42916</v>
      </c>
      <c r="D5682" s="1">
        <v>42920</v>
      </c>
      <c r="E5682">
        <v>4</v>
      </c>
      <c r="F5682" t="s">
        <v>34</v>
      </c>
      <c r="G5682" t="s">
        <v>54</v>
      </c>
      <c r="H5682" t="s">
        <v>7014</v>
      </c>
      <c r="I5682" t="s">
        <v>7015</v>
      </c>
      <c r="J5682" t="s">
        <v>57</v>
      </c>
      <c r="K5682" t="s">
        <v>39</v>
      </c>
      <c r="L5682" t="s">
        <v>12631</v>
      </c>
      <c r="M5682" t="s">
        <v>12367</v>
      </c>
      <c r="N5682" t="s">
        <v>12632</v>
      </c>
      <c r="O5682" t="s">
        <v>111</v>
      </c>
      <c r="P5682" t="s">
        <v>112</v>
      </c>
      <c r="Q5682" t="s">
        <v>4456</v>
      </c>
      <c r="R5682" t="s">
        <v>4393</v>
      </c>
      <c r="S5682" t="s">
        <v>4394</v>
      </c>
      <c r="T5682" t="s">
        <v>4457</v>
      </c>
      <c r="U5682">
        <v>19.52</v>
      </c>
      <c r="V5682">
        <v>2</v>
      </c>
      <c r="W5682">
        <v>0.2</v>
      </c>
      <c r="X5682" t="s">
        <v>12319</v>
      </c>
      <c r="Y5682">
        <v>5.3680000000000012</v>
      </c>
      <c r="Z5682" t="s">
        <v>24</v>
      </c>
      <c r="AA5682">
        <v>0.27500000000000008</v>
      </c>
      <c r="AB5682" t="s">
        <v>7833</v>
      </c>
      <c r="AC5682" t="s">
        <v>51</v>
      </c>
      <c r="AD5682">
        <v>0</v>
      </c>
      <c r="AE5682">
        <v>0</v>
      </c>
      <c r="AG5682" t="s">
        <v>21599</v>
      </c>
      <c r="AH5682">
        <v>6</v>
      </c>
      <c r="AI5682" t="s">
        <v>21603</v>
      </c>
    </row>
    <row r="5683" spans="1:35" x14ac:dyDescent="0.45">
      <c r="A5683" t="s">
        <v>15110</v>
      </c>
      <c r="B5683" t="s">
        <v>15111</v>
      </c>
      <c r="C5683" s="1">
        <v>42128</v>
      </c>
      <c r="D5683" s="1">
        <v>42132</v>
      </c>
      <c r="E5683">
        <v>4</v>
      </c>
      <c r="F5683" t="s">
        <v>34</v>
      </c>
      <c r="G5683" t="s">
        <v>54</v>
      </c>
      <c r="H5683" t="s">
        <v>2463</v>
      </c>
      <c r="I5683" t="s">
        <v>2464</v>
      </c>
      <c r="J5683" t="s">
        <v>57</v>
      </c>
      <c r="K5683" t="s">
        <v>39</v>
      </c>
      <c r="L5683" t="s">
        <v>12431</v>
      </c>
      <c r="M5683" t="s">
        <v>12337</v>
      </c>
      <c r="N5683" t="s">
        <v>12598</v>
      </c>
      <c r="O5683" t="s">
        <v>43</v>
      </c>
      <c r="P5683" t="s">
        <v>44</v>
      </c>
      <c r="Q5683" t="s">
        <v>11585</v>
      </c>
      <c r="R5683" t="s">
        <v>4984</v>
      </c>
      <c r="S5683" t="s">
        <v>5442</v>
      </c>
      <c r="T5683" t="s">
        <v>11586</v>
      </c>
      <c r="U5683">
        <v>946.34400000000005</v>
      </c>
      <c r="V5683">
        <v>7</v>
      </c>
      <c r="W5683">
        <v>0.2</v>
      </c>
      <c r="X5683" t="s">
        <v>12319</v>
      </c>
      <c r="Y5683">
        <v>118.29299999999989</v>
      </c>
      <c r="Z5683" t="s">
        <v>24</v>
      </c>
      <c r="AA5683">
        <v>0.12499999999999988</v>
      </c>
      <c r="AB5683" t="s">
        <v>7833</v>
      </c>
      <c r="AC5683" t="s">
        <v>51</v>
      </c>
      <c r="AD5683">
        <v>0</v>
      </c>
      <c r="AE5683">
        <v>0</v>
      </c>
      <c r="AG5683" t="s">
        <v>21597</v>
      </c>
      <c r="AH5683">
        <v>5</v>
      </c>
      <c r="AI5683" t="s">
        <v>21611</v>
      </c>
    </row>
    <row r="5684" spans="1:35" x14ac:dyDescent="0.45">
      <c r="A5684" t="s">
        <v>3012</v>
      </c>
      <c r="B5684" t="s">
        <v>15112</v>
      </c>
      <c r="C5684" s="1">
        <v>42085</v>
      </c>
      <c r="D5684" s="1">
        <v>42089</v>
      </c>
      <c r="E5684">
        <v>4</v>
      </c>
      <c r="F5684" t="s">
        <v>34</v>
      </c>
      <c r="G5684" t="s">
        <v>54</v>
      </c>
      <c r="H5684" t="s">
        <v>3014</v>
      </c>
      <c r="I5684" t="s">
        <v>3015</v>
      </c>
      <c r="J5684" t="s">
        <v>57</v>
      </c>
      <c r="K5684" t="s">
        <v>39</v>
      </c>
      <c r="L5684" t="s">
        <v>281</v>
      </c>
      <c r="M5684" t="s">
        <v>59</v>
      </c>
      <c r="N5684" t="s">
        <v>2707</v>
      </c>
      <c r="O5684" t="s">
        <v>61</v>
      </c>
      <c r="P5684" t="s">
        <v>62</v>
      </c>
      <c r="Q5684" t="s">
        <v>10975</v>
      </c>
      <c r="R5684" t="s">
        <v>4984</v>
      </c>
      <c r="S5684" t="s">
        <v>5442</v>
      </c>
      <c r="T5684" t="s">
        <v>10976</v>
      </c>
      <c r="U5684">
        <v>1487.9760000000001</v>
      </c>
      <c r="V5684">
        <v>3</v>
      </c>
      <c r="W5684">
        <v>0.2</v>
      </c>
      <c r="X5684" t="s">
        <v>12319</v>
      </c>
      <c r="Y5684">
        <v>185.99699999999984</v>
      </c>
      <c r="Z5684" t="s">
        <v>24</v>
      </c>
      <c r="AA5684">
        <v>0.12499999999999989</v>
      </c>
      <c r="AB5684" t="s">
        <v>7833</v>
      </c>
      <c r="AC5684" t="s">
        <v>51</v>
      </c>
      <c r="AD5684">
        <v>0</v>
      </c>
      <c r="AE5684">
        <v>0</v>
      </c>
      <c r="AG5684" t="s">
        <v>21597</v>
      </c>
      <c r="AH5684">
        <v>3</v>
      </c>
      <c r="AI5684" t="s">
        <v>21605</v>
      </c>
    </row>
    <row r="5685" spans="1:35" x14ac:dyDescent="0.45">
      <c r="A5685" t="s">
        <v>15113</v>
      </c>
      <c r="B5685" t="s">
        <v>15114</v>
      </c>
      <c r="C5685" s="1">
        <v>42373</v>
      </c>
      <c r="D5685" s="1">
        <v>42377</v>
      </c>
      <c r="E5685">
        <v>4</v>
      </c>
      <c r="F5685" t="s">
        <v>34</v>
      </c>
      <c r="G5685" t="s">
        <v>54</v>
      </c>
      <c r="H5685" t="s">
        <v>7679</v>
      </c>
      <c r="I5685" t="s">
        <v>7680</v>
      </c>
      <c r="J5685" t="s">
        <v>57</v>
      </c>
      <c r="K5685" t="s">
        <v>39</v>
      </c>
      <c r="L5685" t="s">
        <v>12316</v>
      </c>
      <c r="M5685" t="s">
        <v>12317</v>
      </c>
      <c r="N5685" t="s">
        <v>12362</v>
      </c>
      <c r="O5685" t="s">
        <v>75</v>
      </c>
      <c r="P5685" t="s">
        <v>76</v>
      </c>
      <c r="Q5685" t="s">
        <v>9796</v>
      </c>
      <c r="R5685" t="s">
        <v>46</v>
      </c>
      <c r="S5685" t="s">
        <v>5989</v>
      </c>
      <c r="T5685" t="s">
        <v>9797</v>
      </c>
      <c r="U5685">
        <v>4.6719999999999997</v>
      </c>
      <c r="V5685">
        <v>1</v>
      </c>
      <c r="W5685">
        <v>0.2</v>
      </c>
      <c r="X5685" t="s">
        <v>12319</v>
      </c>
      <c r="Y5685">
        <v>0.58399999999999985</v>
      </c>
      <c r="Z5685" t="s">
        <v>24</v>
      </c>
      <c r="AA5685">
        <v>0.12499999999999997</v>
      </c>
      <c r="AB5685" t="s">
        <v>7833</v>
      </c>
      <c r="AC5685" t="s">
        <v>51</v>
      </c>
      <c r="AD5685">
        <v>0</v>
      </c>
      <c r="AE5685">
        <v>0</v>
      </c>
      <c r="AG5685" t="s">
        <v>21607</v>
      </c>
      <c r="AH5685">
        <v>1</v>
      </c>
      <c r="AI5685" t="s">
        <v>21598</v>
      </c>
    </row>
    <row r="5686" spans="1:35" x14ac:dyDescent="0.45">
      <c r="A5686" t="s">
        <v>7719</v>
      </c>
      <c r="B5686" t="s">
        <v>15115</v>
      </c>
      <c r="C5686" s="1">
        <v>42875</v>
      </c>
      <c r="D5686" s="1">
        <v>42879</v>
      </c>
      <c r="E5686">
        <v>4</v>
      </c>
      <c r="F5686" t="s">
        <v>34</v>
      </c>
      <c r="G5686" t="s">
        <v>54</v>
      </c>
      <c r="H5686" t="s">
        <v>1653</v>
      </c>
      <c r="I5686" t="s">
        <v>1654</v>
      </c>
      <c r="J5686" t="s">
        <v>71</v>
      </c>
      <c r="K5686" t="s">
        <v>39</v>
      </c>
      <c r="L5686" t="s">
        <v>1201</v>
      </c>
      <c r="M5686" t="s">
        <v>59</v>
      </c>
      <c r="N5686" t="s">
        <v>7690</v>
      </c>
      <c r="O5686" t="s">
        <v>61</v>
      </c>
      <c r="P5686" t="s">
        <v>62</v>
      </c>
      <c r="Q5686" t="s">
        <v>15116</v>
      </c>
      <c r="R5686" t="s">
        <v>4984</v>
      </c>
      <c r="S5686" t="s">
        <v>5415</v>
      </c>
      <c r="T5686" t="s">
        <v>15117</v>
      </c>
      <c r="U5686">
        <v>343.20000000000005</v>
      </c>
      <c r="V5686">
        <v>1</v>
      </c>
      <c r="W5686">
        <v>0.2</v>
      </c>
      <c r="X5686" t="s">
        <v>12319</v>
      </c>
      <c r="Y5686">
        <v>38.609999999999957</v>
      </c>
      <c r="Z5686" t="s">
        <v>24</v>
      </c>
      <c r="AA5686">
        <v>0.11249999999999986</v>
      </c>
      <c r="AB5686" t="s">
        <v>7833</v>
      </c>
      <c r="AC5686" t="s">
        <v>51</v>
      </c>
      <c r="AD5686">
        <v>0</v>
      </c>
      <c r="AE5686">
        <v>0</v>
      </c>
      <c r="AG5686" t="s">
        <v>21599</v>
      </c>
      <c r="AH5686">
        <v>5</v>
      </c>
      <c r="AI5686" t="s">
        <v>21611</v>
      </c>
    </row>
    <row r="5687" spans="1:35" x14ac:dyDescent="0.45">
      <c r="A5687" t="s">
        <v>15118</v>
      </c>
      <c r="B5687" t="s">
        <v>15119</v>
      </c>
      <c r="C5687" s="1">
        <v>42173</v>
      </c>
      <c r="D5687" s="1">
        <v>42177</v>
      </c>
      <c r="E5687">
        <v>4</v>
      </c>
      <c r="F5687" t="s">
        <v>34</v>
      </c>
      <c r="G5687" t="s">
        <v>54</v>
      </c>
      <c r="H5687" t="s">
        <v>6694</v>
      </c>
      <c r="I5687" t="s">
        <v>6695</v>
      </c>
      <c r="J5687" t="s">
        <v>57</v>
      </c>
      <c r="K5687" t="s">
        <v>39</v>
      </c>
      <c r="L5687" t="s">
        <v>12518</v>
      </c>
      <c r="M5687" t="s">
        <v>12377</v>
      </c>
      <c r="N5687" t="s">
        <v>13779</v>
      </c>
      <c r="O5687" t="s">
        <v>111</v>
      </c>
      <c r="P5687" t="s">
        <v>112</v>
      </c>
      <c r="Q5687" t="s">
        <v>6181</v>
      </c>
      <c r="R5687" t="s">
        <v>46</v>
      </c>
      <c r="S5687" t="s">
        <v>5989</v>
      </c>
      <c r="T5687" t="s">
        <v>6182</v>
      </c>
      <c r="U5687">
        <v>13.632</v>
      </c>
      <c r="V5687">
        <v>4</v>
      </c>
      <c r="W5687">
        <v>0.2</v>
      </c>
      <c r="X5687" t="s">
        <v>12319</v>
      </c>
      <c r="Y5687">
        <v>3.5783999999999998</v>
      </c>
      <c r="Z5687" t="s">
        <v>24</v>
      </c>
      <c r="AA5687">
        <v>0.26250000000000001</v>
      </c>
      <c r="AB5687" t="s">
        <v>7833</v>
      </c>
      <c r="AC5687" t="s">
        <v>51</v>
      </c>
      <c r="AD5687">
        <v>0</v>
      </c>
      <c r="AE5687">
        <v>0</v>
      </c>
      <c r="AG5687" t="s">
        <v>21597</v>
      </c>
      <c r="AH5687">
        <v>6</v>
      </c>
      <c r="AI5687" t="s">
        <v>21603</v>
      </c>
    </row>
    <row r="5688" spans="1:35" x14ac:dyDescent="0.45">
      <c r="A5688" t="s">
        <v>15120</v>
      </c>
      <c r="B5688" t="s">
        <v>15121</v>
      </c>
      <c r="C5688" s="1">
        <v>42295</v>
      </c>
      <c r="D5688" s="1">
        <v>42299</v>
      </c>
      <c r="E5688">
        <v>4</v>
      </c>
      <c r="F5688" t="s">
        <v>34</v>
      </c>
      <c r="G5688" t="s">
        <v>54</v>
      </c>
      <c r="H5688" t="s">
        <v>590</v>
      </c>
      <c r="I5688" t="s">
        <v>591</v>
      </c>
      <c r="J5688" t="s">
        <v>71</v>
      </c>
      <c r="K5688" t="s">
        <v>39</v>
      </c>
      <c r="L5688" t="s">
        <v>12480</v>
      </c>
      <c r="M5688" t="s">
        <v>12337</v>
      </c>
      <c r="N5688" t="s">
        <v>12481</v>
      </c>
      <c r="O5688" t="s">
        <v>43</v>
      </c>
      <c r="P5688" t="s">
        <v>44</v>
      </c>
      <c r="Q5688" t="s">
        <v>9387</v>
      </c>
      <c r="R5688" t="s">
        <v>4984</v>
      </c>
      <c r="S5688" t="s">
        <v>4985</v>
      </c>
      <c r="T5688" t="s">
        <v>9388</v>
      </c>
      <c r="U5688">
        <v>27.695999999999998</v>
      </c>
      <c r="V5688">
        <v>3</v>
      </c>
      <c r="W5688">
        <v>0.2</v>
      </c>
      <c r="X5688" t="s">
        <v>12319</v>
      </c>
      <c r="Y5688">
        <v>3.4619999999999997</v>
      </c>
      <c r="Z5688" t="s">
        <v>24</v>
      </c>
      <c r="AA5688">
        <v>0.125</v>
      </c>
      <c r="AB5688" t="s">
        <v>7833</v>
      </c>
      <c r="AC5688" t="s">
        <v>51</v>
      </c>
      <c r="AD5688">
        <v>0</v>
      </c>
      <c r="AE5688">
        <v>0</v>
      </c>
      <c r="AG5688" t="s">
        <v>21597</v>
      </c>
      <c r="AH5688">
        <v>10</v>
      </c>
      <c r="AI5688" t="s">
        <v>21601</v>
      </c>
    </row>
    <row r="5689" spans="1:35" x14ac:dyDescent="0.45">
      <c r="A5689" t="s">
        <v>7189</v>
      </c>
      <c r="B5689" t="s">
        <v>15122</v>
      </c>
      <c r="C5689" s="1">
        <v>42637</v>
      </c>
      <c r="D5689" s="1">
        <v>42641</v>
      </c>
      <c r="E5689">
        <v>4</v>
      </c>
      <c r="F5689" t="s">
        <v>34</v>
      </c>
      <c r="G5689" t="s">
        <v>54</v>
      </c>
      <c r="H5689" t="s">
        <v>1369</v>
      </c>
      <c r="I5689" t="s">
        <v>1370</v>
      </c>
      <c r="J5689" t="s">
        <v>57</v>
      </c>
      <c r="K5689" t="s">
        <v>39</v>
      </c>
      <c r="L5689" t="s">
        <v>119</v>
      </c>
      <c r="M5689" t="s">
        <v>59</v>
      </c>
      <c r="N5689" t="s">
        <v>412</v>
      </c>
      <c r="O5689" t="s">
        <v>61</v>
      </c>
      <c r="P5689" t="s">
        <v>62</v>
      </c>
      <c r="Q5689" t="s">
        <v>10450</v>
      </c>
      <c r="R5689" t="s">
        <v>4393</v>
      </c>
      <c r="S5689" t="s">
        <v>8969</v>
      </c>
      <c r="T5689" t="s">
        <v>10451</v>
      </c>
      <c r="U5689">
        <v>563.24</v>
      </c>
      <c r="V5689">
        <v>5</v>
      </c>
      <c r="W5689">
        <v>0.2</v>
      </c>
      <c r="X5689" t="s">
        <v>12319</v>
      </c>
      <c r="Y5689">
        <v>56.324000000000012</v>
      </c>
      <c r="Z5689" t="s">
        <v>24</v>
      </c>
      <c r="AA5689">
        <v>0.10000000000000002</v>
      </c>
      <c r="AB5689" t="s">
        <v>7833</v>
      </c>
      <c r="AC5689" t="s">
        <v>51</v>
      </c>
      <c r="AD5689">
        <v>0</v>
      </c>
      <c r="AE5689">
        <v>0</v>
      </c>
      <c r="AG5689" t="s">
        <v>21607</v>
      </c>
      <c r="AH5689">
        <v>9</v>
      </c>
      <c r="AI5689" t="s">
        <v>21600</v>
      </c>
    </row>
    <row r="5690" spans="1:35" x14ac:dyDescent="0.45">
      <c r="A5690" t="s">
        <v>15123</v>
      </c>
      <c r="B5690" t="s">
        <v>15124</v>
      </c>
      <c r="C5690" s="1">
        <v>41758</v>
      </c>
      <c r="D5690" s="1">
        <v>41762</v>
      </c>
      <c r="E5690">
        <v>4</v>
      </c>
      <c r="F5690" t="s">
        <v>34</v>
      </c>
      <c r="G5690" t="s">
        <v>54</v>
      </c>
      <c r="H5690" t="s">
        <v>1087</v>
      </c>
      <c r="I5690" t="s">
        <v>1088</v>
      </c>
      <c r="J5690" t="s">
        <v>57</v>
      </c>
      <c r="K5690" t="s">
        <v>39</v>
      </c>
      <c r="L5690" t="s">
        <v>12631</v>
      </c>
      <c r="M5690" t="s">
        <v>12367</v>
      </c>
      <c r="N5690" t="s">
        <v>12632</v>
      </c>
      <c r="O5690" t="s">
        <v>111</v>
      </c>
      <c r="P5690" t="s">
        <v>112</v>
      </c>
      <c r="Q5690" t="s">
        <v>13973</v>
      </c>
      <c r="R5690" t="s">
        <v>4393</v>
      </c>
      <c r="S5690" t="s">
        <v>8969</v>
      </c>
      <c r="T5690" t="s">
        <v>13974</v>
      </c>
      <c r="U5690">
        <v>561.58400000000006</v>
      </c>
      <c r="V5690">
        <v>2</v>
      </c>
      <c r="W5690">
        <v>0.2</v>
      </c>
      <c r="X5690" t="s">
        <v>12319</v>
      </c>
      <c r="Y5690">
        <v>70.197999999999922</v>
      </c>
      <c r="Z5690" t="s">
        <v>24</v>
      </c>
      <c r="AA5690">
        <v>0.12499999999999985</v>
      </c>
      <c r="AB5690" t="s">
        <v>7833</v>
      </c>
      <c r="AC5690" t="s">
        <v>51</v>
      </c>
      <c r="AD5690">
        <v>0</v>
      </c>
      <c r="AE5690">
        <v>0</v>
      </c>
      <c r="AG5690" t="s">
        <v>21602</v>
      </c>
      <c r="AH5690">
        <v>4</v>
      </c>
      <c r="AI5690" t="s">
        <v>21608</v>
      </c>
    </row>
    <row r="5691" spans="1:35" x14ac:dyDescent="0.45">
      <c r="A5691" t="s">
        <v>15125</v>
      </c>
      <c r="B5691" t="s">
        <v>15126</v>
      </c>
      <c r="C5691" s="1">
        <v>43039</v>
      </c>
      <c r="D5691" s="1">
        <v>43043</v>
      </c>
      <c r="E5691">
        <v>4</v>
      </c>
      <c r="F5691" t="s">
        <v>34</v>
      </c>
      <c r="G5691" t="s">
        <v>54</v>
      </c>
      <c r="H5691" t="s">
        <v>2928</v>
      </c>
      <c r="I5691" t="s">
        <v>2929</v>
      </c>
      <c r="J5691" t="s">
        <v>71</v>
      </c>
      <c r="K5691" t="s">
        <v>39</v>
      </c>
      <c r="L5691" t="s">
        <v>12336</v>
      </c>
      <c r="M5691" t="s">
        <v>12337</v>
      </c>
      <c r="N5691" t="s">
        <v>13088</v>
      </c>
      <c r="O5691" t="s">
        <v>43</v>
      </c>
      <c r="P5691" t="s">
        <v>44</v>
      </c>
      <c r="Q5691" t="s">
        <v>8552</v>
      </c>
      <c r="R5691" t="s">
        <v>46</v>
      </c>
      <c r="S5691" t="s">
        <v>5989</v>
      </c>
      <c r="T5691" t="s">
        <v>8553</v>
      </c>
      <c r="U5691">
        <v>5.2480000000000002</v>
      </c>
      <c r="V5691">
        <v>2</v>
      </c>
      <c r="W5691">
        <v>0.2</v>
      </c>
      <c r="X5691" t="s">
        <v>12319</v>
      </c>
      <c r="Y5691">
        <v>0.59039999999999915</v>
      </c>
      <c r="Z5691" t="s">
        <v>24</v>
      </c>
      <c r="AA5691">
        <v>0.11249999999999984</v>
      </c>
      <c r="AB5691" t="s">
        <v>7833</v>
      </c>
      <c r="AC5691" t="s">
        <v>51</v>
      </c>
      <c r="AD5691">
        <v>0</v>
      </c>
      <c r="AE5691">
        <v>0</v>
      </c>
      <c r="AG5691" t="s">
        <v>21599</v>
      </c>
      <c r="AH5691">
        <v>10</v>
      </c>
      <c r="AI5691" t="s">
        <v>21601</v>
      </c>
    </row>
    <row r="5692" spans="1:35" x14ac:dyDescent="0.45">
      <c r="A5692" t="s">
        <v>15127</v>
      </c>
      <c r="B5692" t="s">
        <v>15128</v>
      </c>
      <c r="C5692" s="1">
        <v>41897</v>
      </c>
      <c r="D5692" s="1">
        <v>41901</v>
      </c>
      <c r="E5692">
        <v>4</v>
      </c>
      <c r="F5692" t="s">
        <v>34</v>
      </c>
      <c r="G5692" t="s">
        <v>54</v>
      </c>
      <c r="H5692" t="s">
        <v>1769</v>
      </c>
      <c r="I5692" t="s">
        <v>1770</v>
      </c>
      <c r="J5692" t="s">
        <v>57</v>
      </c>
      <c r="K5692" t="s">
        <v>39</v>
      </c>
      <c r="L5692" t="s">
        <v>12316</v>
      </c>
      <c r="M5692" t="s">
        <v>12317</v>
      </c>
      <c r="N5692" t="s">
        <v>12345</v>
      </c>
      <c r="O5692" t="s">
        <v>75</v>
      </c>
      <c r="P5692" t="s">
        <v>76</v>
      </c>
      <c r="Q5692" t="s">
        <v>7425</v>
      </c>
      <c r="R5692" t="s">
        <v>4393</v>
      </c>
      <c r="S5692" t="s">
        <v>4394</v>
      </c>
      <c r="T5692" t="s">
        <v>7426</v>
      </c>
      <c r="U5692">
        <v>103.93599999999999</v>
      </c>
      <c r="V5692">
        <v>4</v>
      </c>
      <c r="W5692">
        <v>0.2</v>
      </c>
      <c r="X5692" t="s">
        <v>12319</v>
      </c>
      <c r="Y5692">
        <v>16.889599999999998</v>
      </c>
      <c r="Z5692" t="s">
        <v>24</v>
      </c>
      <c r="AA5692">
        <v>0.16249999999999998</v>
      </c>
      <c r="AB5692" t="s">
        <v>7833</v>
      </c>
      <c r="AC5692" t="s">
        <v>51</v>
      </c>
      <c r="AD5692">
        <v>0</v>
      </c>
      <c r="AE5692">
        <v>0</v>
      </c>
      <c r="AG5692" t="s">
        <v>21602</v>
      </c>
      <c r="AH5692">
        <v>9</v>
      </c>
      <c r="AI5692" t="s">
        <v>21600</v>
      </c>
    </row>
    <row r="5693" spans="1:35" x14ac:dyDescent="0.45">
      <c r="A5693" t="s">
        <v>3048</v>
      </c>
      <c r="B5693" t="s">
        <v>15129</v>
      </c>
      <c r="C5693" s="1">
        <v>42800</v>
      </c>
      <c r="D5693" s="1">
        <v>42804</v>
      </c>
      <c r="E5693">
        <v>4</v>
      </c>
      <c r="F5693" t="s">
        <v>34</v>
      </c>
      <c r="G5693" t="s">
        <v>54</v>
      </c>
      <c r="H5693" t="s">
        <v>3050</v>
      </c>
      <c r="I5693" t="s">
        <v>3051</v>
      </c>
      <c r="J5693" t="s">
        <v>71</v>
      </c>
      <c r="K5693" t="s">
        <v>39</v>
      </c>
      <c r="L5693" t="s">
        <v>58</v>
      </c>
      <c r="M5693" t="s">
        <v>59</v>
      </c>
      <c r="N5693" t="s">
        <v>391</v>
      </c>
      <c r="O5693" t="s">
        <v>61</v>
      </c>
      <c r="P5693" t="s">
        <v>62</v>
      </c>
      <c r="Q5693" t="s">
        <v>10376</v>
      </c>
      <c r="R5693" t="s">
        <v>4984</v>
      </c>
      <c r="S5693" t="s">
        <v>5442</v>
      </c>
      <c r="T5693" t="s">
        <v>10377</v>
      </c>
      <c r="U5693">
        <v>206.38400000000001</v>
      </c>
      <c r="V5693">
        <v>2</v>
      </c>
      <c r="W5693">
        <v>0.2</v>
      </c>
      <c r="X5693" t="s">
        <v>12319</v>
      </c>
      <c r="Y5693">
        <v>23.218199999999996</v>
      </c>
      <c r="Z5693" t="s">
        <v>24</v>
      </c>
      <c r="AA5693">
        <v>0.11249999999999998</v>
      </c>
      <c r="AB5693" t="s">
        <v>7833</v>
      </c>
      <c r="AC5693" t="s">
        <v>51</v>
      </c>
      <c r="AD5693">
        <v>0</v>
      </c>
      <c r="AE5693">
        <v>0</v>
      </c>
      <c r="AG5693" t="s">
        <v>21599</v>
      </c>
      <c r="AH5693">
        <v>3</v>
      </c>
      <c r="AI5693" t="s">
        <v>21605</v>
      </c>
    </row>
    <row r="5694" spans="1:35" x14ac:dyDescent="0.45">
      <c r="A5694" t="s">
        <v>13361</v>
      </c>
      <c r="B5694" t="s">
        <v>15130</v>
      </c>
      <c r="C5694" s="1">
        <v>42324</v>
      </c>
      <c r="D5694" s="1">
        <v>42328</v>
      </c>
      <c r="E5694">
        <v>4</v>
      </c>
      <c r="F5694" t="s">
        <v>34</v>
      </c>
      <c r="G5694" t="s">
        <v>54</v>
      </c>
      <c r="H5694" t="s">
        <v>7231</v>
      </c>
      <c r="I5694" t="s">
        <v>7232</v>
      </c>
      <c r="J5694" t="s">
        <v>57</v>
      </c>
      <c r="K5694" t="s">
        <v>39</v>
      </c>
      <c r="L5694" t="s">
        <v>12419</v>
      </c>
      <c r="M5694" t="s">
        <v>12397</v>
      </c>
      <c r="N5694" t="s">
        <v>12420</v>
      </c>
      <c r="O5694" t="s">
        <v>43</v>
      </c>
      <c r="P5694" t="s">
        <v>44</v>
      </c>
      <c r="Q5694" t="s">
        <v>14216</v>
      </c>
      <c r="R5694" t="s">
        <v>4984</v>
      </c>
      <c r="S5694" t="s">
        <v>5442</v>
      </c>
      <c r="T5694" t="s">
        <v>14217</v>
      </c>
      <c r="U5694">
        <v>239.976</v>
      </c>
      <c r="V5694">
        <v>3</v>
      </c>
      <c r="W5694">
        <v>0.2</v>
      </c>
      <c r="X5694" t="s">
        <v>12319</v>
      </c>
      <c r="Y5694">
        <v>26.997299999999967</v>
      </c>
      <c r="Z5694" t="s">
        <v>24</v>
      </c>
      <c r="AA5694">
        <v>0.11249999999999986</v>
      </c>
      <c r="AB5694" t="s">
        <v>7833</v>
      </c>
      <c r="AC5694" t="s">
        <v>51</v>
      </c>
      <c r="AD5694">
        <v>0</v>
      </c>
      <c r="AE5694">
        <v>0</v>
      </c>
      <c r="AG5694" t="s">
        <v>21597</v>
      </c>
      <c r="AH5694">
        <v>11</v>
      </c>
      <c r="AI5694" t="s">
        <v>21610</v>
      </c>
    </row>
    <row r="5695" spans="1:35" x14ac:dyDescent="0.45">
      <c r="A5695" t="s">
        <v>8101</v>
      </c>
      <c r="B5695" t="s">
        <v>15131</v>
      </c>
      <c r="C5695" s="1">
        <v>42771</v>
      </c>
      <c r="D5695" s="1">
        <v>42775</v>
      </c>
      <c r="E5695">
        <v>4</v>
      </c>
      <c r="F5695" t="s">
        <v>34</v>
      </c>
      <c r="G5695" t="s">
        <v>54</v>
      </c>
      <c r="H5695" t="s">
        <v>6220</v>
      </c>
      <c r="I5695" t="s">
        <v>6221</v>
      </c>
      <c r="J5695" t="s">
        <v>57</v>
      </c>
      <c r="K5695" t="s">
        <v>39</v>
      </c>
      <c r="L5695" t="s">
        <v>8103</v>
      </c>
      <c r="M5695" t="s">
        <v>59</v>
      </c>
      <c r="N5695" t="s">
        <v>8104</v>
      </c>
      <c r="O5695" t="s">
        <v>61</v>
      </c>
      <c r="P5695" t="s">
        <v>62</v>
      </c>
      <c r="Q5695" t="s">
        <v>9122</v>
      </c>
      <c r="R5695" t="s">
        <v>4984</v>
      </c>
      <c r="S5695" t="s">
        <v>5442</v>
      </c>
      <c r="T5695" t="s">
        <v>9123</v>
      </c>
      <c r="U5695">
        <v>371.2</v>
      </c>
      <c r="V5695">
        <v>5</v>
      </c>
      <c r="W5695">
        <v>0.2</v>
      </c>
      <c r="X5695" t="s">
        <v>12319</v>
      </c>
      <c r="Y5695">
        <v>41.759999999999948</v>
      </c>
      <c r="Z5695" t="s">
        <v>24</v>
      </c>
      <c r="AA5695">
        <v>0.11249999999999986</v>
      </c>
      <c r="AB5695" t="s">
        <v>7833</v>
      </c>
      <c r="AC5695" t="s">
        <v>51</v>
      </c>
      <c r="AD5695">
        <v>0</v>
      </c>
      <c r="AE5695">
        <v>0</v>
      </c>
      <c r="AG5695" t="s">
        <v>21599</v>
      </c>
      <c r="AH5695">
        <v>2</v>
      </c>
      <c r="AI5695" t="s">
        <v>21612</v>
      </c>
    </row>
    <row r="5696" spans="1:35" x14ac:dyDescent="0.45">
      <c r="A5696" t="s">
        <v>12608</v>
      </c>
      <c r="B5696" t="s">
        <v>15132</v>
      </c>
      <c r="C5696" s="1">
        <v>42820</v>
      </c>
      <c r="D5696" s="1">
        <v>42824</v>
      </c>
      <c r="E5696">
        <v>4</v>
      </c>
      <c r="F5696" t="s">
        <v>34</v>
      </c>
      <c r="G5696" t="s">
        <v>54</v>
      </c>
      <c r="H5696" t="s">
        <v>6373</v>
      </c>
      <c r="I5696" t="s">
        <v>6374</v>
      </c>
      <c r="J5696" t="s">
        <v>57</v>
      </c>
      <c r="K5696" t="s">
        <v>39</v>
      </c>
      <c r="L5696" t="s">
        <v>12431</v>
      </c>
      <c r="M5696" t="s">
        <v>12337</v>
      </c>
      <c r="N5696" t="s">
        <v>12432</v>
      </c>
      <c r="O5696" t="s">
        <v>43</v>
      </c>
      <c r="P5696" t="s">
        <v>44</v>
      </c>
      <c r="Q5696" t="s">
        <v>5409</v>
      </c>
      <c r="R5696" t="s">
        <v>4984</v>
      </c>
      <c r="S5696" t="s">
        <v>5410</v>
      </c>
      <c r="T5696" t="s">
        <v>5411</v>
      </c>
      <c r="U5696">
        <v>2399.96</v>
      </c>
      <c r="V5696">
        <v>5</v>
      </c>
      <c r="W5696">
        <v>0.2</v>
      </c>
      <c r="X5696" t="s">
        <v>12319</v>
      </c>
      <c r="Y5696">
        <v>569.99050000000011</v>
      </c>
      <c r="Z5696" t="s">
        <v>24</v>
      </c>
      <c r="AA5696">
        <v>0.23750000000000004</v>
      </c>
      <c r="AB5696" t="s">
        <v>7833</v>
      </c>
      <c r="AC5696" t="s">
        <v>51</v>
      </c>
      <c r="AD5696">
        <v>0</v>
      </c>
      <c r="AE5696">
        <v>0</v>
      </c>
      <c r="AG5696" t="s">
        <v>21599</v>
      </c>
      <c r="AH5696">
        <v>3</v>
      </c>
      <c r="AI5696" t="s">
        <v>21605</v>
      </c>
    </row>
    <row r="5697" spans="1:35" x14ac:dyDescent="0.45">
      <c r="A5697" t="s">
        <v>15133</v>
      </c>
      <c r="B5697" t="s">
        <v>15134</v>
      </c>
      <c r="C5697" s="1">
        <v>42790</v>
      </c>
      <c r="D5697" s="1">
        <v>42794</v>
      </c>
      <c r="E5697">
        <v>4</v>
      </c>
      <c r="F5697" t="s">
        <v>34</v>
      </c>
      <c r="G5697" t="s">
        <v>54</v>
      </c>
      <c r="H5697" t="s">
        <v>1199</v>
      </c>
      <c r="I5697" t="s">
        <v>1200</v>
      </c>
      <c r="J5697" t="s">
        <v>57</v>
      </c>
      <c r="K5697" t="s">
        <v>39</v>
      </c>
      <c r="L5697" t="s">
        <v>12316</v>
      </c>
      <c r="M5697" t="s">
        <v>12317</v>
      </c>
      <c r="N5697" t="s">
        <v>12318</v>
      </c>
      <c r="O5697" t="s">
        <v>75</v>
      </c>
      <c r="P5697" t="s">
        <v>76</v>
      </c>
      <c r="Q5697" t="s">
        <v>5230</v>
      </c>
      <c r="R5697" t="s">
        <v>4984</v>
      </c>
      <c r="S5697" t="s">
        <v>4985</v>
      </c>
      <c r="T5697" t="s">
        <v>5231</v>
      </c>
      <c r="U5697">
        <v>1319.8</v>
      </c>
      <c r="V5697">
        <v>5</v>
      </c>
      <c r="W5697">
        <v>0.2</v>
      </c>
      <c r="X5697" t="s">
        <v>12319</v>
      </c>
      <c r="Y5697">
        <v>214.4674999999998</v>
      </c>
      <c r="Z5697" t="s">
        <v>24</v>
      </c>
      <c r="AA5697">
        <v>0.16249999999999987</v>
      </c>
      <c r="AB5697" t="s">
        <v>7833</v>
      </c>
      <c r="AC5697" t="s">
        <v>51</v>
      </c>
      <c r="AD5697">
        <v>0</v>
      </c>
      <c r="AE5697">
        <v>0</v>
      </c>
      <c r="AG5697" t="s">
        <v>21599</v>
      </c>
      <c r="AH5697">
        <v>2</v>
      </c>
      <c r="AI5697" t="s">
        <v>21612</v>
      </c>
    </row>
    <row r="5698" spans="1:35" x14ac:dyDescent="0.45">
      <c r="A5698" t="s">
        <v>4709</v>
      </c>
      <c r="B5698" t="s">
        <v>15135</v>
      </c>
      <c r="C5698" s="1">
        <v>42321</v>
      </c>
      <c r="D5698" s="1">
        <v>42325</v>
      </c>
      <c r="E5698">
        <v>4</v>
      </c>
      <c r="F5698" t="s">
        <v>34</v>
      </c>
      <c r="G5698" t="s">
        <v>54</v>
      </c>
      <c r="H5698" t="s">
        <v>4711</v>
      </c>
      <c r="I5698" t="s">
        <v>4712</v>
      </c>
      <c r="J5698" t="s">
        <v>71</v>
      </c>
      <c r="K5698" t="s">
        <v>39</v>
      </c>
      <c r="L5698" t="s">
        <v>4713</v>
      </c>
      <c r="M5698" t="s">
        <v>1891</v>
      </c>
      <c r="N5698" t="s">
        <v>4714</v>
      </c>
      <c r="O5698" t="s">
        <v>61</v>
      </c>
      <c r="P5698" t="s">
        <v>62</v>
      </c>
      <c r="Q5698" t="s">
        <v>13940</v>
      </c>
      <c r="R5698" t="s">
        <v>4984</v>
      </c>
      <c r="S5698" t="s">
        <v>5442</v>
      </c>
      <c r="T5698" t="s">
        <v>13941</v>
      </c>
      <c r="U5698">
        <v>339.96000000000004</v>
      </c>
      <c r="V5698">
        <v>5</v>
      </c>
      <c r="W5698">
        <v>0.2</v>
      </c>
      <c r="X5698" t="s">
        <v>12319</v>
      </c>
      <c r="Y5698">
        <v>42.494999999999948</v>
      </c>
      <c r="Z5698" t="s">
        <v>24</v>
      </c>
      <c r="AA5698">
        <v>0.12499999999999983</v>
      </c>
      <c r="AB5698" t="s">
        <v>7833</v>
      </c>
      <c r="AC5698" t="s">
        <v>51</v>
      </c>
      <c r="AD5698">
        <v>0</v>
      </c>
      <c r="AE5698">
        <v>0</v>
      </c>
      <c r="AG5698" t="s">
        <v>21597</v>
      </c>
      <c r="AH5698">
        <v>11</v>
      </c>
      <c r="AI5698" t="s">
        <v>21610</v>
      </c>
    </row>
    <row r="5699" spans="1:35" x14ac:dyDescent="0.45">
      <c r="A5699" t="s">
        <v>15136</v>
      </c>
      <c r="B5699" t="s">
        <v>15137</v>
      </c>
      <c r="C5699" s="1">
        <v>41945</v>
      </c>
      <c r="D5699" s="1">
        <v>41949</v>
      </c>
      <c r="E5699">
        <v>4</v>
      </c>
      <c r="F5699" t="s">
        <v>34</v>
      </c>
      <c r="G5699" t="s">
        <v>54</v>
      </c>
      <c r="H5699" t="s">
        <v>279</v>
      </c>
      <c r="I5699" t="s">
        <v>280</v>
      </c>
      <c r="J5699" t="s">
        <v>71</v>
      </c>
      <c r="K5699" t="s">
        <v>39</v>
      </c>
      <c r="L5699" t="s">
        <v>13855</v>
      </c>
      <c r="M5699" t="s">
        <v>12377</v>
      </c>
      <c r="N5699" t="s">
        <v>13856</v>
      </c>
      <c r="O5699" t="s">
        <v>111</v>
      </c>
      <c r="P5699" t="s">
        <v>112</v>
      </c>
      <c r="Q5699" t="s">
        <v>5342</v>
      </c>
      <c r="R5699" t="s">
        <v>4984</v>
      </c>
      <c r="S5699" t="s">
        <v>4985</v>
      </c>
      <c r="T5699" t="s">
        <v>5343</v>
      </c>
      <c r="U5699">
        <v>799.92000000000007</v>
      </c>
      <c r="V5699">
        <v>10</v>
      </c>
      <c r="W5699">
        <v>0.2</v>
      </c>
      <c r="X5699" t="s">
        <v>12319</v>
      </c>
      <c r="Y5699">
        <v>239.976</v>
      </c>
      <c r="Z5699" t="s">
        <v>24</v>
      </c>
      <c r="AA5699">
        <v>0.3</v>
      </c>
      <c r="AB5699" t="s">
        <v>7833</v>
      </c>
      <c r="AC5699" t="s">
        <v>51</v>
      </c>
      <c r="AD5699">
        <v>0</v>
      </c>
      <c r="AE5699">
        <v>0</v>
      </c>
      <c r="AG5699" t="s">
        <v>21602</v>
      </c>
      <c r="AH5699">
        <v>11</v>
      </c>
      <c r="AI5699" t="s">
        <v>21610</v>
      </c>
    </row>
    <row r="5700" spans="1:35" x14ac:dyDescent="0.45">
      <c r="A5700" t="s">
        <v>15138</v>
      </c>
      <c r="B5700" t="s">
        <v>15139</v>
      </c>
      <c r="C5700" s="1">
        <v>42981</v>
      </c>
      <c r="D5700" s="1">
        <v>42985</v>
      </c>
      <c r="E5700">
        <v>4</v>
      </c>
      <c r="F5700" t="s">
        <v>34</v>
      </c>
      <c r="G5700" t="s">
        <v>54</v>
      </c>
      <c r="H5700" t="s">
        <v>4051</v>
      </c>
      <c r="I5700" t="s">
        <v>4052</v>
      </c>
      <c r="J5700" t="s">
        <v>57</v>
      </c>
      <c r="K5700" t="s">
        <v>39</v>
      </c>
      <c r="L5700" t="s">
        <v>12419</v>
      </c>
      <c r="M5700" t="s">
        <v>12397</v>
      </c>
      <c r="N5700" t="s">
        <v>12565</v>
      </c>
      <c r="O5700" t="s">
        <v>43</v>
      </c>
      <c r="P5700" t="s">
        <v>44</v>
      </c>
      <c r="Q5700" t="s">
        <v>5102</v>
      </c>
      <c r="R5700" t="s">
        <v>4984</v>
      </c>
      <c r="S5700" t="s">
        <v>4985</v>
      </c>
      <c r="T5700" t="s">
        <v>5103</v>
      </c>
      <c r="U5700">
        <v>100.80000000000001</v>
      </c>
      <c r="V5700">
        <v>2</v>
      </c>
      <c r="W5700">
        <v>0.2</v>
      </c>
      <c r="X5700" t="s">
        <v>12319</v>
      </c>
      <c r="Y5700">
        <v>21.42</v>
      </c>
      <c r="Z5700" t="s">
        <v>24</v>
      </c>
      <c r="AA5700">
        <v>0.21249999999999999</v>
      </c>
      <c r="AB5700" t="s">
        <v>7833</v>
      </c>
      <c r="AC5700" t="s">
        <v>51</v>
      </c>
      <c r="AD5700">
        <v>0</v>
      </c>
      <c r="AE5700">
        <v>0</v>
      </c>
      <c r="AG5700" t="s">
        <v>21599</v>
      </c>
      <c r="AH5700">
        <v>9</v>
      </c>
      <c r="AI5700" t="s">
        <v>21600</v>
      </c>
    </row>
    <row r="5701" spans="1:35" x14ac:dyDescent="0.45">
      <c r="A5701" t="s">
        <v>15140</v>
      </c>
      <c r="B5701" t="s">
        <v>15141</v>
      </c>
      <c r="C5701" s="1">
        <v>42885</v>
      </c>
      <c r="D5701" s="1">
        <v>42889</v>
      </c>
      <c r="E5701">
        <v>4</v>
      </c>
      <c r="F5701" t="s">
        <v>34</v>
      </c>
      <c r="G5701" t="s">
        <v>54</v>
      </c>
      <c r="H5701" t="s">
        <v>5863</v>
      </c>
      <c r="I5701" t="s">
        <v>5864</v>
      </c>
      <c r="J5701" t="s">
        <v>71</v>
      </c>
      <c r="K5701" t="s">
        <v>39</v>
      </c>
      <c r="L5701" t="s">
        <v>15142</v>
      </c>
      <c r="M5701" t="s">
        <v>12498</v>
      </c>
      <c r="N5701" t="s">
        <v>15143</v>
      </c>
      <c r="O5701" t="s">
        <v>61</v>
      </c>
      <c r="P5701" t="s">
        <v>62</v>
      </c>
      <c r="Q5701" t="s">
        <v>10936</v>
      </c>
      <c r="R5701" t="s">
        <v>4984</v>
      </c>
      <c r="S5701" t="s">
        <v>5442</v>
      </c>
      <c r="T5701" t="s">
        <v>10937</v>
      </c>
      <c r="U5701">
        <v>156.79200000000003</v>
      </c>
      <c r="V5701">
        <v>1</v>
      </c>
      <c r="W5701">
        <v>0.2</v>
      </c>
      <c r="X5701" t="s">
        <v>12319</v>
      </c>
      <c r="Y5701">
        <v>17.639099999999985</v>
      </c>
      <c r="Z5701" t="s">
        <v>24</v>
      </c>
      <c r="AA5701">
        <v>0.11249999999999988</v>
      </c>
      <c r="AB5701" t="s">
        <v>7833</v>
      </c>
      <c r="AC5701" t="s">
        <v>51</v>
      </c>
      <c r="AD5701">
        <v>0</v>
      </c>
      <c r="AE5701">
        <v>0</v>
      </c>
      <c r="AG5701" t="s">
        <v>21599</v>
      </c>
      <c r="AH5701">
        <v>5</v>
      </c>
      <c r="AI5701" t="s">
        <v>21611</v>
      </c>
    </row>
    <row r="5702" spans="1:35" x14ac:dyDescent="0.45">
      <c r="A5702" t="s">
        <v>12909</v>
      </c>
      <c r="B5702" t="s">
        <v>15144</v>
      </c>
      <c r="C5702" s="1">
        <v>43071</v>
      </c>
      <c r="D5702" s="1">
        <v>43075</v>
      </c>
      <c r="E5702">
        <v>4</v>
      </c>
      <c r="F5702" t="s">
        <v>34</v>
      </c>
      <c r="G5702" t="s">
        <v>54</v>
      </c>
      <c r="H5702" t="s">
        <v>12199</v>
      </c>
      <c r="I5702" t="s">
        <v>12200</v>
      </c>
      <c r="J5702" t="s">
        <v>57</v>
      </c>
      <c r="K5702" t="s">
        <v>39</v>
      </c>
      <c r="L5702" t="s">
        <v>12476</v>
      </c>
      <c r="M5702" t="s">
        <v>12323</v>
      </c>
      <c r="N5702" t="s">
        <v>12477</v>
      </c>
      <c r="O5702" t="s">
        <v>61</v>
      </c>
      <c r="P5702" t="s">
        <v>62</v>
      </c>
      <c r="Q5702" t="s">
        <v>7900</v>
      </c>
      <c r="R5702" t="s">
        <v>46</v>
      </c>
      <c r="S5702" t="s">
        <v>7831</v>
      </c>
      <c r="T5702" t="s">
        <v>7901</v>
      </c>
      <c r="U5702">
        <v>114.28800000000001</v>
      </c>
      <c r="V5702">
        <v>1</v>
      </c>
      <c r="W5702">
        <v>0.2</v>
      </c>
      <c r="X5702" t="s">
        <v>12319</v>
      </c>
      <c r="Y5702">
        <v>12.857399999999984</v>
      </c>
      <c r="Z5702" t="s">
        <v>24</v>
      </c>
      <c r="AA5702">
        <v>0.11249999999999985</v>
      </c>
      <c r="AB5702" t="s">
        <v>7833</v>
      </c>
      <c r="AC5702" t="s">
        <v>51</v>
      </c>
      <c r="AD5702">
        <v>0</v>
      </c>
      <c r="AE5702">
        <v>0</v>
      </c>
      <c r="AG5702" t="s">
        <v>21599</v>
      </c>
      <c r="AH5702">
        <v>12</v>
      </c>
      <c r="AI5702" t="s">
        <v>21606</v>
      </c>
    </row>
    <row r="5703" spans="1:35" x14ac:dyDescent="0.45">
      <c r="A5703" t="s">
        <v>15145</v>
      </c>
      <c r="B5703" t="s">
        <v>15146</v>
      </c>
      <c r="C5703" s="1">
        <v>42170</v>
      </c>
      <c r="D5703" s="1">
        <v>42174</v>
      </c>
      <c r="E5703">
        <v>4</v>
      </c>
      <c r="F5703" t="s">
        <v>34</v>
      </c>
      <c r="G5703" t="s">
        <v>54</v>
      </c>
      <c r="H5703" t="s">
        <v>2806</v>
      </c>
      <c r="I5703" t="s">
        <v>2807</v>
      </c>
      <c r="J5703" t="s">
        <v>57</v>
      </c>
      <c r="K5703" t="s">
        <v>39</v>
      </c>
      <c r="L5703" t="s">
        <v>119</v>
      </c>
      <c r="M5703" t="s">
        <v>59</v>
      </c>
      <c r="N5703" t="s">
        <v>545</v>
      </c>
      <c r="O5703" t="s">
        <v>61</v>
      </c>
      <c r="P5703" t="s">
        <v>62</v>
      </c>
      <c r="Q5703" t="s">
        <v>10020</v>
      </c>
      <c r="R5703" t="s">
        <v>4984</v>
      </c>
      <c r="S5703" t="s">
        <v>5442</v>
      </c>
      <c r="T5703" t="s">
        <v>10021</v>
      </c>
      <c r="U5703">
        <v>225.57599999999996</v>
      </c>
      <c r="V5703">
        <v>3</v>
      </c>
      <c r="W5703">
        <v>0.2</v>
      </c>
      <c r="X5703" t="s">
        <v>12319</v>
      </c>
      <c r="Y5703">
        <v>22.557600000000008</v>
      </c>
      <c r="Z5703" t="s">
        <v>24</v>
      </c>
      <c r="AA5703">
        <v>0.10000000000000005</v>
      </c>
      <c r="AB5703" t="s">
        <v>7833</v>
      </c>
      <c r="AC5703" t="s">
        <v>51</v>
      </c>
      <c r="AD5703">
        <v>0</v>
      </c>
      <c r="AE5703">
        <v>0</v>
      </c>
      <c r="AG5703" t="s">
        <v>21597</v>
      </c>
      <c r="AH5703">
        <v>6</v>
      </c>
      <c r="AI5703" t="s">
        <v>21603</v>
      </c>
    </row>
    <row r="5704" spans="1:35" x14ac:dyDescent="0.45">
      <c r="A5704" t="s">
        <v>15147</v>
      </c>
      <c r="B5704" t="s">
        <v>15148</v>
      </c>
      <c r="C5704" s="1">
        <v>42357</v>
      </c>
      <c r="D5704" s="1">
        <v>42361</v>
      </c>
      <c r="E5704">
        <v>4</v>
      </c>
      <c r="F5704" t="s">
        <v>34</v>
      </c>
      <c r="G5704" t="s">
        <v>54</v>
      </c>
      <c r="H5704" t="s">
        <v>7984</v>
      </c>
      <c r="I5704" t="s">
        <v>7985</v>
      </c>
      <c r="J5704" t="s">
        <v>71</v>
      </c>
      <c r="K5704" t="s">
        <v>39</v>
      </c>
      <c r="L5704" t="s">
        <v>12419</v>
      </c>
      <c r="M5704" t="s">
        <v>12397</v>
      </c>
      <c r="N5704" t="s">
        <v>12420</v>
      </c>
      <c r="O5704" t="s">
        <v>43</v>
      </c>
      <c r="P5704" t="s">
        <v>44</v>
      </c>
      <c r="Q5704" t="s">
        <v>5348</v>
      </c>
      <c r="R5704" t="s">
        <v>4984</v>
      </c>
      <c r="S5704" t="s">
        <v>4985</v>
      </c>
      <c r="T5704" t="s">
        <v>5349</v>
      </c>
      <c r="U5704">
        <v>25.488</v>
      </c>
      <c r="V5704">
        <v>2</v>
      </c>
      <c r="W5704">
        <v>0.2</v>
      </c>
      <c r="X5704" t="s">
        <v>12319</v>
      </c>
      <c r="Y5704">
        <v>4.7789999999999999</v>
      </c>
      <c r="Z5704" t="s">
        <v>24</v>
      </c>
      <c r="AA5704">
        <v>0.1875</v>
      </c>
      <c r="AB5704" t="s">
        <v>7833</v>
      </c>
      <c r="AC5704" t="s">
        <v>51</v>
      </c>
      <c r="AD5704">
        <v>0</v>
      </c>
      <c r="AE5704">
        <v>0</v>
      </c>
      <c r="AG5704" t="s">
        <v>21597</v>
      </c>
      <c r="AH5704">
        <v>12</v>
      </c>
      <c r="AI5704" t="s">
        <v>21606</v>
      </c>
    </row>
    <row r="5705" spans="1:35" x14ac:dyDescent="0.45">
      <c r="A5705" t="s">
        <v>15149</v>
      </c>
      <c r="B5705" t="s">
        <v>15150</v>
      </c>
      <c r="C5705" s="1">
        <v>42269</v>
      </c>
      <c r="D5705" s="1">
        <v>42273</v>
      </c>
      <c r="E5705">
        <v>4</v>
      </c>
      <c r="F5705" t="s">
        <v>34</v>
      </c>
      <c r="G5705" t="s">
        <v>54</v>
      </c>
      <c r="H5705" t="s">
        <v>851</v>
      </c>
      <c r="I5705" t="s">
        <v>852</v>
      </c>
      <c r="J5705" t="s">
        <v>71</v>
      </c>
      <c r="K5705" t="s">
        <v>39</v>
      </c>
      <c r="L5705" t="s">
        <v>1955</v>
      </c>
      <c r="M5705" t="s">
        <v>12367</v>
      </c>
      <c r="N5705" t="s">
        <v>14911</v>
      </c>
      <c r="O5705" t="s">
        <v>111</v>
      </c>
      <c r="P5705" t="s">
        <v>112</v>
      </c>
      <c r="Q5705" t="s">
        <v>8413</v>
      </c>
      <c r="R5705" t="s">
        <v>46</v>
      </c>
      <c r="S5705" t="s">
        <v>5989</v>
      </c>
      <c r="T5705" t="s">
        <v>8414</v>
      </c>
      <c r="U5705">
        <v>2.8160000000000003</v>
      </c>
      <c r="V5705">
        <v>2</v>
      </c>
      <c r="W5705">
        <v>0.2</v>
      </c>
      <c r="X5705" t="s">
        <v>12319</v>
      </c>
      <c r="Y5705">
        <v>0.31679999999999986</v>
      </c>
      <c r="Z5705" t="s">
        <v>24</v>
      </c>
      <c r="AA5705">
        <v>0.11249999999999993</v>
      </c>
      <c r="AB5705" t="s">
        <v>7833</v>
      </c>
      <c r="AC5705" t="s">
        <v>51</v>
      </c>
      <c r="AD5705">
        <v>0</v>
      </c>
      <c r="AE5705">
        <v>0</v>
      </c>
      <c r="AG5705" t="s">
        <v>21597</v>
      </c>
      <c r="AH5705">
        <v>9</v>
      </c>
      <c r="AI5705" t="s">
        <v>21600</v>
      </c>
    </row>
    <row r="5706" spans="1:35" x14ac:dyDescent="0.45">
      <c r="A5706" t="s">
        <v>15151</v>
      </c>
      <c r="B5706" t="s">
        <v>15152</v>
      </c>
      <c r="C5706" s="1">
        <v>42028</v>
      </c>
      <c r="D5706" s="1">
        <v>42032</v>
      </c>
      <c r="E5706">
        <v>4</v>
      </c>
      <c r="F5706" t="s">
        <v>34</v>
      </c>
      <c r="G5706" t="s">
        <v>54</v>
      </c>
      <c r="H5706" t="s">
        <v>2491</v>
      </c>
      <c r="I5706" t="s">
        <v>2492</v>
      </c>
      <c r="J5706" t="s">
        <v>71</v>
      </c>
      <c r="K5706" t="s">
        <v>39</v>
      </c>
      <c r="L5706" t="s">
        <v>13791</v>
      </c>
      <c r="M5706" t="s">
        <v>12377</v>
      </c>
      <c r="N5706" t="s">
        <v>13792</v>
      </c>
      <c r="O5706" t="s">
        <v>111</v>
      </c>
      <c r="P5706" t="s">
        <v>112</v>
      </c>
      <c r="Q5706" t="s">
        <v>6072</v>
      </c>
      <c r="R5706" t="s">
        <v>46</v>
      </c>
      <c r="S5706" t="s">
        <v>5989</v>
      </c>
      <c r="T5706" t="s">
        <v>6073</v>
      </c>
      <c r="U5706">
        <v>13.120000000000001</v>
      </c>
      <c r="V5706">
        <v>5</v>
      </c>
      <c r="W5706">
        <v>0.2</v>
      </c>
      <c r="X5706" t="s">
        <v>12319</v>
      </c>
      <c r="Y5706">
        <v>2.1319999999999988</v>
      </c>
      <c r="Z5706" t="s">
        <v>24</v>
      </c>
      <c r="AA5706">
        <v>0.16249999999999989</v>
      </c>
      <c r="AB5706" t="s">
        <v>7833</v>
      </c>
      <c r="AC5706" t="s">
        <v>51</v>
      </c>
      <c r="AD5706">
        <v>0</v>
      </c>
      <c r="AE5706">
        <v>0</v>
      </c>
      <c r="AG5706" t="s">
        <v>21597</v>
      </c>
      <c r="AH5706">
        <v>1</v>
      </c>
      <c r="AI5706" t="s">
        <v>21598</v>
      </c>
    </row>
    <row r="5707" spans="1:35" x14ac:dyDescent="0.45">
      <c r="A5707" t="s">
        <v>3135</v>
      </c>
      <c r="B5707" t="s">
        <v>15153</v>
      </c>
      <c r="C5707" s="1">
        <v>42646</v>
      </c>
      <c r="D5707" s="1">
        <v>42650</v>
      </c>
      <c r="E5707">
        <v>4</v>
      </c>
      <c r="F5707" t="s">
        <v>34</v>
      </c>
      <c r="G5707" t="s">
        <v>54</v>
      </c>
      <c r="H5707" t="s">
        <v>2025</v>
      </c>
      <c r="I5707" t="s">
        <v>2026</v>
      </c>
      <c r="J5707" t="s">
        <v>71</v>
      </c>
      <c r="K5707" t="s">
        <v>39</v>
      </c>
      <c r="L5707" t="s">
        <v>3137</v>
      </c>
      <c r="M5707" t="s">
        <v>59</v>
      </c>
      <c r="N5707" t="s">
        <v>3138</v>
      </c>
      <c r="O5707" t="s">
        <v>61</v>
      </c>
      <c r="P5707" t="s">
        <v>62</v>
      </c>
      <c r="Q5707" t="s">
        <v>8995</v>
      </c>
      <c r="R5707" t="s">
        <v>4393</v>
      </c>
      <c r="S5707" t="s">
        <v>8969</v>
      </c>
      <c r="T5707" t="s">
        <v>8996</v>
      </c>
      <c r="U5707">
        <v>915.13600000000008</v>
      </c>
      <c r="V5707">
        <v>4</v>
      </c>
      <c r="W5707">
        <v>0.2</v>
      </c>
      <c r="X5707" t="s">
        <v>12319</v>
      </c>
      <c r="Y5707">
        <v>102.95279999999988</v>
      </c>
      <c r="Z5707" t="s">
        <v>24</v>
      </c>
      <c r="AA5707">
        <v>0.11249999999999986</v>
      </c>
      <c r="AB5707" t="s">
        <v>7833</v>
      </c>
      <c r="AC5707" t="s">
        <v>51</v>
      </c>
      <c r="AD5707">
        <v>0</v>
      </c>
      <c r="AE5707">
        <v>0</v>
      </c>
      <c r="AG5707" t="s">
        <v>21607</v>
      </c>
      <c r="AH5707">
        <v>10</v>
      </c>
      <c r="AI5707" t="s">
        <v>21601</v>
      </c>
    </row>
    <row r="5708" spans="1:35" x14ac:dyDescent="0.45">
      <c r="A5708" t="s">
        <v>12500</v>
      </c>
      <c r="B5708" t="s">
        <v>15154</v>
      </c>
      <c r="C5708" s="1">
        <v>41908</v>
      </c>
      <c r="D5708" s="1">
        <v>41912</v>
      </c>
      <c r="E5708">
        <v>4</v>
      </c>
      <c r="F5708" t="s">
        <v>34</v>
      </c>
      <c r="G5708" t="s">
        <v>54</v>
      </c>
      <c r="H5708" t="s">
        <v>6231</v>
      </c>
      <c r="I5708" t="s">
        <v>6232</v>
      </c>
      <c r="J5708" t="s">
        <v>57</v>
      </c>
      <c r="K5708" t="s">
        <v>39</v>
      </c>
      <c r="L5708" t="s">
        <v>12316</v>
      </c>
      <c r="M5708" t="s">
        <v>12317</v>
      </c>
      <c r="N5708" t="s">
        <v>12456</v>
      </c>
      <c r="O5708" t="s">
        <v>75</v>
      </c>
      <c r="P5708" t="s">
        <v>76</v>
      </c>
      <c r="Q5708" t="s">
        <v>4888</v>
      </c>
      <c r="R5708" t="s">
        <v>4393</v>
      </c>
      <c r="S5708" t="s">
        <v>4394</v>
      </c>
      <c r="T5708" t="s">
        <v>4889</v>
      </c>
      <c r="U5708">
        <v>21.184000000000001</v>
      </c>
      <c r="V5708">
        <v>1</v>
      </c>
      <c r="W5708">
        <v>0.2</v>
      </c>
      <c r="X5708" t="s">
        <v>12319</v>
      </c>
      <c r="Y5708">
        <v>4.7664</v>
      </c>
      <c r="Z5708" t="s">
        <v>24</v>
      </c>
      <c r="AA5708">
        <v>0.22499999999999998</v>
      </c>
      <c r="AB5708" t="s">
        <v>7833</v>
      </c>
      <c r="AC5708" t="s">
        <v>51</v>
      </c>
      <c r="AD5708">
        <v>0</v>
      </c>
      <c r="AE5708">
        <v>0</v>
      </c>
      <c r="AG5708" t="s">
        <v>21602</v>
      </c>
      <c r="AH5708">
        <v>9</v>
      </c>
      <c r="AI5708" t="s">
        <v>21600</v>
      </c>
    </row>
    <row r="5709" spans="1:35" x14ac:dyDescent="0.45">
      <c r="A5709" t="s">
        <v>13394</v>
      </c>
      <c r="B5709" t="s">
        <v>15155</v>
      </c>
      <c r="C5709" s="1">
        <v>42569</v>
      </c>
      <c r="D5709" s="1">
        <v>42573</v>
      </c>
      <c r="E5709">
        <v>4</v>
      </c>
      <c r="F5709" t="s">
        <v>34</v>
      </c>
      <c r="G5709" t="s">
        <v>54</v>
      </c>
      <c r="H5709" t="s">
        <v>3244</v>
      </c>
      <c r="I5709" t="s">
        <v>3245</v>
      </c>
      <c r="J5709" t="s">
        <v>71</v>
      </c>
      <c r="K5709" t="s">
        <v>39</v>
      </c>
      <c r="L5709" t="s">
        <v>12316</v>
      </c>
      <c r="M5709" t="s">
        <v>12317</v>
      </c>
      <c r="N5709" t="s">
        <v>12456</v>
      </c>
      <c r="O5709" t="s">
        <v>75</v>
      </c>
      <c r="P5709" t="s">
        <v>76</v>
      </c>
      <c r="Q5709" t="s">
        <v>8340</v>
      </c>
      <c r="R5709" t="s">
        <v>46</v>
      </c>
      <c r="S5709" t="s">
        <v>5989</v>
      </c>
      <c r="T5709" t="s">
        <v>8341</v>
      </c>
      <c r="U5709">
        <v>11.264000000000001</v>
      </c>
      <c r="V5709">
        <v>8</v>
      </c>
      <c r="W5709">
        <v>0.2</v>
      </c>
      <c r="X5709" t="s">
        <v>12319</v>
      </c>
      <c r="Y5709">
        <v>1.2671999999999994</v>
      </c>
      <c r="Z5709" t="s">
        <v>24</v>
      </c>
      <c r="AA5709">
        <v>0.11249999999999993</v>
      </c>
      <c r="AB5709" t="s">
        <v>7833</v>
      </c>
      <c r="AC5709" t="s">
        <v>51</v>
      </c>
      <c r="AD5709">
        <v>0</v>
      </c>
      <c r="AE5709">
        <v>0</v>
      </c>
      <c r="AG5709" t="s">
        <v>21607</v>
      </c>
      <c r="AH5709">
        <v>7</v>
      </c>
      <c r="AI5709" t="s">
        <v>21604</v>
      </c>
    </row>
    <row r="5710" spans="1:35" x14ac:dyDescent="0.45">
      <c r="A5710" t="s">
        <v>12516</v>
      </c>
      <c r="B5710" t="s">
        <v>15156</v>
      </c>
      <c r="C5710" s="1">
        <v>41863</v>
      </c>
      <c r="D5710" s="1">
        <v>41867</v>
      </c>
      <c r="E5710">
        <v>4</v>
      </c>
      <c r="F5710" t="s">
        <v>34</v>
      </c>
      <c r="G5710" t="s">
        <v>54</v>
      </c>
      <c r="H5710" t="s">
        <v>4778</v>
      </c>
      <c r="I5710" t="s">
        <v>4779</v>
      </c>
      <c r="J5710" t="s">
        <v>71</v>
      </c>
      <c r="K5710" t="s">
        <v>39</v>
      </c>
      <c r="L5710" t="s">
        <v>12518</v>
      </c>
      <c r="M5710" t="s">
        <v>12377</v>
      </c>
      <c r="N5710" t="s">
        <v>12519</v>
      </c>
      <c r="O5710" t="s">
        <v>111</v>
      </c>
      <c r="P5710" t="s">
        <v>112</v>
      </c>
      <c r="Q5710" t="s">
        <v>5294</v>
      </c>
      <c r="R5710" t="s">
        <v>4984</v>
      </c>
      <c r="S5710" t="s">
        <v>4985</v>
      </c>
      <c r="T5710" t="s">
        <v>5295</v>
      </c>
      <c r="U5710">
        <v>158.928</v>
      </c>
      <c r="V5710">
        <v>7</v>
      </c>
      <c r="W5710">
        <v>0.2</v>
      </c>
      <c r="X5710" t="s">
        <v>12319</v>
      </c>
      <c r="Y5710">
        <v>41.718599999999995</v>
      </c>
      <c r="Z5710" t="s">
        <v>24</v>
      </c>
      <c r="AA5710">
        <v>0.26249999999999996</v>
      </c>
      <c r="AB5710" t="s">
        <v>7833</v>
      </c>
      <c r="AC5710" t="s">
        <v>51</v>
      </c>
      <c r="AD5710">
        <v>0</v>
      </c>
      <c r="AE5710">
        <v>0</v>
      </c>
      <c r="AG5710" t="s">
        <v>21602</v>
      </c>
      <c r="AH5710">
        <v>8</v>
      </c>
      <c r="AI5710" t="s">
        <v>21609</v>
      </c>
    </row>
    <row r="5711" spans="1:35" x14ac:dyDescent="0.45">
      <c r="A5711" t="s">
        <v>15157</v>
      </c>
      <c r="B5711" t="s">
        <v>15158</v>
      </c>
      <c r="C5711" s="1">
        <v>41832</v>
      </c>
      <c r="D5711" s="1">
        <v>41836</v>
      </c>
      <c r="E5711">
        <v>4</v>
      </c>
      <c r="F5711" t="s">
        <v>34</v>
      </c>
      <c r="G5711" t="s">
        <v>54</v>
      </c>
      <c r="H5711" t="s">
        <v>4735</v>
      </c>
      <c r="I5711" t="s">
        <v>4736</v>
      </c>
      <c r="J5711" t="s">
        <v>71</v>
      </c>
      <c r="K5711" t="s">
        <v>39</v>
      </c>
      <c r="L5711" t="s">
        <v>13084</v>
      </c>
      <c r="M5711" t="s">
        <v>12337</v>
      </c>
      <c r="N5711" t="s">
        <v>13085</v>
      </c>
      <c r="O5711" t="s">
        <v>43</v>
      </c>
      <c r="P5711" t="s">
        <v>44</v>
      </c>
      <c r="Q5711" t="s">
        <v>5745</v>
      </c>
      <c r="R5711" t="s">
        <v>46</v>
      </c>
      <c r="S5711" t="s">
        <v>5568</v>
      </c>
      <c r="T5711" t="s">
        <v>5746</v>
      </c>
      <c r="U5711">
        <v>3.4880000000000004</v>
      </c>
      <c r="V5711">
        <v>2</v>
      </c>
      <c r="W5711">
        <v>0.2</v>
      </c>
      <c r="X5711" t="s">
        <v>12319</v>
      </c>
      <c r="Y5711">
        <v>0.56679999999999997</v>
      </c>
      <c r="Z5711" t="s">
        <v>24</v>
      </c>
      <c r="AA5711">
        <v>0.16249999999999998</v>
      </c>
      <c r="AB5711" t="s">
        <v>7833</v>
      </c>
      <c r="AC5711" t="s">
        <v>51</v>
      </c>
      <c r="AD5711">
        <v>0</v>
      </c>
      <c r="AE5711">
        <v>0</v>
      </c>
      <c r="AG5711" t="s">
        <v>21602</v>
      </c>
      <c r="AH5711">
        <v>7</v>
      </c>
      <c r="AI5711" t="s">
        <v>21604</v>
      </c>
    </row>
    <row r="5712" spans="1:35" x14ac:dyDescent="0.45">
      <c r="A5712" t="s">
        <v>15157</v>
      </c>
      <c r="B5712" t="s">
        <v>15159</v>
      </c>
      <c r="C5712" s="1">
        <v>41832</v>
      </c>
      <c r="D5712" s="1">
        <v>41836</v>
      </c>
      <c r="E5712">
        <v>4</v>
      </c>
      <c r="F5712" t="s">
        <v>34</v>
      </c>
      <c r="G5712" t="s">
        <v>54</v>
      </c>
      <c r="H5712" t="s">
        <v>4735</v>
      </c>
      <c r="I5712" t="s">
        <v>4736</v>
      </c>
      <c r="J5712" t="s">
        <v>71</v>
      </c>
      <c r="K5712" t="s">
        <v>39</v>
      </c>
      <c r="L5712" t="s">
        <v>13084</v>
      </c>
      <c r="M5712" t="s">
        <v>12337</v>
      </c>
      <c r="N5712" t="s">
        <v>13085</v>
      </c>
      <c r="O5712" t="s">
        <v>43</v>
      </c>
      <c r="P5712" t="s">
        <v>44</v>
      </c>
      <c r="Q5712" t="s">
        <v>6005</v>
      </c>
      <c r="R5712" t="s">
        <v>46</v>
      </c>
      <c r="S5712" t="s">
        <v>5989</v>
      </c>
      <c r="T5712" t="s">
        <v>6006</v>
      </c>
      <c r="U5712">
        <v>22.288</v>
      </c>
      <c r="V5712">
        <v>7</v>
      </c>
      <c r="W5712">
        <v>0.2</v>
      </c>
      <c r="X5712" t="s">
        <v>12319</v>
      </c>
      <c r="Y5712">
        <v>3.9003999999999985</v>
      </c>
      <c r="Z5712" t="s">
        <v>24</v>
      </c>
      <c r="AA5712">
        <v>0.17499999999999993</v>
      </c>
      <c r="AB5712" t="s">
        <v>7833</v>
      </c>
      <c r="AC5712" t="s">
        <v>51</v>
      </c>
      <c r="AD5712">
        <v>0</v>
      </c>
      <c r="AE5712">
        <v>0</v>
      </c>
      <c r="AG5712" t="s">
        <v>21602</v>
      </c>
      <c r="AH5712">
        <v>7</v>
      </c>
      <c r="AI5712" t="s">
        <v>21604</v>
      </c>
    </row>
    <row r="5713" spans="1:35" x14ac:dyDescent="0.45">
      <c r="A5713" t="s">
        <v>15160</v>
      </c>
      <c r="B5713" t="s">
        <v>15161</v>
      </c>
      <c r="C5713" s="1">
        <v>42848</v>
      </c>
      <c r="D5713" s="1">
        <v>42852</v>
      </c>
      <c r="E5713">
        <v>4</v>
      </c>
      <c r="F5713" t="s">
        <v>34</v>
      </c>
      <c r="G5713" t="s">
        <v>54</v>
      </c>
      <c r="H5713" t="s">
        <v>313</v>
      </c>
      <c r="I5713" t="s">
        <v>314</v>
      </c>
      <c r="J5713" t="s">
        <v>71</v>
      </c>
      <c r="K5713" t="s">
        <v>39</v>
      </c>
      <c r="L5713" t="s">
        <v>15162</v>
      </c>
      <c r="M5713" t="s">
        <v>12367</v>
      </c>
      <c r="N5713" t="s">
        <v>15163</v>
      </c>
      <c r="O5713" t="s">
        <v>111</v>
      </c>
      <c r="P5713" t="s">
        <v>112</v>
      </c>
      <c r="Q5713" t="s">
        <v>5294</v>
      </c>
      <c r="R5713" t="s">
        <v>4984</v>
      </c>
      <c r="S5713" t="s">
        <v>4985</v>
      </c>
      <c r="T5713" t="s">
        <v>5295</v>
      </c>
      <c r="U5713">
        <v>45.408000000000001</v>
      </c>
      <c r="V5713">
        <v>2</v>
      </c>
      <c r="W5713">
        <v>0.2</v>
      </c>
      <c r="X5713" t="s">
        <v>12319</v>
      </c>
      <c r="Y5713">
        <v>11.919599999999999</v>
      </c>
      <c r="Z5713" t="s">
        <v>24</v>
      </c>
      <c r="AA5713">
        <v>0.26249999999999996</v>
      </c>
      <c r="AB5713" t="s">
        <v>7833</v>
      </c>
      <c r="AC5713" t="s">
        <v>51</v>
      </c>
      <c r="AD5713">
        <v>0</v>
      </c>
      <c r="AE5713">
        <v>0</v>
      </c>
      <c r="AG5713" t="s">
        <v>21599</v>
      </c>
      <c r="AH5713">
        <v>4</v>
      </c>
      <c r="AI5713" t="s">
        <v>21608</v>
      </c>
    </row>
    <row r="5714" spans="1:35" x14ac:dyDescent="0.45">
      <c r="A5714" t="s">
        <v>15164</v>
      </c>
      <c r="B5714" t="s">
        <v>15165</v>
      </c>
      <c r="C5714" s="1">
        <v>42514</v>
      </c>
      <c r="D5714" s="1">
        <v>42518</v>
      </c>
      <c r="E5714">
        <v>4</v>
      </c>
      <c r="F5714" t="s">
        <v>34</v>
      </c>
      <c r="G5714" t="s">
        <v>54</v>
      </c>
      <c r="H5714" t="s">
        <v>1819</v>
      </c>
      <c r="I5714" t="s">
        <v>1820</v>
      </c>
      <c r="J5714" t="s">
        <v>71</v>
      </c>
      <c r="K5714" t="s">
        <v>39</v>
      </c>
      <c r="L5714" t="s">
        <v>12316</v>
      </c>
      <c r="M5714" t="s">
        <v>12317</v>
      </c>
      <c r="N5714" t="s">
        <v>12345</v>
      </c>
      <c r="O5714" t="s">
        <v>75</v>
      </c>
      <c r="P5714" t="s">
        <v>76</v>
      </c>
      <c r="Q5714" t="s">
        <v>6085</v>
      </c>
      <c r="R5714" t="s">
        <v>46</v>
      </c>
      <c r="S5714" t="s">
        <v>5989</v>
      </c>
      <c r="T5714" t="s">
        <v>6086</v>
      </c>
      <c r="U5714">
        <v>16.656000000000002</v>
      </c>
      <c r="V5714">
        <v>3</v>
      </c>
      <c r="W5714">
        <v>0.2</v>
      </c>
      <c r="X5714" t="s">
        <v>12319</v>
      </c>
      <c r="Y5714">
        <v>3.3311999999999999</v>
      </c>
      <c r="Z5714" t="s">
        <v>24</v>
      </c>
      <c r="AA5714">
        <v>0.19999999999999996</v>
      </c>
      <c r="AB5714" t="s">
        <v>7833</v>
      </c>
      <c r="AC5714" t="s">
        <v>51</v>
      </c>
      <c r="AD5714">
        <v>0</v>
      </c>
      <c r="AE5714">
        <v>0</v>
      </c>
      <c r="AG5714" t="s">
        <v>21607</v>
      </c>
      <c r="AH5714">
        <v>5</v>
      </c>
      <c r="AI5714" t="s">
        <v>21611</v>
      </c>
    </row>
    <row r="5715" spans="1:35" x14ac:dyDescent="0.45">
      <c r="A5715" t="s">
        <v>15166</v>
      </c>
      <c r="B5715" t="s">
        <v>15167</v>
      </c>
      <c r="C5715" s="1">
        <v>42380</v>
      </c>
      <c r="D5715" s="1">
        <v>42384</v>
      </c>
      <c r="E5715">
        <v>4</v>
      </c>
      <c r="F5715" t="s">
        <v>34</v>
      </c>
      <c r="G5715" t="s">
        <v>54</v>
      </c>
      <c r="H5715" t="s">
        <v>69</v>
      </c>
      <c r="I5715" t="s">
        <v>70</v>
      </c>
      <c r="J5715" t="s">
        <v>71</v>
      </c>
      <c r="K5715" t="s">
        <v>39</v>
      </c>
      <c r="L5715" t="s">
        <v>646</v>
      </c>
      <c r="M5715" t="s">
        <v>12332</v>
      </c>
      <c r="N5715" t="s">
        <v>12333</v>
      </c>
      <c r="O5715" t="s">
        <v>75</v>
      </c>
      <c r="P5715" t="s">
        <v>76</v>
      </c>
      <c r="Q5715" t="s">
        <v>4669</v>
      </c>
      <c r="R5715" t="s">
        <v>4393</v>
      </c>
      <c r="S5715" t="s">
        <v>4394</v>
      </c>
      <c r="T5715" t="s">
        <v>4670</v>
      </c>
      <c r="U5715">
        <v>54.992000000000004</v>
      </c>
      <c r="V5715">
        <v>14</v>
      </c>
      <c r="W5715">
        <v>0.2</v>
      </c>
      <c r="X5715" t="s">
        <v>12319</v>
      </c>
      <c r="Y5715">
        <v>8.9361999999999959</v>
      </c>
      <c r="Z5715" t="s">
        <v>24</v>
      </c>
      <c r="AA5715">
        <v>0.16249999999999992</v>
      </c>
      <c r="AB5715" t="s">
        <v>7833</v>
      </c>
      <c r="AC5715" t="s">
        <v>51</v>
      </c>
      <c r="AD5715">
        <v>0</v>
      </c>
      <c r="AE5715">
        <v>0</v>
      </c>
      <c r="AG5715" t="s">
        <v>21607</v>
      </c>
      <c r="AH5715">
        <v>1</v>
      </c>
      <c r="AI5715" t="s">
        <v>21598</v>
      </c>
    </row>
    <row r="5716" spans="1:35" x14ac:dyDescent="0.45">
      <c r="A5716" t="s">
        <v>15168</v>
      </c>
      <c r="B5716" t="s">
        <v>15169</v>
      </c>
      <c r="C5716" s="1">
        <v>42162</v>
      </c>
      <c r="D5716" s="1">
        <v>42166</v>
      </c>
      <c r="E5716">
        <v>4</v>
      </c>
      <c r="F5716" t="s">
        <v>34</v>
      </c>
      <c r="G5716" t="s">
        <v>54</v>
      </c>
      <c r="H5716" t="s">
        <v>1853</v>
      </c>
      <c r="I5716" t="s">
        <v>1854</v>
      </c>
      <c r="J5716" t="s">
        <v>71</v>
      </c>
      <c r="K5716" t="s">
        <v>39</v>
      </c>
      <c r="L5716" t="s">
        <v>12316</v>
      </c>
      <c r="M5716" t="s">
        <v>12317</v>
      </c>
      <c r="N5716" t="s">
        <v>12362</v>
      </c>
      <c r="O5716" t="s">
        <v>75</v>
      </c>
      <c r="P5716" t="s">
        <v>76</v>
      </c>
      <c r="Q5716" t="s">
        <v>10703</v>
      </c>
      <c r="R5716" t="s">
        <v>46</v>
      </c>
      <c r="S5716" t="s">
        <v>5989</v>
      </c>
      <c r="T5716" t="s">
        <v>10704</v>
      </c>
      <c r="U5716">
        <v>8.016</v>
      </c>
      <c r="V5716">
        <v>3</v>
      </c>
      <c r="W5716">
        <v>0.2</v>
      </c>
      <c r="X5716" t="s">
        <v>12319</v>
      </c>
      <c r="Y5716">
        <v>1.0019999999999993</v>
      </c>
      <c r="Z5716" t="s">
        <v>24</v>
      </c>
      <c r="AA5716">
        <v>0.12499999999999992</v>
      </c>
      <c r="AB5716" t="s">
        <v>7833</v>
      </c>
      <c r="AC5716" t="s">
        <v>51</v>
      </c>
      <c r="AD5716">
        <v>0</v>
      </c>
      <c r="AE5716">
        <v>0</v>
      </c>
      <c r="AG5716" t="s">
        <v>21597</v>
      </c>
      <c r="AH5716">
        <v>6</v>
      </c>
      <c r="AI5716" t="s">
        <v>21603</v>
      </c>
    </row>
    <row r="5717" spans="1:35" x14ac:dyDescent="0.45">
      <c r="A5717" t="s">
        <v>15170</v>
      </c>
      <c r="B5717" t="s">
        <v>15171</v>
      </c>
      <c r="C5717" s="1">
        <v>41789</v>
      </c>
      <c r="D5717" s="1">
        <v>41793</v>
      </c>
      <c r="E5717">
        <v>4</v>
      </c>
      <c r="F5717" t="s">
        <v>34</v>
      </c>
      <c r="G5717" t="s">
        <v>54</v>
      </c>
      <c r="H5717" t="s">
        <v>1594</v>
      </c>
      <c r="I5717" t="s">
        <v>1595</v>
      </c>
      <c r="J5717" t="s">
        <v>57</v>
      </c>
      <c r="K5717" t="s">
        <v>39</v>
      </c>
      <c r="L5717" t="s">
        <v>12419</v>
      </c>
      <c r="M5717" t="s">
        <v>12397</v>
      </c>
      <c r="N5717" t="s">
        <v>12565</v>
      </c>
      <c r="O5717" t="s">
        <v>43</v>
      </c>
      <c r="P5717" t="s">
        <v>44</v>
      </c>
      <c r="Q5717" t="s">
        <v>5428</v>
      </c>
      <c r="R5717" t="s">
        <v>4984</v>
      </c>
      <c r="S5717" t="s">
        <v>5410</v>
      </c>
      <c r="T5717" t="s">
        <v>5429</v>
      </c>
      <c r="U5717">
        <v>719.97600000000011</v>
      </c>
      <c r="V5717">
        <v>3</v>
      </c>
      <c r="W5717">
        <v>0.2</v>
      </c>
      <c r="X5717" t="s">
        <v>12319</v>
      </c>
      <c r="Y5717">
        <v>134.99549999999999</v>
      </c>
      <c r="Z5717" t="s">
        <v>24</v>
      </c>
      <c r="AA5717">
        <v>0.18749999999999997</v>
      </c>
      <c r="AB5717" t="s">
        <v>7833</v>
      </c>
      <c r="AC5717" t="s">
        <v>51</v>
      </c>
      <c r="AD5717">
        <v>0</v>
      </c>
      <c r="AE5717">
        <v>0</v>
      </c>
      <c r="AG5717" t="s">
        <v>21602</v>
      </c>
      <c r="AH5717">
        <v>5</v>
      </c>
      <c r="AI5717" t="s">
        <v>21611</v>
      </c>
    </row>
    <row r="5718" spans="1:35" x14ac:dyDescent="0.45">
      <c r="A5718" t="s">
        <v>13819</v>
      </c>
      <c r="B5718" t="s">
        <v>15172</v>
      </c>
      <c r="C5718" s="1">
        <v>43048</v>
      </c>
      <c r="D5718" s="1">
        <v>43052</v>
      </c>
      <c r="E5718">
        <v>4</v>
      </c>
      <c r="F5718" t="s">
        <v>34</v>
      </c>
      <c r="G5718" t="s">
        <v>54</v>
      </c>
      <c r="H5718" t="s">
        <v>1798</v>
      </c>
      <c r="I5718" t="s">
        <v>1799</v>
      </c>
      <c r="J5718" t="s">
        <v>71</v>
      </c>
      <c r="K5718" t="s">
        <v>39</v>
      </c>
      <c r="L5718" t="s">
        <v>12452</v>
      </c>
      <c r="M5718" t="s">
        <v>12377</v>
      </c>
      <c r="N5718" t="s">
        <v>12453</v>
      </c>
      <c r="O5718" t="s">
        <v>111</v>
      </c>
      <c r="P5718" t="s">
        <v>112</v>
      </c>
      <c r="Q5718" t="s">
        <v>5309</v>
      </c>
      <c r="R5718" t="s">
        <v>4984</v>
      </c>
      <c r="S5718" t="s">
        <v>4985</v>
      </c>
      <c r="T5718" t="s">
        <v>5310</v>
      </c>
      <c r="U5718">
        <v>191.976</v>
      </c>
      <c r="V5718">
        <v>3</v>
      </c>
      <c r="W5718">
        <v>0.2</v>
      </c>
      <c r="X5718" t="s">
        <v>12319</v>
      </c>
      <c r="Y5718">
        <v>38.395199999999988</v>
      </c>
      <c r="Z5718" t="s">
        <v>24</v>
      </c>
      <c r="AA5718">
        <v>0.19999999999999993</v>
      </c>
      <c r="AB5718" t="s">
        <v>7833</v>
      </c>
      <c r="AC5718" t="s">
        <v>51</v>
      </c>
      <c r="AD5718">
        <v>0</v>
      </c>
      <c r="AE5718">
        <v>0</v>
      </c>
      <c r="AG5718" t="s">
        <v>21599</v>
      </c>
      <c r="AH5718">
        <v>11</v>
      </c>
      <c r="AI5718" t="s">
        <v>21610</v>
      </c>
    </row>
    <row r="5719" spans="1:35" x14ac:dyDescent="0.45">
      <c r="A5719" t="s">
        <v>15173</v>
      </c>
      <c r="B5719" t="s">
        <v>15174</v>
      </c>
      <c r="C5719" s="1">
        <v>41999</v>
      </c>
      <c r="D5719" s="1">
        <v>42003</v>
      </c>
      <c r="E5719">
        <v>4</v>
      </c>
      <c r="F5719" t="s">
        <v>34</v>
      </c>
      <c r="G5719" t="s">
        <v>54</v>
      </c>
      <c r="H5719" t="s">
        <v>13608</v>
      </c>
      <c r="I5719" t="s">
        <v>13609</v>
      </c>
      <c r="J5719" t="s">
        <v>57</v>
      </c>
      <c r="K5719" t="s">
        <v>39</v>
      </c>
      <c r="L5719" t="s">
        <v>12316</v>
      </c>
      <c r="M5719" t="s">
        <v>12317</v>
      </c>
      <c r="N5719" t="s">
        <v>12456</v>
      </c>
      <c r="O5719" t="s">
        <v>75</v>
      </c>
      <c r="P5719" t="s">
        <v>76</v>
      </c>
      <c r="Q5719" t="s">
        <v>6060</v>
      </c>
      <c r="R5719" t="s">
        <v>46</v>
      </c>
      <c r="S5719" t="s">
        <v>5989</v>
      </c>
      <c r="T5719" t="s">
        <v>6061</v>
      </c>
      <c r="U5719">
        <v>8.016</v>
      </c>
      <c r="V5719">
        <v>3</v>
      </c>
      <c r="W5719">
        <v>0.2</v>
      </c>
      <c r="X5719" t="s">
        <v>12319</v>
      </c>
      <c r="Y5719">
        <v>1.102199999999999</v>
      </c>
      <c r="Z5719" t="s">
        <v>24</v>
      </c>
      <c r="AA5719">
        <v>0.13749999999999987</v>
      </c>
      <c r="AB5719" t="s">
        <v>7833</v>
      </c>
      <c r="AC5719" t="s">
        <v>51</v>
      </c>
      <c r="AD5719">
        <v>0</v>
      </c>
      <c r="AE5719">
        <v>0</v>
      </c>
      <c r="AG5719" t="s">
        <v>21602</v>
      </c>
      <c r="AH5719">
        <v>12</v>
      </c>
      <c r="AI5719" t="s">
        <v>21606</v>
      </c>
    </row>
    <row r="5720" spans="1:35" x14ac:dyDescent="0.45">
      <c r="A5720" t="s">
        <v>15175</v>
      </c>
      <c r="B5720" t="s">
        <v>15176</v>
      </c>
      <c r="C5720" s="1">
        <v>42596</v>
      </c>
      <c r="D5720" s="1">
        <v>42600</v>
      </c>
      <c r="E5720">
        <v>4</v>
      </c>
      <c r="F5720" t="s">
        <v>34</v>
      </c>
      <c r="G5720" t="s">
        <v>54</v>
      </c>
      <c r="H5720" t="s">
        <v>2687</v>
      </c>
      <c r="I5720" t="s">
        <v>2688</v>
      </c>
      <c r="J5720" t="s">
        <v>57</v>
      </c>
      <c r="K5720" t="s">
        <v>39</v>
      </c>
      <c r="L5720" t="s">
        <v>12590</v>
      </c>
      <c r="M5720" t="s">
        <v>12332</v>
      </c>
      <c r="N5720" t="s">
        <v>12591</v>
      </c>
      <c r="O5720" t="s">
        <v>75</v>
      </c>
      <c r="P5720" t="s">
        <v>76</v>
      </c>
      <c r="Q5720" t="s">
        <v>5155</v>
      </c>
      <c r="R5720" t="s">
        <v>4984</v>
      </c>
      <c r="S5720" t="s">
        <v>4985</v>
      </c>
      <c r="T5720" t="s">
        <v>5156</v>
      </c>
      <c r="U5720">
        <v>279.95999999999998</v>
      </c>
      <c r="V5720">
        <v>5</v>
      </c>
      <c r="W5720">
        <v>0.2</v>
      </c>
      <c r="X5720" t="s">
        <v>12319</v>
      </c>
      <c r="Y5720">
        <v>48.992999999999995</v>
      </c>
      <c r="Z5720" t="s">
        <v>24</v>
      </c>
      <c r="AA5720">
        <v>0.17499999999999999</v>
      </c>
      <c r="AB5720" t="s">
        <v>7833</v>
      </c>
      <c r="AC5720" t="s">
        <v>51</v>
      </c>
      <c r="AD5720">
        <v>0</v>
      </c>
      <c r="AE5720">
        <v>0</v>
      </c>
      <c r="AG5720" t="s">
        <v>21607</v>
      </c>
      <c r="AH5720">
        <v>8</v>
      </c>
      <c r="AI5720" t="s">
        <v>21609</v>
      </c>
    </row>
    <row r="5721" spans="1:35" x14ac:dyDescent="0.45">
      <c r="A5721" t="s">
        <v>12743</v>
      </c>
      <c r="B5721" t="s">
        <v>15177</v>
      </c>
      <c r="C5721" s="1">
        <v>42365</v>
      </c>
      <c r="D5721" s="1">
        <v>42369</v>
      </c>
      <c r="E5721">
        <v>4</v>
      </c>
      <c r="F5721" t="s">
        <v>34</v>
      </c>
      <c r="G5721" t="s">
        <v>54</v>
      </c>
      <c r="H5721" t="s">
        <v>2180</v>
      </c>
      <c r="I5721" t="s">
        <v>2181</v>
      </c>
      <c r="J5721" t="s">
        <v>57</v>
      </c>
      <c r="K5721" t="s">
        <v>39</v>
      </c>
      <c r="L5721" t="s">
        <v>12636</v>
      </c>
      <c r="M5721" t="s">
        <v>12367</v>
      </c>
      <c r="N5721" t="s">
        <v>12637</v>
      </c>
      <c r="O5721" t="s">
        <v>111</v>
      </c>
      <c r="P5721" t="s">
        <v>112</v>
      </c>
      <c r="Q5721" t="s">
        <v>6979</v>
      </c>
      <c r="R5721" t="s">
        <v>4984</v>
      </c>
      <c r="S5721" t="s">
        <v>4985</v>
      </c>
      <c r="T5721" t="s">
        <v>6980</v>
      </c>
      <c r="U5721">
        <v>4.7279999999999998</v>
      </c>
      <c r="V5721">
        <v>3</v>
      </c>
      <c r="W5721">
        <v>0.2</v>
      </c>
      <c r="X5721" t="s">
        <v>12319</v>
      </c>
      <c r="Y5721">
        <v>0.70919999999999961</v>
      </c>
      <c r="Z5721" t="s">
        <v>24</v>
      </c>
      <c r="AA5721">
        <v>0.14999999999999991</v>
      </c>
      <c r="AB5721" t="s">
        <v>7833</v>
      </c>
      <c r="AC5721" t="s">
        <v>51</v>
      </c>
      <c r="AD5721">
        <v>0</v>
      </c>
      <c r="AE5721">
        <v>0</v>
      </c>
      <c r="AG5721" t="s">
        <v>21597</v>
      </c>
      <c r="AH5721">
        <v>12</v>
      </c>
      <c r="AI5721" t="s">
        <v>21606</v>
      </c>
    </row>
    <row r="5722" spans="1:35" x14ac:dyDescent="0.45">
      <c r="A5722" t="s">
        <v>15178</v>
      </c>
      <c r="B5722" t="s">
        <v>15179</v>
      </c>
      <c r="C5722" s="1">
        <v>42495</v>
      </c>
      <c r="D5722" s="1">
        <v>42499</v>
      </c>
      <c r="E5722">
        <v>4</v>
      </c>
      <c r="F5722" t="s">
        <v>34</v>
      </c>
      <c r="G5722" t="s">
        <v>54</v>
      </c>
      <c r="H5722" t="s">
        <v>3054</v>
      </c>
      <c r="I5722" t="s">
        <v>3055</v>
      </c>
      <c r="J5722" t="s">
        <v>71</v>
      </c>
      <c r="K5722" t="s">
        <v>39</v>
      </c>
      <c r="L5722" t="s">
        <v>12409</v>
      </c>
      <c r="M5722" t="s">
        <v>12377</v>
      </c>
      <c r="N5722" t="s">
        <v>12410</v>
      </c>
      <c r="O5722" t="s">
        <v>111</v>
      </c>
      <c r="P5722" t="s">
        <v>112</v>
      </c>
      <c r="Q5722" t="s">
        <v>13913</v>
      </c>
      <c r="R5722" t="s">
        <v>4984</v>
      </c>
      <c r="S5722" t="s">
        <v>5442</v>
      </c>
      <c r="T5722" t="s">
        <v>13914</v>
      </c>
      <c r="U5722">
        <v>177.48000000000002</v>
      </c>
      <c r="V5722">
        <v>3</v>
      </c>
      <c r="W5722">
        <v>0.2</v>
      </c>
      <c r="X5722" t="s">
        <v>12319</v>
      </c>
      <c r="Y5722">
        <v>19.966499999999982</v>
      </c>
      <c r="Z5722" t="s">
        <v>24</v>
      </c>
      <c r="AA5722">
        <v>0.11249999999999989</v>
      </c>
      <c r="AB5722" t="s">
        <v>7833</v>
      </c>
      <c r="AC5722" t="s">
        <v>51</v>
      </c>
      <c r="AD5722">
        <v>0</v>
      </c>
      <c r="AE5722">
        <v>0</v>
      </c>
      <c r="AG5722" t="s">
        <v>21607</v>
      </c>
      <c r="AH5722">
        <v>5</v>
      </c>
      <c r="AI5722" t="s">
        <v>21611</v>
      </c>
    </row>
    <row r="5723" spans="1:35" x14ac:dyDescent="0.45">
      <c r="A5723" t="s">
        <v>15180</v>
      </c>
      <c r="B5723" t="s">
        <v>15181</v>
      </c>
      <c r="C5723" s="1">
        <v>42647</v>
      </c>
      <c r="D5723" s="1">
        <v>42651</v>
      </c>
      <c r="E5723">
        <v>4</v>
      </c>
      <c r="F5723" t="s">
        <v>34</v>
      </c>
      <c r="G5723" t="s">
        <v>54</v>
      </c>
      <c r="H5723" t="s">
        <v>2463</v>
      </c>
      <c r="I5723" t="s">
        <v>2464</v>
      </c>
      <c r="J5723" t="s">
        <v>57</v>
      </c>
      <c r="K5723" t="s">
        <v>39</v>
      </c>
      <c r="L5723" t="s">
        <v>15182</v>
      </c>
      <c r="M5723" t="s">
        <v>12377</v>
      </c>
      <c r="N5723" t="s">
        <v>15183</v>
      </c>
      <c r="O5723" t="s">
        <v>111</v>
      </c>
      <c r="P5723" t="s">
        <v>112</v>
      </c>
      <c r="Q5723" t="s">
        <v>4435</v>
      </c>
      <c r="R5723" t="s">
        <v>4393</v>
      </c>
      <c r="S5723" t="s">
        <v>4394</v>
      </c>
      <c r="T5723" t="s">
        <v>4436</v>
      </c>
      <c r="U5723">
        <v>11.568000000000001</v>
      </c>
      <c r="V5723">
        <v>3</v>
      </c>
      <c r="W5723">
        <v>0.2</v>
      </c>
      <c r="X5723" t="s">
        <v>12319</v>
      </c>
      <c r="Y5723">
        <v>2.6028000000000011</v>
      </c>
      <c r="Z5723" t="s">
        <v>24</v>
      </c>
      <c r="AA5723">
        <v>0.22500000000000006</v>
      </c>
      <c r="AB5723" t="s">
        <v>7833</v>
      </c>
      <c r="AC5723" t="s">
        <v>51</v>
      </c>
      <c r="AD5723">
        <v>0</v>
      </c>
      <c r="AE5723">
        <v>0</v>
      </c>
      <c r="AG5723" t="s">
        <v>21607</v>
      </c>
      <c r="AH5723">
        <v>10</v>
      </c>
      <c r="AI5723" t="s">
        <v>21601</v>
      </c>
    </row>
    <row r="5724" spans="1:35" x14ac:dyDescent="0.45">
      <c r="A5724" t="s">
        <v>15184</v>
      </c>
      <c r="B5724" t="s">
        <v>15185</v>
      </c>
      <c r="C5724" s="1">
        <v>42677</v>
      </c>
      <c r="D5724" s="1">
        <v>42681</v>
      </c>
      <c r="E5724">
        <v>4</v>
      </c>
      <c r="F5724" t="s">
        <v>34</v>
      </c>
      <c r="G5724" t="s">
        <v>54</v>
      </c>
      <c r="H5724" t="s">
        <v>4506</v>
      </c>
      <c r="I5724" t="s">
        <v>4507</v>
      </c>
      <c r="J5724" t="s">
        <v>71</v>
      </c>
      <c r="K5724" t="s">
        <v>39</v>
      </c>
      <c r="L5724" t="s">
        <v>12316</v>
      </c>
      <c r="M5724" t="s">
        <v>12317</v>
      </c>
      <c r="N5724" t="s">
        <v>12345</v>
      </c>
      <c r="O5724" t="s">
        <v>75</v>
      </c>
      <c r="P5724" t="s">
        <v>76</v>
      </c>
      <c r="Q5724" t="s">
        <v>5129</v>
      </c>
      <c r="R5724" t="s">
        <v>4984</v>
      </c>
      <c r="S5724" t="s">
        <v>4985</v>
      </c>
      <c r="T5724" t="s">
        <v>5130</v>
      </c>
      <c r="U5724">
        <v>72</v>
      </c>
      <c r="V5724">
        <v>1</v>
      </c>
      <c r="W5724">
        <v>0.2</v>
      </c>
      <c r="X5724" t="s">
        <v>12319</v>
      </c>
      <c r="Y5724">
        <v>14.399999999999999</v>
      </c>
      <c r="Z5724" t="s">
        <v>24</v>
      </c>
      <c r="AA5724">
        <v>0.19999999999999998</v>
      </c>
      <c r="AB5724" t="s">
        <v>7833</v>
      </c>
      <c r="AC5724" t="s">
        <v>51</v>
      </c>
      <c r="AD5724">
        <v>0</v>
      </c>
      <c r="AE5724">
        <v>0</v>
      </c>
      <c r="AG5724" t="s">
        <v>21607</v>
      </c>
      <c r="AH5724">
        <v>11</v>
      </c>
      <c r="AI5724" t="s">
        <v>21610</v>
      </c>
    </row>
    <row r="5725" spans="1:35" x14ac:dyDescent="0.45">
      <c r="A5725" t="s">
        <v>13833</v>
      </c>
      <c r="B5725" t="s">
        <v>15186</v>
      </c>
      <c r="C5725" s="1">
        <v>43020</v>
      </c>
      <c r="D5725" s="1">
        <v>43024</v>
      </c>
      <c r="E5725">
        <v>4</v>
      </c>
      <c r="F5725" t="s">
        <v>34</v>
      </c>
      <c r="G5725" t="s">
        <v>54</v>
      </c>
      <c r="H5725" t="s">
        <v>10211</v>
      </c>
      <c r="I5725" t="s">
        <v>10212</v>
      </c>
      <c r="J5725" t="s">
        <v>71</v>
      </c>
      <c r="K5725" t="s">
        <v>39</v>
      </c>
      <c r="L5725" t="s">
        <v>12336</v>
      </c>
      <c r="M5725" t="s">
        <v>12337</v>
      </c>
      <c r="N5725" t="s">
        <v>12338</v>
      </c>
      <c r="O5725" t="s">
        <v>43</v>
      </c>
      <c r="P5725" t="s">
        <v>44</v>
      </c>
      <c r="Q5725" t="s">
        <v>5230</v>
      </c>
      <c r="R5725" t="s">
        <v>4984</v>
      </c>
      <c r="S5725" t="s">
        <v>4985</v>
      </c>
      <c r="T5725" t="s">
        <v>5231</v>
      </c>
      <c r="U5725">
        <v>791.87999999999988</v>
      </c>
      <c r="V5725">
        <v>3</v>
      </c>
      <c r="W5725">
        <v>0.2</v>
      </c>
      <c r="X5725" t="s">
        <v>12319</v>
      </c>
      <c r="Y5725">
        <v>128.68049999999994</v>
      </c>
      <c r="Z5725" t="s">
        <v>24</v>
      </c>
      <c r="AA5725">
        <v>0.16249999999999995</v>
      </c>
      <c r="AB5725" t="s">
        <v>7833</v>
      </c>
      <c r="AC5725" t="s">
        <v>51</v>
      </c>
      <c r="AD5725">
        <v>0</v>
      </c>
      <c r="AE5725">
        <v>0</v>
      </c>
      <c r="AG5725" t="s">
        <v>21599</v>
      </c>
      <c r="AH5725">
        <v>10</v>
      </c>
      <c r="AI5725" t="s">
        <v>21601</v>
      </c>
    </row>
    <row r="5726" spans="1:35" x14ac:dyDescent="0.45">
      <c r="A5726" t="s">
        <v>15187</v>
      </c>
      <c r="B5726" t="s">
        <v>15188</v>
      </c>
      <c r="C5726" s="1">
        <v>42237</v>
      </c>
      <c r="D5726" s="1">
        <v>42241</v>
      </c>
      <c r="E5726">
        <v>4</v>
      </c>
      <c r="F5726" t="s">
        <v>34</v>
      </c>
      <c r="G5726" t="s">
        <v>54</v>
      </c>
      <c r="H5726" t="s">
        <v>3129</v>
      </c>
      <c r="I5726" t="s">
        <v>3130</v>
      </c>
      <c r="J5726" t="s">
        <v>71</v>
      </c>
      <c r="K5726" t="s">
        <v>39</v>
      </c>
      <c r="L5726" t="s">
        <v>12994</v>
      </c>
      <c r="M5726" t="s">
        <v>12317</v>
      </c>
      <c r="N5726" t="s">
        <v>12995</v>
      </c>
      <c r="O5726" t="s">
        <v>75</v>
      </c>
      <c r="P5726" t="s">
        <v>76</v>
      </c>
      <c r="Q5726" t="s">
        <v>5082</v>
      </c>
      <c r="R5726" t="s">
        <v>4984</v>
      </c>
      <c r="S5726" t="s">
        <v>4985</v>
      </c>
      <c r="T5726" t="s">
        <v>5083</v>
      </c>
      <c r="U5726">
        <v>21.728000000000002</v>
      </c>
      <c r="V5726">
        <v>4</v>
      </c>
      <c r="W5726">
        <v>0.2</v>
      </c>
      <c r="X5726" t="s">
        <v>12319</v>
      </c>
      <c r="Y5726">
        <v>3.8024000000000004</v>
      </c>
      <c r="Z5726" t="s">
        <v>24</v>
      </c>
      <c r="AA5726">
        <v>0.17500000000000002</v>
      </c>
      <c r="AB5726" t="s">
        <v>7833</v>
      </c>
      <c r="AC5726" t="s">
        <v>51</v>
      </c>
      <c r="AD5726">
        <v>0</v>
      </c>
      <c r="AE5726">
        <v>0</v>
      </c>
      <c r="AG5726" t="s">
        <v>21597</v>
      </c>
      <c r="AH5726">
        <v>8</v>
      </c>
      <c r="AI5726" t="s">
        <v>21609</v>
      </c>
    </row>
    <row r="5727" spans="1:35" x14ac:dyDescent="0.45">
      <c r="A5727" t="s">
        <v>15189</v>
      </c>
      <c r="B5727" t="s">
        <v>15190</v>
      </c>
      <c r="C5727" s="1">
        <v>42838</v>
      </c>
      <c r="D5727" s="1">
        <v>42842</v>
      </c>
      <c r="E5727">
        <v>4</v>
      </c>
      <c r="F5727" t="s">
        <v>34</v>
      </c>
      <c r="G5727" t="s">
        <v>54</v>
      </c>
      <c r="H5727" t="s">
        <v>149</v>
      </c>
      <c r="I5727" t="s">
        <v>150</v>
      </c>
      <c r="J5727" t="s">
        <v>57</v>
      </c>
      <c r="K5727" t="s">
        <v>39</v>
      </c>
      <c r="L5727" t="s">
        <v>12316</v>
      </c>
      <c r="M5727" t="s">
        <v>12317</v>
      </c>
      <c r="N5727" t="s">
        <v>12318</v>
      </c>
      <c r="O5727" t="s">
        <v>75</v>
      </c>
      <c r="P5727" t="s">
        <v>76</v>
      </c>
      <c r="Q5727" t="s">
        <v>6882</v>
      </c>
      <c r="R5727" t="s">
        <v>46</v>
      </c>
      <c r="S5727" t="s">
        <v>5568</v>
      </c>
      <c r="T5727" t="s">
        <v>6883</v>
      </c>
      <c r="U5727">
        <v>7.92</v>
      </c>
      <c r="V5727">
        <v>5</v>
      </c>
      <c r="W5727">
        <v>0.2</v>
      </c>
      <c r="X5727" t="s">
        <v>12319</v>
      </c>
      <c r="Y5727">
        <v>1.6829999999999994</v>
      </c>
      <c r="Z5727" t="s">
        <v>24</v>
      </c>
      <c r="AA5727">
        <v>0.21249999999999991</v>
      </c>
      <c r="AB5727" t="s">
        <v>7833</v>
      </c>
      <c r="AC5727" t="s">
        <v>51</v>
      </c>
      <c r="AD5727">
        <v>0</v>
      </c>
      <c r="AE5727">
        <v>0</v>
      </c>
      <c r="AG5727" t="s">
        <v>21599</v>
      </c>
      <c r="AH5727">
        <v>4</v>
      </c>
      <c r="AI5727" t="s">
        <v>21608</v>
      </c>
    </row>
    <row r="5728" spans="1:35" x14ac:dyDescent="0.45">
      <c r="A5728" t="s">
        <v>8603</v>
      </c>
      <c r="B5728" t="s">
        <v>15191</v>
      </c>
      <c r="C5728" s="1">
        <v>41843</v>
      </c>
      <c r="D5728" s="1">
        <v>41847</v>
      </c>
      <c r="E5728">
        <v>4</v>
      </c>
      <c r="F5728" t="s">
        <v>34</v>
      </c>
      <c r="G5728" t="s">
        <v>54</v>
      </c>
      <c r="H5728" t="s">
        <v>802</v>
      </c>
      <c r="I5728" t="s">
        <v>803</v>
      </c>
      <c r="J5728" t="s">
        <v>57</v>
      </c>
      <c r="K5728" t="s">
        <v>39</v>
      </c>
      <c r="L5728" t="s">
        <v>58</v>
      </c>
      <c r="M5728" t="s">
        <v>59</v>
      </c>
      <c r="N5728" t="s">
        <v>60</v>
      </c>
      <c r="O5728" t="s">
        <v>61</v>
      </c>
      <c r="P5728" t="s">
        <v>62</v>
      </c>
      <c r="Q5728" t="s">
        <v>10248</v>
      </c>
      <c r="R5728" t="s">
        <v>4984</v>
      </c>
      <c r="S5728" t="s">
        <v>5442</v>
      </c>
      <c r="T5728" t="s">
        <v>10249</v>
      </c>
      <c r="U5728">
        <v>604.75199999999995</v>
      </c>
      <c r="V5728">
        <v>6</v>
      </c>
      <c r="W5728">
        <v>0.2</v>
      </c>
      <c r="X5728" t="s">
        <v>12319</v>
      </c>
      <c r="Y5728">
        <v>60.475200000000058</v>
      </c>
      <c r="Z5728" t="s">
        <v>24</v>
      </c>
      <c r="AA5728">
        <v>0.1000000000000001</v>
      </c>
      <c r="AB5728" t="s">
        <v>7833</v>
      </c>
      <c r="AC5728" t="s">
        <v>51</v>
      </c>
      <c r="AD5728">
        <v>0</v>
      </c>
      <c r="AE5728">
        <v>0</v>
      </c>
      <c r="AG5728" t="s">
        <v>21602</v>
      </c>
      <c r="AH5728">
        <v>7</v>
      </c>
      <c r="AI5728" t="s">
        <v>21604</v>
      </c>
    </row>
    <row r="5729" spans="1:35" x14ac:dyDescent="0.45">
      <c r="A5729" t="s">
        <v>8603</v>
      </c>
      <c r="B5729" t="s">
        <v>15192</v>
      </c>
      <c r="C5729" s="1">
        <v>41843</v>
      </c>
      <c r="D5729" s="1">
        <v>41847</v>
      </c>
      <c r="E5729">
        <v>4</v>
      </c>
      <c r="F5729" t="s">
        <v>34</v>
      </c>
      <c r="G5729" t="s">
        <v>54</v>
      </c>
      <c r="H5729" t="s">
        <v>802</v>
      </c>
      <c r="I5729" t="s">
        <v>803</v>
      </c>
      <c r="J5729" t="s">
        <v>57</v>
      </c>
      <c r="K5729" t="s">
        <v>39</v>
      </c>
      <c r="L5729" t="s">
        <v>58</v>
      </c>
      <c r="M5729" t="s">
        <v>59</v>
      </c>
      <c r="N5729" t="s">
        <v>60</v>
      </c>
      <c r="O5729" t="s">
        <v>61</v>
      </c>
      <c r="P5729" t="s">
        <v>62</v>
      </c>
      <c r="Q5729" t="s">
        <v>6857</v>
      </c>
      <c r="R5729" t="s">
        <v>4984</v>
      </c>
      <c r="S5729" t="s">
        <v>5442</v>
      </c>
      <c r="T5729" t="s">
        <v>15193</v>
      </c>
      <c r="U5729">
        <v>302.37599999999998</v>
      </c>
      <c r="V5729">
        <v>3</v>
      </c>
      <c r="W5729">
        <v>0.2</v>
      </c>
      <c r="X5729" t="s">
        <v>12319</v>
      </c>
      <c r="Y5729">
        <v>37.796999999999997</v>
      </c>
      <c r="Z5729" t="s">
        <v>24</v>
      </c>
      <c r="AA5729">
        <v>0.125</v>
      </c>
      <c r="AB5729" t="s">
        <v>7833</v>
      </c>
      <c r="AC5729" t="s">
        <v>51</v>
      </c>
      <c r="AD5729">
        <v>0</v>
      </c>
      <c r="AE5729">
        <v>0</v>
      </c>
      <c r="AG5729" t="s">
        <v>21602</v>
      </c>
      <c r="AH5729">
        <v>7</v>
      </c>
      <c r="AI5729" t="s">
        <v>21604</v>
      </c>
    </row>
    <row r="5730" spans="1:35" x14ac:dyDescent="0.45">
      <c r="A5730" t="s">
        <v>12540</v>
      </c>
      <c r="B5730" t="s">
        <v>15194</v>
      </c>
      <c r="C5730" s="1">
        <v>41908</v>
      </c>
      <c r="D5730" s="1">
        <v>41912</v>
      </c>
      <c r="E5730">
        <v>4</v>
      </c>
      <c r="F5730" t="s">
        <v>34</v>
      </c>
      <c r="G5730" t="s">
        <v>54</v>
      </c>
      <c r="H5730" t="s">
        <v>1605</v>
      </c>
      <c r="I5730" t="s">
        <v>1606</v>
      </c>
      <c r="J5730" t="s">
        <v>71</v>
      </c>
      <c r="K5730" t="s">
        <v>39</v>
      </c>
      <c r="L5730" t="s">
        <v>7702</v>
      </c>
      <c r="M5730" t="s">
        <v>12332</v>
      </c>
      <c r="N5730" t="s">
        <v>12465</v>
      </c>
      <c r="O5730" t="s">
        <v>75</v>
      </c>
      <c r="P5730" t="s">
        <v>76</v>
      </c>
      <c r="Q5730" t="s">
        <v>6979</v>
      </c>
      <c r="R5730" t="s">
        <v>4984</v>
      </c>
      <c r="S5730" t="s">
        <v>4985</v>
      </c>
      <c r="T5730" t="s">
        <v>6980</v>
      </c>
      <c r="U5730">
        <v>3.1520000000000001</v>
      </c>
      <c r="V5730">
        <v>2</v>
      </c>
      <c r="W5730">
        <v>0.2</v>
      </c>
      <c r="X5730" t="s">
        <v>12319</v>
      </c>
      <c r="Y5730">
        <v>0.47279999999999966</v>
      </c>
      <c r="Z5730" t="s">
        <v>24</v>
      </c>
      <c r="AA5730">
        <v>0.14999999999999988</v>
      </c>
      <c r="AB5730" t="s">
        <v>7833</v>
      </c>
      <c r="AC5730" t="s">
        <v>51</v>
      </c>
      <c r="AD5730">
        <v>0</v>
      </c>
      <c r="AE5730">
        <v>0</v>
      </c>
      <c r="AG5730" t="s">
        <v>21602</v>
      </c>
      <c r="AH5730">
        <v>9</v>
      </c>
      <c r="AI5730" t="s">
        <v>21600</v>
      </c>
    </row>
    <row r="5731" spans="1:35" x14ac:dyDescent="0.45">
      <c r="A5731" t="s">
        <v>15195</v>
      </c>
      <c r="B5731" t="s">
        <v>15196</v>
      </c>
      <c r="C5731" s="1">
        <v>42758</v>
      </c>
      <c r="D5731" s="1">
        <v>42762</v>
      </c>
      <c r="E5731">
        <v>4</v>
      </c>
      <c r="F5731" t="s">
        <v>34</v>
      </c>
      <c r="G5731" t="s">
        <v>54</v>
      </c>
      <c r="H5731" t="s">
        <v>1220</v>
      </c>
      <c r="I5731" t="s">
        <v>1221</v>
      </c>
      <c r="J5731" t="s">
        <v>71</v>
      </c>
      <c r="K5731" t="s">
        <v>39</v>
      </c>
      <c r="L5731" t="s">
        <v>12963</v>
      </c>
      <c r="M5731" t="s">
        <v>12328</v>
      </c>
      <c r="N5731" t="s">
        <v>12964</v>
      </c>
      <c r="O5731" t="s">
        <v>61</v>
      </c>
      <c r="P5731" t="s">
        <v>62</v>
      </c>
      <c r="Q5731" t="s">
        <v>8883</v>
      </c>
      <c r="R5731" t="s">
        <v>4984</v>
      </c>
      <c r="S5731" t="s">
        <v>4985</v>
      </c>
      <c r="T5731" t="s">
        <v>8884</v>
      </c>
      <c r="U5731">
        <v>95.984000000000009</v>
      </c>
      <c r="V5731">
        <v>2</v>
      </c>
      <c r="W5731">
        <v>0.2</v>
      </c>
      <c r="X5731" t="s">
        <v>12319</v>
      </c>
      <c r="Y5731">
        <v>11.997999999999998</v>
      </c>
      <c r="Z5731" t="s">
        <v>24</v>
      </c>
      <c r="AA5731">
        <v>0.12499999999999996</v>
      </c>
      <c r="AB5731" t="s">
        <v>7833</v>
      </c>
      <c r="AC5731" t="s">
        <v>51</v>
      </c>
      <c r="AD5731">
        <v>0</v>
      </c>
      <c r="AE5731">
        <v>0</v>
      </c>
      <c r="AG5731" t="s">
        <v>21599</v>
      </c>
      <c r="AH5731">
        <v>1</v>
      </c>
      <c r="AI5731" t="s">
        <v>21598</v>
      </c>
    </row>
    <row r="5732" spans="1:35" x14ac:dyDescent="0.45">
      <c r="A5732" t="s">
        <v>8618</v>
      </c>
      <c r="B5732" t="s">
        <v>15197</v>
      </c>
      <c r="C5732" s="1">
        <v>42365</v>
      </c>
      <c r="D5732" s="1">
        <v>42369</v>
      </c>
      <c r="E5732">
        <v>4</v>
      </c>
      <c r="F5732" t="s">
        <v>34</v>
      </c>
      <c r="G5732" t="s">
        <v>54</v>
      </c>
      <c r="H5732" t="s">
        <v>2983</v>
      </c>
      <c r="I5732" t="s">
        <v>2984</v>
      </c>
      <c r="J5732" t="s">
        <v>57</v>
      </c>
      <c r="K5732" t="s">
        <v>39</v>
      </c>
      <c r="L5732" t="s">
        <v>58</v>
      </c>
      <c r="M5732" t="s">
        <v>59</v>
      </c>
      <c r="N5732" t="s">
        <v>60</v>
      </c>
      <c r="O5732" t="s">
        <v>61</v>
      </c>
      <c r="P5732" t="s">
        <v>62</v>
      </c>
      <c r="Q5732" t="s">
        <v>9122</v>
      </c>
      <c r="R5732" t="s">
        <v>4984</v>
      </c>
      <c r="S5732" t="s">
        <v>5442</v>
      </c>
      <c r="T5732" t="s">
        <v>9123</v>
      </c>
      <c r="U5732">
        <v>668.16</v>
      </c>
      <c r="V5732">
        <v>9</v>
      </c>
      <c r="W5732">
        <v>0.2</v>
      </c>
      <c r="X5732" t="s">
        <v>12319</v>
      </c>
      <c r="Y5732">
        <v>75.167999999999921</v>
      </c>
      <c r="Z5732" t="s">
        <v>24</v>
      </c>
      <c r="AA5732">
        <v>0.11249999999999989</v>
      </c>
      <c r="AB5732" t="s">
        <v>7833</v>
      </c>
      <c r="AC5732" t="s">
        <v>51</v>
      </c>
      <c r="AD5732">
        <v>0</v>
      </c>
      <c r="AE5732">
        <v>0</v>
      </c>
      <c r="AG5732" t="s">
        <v>21597</v>
      </c>
      <c r="AH5732">
        <v>12</v>
      </c>
      <c r="AI5732" t="s">
        <v>21606</v>
      </c>
    </row>
    <row r="5733" spans="1:35" x14ac:dyDescent="0.45">
      <c r="A5733" t="s">
        <v>13187</v>
      </c>
      <c r="B5733" t="s">
        <v>15198</v>
      </c>
      <c r="C5733" s="1">
        <v>42163</v>
      </c>
      <c r="D5733" s="1">
        <v>42167</v>
      </c>
      <c r="E5733">
        <v>4</v>
      </c>
      <c r="F5733" t="s">
        <v>34</v>
      </c>
      <c r="G5733" t="s">
        <v>54</v>
      </c>
      <c r="H5733" t="s">
        <v>4626</v>
      </c>
      <c r="I5733" t="s">
        <v>4627</v>
      </c>
      <c r="J5733" t="s">
        <v>57</v>
      </c>
      <c r="K5733" t="s">
        <v>39</v>
      </c>
      <c r="L5733" t="s">
        <v>12648</v>
      </c>
      <c r="M5733" t="s">
        <v>12377</v>
      </c>
      <c r="N5733" t="s">
        <v>12649</v>
      </c>
      <c r="O5733" t="s">
        <v>111</v>
      </c>
      <c r="P5733" t="s">
        <v>112</v>
      </c>
      <c r="Q5733" t="s">
        <v>4652</v>
      </c>
      <c r="R5733" t="s">
        <v>4393</v>
      </c>
      <c r="S5733" t="s">
        <v>4394</v>
      </c>
      <c r="T5733" t="s">
        <v>4653</v>
      </c>
      <c r="U5733">
        <v>173.208</v>
      </c>
      <c r="V5733">
        <v>7</v>
      </c>
      <c r="W5733">
        <v>0.2</v>
      </c>
      <c r="X5733" t="s">
        <v>12319</v>
      </c>
      <c r="Y5733">
        <v>45.467100000000009</v>
      </c>
      <c r="Z5733" t="s">
        <v>24</v>
      </c>
      <c r="AA5733">
        <v>0.26250000000000007</v>
      </c>
      <c r="AB5733" t="s">
        <v>7833</v>
      </c>
      <c r="AC5733" t="s">
        <v>51</v>
      </c>
      <c r="AD5733">
        <v>0</v>
      </c>
      <c r="AE5733">
        <v>0</v>
      </c>
      <c r="AG5733" t="s">
        <v>21597</v>
      </c>
      <c r="AH5733">
        <v>6</v>
      </c>
      <c r="AI5733" t="s">
        <v>21603</v>
      </c>
    </row>
    <row r="5734" spans="1:35" x14ac:dyDescent="0.45">
      <c r="A5734" t="s">
        <v>15199</v>
      </c>
      <c r="B5734" t="s">
        <v>15200</v>
      </c>
      <c r="C5734" s="1">
        <v>41700</v>
      </c>
      <c r="D5734" s="1">
        <v>41704</v>
      </c>
      <c r="E5734">
        <v>4</v>
      </c>
      <c r="F5734" t="s">
        <v>34</v>
      </c>
      <c r="G5734" t="s">
        <v>54</v>
      </c>
      <c r="H5734" t="s">
        <v>4159</v>
      </c>
      <c r="I5734" t="s">
        <v>4160</v>
      </c>
      <c r="J5734" t="s">
        <v>57</v>
      </c>
      <c r="K5734" t="s">
        <v>39</v>
      </c>
      <c r="L5734" t="s">
        <v>12316</v>
      </c>
      <c r="M5734" t="s">
        <v>12317</v>
      </c>
      <c r="N5734" t="s">
        <v>12345</v>
      </c>
      <c r="O5734" t="s">
        <v>75</v>
      </c>
      <c r="P5734" t="s">
        <v>76</v>
      </c>
      <c r="Q5734" t="s">
        <v>5102</v>
      </c>
      <c r="R5734" t="s">
        <v>4984</v>
      </c>
      <c r="S5734" t="s">
        <v>4985</v>
      </c>
      <c r="T5734" t="s">
        <v>5103</v>
      </c>
      <c r="U5734">
        <v>151.20000000000002</v>
      </c>
      <c r="V5734">
        <v>3</v>
      </c>
      <c r="W5734">
        <v>0.2</v>
      </c>
      <c r="X5734" t="s">
        <v>12319</v>
      </c>
      <c r="Y5734">
        <v>32.130000000000003</v>
      </c>
      <c r="Z5734" t="s">
        <v>24</v>
      </c>
      <c r="AA5734">
        <v>0.21249999999999999</v>
      </c>
      <c r="AB5734" t="s">
        <v>7833</v>
      </c>
      <c r="AC5734" t="s">
        <v>51</v>
      </c>
      <c r="AD5734">
        <v>0</v>
      </c>
      <c r="AE5734">
        <v>0</v>
      </c>
      <c r="AG5734" t="s">
        <v>21602</v>
      </c>
      <c r="AH5734">
        <v>3</v>
      </c>
      <c r="AI5734" t="s">
        <v>21605</v>
      </c>
    </row>
    <row r="5735" spans="1:35" x14ac:dyDescent="0.45">
      <c r="A5735" t="s">
        <v>3260</v>
      </c>
      <c r="B5735" t="s">
        <v>15201</v>
      </c>
      <c r="C5735" s="1">
        <v>42710</v>
      </c>
      <c r="D5735" s="1">
        <v>42714</v>
      </c>
      <c r="E5735">
        <v>4</v>
      </c>
      <c r="F5735" t="s">
        <v>34</v>
      </c>
      <c r="G5735" t="s">
        <v>54</v>
      </c>
      <c r="H5735" t="s">
        <v>1949</v>
      </c>
      <c r="I5735" t="s">
        <v>1950</v>
      </c>
      <c r="J5735" t="s">
        <v>71</v>
      </c>
      <c r="K5735" t="s">
        <v>39</v>
      </c>
      <c r="L5735" t="s">
        <v>119</v>
      </c>
      <c r="M5735" t="s">
        <v>59</v>
      </c>
      <c r="N5735" t="s">
        <v>460</v>
      </c>
      <c r="O5735" t="s">
        <v>61</v>
      </c>
      <c r="P5735" t="s">
        <v>62</v>
      </c>
      <c r="Q5735" t="s">
        <v>9636</v>
      </c>
      <c r="R5735" t="s">
        <v>4984</v>
      </c>
      <c r="S5735" t="s">
        <v>5442</v>
      </c>
      <c r="T5735" t="s">
        <v>9637</v>
      </c>
      <c r="U5735">
        <v>249.58400000000003</v>
      </c>
      <c r="V5735">
        <v>2</v>
      </c>
      <c r="W5735">
        <v>0.2</v>
      </c>
      <c r="X5735" t="s">
        <v>12319</v>
      </c>
      <c r="Y5735">
        <v>31.197999999999986</v>
      </c>
      <c r="Z5735" t="s">
        <v>24</v>
      </c>
      <c r="AA5735">
        <v>0.12499999999999993</v>
      </c>
      <c r="AB5735" t="s">
        <v>7833</v>
      </c>
      <c r="AC5735" t="s">
        <v>51</v>
      </c>
      <c r="AD5735">
        <v>0</v>
      </c>
      <c r="AE5735">
        <v>0</v>
      </c>
      <c r="AG5735" t="s">
        <v>21607</v>
      </c>
      <c r="AH5735">
        <v>12</v>
      </c>
      <c r="AI5735" t="s">
        <v>21606</v>
      </c>
    </row>
    <row r="5736" spans="1:35" x14ac:dyDescent="0.45">
      <c r="A5736" t="s">
        <v>15202</v>
      </c>
      <c r="B5736" t="s">
        <v>15203</v>
      </c>
      <c r="C5736" s="1">
        <v>42264</v>
      </c>
      <c r="D5736" s="1">
        <v>42268</v>
      </c>
      <c r="E5736">
        <v>4</v>
      </c>
      <c r="F5736" t="s">
        <v>34</v>
      </c>
      <c r="G5736" t="s">
        <v>54</v>
      </c>
      <c r="H5736" t="s">
        <v>903</v>
      </c>
      <c r="I5736" t="s">
        <v>904</v>
      </c>
      <c r="J5736" t="s">
        <v>38</v>
      </c>
      <c r="K5736" t="s">
        <v>39</v>
      </c>
      <c r="L5736" t="s">
        <v>12316</v>
      </c>
      <c r="M5736" t="s">
        <v>12317</v>
      </c>
      <c r="N5736" t="s">
        <v>12456</v>
      </c>
      <c r="O5736" t="s">
        <v>75</v>
      </c>
      <c r="P5736" t="s">
        <v>76</v>
      </c>
      <c r="Q5736" t="s">
        <v>4706</v>
      </c>
      <c r="R5736" t="s">
        <v>4393</v>
      </c>
      <c r="S5736" t="s">
        <v>4394</v>
      </c>
      <c r="T5736" t="s">
        <v>8261</v>
      </c>
      <c r="U5736">
        <v>124.20000000000002</v>
      </c>
      <c r="V5736">
        <v>3</v>
      </c>
      <c r="W5736">
        <v>0.2</v>
      </c>
      <c r="X5736" t="s">
        <v>12319</v>
      </c>
      <c r="Y5736">
        <v>15.524999999999991</v>
      </c>
      <c r="Z5736" t="s">
        <v>24</v>
      </c>
      <c r="AA5736">
        <v>0.12499999999999992</v>
      </c>
      <c r="AB5736" t="s">
        <v>7833</v>
      </c>
      <c r="AC5736" t="s">
        <v>51</v>
      </c>
      <c r="AD5736">
        <v>0</v>
      </c>
      <c r="AE5736">
        <v>0</v>
      </c>
      <c r="AG5736" t="s">
        <v>21597</v>
      </c>
      <c r="AH5736">
        <v>9</v>
      </c>
      <c r="AI5736" t="s">
        <v>21600</v>
      </c>
    </row>
    <row r="5737" spans="1:35" x14ac:dyDescent="0.45">
      <c r="A5737" t="s">
        <v>15202</v>
      </c>
      <c r="B5737" t="s">
        <v>15204</v>
      </c>
      <c r="C5737" s="1">
        <v>42264</v>
      </c>
      <c r="D5737" s="1">
        <v>42268</v>
      </c>
      <c r="E5737">
        <v>4</v>
      </c>
      <c r="F5737" t="s">
        <v>34</v>
      </c>
      <c r="G5737" t="s">
        <v>54</v>
      </c>
      <c r="H5737" t="s">
        <v>903</v>
      </c>
      <c r="I5737" t="s">
        <v>904</v>
      </c>
      <c r="J5737" t="s">
        <v>38</v>
      </c>
      <c r="K5737" t="s">
        <v>39</v>
      </c>
      <c r="L5737" t="s">
        <v>12316</v>
      </c>
      <c r="M5737" t="s">
        <v>12317</v>
      </c>
      <c r="N5737" t="s">
        <v>12456</v>
      </c>
      <c r="O5737" t="s">
        <v>75</v>
      </c>
      <c r="P5737" t="s">
        <v>76</v>
      </c>
      <c r="Q5737" t="s">
        <v>8167</v>
      </c>
      <c r="R5737" t="s">
        <v>46</v>
      </c>
      <c r="S5737" t="s">
        <v>5989</v>
      </c>
      <c r="T5737" t="s">
        <v>8168</v>
      </c>
      <c r="U5737">
        <v>86.304000000000002</v>
      </c>
      <c r="V5737">
        <v>6</v>
      </c>
      <c r="W5737">
        <v>0.2</v>
      </c>
      <c r="X5737" t="s">
        <v>12319</v>
      </c>
      <c r="Y5737">
        <v>9.7091999999999885</v>
      </c>
      <c r="Z5737" t="s">
        <v>24</v>
      </c>
      <c r="AA5737">
        <v>0.11249999999999986</v>
      </c>
      <c r="AB5737" t="s">
        <v>7833</v>
      </c>
      <c r="AC5737" t="s">
        <v>51</v>
      </c>
      <c r="AD5737">
        <v>0</v>
      </c>
      <c r="AE5737">
        <v>0</v>
      </c>
      <c r="AG5737" t="s">
        <v>21597</v>
      </c>
      <c r="AH5737">
        <v>9</v>
      </c>
      <c r="AI5737" t="s">
        <v>21600</v>
      </c>
    </row>
    <row r="5738" spans="1:35" x14ac:dyDescent="0.45">
      <c r="A5738" t="s">
        <v>15202</v>
      </c>
      <c r="B5738" t="s">
        <v>15205</v>
      </c>
      <c r="C5738" s="1">
        <v>42264</v>
      </c>
      <c r="D5738" s="1">
        <v>42268</v>
      </c>
      <c r="E5738">
        <v>4</v>
      </c>
      <c r="F5738" t="s">
        <v>34</v>
      </c>
      <c r="G5738" t="s">
        <v>54</v>
      </c>
      <c r="H5738" t="s">
        <v>903</v>
      </c>
      <c r="I5738" t="s">
        <v>904</v>
      </c>
      <c r="J5738" t="s">
        <v>38</v>
      </c>
      <c r="K5738" t="s">
        <v>39</v>
      </c>
      <c r="L5738" t="s">
        <v>12316</v>
      </c>
      <c r="M5738" t="s">
        <v>12317</v>
      </c>
      <c r="N5738" t="s">
        <v>12456</v>
      </c>
      <c r="O5738" t="s">
        <v>75</v>
      </c>
      <c r="P5738" t="s">
        <v>76</v>
      </c>
      <c r="Q5738" t="s">
        <v>6101</v>
      </c>
      <c r="R5738" t="s">
        <v>46</v>
      </c>
      <c r="S5738" t="s">
        <v>5989</v>
      </c>
      <c r="T5738" t="s">
        <v>6102</v>
      </c>
      <c r="U5738">
        <v>15.76</v>
      </c>
      <c r="V5738">
        <v>2</v>
      </c>
      <c r="W5738">
        <v>0.2</v>
      </c>
      <c r="X5738" t="s">
        <v>12319</v>
      </c>
      <c r="Y5738">
        <v>3.5460000000000007</v>
      </c>
      <c r="Z5738" t="s">
        <v>24</v>
      </c>
      <c r="AA5738">
        <v>0.22500000000000006</v>
      </c>
      <c r="AB5738" t="s">
        <v>7833</v>
      </c>
      <c r="AC5738" t="s">
        <v>51</v>
      </c>
      <c r="AD5738">
        <v>0</v>
      </c>
      <c r="AE5738">
        <v>0</v>
      </c>
      <c r="AG5738" t="s">
        <v>21597</v>
      </c>
      <c r="AH5738">
        <v>9</v>
      </c>
      <c r="AI5738" t="s">
        <v>21600</v>
      </c>
    </row>
    <row r="5739" spans="1:35" x14ac:dyDescent="0.45">
      <c r="A5739" t="s">
        <v>13694</v>
      </c>
      <c r="B5739" t="s">
        <v>15206</v>
      </c>
      <c r="C5739" s="1">
        <v>41890</v>
      </c>
      <c r="D5739" s="1">
        <v>41894</v>
      </c>
      <c r="E5739">
        <v>4</v>
      </c>
      <c r="F5739" t="s">
        <v>34</v>
      </c>
      <c r="G5739" t="s">
        <v>54</v>
      </c>
      <c r="H5739" t="s">
        <v>2370</v>
      </c>
      <c r="I5739" t="s">
        <v>2371</v>
      </c>
      <c r="J5739" t="s">
        <v>38</v>
      </c>
      <c r="K5739" t="s">
        <v>39</v>
      </c>
      <c r="L5739" t="s">
        <v>12967</v>
      </c>
      <c r="M5739" t="s">
        <v>12337</v>
      </c>
      <c r="N5739" t="s">
        <v>12968</v>
      </c>
      <c r="O5739" t="s">
        <v>43</v>
      </c>
      <c r="P5739" t="s">
        <v>44</v>
      </c>
      <c r="Q5739" t="s">
        <v>6193</v>
      </c>
      <c r="R5739" t="s">
        <v>46</v>
      </c>
      <c r="S5739" t="s">
        <v>5989</v>
      </c>
      <c r="T5739" t="s">
        <v>6194</v>
      </c>
      <c r="U5739">
        <v>9.9359999999999999</v>
      </c>
      <c r="V5739">
        <v>3</v>
      </c>
      <c r="W5739">
        <v>0.2</v>
      </c>
      <c r="X5739" t="s">
        <v>12319</v>
      </c>
      <c r="Y5739">
        <v>2.7324000000000002</v>
      </c>
      <c r="Z5739" t="s">
        <v>24</v>
      </c>
      <c r="AA5739">
        <v>0.27500000000000002</v>
      </c>
      <c r="AB5739" t="s">
        <v>7833</v>
      </c>
      <c r="AC5739" t="s">
        <v>51</v>
      </c>
      <c r="AD5739">
        <v>0</v>
      </c>
      <c r="AE5739">
        <v>0</v>
      </c>
      <c r="AG5739" t="s">
        <v>21602</v>
      </c>
      <c r="AH5739">
        <v>9</v>
      </c>
      <c r="AI5739" t="s">
        <v>21600</v>
      </c>
    </row>
    <row r="5740" spans="1:35" x14ac:dyDescent="0.45">
      <c r="A5740" t="s">
        <v>13694</v>
      </c>
      <c r="B5740" t="s">
        <v>15207</v>
      </c>
      <c r="C5740" s="1">
        <v>41890</v>
      </c>
      <c r="D5740" s="1">
        <v>41894</v>
      </c>
      <c r="E5740">
        <v>4</v>
      </c>
      <c r="F5740" t="s">
        <v>34</v>
      </c>
      <c r="G5740" t="s">
        <v>54</v>
      </c>
      <c r="H5740" t="s">
        <v>2370</v>
      </c>
      <c r="I5740" t="s">
        <v>2371</v>
      </c>
      <c r="J5740" t="s">
        <v>38</v>
      </c>
      <c r="K5740" t="s">
        <v>39</v>
      </c>
      <c r="L5740" t="s">
        <v>12967</v>
      </c>
      <c r="M5740" t="s">
        <v>12337</v>
      </c>
      <c r="N5740" t="s">
        <v>12968</v>
      </c>
      <c r="O5740" t="s">
        <v>43</v>
      </c>
      <c r="P5740" t="s">
        <v>44</v>
      </c>
      <c r="Q5740" t="s">
        <v>6025</v>
      </c>
      <c r="R5740" t="s">
        <v>46</v>
      </c>
      <c r="S5740" t="s">
        <v>5989</v>
      </c>
      <c r="T5740" t="s">
        <v>6026</v>
      </c>
      <c r="U5740">
        <v>32.064</v>
      </c>
      <c r="V5740">
        <v>6</v>
      </c>
      <c r="W5740">
        <v>0.2</v>
      </c>
      <c r="X5740" t="s">
        <v>12319</v>
      </c>
      <c r="Y5740">
        <v>6.8135999999999974</v>
      </c>
      <c r="Z5740" t="s">
        <v>24</v>
      </c>
      <c r="AA5740">
        <v>0.21249999999999991</v>
      </c>
      <c r="AB5740" t="s">
        <v>7833</v>
      </c>
      <c r="AC5740" t="s">
        <v>51</v>
      </c>
      <c r="AD5740">
        <v>0</v>
      </c>
      <c r="AE5740">
        <v>0</v>
      </c>
      <c r="AG5740" t="s">
        <v>21602</v>
      </c>
      <c r="AH5740">
        <v>9</v>
      </c>
      <c r="AI5740" t="s">
        <v>21600</v>
      </c>
    </row>
    <row r="5741" spans="1:35" x14ac:dyDescent="0.45">
      <c r="A5741" t="s">
        <v>15208</v>
      </c>
      <c r="B5741" t="s">
        <v>15209</v>
      </c>
      <c r="C5741" s="1">
        <v>41719</v>
      </c>
      <c r="D5741" s="1">
        <v>41723</v>
      </c>
      <c r="E5741">
        <v>4</v>
      </c>
      <c r="F5741" t="s">
        <v>34</v>
      </c>
      <c r="G5741" t="s">
        <v>54</v>
      </c>
      <c r="H5741" t="s">
        <v>871</v>
      </c>
      <c r="I5741" t="s">
        <v>112</v>
      </c>
      <c r="J5741" t="s">
        <v>38</v>
      </c>
      <c r="K5741" t="s">
        <v>39</v>
      </c>
      <c r="L5741" t="s">
        <v>12448</v>
      </c>
      <c r="M5741" t="s">
        <v>12332</v>
      </c>
      <c r="N5741" t="s">
        <v>12449</v>
      </c>
      <c r="O5741" t="s">
        <v>75</v>
      </c>
      <c r="P5741" t="s">
        <v>76</v>
      </c>
      <c r="Q5741" t="s">
        <v>6029</v>
      </c>
      <c r="R5741" t="s">
        <v>46</v>
      </c>
      <c r="S5741" t="s">
        <v>5989</v>
      </c>
      <c r="T5741" t="s">
        <v>6030</v>
      </c>
      <c r="U5741">
        <v>7.4080000000000004</v>
      </c>
      <c r="V5741">
        <v>2</v>
      </c>
      <c r="W5741">
        <v>0.2</v>
      </c>
      <c r="X5741" t="s">
        <v>12319</v>
      </c>
      <c r="Y5741">
        <v>1.2037999999999995</v>
      </c>
      <c r="Z5741" t="s">
        <v>24</v>
      </c>
      <c r="AA5741">
        <v>0.16249999999999992</v>
      </c>
      <c r="AB5741" t="s">
        <v>7833</v>
      </c>
      <c r="AC5741" t="s">
        <v>51</v>
      </c>
      <c r="AD5741">
        <v>0</v>
      </c>
      <c r="AE5741">
        <v>0</v>
      </c>
      <c r="AG5741" t="s">
        <v>21602</v>
      </c>
      <c r="AH5741">
        <v>3</v>
      </c>
      <c r="AI5741" t="s">
        <v>21605</v>
      </c>
    </row>
    <row r="5742" spans="1:35" x14ac:dyDescent="0.45">
      <c r="A5742" t="s">
        <v>15208</v>
      </c>
      <c r="B5742" t="s">
        <v>15210</v>
      </c>
      <c r="C5742" s="1">
        <v>41719</v>
      </c>
      <c r="D5742" s="1">
        <v>41723</v>
      </c>
      <c r="E5742">
        <v>4</v>
      </c>
      <c r="F5742" t="s">
        <v>34</v>
      </c>
      <c r="G5742" t="s">
        <v>54</v>
      </c>
      <c r="H5742" t="s">
        <v>871</v>
      </c>
      <c r="I5742" t="s">
        <v>112</v>
      </c>
      <c r="J5742" t="s">
        <v>38</v>
      </c>
      <c r="K5742" t="s">
        <v>39</v>
      </c>
      <c r="L5742" t="s">
        <v>12448</v>
      </c>
      <c r="M5742" t="s">
        <v>12332</v>
      </c>
      <c r="N5742" t="s">
        <v>12449</v>
      </c>
      <c r="O5742" t="s">
        <v>75</v>
      </c>
      <c r="P5742" t="s">
        <v>76</v>
      </c>
      <c r="Q5742" t="s">
        <v>5996</v>
      </c>
      <c r="R5742" t="s">
        <v>46</v>
      </c>
      <c r="S5742" t="s">
        <v>5989</v>
      </c>
      <c r="T5742" t="s">
        <v>5997</v>
      </c>
      <c r="U5742">
        <v>6.048</v>
      </c>
      <c r="V5742">
        <v>3</v>
      </c>
      <c r="W5742">
        <v>0.2</v>
      </c>
      <c r="X5742" t="s">
        <v>12319</v>
      </c>
      <c r="Y5742">
        <v>1.5876000000000006</v>
      </c>
      <c r="Z5742" t="s">
        <v>24</v>
      </c>
      <c r="AA5742">
        <v>0.26250000000000007</v>
      </c>
      <c r="AB5742" t="s">
        <v>7833</v>
      </c>
      <c r="AC5742" t="s">
        <v>51</v>
      </c>
      <c r="AD5742">
        <v>0</v>
      </c>
      <c r="AE5742">
        <v>0</v>
      </c>
      <c r="AG5742" t="s">
        <v>21602</v>
      </c>
      <c r="AH5742">
        <v>3</v>
      </c>
      <c r="AI5742" t="s">
        <v>21605</v>
      </c>
    </row>
    <row r="5743" spans="1:35" x14ac:dyDescent="0.45">
      <c r="A5743" t="s">
        <v>15211</v>
      </c>
      <c r="B5743" t="s">
        <v>15212</v>
      </c>
      <c r="C5743" s="1">
        <v>42063</v>
      </c>
      <c r="D5743" s="1">
        <v>42067</v>
      </c>
      <c r="E5743">
        <v>4</v>
      </c>
      <c r="F5743" t="s">
        <v>34</v>
      </c>
      <c r="G5743" t="s">
        <v>54</v>
      </c>
      <c r="H5743" t="s">
        <v>2405</v>
      </c>
      <c r="I5743" t="s">
        <v>2406</v>
      </c>
      <c r="J5743" t="s">
        <v>38</v>
      </c>
      <c r="K5743" t="s">
        <v>39</v>
      </c>
      <c r="L5743" t="s">
        <v>315</v>
      </c>
      <c r="M5743" t="s">
        <v>12367</v>
      </c>
      <c r="N5743" t="s">
        <v>12401</v>
      </c>
      <c r="O5743" t="s">
        <v>111</v>
      </c>
      <c r="P5743" t="s">
        <v>112</v>
      </c>
      <c r="Q5743" t="s">
        <v>9492</v>
      </c>
      <c r="R5743" t="s">
        <v>4393</v>
      </c>
      <c r="S5743" t="s">
        <v>8969</v>
      </c>
      <c r="T5743" t="s">
        <v>9493</v>
      </c>
      <c r="U5743">
        <v>389.69600000000003</v>
      </c>
      <c r="V5743">
        <v>8</v>
      </c>
      <c r="W5743">
        <v>0.2</v>
      </c>
      <c r="X5743" t="s">
        <v>12319</v>
      </c>
      <c r="Y5743">
        <v>43.840799999999973</v>
      </c>
      <c r="Z5743" t="s">
        <v>24</v>
      </c>
      <c r="AA5743">
        <v>0.11249999999999992</v>
      </c>
      <c r="AB5743" t="s">
        <v>7833</v>
      </c>
      <c r="AC5743" t="s">
        <v>51</v>
      </c>
      <c r="AD5743">
        <v>0</v>
      </c>
      <c r="AE5743">
        <v>0</v>
      </c>
      <c r="AG5743" t="s">
        <v>21597</v>
      </c>
      <c r="AH5743">
        <v>2</v>
      </c>
      <c r="AI5743" t="s">
        <v>21612</v>
      </c>
    </row>
    <row r="5744" spans="1:35" x14ac:dyDescent="0.45">
      <c r="A5744" t="s">
        <v>15213</v>
      </c>
      <c r="B5744" t="s">
        <v>15214</v>
      </c>
      <c r="C5744" s="1">
        <v>42901</v>
      </c>
      <c r="D5744" s="1">
        <v>42905</v>
      </c>
      <c r="E5744">
        <v>4</v>
      </c>
      <c r="F5744" t="s">
        <v>34</v>
      </c>
      <c r="G5744" t="s">
        <v>54</v>
      </c>
      <c r="H5744" t="s">
        <v>15215</v>
      </c>
      <c r="I5744" t="s">
        <v>15216</v>
      </c>
      <c r="J5744" t="s">
        <v>38</v>
      </c>
      <c r="K5744" t="s">
        <v>39</v>
      </c>
      <c r="L5744" t="s">
        <v>58</v>
      </c>
      <c r="M5744" t="s">
        <v>59</v>
      </c>
      <c r="N5744" t="s">
        <v>60</v>
      </c>
      <c r="O5744" t="s">
        <v>61</v>
      </c>
      <c r="P5744" t="s">
        <v>62</v>
      </c>
      <c r="Q5744" t="s">
        <v>9941</v>
      </c>
      <c r="R5744" t="s">
        <v>4984</v>
      </c>
      <c r="S5744" t="s">
        <v>5442</v>
      </c>
      <c r="T5744" t="s">
        <v>9942</v>
      </c>
      <c r="U5744">
        <v>47.975999999999999</v>
      </c>
      <c r="V5744">
        <v>3</v>
      </c>
      <c r="W5744">
        <v>0.2</v>
      </c>
      <c r="X5744" t="s">
        <v>12319</v>
      </c>
      <c r="Y5744">
        <v>4.7976000000000028</v>
      </c>
      <c r="Z5744" t="s">
        <v>24</v>
      </c>
      <c r="AA5744">
        <v>0.10000000000000006</v>
      </c>
      <c r="AB5744" t="s">
        <v>7833</v>
      </c>
      <c r="AC5744" t="s">
        <v>51</v>
      </c>
      <c r="AD5744">
        <v>0</v>
      </c>
      <c r="AE5744">
        <v>0</v>
      </c>
      <c r="AG5744" t="s">
        <v>21599</v>
      </c>
      <c r="AH5744">
        <v>6</v>
      </c>
      <c r="AI5744" t="s">
        <v>21603</v>
      </c>
    </row>
    <row r="5745" spans="1:35" x14ac:dyDescent="0.45">
      <c r="A5745" t="s">
        <v>12961</v>
      </c>
      <c r="B5745" t="s">
        <v>15217</v>
      </c>
      <c r="C5745" s="1">
        <v>41843</v>
      </c>
      <c r="D5745" s="1">
        <v>41847</v>
      </c>
      <c r="E5745">
        <v>4</v>
      </c>
      <c r="F5745" t="s">
        <v>34</v>
      </c>
      <c r="G5745" t="s">
        <v>54</v>
      </c>
      <c r="H5745" t="s">
        <v>6316</v>
      </c>
      <c r="I5745" t="s">
        <v>6317</v>
      </c>
      <c r="J5745" t="s">
        <v>38</v>
      </c>
      <c r="K5745" t="s">
        <v>39</v>
      </c>
      <c r="L5745" t="s">
        <v>12963</v>
      </c>
      <c r="M5745" t="s">
        <v>12328</v>
      </c>
      <c r="N5745" t="s">
        <v>12964</v>
      </c>
      <c r="O5745" t="s">
        <v>61</v>
      </c>
      <c r="P5745" t="s">
        <v>62</v>
      </c>
      <c r="Q5745" t="s">
        <v>5018</v>
      </c>
      <c r="R5745" t="s">
        <v>4984</v>
      </c>
      <c r="S5745" t="s">
        <v>4985</v>
      </c>
      <c r="T5745" t="s">
        <v>5019</v>
      </c>
      <c r="U5745">
        <v>1023.9360000000001</v>
      </c>
      <c r="V5745">
        <v>8</v>
      </c>
      <c r="W5745">
        <v>0.2</v>
      </c>
      <c r="X5745" t="s">
        <v>12319</v>
      </c>
      <c r="Y5745">
        <v>179.1887999999999</v>
      </c>
      <c r="Z5745" t="s">
        <v>24</v>
      </c>
      <c r="AA5745">
        <v>0.17499999999999988</v>
      </c>
      <c r="AB5745" t="s">
        <v>7833</v>
      </c>
      <c r="AC5745" t="s">
        <v>51</v>
      </c>
      <c r="AD5745">
        <v>0</v>
      </c>
      <c r="AE5745">
        <v>0</v>
      </c>
      <c r="AG5745" t="s">
        <v>21602</v>
      </c>
      <c r="AH5745">
        <v>7</v>
      </c>
      <c r="AI5745" t="s">
        <v>21604</v>
      </c>
    </row>
    <row r="5746" spans="1:35" x14ac:dyDescent="0.45">
      <c r="A5746" t="s">
        <v>15218</v>
      </c>
      <c r="B5746" t="s">
        <v>15219</v>
      </c>
      <c r="C5746" s="1">
        <v>43063</v>
      </c>
      <c r="D5746" s="1">
        <v>43067</v>
      </c>
      <c r="E5746">
        <v>4</v>
      </c>
      <c r="F5746" t="s">
        <v>34</v>
      </c>
      <c r="G5746" t="s">
        <v>54</v>
      </c>
      <c r="H5746" t="s">
        <v>1307</v>
      </c>
      <c r="I5746" t="s">
        <v>1308</v>
      </c>
      <c r="J5746" t="s">
        <v>38</v>
      </c>
      <c r="K5746" t="s">
        <v>39</v>
      </c>
      <c r="L5746" t="s">
        <v>12431</v>
      </c>
      <c r="M5746" t="s">
        <v>12337</v>
      </c>
      <c r="N5746" t="s">
        <v>12432</v>
      </c>
      <c r="O5746" t="s">
        <v>43</v>
      </c>
      <c r="P5746" t="s">
        <v>44</v>
      </c>
      <c r="Q5746" t="s">
        <v>7253</v>
      </c>
      <c r="R5746" t="s">
        <v>46</v>
      </c>
      <c r="S5746" t="s">
        <v>5568</v>
      </c>
      <c r="T5746" t="s">
        <v>7254</v>
      </c>
      <c r="U5746">
        <v>10.824</v>
      </c>
      <c r="V5746">
        <v>3</v>
      </c>
      <c r="W5746">
        <v>0.2</v>
      </c>
      <c r="X5746" t="s">
        <v>12319</v>
      </c>
      <c r="Y5746">
        <v>2.5707</v>
      </c>
      <c r="Z5746" t="s">
        <v>24</v>
      </c>
      <c r="AA5746">
        <v>0.23749999999999999</v>
      </c>
      <c r="AB5746" t="s">
        <v>7833</v>
      </c>
      <c r="AC5746" t="s">
        <v>51</v>
      </c>
      <c r="AD5746">
        <v>0</v>
      </c>
      <c r="AE5746">
        <v>0</v>
      </c>
      <c r="AG5746" t="s">
        <v>21599</v>
      </c>
      <c r="AH5746">
        <v>11</v>
      </c>
      <c r="AI5746" t="s">
        <v>21610</v>
      </c>
    </row>
    <row r="5747" spans="1:35" x14ac:dyDescent="0.45">
      <c r="A5747" t="s">
        <v>13699</v>
      </c>
      <c r="B5747" t="s">
        <v>15220</v>
      </c>
      <c r="C5747" s="1">
        <v>43070</v>
      </c>
      <c r="D5747" s="1">
        <v>43074</v>
      </c>
      <c r="E5747">
        <v>4</v>
      </c>
      <c r="F5747" t="s">
        <v>34</v>
      </c>
      <c r="G5747" t="s">
        <v>54</v>
      </c>
      <c r="H5747" t="s">
        <v>2779</v>
      </c>
      <c r="I5747" t="s">
        <v>2780</v>
      </c>
      <c r="J5747" t="s">
        <v>38</v>
      </c>
      <c r="K5747" t="s">
        <v>39</v>
      </c>
      <c r="L5747" t="s">
        <v>12476</v>
      </c>
      <c r="M5747" t="s">
        <v>12323</v>
      </c>
      <c r="N5747" t="s">
        <v>12477</v>
      </c>
      <c r="O5747" t="s">
        <v>61</v>
      </c>
      <c r="P5747" t="s">
        <v>62</v>
      </c>
      <c r="Q5747" t="s">
        <v>9523</v>
      </c>
      <c r="R5747" t="s">
        <v>4984</v>
      </c>
      <c r="S5747" t="s">
        <v>5442</v>
      </c>
      <c r="T5747" t="s">
        <v>9524</v>
      </c>
      <c r="U5747">
        <v>470.37600000000009</v>
      </c>
      <c r="V5747">
        <v>3</v>
      </c>
      <c r="W5747">
        <v>0.2</v>
      </c>
      <c r="X5747" t="s">
        <v>12319</v>
      </c>
      <c r="Y5747">
        <v>52.917299999999955</v>
      </c>
      <c r="Z5747" t="s">
        <v>24</v>
      </c>
      <c r="AA5747">
        <v>0.11249999999999988</v>
      </c>
      <c r="AB5747" t="s">
        <v>7833</v>
      </c>
      <c r="AC5747" t="s">
        <v>51</v>
      </c>
      <c r="AD5747">
        <v>0</v>
      </c>
      <c r="AE5747">
        <v>0</v>
      </c>
      <c r="AG5747" t="s">
        <v>21599</v>
      </c>
      <c r="AH5747">
        <v>12</v>
      </c>
      <c r="AI5747" t="s">
        <v>21606</v>
      </c>
    </row>
    <row r="5748" spans="1:35" x14ac:dyDescent="0.45">
      <c r="A5748" t="s">
        <v>13699</v>
      </c>
      <c r="B5748" t="s">
        <v>15221</v>
      </c>
      <c r="C5748" s="1">
        <v>43070</v>
      </c>
      <c r="D5748" s="1">
        <v>43074</v>
      </c>
      <c r="E5748">
        <v>4</v>
      </c>
      <c r="F5748" t="s">
        <v>34</v>
      </c>
      <c r="G5748" t="s">
        <v>54</v>
      </c>
      <c r="H5748" t="s">
        <v>2779</v>
      </c>
      <c r="I5748" t="s">
        <v>2780</v>
      </c>
      <c r="J5748" t="s">
        <v>38</v>
      </c>
      <c r="K5748" t="s">
        <v>39</v>
      </c>
      <c r="L5748" t="s">
        <v>12476</v>
      </c>
      <c r="M5748" t="s">
        <v>12323</v>
      </c>
      <c r="N5748" t="s">
        <v>12477</v>
      </c>
      <c r="O5748" t="s">
        <v>61</v>
      </c>
      <c r="P5748" t="s">
        <v>62</v>
      </c>
      <c r="Q5748" t="s">
        <v>9253</v>
      </c>
      <c r="R5748" t="s">
        <v>46</v>
      </c>
      <c r="S5748" t="s">
        <v>5572</v>
      </c>
      <c r="T5748" t="s">
        <v>9254</v>
      </c>
      <c r="U5748">
        <v>31.152000000000001</v>
      </c>
      <c r="V5748">
        <v>3</v>
      </c>
      <c r="W5748">
        <v>0.2</v>
      </c>
      <c r="X5748" t="s">
        <v>12319</v>
      </c>
      <c r="Y5748">
        <v>3.5045999999999964</v>
      </c>
      <c r="Z5748" t="s">
        <v>24</v>
      </c>
      <c r="AA5748">
        <v>0.11249999999999988</v>
      </c>
      <c r="AB5748" t="s">
        <v>7833</v>
      </c>
      <c r="AC5748" t="s">
        <v>51</v>
      </c>
      <c r="AD5748">
        <v>0</v>
      </c>
      <c r="AE5748">
        <v>0</v>
      </c>
      <c r="AG5748" t="s">
        <v>21599</v>
      </c>
      <c r="AH5748">
        <v>12</v>
      </c>
      <c r="AI5748" t="s">
        <v>21606</v>
      </c>
    </row>
    <row r="5749" spans="1:35" x14ac:dyDescent="0.45">
      <c r="A5749" t="s">
        <v>15222</v>
      </c>
      <c r="B5749" t="s">
        <v>15223</v>
      </c>
      <c r="C5749" s="1">
        <v>41648</v>
      </c>
      <c r="D5749" s="1">
        <v>41652</v>
      </c>
      <c r="E5749">
        <v>4</v>
      </c>
      <c r="F5749" t="s">
        <v>34</v>
      </c>
      <c r="G5749" t="s">
        <v>54</v>
      </c>
      <c r="H5749" t="s">
        <v>7024</v>
      </c>
      <c r="I5749" t="s">
        <v>7025</v>
      </c>
      <c r="J5749" t="s">
        <v>38</v>
      </c>
      <c r="K5749" t="s">
        <v>39</v>
      </c>
      <c r="L5749" t="s">
        <v>13014</v>
      </c>
      <c r="M5749" t="s">
        <v>12337</v>
      </c>
      <c r="N5749" t="s">
        <v>13015</v>
      </c>
      <c r="O5749" t="s">
        <v>43</v>
      </c>
      <c r="P5749" t="s">
        <v>44</v>
      </c>
      <c r="Q5749" t="s">
        <v>9796</v>
      </c>
      <c r="R5749" t="s">
        <v>46</v>
      </c>
      <c r="S5749" t="s">
        <v>5989</v>
      </c>
      <c r="T5749" t="s">
        <v>9797</v>
      </c>
      <c r="U5749">
        <v>9.3439999999999994</v>
      </c>
      <c r="V5749">
        <v>2</v>
      </c>
      <c r="W5749">
        <v>0.2</v>
      </c>
      <c r="X5749" t="s">
        <v>12319</v>
      </c>
      <c r="Y5749">
        <v>1.1679999999999997</v>
      </c>
      <c r="Z5749" t="s">
        <v>24</v>
      </c>
      <c r="AA5749">
        <v>0.12499999999999997</v>
      </c>
      <c r="AB5749" t="s">
        <v>7833</v>
      </c>
      <c r="AC5749" t="s">
        <v>51</v>
      </c>
      <c r="AD5749">
        <v>0</v>
      </c>
      <c r="AE5749">
        <v>0</v>
      </c>
      <c r="AG5749" t="s">
        <v>21602</v>
      </c>
      <c r="AH5749">
        <v>1</v>
      </c>
      <c r="AI5749" t="s">
        <v>21598</v>
      </c>
    </row>
    <row r="5750" spans="1:35" x14ac:dyDescent="0.45">
      <c r="A5750" t="s">
        <v>15224</v>
      </c>
      <c r="B5750" t="s">
        <v>15225</v>
      </c>
      <c r="C5750" s="1">
        <v>41713</v>
      </c>
      <c r="D5750" s="1">
        <v>41717</v>
      </c>
      <c r="E5750">
        <v>4</v>
      </c>
      <c r="F5750" t="s">
        <v>34</v>
      </c>
      <c r="G5750" t="s">
        <v>54</v>
      </c>
      <c r="H5750" t="s">
        <v>7723</v>
      </c>
      <c r="I5750" t="s">
        <v>7724</v>
      </c>
      <c r="J5750" t="s">
        <v>38</v>
      </c>
      <c r="K5750" t="s">
        <v>39</v>
      </c>
      <c r="L5750" t="s">
        <v>12755</v>
      </c>
      <c r="M5750" t="s">
        <v>12377</v>
      </c>
      <c r="N5750" t="s">
        <v>12756</v>
      </c>
      <c r="O5750" t="s">
        <v>111</v>
      </c>
      <c r="P5750" t="s">
        <v>112</v>
      </c>
      <c r="Q5750" t="s">
        <v>8207</v>
      </c>
      <c r="R5750" t="s">
        <v>46</v>
      </c>
      <c r="S5750" t="s">
        <v>7831</v>
      </c>
      <c r="T5750" t="s">
        <v>8208</v>
      </c>
      <c r="U5750">
        <v>142.77600000000001</v>
      </c>
      <c r="V5750">
        <v>1</v>
      </c>
      <c r="W5750">
        <v>0.2</v>
      </c>
      <c r="X5750" t="s">
        <v>12319</v>
      </c>
      <c r="Y5750">
        <v>17.84699999999998</v>
      </c>
      <c r="Z5750" t="s">
        <v>24</v>
      </c>
      <c r="AA5750">
        <v>0.12499999999999985</v>
      </c>
      <c r="AB5750" t="s">
        <v>7833</v>
      </c>
      <c r="AC5750" t="s">
        <v>51</v>
      </c>
      <c r="AD5750">
        <v>0</v>
      </c>
      <c r="AE5750">
        <v>0</v>
      </c>
      <c r="AG5750" t="s">
        <v>21602</v>
      </c>
      <c r="AH5750">
        <v>3</v>
      </c>
      <c r="AI5750" t="s">
        <v>21605</v>
      </c>
    </row>
    <row r="5751" spans="1:35" x14ac:dyDescent="0.45">
      <c r="A5751" t="s">
        <v>15224</v>
      </c>
      <c r="B5751" t="s">
        <v>15226</v>
      </c>
      <c r="C5751" s="1">
        <v>41713</v>
      </c>
      <c r="D5751" s="1">
        <v>41717</v>
      </c>
      <c r="E5751">
        <v>4</v>
      </c>
      <c r="F5751" t="s">
        <v>34</v>
      </c>
      <c r="G5751" t="s">
        <v>54</v>
      </c>
      <c r="H5751" t="s">
        <v>7723</v>
      </c>
      <c r="I5751" t="s">
        <v>7724</v>
      </c>
      <c r="J5751" t="s">
        <v>38</v>
      </c>
      <c r="K5751" t="s">
        <v>39</v>
      </c>
      <c r="L5751" t="s">
        <v>12755</v>
      </c>
      <c r="M5751" t="s">
        <v>12377</v>
      </c>
      <c r="N5751" t="s">
        <v>12756</v>
      </c>
      <c r="O5751" t="s">
        <v>111</v>
      </c>
      <c r="P5751" t="s">
        <v>112</v>
      </c>
      <c r="Q5751" t="s">
        <v>9985</v>
      </c>
      <c r="R5751" t="s">
        <v>4393</v>
      </c>
      <c r="S5751" t="s">
        <v>4394</v>
      </c>
      <c r="T5751" t="s">
        <v>9986</v>
      </c>
      <c r="U5751">
        <v>45.695999999999998</v>
      </c>
      <c r="V5751">
        <v>3</v>
      </c>
      <c r="W5751">
        <v>0.2</v>
      </c>
      <c r="X5751" t="s">
        <v>12319</v>
      </c>
      <c r="Y5751">
        <v>5.1407999999999916</v>
      </c>
      <c r="Z5751" t="s">
        <v>24</v>
      </c>
      <c r="AA5751">
        <v>0.11249999999999982</v>
      </c>
      <c r="AB5751" t="s">
        <v>7833</v>
      </c>
      <c r="AC5751" t="s">
        <v>51</v>
      </c>
      <c r="AD5751">
        <v>0</v>
      </c>
      <c r="AE5751">
        <v>0</v>
      </c>
      <c r="AG5751" t="s">
        <v>21602</v>
      </c>
      <c r="AH5751">
        <v>3</v>
      </c>
      <c r="AI5751" t="s">
        <v>21605</v>
      </c>
    </row>
    <row r="5752" spans="1:35" x14ac:dyDescent="0.45">
      <c r="A5752" t="s">
        <v>15227</v>
      </c>
      <c r="B5752" t="s">
        <v>15228</v>
      </c>
      <c r="C5752" s="1">
        <v>41782</v>
      </c>
      <c r="D5752" s="1">
        <v>41786</v>
      </c>
      <c r="E5752">
        <v>4</v>
      </c>
      <c r="F5752" t="s">
        <v>34</v>
      </c>
      <c r="G5752" t="s">
        <v>54</v>
      </c>
      <c r="H5752" t="s">
        <v>2742</v>
      </c>
      <c r="I5752" t="s">
        <v>2743</v>
      </c>
      <c r="J5752" t="s">
        <v>38</v>
      </c>
      <c r="K5752" t="s">
        <v>39</v>
      </c>
      <c r="L5752" t="s">
        <v>12316</v>
      </c>
      <c r="M5752" t="s">
        <v>12317</v>
      </c>
      <c r="N5752" t="s">
        <v>12318</v>
      </c>
      <c r="O5752" t="s">
        <v>75</v>
      </c>
      <c r="P5752" t="s">
        <v>76</v>
      </c>
      <c r="Q5752" t="s">
        <v>8652</v>
      </c>
      <c r="R5752" t="s">
        <v>46</v>
      </c>
      <c r="S5752" t="s">
        <v>5989</v>
      </c>
      <c r="T5752" t="s">
        <v>8653</v>
      </c>
      <c r="U5752">
        <v>21.167999999999999</v>
      </c>
      <c r="V5752">
        <v>9</v>
      </c>
      <c r="W5752">
        <v>0.2</v>
      </c>
      <c r="X5752" t="s">
        <v>12319</v>
      </c>
      <c r="Y5752">
        <v>2.3813999999999984</v>
      </c>
      <c r="Z5752" t="s">
        <v>24</v>
      </c>
      <c r="AA5752">
        <v>0.11249999999999993</v>
      </c>
      <c r="AB5752" t="s">
        <v>7833</v>
      </c>
      <c r="AC5752" t="s">
        <v>51</v>
      </c>
      <c r="AD5752">
        <v>0</v>
      </c>
      <c r="AE5752">
        <v>0</v>
      </c>
      <c r="AG5752" t="s">
        <v>21602</v>
      </c>
      <c r="AH5752">
        <v>5</v>
      </c>
      <c r="AI5752" t="s">
        <v>21611</v>
      </c>
    </row>
    <row r="5753" spans="1:35" x14ac:dyDescent="0.45">
      <c r="A5753" t="s">
        <v>15229</v>
      </c>
      <c r="B5753" t="s">
        <v>15230</v>
      </c>
      <c r="C5753" s="1">
        <v>42240</v>
      </c>
      <c r="D5753" s="1">
        <v>42244</v>
      </c>
      <c r="E5753">
        <v>4</v>
      </c>
      <c r="F5753" t="s">
        <v>34</v>
      </c>
      <c r="G5753" t="s">
        <v>54</v>
      </c>
      <c r="H5753" t="s">
        <v>871</v>
      </c>
      <c r="I5753" t="s">
        <v>112</v>
      </c>
      <c r="J5753" t="s">
        <v>38</v>
      </c>
      <c r="K5753" t="s">
        <v>39</v>
      </c>
      <c r="L5753" t="s">
        <v>722</v>
      </c>
      <c r="M5753" t="s">
        <v>12337</v>
      </c>
      <c r="N5753" t="s">
        <v>13003</v>
      </c>
      <c r="O5753" t="s">
        <v>43</v>
      </c>
      <c r="P5753" t="s">
        <v>44</v>
      </c>
      <c r="Q5753" t="s">
        <v>8207</v>
      </c>
      <c r="R5753" t="s">
        <v>46</v>
      </c>
      <c r="S5753" t="s">
        <v>7831</v>
      </c>
      <c r="T5753" t="s">
        <v>8208</v>
      </c>
      <c r="U5753">
        <v>999.43200000000002</v>
      </c>
      <c r="V5753">
        <v>7</v>
      </c>
      <c r="W5753">
        <v>0.2</v>
      </c>
      <c r="X5753" t="s">
        <v>12319</v>
      </c>
      <c r="Y5753">
        <v>124.92899999999986</v>
      </c>
      <c r="Z5753" t="s">
        <v>24</v>
      </c>
      <c r="AA5753">
        <v>0.12499999999999986</v>
      </c>
      <c r="AB5753" t="s">
        <v>7833</v>
      </c>
      <c r="AC5753" t="s">
        <v>51</v>
      </c>
      <c r="AD5753">
        <v>0</v>
      </c>
      <c r="AE5753">
        <v>0</v>
      </c>
      <c r="AG5753" t="s">
        <v>21597</v>
      </c>
      <c r="AH5753">
        <v>8</v>
      </c>
      <c r="AI5753" t="s">
        <v>21609</v>
      </c>
    </row>
    <row r="5754" spans="1:35" x14ac:dyDescent="0.45">
      <c r="A5754" t="s">
        <v>15231</v>
      </c>
      <c r="B5754" t="s">
        <v>15232</v>
      </c>
      <c r="C5754" s="1">
        <v>42994</v>
      </c>
      <c r="D5754" s="1">
        <v>42998</v>
      </c>
      <c r="E5754">
        <v>4</v>
      </c>
      <c r="F5754" t="s">
        <v>34</v>
      </c>
      <c r="G5754" t="s">
        <v>54</v>
      </c>
      <c r="H5754" t="s">
        <v>442</v>
      </c>
      <c r="I5754" t="s">
        <v>443</v>
      </c>
      <c r="J5754" t="s">
        <v>38</v>
      </c>
      <c r="K5754" t="s">
        <v>39</v>
      </c>
      <c r="L5754" t="s">
        <v>13308</v>
      </c>
      <c r="M5754" t="s">
        <v>12337</v>
      </c>
      <c r="N5754" t="s">
        <v>13309</v>
      </c>
      <c r="O5754" t="s">
        <v>43</v>
      </c>
      <c r="P5754" t="s">
        <v>44</v>
      </c>
      <c r="Q5754" t="s">
        <v>9599</v>
      </c>
      <c r="R5754" t="s">
        <v>4984</v>
      </c>
      <c r="S5754" t="s">
        <v>5442</v>
      </c>
      <c r="T5754" t="s">
        <v>9600</v>
      </c>
      <c r="U5754">
        <v>55.991999999999997</v>
      </c>
      <c r="V5754">
        <v>1</v>
      </c>
      <c r="W5754">
        <v>0.2</v>
      </c>
      <c r="X5754" t="s">
        <v>12319</v>
      </c>
      <c r="Y5754">
        <v>5.5992000000000015</v>
      </c>
      <c r="Z5754" t="s">
        <v>24</v>
      </c>
      <c r="AA5754">
        <v>0.10000000000000003</v>
      </c>
      <c r="AB5754" t="s">
        <v>7833</v>
      </c>
      <c r="AC5754" t="s">
        <v>51</v>
      </c>
      <c r="AD5754">
        <v>0</v>
      </c>
      <c r="AE5754">
        <v>0</v>
      </c>
      <c r="AG5754" t="s">
        <v>21599</v>
      </c>
      <c r="AH5754">
        <v>9</v>
      </c>
      <c r="AI5754" t="s">
        <v>21600</v>
      </c>
    </row>
    <row r="5755" spans="1:35" x14ac:dyDescent="0.45">
      <c r="A5755" t="s">
        <v>15233</v>
      </c>
      <c r="B5755" t="s">
        <v>15234</v>
      </c>
      <c r="C5755" s="1">
        <v>42468</v>
      </c>
      <c r="D5755" s="1">
        <v>42472</v>
      </c>
      <c r="E5755">
        <v>4</v>
      </c>
      <c r="F5755" t="s">
        <v>34</v>
      </c>
      <c r="G5755" t="s">
        <v>54</v>
      </c>
      <c r="H5755" t="s">
        <v>7035</v>
      </c>
      <c r="I5755" t="s">
        <v>7036</v>
      </c>
      <c r="J5755" t="s">
        <v>38</v>
      </c>
      <c r="K5755" t="s">
        <v>39</v>
      </c>
      <c r="L5755" t="s">
        <v>12431</v>
      </c>
      <c r="M5755" t="s">
        <v>12337</v>
      </c>
      <c r="N5755" t="s">
        <v>12628</v>
      </c>
      <c r="O5755" t="s">
        <v>43</v>
      </c>
      <c r="P5755" t="s">
        <v>44</v>
      </c>
      <c r="Q5755" t="s">
        <v>6647</v>
      </c>
      <c r="R5755" t="s">
        <v>4984</v>
      </c>
      <c r="S5755" t="s">
        <v>4985</v>
      </c>
      <c r="T5755" t="s">
        <v>6648</v>
      </c>
      <c r="U5755">
        <v>431.92800000000005</v>
      </c>
      <c r="V5755">
        <v>9</v>
      </c>
      <c r="W5755">
        <v>0.2</v>
      </c>
      <c r="X5755" t="s">
        <v>12319</v>
      </c>
      <c r="Y5755">
        <v>64.789199999999951</v>
      </c>
      <c r="Z5755" t="s">
        <v>24</v>
      </c>
      <c r="AA5755">
        <v>0.14999999999999986</v>
      </c>
      <c r="AB5755" t="s">
        <v>7833</v>
      </c>
      <c r="AC5755" t="s">
        <v>51</v>
      </c>
      <c r="AD5755">
        <v>0</v>
      </c>
      <c r="AE5755">
        <v>0</v>
      </c>
      <c r="AG5755" t="s">
        <v>21607</v>
      </c>
      <c r="AH5755">
        <v>4</v>
      </c>
      <c r="AI5755" t="s">
        <v>21608</v>
      </c>
    </row>
    <row r="5756" spans="1:35" x14ac:dyDescent="0.45">
      <c r="A5756" t="s">
        <v>15235</v>
      </c>
      <c r="B5756" t="s">
        <v>15236</v>
      </c>
      <c r="C5756" s="1">
        <v>43031</v>
      </c>
      <c r="D5756" s="1">
        <v>43035</v>
      </c>
      <c r="E5756">
        <v>4</v>
      </c>
      <c r="F5756" t="s">
        <v>34</v>
      </c>
      <c r="G5756" t="s">
        <v>54</v>
      </c>
      <c r="H5756" t="s">
        <v>15237</v>
      </c>
      <c r="I5756" t="s">
        <v>15238</v>
      </c>
      <c r="J5756" t="s">
        <v>38</v>
      </c>
      <c r="K5756" t="s">
        <v>39</v>
      </c>
      <c r="L5756" t="s">
        <v>12452</v>
      </c>
      <c r="M5756" t="s">
        <v>12377</v>
      </c>
      <c r="N5756" t="s">
        <v>12453</v>
      </c>
      <c r="O5756" t="s">
        <v>111</v>
      </c>
      <c r="P5756" t="s">
        <v>112</v>
      </c>
      <c r="Q5756" t="s">
        <v>11424</v>
      </c>
      <c r="R5756" t="s">
        <v>4984</v>
      </c>
      <c r="S5756" t="s">
        <v>5442</v>
      </c>
      <c r="T5756" t="s">
        <v>11425</v>
      </c>
      <c r="U5756">
        <v>863.87999999999988</v>
      </c>
      <c r="V5756">
        <v>3</v>
      </c>
      <c r="W5756">
        <v>0.2</v>
      </c>
      <c r="X5756" t="s">
        <v>12319</v>
      </c>
      <c r="Y5756">
        <v>107.98499999999996</v>
      </c>
      <c r="Z5756" t="s">
        <v>24</v>
      </c>
      <c r="AA5756">
        <v>0.12499999999999997</v>
      </c>
      <c r="AB5756" t="s">
        <v>7833</v>
      </c>
      <c r="AC5756" t="s">
        <v>51</v>
      </c>
      <c r="AD5756">
        <v>0</v>
      </c>
      <c r="AE5756">
        <v>0</v>
      </c>
      <c r="AG5756" t="s">
        <v>21599</v>
      </c>
      <c r="AH5756">
        <v>10</v>
      </c>
      <c r="AI5756" t="s">
        <v>21601</v>
      </c>
    </row>
    <row r="5757" spans="1:35" x14ac:dyDescent="0.45">
      <c r="A5757" t="s">
        <v>15239</v>
      </c>
      <c r="B5757" t="s">
        <v>15240</v>
      </c>
      <c r="C5757" s="1">
        <v>43079</v>
      </c>
      <c r="D5757" s="1">
        <v>43083</v>
      </c>
      <c r="E5757">
        <v>4</v>
      </c>
      <c r="F5757" t="s">
        <v>34</v>
      </c>
      <c r="G5757" t="s">
        <v>54</v>
      </c>
      <c r="H5757" t="s">
        <v>7290</v>
      </c>
      <c r="I5757" t="s">
        <v>7291</v>
      </c>
      <c r="J5757" t="s">
        <v>38</v>
      </c>
      <c r="K5757" t="s">
        <v>39</v>
      </c>
      <c r="L5757" t="s">
        <v>12316</v>
      </c>
      <c r="M5757" t="s">
        <v>12317</v>
      </c>
      <c r="N5757" t="s">
        <v>12345</v>
      </c>
      <c r="O5757" t="s">
        <v>75</v>
      </c>
      <c r="P5757" t="s">
        <v>76</v>
      </c>
      <c r="Q5757" t="s">
        <v>5112</v>
      </c>
      <c r="R5757" t="s">
        <v>4984</v>
      </c>
      <c r="S5757" t="s">
        <v>4985</v>
      </c>
      <c r="T5757" t="s">
        <v>5113</v>
      </c>
      <c r="U5757">
        <v>14.200000000000001</v>
      </c>
      <c r="V5757">
        <v>1</v>
      </c>
      <c r="W5757">
        <v>0.2</v>
      </c>
      <c r="X5757" t="s">
        <v>12319</v>
      </c>
      <c r="Y5757">
        <v>3.3724999999999992</v>
      </c>
      <c r="Z5757" t="s">
        <v>24</v>
      </c>
      <c r="AA5757">
        <v>0.23749999999999993</v>
      </c>
      <c r="AB5757" t="s">
        <v>7833</v>
      </c>
      <c r="AC5757" t="s">
        <v>51</v>
      </c>
      <c r="AD5757">
        <v>0</v>
      </c>
      <c r="AE5757">
        <v>0</v>
      </c>
      <c r="AG5757" t="s">
        <v>21599</v>
      </c>
      <c r="AH5757">
        <v>12</v>
      </c>
      <c r="AI5757" t="s">
        <v>21606</v>
      </c>
    </row>
    <row r="5758" spans="1:35" x14ac:dyDescent="0.45">
      <c r="A5758" t="s">
        <v>15241</v>
      </c>
      <c r="B5758" t="s">
        <v>15242</v>
      </c>
      <c r="C5758" s="1">
        <v>42362</v>
      </c>
      <c r="D5758" s="1">
        <v>42366</v>
      </c>
      <c r="E5758">
        <v>4</v>
      </c>
      <c r="F5758" t="s">
        <v>34</v>
      </c>
      <c r="G5758" t="s">
        <v>54</v>
      </c>
      <c r="H5758" t="s">
        <v>15243</v>
      </c>
      <c r="I5758" t="s">
        <v>15244</v>
      </c>
      <c r="J5758" t="s">
        <v>38</v>
      </c>
      <c r="K5758" t="s">
        <v>39</v>
      </c>
      <c r="L5758" t="s">
        <v>12385</v>
      </c>
      <c r="M5758" t="s">
        <v>12323</v>
      </c>
      <c r="N5758" t="s">
        <v>12386</v>
      </c>
      <c r="O5758" t="s">
        <v>61</v>
      </c>
      <c r="P5758" t="s">
        <v>62</v>
      </c>
      <c r="Q5758" t="s">
        <v>8287</v>
      </c>
      <c r="R5758" t="s">
        <v>46</v>
      </c>
      <c r="S5758" t="s">
        <v>5989</v>
      </c>
      <c r="T5758" t="s">
        <v>8288</v>
      </c>
      <c r="U5758">
        <v>14.04</v>
      </c>
      <c r="V5758">
        <v>3</v>
      </c>
      <c r="W5758">
        <v>0.2</v>
      </c>
      <c r="X5758" t="s">
        <v>12319</v>
      </c>
      <c r="Y5758">
        <v>1.5794999999999986</v>
      </c>
      <c r="Z5758" t="s">
        <v>24</v>
      </c>
      <c r="AA5758">
        <v>0.11249999999999991</v>
      </c>
      <c r="AB5758" t="s">
        <v>7833</v>
      </c>
      <c r="AC5758" t="s">
        <v>51</v>
      </c>
      <c r="AD5758">
        <v>0</v>
      </c>
      <c r="AE5758">
        <v>0</v>
      </c>
      <c r="AG5758" t="s">
        <v>21597</v>
      </c>
      <c r="AH5758">
        <v>12</v>
      </c>
      <c r="AI5758" t="s">
        <v>21606</v>
      </c>
    </row>
    <row r="5759" spans="1:35" x14ac:dyDescent="0.45">
      <c r="A5759" t="s">
        <v>15245</v>
      </c>
      <c r="B5759" t="s">
        <v>15246</v>
      </c>
      <c r="C5759" s="1">
        <v>42687</v>
      </c>
      <c r="D5759" s="1">
        <v>42691</v>
      </c>
      <c r="E5759">
        <v>4</v>
      </c>
      <c r="F5759" t="s">
        <v>34</v>
      </c>
      <c r="G5759" t="s">
        <v>54</v>
      </c>
      <c r="H5759" t="s">
        <v>2864</v>
      </c>
      <c r="I5759" t="s">
        <v>2865</v>
      </c>
      <c r="J5759" t="s">
        <v>38</v>
      </c>
      <c r="K5759" t="s">
        <v>39</v>
      </c>
      <c r="L5759" t="s">
        <v>15247</v>
      </c>
      <c r="M5759" t="s">
        <v>12341</v>
      </c>
      <c r="N5759" t="s">
        <v>15248</v>
      </c>
      <c r="O5759" t="s">
        <v>111</v>
      </c>
      <c r="P5759" t="s">
        <v>112</v>
      </c>
      <c r="Q5759" t="s">
        <v>9313</v>
      </c>
      <c r="R5759" t="s">
        <v>46</v>
      </c>
      <c r="S5759" t="s">
        <v>7853</v>
      </c>
      <c r="T5759" t="s">
        <v>9314</v>
      </c>
      <c r="U5759">
        <v>52.136000000000003</v>
      </c>
      <c r="V5759">
        <v>7</v>
      </c>
      <c r="W5759">
        <v>0.2</v>
      </c>
      <c r="X5759" t="s">
        <v>12319</v>
      </c>
      <c r="Y5759">
        <v>5.865299999999996</v>
      </c>
      <c r="Z5759" t="s">
        <v>24</v>
      </c>
      <c r="AA5759">
        <v>0.11249999999999992</v>
      </c>
      <c r="AB5759" t="s">
        <v>7833</v>
      </c>
      <c r="AC5759" t="s">
        <v>51</v>
      </c>
      <c r="AD5759">
        <v>0</v>
      </c>
      <c r="AE5759">
        <v>0</v>
      </c>
      <c r="AG5759" t="s">
        <v>21607</v>
      </c>
      <c r="AH5759">
        <v>11</v>
      </c>
      <c r="AI5759" t="s">
        <v>21610</v>
      </c>
    </row>
    <row r="5760" spans="1:35" x14ac:dyDescent="0.45">
      <c r="A5760" t="s">
        <v>15249</v>
      </c>
      <c r="B5760" t="s">
        <v>15250</v>
      </c>
      <c r="C5760" s="1">
        <v>42982</v>
      </c>
      <c r="D5760" s="1">
        <v>42986</v>
      </c>
      <c r="E5760">
        <v>4</v>
      </c>
      <c r="F5760" t="s">
        <v>34</v>
      </c>
      <c r="G5760" t="s">
        <v>54</v>
      </c>
      <c r="H5760" t="s">
        <v>11169</v>
      </c>
      <c r="I5760" t="s">
        <v>11170</v>
      </c>
      <c r="J5760" t="s">
        <v>38</v>
      </c>
      <c r="K5760" t="s">
        <v>39</v>
      </c>
      <c r="L5760" t="s">
        <v>15251</v>
      </c>
      <c r="M5760" t="s">
        <v>12337</v>
      </c>
      <c r="N5760" t="s">
        <v>15252</v>
      </c>
      <c r="O5760" t="s">
        <v>43</v>
      </c>
      <c r="P5760" t="s">
        <v>44</v>
      </c>
      <c r="Q5760" t="s">
        <v>6209</v>
      </c>
      <c r="R5760" t="s">
        <v>46</v>
      </c>
      <c r="S5760" t="s">
        <v>5989</v>
      </c>
      <c r="T5760" t="s">
        <v>6210</v>
      </c>
      <c r="U5760">
        <v>13.120000000000001</v>
      </c>
      <c r="V5760">
        <v>5</v>
      </c>
      <c r="W5760">
        <v>0.2</v>
      </c>
      <c r="X5760" t="s">
        <v>12319</v>
      </c>
      <c r="Y5760">
        <v>3.7720000000000002</v>
      </c>
      <c r="Z5760" t="s">
        <v>24</v>
      </c>
      <c r="AA5760">
        <v>0.28749999999999998</v>
      </c>
      <c r="AB5760" t="s">
        <v>7833</v>
      </c>
      <c r="AC5760" t="s">
        <v>51</v>
      </c>
      <c r="AD5760">
        <v>0</v>
      </c>
      <c r="AE5760">
        <v>0</v>
      </c>
      <c r="AG5760" t="s">
        <v>21599</v>
      </c>
      <c r="AH5760">
        <v>9</v>
      </c>
      <c r="AI5760" t="s">
        <v>21600</v>
      </c>
    </row>
    <row r="5761" spans="1:35" x14ac:dyDescent="0.45">
      <c r="A5761" t="s">
        <v>15253</v>
      </c>
      <c r="B5761" t="s">
        <v>15254</v>
      </c>
      <c r="C5761" s="1">
        <v>43038</v>
      </c>
      <c r="D5761" s="1">
        <v>43042</v>
      </c>
      <c r="E5761">
        <v>4</v>
      </c>
      <c r="F5761" t="s">
        <v>34</v>
      </c>
      <c r="G5761" t="s">
        <v>54</v>
      </c>
      <c r="H5761" t="s">
        <v>7092</v>
      </c>
      <c r="I5761" t="s">
        <v>7093</v>
      </c>
      <c r="J5761" t="s">
        <v>38</v>
      </c>
      <c r="K5761" t="s">
        <v>39</v>
      </c>
      <c r="L5761" t="s">
        <v>12316</v>
      </c>
      <c r="M5761" t="s">
        <v>12317</v>
      </c>
      <c r="N5761" t="s">
        <v>12456</v>
      </c>
      <c r="O5761" t="s">
        <v>75</v>
      </c>
      <c r="P5761" t="s">
        <v>76</v>
      </c>
      <c r="Q5761" t="s">
        <v>4884</v>
      </c>
      <c r="R5761" t="s">
        <v>4393</v>
      </c>
      <c r="S5761" t="s">
        <v>4394</v>
      </c>
      <c r="T5761" t="s">
        <v>4885</v>
      </c>
      <c r="U5761">
        <v>7.168000000000001</v>
      </c>
      <c r="V5761">
        <v>2</v>
      </c>
      <c r="W5761">
        <v>0.2</v>
      </c>
      <c r="X5761" t="s">
        <v>12319</v>
      </c>
      <c r="Y5761">
        <v>0.98559999999999937</v>
      </c>
      <c r="Z5761" t="s">
        <v>24</v>
      </c>
      <c r="AA5761">
        <v>0.1374999999999999</v>
      </c>
      <c r="AB5761" t="s">
        <v>7833</v>
      </c>
      <c r="AC5761" t="s">
        <v>51</v>
      </c>
      <c r="AD5761">
        <v>0</v>
      </c>
      <c r="AE5761">
        <v>0</v>
      </c>
      <c r="AG5761" t="s">
        <v>21599</v>
      </c>
      <c r="AH5761">
        <v>10</v>
      </c>
      <c r="AI5761" t="s">
        <v>21601</v>
      </c>
    </row>
    <row r="5762" spans="1:35" x14ac:dyDescent="0.45">
      <c r="A5762" t="s">
        <v>15255</v>
      </c>
      <c r="B5762" t="s">
        <v>15256</v>
      </c>
      <c r="C5762" s="1">
        <v>42819</v>
      </c>
      <c r="D5762" s="1">
        <v>42823</v>
      </c>
      <c r="E5762">
        <v>4</v>
      </c>
      <c r="F5762" t="s">
        <v>34</v>
      </c>
      <c r="G5762" t="s">
        <v>54</v>
      </c>
      <c r="H5762" t="s">
        <v>1081</v>
      </c>
      <c r="I5762" t="s">
        <v>1082</v>
      </c>
      <c r="J5762" t="s">
        <v>38</v>
      </c>
      <c r="K5762" t="s">
        <v>39</v>
      </c>
      <c r="L5762" t="s">
        <v>12967</v>
      </c>
      <c r="M5762" t="s">
        <v>12337</v>
      </c>
      <c r="N5762" t="s">
        <v>12968</v>
      </c>
      <c r="O5762" t="s">
        <v>43</v>
      </c>
      <c r="P5762" t="s">
        <v>44</v>
      </c>
      <c r="Q5762" t="s">
        <v>9043</v>
      </c>
      <c r="R5762" t="s">
        <v>4984</v>
      </c>
      <c r="S5762" t="s">
        <v>5442</v>
      </c>
      <c r="T5762" t="s">
        <v>9044</v>
      </c>
      <c r="U5762">
        <v>470.37600000000009</v>
      </c>
      <c r="V5762">
        <v>3</v>
      </c>
      <c r="W5762">
        <v>0.2</v>
      </c>
      <c r="X5762" t="s">
        <v>12319</v>
      </c>
      <c r="Y5762">
        <v>47.037600000000026</v>
      </c>
      <c r="Z5762" t="s">
        <v>24</v>
      </c>
      <c r="AA5762">
        <v>0.10000000000000003</v>
      </c>
      <c r="AB5762" t="s">
        <v>7833</v>
      </c>
      <c r="AC5762" t="s">
        <v>51</v>
      </c>
      <c r="AD5762">
        <v>0</v>
      </c>
      <c r="AE5762">
        <v>0</v>
      </c>
      <c r="AG5762" t="s">
        <v>21599</v>
      </c>
      <c r="AH5762">
        <v>3</v>
      </c>
      <c r="AI5762" t="s">
        <v>21605</v>
      </c>
    </row>
    <row r="5763" spans="1:35" x14ac:dyDescent="0.45">
      <c r="A5763" t="s">
        <v>15257</v>
      </c>
      <c r="B5763" t="s">
        <v>15258</v>
      </c>
      <c r="C5763" s="1">
        <v>42559</v>
      </c>
      <c r="D5763" s="1">
        <v>42563</v>
      </c>
      <c r="E5763">
        <v>4</v>
      </c>
      <c r="F5763" t="s">
        <v>34</v>
      </c>
      <c r="G5763" t="s">
        <v>54</v>
      </c>
      <c r="H5763" t="s">
        <v>995</v>
      </c>
      <c r="I5763" t="s">
        <v>996</v>
      </c>
      <c r="J5763" t="s">
        <v>38</v>
      </c>
      <c r="K5763" t="s">
        <v>39</v>
      </c>
      <c r="L5763" t="s">
        <v>14940</v>
      </c>
      <c r="M5763" t="s">
        <v>12323</v>
      </c>
      <c r="N5763" t="s">
        <v>14941</v>
      </c>
      <c r="O5763" t="s">
        <v>61</v>
      </c>
      <c r="P5763" t="s">
        <v>62</v>
      </c>
      <c r="Q5763" t="s">
        <v>10562</v>
      </c>
      <c r="R5763" t="s">
        <v>4393</v>
      </c>
      <c r="S5763" t="s">
        <v>8969</v>
      </c>
      <c r="T5763" t="s">
        <v>10563</v>
      </c>
      <c r="U5763">
        <v>662.88</v>
      </c>
      <c r="V5763">
        <v>3</v>
      </c>
      <c r="W5763">
        <v>0.2</v>
      </c>
      <c r="X5763" t="s">
        <v>12319</v>
      </c>
      <c r="Y5763">
        <v>74.573999999999955</v>
      </c>
      <c r="Z5763" t="s">
        <v>24</v>
      </c>
      <c r="AA5763">
        <v>0.11249999999999993</v>
      </c>
      <c r="AB5763" t="s">
        <v>7833</v>
      </c>
      <c r="AC5763" t="s">
        <v>51</v>
      </c>
      <c r="AD5763">
        <v>0</v>
      </c>
      <c r="AE5763">
        <v>0</v>
      </c>
      <c r="AG5763" t="s">
        <v>21607</v>
      </c>
      <c r="AH5763">
        <v>7</v>
      </c>
      <c r="AI5763" t="s">
        <v>21604</v>
      </c>
    </row>
    <row r="5764" spans="1:35" x14ac:dyDescent="0.45">
      <c r="A5764" t="s">
        <v>15259</v>
      </c>
      <c r="B5764" t="s">
        <v>15260</v>
      </c>
      <c r="C5764" s="1">
        <v>42132</v>
      </c>
      <c r="D5764" s="1">
        <v>42136</v>
      </c>
      <c r="E5764">
        <v>4</v>
      </c>
      <c r="F5764" t="s">
        <v>34</v>
      </c>
      <c r="G5764" t="s">
        <v>54</v>
      </c>
      <c r="H5764" t="s">
        <v>963</v>
      </c>
      <c r="I5764" t="s">
        <v>964</v>
      </c>
      <c r="J5764" t="s">
        <v>38</v>
      </c>
      <c r="K5764" t="s">
        <v>39</v>
      </c>
      <c r="L5764" t="s">
        <v>2245</v>
      </c>
      <c r="M5764" t="s">
        <v>12498</v>
      </c>
      <c r="N5764" t="s">
        <v>13076</v>
      </c>
      <c r="O5764" t="s">
        <v>61</v>
      </c>
      <c r="P5764" t="s">
        <v>62</v>
      </c>
      <c r="Q5764" t="s">
        <v>9363</v>
      </c>
      <c r="R5764" t="s">
        <v>46</v>
      </c>
      <c r="S5764" t="s">
        <v>5989</v>
      </c>
      <c r="T5764" t="s">
        <v>9364</v>
      </c>
      <c r="U5764">
        <v>5.2480000000000002</v>
      </c>
      <c r="V5764">
        <v>2</v>
      </c>
      <c r="W5764">
        <v>0.2</v>
      </c>
      <c r="X5764" t="s">
        <v>12319</v>
      </c>
      <c r="Y5764">
        <v>0.59039999999999915</v>
      </c>
      <c r="Z5764" t="s">
        <v>24</v>
      </c>
      <c r="AA5764">
        <v>0.11249999999999984</v>
      </c>
      <c r="AB5764" t="s">
        <v>7833</v>
      </c>
      <c r="AC5764" t="s">
        <v>51</v>
      </c>
      <c r="AD5764">
        <v>0</v>
      </c>
      <c r="AE5764">
        <v>0</v>
      </c>
      <c r="AG5764" t="s">
        <v>21597</v>
      </c>
      <c r="AH5764">
        <v>5</v>
      </c>
      <c r="AI5764" t="s">
        <v>21611</v>
      </c>
    </row>
    <row r="5765" spans="1:35" x14ac:dyDescent="0.45">
      <c r="A5765" t="s">
        <v>15261</v>
      </c>
      <c r="B5765" t="s">
        <v>15262</v>
      </c>
      <c r="C5765" s="1">
        <v>42333</v>
      </c>
      <c r="D5765" s="1">
        <v>42337</v>
      </c>
      <c r="E5765">
        <v>4</v>
      </c>
      <c r="F5765" t="s">
        <v>34</v>
      </c>
      <c r="G5765" t="s">
        <v>54</v>
      </c>
      <c r="H5765" t="s">
        <v>1838</v>
      </c>
      <c r="I5765" t="s">
        <v>1839</v>
      </c>
      <c r="J5765" t="s">
        <v>38</v>
      </c>
      <c r="K5765" t="s">
        <v>39</v>
      </c>
      <c r="L5765" t="s">
        <v>785</v>
      </c>
      <c r="M5765" t="s">
        <v>12341</v>
      </c>
      <c r="N5765" t="s">
        <v>14972</v>
      </c>
      <c r="O5765" t="s">
        <v>111</v>
      </c>
      <c r="P5765" t="s">
        <v>112</v>
      </c>
      <c r="Q5765" t="s">
        <v>9612</v>
      </c>
      <c r="R5765" t="s">
        <v>46</v>
      </c>
      <c r="S5765" t="s">
        <v>5989</v>
      </c>
      <c r="T5765" t="s">
        <v>9613</v>
      </c>
      <c r="U5765">
        <v>13.120000000000001</v>
      </c>
      <c r="V5765">
        <v>5</v>
      </c>
      <c r="W5765">
        <v>0.2</v>
      </c>
      <c r="X5765" t="s">
        <v>12319</v>
      </c>
      <c r="Y5765">
        <v>1.4759999999999982</v>
      </c>
      <c r="Z5765" t="s">
        <v>24</v>
      </c>
      <c r="AA5765">
        <v>0.11249999999999985</v>
      </c>
      <c r="AB5765" t="s">
        <v>7833</v>
      </c>
      <c r="AC5765" t="s">
        <v>51</v>
      </c>
      <c r="AD5765">
        <v>0</v>
      </c>
      <c r="AE5765">
        <v>0</v>
      </c>
      <c r="AG5765" t="s">
        <v>21597</v>
      </c>
      <c r="AH5765">
        <v>11</v>
      </c>
      <c r="AI5765" t="s">
        <v>21610</v>
      </c>
    </row>
    <row r="5766" spans="1:35" x14ac:dyDescent="0.45">
      <c r="A5766" t="s">
        <v>15263</v>
      </c>
      <c r="B5766" t="s">
        <v>15264</v>
      </c>
      <c r="C5766" s="1">
        <v>41912</v>
      </c>
      <c r="D5766" s="1">
        <v>41916</v>
      </c>
      <c r="E5766">
        <v>4</v>
      </c>
      <c r="F5766" t="s">
        <v>34</v>
      </c>
      <c r="G5766" t="s">
        <v>54</v>
      </c>
      <c r="H5766" t="s">
        <v>3373</v>
      </c>
      <c r="I5766" t="s">
        <v>44</v>
      </c>
      <c r="J5766" t="s">
        <v>38</v>
      </c>
      <c r="K5766" t="s">
        <v>39</v>
      </c>
      <c r="L5766" t="s">
        <v>15162</v>
      </c>
      <c r="M5766" t="s">
        <v>12367</v>
      </c>
      <c r="N5766" t="s">
        <v>15163</v>
      </c>
      <c r="O5766" t="s">
        <v>111</v>
      </c>
      <c r="P5766" t="s">
        <v>112</v>
      </c>
      <c r="Q5766" t="s">
        <v>5784</v>
      </c>
      <c r="R5766" t="s">
        <v>46</v>
      </c>
      <c r="S5766" t="s">
        <v>5572</v>
      </c>
      <c r="T5766" t="s">
        <v>5785</v>
      </c>
      <c r="U5766">
        <v>69.216000000000008</v>
      </c>
      <c r="V5766">
        <v>6</v>
      </c>
      <c r="W5766">
        <v>0.2</v>
      </c>
      <c r="X5766" t="s">
        <v>12319</v>
      </c>
      <c r="Y5766">
        <v>11.247599999999995</v>
      </c>
      <c r="Z5766" t="s">
        <v>24</v>
      </c>
      <c r="AA5766">
        <v>0.16249999999999989</v>
      </c>
      <c r="AB5766" t="s">
        <v>7833</v>
      </c>
      <c r="AC5766" t="s">
        <v>51</v>
      </c>
      <c r="AD5766">
        <v>0</v>
      </c>
      <c r="AE5766">
        <v>0</v>
      </c>
      <c r="AG5766" t="s">
        <v>21602</v>
      </c>
      <c r="AH5766">
        <v>9</v>
      </c>
      <c r="AI5766" t="s">
        <v>21600</v>
      </c>
    </row>
    <row r="5767" spans="1:35" x14ac:dyDescent="0.45">
      <c r="A5767" t="s">
        <v>15265</v>
      </c>
      <c r="B5767" t="s">
        <v>15266</v>
      </c>
      <c r="C5767" s="1">
        <v>42100</v>
      </c>
      <c r="D5767" s="1">
        <v>42104</v>
      </c>
      <c r="E5767">
        <v>4</v>
      </c>
      <c r="F5767" t="s">
        <v>34</v>
      </c>
      <c r="G5767" t="s">
        <v>54</v>
      </c>
      <c r="H5767" t="s">
        <v>3148</v>
      </c>
      <c r="I5767" t="s">
        <v>3149</v>
      </c>
      <c r="J5767" t="s">
        <v>38</v>
      </c>
      <c r="K5767" t="s">
        <v>39</v>
      </c>
      <c r="L5767" t="s">
        <v>12431</v>
      </c>
      <c r="M5767" t="s">
        <v>12337</v>
      </c>
      <c r="N5767" t="s">
        <v>12628</v>
      </c>
      <c r="O5767" t="s">
        <v>43</v>
      </c>
      <c r="P5767" t="s">
        <v>44</v>
      </c>
      <c r="Q5767" t="s">
        <v>9796</v>
      </c>
      <c r="R5767" t="s">
        <v>46</v>
      </c>
      <c r="S5767" t="s">
        <v>5989</v>
      </c>
      <c r="T5767" t="s">
        <v>9797</v>
      </c>
      <c r="U5767">
        <v>42.047999999999995</v>
      </c>
      <c r="V5767">
        <v>9</v>
      </c>
      <c r="W5767">
        <v>0.2</v>
      </c>
      <c r="X5767" t="s">
        <v>12319</v>
      </c>
      <c r="Y5767">
        <v>5.2559999999999985</v>
      </c>
      <c r="Z5767" t="s">
        <v>24</v>
      </c>
      <c r="AA5767">
        <v>0.12499999999999997</v>
      </c>
      <c r="AB5767" t="s">
        <v>7833</v>
      </c>
      <c r="AC5767" t="s">
        <v>51</v>
      </c>
      <c r="AD5767">
        <v>0</v>
      </c>
      <c r="AE5767">
        <v>0</v>
      </c>
      <c r="AG5767" t="s">
        <v>21597</v>
      </c>
      <c r="AH5767">
        <v>4</v>
      </c>
      <c r="AI5767" t="s">
        <v>21608</v>
      </c>
    </row>
    <row r="5768" spans="1:35" x14ac:dyDescent="0.45">
      <c r="A5768" t="s">
        <v>15265</v>
      </c>
      <c r="B5768" t="s">
        <v>15267</v>
      </c>
      <c r="C5768" s="1">
        <v>42100</v>
      </c>
      <c r="D5768" s="1">
        <v>42104</v>
      </c>
      <c r="E5768">
        <v>4</v>
      </c>
      <c r="F5768" t="s">
        <v>34</v>
      </c>
      <c r="G5768" t="s">
        <v>54</v>
      </c>
      <c r="H5768" t="s">
        <v>3148</v>
      </c>
      <c r="I5768" t="s">
        <v>3149</v>
      </c>
      <c r="J5768" t="s">
        <v>38</v>
      </c>
      <c r="K5768" t="s">
        <v>39</v>
      </c>
      <c r="L5768" t="s">
        <v>12431</v>
      </c>
      <c r="M5768" t="s">
        <v>12337</v>
      </c>
      <c r="N5768" t="s">
        <v>12628</v>
      </c>
      <c r="O5768" t="s">
        <v>43</v>
      </c>
      <c r="P5768" t="s">
        <v>44</v>
      </c>
      <c r="Q5768" t="s">
        <v>5217</v>
      </c>
      <c r="R5768" t="s">
        <v>4984</v>
      </c>
      <c r="S5768" t="s">
        <v>4985</v>
      </c>
      <c r="T5768" t="s">
        <v>5218</v>
      </c>
      <c r="U5768">
        <v>25.488</v>
      </c>
      <c r="V5768">
        <v>2</v>
      </c>
      <c r="W5768">
        <v>0.2</v>
      </c>
      <c r="X5768" t="s">
        <v>12319</v>
      </c>
      <c r="Y5768">
        <v>4.4603999999999999</v>
      </c>
      <c r="Z5768" t="s">
        <v>24</v>
      </c>
      <c r="AA5768">
        <v>0.17499999999999999</v>
      </c>
      <c r="AB5768" t="s">
        <v>7833</v>
      </c>
      <c r="AC5768" t="s">
        <v>51</v>
      </c>
      <c r="AD5768">
        <v>0</v>
      </c>
      <c r="AE5768">
        <v>0</v>
      </c>
      <c r="AG5768" t="s">
        <v>21597</v>
      </c>
      <c r="AH5768">
        <v>4</v>
      </c>
      <c r="AI5768" t="s">
        <v>21608</v>
      </c>
    </row>
    <row r="5769" spans="1:35" x14ac:dyDescent="0.45">
      <c r="A5769" t="s">
        <v>15268</v>
      </c>
      <c r="B5769" t="s">
        <v>15269</v>
      </c>
      <c r="C5769" s="1">
        <v>41754</v>
      </c>
      <c r="D5769" s="1">
        <v>41758</v>
      </c>
      <c r="E5769">
        <v>4</v>
      </c>
      <c r="F5769" t="s">
        <v>34</v>
      </c>
      <c r="G5769" t="s">
        <v>54</v>
      </c>
      <c r="H5769" t="s">
        <v>7273</v>
      </c>
      <c r="I5769" t="s">
        <v>7274</v>
      </c>
      <c r="J5769" t="s">
        <v>38</v>
      </c>
      <c r="K5769" t="s">
        <v>39</v>
      </c>
      <c r="L5769" t="s">
        <v>785</v>
      </c>
      <c r="M5769" t="s">
        <v>12341</v>
      </c>
      <c r="N5769" t="s">
        <v>14972</v>
      </c>
      <c r="O5769" t="s">
        <v>111</v>
      </c>
      <c r="P5769" t="s">
        <v>112</v>
      </c>
      <c r="Q5769" t="s">
        <v>6857</v>
      </c>
      <c r="R5769" t="s">
        <v>4984</v>
      </c>
      <c r="S5769" t="s">
        <v>5442</v>
      </c>
      <c r="T5769" t="s">
        <v>15193</v>
      </c>
      <c r="U5769">
        <v>302.37599999999998</v>
      </c>
      <c r="V5769">
        <v>3</v>
      </c>
      <c r="W5769">
        <v>0.2</v>
      </c>
      <c r="X5769" t="s">
        <v>12319</v>
      </c>
      <c r="Y5769">
        <v>37.796999999999997</v>
      </c>
      <c r="Z5769" t="s">
        <v>24</v>
      </c>
      <c r="AA5769">
        <v>0.125</v>
      </c>
      <c r="AB5769" t="s">
        <v>7833</v>
      </c>
      <c r="AC5769" t="s">
        <v>51</v>
      </c>
      <c r="AD5769">
        <v>0</v>
      </c>
      <c r="AE5769">
        <v>0</v>
      </c>
      <c r="AG5769" t="s">
        <v>21602</v>
      </c>
      <c r="AH5769">
        <v>4</v>
      </c>
      <c r="AI5769" t="s">
        <v>21608</v>
      </c>
    </row>
    <row r="5770" spans="1:35" x14ac:dyDescent="0.45">
      <c r="A5770" t="s">
        <v>12392</v>
      </c>
      <c r="B5770" t="s">
        <v>15270</v>
      </c>
      <c r="C5770" s="1">
        <v>41811</v>
      </c>
      <c r="D5770" s="1">
        <v>41815</v>
      </c>
      <c r="E5770">
        <v>4</v>
      </c>
      <c r="F5770" t="s">
        <v>34</v>
      </c>
      <c r="G5770" t="s">
        <v>54</v>
      </c>
      <c r="H5770" t="s">
        <v>6163</v>
      </c>
      <c r="I5770" t="s">
        <v>6164</v>
      </c>
      <c r="J5770" t="s">
        <v>38</v>
      </c>
      <c r="K5770" t="s">
        <v>39</v>
      </c>
      <c r="L5770" t="s">
        <v>12316</v>
      </c>
      <c r="M5770" t="s">
        <v>12317</v>
      </c>
      <c r="N5770" t="s">
        <v>12345</v>
      </c>
      <c r="O5770" t="s">
        <v>75</v>
      </c>
      <c r="P5770" t="s">
        <v>76</v>
      </c>
      <c r="Q5770" t="s">
        <v>4557</v>
      </c>
      <c r="R5770" t="s">
        <v>4393</v>
      </c>
      <c r="S5770" t="s">
        <v>4394</v>
      </c>
      <c r="T5770" t="s">
        <v>4558</v>
      </c>
      <c r="U5770">
        <v>3.9840000000000004</v>
      </c>
      <c r="V5770">
        <v>1</v>
      </c>
      <c r="W5770">
        <v>0.2</v>
      </c>
      <c r="X5770" t="s">
        <v>12319</v>
      </c>
      <c r="Y5770">
        <v>0.64739999999999964</v>
      </c>
      <c r="Z5770" t="s">
        <v>24</v>
      </c>
      <c r="AA5770">
        <v>0.16249999999999989</v>
      </c>
      <c r="AB5770" t="s">
        <v>7833</v>
      </c>
      <c r="AC5770" t="s">
        <v>51</v>
      </c>
      <c r="AD5770">
        <v>0</v>
      </c>
      <c r="AE5770">
        <v>0</v>
      </c>
      <c r="AG5770" t="s">
        <v>21602</v>
      </c>
      <c r="AH5770">
        <v>6</v>
      </c>
      <c r="AI5770" t="s">
        <v>21603</v>
      </c>
    </row>
    <row r="5771" spans="1:35" x14ac:dyDescent="0.45">
      <c r="A5771" t="s">
        <v>15271</v>
      </c>
      <c r="B5771" t="s">
        <v>15272</v>
      </c>
      <c r="C5771" s="1">
        <v>42495</v>
      </c>
      <c r="D5771" s="1">
        <v>42499</v>
      </c>
      <c r="E5771">
        <v>4</v>
      </c>
      <c r="F5771" t="s">
        <v>34</v>
      </c>
      <c r="G5771" t="s">
        <v>54</v>
      </c>
      <c r="H5771" t="s">
        <v>4635</v>
      </c>
      <c r="I5771" t="s">
        <v>4636</v>
      </c>
      <c r="J5771" t="s">
        <v>38</v>
      </c>
      <c r="K5771" t="s">
        <v>39</v>
      </c>
      <c r="L5771" t="s">
        <v>15273</v>
      </c>
      <c r="M5771" t="s">
        <v>12367</v>
      </c>
      <c r="N5771" t="s">
        <v>15274</v>
      </c>
      <c r="O5771" t="s">
        <v>111</v>
      </c>
      <c r="P5771" t="s">
        <v>112</v>
      </c>
      <c r="Q5771" t="s">
        <v>4461</v>
      </c>
      <c r="R5771" t="s">
        <v>4393</v>
      </c>
      <c r="S5771" t="s">
        <v>4394</v>
      </c>
      <c r="T5771" t="s">
        <v>4462</v>
      </c>
      <c r="U5771">
        <v>16.72</v>
      </c>
      <c r="V5771">
        <v>5</v>
      </c>
      <c r="W5771">
        <v>0.2</v>
      </c>
      <c r="X5771" t="s">
        <v>12319</v>
      </c>
      <c r="Y5771">
        <v>3.3439999999999994</v>
      </c>
      <c r="Z5771" t="s">
        <v>24</v>
      </c>
      <c r="AA5771">
        <v>0.19999999999999998</v>
      </c>
      <c r="AB5771" t="s">
        <v>7833</v>
      </c>
      <c r="AC5771" t="s">
        <v>51</v>
      </c>
      <c r="AD5771">
        <v>0</v>
      </c>
      <c r="AE5771">
        <v>0</v>
      </c>
      <c r="AG5771" t="s">
        <v>21607</v>
      </c>
      <c r="AH5771">
        <v>5</v>
      </c>
      <c r="AI5771" t="s">
        <v>21611</v>
      </c>
    </row>
    <row r="5772" spans="1:35" x14ac:dyDescent="0.45">
      <c r="A5772" t="s">
        <v>15275</v>
      </c>
      <c r="B5772" t="s">
        <v>15276</v>
      </c>
      <c r="C5772" s="1">
        <v>43070</v>
      </c>
      <c r="D5772" s="1">
        <v>43074</v>
      </c>
      <c r="E5772">
        <v>4</v>
      </c>
      <c r="F5772" t="s">
        <v>34</v>
      </c>
      <c r="G5772" t="s">
        <v>54</v>
      </c>
      <c r="H5772" t="s">
        <v>13952</v>
      </c>
      <c r="I5772" t="s">
        <v>13953</v>
      </c>
      <c r="J5772" t="s">
        <v>38</v>
      </c>
      <c r="K5772" t="s">
        <v>39</v>
      </c>
      <c r="L5772" t="s">
        <v>13198</v>
      </c>
      <c r="M5772" t="s">
        <v>12337</v>
      </c>
      <c r="N5772" t="s">
        <v>13199</v>
      </c>
      <c r="O5772" t="s">
        <v>43</v>
      </c>
      <c r="P5772" t="s">
        <v>44</v>
      </c>
      <c r="Q5772" t="s">
        <v>9992</v>
      </c>
      <c r="R5772" t="s">
        <v>4984</v>
      </c>
      <c r="S5772" t="s">
        <v>5442</v>
      </c>
      <c r="T5772" t="s">
        <v>9993</v>
      </c>
      <c r="U5772">
        <v>219.80000000000004</v>
      </c>
      <c r="V5772">
        <v>5</v>
      </c>
      <c r="W5772">
        <v>0.2</v>
      </c>
      <c r="X5772" t="s">
        <v>12319</v>
      </c>
      <c r="Y5772">
        <v>24.727499999999971</v>
      </c>
      <c r="Z5772" t="s">
        <v>24</v>
      </c>
      <c r="AA5772">
        <v>0.11249999999999985</v>
      </c>
      <c r="AB5772" t="s">
        <v>7833</v>
      </c>
      <c r="AC5772" t="s">
        <v>51</v>
      </c>
      <c r="AD5772">
        <v>0</v>
      </c>
      <c r="AE5772">
        <v>0</v>
      </c>
      <c r="AG5772" t="s">
        <v>21599</v>
      </c>
      <c r="AH5772">
        <v>12</v>
      </c>
      <c r="AI5772" t="s">
        <v>21606</v>
      </c>
    </row>
    <row r="5773" spans="1:35" x14ac:dyDescent="0.45">
      <c r="A5773" t="s">
        <v>13739</v>
      </c>
      <c r="B5773" t="s">
        <v>15277</v>
      </c>
      <c r="C5773" s="1">
        <v>41954</v>
      </c>
      <c r="D5773" s="1">
        <v>41958</v>
      </c>
      <c r="E5773">
        <v>4</v>
      </c>
      <c r="F5773" t="s">
        <v>34</v>
      </c>
      <c r="G5773" t="s">
        <v>54</v>
      </c>
      <c r="H5773" t="s">
        <v>888</v>
      </c>
      <c r="I5773" t="s">
        <v>889</v>
      </c>
      <c r="J5773" t="s">
        <v>38</v>
      </c>
      <c r="K5773" t="s">
        <v>39</v>
      </c>
      <c r="L5773" t="s">
        <v>12431</v>
      </c>
      <c r="M5773" t="s">
        <v>12337</v>
      </c>
      <c r="N5773" t="s">
        <v>12598</v>
      </c>
      <c r="O5773" t="s">
        <v>43</v>
      </c>
      <c r="P5773" t="s">
        <v>44</v>
      </c>
      <c r="Q5773" t="s">
        <v>7986</v>
      </c>
      <c r="R5773" t="s">
        <v>46</v>
      </c>
      <c r="S5773" t="s">
        <v>5989</v>
      </c>
      <c r="T5773" t="s">
        <v>7987</v>
      </c>
      <c r="U5773">
        <v>67.56</v>
      </c>
      <c r="V5773">
        <v>3</v>
      </c>
      <c r="W5773">
        <v>0.2</v>
      </c>
      <c r="X5773" t="s">
        <v>12319</v>
      </c>
      <c r="Y5773">
        <v>6.7560000000000038</v>
      </c>
      <c r="Z5773" t="s">
        <v>24</v>
      </c>
      <c r="AA5773">
        <v>0.10000000000000005</v>
      </c>
      <c r="AB5773" t="s">
        <v>7833</v>
      </c>
      <c r="AC5773" t="s">
        <v>51</v>
      </c>
      <c r="AD5773">
        <v>0</v>
      </c>
      <c r="AE5773">
        <v>0</v>
      </c>
      <c r="AG5773" t="s">
        <v>21602</v>
      </c>
      <c r="AH5773">
        <v>11</v>
      </c>
      <c r="AI5773" t="s">
        <v>21610</v>
      </c>
    </row>
    <row r="5774" spans="1:35" x14ac:dyDescent="0.45">
      <c r="A5774" t="s">
        <v>13739</v>
      </c>
      <c r="B5774" t="s">
        <v>15278</v>
      </c>
      <c r="C5774" s="1">
        <v>41954</v>
      </c>
      <c r="D5774" s="1">
        <v>41958</v>
      </c>
      <c r="E5774">
        <v>4</v>
      </c>
      <c r="F5774" t="s">
        <v>34</v>
      </c>
      <c r="G5774" t="s">
        <v>54</v>
      </c>
      <c r="H5774" t="s">
        <v>888</v>
      </c>
      <c r="I5774" t="s">
        <v>889</v>
      </c>
      <c r="J5774" t="s">
        <v>38</v>
      </c>
      <c r="K5774" t="s">
        <v>39</v>
      </c>
      <c r="L5774" t="s">
        <v>12431</v>
      </c>
      <c r="M5774" t="s">
        <v>12337</v>
      </c>
      <c r="N5774" t="s">
        <v>12598</v>
      </c>
      <c r="O5774" t="s">
        <v>43</v>
      </c>
      <c r="P5774" t="s">
        <v>44</v>
      </c>
      <c r="Q5774" t="s">
        <v>9122</v>
      </c>
      <c r="R5774" t="s">
        <v>4984</v>
      </c>
      <c r="S5774" t="s">
        <v>5442</v>
      </c>
      <c r="T5774" t="s">
        <v>9123</v>
      </c>
      <c r="U5774">
        <v>148.47999999999999</v>
      </c>
      <c r="V5774">
        <v>2</v>
      </c>
      <c r="W5774">
        <v>0.2</v>
      </c>
      <c r="X5774" t="s">
        <v>12319</v>
      </c>
      <c r="Y5774">
        <v>16.703999999999986</v>
      </c>
      <c r="Z5774" t="s">
        <v>24</v>
      </c>
      <c r="AA5774">
        <v>0.11249999999999992</v>
      </c>
      <c r="AB5774" t="s">
        <v>7833</v>
      </c>
      <c r="AC5774" t="s">
        <v>51</v>
      </c>
      <c r="AD5774">
        <v>0</v>
      </c>
      <c r="AE5774">
        <v>0</v>
      </c>
      <c r="AG5774" t="s">
        <v>21602</v>
      </c>
      <c r="AH5774">
        <v>11</v>
      </c>
      <c r="AI5774" t="s">
        <v>21610</v>
      </c>
    </row>
    <row r="5775" spans="1:35" x14ac:dyDescent="0.45">
      <c r="A5775" t="s">
        <v>13277</v>
      </c>
      <c r="B5775" t="s">
        <v>15279</v>
      </c>
      <c r="C5775" s="1">
        <v>42187</v>
      </c>
      <c r="D5775" s="1">
        <v>42191</v>
      </c>
      <c r="E5775">
        <v>4</v>
      </c>
      <c r="F5775" t="s">
        <v>34</v>
      </c>
      <c r="G5775" t="s">
        <v>54</v>
      </c>
      <c r="H5775" t="s">
        <v>5923</v>
      </c>
      <c r="I5775" t="s">
        <v>5924</v>
      </c>
      <c r="J5775" t="s">
        <v>38</v>
      </c>
      <c r="K5775" t="s">
        <v>39</v>
      </c>
      <c r="L5775" t="s">
        <v>13279</v>
      </c>
      <c r="M5775" t="s">
        <v>12397</v>
      </c>
      <c r="N5775" t="s">
        <v>13280</v>
      </c>
      <c r="O5775" t="s">
        <v>43</v>
      </c>
      <c r="P5775" t="s">
        <v>44</v>
      </c>
      <c r="Q5775" t="s">
        <v>8319</v>
      </c>
      <c r="R5775" t="s">
        <v>46</v>
      </c>
      <c r="S5775" t="s">
        <v>7831</v>
      </c>
      <c r="T5775" t="s">
        <v>8320</v>
      </c>
      <c r="U5775">
        <v>435.50400000000002</v>
      </c>
      <c r="V5775">
        <v>3</v>
      </c>
      <c r="W5775">
        <v>0.2</v>
      </c>
      <c r="X5775" t="s">
        <v>12319</v>
      </c>
      <c r="Y5775">
        <v>48.994199999999921</v>
      </c>
      <c r="Z5775" t="s">
        <v>24</v>
      </c>
      <c r="AA5775">
        <v>0.11249999999999981</v>
      </c>
      <c r="AB5775" t="s">
        <v>7833</v>
      </c>
      <c r="AC5775" t="s">
        <v>51</v>
      </c>
      <c r="AD5775">
        <v>0</v>
      </c>
      <c r="AE5775">
        <v>0</v>
      </c>
      <c r="AG5775" t="s">
        <v>21597</v>
      </c>
      <c r="AH5775">
        <v>7</v>
      </c>
      <c r="AI5775" t="s">
        <v>21604</v>
      </c>
    </row>
    <row r="5776" spans="1:35" x14ac:dyDescent="0.45">
      <c r="A5776" t="s">
        <v>15280</v>
      </c>
      <c r="B5776" t="s">
        <v>15281</v>
      </c>
      <c r="C5776" s="1">
        <v>41810</v>
      </c>
      <c r="D5776" s="1">
        <v>41814</v>
      </c>
      <c r="E5776">
        <v>4</v>
      </c>
      <c r="F5776" t="s">
        <v>34</v>
      </c>
      <c r="G5776" t="s">
        <v>54</v>
      </c>
      <c r="H5776" t="s">
        <v>1379</v>
      </c>
      <c r="I5776" t="s">
        <v>1380</v>
      </c>
      <c r="J5776" t="s">
        <v>38</v>
      </c>
      <c r="K5776" t="s">
        <v>39</v>
      </c>
      <c r="L5776" t="s">
        <v>13559</v>
      </c>
      <c r="M5776" t="s">
        <v>12337</v>
      </c>
      <c r="N5776" t="s">
        <v>13560</v>
      </c>
      <c r="O5776" t="s">
        <v>43</v>
      </c>
      <c r="P5776" t="s">
        <v>44</v>
      </c>
      <c r="Q5776" t="s">
        <v>10533</v>
      </c>
      <c r="R5776" t="s">
        <v>4984</v>
      </c>
      <c r="S5776" t="s">
        <v>5442</v>
      </c>
      <c r="T5776" t="s">
        <v>10534</v>
      </c>
      <c r="U5776">
        <v>201.584</v>
      </c>
      <c r="V5776">
        <v>2</v>
      </c>
      <c r="W5776">
        <v>0.2</v>
      </c>
      <c r="X5776" t="s">
        <v>12319</v>
      </c>
      <c r="Y5776">
        <v>20.158400000000015</v>
      </c>
      <c r="Z5776" t="s">
        <v>24</v>
      </c>
      <c r="AA5776">
        <v>0.10000000000000007</v>
      </c>
      <c r="AB5776" t="s">
        <v>7833</v>
      </c>
      <c r="AC5776" t="s">
        <v>51</v>
      </c>
      <c r="AD5776">
        <v>0</v>
      </c>
      <c r="AE5776">
        <v>0</v>
      </c>
      <c r="AG5776" t="s">
        <v>21602</v>
      </c>
      <c r="AH5776">
        <v>6</v>
      </c>
      <c r="AI5776" t="s">
        <v>21603</v>
      </c>
    </row>
    <row r="5777" spans="1:35" x14ac:dyDescent="0.45">
      <c r="A5777" t="s">
        <v>15282</v>
      </c>
      <c r="B5777" t="s">
        <v>15283</v>
      </c>
      <c r="C5777" s="1">
        <v>42912</v>
      </c>
      <c r="D5777" s="1">
        <v>42916</v>
      </c>
      <c r="E5777">
        <v>4</v>
      </c>
      <c r="F5777" t="s">
        <v>34</v>
      </c>
      <c r="G5777" t="s">
        <v>54</v>
      </c>
      <c r="H5777" t="s">
        <v>7342</v>
      </c>
      <c r="I5777" t="s">
        <v>7343</v>
      </c>
      <c r="J5777" t="s">
        <v>38</v>
      </c>
      <c r="K5777" t="s">
        <v>39</v>
      </c>
      <c r="L5777" t="s">
        <v>12476</v>
      </c>
      <c r="M5777" t="s">
        <v>12323</v>
      </c>
      <c r="N5777" t="s">
        <v>12477</v>
      </c>
      <c r="O5777" t="s">
        <v>61</v>
      </c>
      <c r="P5777" t="s">
        <v>62</v>
      </c>
      <c r="Q5777" t="s">
        <v>6647</v>
      </c>
      <c r="R5777" t="s">
        <v>4984</v>
      </c>
      <c r="S5777" t="s">
        <v>4985</v>
      </c>
      <c r="T5777" t="s">
        <v>6648</v>
      </c>
      <c r="U5777">
        <v>431.92800000000005</v>
      </c>
      <c r="V5777">
        <v>9</v>
      </c>
      <c r="W5777">
        <v>0.2</v>
      </c>
      <c r="X5777" t="s">
        <v>12319</v>
      </c>
      <c r="Y5777">
        <v>64.789199999999951</v>
      </c>
      <c r="Z5777" t="s">
        <v>24</v>
      </c>
      <c r="AA5777">
        <v>0.14999999999999986</v>
      </c>
      <c r="AB5777" t="s">
        <v>7833</v>
      </c>
      <c r="AC5777" t="s">
        <v>51</v>
      </c>
      <c r="AD5777">
        <v>0</v>
      </c>
      <c r="AE5777">
        <v>0</v>
      </c>
      <c r="AG5777" t="s">
        <v>21599</v>
      </c>
      <c r="AH5777">
        <v>6</v>
      </c>
      <c r="AI5777" t="s">
        <v>21603</v>
      </c>
    </row>
    <row r="5778" spans="1:35" x14ac:dyDescent="0.45">
      <c r="A5778" t="s">
        <v>15284</v>
      </c>
      <c r="B5778" t="s">
        <v>15285</v>
      </c>
      <c r="C5778" s="1">
        <v>42812</v>
      </c>
      <c r="D5778" s="1">
        <v>42816</v>
      </c>
      <c r="E5778">
        <v>4</v>
      </c>
      <c r="F5778" t="s">
        <v>34</v>
      </c>
      <c r="G5778" t="s">
        <v>54</v>
      </c>
      <c r="H5778" t="s">
        <v>2426</v>
      </c>
      <c r="I5778" t="s">
        <v>2427</v>
      </c>
      <c r="J5778" t="s">
        <v>38</v>
      </c>
      <c r="K5778" t="s">
        <v>39</v>
      </c>
      <c r="L5778" t="s">
        <v>12336</v>
      </c>
      <c r="M5778" t="s">
        <v>12337</v>
      </c>
      <c r="N5778" t="s">
        <v>12373</v>
      </c>
      <c r="O5778" t="s">
        <v>43</v>
      </c>
      <c r="P5778" t="s">
        <v>44</v>
      </c>
      <c r="Q5778" t="s">
        <v>6019</v>
      </c>
      <c r="R5778" t="s">
        <v>46</v>
      </c>
      <c r="S5778" t="s">
        <v>5989</v>
      </c>
      <c r="T5778" t="s">
        <v>6020</v>
      </c>
      <c r="U5778">
        <v>23.832000000000001</v>
      </c>
      <c r="V5778">
        <v>3</v>
      </c>
      <c r="W5778">
        <v>0.2</v>
      </c>
      <c r="X5778" t="s">
        <v>12319</v>
      </c>
      <c r="Y5778">
        <v>6.5538000000000007</v>
      </c>
      <c r="Z5778" t="s">
        <v>24</v>
      </c>
      <c r="AA5778">
        <v>0.27500000000000002</v>
      </c>
      <c r="AB5778" t="s">
        <v>7833</v>
      </c>
      <c r="AC5778" t="s">
        <v>51</v>
      </c>
      <c r="AD5778">
        <v>0</v>
      </c>
      <c r="AE5778">
        <v>0</v>
      </c>
      <c r="AG5778" t="s">
        <v>21599</v>
      </c>
      <c r="AH5778">
        <v>3</v>
      </c>
      <c r="AI5778" t="s">
        <v>21605</v>
      </c>
    </row>
    <row r="5779" spans="1:35" x14ac:dyDescent="0.45">
      <c r="A5779" t="s">
        <v>15286</v>
      </c>
      <c r="B5779" t="s">
        <v>15287</v>
      </c>
      <c r="C5779" s="1">
        <v>42684</v>
      </c>
      <c r="D5779" s="1">
        <v>42688</v>
      </c>
      <c r="E5779">
        <v>4</v>
      </c>
      <c r="F5779" t="s">
        <v>34</v>
      </c>
      <c r="G5779" t="s">
        <v>54</v>
      </c>
      <c r="H5779" t="s">
        <v>1314</v>
      </c>
      <c r="I5779" t="s">
        <v>1315</v>
      </c>
      <c r="J5779" t="s">
        <v>38</v>
      </c>
      <c r="K5779" t="s">
        <v>39</v>
      </c>
      <c r="L5779" t="s">
        <v>12431</v>
      </c>
      <c r="M5779" t="s">
        <v>12337</v>
      </c>
      <c r="N5779" t="s">
        <v>12550</v>
      </c>
      <c r="O5779" t="s">
        <v>43</v>
      </c>
      <c r="P5779" t="s">
        <v>44</v>
      </c>
      <c r="Q5779" t="s">
        <v>5038</v>
      </c>
      <c r="R5779" t="s">
        <v>4984</v>
      </c>
      <c r="S5779" t="s">
        <v>4985</v>
      </c>
      <c r="T5779" t="s">
        <v>5039</v>
      </c>
      <c r="U5779">
        <v>279.94400000000002</v>
      </c>
      <c r="V5779">
        <v>7</v>
      </c>
      <c r="W5779">
        <v>0.2</v>
      </c>
      <c r="X5779" t="s">
        <v>12319</v>
      </c>
      <c r="Y5779">
        <v>48.990200000000002</v>
      </c>
      <c r="Z5779" t="s">
        <v>24</v>
      </c>
      <c r="AA5779">
        <v>0.17499999999999999</v>
      </c>
      <c r="AB5779" t="s">
        <v>7833</v>
      </c>
      <c r="AC5779" t="s">
        <v>51</v>
      </c>
      <c r="AD5779">
        <v>0</v>
      </c>
      <c r="AE5779">
        <v>0</v>
      </c>
      <c r="AG5779" t="s">
        <v>21607</v>
      </c>
      <c r="AH5779">
        <v>11</v>
      </c>
      <c r="AI5779" t="s">
        <v>21610</v>
      </c>
    </row>
    <row r="5780" spans="1:35" x14ac:dyDescent="0.45">
      <c r="A5780" t="s">
        <v>15288</v>
      </c>
      <c r="B5780" t="s">
        <v>15289</v>
      </c>
      <c r="C5780" s="1">
        <v>42439</v>
      </c>
      <c r="D5780" s="1">
        <v>42443</v>
      </c>
      <c r="E5780">
        <v>4</v>
      </c>
      <c r="F5780" t="s">
        <v>34</v>
      </c>
      <c r="G5780" t="s">
        <v>54</v>
      </c>
      <c r="H5780" t="s">
        <v>2251</v>
      </c>
      <c r="I5780" t="s">
        <v>2252</v>
      </c>
      <c r="J5780" t="s">
        <v>38</v>
      </c>
      <c r="K5780" t="s">
        <v>39</v>
      </c>
      <c r="L5780" t="s">
        <v>12316</v>
      </c>
      <c r="M5780" t="s">
        <v>12317</v>
      </c>
      <c r="N5780" t="s">
        <v>12362</v>
      </c>
      <c r="O5780" t="s">
        <v>75</v>
      </c>
      <c r="P5780" t="s">
        <v>76</v>
      </c>
      <c r="Q5780" t="s">
        <v>5305</v>
      </c>
      <c r="R5780" t="s">
        <v>4984</v>
      </c>
      <c r="S5780" t="s">
        <v>4985</v>
      </c>
      <c r="T5780" t="s">
        <v>5306</v>
      </c>
      <c r="U5780">
        <v>39.992000000000004</v>
      </c>
      <c r="V5780">
        <v>1</v>
      </c>
      <c r="W5780">
        <v>0.2</v>
      </c>
      <c r="X5780" t="s">
        <v>12319</v>
      </c>
      <c r="Y5780">
        <v>7.4984999999999964</v>
      </c>
      <c r="Z5780" t="s">
        <v>24</v>
      </c>
      <c r="AA5780">
        <v>0.18749999999999989</v>
      </c>
      <c r="AB5780" t="s">
        <v>7833</v>
      </c>
      <c r="AC5780" t="s">
        <v>51</v>
      </c>
      <c r="AD5780">
        <v>0</v>
      </c>
      <c r="AE5780">
        <v>0</v>
      </c>
      <c r="AG5780" t="s">
        <v>21607</v>
      </c>
      <c r="AH5780">
        <v>3</v>
      </c>
      <c r="AI5780" t="s">
        <v>21605</v>
      </c>
    </row>
    <row r="5781" spans="1:35" x14ac:dyDescent="0.45">
      <c r="A5781" t="s">
        <v>15290</v>
      </c>
      <c r="B5781" t="s">
        <v>15291</v>
      </c>
      <c r="C5781" s="1">
        <v>42679</v>
      </c>
      <c r="D5781" s="1">
        <v>42683</v>
      </c>
      <c r="E5781">
        <v>4</v>
      </c>
      <c r="F5781" t="s">
        <v>34</v>
      </c>
      <c r="G5781" t="s">
        <v>54</v>
      </c>
      <c r="H5781" t="s">
        <v>366</v>
      </c>
      <c r="I5781" t="s">
        <v>367</v>
      </c>
      <c r="J5781" t="s">
        <v>38</v>
      </c>
      <c r="K5781" t="s">
        <v>39</v>
      </c>
      <c r="L5781" t="s">
        <v>12431</v>
      </c>
      <c r="M5781" t="s">
        <v>12337</v>
      </c>
      <c r="N5781" t="s">
        <v>12550</v>
      </c>
      <c r="O5781" t="s">
        <v>43</v>
      </c>
      <c r="P5781" t="s">
        <v>44</v>
      </c>
      <c r="Q5781" t="s">
        <v>5132</v>
      </c>
      <c r="R5781" t="s">
        <v>4984</v>
      </c>
      <c r="S5781" t="s">
        <v>4985</v>
      </c>
      <c r="T5781" t="s">
        <v>5133</v>
      </c>
      <c r="U5781">
        <v>171.96</v>
      </c>
      <c r="V5781">
        <v>5</v>
      </c>
      <c r="W5781">
        <v>0.2</v>
      </c>
      <c r="X5781" t="s">
        <v>12319</v>
      </c>
      <c r="Y5781">
        <v>45.139500000000005</v>
      </c>
      <c r="Z5781" t="s">
        <v>24</v>
      </c>
      <c r="AA5781">
        <v>0.26250000000000001</v>
      </c>
      <c r="AB5781" t="s">
        <v>7833</v>
      </c>
      <c r="AC5781" t="s">
        <v>51</v>
      </c>
      <c r="AD5781">
        <v>0</v>
      </c>
      <c r="AE5781">
        <v>0</v>
      </c>
      <c r="AG5781" t="s">
        <v>21607</v>
      </c>
      <c r="AH5781">
        <v>11</v>
      </c>
      <c r="AI5781" t="s">
        <v>21610</v>
      </c>
    </row>
    <row r="5782" spans="1:35" x14ac:dyDescent="0.45">
      <c r="A5782" t="s">
        <v>15292</v>
      </c>
      <c r="B5782" t="s">
        <v>15293</v>
      </c>
      <c r="C5782" s="1">
        <v>42358</v>
      </c>
      <c r="D5782" s="1">
        <v>42362</v>
      </c>
      <c r="E5782">
        <v>4</v>
      </c>
      <c r="F5782" t="s">
        <v>34</v>
      </c>
      <c r="G5782" t="s">
        <v>54</v>
      </c>
      <c r="H5782" t="s">
        <v>1570</v>
      </c>
      <c r="I5782" t="s">
        <v>1571</v>
      </c>
      <c r="J5782" t="s">
        <v>38</v>
      </c>
      <c r="K5782" t="s">
        <v>39</v>
      </c>
      <c r="L5782" t="s">
        <v>15294</v>
      </c>
      <c r="M5782" t="s">
        <v>12328</v>
      </c>
      <c r="N5782" t="s">
        <v>15295</v>
      </c>
      <c r="O5782" t="s">
        <v>61</v>
      </c>
      <c r="P5782" t="s">
        <v>62</v>
      </c>
      <c r="Q5782" t="s">
        <v>4590</v>
      </c>
      <c r="R5782" t="s">
        <v>4393</v>
      </c>
      <c r="S5782" t="s">
        <v>4394</v>
      </c>
      <c r="T5782" t="s">
        <v>4591</v>
      </c>
      <c r="U5782">
        <v>14.368000000000002</v>
      </c>
      <c r="V5782">
        <v>2</v>
      </c>
      <c r="W5782">
        <v>0.2</v>
      </c>
      <c r="X5782" t="s">
        <v>12319</v>
      </c>
      <c r="Y5782">
        <v>3.9512</v>
      </c>
      <c r="Z5782" t="s">
        <v>24</v>
      </c>
      <c r="AA5782">
        <v>0.27499999999999997</v>
      </c>
      <c r="AB5782" t="s">
        <v>7833</v>
      </c>
      <c r="AC5782" t="s">
        <v>51</v>
      </c>
      <c r="AD5782">
        <v>0</v>
      </c>
      <c r="AE5782">
        <v>0</v>
      </c>
      <c r="AG5782" t="s">
        <v>21597</v>
      </c>
      <c r="AH5782">
        <v>12</v>
      </c>
      <c r="AI5782" t="s">
        <v>21606</v>
      </c>
    </row>
    <row r="5783" spans="1:35" x14ac:dyDescent="0.45">
      <c r="A5783" t="s">
        <v>15296</v>
      </c>
      <c r="B5783" t="s">
        <v>15297</v>
      </c>
      <c r="C5783" s="1">
        <v>42127</v>
      </c>
      <c r="D5783" s="1">
        <v>42131</v>
      </c>
      <c r="E5783">
        <v>4</v>
      </c>
      <c r="F5783" t="s">
        <v>34</v>
      </c>
      <c r="G5783" t="s">
        <v>54</v>
      </c>
      <c r="H5783" t="s">
        <v>2261</v>
      </c>
      <c r="I5783" t="s">
        <v>2262</v>
      </c>
      <c r="J5783" t="s">
        <v>38</v>
      </c>
      <c r="K5783" t="s">
        <v>39</v>
      </c>
      <c r="L5783" t="s">
        <v>12316</v>
      </c>
      <c r="M5783" t="s">
        <v>12317</v>
      </c>
      <c r="N5783" t="s">
        <v>12456</v>
      </c>
      <c r="O5783" t="s">
        <v>75</v>
      </c>
      <c r="P5783" t="s">
        <v>76</v>
      </c>
      <c r="Q5783" t="s">
        <v>14486</v>
      </c>
      <c r="R5783" t="s">
        <v>46</v>
      </c>
      <c r="S5783" t="s">
        <v>5989</v>
      </c>
      <c r="T5783" t="s">
        <v>14487</v>
      </c>
      <c r="U5783">
        <v>59.903999999999996</v>
      </c>
      <c r="V5783">
        <v>2</v>
      </c>
      <c r="W5783">
        <v>0.2</v>
      </c>
      <c r="X5783" t="s">
        <v>12319</v>
      </c>
      <c r="Y5783">
        <v>14.227200000000003</v>
      </c>
      <c r="Z5783" t="s">
        <v>24</v>
      </c>
      <c r="AA5783">
        <v>0.23750000000000007</v>
      </c>
      <c r="AB5783" t="s">
        <v>7833</v>
      </c>
      <c r="AC5783" t="s">
        <v>51</v>
      </c>
      <c r="AD5783">
        <v>0</v>
      </c>
      <c r="AE5783">
        <v>0</v>
      </c>
      <c r="AG5783" t="s">
        <v>21597</v>
      </c>
      <c r="AH5783">
        <v>5</v>
      </c>
      <c r="AI5783" t="s">
        <v>21611</v>
      </c>
    </row>
    <row r="5784" spans="1:35" x14ac:dyDescent="0.45">
      <c r="A5784" t="s">
        <v>15296</v>
      </c>
      <c r="B5784" t="s">
        <v>15298</v>
      </c>
      <c r="C5784" s="1">
        <v>42127</v>
      </c>
      <c r="D5784" s="1">
        <v>42131</v>
      </c>
      <c r="E5784">
        <v>4</v>
      </c>
      <c r="F5784" t="s">
        <v>34</v>
      </c>
      <c r="G5784" t="s">
        <v>54</v>
      </c>
      <c r="H5784" t="s">
        <v>2261</v>
      </c>
      <c r="I5784" t="s">
        <v>2262</v>
      </c>
      <c r="J5784" t="s">
        <v>38</v>
      </c>
      <c r="K5784" t="s">
        <v>39</v>
      </c>
      <c r="L5784" t="s">
        <v>12316</v>
      </c>
      <c r="M5784" t="s">
        <v>12317</v>
      </c>
      <c r="N5784" t="s">
        <v>12456</v>
      </c>
      <c r="O5784" t="s">
        <v>75</v>
      </c>
      <c r="P5784" t="s">
        <v>76</v>
      </c>
      <c r="Q5784" t="s">
        <v>5925</v>
      </c>
      <c r="R5784" t="s">
        <v>46</v>
      </c>
      <c r="S5784" t="s">
        <v>5572</v>
      </c>
      <c r="T5784" t="s">
        <v>5926</v>
      </c>
      <c r="U5784">
        <v>23.696000000000002</v>
      </c>
      <c r="V5784">
        <v>2</v>
      </c>
      <c r="W5784">
        <v>0.2</v>
      </c>
      <c r="X5784" t="s">
        <v>12319</v>
      </c>
      <c r="Y5784">
        <v>6.5164</v>
      </c>
      <c r="Z5784" t="s">
        <v>24</v>
      </c>
      <c r="AA5784">
        <v>0.27499999999999997</v>
      </c>
      <c r="AB5784" t="s">
        <v>7833</v>
      </c>
      <c r="AC5784" t="s">
        <v>51</v>
      </c>
      <c r="AD5784">
        <v>0</v>
      </c>
      <c r="AE5784">
        <v>0</v>
      </c>
      <c r="AG5784" t="s">
        <v>21597</v>
      </c>
      <c r="AH5784">
        <v>5</v>
      </c>
      <c r="AI5784" t="s">
        <v>21611</v>
      </c>
    </row>
    <row r="5785" spans="1:35" x14ac:dyDescent="0.45">
      <c r="A5785" t="s">
        <v>15296</v>
      </c>
      <c r="B5785" t="s">
        <v>15299</v>
      </c>
      <c r="C5785" s="1">
        <v>42127</v>
      </c>
      <c r="D5785" s="1">
        <v>42131</v>
      </c>
      <c r="E5785">
        <v>4</v>
      </c>
      <c r="F5785" t="s">
        <v>34</v>
      </c>
      <c r="G5785" t="s">
        <v>54</v>
      </c>
      <c r="H5785" t="s">
        <v>2261</v>
      </c>
      <c r="I5785" t="s">
        <v>2262</v>
      </c>
      <c r="J5785" t="s">
        <v>38</v>
      </c>
      <c r="K5785" t="s">
        <v>39</v>
      </c>
      <c r="L5785" t="s">
        <v>12316</v>
      </c>
      <c r="M5785" t="s">
        <v>12317</v>
      </c>
      <c r="N5785" t="s">
        <v>12456</v>
      </c>
      <c r="O5785" t="s">
        <v>75</v>
      </c>
      <c r="P5785" t="s">
        <v>76</v>
      </c>
      <c r="Q5785" t="s">
        <v>10416</v>
      </c>
      <c r="R5785" t="s">
        <v>46</v>
      </c>
      <c r="S5785" t="s">
        <v>5572</v>
      </c>
      <c r="T5785" t="s">
        <v>10417</v>
      </c>
      <c r="U5785">
        <v>18.2</v>
      </c>
      <c r="V5785">
        <v>7</v>
      </c>
      <c r="W5785">
        <v>0.2</v>
      </c>
      <c r="X5785" t="s">
        <v>12319</v>
      </c>
      <c r="Y5785">
        <v>2.0474999999999994</v>
      </c>
      <c r="Z5785" t="s">
        <v>24</v>
      </c>
      <c r="AA5785">
        <v>0.11249999999999998</v>
      </c>
      <c r="AB5785" t="s">
        <v>7833</v>
      </c>
      <c r="AC5785" t="s">
        <v>51</v>
      </c>
      <c r="AD5785">
        <v>0</v>
      </c>
      <c r="AE5785">
        <v>0</v>
      </c>
      <c r="AG5785" t="s">
        <v>21597</v>
      </c>
      <c r="AH5785">
        <v>5</v>
      </c>
      <c r="AI5785" t="s">
        <v>21611</v>
      </c>
    </row>
    <row r="5786" spans="1:35" x14ac:dyDescent="0.45">
      <c r="A5786" t="s">
        <v>15300</v>
      </c>
      <c r="B5786" t="s">
        <v>15301</v>
      </c>
      <c r="C5786" s="1">
        <v>42136</v>
      </c>
      <c r="D5786" s="1">
        <v>42140</v>
      </c>
      <c r="E5786">
        <v>4</v>
      </c>
      <c r="F5786" t="s">
        <v>34</v>
      </c>
      <c r="G5786" t="s">
        <v>54</v>
      </c>
      <c r="H5786" t="s">
        <v>15302</v>
      </c>
      <c r="I5786" t="s">
        <v>15303</v>
      </c>
      <c r="J5786" t="s">
        <v>38</v>
      </c>
      <c r="K5786" t="s">
        <v>39</v>
      </c>
      <c r="L5786" t="s">
        <v>928</v>
      </c>
      <c r="M5786" t="s">
        <v>12323</v>
      </c>
      <c r="N5786" t="s">
        <v>12938</v>
      </c>
      <c r="O5786" t="s">
        <v>61</v>
      </c>
      <c r="P5786" t="s">
        <v>62</v>
      </c>
      <c r="Q5786" t="s">
        <v>10248</v>
      </c>
      <c r="R5786" t="s">
        <v>4984</v>
      </c>
      <c r="S5786" t="s">
        <v>5442</v>
      </c>
      <c r="T5786" t="s">
        <v>10249</v>
      </c>
      <c r="U5786">
        <v>201.584</v>
      </c>
      <c r="V5786">
        <v>2</v>
      </c>
      <c r="W5786">
        <v>0.2</v>
      </c>
      <c r="X5786" t="s">
        <v>12319</v>
      </c>
      <c r="Y5786">
        <v>20.158400000000015</v>
      </c>
      <c r="Z5786" t="s">
        <v>24</v>
      </c>
      <c r="AA5786">
        <v>0.10000000000000007</v>
      </c>
      <c r="AB5786" t="s">
        <v>7833</v>
      </c>
      <c r="AC5786" t="s">
        <v>51</v>
      </c>
      <c r="AD5786">
        <v>0</v>
      </c>
      <c r="AE5786">
        <v>0</v>
      </c>
      <c r="AG5786" t="s">
        <v>21597</v>
      </c>
      <c r="AH5786">
        <v>5</v>
      </c>
      <c r="AI5786" t="s">
        <v>21611</v>
      </c>
    </row>
    <row r="5787" spans="1:35" x14ac:dyDescent="0.45">
      <c r="A5787" t="s">
        <v>15304</v>
      </c>
      <c r="B5787" t="s">
        <v>15305</v>
      </c>
      <c r="C5787" s="1">
        <v>42350</v>
      </c>
      <c r="D5787" s="1">
        <v>42354</v>
      </c>
      <c r="E5787">
        <v>4</v>
      </c>
      <c r="F5787" t="s">
        <v>34</v>
      </c>
      <c r="G5787" t="s">
        <v>54</v>
      </c>
      <c r="H5787" t="s">
        <v>8903</v>
      </c>
      <c r="I5787" t="s">
        <v>8904</v>
      </c>
      <c r="J5787" t="s">
        <v>38</v>
      </c>
      <c r="K5787" t="s">
        <v>39</v>
      </c>
      <c r="L5787" t="s">
        <v>13308</v>
      </c>
      <c r="M5787" t="s">
        <v>12337</v>
      </c>
      <c r="N5787" t="s">
        <v>13309</v>
      </c>
      <c r="O5787" t="s">
        <v>43</v>
      </c>
      <c r="P5787" t="s">
        <v>44</v>
      </c>
      <c r="Q5787" t="s">
        <v>5271</v>
      </c>
      <c r="R5787" t="s">
        <v>4984</v>
      </c>
      <c r="S5787" t="s">
        <v>4985</v>
      </c>
      <c r="T5787" t="s">
        <v>5272</v>
      </c>
      <c r="U5787">
        <v>22.368000000000002</v>
      </c>
      <c r="V5787">
        <v>4</v>
      </c>
      <c r="W5787">
        <v>0.2</v>
      </c>
      <c r="X5787" t="s">
        <v>12319</v>
      </c>
      <c r="Y5787">
        <v>6.4308000000000014</v>
      </c>
      <c r="Z5787" t="s">
        <v>24</v>
      </c>
      <c r="AA5787">
        <v>0.28750000000000003</v>
      </c>
      <c r="AB5787" t="s">
        <v>7833</v>
      </c>
      <c r="AC5787" t="s">
        <v>51</v>
      </c>
      <c r="AD5787">
        <v>0</v>
      </c>
      <c r="AE5787">
        <v>0</v>
      </c>
      <c r="AG5787" t="s">
        <v>21597</v>
      </c>
      <c r="AH5787">
        <v>12</v>
      </c>
      <c r="AI5787" t="s">
        <v>21606</v>
      </c>
    </row>
    <row r="5788" spans="1:35" x14ac:dyDescent="0.45">
      <c r="A5788" t="s">
        <v>15306</v>
      </c>
      <c r="B5788" t="s">
        <v>15307</v>
      </c>
      <c r="C5788" s="1">
        <v>42101</v>
      </c>
      <c r="D5788" s="1">
        <v>42105</v>
      </c>
      <c r="E5788">
        <v>4</v>
      </c>
      <c r="F5788" t="s">
        <v>34</v>
      </c>
      <c r="G5788" t="s">
        <v>54</v>
      </c>
      <c r="H5788" t="s">
        <v>1685</v>
      </c>
      <c r="I5788" t="s">
        <v>1686</v>
      </c>
      <c r="J5788" t="s">
        <v>38</v>
      </c>
      <c r="K5788" t="s">
        <v>39</v>
      </c>
      <c r="L5788" t="s">
        <v>12967</v>
      </c>
      <c r="M5788" t="s">
        <v>12337</v>
      </c>
      <c r="N5788" t="s">
        <v>12968</v>
      </c>
      <c r="O5788" t="s">
        <v>43</v>
      </c>
      <c r="P5788" t="s">
        <v>44</v>
      </c>
      <c r="Q5788" t="s">
        <v>8936</v>
      </c>
      <c r="R5788" t="s">
        <v>4984</v>
      </c>
      <c r="S5788" t="s">
        <v>4985</v>
      </c>
      <c r="T5788" t="s">
        <v>8937</v>
      </c>
      <c r="U5788">
        <v>383.952</v>
      </c>
      <c r="V5788">
        <v>6</v>
      </c>
      <c r="W5788">
        <v>0.2</v>
      </c>
      <c r="X5788" t="s">
        <v>12319</v>
      </c>
      <c r="Y5788">
        <v>47.993999999999971</v>
      </c>
      <c r="Z5788" t="s">
        <v>24</v>
      </c>
      <c r="AA5788">
        <v>0.12499999999999993</v>
      </c>
      <c r="AB5788" t="s">
        <v>7833</v>
      </c>
      <c r="AC5788" t="s">
        <v>51</v>
      </c>
      <c r="AD5788">
        <v>0</v>
      </c>
      <c r="AE5788">
        <v>0</v>
      </c>
      <c r="AG5788" t="s">
        <v>21597</v>
      </c>
      <c r="AH5788">
        <v>4</v>
      </c>
      <c r="AI5788" t="s">
        <v>21608</v>
      </c>
    </row>
    <row r="5789" spans="1:35" x14ac:dyDescent="0.45">
      <c r="A5789" t="s">
        <v>15308</v>
      </c>
      <c r="B5789" t="s">
        <v>15309</v>
      </c>
      <c r="C5789" s="1">
        <v>41729</v>
      </c>
      <c r="D5789" s="1">
        <v>41733</v>
      </c>
      <c r="E5789">
        <v>4</v>
      </c>
      <c r="F5789" t="s">
        <v>34</v>
      </c>
      <c r="G5789" t="s">
        <v>54</v>
      </c>
      <c r="H5789" t="s">
        <v>3104</v>
      </c>
      <c r="I5789" t="s">
        <v>3105</v>
      </c>
      <c r="J5789" t="s">
        <v>38</v>
      </c>
      <c r="K5789" t="s">
        <v>39</v>
      </c>
      <c r="L5789" t="s">
        <v>12419</v>
      </c>
      <c r="M5789" t="s">
        <v>12397</v>
      </c>
      <c r="N5789" t="s">
        <v>12420</v>
      </c>
      <c r="O5789" t="s">
        <v>43</v>
      </c>
      <c r="P5789" t="s">
        <v>44</v>
      </c>
      <c r="Q5789" t="s">
        <v>5038</v>
      </c>
      <c r="R5789" t="s">
        <v>4984</v>
      </c>
      <c r="S5789" t="s">
        <v>4985</v>
      </c>
      <c r="T5789" t="s">
        <v>5039</v>
      </c>
      <c r="U5789">
        <v>79.984000000000009</v>
      </c>
      <c r="V5789">
        <v>2</v>
      </c>
      <c r="W5789">
        <v>0.2</v>
      </c>
      <c r="X5789" t="s">
        <v>12319</v>
      </c>
      <c r="Y5789">
        <v>13.997199999999999</v>
      </c>
      <c r="Z5789" t="s">
        <v>24</v>
      </c>
      <c r="AA5789">
        <v>0.17499999999999996</v>
      </c>
      <c r="AB5789" t="s">
        <v>7833</v>
      </c>
      <c r="AC5789" t="s">
        <v>51</v>
      </c>
      <c r="AD5789">
        <v>0</v>
      </c>
      <c r="AE5789">
        <v>0</v>
      </c>
      <c r="AG5789" t="s">
        <v>21602</v>
      </c>
      <c r="AH5789">
        <v>3</v>
      </c>
      <c r="AI5789" t="s">
        <v>21605</v>
      </c>
    </row>
    <row r="5790" spans="1:35" x14ac:dyDescent="0.45">
      <c r="A5790" t="s">
        <v>15310</v>
      </c>
      <c r="B5790" t="s">
        <v>15311</v>
      </c>
      <c r="C5790" s="1">
        <v>42621</v>
      </c>
      <c r="D5790" s="1">
        <v>42625</v>
      </c>
      <c r="E5790">
        <v>4</v>
      </c>
      <c r="F5790" t="s">
        <v>34</v>
      </c>
      <c r="G5790" t="s">
        <v>54</v>
      </c>
      <c r="H5790" t="s">
        <v>2989</v>
      </c>
      <c r="I5790" t="s">
        <v>2990</v>
      </c>
      <c r="J5790" t="s">
        <v>38</v>
      </c>
      <c r="K5790" t="s">
        <v>39</v>
      </c>
      <c r="L5790" t="s">
        <v>135</v>
      </c>
      <c r="M5790" t="s">
        <v>12341</v>
      </c>
      <c r="N5790" t="s">
        <v>12656</v>
      </c>
      <c r="O5790" t="s">
        <v>111</v>
      </c>
      <c r="P5790" t="s">
        <v>112</v>
      </c>
      <c r="Q5790" t="s">
        <v>5056</v>
      </c>
      <c r="R5790" t="s">
        <v>4984</v>
      </c>
      <c r="S5790" t="s">
        <v>4985</v>
      </c>
      <c r="T5790" t="s">
        <v>5057</v>
      </c>
      <c r="U5790">
        <v>35.167999999999999</v>
      </c>
      <c r="V5790">
        <v>4</v>
      </c>
      <c r="W5790">
        <v>0.2</v>
      </c>
      <c r="X5790" t="s">
        <v>12319</v>
      </c>
      <c r="Y5790">
        <v>8.3524000000000012</v>
      </c>
      <c r="Z5790" t="s">
        <v>24</v>
      </c>
      <c r="AA5790">
        <v>0.23750000000000004</v>
      </c>
      <c r="AB5790" t="s">
        <v>7833</v>
      </c>
      <c r="AC5790" t="s">
        <v>51</v>
      </c>
      <c r="AD5790">
        <v>0</v>
      </c>
      <c r="AE5790">
        <v>0</v>
      </c>
      <c r="AG5790" t="s">
        <v>21607</v>
      </c>
      <c r="AH5790">
        <v>9</v>
      </c>
      <c r="AI5790" t="s">
        <v>21600</v>
      </c>
    </row>
    <row r="5791" spans="1:35" x14ac:dyDescent="0.45">
      <c r="A5791" t="s">
        <v>7164</v>
      </c>
      <c r="B5791" t="s">
        <v>15312</v>
      </c>
      <c r="C5791" s="1">
        <v>42422</v>
      </c>
      <c r="D5791" s="1">
        <v>42426</v>
      </c>
      <c r="E5791">
        <v>4</v>
      </c>
      <c r="F5791" t="s">
        <v>34</v>
      </c>
      <c r="G5791" t="s">
        <v>54</v>
      </c>
      <c r="H5791" t="s">
        <v>7166</v>
      </c>
      <c r="I5791" t="s">
        <v>7167</v>
      </c>
      <c r="J5791" t="s">
        <v>38</v>
      </c>
      <c r="K5791" t="s">
        <v>39</v>
      </c>
      <c r="L5791" t="s">
        <v>119</v>
      </c>
      <c r="M5791" t="s">
        <v>59</v>
      </c>
      <c r="N5791" t="s">
        <v>197</v>
      </c>
      <c r="O5791" t="s">
        <v>61</v>
      </c>
      <c r="P5791" t="s">
        <v>62</v>
      </c>
      <c r="Q5791" t="s">
        <v>13867</v>
      </c>
      <c r="R5791" t="s">
        <v>4984</v>
      </c>
      <c r="S5791" t="s">
        <v>5442</v>
      </c>
      <c r="T5791" t="s">
        <v>13868</v>
      </c>
      <c r="U5791">
        <v>445.96000000000004</v>
      </c>
      <c r="V5791">
        <v>5</v>
      </c>
      <c r="W5791">
        <v>0.2</v>
      </c>
      <c r="X5791" t="s">
        <v>12319</v>
      </c>
      <c r="Y5791">
        <v>55.744999999999948</v>
      </c>
      <c r="Z5791" t="s">
        <v>24</v>
      </c>
      <c r="AA5791">
        <v>0.12499999999999988</v>
      </c>
      <c r="AB5791" t="s">
        <v>7833</v>
      </c>
      <c r="AC5791" t="s">
        <v>51</v>
      </c>
      <c r="AD5791">
        <v>0</v>
      </c>
      <c r="AE5791">
        <v>0</v>
      </c>
      <c r="AG5791" t="s">
        <v>21607</v>
      </c>
      <c r="AH5791">
        <v>2</v>
      </c>
      <c r="AI5791" t="s">
        <v>21612</v>
      </c>
    </row>
    <row r="5792" spans="1:35" x14ac:dyDescent="0.45">
      <c r="A5792" t="s">
        <v>15313</v>
      </c>
      <c r="B5792" t="s">
        <v>15314</v>
      </c>
      <c r="C5792" s="1">
        <v>42898</v>
      </c>
      <c r="D5792" s="1">
        <v>42902</v>
      </c>
      <c r="E5792">
        <v>4</v>
      </c>
      <c r="F5792" t="s">
        <v>34</v>
      </c>
      <c r="G5792" t="s">
        <v>54</v>
      </c>
      <c r="H5792" t="s">
        <v>6057</v>
      </c>
      <c r="I5792" t="s">
        <v>6058</v>
      </c>
      <c r="J5792" t="s">
        <v>38</v>
      </c>
      <c r="K5792" t="s">
        <v>39</v>
      </c>
      <c r="L5792" t="s">
        <v>884</v>
      </c>
      <c r="M5792" t="s">
        <v>12332</v>
      </c>
      <c r="N5792" t="s">
        <v>14011</v>
      </c>
      <c r="O5792" t="s">
        <v>75</v>
      </c>
      <c r="P5792" t="s">
        <v>76</v>
      </c>
      <c r="Q5792" t="s">
        <v>5212</v>
      </c>
      <c r="R5792" t="s">
        <v>4984</v>
      </c>
      <c r="S5792" t="s">
        <v>4985</v>
      </c>
      <c r="T5792" t="s">
        <v>5213</v>
      </c>
      <c r="U5792">
        <v>63.920000000000009</v>
      </c>
      <c r="V5792">
        <v>2</v>
      </c>
      <c r="W5792">
        <v>0.2</v>
      </c>
      <c r="X5792" t="s">
        <v>12319</v>
      </c>
      <c r="Y5792">
        <v>19.176000000000002</v>
      </c>
      <c r="Z5792" t="s">
        <v>24</v>
      </c>
      <c r="AA5792">
        <v>0.3</v>
      </c>
      <c r="AB5792" t="s">
        <v>7833</v>
      </c>
      <c r="AC5792" t="s">
        <v>51</v>
      </c>
      <c r="AD5792">
        <v>0</v>
      </c>
      <c r="AE5792">
        <v>0</v>
      </c>
      <c r="AG5792" t="s">
        <v>21599</v>
      </c>
      <c r="AH5792">
        <v>6</v>
      </c>
      <c r="AI5792" t="s">
        <v>21603</v>
      </c>
    </row>
    <row r="5793" spans="1:35" x14ac:dyDescent="0.45">
      <c r="A5793" t="s">
        <v>15315</v>
      </c>
      <c r="B5793" t="s">
        <v>15316</v>
      </c>
      <c r="C5793" s="1">
        <v>42877</v>
      </c>
      <c r="D5793" s="1">
        <v>42881</v>
      </c>
      <c r="E5793">
        <v>4</v>
      </c>
      <c r="F5793" t="s">
        <v>34</v>
      </c>
      <c r="G5793" t="s">
        <v>54</v>
      </c>
      <c r="H5793" t="s">
        <v>4969</v>
      </c>
      <c r="I5793" t="s">
        <v>4970</v>
      </c>
      <c r="J5793" t="s">
        <v>38</v>
      </c>
      <c r="K5793" t="s">
        <v>39</v>
      </c>
      <c r="L5793" t="s">
        <v>12419</v>
      </c>
      <c r="M5793" t="s">
        <v>12397</v>
      </c>
      <c r="N5793" t="s">
        <v>13111</v>
      </c>
      <c r="O5793" t="s">
        <v>43</v>
      </c>
      <c r="P5793" t="s">
        <v>44</v>
      </c>
      <c r="Q5793" t="s">
        <v>9313</v>
      </c>
      <c r="R5793" t="s">
        <v>46</v>
      </c>
      <c r="S5793" t="s">
        <v>7853</v>
      </c>
      <c r="T5793" t="s">
        <v>9314</v>
      </c>
      <c r="U5793">
        <v>22.344000000000001</v>
      </c>
      <c r="V5793">
        <v>3</v>
      </c>
      <c r="W5793">
        <v>0.2</v>
      </c>
      <c r="X5793" t="s">
        <v>12319</v>
      </c>
      <c r="Y5793">
        <v>2.5136999999999983</v>
      </c>
      <c r="Z5793" t="s">
        <v>24</v>
      </c>
      <c r="AA5793">
        <v>0.11249999999999992</v>
      </c>
      <c r="AB5793" t="s">
        <v>7833</v>
      </c>
      <c r="AC5793" t="s">
        <v>51</v>
      </c>
      <c r="AD5793">
        <v>0</v>
      </c>
      <c r="AE5793">
        <v>0</v>
      </c>
      <c r="AG5793" t="s">
        <v>21599</v>
      </c>
      <c r="AH5793">
        <v>5</v>
      </c>
      <c r="AI5793" t="s">
        <v>21611</v>
      </c>
    </row>
    <row r="5794" spans="1:35" x14ac:dyDescent="0.45">
      <c r="A5794" t="s">
        <v>15317</v>
      </c>
      <c r="B5794" t="s">
        <v>15318</v>
      </c>
      <c r="C5794" s="1">
        <v>42712</v>
      </c>
      <c r="D5794" s="1">
        <v>42716</v>
      </c>
      <c r="E5794">
        <v>4</v>
      </c>
      <c r="F5794" t="s">
        <v>34</v>
      </c>
      <c r="G5794" t="s">
        <v>54</v>
      </c>
      <c r="H5794" t="s">
        <v>6117</v>
      </c>
      <c r="I5794" t="s">
        <v>6118</v>
      </c>
      <c r="J5794" t="s">
        <v>38</v>
      </c>
      <c r="K5794" t="s">
        <v>39</v>
      </c>
      <c r="L5794" t="s">
        <v>12738</v>
      </c>
      <c r="M5794" t="s">
        <v>12341</v>
      </c>
      <c r="N5794" t="s">
        <v>12739</v>
      </c>
      <c r="O5794" t="s">
        <v>111</v>
      </c>
      <c r="P5794" t="s">
        <v>112</v>
      </c>
      <c r="Q5794" t="s">
        <v>9636</v>
      </c>
      <c r="R5794" t="s">
        <v>4984</v>
      </c>
      <c r="S5794" t="s">
        <v>5442</v>
      </c>
      <c r="T5794" t="s">
        <v>9637</v>
      </c>
      <c r="U5794">
        <v>249.58400000000003</v>
      </c>
      <c r="V5794">
        <v>2</v>
      </c>
      <c r="W5794">
        <v>0.2</v>
      </c>
      <c r="X5794" t="s">
        <v>12319</v>
      </c>
      <c r="Y5794">
        <v>31.197999999999986</v>
      </c>
      <c r="Z5794" t="s">
        <v>24</v>
      </c>
      <c r="AA5794">
        <v>0.12499999999999993</v>
      </c>
      <c r="AB5794" t="s">
        <v>7833</v>
      </c>
      <c r="AC5794" t="s">
        <v>51</v>
      </c>
      <c r="AD5794">
        <v>0</v>
      </c>
      <c r="AE5794">
        <v>0</v>
      </c>
      <c r="AG5794" t="s">
        <v>21607</v>
      </c>
      <c r="AH5794">
        <v>12</v>
      </c>
      <c r="AI5794" t="s">
        <v>21606</v>
      </c>
    </row>
    <row r="5795" spans="1:35" x14ac:dyDescent="0.45">
      <c r="A5795" t="s">
        <v>15317</v>
      </c>
      <c r="B5795" t="s">
        <v>15319</v>
      </c>
      <c r="C5795" s="1">
        <v>42712</v>
      </c>
      <c r="D5795" s="1">
        <v>42716</v>
      </c>
      <c r="E5795">
        <v>4</v>
      </c>
      <c r="F5795" t="s">
        <v>34</v>
      </c>
      <c r="G5795" t="s">
        <v>54</v>
      </c>
      <c r="H5795" t="s">
        <v>6117</v>
      </c>
      <c r="I5795" t="s">
        <v>6118</v>
      </c>
      <c r="J5795" t="s">
        <v>38</v>
      </c>
      <c r="K5795" t="s">
        <v>39</v>
      </c>
      <c r="L5795" t="s">
        <v>12738</v>
      </c>
      <c r="M5795" t="s">
        <v>12341</v>
      </c>
      <c r="N5795" t="s">
        <v>12739</v>
      </c>
      <c r="O5795" t="s">
        <v>111</v>
      </c>
      <c r="P5795" t="s">
        <v>112</v>
      </c>
      <c r="Q5795" t="s">
        <v>5294</v>
      </c>
      <c r="R5795" t="s">
        <v>4984</v>
      </c>
      <c r="S5795" t="s">
        <v>4985</v>
      </c>
      <c r="T5795" t="s">
        <v>5295</v>
      </c>
      <c r="U5795">
        <v>68.111999999999995</v>
      </c>
      <c r="V5795">
        <v>3</v>
      </c>
      <c r="W5795">
        <v>0.2</v>
      </c>
      <c r="X5795" t="s">
        <v>12319</v>
      </c>
      <c r="Y5795">
        <v>17.879399999999997</v>
      </c>
      <c r="Z5795" t="s">
        <v>24</v>
      </c>
      <c r="AA5795">
        <v>0.26249999999999996</v>
      </c>
      <c r="AB5795" t="s">
        <v>7833</v>
      </c>
      <c r="AC5795" t="s">
        <v>51</v>
      </c>
      <c r="AD5795">
        <v>0</v>
      </c>
      <c r="AE5795">
        <v>0</v>
      </c>
      <c r="AG5795" t="s">
        <v>21607</v>
      </c>
      <c r="AH5795">
        <v>12</v>
      </c>
      <c r="AI5795" t="s">
        <v>21606</v>
      </c>
    </row>
    <row r="5796" spans="1:35" x14ac:dyDescent="0.45">
      <c r="A5796" t="s">
        <v>3016</v>
      </c>
      <c r="B5796" t="s">
        <v>15320</v>
      </c>
      <c r="C5796" s="1">
        <v>42325</v>
      </c>
      <c r="D5796" s="1">
        <v>42329</v>
      </c>
      <c r="E5796">
        <v>4</v>
      </c>
      <c r="F5796" t="s">
        <v>34</v>
      </c>
      <c r="G5796" t="s">
        <v>54</v>
      </c>
      <c r="H5796" t="s">
        <v>3018</v>
      </c>
      <c r="I5796" t="s">
        <v>3019</v>
      </c>
      <c r="J5796" t="s">
        <v>38</v>
      </c>
      <c r="K5796" t="s">
        <v>39</v>
      </c>
      <c r="L5796" t="s">
        <v>281</v>
      </c>
      <c r="M5796" t="s">
        <v>59</v>
      </c>
      <c r="N5796" t="s">
        <v>282</v>
      </c>
      <c r="O5796" t="s">
        <v>61</v>
      </c>
      <c r="P5796" t="s">
        <v>62</v>
      </c>
      <c r="Q5796" t="s">
        <v>14897</v>
      </c>
      <c r="R5796" t="s">
        <v>4984</v>
      </c>
      <c r="S5796" t="s">
        <v>5442</v>
      </c>
      <c r="T5796" t="s">
        <v>14898</v>
      </c>
      <c r="U5796">
        <v>415.96800000000007</v>
      </c>
      <c r="V5796">
        <v>4</v>
      </c>
      <c r="W5796">
        <v>0.2</v>
      </c>
      <c r="X5796" t="s">
        <v>12319</v>
      </c>
      <c r="Y5796">
        <v>51.995999999999981</v>
      </c>
      <c r="Z5796" t="s">
        <v>24</v>
      </c>
      <c r="AA5796">
        <v>0.12499999999999993</v>
      </c>
      <c r="AB5796" t="s">
        <v>7833</v>
      </c>
      <c r="AC5796" t="s">
        <v>51</v>
      </c>
      <c r="AD5796">
        <v>0</v>
      </c>
      <c r="AE5796">
        <v>0</v>
      </c>
      <c r="AG5796" t="s">
        <v>21597</v>
      </c>
      <c r="AH5796">
        <v>11</v>
      </c>
      <c r="AI5796" t="s">
        <v>21610</v>
      </c>
    </row>
    <row r="5797" spans="1:35" x14ac:dyDescent="0.45">
      <c r="A5797" t="s">
        <v>15321</v>
      </c>
      <c r="B5797" t="s">
        <v>15322</v>
      </c>
      <c r="C5797" s="1">
        <v>42404</v>
      </c>
      <c r="D5797" s="1">
        <v>42408</v>
      </c>
      <c r="E5797">
        <v>4</v>
      </c>
      <c r="F5797" t="s">
        <v>34</v>
      </c>
      <c r="G5797" t="s">
        <v>54</v>
      </c>
      <c r="H5797" t="s">
        <v>903</v>
      </c>
      <c r="I5797" t="s">
        <v>904</v>
      </c>
      <c r="J5797" t="s">
        <v>38</v>
      </c>
      <c r="K5797" t="s">
        <v>39</v>
      </c>
      <c r="L5797" t="s">
        <v>12327</v>
      </c>
      <c r="M5797" t="s">
        <v>12328</v>
      </c>
      <c r="N5797" t="s">
        <v>12329</v>
      </c>
      <c r="O5797" t="s">
        <v>61</v>
      </c>
      <c r="P5797" t="s">
        <v>62</v>
      </c>
      <c r="Q5797" t="s">
        <v>4590</v>
      </c>
      <c r="R5797" t="s">
        <v>4393</v>
      </c>
      <c r="S5797" t="s">
        <v>4394</v>
      </c>
      <c r="T5797" t="s">
        <v>4591</v>
      </c>
      <c r="U5797">
        <v>14.368000000000002</v>
      </c>
      <c r="V5797">
        <v>2</v>
      </c>
      <c r="W5797">
        <v>0.2</v>
      </c>
      <c r="X5797" t="s">
        <v>12319</v>
      </c>
      <c r="Y5797">
        <v>3.9512</v>
      </c>
      <c r="Z5797" t="s">
        <v>24</v>
      </c>
      <c r="AA5797">
        <v>0.27499999999999997</v>
      </c>
      <c r="AB5797" t="s">
        <v>7833</v>
      </c>
      <c r="AC5797" t="s">
        <v>51</v>
      </c>
      <c r="AD5797">
        <v>0</v>
      </c>
      <c r="AE5797">
        <v>0</v>
      </c>
      <c r="AG5797" t="s">
        <v>21607</v>
      </c>
      <c r="AH5797">
        <v>2</v>
      </c>
      <c r="AI5797" t="s">
        <v>21612</v>
      </c>
    </row>
    <row r="5798" spans="1:35" x14ac:dyDescent="0.45">
      <c r="A5798" t="s">
        <v>15323</v>
      </c>
      <c r="B5798" t="s">
        <v>15324</v>
      </c>
      <c r="C5798" s="1">
        <v>42003</v>
      </c>
      <c r="D5798" s="1">
        <v>42007</v>
      </c>
      <c r="E5798">
        <v>4</v>
      </c>
      <c r="F5798" t="s">
        <v>34</v>
      </c>
      <c r="G5798" t="s">
        <v>54</v>
      </c>
      <c r="H5798" t="s">
        <v>360</v>
      </c>
      <c r="I5798" t="s">
        <v>361</v>
      </c>
      <c r="J5798" t="s">
        <v>38</v>
      </c>
      <c r="K5798" t="s">
        <v>39</v>
      </c>
      <c r="L5798" t="s">
        <v>12316</v>
      </c>
      <c r="M5798" t="s">
        <v>12317</v>
      </c>
      <c r="N5798" t="s">
        <v>12345</v>
      </c>
      <c r="O5798" t="s">
        <v>75</v>
      </c>
      <c r="P5798" t="s">
        <v>76</v>
      </c>
      <c r="Q5798" t="s">
        <v>5166</v>
      </c>
      <c r="R5798" t="s">
        <v>4984</v>
      </c>
      <c r="S5798" t="s">
        <v>4985</v>
      </c>
      <c r="T5798" t="s">
        <v>5167</v>
      </c>
      <c r="U5798">
        <v>27.968000000000004</v>
      </c>
      <c r="V5798">
        <v>2</v>
      </c>
      <c r="W5798">
        <v>0.2</v>
      </c>
      <c r="X5798" t="s">
        <v>12319</v>
      </c>
      <c r="Y5798">
        <v>6.9920000000000009</v>
      </c>
      <c r="Z5798" t="s">
        <v>24</v>
      </c>
      <c r="AA5798">
        <v>0.25</v>
      </c>
      <c r="AB5798" t="s">
        <v>7833</v>
      </c>
      <c r="AC5798" t="s">
        <v>51</v>
      </c>
      <c r="AD5798">
        <v>0</v>
      </c>
      <c r="AE5798">
        <v>0</v>
      </c>
      <c r="AG5798" t="s">
        <v>21602</v>
      </c>
      <c r="AH5798">
        <v>12</v>
      </c>
      <c r="AI5798" t="s">
        <v>21606</v>
      </c>
    </row>
    <row r="5799" spans="1:35" x14ac:dyDescent="0.45">
      <c r="A5799" t="s">
        <v>15325</v>
      </c>
      <c r="B5799" t="s">
        <v>15326</v>
      </c>
      <c r="C5799" s="1">
        <v>42369</v>
      </c>
      <c r="D5799" s="1">
        <v>42373</v>
      </c>
      <c r="E5799">
        <v>4</v>
      </c>
      <c r="F5799" t="s">
        <v>34</v>
      </c>
      <c r="G5799" t="s">
        <v>54</v>
      </c>
      <c r="H5799" t="s">
        <v>5246</v>
      </c>
      <c r="I5799" t="s">
        <v>5247</v>
      </c>
      <c r="J5799" t="s">
        <v>38</v>
      </c>
      <c r="K5799" t="s">
        <v>39</v>
      </c>
      <c r="L5799" t="s">
        <v>13308</v>
      </c>
      <c r="M5799" t="s">
        <v>12337</v>
      </c>
      <c r="N5799" t="s">
        <v>13309</v>
      </c>
      <c r="O5799" t="s">
        <v>43</v>
      </c>
      <c r="P5799" t="s">
        <v>44</v>
      </c>
      <c r="Q5799" t="s">
        <v>5745</v>
      </c>
      <c r="R5799" t="s">
        <v>46</v>
      </c>
      <c r="S5799" t="s">
        <v>5568</v>
      </c>
      <c r="T5799" t="s">
        <v>5746</v>
      </c>
      <c r="U5799">
        <v>3.4880000000000004</v>
      </c>
      <c r="V5799">
        <v>2</v>
      </c>
      <c r="W5799">
        <v>0.2</v>
      </c>
      <c r="X5799" t="s">
        <v>12319</v>
      </c>
      <c r="Y5799">
        <v>0.56679999999999997</v>
      </c>
      <c r="Z5799" t="s">
        <v>24</v>
      </c>
      <c r="AA5799">
        <v>0.16249999999999998</v>
      </c>
      <c r="AB5799" t="s">
        <v>7833</v>
      </c>
      <c r="AC5799" t="s">
        <v>51</v>
      </c>
      <c r="AD5799">
        <v>0</v>
      </c>
      <c r="AE5799">
        <v>0</v>
      </c>
      <c r="AG5799" t="s">
        <v>21597</v>
      </c>
      <c r="AH5799">
        <v>12</v>
      </c>
      <c r="AI5799" t="s">
        <v>21606</v>
      </c>
    </row>
    <row r="5800" spans="1:35" x14ac:dyDescent="0.45">
      <c r="A5800" t="s">
        <v>15327</v>
      </c>
      <c r="B5800" t="s">
        <v>15328</v>
      </c>
      <c r="C5800" s="1">
        <v>42829</v>
      </c>
      <c r="D5800" s="1">
        <v>42833</v>
      </c>
      <c r="E5800">
        <v>4</v>
      </c>
      <c r="F5800" t="s">
        <v>34</v>
      </c>
      <c r="G5800" t="s">
        <v>54</v>
      </c>
      <c r="H5800" t="s">
        <v>1036</v>
      </c>
      <c r="I5800" t="s">
        <v>1037</v>
      </c>
      <c r="J5800" t="s">
        <v>38</v>
      </c>
      <c r="K5800" t="s">
        <v>39</v>
      </c>
      <c r="L5800" t="s">
        <v>15329</v>
      </c>
      <c r="M5800" t="s">
        <v>12397</v>
      </c>
      <c r="N5800" t="s">
        <v>15330</v>
      </c>
      <c r="O5800" t="s">
        <v>43</v>
      </c>
      <c r="P5800" t="s">
        <v>44</v>
      </c>
      <c r="Q5800" t="s">
        <v>9485</v>
      </c>
      <c r="R5800" t="s">
        <v>4984</v>
      </c>
      <c r="S5800" t="s">
        <v>5442</v>
      </c>
      <c r="T5800" t="s">
        <v>9486</v>
      </c>
      <c r="U5800">
        <v>383.84000000000003</v>
      </c>
      <c r="V5800">
        <v>4</v>
      </c>
      <c r="W5800">
        <v>0.2</v>
      </c>
      <c r="X5800" t="s">
        <v>12319</v>
      </c>
      <c r="Y5800">
        <v>47.97999999999999</v>
      </c>
      <c r="Z5800" t="s">
        <v>24</v>
      </c>
      <c r="AA5800">
        <v>0.12499999999999996</v>
      </c>
      <c r="AB5800" t="s">
        <v>7833</v>
      </c>
      <c r="AC5800" t="s">
        <v>51</v>
      </c>
      <c r="AD5800">
        <v>0</v>
      </c>
      <c r="AE5800">
        <v>0</v>
      </c>
      <c r="AG5800" t="s">
        <v>21599</v>
      </c>
      <c r="AH5800">
        <v>4</v>
      </c>
      <c r="AI5800" t="s">
        <v>21608</v>
      </c>
    </row>
    <row r="5801" spans="1:35" x14ac:dyDescent="0.45">
      <c r="A5801" t="s">
        <v>13103</v>
      </c>
      <c r="B5801" t="s">
        <v>15331</v>
      </c>
      <c r="C5801" s="1">
        <v>43092</v>
      </c>
      <c r="D5801" s="1">
        <v>43096</v>
      </c>
      <c r="E5801">
        <v>4</v>
      </c>
      <c r="F5801" t="s">
        <v>34</v>
      </c>
      <c r="G5801" t="s">
        <v>54</v>
      </c>
      <c r="H5801" t="s">
        <v>7416</v>
      </c>
      <c r="I5801" t="s">
        <v>7417</v>
      </c>
      <c r="J5801" t="s">
        <v>38</v>
      </c>
      <c r="K5801" t="s">
        <v>39</v>
      </c>
      <c r="L5801" t="s">
        <v>13105</v>
      </c>
      <c r="M5801" t="s">
        <v>12367</v>
      </c>
      <c r="N5801" t="s">
        <v>13106</v>
      </c>
      <c r="O5801" t="s">
        <v>111</v>
      </c>
      <c r="P5801" t="s">
        <v>112</v>
      </c>
      <c r="Q5801" t="s">
        <v>6942</v>
      </c>
      <c r="R5801" t="s">
        <v>4393</v>
      </c>
      <c r="S5801" t="s">
        <v>4394</v>
      </c>
      <c r="T5801" t="s">
        <v>6943</v>
      </c>
      <c r="U5801">
        <v>72.703999999999994</v>
      </c>
      <c r="V5801">
        <v>4</v>
      </c>
      <c r="W5801">
        <v>0.2</v>
      </c>
      <c r="X5801" t="s">
        <v>12319</v>
      </c>
      <c r="Y5801">
        <v>19.084800000000005</v>
      </c>
      <c r="Z5801" t="s">
        <v>24</v>
      </c>
      <c r="AA5801">
        <v>0.26250000000000007</v>
      </c>
      <c r="AB5801" t="s">
        <v>7833</v>
      </c>
      <c r="AC5801" t="s">
        <v>51</v>
      </c>
      <c r="AD5801">
        <v>0</v>
      </c>
      <c r="AE5801">
        <v>0</v>
      </c>
      <c r="AG5801" t="s">
        <v>21599</v>
      </c>
      <c r="AH5801">
        <v>12</v>
      </c>
      <c r="AI5801" t="s">
        <v>21606</v>
      </c>
    </row>
    <row r="5802" spans="1:35" x14ac:dyDescent="0.45">
      <c r="A5802" t="s">
        <v>15332</v>
      </c>
      <c r="B5802" t="s">
        <v>15333</v>
      </c>
      <c r="C5802" s="1">
        <v>43062</v>
      </c>
      <c r="D5802" s="1">
        <v>43066</v>
      </c>
      <c r="E5802">
        <v>4</v>
      </c>
      <c r="F5802" t="s">
        <v>34</v>
      </c>
      <c r="G5802" t="s">
        <v>54</v>
      </c>
      <c r="H5802" t="s">
        <v>4360</v>
      </c>
      <c r="I5802" t="s">
        <v>4361</v>
      </c>
      <c r="J5802" t="s">
        <v>38</v>
      </c>
      <c r="K5802" t="s">
        <v>39</v>
      </c>
      <c r="L5802" t="s">
        <v>12336</v>
      </c>
      <c r="M5802" t="s">
        <v>12337</v>
      </c>
      <c r="N5802" t="s">
        <v>12373</v>
      </c>
      <c r="O5802" t="s">
        <v>43</v>
      </c>
      <c r="P5802" t="s">
        <v>44</v>
      </c>
      <c r="Q5802" t="s">
        <v>10361</v>
      </c>
      <c r="R5802" t="s">
        <v>4984</v>
      </c>
      <c r="S5802" t="s">
        <v>5442</v>
      </c>
      <c r="T5802" t="s">
        <v>10362</v>
      </c>
      <c r="U5802">
        <v>195.96000000000004</v>
      </c>
      <c r="V5802">
        <v>5</v>
      </c>
      <c r="W5802">
        <v>0.2</v>
      </c>
      <c r="X5802" t="s">
        <v>12319</v>
      </c>
      <c r="Y5802">
        <v>19.596000000000018</v>
      </c>
      <c r="Z5802" t="s">
        <v>24</v>
      </c>
      <c r="AA5802">
        <v>0.10000000000000007</v>
      </c>
      <c r="AB5802" t="s">
        <v>7833</v>
      </c>
      <c r="AC5802" t="s">
        <v>51</v>
      </c>
      <c r="AD5802">
        <v>0</v>
      </c>
      <c r="AE5802">
        <v>0</v>
      </c>
      <c r="AG5802" t="s">
        <v>21599</v>
      </c>
      <c r="AH5802">
        <v>11</v>
      </c>
      <c r="AI5802" t="s">
        <v>21610</v>
      </c>
    </row>
    <row r="5803" spans="1:35" x14ac:dyDescent="0.45">
      <c r="A5803" t="s">
        <v>616</v>
      </c>
      <c r="B5803" t="s">
        <v>15334</v>
      </c>
      <c r="C5803" s="1">
        <v>43060</v>
      </c>
      <c r="D5803" s="1">
        <v>43064</v>
      </c>
      <c r="E5803">
        <v>4</v>
      </c>
      <c r="F5803" t="s">
        <v>34</v>
      </c>
      <c r="G5803" t="s">
        <v>54</v>
      </c>
      <c r="H5803" t="s">
        <v>618</v>
      </c>
      <c r="I5803" t="s">
        <v>619</v>
      </c>
      <c r="J5803" t="s">
        <v>38</v>
      </c>
      <c r="K5803" t="s">
        <v>39</v>
      </c>
      <c r="L5803" t="s">
        <v>620</v>
      </c>
      <c r="M5803" t="s">
        <v>100</v>
      </c>
      <c r="N5803" t="s">
        <v>621</v>
      </c>
      <c r="O5803" t="s">
        <v>61</v>
      </c>
      <c r="P5803" t="s">
        <v>62</v>
      </c>
      <c r="Q5803" t="s">
        <v>15335</v>
      </c>
      <c r="R5803" t="s">
        <v>4984</v>
      </c>
      <c r="S5803" t="s">
        <v>5415</v>
      </c>
      <c r="T5803" t="s">
        <v>15336</v>
      </c>
      <c r="U5803">
        <v>1039.992</v>
      </c>
      <c r="V5803">
        <v>1</v>
      </c>
      <c r="W5803">
        <v>0.2</v>
      </c>
      <c r="X5803" t="s">
        <v>12319</v>
      </c>
      <c r="Y5803">
        <v>103.99920000000003</v>
      </c>
      <c r="Z5803" t="s">
        <v>24</v>
      </c>
      <c r="AA5803">
        <v>0.10000000000000003</v>
      </c>
      <c r="AB5803" t="s">
        <v>7833</v>
      </c>
      <c r="AC5803" t="s">
        <v>51</v>
      </c>
      <c r="AD5803">
        <v>0</v>
      </c>
      <c r="AE5803">
        <v>0</v>
      </c>
      <c r="AG5803" t="s">
        <v>21599</v>
      </c>
      <c r="AH5803">
        <v>11</v>
      </c>
      <c r="AI5803" t="s">
        <v>21610</v>
      </c>
    </row>
    <row r="5804" spans="1:35" x14ac:dyDescent="0.45">
      <c r="A5804" t="s">
        <v>15337</v>
      </c>
      <c r="B5804" t="s">
        <v>15338</v>
      </c>
      <c r="C5804" s="1">
        <v>41747</v>
      </c>
      <c r="D5804" s="1">
        <v>41751</v>
      </c>
      <c r="E5804">
        <v>4</v>
      </c>
      <c r="F5804" t="s">
        <v>34</v>
      </c>
      <c r="G5804" t="s">
        <v>54</v>
      </c>
      <c r="H5804" t="s">
        <v>2683</v>
      </c>
      <c r="I5804" t="s">
        <v>2684</v>
      </c>
      <c r="J5804" t="s">
        <v>38</v>
      </c>
      <c r="K5804" t="s">
        <v>39</v>
      </c>
      <c r="L5804" t="s">
        <v>12431</v>
      </c>
      <c r="M5804" t="s">
        <v>12337</v>
      </c>
      <c r="N5804" t="s">
        <v>12598</v>
      </c>
      <c r="O5804" t="s">
        <v>43</v>
      </c>
      <c r="P5804" t="s">
        <v>44</v>
      </c>
      <c r="Q5804" t="s">
        <v>8054</v>
      </c>
      <c r="R5804" t="s">
        <v>4984</v>
      </c>
      <c r="S5804" t="s">
        <v>4985</v>
      </c>
      <c r="T5804" t="s">
        <v>8055</v>
      </c>
      <c r="U5804">
        <v>227.976</v>
      </c>
      <c r="V5804">
        <v>3</v>
      </c>
      <c r="W5804">
        <v>0.2</v>
      </c>
      <c r="X5804" t="s">
        <v>12319</v>
      </c>
      <c r="Y5804">
        <v>28.496999999999957</v>
      </c>
      <c r="Z5804" t="s">
        <v>24</v>
      </c>
      <c r="AA5804">
        <v>0.12499999999999982</v>
      </c>
      <c r="AB5804" t="s">
        <v>7833</v>
      </c>
      <c r="AC5804" t="s">
        <v>51</v>
      </c>
      <c r="AD5804">
        <v>0</v>
      </c>
      <c r="AE5804">
        <v>0</v>
      </c>
      <c r="AG5804" t="s">
        <v>21602</v>
      </c>
      <c r="AH5804">
        <v>4</v>
      </c>
      <c r="AI5804" t="s">
        <v>21608</v>
      </c>
    </row>
    <row r="5805" spans="1:35" x14ac:dyDescent="0.45">
      <c r="A5805" t="s">
        <v>15339</v>
      </c>
      <c r="B5805" t="s">
        <v>15340</v>
      </c>
      <c r="C5805" s="1">
        <v>42144</v>
      </c>
      <c r="D5805" s="1">
        <v>42148</v>
      </c>
      <c r="E5805">
        <v>4</v>
      </c>
      <c r="F5805" t="s">
        <v>34</v>
      </c>
      <c r="G5805" t="s">
        <v>54</v>
      </c>
      <c r="H5805" t="s">
        <v>734</v>
      </c>
      <c r="I5805" t="s">
        <v>735</v>
      </c>
      <c r="J5805" t="s">
        <v>38</v>
      </c>
      <c r="K5805" t="s">
        <v>39</v>
      </c>
      <c r="L5805" t="s">
        <v>15341</v>
      </c>
      <c r="M5805" t="s">
        <v>12341</v>
      </c>
      <c r="N5805" t="s">
        <v>15342</v>
      </c>
      <c r="O5805" t="s">
        <v>111</v>
      </c>
      <c r="P5805" t="s">
        <v>112</v>
      </c>
      <c r="Q5805" t="s">
        <v>9815</v>
      </c>
      <c r="R5805" t="s">
        <v>4393</v>
      </c>
      <c r="S5805" t="s">
        <v>4394</v>
      </c>
      <c r="T5805" t="s">
        <v>9816</v>
      </c>
      <c r="U5805">
        <v>163.136</v>
      </c>
      <c r="V5805">
        <v>4</v>
      </c>
      <c r="W5805">
        <v>0.2</v>
      </c>
      <c r="X5805" t="s">
        <v>12319</v>
      </c>
      <c r="Y5805">
        <v>20.391999999999989</v>
      </c>
      <c r="Z5805" t="s">
        <v>24</v>
      </c>
      <c r="AA5805">
        <v>0.12499999999999993</v>
      </c>
      <c r="AB5805" t="s">
        <v>7833</v>
      </c>
      <c r="AC5805" t="s">
        <v>51</v>
      </c>
      <c r="AD5805">
        <v>0</v>
      </c>
      <c r="AE5805">
        <v>0</v>
      </c>
      <c r="AG5805" t="s">
        <v>21597</v>
      </c>
      <c r="AH5805">
        <v>5</v>
      </c>
      <c r="AI5805" t="s">
        <v>21611</v>
      </c>
    </row>
    <row r="5806" spans="1:35" x14ac:dyDescent="0.45">
      <c r="A5806" t="s">
        <v>15343</v>
      </c>
      <c r="B5806" t="s">
        <v>15344</v>
      </c>
      <c r="C5806" s="1">
        <v>42845</v>
      </c>
      <c r="D5806" s="1">
        <v>42849</v>
      </c>
      <c r="E5806">
        <v>4</v>
      </c>
      <c r="F5806" t="s">
        <v>34</v>
      </c>
      <c r="G5806" t="s">
        <v>54</v>
      </c>
      <c r="H5806" t="s">
        <v>13952</v>
      </c>
      <c r="I5806" t="s">
        <v>13953</v>
      </c>
      <c r="J5806" t="s">
        <v>38</v>
      </c>
      <c r="K5806" t="s">
        <v>39</v>
      </c>
      <c r="L5806" t="s">
        <v>12419</v>
      </c>
      <c r="M5806" t="s">
        <v>12397</v>
      </c>
      <c r="N5806" t="s">
        <v>13111</v>
      </c>
      <c r="O5806" t="s">
        <v>43</v>
      </c>
      <c r="P5806" t="s">
        <v>44</v>
      </c>
      <c r="Q5806" t="s">
        <v>6101</v>
      </c>
      <c r="R5806" t="s">
        <v>46</v>
      </c>
      <c r="S5806" t="s">
        <v>5989</v>
      </c>
      <c r="T5806" t="s">
        <v>6102</v>
      </c>
      <c r="U5806">
        <v>15.76</v>
      </c>
      <c r="V5806">
        <v>2</v>
      </c>
      <c r="W5806">
        <v>0.2</v>
      </c>
      <c r="X5806" t="s">
        <v>12319</v>
      </c>
      <c r="Y5806">
        <v>3.5460000000000007</v>
      </c>
      <c r="Z5806" t="s">
        <v>24</v>
      </c>
      <c r="AA5806">
        <v>0.22500000000000006</v>
      </c>
      <c r="AB5806" t="s">
        <v>7833</v>
      </c>
      <c r="AC5806" t="s">
        <v>51</v>
      </c>
      <c r="AD5806">
        <v>0</v>
      </c>
      <c r="AE5806">
        <v>0</v>
      </c>
      <c r="AG5806" t="s">
        <v>21599</v>
      </c>
      <c r="AH5806">
        <v>4</v>
      </c>
      <c r="AI5806" t="s">
        <v>21608</v>
      </c>
    </row>
    <row r="5807" spans="1:35" x14ac:dyDescent="0.45">
      <c r="A5807" t="s">
        <v>12730</v>
      </c>
      <c r="B5807" t="s">
        <v>15345</v>
      </c>
      <c r="C5807" s="1">
        <v>41834</v>
      </c>
      <c r="D5807" s="1">
        <v>41838</v>
      </c>
      <c r="E5807">
        <v>4</v>
      </c>
      <c r="F5807" t="s">
        <v>34</v>
      </c>
      <c r="G5807" t="s">
        <v>54</v>
      </c>
      <c r="H5807" t="s">
        <v>3626</v>
      </c>
      <c r="I5807" t="s">
        <v>3627</v>
      </c>
      <c r="J5807" t="s">
        <v>38</v>
      </c>
      <c r="K5807" t="s">
        <v>39</v>
      </c>
      <c r="L5807" t="s">
        <v>12316</v>
      </c>
      <c r="M5807" t="s">
        <v>12317</v>
      </c>
      <c r="N5807" t="s">
        <v>12456</v>
      </c>
      <c r="O5807" t="s">
        <v>75</v>
      </c>
      <c r="P5807" t="s">
        <v>76</v>
      </c>
      <c r="Q5807" t="s">
        <v>7990</v>
      </c>
      <c r="R5807" t="s">
        <v>46</v>
      </c>
      <c r="S5807" t="s">
        <v>5989</v>
      </c>
      <c r="T5807" t="s">
        <v>7991</v>
      </c>
      <c r="U5807">
        <v>41.584000000000003</v>
      </c>
      <c r="V5807">
        <v>2</v>
      </c>
      <c r="W5807">
        <v>0.2</v>
      </c>
      <c r="X5807" t="s">
        <v>12319</v>
      </c>
      <c r="Y5807">
        <v>4.6781999999999968</v>
      </c>
      <c r="Z5807" t="s">
        <v>24</v>
      </c>
      <c r="AA5807">
        <v>0.11249999999999992</v>
      </c>
      <c r="AB5807" t="s">
        <v>7833</v>
      </c>
      <c r="AC5807" t="s">
        <v>51</v>
      </c>
      <c r="AD5807">
        <v>0</v>
      </c>
      <c r="AE5807">
        <v>0</v>
      </c>
      <c r="AG5807" t="s">
        <v>21602</v>
      </c>
      <c r="AH5807">
        <v>7</v>
      </c>
      <c r="AI5807" t="s">
        <v>21604</v>
      </c>
    </row>
    <row r="5808" spans="1:35" x14ac:dyDescent="0.45">
      <c r="A5808" t="s">
        <v>15346</v>
      </c>
      <c r="B5808" t="s">
        <v>15347</v>
      </c>
      <c r="C5808" s="1">
        <v>42993</v>
      </c>
      <c r="D5808" s="1">
        <v>42997</v>
      </c>
      <c r="E5808">
        <v>4</v>
      </c>
      <c r="F5808" t="s">
        <v>34</v>
      </c>
      <c r="G5808" t="s">
        <v>54</v>
      </c>
      <c r="H5808" t="s">
        <v>268</v>
      </c>
      <c r="I5808" t="s">
        <v>269</v>
      </c>
      <c r="J5808" t="s">
        <v>38</v>
      </c>
      <c r="K5808" t="s">
        <v>39</v>
      </c>
      <c r="L5808" t="s">
        <v>12431</v>
      </c>
      <c r="M5808" t="s">
        <v>12337</v>
      </c>
      <c r="N5808" t="s">
        <v>12598</v>
      </c>
      <c r="O5808" t="s">
        <v>43</v>
      </c>
      <c r="P5808" t="s">
        <v>44</v>
      </c>
      <c r="Q5808" t="s">
        <v>6088</v>
      </c>
      <c r="R5808" t="s">
        <v>46</v>
      </c>
      <c r="S5808" t="s">
        <v>5989</v>
      </c>
      <c r="T5808" t="s">
        <v>6089</v>
      </c>
      <c r="U5808">
        <v>31.744</v>
      </c>
      <c r="V5808">
        <v>2</v>
      </c>
      <c r="W5808">
        <v>0.2</v>
      </c>
      <c r="X5808" t="s">
        <v>12319</v>
      </c>
      <c r="Y5808">
        <v>8.3328000000000024</v>
      </c>
      <c r="Z5808" t="s">
        <v>24</v>
      </c>
      <c r="AA5808">
        <v>0.26250000000000007</v>
      </c>
      <c r="AB5808" t="s">
        <v>7833</v>
      </c>
      <c r="AC5808" t="s">
        <v>51</v>
      </c>
      <c r="AD5808">
        <v>0</v>
      </c>
      <c r="AE5808">
        <v>0</v>
      </c>
      <c r="AG5808" t="s">
        <v>21599</v>
      </c>
      <c r="AH5808">
        <v>9</v>
      </c>
      <c r="AI5808" t="s">
        <v>21600</v>
      </c>
    </row>
    <row r="5809" spans="1:35" x14ac:dyDescent="0.45">
      <c r="A5809" t="s">
        <v>15348</v>
      </c>
      <c r="B5809" t="s">
        <v>15349</v>
      </c>
      <c r="C5809" s="1">
        <v>42181</v>
      </c>
      <c r="D5809" s="1">
        <v>42185</v>
      </c>
      <c r="E5809">
        <v>4</v>
      </c>
      <c r="F5809" t="s">
        <v>34</v>
      </c>
      <c r="G5809" t="s">
        <v>54</v>
      </c>
      <c r="H5809" t="s">
        <v>2405</v>
      </c>
      <c r="I5809" t="s">
        <v>2406</v>
      </c>
      <c r="J5809" t="s">
        <v>38</v>
      </c>
      <c r="K5809" t="s">
        <v>39</v>
      </c>
      <c r="L5809" t="s">
        <v>12431</v>
      </c>
      <c r="M5809" t="s">
        <v>12337</v>
      </c>
      <c r="N5809" t="s">
        <v>12432</v>
      </c>
      <c r="O5809" t="s">
        <v>43</v>
      </c>
      <c r="P5809" t="s">
        <v>44</v>
      </c>
      <c r="Q5809" t="s">
        <v>9527</v>
      </c>
      <c r="R5809" t="s">
        <v>4984</v>
      </c>
      <c r="S5809" t="s">
        <v>5442</v>
      </c>
      <c r="T5809" t="s">
        <v>9528</v>
      </c>
      <c r="U5809">
        <v>971.88000000000011</v>
      </c>
      <c r="V5809">
        <v>3</v>
      </c>
      <c r="W5809">
        <v>0.2</v>
      </c>
      <c r="X5809" t="s">
        <v>12319</v>
      </c>
      <c r="Y5809">
        <v>109.33649999999994</v>
      </c>
      <c r="Z5809" t="s">
        <v>24</v>
      </c>
      <c r="AA5809">
        <v>0.11249999999999993</v>
      </c>
      <c r="AB5809" t="s">
        <v>7833</v>
      </c>
      <c r="AC5809" t="s">
        <v>51</v>
      </c>
      <c r="AD5809">
        <v>0</v>
      </c>
      <c r="AE5809">
        <v>0</v>
      </c>
      <c r="AG5809" t="s">
        <v>21597</v>
      </c>
      <c r="AH5809">
        <v>6</v>
      </c>
      <c r="AI5809" t="s">
        <v>21603</v>
      </c>
    </row>
    <row r="5810" spans="1:35" x14ac:dyDescent="0.45">
      <c r="A5810" t="s">
        <v>7459</v>
      </c>
      <c r="B5810" t="s">
        <v>15350</v>
      </c>
      <c r="C5810" s="1">
        <v>42565</v>
      </c>
      <c r="D5810" s="1">
        <v>42569</v>
      </c>
      <c r="E5810">
        <v>4</v>
      </c>
      <c r="F5810" t="s">
        <v>34</v>
      </c>
      <c r="G5810" t="s">
        <v>54</v>
      </c>
      <c r="H5810" t="s">
        <v>6444</v>
      </c>
      <c r="I5810" t="s">
        <v>6445</v>
      </c>
      <c r="J5810" t="s">
        <v>38</v>
      </c>
      <c r="K5810" t="s">
        <v>39</v>
      </c>
      <c r="L5810" t="s">
        <v>58</v>
      </c>
      <c r="M5810" t="s">
        <v>59</v>
      </c>
      <c r="N5810" t="s">
        <v>60</v>
      </c>
      <c r="O5810" t="s">
        <v>61</v>
      </c>
      <c r="P5810" t="s">
        <v>62</v>
      </c>
      <c r="Q5810" t="s">
        <v>10501</v>
      </c>
      <c r="R5810" t="s">
        <v>4984</v>
      </c>
      <c r="S5810" t="s">
        <v>5442</v>
      </c>
      <c r="T5810" t="s">
        <v>10502</v>
      </c>
      <c r="U5810">
        <v>110.376</v>
      </c>
      <c r="V5810">
        <v>3</v>
      </c>
      <c r="W5810">
        <v>0.2</v>
      </c>
      <c r="X5810" t="s">
        <v>12319</v>
      </c>
      <c r="Y5810">
        <v>12.417299999999997</v>
      </c>
      <c r="Z5810" t="s">
        <v>24</v>
      </c>
      <c r="AA5810">
        <v>0.11249999999999998</v>
      </c>
      <c r="AB5810" t="s">
        <v>7833</v>
      </c>
      <c r="AC5810" t="s">
        <v>51</v>
      </c>
      <c r="AD5810">
        <v>0</v>
      </c>
      <c r="AE5810">
        <v>0</v>
      </c>
      <c r="AG5810" t="s">
        <v>21607</v>
      </c>
      <c r="AH5810">
        <v>7</v>
      </c>
      <c r="AI5810" t="s">
        <v>21604</v>
      </c>
    </row>
    <row r="5811" spans="1:35" x14ac:dyDescent="0.45">
      <c r="A5811" t="s">
        <v>15351</v>
      </c>
      <c r="B5811" t="s">
        <v>15352</v>
      </c>
      <c r="C5811" s="1">
        <v>42987</v>
      </c>
      <c r="D5811" s="1">
        <v>42991</v>
      </c>
      <c r="E5811">
        <v>4</v>
      </c>
      <c r="F5811" t="s">
        <v>34</v>
      </c>
      <c r="G5811" t="s">
        <v>54</v>
      </c>
      <c r="H5811" t="s">
        <v>2736</v>
      </c>
      <c r="I5811" t="s">
        <v>2737</v>
      </c>
      <c r="J5811" t="s">
        <v>38</v>
      </c>
      <c r="K5811" t="s">
        <v>39</v>
      </c>
      <c r="L5811" t="s">
        <v>12493</v>
      </c>
      <c r="M5811" t="s">
        <v>12332</v>
      </c>
      <c r="N5811" t="s">
        <v>12494</v>
      </c>
      <c r="O5811" t="s">
        <v>75</v>
      </c>
      <c r="P5811" t="s">
        <v>76</v>
      </c>
      <c r="Q5811" t="s">
        <v>5999</v>
      </c>
      <c r="R5811" t="s">
        <v>46</v>
      </c>
      <c r="S5811" t="s">
        <v>5989</v>
      </c>
      <c r="T5811" t="s">
        <v>6000</v>
      </c>
      <c r="U5811">
        <v>25.920000000000005</v>
      </c>
      <c r="V5811">
        <v>5</v>
      </c>
      <c r="W5811">
        <v>0.2</v>
      </c>
      <c r="X5811" t="s">
        <v>12319</v>
      </c>
      <c r="Y5811">
        <v>3.8879999999999972</v>
      </c>
      <c r="Z5811" t="s">
        <v>24</v>
      </c>
      <c r="AA5811">
        <v>0.14999999999999986</v>
      </c>
      <c r="AB5811" t="s">
        <v>7833</v>
      </c>
      <c r="AC5811" t="s">
        <v>51</v>
      </c>
      <c r="AD5811">
        <v>0</v>
      </c>
      <c r="AE5811">
        <v>0</v>
      </c>
      <c r="AG5811" t="s">
        <v>21599</v>
      </c>
      <c r="AH5811">
        <v>9</v>
      </c>
      <c r="AI5811" t="s">
        <v>21600</v>
      </c>
    </row>
    <row r="5812" spans="1:35" x14ac:dyDescent="0.45">
      <c r="A5812" t="s">
        <v>15353</v>
      </c>
      <c r="B5812" t="s">
        <v>15354</v>
      </c>
      <c r="C5812" s="1">
        <v>42286</v>
      </c>
      <c r="D5812" s="1">
        <v>42290</v>
      </c>
      <c r="E5812">
        <v>4</v>
      </c>
      <c r="F5812" t="s">
        <v>34</v>
      </c>
      <c r="G5812" t="s">
        <v>54</v>
      </c>
      <c r="H5812" t="s">
        <v>4387</v>
      </c>
      <c r="I5812" t="s">
        <v>4388</v>
      </c>
      <c r="J5812" t="s">
        <v>38</v>
      </c>
      <c r="K5812" t="s">
        <v>39</v>
      </c>
      <c r="L5812" t="s">
        <v>12518</v>
      </c>
      <c r="M5812" t="s">
        <v>12377</v>
      </c>
      <c r="N5812" t="s">
        <v>13779</v>
      </c>
      <c r="O5812" t="s">
        <v>111</v>
      </c>
      <c r="P5812" t="s">
        <v>112</v>
      </c>
      <c r="Q5812" t="s">
        <v>6122</v>
      </c>
      <c r="R5812" t="s">
        <v>46</v>
      </c>
      <c r="S5812" t="s">
        <v>5989</v>
      </c>
      <c r="T5812" t="s">
        <v>6123</v>
      </c>
      <c r="U5812">
        <v>37.375999999999998</v>
      </c>
      <c r="V5812">
        <v>8</v>
      </c>
      <c r="W5812">
        <v>0.2</v>
      </c>
      <c r="X5812" t="s">
        <v>12319</v>
      </c>
      <c r="Y5812">
        <v>7.4751999999999992</v>
      </c>
      <c r="Z5812" t="s">
        <v>24</v>
      </c>
      <c r="AA5812">
        <v>0.19999999999999998</v>
      </c>
      <c r="AB5812" t="s">
        <v>7833</v>
      </c>
      <c r="AC5812" t="s">
        <v>51</v>
      </c>
      <c r="AD5812">
        <v>0</v>
      </c>
      <c r="AE5812">
        <v>0</v>
      </c>
      <c r="AG5812" t="s">
        <v>21597</v>
      </c>
      <c r="AH5812">
        <v>10</v>
      </c>
      <c r="AI5812" t="s">
        <v>21601</v>
      </c>
    </row>
    <row r="5813" spans="1:35" x14ac:dyDescent="0.45">
      <c r="A5813" t="s">
        <v>15355</v>
      </c>
      <c r="B5813" t="s">
        <v>15356</v>
      </c>
      <c r="C5813" s="1">
        <v>43068</v>
      </c>
      <c r="D5813" s="1">
        <v>43072</v>
      </c>
      <c r="E5813">
        <v>4</v>
      </c>
      <c r="F5813" t="s">
        <v>34</v>
      </c>
      <c r="G5813" t="s">
        <v>54</v>
      </c>
      <c r="H5813" t="s">
        <v>2692</v>
      </c>
      <c r="I5813" t="s">
        <v>2693</v>
      </c>
      <c r="J5813" t="s">
        <v>38</v>
      </c>
      <c r="K5813" t="s">
        <v>39</v>
      </c>
      <c r="L5813" t="s">
        <v>15273</v>
      </c>
      <c r="M5813" t="s">
        <v>12367</v>
      </c>
      <c r="N5813" t="s">
        <v>15274</v>
      </c>
      <c r="O5813" t="s">
        <v>111</v>
      </c>
      <c r="P5813" t="s">
        <v>112</v>
      </c>
      <c r="Q5813" t="s">
        <v>8968</v>
      </c>
      <c r="R5813" t="s">
        <v>4393</v>
      </c>
      <c r="S5813" t="s">
        <v>8969</v>
      </c>
      <c r="T5813" t="s">
        <v>8970</v>
      </c>
      <c r="U5813">
        <v>390.36799999999999</v>
      </c>
      <c r="V5813">
        <v>2</v>
      </c>
      <c r="W5813">
        <v>0.2</v>
      </c>
      <c r="X5813" t="s">
        <v>12319</v>
      </c>
      <c r="Y5813">
        <v>48.795999999999978</v>
      </c>
      <c r="Z5813" t="s">
        <v>24</v>
      </c>
      <c r="AA5813">
        <v>0.12499999999999994</v>
      </c>
      <c r="AB5813" t="s">
        <v>7833</v>
      </c>
      <c r="AC5813" t="s">
        <v>51</v>
      </c>
      <c r="AD5813">
        <v>0</v>
      </c>
      <c r="AE5813">
        <v>0</v>
      </c>
      <c r="AG5813" t="s">
        <v>21599</v>
      </c>
      <c r="AH5813">
        <v>11</v>
      </c>
      <c r="AI5813" t="s">
        <v>21610</v>
      </c>
    </row>
    <row r="5814" spans="1:35" x14ac:dyDescent="0.45">
      <c r="A5814" t="s">
        <v>15355</v>
      </c>
      <c r="B5814" t="s">
        <v>15357</v>
      </c>
      <c r="C5814" s="1">
        <v>43068</v>
      </c>
      <c r="D5814" s="1">
        <v>43072</v>
      </c>
      <c r="E5814">
        <v>4</v>
      </c>
      <c r="F5814" t="s">
        <v>34</v>
      </c>
      <c r="G5814" t="s">
        <v>54</v>
      </c>
      <c r="H5814" t="s">
        <v>2692</v>
      </c>
      <c r="I5814" t="s">
        <v>2693</v>
      </c>
      <c r="J5814" t="s">
        <v>38</v>
      </c>
      <c r="K5814" t="s">
        <v>39</v>
      </c>
      <c r="L5814" t="s">
        <v>15273</v>
      </c>
      <c r="M5814" t="s">
        <v>12367</v>
      </c>
      <c r="N5814" t="s">
        <v>15274</v>
      </c>
      <c r="O5814" t="s">
        <v>111</v>
      </c>
      <c r="P5814" t="s">
        <v>112</v>
      </c>
      <c r="Q5814" t="s">
        <v>4542</v>
      </c>
      <c r="R5814" t="s">
        <v>4393</v>
      </c>
      <c r="S5814" t="s">
        <v>4394</v>
      </c>
      <c r="T5814" t="s">
        <v>4543</v>
      </c>
      <c r="U5814">
        <v>101.52000000000001</v>
      </c>
      <c r="V5814">
        <v>5</v>
      </c>
      <c r="W5814">
        <v>0.2</v>
      </c>
      <c r="X5814" t="s">
        <v>12319</v>
      </c>
      <c r="Y5814">
        <v>19.034999999999989</v>
      </c>
      <c r="Z5814" t="s">
        <v>24</v>
      </c>
      <c r="AA5814">
        <v>0.18749999999999989</v>
      </c>
      <c r="AB5814" t="s">
        <v>7833</v>
      </c>
      <c r="AC5814" t="s">
        <v>51</v>
      </c>
      <c r="AD5814">
        <v>0</v>
      </c>
      <c r="AE5814">
        <v>0</v>
      </c>
      <c r="AG5814" t="s">
        <v>21599</v>
      </c>
      <c r="AH5814">
        <v>11</v>
      </c>
      <c r="AI5814" t="s">
        <v>21610</v>
      </c>
    </row>
    <row r="5815" spans="1:35" x14ac:dyDescent="0.45">
      <c r="A5815" t="s">
        <v>15358</v>
      </c>
      <c r="B5815" t="s">
        <v>15359</v>
      </c>
      <c r="C5815" s="1">
        <v>42835</v>
      </c>
      <c r="D5815" s="1">
        <v>42839</v>
      </c>
      <c r="E5815">
        <v>4</v>
      </c>
      <c r="F5815" t="s">
        <v>34</v>
      </c>
      <c r="G5815" t="s">
        <v>54</v>
      </c>
      <c r="H5815" t="s">
        <v>1532</v>
      </c>
      <c r="I5815" t="s">
        <v>1533</v>
      </c>
      <c r="J5815" t="s">
        <v>38</v>
      </c>
      <c r="K5815" t="s">
        <v>39</v>
      </c>
      <c r="L5815" t="s">
        <v>12316</v>
      </c>
      <c r="M5815" t="s">
        <v>12317</v>
      </c>
      <c r="N5815" t="s">
        <v>12362</v>
      </c>
      <c r="O5815" t="s">
        <v>75</v>
      </c>
      <c r="P5815" t="s">
        <v>76</v>
      </c>
      <c r="Q5815" t="s">
        <v>9283</v>
      </c>
      <c r="R5815" t="s">
        <v>46</v>
      </c>
      <c r="S5815" t="s">
        <v>5572</v>
      </c>
      <c r="T5815" t="s">
        <v>9284</v>
      </c>
      <c r="U5815">
        <v>195.10400000000001</v>
      </c>
      <c r="V5815">
        <v>4</v>
      </c>
      <c r="W5815">
        <v>0.2</v>
      </c>
      <c r="X5815" t="s">
        <v>12319</v>
      </c>
      <c r="Y5815">
        <v>21.949199999999969</v>
      </c>
      <c r="Z5815" t="s">
        <v>24</v>
      </c>
      <c r="AA5815">
        <v>0.11249999999999984</v>
      </c>
      <c r="AB5815" t="s">
        <v>7833</v>
      </c>
      <c r="AC5815" t="s">
        <v>51</v>
      </c>
      <c r="AD5815">
        <v>0</v>
      </c>
      <c r="AE5815">
        <v>0</v>
      </c>
      <c r="AG5815" t="s">
        <v>21599</v>
      </c>
      <c r="AH5815">
        <v>4</v>
      </c>
      <c r="AI5815" t="s">
        <v>21608</v>
      </c>
    </row>
    <row r="5816" spans="1:35" x14ac:dyDescent="0.45">
      <c r="A5816" t="s">
        <v>15358</v>
      </c>
      <c r="B5816" t="s">
        <v>15360</v>
      </c>
      <c r="C5816" s="1">
        <v>42835</v>
      </c>
      <c r="D5816" s="1">
        <v>42839</v>
      </c>
      <c r="E5816">
        <v>4</v>
      </c>
      <c r="F5816" t="s">
        <v>34</v>
      </c>
      <c r="G5816" t="s">
        <v>54</v>
      </c>
      <c r="H5816" t="s">
        <v>1532</v>
      </c>
      <c r="I5816" t="s">
        <v>1533</v>
      </c>
      <c r="J5816" t="s">
        <v>38</v>
      </c>
      <c r="K5816" t="s">
        <v>39</v>
      </c>
      <c r="L5816" t="s">
        <v>12316</v>
      </c>
      <c r="M5816" t="s">
        <v>12317</v>
      </c>
      <c r="N5816" t="s">
        <v>12362</v>
      </c>
      <c r="O5816" t="s">
        <v>75</v>
      </c>
      <c r="P5816" t="s">
        <v>76</v>
      </c>
      <c r="Q5816" t="s">
        <v>4952</v>
      </c>
      <c r="R5816" t="s">
        <v>4393</v>
      </c>
      <c r="S5816" t="s">
        <v>4394</v>
      </c>
      <c r="T5816" t="s">
        <v>4953</v>
      </c>
      <c r="U5816">
        <v>36.671999999999997</v>
      </c>
      <c r="V5816">
        <v>3</v>
      </c>
      <c r="W5816">
        <v>0.2</v>
      </c>
      <c r="X5816" t="s">
        <v>12319</v>
      </c>
      <c r="Y5816">
        <v>6.4176000000000002</v>
      </c>
      <c r="Z5816" t="s">
        <v>24</v>
      </c>
      <c r="AA5816">
        <v>0.17500000000000002</v>
      </c>
      <c r="AB5816" t="s">
        <v>7833</v>
      </c>
      <c r="AC5816" t="s">
        <v>51</v>
      </c>
      <c r="AD5816">
        <v>0</v>
      </c>
      <c r="AE5816">
        <v>0</v>
      </c>
      <c r="AG5816" t="s">
        <v>21599</v>
      </c>
      <c r="AH5816">
        <v>4</v>
      </c>
      <c r="AI5816" t="s">
        <v>21608</v>
      </c>
    </row>
    <row r="5817" spans="1:35" x14ac:dyDescent="0.45">
      <c r="A5817" t="s">
        <v>7761</v>
      </c>
      <c r="B5817" t="s">
        <v>15361</v>
      </c>
      <c r="C5817" s="1">
        <v>42930</v>
      </c>
      <c r="D5817" s="1">
        <v>42934</v>
      </c>
      <c r="E5817">
        <v>4</v>
      </c>
      <c r="F5817" t="s">
        <v>34</v>
      </c>
      <c r="G5817" t="s">
        <v>54</v>
      </c>
      <c r="H5817" t="s">
        <v>2858</v>
      </c>
      <c r="I5817" t="s">
        <v>2859</v>
      </c>
      <c r="J5817" t="s">
        <v>38</v>
      </c>
      <c r="K5817" t="s">
        <v>39</v>
      </c>
      <c r="L5817" t="s">
        <v>3217</v>
      </c>
      <c r="M5817" t="s">
        <v>59</v>
      </c>
      <c r="N5817" t="s">
        <v>3218</v>
      </c>
      <c r="O5817" t="s">
        <v>61</v>
      </c>
      <c r="P5817" t="s">
        <v>62</v>
      </c>
      <c r="Q5817" t="s">
        <v>9523</v>
      </c>
      <c r="R5817" t="s">
        <v>4984</v>
      </c>
      <c r="S5817" t="s">
        <v>5442</v>
      </c>
      <c r="T5817" t="s">
        <v>9524</v>
      </c>
      <c r="U5817">
        <v>470.37600000000009</v>
      </c>
      <c r="V5817">
        <v>3</v>
      </c>
      <c r="W5817">
        <v>0.2</v>
      </c>
      <c r="X5817" t="s">
        <v>12319</v>
      </c>
      <c r="Y5817">
        <v>52.917299999999955</v>
      </c>
      <c r="Z5817" t="s">
        <v>24</v>
      </c>
      <c r="AA5817">
        <v>0.11249999999999988</v>
      </c>
      <c r="AB5817" t="s">
        <v>7833</v>
      </c>
      <c r="AC5817" t="s">
        <v>51</v>
      </c>
      <c r="AD5817">
        <v>0</v>
      </c>
      <c r="AE5817">
        <v>0</v>
      </c>
      <c r="AG5817" t="s">
        <v>21599</v>
      </c>
      <c r="AH5817">
        <v>7</v>
      </c>
      <c r="AI5817" t="s">
        <v>21604</v>
      </c>
    </row>
    <row r="5818" spans="1:35" x14ac:dyDescent="0.45">
      <c r="A5818" t="s">
        <v>8549</v>
      </c>
      <c r="B5818" t="s">
        <v>15362</v>
      </c>
      <c r="C5818" s="1">
        <v>41945</v>
      </c>
      <c r="D5818" s="1">
        <v>41949</v>
      </c>
      <c r="E5818">
        <v>4</v>
      </c>
      <c r="F5818" t="s">
        <v>34</v>
      </c>
      <c r="G5818" t="s">
        <v>54</v>
      </c>
      <c r="H5818" t="s">
        <v>385</v>
      </c>
      <c r="I5818" t="s">
        <v>386</v>
      </c>
      <c r="J5818" t="s">
        <v>38</v>
      </c>
      <c r="K5818" t="s">
        <v>39</v>
      </c>
      <c r="L5818" t="s">
        <v>58</v>
      </c>
      <c r="M5818" t="s">
        <v>59</v>
      </c>
      <c r="N5818" t="s">
        <v>60</v>
      </c>
      <c r="O5818" t="s">
        <v>61</v>
      </c>
      <c r="P5818" t="s">
        <v>62</v>
      </c>
      <c r="Q5818" t="s">
        <v>9233</v>
      </c>
      <c r="R5818" t="s">
        <v>4984</v>
      </c>
      <c r="S5818" t="s">
        <v>5442</v>
      </c>
      <c r="T5818" t="s">
        <v>9234</v>
      </c>
      <c r="U5818">
        <v>46.384</v>
      </c>
      <c r="V5818">
        <v>2</v>
      </c>
      <c r="W5818">
        <v>0.2</v>
      </c>
      <c r="X5818" t="s">
        <v>12319</v>
      </c>
      <c r="Y5818">
        <v>5.2181999999999924</v>
      </c>
      <c r="Z5818" t="s">
        <v>24</v>
      </c>
      <c r="AA5818">
        <v>0.11249999999999984</v>
      </c>
      <c r="AB5818" t="s">
        <v>7833</v>
      </c>
      <c r="AC5818" t="s">
        <v>51</v>
      </c>
      <c r="AD5818">
        <v>0</v>
      </c>
      <c r="AE5818">
        <v>0</v>
      </c>
      <c r="AG5818" t="s">
        <v>21602</v>
      </c>
      <c r="AH5818">
        <v>11</v>
      </c>
      <c r="AI5818" t="s">
        <v>21610</v>
      </c>
    </row>
    <row r="5819" spans="1:35" x14ac:dyDescent="0.45">
      <c r="A5819" t="s">
        <v>13378</v>
      </c>
      <c r="B5819" t="s">
        <v>15363</v>
      </c>
      <c r="C5819" s="1">
        <v>42930</v>
      </c>
      <c r="D5819" s="1">
        <v>42934</v>
      </c>
      <c r="E5819">
        <v>4</v>
      </c>
      <c r="F5819" t="s">
        <v>34</v>
      </c>
      <c r="G5819" t="s">
        <v>54</v>
      </c>
      <c r="H5819" t="s">
        <v>3354</v>
      </c>
      <c r="I5819" t="s">
        <v>3355</v>
      </c>
      <c r="J5819" t="s">
        <v>38</v>
      </c>
      <c r="K5819" t="s">
        <v>39</v>
      </c>
      <c r="L5819" t="s">
        <v>646</v>
      </c>
      <c r="M5819" t="s">
        <v>12332</v>
      </c>
      <c r="N5819" t="s">
        <v>12333</v>
      </c>
      <c r="O5819" t="s">
        <v>75</v>
      </c>
      <c r="P5819" t="s">
        <v>76</v>
      </c>
      <c r="Q5819" t="s">
        <v>6072</v>
      </c>
      <c r="R5819" t="s">
        <v>46</v>
      </c>
      <c r="S5819" t="s">
        <v>5989</v>
      </c>
      <c r="T5819" t="s">
        <v>6073</v>
      </c>
      <c r="U5819">
        <v>13.120000000000001</v>
      </c>
      <c r="V5819">
        <v>5</v>
      </c>
      <c r="W5819">
        <v>0.2</v>
      </c>
      <c r="X5819" t="s">
        <v>12319</v>
      </c>
      <c r="Y5819">
        <v>2.1319999999999988</v>
      </c>
      <c r="Z5819" t="s">
        <v>24</v>
      </c>
      <c r="AA5819">
        <v>0.16249999999999989</v>
      </c>
      <c r="AB5819" t="s">
        <v>7833</v>
      </c>
      <c r="AC5819" t="s">
        <v>51</v>
      </c>
      <c r="AD5819">
        <v>0</v>
      </c>
      <c r="AE5819">
        <v>0</v>
      </c>
      <c r="AG5819" t="s">
        <v>21599</v>
      </c>
      <c r="AH5819">
        <v>7</v>
      </c>
      <c r="AI5819" t="s">
        <v>21604</v>
      </c>
    </row>
    <row r="5820" spans="1:35" x14ac:dyDescent="0.45">
      <c r="A5820" t="s">
        <v>13139</v>
      </c>
      <c r="B5820" t="s">
        <v>15364</v>
      </c>
      <c r="C5820" s="1">
        <v>42618</v>
      </c>
      <c r="D5820" s="1">
        <v>42622</v>
      </c>
      <c r="E5820">
        <v>4</v>
      </c>
      <c r="F5820" t="s">
        <v>34</v>
      </c>
      <c r="G5820" t="s">
        <v>54</v>
      </c>
      <c r="H5820" t="s">
        <v>1015</v>
      </c>
      <c r="I5820" t="s">
        <v>1016</v>
      </c>
      <c r="J5820" t="s">
        <v>38</v>
      </c>
      <c r="K5820" t="s">
        <v>39</v>
      </c>
      <c r="L5820" t="s">
        <v>12316</v>
      </c>
      <c r="M5820" t="s">
        <v>12317</v>
      </c>
      <c r="N5820" t="s">
        <v>12318</v>
      </c>
      <c r="O5820" t="s">
        <v>75</v>
      </c>
      <c r="P5820" t="s">
        <v>76</v>
      </c>
      <c r="Q5820" t="s">
        <v>7421</v>
      </c>
      <c r="R5820" t="s">
        <v>4393</v>
      </c>
      <c r="S5820" t="s">
        <v>4394</v>
      </c>
      <c r="T5820" t="s">
        <v>7422</v>
      </c>
      <c r="U5820">
        <v>58.248000000000005</v>
      </c>
      <c r="V5820">
        <v>9</v>
      </c>
      <c r="W5820">
        <v>0.2</v>
      </c>
      <c r="X5820" t="s">
        <v>12319</v>
      </c>
      <c r="Y5820">
        <v>11.649599999999996</v>
      </c>
      <c r="Z5820" t="s">
        <v>24</v>
      </c>
      <c r="AA5820">
        <v>0.19999999999999993</v>
      </c>
      <c r="AB5820" t="s">
        <v>7833</v>
      </c>
      <c r="AC5820" t="s">
        <v>51</v>
      </c>
      <c r="AD5820">
        <v>0</v>
      </c>
      <c r="AE5820">
        <v>0</v>
      </c>
      <c r="AG5820" t="s">
        <v>21607</v>
      </c>
      <c r="AH5820">
        <v>9</v>
      </c>
      <c r="AI5820" t="s">
        <v>21600</v>
      </c>
    </row>
    <row r="5821" spans="1:35" x14ac:dyDescent="0.45">
      <c r="A5821" t="s">
        <v>15365</v>
      </c>
      <c r="B5821" t="s">
        <v>15366</v>
      </c>
      <c r="C5821" s="1">
        <v>43056</v>
      </c>
      <c r="D5821" s="1">
        <v>43060</v>
      </c>
      <c r="E5821">
        <v>4</v>
      </c>
      <c r="F5821" t="s">
        <v>34</v>
      </c>
      <c r="G5821" t="s">
        <v>54</v>
      </c>
      <c r="H5821" t="s">
        <v>525</v>
      </c>
      <c r="I5821" t="s">
        <v>526</v>
      </c>
      <c r="J5821" t="s">
        <v>38</v>
      </c>
      <c r="K5821" t="s">
        <v>39</v>
      </c>
      <c r="L5821" t="s">
        <v>12763</v>
      </c>
      <c r="M5821" t="s">
        <v>12341</v>
      </c>
      <c r="N5821" t="s">
        <v>12764</v>
      </c>
      <c r="O5821" t="s">
        <v>111</v>
      </c>
      <c r="P5821" t="s">
        <v>112</v>
      </c>
      <c r="Q5821" t="s">
        <v>5035</v>
      </c>
      <c r="R5821" t="s">
        <v>4984</v>
      </c>
      <c r="S5821" t="s">
        <v>4985</v>
      </c>
      <c r="T5821" t="s">
        <v>5036</v>
      </c>
      <c r="U5821">
        <v>431.16000000000008</v>
      </c>
      <c r="V5821">
        <v>5</v>
      </c>
      <c r="W5821">
        <v>0.2</v>
      </c>
      <c r="X5821" t="s">
        <v>12319</v>
      </c>
      <c r="Y5821">
        <v>107.78999999999996</v>
      </c>
      <c r="Z5821" t="s">
        <v>24</v>
      </c>
      <c r="AA5821">
        <v>0.24999999999999986</v>
      </c>
      <c r="AB5821" t="s">
        <v>7833</v>
      </c>
      <c r="AC5821" t="s">
        <v>51</v>
      </c>
      <c r="AD5821">
        <v>0</v>
      </c>
      <c r="AE5821">
        <v>0</v>
      </c>
      <c r="AG5821" t="s">
        <v>21599</v>
      </c>
      <c r="AH5821">
        <v>11</v>
      </c>
      <c r="AI5821" t="s">
        <v>21610</v>
      </c>
    </row>
    <row r="5822" spans="1:35" x14ac:dyDescent="0.45">
      <c r="A5822" t="s">
        <v>15367</v>
      </c>
      <c r="B5822" t="s">
        <v>15368</v>
      </c>
      <c r="C5822" s="1">
        <v>42499</v>
      </c>
      <c r="D5822" s="1">
        <v>42503</v>
      </c>
      <c r="E5822">
        <v>4</v>
      </c>
      <c r="F5822" t="s">
        <v>34</v>
      </c>
      <c r="G5822" t="s">
        <v>54</v>
      </c>
      <c r="H5822" t="s">
        <v>5971</v>
      </c>
      <c r="I5822" t="s">
        <v>5972</v>
      </c>
      <c r="J5822" t="s">
        <v>38</v>
      </c>
      <c r="K5822" t="s">
        <v>39</v>
      </c>
      <c r="L5822" t="s">
        <v>12431</v>
      </c>
      <c r="M5822" t="s">
        <v>12337</v>
      </c>
      <c r="N5822" t="s">
        <v>12550</v>
      </c>
      <c r="O5822" t="s">
        <v>43</v>
      </c>
      <c r="P5822" t="s">
        <v>44</v>
      </c>
      <c r="Q5822" t="s">
        <v>10185</v>
      </c>
      <c r="R5822" t="s">
        <v>4984</v>
      </c>
      <c r="S5822" t="s">
        <v>5442</v>
      </c>
      <c r="T5822" t="s">
        <v>10186</v>
      </c>
      <c r="U5822">
        <v>19.136000000000003</v>
      </c>
      <c r="V5822">
        <v>2</v>
      </c>
      <c r="W5822">
        <v>0.2</v>
      </c>
      <c r="X5822" t="s">
        <v>12319</v>
      </c>
      <c r="Y5822">
        <v>1.9136000000000006</v>
      </c>
      <c r="Z5822" t="s">
        <v>24</v>
      </c>
      <c r="AA5822">
        <v>0.10000000000000002</v>
      </c>
      <c r="AB5822" t="s">
        <v>7833</v>
      </c>
      <c r="AC5822" t="s">
        <v>51</v>
      </c>
      <c r="AD5822">
        <v>0</v>
      </c>
      <c r="AE5822">
        <v>0</v>
      </c>
      <c r="AG5822" t="s">
        <v>21607</v>
      </c>
      <c r="AH5822">
        <v>5</v>
      </c>
      <c r="AI5822" t="s">
        <v>21611</v>
      </c>
    </row>
    <row r="5823" spans="1:35" x14ac:dyDescent="0.45">
      <c r="A5823" t="s">
        <v>15369</v>
      </c>
      <c r="B5823" t="s">
        <v>15370</v>
      </c>
      <c r="C5823" s="1">
        <v>42736</v>
      </c>
      <c r="D5823" s="1">
        <v>42740</v>
      </c>
      <c r="E5823">
        <v>4</v>
      </c>
      <c r="F5823" t="s">
        <v>34</v>
      </c>
      <c r="G5823" t="s">
        <v>54</v>
      </c>
      <c r="H5823" t="s">
        <v>2481</v>
      </c>
      <c r="I5823" t="s">
        <v>2482</v>
      </c>
      <c r="J5823" t="s">
        <v>38</v>
      </c>
      <c r="K5823" t="s">
        <v>39</v>
      </c>
      <c r="L5823" t="s">
        <v>1702</v>
      </c>
      <c r="M5823" t="s">
        <v>12337</v>
      </c>
      <c r="N5823" t="s">
        <v>12971</v>
      </c>
      <c r="O5823" t="s">
        <v>43</v>
      </c>
      <c r="P5823" t="s">
        <v>44</v>
      </c>
      <c r="Q5823" t="s">
        <v>6005</v>
      </c>
      <c r="R5823" t="s">
        <v>46</v>
      </c>
      <c r="S5823" t="s">
        <v>5989</v>
      </c>
      <c r="T5823" t="s">
        <v>6006</v>
      </c>
      <c r="U5823">
        <v>12.736000000000001</v>
      </c>
      <c r="V5823">
        <v>4</v>
      </c>
      <c r="W5823">
        <v>0.2</v>
      </c>
      <c r="X5823" t="s">
        <v>12319</v>
      </c>
      <c r="Y5823">
        <v>2.2287999999999988</v>
      </c>
      <c r="Z5823" t="s">
        <v>24</v>
      </c>
      <c r="AA5823">
        <v>0.17499999999999991</v>
      </c>
      <c r="AB5823" t="s">
        <v>7833</v>
      </c>
      <c r="AC5823" t="s">
        <v>51</v>
      </c>
      <c r="AD5823">
        <v>0</v>
      </c>
      <c r="AE5823">
        <v>0</v>
      </c>
      <c r="AG5823" t="s">
        <v>21599</v>
      </c>
      <c r="AH5823">
        <v>1</v>
      </c>
      <c r="AI5823" t="s">
        <v>21598</v>
      </c>
    </row>
    <row r="5824" spans="1:35" x14ac:dyDescent="0.45">
      <c r="A5824" t="s">
        <v>15371</v>
      </c>
      <c r="B5824" t="s">
        <v>15372</v>
      </c>
      <c r="C5824" s="1">
        <v>42853</v>
      </c>
      <c r="D5824" s="1">
        <v>42857</v>
      </c>
      <c r="E5824">
        <v>4</v>
      </c>
      <c r="F5824" t="s">
        <v>34</v>
      </c>
      <c r="G5824" t="s">
        <v>54</v>
      </c>
      <c r="H5824" t="s">
        <v>13318</v>
      </c>
      <c r="I5824" t="s">
        <v>13319</v>
      </c>
      <c r="J5824" t="s">
        <v>38</v>
      </c>
      <c r="K5824" t="s">
        <v>39</v>
      </c>
      <c r="L5824" t="s">
        <v>785</v>
      </c>
      <c r="M5824" t="s">
        <v>12341</v>
      </c>
      <c r="N5824" t="s">
        <v>14972</v>
      </c>
      <c r="O5824" t="s">
        <v>111</v>
      </c>
      <c r="P5824" t="s">
        <v>112</v>
      </c>
      <c r="Q5824" t="s">
        <v>5628</v>
      </c>
      <c r="R5824" t="s">
        <v>46</v>
      </c>
      <c r="S5824" t="s">
        <v>5572</v>
      </c>
      <c r="T5824" t="s">
        <v>5629</v>
      </c>
      <c r="U5824">
        <v>28.08</v>
      </c>
      <c r="V5824">
        <v>3</v>
      </c>
      <c r="W5824">
        <v>0.2</v>
      </c>
      <c r="X5824" t="s">
        <v>12319</v>
      </c>
      <c r="Y5824">
        <v>5.2650000000000006</v>
      </c>
      <c r="Z5824" t="s">
        <v>24</v>
      </c>
      <c r="AA5824">
        <v>0.18750000000000003</v>
      </c>
      <c r="AB5824" t="s">
        <v>7833</v>
      </c>
      <c r="AC5824" t="s">
        <v>51</v>
      </c>
      <c r="AD5824">
        <v>0</v>
      </c>
      <c r="AE5824">
        <v>0</v>
      </c>
      <c r="AG5824" t="s">
        <v>21599</v>
      </c>
      <c r="AH5824">
        <v>4</v>
      </c>
      <c r="AI5824" t="s">
        <v>21608</v>
      </c>
    </row>
    <row r="5825" spans="1:35" x14ac:dyDescent="0.45">
      <c r="A5825" t="s">
        <v>7237</v>
      </c>
      <c r="B5825" t="s">
        <v>15373</v>
      </c>
      <c r="C5825" s="1">
        <v>42146</v>
      </c>
      <c r="D5825" s="1">
        <v>42150</v>
      </c>
      <c r="E5825">
        <v>4</v>
      </c>
      <c r="F5825" t="s">
        <v>34</v>
      </c>
      <c r="G5825" t="s">
        <v>54</v>
      </c>
      <c r="H5825" t="s">
        <v>812</v>
      </c>
      <c r="I5825" t="s">
        <v>813</v>
      </c>
      <c r="J5825" t="s">
        <v>38</v>
      </c>
      <c r="K5825" t="s">
        <v>39</v>
      </c>
      <c r="L5825" t="s">
        <v>119</v>
      </c>
      <c r="M5825" t="s">
        <v>59</v>
      </c>
      <c r="N5825" t="s">
        <v>197</v>
      </c>
      <c r="O5825" t="s">
        <v>61</v>
      </c>
      <c r="P5825" t="s">
        <v>62</v>
      </c>
      <c r="Q5825" t="s">
        <v>15374</v>
      </c>
      <c r="R5825" t="s">
        <v>4984</v>
      </c>
      <c r="S5825" t="s">
        <v>5415</v>
      </c>
      <c r="T5825" t="s">
        <v>15375</v>
      </c>
      <c r="U5825">
        <v>2973.32</v>
      </c>
      <c r="V5825">
        <v>7</v>
      </c>
      <c r="W5825">
        <v>0.2</v>
      </c>
      <c r="X5825" t="s">
        <v>12319</v>
      </c>
      <c r="Y5825">
        <v>334.49849999999958</v>
      </c>
      <c r="Z5825" t="s">
        <v>24</v>
      </c>
      <c r="AA5825">
        <v>0.11249999999999985</v>
      </c>
      <c r="AB5825" t="s">
        <v>7833</v>
      </c>
      <c r="AC5825" t="s">
        <v>51</v>
      </c>
      <c r="AD5825">
        <v>0</v>
      </c>
      <c r="AE5825">
        <v>0</v>
      </c>
      <c r="AG5825" t="s">
        <v>21597</v>
      </c>
      <c r="AH5825">
        <v>5</v>
      </c>
      <c r="AI5825" t="s">
        <v>21611</v>
      </c>
    </row>
    <row r="5826" spans="1:35" x14ac:dyDescent="0.45">
      <c r="A5826" t="s">
        <v>15376</v>
      </c>
      <c r="B5826" t="s">
        <v>15377</v>
      </c>
      <c r="C5826" s="1">
        <v>42983</v>
      </c>
      <c r="D5826" s="1">
        <v>42987</v>
      </c>
      <c r="E5826">
        <v>4</v>
      </c>
      <c r="F5826" t="s">
        <v>34</v>
      </c>
      <c r="G5826" t="s">
        <v>54</v>
      </c>
      <c r="H5826" t="s">
        <v>3109</v>
      </c>
      <c r="I5826" t="s">
        <v>3110</v>
      </c>
      <c r="J5826" t="s">
        <v>38</v>
      </c>
      <c r="K5826" t="s">
        <v>39</v>
      </c>
      <c r="L5826" t="s">
        <v>13050</v>
      </c>
      <c r="M5826" t="s">
        <v>12367</v>
      </c>
      <c r="N5826" t="s">
        <v>13051</v>
      </c>
      <c r="O5826" t="s">
        <v>111</v>
      </c>
      <c r="P5826" t="s">
        <v>112</v>
      </c>
      <c r="Q5826" t="s">
        <v>8782</v>
      </c>
      <c r="R5826" t="s">
        <v>46</v>
      </c>
      <c r="S5826" t="s">
        <v>5989</v>
      </c>
      <c r="T5826" t="s">
        <v>8783</v>
      </c>
      <c r="U5826">
        <v>71.959999999999994</v>
      </c>
      <c r="V5826">
        <v>5</v>
      </c>
      <c r="W5826">
        <v>0.2</v>
      </c>
      <c r="X5826" t="s">
        <v>12319</v>
      </c>
      <c r="Y5826">
        <v>7.1960000000000015</v>
      </c>
      <c r="Z5826" t="s">
        <v>24</v>
      </c>
      <c r="AA5826">
        <v>0.10000000000000003</v>
      </c>
      <c r="AB5826" t="s">
        <v>7833</v>
      </c>
      <c r="AC5826" t="s">
        <v>51</v>
      </c>
      <c r="AD5826">
        <v>0</v>
      </c>
      <c r="AE5826">
        <v>0</v>
      </c>
      <c r="AG5826" t="s">
        <v>21599</v>
      </c>
      <c r="AH5826">
        <v>9</v>
      </c>
      <c r="AI5826" t="s">
        <v>21600</v>
      </c>
    </row>
    <row r="5827" spans="1:35" x14ac:dyDescent="0.45">
      <c r="A5827" t="s">
        <v>15378</v>
      </c>
      <c r="B5827" t="s">
        <v>15379</v>
      </c>
      <c r="C5827" s="1">
        <v>42120</v>
      </c>
      <c r="D5827" s="1">
        <v>42124</v>
      </c>
      <c r="E5827">
        <v>4</v>
      </c>
      <c r="F5827" t="s">
        <v>34</v>
      </c>
      <c r="G5827" t="s">
        <v>54</v>
      </c>
      <c r="H5827" t="s">
        <v>694</v>
      </c>
      <c r="I5827" t="s">
        <v>695</v>
      </c>
      <c r="J5827" t="s">
        <v>38</v>
      </c>
      <c r="K5827" t="s">
        <v>39</v>
      </c>
      <c r="L5827" t="s">
        <v>13983</v>
      </c>
      <c r="M5827" t="s">
        <v>12377</v>
      </c>
      <c r="N5827" t="s">
        <v>13984</v>
      </c>
      <c r="O5827" t="s">
        <v>111</v>
      </c>
      <c r="P5827" t="s">
        <v>112</v>
      </c>
      <c r="Q5827" t="s">
        <v>6072</v>
      </c>
      <c r="R5827" t="s">
        <v>46</v>
      </c>
      <c r="S5827" t="s">
        <v>5989</v>
      </c>
      <c r="T5827" t="s">
        <v>6073</v>
      </c>
      <c r="U5827">
        <v>2.6240000000000001</v>
      </c>
      <c r="V5827">
        <v>1</v>
      </c>
      <c r="W5827">
        <v>0.2</v>
      </c>
      <c r="X5827" t="s">
        <v>12319</v>
      </c>
      <c r="Y5827">
        <v>0.42639999999999978</v>
      </c>
      <c r="Z5827" t="s">
        <v>24</v>
      </c>
      <c r="AA5827">
        <v>0.16249999999999992</v>
      </c>
      <c r="AB5827" t="s">
        <v>7833</v>
      </c>
      <c r="AC5827" t="s">
        <v>51</v>
      </c>
      <c r="AD5827">
        <v>0</v>
      </c>
      <c r="AE5827">
        <v>0</v>
      </c>
      <c r="AG5827" t="s">
        <v>21597</v>
      </c>
      <c r="AH5827">
        <v>4</v>
      </c>
      <c r="AI5827" t="s">
        <v>21608</v>
      </c>
    </row>
    <row r="5828" spans="1:35" x14ac:dyDescent="0.45">
      <c r="A5828" t="s">
        <v>15380</v>
      </c>
      <c r="B5828" t="s">
        <v>15381</v>
      </c>
      <c r="C5828" s="1">
        <v>41915</v>
      </c>
      <c r="D5828" s="1">
        <v>41919</v>
      </c>
      <c r="E5828">
        <v>4</v>
      </c>
      <c r="F5828" t="s">
        <v>34</v>
      </c>
      <c r="G5828" t="s">
        <v>54</v>
      </c>
      <c r="H5828" t="s">
        <v>13795</v>
      </c>
      <c r="I5828" t="s">
        <v>13796</v>
      </c>
      <c r="J5828" t="s">
        <v>38</v>
      </c>
      <c r="K5828" t="s">
        <v>39</v>
      </c>
      <c r="L5828" t="s">
        <v>12336</v>
      </c>
      <c r="M5828" t="s">
        <v>12337</v>
      </c>
      <c r="N5828" t="s">
        <v>13088</v>
      </c>
      <c r="O5828" t="s">
        <v>43</v>
      </c>
      <c r="P5828" t="s">
        <v>44</v>
      </c>
      <c r="Q5828" t="s">
        <v>5652</v>
      </c>
      <c r="R5828" t="s">
        <v>46</v>
      </c>
      <c r="S5828" t="s">
        <v>5568</v>
      </c>
      <c r="T5828" t="s">
        <v>5653</v>
      </c>
      <c r="U5828">
        <v>4.3440000000000003</v>
      </c>
      <c r="V5828">
        <v>3</v>
      </c>
      <c r="W5828">
        <v>0.2</v>
      </c>
      <c r="X5828" t="s">
        <v>12319</v>
      </c>
      <c r="Y5828">
        <v>0.86879999999999979</v>
      </c>
      <c r="Z5828" t="s">
        <v>24</v>
      </c>
      <c r="AA5828">
        <v>0.19999999999999993</v>
      </c>
      <c r="AB5828" t="s">
        <v>7833</v>
      </c>
      <c r="AC5828" t="s">
        <v>51</v>
      </c>
      <c r="AD5828">
        <v>0</v>
      </c>
      <c r="AE5828">
        <v>0</v>
      </c>
      <c r="AG5828" t="s">
        <v>21602</v>
      </c>
      <c r="AH5828">
        <v>10</v>
      </c>
      <c r="AI5828" t="s">
        <v>21601</v>
      </c>
    </row>
    <row r="5829" spans="1:35" x14ac:dyDescent="0.45">
      <c r="A5829" t="s">
        <v>15382</v>
      </c>
      <c r="B5829" t="s">
        <v>15383</v>
      </c>
      <c r="C5829" s="1">
        <v>41719</v>
      </c>
      <c r="D5829" s="1">
        <v>41723</v>
      </c>
      <c r="E5829">
        <v>4</v>
      </c>
      <c r="F5829" t="s">
        <v>34</v>
      </c>
      <c r="G5829" t="s">
        <v>54</v>
      </c>
      <c r="H5829" t="s">
        <v>6043</v>
      </c>
      <c r="I5829" t="s">
        <v>6044</v>
      </c>
      <c r="J5829" t="s">
        <v>38</v>
      </c>
      <c r="K5829" t="s">
        <v>39</v>
      </c>
      <c r="L5829" t="s">
        <v>13050</v>
      </c>
      <c r="M5829" t="s">
        <v>12367</v>
      </c>
      <c r="N5829" t="s">
        <v>13051</v>
      </c>
      <c r="O5829" t="s">
        <v>111</v>
      </c>
      <c r="P5829" t="s">
        <v>112</v>
      </c>
      <c r="Q5829" t="s">
        <v>4628</v>
      </c>
      <c r="R5829" t="s">
        <v>4393</v>
      </c>
      <c r="S5829" t="s">
        <v>4394</v>
      </c>
      <c r="T5829" t="s">
        <v>4629</v>
      </c>
      <c r="U5829">
        <v>32.952000000000005</v>
      </c>
      <c r="V5829">
        <v>3</v>
      </c>
      <c r="W5829">
        <v>0.2</v>
      </c>
      <c r="X5829" t="s">
        <v>12319</v>
      </c>
      <c r="Y5829">
        <v>6.5903999999999989</v>
      </c>
      <c r="Z5829" t="s">
        <v>24</v>
      </c>
      <c r="AA5829">
        <v>0.19999999999999993</v>
      </c>
      <c r="AB5829" t="s">
        <v>7833</v>
      </c>
      <c r="AC5829" t="s">
        <v>51</v>
      </c>
      <c r="AD5829">
        <v>0</v>
      </c>
      <c r="AE5829">
        <v>0</v>
      </c>
      <c r="AG5829" t="s">
        <v>21602</v>
      </c>
      <c r="AH5829">
        <v>3</v>
      </c>
      <c r="AI5829" t="s">
        <v>21605</v>
      </c>
    </row>
    <row r="5830" spans="1:35" x14ac:dyDescent="0.45">
      <c r="A5830" t="s">
        <v>15384</v>
      </c>
      <c r="B5830" t="s">
        <v>15385</v>
      </c>
      <c r="C5830" s="1">
        <v>42853</v>
      </c>
      <c r="D5830" s="1">
        <v>42857</v>
      </c>
      <c r="E5830">
        <v>4</v>
      </c>
      <c r="F5830" t="s">
        <v>34</v>
      </c>
      <c r="G5830" t="s">
        <v>54</v>
      </c>
      <c r="H5830" t="s">
        <v>2589</v>
      </c>
      <c r="I5830" t="s">
        <v>2590</v>
      </c>
      <c r="J5830" t="s">
        <v>38</v>
      </c>
      <c r="K5830" t="s">
        <v>39</v>
      </c>
      <c r="L5830" t="s">
        <v>15386</v>
      </c>
      <c r="M5830" t="s">
        <v>12377</v>
      </c>
      <c r="N5830" t="s">
        <v>15387</v>
      </c>
      <c r="O5830" t="s">
        <v>111</v>
      </c>
      <c r="P5830" t="s">
        <v>112</v>
      </c>
      <c r="Q5830" t="s">
        <v>10559</v>
      </c>
      <c r="R5830" t="s">
        <v>4984</v>
      </c>
      <c r="S5830" t="s">
        <v>5442</v>
      </c>
      <c r="T5830" t="s">
        <v>10560</v>
      </c>
      <c r="U5830">
        <v>751.98400000000004</v>
      </c>
      <c r="V5830">
        <v>2</v>
      </c>
      <c r="W5830">
        <v>0.2</v>
      </c>
      <c r="X5830" t="s">
        <v>12319</v>
      </c>
      <c r="Y5830">
        <v>84.598199999999878</v>
      </c>
      <c r="Z5830" t="s">
        <v>24</v>
      </c>
      <c r="AA5830">
        <v>0.11249999999999984</v>
      </c>
      <c r="AB5830" t="s">
        <v>7833</v>
      </c>
      <c r="AC5830" t="s">
        <v>51</v>
      </c>
      <c r="AD5830">
        <v>0</v>
      </c>
      <c r="AE5830">
        <v>0</v>
      </c>
      <c r="AG5830" t="s">
        <v>21599</v>
      </c>
      <c r="AH5830">
        <v>4</v>
      </c>
      <c r="AI5830" t="s">
        <v>21608</v>
      </c>
    </row>
    <row r="5831" spans="1:35" x14ac:dyDescent="0.45">
      <c r="A5831" t="s">
        <v>15388</v>
      </c>
      <c r="B5831" t="s">
        <v>15389</v>
      </c>
      <c r="C5831" s="1">
        <v>42803</v>
      </c>
      <c r="D5831" s="1">
        <v>42807</v>
      </c>
      <c r="E5831">
        <v>4</v>
      </c>
      <c r="F5831" t="s">
        <v>34</v>
      </c>
      <c r="G5831" t="s">
        <v>54</v>
      </c>
      <c r="H5831" t="s">
        <v>36</v>
      </c>
      <c r="I5831" t="s">
        <v>37</v>
      </c>
      <c r="J5831" t="s">
        <v>38</v>
      </c>
      <c r="K5831" t="s">
        <v>39</v>
      </c>
      <c r="L5831" t="s">
        <v>119</v>
      </c>
      <c r="M5831" t="s">
        <v>59</v>
      </c>
      <c r="N5831" t="s">
        <v>368</v>
      </c>
      <c r="O5831" t="s">
        <v>61</v>
      </c>
      <c r="P5831" t="s">
        <v>62</v>
      </c>
      <c r="Q5831" t="s">
        <v>9750</v>
      </c>
      <c r="R5831" t="s">
        <v>4984</v>
      </c>
      <c r="S5831" t="s">
        <v>5410</v>
      </c>
      <c r="T5831" t="s">
        <v>9751</v>
      </c>
      <c r="U5831">
        <v>479.98400000000004</v>
      </c>
      <c r="V5831">
        <v>2</v>
      </c>
      <c r="W5831">
        <v>0.2</v>
      </c>
      <c r="X5831" t="s">
        <v>12319</v>
      </c>
      <c r="Y5831">
        <v>59.997999999999962</v>
      </c>
      <c r="Z5831" t="s">
        <v>24</v>
      </c>
      <c r="AA5831">
        <v>0.12499999999999992</v>
      </c>
      <c r="AB5831" t="s">
        <v>7833</v>
      </c>
      <c r="AC5831" t="s">
        <v>51</v>
      </c>
      <c r="AD5831">
        <v>0</v>
      </c>
      <c r="AE5831">
        <v>0</v>
      </c>
      <c r="AG5831" t="s">
        <v>21599</v>
      </c>
      <c r="AH5831">
        <v>3</v>
      </c>
      <c r="AI5831" t="s">
        <v>21605</v>
      </c>
    </row>
    <row r="5832" spans="1:35" x14ac:dyDescent="0.45">
      <c r="A5832" t="s">
        <v>15390</v>
      </c>
      <c r="B5832" t="s">
        <v>15391</v>
      </c>
      <c r="C5832" s="1">
        <v>42064</v>
      </c>
      <c r="D5832" s="1">
        <v>42068</v>
      </c>
      <c r="E5832">
        <v>4</v>
      </c>
      <c r="F5832" t="s">
        <v>34</v>
      </c>
      <c r="G5832" t="s">
        <v>54</v>
      </c>
      <c r="H5832" t="s">
        <v>808</v>
      </c>
      <c r="I5832" t="s">
        <v>809</v>
      </c>
      <c r="J5832" t="s">
        <v>38</v>
      </c>
      <c r="K5832" t="s">
        <v>39</v>
      </c>
      <c r="L5832" t="s">
        <v>12316</v>
      </c>
      <c r="M5832" t="s">
        <v>12317</v>
      </c>
      <c r="N5832" t="s">
        <v>12345</v>
      </c>
      <c r="O5832" t="s">
        <v>75</v>
      </c>
      <c r="P5832" t="s">
        <v>76</v>
      </c>
      <c r="Q5832" t="s">
        <v>9856</v>
      </c>
      <c r="R5832" t="s">
        <v>46</v>
      </c>
      <c r="S5832" t="s">
        <v>5572</v>
      </c>
      <c r="T5832" t="s">
        <v>9857</v>
      </c>
      <c r="U5832">
        <v>3.5520000000000005</v>
      </c>
      <c r="V5832">
        <v>2</v>
      </c>
      <c r="W5832">
        <v>0.2</v>
      </c>
      <c r="X5832" t="s">
        <v>12319</v>
      </c>
      <c r="Y5832">
        <v>0.44399999999999973</v>
      </c>
      <c r="Z5832" t="s">
        <v>24</v>
      </c>
      <c r="AA5832">
        <v>0.1249999999999999</v>
      </c>
      <c r="AB5832" t="s">
        <v>7833</v>
      </c>
      <c r="AC5832" t="s">
        <v>51</v>
      </c>
      <c r="AD5832">
        <v>0</v>
      </c>
      <c r="AE5832">
        <v>0</v>
      </c>
      <c r="AG5832" t="s">
        <v>21597</v>
      </c>
      <c r="AH5832">
        <v>3</v>
      </c>
      <c r="AI5832" t="s">
        <v>21605</v>
      </c>
    </row>
    <row r="5833" spans="1:35" x14ac:dyDescent="0.45">
      <c r="A5833" t="s">
        <v>15392</v>
      </c>
      <c r="B5833" t="s">
        <v>15393</v>
      </c>
      <c r="C5833" s="1">
        <v>42282</v>
      </c>
      <c r="D5833" s="1">
        <v>42286</v>
      </c>
      <c r="E5833">
        <v>4</v>
      </c>
      <c r="F5833" t="s">
        <v>34</v>
      </c>
      <c r="G5833" t="s">
        <v>54</v>
      </c>
      <c r="H5833" t="s">
        <v>534</v>
      </c>
      <c r="I5833" t="s">
        <v>535</v>
      </c>
      <c r="J5833" t="s">
        <v>38</v>
      </c>
      <c r="K5833" t="s">
        <v>39</v>
      </c>
      <c r="L5833" t="s">
        <v>646</v>
      </c>
      <c r="M5833" t="s">
        <v>12332</v>
      </c>
      <c r="N5833" t="s">
        <v>12333</v>
      </c>
      <c r="O5833" t="s">
        <v>75</v>
      </c>
      <c r="P5833" t="s">
        <v>76</v>
      </c>
      <c r="Q5833" t="s">
        <v>5129</v>
      </c>
      <c r="R5833" t="s">
        <v>4984</v>
      </c>
      <c r="S5833" t="s">
        <v>4985</v>
      </c>
      <c r="T5833" t="s">
        <v>5130</v>
      </c>
      <c r="U5833">
        <v>288</v>
      </c>
      <c r="V5833">
        <v>4</v>
      </c>
      <c r="W5833">
        <v>0.2</v>
      </c>
      <c r="X5833" t="s">
        <v>12319</v>
      </c>
      <c r="Y5833">
        <v>57.599999999999994</v>
      </c>
      <c r="Z5833" t="s">
        <v>24</v>
      </c>
      <c r="AA5833">
        <v>0.19999999999999998</v>
      </c>
      <c r="AB5833" t="s">
        <v>7833</v>
      </c>
      <c r="AC5833" t="s">
        <v>51</v>
      </c>
      <c r="AD5833">
        <v>0</v>
      </c>
      <c r="AE5833">
        <v>0</v>
      </c>
      <c r="AG5833" t="s">
        <v>21597</v>
      </c>
      <c r="AH5833">
        <v>10</v>
      </c>
      <c r="AI5833" t="s">
        <v>21601</v>
      </c>
    </row>
    <row r="5834" spans="1:35" x14ac:dyDescent="0.45">
      <c r="A5834" t="s">
        <v>15394</v>
      </c>
      <c r="B5834" t="s">
        <v>15395</v>
      </c>
      <c r="C5834" s="1">
        <v>42678</v>
      </c>
      <c r="D5834" s="1">
        <v>42682</v>
      </c>
      <c r="E5834">
        <v>4</v>
      </c>
      <c r="F5834" t="s">
        <v>34</v>
      </c>
      <c r="G5834" t="s">
        <v>54</v>
      </c>
      <c r="H5834" t="s">
        <v>499</v>
      </c>
      <c r="I5834" t="s">
        <v>500</v>
      </c>
      <c r="J5834" t="s">
        <v>38</v>
      </c>
      <c r="K5834" t="s">
        <v>39</v>
      </c>
      <c r="L5834" t="s">
        <v>281</v>
      </c>
      <c r="M5834" t="s">
        <v>59</v>
      </c>
      <c r="N5834" t="s">
        <v>2707</v>
      </c>
      <c r="O5834" t="s">
        <v>61</v>
      </c>
      <c r="P5834" t="s">
        <v>62</v>
      </c>
      <c r="Q5834" t="s">
        <v>15116</v>
      </c>
      <c r="R5834" t="s">
        <v>4984</v>
      </c>
      <c r="S5834" t="s">
        <v>5415</v>
      </c>
      <c r="T5834" t="s">
        <v>15117</v>
      </c>
      <c r="U5834">
        <v>686.40000000000009</v>
      </c>
      <c r="V5834">
        <v>2</v>
      </c>
      <c r="W5834">
        <v>0.2</v>
      </c>
      <c r="X5834" t="s">
        <v>12319</v>
      </c>
      <c r="Y5834">
        <v>77.219999999999914</v>
      </c>
      <c r="Z5834" t="s">
        <v>24</v>
      </c>
      <c r="AA5834">
        <v>0.11249999999999986</v>
      </c>
      <c r="AB5834" t="s">
        <v>7833</v>
      </c>
      <c r="AC5834" t="s">
        <v>51</v>
      </c>
      <c r="AD5834">
        <v>0</v>
      </c>
      <c r="AE5834">
        <v>0</v>
      </c>
      <c r="AG5834" t="s">
        <v>21607</v>
      </c>
      <c r="AH5834">
        <v>11</v>
      </c>
      <c r="AI5834" t="s">
        <v>21610</v>
      </c>
    </row>
    <row r="5835" spans="1:35" x14ac:dyDescent="0.45">
      <c r="A5835" t="s">
        <v>15396</v>
      </c>
      <c r="B5835" t="s">
        <v>15397</v>
      </c>
      <c r="C5835" s="1">
        <v>43043</v>
      </c>
      <c r="D5835" s="1">
        <v>43047</v>
      </c>
      <c r="E5835">
        <v>4</v>
      </c>
      <c r="F5835" t="s">
        <v>34</v>
      </c>
      <c r="G5835" t="s">
        <v>54</v>
      </c>
      <c r="H5835" t="s">
        <v>2679</v>
      </c>
      <c r="I5835" t="s">
        <v>2680</v>
      </c>
      <c r="J5835" t="s">
        <v>38</v>
      </c>
      <c r="K5835" t="s">
        <v>39</v>
      </c>
      <c r="L5835" t="s">
        <v>15273</v>
      </c>
      <c r="M5835" t="s">
        <v>12367</v>
      </c>
      <c r="N5835" t="s">
        <v>15274</v>
      </c>
      <c r="O5835" t="s">
        <v>111</v>
      </c>
      <c r="P5835" t="s">
        <v>112</v>
      </c>
      <c r="Q5835" t="s">
        <v>5236</v>
      </c>
      <c r="R5835" t="s">
        <v>4984</v>
      </c>
      <c r="S5835" t="s">
        <v>4985</v>
      </c>
      <c r="T5835" t="s">
        <v>5237</v>
      </c>
      <c r="U5835">
        <v>95.976000000000013</v>
      </c>
      <c r="V5835">
        <v>3</v>
      </c>
      <c r="W5835">
        <v>0.2</v>
      </c>
      <c r="X5835" t="s">
        <v>12319</v>
      </c>
      <c r="Y5835">
        <v>15.596099999999996</v>
      </c>
      <c r="Z5835" t="s">
        <v>24</v>
      </c>
      <c r="AA5835">
        <v>0.16249999999999995</v>
      </c>
      <c r="AB5835" t="s">
        <v>7833</v>
      </c>
      <c r="AC5835" t="s">
        <v>51</v>
      </c>
      <c r="AD5835">
        <v>0</v>
      </c>
      <c r="AE5835">
        <v>0</v>
      </c>
      <c r="AG5835" t="s">
        <v>21599</v>
      </c>
      <c r="AH5835">
        <v>11</v>
      </c>
      <c r="AI5835" t="s">
        <v>21610</v>
      </c>
    </row>
    <row r="5836" spans="1:35" x14ac:dyDescent="0.45">
      <c r="A5836" t="s">
        <v>15398</v>
      </c>
      <c r="B5836" t="s">
        <v>15399</v>
      </c>
      <c r="C5836" s="1">
        <v>42399</v>
      </c>
      <c r="D5836" s="1">
        <v>42403</v>
      </c>
      <c r="E5836">
        <v>4</v>
      </c>
      <c r="F5836" t="s">
        <v>34</v>
      </c>
      <c r="G5836" t="s">
        <v>54</v>
      </c>
      <c r="H5836" t="s">
        <v>2605</v>
      </c>
      <c r="I5836" t="s">
        <v>2606</v>
      </c>
      <c r="J5836" t="s">
        <v>38</v>
      </c>
      <c r="K5836" t="s">
        <v>39</v>
      </c>
      <c r="L5836" t="s">
        <v>13137</v>
      </c>
      <c r="M5836" t="s">
        <v>12397</v>
      </c>
      <c r="N5836" t="s">
        <v>13138</v>
      </c>
      <c r="O5836" t="s">
        <v>43</v>
      </c>
      <c r="P5836" t="s">
        <v>44</v>
      </c>
      <c r="Q5836" t="s">
        <v>15400</v>
      </c>
      <c r="R5836" t="s">
        <v>4984</v>
      </c>
      <c r="S5836" t="s">
        <v>5442</v>
      </c>
      <c r="T5836" t="s">
        <v>15401</v>
      </c>
      <c r="U5836">
        <v>1439.9680000000001</v>
      </c>
      <c r="V5836">
        <v>4</v>
      </c>
      <c r="W5836">
        <v>0.2</v>
      </c>
      <c r="X5836" t="s">
        <v>12319</v>
      </c>
      <c r="Y5836">
        <v>143.99680000000006</v>
      </c>
      <c r="Z5836" t="s">
        <v>24</v>
      </c>
      <c r="AA5836">
        <v>0.10000000000000003</v>
      </c>
      <c r="AB5836" t="s">
        <v>7833</v>
      </c>
      <c r="AC5836" t="s">
        <v>51</v>
      </c>
      <c r="AD5836">
        <v>0</v>
      </c>
      <c r="AE5836">
        <v>0</v>
      </c>
      <c r="AG5836" t="s">
        <v>21607</v>
      </c>
      <c r="AH5836">
        <v>1</v>
      </c>
      <c r="AI5836" t="s">
        <v>21598</v>
      </c>
    </row>
    <row r="5837" spans="1:35" x14ac:dyDescent="0.45">
      <c r="A5837" t="s">
        <v>13829</v>
      </c>
      <c r="B5837" t="s">
        <v>15402</v>
      </c>
      <c r="C5837" s="1">
        <v>42341</v>
      </c>
      <c r="D5837" s="1">
        <v>42345</v>
      </c>
      <c r="E5837">
        <v>4</v>
      </c>
      <c r="F5837" t="s">
        <v>34</v>
      </c>
      <c r="G5837" t="s">
        <v>54</v>
      </c>
      <c r="H5837" t="s">
        <v>5407</v>
      </c>
      <c r="I5837" t="s">
        <v>5408</v>
      </c>
      <c r="J5837" t="s">
        <v>38</v>
      </c>
      <c r="K5837" t="s">
        <v>39</v>
      </c>
      <c r="L5837" t="s">
        <v>12452</v>
      </c>
      <c r="M5837" t="s">
        <v>12341</v>
      </c>
      <c r="N5837" t="s">
        <v>12691</v>
      </c>
      <c r="O5837" t="s">
        <v>111</v>
      </c>
      <c r="P5837" t="s">
        <v>112</v>
      </c>
      <c r="Q5837" t="s">
        <v>7425</v>
      </c>
      <c r="R5837" t="s">
        <v>4393</v>
      </c>
      <c r="S5837" t="s">
        <v>4394</v>
      </c>
      <c r="T5837" t="s">
        <v>7426</v>
      </c>
      <c r="U5837">
        <v>77.951999999999998</v>
      </c>
      <c r="V5837">
        <v>3</v>
      </c>
      <c r="W5837">
        <v>0.2</v>
      </c>
      <c r="X5837" t="s">
        <v>12319</v>
      </c>
      <c r="Y5837">
        <v>12.667199999999994</v>
      </c>
      <c r="Z5837" t="s">
        <v>24</v>
      </c>
      <c r="AA5837">
        <v>0.16249999999999992</v>
      </c>
      <c r="AB5837" t="s">
        <v>7833</v>
      </c>
      <c r="AC5837" t="s">
        <v>51</v>
      </c>
      <c r="AD5837">
        <v>0</v>
      </c>
      <c r="AE5837">
        <v>0</v>
      </c>
      <c r="AG5837" t="s">
        <v>21597</v>
      </c>
      <c r="AH5837">
        <v>12</v>
      </c>
      <c r="AI5837" t="s">
        <v>21606</v>
      </c>
    </row>
    <row r="5838" spans="1:35" x14ac:dyDescent="0.45">
      <c r="A5838" t="s">
        <v>13829</v>
      </c>
      <c r="B5838" t="s">
        <v>15403</v>
      </c>
      <c r="C5838" s="1">
        <v>42341</v>
      </c>
      <c r="D5838" s="1">
        <v>42345</v>
      </c>
      <c r="E5838">
        <v>4</v>
      </c>
      <c r="F5838" t="s">
        <v>34</v>
      </c>
      <c r="G5838" t="s">
        <v>54</v>
      </c>
      <c r="H5838" t="s">
        <v>5407</v>
      </c>
      <c r="I5838" t="s">
        <v>5408</v>
      </c>
      <c r="J5838" t="s">
        <v>38</v>
      </c>
      <c r="K5838" t="s">
        <v>39</v>
      </c>
      <c r="L5838" t="s">
        <v>12452</v>
      </c>
      <c r="M5838" t="s">
        <v>12341</v>
      </c>
      <c r="N5838" t="s">
        <v>12691</v>
      </c>
      <c r="O5838" t="s">
        <v>111</v>
      </c>
      <c r="P5838" t="s">
        <v>112</v>
      </c>
      <c r="Q5838" t="s">
        <v>9796</v>
      </c>
      <c r="R5838" t="s">
        <v>46</v>
      </c>
      <c r="S5838" t="s">
        <v>5989</v>
      </c>
      <c r="T5838" t="s">
        <v>9797</v>
      </c>
      <c r="U5838">
        <v>9.3439999999999994</v>
      </c>
      <c r="V5838">
        <v>2</v>
      </c>
      <c r="W5838">
        <v>0.2</v>
      </c>
      <c r="X5838" t="s">
        <v>12319</v>
      </c>
      <c r="Y5838">
        <v>1.1679999999999997</v>
      </c>
      <c r="Z5838" t="s">
        <v>24</v>
      </c>
      <c r="AA5838">
        <v>0.12499999999999997</v>
      </c>
      <c r="AB5838" t="s">
        <v>7833</v>
      </c>
      <c r="AC5838" t="s">
        <v>51</v>
      </c>
      <c r="AD5838">
        <v>0</v>
      </c>
      <c r="AE5838">
        <v>0</v>
      </c>
      <c r="AG5838" t="s">
        <v>21597</v>
      </c>
      <c r="AH5838">
        <v>12</v>
      </c>
      <c r="AI5838" t="s">
        <v>21606</v>
      </c>
    </row>
    <row r="5839" spans="1:35" x14ac:dyDescent="0.45">
      <c r="A5839" t="s">
        <v>3215</v>
      </c>
      <c r="B5839" t="s">
        <v>15404</v>
      </c>
      <c r="C5839" s="1">
        <v>42954</v>
      </c>
      <c r="D5839" s="1">
        <v>42958</v>
      </c>
      <c r="E5839">
        <v>4</v>
      </c>
      <c r="F5839" t="s">
        <v>34</v>
      </c>
      <c r="G5839" t="s">
        <v>54</v>
      </c>
      <c r="H5839" t="s">
        <v>2320</v>
      </c>
      <c r="I5839" t="s">
        <v>2321</v>
      </c>
      <c r="J5839" t="s">
        <v>38</v>
      </c>
      <c r="K5839" t="s">
        <v>39</v>
      </c>
      <c r="L5839" t="s">
        <v>3217</v>
      </c>
      <c r="M5839" t="s">
        <v>59</v>
      </c>
      <c r="N5839" t="s">
        <v>3218</v>
      </c>
      <c r="O5839" t="s">
        <v>61</v>
      </c>
      <c r="P5839" t="s">
        <v>62</v>
      </c>
      <c r="Q5839" t="s">
        <v>15405</v>
      </c>
      <c r="R5839" t="s">
        <v>4393</v>
      </c>
      <c r="S5839" t="s">
        <v>8969</v>
      </c>
      <c r="T5839" t="s">
        <v>15406</v>
      </c>
      <c r="U5839">
        <v>207.18400000000003</v>
      </c>
      <c r="V5839">
        <v>1</v>
      </c>
      <c r="W5839">
        <v>0.2</v>
      </c>
      <c r="X5839" t="s">
        <v>12319</v>
      </c>
      <c r="Y5839">
        <v>25.897999999999982</v>
      </c>
      <c r="Z5839" t="s">
        <v>24</v>
      </c>
      <c r="AA5839">
        <v>0.1249999999999999</v>
      </c>
      <c r="AB5839" t="s">
        <v>7833</v>
      </c>
      <c r="AC5839" t="s">
        <v>51</v>
      </c>
      <c r="AD5839">
        <v>0</v>
      </c>
      <c r="AE5839">
        <v>0</v>
      </c>
      <c r="AG5839" t="s">
        <v>21599</v>
      </c>
      <c r="AH5839">
        <v>8</v>
      </c>
      <c r="AI5839" t="s">
        <v>21609</v>
      </c>
    </row>
    <row r="5840" spans="1:35" x14ac:dyDescent="0.45">
      <c r="A5840" t="s">
        <v>15407</v>
      </c>
      <c r="B5840" t="s">
        <v>15408</v>
      </c>
      <c r="C5840" s="1">
        <v>42950</v>
      </c>
      <c r="D5840" s="1">
        <v>42954</v>
      </c>
      <c r="E5840">
        <v>4</v>
      </c>
      <c r="F5840" t="s">
        <v>34</v>
      </c>
      <c r="G5840" t="s">
        <v>54</v>
      </c>
      <c r="H5840" t="s">
        <v>3344</v>
      </c>
      <c r="I5840" t="s">
        <v>3345</v>
      </c>
      <c r="J5840" t="s">
        <v>38</v>
      </c>
      <c r="K5840" t="s">
        <v>39</v>
      </c>
      <c r="L5840" t="s">
        <v>2100</v>
      </c>
      <c r="M5840" t="s">
        <v>12397</v>
      </c>
      <c r="N5840" t="s">
        <v>13134</v>
      </c>
      <c r="O5840" t="s">
        <v>43</v>
      </c>
      <c r="P5840" t="s">
        <v>44</v>
      </c>
      <c r="Q5840" t="s">
        <v>5221</v>
      </c>
      <c r="R5840" t="s">
        <v>4984</v>
      </c>
      <c r="S5840" t="s">
        <v>4985</v>
      </c>
      <c r="T5840" t="s">
        <v>5222</v>
      </c>
      <c r="U5840">
        <v>39.816000000000003</v>
      </c>
      <c r="V5840">
        <v>3</v>
      </c>
      <c r="W5840">
        <v>0.2</v>
      </c>
      <c r="X5840" t="s">
        <v>12319</v>
      </c>
      <c r="Y5840">
        <v>7.4654999999999987</v>
      </c>
      <c r="Z5840" t="s">
        <v>24</v>
      </c>
      <c r="AA5840">
        <v>0.18749999999999994</v>
      </c>
      <c r="AB5840" t="s">
        <v>7833</v>
      </c>
      <c r="AC5840" t="s">
        <v>51</v>
      </c>
      <c r="AD5840">
        <v>0</v>
      </c>
      <c r="AE5840">
        <v>0</v>
      </c>
      <c r="AG5840" t="s">
        <v>21599</v>
      </c>
      <c r="AH5840">
        <v>8</v>
      </c>
      <c r="AI5840" t="s">
        <v>21609</v>
      </c>
    </row>
    <row r="5841" spans="1:35" x14ac:dyDescent="0.45">
      <c r="A5841" t="s">
        <v>15409</v>
      </c>
      <c r="B5841" t="s">
        <v>15410</v>
      </c>
      <c r="C5841" s="1">
        <v>42862</v>
      </c>
      <c r="D5841" s="1">
        <v>42866</v>
      </c>
      <c r="E5841">
        <v>4</v>
      </c>
      <c r="F5841" t="s">
        <v>34</v>
      </c>
      <c r="G5841" t="s">
        <v>54</v>
      </c>
      <c r="H5841" t="s">
        <v>2658</v>
      </c>
      <c r="I5841" t="s">
        <v>2659</v>
      </c>
      <c r="J5841" t="s">
        <v>38</v>
      </c>
      <c r="K5841" t="s">
        <v>39</v>
      </c>
      <c r="L5841" t="s">
        <v>219</v>
      </c>
      <c r="M5841" t="s">
        <v>59</v>
      </c>
      <c r="N5841" t="s">
        <v>220</v>
      </c>
      <c r="O5841" t="s">
        <v>61</v>
      </c>
      <c r="P5841" t="s">
        <v>62</v>
      </c>
      <c r="Q5841" t="s">
        <v>14180</v>
      </c>
      <c r="R5841" t="s">
        <v>4984</v>
      </c>
      <c r="S5841" t="s">
        <v>5442</v>
      </c>
      <c r="T5841" t="s">
        <v>14181</v>
      </c>
      <c r="U5841">
        <v>419.94399999999996</v>
      </c>
      <c r="V5841">
        <v>7</v>
      </c>
      <c r="W5841">
        <v>0.2</v>
      </c>
      <c r="X5841" t="s">
        <v>12319</v>
      </c>
      <c r="Y5841">
        <v>52.492999999999967</v>
      </c>
      <c r="Z5841" t="s">
        <v>24</v>
      </c>
      <c r="AA5841">
        <v>0.12499999999999993</v>
      </c>
      <c r="AB5841" t="s">
        <v>7833</v>
      </c>
      <c r="AC5841" t="s">
        <v>51</v>
      </c>
      <c r="AD5841">
        <v>0</v>
      </c>
      <c r="AE5841">
        <v>0</v>
      </c>
      <c r="AG5841" t="s">
        <v>21599</v>
      </c>
      <c r="AH5841">
        <v>5</v>
      </c>
      <c r="AI5841" t="s">
        <v>21611</v>
      </c>
    </row>
    <row r="5842" spans="1:35" x14ac:dyDescent="0.45">
      <c r="A5842" t="s">
        <v>15411</v>
      </c>
      <c r="B5842" t="s">
        <v>15412</v>
      </c>
      <c r="C5842" s="1">
        <v>42974</v>
      </c>
      <c r="D5842" s="1">
        <v>42978</v>
      </c>
      <c r="E5842">
        <v>4</v>
      </c>
      <c r="F5842" t="s">
        <v>34</v>
      </c>
      <c r="G5842" t="s">
        <v>54</v>
      </c>
      <c r="H5842" t="s">
        <v>5903</v>
      </c>
      <c r="I5842" t="s">
        <v>5904</v>
      </c>
      <c r="J5842" t="s">
        <v>38</v>
      </c>
      <c r="K5842" t="s">
        <v>39</v>
      </c>
      <c r="L5842" t="s">
        <v>12555</v>
      </c>
      <c r="M5842" t="s">
        <v>12328</v>
      </c>
      <c r="N5842" t="s">
        <v>12556</v>
      </c>
      <c r="O5842" t="s">
        <v>61</v>
      </c>
      <c r="P5842" t="s">
        <v>62</v>
      </c>
      <c r="Q5842" t="s">
        <v>4839</v>
      </c>
      <c r="R5842" t="s">
        <v>4393</v>
      </c>
      <c r="S5842" t="s">
        <v>4394</v>
      </c>
      <c r="T5842" t="s">
        <v>4840</v>
      </c>
      <c r="U5842">
        <v>120.57600000000001</v>
      </c>
      <c r="V5842">
        <v>8</v>
      </c>
      <c r="W5842">
        <v>0.2</v>
      </c>
      <c r="X5842" t="s">
        <v>12319</v>
      </c>
      <c r="Y5842">
        <v>33.1584</v>
      </c>
      <c r="Z5842" t="s">
        <v>24</v>
      </c>
      <c r="AA5842">
        <v>0.27499999999999997</v>
      </c>
      <c r="AB5842" t="s">
        <v>7833</v>
      </c>
      <c r="AC5842" t="s">
        <v>51</v>
      </c>
      <c r="AD5842">
        <v>0</v>
      </c>
      <c r="AE5842">
        <v>0</v>
      </c>
      <c r="AG5842" t="s">
        <v>21599</v>
      </c>
      <c r="AH5842">
        <v>8</v>
      </c>
      <c r="AI5842" t="s">
        <v>21609</v>
      </c>
    </row>
    <row r="5843" spans="1:35" x14ac:dyDescent="0.45">
      <c r="A5843" t="s">
        <v>15413</v>
      </c>
      <c r="B5843" t="s">
        <v>15414</v>
      </c>
      <c r="C5843" s="1">
        <v>41814</v>
      </c>
      <c r="D5843" s="1">
        <v>41818</v>
      </c>
      <c r="E5843">
        <v>4</v>
      </c>
      <c r="F5843" t="s">
        <v>34</v>
      </c>
      <c r="G5843" t="s">
        <v>54</v>
      </c>
      <c r="H5843" t="s">
        <v>1030</v>
      </c>
      <c r="I5843" t="s">
        <v>1031</v>
      </c>
      <c r="J5843" t="s">
        <v>38</v>
      </c>
      <c r="K5843" t="s">
        <v>39</v>
      </c>
      <c r="L5843" t="s">
        <v>12963</v>
      </c>
      <c r="M5843" t="s">
        <v>12328</v>
      </c>
      <c r="N5843" t="s">
        <v>12964</v>
      </c>
      <c r="O5843" t="s">
        <v>61</v>
      </c>
      <c r="P5843" t="s">
        <v>62</v>
      </c>
      <c r="Q5843" t="s">
        <v>4599</v>
      </c>
      <c r="R5843" t="s">
        <v>4393</v>
      </c>
      <c r="S5843" t="s">
        <v>4394</v>
      </c>
      <c r="T5843" t="s">
        <v>4600</v>
      </c>
      <c r="U5843">
        <v>4.2720000000000002</v>
      </c>
      <c r="V5843">
        <v>2</v>
      </c>
      <c r="W5843">
        <v>0.2</v>
      </c>
      <c r="X5843" t="s">
        <v>12319</v>
      </c>
      <c r="Y5843">
        <v>0.96119999999999983</v>
      </c>
      <c r="Z5843" t="s">
        <v>24</v>
      </c>
      <c r="AA5843">
        <v>0.22499999999999995</v>
      </c>
      <c r="AB5843" t="s">
        <v>7833</v>
      </c>
      <c r="AC5843" t="s">
        <v>51</v>
      </c>
      <c r="AD5843">
        <v>0</v>
      </c>
      <c r="AE5843">
        <v>0</v>
      </c>
      <c r="AG5843" t="s">
        <v>21602</v>
      </c>
      <c r="AH5843">
        <v>6</v>
      </c>
      <c r="AI5843" t="s">
        <v>21603</v>
      </c>
    </row>
    <row r="5844" spans="1:35" x14ac:dyDescent="0.45">
      <c r="A5844" t="s">
        <v>15415</v>
      </c>
      <c r="B5844" t="s">
        <v>15416</v>
      </c>
      <c r="C5844" s="1">
        <v>42336</v>
      </c>
      <c r="D5844" s="1">
        <v>42340</v>
      </c>
      <c r="E5844">
        <v>4</v>
      </c>
      <c r="F5844" t="s">
        <v>34</v>
      </c>
      <c r="G5844" t="s">
        <v>54</v>
      </c>
      <c r="H5844" t="s">
        <v>6820</v>
      </c>
      <c r="I5844" t="s">
        <v>6821</v>
      </c>
      <c r="J5844" t="s">
        <v>38</v>
      </c>
      <c r="K5844" t="s">
        <v>39</v>
      </c>
      <c r="L5844" t="s">
        <v>646</v>
      </c>
      <c r="M5844" t="s">
        <v>12332</v>
      </c>
      <c r="N5844" t="s">
        <v>12333</v>
      </c>
      <c r="O5844" t="s">
        <v>75</v>
      </c>
      <c r="P5844" t="s">
        <v>76</v>
      </c>
      <c r="Q5844" t="s">
        <v>4637</v>
      </c>
      <c r="R5844" t="s">
        <v>4393</v>
      </c>
      <c r="S5844" t="s">
        <v>4394</v>
      </c>
      <c r="T5844" t="s">
        <v>4638</v>
      </c>
      <c r="U5844">
        <v>71.12</v>
      </c>
      <c r="V5844">
        <v>5</v>
      </c>
      <c r="W5844">
        <v>0.2</v>
      </c>
      <c r="X5844" t="s">
        <v>12319</v>
      </c>
      <c r="Y5844">
        <v>9.7789999999999964</v>
      </c>
      <c r="Z5844" t="s">
        <v>24</v>
      </c>
      <c r="AA5844">
        <v>0.13749999999999993</v>
      </c>
      <c r="AB5844" t="s">
        <v>7833</v>
      </c>
      <c r="AC5844" t="s">
        <v>51</v>
      </c>
      <c r="AD5844">
        <v>0</v>
      </c>
      <c r="AE5844">
        <v>0</v>
      </c>
      <c r="AG5844" t="s">
        <v>21597</v>
      </c>
      <c r="AH5844">
        <v>11</v>
      </c>
      <c r="AI5844" t="s">
        <v>21610</v>
      </c>
    </row>
    <row r="5845" spans="1:35" x14ac:dyDescent="0.45">
      <c r="A5845" t="s">
        <v>15415</v>
      </c>
      <c r="B5845" t="s">
        <v>15417</v>
      </c>
      <c r="C5845" s="1">
        <v>42336</v>
      </c>
      <c r="D5845" s="1">
        <v>42340</v>
      </c>
      <c r="E5845">
        <v>4</v>
      </c>
      <c r="F5845" t="s">
        <v>34</v>
      </c>
      <c r="G5845" t="s">
        <v>54</v>
      </c>
      <c r="H5845" t="s">
        <v>6820</v>
      </c>
      <c r="I5845" t="s">
        <v>6821</v>
      </c>
      <c r="J5845" t="s">
        <v>38</v>
      </c>
      <c r="K5845" t="s">
        <v>39</v>
      </c>
      <c r="L5845" t="s">
        <v>646</v>
      </c>
      <c r="M5845" t="s">
        <v>12332</v>
      </c>
      <c r="N5845" t="s">
        <v>12333</v>
      </c>
      <c r="O5845" t="s">
        <v>75</v>
      </c>
      <c r="P5845" t="s">
        <v>76</v>
      </c>
      <c r="Q5845" t="s">
        <v>5703</v>
      </c>
      <c r="R5845" t="s">
        <v>46</v>
      </c>
      <c r="S5845" t="s">
        <v>5568</v>
      </c>
      <c r="T5845" t="s">
        <v>5577</v>
      </c>
      <c r="U5845">
        <v>3.008</v>
      </c>
      <c r="V5845">
        <v>2</v>
      </c>
      <c r="W5845">
        <v>0.2</v>
      </c>
      <c r="X5845" t="s">
        <v>12319</v>
      </c>
      <c r="Y5845">
        <v>0.56399999999999983</v>
      </c>
      <c r="Z5845" t="s">
        <v>24</v>
      </c>
      <c r="AA5845">
        <v>0.18749999999999994</v>
      </c>
      <c r="AB5845" t="s">
        <v>7833</v>
      </c>
      <c r="AC5845" t="s">
        <v>51</v>
      </c>
      <c r="AD5845">
        <v>0</v>
      </c>
      <c r="AE5845">
        <v>0</v>
      </c>
      <c r="AG5845" t="s">
        <v>21597</v>
      </c>
      <c r="AH5845">
        <v>11</v>
      </c>
      <c r="AI5845" t="s">
        <v>21610</v>
      </c>
    </row>
    <row r="5846" spans="1:35" x14ac:dyDescent="0.45">
      <c r="A5846" t="s">
        <v>15418</v>
      </c>
      <c r="B5846" t="s">
        <v>15419</v>
      </c>
      <c r="C5846" s="1">
        <v>42654</v>
      </c>
      <c r="D5846" s="1">
        <v>42658</v>
      </c>
      <c r="E5846">
        <v>4</v>
      </c>
      <c r="F5846" t="s">
        <v>34</v>
      </c>
      <c r="G5846" t="s">
        <v>54</v>
      </c>
      <c r="H5846" t="s">
        <v>366</v>
      </c>
      <c r="I5846" t="s">
        <v>367</v>
      </c>
      <c r="J5846" t="s">
        <v>38</v>
      </c>
      <c r="K5846" t="s">
        <v>39</v>
      </c>
      <c r="L5846" t="s">
        <v>12419</v>
      </c>
      <c r="M5846" t="s">
        <v>12397</v>
      </c>
      <c r="N5846" t="s">
        <v>12420</v>
      </c>
      <c r="O5846" t="s">
        <v>43</v>
      </c>
      <c r="P5846" t="s">
        <v>44</v>
      </c>
      <c r="Q5846" t="s">
        <v>10703</v>
      </c>
      <c r="R5846" t="s">
        <v>46</v>
      </c>
      <c r="S5846" t="s">
        <v>5989</v>
      </c>
      <c r="T5846" t="s">
        <v>10704</v>
      </c>
      <c r="U5846">
        <v>5.3440000000000003</v>
      </c>
      <c r="V5846">
        <v>2</v>
      </c>
      <c r="W5846">
        <v>0.2</v>
      </c>
      <c r="X5846" t="s">
        <v>12319</v>
      </c>
      <c r="Y5846">
        <v>0.66799999999999948</v>
      </c>
      <c r="Z5846" t="s">
        <v>24</v>
      </c>
      <c r="AA5846">
        <v>0.1249999999999999</v>
      </c>
      <c r="AB5846" t="s">
        <v>7833</v>
      </c>
      <c r="AC5846" t="s">
        <v>51</v>
      </c>
      <c r="AD5846">
        <v>0</v>
      </c>
      <c r="AE5846">
        <v>0</v>
      </c>
      <c r="AG5846" t="s">
        <v>21607</v>
      </c>
      <c r="AH5846">
        <v>10</v>
      </c>
      <c r="AI5846" t="s">
        <v>21601</v>
      </c>
    </row>
    <row r="5847" spans="1:35" x14ac:dyDescent="0.45">
      <c r="A5847" t="s">
        <v>15418</v>
      </c>
      <c r="B5847" t="s">
        <v>15420</v>
      </c>
      <c r="C5847" s="1">
        <v>42654</v>
      </c>
      <c r="D5847" s="1">
        <v>42658</v>
      </c>
      <c r="E5847">
        <v>4</v>
      </c>
      <c r="F5847" t="s">
        <v>34</v>
      </c>
      <c r="G5847" t="s">
        <v>54</v>
      </c>
      <c r="H5847" t="s">
        <v>366</v>
      </c>
      <c r="I5847" t="s">
        <v>367</v>
      </c>
      <c r="J5847" t="s">
        <v>38</v>
      </c>
      <c r="K5847" t="s">
        <v>39</v>
      </c>
      <c r="L5847" t="s">
        <v>12419</v>
      </c>
      <c r="M5847" t="s">
        <v>12397</v>
      </c>
      <c r="N5847" t="s">
        <v>12420</v>
      </c>
      <c r="O5847" t="s">
        <v>43</v>
      </c>
      <c r="P5847" t="s">
        <v>44</v>
      </c>
      <c r="Q5847" t="s">
        <v>9201</v>
      </c>
      <c r="R5847" t="s">
        <v>46</v>
      </c>
      <c r="S5847" t="s">
        <v>5989</v>
      </c>
      <c r="T5847" t="s">
        <v>9202</v>
      </c>
      <c r="U5847">
        <v>27.72</v>
      </c>
      <c r="V5847">
        <v>3</v>
      </c>
      <c r="W5847">
        <v>0.2</v>
      </c>
      <c r="X5847" t="s">
        <v>12319</v>
      </c>
      <c r="Y5847">
        <v>3.4649999999999999</v>
      </c>
      <c r="Z5847" t="s">
        <v>24</v>
      </c>
      <c r="AA5847">
        <v>0.125</v>
      </c>
      <c r="AB5847" t="s">
        <v>7833</v>
      </c>
      <c r="AC5847" t="s">
        <v>51</v>
      </c>
      <c r="AD5847">
        <v>0</v>
      </c>
      <c r="AE5847">
        <v>0</v>
      </c>
      <c r="AG5847" t="s">
        <v>21607</v>
      </c>
      <c r="AH5847">
        <v>10</v>
      </c>
      <c r="AI5847" t="s">
        <v>21601</v>
      </c>
    </row>
    <row r="5848" spans="1:35" x14ac:dyDescent="0.45">
      <c r="A5848" t="s">
        <v>15421</v>
      </c>
      <c r="B5848" t="s">
        <v>15422</v>
      </c>
      <c r="C5848" s="1">
        <v>42861</v>
      </c>
      <c r="D5848" s="1">
        <v>42865</v>
      </c>
      <c r="E5848">
        <v>4</v>
      </c>
      <c r="F5848" t="s">
        <v>34</v>
      </c>
      <c r="G5848" t="s">
        <v>54</v>
      </c>
      <c r="H5848" t="s">
        <v>2783</v>
      </c>
      <c r="I5848" t="s">
        <v>2784</v>
      </c>
      <c r="J5848" t="s">
        <v>38</v>
      </c>
      <c r="K5848" t="s">
        <v>39</v>
      </c>
      <c r="L5848" t="s">
        <v>12419</v>
      </c>
      <c r="M5848" t="s">
        <v>12397</v>
      </c>
      <c r="N5848" t="s">
        <v>13111</v>
      </c>
      <c r="O5848" t="s">
        <v>43</v>
      </c>
      <c r="P5848" t="s">
        <v>44</v>
      </c>
      <c r="Q5848" t="s">
        <v>6647</v>
      </c>
      <c r="R5848" t="s">
        <v>4984</v>
      </c>
      <c r="S5848" t="s">
        <v>4985</v>
      </c>
      <c r="T5848" t="s">
        <v>6648</v>
      </c>
      <c r="U5848">
        <v>191.96800000000002</v>
      </c>
      <c r="V5848">
        <v>4</v>
      </c>
      <c r="W5848">
        <v>0.2</v>
      </c>
      <c r="X5848" t="s">
        <v>12319</v>
      </c>
      <c r="Y5848">
        <v>28.79519999999998</v>
      </c>
      <c r="Z5848" t="s">
        <v>24</v>
      </c>
      <c r="AA5848">
        <v>0.14999999999999988</v>
      </c>
      <c r="AB5848" t="s">
        <v>7833</v>
      </c>
      <c r="AC5848" t="s">
        <v>51</v>
      </c>
      <c r="AD5848">
        <v>0</v>
      </c>
      <c r="AE5848">
        <v>0</v>
      </c>
      <c r="AG5848" t="s">
        <v>21599</v>
      </c>
      <c r="AH5848">
        <v>5</v>
      </c>
      <c r="AI5848" t="s">
        <v>21611</v>
      </c>
    </row>
    <row r="5849" spans="1:35" x14ac:dyDescent="0.45">
      <c r="A5849" t="s">
        <v>12951</v>
      </c>
      <c r="B5849" t="s">
        <v>15423</v>
      </c>
      <c r="C5849" s="1">
        <v>41978</v>
      </c>
      <c r="D5849" s="1">
        <v>41983</v>
      </c>
      <c r="E5849">
        <v>5</v>
      </c>
      <c r="F5849" t="s">
        <v>34</v>
      </c>
      <c r="G5849" t="s">
        <v>54</v>
      </c>
      <c r="H5849" t="s">
        <v>6092</v>
      </c>
      <c r="I5849" t="s">
        <v>6093</v>
      </c>
      <c r="J5849" t="s">
        <v>57</v>
      </c>
      <c r="K5849" t="s">
        <v>39</v>
      </c>
      <c r="L5849" t="s">
        <v>12953</v>
      </c>
      <c r="M5849" t="s">
        <v>12328</v>
      </c>
      <c r="N5849" t="s">
        <v>12954</v>
      </c>
      <c r="O5849" t="s">
        <v>61</v>
      </c>
      <c r="P5849" t="s">
        <v>62</v>
      </c>
      <c r="Q5849" t="s">
        <v>5441</v>
      </c>
      <c r="R5849" t="s">
        <v>4984</v>
      </c>
      <c r="S5849" t="s">
        <v>5442</v>
      </c>
      <c r="T5849" t="s">
        <v>5443</v>
      </c>
      <c r="U5849">
        <v>167.96800000000002</v>
      </c>
      <c r="V5849">
        <v>4</v>
      </c>
      <c r="W5849">
        <v>0.2</v>
      </c>
      <c r="X5849" t="s">
        <v>12319</v>
      </c>
      <c r="Y5849">
        <v>62.988</v>
      </c>
      <c r="Z5849" t="s">
        <v>24</v>
      </c>
      <c r="AA5849">
        <v>0.37499999999999994</v>
      </c>
      <c r="AB5849" t="s">
        <v>50</v>
      </c>
      <c r="AC5849" t="s">
        <v>51</v>
      </c>
      <c r="AD5849">
        <v>0</v>
      </c>
      <c r="AE5849">
        <v>0</v>
      </c>
      <c r="AG5849" t="s">
        <v>21602</v>
      </c>
      <c r="AH5849">
        <v>12</v>
      </c>
      <c r="AI5849" t="s">
        <v>21606</v>
      </c>
    </row>
    <row r="5850" spans="1:35" x14ac:dyDescent="0.45">
      <c r="A5850" t="s">
        <v>15424</v>
      </c>
      <c r="B5850" t="s">
        <v>15425</v>
      </c>
      <c r="C5850" s="1">
        <v>42044</v>
      </c>
      <c r="D5850" s="1">
        <v>42048</v>
      </c>
      <c r="E5850">
        <v>4</v>
      </c>
      <c r="F5850" t="s">
        <v>34</v>
      </c>
      <c r="G5850" t="s">
        <v>35</v>
      </c>
      <c r="H5850" t="s">
        <v>2063</v>
      </c>
      <c r="I5850" t="s">
        <v>2064</v>
      </c>
      <c r="J5850" t="s">
        <v>57</v>
      </c>
      <c r="K5850" t="s">
        <v>39</v>
      </c>
      <c r="L5850" t="s">
        <v>12336</v>
      </c>
      <c r="M5850" t="s">
        <v>12337</v>
      </c>
      <c r="N5850" t="s">
        <v>12373</v>
      </c>
      <c r="O5850" t="s">
        <v>43</v>
      </c>
      <c r="P5850" t="s">
        <v>44</v>
      </c>
      <c r="Q5850" t="s">
        <v>5313</v>
      </c>
      <c r="R5850" t="s">
        <v>4984</v>
      </c>
      <c r="S5850" t="s">
        <v>4985</v>
      </c>
      <c r="T5850" t="s">
        <v>5314</v>
      </c>
      <c r="U5850">
        <v>20.8</v>
      </c>
      <c r="V5850">
        <v>2</v>
      </c>
      <c r="W5850">
        <v>0.2</v>
      </c>
      <c r="X5850" t="s">
        <v>12319</v>
      </c>
      <c r="Y5850">
        <v>6.4999999999999991</v>
      </c>
      <c r="Z5850" t="s">
        <v>24</v>
      </c>
      <c r="AA5850">
        <v>0.31249999999999994</v>
      </c>
      <c r="AB5850" t="s">
        <v>50</v>
      </c>
      <c r="AC5850" t="s">
        <v>51</v>
      </c>
      <c r="AD5850">
        <v>0</v>
      </c>
      <c r="AE5850">
        <v>0</v>
      </c>
      <c r="AG5850" t="s">
        <v>21597</v>
      </c>
      <c r="AH5850">
        <v>2</v>
      </c>
      <c r="AI5850" t="s">
        <v>21612</v>
      </c>
    </row>
    <row r="5851" spans="1:35" x14ac:dyDescent="0.45">
      <c r="A5851" t="s">
        <v>14634</v>
      </c>
      <c r="B5851" t="s">
        <v>15426</v>
      </c>
      <c r="C5851" s="1">
        <v>42525</v>
      </c>
      <c r="D5851" s="1">
        <v>42530</v>
      </c>
      <c r="E5851">
        <v>5</v>
      </c>
      <c r="F5851" t="s">
        <v>34</v>
      </c>
      <c r="G5851" t="s">
        <v>35</v>
      </c>
      <c r="H5851" t="s">
        <v>1289</v>
      </c>
      <c r="I5851" t="s">
        <v>1290</v>
      </c>
      <c r="J5851" t="s">
        <v>38</v>
      </c>
      <c r="K5851" t="s">
        <v>39</v>
      </c>
      <c r="L5851" t="s">
        <v>12419</v>
      </c>
      <c r="M5851" t="s">
        <v>12397</v>
      </c>
      <c r="N5851" t="s">
        <v>12420</v>
      </c>
      <c r="O5851" t="s">
        <v>43</v>
      </c>
      <c r="P5851" t="s">
        <v>44</v>
      </c>
      <c r="Q5851" t="s">
        <v>6681</v>
      </c>
      <c r="R5851" t="s">
        <v>4984</v>
      </c>
      <c r="S5851" t="s">
        <v>5442</v>
      </c>
      <c r="T5851" t="s">
        <v>6682</v>
      </c>
      <c r="U5851">
        <v>31.983999999999998</v>
      </c>
      <c r="V5851">
        <v>2</v>
      </c>
      <c r="W5851">
        <v>0.2</v>
      </c>
      <c r="X5851" t="s">
        <v>12319</v>
      </c>
      <c r="Y5851">
        <v>11.194399999999998</v>
      </c>
      <c r="Z5851" t="s">
        <v>24</v>
      </c>
      <c r="AA5851">
        <v>0.35</v>
      </c>
      <c r="AB5851" t="s">
        <v>50</v>
      </c>
      <c r="AC5851" t="s">
        <v>51</v>
      </c>
      <c r="AD5851">
        <v>0</v>
      </c>
      <c r="AE5851">
        <v>0</v>
      </c>
      <c r="AG5851" t="s">
        <v>21607</v>
      </c>
      <c r="AH5851">
        <v>6</v>
      </c>
      <c r="AI5851" t="s">
        <v>21603</v>
      </c>
    </row>
    <row r="5852" spans="1:35" x14ac:dyDescent="0.45">
      <c r="A5852" t="s">
        <v>15427</v>
      </c>
      <c r="B5852" t="s">
        <v>15428</v>
      </c>
      <c r="C5852" s="1">
        <v>42273</v>
      </c>
      <c r="D5852" s="1">
        <v>42275</v>
      </c>
      <c r="E5852">
        <v>2</v>
      </c>
      <c r="F5852" t="s">
        <v>67</v>
      </c>
      <c r="G5852" t="s">
        <v>35</v>
      </c>
      <c r="H5852" t="s">
        <v>3275</v>
      </c>
      <c r="I5852" t="s">
        <v>3276</v>
      </c>
      <c r="J5852" t="s">
        <v>38</v>
      </c>
      <c r="K5852" t="s">
        <v>39</v>
      </c>
      <c r="L5852" t="s">
        <v>12431</v>
      </c>
      <c r="M5852" t="s">
        <v>12337</v>
      </c>
      <c r="N5852" t="s">
        <v>12432</v>
      </c>
      <c r="O5852" t="s">
        <v>43</v>
      </c>
      <c r="P5852" t="s">
        <v>44</v>
      </c>
      <c r="Q5852" t="s">
        <v>5449</v>
      </c>
      <c r="R5852" t="s">
        <v>4984</v>
      </c>
      <c r="S5852" t="s">
        <v>5442</v>
      </c>
      <c r="T5852" t="s">
        <v>5450</v>
      </c>
      <c r="U5852">
        <v>1114.4000000000001</v>
      </c>
      <c r="V5852">
        <v>7</v>
      </c>
      <c r="W5852">
        <v>0.2</v>
      </c>
      <c r="X5852" t="s">
        <v>12319</v>
      </c>
      <c r="Y5852">
        <v>376.11</v>
      </c>
      <c r="Z5852" t="s">
        <v>24</v>
      </c>
      <c r="AA5852">
        <v>0.33749999999999997</v>
      </c>
      <c r="AB5852" t="s">
        <v>50</v>
      </c>
      <c r="AC5852" t="s">
        <v>51</v>
      </c>
      <c r="AD5852">
        <v>0</v>
      </c>
      <c r="AE5852">
        <v>0</v>
      </c>
      <c r="AG5852" t="s">
        <v>21597</v>
      </c>
      <c r="AH5852">
        <v>9</v>
      </c>
      <c r="AI5852" t="s">
        <v>21600</v>
      </c>
    </row>
    <row r="5853" spans="1:35" x14ac:dyDescent="0.45">
      <c r="A5853" t="s">
        <v>15429</v>
      </c>
      <c r="B5853" t="s">
        <v>15430</v>
      </c>
      <c r="C5853" s="1">
        <v>42248</v>
      </c>
      <c r="D5853" s="1">
        <v>42251</v>
      </c>
      <c r="E5853">
        <v>3</v>
      </c>
      <c r="F5853" t="s">
        <v>34</v>
      </c>
      <c r="G5853" t="s">
        <v>35</v>
      </c>
      <c r="H5853" t="s">
        <v>3175</v>
      </c>
      <c r="I5853" t="s">
        <v>3176</v>
      </c>
      <c r="J5853" t="s">
        <v>38</v>
      </c>
      <c r="K5853" t="s">
        <v>39</v>
      </c>
      <c r="L5853" t="s">
        <v>119</v>
      </c>
      <c r="M5853" t="s">
        <v>59</v>
      </c>
      <c r="N5853" t="s">
        <v>197</v>
      </c>
      <c r="O5853" t="s">
        <v>61</v>
      </c>
      <c r="P5853" t="s">
        <v>62</v>
      </c>
      <c r="Q5853" t="s">
        <v>5508</v>
      </c>
      <c r="R5853" t="s">
        <v>4984</v>
      </c>
      <c r="S5853" t="s">
        <v>5410</v>
      </c>
      <c r="T5853" t="s">
        <v>5509</v>
      </c>
      <c r="U5853">
        <v>959.98400000000004</v>
      </c>
      <c r="V5853">
        <v>2</v>
      </c>
      <c r="W5853">
        <v>0.2</v>
      </c>
      <c r="X5853" t="s">
        <v>12319</v>
      </c>
      <c r="Y5853">
        <v>335.99440000000004</v>
      </c>
      <c r="Z5853" t="s">
        <v>24</v>
      </c>
      <c r="AA5853">
        <v>0.35000000000000003</v>
      </c>
      <c r="AB5853" t="s">
        <v>50</v>
      </c>
      <c r="AC5853" t="s">
        <v>51</v>
      </c>
      <c r="AD5853">
        <v>0</v>
      </c>
      <c r="AE5853">
        <v>0</v>
      </c>
      <c r="AG5853" t="s">
        <v>21597</v>
      </c>
      <c r="AH5853">
        <v>9</v>
      </c>
      <c r="AI5853" t="s">
        <v>21600</v>
      </c>
    </row>
    <row r="5854" spans="1:35" x14ac:dyDescent="0.45">
      <c r="A5854" t="s">
        <v>2714</v>
      </c>
      <c r="B5854" t="s">
        <v>15431</v>
      </c>
      <c r="C5854" s="1">
        <v>43077</v>
      </c>
      <c r="D5854" s="1">
        <v>43081</v>
      </c>
      <c r="E5854">
        <v>4</v>
      </c>
      <c r="F5854" t="s">
        <v>34</v>
      </c>
      <c r="G5854" t="s">
        <v>54</v>
      </c>
      <c r="H5854" t="s">
        <v>2716</v>
      </c>
      <c r="I5854" t="s">
        <v>2717</v>
      </c>
      <c r="J5854" t="s">
        <v>38</v>
      </c>
      <c r="K5854" t="s">
        <v>39</v>
      </c>
      <c r="L5854" t="s">
        <v>58</v>
      </c>
      <c r="M5854" t="s">
        <v>59</v>
      </c>
      <c r="N5854" t="s">
        <v>477</v>
      </c>
      <c r="O5854" t="s">
        <v>61</v>
      </c>
      <c r="P5854" t="s">
        <v>62</v>
      </c>
      <c r="Q5854" t="s">
        <v>15432</v>
      </c>
      <c r="R5854" t="s">
        <v>4984</v>
      </c>
      <c r="S5854" t="s">
        <v>5410</v>
      </c>
      <c r="T5854" t="s">
        <v>15433</v>
      </c>
      <c r="U5854">
        <v>1199.9760000000001</v>
      </c>
      <c r="V5854">
        <v>3</v>
      </c>
      <c r="W5854">
        <v>0.2</v>
      </c>
      <c r="X5854" t="s">
        <v>12319</v>
      </c>
      <c r="Y5854">
        <v>434.99130000000002</v>
      </c>
      <c r="Z5854" t="s">
        <v>24</v>
      </c>
      <c r="AA5854">
        <v>0.36249999999999999</v>
      </c>
      <c r="AB5854" t="s">
        <v>50</v>
      </c>
      <c r="AC5854" t="s">
        <v>51</v>
      </c>
      <c r="AD5854">
        <v>0</v>
      </c>
      <c r="AE5854">
        <v>0</v>
      </c>
      <c r="AG5854" t="s">
        <v>21599</v>
      </c>
      <c r="AH5854">
        <v>12</v>
      </c>
      <c r="AI5854" t="s">
        <v>21606</v>
      </c>
    </row>
    <row r="5855" spans="1:35" x14ac:dyDescent="0.45">
      <c r="A5855" t="s">
        <v>15222</v>
      </c>
      <c r="B5855" t="s">
        <v>15434</v>
      </c>
      <c r="C5855" s="1">
        <v>41648</v>
      </c>
      <c r="D5855" s="1">
        <v>41652</v>
      </c>
      <c r="E5855">
        <v>4</v>
      </c>
      <c r="F5855" t="s">
        <v>34</v>
      </c>
      <c r="G5855" t="s">
        <v>54</v>
      </c>
      <c r="H5855" t="s">
        <v>7024</v>
      </c>
      <c r="I5855" t="s">
        <v>7025</v>
      </c>
      <c r="J5855" t="s">
        <v>38</v>
      </c>
      <c r="K5855" t="s">
        <v>39</v>
      </c>
      <c r="L5855" t="s">
        <v>13014</v>
      </c>
      <c r="M5855" t="s">
        <v>12337</v>
      </c>
      <c r="N5855" t="s">
        <v>13015</v>
      </c>
      <c r="O5855" t="s">
        <v>43</v>
      </c>
      <c r="P5855" t="s">
        <v>44</v>
      </c>
      <c r="Q5855" t="s">
        <v>5313</v>
      </c>
      <c r="R5855" t="s">
        <v>4984</v>
      </c>
      <c r="S5855" t="s">
        <v>4985</v>
      </c>
      <c r="T5855" t="s">
        <v>5314</v>
      </c>
      <c r="U5855">
        <v>31.200000000000003</v>
      </c>
      <c r="V5855">
        <v>3</v>
      </c>
      <c r="W5855">
        <v>0.2</v>
      </c>
      <c r="X5855" t="s">
        <v>12319</v>
      </c>
      <c r="Y5855">
        <v>9.7499999999999964</v>
      </c>
      <c r="Z5855" t="s">
        <v>24</v>
      </c>
      <c r="AA5855">
        <v>0.31249999999999983</v>
      </c>
      <c r="AB5855" t="s">
        <v>50</v>
      </c>
      <c r="AC5855" t="s">
        <v>51</v>
      </c>
      <c r="AD5855">
        <v>0</v>
      </c>
      <c r="AE5855">
        <v>0</v>
      </c>
      <c r="AG5855" t="s">
        <v>21602</v>
      </c>
      <c r="AH5855">
        <v>1</v>
      </c>
      <c r="AI5855" t="s">
        <v>21598</v>
      </c>
    </row>
    <row r="5856" spans="1:35" x14ac:dyDescent="0.45">
      <c r="A5856" t="s">
        <v>7855</v>
      </c>
      <c r="B5856" t="s">
        <v>15435</v>
      </c>
      <c r="C5856" s="1">
        <v>41859</v>
      </c>
      <c r="D5856" s="1">
        <v>41866</v>
      </c>
      <c r="E5856">
        <v>7</v>
      </c>
      <c r="F5856" t="s">
        <v>96</v>
      </c>
      <c r="G5856" t="s">
        <v>54</v>
      </c>
      <c r="H5856" t="s">
        <v>7857</v>
      </c>
      <c r="I5856" t="s">
        <v>7858</v>
      </c>
      <c r="J5856" t="s">
        <v>38</v>
      </c>
      <c r="K5856" t="s">
        <v>39</v>
      </c>
      <c r="L5856" t="s">
        <v>281</v>
      </c>
      <c r="M5856" t="s">
        <v>59</v>
      </c>
      <c r="N5856" t="s">
        <v>2776</v>
      </c>
      <c r="O5856" t="s">
        <v>61</v>
      </c>
      <c r="P5856" t="s">
        <v>62</v>
      </c>
      <c r="Q5856" t="s">
        <v>15432</v>
      </c>
      <c r="R5856" t="s">
        <v>4984</v>
      </c>
      <c r="S5856" t="s">
        <v>5410</v>
      </c>
      <c r="T5856" t="s">
        <v>15433</v>
      </c>
      <c r="U5856">
        <v>1199.9760000000001</v>
      </c>
      <c r="V5856">
        <v>3</v>
      </c>
      <c r="W5856">
        <v>0.2</v>
      </c>
      <c r="X5856" t="s">
        <v>12319</v>
      </c>
      <c r="Y5856">
        <v>434.99130000000002</v>
      </c>
      <c r="Z5856" t="s">
        <v>24</v>
      </c>
      <c r="AA5856">
        <v>0.36249999999999999</v>
      </c>
      <c r="AB5856" t="s">
        <v>50</v>
      </c>
      <c r="AC5856" t="s">
        <v>51</v>
      </c>
      <c r="AD5856">
        <v>0</v>
      </c>
      <c r="AE5856">
        <v>0</v>
      </c>
      <c r="AG5856" t="s">
        <v>21602</v>
      </c>
      <c r="AH5856">
        <v>8</v>
      </c>
      <c r="AI5856" t="s">
        <v>21609</v>
      </c>
    </row>
    <row r="5857" spans="1:35" x14ac:dyDescent="0.45">
      <c r="A5857" t="s">
        <v>15436</v>
      </c>
      <c r="B5857" t="s">
        <v>15437</v>
      </c>
      <c r="C5857" s="1">
        <v>42467</v>
      </c>
      <c r="D5857" s="1">
        <v>42469</v>
      </c>
      <c r="E5857">
        <v>2</v>
      </c>
      <c r="F5857" t="s">
        <v>67</v>
      </c>
      <c r="G5857" t="s">
        <v>68</v>
      </c>
      <c r="H5857" t="s">
        <v>6066</v>
      </c>
      <c r="I5857" t="s">
        <v>6067</v>
      </c>
      <c r="J5857" t="s">
        <v>57</v>
      </c>
      <c r="K5857" t="s">
        <v>39</v>
      </c>
      <c r="L5857" t="s">
        <v>58</v>
      </c>
      <c r="M5857" t="s">
        <v>59</v>
      </c>
      <c r="N5857" t="s">
        <v>477</v>
      </c>
      <c r="O5857" t="s">
        <v>61</v>
      </c>
      <c r="P5857" t="s">
        <v>62</v>
      </c>
      <c r="Q5857" t="s">
        <v>5474</v>
      </c>
      <c r="R5857" t="s">
        <v>4984</v>
      </c>
      <c r="S5857" t="s">
        <v>5410</v>
      </c>
      <c r="T5857" t="s">
        <v>5475</v>
      </c>
      <c r="U5857">
        <v>1199.9760000000001</v>
      </c>
      <c r="V5857">
        <v>3</v>
      </c>
      <c r="W5857">
        <v>0.2</v>
      </c>
      <c r="X5857" t="s">
        <v>12319</v>
      </c>
      <c r="Y5857">
        <v>374.99249999999995</v>
      </c>
      <c r="Z5857" t="s">
        <v>24</v>
      </c>
      <c r="AA5857">
        <v>0.31249999999999994</v>
      </c>
      <c r="AB5857" t="s">
        <v>50</v>
      </c>
      <c r="AC5857" t="s">
        <v>51</v>
      </c>
      <c r="AD5857">
        <v>0</v>
      </c>
      <c r="AE5857">
        <v>0</v>
      </c>
      <c r="AG5857" t="s">
        <v>21607</v>
      </c>
      <c r="AH5857">
        <v>4</v>
      </c>
      <c r="AI5857" t="s">
        <v>21608</v>
      </c>
    </row>
    <row r="5858" spans="1:35" x14ac:dyDescent="0.45">
      <c r="A5858" t="s">
        <v>15438</v>
      </c>
      <c r="B5858" t="s">
        <v>15439</v>
      </c>
      <c r="C5858" s="1">
        <v>42828</v>
      </c>
      <c r="D5858" s="1">
        <v>42832</v>
      </c>
      <c r="E5858">
        <v>4</v>
      </c>
      <c r="F5858" t="s">
        <v>34</v>
      </c>
      <c r="G5858" t="s">
        <v>54</v>
      </c>
      <c r="H5858" t="s">
        <v>3736</v>
      </c>
      <c r="I5858" t="s">
        <v>3737</v>
      </c>
      <c r="J5858" t="s">
        <v>38</v>
      </c>
      <c r="K5858" t="s">
        <v>39</v>
      </c>
      <c r="L5858" t="s">
        <v>12316</v>
      </c>
      <c r="M5858" t="s">
        <v>12317</v>
      </c>
      <c r="N5858" t="s">
        <v>12362</v>
      </c>
      <c r="O5858" t="s">
        <v>75</v>
      </c>
      <c r="P5858" t="s">
        <v>76</v>
      </c>
      <c r="Q5858" t="s">
        <v>4892</v>
      </c>
      <c r="R5858" t="s">
        <v>4393</v>
      </c>
      <c r="S5858" t="s">
        <v>4394</v>
      </c>
      <c r="T5858" t="s">
        <v>4632</v>
      </c>
      <c r="U5858">
        <v>25.472000000000001</v>
      </c>
      <c r="V5858">
        <v>4</v>
      </c>
      <c r="W5858">
        <v>0.2</v>
      </c>
      <c r="X5858" t="s">
        <v>12319</v>
      </c>
      <c r="Y5858">
        <v>7.6416000000000022</v>
      </c>
      <c r="Z5858" t="s">
        <v>24</v>
      </c>
      <c r="AA5858">
        <v>0.30000000000000004</v>
      </c>
      <c r="AB5858" t="s">
        <v>50</v>
      </c>
      <c r="AC5858" t="s">
        <v>51</v>
      </c>
      <c r="AD5858">
        <v>0</v>
      </c>
      <c r="AE5858">
        <v>0</v>
      </c>
      <c r="AG5858" t="s">
        <v>21599</v>
      </c>
      <c r="AH5858">
        <v>4</v>
      </c>
      <c r="AI5858" t="s">
        <v>21608</v>
      </c>
    </row>
    <row r="5859" spans="1:35" x14ac:dyDescent="0.45">
      <c r="A5859" t="s">
        <v>12654</v>
      </c>
      <c r="B5859" t="s">
        <v>15440</v>
      </c>
      <c r="C5859" s="1">
        <v>42890</v>
      </c>
      <c r="D5859" s="1">
        <v>42896</v>
      </c>
      <c r="E5859">
        <v>6</v>
      </c>
      <c r="F5859" t="s">
        <v>96</v>
      </c>
      <c r="G5859" t="s">
        <v>54</v>
      </c>
      <c r="H5859" t="s">
        <v>2770</v>
      </c>
      <c r="I5859" t="s">
        <v>2771</v>
      </c>
      <c r="J5859" t="s">
        <v>57</v>
      </c>
      <c r="K5859" t="s">
        <v>39</v>
      </c>
      <c r="L5859" t="s">
        <v>135</v>
      </c>
      <c r="M5859" t="s">
        <v>12341</v>
      </c>
      <c r="N5859" t="s">
        <v>12656</v>
      </c>
      <c r="O5859" t="s">
        <v>111</v>
      </c>
      <c r="P5859" t="s">
        <v>112</v>
      </c>
      <c r="Q5859" t="s">
        <v>5446</v>
      </c>
      <c r="R5859" t="s">
        <v>4984</v>
      </c>
      <c r="S5859" t="s">
        <v>5442</v>
      </c>
      <c r="T5859" t="s">
        <v>5447</v>
      </c>
      <c r="U5859">
        <v>71.984000000000009</v>
      </c>
      <c r="V5859">
        <v>2</v>
      </c>
      <c r="W5859">
        <v>0.2</v>
      </c>
      <c r="X5859" t="s">
        <v>12319</v>
      </c>
      <c r="Y5859">
        <v>25.194399999999995</v>
      </c>
      <c r="Z5859" t="s">
        <v>24</v>
      </c>
      <c r="AA5859">
        <v>0.34999999999999987</v>
      </c>
      <c r="AB5859" t="s">
        <v>50</v>
      </c>
      <c r="AC5859" t="s">
        <v>51</v>
      </c>
      <c r="AD5859">
        <v>0</v>
      </c>
      <c r="AE5859">
        <v>0</v>
      </c>
      <c r="AG5859" t="s">
        <v>21599</v>
      </c>
      <c r="AH5859">
        <v>6</v>
      </c>
      <c r="AI5859" t="s">
        <v>21603</v>
      </c>
    </row>
    <row r="5860" spans="1:35" x14ac:dyDescent="0.45">
      <c r="A5860" t="s">
        <v>15441</v>
      </c>
      <c r="B5860" t="s">
        <v>15442</v>
      </c>
      <c r="C5860" s="1">
        <v>42693</v>
      </c>
      <c r="D5860" s="1">
        <v>42698</v>
      </c>
      <c r="E5860">
        <v>5</v>
      </c>
      <c r="F5860" t="s">
        <v>34</v>
      </c>
      <c r="G5860" t="s">
        <v>54</v>
      </c>
      <c r="H5860" t="s">
        <v>6051</v>
      </c>
      <c r="I5860" t="s">
        <v>6052</v>
      </c>
      <c r="J5860" t="s">
        <v>38</v>
      </c>
      <c r="K5860" t="s">
        <v>39</v>
      </c>
      <c r="L5860" t="s">
        <v>12431</v>
      </c>
      <c r="M5860" t="s">
        <v>12337</v>
      </c>
      <c r="N5860" t="s">
        <v>12628</v>
      </c>
      <c r="O5860" t="s">
        <v>43</v>
      </c>
      <c r="P5860" t="s">
        <v>44</v>
      </c>
      <c r="Q5860" t="s">
        <v>5544</v>
      </c>
      <c r="R5860" t="s">
        <v>4984</v>
      </c>
      <c r="S5860" t="s">
        <v>5442</v>
      </c>
      <c r="T5860" t="s">
        <v>5545</v>
      </c>
      <c r="U5860">
        <v>71.959999999999994</v>
      </c>
      <c r="V5860">
        <v>5</v>
      </c>
      <c r="W5860">
        <v>0.2</v>
      </c>
      <c r="X5860" t="s">
        <v>12319</v>
      </c>
      <c r="Y5860">
        <v>25.185999999999996</v>
      </c>
      <c r="Z5860" t="s">
        <v>24</v>
      </c>
      <c r="AA5860">
        <v>0.35</v>
      </c>
      <c r="AB5860" t="s">
        <v>50</v>
      </c>
      <c r="AC5860" t="s">
        <v>51</v>
      </c>
      <c r="AD5860">
        <v>0</v>
      </c>
      <c r="AE5860">
        <v>0</v>
      </c>
      <c r="AG5860" t="s">
        <v>21607</v>
      </c>
      <c r="AH5860">
        <v>11</v>
      </c>
      <c r="AI5860" t="s">
        <v>21610</v>
      </c>
    </row>
    <row r="5861" spans="1:35" x14ac:dyDescent="0.45">
      <c r="A5861" t="s">
        <v>193</v>
      </c>
      <c r="B5861" t="s">
        <v>15443</v>
      </c>
      <c r="C5861" s="1">
        <v>41911</v>
      </c>
      <c r="D5861" s="1">
        <v>41915</v>
      </c>
      <c r="E5861">
        <v>4</v>
      </c>
      <c r="F5861" t="s">
        <v>34</v>
      </c>
      <c r="G5861" t="s">
        <v>54</v>
      </c>
      <c r="H5861" t="s">
        <v>195</v>
      </c>
      <c r="I5861" t="s">
        <v>196</v>
      </c>
      <c r="J5861" t="s">
        <v>38</v>
      </c>
      <c r="K5861" t="s">
        <v>39</v>
      </c>
      <c r="L5861" t="s">
        <v>119</v>
      </c>
      <c r="M5861" t="s">
        <v>59</v>
      </c>
      <c r="N5861" t="s">
        <v>197</v>
      </c>
      <c r="O5861" t="s">
        <v>61</v>
      </c>
      <c r="P5861" t="s">
        <v>62</v>
      </c>
      <c r="Q5861" t="s">
        <v>15444</v>
      </c>
      <c r="R5861" t="s">
        <v>4984</v>
      </c>
      <c r="S5861" t="s">
        <v>5415</v>
      </c>
      <c r="T5861" t="s">
        <v>15445</v>
      </c>
      <c r="U5861">
        <v>686.32</v>
      </c>
      <c r="V5861">
        <v>2</v>
      </c>
      <c r="W5861">
        <v>0.2</v>
      </c>
      <c r="X5861" t="s">
        <v>12319</v>
      </c>
      <c r="Y5861">
        <v>223.05399999999995</v>
      </c>
      <c r="Z5861" t="s">
        <v>24</v>
      </c>
      <c r="AA5861">
        <v>0.3249999999999999</v>
      </c>
      <c r="AB5861" t="s">
        <v>50</v>
      </c>
      <c r="AC5861" t="s">
        <v>51</v>
      </c>
      <c r="AD5861">
        <v>0</v>
      </c>
      <c r="AE5861">
        <v>0</v>
      </c>
      <c r="AG5861" t="s">
        <v>21602</v>
      </c>
      <c r="AH5861">
        <v>9</v>
      </c>
      <c r="AI5861" t="s">
        <v>21600</v>
      </c>
    </row>
    <row r="5862" spans="1:35" x14ac:dyDescent="0.45">
      <c r="A5862" t="s">
        <v>15446</v>
      </c>
      <c r="B5862" t="s">
        <v>15447</v>
      </c>
      <c r="C5862" s="1">
        <v>41826</v>
      </c>
      <c r="D5862" s="1">
        <v>41828</v>
      </c>
      <c r="E5862">
        <v>2</v>
      </c>
      <c r="F5862" t="s">
        <v>67</v>
      </c>
      <c r="G5862" t="s">
        <v>68</v>
      </c>
      <c r="H5862" t="s">
        <v>366</v>
      </c>
      <c r="I5862" t="s">
        <v>367</v>
      </c>
      <c r="J5862" t="s">
        <v>38</v>
      </c>
      <c r="K5862" t="s">
        <v>39</v>
      </c>
      <c r="L5862" t="s">
        <v>72</v>
      </c>
      <c r="M5862" t="s">
        <v>73</v>
      </c>
      <c r="N5862" t="s">
        <v>167</v>
      </c>
      <c r="O5862" t="s">
        <v>75</v>
      </c>
      <c r="P5862" t="s">
        <v>76</v>
      </c>
      <c r="Q5862" t="s">
        <v>5537</v>
      </c>
      <c r="R5862" t="s">
        <v>4984</v>
      </c>
      <c r="S5862" t="s">
        <v>5410</v>
      </c>
      <c r="T5862" t="s">
        <v>5538</v>
      </c>
      <c r="U5862">
        <v>559.99200000000008</v>
      </c>
      <c r="V5862">
        <v>1</v>
      </c>
      <c r="W5862">
        <v>0.2</v>
      </c>
      <c r="X5862" t="s">
        <v>12319</v>
      </c>
      <c r="Y5862">
        <v>174.99749999999997</v>
      </c>
      <c r="Z5862" t="s">
        <v>24</v>
      </c>
      <c r="AA5862">
        <v>0.31249999999999989</v>
      </c>
      <c r="AB5862" t="s">
        <v>50</v>
      </c>
      <c r="AC5862" t="s">
        <v>51</v>
      </c>
      <c r="AD5862">
        <v>0</v>
      </c>
      <c r="AE5862">
        <v>0</v>
      </c>
      <c r="AG5862" t="s">
        <v>21602</v>
      </c>
      <c r="AH5862">
        <v>7</v>
      </c>
      <c r="AI5862" t="s">
        <v>21604</v>
      </c>
    </row>
    <row r="5863" spans="1:35" x14ac:dyDescent="0.45">
      <c r="A5863" t="s">
        <v>2785</v>
      </c>
      <c r="B5863" t="s">
        <v>15448</v>
      </c>
      <c r="C5863" s="1">
        <v>42479</v>
      </c>
      <c r="D5863" s="1">
        <v>42484</v>
      </c>
      <c r="E5863">
        <v>5</v>
      </c>
      <c r="F5863" t="s">
        <v>34</v>
      </c>
      <c r="G5863" t="s">
        <v>35</v>
      </c>
      <c r="H5863" t="s">
        <v>2787</v>
      </c>
      <c r="I5863" t="s">
        <v>2788</v>
      </c>
      <c r="J5863" t="s">
        <v>38</v>
      </c>
      <c r="K5863" t="s">
        <v>39</v>
      </c>
      <c r="L5863" t="s">
        <v>119</v>
      </c>
      <c r="M5863" t="s">
        <v>59</v>
      </c>
      <c r="N5863" t="s">
        <v>412</v>
      </c>
      <c r="O5863" t="s">
        <v>61</v>
      </c>
      <c r="P5863" t="s">
        <v>62</v>
      </c>
      <c r="Q5863" t="s">
        <v>5457</v>
      </c>
      <c r="R5863" t="s">
        <v>4984</v>
      </c>
      <c r="S5863" t="s">
        <v>5442</v>
      </c>
      <c r="T5863" t="s">
        <v>5458</v>
      </c>
      <c r="U5863">
        <v>39.960000000000008</v>
      </c>
      <c r="V5863">
        <v>5</v>
      </c>
      <c r="W5863">
        <v>0.2</v>
      </c>
      <c r="X5863" t="s">
        <v>12319</v>
      </c>
      <c r="Y5863">
        <v>12.986999999999995</v>
      </c>
      <c r="Z5863" t="s">
        <v>24</v>
      </c>
      <c r="AA5863">
        <v>0.32499999999999979</v>
      </c>
      <c r="AB5863" t="s">
        <v>50</v>
      </c>
      <c r="AC5863" t="s">
        <v>51</v>
      </c>
      <c r="AD5863">
        <v>0</v>
      </c>
      <c r="AE5863">
        <v>0</v>
      </c>
      <c r="AG5863" t="s">
        <v>21607</v>
      </c>
      <c r="AH5863">
        <v>4</v>
      </c>
      <c r="AI5863" t="s">
        <v>21608</v>
      </c>
    </row>
    <row r="5864" spans="1:35" x14ac:dyDescent="0.45">
      <c r="A5864" t="s">
        <v>15449</v>
      </c>
      <c r="B5864" t="s">
        <v>15450</v>
      </c>
      <c r="C5864" s="1">
        <v>43027</v>
      </c>
      <c r="D5864" s="1">
        <v>43034</v>
      </c>
      <c r="E5864">
        <v>7</v>
      </c>
      <c r="F5864" t="s">
        <v>96</v>
      </c>
      <c r="G5864" t="s">
        <v>54</v>
      </c>
      <c r="H5864" t="s">
        <v>4173</v>
      </c>
      <c r="I5864" t="s">
        <v>4174</v>
      </c>
      <c r="J5864" t="s">
        <v>38</v>
      </c>
      <c r="K5864" t="s">
        <v>39</v>
      </c>
      <c r="L5864" t="s">
        <v>12431</v>
      </c>
      <c r="M5864" t="s">
        <v>12337</v>
      </c>
      <c r="N5864" t="s">
        <v>12598</v>
      </c>
      <c r="O5864" t="s">
        <v>43</v>
      </c>
      <c r="P5864" t="s">
        <v>44</v>
      </c>
      <c r="Q5864" t="s">
        <v>5488</v>
      </c>
      <c r="R5864" t="s">
        <v>4984</v>
      </c>
      <c r="S5864" t="s">
        <v>5442</v>
      </c>
      <c r="T5864" t="s">
        <v>5489</v>
      </c>
      <c r="U5864">
        <v>16.68</v>
      </c>
      <c r="V5864">
        <v>3</v>
      </c>
      <c r="W5864">
        <v>0.2</v>
      </c>
      <c r="X5864" t="s">
        <v>12319</v>
      </c>
      <c r="Y5864">
        <v>5.2125000000000004</v>
      </c>
      <c r="Z5864" t="s">
        <v>24</v>
      </c>
      <c r="AA5864">
        <v>0.3125</v>
      </c>
      <c r="AB5864" t="s">
        <v>50</v>
      </c>
      <c r="AC5864" t="s">
        <v>51</v>
      </c>
      <c r="AD5864">
        <v>0</v>
      </c>
      <c r="AE5864">
        <v>0</v>
      </c>
      <c r="AG5864" t="s">
        <v>21599</v>
      </c>
      <c r="AH5864">
        <v>10</v>
      </c>
      <c r="AI5864" t="s">
        <v>21601</v>
      </c>
    </row>
    <row r="5865" spans="1:35" x14ac:dyDescent="0.45">
      <c r="A5865" t="s">
        <v>15451</v>
      </c>
      <c r="B5865" t="s">
        <v>15452</v>
      </c>
      <c r="C5865" s="1">
        <v>42919</v>
      </c>
      <c r="D5865" s="1">
        <v>42923</v>
      </c>
      <c r="E5865">
        <v>4</v>
      </c>
      <c r="F5865" t="s">
        <v>34</v>
      </c>
      <c r="G5865" t="s">
        <v>54</v>
      </c>
      <c r="H5865" t="s">
        <v>1417</v>
      </c>
      <c r="I5865" t="s">
        <v>1418</v>
      </c>
      <c r="J5865" t="s">
        <v>38</v>
      </c>
      <c r="K5865" t="s">
        <v>39</v>
      </c>
      <c r="L5865" t="s">
        <v>13559</v>
      </c>
      <c r="M5865" t="s">
        <v>12337</v>
      </c>
      <c r="N5865" t="s">
        <v>13560</v>
      </c>
      <c r="O5865" t="s">
        <v>43</v>
      </c>
      <c r="P5865" t="s">
        <v>44</v>
      </c>
      <c r="Q5865" t="s">
        <v>5441</v>
      </c>
      <c r="R5865" t="s">
        <v>4984</v>
      </c>
      <c r="S5865" t="s">
        <v>5442</v>
      </c>
      <c r="T5865" t="s">
        <v>5443</v>
      </c>
      <c r="U5865">
        <v>167.96800000000002</v>
      </c>
      <c r="V5865">
        <v>4</v>
      </c>
      <c r="W5865">
        <v>0.2</v>
      </c>
      <c r="X5865" t="s">
        <v>12319</v>
      </c>
      <c r="Y5865">
        <v>62.988</v>
      </c>
      <c r="Z5865" t="s">
        <v>24</v>
      </c>
      <c r="AA5865">
        <v>0.37499999999999994</v>
      </c>
      <c r="AB5865" t="s">
        <v>50</v>
      </c>
      <c r="AC5865" t="s">
        <v>51</v>
      </c>
      <c r="AD5865">
        <v>0</v>
      </c>
      <c r="AE5865">
        <v>0</v>
      </c>
      <c r="AG5865" t="s">
        <v>21599</v>
      </c>
      <c r="AH5865">
        <v>7</v>
      </c>
      <c r="AI5865" t="s">
        <v>21604</v>
      </c>
    </row>
    <row r="5866" spans="1:35" x14ac:dyDescent="0.45">
      <c r="A5866" t="s">
        <v>15453</v>
      </c>
      <c r="B5866" t="s">
        <v>15454</v>
      </c>
      <c r="C5866" s="1">
        <v>42701</v>
      </c>
      <c r="D5866" s="1">
        <v>42703</v>
      </c>
      <c r="E5866">
        <v>2</v>
      </c>
      <c r="F5866" t="s">
        <v>67</v>
      </c>
      <c r="G5866" t="s">
        <v>35</v>
      </c>
      <c r="H5866" t="s">
        <v>187</v>
      </c>
      <c r="I5866" t="s">
        <v>188</v>
      </c>
      <c r="J5866" t="s">
        <v>57</v>
      </c>
      <c r="K5866" t="s">
        <v>39</v>
      </c>
      <c r="L5866" t="s">
        <v>12419</v>
      </c>
      <c r="M5866" t="s">
        <v>12397</v>
      </c>
      <c r="N5866" t="s">
        <v>12565</v>
      </c>
      <c r="O5866" t="s">
        <v>43</v>
      </c>
      <c r="P5866" t="s">
        <v>44</v>
      </c>
      <c r="Q5866" t="s">
        <v>5313</v>
      </c>
      <c r="R5866" t="s">
        <v>4984</v>
      </c>
      <c r="S5866" t="s">
        <v>4985</v>
      </c>
      <c r="T5866" t="s">
        <v>5314</v>
      </c>
      <c r="U5866">
        <v>62.400000000000006</v>
      </c>
      <c r="V5866">
        <v>6</v>
      </c>
      <c r="W5866">
        <v>0.2</v>
      </c>
      <c r="X5866" t="s">
        <v>12319</v>
      </c>
      <c r="Y5866">
        <v>19.499999999999993</v>
      </c>
      <c r="Z5866" t="s">
        <v>24</v>
      </c>
      <c r="AA5866">
        <v>0.31249999999999983</v>
      </c>
      <c r="AB5866" t="s">
        <v>50</v>
      </c>
      <c r="AC5866" t="s">
        <v>51</v>
      </c>
      <c r="AD5866">
        <v>0</v>
      </c>
      <c r="AE5866">
        <v>0</v>
      </c>
      <c r="AG5866" t="s">
        <v>21607</v>
      </c>
      <c r="AH5866">
        <v>11</v>
      </c>
      <c r="AI5866" t="s">
        <v>21610</v>
      </c>
    </row>
    <row r="5867" spans="1:35" x14ac:dyDescent="0.45">
      <c r="A5867" t="s">
        <v>15455</v>
      </c>
      <c r="B5867" t="s">
        <v>15456</v>
      </c>
      <c r="C5867" s="1">
        <v>43059</v>
      </c>
      <c r="D5867" s="1">
        <v>43065</v>
      </c>
      <c r="E5867">
        <v>6</v>
      </c>
      <c r="F5867" t="s">
        <v>96</v>
      </c>
      <c r="G5867" t="s">
        <v>54</v>
      </c>
      <c r="H5867" t="s">
        <v>826</v>
      </c>
      <c r="I5867" t="s">
        <v>827</v>
      </c>
      <c r="J5867" t="s">
        <v>38</v>
      </c>
      <c r="K5867" t="s">
        <v>39</v>
      </c>
      <c r="L5867" t="s">
        <v>989</v>
      </c>
      <c r="M5867" t="s">
        <v>12332</v>
      </c>
      <c r="N5867" t="s">
        <v>12607</v>
      </c>
      <c r="O5867" t="s">
        <v>75</v>
      </c>
      <c r="P5867" t="s">
        <v>76</v>
      </c>
      <c r="Q5867" t="s">
        <v>4397</v>
      </c>
      <c r="R5867" t="s">
        <v>4393</v>
      </c>
      <c r="S5867" t="s">
        <v>4394</v>
      </c>
      <c r="T5867" t="s">
        <v>4398</v>
      </c>
      <c r="U5867">
        <v>77.599999999999994</v>
      </c>
      <c r="V5867">
        <v>5</v>
      </c>
      <c r="W5867">
        <v>0.2</v>
      </c>
      <c r="X5867" t="s">
        <v>12319</v>
      </c>
      <c r="Y5867">
        <v>28.129999999999995</v>
      </c>
      <c r="Z5867" t="s">
        <v>24</v>
      </c>
      <c r="AA5867">
        <v>0.36249999999999999</v>
      </c>
      <c r="AB5867" t="s">
        <v>50</v>
      </c>
      <c r="AC5867" t="s">
        <v>51</v>
      </c>
      <c r="AD5867">
        <v>0</v>
      </c>
      <c r="AE5867">
        <v>0</v>
      </c>
      <c r="AG5867" t="s">
        <v>21599</v>
      </c>
      <c r="AH5867">
        <v>11</v>
      </c>
      <c r="AI5867" t="s">
        <v>21610</v>
      </c>
    </row>
    <row r="5868" spans="1:35" x14ac:dyDescent="0.45">
      <c r="A5868" t="s">
        <v>15455</v>
      </c>
      <c r="B5868" t="s">
        <v>15457</v>
      </c>
      <c r="C5868" s="1">
        <v>43059</v>
      </c>
      <c r="D5868" s="1">
        <v>43065</v>
      </c>
      <c r="E5868">
        <v>6</v>
      </c>
      <c r="F5868" t="s">
        <v>96</v>
      </c>
      <c r="G5868" t="s">
        <v>54</v>
      </c>
      <c r="H5868" t="s">
        <v>826</v>
      </c>
      <c r="I5868" t="s">
        <v>827</v>
      </c>
      <c r="J5868" t="s">
        <v>38</v>
      </c>
      <c r="K5868" t="s">
        <v>39</v>
      </c>
      <c r="L5868" t="s">
        <v>989</v>
      </c>
      <c r="M5868" t="s">
        <v>12332</v>
      </c>
      <c r="N5868" t="s">
        <v>12607</v>
      </c>
      <c r="O5868" t="s">
        <v>75</v>
      </c>
      <c r="P5868" t="s">
        <v>76</v>
      </c>
      <c r="Q5868" t="s">
        <v>7311</v>
      </c>
      <c r="R5868" t="s">
        <v>4393</v>
      </c>
      <c r="S5868" t="s">
        <v>4394</v>
      </c>
      <c r="T5868" t="s">
        <v>7312</v>
      </c>
      <c r="U5868">
        <v>4.6560000000000006</v>
      </c>
      <c r="V5868">
        <v>2</v>
      </c>
      <c r="W5868">
        <v>0.2</v>
      </c>
      <c r="X5868" t="s">
        <v>12319</v>
      </c>
      <c r="Y5868">
        <v>1.5713999999999997</v>
      </c>
      <c r="Z5868" t="s">
        <v>24</v>
      </c>
      <c r="AA5868">
        <v>0.33749999999999991</v>
      </c>
      <c r="AB5868" t="s">
        <v>50</v>
      </c>
      <c r="AC5868" t="s">
        <v>51</v>
      </c>
      <c r="AD5868">
        <v>0</v>
      </c>
      <c r="AE5868">
        <v>0</v>
      </c>
      <c r="AG5868" t="s">
        <v>21599</v>
      </c>
      <c r="AH5868">
        <v>11</v>
      </c>
      <c r="AI5868" t="s">
        <v>21610</v>
      </c>
    </row>
    <row r="5869" spans="1:35" x14ac:dyDescent="0.45">
      <c r="A5869" t="s">
        <v>15458</v>
      </c>
      <c r="B5869" t="s">
        <v>15459</v>
      </c>
      <c r="C5869" s="1">
        <v>42504</v>
      </c>
      <c r="D5869" s="1">
        <v>42504</v>
      </c>
      <c r="E5869">
        <v>0</v>
      </c>
      <c r="F5869" t="s">
        <v>67</v>
      </c>
      <c r="G5869" t="s">
        <v>172</v>
      </c>
      <c r="H5869" t="s">
        <v>458</v>
      </c>
      <c r="I5869" t="s">
        <v>459</v>
      </c>
      <c r="J5869" t="s">
        <v>38</v>
      </c>
      <c r="K5869" t="s">
        <v>39</v>
      </c>
      <c r="L5869" t="s">
        <v>13038</v>
      </c>
      <c r="M5869" t="s">
        <v>12332</v>
      </c>
      <c r="N5869" t="s">
        <v>13039</v>
      </c>
      <c r="O5869" t="s">
        <v>75</v>
      </c>
      <c r="P5869" t="s">
        <v>76</v>
      </c>
      <c r="Q5869" t="s">
        <v>4451</v>
      </c>
      <c r="R5869" t="s">
        <v>4393</v>
      </c>
      <c r="S5869" t="s">
        <v>4394</v>
      </c>
      <c r="T5869" t="s">
        <v>4452</v>
      </c>
      <c r="U5869">
        <v>79.384000000000015</v>
      </c>
      <c r="V5869">
        <v>1</v>
      </c>
      <c r="W5869">
        <v>0.2</v>
      </c>
      <c r="X5869" t="s">
        <v>12319</v>
      </c>
      <c r="Y5869">
        <v>29.768999999999998</v>
      </c>
      <c r="Z5869" t="s">
        <v>24</v>
      </c>
      <c r="AA5869">
        <v>0.37499999999999989</v>
      </c>
      <c r="AB5869" t="s">
        <v>50</v>
      </c>
      <c r="AC5869" t="s">
        <v>51</v>
      </c>
      <c r="AD5869">
        <v>0</v>
      </c>
      <c r="AE5869">
        <v>0</v>
      </c>
      <c r="AG5869" t="s">
        <v>21607</v>
      </c>
      <c r="AH5869">
        <v>5</v>
      </c>
      <c r="AI5869" t="s">
        <v>21611</v>
      </c>
    </row>
    <row r="5870" spans="1:35" x14ac:dyDescent="0.45">
      <c r="A5870" t="s">
        <v>8377</v>
      </c>
      <c r="B5870" t="s">
        <v>15460</v>
      </c>
      <c r="C5870" s="1">
        <v>42069</v>
      </c>
      <c r="D5870" s="1">
        <v>42074</v>
      </c>
      <c r="E5870">
        <v>5</v>
      </c>
      <c r="F5870" t="s">
        <v>34</v>
      </c>
      <c r="G5870" t="s">
        <v>54</v>
      </c>
      <c r="H5870" t="s">
        <v>1911</v>
      </c>
      <c r="I5870" t="s">
        <v>1912</v>
      </c>
      <c r="J5870" t="s">
        <v>38</v>
      </c>
      <c r="K5870" t="s">
        <v>39</v>
      </c>
      <c r="L5870" t="s">
        <v>58</v>
      </c>
      <c r="M5870" t="s">
        <v>59</v>
      </c>
      <c r="N5870" t="s">
        <v>60</v>
      </c>
      <c r="O5870" t="s">
        <v>61</v>
      </c>
      <c r="P5870" t="s">
        <v>62</v>
      </c>
      <c r="Q5870" t="s">
        <v>5564</v>
      </c>
      <c r="R5870" t="s">
        <v>4984</v>
      </c>
      <c r="S5870" t="s">
        <v>5410</v>
      </c>
      <c r="T5870" t="s">
        <v>5565</v>
      </c>
      <c r="U5870">
        <v>1119.9840000000002</v>
      </c>
      <c r="V5870">
        <v>2</v>
      </c>
      <c r="W5870">
        <v>0.2</v>
      </c>
      <c r="X5870" t="s">
        <v>12319</v>
      </c>
      <c r="Y5870">
        <v>377.99459999999993</v>
      </c>
      <c r="Z5870" t="s">
        <v>24</v>
      </c>
      <c r="AA5870">
        <v>0.33749999999999991</v>
      </c>
      <c r="AB5870" t="s">
        <v>50</v>
      </c>
      <c r="AC5870" t="s">
        <v>51</v>
      </c>
      <c r="AD5870">
        <v>0</v>
      </c>
      <c r="AE5870">
        <v>0</v>
      </c>
      <c r="AG5870" t="s">
        <v>21597</v>
      </c>
      <c r="AH5870">
        <v>3</v>
      </c>
      <c r="AI5870" t="s">
        <v>21605</v>
      </c>
    </row>
    <row r="5871" spans="1:35" x14ac:dyDescent="0.45">
      <c r="A5871" t="s">
        <v>7338</v>
      </c>
      <c r="B5871" t="s">
        <v>15461</v>
      </c>
      <c r="C5871" s="1">
        <v>42247</v>
      </c>
      <c r="D5871" s="1">
        <v>42249</v>
      </c>
      <c r="E5871">
        <v>2</v>
      </c>
      <c r="F5871" t="s">
        <v>67</v>
      </c>
      <c r="G5871" t="s">
        <v>68</v>
      </c>
      <c r="H5871" t="s">
        <v>2593</v>
      </c>
      <c r="I5871" t="s">
        <v>2594</v>
      </c>
      <c r="J5871" t="s">
        <v>57</v>
      </c>
      <c r="K5871" t="s">
        <v>39</v>
      </c>
      <c r="L5871" t="s">
        <v>58</v>
      </c>
      <c r="M5871" t="s">
        <v>59</v>
      </c>
      <c r="N5871" t="s">
        <v>60</v>
      </c>
      <c r="O5871" t="s">
        <v>61</v>
      </c>
      <c r="P5871" t="s">
        <v>62</v>
      </c>
      <c r="Q5871" t="s">
        <v>15462</v>
      </c>
      <c r="R5871" t="s">
        <v>4984</v>
      </c>
      <c r="S5871" t="s">
        <v>5415</v>
      </c>
      <c r="T5871" t="s">
        <v>15463</v>
      </c>
      <c r="U5871">
        <v>239.976</v>
      </c>
      <c r="V5871">
        <v>3</v>
      </c>
      <c r="W5871">
        <v>0.2</v>
      </c>
      <c r="X5871" t="s">
        <v>12319</v>
      </c>
      <c r="Y5871">
        <v>80.991899999999987</v>
      </c>
      <c r="Z5871" t="s">
        <v>24</v>
      </c>
      <c r="AA5871">
        <v>0.33749999999999997</v>
      </c>
      <c r="AB5871" t="s">
        <v>50</v>
      </c>
      <c r="AC5871" t="s">
        <v>51</v>
      </c>
      <c r="AD5871">
        <v>0</v>
      </c>
      <c r="AE5871">
        <v>0</v>
      </c>
      <c r="AG5871" t="s">
        <v>21597</v>
      </c>
      <c r="AH5871">
        <v>8</v>
      </c>
      <c r="AI5871" t="s">
        <v>21609</v>
      </c>
    </row>
    <row r="5872" spans="1:35" x14ac:dyDescent="0.45">
      <c r="A5872" t="s">
        <v>8701</v>
      </c>
      <c r="B5872" t="s">
        <v>15464</v>
      </c>
      <c r="C5872" s="1">
        <v>43015</v>
      </c>
      <c r="D5872" s="1">
        <v>43019</v>
      </c>
      <c r="E5872">
        <v>4</v>
      </c>
      <c r="F5872" t="s">
        <v>34</v>
      </c>
      <c r="G5872" t="s">
        <v>54</v>
      </c>
      <c r="H5872" t="s">
        <v>8703</v>
      </c>
      <c r="I5872" t="s">
        <v>8704</v>
      </c>
      <c r="J5872" t="s">
        <v>38</v>
      </c>
      <c r="K5872" t="s">
        <v>39</v>
      </c>
      <c r="L5872" t="s">
        <v>119</v>
      </c>
      <c r="M5872" t="s">
        <v>59</v>
      </c>
      <c r="N5872" t="s">
        <v>197</v>
      </c>
      <c r="O5872" t="s">
        <v>61</v>
      </c>
      <c r="P5872" t="s">
        <v>62</v>
      </c>
      <c r="Q5872" t="s">
        <v>6764</v>
      </c>
      <c r="R5872" t="s">
        <v>4984</v>
      </c>
      <c r="S5872" t="s">
        <v>5442</v>
      </c>
      <c r="T5872" t="s">
        <v>6765</v>
      </c>
      <c r="U5872">
        <v>79.920000000000016</v>
      </c>
      <c r="V5872">
        <v>10</v>
      </c>
      <c r="W5872">
        <v>0.2</v>
      </c>
      <c r="X5872" t="s">
        <v>12319</v>
      </c>
      <c r="Y5872">
        <v>26.972999999999992</v>
      </c>
      <c r="Z5872" t="s">
        <v>24</v>
      </c>
      <c r="AA5872">
        <v>0.33749999999999986</v>
      </c>
      <c r="AB5872" t="s">
        <v>50</v>
      </c>
      <c r="AC5872" t="s">
        <v>51</v>
      </c>
      <c r="AD5872">
        <v>0</v>
      </c>
      <c r="AE5872">
        <v>0</v>
      </c>
      <c r="AG5872" t="s">
        <v>21599</v>
      </c>
      <c r="AH5872">
        <v>10</v>
      </c>
      <c r="AI5872" t="s">
        <v>21601</v>
      </c>
    </row>
    <row r="5873" spans="1:35" x14ac:dyDescent="0.45">
      <c r="A5873" t="s">
        <v>7344</v>
      </c>
      <c r="B5873" t="s">
        <v>15465</v>
      </c>
      <c r="C5873" s="1">
        <v>42755</v>
      </c>
      <c r="D5873" s="1">
        <v>42760</v>
      </c>
      <c r="E5873">
        <v>5</v>
      </c>
      <c r="F5873" t="s">
        <v>34</v>
      </c>
      <c r="G5873" t="s">
        <v>54</v>
      </c>
      <c r="H5873" t="s">
        <v>882</v>
      </c>
      <c r="I5873" t="s">
        <v>883</v>
      </c>
      <c r="J5873" t="s">
        <v>38</v>
      </c>
      <c r="K5873" t="s">
        <v>39</v>
      </c>
      <c r="L5873" t="s">
        <v>58</v>
      </c>
      <c r="M5873" t="s">
        <v>59</v>
      </c>
      <c r="N5873" t="s">
        <v>60</v>
      </c>
      <c r="O5873" t="s">
        <v>61</v>
      </c>
      <c r="P5873" t="s">
        <v>62</v>
      </c>
      <c r="Q5873" t="s">
        <v>5561</v>
      </c>
      <c r="R5873" t="s">
        <v>4984</v>
      </c>
      <c r="S5873" t="s">
        <v>5442</v>
      </c>
      <c r="T5873" t="s">
        <v>5562</v>
      </c>
      <c r="U5873">
        <v>359.97600000000006</v>
      </c>
      <c r="V5873">
        <v>3</v>
      </c>
      <c r="W5873">
        <v>0.2</v>
      </c>
      <c r="X5873" t="s">
        <v>12319</v>
      </c>
      <c r="Y5873">
        <v>130.49130000000002</v>
      </c>
      <c r="Z5873" t="s">
        <v>24</v>
      </c>
      <c r="AA5873">
        <v>0.36249999999999999</v>
      </c>
      <c r="AB5873" t="s">
        <v>50</v>
      </c>
      <c r="AC5873" t="s">
        <v>51</v>
      </c>
      <c r="AD5873">
        <v>0</v>
      </c>
      <c r="AE5873">
        <v>0</v>
      </c>
      <c r="AG5873" t="s">
        <v>21599</v>
      </c>
      <c r="AH5873">
        <v>1</v>
      </c>
      <c r="AI5873" t="s">
        <v>21598</v>
      </c>
    </row>
    <row r="5874" spans="1:35" x14ac:dyDescent="0.45">
      <c r="A5874" t="s">
        <v>13925</v>
      </c>
      <c r="B5874" t="s">
        <v>15466</v>
      </c>
      <c r="C5874" s="1">
        <v>42391</v>
      </c>
      <c r="D5874" s="1">
        <v>42397</v>
      </c>
      <c r="E5874">
        <v>6</v>
      </c>
      <c r="F5874" t="s">
        <v>96</v>
      </c>
      <c r="G5874" t="s">
        <v>54</v>
      </c>
      <c r="H5874" t="s">
        <v>13927</v>
      </c>
      <c r="I5874" t="s">
        <v>13928</v>
      </c>
      <c r="J5874" t="s">
        <v>38</v>
      </c>
      <c r="K5874" t="s">
        <v>39</v>
      </c>
      <c r="L5874" t="s">
        <v>751</v>
      </c>
      <c r="M5874" t="s">
        <v>12341</v>
      </c>
      <c r="N5874" t="s">
        <v>12391</v>
      </c>
      <c r="O5874" t="s">
        <v>111</v>
      </c>
      <c r="P5874" t="s">
        <v>112</v>
      </c>
      <c r="Q5874" t="s">
        <v>4649</v>
      </c>
      <c r="R5874" t="s">
        <v>4393</v>
      </c>
      <c r="S5874" t="s">
        <v>4394</v>
      </c>
      <c r="T5874" t="s">
        <v>4650</v>
      </c>
      <c r="U5874">
        <v>14.272</v>
      </c>
      <c r="V5874">
        <v>8</v>
      </c>
      <c r="W5874">
        <v>0.2</v>
      </c>
      <c r="X5874" t="s">
        <v>12319</v>
      </c>
      <c r="Y5874">
        <v>4.281600000000001</v>
      </c>
      <c r="Z5874" t="s">
        <v>24</v>
      </c>
      <c r="AA5874">
        <v>0.30000000000000004</v>
      </c>
      <c r="AB5874" t="s">
        <v>50</v>
      </c>
      <c r="AC5874" t="s">
        <v>51</v>
      </c>
      <c r="AD5874">
        <v>0</v>
      </c>
      <c r="AE5874">
        <v>0</v>
      </c>
      <c r="AG5874" t="s">
        <v>21607</v>
      </c>
      <c r="AH5874">
        <v>1</v>
      </c>
      <c r="AI5874" t="s">
        <v>21598</v>
      </c>
    </row>
    <row r="5875" spans="1:35" x14ac:dyDescent="0.45">
      <c r="A5875" t="s">
        <v>10171</v>
      </c>
      <c r="B5875" t="s">
        <v>15467</v>
      </c>
      <c r="C5875" s="1">
        <v>42975</v>
      </c>
      <c r="D5875" s="1">
        <v>42981</v>
      </c>
      <c r="E5875">
        <v>6</v>
      </c>
      <c r="F5875" t="s">
        <v>96</v>
      </c>
      <c r="G5875" t="s">
        <v>54</v>
      </c>
      <c r="H5875" t="s">
        <v>590</v>
      </c>
      <c r="I5875" t="s">
        <v>591</v>
      </c>
      <c r="J5875" t="s">
        <v>71</v>
      </c>
      <c r="K5875" t="s">
        <v>39</v>
      </c>
      <c r="L5875" t="s">
        <v>99</v>
      </c>
      <c r="M5875" t="s">
        <v>100</v>
      </c>
      <c r="N5875" t="s">
        <v>101</v>
      </c>
      <c r="O5875" t="s">
        <v>61</v>
      </c>
      <c r="P5875" t="s">
        <v>62</v>
      </c>
      <c r="Q5875" t="s">
        <v>15468</v>
      </c>
      <c r="R5875" t="s">
        <v>4984</v>
      </c>
      <c r="S5875" t="s">
        <v>5442</v>
      </c>
      <c r="T5875" t="s">
        <v>15469</v>
      </c>
      <c r="U5875">
        <v>35.167999999999999</v>
      </c>
      <c r="V5875">
        <v>4</v>
      </c>
      <c r="W5875">
        <v>0.2</v>
      </c>
      <c r="X5875" t="s">
        <v>12319</v>
      </c>
      <c r="Y5875">
        <v>11.429599999999999</v>
      </c>
      <c r="Z5875" t="s">
        <v>24</v>
      </c>
      <c r="AA5875">
        <v>0.32499999999999996</v>
      </c>
      <c r="AB5875" t="s">
        <v>50</v>
      </c>
      <c r="AC5875" t="s">
        <v>51</v>
      </c>
      <c r="AD5875">
        <v>0</v>
      </c>
      <c r="AE5875">
        <v>0</v>
      </c>
      <c r="AG5875" t="s">
        <v>21599</v>
      </c>
      <c r="AH5875">
        <v>8</v>
      </c>
      <c r="AI5875" t="s">
        <v>21609</v>
      </c>
    </row>
    <row r="5876" spans="1:35" x14ac:dyDescent="0.45">
      <c r="A5876" t="s">
        <v>6626</v>
      </c>
      <c r="B5876" t="s">
        <v>15470</v>
      </c>
      <c r="C5876" s="1">
        <v>43030</v>
      </c>
      <c r="D5876" s="1">
        <v>43032</v>
      </c>
      <c r="E5876">
        <v>2</v>
      </c>
      <c r="F5876" t="s">
        <v>67</v>
      </c>
      <c r="G5876" t="s">
        <v>68</v>
      </c>
      <c r="H5876" t="s">
        <v>3896</v>
      </c>
      <c r="I5876" t="s">
        <v>3897</v>
      </c>
      <c r="J5876" t="s">
        <v>71</v>
      </c>
      <c r="K5876" t="s">
        <v>39</v>
      </c>
      <c r="L5876" t="s">
        <v>72</v>
      </c>
      <c r="M5876" t="s">
        <v>73</v>
      </c>
      <c r="N5876" t="s">
        <v>175</v>
      </c>
      <c r="O5876" t="s">
        <v>75</v>
      </c>
      <c r="P5876" t="s">
        <v>76</v>
      </c>
      <c r="Q5876" t="s">
        <v>5485</v>
      </c>
      <c r="R5876" t="s">
        <v>4984</v>
      </c>
      <c r="S5876" t="s">
        <v>5410</v>
      </c>
      <c r="T5876" t="s">
        <v>5486</v>
      </c>
      <c r="U5876">
        <v>11199.968000000001</v>
      </c>
      <c r="V5876">
        <v>4</v>
      </c>
      <c r="W5876">
        <v>0.2</v>
      </c>
      <c r="X5876" t="s">
        <v>12319</v>
      </c>
      <c r="Y5876">
        <v>3919.9887999999992</v>
      </c>
      <c r="Z5876" t="s">
        <v>24</v>
      </c>
      <c r="AA5876">
        <v>0.34999999999999992</v>
      </c>
      <c r="AB5876" t="s">
        <v>50</v>
      </c>
      <c r="AC5876" t="s">
        <v>51</v>
      </c>
      <c r="AD5876">
        <v>0</v>
      </c>
      <c r="AE5876">
        <v>0</v>
      </c>
      <c r="AG5876" t="s">
        <v>21599</v>
      </c>
      <c r="AH5876">
        <v>10</v>
      </c>
      <c r="AI5876" t="s">
        <v>21601</v>
      </c>
    </row>
    <row r="5877" spans="1:35" x14ac:dyDescent="0.45">
      <c r="A5877" t="s">
        <v>14988</v>
      </c>
      <c r="B5877" t="s">
        <v>15471</v>
      </c>
      <c r="C5877" s="1">
        <v>42477</v>
      </c>
      <c r="D5877" s="1">
        <v>42481</v>
      </c>
      <c r="E5877">
        <v>4</v>
      </c>
      <c r="F5877" t="s">
        <v>34</v>
      </c>
      <c r="G5877" t="s">
        <v>35</v>
      </c>
      <c r="H5877" t="s">
        <v>3958</v>
      </c>
      <c r="I5877" t="s">
        <v>3959</v>
      </c>
      <c r="J5877" t="s">
        <v>71</v>
      </c>
      <c r="K5877" t="s">
        <v>39</v>
      </c>
      <c r="L5877" t="s">
        <v>12439</v>
      </c>
      <c r="M5877" t="s">
        <v>12341</v>
      </c>
      <c r="N5877" t="s">
        <v>12440</v>
      </c>
      <c r="O5877" t="s">
        <v>111</v>
      </c>
      <c r="P5877" t="s">
        <v>112</v>
      </c>
      <c r="Q5877" t="s">
        <v>7311</v>
      </c>
      <c r="R5877" t="s">
        <v>4393</v>
      </c>
      <c r="S5877" t="s">
        <v>4394</v>
      </c>
      <c r="T5877" t="s">
        <v>7312</v>
      </c>
      <c r="U5877">
        <v>18.624000000000002</v>
      </c>
      <c r="V5877">
        <v>8</v>
      </c>
      <c r="W5877">
        <v>0.2</v>
      </c>
      <c r="X5877" t="s">
        <v>12319</v>
      </c>
      <c r="Y5877">
        <v>6.2855999999999987</v>
      </c>
      <c r="Z5877" t="s">
        <v>24</v>
      </c>
      <c r="AA5877">
        <v>0.33749999999999991</v>
      </c>
      <c r="AB5877" t="s">
        <v>50</v>
      </c>
      <c r="AC5877" t="s">
        <v>51</v>
      </c>
      <c r="AD5877">
        <v>0</v>
      </c>
      <c r="AE5877">
        <v>0</v>
      </c>
      <c r="AG5877" t="s">
        <v>21607</v>
      </c>
      <c r="AH5877">
        <v>4</v>
      </c>
      <c r="AI5877" t="s">
        <v>21608</v>
      </c>
    </row>
    <row r="5878" spans="1:35" x14ac:dyDescent="0.45">
      <c r="A5878" t="s">
        <v>7362</v>
      </c>
      <c r="B5878" t="s">
        <v>15472</v>
      </c>
      <c r="C5878" s="1">
        <v>42175</v>
      </c>
      <c r="D5878" s="1">
        <v>42180</v>
      </c>
      <c r="E5878">
        <v>5</v>
      </c>
      <c r="F5878" t="s">
        <v>34</v>
      </c>
      <c r="G5878" t="s">
        <v>35</v>
      </c>
      <c r="H5878" t="s">
        <v>3269</v>
      </c>
      <c r="I5878" t="s">
        <v>3270</v>
      </c>
      <c r="J5878" t="s">
        <v>57</v>
      </c>
      <c r="K5878" t="s">
        <v>39</v>
      </c>
      <c r="L5878" t="s">
        <v>58</v>
      </c>
      <c r="M5878" t="s">
        <v>59</v>
      </c>
      <c r="N5878" t="s">
        <v>60</v>
      </c>
      <c r="O5878" t="s">
        <v>61</v>
      </c>
      <c r="P5878" t="s">
        <v>62</v>
      </c>
      <c r="Q5878" t="s">
        <v>5441</v>
      </c>
      <c r="R5878" t="s">
        <v>4984</v>
      </c>
      <c r="S5878" t="s">
        <v>5442</v>
      </c>
      <c r="T5878" t="s">
        <v>5443</v>
      </c>
      <c r="U5878">
        <v>125.97600000000001</v>
      </c>
      <c r="V5878">
        <v>3</v>
      </c>
      <c r="W5878">
        <v>0.2</v>
      </c>
      <c r="X5878" t="s">
        <v>12319</v>
      </c>
      <c r="Y5878">
        <v>47.241</v>
      </c>
      <c r="Z5878" t="s">
        <v>24</v>
      </c>
      <c r="AA5878">
        <v>0.37499999999999994</v>
      </c>
      <c r="AB5878" t="s">
        <v>50</v>
      </c>
      <c r="AC5878" t="s">
        <v>51</v>
      </c>
      <c r="AD5878">
        <v>0</v>
      </c>
      <c r="AE5878">
        <v>0</v>
      </c>
      <c r="AG5878" t="s">
        <v>21597</v>
      </c>
      <c r="AH5878">
        <v>6</v>
      </c>
      <c r="AI5878" t="s">
        <v>21603</v>
      </c>
    </row>
    <row r="5879" spans="1:35" x14ac:dyDescent="0.45">
      <c r="A5879" t="s">
        <v>15473</v>
      </c>
      <c r="B5879" t="s">
        <v>15474</v>
      </c>
      <c r="C5879" s="1">
        <v>43079</v>
      </c>
      <c r="D5879" s="1">
        <v>43081</v>
      </c>
      <c r="E5879">
        <v>2</v>
      </c>
      <c r="F5879" t="s">
        <v>67</v>
      </c>
      <c r="G5879" t="s">
        <v>68</v>
      </c>
      <c r="H5879" t="s">
        <v>826</v>
      </c>
      <c r="I5879" t="s">
        <v>827</v>
      </c>
      <c r="J5879" t="s">
        <v>38</v>
      </c>
      <c r="K5879" t="s">
        <v>39</v>
      </c>
      <c r="L5879" t="s">
        <v>13855</v>
      </c>
      <c r="M5879" t="s">
        <v>12377</v>
      </c>
      <c r="N5879" t="s">
        <v>13856</v>
      </c>
      <c r="O5879" t="s">
        <v>111</v>
      </c>
      <c r="P5879" t="s">
        <v>112</v>
      </c>
      <c r="Q5879" t="s">
        <v>4892</v>
      </c>
      <c r="R5879" t="s">
        <v>4393</v>
      </c>
      <c r="S5879" t="s">
        <v>4394</v>
      </c>
      <c r="T5879" t="s">
        <v>4632</v>
      </c>
      <c r="U5879">
        <v>19.103999999999999</v>
      </c>
      <c r="V5879">
        <v>3</v>
      </c>
      <c r="W5879">
        <v>0.2</v>
      </c>
      <c r="X5879" t="s">
        <v>12319</v>
      </c>
      <c r="Y5879">
        <v>5.7312000000000012</v>
      </c>
      <c r="Z5879" t="s">
        <v>24</v>
      </c>
      <c r="AA5879">
        <v>0.3000000000000001</v>
      </c>
      <c r="AB5879" t="s">
        <v>50</v>
      </c>
      <c r="AC5879" t="s">
        <v>51</v>
      </c>
      <c r="AD5879">
        <v>0</v>
      </c>
      <c r="AE5879">
        <v>0</v>
      </c>
      <c r="AG5879" t="s">
        <v>21599</v>
      </c>
      <c r="AH5879">
        <v>12</v>
      </c>
      <c r="AI5879" t="s">
        <v>21606</v>
      </c>
    </row>
    <row r="5880" spans="1:35" x14ac:dyDescent="0.45">
      <c r="A5880" t="s">
        <v>14782</v>
      </c>
      <c r="B5880" t="s">
        <v>15475</v>
      </c>
      <c r="C5880" s="1">
        <v>42855</v>
      </c>
      <c r="D5880" s="1">
        <v>42860</v>
      </c>
      <c r="E5880">
        <v>5</v>
      </c>
      <c r="F5880" t="s">
        <v>34</v>
      </c>
      <c r="G5880" t="s">
        <v>54</v>
      </c>
      <c r="H5880" t="s">
        <v>87</v>
      </c>
      <c r="I5880" t="s">
        <v>88</v>
      </c>
      <c r="J5880" t="s">
        <v>57</v>
      </c>
      <c r="K5880" t="s">
        <v>39</v>
      </c>
      <c r="L5880" t="s">
        <v>14089</v>
      </c>
      <c r="M5880" t="s">
        <v>12377</v>
      </c>
      <c r="N5880" t="s">
        <v>14090</v>
      </c>
      <c r="O5880" t="s">
        <v>111</v>
      </c>
      <c r="P5880" t="s">
        <v>112</v>
      </c>
      <c r="Q5880" t="s">
        <v>5320</v>
      </c>
      <c r="R5880" t="s">
        <v>4984</v>
      </c>
      <c r="S5880" t="s">
        <v>4985</v>
      </c>
      <c r="T5880" t="s">
        <v>5321</v>
      </c>
      <c r="U5880">
        <v>2.3760000000000003</v>
      </c>
      <c r="V5880">
        <v>3</v>
      </c>
      <c r="W5880">
        <v>0.2</v>
      </c>
      <c r="X5880" t="s">
        <v>12319</v>
      </c>
      <c r="Y5880">
        <v>0.74249999999999994</v>
      </c>
      <c r="Z5880" t="s">
        <v>24</v>
      </c>
      <c r="AA5880">
        <v>0.31249999999999994</v>
      </c>
      <c r="AB5880" t="s">
        <v>50</v>
      </c>
      <c r="AC5880" t="s">
        <v>51</v>
      </c>
      <c r="AD5880">
        <v>0</v>
      </c>
      <c r="AE5880">
        <v>0</v>
      </c>
      <c r="AG5880" t="s">
        <v>21599</v>
      </c>
      <c r="AH5880">
        <v>4</v>
      </c>
      <c r="AI5880" t="s">
        <v>21608</v>
      </c>
    </row>
    <row r="5881" spans="1:35" x14ac:dyDescent="0.45">
      <c r="A5881" t="s">
        <v>15476</v>
      </c>
      <c r="B5881" t="s">
        <v>15477</v>
      </c>
      <c r="C5881" s="1">
        <v>41944</v>
      </c>
      <c r="D5881" s="1">
        <v>41948</v>
      </c>
      <c r="E5881">
        <v>4</v>
      </c>
      <c r="F5881" t="s">
        <v>34</v>
      </c>
      <c r="G5881" t="s">
        <v>54</v>
      </c>
      <c r="H5881" t="s">
        <v>926</v>
      </c>
      <c r="I5881" t="s">
        <v>927</v>
      </c>
      <c r="J5881" t="s">
        <v>38</v>
      </c>
      <c r="K5881" t="s">
        <v>39</v>
      </c>
      <c r="L5881" t="s">
        <v>12497</v>
      </c>
      <c r="M5881" t="s">
        <v>12498</v>
      </c>
      <c r="N5881" t="s">
        <v>12499</v>
      </c>
      <c r="O5881" t="s">
        <v>61</v>
      </c>
      <c r="P5881" t="s">
        <v>62</v>
      </c>
      <c r="Q5881" t="s">
        <v>5464</v>
      </c>
      <c r="R5881" t="s">
        <v>4984</v>
      </c>
      <c r="S5881" t="s">
        <v>5442</v>
      </c>
      <c r="T5881" t="s">
        <v>5465</v>
      </c>
      <c r="U5881">
        <v>155.976</v>
      </c>
      <c r="V5881">
        <v>3</v>
      </c>
      <c r="W5881">
        <v>0.2</v>
      </c>
      <c r="X5881" t="s">
        <v>12319</v>
      </c>
      <c r="Y5881">
        <v>54.5916</v>
      </c>
      <c r="Z5881" t="s">
        <v>24</v>
      </c>
      <c r="AA5881">
        <v>0.35</v>
      </c>
      <c r="AB5881" t="s">
        <v>50</v>
      </c>
      <c r="AC5881" t="s">
        <v>51</v>
      </c>
      <c r="AD5881">
        <v>0</v>
      </c>
      <c r="AE5881">
        <v>0</v>
      </c>
      <c r="AG5881" t="s">
        <v>21602</v>
      </c>
      <c r="AH5881">
        <v>11</v>
      </c>
      <c r="AI5881" t="s">
        <v>21610</v>
      </c>
    </row>
    <row r="5882" spans="1:35" x14ac:dyDescent="0.45">
      <c r="A5882" t="s">
        <v>12826</v>
      </c>
      <c r="B5882" t="s">
        <v>15478</v>
      </c>
      <c r="C5882" s="1">
        <v>43051</v>
      </c>
      <c r="D5882" s="1">
        <v>43051</v>
      </c>
      <c r="E5882">
        <v>0</v>
      </c>
      <c r="F5882" t="s">
        <v>67</v>
      </c>
      <c r="G5882" t="s">
        <v>172</v>
      </c>
      <c r="H5882" t="s">
        <v>2194</v>
      </c>
      <c r="I5882" t="s">
        <v>2195</v>
      </c>
      <c r="J5882" t="s">
        <v>71</v>
      </c>
      <c r="K5882" t="s">
        <v>39</v>
      </c>
      <c r="L5882" t="s">
        <v>12828</v>
      </c>
      <c r="M5882" t="s">
        <v>12328</v>
      </c>
      <c r="N5882" t="s">
        <v>12829</v>
      </c>
      <c r="O5882" t="s">
        <v>61</v>
      </c>
      <c r="P5882" t="s">
        <v>62</v>
      </c>
      <c r="Q5882" t="s">
        <v>5313</v>
      </c>
      <c r="R5882" t="s">
        <v>4984</v>
      </c>
      <c r="S5882" t="s">
        <v>4985</v>
      </c>
      <c r="T5882" t="s">
        <v>5314</v>
      </c>
      <c r="U5882">
        <v>41.6</v>
      </c>
      <c r="V5882">
        <v>4</v>
      </c>
      <c r="W5882">
        <v>0.2</v>
      </c>
      <c r="X5882" t="s">
        <v>12319</v>
      </c>
      <c r="Y5882">
        <v>12.999999999999998</v>
      </c>
      <c r="Z5882" t="s">
        <v>24</v>
      </c>
      <c r="AA5882">
        <v>0.31249999999999994</v>
      </c>
      <c r="AB5882" t="s">
        <v>50</v>
      </c>
      <c r="AC5882" t="s">
        <v>51</v>
      </c>
      <c r="AD5882">
        <v>0</v>
      </c>
      <c r="AE5882">
        <v>0</v>
      </c>
      <c r="AG5882" t="s">
        <v>21599</v>
      </c>
      <c r="AH5882">
        <v>11</v>
      </c>
      <c r="AI5882" t="s">
        <v>21610</v>
      </c>
    </row>
    <row r="5883" spans="1:35" x14ac:dyDescent="0.45">
      <c r="A5883" t="s">
        <v>12392</v>
      </c>
      <c r="B5883" t="s">
        <v>15479</v>
      </c>
      <c r="C5883" s="1">
        <v>41811</v>
      </c>
      <c r="D5883" s="1">
        <v>41815</v>
      </c>
      <c r="E5883">
        <v>4</v>
      </c>
      <c r="F5883" t="s">
        <v>34</v>
      </c>
      <c r="G5883" t="s">
        <v>54</v>
      </c>
      <c r="H5883" t="s">
        <v>6163</v>
      </c>
      <c r="I5883" t="s">
        <v>6164</v>
      </c>
      <c r="J5883" t="s">
        <v>38</v>
      </c>
      <c r="K5883" t="s">
        <v>39</v>
      </c>
      <c r="L5883" t="s">
        <v>12316</v>
      </c>
      <c r="M5883" t="s">
        <v>12317</v>
      </c>
      <c r="N5883" t="s">
        <v>12345</v>
      </c>
      <c r="O5883" t="s">
        <v>75</v>
      </c>
      <c r="P5883" t="s">
        <v>76</v>
      </c>
      <c r="Q5883" t="s">
        <v>5074</v>
      </c>
      <c r="R5883" t="s">
        <v>4984</v>
      </c>
      <c r="S5883" t="s">
        <v>4985</v>
      </c>
      <c r="T5883" t="s">
        <v>5075</v>
      </c>
      <c r="U5883">
        <v>95.968000000000004</v>
      </c>
      <c r="V5883">
        <v>4</v>
      </c>
      <c r="W5883">
        <v>0.2</v>
      </c>
      <c r="X5883" t="s">
        <v>12319</v>
      </c>
      <c r="Y5883">
        <v>28.790400000000009</v>
      </c>
      <c r="Z5883" t="s">
        <v>24</v>
      </c>
      <c r="AA5883">
        <v>0.3000000000000001</v>
      </c>
      <c r="AB5883" t="s">
        <v>50</v>
      </c>
      <c r="AC5883" t="s">
        <v>51</v>
      </c>
      <c r="AD5883">
        <v>0</v>
      </c>
      <c r="AE5883">
        <v>0</v>
      </c>
      <c r="AG5883" t="s">
        <v>21602</v>
      </c>
      <c r="AH5883">
        <v>6</v>
      </c>
      <c r="AI5883" t="s">
        <v>21603</v>
      </c>
    </row>
    <row r="5884" spans="1:35" x14ac:dyDescent="0.45">
      <c r="A5884" t="s">
        <v>15480</v>
      </c>
      <c r="B5884" t="s">
        <v>15481</v>
      </c>
      <c r="C5884" s="1">
        <v>42244</v>
      </c>
      <c r="D5884" s="1">
        <v>42248</v>
      </c>
      <c r="E5884">
        <v>4</v>
      </c>
      <c r="F5884" t="s">
        <v>34</v>
      </c>
      <c r="G5884" t="s">
        <v>54</v>
      </c>
      <c r="H5884" t="s">
        <v>2375</v>
      </c>
      <c r="I5884" t="s">
        <v>2376</v>
      </c>
      <c r="J5884" t="s">
        <v>57</v>
      </c>
      <c r="K5884" t="s">
        <v>39</v>
      </c>
      <c r="L5884" t="s">
        <v>12419</v>
      </c>
      <c r="M5884" t="s">
        <v>12397</v>
      </c>
      <c r="N5884" t="s">
        <v>12565</v>
      </c>
      <c r="O5884" t="s">
        <v>43</v>
      </c>
      <c r="P5884" t="s">
        <v>44</v>
      </c>
      <c r="Q5884" t="s">
        <v>5537</v>
      </c>
      <c r="R5884" t="s">
        <v>4984</v>
      </c>
      <c r="S5884" t="s">
        <v>5410</v>
      </c>
      <c r="T5884" t="s">
        <v>5538</v>
      </c>
      <c r="U5884">
        <v>2799.9600000000005</v>
      </c>
      <c r="V5884">
        <v>5</v>
      </c>
      <c r="W5884">
        <v>0.2</v>
      </c>
      <c r="X5884" t="s">
        <v>12319</v>
      </c>
      <c r="Y5884">
        <v>874.98749999999984</v>
      </c>
      <c r="Z5884" t="s">
        <v>24</v>
      </c>
      <c r="AA5884">
        <v>0.31249999999999989</v>
      </c>
      <c r="AB5884" t="s">
        <v>50</v>
      </c>
      <c r="AC5884" t="s">
        <v>51</v>
      </c>
      <c r="AD5884">
        <v>0</v>
      </c>
      <c r="AE5884">
        <v>0</v>
      </c>
      <c r="AG5884" t="s">
        <v>21597</v>
      </c>
      <c r="AH5884">
        <v>8</v>
      </c>
      <c r="AI5884" t="s">
        <v>21609</v>
      </c>
    </row>
    <row r="5885" spans="1:35" x14ac:dyDescent="0.45">
      <c r="A5885" t="s">
        <v>1656</v>
      </c>
      <c r="B5885" t="s">
        <v>15482</v>
      </c>
      <c r="C5885" s="1">
        <v>42807</v>
      </c>
      <c r="D5885" s="1">
        <v>42812</v>
      </c>
      <c r="E5885">
        <v>5</v>
      </c>
      <c r="F5885" t="s">
        <v>34</v>
      </c>
      <c r="G5885" t="s">
        <v>35</v>
      </c>
      <c r="H5885" t="s">
        <v>1658</v>
      </c>
      <c r="I5885" t="s">
        <v>1659</v>
      </c>
      <c r="J5885" t="s">
        <v>71</v>
      </c>
      <c r="K5885" t="s">
        <v>39</v>
      </c>
      <c r="L5885" t="s">
        <v>1355</v>
      </c>
      <c r="M5885" t="s">
        <v>340</v>
      </c>
      <c r="N5885" t="s">
        <v>1356</v>
      </c>
      <c r="O5885" t="s">
        <v>61</v>
      </c>
      <c r="P5885" t="s">
        <v>62</v>
      </c>
      <c r="Q5885" t="s">
        <v>6857</v>
      </c>
      <c r="R5885" t="s">
        <v>4984</v>
      </c>
      <c r="S5885" t="s">
        <v>5442</v>
      </c>
      <c r="T5885" t="s">
        <v>6858</v>
      </c>
      <c r="U5885">
        <v>140.73599999999999</v>
      </c>
      <c r="V5885">
        <v>8</v>
      </c>
      <c r="W5885">
        <v>0.2</v>
      </c>
      <c r="X5885" t="s">
        <v>12319</v>
      </c>
      <c r="Y5885">
        <v>49.257599999999996</v>
      </c>
      <c r="Z5885" t="s">
        <v>24</v>
      </c>
      <c r="AA5885">
        <v>0.35</v>
      </c>
      <c r="AB5885" t="s">
        <v>50</v>
      </c>
      <c r="AC5885" t="s">
        <v>51</v>
      </c>
      <c r="AD5885">
        <v>0</v>
      </c>
      <c r="AE5885">
        <v>0</v>
      </c>
      <c r="AG5885" t="s">
        <v>21599</v>
      </c>
      <c r="AH5885">
        <v>3</v>
      </c>
      <c r="AI5885" t="s">
        <v>21605</v>
      </c>
    </row>
    <row r="5886" spans="1:35" x14ac:dyDescent="0.45">
      <c r="A5886" t="s">
        <v>375</v>
      </c>
      <c r="B5886" t="s">
        <v>15483</v>
      </c>
      <c r="C5886" s="1">
        <v>42982</v>
      </c>
      <c r="D5886" s="1">
        <v>42983</v>
      </c>
      <c r="E5886">
        <v>1</v>
      </c>
      <c r="F5886" t="s">
        <v>67</v>
      </c>
      <c r="G5886" t="s">
        <v>68</v>
      </c>
      <c r="H5886" t="s">
        <v>377</v>
      </c>
      <c r="I5886" t="s">
        <v>378</v>
      </c>
      <c r="J5886" t="s">
        <v>71</v>
      </c>
      <c r="K5886" t="s">
        <v>39</v>
      </c>
      <c r="L5886" t="s">
        <v>379</v>
      </c>
      <c r="M5886" t="s">
        <v>59</v>
      </c>
      <c r="N5886" t="s">
        <v>380</v>
      </c>
      <c r="O5886" t="s">
        <v>61</v>
      </c>
      <c r="P5886" t="s">
        <v>62</v>
      </c>
      <c r="Q5886" t="s">
        <v>5544</v>
      </c>
      <c r="R5886" t="s">
        <v>4984</v>
      </c>
      <c r="S5886" t="s">
        <v>5442</v>
      </c>
      <c r="T5886" t="s">
        <v>5545</v>
      </c>
      <c r="U5886">
        <v>43.176000000000002</v>
      </c>
      <c r="V5886">
        <v>3</v>
      </c>
      <c r="W5886">
        <v>0.2</v>
      </c>
      <c r="X5886" t="s">
        <v>12319</v>
      </c>
      <c r="Y5886">
        <v>15.111599999999999</v>
      </c>
      <c r="Z5886" t="s">
        <v>24</v>
      </c>
      <c r="AA5886">
        <v>0.35</v>
      </c>
      <c r="AB5886" t="s">
        <v>50</v>
      </c>
      <c r="AC5886" t="s">
        <v>51</v>
      </c>
      <c r="AD5886">
        <v>0</v>
      </c>
      <c r="AE5886">
        <v>0</v>
      </c>
      <c r="AG5886" t="s">
        <v>21599</v>
      </c>
      <c r="AH5886">
        <v>9</v>
      </c>
      <c r="AI5886" t="s">
        <v>21600</v>
      </c>
    </row>
    <row r="5887" spans="1:35" x14ac:dyDescent="0.45">
      <c r="A5887" t="s">
        <v>13036</v>
      </c>
      <c r="B5887" t="s">
        <v>15484</v>
      </c>
      <c r="C5887" s="1">
        <v>43003</v>
      </c>
      <c r="D5887" s="1">
        <v>43005</v>
      </c>
      <c r="E5887">
        <v>2</v>
      </c>
      <c r="F5887" t="s">
        <v>67</v>
      </c>
      <c r="G5887" t="s">
        <v>35</v>
      </c>
      <c r="H5887" t="s">
        <v>6444</v>
      </c>
      <c r="I5887" t="s">
        <v>6445</v>
      </c>
      <c r="J5887" t="s">
        <v>38</v>
      </c>
      <c r="K5887" t="s">
        <v>39</v>
      </c>
      <c r="L5887" t="s">
        <v>13038</v>
      </c>
      <c r="M5887" t="s">
        <v>12332</v>
      </c>
      <c r="N5887" t="s">
        <v>13039</v>
      </c>
      <c r="O5887" t="s">
        <v>75</v>
      </c>
      <c r="P5887" t="s">
        <v>76</v>
      </c>
      <c r="Q5887" t="s">
        <v>5074</v>
      </c>
      <c r="R5887" t="s">
        <v>4984</v>
      </c>
      <c r="S5887" t="s">
        <v>4985</v>
      </c>
      <c r="T5887" t="s">
        <v>5075</v>
      </c>
      <c r="U5887">
        <v>119.96000000000001</v>
      </c>
      <c r="V5887">
        <v>5</v>
      </c>
      <c r="W5887">
        <v>0.2</v>
      </c>
      <c r="X5887" t="s">
        <v>12319</v>
      </c>
      <c r="Y5887">
        <v>35.988000000000007</v>
      </c>
      <c r="Z5887" t="s">
        <v>24</v>
      </c>
      <c r="AA5887">
        <v>0.30000000000000004</v>
      </c>
      <c r="AB5887" t="s">
        <v>50</v>
      </c>
      <c r="AC5887" t="s">
        <v>51</v>
      </c>
      <c r="AD5887">
        <v>0</v>
      </c>
      <c r="AE5887">
        <v>0</v>
      </c>
      <c r="AG5887" t="s">
        <v>21599</v>
      </c>
      <c r="AH5887">
        <v>9</v>
      </c>
      <c r="AI5887" t="s">
        <v>21600</v>
      </c>
    </row>
    <row r="5888" spans="1:35" x14ac:dyDescent="0.45">
      <c r="A5888" t="s">
        <v>7614</v>
      </c>
      <c r="B5888" t="s">
        <v>15485</v>
      </c>
      <c r="C5888" s="1">
        <v>42378</v>
      </c>
      <c r="D5888" s="1">
        <v>42384</v>
      </c>
      <c r="E5888">
        <v>6</v>
      </c>
      <c r="F5888" t="s">
        <v>96</v>
      </c>
      <c r="G5888" t="s">
        <v>54</v>
      </c>
      <c r="H5888" t="s">
        <v>1087</v>
      </c>
      <c r="I5888" t="s">
        <v>1088</v>
      </c>
      <c r="J5888" t="s">
        <v>57</v>
      </c>
      <c r="K5888" t="s">
        <v>39</v>
      </c>
      <c r="L5888" t="s">
        <v>3094</v>
      </c>
      <c r="M5888" t="s">
        <v>59</v>
      </c>
      <c r="N5888" t="s">
        <v>3095</v>
      </c>
      <c r="O5888" t="s">
        <v>61</v>
      </c>
      <c r="P5888" t="s">
        <v>62</v>
      </c>
      <c r="Q5888" t="s">
        <v>5441</v>
      </c>
      <c r="R5888" t="s">
        <v>4984</v>
      </c>
      <c r="S5888" t="s">
        <v>5442</v>
      </c>
      <c r="T5888" t="s">
        <v>5443</v>
      </c>
      <c r="U5888">
        <v>377.92800000000005</v>
      </c>
      <c r="V5888">
        <v>9</v>
      </c>
      <c r="W5888">
        <v>0.2</v>
      </c>
      <c r="X5888" t="s">
        <v>12319</v>
      </c>
      <c r="Y5888">
        <v>141.72300000000001</v>
      </c>
      <c r="Z5888" t="s">
        <v>24</v>
      </c>
      <c r="AA5888">
        <v>0.375</v>
      </c>
      <c r="AB5888" t="s">
        <v>50</v>
      </c>
      <c r="AC5888" t="s">
        <v>51</v>
      </c>
      <c r="AD5888">
        <v>0</v>
      </c>
      <c r="AE5888">
        <v>0</v>
      </c>
      <c r="AG5888" t="s">
        <v>21607</v>
      </c>
      <c r="AH5888">
        <v>1</v>
      </c>
      <c r="AI5888" t="s">
        <v>21598</v>
      </c>
    </row>
    <row r="5889" spans="1:35" x14ac:dyDescent="0.45">
      <c r="A5889" t="s">
        <v>13634</v>
      </c>
      <c r="B5889" t="s">
        <v>15486</v>
      </c>
      <c r="C5889" s="1">
        <v>41914</v>
      </c>
      <c r="D5889" s="1">
        <v>41917</v>
      </c>
      <c r="E5889">
        <v>3</v>
      </c>
      <c r="F5889" t="s">
        <v>34</v>
      </c>
      <c r="G5889" t="s">
        <v>68</v>
      </c>
      <c r="H5889" t="s">
        <v>1199</v>
      </c>
      <c r="I5889" t="s">
        <v>1200</v>
      </c>
      <c r="J5889" t="s">
        <v>57</v>
      </c>
      <c r="K5889" t="s">
        <v>39</v>
      </c>
      <c r="L5889" t="s">
        <v>13233</v>
      </c>
      <c r="M5889" t="s">
        <v>12328</v>
      </c>
      <c r="N5889" t="s">
        <v>13234</v>
      </c>
      <c r="O5889" t="s">
        <v>61</v>
      </c>
      <c r="P5889" t="s">
        <v>62</v>
      </c>
      <c r="Q5889" t="s">
        <v>5449</v>
      </c>
      <c r="R5889" t="s">
        <v>4984</v>
      </c>
      <c r="S5889" t="s">
        <v>5442</v>
      </c>
      <c r="T5889" t="s">
        <v>5450</v>
      </c>
      <c r="U5889">
        <v>318.40000000000003</v>
      </c>
      <c r="V5889">
        <v>2</v>
      </c>
      <c r="W5889">
        <v>0.2</v>
      </c>
      <c r="X5889" t="s">
        <v>12319</v>
      </c>
      <c r="Y5889">
        <v>107.46</v>
      </c>
      <c r="Z5889" t="s">
        <v>24</v>
      </c>
      <c r="AA5889">
        <v>0.33749999999999997</v>
      </c>
      <c r="AB5889" t="s">
        <v>50</v>
      </c>
      <c r="AC5889" t="s">
        <v>51</v>
      </c>
      <c r="AD5889">
        <v>0</v>
      </c>
      <c r="AE5889">
        <v>0</v>
      </c>
      <c r="AG5889" t="s">
        <v>21602</v>
      </c>
      <c r="AH5889">
        <v>10</v>
      </c>
      <c r="AI5889" t="s">
        <v>21601</v>
      </c>
    </row>
    <row r="5890" spans="1:35" x14ac:dyDescent="0.45">
      <c r="A5890" t="s">
        <v>15487</v>
      </c>
      <c r="B5890" t="s">
        <v>15488</v>
      </c>
      <c r="C5890" s="1">
        <v>42694</v>
      </c>
      <c r="D5890" s="1">
        <v>42701</v>
      </c>
      <c r="E5890">
        <v>7</v>
      </c>
      <c r="F5890" t="s">
        <v>96</v>
      </c>
      <c r="G5890" t="s">
        <v>54</v>
      </c>
      <c r="H5890" t="s">
        <v>1353</v>
      </c>
      <c r="I5890" t="s">
        <v>1354</v>
      </c>
      <c r="J5890" t="s">
        <v>57</v>
      </c>
      <c r="K5890" t="s">
        <v>39</v>
      </c>
      <c r="L5890" t="s">
        <v>12431</v>
      </c>
      <c r="M5890" t="s">
        <v>12337</v>
      </c>
      <c r="N5890" t="s">
        <v>12598</v>
      </c>
      <c r="O5890" t="s">
        <v>43</v>
      </c>
      <c r="P5890" t="s">
        <v>44</v>
      </c>
      <c r="Q5890" t="s">
        <v>6947</v>
      </c>
      <c r="R5890" t="s">
        <v>4984</v>
      </c>
      <c r="S5890" t="s">
        <v>5442</v>
      </c>
      <c r="T5890" t="s">
        <v>6948</v>
      </c>
      <c r="U5890">
        <v>122.91999999999999</v>
      </c>
      <c r="V5890">
        <v>7</v>
      </c>
      <c r="W5890">
        <v>0.2</v>
      </c>
      <c r="X5890" t="s">
        <v>12319</v>
      </c>
      <c r="Y5890">
        <v>46.095000000000006</v>
      </c>
      <c r="Z5890" t="s">
        <v>24</v>
      </c>
      <c r="AA5890">
        <v>0.37500000000000011</v>
      </c>
      <c r="AB5890" t="s">
        <v>50</v>
      </c>
      <c r="AC5890" t="s">
        <v>51</v>
      </c>
      <c r="AD5890">
        <v>0</v>
      </c>
      <c r="AE5890">
        <v>0</v>
      </c>
      <c r="AG5890" t="s">
        <v>21607</v>
      </c>
      <c r="AH5890">
        <v>11</v>
      </c>
      <c r="AI5890" t="s">
        <v>21610</v>
      </c>
    </row>
    <row r="5891" spans="1:35" x14ac:dyDescent="0.45">
      <c r="A5891" t="s">
        <v>15489</v>
      </c>
      <c r="B5891" t="s">
        <v>15490</v>
      </c>
      <c r="C5891" s="1">
        <v>42863</v>
      </c>
      <c r="D5891" s="1">
        <v>42867</v>
      </c>
      <c r="E5891">
        <v>4</v>
      </c>
      <c r="F5891" t="s">
        <v>34</v>
      </c>
      <c r="G5891" t="s">
        <v>54</v>
      </c>
      <c r="H5891" t="s">
        <v>2951</v>
      </c>
      <c r="I5891" t="s">
        <v>2952</v>
      </c>
      <c r="J5891" t="s">
        <v>71</v>
      </c>
      <c r="K5891" t="s">
        <v>39</v>
      </c>
      <c r="L5891" t="s">
        <v>119</v>
      </c>
      <c r="M5891" t="s">
        <v>59</v>
      </c>
      <c r="N5891" t="s">
        <v>460</v>
      </c>
      <c r="O5891" t="s">
        <v>61</v>
      </c>
      <c r="P5891" t="s">
        <v>62</v>
      </c>
      <c r="Q5891" t="s">
        <v>5537</v>
      </c>
      <c r="R5891" t="s">
        <v>4984</v>
      </c>
      <c r="S5891" t="s">
        <v>5410</v>
      </c>
      <c r="T5891" t="s">
        <v>5538</v>
      </c>
      <c r="U5891">
        <v>3359.9520000000002</v>
      </c>
      <c r="V5891">
        <v>6</v>
      </c>
      <c r="W5891">
        <v>0.2</v>
      </c>
      <c r="X5891" t="s">
        <v>12319</v>
      </c>
      <c r="Y5891">
        <v>1049.9849999999999</v>
      </c>
      <c r="Z5891" t="s">
        <v>24</v>
      </c>
      <c r="AA5891">
        <v>0.31249999999999994</v>
      </c>
      <c r="AB5891" t="s">
        <v>50</v>
      </c>
      <c r="AC5891" t="s">
        <v>51</v>
      </c>
      <c r="AD5891">
        <v>0</v>
      </c>
      <c r="AE5891">
        <v>0</v>
      </c>
      <c r="AG5891" t="s">
        <v>21599</v>
      </c>
      <c r="AH5891">
        <v>5</v>
      </c>
      <c r="AI5891" t="s">
        <v>21611</v>
      </c>
    </row>
    <row r="5892" spans="1:35" x14ac:dyDescent="0.45">
      <c r="A5892" t="s">
        <v>13504</v>
      </c>
      <c r="B5892" t="s">
        <v>15491</v>
      </c>
      <c r="C5892" s="1">
        <v>42003</v>
      </c>
      <c r="D5892" s="1">
        <v>42005</v>
      </c>
      <c r="E5892">
        <v>2</v>
      </c>
      <c r="F5892" t="s">
        <v>67</v>
      </c>
      <c r="G5892" t="s">
        <v>35</v>
      </c>
      <c r="H5892" t="s">
        <v>2890</v>
      </c>
      <c r="I5892" t="s">
        <v>2891</v>
      </c>
      <c r="J5892" t="s">
        <v>57</v>
      </c>
      <c r="K5892" t="s">
        <v>39</v>
      </c>
      <c r="L5892" t="s">
        <v>13014</v>
      </c>
      <c r="M5892" t="s">
        <v>12337</v>
      </c>
      <c r="N5892" t="s">
        <v>13015</v>
      </c>
      <c r="O5892" t="s">
        <v>43</v>
      </c>
      <c r="P5892" t="s">
        <v>44</v>
      </c>
      <c r="Q5892" t="s">
        <v>5074</v>
      </c>
      <c r="R5892" t="s">
        <v>4984</v>
      </c>
      <c r="S5892" t="s">
        <v>4985</v>
      </c>
      <c r="T5892" t="s">
        <v>5075</v>
      </c>
      <c r="U5892">
        <v>47.984000000000002</v>
      </c>
      <c r="V5892">
        <v>2</v>
      </c>
      <c r="W5892">
        <v>0.2</v>
      </c>
      <c r="X5892" t="s">
        <v>12319</v>
      </c>
      <c r="Y5892">
        <v>14.395200000000004</v>
      </c>
      <c r="Z5892" t="s">
        <v>24</v>
      </c>
      <c r="AA5892">
        <v>0.3000000000000001</v>
      </c>
      <c r="AB5892" t="s">
        <v>50</v>
      </c>
      <c r="AC5892" t="s">
        <v>51</v>
      </c>
      <c r="AD5892">
        <v>0</v>
      </c>
      <c r="AE5892">
        <v>0</v>
      </c>
      <c r="AG5892" t="s">
        <v>21602</v>
      </c>
      <c r="AH5892">
        <v>12</v>
      </c>
      <c r="AI5892" t="s">
        <v>21606</v>
      </c>
    </row>
    <row r="5893" spans="1:35" x14ac:dyDescent="0.45">
      <c r="A5893" t="s">
        <v>13958</v>
      </c>
      <c r="B5893" t="s">
        <v>15492</v>
      </c>
      <c r="C5893" s="1">
        <v>43083</v>
      </c>
      <c r="D5893" s="1">
        <v>43089</v>
      </c>
      <c r="E5893">
        <v>6</v>
      </c>
      <c r="F5893" t="s">
        <v>96</v>
      </c>
      <c r="G5893" t="s">
        <v>54</v>
      </c>
      <c r="H5893" t="s">
        <v>4852</v>
      </c>
      <c r="I5893" t="s">
        <v>4853</v>
      </c>
      <c r="J5893" t="s">
        <v>71</v>
      </c>
      <c r="K5893" t="s">
        <v>39</v>
      </c>
      <c r="L5893" t="s">
        <v>12419</v>
      </c>
      <c r="M5893" t="s">
        <v>12397</v>
      </c>
      <c r="N5893" t="s">
        <v>13111</v>
      </c>
      <c r="O5893" t="s">
        <v>43</v>
      </c>
      <c r="P5893" t="s">
        <v>44</v>
      </c>
      <c r="Q5893" t="s">
        <v>6947</v>
      </c>
      <c r="R5893" t="s">
        <v>4984</v>
      </c>
      <c r="S5893" t="s">
        <v>5442</v>
      </c>
      <c r="T5893" t="s">
        <v>6948</v>
      </c>
      <c r="U5893">
        <v>52.679999999999993</v>
      </c>
      <c r="V5893">
        <v>3</v>
      </c>
      <c r="W5893">
        <v>0.2</v>
      </c>
      <c r="X5893" t="s">
        <v>12319</v>
      </c>
      <c r="Y5893">
        <v>19.754999999999999</v>
      </c>
      <c r="Z5893" t="s">
        <v>24</v>
      </c>
      <c r="AA5893">
        <v>0.37500000000000006</v>
      </c>
      <c r="AB5893" t="s">
        <v>50</v>
      </c>
      <c r="AC5893" t="s">
        <v>51</v>
      </c>
      <c r="AD5893">
        <v>0</v>
      </c>
      <c r="AE5893">
        <v>0</v>
      </c>
      <c r="AG5893" t="s">
        <v>21599</v>
      </c>
      <c r="AH5893">
        <v>12</v>
      </c>
      <c r="AI5893" t="s">
        <v>21606</v>
      </c>
    </row>
    <row r="5894" spans="1:35" x14ac:dyDescent="0.45">
      <c r="A5894" t="s">
        <v>15493</v>
      </c>
      <c r="B5894" t="s">
        <v>15494</v>
      </c>
      <c r="C5894" s="1">
        <v>41905</v>
      </c>
      <c r="D5894" s="1">
        <v>41910</v>
      </c>
      <c r="E5894">
        <v>5</v>
      </c>
      <c r="F5894" t="s">
        <v>34</v>
      </c>
      <c r="G5894" t="s">
        <v>54</v>
      </c>
      <c r="H5894" t="s">
        <v>346</v>
      </c>
      <c r="I5894" t="s">
        <v>347</v>
      </c>
      <c r="J5894" t="s">
        <v>57</v>
      </c>
      <c r="K5894" t="s">
        <v>39</v>
      </c>
      <c r="L5894" t="s">
        <v>281</v>
      </c>
      <c r="M5894" t="s">
        <v>59</v>
      </c>
      <c r="N5894" t="s">
        <v>2707</v>
      </c>
      <c r="O5894" t="s">
        <v>61</v>
      </c>
      <c r="P5894" t="s">
        <v>62</v>
      </c>
      <c r="Q5894" t="s">
        <v>5441</v>
      </c>
      <c r="R5894" t="s">
        <v>4984</v>
      </c>
      <c r="S5894" t="s">
        <v>5442</v>
      </c>
      <c r="T5894" t="s">
        <v>5443</v>
      </c>
      <c r="U5894">
        <v>83.984000000000009</v>
      </c>
      <c r="V5894">
        <v>2</v>
      </c>
      <c r="W5894">
        <v>0.2</v>
      </c>
      <c r="X5894" t="s">
        <v>12319</v>
      </c>
      <c r="Y5894">
        <v>31.494</v>
      </c>
      <c r="Z5894" t="s">
        <v>24</v>
      </c>
      <c r="AA5894">
        <v>0.37499999999999994</v>
      </c>
      <c r="AB5894" t="s">
        <v>50</v>
      </c>
      <c r="AC5894" t="s">
        <v>51</v>
      </c>
      <c r="AD5894">
        <v>0</v>
      </c>
      <c r="AE5894">
        <v>0</v>
      </c>
      <c r="AG5894" t="s">
        <v>21602</v>
      </c>
      <c r="AH5894">
        <v>9</v>
      </c>
      <c r="AI5894" t="s">
        <v>21600</v>
      </c>
    </row>
    <row r="5895" spans="1:35" x14ac:dyDescent="0.45">
      <c r="A5895" t="s">
        <v>15495</v>
      </c>
      <c r="B5895" t="s">
        <v>15496</v>
      </c>
      <c r="C5895" s="1">
        <v>43062</v>
      </c>
      <c r="D5895" s="1">
        <v>43063</v>
      </c>
      <c r="E5895">
        <v>1</v>
      </c>
      <c r="F5895" t="s">
        <v>67</v>
      </c>
      <c r="G5895" t="s">
        <v>68</v>
      </c>
      <c r="H5895" t="s">
        <v>1878</v>
      </c>
      <c r="I5895" t="s">
        <v>1879</v>
      </c>
      <c r="J5895" t="s">
        <v>38</v>
      </c>
      <c r="K5895" t="s">
        <v>39</v>
      </c>
      <c r="L5895" t="s">
        <v>12316</v>
      </c>
      <c r="M5895" t="s">
        <v>12317</v>
      </c>
      <c r="N5895" t="s">
        <v>12345</v>
      </c>
      <c r="O5895" t="s">
        <v>75</v>
      </c>
      <c r="P5895" t="s">
        <v>76</v>
      </c>
      <c r="Q5895" t="s">
        <v>6805</v>
      </c>
      <c r="R5895" t="s">
        <v>4393</v>
      </c>
      <c r="S5895" t="s">
        <v>4394</v>
      </c>
      <c r="T5895" t="s">
        <v>6806</v>
      </c>
      <c r="U5895">
        <v>24.048000000000002</v>
      </c>
      <c r="V5895">
        <v>9</v>
      </c>
      <c r="W5895">
        <v>0.2</v>
      </c>
      <c r="X5895" t="s">
        <v>12319</v>
      </c>
      <c r="Y5895">
        <v>7.2144000000000013</v>
      </c>
      <c r="Z5895" t="s">
        <v>24</v>
      </c>
      <c r="AA5895">
        <v>0.30000000000000004</v>
      </c>
      <c r="AB5895" t="s">
        <v>50</v>
      </c>
      <c r="AC5895" t="s">
        <v>51</v>
      </c>
      <c r="AD5895">
        <v>0</v>
      </c>
      <c r="AE5895">
        <v>0</v>
      </c>
      <c r="AG5895" t="s">
        <v>21599</v>
      </c>
      <c r="AH5895">
        <v>11</v>
      </c>
      <c r="AI5895" t="s">
        <v>21610</v>
      </c>
    </row>
    <row r="5896" spans="1:35" x14ac:dyDescent="0.45">
      <c r="A5896" t="s">
        <v>15497</v>
      </c>
      <c r="B5896" t="s">
        <v>15498</v>
      </c>
      <c r="C5896" s="1">
        <v>41752</v>
      </c>
      <c r="D5896" s="1">
        <v>41756</v>
      </c>
      <c r="E5896">
        <v>4</v>
      </c>
      <c r="F5896" t="s">
        <v>34</v>
      </c>
      <c r="G5896" t="s">
        <v>54</v>
      </c>
      <c r="H5896" t="s">
        <v>2301</v>
      </c>
      <c r="I5896" t="s">
        <v>2302</v>
      </c>
      <c r="J5896" t="s">
        <v>71</v>
      </c>
      <c r="K5896" t="s">
        <v>39</v>
      </c>
      <c r="L5896" t="s">
        <v>646</v>
      </c>
      <c r="M5896" t="s">
        <v>12332</v>
      </c>
      <c r="N5896" t="s">
        <v>12333</v>
      </c>
      <c r="O5896" t="s">
        <v>75</v>
      </c>
      <c r="P5896" t="s">
        <v>76</v>
      </c>
      <c r="Q5896" t="s">
        <v>6861</v>
      </c>
      <c r="R5896" t="s">
        <v>4393</v>
      </c>
      <c r="S5896" t="s">
        <v>4394</v>
      </c>
      <c r="T5896" t="s">
        <v>6862</v>
      </c>
      <c r="U5896">
        <v>22.336000000000002</v>
      </c>
      <c r="V5896">
        <v>4</v>
      </c>
      <c r="W5896">
        <v>0.2</v>
      </c>
      <c r="X5896" t="s">
        <v>12319</v>
      </c>
      <c r="Y5896">
        <v>7.8175999999999997</v>
      </c>
      <c r="Z5896" t="s">
        <v>24</v>
      </c>
      <c r="AA5896">
        <v>0.35</v>
      </c>
      <c r="AB5896" t="s">
        <v>50</v>
      </c>
      <c r="AC5896" t="s">
        <v>51</v>
      </c>
      <c r="AD5896">
        <v>0</v>
      </c>
      <c r="AE5896">
        <v>0</v>
      </c>
      <c r="AG5896" t="s">
        <v>21602</v>
      </c>
      <c r="AH5896">
        <v>4</v>
      </c>
      <c r="AI5896" t="s">
        <v>21608</v>
      </c>
    </row>
    <row r="5897" spans="1:35" x14ac:dyDescent="0.45">
      <c r="A5897" t="s">
        <v>12685</v>
      </c>
      <c r="B5897" t="s">
        <v>15499</v>
      </c>
      <c r="C5897" s="1">
        <v>42994</v>
      </c>
      <c r="D5897" s="1">
        <v>42996</v>
      </c>
      <c r="E5897">
        <v>2</v>
      </c>
      <c r="F5897" t="s">
        <v>67</v>
      </c>
      <c r="G5897" t="s">
        <v>68</v>
      </c>
      <c r="H5897" t="s">
        <v>1965</v>
      </c>
      <c r="I5897" t="s">
        <v>1966</v>
      </c>
      <c r="J5897" t="s">
        <v>38</v>
      </c>
      <c r="K5897" t="s">
        <v>39</v>
      </c>
      <c r="L5897" t="s">
        <v>12316</v>
      </c>
      <c r="M5897" t="s">
        <v>12317</v>
      </c>
      <c r="N5897" t="s">
        <v>12362</v>
      </c>
      <c r="O5897" t="s">
        <v>75</v>
      </c>
      <c r="P5897" t="s">
        <v>76</v>
      </c>
      <c r="Q5897" t="s">
        <v>5074</v>
      </c>
      <c r="R5897" t="s">
        <v>4984</v>
      </c>
      <c r="S5897" t="s">
        <v>4985</v>
      </c>
      <c r="T5897" t="s">
        <v>5075</v>
      </c>
      <c r="U5897">
        <v>47.984000000000002</v>
      </c>
      <c r="V5897">
        <v>2</v>
      </c>
      <c r="W5897">
        <v>0.2</v>
      </c>
      <c r="X5897" t="s">
        <v>12319</v>
      </c>
      <c r="Y5897">
        <v>14.395200000000004</v>
      </c>
      <c r="Z5897" t="s">
        <v>24</v>
      </c>
      <c r="AA5897">
        <v>0.3000000000000001</v>
      </c>
      <c r="AB5897" t="s">
        <v>50</v>
      </c>
      <c r="AC5897" t="s">
        <v>51</v>
      </c>
      <c r="AD5897">
        <v>0</v>
      </c>
      <c r="AE5897">
        <v>0</v>
      </c>
      <c r="AG5897" t="s">
        <v>21599</v>
      </c>
      <c r="AH5897">
        <v>9</v>
      </c>
      <c r="AI5897" t="s">
        <v>21600</v>
      </c>
    </row>
    <row r="5898" spans="1:35" x14ac:dyDescent="0.45">
      <c r="A5898" t="s">
        <v>7102</v>
      </c>
      <c r="B5898" t="s">
        <v>15500</v>
      </c>
      <c r="C5898" s="1">
        <v>41747</v>
      </c>
      <c r="D5898" s="1">
        <v>41752</v>
      </c>
      <c r="E5898">
        <v>5</v>
      </c>
      <c r="F5898" t="s">
        <v>34</v>
      </c>
      <c r="G5898" t="s">
        <v>54</v>
      </c>
      <c r="H5898" t="s">
        <v>3354</v>
      </c>
      <c r="I5898" t="s">
        <v>3355</v>
      </c>
      <c r="J5898" t="s">
        <v>38</v>
      </c>
      <c r="K5898" t="s">
        <v>39</v>
      </c>
      <c r="L5898" t="s">
        <v>119</v>
      </c>
      <c r="M5898" t="s">
        <v>59</v>
      </c>
      <c r="N5898" t="s">
        <v>412</v>
      </c>
      <c r="O5898" t="s">
        <v>61</v>
      </c>
      <c r="P5898" t="s">
        <v>62</v>
      </c>
      <c r="Q5898" t="s">
        <v>5501</v>
      </c>
      <c r="R5898" t="s">
        <v>4984</v>
      </c>
      <c r="S5898" t="s">
        <v>5415</v>
      </c>
      <c r="T5898" t="s">
        <v>5502</v>
      </c>
      <c r="U5898">
        <v>287.96800000000002</v>
      </c>
      <c r="V5898">
        <v>4</v>
      </c>
      <c r="W5898">
        <v>0.2</v>
      </c>
      <c r="X5898" t="s">
        <v>12319</v>
      </c>
      <c r="Y5898">
        <v>97.189199999999985</v>
      </c>
      <c r="Z5898" t="s">
        <v>24</v>
      </c>
      <c r="AA5898">
        <v>0.33749999999999991</v>
      </c>
      <c r="AB5898" t="s">
        <v>50</v>
      </c>
      <c r="AC5898" t="s">
        <v>51</v>
      </c>
      <c r="AD5898">
        <v>0</v>
      </c>
      <c r="AE5898">
        <v>0</v>
      </c>
      <c r="AG5898" t="s">
        <v>21602</v>
      </c>
      <c r="AH5898">
        <v>4</v>
      </c>
      <c r="AI5898" t="s">
        <v>21608</v>
      </c>
    </row>
    <row r="5899" spans="1:35" x14ac:dyDescent="0.45">
      <c r="A5899" t="s">
        <v>5158</v>
      </c>
      <c r="B5899" t="s">
        <v>15501</v>
      </c>
      <c r="C5899" s="1">
        <v>42919</v>
      </c>
      <c r="D5899" s="1">
        <v>42919</v>
      </c>
      <c r="E5899">
        <v>0</v>
      </c>
      <c r="F5899" t="s">
        <v>67</v>
      </c>
      <c r="G5899" t="s">
        <v>172</v>
      </c>
      <c r="H5899" t="s">
        <v>5160</v>
      </c>
      <c r="I5899" t="s">
        <v>5161</v>
      </c>
      <c r="J5899" t="s">
        <v>71</v>
      </c>
      <c r="K5899" t="s">
        <v>39</v>
      </c>
      <c r="L5899" t="s">
        <v>99</v>
      </c>
      <c r="M5899" t="s">
        <v>100</v>
      </c>
      <c r="N5899" t="s">
        <v>101</v>
      </c>
      <c r="O5899" t="s">
        <v>61</v>
      </c>
      <c r="P5899" t="s">
        <v>62</v>
      </c>
      <c r="Q5899" t="s">
        <v>6764</v>
      </c>
      <c r="R5899" t="s">
        <v>4984</v>
      </c>
      <c r="S5899" t="s">
        <v>5442</v>
      </c>
      <c r="T5899" t="s">
        <v>6765</v>
      </c>
      <c r="U5899">
        <v>7.9920000000000009</v>
      </c>
      <c r="V5899">
        <v>1</v>
      </c>
      <c r="W5899">
        <v>0.2</v>
      </c>
      <c r="X5899" t="s">
        <v>12319</v>
      </c>
      <c r="Y5899">
        <v>2.6972999999999994</v>
      </c>
      <c r="Z5899" t="s">
        <v>24</v>
      </c>
      <c r="AA5899">
        <v>0.33749999999999986</v>
      </c>
      <c r="AB5899" t="s">
        <v>50</v>
      </c>
      <c r="AC5899" t="s">
        <v>51</v>
      </c>
      <c r="AD5899">
        <v>0</v>
      </c>
      <c r="AE5899">
        <v>0</v>
      </c>
      <c r="AG5899" t="s">
        <v>21599</v>
      </c>
      <c r="AH5899">
        <v>7</v>
      </c>
      <c r="AI5899" t="s">
        <v>21604</v>
      </c>
    </row>
    <row r="5900" spans="1:35" x14ac:dyDescent="0.45">
      <c r="A5900" t="s">
        <v>13285</v>
      </c>
      <c r="B5900" t="s">
        <v>15502</v>
      </c>
      <c r="C5900" s="1">
        <v>41981</v>
      </c>
      <c r="D5900" s="1">
        <v>41986</v>
      </c>
      <c r="E5900">
        <v>5</v>
      </c>
      <c r="F5900" t="s">
        <v>34</v>
      </c>
      <c r="G5900" t="s">
        <v>54</v>
      </c>
      <c r="H5900" t="s">
        <v>2422</v>
      </c>
      <c r="I5900" t="s">
        <v>2423</v>
      </c>
      <c r="J5900" t="s">
        <v>38</v>
      </c>
      <c r="K5900" t="s">
        <v>39</v>
      </c>
      <c r="L5900" t="s">
        <v>2245</v>
      </c>
      <c r="M5900" t="s">
        <v>12498</v>
      </c>
      <c r="N5900" t="s">
        <v>13076</v>
      </c>
      <c r="O5900" t="s">
        <v>61</v>
      </c>
      <c r="P5900" t="s">
        <v>62</v>
      </c>
      <c r="Q5900" t="s">
        <v>6947</v>
      </c>
      <c r="R5900" t="s">
        <v>4984</v>
      </c>
      <c r="S5900" t="s">
        <v>5442</v>
      </c>
      <c r="T5900" t="s">
        <v>6948</v>
      </c>
      <c r="U5900">
        <v>52.679999999999993</v>
      </c>
      <c r="V5900">
        <v>3</v>
      </c>
      <c r="W5900">
        <v>0.2</v>
      </c>
      <c r="X5900" t="s">
        <v>12319</v>
      </c>
      <c r="Y5900">
        <v>19.754999999999999</v>
      </c>
      <c r="Z5900" t="s">
        <v>24</v>
      </c>
      <c r="AA5900">
        <v>0.37500000000000006</v>
      </c>
      <c r="AB5900" t="s">
        <v>50</v>
      </c>
      <c r="AC5900" t="s">
        <v>51</v>
      </c>
      <c r="AD5900">
        <v>0</v>
      </c>
      <c r="AE5900">
        <v>0</v>
      </c>
      <c r="AG5900" t="s">
        <v>21602</v>
      </c>
      <c r="AH5900">
        <v>12</v>
      </c>
      <c r="AI5900" t="s">
        <v>21606</v>
      </c>
    </row>
    <row r="5901" spans="1:35" x14ac:dyDescent="0.45">
      <c r="A5901" t="s">
        <v>14533</v>
      </c>
      <c r="B5901" t="s">
        <v>15503</v>
      </c>
      <c r="C5901" s="1">
        <v>42307</v>
      </c>
      <c r="D5901" s="1">
        <v>42310</v>
      </c>
      <c r="E5901">
        <v>3</v>
      </c>
      <c r="F5901" t="s">
        <v>34</v>
      </c>
      <c r="G5901" t="s">
        <v>35</v>
      </c>
      <c r="H5901" t="s">
        <v>7219</v>
      </c>
      <c r="I5901" t="s">
        <v>7220</v>
      </c>
      <c r="J5901" t="s">
        <v>57</v>
      </c>
      <c r="K5901" t="s">
        <v>39</v>
      </c>
      <c r="L5901" t="s">
        <v>12476</v>
      </c>
      <c r="M5901" t="s">
        <v>12323</v>
      </c>
      <c r="N5901" t="s">
        <v>12477</v>
      </c>
      <c r="O5901" t="s">
        <v>61</v>
      </c>
      <c r="P5901" t="s">
        <v>62</v>
      </c>
      <c r="Q5901" t="s">
        <v>5497</v>
      </c>
      <c r="R5901" t="s">
        <v>4984</v>
      </c>
      <c r="S5901" t="s">
        <v>5410</v>
      </c>
      <c r="T5901" t="s">
        <v>5498</v>
      </c>
      <c r="U5901">
        <v>439.99200000000002</v>
      </c>
      <c r="V5901">
        <v>1</v>
      </c>
      <c r="W5901">
        <v>0.2</v>
      </c>
      <c r="X5901" t="s">
        <v>12319</v>
      </c>
      <c r="Y5901">
        <v>164.99700000000001</v>
      </c>
      <c r="Z5901" t="s">
        <v>24</v>
      </c>
      <c r="AA5901">
        <v>0.375</v>
      </c>
      <c r="AB5901" t="s">
        <v>50</v>
      </c>
      <c r="AC5901" t="s">
        <v>51</v>
      </c>
      <c r="AD5901">
        <v>0</v>
      </c>
      <c r="AE5901">
        <v>0</v>
      </c>
      <c r="AG5901" t="s">
        <v>21597</v>
      </c>
      <c r="AH5901">
        <v>10</v>
      </c>
      <c r="AI5901" t="s">
        <v>21601</v>
      </c>
    </row>
    <row r="5902" spans="1:35" x14ac:dyDescent="0.45">
      <c r="A5902" t="s">
        <v>14533</v>
      </c>
      <c r="B5902" t="s">
        <v>15504</v>
      </c>
      <c r="C5902" s="1">
        <v>42307</v>
      </c>
      <c r="D5902" s="1">
        <v>42310</v>
      </c>
      <c r="E5902">
        <v>3</v>
      </c>
      <c r="F5902" t="s">
        <v>34</v>
      </c>
      <c r="G5902" t="s">
        <v>35</v>
      </c>
      <c r="H5902" t="s">
        <v>7219</v>
      </c>
      <c r="I5902" t="s">
        <v>7220</v>
      </c>
      <c r="J5902" t="s">
        <v>57</v>
      </c>
      <c r="K5902" t="s">
        <v>39</v>
      </c>
      <c r="L5902" t="s">
        <v>12476</v>
      </c>
      <c r="M5902" t="s">
        <v>12323</v>
      </c>
      <c r="N5902" t="s">
        <v>12477</v>
      </c>
      <c r="O5902" t="s">
        <v>61</v>
      </c>
      <c r="P5902" t="s">
        <v>62</v>
      </c>
      <c r="Q5902" t="s">
        <v>6857</v>
      </c>
      <c r="R5902" t="s">
        <v>4984</v>
      </c>
      <c r="S5902" t="s">
        <v>5442</v>
      </c>
      <c r="T5902" t="s">
        <v>6858</v>
      </c>
      <c r="U5902">
        <v>87.96</v>
      </c>
      <c r="V5902">
        <v>5</v>
      </c>
      <c r="W5902">
        <v>0.2</v>
      </c>
      <c r="X5902" t="s">
        <v>12319</v>
      </c>
      <c r="Y5902">
        <v>30.785999999999998</v>
      </c>
      <c r="Z5902" t="s">
        <v>24</v>
      </c>
      <c r="AA5902">
        <v>0.35</v>
      </c>
      <c r="AB5902" t="s">
        <v>50</v>
      </c>
      <c r="AC5902" t="s">
        <v>51</v>
      </c>
      <c r="AD5902">
        <v>0</v>
      </c>
      <c r="AE5902">
        <v>0</v>
      </c>
      <c r="AG5902" t="s">
        <v>21597</v>
      </c>
      <c r="AH5902">
        <v>10</v>
      </c>
      <c r="AI5902" t="s">
        <v>21601</v>
      </c>
    </row>
    <row r="5903" spans="1:35" x14ac:dyDescent="0.45">
      <c r="A5903" t="s">
        <v>15505</v>
      </c>
      <c r="B5903" t="s">
        <v>15506</v>
      </c>
      <c r="C5903" s="1">
        <v>41966</v>
      </c>
      <c r="D5903" s="1">
        <v>41970</v>
      </c>
      <c r="E5903">
        <v>4</v>
      </c>
      <c r="F5903" t="s">
        <v>34</v>
      </c>
      <c r="G5903" t="s">
        <v>54</v>
      </c>
      <c r="H5903" t="s">
        <v>87</v>
      </c>
      <c r="I5903" t="s">
        <v>88</v>
      </c>
      <c r="J5903" t="s">
        <v>57</v>
      </c>
      <c r="K5903" t="s">
        <v>39</v>
      </c>
      <c r="L5903" t="s">
        <v>15507</v>
      </c>
      <c r="M5903" t="s">
        <v>12337</v>
      </c>
      <c r="N5903" t="s">
        <v>15508</v>
      </c>
      <c r="O5903" t="s">
        <v>43</v>
      </c>
      <c r="P5903" t="s">
        <v>44</v>
      </c>
      <c r="Q5903" t="s">
        <v>5137</v>
      </c>
      <c r="R5903" t="s">
        <v>4984</v>
      </c>
      <c r="S5903" t="s">
        <v>4985</v>
      </c>
      <c r="T5903" t="s">
        <v>5138</v>
      </c>
      <c r="U5903">
        <v>5.5440000000000005</v>
      </c>
      <c r="V5903">
        <v>7</v>
      </c>
      <c r="W5903">
        <v>0.2</v>
      </c>
      <c r="X5903" t="s">
        <v>12319</v>
      </c>
      <c r="Y5903">
        <v>1.6632000000000007</v>
      </c>
      <c r="Z5903" t="s">
        <v>24</v>
      </c>
      <c r="AA5903">
        <v>0.3000000000000001</v>
      </c>
      <c r="AB5903" t="s">
        <v>50</v>
      </c>
      <c r="AC5903" t="s">
        <v>51</v>
      </c>
      <c r="AD5903">
        <v>0</v>
      </c>
      <c r="AE5903">
        <v>0</v>
      </c>
      <c r="AG5903" t="s">
        <v>21602</v>
      </c>
      <c r="AH5903">
        <v>11</v>
      </c>
      <c r="AI5903" t="s">
        <v>21610</v>
      </c>
    </row>
    <row r="5904" spans="1:35" x14ac:dyDescent="0.45">
      <c r="A5904" t="s">
        <v>13294</v>
      </c>
      <c r="B5904" t="s">
        <v>15509</v>
      </c>
      <c r="C5904" s="1">
        <v>42099</v>
      </c>
      <c r="D5904" s="1">
        <v>42104</v>
      </c>
      <c r="E5904">
        <v>5</v>
      </c>
      <c r="F5904" t="s">
        <v>34</v>
      </c>
      <c r="G5904" t="s">
        <v>54</v>
      </c>
      <c r="H5904" t="s">
        <v>13296</v>
      </c>
      <c r="I5904" t="s">
        <v>13297</v>
      </c>
      <c r="J5904" t="s">
        <v>71</v>
      </c>
      <c r="K5904" t="s">
        <v>39</v>
      </c>
      <c r="L5904" t="s">
        <v>12316</v>
      </c>
      <c r="M5904" t="s">
        <v>12317</v>
      </c>
      <c r="N5904" t="s">
        <v>12362</v>
      </c>
      <c r="O5904" t="s">
        <v>75</v>
      </c>
      <c r="P5904" t="s">
        <v>76</v>
      </c>
      <c r="Q5904" t="s">
        <v>4465</v>
      </c>
      <c r="R5904" t="s">
        <v>4393</v>
      </c>
      <c r="S5904" t="s">
        <v>4394</v>
      </c>
      <c r="T5904" t="s">
        <v>4466</v>
      </c>
      <c r="U5904">
        <v>7.5840000000000005</v>
      </c>
      <c r="V5904">
        <v>1</v>
      </c>
      <c r="W5904">
        <v>0.2</v>
      </c>
      <c r="X5904" t="s">
        <v>12319</v>
      </c>
      <c r="Y5904">
        <v>2.37</v>
      </c>
      <c r="Z5904" t="s">
        <v>24</v>
      </c>
      <c r="AA5904">
        <v>0.3125</v>
      </c>
      <c r="AB5904" t="s">
        <v>50</v>
      </c>
      <c r="AC5904" t="s">
        <v>51</v>
      </c>
      <c r="AD5904">
        <v>0</v>
      </c>
      <c r="AE5904">
        <v>0</v>
      </c>
      <c r="AG5904" t="s">
        <v>21597</v>
      </c>
      <c r="AH5904">
        <v>4</v>
      </c>
      <c r="AI5904" t="s">
        <v>21608</v>
      </c>
    </row>
    <row r="5905" spans="1:35" x14ac:dyDescent="0.45">
      <c r="A5905" t="s">
        <v>13052</v>
      </c>
      <c r="B5905" t="s">
        <v>15510</v>
      </c>
      <c r="C5905" s="1">
        <v>42519</v>
      </c>
      <c r="D5905" s="1">
        <v>42523</v>
      </c>
      <c r="E5905">
        <v>4</v>
      </c>
      <c r="F5905" t="s">
        <v>34</v>
      </c>
      <c r="G5905" t="s">
        <v>54</v>
      </c>
      <c r="H5905" t="s">
        <v>6444</v>
      </c>
      <c r="I5905" t="s">
        <v>6445</v>
      </c>
      <c r="J5905" t="s">
        <v>38</v>
      </c>
      <c r="K5905" t="s">
        <v>39</v>
      </c>
      <c r="L5905" t="s">
        <v>12511</v>
      </c>
      <c r="M5905" t="s">
        <v>12367</v>
      </c>
      <c r="N5905" t="s">
        <v>12512</v>
      </c>
      <c r="O5905" t="s">
        <v>111</v>
      </c>
      <c r="P5905" t="s">
        <v>112</v>
      </c>
      <c r="Q5905" t="s">
        <v>4574</v>
      </c>
      <c r="R5905" t="s">
        <v>4393</v>
      </c>
      <c r="S5905" t="s">
        <v>4394</v>
      </c>
      <c r="T5905" t="s">
        <v>4575</v>
      </c>
      <c r="U5905">
        <v>44.76</v>
      </c>
      <c r="V5905">
        <v>3</v>
      </c>
      <c r="W5905">
        <v>0.2</v>
      </c>
      <c r="X5905" t="s">
        <v>12319</v>
      </c>
      <c r="Y5905">
        <v>14.546999999999995</v>
      </c>
      <c r="Z5905" t="s">
        <v>24</v>
      </c>
      <c r="AA5905">
        <v>0.3249999999999999</v>
      </c>
      <c r="AB5905" t="s">
        <v>50</v>
      </c>
      <c r="AC5905" t="s">
        <v>51</v>
      </c>
      <c r="AD5905">
        <v>0</v>
      </c>
      <c r="AE5905">
        <v>0</v>
      </c>
      <c r="AG5905" t="s">
        <v>21607</v>
      </c>
      <c r="AH5905">
        <v>5</v>
      </c>
      <c r="AI5905" t="s">
        <v>21611</v>
      </c>
    </row>
    <row r="5906" spans="1:35" x14ac:dyDescent="0.45">
      <c r="A5906" t="s">
        <v>2908</v>
      </c>
      <c r="B5906" t="s">
        <v>15511</v>
      </c>
      <c r="C5906" s="1">
        <v>42558</v>
      </c>
      <c r="D5906" s="1">
        <v>42560</v>
      </c>
      <c r="E5906">
        <v>2</v>
      </c>
      <c r="F5906" t="s">
        <v>67</v>
      </c>
      <c r="G5906" t="s">
        <v>35</v>
      </c>
      <c r="H5906" t="s">
        <v>741</v>
      </c>
      <c r="I5906" t="s">
        <v>742</v>
      </c>
      <c r="J5906" t="s">
        <v>38</v>
      </c>
      <c r="K5906" t="s">
        <v>39</v>
      </c>
      <c r="L5906" t="s">
        <v>119</v>
      </c>
      <c r="M5906" t="s">
        <v>59</v>
      </c>
      <c r="N5906" t="s">
        <v>197</v>
      </c>
      <c r="O5906" t="s">
        <v>61</v>
      </c>
      <c r="P5906" t="s">
        <v>62</v>
      </c>
      <c r="Q5906" t="s">
        <v>5564</v>
      </c>
      <c r="R5906" t="s">
        <v>4984</v>
      </c>
      <c r="S5906" t="s">
        <v>5410</v>
      </c>
      <c r="T5906" t="s">
        <v>5565</v>
      </c>
      <c r="U5906">
        <v>2799.9600000000005</v>
      </c>
      <c r="V5906">
        <v>5</v>
      </c>
      <c r="W5906">
        <v>0.2</v>
      </c>
      <c r="X5906" t="s">
        <v>12319</v>
      </c>
      <c r="Y5906">
        <v>944.98649999999986</v>
      </c>
      <c r="Z5906" t="s">
        <v>24</v>
      </c>
      <c r="AA5906">
        <v>0.33749999999999991</v>
      </c>
      <c r="AB5906" t="s">
        <v>50</v>
      </c>
      <c r="AC5906" t="s">
        <v>51</v>
      </c>
      <c r="AD5906">
        <v>0</v>
      </c>
      <c r="AE5906">
        <v>0</v>
      </c>
      <c r="AG5906" t="s">
        <v>21607</v>
      </c>
      <c r="AH5906">
        <v>7</v>
      </c>
      <c r="AI5906" t="s">
        <v>21604</v>
      </c>
    </row>
    <row r="5907" spans="1:35" x14ac:dyDescent="0.45">
      <c r="A5907" t="s">
        <v>15512</v>
      </c>
      <c r="B5907" t="s">
        <v>15513</v>
      </c>
      <c r="C5907" s="1">
        <v>43035</v>
      </c>
      <c r="D5907" s="1">
        <v>43036</v>
      </c>
      <c r="E5907">
        <v>1</v>
      </c>
      <c r="F5907" t="s">
        <v>67</v>
      </c>
      <c r="G5907" t="s">
        <v>68</v>
      </c>
      <c r="H5907" t="s">
        <v>4262</v>
      </c>
      <c r="I5907" t="s">
        <v>4263</v>
      </c>
      <c r="J5907" t="s">
        <v>57</v>
      </c>
      <c r="K5907" t="s">
        <v>39</v>
      </c>
      <c r="L5907" t="s">
        <v>58</v>
      </c>
      <c r="M5907" t="s">
        <v>59</v>
      </c>
      <c r="N5907" t="s">
        <v>477</v>
      </c>
      <c r="O5907" t="s">
        <v>61</v>
      </c>
      <c r="P5907" t="s">
        <v>62</v>
      </c>
      <c r="Q5907" t="s">
        <v>6824</v>
      </c>
      <c r="R5907" t="s">
        <v>4984</v>
      </c>
      <c r="S5907" t="s">
        <v>5442</v>
      </c>
      <c r="T5907" t="s">
        <v>6825</v>
      </c>
      <c r="U5907">
        <v>95.84</v>
      </c>
      <c r="V5907">
        <v>4</v>
      </c>
      <c r="W5907">
        <v>0.2</v>
      </c>
      <c r="X5907" t="s">
        <v>12319</v>
      </c>
      <c r="Y5907">
        <v>34.741999999999997</v>
      </c>
      <c r="Z5907" t="s">
        <v>24</v>
      </c>
      <c r="AA5907">
        <v>0.36249999999999993</v>
      </c>
      <c r="AB5907" t="s">
        <v>50</v>
      </c>
      <c r="AC5907" t="s">
        <v>51</v>
      </c>
      <c r="AD5907">
        <v>0</v>
      </c>
      <c r="AE5907">
        <v>0</v>
      </c>
      <c r="AG5907" t="s">
        <v>21599</v>
      </c>
      <c r="AH5907">
        <v>10</v>
      </c>
      <c r="AI5907" t="s">
        <v>21601</v>
      </c>
    </row>
    <row r="5908" spans="1:35" x14ac:dyDescent="0.45">
      <c r="A5908" t="s">
        <v>2493</v>
      </c>
      <c r="B5908" t="s">
        <v>15514</v>
      </c>
      <c r="C5908" s="1">
        <v>42348</v>
      </c>
      <c r="D5908" s="1">
        <v>42348</v>
      </c>
      <c r="E5908">
        <v>0</v>
      </c>
      <c r="F5908" t="s">
        <v>67</v>
      </c>
      <c r="G5908" t="s">
        <v>172</v>
      </c>
      <c r="H5908" t="s">
        <v>844</v>
      </c>
      <c r="I5908" t="s">
        <v>845</v>
      </c>
      <c r="J5908" t="s">
        <v>71</v>
      </c>
      <c r="K5908" t="s">
        <v>39</v>
      </c>
      <c r="L5908" t="s">
        <v>72</v>
      </c>
      <c r="M5908" t="s">
        <v>73</v>
      </c>
      <c r="N5908" t="s">
        <v>175</v>
      </c>
      <c r="O5908" t="s">
        <v>75</v>
      </c>
      <c r="P5908" t="s">
        <v>76</v>
      </c>
      <c r="Q5908" t="s">
        <v>5474</v>
      </c>
      <c r="R5908" t="s">
        <v>4984</v>
      </c>
      <c r="S5908" t="s">
        <v>5410</v>
      </c>
      <c r="T5908" t="s">
        <v>5475</v>
      </c>
      <c r="U5908">
        <v>799.98400000000004</v>
      </c>
      <c r="V5908">
        <v>2</v>
      </c>
      <c r="W5908">
        <v>0.2</v>
      </c>
      <c r="X5908" t="s">
        <v>12319</v>
      </c>
      <c r="Y5908">
        <v>249.99499999999998</v>
      </c>
      <c r="Z5908" t="s">
        <v>24</v>
      </c>
      <c r="AA5908">
        <v>0.31249999999999994</v>
      </c>
      <c r="AB5908" t="s">
        <v>50</v>
      </c>
      <c r="AC5908" t="s">
        <v>51</v>
      </c>
      <c r="AD5908">
        <v>0</v>
      </c>
      <c r="AE5908">
        <v>0</v>
      </c>
      <c r="AG5908" t="s">
        <v>21597</v>
      </c>
      <c r="AH5908">
        <v>12</v>
      </c>
      <c r="AI5908" t="s">
        <v>21606</v>
      </c>
    </row>
    <row r="5909" spans="1:35" x14ac:dyDescent="0.45">
      <c r="A5909" t="s">
        <v>1042</v>
      </c>
      <c r="B5909" t="s">
        <v>15515</v>
      </c>
      <c r="C5909" s="1">
        <v>42897</v>
      </c>
      <c r="D5909" s="1">
        <v>42899</v>
      </c>
      <c r="E5909">
        <v>2</v>
      </c>
      <c r="F5909" t="s">
        <v>67</v>
      </c>
      <c r="G5909" t="s">
        <v>35</v>
      </c>
      <c r="H5909" t="s">
        <v>329</v>
      </c>
      <c r="I5909" t="s">
        <v>330</v>
      </c>
      <c r="J5909" t="s">
        <v>38</v>
      </c>
      <c r="K5909" t="s">
        <v>39</v>
      </c>
      <c r="L5909" t="s">
        <v>99</v>
      </c>
      <c r="M5909" t="s">
        <v>100</v>
      </c>
      <c r="N5909" t="s">
        <v>270</v>
      </c>
      <c r="O5909" t="s">
        <v>61</v>
      </c>
      <c r="P5909" t="s">
        <v>62</v>
      </c>
      <c r="Q5909" t="s">
        <v>15516</v>
      </c>
      <c r="R5909" t="s">
        <v>4984</v>
      </c>
      <c r="S5909" t="s">
        <v>5415</v>
      </c>
      <c r="T5909" t="s">
        <v>15517</v>
      </c>
      <c r="U5909">
        <v>385.80000000000007</v>
      </c>
      <c r="V5909">
        <v>5</v>
      </c>
      <c r="W5909">
        <v>0.2</v>
      </c>
      <c r="X5909" t="s">
        <v>12319</v>
      </c>
      <c r="Y5909">
        <v>130.20749999999998</v>
      </c>
      <c r="Z5909" t="s">
        <v>24</v>
      </c>
      <c r="AA5909">
        <v>0.33749999999999991</v>
      </c>
      <c r="AB5909" t="s">
        <v>50</v>
      </c>
      <c r="AC5909" t="s">
        <v>51</v>
      </c>
      <c r="AD5909">
        <v>0</v>
      </c>
      <c r="AE5909">
        <v>0</v>
      </c>
      <c r="AG5909" t="s">
        <v>21599</v>
      </c>
      <c r="AH5909">
        <v>6</v>
      </c>
      <c r="AI5909" t="s">
        <v>21603</v>
      </c>
    </row>
    <row r="5910" spans="1:35" x14ac:dyDescent="0.45">
      <c r="A5910" t="s">
        <v>15518</v>
      </c>
      <c r="B5910" t="s">
        <v>15519</v>
      </c>
      <c r="C5910" s="1">
        <v>42329</v>
      </c>
      <c r="D5910" s="1">
        <v>42334</v>
      </c>
      <c r="E5910">
        <v>5</v>
      </c>
      <c r="F5910" t="s">
        <v>34</v>
      </c>
      <c r="G5910" t="s">
        <v>35</v>
      </c>
      <c r="H5910" t="s">
        <v>3466</v>
      </c>
      <c r="I5910" t="s">
        <v>3467</v>
      </c>
      <c r="J5910" t="s">
        <v>57</v>
      </c>
      <c r="K5910" t="s">
        <v>39</v>
      </c>
      <c r="L5910" t="s">
        <v>15520</v>
      </c>
      <c r="M5910" t="s">
        <v>12337</v>
      </c>
      <c r="N5910" t="s">
        <v>15521</v>
      </c>
      <c r="O5910" t="s">
        <v>43</v>
      </c>
      <c r="P5910" t="s">
        <v>44</v>
      </c>
      <c r="Q5910" t="s">
        <v>5497</v>
      </c>
      <c r="R5910" t="s">
        <v>4984</v>
      </c>
      <c r="S5910" t="s">
        <v>5410</v>
      </c>
      <c r="T5910" t="s">
        <v>5498</v>
      </c>
      <c r="U5910">
        <v>439.99200000000002</v>
      </c>
      <c r="V5910">
        <v>1</v>
      </c>
      <c r="W5910">
        <v>0.2</v>
      </c>
      <c r="X5910" t="s">
        <v>12319</v>
      </c>
      <c r="Y5910">
        <v>164.99700000000001</v>
      </c>
      <c r="Z5910" t="s">
        <v>24</v>
      </c>
      <c r="AA5910">
        <v>0.375</v>
      </c>
      <c r="AB5910" t="s">
        <v>50</v>
      </c>
      <c r="AC5910" t="s">
        <v>51</v>
      </c>
      <c r="AD5910">
        <v>0</v>
      </c>
      <c r="AE5910">
        <v>0</v>
      </c>
      <c r="AG5910" t="s">
        <v>21597</v>
      </c>
      <c r="AH5910">
        <v>11</v>
      </c>
      <c r="AI5910" t="s">
        <v>21610</v>
      </c>
    </row>
    <row r="5911" spans="1:35" x14ac:dyDescent="0.45">
      <c r="A5911" t="s">
        <v>446</v>
      </c>
      <c r="B5911" t="s">
        <v>15522</v>
      </c>
      <c r="C5911" s="1">
        <v>41947</v>
      </c>
      <c r="D5911" s="1">
        <v>41954</v>
      </c>
      <c r="E5911">
        <v>7</v>
      </c>
      <c r="F5911" t="s">
        <v>96</v>
      </c>
      <c r="G5911" t="s">
        <v>54</v>
      </c>
      <c r="H5911" t="s">
        <v>448</v>
      </c>
      <c r="I5911" t="s">
        <v>449</v>
      </c>
      <c r="J5911" t="s">
        <v>38</v>
      </c>
      <c r="K5911" t="s">
        <v>39</v>
      </c>
      <c r="L5911" t="s">
        <v>119</v>
      </c>
      <c r="M5911" t="s">
        <v>59</v>
      </c>
      <c r="N5911" t="s">
        <v>197</v>
      </c>
      <c r="O5911" t="s">
        <v>61</v>
      </c>
      <c r="P5911" t="s">
        <v>62</v>
      </c>
      <c r="Q5911" t="s">
        <v>15523</v>
      </c>
      <c r="R5911" t="s">
        <v>4984</v>
      </c>
      <c r="S5911" t="s">
        <v>5415</v>
      </c>
      <c r="T5911" t="s">
        <v>15524</v>
      </c>
      <c r="U5911">
        <v>447.96800000000007</v>
      </c>
      <c r="V5911">
        <v>4</v>
      </c>
      <c r="W5911">
        <v>0.2</v>
      </c>
      <c r="X5911" t="s">
        <v>12319</v>
      </c>
      <c r="Y5911">
        <v>139.98999999999995</v>
      </c>
      <c r="Z5911" t="s">
        <v>24</v>
      </c>
      <c r="AA5911">
        <v>0.31249999999999983</v>
      </c>
      <c r="AB5911" t="s">
        <v>50</v>
      </c>
      <c r="AC5911" t="s">
        <v>51</v>
      </c>
      <c r="AD5911">
        <v>0</v>
      </c>
      <c r="AE5911">
        <v>0</v>
      </c>
      <c r="AG5911" t="s">
        <v>21602</v>
      </c>
      <c r="AH5911">
        <v>11</v>
      </c>
      <c r="AI5911" t="s">
        <v>21610</v>
      </c>
    </row>
    <row r="5912" spans="1:35" x14ac:dyDescent="0.45">
      <c r="A5912" t="s">
        <v>450</v>
      </c>
      <c r="B5912" t="s">
        <v>15525</v>
      </c>
      <c r="C5912" s="1">
        <v>43079</v>
      </c>
      <c r="D5912" s="1">
        <v>43081</v>
      </c>
      <c r="E5912">
        <v>2</v>
      </c>
      <c r="F5912" t="s">
        <v>67</v>
      </c>
      <c r="G5912" t="s">
        <v>35</v>
      </c>
      <c r="H5912" t="s">
        <v>452</v>
      </c>
      <c r="I5912" t="s">
        <v>453</v>
      </c>
      <c r="J5912" t="s">
        <v>38</v>
      </c>
      <c r="K5912" t="s">
        <v>39</v>
      </c>
      <c r="L5912" t="s">
        <v>454</v>
      </c>
      <c r="M5912" t="s">
        <v>59</v>
      </c>
      <c r="N5912" t="s">
        <v>455</v>
      </c>
      <c r="O5912" t="s">
        <v>61</v>
      </c>
      <c r="P5912" t="s">
        <v>62</v>
      </c>
      <c r="Q5912" t="s">
        <v>6824</v>
      </c>
      <c r="R5912" t="s">
        <v>4984</v>
      </c>
      <c r="S5912" t="s">
        <v>5442</v>
      </c>
      <c r="T5912" t="s">
        <v>6825</v>
      </c>
      <c r="U5912">
        <v>95.84</v>
      </c>
      <c r="V5912">
        <v>4</v>
      </c>
      <c r="W5912">
        <v>0.2</v>
      </c>
      <c r="X5912" t="s">
        <v>12319</v>
      </c>
      <c r="Y5912">
        <v>34.741999999999997</v>
      </c>
      <c r="Z5912" t="s">
        <v>24</v>
      </c>
      <c r="AA5912">
        <v>0.36249999999999993</v>
      </c>
      <c r="AB5912" t="s">
        <v>50</v>
      </c>
      <c r="AC5912" t="s">
        <v>51</v>
      </c>
      <c r="AD5912">
        <v>0</v>
      </c>
      <c r="AE5912">
        <v>0</v>
      </c>
      <c r="AG5912" t="s">
        <v>21599</v>
      </c>
      <c r="AH5912">
        <v>12</v>
      </c>
      <c r="AI5912" t="s">
        <v>21606</v>
      </c>
    </row>
    <row r="5913" spans="1:35" x14ac:dyDescent="0.45">
      <c r="A5913" t="s">
        <v>13066</v>
      </c>
      <c r="B5913" t="s">
        <v>15526</v>
      </c>
      <c r="C5913" s="1">
        <v>42621</v>
      </c>
      <c r="D5913" s="1">
        <v>42625</v>
      </c>
      <c r="E5913">
        <v>4</v>
      </c>
      <c r="F5913" t="s">
        <v>34</v>
      </c>
      <c r="G5913" t="s">
        <v>54</v>
      </c>
      <c r="H5913" t="s">
        <v>505</v>
      </c>
      <c r="I5913" t="s">
        <v>506</v>
      </c>
      <c r="J5913" t="s">
        <v>57</v>
      </c>
      <c r="K5913" t="s">
        <v>39</v>
      </c>
      <c r="L5913" t="s">
        <v>12336</v>
      </c>
      <c r="M5913" t="s">
        <v>12337</v>
      </c>
      <c r="N5913" t="s">
        <v>12338</v>
      </c>
      <c r="O5913" t="s">
        <v>43</v>
      </c>
      <c r="P5913" t="s">
        <v>44</v>
      </c>
      <c r="Q5913" t="s">
        <v>5512</v>
      </c>
      <c r="R5913" t="s">
        <v>4984</v>
      </c>
      <c r="S5913" t="s">
        <v>5442</v>
      </c>
      <c r="T5913" t="s">
        <v>5513</v>
      </c>
      <c r="U5913">
        <v>59.960000000000008</v>
      </c>
      <c r="V5913">
        <v>5</v>
      </c>
      <c r="W5913">
        <v>0.2</v>
      </c>
      <c r="X5913" t="s">
        <v>12319</v>
      </c>
      <c r="Y5913">
        <v>21.735500000000002</v>
      </c>
      <c r="Z5913" t="s">
        <v>24</v>
      </c>
      <c r="AA5913">
        <v>0.36249999999999999</v>
      </c>
      <c r="AB5913" t="s">
        <v>50</v>
      </c>
      <c r="AC5913" t="s">
        <v>51</v>
      </c>
      <c r="AD5913">
        <v>0</v>
      </c>
      <c r="AE5913">
        <v>0</v>
      </c>
      <c r="AG5913" t="s">
        <v>21607</v>
      </c>
      <c r="AH5913">
        <v>9</v>
      </c>
      <c r="AI5913" t="s">
        <v>21600</v>
      </c>
    </row>
    <row r="5914" spans="1:35" x14ac:dyDescent="0.45">
      <c r="A5914" t="s">
        <v>14286</v>
      </c>
      <c r="B5914" t="s">
        <v>15527</v>
      </c>
      <c r="C5914" s="1">
        <v>43007</v>
      </c>
      <c r="D5914" s="1">
        <v>43007</v>
      </c>
      <c r="E5914">
        <v>0</v>
      </c>
      <c r="F5914" t="s">
        <v>67</v>
      </c>
      <c r="G5914" t="s">
        <v>172</v>
      </c>
      <c r="H5914" t="s">
        <v>13861</v>
      </c>
      <c r="I5914" t="s">
        <v>13862</v>
      </c>
      <c r="J5914" t="s">
        <v>71</v>
      </c>
      <c r="K5914" t="s">
        <v>39</v>
      </c>
      <c r="L5914" t="s">
        <v>14288</v>
      </c>
      <c r="M5914" t="s">
        <v>12332</v>
      </c>
      <c r="N5914" t="s">
        <v>14289</v>
      </c>
      <c r="O5914" t="s">
        <v>75</v>
      </c>
      <c r="P5914" t="s">
        <v>76</v>
      </c>
      <c r="Q5914" t="s">
        <v>4675</v>
      </c>
      <c r="R5914" t="s">
        <v>4393</v>
      </c>
      <c r="S5914" t="s">
        <v>4394</v>
      </c>
      <c r="T5914" t="s">
        <v>4676</v>
      </c>
      <c r="U5914">
        <v>21.248000000000001</v>
      </c>
      <c r="V5914">
        <v>4</v>
      </c>
      <c r="W5914">
        <v>0.2</v>
      </c>
      <c r="X5914" t="s">
        <v>12319</v>
      </c>
      <c r="Y5914">
        <v>7.436799999999999</v>
      </c>
      <c r="Z5914" t="s">
        <v>24</v>
      </c>
      <c r="AA5914">
        <v>0.34999999999999992</v>
      </c>
      <c r="AB5914" t="s">
        <v>50</v>
      </c>
      <c r="AC5914" t="s">
        <v>51</v>
      </c>
      <c r="AD5914">
        <v>0</v>
      </c>
      <c r="AE5914">
        <v>0</v>
      </c>
      <c r="AG5914" t="s">
        <v>21599</v>
      </c>
      <c r="AH5914">
        <v>9</v>
      </c>
      <c r="AI5914" t="s">
        <v>21600</v>
      </c>
    </row>
    <row r="5915" spans="1:35" x14ac:dyDescent="0.45">
      <c r="A5915" t="s">
        <v>15528</v>
      </c>
      <c r="B5915" t="s">
        <v>15529</v>
      </c>
      <c r="C5915" s="1">
        <v>42150</v>
      </c>
      <c r="D5915" s="1">
        <v>42153</v>
      </c>
      <c r="E5915">
        <v>3</v>
      </c>
      <c r="F5915" t="s">
        <v>34</v>
      </c>
      <c r="G5915" t="s">
        <v>35</v>
      </c>
      <c r="H5915" t="s">
        <v>3958</v>
      </c>
      <c r="I5915" t="s">
        <v>3959</v>
      </c>
      <c r="J5915" t="s">
        <v>71</v>
      </c>
      <c r="K5915" t="s">
        <v>39</v>
      </c>
      <c r="L5915" t="s">
        <v>12452</v>
      </c>
      <c r="M5915" t="s">
        <v>12341</v>
      </c>
      <c r="N5915" t="s">
        <v>12691</v>
      </c>
      <c r="O5915" t="s">
        <v>111</v>
      </c>
      <c r="P5915" t="s">
        <v>112</v>
      </c>
      <c r="Q5915" t="s">
        <v>5074</v>
      </c>
      <c r="R5915" t="s">
        <v>4984</v>
      </c>
      <c r="S5915" t="s">
        <v>4985</v>
      </c>
      <c r="T5915" t="s">
        <v>5075</v>
      </c>
      <c r="U5915">
        <v>167.94400000000002</v>
      </c>
      <c r="V5915">
        <v>7</v>
      </c>
      <c r="W5915">
        <v>0.2</v>
      </c>
      <c r="X5915" t="s">
        <v>12319</v>
      </c>
      <c r="Y5915">
        <v>50.383200000000016</v>
      </c>
      <c r="Z5915" t="s">
        <v>24</v>
      </c>
      <c r="AA5915">
        <v>0.30000000000000004</v>
      </c>
      <c r="AB5915" t="s">
        <v>50</v>
      </c>
      <c r="AC5915" t="s">
        <v>51</v>
      </c>
      <c r="AD5915">
        <v>0</v>
      </c>
      <c r="AE5915">
        <v>0</v>
      </c>
      <c r="AG5915" t="s">
        <v>21597</v>
      </c>
      <c r="AH5915">
        <v>5</v>
      </c>
      <c r="AI5915" t="s">
        <v>21611</v>
      </c>
    </row>
    <row r="5916" spans="1:35" x14ac:dyDescent="0.45">
      <c r="A5916" t="s">
        <v>15530</v>
      </c>
      <c r="B5916" t="s">
        <v>15531</v>
      </c>
      <c r="C5916" s="1">
        <v>43093</v>
      </c>
      <c r="D5916" s="1">
        <v>43094</v>
      </c>
      <c r="E5916">
        <v>1</v>
      </c>
      <c r="F5916" t="s">
        <v>67</v>
      </c>
      <c r="G5916" t="s">
        <v>68</v>
      </c>
      <c r="H5916" t="s">
        <v>2500</v>
      </c>
      <c r="I5916" t="s">
        <v>2501</v>
      </c>
      <c r="J5916" t="s">
        <v>71</v>
      </c>
      <c r="K5916" t="s">
        <v>39</v>
      </c>
      <c r="L5916" t="s">
        <v>119</v>
      </c>
      <c r="M5916" t="s">
        <v>59</v>
      </c>
      <c r="N5916" t="s">
        <v>412</v>
      </c>
      <c r="O5916" t="s">
        <v>61</v>
      </c>
      <c r="P5916" t="s">
        <v>62</v>
      </c>
      <c r="Q5916" t="s">
        <v>5508</v>
      </c>
      <c r="R5916" t="s">
        <v>4984</v>
      </c>
      <c r="S5916" t="s">
        <v>5410</v>
      </c>
      <c r="T5916" t="s">
        <v>5509</v>
      </c>
      <c r="U5916">
        <v>2879.9520000000002</v>
      </c>
      <c r="V5916">
        <v>6</v>
      </c>
      <c r="W5916">
        <v>0.2</v>
      </c>
      <c r="X5916" t="s">
        <v>12319</v>
      </c>
      <c r="Y5916">
        <v>1007.9831999999999</v>
      </c>
      <c r="Z5916" t="s">
        <v>24</v>
      </c>
      <c r="AA5916">
        <v>0.34999999999999992</v>
      </c>
      <c r="AB5916" t="s">
        <v>50</v>
      </c>
      <c r="AC5916" t="s">
        <v>51</v>
      </c>
      <c r="AD5916">
        <v>0</v>
      </c>
      <c r="AE5916">
        <v>0</v>
      </c>
      <c r="AG5916" t="s">
        <v>21599</v>
      </c>
      <c r="AH5916">
        <v>12</v>
      </c>
      <c r="AI5916" t="s">
        <v>21606</v>
      </c>
    </row>
    <row r="5917" spans="1:35" x14ac:dyDescent="0.45">
      <c r="A5917" t="s">
        <v>15532</v>
      </c>
      <c r="B5917" t="s">
        <v>15533</v>
      </c>
      <c r="C5917" s="1">
        <v>42987</v>
      </c>
      <c r="D5917" s="1">
        <v>42992</v>
      </c>
      <c r="E5917">
        <v>5</v>
      </c>
      <c r="F5917" t="s">
        <v>34</v>
      </c>
      <c r="G5917" t="s">
        <v>54</v>
      </c>
      <c r="H5917" t="s">
        <v>1469</v>
      </c>
      <c r="I5917" t="s">
        <v>1470</v>
      </c>
      <c r="J5917" t="s">
        <v>38</v>
      </c>
      <c r="K5917" t="s">
        <v>39</v>
      </c>
      <c r="L5917" t="s">
        <v>315</v>
      </c>
      <c r="M5917" t="s">
        <v>12367</v>
      </c>
      <c r="N5917" t="s">
        <v>12401</v>
      </c>
      <c r="O5917" t="s">
        <v>111</v>
      </c>
      <c r="P5917" t="s">
        <v>112</v>
      </c>
      <c r="Q5917" t="s">
        <v>4894</v>
      </c>
      <c r="R5917" t="s">
        <v>4393</v>
      </c>
      <c r="S5917" t="s">
        <v>4394</v>
      </c>
      <c r="T5917" t="s">
        <v>4665</v>
      </c>
      <c r="U5917">
        <v>14.135999999999999</v>
      </c>
      <c r="V5917">
        <v>3</v>
      </c>
      <c r="W5917">
        <v>0.2</v>
      </c>
      <c r="X5917" t="s">
        <v>12319</v>
      </c>
      <c r="Y5917">
        <v>4.240800000000001</v>
      </c>
      <c r="Z5917" t="s">
        <v>24</v>
      </c>
      <c r="AA5917">
        <v>0.3000000000000001</v>
      </c>
      <c r="AB5917" t="s">
        <v>50</v>
      </c>
      <c r="AC5917" t="s">
        <v>51</v>
      </c>
      <c r="AD5917">
        <v>0</v>
      </c>
      <c r="AE5917">
        <v>0</v>
      </c>
      <c r="AG5917" t="s">
        <v>21599</v>
      </c>
      <c r="AH5917">
        <v>9</v>
      </c>
      <c r="AI5917" t="s">
        <v>21600</v>
      </c>
    </row>
    <row r="5918" spans="1:35" x14ac:dyDescent="0.45">
      <c r="A5918" t="s">
        <v>14295</v>
      </c>
      <c r="B5918" t="s">
        <v>15534</v>
      </c>
      <c r="C5918" s="1">
        <v>41993</v>
      </c>
      <c r="D5918" s="1">
        <v>41995</v>
      </c>
      <c r="E5918">
        <v>2</v>
      </c>
      <c r="F5918" t="s">
        <v>67</v>
      </c>
      <c r="G5918" t="s">
        <v>68</v>
      </c>
      <c r="H5918" t="s">
        <v>4068</v>
      </c>
      <c r="I5918" t="s">
        <v>4069</v>
      </c>
      <c r="J5918" t="s">
        <v>38</v>
      </c>
      <c r="K5918" t="s">
        <v>39</v>
      </c>
      <c r="L5918" t="s">
        <v>12963</v>
      </c>
      <c r="M5918" t="s">
        <v>12328</v>
      </c>
      <c r="N5918" t="s">
        <v>12964</v>
      </c>
      <c r="O5918" t="s">
        <v>61</v>
      </c>
      <c r="P5918" t="s">
        <v>62</v>
      </c>
      <c r="Q5918" t="s">
        <v>5074</v>
      </c>
      <c r="R5918" t="s">
        <v>4984</v>
      </c>
      <c r="S5918" t="s">
        <v>4985</v>
      </c>
      <c r="T5918" t="s">
        <v>5075</v>
      </c>
      <c r="U5918">
        <v>71.975999999999999</v>
      </c>
      <c r="V5918">
        <v>3</v>
      </c>
      <c r="W5918">
        <v>0.2</v>
      </c>
      <c r="X5918" t="s">
        <v>12319</v>
      </c>
      <c r="Y5918">
        <v>21.592800000000011</v>
      </c>
      <c r="Z5918" t="s">
        <v>24</v>
      </c>
      <c r="AA5918">
        <v>0.30000000000000016</v>
      </c>
      <c r="AB5918" t="s">
        <v>50</v>
      </c>
      <c r="AC5918" t="s">
        <v>51</v>
      </c>
      <c r="AD5918">
        <v>0</v>
      </c>
      <c r="AE5918">
        <v>0</v>
      </c>
      <c r="AG5918" t="s">
        <v>21602</v>
      </c>
      <c r="AH5918">
        <v>12</v>
      </c>
      <c r="AI5918" t="s">
        <v>21606</v>
      </c>
    </row>
    <row r="5919" spans="1:35" x14ac:dyDescent="0.45">
      <c r="A5919" t="s">
        <v>15535</v>
      </c>
      <c r="B5919" t="s">
        <v>15536</v>
      </c>
      <c r="C5919" s="1">
        <v>41740</v>
      </c>
      <c r="D5919" s="1">
        <v>41745</v>
      </c>
      <c r="E5919">
        <v>5</v>
      </c>
      <c r="F5919" t="s">
        <v>34</v>
      </c>
      <c r="G5919" t="s">
        <v>35</v>
      </c>
      <c r="H5919" t="s">
        <v>4852</v>
      </c>
      <c r="I5919" t="s">
        <v>4853</v>
      </c>
      <c r="J5919" t="s">
        <v>71</v>
      </c>
      <c r="K5919" t="s">
        <v>39</v>
      </c>
      <c r="L5919" t="s">
        <v>13308</v>
      </c>
      <c r="M5919" t="s">
        <v>12337</v>
      </c>
      <c r="N5919" t="s">
        <v>13309</v>
      </c>
      <c r="O5919" t="s">
        <v>43</v>
      </c>
      <c r="P5919" t="s">
        <v>44</v>
      </c>
      <c r="Q5919" t="s">
        <v>6623</v>
      </c>
      <c r="R5919" t="s">
        <v>4984</v>
      </c>
      <c r="S5919" t="s">
        <v>5442</v>
      </c>
      <c r="T5919" t="s">
        <v>6624</v>
      </c>
      <c r="U5919">
        <v>758.35200000000009</v>
      </c>
      <c r="V5919">
        <v>6</v>
      </c>
      <c r="W5919">
        <v>0.2</v>
      </c>
      <c r="X5919" t="s">
        <v>12319</v>
      </c>
      <c r="Y5919">
        <v>265.42320000000001</v>
      </c>
      <c r="Z5919" t="s">
        <v>24</v>
      </c>
      <c r="AA5919">
        <v>0.35</v>
      </c>
      <c r="AB5919" t="s">
        <v>50</v>
      </c>
      <c r="AC5919" t="s">
        <v>51</v>
      </c>
      <c r="AD5919">
        <v>0</v>
      </c>
      <c r="AE5919">
        <v>0</v>
      </c>
      <c r="AG5919" t="s">
        <v>21602</v>
      </c>
      <c r="AH5919">
        <v>4</v>
      </c>
      <c r="AI5919" t="s">
        <v>21608</v>
      </c>
    </row>
    <row r="5920" spans="1:35" x14ac:dyDescent="0.45">
      <c r="A5920" t="s">
        <v>15537</v>
      </c>
      <c r="B5920" t="s">
        <v>15538</v>
      </c>
      <c r="C5920" s="1">
        <v>43056</v>
      </c>
      <c r="D5920" s="1">
        <v>43060</v>
      </c>
      <c r="E5920">
        <v>4</v>
      </c>
      <c r="F5920" t="s">
        <v>34</v>
      </c>
      <c r="G5920" t="s">
        <v>35</v>
      </c>
      <c r="H5920" t="s">
        <v>2342</v>
      </c>
      <c r="I5920" t="s">
        <v>2343</v>
      </c>
      <c r="J5920" t="s">
        <v>38</v>
      </c>
      <c r="K5920" t="s">
        <v>39</v>
      </c>
      <c r="L5920" t="s">
        <v>14699</v>
      </c>
      <c r="M5920" t="s">
        <v>12397</v>
      </c>
      <c r="N5920" t="s">
        <v>14700</v>
      </c>
      <c r="O5920" t="s">
        <v>43</v>
      </c>
      <c r="P5920" t="s">
        <v>44</v>
      </c>
      <c r="Q5920" t="s">
        <v>5026</v>
      </c>
      <c r="R5920" t="s">
        <v>4984</v>
      </c>
      <c r="S5920" t="s">
        <v>4985</v>
      </c>
      <c r="T5920" t="s">
        <v>5027</v>
      </c>
      <c r="U5920">
        <v>239.96000000000004</v>
      </c>
      <c r="V5920">
        <v>5</v>
      </c>
      <c r="W5920">
        <v>0.2</v>
      </c>
      <c r="X5920" t="s">
        <v>12319</v>
      </c>
      <c r="Y5920">
        <v>83.98599999999999</v>
      </c>
      <c r="Z5920" t="s">
        <v>24</v>
      </c>
      <c r="AA5920">
        <v>0.34999999999999992</v>
      </c>
      <c r="AB5920" t="s">
        <v>50</v>
      </c>
      <c r="AC5920" t="s">
        <v>51</v>
      </c>
      <c r="AD5920">
        <v>0</v>
      </c>
      <c r="AE5920">
        <v>0</v>
      </c>
      <c r="AG5920" t="s">
        <v>21599</v>
      </c>
      <c r="AH5920">
        <v>11</v>
      </c>
      <c r="AI5920" t="s">
        <v>21610</v>
      </c>
    </row>
    <row r="5921" spans="1:35" x14ac:dyDescent="0.45">
      <c r="A5921" t="s">
        <v>15539</v>
      </c>
      <c r="B5921" t="s">
        <v>15540</v>
      </c>
      <c r="C5921" s="1">
        <v>42176</v>
      </c>
      <c r="D5921" s="1">
        <v>42182</v>
      </c>
      <c r="E5921">
        <v>6</v>
      </c>
      <c r="F5921" t="s">
        <v>96</v>
      </c>
      <c r="G5921" t="s">
        <v>54</v>
      </c>
      <c r="H5921" t="s">
        <v>366</v>
      </c>
      <c r="I5921" t="s">
        <v>367</v>
      </c>
      <c r="J5921" t="s">
        <v>38</v>
      </c>
      <c r="K5921" t="s">
        <v>39</v>
      </c>
      <c r="L5921" t="s">
        <v>12703</v>
      </c>
      <c r="M5921" t="s">
        <v>12377</v>
      </c>
      <c r="N5921" t="s">
        <v>12704</v>
      </c>
      <c r="O5921" t="s">
        <v>111</v>
      </c>
      <c r="P5921" t="s">
        <v>112</v>
      </c>
      <c r="Q5921" t="s">
        <v>5446</v>
      </c>
      <c r="R5921" t="s">
        <v>4984</v>
      </c>
      <c r="S5921" t="s">
        <v>5442</v>
      </c>
      <c r="T5921" t="s">
        <v>5447</v>
      </c>
      <c r="U5921">
        <v>107.97600000000001</v>
      </c>
      <c r="V5921">
        <v>3</v>
      </c>
      <c r="W5921">
        <v>0.2</v>
      </c>
      <c r="X5921" t="s">
        <v>12319</v>
      </c>
      <c r="Y5921">
        <v>37.791599999999988</v>
      </c>
      <c r="Z5921" t="s">
        <v>24</v>
      </c>
      <c r="AA5921">
        <v>0.34999999999999987</v>
      </c>
      <c r="AB5921" t="s">
        <v>50</v>
      </c>
      <c r="AC5921" t="s">
        <v>51</v>
      </c>
      <c r="AD5921">
        <v>0</v>
      </c>
      <c r="AE5921">
        <v>0</v>
      </c>
      <c r="AG5921" t="s">
        <v>21597</v>
      </c>
      <c r="AH5921">
        <v>6</v>
      </c>
      <c r="AI5921" t="s">
        <v>21603</v>
      </c>
    </row>
    <row r="5922" spans="1:35" x14ac:dyDescent="0.45">
      <c r="A5922" t="s">
        <v>2987</v>
      </c>
      <c r="B5922" t="s">
        <v>15541</v>
      </c>
      <c r="C5922" s="1">
        <v>42596</v>
      </c>
      <c r="D5922" s="1">
        <v>42600</v>
      </c>
      <c r="E5922">
        <v>4</v>
      </c>
      <c r="F5922" t="s">
        <v>34</v>
      </c>
      <c r="G5922" t="s">
        <v>54</v>
      </c>
      <c r="H5922" t="s">
        <v>2989</v>
      </c>
      <c r="I5922" t="s">
        <v>2990</v>
      </c>
      <c r="J5922" t="s">
        <v>38</v>
      </c>
      <c r="K5922" t="s">
        <v>39</v>
      </c>
      <c r="L5922" t="s">
        <v>119</v>
      </c>
      <c r="M5922" t="s">
        <v>59</v>
      </c>
      <c r="N5922" t="s">
        <v>197</v>
      </c>
      <c r="O5922" t="s">
        <v>61</v>
      </c>
      <c r="P5922" t="s">
        <v>62</v>
      </c>
      <c r="Q5922" t="s">
        <v>5524</v>
      </c>
      <c r="R5922" t="s">
        <v>4984</v>
      </c>
      <c r="S5922" t="s">
        <v>5415</v>
      </c>
      <c r="T5922" t="s">
        <v>5525</v>
      </c>
      <c r="U5922">
        <v>105.55199999999999</v>
      </c>
      <c r="V5922">
        <v>6</v>
      </c>
      <c r="W5922">
        <v>0.2</v>
      </c>
      <c r="X5922" t="s">
        <v>12319</v>
      </c>
      <c r="Y5922">
        <v>35.623799999999996</v>
      </c>
      <c r="Z5922" t="s">
        <v>24</v>
      </c>
      <c r="AA5922">
        <v>0.33749999999999997</v>
      </c>
      <c r="AB5922" t="s">
        <v>50</v>
      </c>
      <c r="AC5922" t="s">
        <v>51</v>
      </c>
      <c r="AD5922">
        <v>0</v>
      </c>
      <c r="AE5922">
        <v>0</v>
      </c>
      <c r="AG5922" t="s">
        <v>21607</v>
      </c>
      <c r="AH5922">
        <v>8</v>
      </c>
      <c r="AI5922" t="s">
        <v>21609</v>
      </c>
    </row>
    <row r="5923" spans="1:35" x14ac:dyDescent="0.45">
      <c r="A5923" t="s">
        <v>15542</v>
      </c>
      <c r="B5923" t="s">
        <v>15543</v>
      </c>
      <c r="C5923" s="1">
        <v>43088</v>
      </c>
      <c r="D5923" s="1">
        <v>43092</v>
      </c>
      <c r="E5923">
        <v>4</v>
      </c>
      <c r="F5923" t="s">
        <v>34</v>
      </c>
      <c r="G5923" t="s">
        <v>54</v>
      </c>
      <c r="H5923" t="s">
        <v>7381</v>
      </c>
      <c r="I5923" t="s">
        <v>7382</v>
      </c>
      <c r="J5923" t="s">
        <v>38</v>
      </c>
      <c r="K5923" t="s">
        <v>39</v>
      </c>
      <c r="L5923" t="s">
        <v>15544</v>
      </c>
      <c r="M5923" t="s">
        <v>12323</v>
      </c>
      <c r="N5923" t="s">
        <v>15545</v>
      </c>
      <c r="O5923" t="s">
        <v>61</v>
      </c>
      <c r="P5923" t="s">
        <v>62</v>
      </c>
      <c r="Q5923" t="s">
        <v>6805</v>
      </c>
      <c r="R5923" t="s">
        <v>4393</v>
      </c>
      <c r="S5923" t="s">
        <v>4394</v>
      </c>
      <c r="T5923" t="s">
        <v>6806</v>
      </c>
      <c r="U5923">
        <v>13.360000000000001</v>
      </c>
      <c r="V5923">
        <v>5</v>
      </c>
      <c r="W5923">
        <v>0.2</v>
      </c>
      <c r="X5923" t="s">
        <v>12319</v>
      </c>
      <c r="Y5923">
        <v>4.0080000000000009</v>
      </c>
      <c r="Z5923" t="s">
        <v>24</v>
      </c>
      <c r="AA5923">
        <v>0.30000000000000004</v>
      </c>
      <c r="AB5923" t="s">
        <v>50</v>
      </c>
      <c r="AC5923" t="s">
        <v>51</v>
      </c>
      <c r="AD5923">
        <v>0</v>
      </c>
      <c r="AE5923">
        <v>0</v>
      </c>
      <c r="AG5923" t="s">
        <v>21599</v>
      </c>
      <c r="AH5923">
        <v>12</v>
      </c>
      <c r="AI5923" t="s">
        <v>21606</v>
      </c>
    </row>
    <row r="5924" spans="1:35" x14ac:dyDescent="0.45">
      <c r="A5924" t="s">
        <v>15546</v>
      </c>
      <c r="B5924" t="s">
        <v>15547</v>
      </c>
      <c r="C5924" s="1">
        <v>42870</v>
      </c>
      <c r="D5924" s="1">
        <v>42875</v>
      </c>
      <c r="E5924">
        <v>5</v>
      </c>
      <c r="F5924" t="s">
        <v>34</v>
      </c>
      <c r="G5924" t="s">
        <v>54</v>
      </c>
      <c r="H5924" t="s">
        <v>6477</v>
      </c>
      <c r="I5924" t="s">
        <v>6478</v>
      </c>
      <c r="J5924" t="s">
        <v>38</v>
      </c>
      <c r="K5924" t="s">
        <v>39</v>
      </c>
      <c r="L5924" t="s">
        <v>12419</v>
      </c>
      <c r="M5924" t="s">
        <v>12397</v>
      </c>
      <c r="N5924" t="s">
        <v>13111</v>
      </c>
      <c r="O5924" t="s">
        <v>43</v>
      </c>
      <c r="P5924" t="s">
        <v>44</v>
      </c>
      <c r="Q5924" t="s">
        <v>5488</v>
      </c>
      <c r="R5924" t="s">
        <v>4984</v>
      </c>
      <c r="S5924" t="s">
        <v>5442</v>
      </c>
      <c r="T5924" t="s">
        <v>5489</v>
      </c>
      <c r="U5924">
        <v>11.120000000000001</v>
      </c>
      <c r="V5924">
        <v>2</v>
      </c>
      <c r="W5924">
        <v>0.2</v>
      </c>
      <c r="X5924" t="s">
        <v>12319</v>
      </c>
      <c r="Y5924">
        <v>3.4749999999999996</v>
      </c>
      <c r="Z5924" t="s">
        <v>24</v>
      </c>
      <c r="AA5924">
        <v>0.31249999999999994</v>
      </c>
      <c r="AB5924" t="s">
        <v>50</v>
      </c>
      <c r="AC5924" t="s">
        <v>51</v>
      </c>
      <c r="AD5924">
        <v>0</v>
      </c>
      <c r="AE5924">
        <v>0</v>
      </c>
      <c r="AG5924" t="s">
        <v>21599</v>
      </c>
      <c r="AH5924">
        <v>5</v>
      </c>
      <c r="AI5924" t="s">
        <v>21611</v>
      </c>
    </row>
    <row r="5925" spans="1:35" x14ac:dyDescent="0.45">
      <c r="A5925" t="s">
        <v>15548</v>
      </c>
      <c r="B5925" t="s">
        <v>15549</v>
      </c>
      <c r="C5925" s="1">
        <v>42094</v>
      </c>
      <c r="D5925" s="1">
        <v>42098</v>
      </c>
      <c r="E5925">
        <v>4</v>
      </c>
      <c r="F5925" t="s">
        <v>34</v>
      </c>
      <c r="G5925" t="s">
        <v>54</v>
      </c>
      <c r="H5925" t="s">
        <v>2593</v>
      </c>
      <c r="I5925" t="s">
        <v>2594</v>
      </c>
      <c r="J5925" t="s">
        <v>57</v>
      </c>
      <c r="K5925" t="s">
        <v>39</v>
      </c>
      <c r="L5925" t="s">
        <v>12452</v>
      </c>
      <c r="M5925" t="s">
        <v>12377</v>
      </c>
      <c r="N5925" t="s">
        <v>12453</v>
      </c>
      <c r="O5925" t="s">
        <v>111</v>
      </c>
      <c r="P5925" t="s">
        <v>112</v>
      </c>
      <c r="Q5925" t="s">
        <v>6681</v>
      </c>
      <c r="R5925" t="s">
        <v>4984</v>
      </c>
      <c r="S5925" t="s">
        <v>5442</v>
      </c>
      <c r="T5925" t="s">
        <v>6682</v>
      </c>
      <c r="U5925">
        <v>79.959999999999994</v>
      </c>
      <c r="V5925">
        <v>5</v>
      </c>
      <c r="W5925">
        <v>0.2</v>
      </c>
      <c r="X5925" t="s">
        <v>12319</v>
      </c>
      <c r="Y5925">
        <v>27.985999999999994</v>
      </c>
      <c r="Z5925" t="s">
        <v>24</v>
      </c>
      <c r="AA5925">
        <v>0.34999999999999992</v>
      </c>
      <c r="AB5925" t="s">
        <v>50</v>
      </c>
      <c r="AC5925" t="s">
        <v>51</v>
      </c>
      <c r="AD5925">
        <v>0</v>
      </c>
      <c r="AE5925">
        <v>0</v>
      </c>
      <c r="AG5925" t="s">
        <v>21597</v>
      </c>
      <c r="AH5925">
        <v>3</v>
      </c>
      <c r="AI5925" t="s">
        <v>21605</v>
      </c>
    </row>
    <row r="5926" spans="1:35" x14ac:dyDescent="0.45">
      <c r="A5926" t="s">
        <v>4906</v>
      </c>
      <c r="B5926" t="s">
        <v>15550</v>
      </c>
      <c r="C5926" s="1">
        <v>42985</v>
      </c>
      <c r="D5926" s="1">
        <v>42986</v>
      </c>
      <c r="E5926">
        <v>1</v>
      </c>
      <c r="F5926" t="s">
        <v>67</v>
      </c>
      <c r="G5926" t="s">
        <v>68</v>
      </c>
      <c r="H5926" t="s">
        <v>1475</v>
      </c>
      <c r="I5926" t="s">
        <v>1476</v>
      </c>
      <c r="J5926" t="s">
        <v>38</v>
      </c>
      <c r="K5926" t="s">
        <v>39</v>
      </c>
      <c r="L5926" t="s">
        <v>4908</v>
      </c>
      <c r="M5926" t="s">
        <v>551</v>
      </c>
      <c r="N5926" t="s">
        <v>4909</v>
      </c>
      <c r="O5926" t="s">
        <v>61</v>
      </c>
      <c r="P5926" t="s">
        <v>62</v>
      </c>
      <c r="Q5926" t="s">
        <v>5452</v>
      </c>
      <c r="R5926" t="s">
        <v>4984</v>
      </c>
      <c r="S5926" t="s">
        <v>5442</v>
      </c>
      <c r="T5926" t="s">
        <v>5453</v>
      </c>
      <c r="U5926">
        <v>126.56</v>
      </c>
      <c r="V5926">
        <v>4</v>
      </c>
      <c r="W5926">
        <v>0.2</v>
      </c>
      <c r="X5926" t="s">
        <v>12319</v>
      </c>
      <c r="Y5926">
        <v>47.459999999999994</v>
      </c>
      <c r="Z5926" t="s">
        <v>24</v>
      </c>
      <c r="AA5926">
        <v>0.37499999999999994</v>
      </c>
      <c r="AB5926" t="s">
        <v>50</v>
      </c>
      <c r="AC5926" t="s">
        <v>51</v>
      </c>
      <c r="AD5926">
        <v>0</v>
      </c>
      <c r="AE5926">
        <v>0</v>
      </c>
      <c r="AG5926" t="s">
        <v>21599</v>
      </c>
      <c r="AH5926">
        <v>9</v>
      </c>
      <c r="AI5926" t="s">
        <v>21600</v>
      </c>
    </row>
    <row r="5927" spans="1:35" x14ac:dyDescent="0.45">
      <c r="A5927" t="s">
        <v>13093</v>
      </c>
      <c r="B5927" t="s">
        <v>15551</v>
      </c>
      <c r="C5927" s="1">
        <v>42807</v>
      </c>
      <c r="D5927" s="1">
        <v>42807</v>
      </c>
      <c r="E5927">
        <v>0</v>
      </c>
      <c r="F5927" t="s">
        <v>67</v>
      </c>
      <c r="G5927" t="s">
        <v>172</v>
      </c>
      <c r="H5927" t="s">
        <v>2652</v>
      </c>
      <c r="I5927" t="s">
        <v>2653</v>
      </c>
      <c r="J5927" t="s">
        <v>71</v>
      </c>
      <c r="K5927" t="s">
        <v>39</v>
      </c>
      <c r="L5927" t="s">
        <v>12419</v>
      </c>
      <c r="M5927" t="s">
        <v>12397</v>
      </c>
      <c r="N5927" t="s">
        <v>12420</v>
      </c>
      <c r="O5927" t="s">
        <v>43</v>
      </c>
      <c r="P5927" t="s">
        <v>44</v>
      </c>
      <c r="Q5927" t="s">
        <v>5508</v>
      </c>
      <c r="R5927" t="s">
        <v>4984</v>
      </c>
      <c r="S5927" t="s">
        <v>5410</v>
      </c>
      <c r="T5927" t="s">
        <v>5509</v>
      </c>
      <c r="U5927">
        <v>959.98400000000004</v>
      </c>
      <c r="V5927">
        <v>2</v>
      </c>
      <c r="W5927">
        <v>0.2</v>
      </c>
      <c r="X5927" t="s">
        <v>12319</v>
      </c>
      <c r="Y5927">
        <v>335.99440000000004</v>
      </c>
      <c r="Z5927" t="s">
        <v>24</v>
      </c>
      <c r="AA5927">
        <v>0.35000000000000003</v>
      </c>
      <c r="AB5927" t="s">
        <v>50</v>
      </c>
      <c r="AC5927" t="s">
        <v>51</v>
      </c>
      <c r="AD5927">
        <v>0</v>
      </c>
      <c r="AE5927">
        <v>0</v>
      </c>
      <c r="AG5927" t="s">
        <v>21599</v>
      </c>
      <c r="AH5927">
        <v>3</v>
      </c>
      <c r="AI5927" t="s">
        <v>21605</v>
      </c>
    </row>
    <row r="5928" spans="1:35" x14ac:dyDescent="0.45">
      <c r="A5928" t="s">
        <v>15552</v>
      </c>
      <c r="B5928" t="s">
        <v>15553</v>
      </c>
      <c r="C5928" s="1">
        <v>42637</v>
      </c>
      <c r="D5928" s="1">
        <v>42644</v>
      </c>
      <c r="E5928">
        <v>7</v>
      </c>
      <c r="F5928" t="s">
        <v>96</v>
      </c>
      <c r="G5928" t="s">
        <v>54</v>
      </c>
      <c r="H5928" t="s">
        <v>3312</v>
      </c>
      <c r="I5928" t="s">
        <v>3313</v>
      </c>
      <c r="J5928" t="s">
        <v>71</v>
      </c>
      <c r="K5928" t="s">
        <v>39</v>
      </c>
      <c r="L5928" t="s">
        <v>12322</v>
      </c>
      <c r="M5928" t="s">
        <v>12323</v>
      </c>
      <c r="N5928" t="s">
        <v>12324</v>
      </c>
      <c r="O5928" t="s">
        <v>61</v>
      </c>
      <c r="P5928" t="s">
        <v>62</v>
      </c>
      <c r="Q5928" t="s">
        <v>4409</v>
      </c>
      <c r="R5928" t="s">
        <v>4393</v>
      </c>
      <c r="S5928" t="s">
        <v>4394</v>
      </c>
      <c r="T5928" t="s">
        <v>4410</v>
      </c>
      <c r="U5928">
        <v>21.44</v>
      </c>
      <c r="V5928">
        <v>2</v>
      </c>
      <c r="W5928">
        <v>0.2</v>
      </c>
      <c r="X5928" t="s">
        <v>12319</v>
      </c>
      <c r="Y5928">
        <v>7.5039999999999987</v>
      </c>
      <c r="Z5928" t="s">
        <v>24</v>
      </c>
      <c r="AA5928">
        <v>0.34999999999999992</v>
      </c>
      <c r="AB5928" t="s">
        <v>50</v>
      </c>
      <c r="AC5928" t="s">
        <v>51</v>
      </c>
      <c r="AD5928">
        <v>0</v>
      </c>
      <c r="AE5928">
        <v>0</v>
      </c>
      <c r="AG5928" t="s">
        <v>21607</v>
      </c>
      <c r="AH5928">
        <v>9</v>
      </c>
      <c r="AI5928" t="s">
        <v>21600</v>
      </c>
    </row>
    <row r="5929" spans="1:35" x14ac:dyDescent="0.45">
      <c r="A5929" t="s">
        <v>15554</v>
      </c>
      <c r="B5929" t="s">
        <v>15555</v>
      </c>
      <c r="C5929" s="1">
        <v>41926</v>
      </c>
      <c r="D5929" s="1">
        <v>41930</v>
      </c>
      <c r="E5929">
        <v>4</v>
      </c>
      <c r="F5929" t="s">
        <v>34</v>
      </c>
      <c r="G5929" t="s">
        <v>54</v>
      </c>
      <c r="H5929" t="s">
        <v>6057</v>
      </c>
      <c r="I5929" t="s">
        <v>6058</v>
      </c>
      <c r="J5929" t="s">
        <v>38</v>
      </c>
      <c r="K5929" t="s">
        <v>39</v>
      </c>
      <c r="L5929" t="s">
        <v>13008</v>
      </c>
      <c r="M5929" t="s">
        <v>12337</v>
      </c>
      <c r="N5929" t="s">
        <v>13009</v>
      </c>
      <c r="O5929" t="s">
        <v>43</v>
      </c>
      <c r="P5929" t="s">
        <v>44</v>
      </c>
      <c r="Q5929" t="s">
        <v>5474</v>
      </c>
      <c r="R5929" t="s">
        <v>4984</v>
      </c>
      <c r="S5929" t="s">
        <v>5410</v>
      </c>
      <c r="T5929" t="s">
        <v>5475</v>
      </c>
      <c r="U5929">
        <v>1999.96</v>
      </c>
      <c r="V5929">
        <v>5</v>
      </c>
      <c r="W5929">
        <v>0.2</v>
      </c>
      <c r="X5929" t="s">
        <v>12319</v>
      </c>
      <c r="Y5929">
        <v>624.98749999999995</v>
      </c>
      <c r="Z5929" t="s">
        <v>24</v>
      </c>
      <c r="AA5929">
        <v>0.31249999999999994</v>
      </c>
      <c r="AB5929" t="s">
        <v>50</v>
      </c>
      <c r="AC5929" t="s">
        <v>51</v>
      </c>
      <c r="AD5929">
        <v>0</v>
      </c>
      <c r="AE5929">
        <v>0</v>
      </c>
      <c r="AG5929" t="s">
        <v>21602</v>
      </c>
      <c r="AH5929">
        <v>10</v>
      </c>
      <c r="AI5929" t="s">
        <v>21601</v>
      </c>
    </row>
    <row r="5930" spans="1:35" x14ac:dyDescent="0.45">
      <c r="A5930" t="s">
        <v>15556</v>
      </c>
      <c r="B5930" t="s">
        <v>15557</v>
      </c>
      <c r="C5930" s="1">
        <v>42096</v>
      </c>
      <c r="D5930" s="1">
        <v>42103</v>
      </c>
      <c r="E5930">
        <v>7</v>
      </c>
      <c r="F5930" t="s">
        <v>96</v>
      </c>
      <c r="G5930" t="s">
        <v>54</v>
      </c>
      <c r="H5930" t="s">
        <v>11169</v>
      </c>
      <c r="I5930" t="s">
        <v>11170</v>
      </c>
      <c r="J5930" t="s">
        <v>38</v>
      </c>
      <c r="K5930" t="s">
        <v>39</v>
      </c>
      <c r="L5930" t="s">
        <v>119</v>
      </c>
      <c r="M5930" t="s">
        <v>59</v>
      </c>
      <c r="N5930" t="s">
        <v>412</v>
      </c>
      <c r="O5930" t="s">
        <v>61</v>
      </c>
      <c r="P5930" t="s">
        <v>62</v>
      </c>
      <c r="Q5930" t="s">
        <v>15558</v>
      </c>
      <c r="R5930" t="s">
        <v>4984</v>
      </c>
      <c r="S5930" t="s">
        <v>5415</v>
      </c>
      <c r="T5930" t="s">
        <v>15559</v>
      </c>
      <c r="U5930">
        <v>71.975999999999999</v>
      </c>
      <c r="V5930">
        <v>3</v>
      </c>
      <c r="W5930">
        <v>0.2</v>
      </c>
      <c r="X5930" t="s">
        <v>12319</v>
      </c>
      <c r="Y5930">
        <v>24.291899999999998</v>
      </c>
      <c r="Z5930" t="s">
        <v>24</v>
      </c>
      <c r="AA5930">
        <v>0.33749999999999997</v>
      </c>
      <c r="AB5930" t="s">
        <v>50</v>
      </c>
      <c r="AC5930" t="s">
        <v>51</v>
      </c>
      <c r="AD5930">
        <v>0</v>
      </c>
      <c r="AE5930">
        <v>0</v>
      </c>
      <c r="AG5930" t="s">
        <v>21597</v>
      </c>
      <c r="AH5930">
        <v>4</v>
      </c>
      <c r="AI5930" t="s">
        <v>21608</v>
      </c>
    </row>
    <row r="5931" spans="1:35" x14ac:dyDescent="0.45">
      <c r="A5931" t="s">
        <v>15560</v>
      </c>
      <c r="B5931" t="s">
        <v>15561</v>
      </c>
      <c r="C5931" s="1">
        <v>41954</v>
      </c>
      <c r="D5931" s="1">
        <v>41958</v>
      </c>
      <c r="E5931">
        <v>4</v>
      </c>
      <c r="F5931" t="s">
        <v>34</v>
      </c>
      <c r="G5931" t="s">
        <v>35</v>
      </c>
      <c r="H5931" t="s">
        <v>4594</v>
      </c>
      <c r="I5931" t="s">
        <v>4595</v>
      </c>
      <c r="J5931" t="s">
        <v>57</v>
      </c>
      <c r="K5931" t="s">
        <v>39</v>
      </c>
      <c r="L5931" t="s">
        <v>13246</v>
      </c>
      <c r="M5931" t="s">
        <v>12317</v>
      </c>
      <c r="N5931" t="s">
        <v>13247</v>
      </c>
      <c r="O5931" t="s">
        <v>75</v>
      </c>
      <c r="P5931" t="s">
        <v>76</v>
      </c>
      <c r="Q5931" t="s">
        <v>4860</v>
      </c>
      <c r="R5931" t="s">
        <v>4393</v>
      </c>
      <c r="S5931" t="s">
        <v>4394</v>
      </c>
      <c r="T5931" t="s">
        <v>4861</v>
      </c>
      <c r="U5931">
        <v>23.968000000000004</v>
      </c>
      <c r="V5931">
        <v>2</v>
      </c>
      <c r="W5931">
        <v>0.2</v>
      </c>
      <c r="X5931" t="s">
        <v>12319</v>
      </c>
      <c r="Y5931">
        <v>7.7896000000000001</v>
      </c>
      <c r="Z5931" t="s">
        <v>24</v>
      </c>
      <c r="AA5931">
        <v>0.32499999999999996</v>
      </c>
      <c r="AB5931" t="s">
        <v>50</v>
      </c>
      <c r="AC5931" t="s">
        <v>51</v>
      </c>
      <c r="AD5931">
        <v>0</v>
      </c>
      <c r="AE5931">
        <v>0</v>
      </c>
      <c r="AG5931" t="s">
        <v>21602</v>
      </c>
      <c r="AH5931">
        <v>11</v>
      </c>
      <c r="AI5931" t="s">
        <v>21610</v>
      </c>
    </row>
    <row r="5932" spans="1:35" x14ac:dyDescent="0.45">
      <c r="A5932" t="s">
        <v>11934</v>
      </c>
      <c r="B5932" t="s">
        <v>15562</v>
      </c>
      <c r="C5932" s="1">
        <v>42789</v>
      </c>
      <c r="D5932" s="1">
        <v>42796</v>
      </c>
      <c r="E5932">
        <v>7</v>
      </c>
      <c r="F5932" t="s">
        <v>96</v>
      </c>
      <c r="G5932" t="s">
        <v>54</v>
      </c>
      <c r="H5932" t="s">
        <v>2387</v>
      </c>
      <c r="I5932" t="s">
        <v>2388</v>
      </c>
      <c r="J5932" t="s">
        <v>57</v>
      </c>
      <c r="K5932" t="s">
        <v>39</v>
      </c>
      <c r="L5932" t="s">
        <v>99</v>
      </c>
      <c r="M5932" t="s">
        <v>100</v>
      </c>
      <c r="N5932" t="s">
        <v>355</v>
      </c>
      <c r="O5932" t="s">
        <v>61</v>
      </c>
      <c r="P5932" t="s">
        <v>62</v>
      </c>
      <c r="Q5932" t="s">
        <v>5544</v>
      </c>
      <c r="R5932" t="s">
        <v>4984</v>
      </c>
      <c r="S5932" t="s">
        <v>5442</v>
      </c>
      <c r="T5932" t="s">
        <v>5545</v>
      </c>
      <c r="U5932">
        <v>71.959999999999994</v>
      </c>
      <c r="V5932">
        <v>5</v>
      </c>
      <c r="W5932">
        <v>0.2</v>
      </c>
      <c r="X5932" t="s">
        <v>12319</v>
      </c>
      <c r="Y5932">
        <v>25.185999999999996</v>
      </c>
      <c r="Z5932" t="s">
        <v>24</v>
      </c>
      <c r="AA5932">
        <v>0.35</v>
      </c>
      <c r="AB5932" t="s">
        <v>50</v>
      </c>
      <c r="AC5932" t="s">
        <v>51</v>
      </c>
      <c r="AD5932">
        <v>0</v>
      </c>
      <c r="AE5932">
        <v>0</v>
      </c>
      <c r="AG5932" t="s">
        <v>21599</v>
      </c>
      <c r="AH5932">
        <v>2</v>
      </c>
      <c r="AI5932" t="s">
        <v>21612</v>
      </c>
    </row>
    <row r="5933" spans="1:35" x14ac:dyDescent="0.45">
      <c r="A5933" t="s">
        <v>13770</v>
      </c>
      <c r="B5933" t="s">
        <v>15563</v>
      </c>
      <c r="C5933" s="1">
        <v>43002</v>
      </c>
      <c r="D5933" s="1">
        <v>43007</v>
      </c>
      <c r="E5933">
        <v>5</v>
      </c>
      <c r="F5933" t="s">
        <v>34</v>
      </c>
      <c r="G5933" t="s">
        <v>54</v>
      </c>
      <c r="H5933" t="s">
        <v>7219</v>
      </c>
      <c r="I5933" t="s">
        <v>7220</v>
      </c>
      <c r="J5933" t="s">
        <v>57</v>
      </c>
      <c r="K5933" t="s">
        <v>39</v>
      </c>
      <c r="L5933" t="s">
        <v>119</v>
      </c>
      <c r="M5933" t="s">
        <v>59</v>
      </c>
      <c r="N5933" t="s">
        <v>368</v>
      </c>
      <c r="O5933" t="s">
        <v>61</v>
      </c>
      <c r="P5933" t="s">
        <v>62</v>
      </c>
      <c r="Q5933" t="s">
        <v>15564</v>
      </c>
      <c r="R5933" t="s">
        <v>4984</v>
      </c>
      <c r="S5933" t="s">
        <v>5415</v>
      </c>
      <c r="T5933" t="s">
        <v>15565</v>
      </c>
      <c r="U5933">
        <v>506.28</v>
      </c>
      <c r="V5933">
        <v>3</v>
      </c>
      <c r="W5933">
        <v>0.2</v>
      </c>
      <c r="X5933" t="s">
        <v>12319</v>
      </c>
      <c r="Y5933">
        <v>177.19799999999998</v>
      </c>
      <c r="Z5933" t="s">
        <v>24</v>
      </c>
      <c r="AA5933">
        <v>0.35</v>
      </c>
      <c r="AB5933" t="s">
        <v>50</v>
      </c>
      <c r="AC5933" t="s">
        <v>51</v>
      </c>
      <c r="AD5933">
        <v>0</v>
      </c>
      <c r="AE5933">
        <v>0</v>
      </c>
      <c r="AG5933" t="s">
        <v>21599</v>
      </c>
      <c r="AH5933">
        <v>9</v>
      </c>
      <c r="AI5933" t="s">
        <v>21600</v>
      </c>
    </row>
    <row r="5934" spans="1:35" x14ac:dyDescent="0.45">
      <c r="A5934" t="s">
        <v>15566</v>
      </c>
      <c r="B5934" t="s">
        <v>15567</v>
      </c>
      <c r="C5934" s="1">
        <v>42250</v>
      </c>
      <c r="D5934" s="1">
        <v>42255</v>
      </c>
      <c r="E5934">
        <v>5</v>
      </c>
      <c r="F5934" t="s">
        <v>34</v>
      </c>
      <c r="G5934" t="s">
        <v>54</v>
      </c>
      <c r="H5934" t="s">
        <v>918</v>
      </c>
      <c r="I5934" t="s">
        <v>919</v>
      </c>
      <c r="J5934" t="s">
        <v>57</v>
      </c>
      <c r="K5934" t="s">
        <v>39</v>
      </c>
      <c r="L5934" t="s">
        <v>12963</v>
      </c>
      <c r="M5934" t="s">
        <v>12328</v>
      </c>
      <c r="N5934" t="s">
        <v>12964</v>
      </c>
      <c r="O5934" t="s">
        <v>61</v>
      </c>
      <c r="P5934" t="s">
        <v>62</v>
      </c>
      <c r="Q5934" t="s">
        <v>4451</v>
      </c>
      <c r="R5934" t="s">
        <v>4393</v>
      </c>
      <c r="S5934" t="s">
        <v>4394</v>
      </c>
      <c r="T5934" t="s">
        <v>4452</v>
      </c>
      <c r="U5934">
        <v>238.15200000000004</v>
      </c>
      <c r="V5934">
        <v>3</v>
      </c>
      <c r="W5934">
        <v>0.2</v>
      </c>
      <c r="X5934" t="s">
        <v>12319</v>
      </c>
      <c r="Y5934">
        <v>89.306999999999988</v>
      </c>
      <c r="Z5934" t="s">
        <v>24</v>
      </c>
      <c r="AA5934">
        <v>0.37499999999999989</v>
      </c>
      <c r="AB5934" t="s">
        <v>50</v>
      </c>
      <c r="AC5934" t="s">
        <v>51</v>
      </c>
      <c r="AD5934">
        <v>0</v>
      </c>
      <c r="AE5934">
        <v>0</v>
      </c>
      <c r="AG5934" t="s">
        <v>21597</v>
      </c>
      <c r="AH5934">
        <v>9</v>
      </c>
      <c r="AI5934" t="s">
        <v>21600</v>
      </c>
    </row>
    <row r="5935" spans="1:35" x14ac:dyDescent="0.45">
      <c r="A5935" t="s">
        <v>13349</v>
      </c>
      <c r="B5935" t="s">
        <v>15568</v>
      </c>
      <c r="C5935" s="1">
        <v>41717</v>
      </c>
      <c r="D5935" s="1">
        <v>41719</v>
      </c>
      <c r="E5935">
        <v>2</v>
      </c>
      <c r="F5935" t="s">
        <v>67</v>
      </c>
      <c r="G5935" t="s">
        <v>68</v>
      </c>
      <c r="H5935" t="s">
        <v>7231</v>
      </c>
      <c r="I5935" t="s">
        <v>7232</v>
      </c>
      <c r="J5935" t="s">
        <v>57</v>
      </c>
      <c r="K5935" t="s">
        <v>39</v>
      </c>
      <c r="L5935" t="s">
        <v>12642</v>
      </c>
      <c r="M5935" t="s">
        <v>12377</v>
      </c>
      <c r="N5935" t="s">
        <v>12643</v>
      </c>
      <c r="O5935" t="s">
        <v>111</v>
      </c>
      <c r="P5935" t="s">
        <v>112</v>
      </c>
      <c r="Q5935" t="s">
        <v>15569</v>
      </c>
      <c r="R5935" t="s">
        <v>4984</v>
      </c>
      <c r="S5935" t="s">
        <v>4985</v>
      </c>
      <c r="T5935" t="s">
        <v>15570</v>
      </c>
      <c r="U5935">
        <v>170.24</v>
      </c>
      <c r="V5935">
        <v>2</v>
      </c>
      <c r="W5935">
        <v>0.2</v>
      </c>
      <c r="X5935" t="s">
        <v>12319</v>
      </c>
      <c r="Y5935">
        <v>53.199999999999989</v>
      </c>
      <c r="Z5935" t="s">
        <v>24</v>
      </c>
      <c r="AA5935">
        <v>0.31249999999999989</v>
      </c>
      <c r="AB5935" t="s">
        <v>50</v>
      </c>
      <c r="AC5935" t="s">
        <v>51</v>
      </c>
      <c r="AD5935">
        <v>0</v>
      </c>
      <c r="AE5935">
        <v>0</v>
      </c>
      <c r="AG5935" t="s">
        <v>21602</v>
      </c>
      <c r="AH5935">
        <v>3</v>
      </c>
      <c r="AI5935" t="s">
        <v>21605</v>
      </c>
    </row>
    <row r="5936" spans="1:35" x14ac:dyDescent="0.45">
      <c r="A5936" t="s">
        <v>15571</v>
      </c>
      <c r="B5936" t="s">
        <v>15572</v>
      </c>
      <c r="C5936" s="1">
        <v>42110</v>
      </c>
      <c r="D5936" s="1">
        <v>42114</v>
      </c>
      <c r="E5936">
        <v>4</v>
      </c>
      <c r="F5936" t="s">
        <v>34</v>
      </c>
      <c r="G5936" t="s">
        <v>54</v>
      </c>
      <c r="H5936" t="s">
        <v>812</v>
      </c>
      <c r="I5936" t="s">
        <v>813</v>
      </c>
      <c r="J5936" t="s">
        <v>38</v>
      </c>
      <c r="K5936" t="s">
        <v>39</v>
      </c>
      <c r="L5936" t="s">
        <v>13461</v>
      </c>
      <c r="M5936" t="s">
        <v>12397</v>
      </c>
      <c r="N5936" t="s">
        <v>13462</v>
      </c>
      <c r="O5936" t="s">
        <v>43</v>
      </c>
      <c r="P5936" t="s">
        <v>44</v>
      </c>
      <c r="Q5936" t="s">
        <v>5438</v>
      </c>
      <c r="R5936" t="s">
        <v>4984</v>
      </c>
      <c r="S5936" t="s">
        <v>5410</v>
      </c>
      <c r="T5936" t="s">
        <v>5439</v>
      </c>
      <c r="U5936">
        <v>1439.9680000000001</v>
      </c>
      <c r="V5936">
        <v>4</v>
      </c>
      <c r="W5936">
        <v>0.2</v>
      </c>
      <c r="X5936" t="s">
        <v>12319</v>
      </c>
      <c r="Y5936">
        <v>485.98919999999993</v>
      </c>
      <c r="Z5936" t="s">
        <v>24</v>
      </c>
      <c r="AA5936">
        <v>0.33749999999999991</v>
      </c>
      <c r="AB5936" t="s">
        <v>50</v>
      </c>
      <c r="AC5936" t="s">
        <v>51</v>
      </c>
      <c r="AD5936">
        <v>0</v>
      </c>
      <c r="AE5936">
        <v>0</v>
      </c>
      <c r="AG5936" t="s">
        <v>21597</v>
      </c>
      <c r="AH5936">
        <v>4</v>
      </c>
      <c r="AI5936" t="s">
        <v>21608</v>
      </c>
    </row>
    <row r="5937" spans="1:35" x14ac:dyDescent="0.45">
      <c r="A5937" t="s">
        <v>14575</v>
      </c>
      <c r="B5937" t="s">
        <v>15573</v>
      </c>
      <c r="C5937" s="1">
        <v>42750</v>
      </c>
      <c r="D5937" s="1">
        <v>42753</v>
      </c>
      <c r="E5937">
        <v>3</v>
      </c>
      <c r="F5937" t="s">
        <v>34</v>
      </c>
      <c r="G5937" t="s">
        <v>68</v>
      </c>
      <c r="H5937" t="s">
        <v>2422</v>
      </c>
      <c r="I5937" t="s">
        <v>2423</v>
      </c>
      <c r="J5937" t="s">
        <v>38</v>
      </c>
      <c r="K5937" t="s">
        <v>39</v>
      </c>
      <c r="L5937" t="s">
        <v>13308</v>
      </c>
      <c r="M5937" t="s">
        <v>12337</v>
      </c>
      <c r="N5937" t="s">
        <v>13309</v>
      </c>
      <c r="O5937" t="s">
        <v>43</v>
      </c>
      <c r="P5937" t="s">
        <v>44</v>
      </c>
      <c r="Q5937" t="s">
        <v>5074</v>
      </c>
      <c r="R5937" t="s">
        <v>4984</v>
      </c>
      <c r="S5937" t="s">
        <v>4985</v>
      </c>
      <c r="T5937" t="s">
        <v>5075</v>
      </c>
      <c r="U5937">
        <v>47.984000000000002</v>
      </c>
      <c r="V5937">
        <v>2</v>
      </c>
      <c r="W5937">
        <v>0.2</v>
      </c>
      <c r="X5937" t="s">
        <v>12319</v>
      </c>
      <c r="Y5937">
        <v>14.395200000000004</v>
      </c>
      <c r="Z5937" t="s">
        <v>24</v>
      </c>
      <c r="AA5937">
        <v>0.3000000000000001</v>
      </c>
      <c r="AB5937" t="s">
        <v>50</v>
      </c>
      <c r="AC5937" t="s">
        <v>51</v>
      </c>
      <c r="AD5937">
        <v>0</v>
      </c>
      <c r="AE5937">
        <v>0</v>
      </c>
      <c r="AG5937" t="s">
        <v>21599</v>
      </c>
      <c r="AH5937">
        <v>1</v>
      </c>
      <c r="AI5937" t="s">
        <v>21598</v>
      </c>
    </row>
    <row r="5938" spans="1:35" x14ac:dyDescent="0.45">
      <c r="A5938" t="s">
        <v>3056</v>
      </c>
      <c r="B5938" t="s">
        <v>15574</v>
      </c>
      <c r="C5938" s="1">
        <v>42516</v>
      </c>
      <c r="D5938" s="1">
        <v>42521</v>
      </c>
      <c r="E5938">
        <v>5</v>
      </c>
      <c r="F5938" t="s">
        <v>34</v>
      </c>
      <c r="G5938" t="s">
        <v>54</v>
      </c>
      <c r="H5938" t="s">
        <v>2261</v>
      </c>
      <c r="I5938" t="s">
        <v>2262</v>
      </c>
      <c r="J5938" t="s">
        <v>38</v>
      </c>
      <c r="K5938" t="s">
        <v>39</v>
      </c>
      <c r="L5938" t="s">
        <v>3058</v>
      </c>
      <c r="M5938" t="s">
        <v>59</v>
      </c>
      <c r="N5938" t="s">
        <v>3059</v>
      </c>
      <c r="O5938" t="s">
        <v>61</v>
      </c>
      <c r="P5938" t="s">
        <v>62</v>
      </c>
      <c r="Q5938" t="s">
        <v>5460</v>
      </c>
      <c r="R5938" t="s">
        <v>4984</v>
      </c>
      <c r="S5938" t="s">
        <v>5415</v>
      </c>
      <c r="T5938" t="s">
        <v>5461</v>
      </c>
      <c r="U5938">
        <v>371.97600000000006</v>
      </c>
      <c r="V5938">
        <v>3</v>
      </c>
      <c r="W5938">
        <v>0.2</v>
      </c>
      <c r="X5938" t="s">
        <v>12319</v>
      </c>
      <c r="Y5938">
        <v>116.24249999999996</v>
      </c>
      <c r="Z5938" t="s">
        <v>24</v>
      </c>
      <c r="AA5938">
        <v>0.31249999999999983</v>
      </c>
      <c r="AB5938" t="s">
        <v>50</v>
      </c>
      <c r="AC5938" t="s">
        <v>51</v>
      </c>
      <c r="AD5938">
        <v>0</v>
      </c>
      <c r="AE5938">
        <v>0</v>
      </c>
      <c r="AG5938" t="s">
        <v>21607</v>
      </c>
      <c r="AH5938">
        <v>5</v>
      </c>
      <c r="AI5938" t="s">
        <v>21611</v>
      </c>
    </row>
    <row r="5939" spans="1:35" x14ac:dyDescent="0.45">
      <c r="A5939" t="s">
        <v>15575</v>
      </c>
      <c r="B5939" t="s">
        <v>15576</v>
      </c>
      <c r="C5939" s="1">
        <v>42986</v>
      </c>
      <c r="D5939" s="1">
        <v>42989</v>
      </c>
      <c r="E5939">
        <v>3</v>
      </c>
      <c r="F5939" t="s">
        <v>34</v>
      </c>
      <c r="G5939" t="s">
        <v>68</v>
      </c>
      <c r="H5939" t="s">
        <v>1899</v>
      </c>
      <c r="I5939" t="s">
        <v>1900</v>
      </c>
      <c r="J5939" t="s">
        <v>57</v>
      </c>
      <c r="K5939" t="s">
        <v>39</v>
      </c>
      <c r="L5939" t="s">
        <v>722</v>
      </c>
      <c r="M5939" t="s">
        <v>12337</v>
      </c>
      <c r="N5939" t="s">
        <v>13003</v>
      </c>
      <c r="O5939" t="s">
        <v>43</v>
      </c>
      <c r="P5939" t="s">
        <v>44</v>
      </c>
      <c r="Q5939" t="s">
        <v>5494</v>
      </c>
      <c r="R5939" t="s">
        <v>4984</v>
      </c>
      <c r="S5939" t="s">
        <v>5410</v>
      </c>
      <c r="T5939" t="s">
        <v>5495</v>
      </c>
      <c r="U5939">
        <v>319.98400000000004</v>
      </c>
      <c r="V5939">
        <v>2</v>
      </c>
      <c r="W5939">
        <v>0.2</v>
      </c>
      <c r="X5939" t="s">
        <v>12319</v>
      </c>
      <c r="Y5939">
        <v>107.99459999999999</v>
      </c>
      <c r="Z5939" t="s">
        <v>24</v>
      </c>
      <c r="AA5939">
        <v>0.33749999999999991</v>
      </c>
      <c r="AB5939" t="s">
        <v>50</v>
      </c>
      <c r="AC5939" t="s">
        <v>51</v>
      </c>
      <c r="AD5939">
        <v>0</v>
      </c>
      <c r="AE5939">
        <v>0</v>
      </c>
      <c r="AG5939" t="s">
        <v>21599</v>
      </c>
      <c r="AH5939">
        <v>9</v>
      </c>
      <c r="AI5939" t="s">
        <v>21600</v>
      </c>
    </row>
    <row r="5940" spans="1:35" x14ac:dyDescent="0.45">
      <c r="A5940" t="s">
        <v>15577</v>
      </c>
      <c r="B5940" t="s">
        <v>15578</v>
      </c>
      <c r="C5940" s="1">
        <v>42940</v>
      </c>
      <c r="D5940" s="1">
        <v>42940</v>
      </c>
      <c r="E5940">
        <v>0</v>
      </c>
      <c r="F5940" t="s">
        <v>67</v>
      </c>
      <c r="G5940" t="s">
        <v>172</v>
      </c>
      <c r="H5940" t="s">
        <v>6694</v>
      </c>
      <c r="I5940" t="s">
        <v>6695</v>
      </c>
      <c r="J5940" t="s">
        <v>57</v>
      </c>
      <c r="K5940" t="s">
        <v>39</v>
      </c>
      <c r="L5940" t="s">
        <v>2810</v>
      </c>
      <c r="M5940" t="s">
        <v>59</v>
      </c>
      <c r="N5940" t="s">
        <v>2811</v>
      </c>
      <c r="O5940" t="s">
        <v>61</v>
      </c>
      <c r="P5940" t="s">
        <v>62</v>
      </c>
      <c r="Q5940" t="s">
        <v>5508</v>
      </c>
      <c r="R5940" t="s">
        <v>4984</v>
      </c>
      <c r="S5940" t="s">
        <v>5410</v>
      </c>
      <c r="T5940" t="s">
        <v>5509</v>
      </c>
      <c r="U5940">
        <v>2399.96</v>
      </c>
      <c r="V5940">
        <v>5</v>
      </c>
      <c r="W5940">
        <v>0.2</v>
      </c>
      <c r="X5940" t="s">
        <v>12319</v>
      </c>
      <c r="Y5940">
        <v>839.9860000000001</v>
      </c>
      <c r="Z5940" t="s">
        <v>24</v>
      </c>
      <c r="AA5940">
        <v>0.35000000000000003</v>
      </c>
      <c r="AB5940" t="s">
        <v>50</v>
      </c>
      <c r="AC5940" t="s">
        <v>51</v>
      </c>
      <c r="AD5940">
        <v>0</v>
      </c>
      <c r="AE5940">
        <v>0</v>
      </c>
      <c r="AG5940" t="s">
        <v>21599</v>
      </c>
      <c r="AH5940">
        <v>7</v>
      </c>
      <c r="AI5940" t="s">
        <v>21604</v>
      </c>
    </row>
    <row r="5941" spans="1:35" x14ac:dyDescent="0.45">
      <c r="A5941" t="s">
        <v>12474</v>
      </c>
      <c r="B5941" t="s">
        <v>15579</v>
      </c>
      <c r="C5941" s="1">
        <v>41874</v>
      </c>
      <c r="D5941" s="1">
        <v>41878</v>
      </c>
      <c r="E5941">
        <v>4</v>
      </c>
      <c r="F5941" t="s">
        <v>34</v>
      </c>
      <c r="G5941" t="s">
        <v>54</v>
      </c>
      <c r="H5941" t="s">
        <v>195</v>
      </c>
      <c r="I5941" t="s">
        <v>196</v>
      </c>
      <c r="J5941" t="s">
        <v>38</v>
      </c>
      <c r="K5941" t="s">
        <v>39</v>
      </c>
      <c r="L5941" t="s">
        <v>12476</v>
      </c>
      <c r="M5941" t="s">
        <v>12323</v>
      </c>
      <c r="N5941" t="s">
        <v>12477</v>
      </c>
      <c r="O5941" t="s">
        <v>61</v>
      </c>
      <c r="P5941" t="s">
        <v>62</v>
      </c>
      <c r="Q5941" t="s">
        <v>4681</v>
      </c>
      <c r="R5941" t="s">
        <v>4393</v>
      </c>
      <c r="S5941" t="s">
        <v>4394</v>
      </c>
      <c r="T5941" t="s">
        <v>4682</v>
      </c>
      <c r="U5941">
        <v>4.2240000000000002</v>
      </c>
      <c r="V5941">
        <v>3</v>
      </c>
      <c r="W5941">
        <v>0.2</v>
      </c>
      <c r="X5941" t="s">
        <v>12319</v>
      </c>
      <c r="Y5941">
        <v>1.2672000000000003</v>
      </c>
      <c r="Z5941" t="s">
        <v>24</v>
      </c>
      <c r="AA5941">
        <v>0.30000000000000004</v>
      </c>
      <c r="AB5941" t="s">
        <v>50</v>
      </c>
      <c r="AC5941" t="s">
        <v>51</v>
      </c>
      <c r="AD5941">
        <v>0</v>
      </c>
      <c r="AE5941">
        <v>0</v>
      </c>
      <c r="AG5941" t="s">
        <v>21602</v>
      </c>
      <c r="AH5941">
        <v>8</v>
      </c>
      <c r="AI5941" t="s">
        <v>21609</v>
      </c>
    </row>
    <row r="5942" spans="1:35" x14ac:dyDescent="0.45">
      <c r="A5942" t="s">
        <v>8134</v>
      </c>
      <c r="B5942" t="s">
        <v>15580</v>
      </c>
      <c r="C5942" s="1">
        <v>41716</v>
      </c>
      <c r="D5942" s="1">
        <v>41722</v>
      </c>
      <c r="E5942">
        <v>6</v>
      </c>
      <c r="F5942" t="s">
        <v>96</v>
      </c>
      <c r="G5942" t="s">
        <v>54</v>
      </c>
      <c r="H5942" t="s">
        <v>2955</v>
      </c>
      <c r="I5942" t="s">
        <v>2956</v>
      </c>
      <c r="J5942" t="s">
        <v>71</v>
      </c>
      <c r="K5942" t="s">
        <v>39</v>
      </c>
      <c r="L5942" t="s">
        <v>8136</v>
      </c>
      <c r="M5942" t="s">
        <v>59</v>
      </c>
      <c r="N5942" t="s">
        <v>8137</v>
      </c>
      <c r="O5942" t="s">
        <v>61</v>
      </c>
      <c r="P5942" t="s">
        <v>62</v>
      </c>
      <c r="Q5942" t="s">
        <v>12580</v>
      </c>
      <c r="R5942" t="s">
        <v>4984</v>
      </c>
      <c r="S5942" t="s">
        <v>5415</v>
      </c>
      <c r="T5942" t="s">
        <v>15581</v>
      </c>
      <c r="U5942">
        <v>1279.9680000000001</v>
      </c>
      <c r="V5942">
        <v>4</v>
      </c>
      <c r="W5942">
        <v>0.2</v>
      </c>
      <c r="X5942" t="s">
        <v>12319</v>
      </c>
      <c r="Y5942">
        <v>415.98959999999994</v>
      </c>
      <c r="Z5942" t="s">
        <v>24</v>
      </c>
      <c r="AA5942">
        <v>0.32499999999999996</v>
      </c>
      <c r="AB5942" t="s">
        <v>50</v>
      </c>
      <c r="AC5942" t="s">
        <v>51</v>
      </c>
      <c r="AD5942">
        <v>0</v>
      </c>
      <c r="AE5942">
        <v>0</v>
      </c>
      <c r="AG5942" t="s">
        <v>21602</v>
      </c>
      <c r="AH5942">
        <v>3</v>
      </c>
      <c r="AI5942" t="s">
        <v>21605</v>
      </c>
    </row>
    <row r="5943" spans="1:35" x14ac:dyDescent="0.45">
      <c r="A5943" t="s">
        <v>13378</v>
      </c>
      <c r="B5943" t="s">
        <v>15582</v>
      </c>
      <c r="C5943" s="1">
        <v>42930</v>
      </c>
      <c r="D5943" s="1">
        <v>42934</v>
      </c>
      <c r="E5943">
        <v>4</v>
      </c>
      <c r="F5943" t="s">
        <v>34</v>
      </c>
      <c r="G5943" t="s">
        <v>54</v>
      </c>
      <c r="H5943" t="s">
        <v>3354</v>
      </c>
      <c r="I5943" t="s">
        <v>3355</v>
      </c>
      <c r="J5943" t="s">
        <v>38</v>
      </c>
      <c r="K5943" t="s">
        <v>39</v>
      </c>
      <c r="L5943" t="s">
        <v>646</v>
      </c>
      <c r="M5943" t="s">
        <v>12332</v>
      </c>
      <c r="N5943" t="s">
        <v>12333</v>
      </c>
      <c r="O5943" t="s">
        <v>75</v>
      </c>
      <c r="P5943" t="s">
        <v>76</v>
      </c>
      <c r="Q5943" t="s">
        <v>4451</v>
      </c>
      <c r="R5943" t="s">
        <v>4393</v>
      </c>
      <c r="S5943" t="s">
        <v>4394</v>
      </c>
      <c r="T5943" t="s">
        <v>4452</v>
      </c>
      <c r="U5943">
        <v>396.92000000000007</v>
      </c>
      <c r="V5943">
        <v>5</v>
      </c>
      <c r="W5943">
        <v>0.2</v>
      </c>
      <c r="X5943" t="s">
        <v>12319</v>
      </c>
      <c r="Y5943">
        <v>148.845</v>
      </c>
      <c r="Z5943" t="s">
        <v>24</v>
      </c>
      <c r="AA5943">
        <v>0.37499999999999994</v>
      </c>
      <c r="AB5943" t="s">
        <v>50</v>
      </c>
      <c r="AC5943" t="s">
        <v>51</v>
      </c>
      <c r="AD5943">
        <v>0</v>
      </c>
      <c r="AE5943">
        <v>0</v>
      </c>
      <c r="AG5943" t="s">
        <v>21599</v>
      </c>
      <c r="AH5943">
        <v>7</v>
      </c>
      <c r="AI5943" t="s">
        <v>21604</v>
      </c>
    </row>
    <row r="5944" spans="1:35" x14ac:dyDescent="0.45">
      <c r="A5944" t="s">
        <v>13143</v>
      </c>
      <c r="B5944" t="s">
        <v>15583</v>
      </c>
      <c r="C5944" s="1">
        <v>41899</v>
      </c>
      <c r="D5944" s="1">
        <v>41904</v>
      </c>
      <c r="E5944">
        <v>5</v>
      </c>
      <c r="F5944" t="s">
        <v>34</v>
      </c>
      <c r="G5944" t="s">
        <v>54</v>
      </c>
      <c r="H5944" t="s">
        <v>2526</v>
      </c>
      <c r="I5944" t="s">
        <v>2527</v>
      </c>
      <c r="J5944" t="s">
        <v>38</v>
      </c>
      <c r="K5944" t="s">
        <v>39</v>
      </c>
      <c r="L5944" t="s">
        <v>890</v>
      </c>
      <c r="M5944" t="s">
        <v>12498</v>
      </c>
      <c r="N5944" t="s">
        <v>12504</v>
      </c>
      <c r="O5944" t="s">
        <v>61</v>
      </c>
      <c r="P5944" t="s">
        <v>62</v>
      </c>
      <c r="Q5944" t="s">
        <v>5144</v>
      </c>
      <c r="R5944" t="s">
        <v>4984</v>
      </c>
      <c r="S5944" t="s">
        <v>4985</v>
      </c>
      <c r="T5944" t="s">
        <v>5145</v>
      </c>
      <c r="U5944">
        <v>55.92</v>
      </c>
      <c r="V5944">
        <v>10</v>
      </c>
      <c r="W5944">
        <v>0.2</v>
      </c>
      <c r="X5944" t="s">
        <v>12319</v>
      </c>
      <c r="Y5944">
        <v>16.776000000000007</v>
      </c>
      <c r="Z5944" t="s">
        <v>24</v>
      </c>
      <c r="AA5944">
        <v>0.3000000000000001</v>
      </c>
      <c r="AB5944" t="s">
        <v>50</v>
      </c>
      <c r="AC5944" t="s">
        <v>51</v>
      </c>
      <c r="AD5944">
        <v>0</v>
      </c>
      <c r="AE5944">
        <v>0</v>
      </c>
      <c r="AG5944" t="s">
        <v>21602</v>
      </c>
      <c r="AH5944">
        <v>9</v>
      </c>
      <c r="AI5944" t="s">
        <v>21600</v>
      </c>
    </row>
    <row r="5945" spans="1:35" x14ac:dyDescent="0.45">
      <c r="A5945" t="s">
        <v>15584</v>
      </c>
      <c r="B5945" t="s">
        <v>15585</v>
      </c>
      <c r="C5945" s="1">
        <v>41728</v>
      </c>
      <c r="D5945" s="1">
        <v>41730</v>
      </c>
      <c r="E5945">
        <v>2</v>
      </c>
      <c r="F5945" t="s">
        <v>67</v>
      </c>
      <c r="G5945" t="s">
        <v>68</v>
      </c>
      <c r="H5945" t="s">
        <v>69</v>
      </c>
      <c r="I5945" t="s">
        <v>70</v>
      </c>
      <c r="J5945" t="s">
        <v>71</v>
      </c>
      <c r="K5945" t="s">
        <v>39</v>
      </c>
      <c r="L5945" t="s">
        <v>13374</v>
      </c>
      <c r="M5945" t="s">
        <v>12337</v>
      </c>
      <c r="N5945" t="s">
        <v>13375</v>
      </c>
      <c r="O5945" t="s">
        <v>43</v>
      </c>
      <c r="P5945" t="s">
        <v>44</v>
      </c>
      <c r="Q5945" t="s">
        <v>5446</v>
      </c>
      <c r="R5945" t="s">
        <v>4984</v>
      </c>
      <c r="S5945" t="s">
        <v>5442</v>
      </c>
      <c r="T5945" t="s">
        <v>5447</v>
      </c>
      <c r="U5945">
        <v>251.94400000000002</v>
      </c>
      <c r="V5945">
        <v>7</v>
      </c>
      <c r="W5945">
        <v>0.2</v>
      </c>
      <c r="X5945" t="s">
        <v>12319</v>
      </c>
      <c r="Y5945">
        <v>88.180399999999977</v>
      </c>
      <c r="Z5945" t="s">
        <v>24</v>
      </c>
      <c r="AA5945">
        <v>0.34999999999999987</v>
      </c>
      <c r="AB5945" t="s">
        <v>50</v>
      </c>
      <c r="AC5945" t="s">
        <v>51</v>
      </c>
      <c r="AD5945">
        <v>0</v>
      </c>
      <c r="AE5945">
        <v>0</v>
      </c>
      <c r="AG5945" t="s">
        <v>21602</v>
      </c>
      <c r="AH5945">
        <v>3</v>
      </c>
      <c r="AI5945" t="s">
        <v>21605</v>
      </c>
    </row>
    <row r="5946" spans="1:35" x14ac:dyDescent="0.45">
      <c r="A5946" t="s">
        <v>15586</v>
      </c>
      <c r="B5946" t="s">
        <v>15587</v>
      </c>
      <c r="C5946" s="1">
        <v>42096</v>
      </c>
      <c r="D5946" s="1">
        <v>42101</v>
      </c>
      <c r="E5946">
        <v>5</v>
      </c>
      <c r="F5946" t="s">
        <v>34</v>
      </c>
      <c r="G5946" t="s">
        <v>54</v>
      </c>
      <c r="H5946" t="s">
        <v>1911</v>
      </c>
      <c r="I5946" t="s">
        <v>1912</v>
      </c>
      <c r="J5946" t="s">
        <v>38</v>
      </c>
      <c r="K5946" t="s">
        <v>39</v>
      </c>
      <c r="L5946" t="s">
        <v>12555</v>
      </c>
      <c r="M5946" t="s">
        <v>12328</v>
      </c>
      <c r="N5946" t="s">
        <v>12556</v>
      </c>
      <c r="O5946" t="s">
        <v>61</v>
      </c>
      <c r="P5946" t="s">
        <v>62</v>
      </c>
      <c r="Q5946" t="s">
        <v>6947</v>
      </c>
      <c r="R5946" t="s">
        <v>4984</v>
      </c>
      <c r="S5946" t="s">
        <v>5442</v>
      </c>
      <c r="T5946" t="s">
        <v>6948</v>
      </c>
      <c r="U5946">
        <v>87.8</v>
      </c>
      <c r="V5946">
        <v>5</v>
      </c>
      <c r="W5946">
        <v>0.2</v>
      </c>
      <c r="X5946" t="s">
        <v>12319</v>
      </c>
      <c r="Y5946">
        <v>32.924999999999997</v>
      </c>
      <c r="Z5946" t="s">
        <v>24</v>
      </c>
      <c r="AA5946">
        <v>0.375</v>
      </c>
      <c r="AB5946" t="s">
        <v>50</v>
      </c>
      <c r="AC5946" t="s">
        <v>51</v>
      </c>
      <c r="AD5946">
        <v>0</v>
      </c>
      <c r="AE5946">
        <v>0</v>
      </c>
      <c r="AG5946" t="s">
        <v>21597</v>
      </c>
      <c r="AH5946">
        <v>4</v>
      </c>
      <c r="AI5946" t="s">
        <v>21608</v>
      </c>
    </row>
    <row r="5947" spans="1:35" x14ac:dyDescent="0.45">
      <c r="A5947" t="s">
        <v>15588</v>
      </c>
      <c r="B5947" t="s">
        <v>15589</v>
      </c>
      <c r="C5947" s="1">
        <v>42271</v>
      </c>
      <c r="D5947" s="1">
        <v>42273</v>
      </c>
      <c r="E5947">
        <v>2</v>
      </c>
      <c r="F5947" t="s">
        <v>67</v>
      </c>
      <c r="G5947" t="s">
        <v>35</v>
      </c>
      <c r="H5947" t="s">
        <v>13927</v>
      </c>
      <c r="I5947" t="s">
        <v>13928</v>
      </c>
      <c r="J5947" t="s">
        <v>38</v>
      </c>
      <c r="K5947" t="s">
        <v>39</v>
      </c>
      <c r="L5947" t="s">
        <v>12963</v>
      </c>
      <c r="M5947" t="s">
        <v>12328</v>
      </c>
      <c r="N5947" t="s">
        <v>12964</v>
      </c>
      <c r="O5947" t="s">
        <v>61</v>
      </c>
      <c r="P5947" t="s">
        <v>62</v>
      </c>
      <c r="Q5947" t="s">
        <v>6947</v>
      </c>
      <c r="R5947" t="s">
        <v>4984</v>
      </c>
      <c r="S5947" t="s">
        <v>5442</v>
      </c>
      <c r="T5947" t="s">
        <v>6948</v>
      </c>
      <c r="U5947">
        <v>35.119999999999997</v>
      </c>
      <c r="V5947">
        <v>2</v>
      </c>
      <c r="W5947">
        <v>0.2</v>
      </c>
      <c r="X5947" t="s">
        <v>12319</v>
      </c>
      <c r="Y5947">
        <v>13.17</v>
      </c>
      <c r="Z5947" t="s">
        <v>24</v>
      </c>
      <c r="AA5947">
        <v>0.375</v>
      </c>
      <c r="AB5947" t="s">
        <v>50</v>
      </c>
      <c r="AC5947" t="s">
        <v>51</v>
      </c>
      <c r="AD5947">
        <v>0</v>
      </c>
      <c r="AE5947">
        <v>0</v>
      </c>
      <c r="AG5947" t="s">
        <v>21597</v>
      </c>
      <c r="AH5947">
        <v>9</v>
      </c>
      <c r="AI5947" t="s">
        <v>21600</v>
      </c>
    </row>
    <row r="5948" spans="1:35" x14ac:dyDescent="0.45">
      <c r="A5948" t="s">
        <v>13145</v>
      </c>
      <c r="B5948" t="s">
        <v>15590</v>
      </c>
      <c r="C5948" s="1">
        <v>43072</v>
      </c>
      <c r="D5948" s="1">
        <v>43075</v>
      </c>
      <c r="E5948">
        <v>3</v>
      </c>
      <c r="F5948" t="s">
        <v>34</v>
      </c>
      <c r="G5948" t="s">
        <v>35</v>
      </c>
      <c r="H5948" t="s">
        <v>178</v>
      </c>
      <c r="I5948" t="s">
        <v>179</v>
      </c>
      <c r="J5948" t="s">
        <v>38</v>
      </c>
      <c r="K5948" t="s">
        <v>39</v>
      </c>
      <c r="L5948" t="s">
        <v>12522</v>
      </c>
      <c r="M5948" t="s">
        <v>12323</v>
      </c>
      <c r="N5948" t="s">
        <v>12523</v>
      </c>
      <c r="O5948" t="s">
        <v>61</v>
      </c>
      <c r="P5948" t="s">
        <v>62</v>
      </c>
      <c r="Q5948" t="s">
        <v>4631</v>
      </c>
      <c r="R5948" t="s">
        <v>4393</v>
      </c>
      <c r="S5948" t="s">
        <v>4394</v>
      </c>
      <c r="T5948" t="s">
        <v>4632</v>
      </c>
      <c r="U5948">
        <v>23.376000000000001</v>
      </c>
      <c r="V5948">
        <v>3</v>
      </c>
      <c r="W5948">
        <v>0.2</v>
      </c>
      <c r="X5948" t="s">
        <v>12319</v>
      </c>
      <c r="Y5948">
        <v>7.0128000000000013</v>
      </c>
      <c r="Z5948" t="s">
        <v>24</v>
      </c>
      <c r="AA5948">
        <v>0.30000000000000004</v>
      </c>
      <c r="AB5948" t="s">
        <v>50</v>
      </c>
      <c r="AC5948" t="s">
        <v>51</v>
      </c>
      <c r="AD5948">
        <v>0</v>
      </c>
      <c r="AE5948">
        <v>0</v>
      </c>
      <c r="AG5948" t="s">
        <v>21599</v>
      </c>
      <c r="AH5948">
        <v>12</v>
      </c>
      <c r="AI5948" t="s">
        <v>21606</v>
      </c>
    </row>
    <row r="5949" spans="1:35" x14ac:dyDescent="0.45">
      <c r="A5949" t="s">
        <v>14899</v>
      </c>
      <c r="B5949" t="s">
        <v>15591</v>
      </c>
      <c r="C5949" s="1">
        <v>42960</v>
      </c>
      <c r="D5949" s="1">
        <v>42965</v>
      </c>
      <c r="E5949">
        <v>5</v>
      </c>
      <c r="F5949" t="s">
        <v>34</v>
      </c>
      <c r="G5949" t="s">
        <v>54</v>
      </c>
      <c r="H5949" t="s">
        <v>1939</v>
      </c>
      <c r="I5949" t="s">
        <v>1940</v>
      </c>
      <c r="J5949" t="s">
        <v>38</v>
      </c>
      <c r="K5949" t="s">
        <v>39</v>
      </c>
      <c r="L5949" t="s">
        <v>12631</v>
      </c>
      <c r="M5949" t="s">
        <v>12367</v>
      </c>
      <c r="N5949" t="s">
        <v>12632</v>
      </c>
      <c r="O5949" t="s">
        <v>111</v>
      </c>
      <c r="P5949" t="s">
        <v>112</v>
      </c>
      <c r="Q5949" t="s">
        <v>5137</v>
      </c>
      <c r="R5949" t="s">
        <v>4984</v>
      </c>
      <c r="S5949" t="s">
        <v>4985</v>
      </c>
      <c r="T5949" t="s">
        <v>5138</v>
      </c>
      <c r="U5949">
        <v>1.5840000000000001</v>
      </c>
      <c r="V5949">
        <v>2</v>
      </c>
      <c r="W5949">
        <v>0.2</v>
      </c>
      <c r="X5949" t="s">
        <v>12319</v>
      </c>
      <c r="Y5949">
        <v>0.47520000000000018</v>
      </c>
      <c r="Z5949" t="s">
        <v>24</v>
      </c>
      <c r="AA5949">
        <v>0.3000000000000001</v>
      </c>
      <c r="AB5949" t="s">
        <v>50</v>
      </c>
      <c r="AC5949" t="s">
        <v>51</v>
      </c>
      <c r="AD5949">
        <v>0</v>
      </c>
      <c r="AE5949">
        <v>0</v>
      </c>
      <c r="AG5949" t="s">
        <v>21599</v>
      </c>
      <c r="AH5949">
        <v>8</v>
      </c>
      <c r="AI5949" t="s">
        <v>21609</v>
      </c>
    </row>
    <row r="5950" spans="1:35" x14ac:dyDescent="0.45">
      <c r="A5950" t="s">
        <v>7235</v>
      </c>
      <c r="B5950" t="s">
        <v>15592</v>
      </c>
      <c r="C5950" s="1">
        <v>42244</v>
      </c>
      <c r="D5950" s="1">
        <v>42251</v>
      </c>
      <c r="E5950">
        <v>7</v>
      </c>
      <c r="F5950" t="s">
        <v>96</v>
      </c>
      <c r="G5950" t="s">
        <v>54</v>
      </c>
      <c r="H5950" t="s">
        <v>871</v>
      </c>
      <c r="I5950" t="s">
        <v>112</v>
      </c>
      <c r="J5950" t="s">
        <v>38</v>
      </c>
      <c r="K5950" t="s">
        <v>39</v>
      </c>
      <c r="L5950" t="s">
        <v>119</v>
      </c>
      <c r="M5950" t="s">
        <v>59</v>
      </c>
      <c r="N5950" t="s">
        <v>412</v>
      </c>
      <c r="O5950" t="s">
        <v>61</v>
      </c>
      <c r="P5950" t="s">
        <v>62</v>
      </c>
      <c r="Q5950" t="s">
        <v>5544</v>
      </c>
      <c r="R5950" t="s">
        <v>4984</v>
      </c>
      <c r="S5950" t="s">
        <v>5442</v>
      </c>
      <c r="T5950" t="s">
        <v>5545</v>
      </c>
      <c r="U5950">
        <v>43.176000000000002</v>
      </c>
      <c r="V5950">
        <v>3</v>
      </c>
      <c r="W5950">
        <v>0.2</v>
      </c>
      <c r="X5950" t="s">
        <v>12319</v>
      </c>
      <c r="Y5950">
        <v>15.111599999999999</v>
      </c>
      <c r="Z5950" t="s">
        <v>24</v>
      </c>
      <c r="AA5950">
        <v>0.35</v>
      </c>
      <c r="AB5950" t="s">
        <v>50</v>
      </c>
      <c r="AC5950" t="s">
        <v>51</v>
      </c>
      <c r="AD5950">
        <v>0</v>
      </c>
      <c r="AE5950">
        <v>0</v>
      </c>
      <c r="AG5950" t="s">
        <v>21597</v>
      </c>
      <c r="AH5950">
        <v>8</v>
      </c>
      <c r="AI5950" t="s">
        <v>21609</v>
      </c>
    </row>
    <row r="5951" spans="1:35" x14ac:dyDescent="0.45">
      <c r="A5951" t="s">
        <v>15593</v>
      </c>
      <c r="B5951" t="s">
        <v>15594</v>
      </c>
      <c r="C5951" s="1">
        <v>42300</v>
      </c>
      <c r="D5951" s="1">
        <v>42305</v>
      </c>
      <c r="E5951">
        <v>5</v>
      </c>
      <c r="F5951" t="s">
        <v>34</v>
      </c>
      <c r="G5951" t="s">
        <v>54</v>
      </c>
      <c r="H5951" t="s">
        <v>2185</v>
      </c>
      <c r="I5951" t="s">
        <v>2186</v>
      </c>
      <c r="J5951" t="s">
        <v>38</v>
      </c>
      <c r="K5951" t="s">
        <v>39</v>
      </c>
      <c r="L5951" t="s">
        <v>15595</v>
      </c>
      <c r="M5951" t="s">
        <v>12337</v>
      </c>
      <c r="N5951" t="s">
        <v>15596</v>
      </c>
      <c r="O5951" t="s">
        <v>43</v>
      </c>
      <c r="P5951" t="s">
        <v>44</v>
      </c>
      <c r="Q5951" t="s">
        <v>5494</v>
      </c>
      <c r="R5951" t="s">
        <v>4984</v>
      </c>
      <c r="S5951" t="s">
        <v>5410</v>
      </c>
      <c r="T5951" t="s">
        <v>5495</v>
      </c>
      <c r="U5951">
        <v>479.97600000000006</v>
      </c>
      <c r="V5951">
        <v>3</v>
      </c>
      <c r="W5951">
        <v>0.2</v>
      </c>
      <c r="X5951" t="s">
        <v>12319</v>
      </c>
      <c r="Y5951">
        <v>161.99189999999999</v>
      </c>
      <c r="Z5951" t="s">
        <v>24</v>
      </c>
      <c r="AA5951">
        <v>0.33749999999999991</v>
      </c>
      <c r="AB5951" t="s">
        <v>50</v>
      </c>
      <c r="AC5951" t="s">
        <v>51</v>
      </c>
      <c r="AD5951">
        <v>0</v>
      </c>
      <c r="AE5951">
        <v>0</v>
      </c>
      <c r="AG5951" t="s">
        <v>21597</v>
      </c>
      <c r="AH5951">
        <v>10</v>
      </c>
      <c r="AI5951" t="s">
        <v>21601</v>
      </c>
    </row>
    <row r="5952" spans="1:35" x14ac:dyDescent="0.45">
      <c r="A5952" t="s">
        <v>15597</v>
      </c>
      <c r="B5952" t="s">
        <v>15598</v>
      </c>
      <c r="C5952" s="1">
        <v>42437</v>
      </c>
      <c r="D5952" s="1">
        <v>42441</v>
      </c>
      <c r="E5952">
        <v>4</v>
      </c>
      <c r="F5952" t="s">
        <v>34</v>
      </c>
      <c r="G5952" t="s">
        <v>54</v>
      </c>
      <c r="H5952" t="s">
        <v>851</v>
      </c>
      <c r="I5952" t="s">
        <v>852</v>
      </c>
      <c r="J5952" t="s">
        <v>71</v>
      </c>
      <c r="K5952" t="s">
        <v>39</v>
      </c>
      <c r="L5952" t="s">
        <v>12336</v>
      </c>
      <c r="M5952" t="s">
        <v>12337</v>
      </c>
      <c r="N5952" t="s">
        <v>13088</v>
      </c>
      <c r="O5952" t="s">
        <v>43</v>
      </c>
      <c r="P5952" t="s">
        <v>44</v>
      </c>
      <c r="Q5952" t="s">
        <v>5144</v>
      </c>
      <c r="R5952" t="s">
        <v>4984</v>
      </c>
      <c r="S5952" t="s">
        <v>4985</v>
      </c>
      <c r="T5952" t="s">
        <v>5145</v>
      </c>
      <c r="U5952">
        <v>27.96</v>
      </c>
      <c r="V5952">
        <v>5</v>
      </c>
      <c r="W5952">
        <v>0.2</v>
      </c>
      <c r="X5952" t="s">
        <v>12319</v>
      </c>
      <c r="Y5952">
        <v>8.3880000000000035</v>
      </c>
      <c r="Z5952" t="s">
        <v>24</v>
      </c>
      <c r="AA5952">
        <v>0.3000000000000001</v>
      </c>
      <c r="AB5952" t="s">
        <v>50</v>
      </c>
      <c r="AC5952" t="s">
        <v>51</v>
      </c>
      <c r="AD5952">
        <v>0</v>
      </c>
      <c r="AE5952">
        <v>0</v>
      </c>
      <c r="AG5952" t="s">
        <v>21607</v>
      </c>
      <c r="AH5952">
        <v>3</v>
      </c>
      <c r="AI5952" t="s">
        <v>21605</v>
      </c>
    </row>
    <row r="5953" spans="1:35" x14ac:dyDescent="0.45">
      <c r="A5953" t="s">
        <v>15599</v>
      </c>
      <c r="B5953" t="s">
        <v>15600</v>
      </c>
      <c r="C5953" s="1">
        <v>42316</v>
      </c>
      <c r="D5953" s="1">
        <v>42323</v>
      </c>
      <c r="E5953">
        <v>7</v>
      </c>
      <c r="F5953" t="s">
        <v>96</v>
      </c>
      <c r="G5953" t="s">
        <v>54</v>
      </c>
      <c r="H5953" t="s">
        <v>2969</v>
      </c>
      <c r="I5953" t="s">
        <v>2970</v>
      </c>
      <c r="J5953" t="s">
        <v>57</v>
      </c>
      <c r="K5953" t="s">
        <v>39</v>
      </c>
      <c r="L5953" t="s">
        <v>12452</v>
      </c>
      <c r="M5953" t="s">
        <v>12341</v>
      </c>
      <c r="N5953" t="s">
        <v>12691</v>
      </c>
      <c r="O5953" t="s">
        <v>111</v>
      </c>
      <c r="P5953" t="s">
        <v>112</v>
      </c>
      <c r="Q5953" t="s">
        <v>4894</v>
      </c>
      <c r="R5953" t="s">
        <v>4393</v>
      </c>
      <c r="S5953" t="s">
        <v>4394</v>
      </c>
      <c r="T5953" t="s">
        <v>4665</v>
      </c>
      <c r="U5953">
        <v>4.7119999999999997</v>
      </c>
      <c r="V5953">
        <v>1</v>
      </c>
      <c r="W5953">
        <v>0.2</v>
      </c>
      <c r="X5953" t="s">
        <v>12319</v>
      </c>
      <c r="Y5953">
        <v>1.4136000000000002</v>
      </c>
      <c r="Z5953" t="s">
        <v>24</v>
      </c>
      <c r="AA5953">
        <v>0.30000000000000004</v>
      </c>
      <c r="AB5953" t="s">
        <v>50</v>
      </c>
      <c r="AC5953" t="s">
        <v>51</v>
      </c>
      <c r="AD5953">
        <v>0</v>
      </c>
      <c r="AE5953">
        <v>0</v>
      </c>
      <c r="AG5953" t="s">
        <v>21597</v>
      </c>
      <c r="AH5953">
        <v>11</v>
      </c>
      <c r="AI5953" t="s">
        <v>21610</v>
      </c>
    </row>
    <row r="5954" spans="1:35" x14ac:dyDescent="0.45">
      <c r="A5954" t="s">
        <v>15601</v>
      </c>
      <c r="B5954" t="s">
        <v>15602</v>
      </c>
      <c r="C5954" s="1">
        <v>42726</v>
      </c>
      <c r="D5954" s="1">
        <v>42728</v>
      </c>
      <c r="E5954">
        <v>2</v>
      </c>
      <c r="F5954" t="s">
        <v>67</v>
      </c>
      <c r="G5954" t="s">
        <v>35</v>
      </c>
      <c r="H5954" t="s">
        <v>7564</v>
      </c>
      <c r="I5954" t="s">
        <v>7565</v>
      </c>
      <c r="J5954" t="s">
        <v>71</v>
      </c>
      <c r="K5954" t="s">
        <v>39</v>
      </c>
      <c r="L5954" t="s">
        <v>99</v>
      </c>
      <c r="M5954" t="s">
        <v>100</v>
      </c>
      <c r="N5954" t="s">
        <v>355</v>
      </c>
      <c r="O5954" t="s">
        <v>61</v>
      </c>
      <c r="P5954" t="s">
        <v>62</v>
      </c>
      <c r="Q5954" t="s">
        <v>15603</v>
      </c>
      <c r="R5954" t="s">
        <v>4984</v>
      </c>
      <c r="S5954" t="s">
        <v>5415</v>
      </c>
      <c r="T5954" t="s">
        <v>15604</v>
      </c>
      <c r="U5954">
        <v>11.56</v>
      </c>
      <c r="V5954">
        <v>1</v>
      </c>
      <c r="W5954">
        <v>0.2</v>
      </c>
      <c r="X5954" t="s">
        <v>12319</v>
      </c>
      <c r="Y5954">
        <v>3.7569999999999992</v>
      </c>
      <c r="Z5954" t="s">
        <v>24</v>
      </c>
      <c r="AA5954">
        <v>0.3249999999999999</v>
      </c>
      <c r="AB5954" t="s">
        <v>50</v>
      </c>
      <c r="AC5954" t="s">
        <v>51</v>
      </c>
      <c r="AD5954">
        <v>0</v>
      </c>
      <c r="AE5954">
        <v>0</v>
      </c>
      <c r="AG5954" t="s">
        <v>21607</v>
      </c>
      <c r="AH5954">
        <v>12</v>
      </c>
      <c r="AI5954" t="s">
        <v>21606</v>
      </c>
    </row>
    <row r="5955" spans="1:35" x14ac:dyDescent="0.45">
      <c r="A5955" t="s">
        <v>12743</v>
      </c>
      <c r="B5955" t="s">
        <v>15605</v>
      </c>
      <c r="C5955" s="1">
        <v>42365</v>
      </c>
      <c r="D5955" s="1">
        <v>42369</v>
      </c>
      <c r="E5955">
        <v>4</v>
      </c>
      <c r="F5955" t="s">
        <v>34</v>
      </c>
      <c r="G5955" t="s">
        <v>54</v>
      </c>
      <c r="H5955" t="s">
        <v>2180</v>
      </c>
      <c r="I5955" t="s">
        <v>2181</v>
      </c>
      <c r="J5955" t="s">
        <v>57</v>
      </c>
      <c r="K5955" t="s">
        <v>39</v>
      </c>
      <c r="L5955" t="s">
        <v>12636</v>
      </c>
      <c r="M5955" t="s">
        <v>12367</v>
      </c>
      <c r="N5955" t="s">
        <v>12637</v>
      </c>
      <c r="O5955" t="s">
        <v>111</v>
      </c>
      <c r="P5955" t="s">
        <v>112</v>
      </c>
      <c r="Q5955" t="s">
        <v>15606</v>
      </c>
      <c r="R5955" t="s">
        <v>4393</v>
      </c>
      <c r="S5955" t="s">
        <v>4394</v>
      </c>
      <c r="T5955" t="s">
        <v>15607</v>
      </c>
      <c r="U5955">
        <v>53.352000000000004</v>
      </c>
      <c r="V5955">
        <v>3</v>
      </c>
      <c r="W5955">
        <v>0.2</v>
      </c>
      <c r="X5955" t="s">
        <v>12319</v>
      </c>
      <c r="Y5955">
        <v>16.005600000000005</v>
      </c>
      <c r="Z5955" t="s">
        <v>24</v>
      </c>
      <c r="AA5955">
        <v>0.30000000000000004</v>
      </c>
      <c r="AB5955" t="s">
        <v>50</v>
      </c>
      <c r="AC5955" t="s">
        <v>51</v>
      </c>
      <c r="AD5955">
        <v>0</v>
      </c>
      <c r="AE5955">
        <v>0</v>
      </c>
      <c r="AG5955" t="s">
        <v>21597</v>
      </c>
      <c r="AH5955">
        <v>12</v>
      </c>
      <c r="AI5955" t="s">
        <v>21606</v>
      </c>
    </row>
    <row r="5956" spans="1:35" x14ac:dyDescent="0.45">
      <c r="A5956" t="s">
        <v>13160</v>
      </c>
      <c r="B5956" t="s">
        <v>15608</v>
      </c>
      <c r="C5956" s="1">
        <v>43042</v>
      </c>
      <c r="D5956" s="1">
        <v>43046</v>
      </c>
      <c r="E5956">
        <v>4</v>
      </c>
      <c r="F5956" t="s">
        <v>34</v>
      </c>
      <c r="G5956" t="s">
        <v>54</v>
      </c>
      <c r="H5956" t="s">
        <v>1156</v>
      </c>
      <c r="I5956" t="s">
        <v>1157</v>
      </c>
      <c r="J5956" t="s">
        <v>38</v>
      </c>
      <c r="K5956" t="s">
        <v>39</v>
      </c>
      <c r="L5956" t="s">
        <v>12720</v>
      </c>
      <c r="M5956" t="s">
        <v>12377</v>
      </c>
      <c r="N5956" t="s">
        <v>12721</v>
      </c>
      <c r="O5956" t="s">
        <v>111</v>
      </c>
      <c r="P5956" t="s">
        <v>112</v>
      </c>
      <c r="Q5956" t="s">
        <v>5418</v>
      </c>
      <c r="R5956" t="s">
        <v>4984</v>
      </c>
      <c r="S5956" t="s">
        <v>5410</v>
      </c>
      <c r="T5956" t="s">
        <v>5419</v>
      </c>
      <c r="U5956">
        <v>959.98400000000004</v>
      </c>
      <c r="V5956">
        <v>2</v>
      </c>
      <c r="W5956">
        <v>0.2</v>
      </c>
      <c r="X5956" t="s">
        <v>12319</v>
      </c>
      <c r="Y5956">
        <v>311.99479999999994</v>
      </c>
      <c r="Z5956" t="s">
        <v>24</v>
      </c>
      <c r="AA5956">
        <v>0.3249999999999999</v>
      </c>
      <c r="AB5956" t="s">
        <v>50</v>
      </c>
      <c r="AC5956" t="s">
        <v>51</v>
      </c>
      <c r="AD5956">
        <v>0</v>
      </c>
      <c r="AE5956">
        <v>0</v>
      </c>
      <c r="AG5956" t="s">
        <v>21599</v>
      </c>
      <c r="AH5956">
        <v>11</v>
      </c>
      <c r="AI5956" t="s">
        <v>21610</v>
      </c>
    </row>
    <row r="5957" spans="1:35" x14ac:dyDescent="0.45">
      <c r="A5957" t="s">
        <v>15609</v>
      </c>
      <c r="B5957" t="s">
        <v>15610</v>
      </c>
      <c r="C5957" s="1">
        <v>41902</v>
      </c>
      <c r="D5957" s="1">
        <v>41905</v>
      </c>
      <c r="E5957">
        <v>3</v>
      </c>
      <c r="F5957" t="s">
        <v>34</v>
      </c>
      <c r="G5957" t="s">
        <v>68</v>
      </c>
      <c r="H5957" t="s">
        <v>812</v>
      </c>
      <c r="I5957" t="s">
        <v>813</v>
      </c>
      <c r="J5957" t="s">
        <v>38</v>
      </c>
      <c r="K5957" t="s">
        <v>39</v>
      </c>
      <c r="L5957" t="s">
        <v>12419</v>
      </c>
      <c r="M5957" t="s">
        <v>12397</v>
      </c>
      <c r="N5957" t="s">
        <v>13111</v>
      </c>
      <c r="O5957" t="s">
        <v>43</v>
      </c>
      <c r="P5957" t="s">
        <v>44</v>
      </c>
      <c r="Q5957" t="s">
        <v>5488</v>
      </c>
      <c r="R5957" t="s">
        <v>4984</v>
      </c>
      <c r="S5957" t="s">
        <v>5442</v>
      </c>
      <c r="T5957" t="s">
        <v>5489</v>
      </c>
      <c r="U5957">
        <v>11.120000000000001</v>
      </c>
      <c r="V5957">
        <v>2</v>
      </c>
      <c r="W5957">
        <v>0.2</v>
      </c>
      <c r="X5957" t="s">
        <v>12319</v>
      </c>
      <c r="Y5957">
        <v>3.4749999999999996</v>
      </c>
      <c r="Z5957" t="s">
        <v>24</v>
      </c>
      <c r="AA5957">
        <v>0.31249999999999994</v>
      </c>
      <c r="AB5957" t="s">
        <v>50</v>
      </c>
      <c r="AC5957" t="s">
        <v>51</v>
      </c>
      <c r="AD5957">
        <v>0</v>
      </c>
      <c r="AE5957">
        <v>0</v>
      </c>
      <c r="AG5957" t="s">
        <v>21602</v>
      </c>
      <c r="AH5957">
        <v>9</v>
      </c>
      <c r="AI5957" t="s">
        <v>21600</v>
      </c>
    </row>
    <row r="5958" spans="1:35" x14ac:dyDescent="0.45">
      <c r="A5958" t="s">
        <v>15180</v>
      </c>
      <c r="B5958" t="s">
        <v>15611</v>
      </c>
      <c r="C5958" s="1">
        <v>42647</v>
      </c>
      <c r="D5958" s="1">
        <v>42651</v>
      </c>
      <c r="E5958">
        <v>4</v>
      </c>
      <c r="F5958" t="s">
        <v>34</v>
      </c>
      <c r="G5958" t="s">
        <v>54</v>
      </c>
      <c r="H5958" t="s">
        <v>2463</v>
      </c>
      <c r="I5958" t="s">
        <v>2464</v>
      </c>
      <c r="J5958" t="s">
        <v>57</v>
      </c>
      <c r="K5958" t="s">
        <v>39</v>
      </c>
      <c r="L5958" t="s">
        <v>15182</v>
      </c>
      <c r="M5958" t="s">
        <v>12377</v>
      </c>
      <c r="N5958" t="s">
        <v>15183</v>
      </c>
      <c r="O5958" t="s">
        <v>111</v>
      </c>
      <c r="P5958" t="s">
        <v>112</v>
      </c>
      <c r="Q5958" t="s">
        <v>6947</v>
      </c>
      <c r="R5958" t="s">
        <v>4984</v>
      </c>
      <c r="S5958" t="s">
        <v>5442</v>
      </c>
      <c r="T5958" t="s">
        <v>6948</v>
      </c>
      <c r="U5958">
        <v>52.679999999999993</v>
      </c>
      <c r="V5958">
        <v>3</v>
      </c>
      <c r="W5958">
        <v>0.2</v>
      </c>
      <c r="X5958" t="s">
        <v>12319</v>
      </c>
      <c r="Y5958">
        <v>19.754999999999999</v>
      </c>
      <c r="Z5958" t="s">
        <v>24</v>
      </c>
      <c r="AA5958">
        <v>0.37500000000000006</v>
      </c>
      <c r="AB5958" t="s">
        <v>50</v>
      </c>
      <c r="AC5958" t="s">
        <v>51</v>
      </c>
      <c r="AD5958">
        <v>0</v>
      </c>
      <c r="AE5958">
        <v>0</v>
      </c>
      <c r="AG5958" t="s">
        <v>21607</v>
      </c>
      <c r="AH5958">
        <v>10</v>
      </c>
      <c r="AI5958" t="s">
        <v>21601</v>
      </c>
    </row>
    <row r="5959" spans="1:35" x14ac:dyDescent="0.45">
      <c r="A5959" t="s">
        <v>15612</v>
      </c>
      <c r="B5959" t="s">
        <v>15613</v>
      </c>
      <c r="C5959" s="1">
        <v>43050</v>
      </c>
      <c r="D5959" s="1">
        <v>43052</v>
      </c>
      <c r="E5959">
        <v>2</v>
      </c>
      <c r="F5959" t="s">
        <v>67</v>
      </c>
      <c r="G5959" t="s">
        <v>68</v>
      </c>
      <c r="H5959" t="s">
        <v>5696</v>
      </c>
      <c r="I5959" t="s">
        <v>5697</v>
      </c>
      <c r="J5959" t="s">
        <v>38</v>
      </c>
      <c r="K5959" t="s">
        <v>39</v>
      </c>
      <c r="L5959" t="s">
        <v>12336</v>
      </c>
      <c r="M5959" t="s">
        <v>12337</v>
      </c>
      <c r="N5959" t="s">
        <v>12338</v>
      </c>
      <c r="O5959" t="s">
        <v>43</v>
      </c>
      <c r="P5959" t="s">
        <v>44</v>
      </c>
      <c r="Q5959" t="s">
        <v>6857</v>
      </c>
      <c r="R5959" t="s">
        <v>4984</v>
      </c>
      <c r="S5959" t="s">
        <v>5442</v>
      </c>
      <c r="T5959" t="s">
        <v>6858</v>
      </c>
      <c r="U5959">
        <v>35.183999999999997</v>
      </c>
      <c r="V5959">
        <v>2</v>
      </c>
      <c r="W5959">
        <v>0.2</v>
      </c>
      <c r="X5959" t="s">
        <v>12319</v>
      </c>
      <c r="Y5959">
        <v>12.314399999999999</v>
      </c>
      <c r="Z5959" t="s">
        <v>24</v>
      </c>
      <c r="AA5959">
        <v>0.35</v>
      </c>
      <c r="AB5959" t="s">
        <v>50</v>
      </c>
      <c r="AC5959" t="s">
        <v>51</v>
      </c>
      <c r="AD5959">
        <v>0</v>
      </c>
      <c r="AE5959">
        <v>0</v>
      </c>
      <c r="AG5959" t="s">
        <v>21599</v>
      </c>
      <c r="AH5959">
        <v>11</v>
      </c>
      <c r="AI5959" t="s">
        <v>21610</v>
      </c>
    </row>
    <row r="5960" spans="1:35" x14ac:dyDescent="0.45">
      <c r="A5960" t="s">
        <v>15614</v>
      </c>
      <c r="B5960" t="s">
        <v>15615</v>
      </c>
      <c r="C5960" s="1">
        <v>42163</v>
      </c>
      <c r="D5960" s="1">
        <v>42167</v>
      </c>
      <c r="E5960">
        <v>4</v>
      </c>
      <c r="F5960" t="s">
        <v>34</v>
      </c>
      <c r="G5960" t="s">
        <v>54</v>
      </c>
      <c r="H5960" t="s">
        <v>11858</v>
      </c>
      <c r="I5960" t="s">
        <v>11859</v>
      </c>
      <c r="J5960" t="s">
        <v>38</v>
      </c>
      <c r="K5960" t="s">
        <v>39</v>
      </c>
      <c r="L5960" t="s">
        <v>12419</v>
      </c>
      <c r="M5960" t="s">
        <v>12397</v>
      </c>
      <c r="N5960" t="s">
        <v>12420</v>
      </c>
      <c r="O5960" t="s">
        <v>43</v>
      </c>
      <c r="P5960" t="s">
        <v>44</v>
      </c>
      <c r="Q5960" t="s">
        <v>5320</v>
      </c>
      <c r="R5960" t="s">
        <v>4984</v>
      </c>
      <c r="S5960" t="s">
        <v>4985</v>
      </c>
      <c r="T5960" t="s">
        <v>5321</v>
      </c>
      <c r="U5960">
        <v>2.3760000000000003</v>
      </c>
      <c r="V5960">
        <v>3</v>
      </c>
      <c r="W5960">
        <v>0.2</v>
      </c>
      <c r="X5960" t="s">
        <v>12319</v>
      </c>
      <c r="Y5960">
        <v>0.74249999999999994</v>
      </c>
      <c r="Z5960" t="s">
        <v>24</v>
      </c>
      <c r="AA5960">
        <v>0.31249999999999994</v>
      </c>
      <c r="AB5960" t="s">
        <v>50</v>
      </c>
      <c r="AC5960" t="s">
        <v>51</v>
      </c>
      <c r="AD5960">
        <v>0</v>
      </c>
      <c r="AE5960">
        <v>0</v>
      </c>
      <c r="AG5960" t="s">
        <v>21597</v>
      </c>
      <c r="AH5960">
        <v>6</v>
      </c>
      <c r="AI5960" t="s">
        <v>21603</v>
      </c>
    </row>
    <row r="5961" spans="1:35" x14ac:dyDescent="0.45">
      <c r="A5961" t="s">
        <v>15616</v>
      </c>
      <c r="B5961" t="s">
        <v>15617</v>
      </c>
      <c r="C5961" s="1">
        <v>42807</v>
      </c>
      <c r="D5961" s="1">
        <v>42810</v>
      </c>
      <c r="E5961">
        <v>3</v>
      </c>
      <c r="F5961" t="s">
        <v>34</v>
      </c>
      <c r="G5961" t="s">
        <v>68</v>
      </c>
      <c r="H5961" t="s">
        <v>1584</v>
      </c>
      <c r="I5961" t="s">
        <v>1585</v>
      </c>
      <c r="J5961" t="s">
        <v>57</v>
      </c>
      <c r="K5961" t="s">
        <v>39</v>
      </c>
      <c r="L5961" t="s">
        <v>12322</v>
      </c>
      <c r="M5961" t="s">
        <v>12397</v>
      </c>
      <c r="N5961" t="s">
        <v>12515</v>
      </c>
      <c r="O5961" t="s">
        <v>43</v>
      </c>
      <c r="P5961" t="s">
        <v>44</v>
      </c>
      <c r="Q5961" t="s">
        <v>5457</v>
      </c>
      <c r="R5961" t="s">
        <v>4984</v>
      </c>
      <c r="S5961" t="s">
        <v>5442</v>
      </c>
      <c r="T5961" t="s">
        <v>5458</v>
      </c>
      <c r="U5961">
        <v>7.9920000000000009</v>
      </c>
      <c r="V5961">
        <v>1</v>
      </c>
      <c r="W5961">
        <v>0.2</v>
      </c>
      <c r="X5961" t="s">
        <v>12319</v>
      </c>
      <c r="Y5961">
        <v>2.5973999999999995</v>
      </c>
      <c r="Z5961" t="s">
        <v>24</v>
      </c>
      <c r="AA5961">
        <v>0.3249999999999999</v>
      </c>
      <c r="AB5961" t="s">
        <v>50</v>
      </c>
      <c r="AC5961" t="s">
        <v>51</v>
      </c>
      <c r="AD5961">
        <v>0</v>
      </c>
      <c r="AE5961">
        <v>0</v>
      </c>
      <c r="AG5961" t="s">
        <v>21599</v>
      </c>
      <c r="AH5961">
        <v>3</v>
      </c>
      <c r="AI5961" t="s">
        <v>21605</v>
      </c>
    </row>
    <row r="5962" spans="1:35" x14ac:dyDescent="0.45">
      <c r="A5962" t="s">
        <v>15618</v>
      </c>
      <c r="B5962" t="s">
        <v>15619</v>
      </c>
      <c r="C5962" s="1">
        <v>42064</v>
      </c>
      <c r="D5962" s="1">
        <v>42065</v>
      </c>
      <c r="E5962">
        <v>1</v>
      </c>
      <c r="F5962" t="s">
        <v>67</v>
      </c>
      <c r="G5962" t="s">
        <v>68</v>
      </c>
      <c r="H5962" t="s">
        <v>13312</v>
      </c>
      <c r="I5962" t="s">
        <v>13313</v>
      </c>
      <c r="J5962" t="s">
        <v>57</v>
      </c>
      <c r="K5962" t="s">
        <v>39</v>
      </c>
      <c r="L5962" t="s">
        <v>15251</v>
      </c>
      <c r="M5962" t="s">
        <v>12337</v>
      </c>
      <c r="N5962" t="s">
        <v>15252</v>
      </c>
      <c r="O5962" t="s">
        <v>43</v>
      </c>
      <c r="P5962" t="s">
        <v>44</v>
      </c>
      <c r="Q5962" t="s">
        <v>6824</v>
      </c>
      <c r="R5962" t="s">
        <v>4984</v>
      </c>
      <c r="S5962" t="s">
        <v>5442</v>
      </c>
      <c r="T5962" t="s">
        <v>6825</v>
      </c>
      <c r="U5962">
        <v>95.84</v>
      </c>
      <c r="V5962">
        <v>4</v>
      </c>
      <c r="W5962">
        <v>0.2</v>
      </c>
      <c r="X5962" t="s">
        <v>12319</v>
      </c>
      <c r="Y5962">
        <v>34.741999999999997</v>
      </c>
      <c r="Z5962" t="s">
        <v>24</v>
      </c>
      <c r="AA5962">
        <v>0.36249999999999993</v>
      </c>
      <c r="AB5962" t="s">
        <v>50</v>
      </c>
      <c r="AC5962" t="s">
        <v>51</v>
      </c>
      <c r="AD5962">
        <v>0</v>
      </c>
      <c r="AE5962">
        <v>0</v>
      </c>
      <c r="AG5962" t="s">
        <v>21597</v>
      </c>
      <c r="AH5962">
        <v>3</v>
      </c>
      <c r="AI5962" t="s">
        <v>21605</v>
      </c>
    </row>
    <row r="5963" spans="1:35" x14ac:dyDescent="0.45">
      <c r="A5963" t="s">
        <v>8281</v>
      </c>
      <c r="B5963" t="s">
        <v>15620</v>
      </c>
      <c r="C5963" s="1">
        <v>42527</v>
      </c>
      <c r="D5963" s="1">
        <v>42532</v>
      </c>
      <c r="E5963">
        <v>5</v>
      </c>
      <c r="F5963" t="s">
        <v>34</v>
      </c>
      <c r="G5963" t="s">
        <v>54</v>
      </c>
      <c r="H5963" t="s">
        <v>1056</v>
      </c>
      <c r="I5963" t="s">
        <v>1057</v>
      </c>
      <c r="J5963" t="s">
        <v>71</v>
      </c>
      <c r="K5963" t="s">
        <v>39</v>
      </c>
      <c r="L5963" t="s">
        <v>3156</v>
      </c>
      <c r="M5963" t="s">
        <v>59</v>
      </c>
      <c r="N5963" t="s">
        <v>3157</v>
      </c>
      <c r="O5963" t="s">
        <v>61</v>
      </c>
      <c r="P5963" t="s">
        <v>62</v>
      </c>
      <c r="Q5963" t="s">
        <v>5449</v>
      </c>
      <c r="R5963" t="s">
        <v>4984</v>
      </c>
      <c r="S5963" t="s">
        <v>5442</v>
      </c>
      <c r="T5963" t="s">
        <v>5450</v>
      </c>
      <c r="U5963">
        <v>477.6</v>
      </c>
      <c r="V5963">
        <v>3</v>
      </c>
      <c r="W5963">
        <v>0.2</v>
      </c>
      <c r="X5963" t="s">
        <v>12319</v>
      </c>
      <c r="Y5963">
        <v>161.19000000000003</v>
      </c>
      <c r="Z5963" t="s">
        <v>24</v>
      </c>
      <c r="AA5963">
        <v>0.33750000000000002</v>
      </c>
      <c r="AB5963" t="s">
        <v>50</v>
      </c>
      <c r="AC5963" t="s">
        <v>51</v>
      </c>
      <c r="AD5963">
        <v>0</v>
      </c>
      <c r="AE5963">
        <v>0</v>
      </c>
      <c r="AG5963" t="s">
        <v>21607</v>
      </c>
      <c r="AH5963">
        <v>6</v>
      </c>
      <c r="AI5963" t="s">
        <v>21603</v>
      </c>
    </row>
    <row r="5964" spans="1:35" x14ac:dyDescent="0.45">
      <c r="A5964" t="s">
        <v>15621</v>
      </c>
      <c r="B5964" t="s">
        <v>15622</v>
      </c>
      <c r="C5964" s="1">
        <v>42440</v>
      </c>
      <c r="D5964" s="1">
        <v>42440</v>
      </c>
      <c r="E5964">
        <v>0</v>
      </c>
      <c r="F5964" t="s">
        <v>67</v>
      </c>
      <c r="G5964" t="s">
        <v>172</v>
      </c>
      <c r="H5964" t="s">
        <v>1923</v>
      </c>
      <c r="I5964" t="s">
        <v>1924</v>
      </c>
      <c r="J5964" t="s">
        <v>71</v>
      </c>
      <c r="K5964" t="s">
        <v>39</v>
      </c>
      <c r="L5964" t="s">
        <v>12316</v>
      </c>
      <c r="M5964" t="s">
        <v>12317</v>
      </c>
      <c r="N5964" t="s">
        <v>12456</v>
      </c>
      <c r="O5964" t="s">
        <v>75</v>
      </c>
      <c r="P5964" t="s">
        <v>76</v>
      </c>
      <c r="Q5964" t="s">
        <v>4465</v>
      </c>
      <c r="R5964" t="s">
        <v>4393</v>
      </c>
      <c r="S5964" t="s">
        <v>4394</v>
      </c>
      <c r="T5964" t="s">
        <v>4466</v>
      </c>
      <c r="U5964">
        <v>30.336000000000002</v>
      </c>
      <c r="V5964">
        <v>4</v>
      </c>
      <c r="W5964">
        <v>0.2</v>
      </c>
      <c r="X5964" t="s">
        <v>12319</v>
      </c>
      <c r="Y5964">
        <v>9.48</v>
      </c>
      <c r="Z5964" t="s">
        <v>24</v>
      </c>
      <c r="AA5964">
        <v>0.3125</v>
      </c>
      <c r="AB5964" t="s">
        <v>50</v>
      </c>
      <c r="AC5964" t="s">
        <v>51</v>
      </c>
      <c r="AD5964">
        <v>0</v>
      </c>
      <c r="AE5964">
        <v>0</v>
      </c>
      <c r="AG5964" t="s">
        <v>21607</v>
      </c>
      <c r="AH5964">
        <v>3</v>
      </c>
      <c r="AI5964" t="s">
        <v>21605</v>
      </c>
    </row>
    <row r="5965" spans="1:35" x14ac:dyDescent="0.45">
      <c r="A5965" t="s">
        <v>3248</v>
      </c>
      <c r="B5965" t="s">
        <v>15623</v>
      </c>
      <c r="C5965" s="1">
        <v>42638</v>
      </c>
      <c r="D5965" s="1">
        <v>42644</v>
      </c>
      <c r="E5965">
        <v>6</v>
      </c>
      <c r="F5965" t="s">
        <v>96</v>
      </c>
      <c r="G5965" t="s">
        <v>54</v>
      </c>
      <c r="H5965" t="s">
        <v>2397</v>
      </c>
      <c r="I5965" t="s">
        <v>2398</v>
      </c>
      <c r="J5965" t="s">
        <v>38</v>
      </c>
      <c r="K5965" t="s">
        <v>39</v>
      </c>
      <c r="L5965" t="s">
        <v>373</v>
      </c>
      <c r="M5965" t="s">
        <v>59</v>
      </c>
      <c r="N5965" t="s">
        <v>374</v>
      </c>
      <c r="O5965" t="s">
        <v>61</v>
      </c>
      <c r="P5965" t="s">
        <v>62</v>
      </c>
      <c r="Q5965" t="s">
        <v>5494</v>
      </c>
      <c r="R5965" t="s">
        <v>4984</v>
      </c>
      <c r="S5965" t="s">
        <v>5410</v>
      </c>
      <c r="T5965" t="s">
        <v>5495</v>
      </c>
      <c r="U5965">
        <v>479.97600000000006</v>
      </c>
      <c r="V5965">
        <v>3</v>
      </c>
      <c r="W5965">
        <v>0.2</v>
      </c>
      <c r="X5965" t="s">
        <v>12319</v>
      </c>
      <c r="Y5965">
        <v>161.99189999999999</v>
      </c>
      <c r="Z5965" t="s">
        <v>24</v>
      </c>
      <c r="AA5965">
        <v>0.33749999999999991</v>
      </c>
      <c r="AB5965" t="s">
        <v>50</v>
      </c>
      <c r="AC5965" t="s">
        <v>51</v>
      </c>
      <c r="AD5965">
        <v>0</v>
      </c>
      <c r="AE5965">
        <v>0</v>
      </c>
      <c r="AG5965" t="s">
        <v>21607</v>
      </c>
      <c r="AH5965">
        <v>9</v>
      </c>
      <c r="AI5965" t="s">
        <v>21600</v>
      </c>
    </row>
    <row r="5966" spans="1:35" x14ac:dyDescent="0.45">
      <c r="A5966" t="s">
        <v>13449</v>
      </c>
      <c r="B5966" t="s">
        <v>15624</v>
      </c>
      <c r="C5966" s="1">
        <v>42968</v>
      </c>
      <c r="D5966" s="1">
        <v>42972</v>
      </c>
      <c r="E5966">
        <v>4</v>
      </c>
      <c r="F5966" t="s">
        <v>34</v>
      </c>
      <c r="G5966" t="s">
        <v>54</v>
      </c>
      <c r="H5966" t="s">
        <v>13174</v>
      </c>
      <c r="I5966" t="s">
        <v>13175</v>
      </c>
      <c r="J5966" t="s">
        <v>38</v>
      </c>
      <c r="K5966" t="s">
        <v>39</v>
      </c>
      <c r="L5966" t="s">
        <v>928</v>
      </c>
      <c r="M5966" t="s">
        <v>12323</v>
      </c>
      <c r="N5966" t="s">
        <v>12938</v>
      </c>
      <c r="O5966" t="s">
        <v>61</v>
      </c>
      <c r="P5966" t="s">
        <v>62</v>
      </c>
      <c r="Q5966" t="s">
        <v>4465</v>
      </c>
      <c r="R5966" t="s">
        <v>4393</v>
      </c>
      <c r="S5966" t="s">
        <v>4394</v>
      </c>
      <c r="T5966" t="s">
        <v>4466</v>
      </c>
      <c r="U5966">
        <v>22.752000000000002</v>
      </c>
      <c r="V5966">
        <v>3</v>
      </c>
      <c r="W5966">
        <v>0.2</v>
      </c>
      <c r="X5966" t="s">
        <v>12319</v>
      </c>
      <c r="Y5966">
        <v>7.1099999999999994</v>
      </c>
      <c r="Z5966" t="s">
        <v>24</v>
      </c>
      <c r="AA5966">
        <v>0.31249999999999994</v>
      </c>
      <c r="AB5966" t="s">
        <v>50</v>
      </c>
      <c r="AC5966" t="s">
        <v>51</v>
      </c>
      <c r="AD5966">
        <v>0</v>
      </c>
      <c r="AE5966">
        <v>0</v>
      </c>
      <c r="AG5966" t="s">
        <v>21599</v>
      </c>
      <c r="AH5966">
        <v>8</v>
      </c>
      <c r="AI5966" t="s">
        <v>21609</v>
      </c>
    </row>
    <row r="5967" spans="1:35" x14ac:dyDescent="0.45">
      <c r="A5967" t="s">
        <v>7510</v>
      </c>
      <c r="B5967" t="s">
        <v>15625</v>
      </c>
      <c r="C5967" s="1">
        <v>42617</v>
      </c>
      <c r="D5967" s="1">
        <v>42617</v>
      </c>
      <c r="E5967">
        <v>0</v>
      </c>
      <c r="F5967" t="s">
        <v>67</v>
      </c>
      <c r="G5967" t="s">
        <v>172</v>
      </c>
      <c r="H5967" t="s">
        <v>2265</v>
      </c>
      <c r="I5967" t="s">
        <v>2266</v>
      </c>
      <c r="J5967" t="s">
        <v>38</v>
      </c>
      <c r="K5967" t="s">
        <v>39</v>
      </c>
      <c r="L5967" t="s">
        <v>58</v>
      </c>
      <c r="M5967" t="s">
        <v>59</v>
      </c>
      <c r="N5967" t="s">
        <v>60</v>
      </c>
      <c r="O5967" t="s">
        <v>61</v>
      </c>
      <c r="P5967" t="s">
        <v>62</v>
      </c>
      <c r="Q5967" t="s">
        <v>5564</v>
      </c>
      <c r="R5967" t="s">
        <v>4984</v>
      </c>
      <c r="S5967" t="s">
        <v>5410</v>
      </c>
      <c r="T5967" t="s">
        <v>5565</v>
      </c>
      <c r="U5967">
        <v>2799.9600000000005</v>
      </c>
      <c r="V5967">
        <v>5</v>
      </c>
      <c r="W5967">
        <v>0.2</v>
      </c>
      <c r="X5967" t="s">
        <v>12319</v>
      </c>
      <c r="Y5967">
        <v>944.98649999999986</v>
      </c>
      <c r="Z5967" t="s">
        <v>24</v>
      </c>
      <c r="AA5967">
        <v>0.33749999999999991</v>
      </c>
      <c r="AB5967" t="s">
        <v>50</v>
      </c>
      <c r="AC5967" t="s">
        <v>51</v>
      </c>
      <c r="AD5967">
        <v>0</v>
      </c>
      <c r="AE5967">
        <v>0</v>
      </c>
      <c r="AG5967" t="s">
        <v>21607</v>
      </c>
      <c r="AH5967">
        <v>9</v>
      </c>
      <c r="AI5967" t="s">
        <v>21600</v>
      </c>
    </row>
    <row r="5968" spans="1:35" x14ac:dyDescent="0.45">
      <c r="A5968" t="s">
        <v>13690</v>
      </c>
      <c r="B5968" t="s">
        <v>15626</v>
      </c>
      <c r="C5968" s="1">
        <v>43062</v>
      </c>
      <c r="D5968" s="1">
        <v>43067</v>
      </c>
      <c r="E5968">
        <v>5</v>
      </c>
      <c r="F5968" t="s">
        <v>34</v>
      </c>
      <c r="G5968" t="s">
        <v>54</v>
      </c>
      <c r="H5968" t="s">
        <v>2481</v>
      </c>
      <c r="I5968" t="s">
        <v>2482</v>
      </c>
      <c r="J5968" t="s">
        <v>38</v>
      </c>
      <c r="K5968" t="s">
        <v>39</v>
      </c>
      <c r="L5968" t="s">
        <v>12763</v>
      </c>
      <c r="M5968" t="s">
        <v>12341</v>
      </c>
      <c r="N5968" t="s">
        <v>12764</v>
      </c>
      <c r="O5968" t="s">
        <v>111</v>
      </c>
      <c r="P5968" t="s">
        <v>112</v>
      </c>
      <c r="Q5968" t="s">
        <v>6233</v>
      </c>
      <c r="R5968" t="s">
        <v>46</v>
      </c>
      <c r="S5968" t="s">
        <v>5989</v>
      </c>
      <c r="T5968" t="s">
        <v>6234</v>
      </c>
      <c r="U5968">
        <v>3.3040000000000003</v>
      </c>
      <c r="V5968">
        <v>1</v>
      </c>
      <c r="W5968">
        <v>0.2</v>
      </c>
      <c r="X5968" t="s">
        <v>12319</v>
      </c>
      <c r="Y5968">
        <v>1.0737999999999999</v>
      </c>
      <c r="Z5968" t="s">
        <v>24</v>
      </c>
      <c r="AA5968">
        <v>0.32499999999999996</v>
      </c>
      <c r="AB5968" t="s">
        <v>50</v>
      </c>
      <c r="AC5968" t="s">
        <v>51</v>
      </c>
      <c r="AD5968">
        <v>0</v>
      </c>
      <c r="AE5968">
        <v>0</v>
      </c>
      <c r="AG5968" t="s">
        <v>21599</v>
      </c>
      <c r="AH5968">
        <v>11</v>
      </c>
      <c r="AI5968" t="s">
        <v>21610</v>
      </c>
    </row>
    <row r="5969" spans="1:35" x14ac:dyDescent="0.45">
      <c r="A5969" t="s">
        <v>15627</v>
      </c>
      <c r="B5969" t="s">
        <v>15628</v>
      </c>
      <c r="C5969" s="1">
        <v>41876</v>
      </c>
      <c r="D5969" s="1">
        <v>41878</v>
      </c>
      <c r="E5969">
        <v>2</v>
      </c>
      <c r="F5969" t="s">
        <v>67</v>
      </c>
      <c r="G5969" t="s">
        <v>35</v>
      </c>
      <c r="H5969" t="s">
        <v>1564</v>
      </c>
      <c r="I5969" t="s">
        <v>1565</v>
      </c>
      <c r="J5969" t="s">
        <v>38</v>
      </c>
      <c r="K5969" t="s">
        <v>39</v>
      </c>
      <c r="L5969" t="s">
        <v>646</v>
      </c>
      <c r="M5969" t="s">
        <v>12332</v>
      </c>
      <c r="N5969" t="s">
        <v>12333</v>
      </c>
      <c r="O5969" t="s">
        <v>75</v>
      </c>
      <c r="P5969" t="s">
        <v>76</v>
      </c>
      <c r="Q5969" t="s">
        <v>5580</v>
      </c>
      <c r="R5969" t="s">
        <v>46</v>
      </c>
      <c r="S5969" t="s">
        <v>5568</v>
      </c>
      <c r="T5969" t="s">
        <v>5581</v>
      </c>
      <c r="U5969">
        <v>40.096000000000004</v>
      </c>
      <c r="V5969">
        <v>14</v>
      </c>
      <c r="W5969">
        <v>0.2</v>
      </c>
      <c r="X5969" t="s">
        <v>12319</v>
      </c>
      <c r="Y5969">
        <v>14.534799999999997</v>
      </c>
      <c r="Z5969" t="s">
        <v>24</v>
      </c>
      <c r="AA5969">
        <v>0.36249999999999988</v>
      </c>
      <c r="AB5969" t="s">
        <v>50</v>
      </c>
      <c r="AC5969" t="s">
        <v>51</v>
      </c>
      <c r="AD5969">
        <v>0</v>
      </c>
      <c r="AE5969">
        <v>0</v>
      </c>
      <c r="AG5969" t="s">
        <v>21602</v>
      </c>
      <c r="AH5969">
        <v>8</v>
      </c>
      <c r="AI5969" t="s">
        <v>21609</v>
      </c>
    </row>
    <row r="5970" spans="1:35" x14ac:dyDescent="0.45">
      <c r="A5970" t="s">
        <v>15629</v>
      </c>
      <c r="B5970" t="s">
        <v>15630</v>
      </c>
      <c r="C5970" s="1">
        <v>42768</v>
      </c>
      <c r="D5970" s="1">
        <v>42771</v>
      </c>
      <c r="E5970">
        <v>3</v>
      </c>
      <c r="F5970" t="s">
        <v>34</v>
      </c>
      <c r="G5970" t="s">
        <v>68</v>
      </c>
      <c r="H5970" t="s">
        <v>567</v>
      </c>
      <c r="I5970" t="s">
        <v>568</v>
      </c>
      <c r="J5970" t="s">
        <v>57</v>
      </c>
      <c r="K5970" t="s">
        <v>39</v>
      </c>
      <c r="L5970" t="s">
        <v>646</v>
      </c>
      <c r="M5970" t="s">
        <v>12332</v>
      </c>
      <c r="N5970" t="s">
        <v>12333</v>
      </c>
      <c r="O5970" t="s">
        <v>75</v>
      </c>
      <c r="P5970" t="s">
        <v>76</v>
      </c>
      <c r="Q5970" t="s">
        <v>5845</v>
      </c>
      <c r="R5970" t="s">
        <v>46</v>
      </c>
      <c r="S5970" t="s">
        <v>5568</v>
      </c>
      <c r="T5970" t="s">
        <v>5577</v>
      </c>
      <c r="U5970">
        <v>21.456</v>
      </c>
      <c r="V5970">
        <v>9</v>
      </c>
      <c r="W5970">
        <v>0.2</v>
      </c>
      <c r="X5970" t="s">
        <v>12319</v>
      </c>
      <c r="Y5970">
        <v>6.9731999999999976</v>
      </c>
      <c r="Z5970" t="s">
        <v>24</v>
      </c>
      <c r="AA5970">
        <v>0.3249999999999999</v>
      </c>
      <c r="AB5970" t="s">
        <v>50</v>
      </c>
      <c r="AC5970" t="s">
        <v>51</v>
      </c>
      <c r="AD5970">
        <v>0</v>
      </c>
      <c r="AE5970">
        <v>0</v>
      </c>
      <c r="AG5970" t="s">
        <v>21599</v>
      </c>
      <c r="AH5970">
        <v>2</v>
      </c>
      <c r="AI5970" t="s">
        <v>21612</v>
      </c>
    </row>
    <row r="5971" spans="1:35" x14ac:dyDescent="0.45">
      <c r="A5971" t="s">
        <v>15631</v>
      </c>
      <c r="B5971" t="s">
        <v>15632</v>
      </c>
      <c r="C5971" s="1">
        <v>42902</v>
      </c>
      <c r="D5971" s="1">
        <v>42906</v>
      </c>
      <c r="E5971">
        <v>4</v>
      </c>
      <c r="F5971" t="s">
        <v>34</v>
      </c>
      <c r="G5971" t="s">
        <v>54</v>
      </c>
      <c r="H5971" t="s">
        <v>987</v>
      </c>
      <c r="I5971" t="s">
        <v>988</v>
      </c>
      <c r="J5971" t="s">
        <v>57</v>
      </c>
      <c r="K5971" t="s">
        <v>39</v>
      </c>
      <c r="L5971" t="s">
        <v>15633</v>
      </c>
      <c r="M5971" t="s">
        <v>12341</v>
      </c>
      <c r="N5971" t="s">
        <v>15634</v>
      </c>
      <c r="O5971" t="s">
        <v>111</v>
      </c>
      <c r="P5971" t="s">
        <v>112</v>
      </c>
      <c r="Q5971" t="s">
        <v>6078</v>
      </c>
      <c r="R5971" t="s">
        <v>46</v>
      </c>
      <c r="S5971" t="s">
        <v>5989</v>
      </c>
      <c r="T5971" t="s">
        <v>6079</v>
      </c>
      <c r="U5971">
        <v>14.015999999999998</v>
      </c>
      <c r="V5971">
        <v>3</v>
      </c>
      <c r="W5971">
        <v>0.2</v>
      </c>
      <c r="X5971" t="s">
        <v>12319</v>
      </c>
      <c r="Y5971">
        <v>4.7303999999999995</v>
      </c>
      <c r="Z5971" t="s">
        <v>24</v>
      </c>
      <c r="AA5971">
        <v>0.33750000000000002</v>
      </c>
      <c r="AB5971" t="s">
        <v>50</v>
      </c>
      <c r="AC5971" t="s">
        <v>51</v>
      </c>
      <c r="AD5971">
        <v>0</v>
      </c>
      <c r="AE5971">
        <v>0</v>
      </c>
      <c r="AG5971" t="s">
        <v>21599</v>
      </c>
      <c r="AH5971">
        <v>6</v>
      </c>
      <c r="AI5971" t="s">
        <v>21603</v>
      </c>
    </row>
    <row r="5972" spans="1:35" x14ac:dyDescent="0.45">
      <c r="A5972" t="s">
        <v>14967</v>
      </c>
      <c r="B5972" t="s">
        <v>15635</v>
      </c>
      <c r="C5972" s="1">
        <v>42694</v>
      </c>
      <c r="D5972" s="1">
        <v>42698</v>
      </c>
      <c r="E5972">
        <v>4</v>
      </c>
      <c r="F5972" t="s">
        <v>34</v>
      </c>
      <c r="G5972" t="s">
        <v>35</v>
      </c>
      <c r="H5972" t="s">
        <v>2035</v>
      </c>
      <c r="I5972" t="s">
        <v>2036</v>
      </c>
      <c r="J5972" t="s">
        <v>71</v>
      </c>
      <c r="K5972" t="s">
        <v>39</v>
      </c>
      <c r="L5972" t="s">
        <v>646</v>
      </c>
      <c r="M5972" t="s">
        <v>12332</v>
      </c>
      <c r="N5972" t="s">
        <v>12333</v>
      </c>
      <c r="O5972" t="s">
        <v>75</v>
      </c>
      <c r="P5972" t="s">
        <v>76</v>
      </c>
      <c r="Q5972" t="s">
        <v>15636</v>
      </c>
      <c r="R5972" t="s">
        <v>46</v>
      </c>
      <c r="S5972" t="s">
        <v>5568</v>
      </c>
      <c r="T5972" t="s">
        <v>15637</v>
      </c>
      <c r="U5972">
        <v>19.096</v>
      </c>
      <c r="V5972">
        <v>7</v>
      </c>
      <c r="W5972">
        <v>0.2</v>
      </c>
      <c r="X5972" t="s">
        <v>12319</v>
      </c>
      <c r="Y5972">
        <v>6.6835999999999993</v>
      </c>
      <c r="Z5972" t="s">
        <v>24</v>
      </c>
      <c r="AA5972">
        <v>0.35</v>
      </c>
      <c r="AB5972" t="s">
        <v>50</v>
      </c>
      <c r="AC5972" t="s">
        <v>51</v>
      </c>
      <c r="AD5972">
        <v>0</v>
      </c>
      <c r="AE5972">
        <v>0</v>
      </c>
      <c r="AG5972" t="s">
        <v>21607</v>
      </c>
      <c r="AH5972">
        <v>11</v>
      </c>
      <c r="AI5972" t="s">
        <v>21610</v>
      </c>
    </row>
    <row r="5973" spans="1:35" x14ac:dyDescent="0.45">
      <c r="A5973" t="s">
        <v>12775</v>
      </c>
      <c r="B5973" t="s">
        <v>15638</v>
      </c>
      <c r="C5973" s="1">
        <v>41999</v>
      </c>
      <c r="D5973" s="1">
        <v>42001</v>
      </c>
      <c r="E5973">
        <v>2</v>
      </c>
      <c r="F5973" t="s">
        <v>67</v>
      </c>
      <c r="G5973" t="s">
        <v>68</v>
      </c>
      <c r="H5973" t="s">
        <v>5226</v>
      </c>
      <c r="I5973" t="s">
        <v>5227</v>
      </c>
      <c r="J5973" t="s">
        <v>57</v>
      </c>
      <c r="K5973" t="s">
        <v>39</v>
      </c>
      <c r="L5973" t="s">
        <v>12385</v>
      </c>
      <c r="M5973" t="s">
        <v>12323</v>
      </c>
      <c r="N5973" t="s">
        <v>12386</v>
      </c>
      <c r="O5973" t="s">
        <v>61</v>
      </c>
      <c r="P5973" t="s">
        <v>62</v>
      </c>
      <c r="Q5973" t="s">
        <v>5685</v>
      </c>
      <c r="R5973" t="s">
        <v>46</v>
      </c>
      <c r="S5973" t="s">
        <v>5568</v>
      </c>
      <c r="T5973" t="s">
        <v>5686</v>
      </c>
      <c r="U5973">
        <v>27.552000000000003</v>
      </c>
      <c r="V5973">
        <v>3</v>
      </c>
      <c r="W5973">
        <v>0.2</v>
      </c>
      <c r="X5973" t="s">
        <v>12319</v>
      </c>
      <c r="Y5973">
        <v>9.2987999999999964</v>
      </c>
      <c r="Z5973" t="s">
        <v>24</v>
      </c>
      <c r="AA5973">
        <v>0.33749999999999986</v>
      </c>
      <c r="AB5973" t="s">
        <v>50</v>
      </c>
      <c r="AC5973" t="s">
        <v>51</v>
      </c>
      <c r="AD5973">
        <v>0</v>
      </c>
      <c r="AE5973">
        <v>0</v>
      </c>
      <c r="AG5973" t="s">
        <v>21602</v>
      </c>
      <c r="AH5973">
        <v>12</v>
      </c>
      <c r="AI5973" t="s">
        <v>21606</v>
      </c>
    </row>
    <row r="5974" spans="1:35" x14ac:dyDescent="0.45">
      <c r="A5974" t="s">
        <v>12959</v>
      </c>
      <c r="B5974" t="s">
        <v>15639</v>
      </c>
      <c r="C5974" s="1">
        <v>41742</v>
      </c>
      <c r="D5974" s="1">
        <v>41746</v>
      </c>
      <c r="E5974">
        <v>4</v>
      </c>
      <c r="F5974" t="s">
        <v>34</v>
      </c>
      <c r="G5974" t="s">
        <v>35</v>
      </c>
      <c r="H5974" t="s">
        <v>1238</v>
      </c>
      <c r="I5974" t="s">
        <v>1239</v>
      </c>
      <c r="J5974" t="s">
        <v>57</v>
      </c>
      <c r="K5974" t="s">
        <v>39</v>
      </c>
      <c r="L5974" t="s">
        <v>12316</v>
      </c>
      <c r="M5974" t="s">
        <v>12317</v>
      </c>
      <c r="N5974" t="s">
        <v>12456</v>
      </c>
      <c r="O5974" t="s">
        <v>75</v>
      </c>
      <c r="P5974" t="s">
        <v>76</v>
      </c>
      <c r="Q5974" t="s">
        <v>5845</v>
      </c>
      <c r="R5974" t="s">
        <v>46</v>
      </c>
      <c r="S5974" t="s">
        <v>5568</v>
      </c>
      <c r="T5974" t="s">
        <v>5577</v>
      </c>
      <c r="U5974">
        <v>30.991999999999997</v>
      </c>
      <c r="V5974">
        <v>13</v>
      </c>
      <c r="W5974">
        <v>0.2</v>
      </c>
      <c r="X5974" t="s">
        <v>12319</v>
      </c>
      <c r="Y5974">
        <v>10.072399999999996</v>
      </c>
      <c r="Z5974" t="s">
        <v>24</v>
      </c>
      <c r="AA5974">
        <v>0.3249999999999999</v>
      </c>
      <c r="AB5974" t="s">
        <v>50</v>
      </c>
      <c r="AC5974" t="s">
        <v>51</v>
      </c>
      <c r="AD5974">
        <v>0</v>
      </c>
      <c r="AE5974">
        <v>0</v>
      </c>
      <c r="AG5974" t="s">
        <v>21602</v>
      </c>
      <c r="AH5974">
        <v>4</v>
      </c>
      <c r="AI5974" t="s">
        <v>21608</v>
      </c>
    </row>
    <row r="5975" spans="1:35" x14ac:dyDescent="0.45">
      <c r="A5975" t="s">
        <v>12325</v>
      </c>
      <c r="B5975" t="s">
        <v>15640</v>
      </c>
      <c r="C5975" s="1">
        <v>42461</v>
      </c>
      <c r="D5975" s="1">
        <v>42468</v>
      </c>
      <c r="E5975">
        <v>7</v>
      </c>
      <c r="F5975" t="s">
        <v>96</v>
      </c>
      <c r="G5975" t="s">
        <v>54</v>
      </c>
      <c r="H5975" t="s">
        <v>2710</v>
      </c>
      <c r="I5975" t="s">
        <v>2711</v>
      </c>
      <c r="J5975" t="s">
        <v>57</v>
      </c>
      <c r="K5975" t="s">
        <v>39</v>
      </c>
      <c r="L5975" t="s">
        <v>12327</v>
      </c>
      <c r="M5975" t="s">
        <v>12328</v>
      </c>
      <c r="N5975" t="s">
        <v>12329</v>
      </c>
      <c r="O5975" t="s">
        <v>61</v>
      </c>
      <c r="P5975" t="s">
        <v>62</v>
      </c>
      <c r="Q5975" t="s">
        <v>5860</v>
      </c>
      <c r="R5975" t="s">
        <v>46</v>
      </c>
      <c r="S5975" t="s">
        <v>5568</v>
      </c>
      <c r="T5975" t="s">
        <v>5577</v>
      </c>
      <c r="U5975">
        <v>31.560000000000002</v>
      </c>
      <c r="V5975">
        <v>5</v>
      </c>
      <c r="W5975">
        <v>0.2</v>
      </c>
      <c r="X5975" t="s">
        <v>12319</v>
      </c>
      <c r="Y5975">
        <v>9.8624999999999972</v>
      </c>
      <c r="Z5975" t="s">
        <v>24</v>
      </c>
      <c r="AA5975">
        <v>0.31249999999999989</v>
      </c>
      <c r="AB5975" t="s">
        <v>50</v>
      </c>
      <c r="AC5975" t="s">
        <v>51</v>
      </c>
      <c r="AD5975">
        <v>0</v>
      </c>
      <c r="AE5975">
        <v>0</v>
      </c>
      <c r="AG5975" t="s">
        <v>21607</v>
      </c>
      <c r="AH5975">
        <v>4</v>
      </c>
      <c r="AI5975" t="s">
        <v>21608</v>
      </c>
    </row>
    <row r="5976" spans="1:35" x14ac:dyDescent="0.45">
      <c r="A5976" t="s">
        <v>12975</v>
      </c>
      <c r="B5976" t="s">
        <v>15641</v>
      </c>
      <c r="C5976" s="1">
        <v>42138</v>
      </c>
      <c r="D5976" s="1">
        <v>42141</v>
      </c>
      <c r="E5976">
        <v>3</v>
      </c>
      <c r="F5976" t="s">
        <v>34</v>
      </c>
      <c r="G5976" t="s">
        <v>68</v>
      </c>
      <c r="H5976" t="s">
        <v>7739</v>
      </c>
      <c r="I5976" t="s">
        <v>7740</v>
      </c>
      <c r="J5976" t="s">
        <v>71</v>
      </c>
      <c r="K5976" t="s">
        <v>39</v>
      </c>
      <c r="L5976" t="s">
        <v>12660</v>
      </c>
      <c r="M5976" t="s">
        <v>12317</v>
      </c>
      <c r="N5976" t="s">
        <v>12661</v>
      </c>
      <c r="O5976" t="s">
        <v>75</v>
      </c>
      <c r="P5976" t="s">
        <v>76</v>
      </c>
      <c r="Q5976" t="s">
        <v>7303</v>
      </c>
      <c r="R5976" t="s">
        <v>46</v>
      </c>
      <c r="S5976" t="s">
        <v>5989</v>
      </c>
      <c r="T5976" t="s">
        <v>7304</v>
      </c>
      <c r="U5976">
        <v>2.6960000000000002</v>
      </c>
      <c r="V5976">
        <v>1</v>
      </c>
      <c r="W5976">
        <v>0.2</v>
      </c>
      <c r="X5976" t="s">
        <v>12319</v>
      </c>
      <c r="Y5976">
        <v>0.8088000000000003</v>
      </c>
      <c r="Z5976" t="s">
        <v>24</v>
      </c>
      <c r="AA5976">
        <v>0.3000000000000001</v>
      </c>
      <c r="AB5976" t="s">
        <v>50</v>
      </c>
      <c r="AC5976" t="s">
        <v>51</v>
      </c>
      <c r="AD5976">
        <v>0</v>
      </c>
      <c r="AE5976">
        <v>0</v>
      </c>
      <c r="AG5976" t="s">
        <v>21597</v>
      </c>
      <c r="AH5976">
        <v>5</v>
      </c>
      <c r="AI5976" t="s">
        <v>21611</v>
      </c>
    </row>
    <row r="5977" spans="1:35" x14ac:dyDescent="0.45">
      <c r="A5977" t="s">
        <v>15642</v>
      </c>
      <c r="B5977" t="s">
        <v>15643</v>
      </c>
      <c r="C5977" s="1">
        <v>42925</v>
      </c>
      <c r="D5977" s="1">
        <v>42928</v>
      </c>
      <c r="E5977">
        <v>3</v>
      </c>
      <c r="F5977" t="s">
        <v>34</v>
      </c>
      <c r="G5977" t="s">
        <v>68</v>
      </c>
      <c r="H5977" t="s">
        <v>2969</v>
      </c>
      <c r="I5977" t="s">
        <v>2970</v>
      </c>
      <c r="J5977" t="s">
        <v>57</v>
      </c>
      <c r="K5977" t="s">
        <v>39</v>
      </c>
      <c r="L5977" t="s">
        <v>12419</v>
      </c>
      <c r="M5977" t="s">
        <v>12397</v>
      </c>
      <c r="N5977" t="s">
        <v>12420</v>
      </c>
      <c r="O5977" t="s">
        <v>43</v>
      </c>
      <c r="P5977" t="s">
        <v>44</v>
      </c>
      <c r="Q5977" t="s">
        <v>6677</v>
      </c>
      <c r="R5977" t="s">
        <v>46</v>
      </c>
      <c r="S5977" t="s">
        <v>5989</v>
      </c>
      <c r="T5977" t="s">
        <v>6678</v>
      </c>
      <c r="U5977">
        <v>8.84</v>
      </c>
      <c r="V5977">
        <v>5</v>
      </c>
      <c r="W5977">
        <v>0.2</v>
      </c>
      <c r="X5977" t="s">
        <v>12319</v>
      </c>
      <c r="Y5977">
        <v>2.9835000000000003</v>
      </c>
      <c r="Z5977" t="s">
        <v>24</v>
      </c>
      <c r="AA5977">
        <v>0.33750000000000002</v>
      </c>
      <c r="AB5977" t="s">
        <v>50</v>
      </c>
      <c r="AC5977" t="s">
        <v>51</v>
      </c>
      <c r="AD5977">
        <v>0</v>
      </c>
      <c r="AE5977">
        <v>0</v>
      </c>
      <c r="AG5977" t="s">
        <v>21599</v>
      </c>
      <c r="AH5977">
        <v>7</v>
      </c>
      <c r="AI5977" t="s">
        <v>21604</v>
      </c>
    </row>
    <row r="5978" spans="1:35" x14ac:dyDescent="0.45">
      <c r="A5978" t="s">
        <v>15644</v>
      </c>
      <c r="B5978" t="s">
        <v>15645</v>
      </c>
      <c r="C5978" s="1">
        <v>42698</v>
      </c>
      <c r="D5978" s="1">
        <v>42705</v>
      </c>
      <c r="E5978">
        <v>7</v>
      </c>
      <c r="F5978" t="s">
        <v>96</v>
      </c>
      <c r="G5978" t="s">
        <v>54</v>
      </c>
      <c r="H5978" t="s">
        <v>10211</v>
      </c>
      <c r="I5978" t="s">
        <v>10212</v>
      </c>
      <c r="J5978" t="s">
        <v>71</v>
      </c>
      <c r="K5978" t="s">
        <v>39</v>
      </c>
      <c r="L5978" t="s">
        <v>12316</v>
      </c>
      <c r="M5978" t="s">
        <v>12317</v>
      </c>
      <c r="N5978" t="s">
        <v>12362</v>
      </c>
      <c r="O5978" t="s">
        <v>75</v>
      </c>
      <c r="P5978" t="s">
        <v>76</v>
      </c>
      <c r="Q5978" t="s">
        <v>6598</v>
      </c>
      <c r="R5978" t="s">
        <v>46</v>
      </c>
      <c r="S5978" t="s">
        <v>5568</v>
      </c>
      <c r="T5978" t="s">
        <v>6599</v>
      </c>
      <c r="U5978">
        <v>4.4160000000000004</v>
      </c>
      <c r="V5978">
        <v>3</v>
      </c>
      <c r="W5978">
        <v>0.2</v>
      </c>
      <c r="X5978" t="s">
        <v>12319</v>
      </c>
      <c r="Y5978">
        <v>1.6008</v>
      </c>
      <c r="Z5978" t="s">
        <v>24</v>
      </c>
      <c r="AA5978">
        <v>0.36249999999999999</v>
      </c>
      <c r="AB5978" t="s">
        <v>50</v>
      </c>
      <c r="AC5978" t="s">
        <v>51</v>
      </c>
      <c r="AD5978">
        <v>0</v>
      </c>
      <c r="AE5978">
        <v>0</v>
      </c>
      <c r="AG5978" t="s">
        <v>21607</v>
      </c>
      <c r="AH5978">
        <v>11</v>
      </c>
      <c r="AI5978" t="s">
        <v>21610</v>
      </c>
    </row>
    <row r="5979" spans="1:35" x14ac:dyDescent="0.45">
      <c r="A5979" t="s">
        <v>15441</v>
      </c>
      <c r="B5979" t="s">
        <v>15646</v>
      </c>
      <c r="C5979" s="1">
        <v>42693</v>
      </c>
      <c r="D5979" s="1">
        <v>42698</v>
      </c>
      <c r="E5979">
        <v>5</v>
      </c>
      <c r="F5979" t="s">
        <v>34</v>
      </c>
      <c r="G5979" t="s">
        <v>54</v>
      </c>
      <c r="H5979" t="s">
        <v>6051</v>
      </c>
      <c r="I5979" t="s">
        <v>6052</v>
      </c>
      <c r="J5979" t="s">
        <v>38</v>
      </c>
      <c r="K5979" t="s">
        <v>39</v>
      </c>
      <c r="L5979" t="s">
        <v>12431</v>
      </c>
      <c r="M5979" t="s">
        <v>12337</v>
      </c>
      <c r="N5979" t="s">
        <v>12628</v>
      </c>
      <c r="O5979" t="s">
        <v>43</v>
      </c>
      <c r="P5979" t="s">
        <v>44</v>
      </c>
      <c r="Q5979" t="s">
        <v>5640</v>
      </c>
      <c r="R5979" t="s">
        <v>46</v>
      </c>
      <c r="S5979" t="s">
        <v>5568</v>
      </c>
      <c r="T5979" t="s">
        <v>5577</v>
      </c>
      <c r="U5979">
        <v>58.368000000000009</v>
      </c>
      <c r="V5979">
        <v>12</v>
      </c>
      <c r="W5979">
        <v>0.2</v>
      </c>
      <c r="X5979" t="s">
        <v>12319</v>
      </c>
      <c r="Y5979">
        <v>21.888000000000002</v>
      </c>
      <c r="Z5979" t="s">
        <v>24</v>
      </c>
      <c r="AA5979">
        <v>0.37499999999999994</v>
      </c>
      <c r="AB5979" t="s">
        <v>50</v>
      </c>
      <c r="AC5979" t="s">
        <v>51</v>
      </c>
      <c r="AD5979">
        <v>0</v>
      </c>
      <c r="AE5979">
        <v>0</v>
      </c>
      <c r="AG5979" t="s">
        <v>21607</v>
      </c>
      <c r="AH5979">
        <v>11</v>
      </c>
      <c r="AI5979" t="s">
        <v>21610</v>
      </c>
    </row>
    <row r="5980" spans="1:35" x14ac:dyDescent="0.45">
      <c r="A5980" t="s">
        <v>15249</v>
      </c>
      <c r="B5980" t="s">
        <v>15647</v>
      </c>
      <c r="C5980" s="1">
        <v>42982</v>
      </c>
      <c r="D5980" s="1">
        <v>42986</v>
      </c>
      <c r="E5980">
        <v>4</v>
      </c>
      <c r="F5980" t="s">
        <v>34</v>
      </c>
      <c r="G5980" t="s">
        <v>54</v>
      </c>
      <c r="H5980" t="s">
        <v>11169</v>
      </c>
      <c r="I5980" t="s">
        <v>11170</v>
      </c>
      <c r="J5980" t="s">
        <v>38</v>
      </c>
      <c r="K5980" t="s">
        <v>39</v>
      </c>
      <c r="L5980" t="s">
        <v>15251</v>
      </c>
      <c r="M5980" t="s">
        <v>12337</v>
      </c>
      <c r="N5980" t="s">
        <v>15252</v>
      </c>
      <c r="O5980" t="s">
        <v>43</v>
      </c>
      <c r="P5980" t="s">
        <v>44</v>
      </c>
      <c r="Q5980" t="s">
        <v>6014</v>
      </c>
      <c r="R5980" t="s">
        <v>46</v>
      </c>
      <c r="S5980" t="s">
        <v>5989</v>
      </c>
      <c r="T5980" t="s">
        <v>6015</v>
      </c>
      <c r="U5980">
        <v>10.192000000000002</v>
      </c>
      <c r="V5980">
        <v>7</v>
      </c>
      <c r="W5980">
        <v>0.2</v>
      </c>
      <c r="X5980" t="s">
        <v>12319</v>
      </c>
      <c r="Y5980">
        <v>3.1849999999999992</v>
      </c>
      <c r="Z5980" t="s">
        <v>24</v>
      </c>
      <c r="AA5980">
        <v>0.31249999999999983</v>
      </c>
      <c r="AB5980" t="s">
        <v>50</v>
      </c>
      <c r="AC5980" t="s">
        <v>51</v>
      </c>
      <c r="AD5980">
        <v>0</v>
      </c>
      <c r="AE5980">
        <v>0</v>
      </c>
      <c r="AG5980" t="s">
        <v>21599</v>
      </c>
      <c r="AH5980">
        <v>9</v>
      </c>
      <c r="AI5980" t="s">
        <v>21600</v>
      </c>
    </row>
    <row r="5981" spans="1:35" x14ac:dyDescent="0.45">
      <c r="A5981" t="s">
        <v>13231</v>
      </c>
      <c r="B5981" t="s">
        <v>15648</v>
      </c>
      <c r="C5981" s="1">
        <v>42978</v>
      </c>
      <c r="D5981" s="1">
        <v>42983</v>
      </c>
      <c r="E5981">
        <v>5</v>
      </c>
      <c r="F5981" t="s">
        <v>34</v>
      </c>
      <c r="G5981" t="s">
        <v>54</v>
      </c>
      <c r="H5981" t="s">
        <v>2783</v>
      </c>
      <c r="I5981" t="s">
        <v>2784</v>
      </c>
      <c r="J5981" t="s">
        <v>38</v>
      </c>
      <c r="K5981" t="s">
        <v>39</v>
      </c>
      <c r="L5981" t="s">
        <v>13233</v>
      </c>
      <c r="M5981" t="s">
        <v>12328</v>
      </c>
      <c r="N5981" t="s">
        <v>13234</v>
      </c>
      <c r="O5981" t="s">
        <v>61</v>
      </c>
      <c r="P5981" t="s">
        <v>62</v>
      </c>
      <c r="Q5981" t="s">
        <v>5905</v>
      </c>
      <c r="R5981" t="s">
        <v>46</v>
      </c>
      <c r="S5981" t="s">
        <v>5568</v>
      </c>
      <c r="T5981" t="s">
        <v>5906</v>
      </c>
      <c r="U5981">
        <v>8.3760000000000012</v>
      </c>
      <c r="V5981">
        <v>3</v>
      </c>
      <c r="W5981">
        <v>0.2</v>
      </c>
      <c r="X5981" t="s">
        <v>12319</v>
      </c>
      <c r="Y5981">
        <v>2.7222</v>
      </c>
      <c r="Z5981" t="s">
        <v>24</v>
      </c>
      <c r="AA5981">
        <v>0.32499999999999996</v>
      </c>
      <c r="AB5981" t="s">
        <v>50</v>
      </c>
      <c r="AC5981" t="s">
        <v>51</v>
      </c>
      <c r="AD5981">
        <v>0</v>
      </c>
      <c r="AE5981">
        <v>0</v>
      </c>
      <c r="AG5981" t="s">
        <v>21599</v>
      </c>
      <c r="AH5981">
        <v>8</v>
      </c>
      <c r="AI5981" t="s">
        <v>21609</v>
      </c>
    </row>
    <row r="5982" spans="1:35" x14ac:dyDescent="0.45">
      <c r="A5982" t="s">
        <v>15051</v>
      </c>
      <c r="B5982" t="s">
        <v>15649</v>
      </c>
      <c r="C5982" s="1">
        <v>42475</v>
      </c>
      <c r="D5982" s="1">
        <v>42479</v>
      </c>
      <c r="E5982">
        <v>4</v>
      </c>
      <c r="F5982" t="s">
        <v>34</v>
      </c>
      <c r="G5982" t="s">
        <v>54</v>
      </c>
      <c r="H5982" t="s">
        <v>4051</v>
      </c>
      <c r="I5982" t="s">
        <v>4052</v>
      </c>
      <c r="J5982" t="s">
        <v>57</v>
      </c>
      <c r="K5982" t="s">
        <v>39</v>
      </c>
      <c r="L5982" t="s">
        <v>15053</v>
      </c>
      <c r="M5982" t="s">
        <v>12337</v>
      </c>
      <c r="N5982" t="s">
        <v>15054</v>
      </c>
      <c r="O5982" t="s">
        <v>43</v>
      </c>
      <c r="P5982" t="s">
        <v>44</v>
      </c>
      <c r="Q5982" t="s">
        <v>6593</v>
      </c>
      <c r="R5982" t="s">
        <v>46</v>
      </c>
      <c r="S5982" t="s">
        <v>5568</v>
      </c>
      <c r="T5982" t="s">
        <v>6594</v>
      </c>
      <c r="U5982">
        <v>8.0399999999999991</v>
      </c>
      <c r="V5982">
        <v>5</v>
      </c>
      <c r="W5982">
        <v>0.2</v>
      </c>
      <c r="X5982" t="s">
        <v>12319</v>
      </c>
      <c r="Y5982">
        <v>2.9144999999999994</v>
      </c>
      <c r="Z5982" t="s">
        <v>24</v>
      </c>
      <c r="AA5982">
        <v>0.36249999999999999</v>
      </c>
      <c r="AB5982" t="s">
        <v>50</v>
      </c>
      <c r="AC5982" t="s">
        <v>51</v>
      </c>
      <c r="AD5982">
        <v>0</v>
      </c>
      <c r="AE5982">
        <v>0</v>
      </c>
      <c r="AG5982" t="s">
        <v>21607</v>
      </c>
      <c r="AH5982">
        <v>4</v>
      </c>
      <c r="AI5982" t="s">
        <v>21608</v>
      </c>
    </row>
    <row r="5983" spans="1:35" x14ac:dyDescent="0.45">
      <c r="A5983" t="s">
        <v>15650</v>
      </c>
      <c r="B5983" t="s">
        <v>15651</v>
      </c>
      <c r="C5983" s="1">
        <v>41972</v>
      </c>
      <c r="D5983" s="1">
        <v>41977</v>
      </c>
      <c r="E5983">
        <v>5</v>
      </c>
      <c r="F5983" t="s">
        <v>34</v>
      </c>
      <c r="G5983" t="s">
        <v>54</v>
      </c>
      <c r="H5983" t="s">
        <v>12199</v>
      </c>
      <c r="I5983" t="s">
        <v>12200</v>
      </c>
      <c r="J5983" t="s">
        <v>57</v>
      </c>
      <c r="K5983" t="s">
        <v>39</v>
      </c>
      <c r="L5983" t="s">
        <v>13258</v>
      </c>
      <c r="M5983" t="s">
        <v>12397</v>
      </c>
      <c r="N5983" t="s">
        <v>13259</v>
      </c>
      <c r="O5983" t="s">
        <v>43</v>
      </c>
      <c r="P5983" t="s">
        <v>44</v>
      </c>
      <c r="Q5983" t="s">
        <v>5860</v>
      </c>
      <c r="R5983" t="s">
        <v>46</v>
      </c>
      <c r="S5983" t="s">
        <v>5568</v>
      </c>
      <c r="T5983" t="s">
        <v>5577</v>
      </c>
      <c r="U5983">
        <v>12.624000000000001</v>
      </c>
      <c r="V5983">
        <v>2</v>
      </c>
      <c r="W5983">
        <v>0.2</v>
      </c>
      <c r="X5983" t="s">
        <v>12319</v>
      </c>
      <c r="Y5983">
        <v>3.944999999999999</v>
      </c>
      <c r="Z5983" t="s">
        <v>24</v>
      </c>
      <c r="AA5983">
        <v>0.31249999999999989</v>
      </c>
      <c r="AB5983" t="s">
        <v>50</v>
      </c>
      <c r="AC5983" t="s">
        <v>51</v>
      </c>
      <c r="AD5983">
        <v>0</v>
      </c>
      <c r="AE5983">
        <v>0</v>
      </c>
      <c r="AG5983" t="s">
        <v>21602</v>
      </c>
      <c r="AH5983">
        <v>11</v>
      </c>
      <c r="AI5983" t="s">
        <v>21610</v>
      </c>
    </row>
    <row r="5984" spans="1:35" x14ac:dyDescent="0.45">
      <c r="A5984" t="s">
        <v>15652</v>
      </c>
      <c r="B5984" t="s">
        <v>15653</v>
      </c>
      <c r="C5984" s="1">
        <v>42590</v>
      </c>
      <c r="D5984" s="1">
        <v>42592</v>
      </c>
      <c r="E5984">
        <v>2</v>
      </c>
      <c r="F5984" t="s">
        <v>67</v>
      </c>
      <c r="G5984" t="s">
        <v>35</v>
      </c>
      <c r="H5984" t="s">
        <v>5492</v>
      </c>
      <c r="I5984" t="s">
        <v>5493</v>
      </c>
      <c r="J5984" t="s">
        <v>38</v>
      </c>
      <c r="K5984" t="s">
        <v>39</v>
      </c>
      <c r="L5984" t="s">
        <v>12336</v>
      </c>
      <c r="M5984" t="s">
        <v>12337</v>
      </c>
      <c r="N5984" t="s">
        <v>12338</v>
      </c>
      <c r="O5984" t="s">
        <v>43</v>
      </c>
      <c r="P5984" t="s">
        <v>44</v>
      </c>
      <c r="Q5984" t="s">
        <v>5905</v>
      </c>
      <c r="R5984" t="s">
        <v>46</v>
      </c>
      <c r="S5984" t="s">
        <v>5568</v>
      </c>
      <c r="T5984" t="s">
        <v>5906</v>
      </c>
      <c r="U5984">
        <v>11.168000000000001</v>
      </c>
      <c r="V5984">
        <v>4</v>
      </c>
      <c r="W5984">
        <v>0.2</v>
      </c>
      <c r="X5984" t="s">
        <v>12319</v>
      </c>
      <c r="Y5984">
        <v>3.6295999999999995</v>
      </c>
      <c r="Z5984" t="s">
        <v>24</v>
      </c>
      <c r="AA5984">
        <v>0.3249999999999999</v>
      </c>
      <c r="AB5984" t="s">
        <v>50</v>
      </c>
      <c r="AC5984" t="s">
        <v>51</v>
      </c>
      <c r="AD5984">
        <v>0</v>
      </c>
      <c r="AE5984">
        <v>0</v>
      </c>
      <c r="AG5984" t="s">
        <v>21607</v>
      </c>
      <c r="AH5984">
        <v>8</v>
      </c>
      <c r="AI5984" t="s">
        <v>21609</v>
      </c>
    </row>
    <row r="5985" spans="1:35" x14ac:dyDescent="0.45">
      <c r="A5985" t="s">
        <v>15654</v>
      </c>
      <c r="B5985" t="s">
        <v>15655</v>
      </c>
      <c r="C5985" s="1">
        <v>41772</v>
      </c>
      <c r="D5985" s="1">
        <v>41774</v>
      </c>
      <c r="E5985">
        <v>2</v>
      </c>
      <c r="F5985" t="s">
        <v>67</v>
      </c>
      <c r="G5985" t="s">
        <v>68</v>
      </c>
      <c r="H5985" t="s">
        <v>3191</v>
      </c>
      <c r="I5985" t="s">
        <v>3192</v>
      </c>
      <c r="J5985" t="s">
        <v>71</v>
      </c>
      <c r="K5985" t="s">
        <v>39</v>
      </c>
      <c r="L5985" t="s">
        <v>12413</v>
      </c>
      <c r="M5985" t="s">
        <v>12377</v>
      </c>
      <c r="N5985" t="s">
        <v>12414</v>
      </c>
      <c r="O5985" t="s">
        <v>111</v>
      </c>
      <c r="P5985" t="s">
        <v>112</v>
      </c>
      <c r="Q5985" t="s">
        <v>5576</v>
      </c>
      <c r="R5985" t="s">
        <v>46</v>
      </c>
      <c r="S5985" t="s">
        <v>5568</v>
      </c>
      <c r="T5985" t="s">
        <v>5577</v>
      </c>
      <c r="U5985">
        <v>7.104000000000001</v>
      </c>
      <c r="V5985">
        <v>2</v>
      </c>
      <c r="W5985">
        <v>0.2</v>
      </c>
      <c r="X5985" t="s">
        <v>12319</v>
      </c>
      <c r="Y5985">
        <v>2.3976000000000002</v>
      </c>
      <c r="Z5985" t="s">
        <v>24</v>
      </c>
      <c r="AA5985">
        <v>0.33749999999999997</v>
      </c>
      <c r="AB5985" t="s">
        <v>50</v>
      </c>
      <c r="AC5985" t="s">
        <v>51</v>
      </c>
      <c r="AD5985">
        <v>0</v>
      </c>
      <c r="AE5985">
        <v>0</v>
      </c>
      <c r="AG5985" t="s">
        <v>21602</v>
      </c>
      <c r="AH5985">
        <v>5</v>
      </c>
      <c r="AI5985" t="s">
        <v>21611</v>
      </c>
    </row>
    <row r="5986" spans="1:35" x14ac:dyDescent="0.45">
      <c r="A5986" t="s">
        <v>15656</v>
      </c>
      <c r="B5986" t="s">
        <v>15657</v>
      </c>
      <c r="C5986" s="1">
        <v>42855</v>
      </c>
      <c r="D5986" s="1">
        <v>42860</v>
      </c>
      <c r="E5986">
        <v>5</v>
      </c>
      <c r="F5986" t="s">
        <v>34</v>
      </c>
      <c r="G5986" t="s">
        <v>54</v>
      </c>
      <c r="H5986" t="s">
        <v>4673</v>
      </c>
      <c r="I5986" t="s">
        <v>4674</v>
      </c>
      <c r="J5986" t="s">
        <v>71</v>
      </c>
      <c r="K5986" t="s">
        <v>39</v>
      </c>
      <c r="L5986" t="s">
        <v>12734</v>
      </c>
      <c r="M5986" t="s">
        <v>12377</v>
      </c>
      <c r="N5986" t="s">
        <v>12735</v>
      </c>
      <c r="O5986" t="s">
        <v>111</v>
      </c>
      <c r="P5986" t="s">
        <v>112</v>
      </c>
      <c r="Q5986" t="s">
        <v>6748</v>
      </c>
      <c r="R5986" t="s">
        <v>46</v>
      </c>
      <c r="S5986" t="s">
        <v>5989</v>
      </c>
      <c r="T5986" t="s">
        <v>6009</v>
      </c>
      <c r="U5986">
        <v>15.528</v>
      </c>
      <c r="V5986">
        <v>3</v>
      </c>
      <c r="W5986">
        <v>0.2</v>
      </c>
      <c r="X5986" t="s">
        <v>12319</v>
      </c>
      <c r="Y5986">
        <v>4.8524999999999991</v>
      </c>
      <c r="Z5986" t="s">
        <v>24</v>
      </c>
      <c r="AA5986">
        <v>0.31249999999999994</v>
      </c>
      <c r="AB5986" t="s">
        <v>50</v>
      </c>
      <c r="AC5986" t="s">
        <v>51</v>
      </c>
      <c r="AD5986">
        <v>0</v>
      </c>
      <c r="AE5986">
        <v>0</v>
      </c>
      <c r="AG5986" t="s">
        <v>21599</v>
      </c>
      <c r="AH5986">
        <v>4</v>
      </c>
      <c r="AI5986" t="s">
        <v>21608</v>
      </c>
    </row>
    <row r="5987" spans="1:35" x14ac:dyDescent="0.45">
      <c r="A5987" t="s">
        <v>15658</v>
      </c>
      <c r="B5987" t="s">
        <v>15659</v>
      </c>
      <c r="C5987" s="1">
        <v>42614</v>
      </c>
      <c r="D5987" s="1">
        <v>42618</v>
      </c>
      <c r="E5987">
        <v>4</v>
      </c>
      <c r="F5987" t="s">
        <v>34</v>
      </c>
      <c r="G5987" t="s">
        <v>54</v>
      </c>
      <c r="H5987" t="s">
        <v>285</v>
      </c>
      <c r="I5987" t="s">
        <v>286</v>
      </c>
      <c r="J5987" t="s">
        <v>57</v>
      </c>
      <c r="K5987" t="s">
        <v>39</v>
      </c>
      <c r="L5987" t="s">
        <v>12316</v>
      </c>
      <c r="M5987" t="s">
        <v>12317</v>
      </c>
      <c r="N5987" t="s">
        <v>12456</v>
      </c>
      <c r="O5987" t="s">
        <v>75</v>
      </c>
      <c r="P5987" t="s">
        <v>76</v>
      </c>
      <c r="Q5987" t="s">
        <v>5845</v>
      </c>
      <c r="R5987" t="s">
        <v>46</v>
      </c>
      <c r="S5987" t="s">
        <v>5568</v>
      </c>
      <c r="T5987" t="s">
        <v>5577</v>
      </c>
      <c r="U5987">
        <v>16.687999999999999</v>
      </c>
      <c r="V5987">
        <v>7</v>
      </c>
      <c r="W5987">
        <v>0.2</v>
      </c>
      <c r="X5987" t="s">
        <v>12319</v>
      </c>
      <c r="Y5987">
        <v>5.4235999999999995</v>
      </c>
      <c r="Z5987" t="s">
        <v>24</v>
      </c>
      <c r="AA5987">
        <v>0.32500000000000001</v>
      </c>
      <c r="AB5987" t="s">
        <v>50</v>
      </c>
      <c r="AC5987" t="s">
        <v>51</v>
      </c>
      <c r="AD5987">
        <v>0</v>
      </c>
      <c r="AE5987">
        <v>0</v>
      </c>
      <c r="AG5987" t="s">
        <v>21607</v>
      </c>
      <c r="AH5987">
        <v>9</v>
      </c>
      <c r="AI5987" t="s">
        <v>21600</v>
      </c>
    </row>
    <row r="5988" spans="1:35" x14ac:dyDescent="0.45">
      <c r="A5988" t="s">
        <v>15660</v>
      </c>
      <c r="B5988" t="s">
        <v>15661</v>
      </c>
      <c r="C5988" s="1">
        <v>41902</v>
      </c>
      <c r="D5988" s="1">
        <v>41907</v>
      </c>
      <c r="E5988">
        <v>5</v>
      </c>
      <c r="F5988" t="s">
        <v>34</v>
      </c>
      <c r="G5988" t="s">
        <v>54</v>
      </c>
      <c r="H5988" t="s">
        <v>1487</v>
      </c>
      <c r="I5988" t="s">
        <v>1488</v>
      </c>
      <c r="J5988" t="s">
        <v>57</v>
      </c>
      <c r="K5988" t="s">
        <v>39</v>
      </c>
      <c r="L5988" t="s">
        <v>12452</v>
      </c>
      <c r="M5988" t="s">
        <v>12377</v>
      </c>
      <c r="N5988" t="s">
        <v>12453</v>
      </c>
      <c r="O5988" t="s">
        <v>111</v>
      </c>
      <c r="P5988" t="s">
        <v>112</v>
      </c>
      <c r="Q5988" t="s">
        <v>6158</v>
      </c>
      <c r="R5988" t="s">
        <v>46</v>
      </c>
      <c r="S5988" t="s">
        <v>5989</v>
      </c>
      <c r="T5988" t="s">
        <v>6159</v>
      </c>
      <c r="U5988">
        <v>2.8160000000000003</v>
      </c>
      <c r="V5988">
        <v>2</v>
      </c>
      <c r="W5988">
        <v>0.2</v>
      </c>
      <c r="X5988" t="s">
        <v>12319</v>
      </c>
      <c r="Y5988">
        <v>0.98559999999999992</v>
      </c>
      <c r="Z5988" t="s">
        <v>24</v>
      </c>
      <c r="AA5988">
        <v>0.34999999999999992</v>
      </c>
      <c r="AB5988" t="s">
        <v>50</v>
      </c>
      <c r="AC5988" t="s">
        <v>51</v>
      </c>
      <c r="AD5988">
        <v>0</v>
      </c>
      <c r="AE5988">
        <v>0</v>
      </c>
      <c r="AG5988" t="s">
        <v>21602</v>
      </c>
      <c r="AH5988">
        <v>9</v>
      </c>
      <c r="AI5988" t="s">
        <v>21600</v>
      </c>
    </row>
    <row r="5989" spans="1:35" x14ac:dyDescent="0.45">
      <c r="A5989" t="s">
        <v>15662</v>
      </c>
      <c r="B5989" t="s">
        <v>15663</v>
      </c>
      <c r="C5989" s="1">
        <v>42558</v>
      </c>
      <c r="D5989" s="1">
        <v>42562</v>
      </c>
      <c r="E5989">
        <v>4</v>
      </c>
      <c r="F5989" t="s">
        <v>34</v>
      </c>
      <c r="G5989" t="s">
        <v>35</v>
      </c>
      <c r="H5989" t="s">
        <v>1899</v>
      </c>
      <c r="I5989" t="s">
        <v>1900</v>
      </c>
      <c r="J5989" t="s">
        <v>57</v>
      </c>
      <c r="K5989" t="s">
        <v>39</v>
      </c>
      <c r="L5989" t="s">
        <v>12322</v>
      </c>
      <c r="M5989" t="s">
        <v>12397</v>
      </c>
      <c r="N5989" t="s">
        <v>12515</v>
      </c>
      <c r="O5989" t="s">
        <v>43</v>
      </c>
      <c r="P5989" t="s">
        <v>44</v>
      </c>
      <c r="Q5989" t="s">
        <v>5871</v>
      </c>
      <c r="R5989" t="s">
        <v>46</v>
      </c>
      <c r="S5989" t="s">
        <v>5568</v>
      </c>
      <c r="T5989" t="s">
        <v>5872</v>
      </c>
      <c r="U5989">
        <v>2.6320000000000001</v>
      </c>
      <c r="V5989">
        <v>1</v>
      </c>
      <c r="W5989">
        <v>0.2</v>
      </c>
      <c r="X5989" t="s">
        <v>12319</v>
      </c>
      <c r="Y5989">
        <v>0.8224999999999999</v>
      </c>
      <c r="Z5989" t="s">
        <v>24</v>
      </c>
      <c r="AA5989">
        <v>0.31249999999999994</v>
      </c>
      <c r="AB5989" t="s">
        <v>50</v>
      </c>
      <c r="AC5989" t="s">
        <v>51</v>
      </c>
      <c r="AD5989">
        <v>0</v>
      </c>
      <c r="AE5989">
        <v>0</v>
      </c>
      <c r="AG5989" t="s">
        <v>21607</v>
      </c>
      <c r="AH5989">
        <v>7</v>
      </c>
      <c r="AI5989" t="s">
        <v>21604</v>
      </c>
    </row>
    <row r="5990" spans="1:35" x14ac:dyDescent="0.45">
      <c r="A5990" t="s">
        <v>15664</v>
      </c>
      <c r="B5990" t="s">
        <v>15665</v>
      </c>
      <c r="C5990" s="1">
        <v>41852</v>
      </c>
      <c r="D5990" s="1">
        <v>41857</v>
      </c>
      <c r="E5990">
        <v>5</v>
      </c>
      <c r="F5990" t="s">
        <v>34</v>
      </c>
      <c r="G5990" t="s">
        <v>54</v>
      </c>
      <c r="H5990" t="s">
        <v>4673</v>
      </c>
      <c r="I5990" t="s">
        <v>4674</v>
      </c>
      <c r="J5990" t="s">
        <v>71</v>
      </c>
      <c r="K5990" t="s">
        <v>39</v>
      </c>
      <c r="L5990" t="s">
        <v>12316</v>
      </c>
      <c r="M5990" t="s">
        <v>12317</v>
      </c>
      <c r="N5990" t="s">
        <v>12345</v>
      </c>
      <c r="O5990" t="s">
        <v>75</v>
      </c>
      <c r="P5990" t="s">
        <v>76</v>
      </c>
      <c r="Q5990" t="s">
        <v>5649</v>
      </c>
      <c r="R5990" t="s">
        <v>46</v>
      </c>
      <c r="S5990" t="s">
        <v>5568</v>
      </c>
      <c r="T5990" t="s">
        <v>5650</v>
      </c>
      <c r="U5990">
        <v>5.68</v>
      </c>
      <c r="V5990">
        <v>2</v>
      </c>
      <c r="W5990">
        <v>0.2</v>
      </c>
      <c r="X5990" t="s">
        <v>12319</v>
      </c>
      <c r="Y5990">
        <v>1.9169999999999998</v>
      </c>
      <c r="Z5990" t="s">
        <v>24</v>
      </c>
      <c r="AA5990">
        <v>0.33749999999999997</v>
      </c>
      <c r="AB5990" t="s">
        <v>50</v>
      </c>
      <c r="AC5990" t="s">
        <v>51</v>
      </c>
      <c r="AD5990">
        <v>0</v>
      </c>
      <c r="AE5990">
        <v>0</v>
      </c>
      <c r="AG5990" t="s">
        <v>21602</v>
      </c>
      <c r="AH5990">
        <v>8</v>
      </c>
      <c r="AI5990" t="s">
        <v>21609</v>
      </c>
    </row>
    <row r="5991" spans="1:35" x14ac:dyDescent="0.45">
      <c r="A5991" t="s">
        <v>14767</v>
      </c>
      <c r="B5991" t="s">
        <v>15666</v>
      </c>
      <c r="C5991" s="1">
        <v>43094</v>
      </c>
      <c r="D5991" s="1">
        <v>43099</v>
      </c>
      <c r="E5991">
        <v>5</v>
      </c>
      <c r="F5991" t="s">
        <v>34</v>
      </c>
      <c r="G5991" t="s">
        <v>54</v>
      </c>
      <c r="H5991" t="s">
        <v>2237</v>
      </c>
      <c r="I5991" t="s">
        <v>2238</v>
      </c>
      <c r="J5991" t="s">
        <v>38</v>
      </c>
      <c r="K5991" t="s">
        <v>39</v>
      </c>
      <c r="L5991" t="s">
        <v>490</v>
      </c>
      <c r="M5991" t="s">
        <v>12332</v>
      </c>
      <c r="N5991" t="s">
        <v>12486</v>
      </c>
      <c r="O5991" t="s">
        <v>75</v>
      </c>
      <c r="P5991" t="s">
        <v>76</v>
      </c>
      <c r="Q5991" t="s">
        <v>5914</v>
      </c>
      <c r="R5991" t="s">
        <v>46</v>
      </c>
      <c r="S5991" t="s">
        <v>5568</v>
      </c>
      <c r="T5991" t="s">
        <v>5577</v>
      </c>
      <c r="U5991">
        <v>39.311999999999998</v>
      </c>
      <c r="V5991">
        <v>13</v>
      </c>
      <c r="W5991">
        <v>0.2</v>
      </c>
      <c r="X5991" t="s">
        <v>12319</v>
      </c>
      <c r="Y5991">
        <v>12.776399999999999</v>
      </c>
      <c r="Z5991" t="s">
        <v>24</v>
      </c>
      <c r="AA5991">
        <v>0.32500000000000001</v>
      </c>
      <c r="AB5991" t="s">
        <v>50</v>
      </c>
      <c r="AC5991" t="s">
        <v>51</v>
      </c>
      <c r="AD5991">
        <v>0</v>
      </c>
      <c r="AE5991">
        <v>0</v>
      </c>
      <c r="AG5991" t="s">
        <v>21599</v>
      </c>
      <c r="AH5991">
        <v>12</v>
      </c>
      <c r="AI5991" t="s">
        <v>21606</v>
      </c>
    </row>
    <row r="5992" spans="1:35" x14ac:dyDescent="0.45">
      <c r="A5992" t="s">
        <v>15667</v>
      </c>
      <c r="B5992" t="s">
        <v>15668</v>
      </c>
      <c r="C5992" s="1">
        <v>42932</v>
      </c>
      <c r="D5992" s="1">
        <v>42937</v>
      </c>
      <c r="E5992">
        <v>5</v>
      </c>
      <c r="F5992" t="s">
        <v>34</v>
      </c>
      <c r="G5992" t="s">
        <v>54</v>
      </c>
      <c r="H5992" t="s">
        <v>273</v>
      </c>
      <c r="I5992" t="s">
        <v>274</v>
      </c>
      <c r="J5992" t="s">
        <v>71</v>
      </c>
      <c r="K5992" t="s">
        <v>39</v>
      </c>
      <c r="L5992" t="s">
        <v>3518</v>
      </c>
      <c r="M5992" t="s">
        <v>12397</v>
      </c>
      <c r="N5992" t="s">
        <v>15669</v>
      </c>
      <c r="O5992" t="s">
        <v>43</v>
      </c>
      <c r="P5992" t="s">
        <v>44</v>
      </c>
      <c r="Q5992" t="s">
        <v>6014</v>
      </c>
      <c r="R5992" t="s">
        <v>46</v>
      </c>
      <c r="S5992" t="s">
        <v>5989</v>
      </c>
      <c r="T5992" t="s">
        <v>6015</v>
      </c>
      <c r="U5992">
        <v>2.9120000000000004</v>
      </c>
      <c r="V5992">
        <v>2</v>
      </c>
      <c r="W5992">
        <v>0.2</v>
      </c>
      <c r="X5992" t="s">
        <v>12319</v>
      </c>
      <c r="Y5992">
        <v>0.90999999999999981</v>
      </c>
      <c r="Z5992" t="s">
        <v>24</v>
      </c>
      <c r="AA5992">
        <v>0.31249999999999989</v>
      </c>
      <c r="AB5992" t="s">
        <v>50</v>
      </c>
      <c r="AC5992" t="s">
        <v>51</v>
      </c>
      <c r="AD5992">
        <v>0</v>
      </c>
      <c r="AE5992">
        <v>0</v>
      </c>
      <c r="AG5992" t="s">
        <v>21599</v>
      </c>
      <c r="AH5992">
        <v>7</v>
      </c>
      <c r="AI5992" t="s">
        <v>21604</v>
      </c>
    </row>
    <row r="5993" spans="1:35" x14ac:dyDescent="0.45">
      <c r="A5993" t="s">
        <v>15670</v>
      </c>
      <c r="B5993" t="s">
        <v>15671</v>
      </c>
      <c r="C5993" s="1">
        <v>41820</v>
      </c>
      <c r="D5993" s="1">
        <v>41822</v>
      </c>
      <c r="E5993">
        <v>2</v>
      </c>
      <c r="F5993" t="s">
        <v>67</v>
      </c>
      <c r="G5993" t="s">
        <v>68</v>
      </c>
      <c r="H5993" t="s">
        <v>2153</v>
      </c>
      <c r="I5993" t="s">
        <v>2154</v>
      </c>
      <c r="J5993" t="s">
        <v>38</v>
      </c>
      <c r="K5993" t="s">
        <v>39</v>
      </c>
      <c r="L5993" t="s">
        <v>12419</v>
      </c>
      <c r="M5993" t="s">
        <v>12397</v>
      </c>
      <c r="N5993" t="s">
        <v>13111</v>
      </c>
      <c r="O5993" t="s">
        <v>43</v>
      </c>
      <c r="P5993" t="s">
        <v>44</v>
      </c>
      <c r="Q5993" t="s">
        <v>6104</v>
      </c>
      <c r="R5993" t="s">
        <v>46</v>
      </c>
      <c r="S5993" t="s">
        <v>5989</v>
      </c>
      <c r="T5993" t="s">
        <v>6105</v>
      </c>
      <c r="U5993">
        <v>5.2480000000000002</v>
      </c>
      <c r="V5993">
        <v>4</v>
      </c>
      <c r="W5993">
        <v>0.2</v>
      </c>
      <c r="X5993" t="s">
        <v>12319</v>
      </c>
      <c r="Y5993">
        <v>1.6399999999999995</v>
      </c>
      <c r="Z5993" t="s">
        <v>24</v>
      </c>
      <c r="AA5993">
        <v>0.31249999999999989</v>
      </c>
      <c r="AB5993" t="s">
        <v>50</v>
      </c>
      <c r="AC5993" t="s">
        <v>51</v>
      </c>
      <c r="AD5993">
        <v>0</v>
      </c>
      <c r="AE5993">
        <v>0</v>
      </c>
      <c r="AG5993" t="s">
        <v>21602</v>
      </c>
      <c r="AH5993">
        <v>6</v>
      </c>
      <c r="AI5993" t="s">
        <v>21603</v>
      </c>
    </row>
    <row r="5994" spans="1:35" x14ac:dyDescent="0.45">
      <c r="A5994" t="s">
        <v>14778</v>
      </c>
      <c r="B5994" t="s">
        <v>15672</v>
      </c>
      <c r="C5994" s="1">
        <v>41716</v>
      </c>
      <c r="D5994" s="1">
        <v>41721</v>
      </c>
      <c r="E5994">
        <v>5</v>
      </c>
      <c r="F5994" t="s">
        <v>34</v>
      </c>
      <c r="G5994" t="s">
        <v>54</v>
      </c>
      <c r="H5994" t="s">
        <v>3129</v>
      </c>
      <c r="I5994" t="s">
        <v>3130</v>
      </c>
      <c r="J5994" t="s">
        <v>71</v>
      </c>
      <c r="K5994" t="s">
        <v>39</v>
      </c>
      <c r="L5994" t="s">
        <v>12452</v>
      </c>
      <c r="M5994" t="s">
        <v>12377</v>
      </c>
      <c r="N5994" t="s">
        <v>12453</v>
      </c>
      <c r="O5994" t="s">
        <v>111</v>
      </c>
      <c r="P5994" t="s">
        <v>112</v>
      </c>
      <c r="Q5994" t="s">
        <v>5860</v>
      </c>
      <c r="R5994" t="s">
        <v>46</v>
      </c>
      <c r="S5994" t="s">
        <v>5568</v>
      </c>
      <c r="T5994" t="s">
        <v>5577</v>
      </c>
      <c r="U5994">
        <v>18.936</v>
      </c>
      <c r="V5994">
        <v>3</v>
      </c>
      <c r="W5994">
        <v>0.2</v>
      </c>
      <c r="X5994" t="s">
        <v>12319</v>
      </c>
      <c r="Y5994">
        <v>5.9174999999999986</v>
      </c>
      <c r="Z5994" t="s">
        <v>24</v>
      </c>
      <c r="AA5994">
        <v>0.31249999999999994</v>
      </c>
      <c r="AB5994" t="s">
        <v>50</v>
      </c>
      <c r="AC5994" t="s">
        <v>51</v>
      </c>
      <c r="AD5994">
        <v>0</v>
      </c>
      <c r="AE5994">
        <v>0</v>
      </c>
      <c r="AG5994" t="s">
        <v>21602</v>
      </c>
      <c r="AH5994">
        <v>3</v>
      </c>
      <c r="AI5994" t="s">
        <v>21605</v>
      </c>
    </row>
    <row r="5995" spans="1:35" x14ac:dyDescent="0.45">
      <c r="A5995" t="s">
        <v>12379</v>
      </c>
      <c r="B5995" t="s">
        <v>15673</v>
      </c>
      <c r="C5995" s="1">
        <v>41947</v>
      </c>
      <c r="D5995" s="1">
        <v>41951</v>
      </c>
      <c r="E5995">
        <v>4</v>
      </c>
      <c r="F5995" t="s">
        <v>34</v>
      </c>
      <c r="G5995" t="s">
        <v>35</v>
      </c>
      <c r="H5995" t="s">
        <v>2174</v>
      </c>
      <c r="I5995" t="s">
        <v>2175</v>
      </c>
      <c r="J5995" t="s">
        <v>57</v>
      </c>
      <c r="K5995" t="s">
        <v>39</v>
      </c>
      <c r="L5995" t="s">
        <v>12381</v>
      </c>
      <c r="M5995" t="s">
        <v>12341</v>
      </c>
      <c r="N5995" t="s">
        <v>12382</v>
      </c>
      <c r="O5995" t="s">
        <v>111</v>
      </c>
      <c r="P5995" t="s">
        <v>112</v>
      </c>
      <c r="Q5995" t="s">
        <v>5905</v>
      </c>
      <c r="R5995" t="s">
        <v>46</v>
      </c>
      <c r="S5995" t="s">
        <v>5568</v>
      </c>
      <c r="T5995" t="s">
        <v>5906</v>
      </c>
      <c r="U5995">
        <v>8.3760000000000012</v>
      </c>
      <c r="V5995">
        <v>3</v>
      </c>
      <c r="W5995">
        <v>0.2</v>
      </c>
      <c r="X5995" t="s">
        <v>12319</v>
      </c>
      <c r="Y5995">
        <v>2.7222</v>
      </c>
      <c r="Z5995" t="s">
        <v>24</v>
      </c>
      <c r="AA5995">
        <v>0.32499999999999996</v>
      </c>
      <c r="AB5995" t="s">
        <v>50</v>
      </c>
      <c r="AC5995" t="s">
        <v>51</v>
      </c>
      <c r="AD5995">
        <v>0</v>
      </c>
      <c r="AE5995">
        <v>0</v>
      </c>
      <c r="AG5995" t="s">
        <v>21602</v>
      </c>
      <c r="AH5995">
        <v>11</v>
      </c>
      <c r="AI5995" t="s">
        <v>21610</v>
      </c>
    </row>
    <row r="5996" spans="1:35" x14ac:dyDescent="0.45">
      <c r="A5996" t="s">
        <v>13634</v>
      </c>
      <c r="B5996" t="s">
        <v>15674</v>
      </c>
      <c r="C5996" s="1">
        <v>41914</v>
      </c>
      <c r="D5996" s="1">
        <v>41917</v>
      </c>
      <c r="E5996">
        <v>3</v>
      </c>
      <c r="F5996" t="s">
        <v>34</v>
      </c>
      <c r="G5996" t="s">
        <v>68</v>
      </c>
      <c r="H5996" t="s">
        <v>1199</v>
      </c>
      <c r="I5996" t="s">
        <v>1200</v>
      </c>
      <c r="J5996" t="s">
        <v>57</v>
      </c>
      <c r="K5996" t="s">
        <v>39</v>
      </c>
      <c r="L5996" t="s">
        <v>13233</v>
      </c>
      <c r="M5996" t="s">
        <v>12328</v>
      </c>
      <c r="N5996" t="s">
        <v>13234</v>
      </c>
      <c r="O5996" t="s">
        <v>61</v>
      </c>
      <c r="P5996" t="s">
        <v>62</v>
      </c>
      <c r="Q5996" t="s">
        <v>5603</v>
      </c>
      <c r="R5996" t="s">
        <v>46</v>
      </c>
      <c r="S5996" t="s">
        <v>5568</v>
      </c>
      <c r="T5996" t="s">
        <v>5577</v>
      </c>
      <c r="U5996">
        <v>4.6719999999999997</v>
      </c>
      <c r="V5996">
        <v>2</v>
      </c>
      <c r="W5996">
        <v>0.2</v>
      </c>
      <c r="X5996" t="s">
        <v>12319</v>
      </c>
      <c r="Y5996">
        <v>1.4599999999999997</v>
      </c>
      <c r="Z5996" t="s">
        <v>24</v>
      </c>
      <c r="AA5996">
        <v>0.31249999999999994</v>
      </c>
      <c r="AB5996" t="s">
        <v>50</v>
      </c>
      <c r="AC5996" t="s">
        <v>51</v>
      </c>
      <c r="AD5996">
        <v>0</v>
      </c>
      <c r="AE5996">
        <v>0</v>
      </c>
      <c r="AG5996" t="s">
        <v>21602</v>
      </c>
      <c r="AH5996">
        <v>10</v>
      </c>
      <c r="AI5996" t="s">
        <v>21601</v>
      </c>
    </row>
    <row r="5997" spans="1:35" x14ac:dyDescent="0.45">
      <c r="A5997" t="s">
        <v>13636</v>
      </c>
      <c r="B5997" t="s">
        <v>15675</v>
      </c>
      <c r="C5997" s="1">
        <v>43035</v>
      </c>
      <c r="D5997" s="1">
        <v>43038</v>
      </c>
      <c r="E5997">
        <v>3</v>
      </c>
      <c r="F5997" t="s">
        <v>34</v>
      </c>
      <c r="G5997" t="s">
        <v>35</v>
      </c>
      <c r="H5997" t="s">
        <v>844</v>
      </c>
      <c r="I5997" t="s">
        <v>845</v>
      </c>
      <c r="J5997" t="s">
        <v>71</v>
      </c>
      <c r="K5997" t="s">
        <v>39</v>
      </c>
      <c r="L5997" t="s">
        <v>12419</v>
      </c>
      <c r="M5997" t="s">
        <v>12397</v>
      </c>
      <c r="N5997" t="s">
        <v>12420</v>
      </c>
      <c r="O5997" t="s">
        <v>43</v>
      </c>
      <c r="P5997" t="s">
        <v>44</v>
      </c>
      <c r="Q5997" t="s">
        <v>6141</v>
      </c>
      <c r="R5997" t="s">
        <v>46</v>
      </c>
      <c r="S5997" t="s">
        <v>5989</v>
      </c>
      <c r="T5997" t="s">
        <v>6142</v>
      </c>
      <c r="U5997">
        <v>7.0559999999999992</v>
      </c>
      <c r="V5997">
        <v>3</v>
      </c>
      <c r="W5997">
        <v>0.2</v>
      </c>
      <c r="X5997" t="s">
        <v>12319</v>
      </c>
      <c r="Y5997">
        <v>2.2050000000000001</v>
      </c>
      <c r="Z5997" t="s">
        <v>24</v>
      </c>
      <c r="AA5997">
        <v>0.31250000000000006</v>
      </c>
      <c r="AB5997" t="s">
        <v>50</v>
      </c>
      <c r="AC5997" t="s">
        <v>51</v>
      </c>
      <c r="AD5997">
        <v>0</v>
      </c>
      <c r="AE5997">
        <v>0</v>
      </c>
      <c r="AG5997" t="s">
        <v>21599</v>
      </c>
      <c r="AH5997">
        <v>10</v>
      </c>
      <c r="AI5997" t="s">
        <v>21601</v>
      </c>
    </row>
    <row r="5998" spans="1:35" x14ac:dyDescent="0.45">
      <c r="A5998" t="s">
        <v>13741</v>
      </c>
      <c r="B5998" t="s">
        <v>15676</v>
      </c>
      <c r="C5998" s="1">
        <v>43015</v>
      </c>
      <c r="D5998" s="1">
        <v>43019</v>
      </c>
      <c r="E5998">
        <v>4</v>
      </c>
      <c r="F5998" t="s">
        <v>34</v>
      </c>
      <c r="G5998" t="s">
        <v>54</v>
      </c>
      <c r="H5998" t="s">
        <v>396</v>
      </c>
      <c r="I5998" t="s">
        <v>397</v>
      </c>
      <c r="J5998" t="s">
        <v>71</v>
      </c>
      <c r="K5998" t="s">
        <v>39</v>
      </c>
      <c r="L5998" t="s">
        <v>12763</v>
      </c>
      <c r="M5998" t="s">
        <v>12341</v>
      </c>
      <c r="N5998" t="s">
        <v>12764</v>
      </c>
      <c r="O5998" t="s">
        <v>111</v>
      </c>
      <c r="P5998" t="s">
        <v>112</v>
      </c>
      <c r="Q5998" t="s">
        <v>5860</v>
      </c>
      <c r="R5998" t="s">
        <v>46</v>
      </c>
      <c r="S5998" t="s">
        <v>5568</v>
      </c>
      <c r="T5998" t="s">
        <v>5577</v>
      </c>
      <c r="U5998">
        <v>18.936</v>
      </c>
      <c r="V5998">
        <v>3</v>
      </c>
      <c r="W5998">
        <v>0.2</v>
      </c>
      <c r="X5998" t="s">
        <v>12319</v>
      </c>
      <c r="Y5998">
        <v>5.9174999999999986</v>
      </c>
      <c r="Z5998" t="s">
        <v>24</v>
      </c>
      <c r="AA5998">
        <v>0.31249999999999994</v>
      </c>
      <c r="AB5998" t="s">
        <v>50</v>
      </c>
      <c r="AC5998" t="s">
        <v>51</v>
      </c>
      <c r="AD5998">
        <v>0</v>
      </c>
      <c r="AE5998">
        <v>0</v>
      </c>
      <c r="AG5998" t="s">
        <v>21599</v>
      </c>
      <c r="AH5998">
        <v>10</v>
      </c>
      <c r="AI5998" t="s">
        <v>21601</v>
      </c>
    </row>
    <row r="5999" spans="1:35" x14ac:dyDescent="0.45">
      <c r="A5999" t="s">
        <v>15677</v>
      </c>
      <c r="B5999" t="s">
        <v>15678</v>
      </c>
      <c r="C5999" s="1">
        <v>42330</v>
      </c>
      <c r="D5999" s="1">
        <v>42335</v>
      </c>
      <c r="E5999">
        <v>5</v>
      </c>
      <c r="F5999" t="s">
        <v>34</v>
      </c>
      <c r="G5999" t="s">
        <v>54</v>
      </c>
      <c r="H5999" t="s">
        <v>555</v>
      </c>
      <c r="I5999" t="s">
        <v>556</v>
      </c>
      <c r="J5999" t="s">
        <v>38</v>
      </c>
      <c r="K5999" t="s">
        <v>39</v>
      </c>
      <c r="L5999" t="s">
        <v>12631</v>
      </c>
      <c r="M5999" t="s">
        <v>12367</v>
      </c>
      <c r="N5999" t="s">
        <v>12632</v>
      </c>
      <c r="O5999" t="s">
        <v>111</v>
      </c>
      <c r="P5999" t="s">
        <v>112</v>
      </c>
      <c r="Q5999" t="s">
        <v>5685</v>
      </c>
      <c r="R5999" t="s">
        <v>46</v>
      </c>
      <c r="S5999" t="s">
        <v>5568</v>
      </c>
      <c r="T5999" t="s">
        <v>5686</v>
      </c>
      <c r="U5999">
        <v>55.104000000000006</v>
      </c>
      <c r="V5999">
        <v>6</v>
      </c>
      <c r="W5999">
        <v>0.2</v>
      </c>
      <c r="X5999" t="s">
        <v>12319</v>
      </c>
      <c r="Y5999">
        <v>18.597599999999993</v>
      </c>
      <c r="Z5999" t="s">
        <v>24</v>
      </c>
      <c r="AA5999">
        <v>0.33749999999999986</v>
      </c>
      <c r="AB5999" t="s">
        <v>50</v>
      </c>
      <c r="AC5999" t="s">
        <v>51</v>
      </c>
      <c r="AD5999">
        <v>0</v>
      </c>
      <c r="AE5999">
        <v>0</v>
      </c>
      <c r="AG5999" t="s">
        <v>21597</v>
      </c>
      <c r="AH5999">
        <v>11</v>
      </c>
      <c r="AI5999" t="s">
        <v>21610</v>
      </c>
    </row>
    <row r="6000" spans="1:35" x14ac:dyDescent="0.45">
      <c r="A6000" t="s">
        <v>15679</v>
      </c>
      <c r="B6000" t="s">
        <v>15680</v>
      </c>
      <c r="C6000" s="1">
        <v>42828</v>
      </c>
      <c r="D6000" s="1">
        <v>42830</v>
      </c>
      <c r="E6000">
        <v>2</v>
      </c>
      <c r="F6000" t="s">
        <v>67</v>
      </c>
      <c r="G6000" t="s">
        <v>68</v>
      </c>
      <c r="H6000" t="s">
        <v>694</v>
      </c>
      <c r="I6000" t="s">
        <v>695</v>
      </c>
      <c r="J6000" t="s">
        <v>38</v>
      </c>
      <c r="K6000" t="s">
        <v>39</v>
      </c>
      <c r="L6000" t="s">
        <v>12419</v>
      </c>
      <c r="M6000" t="s">
        <v>12397</v>
      </c>
      <c r="N6000" t="s">
        <v>13111</v>
      </c>
      <c r="O6000" t="s">
        <v>43</v>
      </c>
      <c r="P6000" t="s">
        <v>44</v>
      </c>
      <c r="Q6000" t="s">
        <v>6141</v>
      </c>
      <c r="R6000" t="s">
        <v>46</v>
      </c>
      <c r="S6000" t="s">
        <v>5989</v>
      </c>
      <c r="T6000" t="s">
        <v>6142</v>
      </c>
      <c r="U6000">
        <v>7.0559999999999992</v>
      </c>
      <c r="V6000">
        <v>3</v>
      </c>
      <c r="W6000">
        <v>0.2</v>
      </c>
      <c r="X6000" t="s">
        <v>12319</v>
      </c>
      <c r="Y6000">
        <v>2.2050000000000001</v>
      </c>
      <c r="Z6000" t="s">
        <v>24</v>
      </c>
      <c r="AA6000">
        <v>0.31250000000000006</v>
      </c>
      <c r="AB6000" t="s">
        <v>50</v>
      </c>
      <c r="AC6000" t="s">
        <v>51</v>
      </c>
      <c r="AD6000">
        <v>0</v>
      </c>
      <c r="AE6000">
        <v>0</v>
      </c>
      <c r="AG6000" t="s">
        <v>21599</v>
      </c>
      <c r="AH6000">
        <v>4</v>
      </c>
      <c r="AI6000" t="s">
        <v>21608</v>
      </c>
    </row>
    <row r="6001" spans="1:35" x14ac:dyDescent="0.45">
      <c r="A6001" t="s">
        <v>15681</v>
      </c>
      <c r="B6001" t="s">
        <v>15682</v>
      </c>
      <c r="C6001" s="1">
        <v>42450</v>
      </c>
      <c r="D6001" s="1">
        <v>42454</v>
      </c>
      <c r="E6001">
        <v>4</v>
      </c>
      <c r="F6001" t="s">
        <v>34</v>
      </c>
      <c r="G6001" t="s">
        <v>54</v>
      </c>
      <c r="H6001" t="s">
        <v>12484</v>
      </c>
      <c r="I6001" t="s">
        <v>12485</v>
      </c>
      <c r="J6001" t="s">
        <v>57</v>
      </c>
      <c r="K6001" t="s">
        <v>39</v>
      </c>
      <c r="L6001" t="s">
        <v>12431</v>
      </c>
      <c r="M6001" t="s">
        <v>12337</v>
      </c>
      <c r="N6001" t="s">
        <v>12550</v>
      </c>
      <c r="O6001" t="s">
        <v>43</v>
      </c>
      <c r="P6001" t="s">
        <v>44</v>
      </c>
      <c r="Q6001" t="s">
        <v>6932</v>
      </c>
      <c r="R6001" t="s">
        <v>46</v>
      </c>
      <c r="S6001" t="s">
        <v>5989</v>
      </c>
      <c r="T6001" t="s">
        <v>6933</v>
      </c>
      <c r="U6001">
        <v>1.3440000000000001</v>
      </c>
      <c r="V6001">
        <v>1</v>
      </c>
      <c r="W6001">
        <v>0.2</v>
      </c>
      <c r="X6001" t="s">
        <v>12319</v>
      </c>
      <c r="Y6001">
        <v>0.504</v>
      </c>
      <c r="Z6001" t="s">
        <v>24</v>
      </c>
      <c r="AA6001">
        <v>0.375</v>
      </c>
      <c r="AB6001" t="s">
        <v>50</v>
      </c>
      <c r="AC6001" t="s">
        <v>51</v>
      </c>
      <c r="AD6001">
        <v>0</v>
      </c>
      <c r="AE6001">
        <v>0</v>
      </c>
      <c r="AG6001" t="s">
        <v>21607</v>
      </c>
      <c r="AH6001">
        <v>3</v>
      </c>
      <c r="AI6001" t="s">
        <v>21605</v>
      </c>
    </row>
    <row r="6002" spans="1:35" x14ac:dyDescent="0.45">
      <c r="A6002" t="s">
        <v>12687</v>
      </c>
      <c r="B6002" t="s">
        <v>15683</v>
      </c>
      <c r="C6002" s="1">
        <v>41989</v>
      </c>
      <c r="D6002" s="1">
        <v>41993</v>
      </c>
      <c r="E6002">
        <v>4</v>
      </c>
      <c r="F6002" t="s">
        <v>34</v>
      </c>
      <c r="G6002" t="s">
        <v>35</v>
      </c>
      <c r="H6002" t="s">
        <v>505</v>
      </c>
      <c r="I6002" t="s">
        <v>506</v>
      </c>
      <c r="J6002" t="s">
        <v>57</v>
      </c>
      <c r="K6002" t="s">
        <v>39</v>
      </c>
      <c r="L6002" t="s">
        <v>12413</v>
      </c>
      <c r="M6002" t="s">
        <v>12377</v>
      </c>
      <c r="N6002" t="s">
        <v>12414</v>
      </c>
      <c r="O6002" t="s">
        <v>111</v>
      </c>
      <c r="P6002" t="s">
        <v>112</v>
      </c>
      <c r="Q6002" t="s">
        <v>5689</v>
      </c>
      <c r="R6002" t="s">
        <v>46</v>
      </c>
      <c r="S6002" t="s">
        <v>5568</v>
      </c>
      <c r="T6002" t="s">
        <v>5690</v>
      </c>
      <c r="U6002">
        <v>1.984</v>
      </c>
      <c r="V6002">
        <v>2</v>
      </c>
      <c r="W6002">
        <v>0.2</v>
      </c>
      <c r="X6002" t="s">
        <v>12319</v>
      </c>
      <c r="Y6002">
        <v>0.66959999999999997</v>
      </c>
      <c r="Z6002" t="s">
        <v>24</v>
      </c>
      <c r="AA6002">
        <v>0.33749999999999997</v>
      </c>
      <c r="AB6002" t="s">
        <v>50</v>
      </c>
      <c r="AC6002" t="s">
        <v>51</v>
      </c>
      <c r="AD6002">
        <v>0</v>
      </c>
      <c r="AE6002">
        <v>0</v>
      </c>
      <c r="AG6002" t="s">
        <v>21602</v>
      </c>
      <c r="AH6002">
        <v>12</v>
      </c>
      <c r="AI6002" t="s">
        <v>21606</v>
      </c>
    </row>
    <row r="6003" spans="1:35" x14ac:dyDescent="0.45">
      <c r="A6003" t="s">
        <v>14262</v>
      </c>
      <c r="B6003" t="s">
        <v>15684</v>
      </c>
      <c r="C6003" s="1">
        <v>41740</v>
      </c>
      <c r="D6003" s="1">
        <v>41742</v>
      </c>
      <c r="E6003">
        <v>2</v>
      </c>
      <c r="F6003" t="s">
        <v>67</v>
      </c>
      <c r="G6003" t="s">
        <v>35</v>
      </c>
      <c r="H6003" t="s">
        <v>10744</v>
      </c>
      <c r="I6003" t="s">
        <v>10745</v>
      </c>
      <c r="J6003" t="s">
        <v>38</v>
      </c>
      <c r="K6003" t="s">
        <v>39</v>
      </c>
      <c r="L6003" t="s">
        <v>12518</v>
      </c>
      <c r="M6003" t="s">
        <v>12377</v>
      </c>
      <c r="N6003" t="s">
        <v>12519</v>
      </c>
      <c r="O6003" t="s">
        <v>111</v>
      </c>
      <c r="P6003" t="s">
        <v>112</v>
      </c>
      <c r="Q6003" t="s">
        <v>5866</v>
      </c>
      <c r="R6003" t="s">
        <v>46</v>
      </c>
      <c r="S6003" t="s">
        <v>5568</v>
      </c>
      <c r="T6003" t="s">
        <v>5867</v>
      </c>
      <c r="U6003">
        <v>6.911999999999999</v>
      </c>
      <c r="V6003">
        <v>3</v>
      </c>
      <c r="W6003">
        <v>0.2</v>
      </c>
      <c r="X6003" t="s">
        <v>12319</v>
      </c>
      <c r="Y6003">
        <v>2.3327999999999998</v>
      </c>
      <c r="Z6003" t="s">
        <v>24</v>
      </c>
      <c r="AA6003">
        <v>0.33750000000000002</v>
      </c>
      <c r="AB6003" t="s">
        <v>50</v>
      </c>
      <c r="AC6003" t="s">
        <v>51</v>
      </c>
      <c r="AD6003">
        <v>0</v>
      </c>
      <c r="AE6003">
        <v>0</v>
      </c>
      <c r="AG6003" t="s">
        <v>21602</v>
      </c>
      <c r="AH6003">
        <v>4</v>
      </c>
      <c r="AI6003" t="s">
        <v>21608</v>
      </c>
    </row>
    <row r="6004" spans="1:35" x14ac:dyDescent="0.45">
      <c r="A6004" t="s">
        <v>15685</v>
      </c>
      <c r="B6004" t="s">
        <v>15686</v>
      </c>
      <c r="C6004" s="1">
        <v>41737</v>
      </c>
      <c r="D6004" s="1">
        <v>41744</v>
      </c>
      <c r="E6004">
        <v>7</v>
      </c>
      <c r="F6004" t="s">
        <v>96</v>
      </c>
      <c r="G6004" t="s">
        <v>54</v>
      </c>
      <c r="H6004" t="s">
        <v>6440</v>
      </c>
      <c r="I6004" t="s">
        <v>6441</v>
      </c>
      <c r="J6004" t="s">
        <v>57</v>
      </c>
      <c r="K6004" t="s">
        <v>39</v>
      </c>
      <c r="L6004" t="s">
        <v>12828</v>
      </c>
      <c r="M6004" t="s">
        <v>12328</v>
      </c>
      <c r="N6004" t="s">
        <v>12829</v>
      </c>
      <c r="O6004" t="s">
        <v>61</v>
      </c>
      <c r="P6004" t="s">
        <v>62</v>
      </c>
      <c r="Q6004" t="s">
        <v>5792</v>
      </c>
      <c r="R6004" t="s">
        <v>46</v>
      </c>
      <c r="S6004" t="s">
        <v>5568</v>
      </c>
      <c r="T6004" t="s">
        <v>5793</v>
      </c>
      <c r="U6004">
        <v>2.3679999999999999</v>
      </c>
      <c r="V6004">
        <v>2</v>
      </c>
      <c r="W6004">
        <v>0.2</v>
      </c>
      <c r="X6004" t="s">
        <v>12319</v>
      </c>
      <c r="Y6004">
        <v>0.82879999999999987</v>
      </c>
      <c r="Z6004" t="s">
        <v>24</v>
      </c>
      <c r="AA6004">
        <v>0.35</v>
      </c>
      <c r="AB6004" t="s">
        <v>50</v>
      </c>
      <c r="AC6004" t="s">
        <v>51</v>
      </c>
      <c r="AD6004">
        <v>0</v>
      </c>
      <c r="AE6004">
        <v>0</v>
      </c>
      <c r="AG6004" t="s">
        <v>21602</v>
      </c>
      <c r="AH6004">
        <v>4</v>
      </c>
      <c r="AI6004" t="s">
        <v>21608</v>
      </c>
    </row>
    <row r="6005" spans="1:35" x14ac:dyDescent="0.45">
      <c r="A6005" t="s">
        <v>15687</v>
      </c>
      <c r="B6005" t="s">
        <v>15688</v>
      </c>
      <c r="C6005" s="1">
        <v>43076</v>
      </c>
      <c r="D6005" s="1">
        <v>43081</v>
      </c>
      <c r="E6005">
        <v>5</v>
      </c>
      <c r="F6005" t="s">
        <v>34</v>
      </c>
      <c r="G6005" t="s">
        <v>54</v>
      </c>
      <c r="H6005" t="s">
        <v>4331</v>
      </c>
      <c r="I6005" t="s">
        <v>4332</v>
      </c>
      <c r="J6005" t="s">
        <v>57</v>
      </c>
      <c r="K6005" t="s">
        <v>39</v>
      </c>
      <c r="L6005" t="s">
        <v>12967</v>
      </c>
      <c r="M6005" t="s">
        <v>12337</v>
      </c>
      <c r="N6005" t="s">
        <v>12968</v>
      </c>
      <c r="O6005" t="s">
        <v>43</v>
      </c>
      <c r="P6005" t="s">
        <v>44</v>
      </c>
      <c r="Q6005" t="s">
        <v>5792</v>
      </c>
      <c r="R6005" t="s">
        <v>46</v>
      </c>
      <c r="S6005" t="s">
        <v>5568</v>
      </c>
      <c r="T6005" t="s">
        <v>5793</v>
      </c>
      <c r="U6005">
        <v>3.5519999999999996</v>
      </c>
      <c r="V6005">
        <v>3</v>
      </c>
      <c r="W6005">
        <v>0.2</v>
      </c>
      <c r="X6005" t="s">
        <v>12319</v>
      </c>
      <c r="Y6005">
        <v>1.2431999999999999</v>
      </c>
      <c r="Z6005" t="s">
        <v>24</v>
      </c>
      <c r="AA6005">
        <v>0.35</v>
      </c>
      <c r="AB6005" t="s">
        <v>50</v>
      </c>
      <c r="AC6005" t="s">
        <v>51</v>
      </c>
      <c r="AD6005">
        <v>0</v>
      </c>
      <c r="AE6005">
        <v>0</v>
      </c>
      <c r="AG6005" t="s">
        <v>21599</v>
      </c>
      <c r="AH6005">
        <v>12</v>
      </c>
      <c r="AI6005" t="s">
        <v>21606</v>
      </c>
    </row>
    <row r="6006" spans="1:35" x14ac:dyDescent="0.45">
      <c r="A6006" t="s">
        <v>15689</v>
      </c>
      <c r="B6006" t="s">
        <v>15690</v>
      </c>
      <c r="C6006" s="1">
        <v>43069</v>
      </c>
      <c r="D6006" s="1">
        <v>43073</v>
      </c>
      <c r="E6006">
        <v>4</v>
      </c>
      <c r="F6006" t="s">
        <v>34</v>
      </c>
      <c r="G6006" t="s">
        <v>54</v>
      </c>
      <c r="H6006" t="s">
        <v>7088</v>
      </c>
      <c r="I6006" t="s">
        <v>7089</v>
      </c>
      <c r="J6006" t="s">
        <v>38</v>
      </c>
      <c r="K6006" t="s">
        <v>39</v>
      </c>
      <c r="L6006" t="s">
        <v>15691</v>
      </c>
      <c r="M6006" t="s">
        <v>12337</v>
      </c>
      <c r="N6006" t="s">
        <v>15692</v>
      </c>
      <c r="O6006" t="s">
        <v>43</v>
      </c>
      <c r="P6006" t="s">
        <v>44</v>
      </c>
      <c r="Q6006" t="s">
        <v>5792</v>
      </c>
      <c r="R6006" t="s">
        <v>46</v>
      </c>
      <c r="S6006" t="s">
        <v>5568</v>
      </c>
      <c r="T6006" t="s">
        <v>5793</v>
      </c>
      <c r="U6006">
        <v>2.3679999999999999</v>
      </c>
      <c r="V6006">
        <v>2</v>
      </c>
      <c r="W6006">
        <v>0.2</v>
      </c>
      <c r="X6006" t="s">
        <v>12319</v>
      </c>
      <c r="Y6006">
        <v>0.82879999999999987</v>
      </c>
      <c r="Z6006" t="s">
        <v>24</v>
      </c>
      <c r="AA6006">
        <v>0.35</v>
      </c>
      <c r="AB6006" t="s">
        <v>50</v>
      </c>
      <c r="AC6006" t="s">
        <v>51</v>
      </c>
      <c r="AD6006">
        <v>0</v>
      </c>
      <c r="AE6006">
        <v>0</v>
      </c>
      <c r="AG6006" t="s">
        <v>21599</v>
      </c>
      <c r="AH6006">
        <v>11</v>
      </c>
      <c r="AI6006" t="s">
        <v>21610</v>
      </c>
    </row>
    <row r="6007" spans="1:35" x14ac:dyDescent="0.45">
      <c r="A6007" t="s">
        <v>13975</v>
      </c>
      <c r="B6007" t="s">
        <v>15693</v>
      </c>
      <c r="C6007" s="1">
        <v>42608</v>
      </c>
      <c r="D6007" s="1">
        <v>42615</v>
      </c>
      <c r="E6007">
        <v>7</v>
      </c>
      <c r="F6007" t="s">
        <v>96</v>
      </c>
      <c r="G6007" t="s">
        <v>54</v>
      </c>
      <c r="H6007" t="s">
        <v>1048</v>
      </c>
      <c r="I6007" t="s">
        <v>1049</v>
      </c>
      <c r="J6007" t="s">
        <v>57</v>
      </c>
      <c r="K6007" t="s">
        <v>39</v>
      </c>
      <c r="L6007" t="s">
        <v>12316</v>
      </c>
      <c r="M6007" t="s">
        <v>12317</v>
      </c>
      <c r="N6007" t="s">
        <v>12456</v>
      </c>
      <c r="O6007" t="s">
        <v>75</v>
      </c>
      <c r="P6007" t="s">
        <v>76</v>
      </c>
      <c r="Q6007" t="s">
        <v>6155</v>
      </c>
      <c r="R6007" t="s">
        <v>46</v>
      </c>
      <c r="S6007" t="s">
        <v>5989</v>
      </c>
      <c r="T6007" t="s">
        <v>6156</v>
      </c>
      <c r="U6007">
        <v>5.4719999999999995</v>
      </c>
      <c r="V6007">
        <v>3</v>
      </c>
      <c r="W6007">
        <v>0.2</v>
      </c>
      <c r="X6007" t="s">
        <v>12319</v>
      </c>
      <c r="Y6007">
        <v>1.6416000000000004</v>
      </c>
      <c r="Z6007" t="s">
        <v>24</v>
      </c>
      <c r="AA6007">
        <v>0.3000000000000001</v>
      </c>
      <c r="AB6007" t="s">
        <v>50</v>
      </c>
      <c r="AC6007" t="s">
        <v>51</v>
      </c>
      <c r="AD6007">
        <v>0</v>
      </c>
      <c r="AE6007">
        <v>0</v>
      </c>
      <c r="AG6007" t="s">
        <v>21607</v>
      </c>
      <c r="AH6007">
        <v>8</v>
      </c>
      <c r="AI6007" t="s">
        <v>21609</v>
      </c>
    </row>
    <row r="6008" spans="1:35" x14ac:dyDescent="0.45">
      <c r="A6008" t="s">
        <v>13530</v>
      </c>
      <c r="B6008" t="s">
        <v>15694</v>
      </c>
      <c r="C6008" s="1">
        <v>42958</v>
      </c>
      <c r="D6008" s="1">
        <v>42960</v>
      </c>
      <c r="E6008">
        <v>2</v>
      </c>
      <c r="F6008" t="s">
        <v>67</v>
      </c>
      <c r="G6008" t="s">
        <v>68</v>
      </c>
      <c r="H6008" t="s">
        <v>9464</v>
      </c>
      <c r="I6008" t="s">
        <v>9465</v>
      </c>
      <c r="J6008" t="s">
        <v>57</v>
      </c>
      <c r="K6008" t="s">
        <v>39</v>
      </c>
      <c r="L6008" t="s">
        <v>13532</v>
      </c>
      <c r="M6008" t="s">
        <v>12337</v>
      </c>
      <c r="N6008" t="s">
        <v>13533</v>
      </c>
      <c r="O6008" t="s">
        <v>43</v>
      </c>
      <c r="P6008" t="s">
        <v>44</v>
      </c>
      <c r="Q6008" t="s">
        <v>6104</v>
      </c>
      <c r="R6008" t="s">
        <v>46</v>
      </c>
      <c r="S6008" t="s">
        <v>5989</v>
      </c>
      <c r="T6008" t="s">
        <v>6105</v>
      </c>
      <c r="U6008">
        <v>9.1840000000000011</v>
      </c>
      <c r="V6008">
        <v>7</v>
      </c>
      <c r="W6008">
        <v>0.2</v>
      </c>
      <c r="X6008" t="s">
        <v>12319</v>
      </c>
      <c r="Y6008">
        <v>2.8699999999999992</v>
      </c>
      <c r="Z6008" t="s">
        <v>24</v>
      </c>
      <c r="AA6008">
        <v>0.31249999999999989</v>
      </c>
      <c r="AB6008" t="s">
        <v>50</v>
      </c>
      <c r="AC6008" t="s">
        <v>51</v>
      </c>
      <c r="AD6008">
        <v>0</v>
      </c>
      <c r="AE6008">
        <v>0</v>
      </c>
      <c r="AG6008" t="s">
        <v>21599</v>
      </c>
      <c r="AH6008">
        <v>8</v>
      </c>
      <c r="AI6008" t="s">
        <v>21609</v>
      </c>
    </row>
    <row r="6009" spans="1:35" x14ac:dyDescent="0.45">
      <c r="A6009" t="s">
        <v>15695</v>
      </c>
      <c r="B6009" t="s">
        <v>15696</v>
      </c>
      <c r="C6009" s="1">
        <v>41911</v>
      </c>
      <c r="D6009" s="1">
        <v>41915</v>
      </c>
      <c r="E6009">
        <v>4</v>
      </c>
      <c r="F6009" t="s">
        <v>34</v>
      </c>
      <c r="G6009" t="s">
        <v>54</v>
      </c>
      <c r="H6009" t="s">
        <v>779</v>
      </c>
      <c r="I6009" t="s">
        <v>780</v>
      </c>
      <c r="J6009" t="s">
        <v>57</v>
      </c>
      <c r="K6009" t="s">
        <v>39</v>
      </c>
      <c r="L6009" t="s">
        <v>12316</v>
      </c>
      <c r="M6009" t="s">
        <v>12317</v>
      </c>
      <c r="N6009" t="s">
        <v>12318</v>
      </c>
      <c r="O6009" t="s">
        <v>75</v>
      </c>
      <c r="P6009" t="s">
        <v>76</v>
      </c>
      <c r="Q6009" t="s">
        <v>6158</v>
      </c>
      <c r="R6009" t="s">
        <v>46</v>
      </c>
      <c r="S6009" t="s">
        <v>5989</v>
      </c>
      <c r="T6009" t="s">
        <v>6159</v>
      </c>
      <c r="U6009">
        <v>4.2240000000000002</v>
      </c>
      <c r="V6009">
        <v>3</v>
      </c>
      <c r="W6009">
        <v>0.2</v>
      </c>
      <c r="X6009" t="s">
        <v>12319</v>
      </c>
      <c r="Y6009">
        <v>1.4783999999999997</v>
      </c>
      <c r="Z6009" t="s">
        <v>24</v>
      </c>
      <c r="AA6009">
        <v>0.34999999999999992</v>
      </c>
      <c r="AB6009" t="s">
        <v>50</v>
      </c>
      <c r="AC6009" t="s">
        <v>51</v>
      </c>
      <c r="AD6009">
        <v>0</v>
      </c>
      <c r="AE6009">
        <v>0</v>
      </c>
      <c r="AG6009" t="s">
        <v>21602</v>
      </c>
      <c r="AH6009">
        <v>9</v>
      </c>
      <c r="AI6009" t="s">
        <v>21600</v>
      </c>
    </row>
    <row r="6010" spans="1:35" x14ac:dyDescent="0.45">
      <c r="A6010" t="s">
        <v>15697</v>
      </c>
      <c r="B6010" t="s">
        <v>15698</v>
      </c>
      <c r="C6010" s="1">
        <v>42342</v>
      </c>
      <c r="D6010" s="1">
        <v>42345</v>
      </c>
      <c r="E6010">
        <v>3</v>
      </c>
      <c r="F6010" t="s">
        <v>34</v>
      </c>
      <c r="G6010" t="s">
        <v>35</v>
      </c>
      <c r="H6010" t="s">
        <v>8569</v>
      </c>
      <c r="I6010" t="s">
        <v>8570</v>
      </c>
      <c r="J6010" t="s">
        <v>38</v>
      </c>
      <c r="K6010" t="s">
        <v>39</v>
      </c>
      <c r="L6010" t="s">
        <v>15162</v>
      </c>
      <c r="M6010" t="s">
        <v>12367</v>
      </c>
      <c r="N6010" t="s">
        <v>15163</v>
      </c>
      <c r="O6010" t="s">
        <v>111</v>
      </c>
      <c r="P6010" t="s">
        <v>112</v>
      </c>
      <c r="Q6010" t="s">
        <v>6068</v>
      </c>
      <c r="R6010" t="s">
        <v>46</v>
      </c>
      <c r="S6010" t="s">
        <v>5989</v>
      </c>
      <c r="T6010" t="s">
        <v>6069</v>
      </c>
      <c r="U6010">
        <v>36.96</v>
      </c>
      <c r="V6010">
        <v>4</v>
      </c>
      <c r="W6010">
        <v>0.2</v>
      </c>
      <c r="X6010" t="s">
        <v>12319</v>
      </c>
      <c r="Y6010">
        <v>12.011999999999999</v>
      </c>
      <c r="Z6010" t="s">
        <v>24</v>
      </c>
      <c r="AA6010">
        <v>0.32499999999999996</v>
      </c>
      <c r="AB6010" t="s">
        <v>50</v>
      </c>
      <c r="AC6010" t="s">
        <v>51</v>
      </c>
      <c r="AD6010">
        <v>0</v>
      </c>
      <c r="AE6010">
        <v>0</v>
      </c>
      <c r="AG6010" t="s">
        <v>21597</v>
      </c>
      <c r="AH6010">
        <v>12</v>
      </c>
      <c r="AI6010" t="s">
        <v>21606</v>
      </c>
    </row>
    <row r="6011" spans="1:35" x14ac:dyDescent="0.45">
      <c r="A6011" t="s">
        <v>15699</v>
      </c>
      <c r="B6011" t="s">
        <v>15700</v>
      </c>
      <c r="C6011" s="1">
        <v>42989</v>
      </c>
      <c r="D6011" s="1">
        <v>42991</v>
      </c>
      <c r="E6011">
        <v>2</v>
      </c>
      <c r="F6011" t="s">
        <v>67</v>
      </c>
      <c r="G6011" t="s">
        <v>35</v>
      </c>
      <c r="H6011" t="s">
        <v>7290</v>
      </c>
      <c r="I6011" t="s">
        <v>7291</v>
      </c>
      <c r="J6011" t="s">
        <v>38</v>
      </c>
      <c r="K6011" t="s">
        <v>39</v>
      </c>
      <c r="L6011" t="s">
        <v>12419</v>
      </c>
      <c r="M6011" t="s">
        <v>12397</v>
      </c>
      <c r="N6011" t="s">
        <v>12565</v>
      </c>
      <c r="O6011" t="s">
        <v>43</v>
      </c>
      <c r="P6011" t="s">
        <v>44</v>
      </c>
      <c r="Q6011" t="s">
        <v>5871</v>
      </c>
      <c r="R6011" t="s">
        <v>46</v>
      </c>
      <c r="S6011" t="s">
        <v>5568</v>
      </c>
      <c r="T6011" t="s">
        <v>5872</v>
      </c>
      <c r="U6011">
        <v>10.528</v>
      </c>
      <c r="V6011">
        <v>4</v>
      </c>
      <c r="W6011">
        <v>0.2</v>
      </c>
      <c r="X6011" t="s">
        <v>12319</v>
      </c>
      <c r="Y6011">
        <v>3.2899999999999996</v>
      </c>
      <c r="Z6011" t="s">
        <v>24</v>
      </c>
      <c r="AA6011">
        <v>0.31249999999999994</v>
      </c>
      <c r="AB6011" t="s">
        <v>50</v>
      </c>
      <c r="AC6011" t="s">
        <v>51</v>
      </c>
      <c r="AD6011">
        <v>0</v>
      </c>
      <c r="AE6011">
        <v>0</v>
      </c>
      <c r="AG6011" t="s">
        <v>21599</v>
      </c>
      <c r="AH6011">
        <v>9</v>
      </c>
      <c r="AI6011" t="s">
        <v>21600</v>
      </c>
    </row>
    <row r="6012" spans="1:35" x14ac:dyDescent="0.45">
      <c r="A6012" t="s">
        <v>15701</v>
      </c>
      <c r="B6012" t="s">
        <v>15702</v>
      </c>
      <c r="C6012" s="1">
        <v>41820</v>
      </c>
      <c r="D6012" s="1">
        <v>41824</v>
      </c>
      <c r="E6012">
        <v>4</v>
      </c>
      <c r="F6012" t="s">
        <v>34</v>
      </c>
      <c r="G6012" t="s">
        <v>54</v>
      </c>
      <c r="H6012" t="s">
        <v>2063</v>
      </c>
      <c r="I6012" t="s">
        <v>2064</v>
      </c>
      <c r="J6012" t="s">
        <v>57</v>
      </c>
      <c r="K6012" t="s">
        <v>39</v>
      </c>
      <c r="L6012" t="s">
        <v>12431</v>
      </c>
      <c r="M6012" t="s">
        <v>12337</v>
      </c>
      <c r="N6012" t="s">
        <v>12598</v>
      </c>
      <c r="O6012" t="s">
        <v>43</v>
      </c>
      <c r="P6012" t="s">
        <v>44</v>
      </c>
      <c r="Q6012" t="s">
        <v>5576</v>
      </c>
      <c r="R6012" t="s">
        <v>46</v>
      </c>
      <c r="S6012" t="s">
        <v>5568</v>
      </c>
      <c r="T6012" t="s">
        <v>5577</v>
      </c>
      <c r="U6012">
        <v>21.312000000000005</v>
      </c>
      <c r="V6012">
        <v>6</v>
      </c>
      <c r="W6012">
        <v>0.2</v>
      </c>
      <c r="X6012" t="s">
        <v>12319</v>
      </c>
      <c r="Y6012">
        <v>7.1928000000000001</v>
      </c>
      <c r="Z6012" t="s">
        <v>24</v>
      </c>
      <c r="AA6012">
        <v>0.33749999999999991</v>
      </c>
      <c r="AB6012" t="s">
        <v>50</v>
      </c>
      <c r="AC6012" t="s">
        <v>51</v>
      </c>
      <c r="AD6012">
        <v>0</v>
      </c>
      <c r="AE6012">
        <v>0</v>
      </c>
      <c r="AG6012" t="s">
        <v>21602</v>
      </c>
      <c r="AH6012">
        <v>6</v>
      </c>
      <c r="AI6012" t="s">
        <v>21603</v>
      </c>
    </row>
    <row r="6013" spans="1:35" x14ac:dyDescent="0.45">
      <c r="A6013" t="s">
        <v>15703</v>
      </c>
      <c r="B6013" t="s">
        <v>15704</v>
      </c>
      <c r="C6013" s="1">
        <v>42786</v>
      </c>
      <c r="D6013" s="1">
        <v>42791</v>
      </c>
      <c r="E6013">
        <v>5</v>
      </c>
      <c r="F6013" t="s">
        <v>34</v>
      </c>
      <c r="G6013" t="s">
        <v>35</v>
      </c>
      <c r="H6013" t="s">
        <v>2597</v>
      </c>
      <c r="I6013" t="s">
        <v>2598</v>
      </c>
      <c r="J6013" t="s">
        <v>57</v>
      </c>
      <c r="K6013" t="s">
        <v>39</v>
      </c>
      <c r="L6013" t="s">
        <v>928</v>
      </c>
      <c r="M6013" t="s">
        <v>12323</v>
      </c>
      <c r="N6013" t="s">
        <v>12938</v>
      </c>
      <c r="O6013" t="s">
        <v>61</v>
      </c>
      <c r="P6013" t="s">
        <v>62</v>
      </c>
      <c r="Q6013" t="s">
        <v>7588</v>
      </c>
      <c r="R6013" t="s">
        <v>46</v>
      </c>
      <c r="S6013" t="s">
        <v>5568</v>
      </c>
      <c r="T6013" t="s">
        <v>5577</v>
      </c>
      <c r="U6013">
        <v>9.4320000000000004</v>
      </c>
      <c r="V6013">
        <v>3</v>
      </c>
      <c r="W6013">
        <v>0.2</v>
      </c>
      <c r="X6013" t="s">
        <v>12319</v>
      </c>
      <c r="Y6013">
        <v>3.065399999999999</v>
      </c>
      <c r="Z6013" t="s">
        <v>24</v>
      </c>
      <c r="AA6013">
        <v>0.3249999999999999</v>
      </c>
      <c r="AB6013" t="s">
        <v>50</v>
      </c>
      <c r="AC6013" t="s">
        <v>51</v>
      </c>
      <c r="AD6013">
        <v>0</v>
      </c>
      <c r="AE6013">
        <v>0</v>
      </c>
      <c r="AG6013" t="s">
        <v>21599</v>
      </c>
      <c r="AH6013">
        <v>2</v>
      </c>
      <c r="AI6013" t="s">
        <v>21612</v>
      </c>
    </row>
    <row r="6014" spans="1:35" x14ac:dyDescent="0.45">
      <c r="A6014" t="s">
        <v>15705</v>
      </c>
      <c r="B6014" t="s">
        <v>15706</v>
      </c>
      <c r="C6014" s="1">
        <v>42878</v>
      </c>
      <c r="D6014" s="1">
        <v>42882</v>
      </c>
      <c r="E6014">
        <v>4</v>
      </c>
      <c r="F6014" t="s">
        <v>34</v>
      </c>
      <c r="G6014" t="s">
        <v>54</v>
      </c>
      <c r="H6014" t="s">
        <v>1289</v>
      </c>
      <c r="I6014" t="s">
        <v>1290</v>
      </c>
      <c r="J6014" t="s">
        <v>38</v>
      </c>
      <c r="K6014" t="s">
        <v>39</v>
      </c>
      <c r="L6014" t="s">
        <v>12431</v>
      </c>
      <c r="M6014" t="s">
        <v>12337</v>
      </c>
      <c r="N6014" t="s">
        <v>12598</v>
      </c>
      <c r="O6014" t="s">
        <v>43</v>
      </c>
      <c r="P6014" t="s">
        <v>44</v>
      </c>
      <c r="Q6014" t="s">
        <v>15707</v>
      </c>
      <c r="R6014" t="s">
        <v>46</v>
      </c>
      <c r="S6014" t="s">
        <v>5568</v>
      </c>
      <c r="T6014" t="s">
        <v>15708</v>
      </c>
      <c r="U6014">
        <v>1.8239999999999998</v>
      </c>
      <c r="V6014">
        <v>2</v>
      </c>
      <c r="W6014">
        <v>0.2</v>
      </c>
      <c r="X6014" t="s">
        <v>12319</v>
      </c>
      <c r="Y6014">
        <v>0.61559999999999993</v>
      </c>
      <c r="Z6014" t="s">
        <v>24</v>
      </c>
      <c r="AA6014">
        <v>0.33749999999999997</v>
      </c>
      <c r="AB6014" t="s">
        <v>50</v>
      </c>
      <c r="AC6014" t="s">
        <v>51</v>
      </c>
      <c r="AD6014">
        <v>0</v>
      </c>
      <c r="AE6014">
        <v>0</v>
      </c>
      <c r="AG6014" t="s">
        <v>21599</v>
      </c>
      <c r="AH6014">
        <v>5</v>
      </c>
      <c r="AI6014" t="s">
        <v>21611</v>
      </c>
    </row>
    <row r="6015" spans="1:35" x14ac:dyDescent="0.45">
      <c r="A6015" t="s">
        <v>15709</v>
      </c>
      <c r="B6015" t="s">
        <v>15710</v>
      </c>
      <c r="C6015" s="1">
        <v>42083</v>
      </c>
      <c r="D6015" s="1">
        <v>42089</v>
      </c>
      <c r="E6015">
        <v>6</v>
      </c>
      <c r="F6015" t="s">
        <v>96</v>
      </c>
      <c r="G6015" t="s">
        <v>54</v>
      </c>
      <c r="H6015" t="s">
        <v>4133</v>
      </c>
      <c r="I6015" t="s">
        <v>4134</v>
      </c>
      <c r="J6015" t="s">
        <v>38</v>
      </c>
      <c r="K6015" t="s">
        <v>39</v>
      </c>
      <c r="L6015" t="s">
        <v>12358</v>
      </c>
      <c r="M6015" t="s">
        <v>12337</v>
      </c>
      <c r="N6015" t="s">
        <v>12359</v>
      </c>
      <c r="O6015" t="s">
        <v>43</v>
      </c>
      <c r="P6015" t="s">
        <v>44</v>
      </c>
      <c r="Q6015" t="s">
        <v>7768</v>
      </c>
      <c r="R6015" t="s">
        <v>46</v>
      </c>
      <c r="S6015" t="s">
        <v>5568</v>
      </c>
      <c r="T6015" t="s">
        <v>5577</v>
      </c>
      <c r="U6015">
        <v>18.864000000000001</v>
      </c>
      <c r="V6015">
        <v>9</v>
      </c>
      <c r="W6015">
        <v>0.2</v>
      </c>
      <c r="X6015" t="s">
        <v>12319</v>
      </c>
      <c r="Y6015">
        <v>6.1307999999999998</v>
      </c>
      <c r="Z6015" t="s">
        <v>24</v>
      </c>
      <c r="AA6015">
        <v>0.32499999999999996</v>
      </c>
      <c r="AB6015" t="s">
        <v>50</v>
      </c>
      <c r="AC6015" t="s">
        <v>51</v>
      </c>
      <c r="AD6015">
        <v>0</v>
      </c>
      <c r="AE6015">
        <v>0</v>
      </c>
      <c r="AG6015" t="s">
        <v>21597</v>
      </c>
      <c r="AH6015">
        <v>3</v>
      </c>
      <c r="AI6015" t="s">
        <v>21605</v>
      </c>
    </row>
    <row r="6016" spans="1:35" x14ac:dyDescent="0.45">
      <c r="A6016" t="s">
        <v>13760</v>
      </c>
      <c r="B6016" t="s">
        <v>15711</v>
      </c>
      <c r="C6016" s="1">
        <v>42432</v>
      </c>
      <c r="D6016" s="1">
        <v>42437</v>
      </c>
      <c r="E6016">
        <v>5</v>
      </c>
      <c r="F6016" t="s">
        <v>34</v>
      </c>
      <c r="G6016" t="s">
        <v>54</v>
      </c>
      <c r="H6016" t="s">
        <v>2621</v>
      </c>
      <c r="I6016" t="s">
        <v>2622</v>
      </c>
      <c r="J6016" t="s">
        <v>38</v>
      </c>
      <c r="K6016" t="s">
        <v>39</v>
      </c>
      <c r="L6016" t="s">
        <v>13762</v>
      </c>
      <c r="M6016" t="s">
        <v>12337</v>
      </c>
      <c r="N6016" t="s">
        <v>13763</v>
      </c>
      <c r="O6016" t="s">
        <v>43</v>
      </c>
      <c r="P6016" t="s">
        <v>44</v>
      </c>
      <c r="Q6016" t="s">
        <v>5866</v>
      </c>
      <c r="R6016" t="s">
        <v>46</v>
      </c>
      <c r="S6016" t="s">
        <v>5568</v>
      </c>
      <c r="T6016" t="s">
        <v>5867</v>
      </c>
      <c r="U6016">
        <v>2.3039999999999998</v>
      </c>
      <c r="V6016">
        <v>1</v>
      </c>
      <c r="W6016">
        <v>0.2</v>
      </c>
      <c r="X6016" t="s">
        <v>12319</v>
      </c>
      <c r="Y6016">
        <v>0.77759999999999996</v>
      </c>
      <c r="Z6016" t="s">
        <v>24</v>
      </c>
      <c r="AA6016">
        <v>0.33750000000000002</v>
      </c>
      <c r="AB6016" t="s">
        <v>50</v>
      </c>
      <c r="AC6016" t="s">
        <v>51</v>
      </c>
      <c r="AD6016">
        <v>0</v>
      </c>
      <c r="AE6016">
        <v>0</v>
      </c>
      <c r="AG6016" t="s">
        <v>21607</v>
      </c>
      <c r="AH6016">
        <v>3</v>
      </c>
      <c r="AI6016" t="s">
        <v>21605</v>
      </c>
    </row>
    <row r="6017" spans="1:35" x14ac:dyDescent="0.45">
      <c r="A6017" t="s">
        <v>15712</v>
      </c>
      <c r="B6017" t="s">
        <v>15713</v>
      </c>
      <c r="C6017" s="1">
        <v>42110</v>
      </c>
      <c r="D6017" s="1">
        <v>42115</v>
      </c>
      <c r="E6017">
        <v>5</v>
      </c>
      <c r="F6017" t="s">
        <v>34</v>
      </c>
      <c r="G6017" t="s">
        <v>54</v>
      </c>
      <c r="H6017" t="s">
        <v>8109</v>
      </c>
      <c r="I6017" t="s">
        <v>8110</v>
      </c>
      <c r="J6017" t="s">
        <v>57</v>
      </c>
      <c r="K6017" t="s">
        <v>39</v>
      </c>
      <c r="L6017" t="s">
        <v>12316</v>
      </c>
      <c r="M6017" t="s">
        <v>12317</v>
      </c>
      <c r="N6017" t="s">
        <v>12362</v>
      </c>
      <c r="O6017" t="s">
        <v>75</v>
      </c>
      <c r="P6017" t="s">
        <v>76</v>
      </c>
      <c r="Q6017" t="s">
        <v>7588</v>
      </c>
      <c r="R6017" t="s">
        <v>46</v>
      </c>
      <c r="S6017" t="s">
        <v>5568</v>
      </c>
      <c r="T6017" t="s">
        <v>5577</v>
      </c>
      <c r="U6017">
        <v>12.576000000000001</v>
      </c>
      <c r="V6017">
        <v>4</v>
      </c>
      <c r="W6017">
        <v>0.2</v>
      </c>
      <c r="X6017" t="s">
        <v>12319</v>
      </c>
      <c r="Y6017">
        <v>4.0871999999999993</v>
      </c>
      <c r="Z6017" t="s">
        <v>24</v>
      </c>
      <c r="AA6017">
        <v>0.32499999999999996</v>
      </c>
      <c r="AB6017" t="s">
        <v>50</v>
      </c>
      <c r="AC6017" t="s">
        <v>51</v>
      </c>
      <c r="AD6017">
        <v>0</v>
      </c>
      <c r="AE6017">
        <v>0</v>
      </c>
      <c r="AG6017" t="s">
        <v>21597</v>
      </c>
      <c r="AH6017">
        <v>4</v>
      </c>
      <c r="AI6017" t="s">
        <v>21608</v>
      </c>
    </row>
    <row r="6018" spans="1:35" x14ac:dyDescent="0.45">
      <c r="A6018" t="s">
        <v>15714</v>
      </c>
      <c r="B6018" t="s">
        <v>15715</v>
      </c>
      <c r="C6018" s="1">
        <v>42618</v>
      </c>
      <c r="D6018" s="1">
        <v>42620</v>
      </c>
      <c r="E6018">
        <v>2</v>
      </c>
      <c r="F6018" t="s">
        <v>67</v>
      </c>
      <c r="G6018" t="s">
        <v>35</v>
      </c>
      <c r="H6018" t="s">
        <v>6704</v>
      </c>
      <c r="I6018" t="s">
        <v>6705</v>
      </c>
      <c r="J6018" t="s">
        <v>57</v>
      </c>
      <c r="K6018" t="s">
        <v>39</v>
      </c>
      <c r="L6018" t="s">
        <v>12431</v>
      </c>
      <c r="M6018" t="s">
        <v>12337</v>
      </c>
      <c r="N6018" t="s">
        <v>12432</v>
      </c>
      <c r="O6018" t="s">
        <v>43</v>
      </c>
      <c r="P6018" t="s">
        <v>44</v>
      </c>
      <c r="Q6018" t="s">
        <v>5662</v>
      </c>
      <c r="R6018" t="s">
        <v>46</v>
      </c>
      <c r="S6018" t="s">
        <v>5568</v>
      </c>
      <c r="T6018" t="s">
        <v>5577</v>
      </c>
      <c r="U6018">
        <v>15.808000000000002</v>
      </c>
      <c r="V6018">
        <v>8</v>
      </c>
      <c r="W6018">
        <v>0.2</v>
      </c>
      <c r="X6018" t="s">
        <v>12319</v>
      </c>
      <c r="Y6018">
        <v>5.3352000000000004</v>
      </c>
      <c r="Z6018" t="s">
        <v>24</v>
      </c>
      <c r="AA6018">
        <v>0.33749999999999997</v>
      </c>
      <c r="AB6018" t="s">
        <v>50</v>
      </c>
      <c r="AC6018" t="s">
        <v>51</v>
      </c>
      <c r="AD6018">
        <v>0</v>
      </c>
      <c r="AE6018">
        <v>0</v>
      </c>
      <c r="AG6018" t="s">
        <v>21607</v>
      </c>
      <c r="AH6018">
        <v>9</v>
      </c>
      <c r="AI6018" t="s">
        <v>21600</v>
      </c>
    </row>
    <row r="6019" spans="1:35" x14ac:dyDescent="0.45">
      <c r="A6019" t="s">
        <v>12715</v>
      </c>
      <c r="B6019" t="s">
        <v>15716</v>
      </c>
      <c r="C6019" s="1">
        <v>41848</v>
      </c>
      <c r="D6019" s="1">
        <v>41848</v>
      </c>
      <c r="E6019">
        <v>0</v>
      </c>
      <c r="F6019" t="s">
        <v>67</v>
      </c>
      <c r="G6019" t="s">
        <v>172</v>
      </c>
      <c r="H6019" t="s">
        <v>618</v>
      </c>
      <c r="I6019" t="s">
        <v>619</v>
      </c>
      <c r="J6019" t="s">
        <v>38</v>
      </c>
      <c r="K6019" t="s">
        <v>39</v>
      </c>
      <c r="L6019" t="s">
        <v>12425</v>
      </c>
      <c r="M6019" t="s">
        <v>12377</v>
      </c>
      <c r="N6019" t="s">
        <v>12426</v>
      </c>
      <c r="O6019" t="s">
        <v>111</v>
      </c>
      <c r="P6019" t="s">
        <v>112</v>
      </c>
      <c r="Q6019" t="s">
        <v>5580</v>
      </c>
      <c r="R6019" t="s">
        <v>46</v>
      </c>
      <c r="S6019" t="s">
        <v>5568</v>
      </c>
      <c r="T6019" t="s">
        <v>5581</v>
      </c>
      <c r="U6019">
        <v>14.320000000000002</v>
      </c>
      <c r="V6019">
        <v>5</v>
      </c>
      <c r="W6019">
        <v>0.2</v>
      </c>
      <c r="X6019" t="s">
        <v>12319</v>
      </c>
      <c r="Y6019">
        <v>5.1910000000000007</v>
      </c>
      <c r="Z6019" t="s">
        <v>24</v>
      </c>
      <c r="AA6019">
        <v>0.36249999999999999</v>
      </c>
      <c r="AB6019" t="s">
        <v>50</v>
      </c>
      <c r="AC6019" t="s">
        <v>51</v>
      </c>
      <c r="AD6019">
        <v>0</v>
      </c>
      <c r="AE6019">
        <v>0</v>
      </c>
      <c r="AG6019" t="s">
        <v>21602</v>
      </c>
      <c r="AH6019">
        <v>7</v>
      </c>
      <c r="AI6019" t="s">
        <v>21604</v>
      </c>
    </row>
    <row r="6020" spans="1:35" x14ac:dyDescent="0.45">
      <c r="A6020" t="s">
        <v>15717</v>
      </c>
      <c r="B6020" t="s">
        <v>15718</v>
      </c>
      <c r="C6020" s="1">
        <v>42693</v>
      </c>
      <c r="D6020" s="1">
        <v>42695</v>
      </c>
      <c r="E6020">
        <v>2</v>
      </c>
      <c r="F6020" t="s">
        <v>67</v>
      </c>
      <c r="G6020" t="s">
        <v>68</v>
      </c>
      <c r="H6020" t="s">
        <v>4469</v>
      </c>
      <c r="I6020" t="s">
        <v>4470</v>
      </c>
      <c r="J6020" t="s">
        <v>38</v>
      </c>
      <c r="K6020" t="s">
        <v>39</v>
      </c>
      <c r="L6020" t="s">
        <v>12452</v>
      </c>
      <c r="M6020" t="s">
        <v>12341</v>
      </c>
      <c r="N6020" t="s">
        <v>12691</v>
      </c>
      <c r="O6020" t="s">
        <v>111</v>
      </c>
      <c r="P6020" t="s">
        <v>112</v>
      </c>
      <c r="Q6020" t="s">
        <v>6068</v>
      </c>
      <c r="R6020" t="s">
        <v>46</v>
      </c>
      <c r="S6020" t="s">
        <v>5989</v>
      </c>
      <c r="T6020" t="s">
        <v>6069</v>
      </c>
      <c r="U6020">
        <v>18.48</v>
      </c>
      <c r="V6020">
        <v>2</v>
      </c>
      <c r="W6020">
        <v>0.2</v>
      </c>
      <c r="X6020" t="s">
        <v>12319</v>
      </c>
      <c r="Y6020">
        <v>6.0059999999999993</v>
      </c>
      <c r="Z6020" t="s">
        <v>24</v>
      </c>
      <c r="AA6020">
        <v>0.32499999999999996</v>
      </c>
      <c r="AB6020" t="s">
        <v>50</v>
      </c>
      <c r="AC6020" t="s">
        <v>51</v>
      </c>
      <c r="AD6020">
        <v>0</v>
      </c>
      <c r="AE6020">
        <v>0</v>
      </c>
      <c r="AG6020" t="s">
        <v>21607</v>
      </c>
      <c r="AH6020">
        <v>11</v>
      </c>
      <c r="AI6020" t="s">
        <v>21610</v>
      </c>
    </row>
    <row r="6021" spans="1:35" x14ac:dyDescent="0.45">
      <c r="A6021" t="s">
        <v>15719</v>
      </c>
      <c r="B6021" t="s">
        <v>15720</v>
      </c>
      <c r="C6021" s="1">
        <v>42686</v>
      </c>
      <c r="D6021" s="1">
        <v>42690</v>
      </c>
      <c r="E6021">
        <v>4</v>
      </c>
      <c r="F6021" t="s">
        <v>34</v>
      </c>
      <c r="G6021" t="s">
        <v>54</v>
      </c>
      <c r="H6021" t="s">
        <v>2906</v>
      </c>
      <c r="I6021" t="s">
        <v>2907</v>
      </c>
      <c r="J6021" t="s">
        <v>38</v>
      </c>
      <c r="K6021" t="s">
        <v>39</v>
      </c>
      <c r="L6021" t="s">
        <v>13892</v>
      </c>
      <c r="M6021" t="s">
        <v>12332</v>
      </c>
      <c r="N6021" t="s">
        <v>13893</v>
      </c>
      <c r="O6021" t="s">
        <v>75</v>
      </c>
      <c r="P6021" t="s">
        <v>76</v>
      </c>
      <c r="Q6021" t="s">
        <v>5622</v>
      </c>
      <c r="R6021" t="s">
        <v>46</v>
      </c>
      <c r="S6021" t="s">
        <v>5572</v>
      </c>
      <c r="T6021" t="s">
        <v>5623</v>
      </c>
      <c r="U6021">
        <v>110.096</v>
      </c>
      <c r="V6021">
        <v>2</v>
      </c>
      <c r="W6021">
        <v>0.2</v>
      </c>
      <c r="X6021" t="s">
        <v>12319</v>
      </c>
      <c r="Y6021">
        <v>33.028800000000004</v>
      </c>
      <c r="Z6021" t="s">
        <v>24</v>
      </c>
      <c r="AA6021">
        <v>0.30000000000000004</v>
      </c>
      <c r="AB6021" t="s">
        <v>50</v>
      </c>
      <c r="AC6021" t="s">
        <v>51</v>
      </c>
      <c r="AD6021">
        <v>0</v>
      </c>
      <c r="AE6021">
        <v>0</v>
      </c>
      <c r="AG6021" t="s">
        <v>21607</v>
      </c>
      <c r="AH6021">
        <v>11</v>
      </c>
      <c r="AI6021" t="s">
        <v>21610</v>
      </c>
    </row>
    <row r="6022" spans="1:35" x14ac:dyDescent="0.45">
      <c r="A6022" t="s">
        <v>15719</v>
      </c>
      <c r="B6022" t="s">
        <v>15721</v>
      </c>
      <c r="C6022" s="1">
        <v>42686</v>
      </c>
      <c r="D6022" s="1">
        <v>42690</v>
      </c>
      <c r="E6022">
        <v>4</v>
      </c>
      <c r="F6022" t="s">
        <v>34</v>
      </c>
      <c r="G6022" t="s">
        <v>54</v>
      </c>
      <c r="H6022" t="s">
        <v>2906</v>
      </c>
      <c r="I6022" t="s">
        <v>2907</v>
      </c>
      <c r="J6022" t="s">
        <v>38</v>
      </c>
      <c r="K6022" t="s">
        <v>39</v>
      </c>
      <c r="L6022" t="s">
        <v>13892</v>
      </c>
      <c r="M6022" t="s">
        <v>12332</v>
      </c>
      <c r="N6022" t="s">
        <v>13893</v>
      </c>
      <c r="O6022" t="s">
        <v>75</v>
      </c>
      <c r="P6022" t="s">
        <v>76</v>
      </c>
      <c r="Q6022" t="s">
        <v>5905</v>
      </c>
      <c r="R6022" t="s">
        <v>46</v>
      </c>
      <c r="S6022" t="s">
        <v>5568</v>
      </c>
      <c r="T6022" t="s">
        <v>5906</v>
      </c>
      <c r="U6022">
        <v>16.752000000000002</v>
      </c>
      <c r="V6022">
        <v>6</v>
      </c>
      <c r="W6022">
        <v>0.2</v>
      </c>
      <c r="X6022" t="s">
        <v>12319</v>
      </c>
      <c r="Y6022">
        <v>5.4443999999999999</v>
      </c>
      <c r="Z6022" t="s">
        <v>24</v>
      </c>
      <c r="AA6022">
        <v>0.32499999999999996</v>
      </c>
      <c r="AB6022" t="s">
        <v>50</v>
      </c>
      <c r="AC6022" t="s">
        <v>51</v>
      </c>
      <c r="AD6022">
        <v>0</v>
      </c>
      <c r="AE6022">
        <v>0</v>
      </c>
      <c r="AG6022" t="s">
        <v>21607</v>
      </c>
      <c r="AH6022">
        <v>11</v>
      </c>
      <c r="AI6022" t="s">
        <v>21610</v>
      </c>
    </row>
    <row r="6023" spans="1:35" x14ac:dyDescent="0.45">
      <c r="A6023" t="s">
        <v>15722</v>
      </c>
      <c r="B6023" t="s">
        <v>15723</v>
      </c>
      <c r="C6023" s="1">
        <v>42663</v>
      </c>
      <c r="D6023" s="1">
        <v>42667</v>
      </c>
      <c r="E6023">
        <v>4</v>
      </c>
      <c r="F6023" t="s">
        <v>34</v>
      </c>
      <c r="G6023" t="s">
        <v>35</v>
      </c>
      <c r="H6023" t="s">
        <v>2964</v>
      </c>
      <c r="I6023" t="s">
        <v>76</v>
      </c>
      <c r="J6023" t="s">
        <v>38</v>
      </c>
      <c r="K6023" t="s">
        <v>39</v>
      </c>
      <c r="L6023" t="s">
        <v>12431</v>
      </c>
      <c r="M6023" t="s">
        <v>12337</v>
      </c>
      <c r="N6023" t="s">
        <v>12598</v>
      </c>
      <c r="O6023" t="s">
        <v>43</v>
      </c>
      <c r="P6023" t="s">
        <v>44</v>
      </c>
      <c r="Q6023" t="s">
        <v>5860</v>
      </c>
      <c r="R6023" t="s">
        <v>46</v>
      </c>
      <c r="S6023" t="s">
        <v>5568</v>
      </c>
      <c r="T6023" t="s">
        <v>5577</v>
      </c>
      <c r="U6023">
        <v>25.248000000000001</v>
      </c>
      <c r="V6023">
        <v>4</v>
      </c>
      <c r="W6023">
        <v>0.2</v>
      </c>
      <c r="X6023" t="s">
        <v>12319</v>
      </c>
      <c r="Y6023">
        <v>7.8899999999999979</v>
      </c>
      <c r="Z6023" t="s">
        <v>24</v>
      </c>
      <c r="AA6023">
        <v>0.31249999999999989</v>
      </c>
      <c r="AB6023" t="s">
        <v>50</v>
      </c>
      <c r="AC6023" t="s">
        <v>51</v>
      </c>
      <c r="AD6023">
        <v>0</v>
      </c>
      <c r="AE6023">
        <v>0</v>
      </c>
      <c r="AG6023" t="s">
        <v>21607</v>
      </c>
      <c r="AH6023">
        <v>10</v>
      </c>
      <c r="AI6023" t="s">
        <v>21601</v>
      </c>
    </row>
    <row r="6024" spans="1:35" x14ac:dyDescent="0.45">
      <c r="A6024" t="s">
        <v>15724</v>
      </c>
      <c r="B6024" t="s">
        <v>15725</v>
      </c>
      <c r="C6024" s="1">
        <v>42068</v>
      </c>
      <c r="D6024" s="1">
        <v>42073</v>
      </c>
      <c r="E6024">
        <v>5</v>
      </c>
      <c r="F6024" t="s">
        <v>34</v>
      </c>
      <c r="G6024" t="s">
        <v>54</v>
      </c>
      <c r="H6024" t="s">
        <v>6557</v>
      </c>
      <c r="I6024" t="s">
        <v>6558</v>
      </c>
      <c r="J6024" t="s">
        <v>38</v>
      </c>
      <c r="K6024" t="s">
        <v>39</v>
      </c>
      <c r="L6024" t="s">
        <v>12419</v>
      </c>
      <c r="M6024" t="s">
        <v>12397</v>
      </c>
      <c r="N6024" t="s">
        <v>12565</v>
      </c>
      <c r="O6024" t="s">
        <v>43</v>
      </c>
      <c r="P6024" t="s">
        <v>44</v>
      </c>
      <c r="Q6024" t="s">
        <v>5792</v>
      </c>
      <c r="R6024" t="s">
        <v>46</v>
      </c>
      <c r="S6024" t="s">
        <v>5568</v>
      </c>
      <c r="T6024" t="s">
        <v>5793</v>
      </c>
      <c r="U6024">
        <v>7.1039999999999992</v>
      </c>
      <c r="V6024">
        <v>6</v>
      </c>
      <c r="W6024">
        <v>0.2</v>
      </c>
      <c r="X6024" t="s">
        <v>12319</v>
      </c>
      <c r="Y6024">
        <v>2.4863999999999997</v>
      </c>
      <c r="Z6024" t="s">
        <v>24</v>
      </c>
      <c r="AA6024">
        <v>0.35</v>
      </c>
      <c r="AB6024" t="s">
        <v>50</v>
      </c>
      <c r="AC6024" t="s">
        <v>51</v>
      </c>
      <c r="AD6024">
        <v>0</v>
      </c>
      <c r="AE6024">
        <v>0</v>
      </c>
      <c r="AG6024" t="s">
        <v>21597</v>
      </c>
      <c r="AH6024">
        <v>3</v>
      </c>
      <c r="AI6024" t="s">
        <v>21605</v>
      </c>
    </row>
    <row r="6025" spans="1:35" x14ac:dyDescent="0.45">
      <c r="A6025" t="s">
        <v>15337</v>
      </c>
      <c r="B6025" t="s">
        <v>15726</v>
      </c>
      <c r="C6025" s="1">
        <v>41747</v>
      </c>
      <c r="D6025" s="1">
        <v>41751</v>
      </c>
      <c r="E6025">
        <v>4</v>
      </c>
      <c r="F6025" t="s">
        <v>34</v>
      </c>
      <c r="G6025" t="s">
        <v>54</v>
      </c>
      <c r="H6025" t="s">
        <v>2683</v>
      </c>
      <c r="I6025" t="s">
        <v>2684</v>
      </c>
      <c r="J6025" t="s">
        <v>38</v>
      </c>
      <c r="K6025" t="s">
        <v>39</v>
      </c>
      <c r="L6025" t="s">
        <v>12431</v>
      </c>
      <c r="M6025" t="s">
        <v>12337</v>
      </c>
      <c r="N6025" t="s">
        <v>12598</v>
      </c>
      <c r="O6025" t="s">
        <v>43</v>
      </c>
      <c r="P6025" t="s">
        <v>44</v>
      </c>
      <c r="Q6025" t="s">
        <v>6932</v>
      </c>
      <c r="R6025" t="s">
        <v>46</v>
      </c>
      <c r="S6025" t="s">
        <v>5989</v>
      </c>
      <c r="T6025" t="s">
        <v>6933</v>
      </c>
      <c r="U6025">
        <v>2.6880000000000002</v>
      </c>
      <c r="V6025">
        <v>2</v>
      </c>
      <c r="W6025">
        <v>0.2</v>
      </c>
      <c r="X6025" t="s">
        <v>12319</v>
      </c>
      <c r="Y6025">
        <v>1.008</v>
      </c>
      <c r="Z6025" t="s">
        <v>24</v>
      </c>
      <c r="AA6025">
        <v>0.375</v>
      </c>
      <c r="AB6025" t="s">
        <v>50</v>
      </c>
      <c r="AC6025" t="s">
        <v>51</v>
      </c>
      <c r="AD6025">
        <v>0</v>
      </c>
      <c r="AE6025">
        <v>0</v>
      </c>
      <c r="AG6025" t="s">
        <v>21602</v>
      </c>
      <c r="AH6025">
        <v>4</v>
      </c>
      <c r="AI6025" t="s">
        <v>21608</v>
      </c>
    </row>
    <row r="6026" spans="1:35" x14ac:dyDescent="0.45">
      <c r="A6026" t="s">
        <v>15575</v>
      </c>
      <c r="B6026" t="s">
        <v>15727</v>
      </c>
      <c r="C6026" s="1">
        <v>42986</v>
      </c>
      <c r="D6026" s="1">
        <v>42989</v>
      </c>
      <c r="E6026">
        <v>3</v>
      </c>
      <c r="F6026" t="s">
        <v>34</v>
      </c>
      <c r="G6026" t="s">
        <v>68</v>
      </c>
      <c r="H6026" t="s">
        <v>1899</v>
      </c>
      <c r="I6026" t="s">
        <v>1900</v>
      </c>
      <c r="J6026" t="s">
        <v>57</v>
      </c>
      <c r="K6026" t="s">
        <v>39</v>
      </c>
      <c r="L6026" t="s">
        <v>722</v>
      </c>
      <c r="M6026" t="s">
        <v>12337</v>
      </c>
      <c r="N6026" t="s">
        <v>13003</v>
      </c>
      <c r="O6026" t="s">
        <v>43</v>
      </c>
      <c r="P6026" t="s">
        <v>44</v>
      </c>
      <c r="Q6026" t="s">
        <v>5685</v>
      </c>
      <c r="R6026" t="s">
        <v>46</v>
      </c>
      <c r="S6026" t="s">
        <v>5568</v>
      </c>
      <c r="T6026" t="s">
        <v>5686</v>
      </c>
      <c r="U6026">
        <v>45.92</v>
      </c>
      <c r="V6026">
        <v>5</v>
      </c>
      <c r="W6026">
        <v>0.2</v>
      </c>
      <c r="X6026" t="s">
        <v>12319</v>
      </c>
      <c r="Y6026">
        <v>15.498000000000001</v>
      </c>
      <c r="Z6026" t="s">
        <v>24</v>
      </c>
      <c r="AA6026">
        <v>0.33750000000000002</v>
      </c>
      <c r="AB6026" t="s">
        <v>50</v>
      </c>
      <c r="AC6026" t="s">
        <v>51</v>
      </c>
      <c r="AD6026">
        <v>0</v>
      </c>
      <c r="AE6026">
        <v>0</v>
      </c>
      <c r="AG6026" t="s">
        <v>21599</v>
      </c>
      <c r="AH6026">
        <v>9</v>
      </c>
      <c r="AI6026" t="s">
        <v>21600</v>
      </c>
    </row>
    <row r="6027" spans="1:35" x14ac:dyDescent="0.45">
      <c r="A6027" t="s">
        <v>15728</v>
      </c>
      <c r="B6027" t="s">
        <v>15729</v>
      </c>
      <c r="C6027" s="1">
        <v>42980</v>
      </c>
      <c r="D6027" s="1">
        <v>42986</v>
      </c>
      <c r="E6027">
        <v>6</v>
      </c>
      <c r="F6027" t="s">
        <v>96</v>
      </c>
      <c r="G6027" t="s">
        <v>54</v>
      </c>
      <c r="H6027" t="s">
        <v>14522</v>
      </c>
      <c r="I6027" t="s">
        <v>14523</v>
      </c>
      <c r="J6027" t="s">
        <v>57</v>
      </c>
      <c r="K6027" t="s">
        <v>39</v>
      </c>
      <c r="L6027" t="s">
        <v>12419</v>
      </c>
      <c r="M6027" t="s">
        <v>12397</v>
      </c>
      <c r="N6027" t="s">
        <v>13111</v>
      </c>
      <c r="O6027" t="s">
        <v>43</v>
      </c>
      <c r="P6027" t="s">
        <v>44</v>
      </c>
      <c r="Q6027" t="s">
        <v>5591</v>
      </c>
      <c r="R6027" t="s">
        <v>46</v>
      </c>
      <c r="S6027" t="s">
        <v>5568</v>
      </c>
      <c r="T6027" t="s">
        <v>5592</v>
      </c>
      <c r="U6027">
        <v>16</v>
      </c>
      <c r="V6027">
        <v>4</v>
      </c>
      <c r="W6027">
        <v>0.2</v>
      </c>
      <c r="X6027" t="s">
        <v>12319</v>
      </c>
      <c r="Y6027">
        <v>5.6</v>
      </c>
      <c r="Z6027" t="s">
        <v>24</v>
      </c>
      <c r="AA6027">
        <v>0.35</v>
      </c>
      <c r="AB6027" t="s">
        <v>50</v>
      </c>
      <c r="AC6027" t="s">
        <v>51</v>
      </c>
      <c r="AD6027">
        <v>0</v>
      </c>
      <c r="AE6027">
        <v>0</v>
      </c>
      <c r="AG6027" t="s">
        <v>21599</v>
      </c>
      <c r="AH6027">
        <v>9</v>
      </c>
      <c r="AI6027" t="s">
        <v>21600</v>
      </c>
    </row>
    <row r="6028" spans="1:35" x14ac:dyDescent="0.45">
      <c r="A6028" t="s">
        <v>13669</v>
      </c>
      <c r="B6028" t="s">
        <v>15730</v>
      </c>
      <c r="C6028" s="1">
        <v>42137</v>
      </c>
      <c r="D6028" s="1">
        <v>42142</v>
      </c>
      <c r="E6028">
        <v>5</v>
      </c>
      <c r="F6028" t="s">
        <v>34</v>
      </c>
      <c r="G6028" t="s">
        <v>35</v>
      </c>
      <c r="H6028" t="s">
        <v>3958</v>
      </c>
      <c r="I6028" t="s">
        <v>3959</v>
      </c>
      <c r="J6028" t="s">
        <v>71</v>
      </c>
      <c r="K6028" t="s">
        <v>39</v>
      </c>
      <c r="L6028" t="s">
        <v>12419</v>
      </c>
      <c r="M6028" t="s">
        <v>12397</v>
      </c>
      <c r="N6028" t="s">
        <v>12565</v>
      </c>
      <c r="O6028" t="s">
        <v>43</v>
      </c>
      <c r="P6028" t="s">
        <v>44</v>
      </c>
      <c r="Q6028" t="s">
        <v>5591</v>
      </c>
      <c r="R6028" t="s">
        <v>46</v>
      </c>
      <c r="S6028" t="s">
        <v>5568</v>
      </c>
      <c r="T6028" t="s">
        <v>5592</v>
      </c>
      <c r="U6028">
        <v>16</v>
      </c>
      <c r="V6028">
        <v>4</v>
      </c>
      <c r="W6028">
        <v>0.2</v>
      </c>
      <c r="X6028" t="s">
        <v>12319</v>
      </c>
      <c r="Y6028">
        <v>5.6</v>
      </c>
      <c r="Z6028" t="s">
        <v>24</v>
      </c>
      <c r="AA6028">
        <v>0.35</v>
      </c>
      <c r="AB6028" t="s">
        <v>50</v>
      </c>
      <c r="AC6028" t="s">
        <v>51</v>
      </c>
      <c r="AD6028">
        <v>0</v>
      </c>
      <c r="AE6028">
        <v>0</v>
      </c>
      <c r="AG6028" t="s">
        <v>21597</v>
      </c>
      <c r="AH6028">
        <v>5</v>
      </c>
      <c r="AI6028" t="s">
        <v>21611</v>
      </c>
    </row>
    <row r="6029" spans="1:35" x14ac:dyDescent="0.45">
      <c r="A6029" t="s">
        <v>15731</v>
      </c>
      <c r="B6029" t="s">
        <v>15732</v>
      </c>
      <c r="C6029" s="1">
        <v>42624</v>
      </c>
      <c r="D6029" s="1">
        <v>42626</v>
      </c>
      <c r="E6029">
        <v>2</v>
      </c>
      <c r="F6029" t="s">
        <v>67</v>
      </c>
      <c r="G6029" t="s">
        <v>68</v>
      </c>
      <c r="H6029" t="s">
        <v>4578</v>
      </c>
      <c r="I6029" t="s">
        <v>4579</v>
      </c>
      <c r="J6029" t="s">
        <v>57</v>
      </c>
      <c r="K6029" t="s">
        <v>39</v>
      </c>
      <c r="L6029" t="s">
        <v>12489</v>
      </c>
      <c r="M6029" t="s">
        <v>12328</v>
      </c>
      <c r="N6029" t="s">
        <v>12490</v>
      </c>
      <c r="O6029" t="s">
        <v>61</v>
      </c>
      <c r="P6029" t="s">
        <v>62</v>
      </c>
      <c r="Q6029" t="s">
        <v>6014</v>
      </c>
      <c r="R6029" t="s">
        <v>46</v>
      </c>
      <c r="S6029" t="s">
        <v>5989</v>
      </c>
      <c r="T6029" t="s">
        <v>6015</v>
      </c>
      <c r="U6029">
        <v>2.9120000000000004</v>
      </c>
      <c r="V6029">
        <v>2</v>
      </c>
      <c r="W6029">
        <v>0.2</v>
      </c>
      <c r="X6029" t="s">
        <v>12319</v>
      </c>
      <c r="Y6029">
        <v>0.90999999999999981</v>
      </c>
      <c r="Z6029" t="s">
        <v>24</v>
      </c>
      <c r="AA6029">
        <v>0.31249999999999989</v>
      </c>
      <c r="AB6029" t="s">
        <v>50</v>
      </c>
      <c r="AC6029" t="s">
        <v>51</v>
      </c>
      <c r="AD6029">
        <v>0</v>
      </c>
      <c r="AE6029">
        <v>0</v>
      </c>
      <c r="AG6029" t="s">
        <v>21607</v>
      </c>
      <c r="AH6029">
        <v>9</v>
      </c>
      <c r="AI6029" t="s">
        <v>21600</v>
      </c>
    </row>
    <row r="6030" spans="1:35" x14ac:dyDescent="0.45">
      <c r="A6030" t="s">
        <v>13128</v>
      </c>
      <c r="B6030" t="s">
        <v>15733</v>
      </c>
      <c r="C6030" s="1">
        <v>41763</v>
      </c>
      <c r="D6030" s="1">
        <v>41764</v>
      </c>
      <c r="E6030">
        <v>1</v>
      </c>
      <c r="F6030" t="s">
        <v>67</v>
      </c>
      <c r="G6030" t="s">
        <v>68</v>
      </c>
      <c r="H6030" t="s">
        <v>231</v>
      </c>
      <c r="I6030" t="s">
        <v>232</v>
      </c>
      <c r="J6030" t="s">
        <v>38</v>
      </c>
      <c r="K6030" t="s">
        <v>39</v>
      </c>
      <c r="L6030" t="s">
        <v>12431</v>
      </c>
      <c r="M6030" t="s">
        <v>12337</v>
      </c>
      <c r="N6030" t="s">
        <v>12550</v>
      </c>
      <c r="O6030" t="s">
        <v>43</v>
      </c>
      <c r="P6030" t="s">
        <v>44</v>
      </c>
      <c r="Q6030" t="s">
        <v>15707</v>
      </c>
      <c r="R6030" t="s">
        <v>46</v>
      </c>
      <c r="S6030" t="s">
        <v>5568</v>
      </c>
      <c r="T6030" t="s">
        <v>15708</v>
      </c>
      <c r="U6030">
        <v>5.4719999999999995</v>
      </c>
      <c r="V6030">
        <v>6</v>
      </c>
      <c r="W6030">
        <v>0.2</v>
      </c>
      <c r="X6030" t="s">
        <v>12319</v>
      </c>
      <c r="Y6030">
        <v>1.8467999999999996</v>
      </c>
      <c r="Z6030" t="s">
        <v>24</v>
      </c>
      <c r="AA6030">
        <v>0.33749999999999997</v>
      </c>
      <c r="AB6030" t="s">
        <v>50</v>
      </c>
      <c r="AC6030" t="s">
        <v>51</v>
      </c>
      <c r="AD6030">
        <v>0</v>
      </c>
      <c r="AE6030">
        <v>0</v>
      </c>
      <c r="AG6030" t="s">
        <v>21602</v>
      </c>
      <c r="AH6030">
        <v>5</v>
      </c>
      <c r="AI6030" t="s">
        <v>21611</v>
      </c>
    </row>
    <row r="6031" spans="1:35" x14ac:dyDescent="0.45">
      <c r="A6031" t="s">
        <v>13671</v>
      </c>
      <c r="B6031" t="s">
        <v>15734</v>
      </c>
      <c r="C6031" s="1">
        <v>42995</v>
      </c>
      <c r="D6031" s="1">
        <v>43000</v>
      </c>
      <c r="E6031">
        <v>5</v>
      </c>
      <c r="F6031" t="s">
        <v>34</v>
      </c>
      <c r="G6031" t="s">
        <v>35</v>
      </c>
      <c r="H6031" t="s">
        <v>851</v>
      </c>
      <c r="I6031" t="s">
        <v>852</v>
      </c>
      <c r="J6031" t="s">
        <v>71</v>
      </c>
      <c r="K6031" t="s">
        <v>39</v>
      </c>
      <c r="L6031" t="s">
        <v>12431</v>
      </c>
      <c r="M6031" t="s">
        <v>12337</v>
      </c>
      <c r="N6031" t="s">
        <v>12550</v>
      </c>
      <c r="O6031" t="s">
        <v>43</v>
      </c>
      <c r="P6031" t="s">
        <v>44</v>
      </c>
      <c r="Q6031" t="s">
        <v>6233</v>
      </c>
      <c r="R6031" t="s">
        <v>46</v>
      </c>
      <c r="S6031" t="s">
        <v>5989</v>
      </c>
      <c r="T6031" t="s">
        <v>6234</v>
      </c>
      <c r="U6031">
        <v>9.9120000000000008</v>
      </c>
      <c r="V6031">
        <v>3</v>
      </c>
      <c r="W6031">
        <v>0.2</v>
      </c>
      <c r="X6031" t="s">
        <v>12319</v>
      </c>
      <c r="Y6031">
        <v>3.2213999999999996</v>
      </c>
      <c r="Z6031" t="s">
        <v>24</v>
      </c>
      <c r="AA6031">
        <v>0.32499999999999996</v>
      </c>
      <c r="AB6031" t="s">
        <v>50</v>
      </c>
      <c r="AC6031" t="s">
        <v>51</v>
      </c>
      <c r="AD6031">
        <v>0</v>
      </c>
      <c r="AE6031">
        <v>0</v>
      </c>
      <c r="AG6031" t="s">
        <v>21599</v>
      </c>
      <c r="AH6031">
        <v>9</v>
      </c>
      <c r="AI6031" t="s">
        <v>21600</v>
      </c>
    </row>
    <row r="6032" spans="1:35" x14ac:dyDescent="0.45">
      <c r="A6032" t="s">
        <v>15735</v>
      </c>
      <c r="B6032" t="s">
        <v>15736</v>
      </c>
      <c r="C6032" s="1">
        <v>42507</v>
      </c>
      <c r="D6032" s="1">
        <v>42510</v>
      </c>
      <c r="E6032">
        <v>3</v>
      </c>
      <c r="F6032" t="s">
        <v>34</v>
      </c>
      <c r="G6032" t="s">
        <v>68</v>
      </c>
      <c r="H6032" t="s">
        <v>726</v>
      </c>
      <c r="I6032" t="s">
        <v>727</v>
      </c>
      <c r="J6032" t="s">
        <v>38</v>
      </c>
      <c r="K6032" t="s">
        <v>39</v>
      </c>
      <c r="L6032" t="s">
        <v>12419</v>
      </c>
      <c r="M6032" t="s">
        <v>12397</v>
      </c>
      <c r="N6032" t="s">
        <v>13111</v>
      </c>
      <c r="O6032" t="s">
        <v>43</v>
      </c>
      <c r="P6032" t="s">
        <v>44</v>
      </c>
      <c r="Q6032" t="s">
        <v>5871</v>
      </c>
      <c r="R6032" t="s">
        <v>46</v>
      </c>
      <c r="S6032" t="s">
        <v>5568</v>
      </c>
      <c r="T6032" t="s">
        <v>5872</v>
      </c>
      <c r="U6032">
        <v>7.8960000000000008</v>
      </c>
      <c r="V6032">
        <v>3</v>
      </c>
      <c r="W6032">
        <v>0.2</v>
      </c>
      <c r="X6032" t="s">
        <v>12319</v>
      </c>
      <c r="Y6032">
        <v>2.4674999999999994</v>
      </c>
      <c r="Z6032" t="s">
        <v>24</v>
      </c>
      <c r="AA6032">
        <v>0.31249999999999989</v>
      </c>
      <c r="AB6032" t="s">
        <v>50</v>
      </c>
      <c r="AC6032" t="s">
        <v>51</v>
      </c>
      <c r="AD6032">
        <v>0</v>
      </c>
      <c r="AE6032">
        <v>0</v>
      </c>
      <c r="AG6032" t="s">
        <v>21607</v>
      </c>
      <c r="AH6032">
        <v>5</v>
      </c>
      <c r="AI6032" t="s">
        <v>21611</v>
      </c>
    </row>
    <row r="6033" spans="1:35" x14ac:dyDescent="0.45">
      <c r="A6033" t="s">
        <v>14899</v>
      </c>
      <c r="B6033" t="s">
        <v>15737</v>
      </c>
      <c r="C6033" s="1">
        <v>42960</v>
      </c>
      <c r="D6033" s="1">
        <v>42965</v>
      </c>
      <c r="E6033">
        <v>5</v>
      </c>
      <c r="F6033" t="s">
        <v>34</v>
      </c>
      <c r="G6033" t="s">
        <v>54</v>
      </c>
      <c r="H6033" t="s">
        <v>1939</v>
      </c>
      <c r="I6033" t="s">
        <v>1940</v>
      </c>
      <c r="J6033" t="s">
        <v>38</v>
      </c>
      <c r="K6033" t="s">
        <v>39</v>
      </c>
      <c r="L6033" t="s">
        <v>12631</v>
      </c>
      <c r="M6033" t="s">
        <v>12367</v>
      </c>
      <c r="N6033" t="s">
        <v>12632</v>
      </c>
      <c r="O6033" t="s">
        <v>111</v>
      </c>
      <c r="P6033" t="s">
        <v>112</v>
      </c>
      <c r="Q6033" t="s">
        <v>5640</v>
      </c>
      <c r="R6033" t="s">
        <v>46</v>
      </c>
      <c r="S6033" t="s">
        <v>5568</v>
      </c>
      <c r="T6033" t="s">
        <v>5577</v>
      </c>
      <c r="U6033">
        <v>24.320000000000004</v>
      </c>
      <c r="V6033">
        <v>5</v>
      </c>
      <c r="W6033">
        <v>0.2</v>
      </c>
      <c r="X6033" t="s">
        <v>12319</v>
      </c>
      <c r="Y6033">
        <v>9.1199999999999974</v>
      </c>
      <c r="Z6033" t="s">
        <v>24</v>
      </c>
      <c r="AA6033">
        <v>0.37499999999999983</v>
      </c>
      <c r="AB6033" t="s">
        <v>50</v>
      </c>
      <c r="AC6033" t="s">
        <v>51</v>
      </c>
      <c r="AD6033">
        <v>0</v>
      </c>
      <c r="AE6033">
        <v>0</v>
      </c>
      <c r="AG6033" t="s">
        <v>21599</v>
      </c>
      <c r="AH6033">
        <v>8</v>
      </c>
      <c r="AI6033" t="s">
        <v>21609</v>
      </c>
    </row>
    <row r="6034" spans="1:35" x14ac:dyDescent="0.45">
      <c r="A6034" t="s">
        <v>14595</v>
      </c>
      <c r="B6034" t="s">
        <v>15738</v>
      </c>
      <c r="C6034" s="1">
        <v>42757</v>
      </c>
      <c r="D6034" s="1">
        <v>42760</v>
      </c>
      <c r="E6034">
        <v>3</v>
      </c>
      <c r="F6034" t="s">
        <v>34</v>
      </c>
      <c r="G6034" t="s">
        <v>35</v>
      </c>
      <c r="H6034" t="s">
        <v>1369</v>
      </c>
      <c r="I6034" t="s">
        <v>1370</v>
      </c>
      <c r="J6034" t="s">
        <v>57</v>
      </c>
      <c r="K6034" t="s">
        <v>39</v>
      </c>
      <c r="L6034" t="s">
        <v>12419</v>
      </c>
      <c r="M6034" t="s">
        <v>12397</v>
      </c>
      <c r="N6034" t="s">
        <v>12565</v>
      </c>
      <c r="O6034" t="s">
        <v>43</v>
      </c>
      <c r="P6034" t="s">
        <v>44</v>
      </c>
      <c r="Q6034" t="s">
        <v>5914</v>
      </c>
      <c r="R6034" t="s">
        <v>46</v>
      </c>
      <c r="S6034" t="s">
        <v>5568</v>
      </c>
      <c r="T6034" t="s">
        <v>5577</v>
      </c>
      <c r="U6034">
        <v>15.120000000000001</v>
      </c>
      <c r="V6034">
        <v>5</v>
      </c>
      <c r="W6034">
        <v>0.2</v>
      </c>
      <c r="X6034" t="s">
        <v>12319</v>
      </c>
      <c r="Y6034">
        <v>4.9139999999999988</v>
      </c>
      <c r="Z6034" t="s">
        <v>24</v>
      </c>
      <c r="AA6034">
        <v>0.3249999999999999</v>
      </c>
      <c r="AB6034" t="s">
        <v>50</v>
      </c>
      <c r="AC6034" t="s">
        <v>51</v>
      </c>
      <c r="AD6034">
        <v>0</v>
      </c>
      <c r="AE6034">
        <v>0</v>
      </c>
      <c r="AG6034" t="s">
        <v>21599</v>
      </c>
      <c r="AH6034">
        <v>1</v>
      </c>
      <c r="AI6034" t="s">
        <v>21598</v>
      </c>
    </row>
    <row r="6035" spans="1:35" x14ac:dyDescent="0.45">
      <c r="A6035" t="s">
        <v>15739</v>
      </c>
      <c r="B6035" t="s">
        <v>15740</v>
      </c>
      <c r="C6035" s="1">
        <v>42783</v>
      </c>
      <c r="D6035" s="1">
        <v>42785</v>
      </c>
      <c r="E6035">
        <v>2</v>
      </c>
      <c r="F6035" t="s">
        <v>67</v>
      </c>
      <c r="G6035" t="s">
        <v>68</v>
      </c>
      <c r="H6035" t="s">
        <v>2491</v>
      </c>
      <c r="I6035" t="s">
        <v>2492</v>
      </c>
      <c r="J6035" t="s">
        <v>71</v>
      </c>
      <c r="K6035" t="s">
        <v>39</v>
      </c>
      <c r="L6035" t="s">
        <v>12431</v>
      </c>
      <c r="M6035" t="s">
        <v>12337</v>
      </c>
      <c r="N6035" t="s">
        <v>12628</v>
      </c>
      <c r="O6035" t="s">
        <v>43</v>
      </c>
      <c r="P6035" t="s">
        <v>44</v>
      </c>
      <c r="Q6035" t="s">
        <v>6222</v>
      </c>
      <c r="R6035" t="s">
        <v>46</v>
      </c>
      <c r="S6035" t="s">
        <v>5989</v>
      </c>
      <c r="T6035" t="s">
        <v>6223</v>
      </c>
      <c r="U6035">
        <v>175.44</v>
      </c>
      <c r="V6035">
        <v>6</v>
      </c>
      <c r="W6035">
        <v>0.2</v>
      </c>
      <c r="X6035" t="s">
        <v>12319</v>
      </c>
      <c r="Y6035">
        <v>52.632000000000005</v>
      </c>
      <c r="Z6035" t="s">
        <v>24</v>
      </c>
      <c r="AA6035">
        <v>0.30000000000000004</v>
      </c>
      <c r="AB6035" t="s">
        <v>50</v>
      </c>
      <c r="AC6035" t="s">
        <v>51</v>
      </c>
      <c r="AD6035">
        <v>0</v>
      </c>
      <c r="AE6035">
        <v>0</v>
      </c>
      <c r="AG6035" t="s">
        <v>21599</v>
      </c>
      <c r="AH6035">
        <v>2</v>
      </c>
      <c r="AI6035" t="s">
        <v>21612</v>
      </c>
    </row>
    <row r="6036" spans="1:35" x14ac:dyDescent="0.45">
      <c r="A6036" t="s">
        <v>12513</v>
      </c>
      <c r="B6036" t="s">
        <v>15741</v>
      </c>
      <c r="C6036" s="1">
        <v>42765</v>
      </c>
      <c r="D6036" s="1">
        <v>42772</v>
      </c>
      <c r="E6036">
        <v>7</v>
      </c>
      <c r="F6036" t="s">
        <v>96</v>
      </c>
      <c r="G6036" t="s">
        <v>54</v>
      </c>
      <c r="H6036" t="s">
        <v>3109</v>
      </c>
      <c r="I6036" t="s">
        <v>3110</v>
      </c>
      <c r="J6036" t="s">
        <v>38</v>
      </c>
      <c r="K6036" t="s">
        <v>39</v>
      </c>
      <c r="L6036" t="s">
        <v>12322</v>
      </c>
      <c r="M6036" t="s">
        <v>12397</v>
      </c>
      <c r="N6036" t="s">
        <v>12515</v>
      </c>
      <c r="O6036" t="s">
        <v>43</v>
      </c>
      <c r="P6036" t="s">
        <v>44</v>
      </c>
      <c r="Q6036" t="s">
        <v>6078</v>
      </c>
      <c r="R6036" t="s">
        <v>46</v>
      </c>
      <c r="S6036" t="s">
        <v>5989</v>
      </c>
      <c r="T6036" t="s">
        <v>6079</v>
      </c>
      <c r="U6036">
        <v>9.3439999999999994</v>
      </c>
      <c r="V6036">
        <v>2</v>
      </c>
      <c r="W6036">
        <v>0.2</v>
      </c>
      <c r="X6036" t="s">
        <v>12319</v>
      </c>
      <c r="Y6036">
        <v>3.1535999999999995</v>
      </c>
      <c r="Z6036" t="s">
        <v>24</v>
      </c>
      <c r="AA6036">
        <v>0.33749999999999997</v>
      </c>
      <c r="AB6036" t="s">
        <v>50</v>
      </c>
      <c r="AC6036" t="s">
        <v>51</v>
      </c>
      <c r="AD6036">
        <v>0</v>
      </c>
      <c r="AE6036">
        <v>0</v>
      </c>
      <c r="AG6036" t="s">
        <v>21599</v>
      </c>
      <c r="AH6036">
        <v>1</v>
      </c>
      <c r="AI6036" t="s">
        <v>21598</v>
      </c>
    </row>
    <row r="6037" spans="1:35" x14ac:dyDescent="0.45">
      <c r="A6037" t="s">
        <v>14907</v>
      </c>
      <c r="B6037" t="s">
        <v>15742</v>
      </c>
      <c r="C6037" s="1">
        <v>42858</v>
      </c>
      <c r="D6037" s="1">
        <v>42863</v>
      </c>
      <c r="E6037">
        <v>5</v>
      </c>
      <c r="F6037" t="s">
        <v>34</v>
      </c>
      <c r="G6037" t="s">
        <v>54</v>
      </c>
      <c r="H6037" t="s">
        <v>4364</v>
      </c>
      <c r="I6037" t="s">
        <v>4365</v>
      </c>
      <c r="J6037" t="s">
        <v>57</v>
      </c>
      <c r="K6037" t="s">
        <v>39</v>
      </c>
      <c r="L6037" t="s">
        <v>12316</v>
      </c>
      <c r="M6037" t="s">
        <v>12317</v>
      </c>
      <c r="N6037" t="s">
        <v>12318</v>
      </c>
      <c r="O6037" t="s">
        <v>75</v>
      </c>
      <c r="P6037" t="s">
        <v>76</v>
      </c>
      <c r="Q6037" t="s">
        <v>5591</v>
      </c>
      <c r="R6037" t="s">
        <v>46</v>
      </c>
      <c r="S6037" t="s">
        <v>5568</v>
      </c>
      <c r="T6037" t="s">
        <v>5592</v>
      </c>
      <c r="U6037">
        <v>8</v>
      </c>
      <c r="V6037">
        <v>2</v>
      </c>
      <c r="W6037">
        <v>0.2</v>
      </c>
      <c r="X6037" t="s">
        <v>12319</v>
      </c>
      <c r="Y6037">
        <v>2.8</v>
      </c>
      <c r="Z6037" t="s">
        <v>24</v>
      </c>
      <c r="AA6037">
        <v>0.35</v>
      </c>
      <c r="AB6037" t="s">
        <v>50</v>
      </c>
      <c r="AC6037" t="s">
        <v>51</v>
      </c>
      <c r="AD6037">
        <v>0</v>
      </c>
      <c r="AE6037">
        <v>0</v>
      </c>
      <c r="AG6037" t="s">
        <v>21599</v>
      </c>
      <c r="AH6037">
        <v>5</v>
      </c>
      <c r="AI6037" t="s">
        <v>21611</v>
      </c>
    </row>
    <row r="6038" spans="1:35" x14ac:dyDescent="0.45">
      <c r="A6038" t="s">
        <v>15743</v>
      </c>
      <c r="B6038" t="s">
        <v>15744</v>
      </c>
      <c r="C6038" s="1">
        <v>42731</v>
      </c>
      <c r="D6038" s="1">
        <v>42734</v>
      </c>
      <c r="E6038">
        <v>3</v>
      </c>
      <c r="F6038" t="s">
        <v>34</v>
      </c>
      <c r="G6038" t="s">
        <v>68</v>
      </c>
      <c r="H6038" t="s">
        <v>2453</v>
      </c>
      <c r="I6038" t="s">
        <v>2454</v>
      </c>
      <c r="J6038" t="s">
        <v>71</v>
      </c>
      <c r="K6038" t="s">
        <v>39</v>
      </c>
      <c r="L6038" t="s">
        <v>12590</v>
      </c>
      <c r="M6038" t="s">
        <v>12332</v>
      </c>
      <c r="N6038" t="s">
        <v>12591</v>
      </c>
      <c r="O6038" t="s">
        <v>75</v>
      </c>
      <c r="P6038" t="s">
        <v>76</v>
      </c>
      <c r="Q6038" t="s">
        <v>5580</v>
      </c>
      <c r="R6038" t="s">
        <v>46</v>
      </c>
      <c r="S6038" t="s">
        <v>5568</v>
      </c>
      <c r="T6038" t="s">
        <v>5581</v>
      </c>
      <c r="U6038">
        <v>17.184000000000001</v>
      </c>
      <c r="V6038">
        <v>6</v>
      </c>
      <c r="W6038">
        <v>0.2</v>
      </c>
      <c r="X6038" t="s">
        <v>12319</v>
      </c>
      <c r="Y6038">
        <v>6.2291999999999996</v>
      </c>
      <c r="Z6038" t="s">
        <v>24</v>
      </c>
      <c r="AA6038">
        <v>0.36249999999999993</v>
      </c>
      <c r="AB6038" t="s">
        <v>50</v>
      </c>
      <c r="AC6038" t="s">
        <v>51</v>
      </c>
      <c r="AD6038">
        <v>0</v>
      </c>
      <c r="AE6038">
        <v>0</v>
      </c>
      <c r="AG6038" t="s">
        <v>21607</v>
      </c>
      <c r="AH6038">
        <v>12</v>
      </c>
      <c r="AI6038" t="s">
        <v>21606</v>
      </c>
    </row>
    <row r="6039" spans="1:35" x14ac:dyDescent="0.45">
      <c r="A6039" t="s">
        <v>15599</v>
      </c>
      <c r="B6039" t="s">
        <v>15745</v>
      </c>
      <c r="C6039" s="1">
        <v>42316</v>
      </c>
      <c r="D6039" s="1">
        <v>42323</v>
      </c>
      <c r="E6039">
        <v>7</v>
      </c>
      <c r="F6039" t="s">
        <v>96</v>
      </c>
      <c r="G6039" t="s">
        <v>54</v>
      </c>
      <c r="H6039" t="s">
        <v>2969</v>
      </c>
      <c r="I6039" t="s">
        <v>2970</v>
      </c>
      <c r="J6039" t="s">
        <v>57</v>
      </c>
      <c r="K6039" t="s">
        <v>39</v>
      </c>
      <c r="L6039" t="s">
        <v>12452</v>
      </c>
      <c r="M6039" t="s">
        <v>12341</v>
      </c>
      <c r="N6039" t="s">
        <v>12691</v>
      </c>
      <c r="O6039" t="s">
        <v>111</v>
      </c>
      <c r="P6039" t="s">
        <v>112</v>
      </c>
      <c r="Q6039" t="s">
        <v>5778</v>
      </c>
      <c r="R6039" t="s">
        <v>46</v>
      </c>
      <c r="S6039" t="s">
        <v>5568</v>
      </c>
      <c r="T6039" t="s">
        <v>5779</v>
      </c>
      <c r="U6039">
        <v>31.504000000000005</v>
      </c>
      <c r="V6039">
        <v>11</v>
      </c>
      <c r="W6039">
        <v>0.2</v>
      </c>
      <c r="X6039" t="s">
        <v>12319</v>
      </c>
      <c r="Y6039">
        <v>11.814</v>
      </c>
      <c r="Z6039" t="s">
        <v>24</v>
      </c>
      <c r="AA6039">
        <v>0.37499999999999994</v>
      </c>
      <c r="AB6039" t="s">
        <v>50</v>
      </c>
      <c r="AC6039" t="s">
        <v>51</v>
      </c>
      <c r="AD6039">
        <v>0</v>
      </c>
      <c r="AE6039">
        <v>0</v>
      </c>
      <c r="AG6039" t="s">
        <v>21597</v>
      </c>
      <c r="AH6039">
        <v>11</v>
      </c>
      <c r="AI6039" t="s">
        <v>21610</v>
      </c>
    </row>
    <row r="6040" spans="1:35" x14ac:dyDescent="0.45">
      <c r="A6040" t="s">
        <v>14914</v>
      </c>
      <c r="B6040" t="s">
        <v>15746</v>
      </c>
      <c r="C6040" s="1">
        <v>42782</v>
      </c>
      <c r="D6040" s="1">
        <v>42787</v>
      </c>
      <c r="E6040">
        <v>5</v>
      </c>
      <c r="F6040" t="s">
        <v>34</v>
      </c>
      <c r="G6040" t="s">
        <v>54</v>
      </c>
      <c r="H6040" t="s">
        <v>1430</v>
      </c>
      <c r="I6040" t="s">
        <v>1431</v>
      </c>
      <c r="J6040" t="s">
        <v>38</v>
      </c>
      <c r="K6040" t="s">
        <v>39</v>
      </c>
      <c r="L6040" t="s">
        <v>1338</v>
      </c>
      <c r="M6040" t="s">
        <v>12397</v>
      </c>
      <c r="N6040" t="s">
        <v>13195</v>
      </c>
      <c r="O6040" t="s">
        <v>43</v>
      </c>
      <c r="P6040" t="s">
        <v>44</v>
      </c>
      <c r="Q6040" t="s">
        <v>5685</v>
      </c>
      <c r="R6040" t="s">
        <v>46</v>
      </c>
      <c r="S6040" t="s">
        <v>5568</v>
      </c>
      <c r="T6040" t="s">
        <v>5686</v>
      </c>
      <c r="U6040">
        <v>18.368000000000002</v>
      </c>
      <c r="V6040">
        <v>2</v>
      </c>
      <c r="W6040">
        <v>0.2</v>
      </c>
      <c r="X6040" t="s">
        <v>12319</v>
      </c>
      <c r="Y6040">
        <v>6.1991999999999994</v>
      </c>
      <c r="Z6040" t="s">
        <v>24</v>
      </c>
      <c r="AA6040">
        <v>0.33749999999999991</v>
      </c>
      <c r="AB6040" t="s">
        <v>50</v>
      </c>
      <c r="AC6040" t="s">
        <v>51</v>
      </c>
      <c r="AD6040">
        <v>0</v>
      </c>
      <c r="AE6040">
        <v>0</v>
      </c>
      <c r="AG6040" t="s">
        <v>21599</v>
      </c>
      <c r="AH6040">
        <v>2</v>
      </c>
      <c r="AI6040" t="s">
        <v>21612</v>
      </c>
    </row>
    <row r="6041" spans="1:35" x14ac:dyDescent="0.45">
      <c r="A6041" t="s">
        <v>13422</v>
      </c>
      <c r="B6041" t="s">
        <v>15747</v>
      </c>
      <c r="C6041" s="1">
        <v>42533</v>
      </c>
      <c r="D6041" s="1">
        <v>42537</v>
      </c>
      <c r="E6041">
        <v>4</v>
      </c>
      <c r="F6041" t="s">
        <v>34</v>
      </c>
      <c r="G6041" t="s">
        <v>35</v>
      </c>
      <c r="H6041" t="s">
        <v>4711</v>
      </c>
      <c r="I6041" t="s">
        <v>4712</v>
      </c>
      <c r="J6041" t="s">
        <v>71</v>
      </c>
      <c r="K6041" t="s">
        <v>39</v>
      </c>
      <c r="L6041" t="s">
        <v>12431</v>
      </c>
      <c r="M6041" t="s">
        <v>12337</v>
      </c>
      <c r="N6041" t="s">
        <v>12432</v>
      </c>
      <c r="O6041" t="s">
        <v>43</v>
      </c>
      <c r="P6041" t="s">
        <v>44</v>
      </c>
      <c r="Q6041" t="s">
        <v>6158</v>
      </c>
      <c r="R6041" t="s">
        <v>46</v>
      </c>
      <c r="S6041" t="s">
        <v>5989</v>
      </c>
      <c r="T6041" t="s">
        <v>6159</v>
      </c>
      <c r="U6041">
        <v>11.264000000000001</v>
      </c>
      <c r="V6041">
        <v>8</v>
      </c>
      <c r="W6041">
        <v>0.2</v>
      </c>
      <c r="X6041" t="s">
        <v>12319</v>
      </c>
      <c r="Y6041">
        <v>3.9423999999999997</v>
      </c>
      <c r="Z6041" t="s">
        <v>24</v>
      </c>
      <c r="AA6041">
        <v>0.34999999999999992</v>
      </c>
      <c r="AB6041" t="s">
        <v>50</v>
      </c>
      <c r="AC6041" t="s">
        <v>51</v>
      </c>
      <c r="AD6041">
        <v>0</v>
      </c>
      <c r="AE6041">
        <v>0</v>
      </c>
      <c r="AG6041" t="s">
        <v>21607</v>
      </c>
      <c r="AH6041">
        <v>6</v>
      </c>
      <c r="AI6041" t="s">
        <v>21603</v>
      </c>
    </row>
    <row r="6042" spans="1:35" x14ac:dyDescent="0.45">
      <c r="A6042" t="s">
        <v>12528</v>
      </c>
      <c r="B6042" t="s">
        <v>15748</v>
      </c>
      <c r="C6042" s="1">
        <v>43087</v>
      </c>
      <c r="D6042" s="1">
        <v>43092</v>
      </c>
      <c r="E6042">
        <v>5</v>
      </c>
      <c r="F6042" t="s">
        <v>34</v>
      </c>
      <c r="G6042" t="s">
        <v>54</v>
      </c>
      <c r="H6042" t="s">
        <v>12530</v>
      </c>
      <c r="I6042" t="s">
        <v>12531</v>
      </c>
      <c r="J6042" t="s">
        <v>38</v>
      </c>
      <c r="K6042" t="s">
        <v>39</v>
      </c>
      <c r="L6042" t="s">
        <v>646</v>
      </c>
      <c r="M6042" t="s">
        <v>12332</v>
      </c>
      <c r="N6042" t="s">
        <v>12333</v>
      </c>
      <c r="O6042" t="s">
        <v>75</v>
      </c>
      <c r="P6042" t="s">
        <v>76</v>
      </c>
      <c r="Q6042" t="s">
        <v>6593</v>
      </c>
      <c r="R6042" t="s">
        <v>46</v>
      </c>
      <c r="S6042" t="s">
        <v>5568</v>
      </c>
      <c r="T6042" t="s">
        <v>6594</v>
      </c>
      <c r="U6042">
        <v>4.8239999999999998</v>
      </c>
      <c r="V6042">
        <v>3</v>
      </c>
      <c r="W6042">
        <v>0.2</v>
      </c>
      <c r="X6042" t="s">
        <v>12319</v>
      </c>
      <c r="Y6042">
        <v>1.7486999999999999</v>
      </c>
      <c r="Z6042" t="s">
        <v>24</v>
      </c>
      <c r="AA6042">
        <v>0.36249999999999999</v>
      </c>
      <c r="AB6042" t="s">
        <v>50</v>
      </c>
      <c r="AC6042" t="s">
        <v>51</v>
      </c>
      <c r="AD6042">
        <v>0</v>
      </c>
      <c r="AE6042">
        <v>0</v>
      </c>
      <c r="AG6042" t="s">
        <v>21599</v>
      </c>
      <c r="AH6042">
        <v>12</v>
      </c>
      <c r="AI6042" t="s">
        <v>21606</v>
      </c>
    </row>
    <row r="6043" spans="1:35" x14ac:dyDescent="0.45">
      <c r="A6043" t="s">
        <v>15749</v>
      </c>
      <c r="B6043" t="s">
        <v>15750</v>
      </c>
      <c r="C6043" s="1">
        <v>42153</v>
      </c>
      <c r="D6043" s="1">
        <v>42155</v>
      </c>
      <c r="E6043">
        <v>2</v>
      </c>
      <c r="F6043" t="s">
        <v>67</v>
      </c>
      <c r="G6043" t="s">
        <v>68</v>
      </c>
      <c r="H6043" t="s">
        <v>6813</v>
      </c>
      <c r="I6043" t="s">
        <v>6814</v>
      </c>
      <c r="J6043" t="s">
        <v>57</v>
      </c>
      <c r="K6043" t="s">
        <v>39</v>
      </c>
      <c r="L6043" t="s">
        <v>646</v>
      </c>
      <c r="M6043" t="s">
        <v>12332</v>
      </c>
      <c r="N6043" t="s">
        <v>12333</v>
      </c>
      <c r="O6043" t="s">
        <v>75</v>
      </c>
      <c r="P6043" t="s">
        <v>76</v>
      </c>
      <c r="Q6043" t="s">
        <v>6593</v>
      </c>
      <c r="R6043" t="s">
        <v>46</v>
      </c>
      <c r="S6043" t="s">
        <v>5568</v>
      </c>
      <c r="T6043" t="s">
        <v>6594</v>
      </c>
      <c r="U6043">
        <v>8.0399999999999991</v>
      </c>
      <c r="V6043">
        <v>5</v>
      </c>
      <c r="W6043">
        <v>0.2</v>
      </c>
      <c r="X6043" t="s">
        <v>12319</v>
      </c>
      <c r="Y6043">
        <v>2.9144999999999994</v>
      </c>
      <c r="Z6043" t="s">
        <v>24</v>
      </c>
      <c r="AA6043">
        <v>0.36249999999999999</v>
      </c>
      <c r="AB6043" t="s">
        <v>50</v>
      </c>
      <c r="AC6043" t="s">
        <v>51</v>
      </c>
      <c r="AD6043">
        <v>0</v>
      </c>
      <c r="AE6043">
        <v>0</v>
      </c>
      <c r="AG6043" t="s">
        <v>21597</v>
      </c>
      <c r="AH6043">
        <v>5</v>
      </c>
      <c r="AI6043" t="s">
        <v>21611</v>
      </c>
    </row>
    <row r="6044" spans="1:35" x14ac:dyDescent="0.45">
      <c r="A6044" t="s">
        <v>15024</v>
      </c>
      <c r="B6044" t="s">
        <v>15751</v>
      </c>
      <c r="C6044" s="1">
        <v>41996</v>
      </c>
      <c r="D6044" s="1">
        <v>42000</v>
      </c>
      <c r="E6044">
        <v>4</v>
      </c>
      <c r="F6044" t="s">
        <v>34</v>
      </c>
      <c r="G6044" t="s">
        <v>35</v>
      </c>
      <c r="H6044" t="s">
        <v>5372</v>
      </c>
      <c r="I6044" t="s">
        <v>5373</v>
      </c>
      <c r="J6044" t="s">
        <v>38</v>
      </c>
      <c r="K6044" t="s">
        <v>39</v>
      </c>
      <c r="L6044" t="s">
        <v>12755</v>
      </c>
      <c r="M6044" t="s">
        <v>12377</v>
      </c>
      <c r="N6044" t="s">
        <v>12756</v>
      </c>
      <c r="O6044" t="s">
        <v>111</v>
      </c>
      <c r="P6044" t="s">
        <v>112</v>
      </c>
      <c r="Q6044" t="s">
        <v>6932</v>
      </c>
      <c r="R6044" t="s">
        <v>46</v>
      </c>
      <c r="S6044" t="s">
        <v>5989</v>
      </c>
      <c r="T6044" t="s">
        <v>6933</v>
      </c>
      <c r="U6044">
        <v>1.3440000000000001</v>
      </c>
      <c r="V6044">
        <v>1</v>
      </c>
      <c r="W6044">
        <v>0.2</v>
      </c>
      <c r="X6044" t="s">
        <v>12319</v>
      </c>
      <c r="Y6044">
        <v>0.504</v>
      </c>
      <c r="Z6044" t="s">
        <v>24</v>
      </c>
      <c r="AA6044">
        <v>0.375</v>
      </c>
      <c r="AB6044" t="s">
        <v>50</v>
      </c>
      <c r="AC6044" t="s">
        <v>51</v>
      </c>
      <c r="AD6044">
        <v>0</v>
      </c>
      <c r="AE6044">
        <v>0</v>
      </c>
      <c r="AG6044" t="s">
        <v>21602</v>
      </c>
      <c r="AH6044">
        <v>12</v>
      </c>
      <c r="AI6044" t="s">
        <v>21606</v>
      </c>
    </row>
    <row r="6045" spans="1:35" x14ac:dyDescent="0.45">
      <c r="A6045" t="s">
        <v>15752</v>
      </c>
      <c r="B6045" t="s">
        <v>15753</v>
      </c>
      <c r="C6045" s="1">
        <v>41889</v>
      </c>
      <c r="D6045" s="1">
        <v>41896</v>
      </c>
      <c r="E6045">
        <v>7</v>
      </c>
      <c r="F6045" t="s">
        <v>96</v>
      </c>
      <c r="G6045" t="s">
        <v>54</v>
      </c>
      <c r="H6045" t="s">
        <v>5741</v>
      </c>
      <c r="I6045" t="s">
        <v>5742</v>
      </c>
      <c r="J6045" t="s">
        <v>38</v>
      </c>
      <c r="K6045" t="s">
        <v>39</v>
      </c>
      <c r="L6045" t="s">
        <v>15754</v>
      </c>
      <c r="M6045" t="s">
        <v>12397</v>
      </c>
      <c r="N6045" t="s">
        <v>15755</v>
      </c>
      <c r="O6045" t="s">
        <v>43</v>
      </c>
      <c r="P6045" t="s">
        <v>44</v>
      </c>
      <c r="Q6045" t="s">
        <v>5871</v>
      </c>
      <c r="R6045" t="s">
        <v>46</v>
      </c>
      <c r="S6045" t="s">
        <v>5568</v>
      </c>
      <c r="T6045" t="s">
        <v>5872</v>
      </c>
      <c r="U6045">
        <v>13.16</v>
      </c>
      <c r="V6045">
        <v>5</v>
      </c>
      <c r="W6045">
        <v>0.2</v>
      </c>
      <c r="X6045" t="s">
        <v>12319</v>
      </c>
      <c r="Y6045">
        <v>4.1124999999999998</v>
      </c>
      <c r="Z6045" t="s">
        <v>24</v>
      </c>
      <c r="AA6045">
        <v>0.3125</v>
      </c>
      <c r="AB6045" t="s">
        <v>50</v>
      </c>
      <c r="AC6045" t="s">
        <v>51</v>
      </c>
      <c r="AD6045">
        <v>0</v>
      </c>
      <c r="AE6045">
        <v>0</v>
      </c>
      <c r="AG6045" t="s">
        <v>21602</v>
      </c>
      <c r="AH6045">
        <v>9</v>
      </c>
      <c r="AI6045" t="s">
        <v>21600</v>
      </c>
    </row>
    <row r="6046" spans="1:35" x14ac:dyDescent="0.45">
      <c r="A6046" t="s">
        <v>15756</v>
      </c>
      <c r="B6046" t="s">
        <v>15757</v>
      </c>
      <c r="C6046" s="1">
        <v>42528</v>
      </c>
      <c r="D6046" s="1">
        <v>42532</v>
      </c>
      <c r="E6046">
        <v>4</v>
      </c>
      <c r="F6046" t="s">
        <v>34</v>
      </c>
      <c r="G6046" t="s">
        <v>54</v>
      </c>
      <c r="H6046" t="s">
        <v>3758</v>
      </c>
      <c r="I6046" t="s">
        <v>3759</v>
      </c>
      <c r="J6046" t="s">
        <v>71</v>
      </c>
      <c r="K6046" t="s">
        <v>39</v>
      </c>
      <c r="L6046" t="s">
        <v>12316</v>
      </c>
      <c r="M6046" t="s">
        <v>12317</v>
      </c>
      <c r="N6046" t="s">
        <v>12345</v>
      </c>
      <c r="O6046" t="s">
        <v>75</v>
      </c>
      <c r="P6046" t="s">
        <v>76</v>
      </c>
      <c r="Q6046" t="s">
        <v>6593</v>
      </c>
      <c r="R6046" t="s">
        <v>46</v>
      </c>
      <c r="S6046" t="s">
        <v>5568</v>
      </c>
      <c r="T6046" t="s">
        <v>6594</v>
      </c>
      <c r="U6046">
        <v>9.6479999999999997</v>
      </c>
      <c r="V6046">
        <v>6</v>
      </c>
      <c r="W6046">
        <v>0.2</v>
      </c>
      <c r="X6046" t="s">
        <v>12319</v>
      </c>
      <c r="Y6046">
        <v>3.4973999999999998</v>
      </c>
      <c r="Z6046" t="s">
        <v>24</v>
      </c>
      <c r="AA6046">
        <v>0.36249999999999999</v>
      </c>
      <c r="AB6046" t="s">
        <v>50</v>
      </c>
      <c r="AC6046" t="s">
        <v>51</v>
      </c>
      <c r="AD6046">
        <v>0</v>
      </c>
      <c r="AE6046">
        <v>0</v>
      </c>
      <c r="AG6046" t="s">
        <v>21607</v>
      </c>
      <c r="AH6046">
        <v>6</v>
      </c>
      <c r="AI6046" t="s">
        <v>21603</v>
      </c>
    </row>
    <row r="6047" spans="1:35" x14ac:dyDescent="0.45">
      <c r="A6047" t="s">
        <v>15202</v>
      </c>
      <c r="B6047" t="s">
        <v>15758</v>
      </c>
      <c r="C6047" s="1">
        <v>42264</v>
      </c>
      <c r="D6047" s="1">
        <v>42268</v>
      </c>
      <c r="E6047">
        <v>4</v>
      </c>
      <c r="F6047" t="s">
        <v>34</v>
      </c>
      <c r="G6047" t="s">
        <v>54</v>
      </c>
      <c r="H6047" t="s">
        <v>903</v>
      </c>
      <c r="I6047" t="s">
        <v>904</v>
      </c>
      <c r="J6047" t="s">
        <v>38</v>
      </c>
      <c r="K6047" t="s">
        <v>39</v>
      </c>
      <c r="L6047" t="s">
        <v>12316</v>
      </c>
      <c r="M6047" t="s">
        <v>12317</v>
      </c>
      <c r="N6047" t="s">
        <v>12456</v>
      </c>
      <c r="O6047" t="s">
        <v>75</v>
      </c>
      <c r="P6047" t="s">
        <v>76</v>
      </c>
      <c r="Q6047" t="s">
        <v>5919</v>
      </c>
      <c r="R6047" t="s">
        <v>46</v>
      </c>
      <c r="S6047" t="s">
        <v>5584</v>
      </c>
      <c r="T6047" t="s">
        <v>5920</v>
      </c>
      <c r="U6047">
        <v>3.2640000000000002</v>
      </c>
      <c r="V6047">
        <v>2</v>
      </c>
      <c r="W6047">
        <v>0.2</v>
      </c>
      <c r="X6047" t="s">
        <v>12319</v>
      </c>
      <c r="Y6047">
        <v>1.1015999999999997</v>
      </c>
      <c r="Z6047" t="s">
        <v>24</v>
      </c>
      <c r="AA6047">
        <v>0.33749999999999986</v>
      </c>
      <c r="AB6047" t="s">
        <v>50</v>
      </c>
      <c r="AC6047" t="s">
        <v>51</v>
      </c>
      <c r="AD6047">
        <v>0</v>
      </c>
      <c r="AE6047">
        <v>0</v>
      </c>
      <c r="AG6047" t="s">
        <v>21597</v>
      </c>
      <c r="AH6047">
        <v>9</v>
      </c>
      <c r="AI6047" t="s">
        <v>21600</v>
      </c>
    </row>
    <row r="6048" spans="1:35" x14ac:dyDescent="0.45">
      <c r="A6048" t="s">
        <v>15030</v>
      </c>
      <c r="B6048" t="s">
        <v>15759</v>
      </c>
      <c r="C6048" s="1">
        <v>42365</v>
      </c>
      <c r="D6048" s="1">
        <v>42369</v>
      </c>
      <c r="E6048">
        <v>4</v>
      </c>
      <c r="F6048" t="s">
        <v>34</v>
      </c>
      <c r="G6048" t="s">
        <v>54</v>
      </c>
      <c r="H6048" t="s">
        <v>2079</v>
      </c>
      <c r="I6048" t="s">
        <v>2080</v>
      </c>
      <c r="J6048" t="s">
        <v>71</v>
      </c>
      <c r="K6048" t="s">
        <v>39</v>
      </c>
      <c r="L6048" t="s">
        <v>12431</v>
      </c>
      <c r="M6048" t="s">
        <v>12337</v>
      </c>
      <c r="N6048" t="s">
        <v>12628</v>
      </c>
      <c r="O6048" t="s">
        <v>43</v>
      </c>
      <c r="P6048" t="s">
        <v>44</v>
      </c>
      <c r="Q6048" t="s">
        <v>6602</v>
      </c>
      <c r="R6048" t="s">
        <v>46</v>
      </c>
      <c r="S6048" t="s">
        <v>5584</v>
      </c>
      <c r="T6048" t="s">
        <v>6603</v>
      </c>
      <c r="U6048">
        <v>113.328</v>
      </c>
      <c r="V6048">
        <v>9</v>
      </c>
      <c r="W6048">
        <v>0.2</v>
      </c>
      <c r="X6048" t="s">
        <v>12319</v>
      </c>
      <c r="Y6048">
        <v>35.414999999999999</v>
      </c>
      <c r="Z6048" t="s">
        <v>24</v>
      </c>
      <c r="AA6048">
        <v>0.3125</v>
      </c>
      <c r="AB6048" t="s">
        <v>50</v>
      </c>
      <c r="AC6048" t="s">
        <v>51</v>
      </c>
      <c r="AD6048">
        <v>0</v>
      </c>
      <c r="AE6048">
        <v>0</v>
      </c>
      <c r="AG6048" t="s">
        <v>21597</v>
      </c>
      <c r="AH6048">
        <v>12</v>
      </c>
      <c r="AI6048" t="s">
        <v>21606</v>
      </c>
    </row>
    <row r="6049" spans="1:35" x14ac:dyDescent="0.45">
      <c r="A6049" t="s">
        <v>15760</v>
      </c>
      <c r="B6049" t="s">
        <v>15761</v>
      </c>
      <c r="C6049" s="1">
        <v>42250</v>
      </c>
      <c r="D6049" s="1">
        <v>42255</v>
      </c>
      <c r="E6049">
        <v>5</v>
      </c>
      <c r="F6049" t="s">
        <v>34</v>
      </c>
      <c r="G6049" t="s">
        <v>54</v>
      </c>
      <c r="H6049" t="s">
        <v>2436</v>
      </c>
      <c r="I6049" t="s">
        <v>2437</v>
      </c>
      <c r="J6049" t="s">
        <v>57</v>
      </c>
      <c r="K6049" t="s">
        <v>39</v>
      </c>
      <c r="L6049" t="s">
        <v>12507</v>
      </c>
      <c r="M6049" t="s">
        <v>12341</v>
      </c>
      <c r="N6049" t="s">
        <v>12508</v>
      </c>
      <c r="O6049" t="s">
        <v>111</v>
      </c>
      <c r="P6049" t="s">
        <v>112</v>
      </c>
      <c r="Q6049" t="s">
        <v>5642</v>
      </c>
      <c r="R6049" t="s">
        <v>46</v>
      </c>
      <c r="S6049" t="s">
        <v>5584</v>
      </c>
      <c r="T6049" t="s">
        <v>5643</v>
      </c>
      <c r="U6049">
        <v>200.98400000000004</v>
      </c>
      <c r="V6049">
        <v>7</v>
      </c>
      <c r="W6049">
        <v>0.2</v>
      </c>
      <c r="X6049" t="s">
        <v>12319</v>
      </c>
      <c r="Y6049">
        <v>62.807499999999976</v>
      </c>
      <c r="Z6049" t="s">
        <v>24</v>
      </c>
      <c r="AA6049">
        <v>0.31249999999999983</v>
      </c>
      <c r="AB6049" t="s">
        <v>50</v>
      </c>
      <c r="AC6049" t="s">
        <v>51</v>
      </c>
      <c r="AD6049">
        <v>0</v>
      </c>
      <c r="AE6049">
        <v>0</v>
      </c>
      <c r="AG6049" t="s">
        <v>21597</v>
      </c>
      <c r="AH6049">
        <v>9</v>
      </c>
      <c r="AI6049" t="s">
        <v>21600</v>
      </c>
    </row>
    <row r="6050" spans="1:35" x14ac:dyDescent="0.45">
      <c r="A6050" t="s">
        <v>15627</v>
      </c>
      <c r="B6050" t="s">
        <v>15762</v>
      </c>
      <c r="C6050" s="1">
        <v>41876</v>
      </c>
      <c r="D6050" s="1">
        <v>41878</v>
      </c>
      <c r="E6050">
        <v>2</v>
      </c>
      <c r="F6050" t="s">
        <v>67</v>
      </c>
      <c r="G6050" t="s">
        <v>35</v>
      </c>
      <c r="H6050" t="s">
        <v>1564</v>
      </c>
      <c r="I6050" t="s">
        <v>1565</v>
      </c>
      <c r="J6050" t="s">
        <v>38</v>
      </c>
      <c r="K6050" t="s">
        <v>39</v>
      </c>
      <c r="L6050" t="s">
        <v>646</v>
      </c>
      <c r="M6050" t="s">
        <v>12332</v>
      </c>
      <c r="N6050" t="s">
        <v>12333</v>
      </c>
      <c r="O6050" t="s">
        <v>75</v>
      </c>
      <c r="P6050" t="s">
        <v>76</v>
      </c>
      <c r="Q6050" t="s">
        <v>5954</v>
      </c>
      <c r="R6050" t="s">
        <v>46</v>
      </c>
      <c r="S6050" t="s">
        <v>5584</v>
      </c>
      <c r="T6050" t="s">
        <v>5955</v>
      </c>
      <c r="U6050">
        <v>4.7200000000000006</v>
      </c>
      <c r="V6050">
        <v>2</v>
      </c>
      <c r="W6050">
        <v>0.2</v>
      </c>
      <c r="X6050" t="s">
        <v>12319</v>
      </c>
      <c r="Y6050">
        <v>1.6519999999999997</v>
      </c>
      <c r="Z6050" t="s">
        <v>24</v>
      </c>
      <c r="AA6050">
        <v>0.34999999999999987</v>
      </c>
      <c r="AB6050" t="s">
        <v>50</v>
      </c>
      <c r="AC6050" t="s">
        <v>51</v>
      </c>
      <c r="AD6050">
        <v>0</v>
      </c>
      <c r="AE6050">
        <v>0</v>
      </c>
      <c r="AG6050" t="s">
        <v>21602</v>
      </c>
      <c r="AH6050">
        <v>8</v>
      </c>
      <c r="AI6050" t="s">
        <v>21609</v>
      </c>
    </row>
    <row r="6051" spans="1:35" x14ac:dyDescent="0.45">
      <c r="A6051" t="s">
        <v>15627</v>
      </c>
      <c r="B6051" t="s">
        <v>15763</v>
      </c>
      <c r="C6051" s="1">
        <v>41876</v>
      </c>
      <c r="D6051" s="1">
        <v>41878</v>
      </c>
      <c r="E6051">
        <v>2</v>
      </c>
      <c r="F6051" t="s">
        <v>67</v>
      </c>
      <c r="G6051" t="s">
        <v>35</v>
      </c>
      <c r="H6051" t="s">
        <v>1564</v>
      </c>
      <c r="I6051" t="s">
        <v>1565</v>
      </c>
      <c r="J6051" t="s">
        <v>38</v>
      </c>
      <c r="K6051" t="s">
        <v>39</v>
      </c>
      <c r="L6051" t="s">
        <v>646</v>
      </c>
      <c r="M6051" t="s">
        <v>12332</v>
      </c>
      <c r="N6051" t="s">
        <v>12333</v>
      </c>
      <c r="O6051" t="s">
        <v>75</v>
      </c>
      <c r="P6051" t="s">
        <v>76</v>
      </c>
      <c r="Q6051" t="s">
        <v>5645</v>
      </c>
      <c r="R6051" t="s">
        <v>46</v>
      </c>
      <c r="S6051" t="s">
        <v>5584</v>
      </c>
      <c r="T6051" t="s">
        <v>5646</v>
      </c>
      <c r="U6051">
        <v>130.464</v>
      </c>
      <c r="V6051">
        <v>6</v>
      </c>
      <c r="W6051">
        <v>0.2</v>
      </c>
      <c r="X6051" t="s">
        <v>12319</v>
      </c>
      <c r="Y6051">
        <v>44.031599999999997</v>
      </c>
      <c r="Z6051" t="s">
        <v>24</v>
      </c>
      <c r="AA6051">
        <v>0.33749999999999997</v>
      </c>
      <c r="AB6051" t="s">
        <v>50</v>
      </c>
      <c r="AC6051" t="s">
        <v>51</v>
      </c>
      <c r="AD6051">
        <v>0</v>
      </c>
      <c r="AE6051">
        <v>0</v>
      </c>
      <c r="AG6051" t="s">
        <v>21602</v>
      </c>
      <c r="AH6051">
        <v>8</v>
      </c>
      <c r="AI6051" t="s">
        <v>21609</v>
      </c>
    </row>
    <row r="6052" spans="1:35" x14ac:dyDescent="0.45">
      <c r="A6052" t="s">
        <v>15764</v>
      </c>
      <c r="B6052" t="s">
        <v>15765</v>
      </c>
      <c r="C6052" s="1">
        <v>43078</v>
      </c>
      <c r="D6052" s="1">
        <v>43082</v>
      </c>
      <c r="E6052">
        <v>4</v>
      </c>
      <c r="F6052" t="s">
        <v>34</v>
      </c>
      <c r="G6052" t="s">
        <v>54</v>
      </c>
      <c r="H6052" t="s">
        <v>4112</v>
      </c>
      <c r="I6052" t="s">
        <v>4113</v>
      </c>
      <c r="J6052" t="s">
        <v>57</v>
      </c>
      <c r="K6052" t="s">
        <v>39</v>
      </c>
      <c r="L6052" t="s">
        <v>13038</v>
      </c>
      <c r="M6052" t="s">
        <v>12332</v>
      </c>
      <c r="N6052" t="s">
        <v>13039</v>
      </c>
      <c r="O6052" t="s">
        <v>75</v>
      </c>
      <c r="P6052" t="s">
        <v>76</v>
      </c>
      <c r="Q6052" t="s">
        <v>6654</v>
      </c>
      <c r="R6052" t="s">
        <v>46</v>
      </c>
      <c r="S6052" t="s">
        <v>5584</v>
      </c>
      <c r="T6052" t="s">
        <v>6655</v>
      </c>
      <c r="U6052">
        <v>57.576000000000001</v>
      </c>
      <c r="V6052">
        <v>3</v>
      </c>
      <c r="W6052">
        <v>0.2</v>
      </c>
      <c r="X6052" t="s">
        <v>12319</v>
      </c>
      <c r="Y6052">
        <v>21.591000000000001</v>
      </c>
      <c r="Z6052" t="s">
        <v>24</v>
      </c>
      <c r="AA6052">
        <v>0.375</v>
      </c>
      <c r="AB6052" t="s">
        <v>50</v>
      </c>
      <c r="AC6052" t="s">
        <v>51</v>
      </c>
      <c r="AD6052">
        <v>0</v>
      </c>
      <c r="AE6052">
        <v>0</v>
      </c>
      <c r="AG6052" t="s">
        <v>21599</v>
      </c>
      <c r="AH6052">
        <v>12</v>
      </c>
      <c r="AI6052" t="s">
        <v>21606</v>
      </c>
    </row>
    <row r="6053" spans="1:35" x14ac:dyDescent="0.45">
      <c r="A6053" t="s">
        <v>15766</v>
      </c>
      <c r="B6053" t="s">
        <v>15767</v>
      </c>
      <c r="C6053" s="1">
        <v>42639</v>
      </c>
      <c r="D6053" s="1">
        <v>42644</v>
      </c>
      <c r="E6053">
        <v>5</v>
      </c>
      <c r="F6053" t="s">
        <v>34</v>
      </c>
      <c r="G6053" t="s">
        <v>54</v>
      </c>
      <c r="H6053" t="s">
        <v>4219</v>
      </c>
      <c r="I6053" t="s">
        <v>4220</v>
      </c>
      <c r="J6053" t="s">
        <v>38</v>
      </c>
      <c r="K6053" t="s">
        <v>39</v>
      </c>
      <c r="L6053" t="s">
        <v>1338</v>
      </c>
      <c r="M6053" t="s">
        <v>12397</v>
      </c>
      <c r="N6053" t="s">
        <v>13195</v>
      </c>
      <c r="O6053" t="s">
        <v>43</v>
      </c>
      <c r="P6053" t="s">
        <v>44</v>
      </c>
      <c r="Q6053" t="s">
        <v>6915</v>
      </c>
      <c r="R6053" t="s">
        <v>46</v>
      </c>
      <c r="S6053" t="s">
        <v>5584</v>
      </c>
      <c r="T6053" t="s">
        <v>5585</v>
      </c>
      <c r="U6053">
        <v>8.9280000000000008</v>
      </c>
      <c r="V6053">
        <v>2</v>
      </c>
      <c r="W6053">
        <v>0.2</v>
      </c>
      <c r="X6053" t="s">
        <v>12319</v>
      </c>
      <c r="Y6053">
        <v>3.3479999999999999</v>
      </c>
      <c r="Z6053" t="s">
        <v>24</v>
      </c>
      <c r="AA6053">
        <v>0.37499999999999994</v>
      </c>
      <c r="AB6053" t="s">
        <v>50</v>
      </c>
      <c r="AC6053" t="s">
        <v>51</v>
      </c>
      <c r="AD6053">
        <v>0</v>
      </c>
      <c r="AE6053">
        <v>0</v>
      </c>
      <c r="AG6053" t="s">
        <v>21607</v>
      </c>
      <c r="AH6053">
        <v>9</v>
      </c>
      <c r="AI6053" t="s">
        <v>21600</v>
      </c>
    </row>
    <row r="6054" spans="1:35" x14ac:dyDescent="0.45">
      <c r="A6054" t="s">
        <v>15768</v>
      </c>
      <c r="B6054" t="s">
        <v>15769</v>
      </c>
      <c r="C6054" s="1">
        <v>42250</v>
      </c>
      <c r="D6054" s="1">
        <v>42254</v>
      </c>
      <c r="E6054">
        <v>4</v>
      </c>
      <c r="F6054" t="s">
        <v>34</v>
      </c>
      <c r="G6054" t="s">
        <v>54</v>
      </c>
      <c r="H6054" t="s">
        <v>8703</v>
      </c>
      <c r="I6054" t="s">
        <v>8704</v>
      </c>
      <c r="J6054" t="s">
        <v>38</v>
      </c>
      <c r="K6054" t="s">
        <v>39</v>
      </c>
      <c r="L6054" t="s">
        <v>12316</v>
      </c>
      <c r="M6054" t="s">
        <v>12317</v>
      </c>
      <c r="N6054" t="s">
        <v>12318</v>
      </c>
      <c r="O6054" t="s">
        <v>75</v>
      </c>
      <c r="P6054" t="s">
        <v>76</v>
      </c>
      <c r="Q6054" t="s">
        <v>5910</v>
      </c>
      <c r="R6054" t="s">
        <v>46</v>
      </c>
      <c r="S6054" t="s">
        <v>5584</v>
      </c>
      <c r="T6054" t="s">
        <v>5911</v>
      </c>
      <c r="U6054">
        <v>52.512</v>
      </c>
      <c r="V6054">
        <v>6</v>
      </c>
      <c r="W6054">
        <v>0.2</v>
      </c>
      <c r="X6054" t="s">
        <v>12319</v>
      </c>
      <c r="Y6054">
        <v>19.692</v>
      </c>
      <c r="Z6054" t="s">
        <v>24</v>
      </c>
      <c r="AA6054">
        <v>0.375</v>
      </c>
      <c r="AB6054" t="s">
        <v>50</v>
      </c>
      <c r="AC6054" t="s">
        <v>51</v>
      </c>
      <c r="AD6054">
        <v>0</v>
      </c>
      <c r="AE6054">
        <v>0</v>
      </c>
      <c r="AG6054" t="s">
        <v>21597</v>
      </c>
      <c r="AH6054">
        <v>9</v>
      </c>
      <c r="AI6054" t="s">
        <v>21600</v>
      </c>
    </row>
    <row r="6055" spans="1:35" x14ac:dyDescent="0.45">
      <c r="A6055" t="s">
        <v>12330</v>
      </c>
      <c r="B6055" t="s">
        <v>15770</v>
      </c>
      <c r="C6055" s="1">
        <v>42604</v>
      </c>
      <c r="D6055" s="1">
        <v>42610</v>
      </c>
      <c r="E6055">
        <v>6</v>
      </c>
      <c r="F6055" t="s">
        <v>96</v>
      </c>
      <c r="G6055" t="s">
        <v>54</v>
      </c>
      <c r="H6055" t="s">
        <v>11541</v>
      </c>
      <c r="I6055" t="s">
        <v>11542</v>
      </c>
      <c r="J6055" t="s">
        <v>38</v>
      </c>
      <c r="K6055" t="s">
        <v>39</v>
      </c>
      <c r="L6055" t="s">
        <v>646</v>
      </c>
      <c r="M6055" t="s">
        <v>12332</v>
      </c>
      <c r="N6055" t="s">
        <v>12333</v>
      </c>
      <c r="O6055" t="s">
        <v>75</v>
      </c>
      <c r="P6055" t="s">
        <v>76</v>
      </c>
      <c r="Q6055" t="s">
        <v>7387</v>
      </c>
      <c r="R6055" t="s">
        <v>46</v>
      </c>
      <c r="S6055" t="s">
        <v>5584</v>
      </c>
      <c r="T6055" t="s">
        <v>7388</v>
      </c>
      <c r="U6055">
        <v>134.28800000000001</v>
      </c>
      <c r="V6055">
        <v>2</v>
      </c>
      <c r="W6055">
        <v>0.2</v>
      </c>
      <c r="X6055" t="s">
        <v>12319</v>
      </c>
      <c r="Y6055">
        <v>45.322199999999995</v>
      </c>
      <c r="Z6055" t="s">
        <v>24</v>
      </c>
      <c r="AA6055">
        <v>0.33749999999999991</v>
      </c>
      <c r="AB6055" t="s">
        <v>50</v>
      </c>
      <c r="AC6055" t="s">
        <v>51</v>
      </c>
      <c r="AD6055">
        <v>0</v>
      </c>
      <c r="AE6055">
        <v>0</v>
      </c>
      <c r="AG6055" t="s">
        <v>21607</v>
      </c>
      <c r="AH6055">
        <v>8</v>
      </c>
      <c r="AI6055" t="s">
        <v>21609</v>
      </c>
    </row>
    <row r="6056" spans="1:35" x14ac:dyDescent="0.45">
      <c r="A6056" t="s">
        <v>12975</v>
      </c>
      <c r="B6056" t="s">
        <v>15771</v>
      </c>
      <c r="C6056" s="1">
        <v>42138</v>
      </c>
      <c r="D6056" s="1">
        <v>42141</v>
      </c>
      <c r="E6056">
        <v>3</v>
      </c>
      <c r="F6056" t="s">
        <v>34</v>
      </c>
      <c r="G6056" t="s">
        <v>68</v>
      </c>
      <c r="H6056" t="s">
        <v>7739</v>
      </c>
      <c r="I6056" t="s">
        <v>7740</v>
      </c>
      <c r="J6056" t="s">
        <v>71</v>
      </c>
      <c r="K6056" t="s">
        <v>39</v>
      </c>
      <c r="L6056" t="s">
        <v>12660</v>
      </c>
      <c r="M6056" t="s">
        <v>12317</v>
      </c>
      <c r="N6056" t="s">
        <v>12661</v>
      </c>
      <c r="O6056" t="s">
        <v>75</v>
      </c>
      <c r="P6056" t="s">
        <v>76</v>
      </c>
      <c r="Q6056" t="s">
        <v>5642</v>
      </c>
      <c r="R6056" t="s">
        <v>46</v>
      </c>
      <c r="S6056" t="s">
        <v>5584</v>
      </c>
      <c r="T6056" t="s">
        <v>5643</v>
      </c>
      <c r="U6056">
        <v>200.98400000000004</v>
      </c>
      <c r="V6056">
        <v>7</v>
      </c>
      <c r="W6056">
        <v>0.2</v>
      </c>
      <c r="X6056" t="s">
        <v>12319</v>
      </c>
      <c r="Y6056">
        <v>62.807499999999976</v>
      </c>
      <c r="Z6056" t="s">
        <v>24</v>
      </c>
      <c r="AA6056">
        <v>0.31249999999999983</v>
      </c>
      <c r="AB6056" t="s">
        <v>50</v>
      </c>
      <c r="AC6056" t="s">
        <v>51</v>
      </c>
      <c r="AD6056">
        <v>0</v>
      </c>
      <c r="AE6056">
        <v>0</v>
      </c>
      <c r="AG6056" t="s">
        <v>21597</v>
      </c>
      <c r="AH6056">
        <v>5</v>
      </c>
      <c r="AI6056" t="s">
        <v>21611</v>
      </c>
    </row>
    <row r="6057" spans="1:35" x14ac:dyDescent="0.45">
      <c r="A6057" t="s">
        <v>15772</v>
      </c>
      <c r="B6057" t="s">
        <v>15773</v>
      </c>
      <c r="C6057" s="1">
        <v>42981</v>
      </c>
      <c r="D6057" s="1">
        <v>42985</v>
      </c>
      <c r="E6057">
        <v>4</v>
      </c>
      <c r="F6057" t="s">
        <v>34</v>
      </c>
      <c r="G6057" t="s">
        <v>54</v>
      </c>
      <c r="H6057" t="s">
        <v>195</v>
      </c>
      <c r="I6057" t="s">
        <v>196</v>
      </c>
      <c r="J6057" t="s">
        <v>38</v>
      </c>
      <c r="K6057" t="s">
        <v>39</v>
      </c>
      <c r="L6057" t="s">
        <v>12711</v>
      </c>
      <c r="M6057" t="s">
        <v>12377</v>
      </c>
      <c r="N6057" t="s">
        <v>12712</v>
      </c>
      <c r="O6057" t="s">
        <v>111</v>
      </c>
      <c r="P6057" t="s">
        <v>112</v>
      </c>
      <c r="Q6057" t="s">
        <v>7037</v>
      </c>
      <c r="R6057" t="s">
        <v>46</v>
      </c>
      <c r="S6057" t="s">
        <v>5584</v>
      </c>
      <c r="T6057" t="s">
        <v>7038</v>
      </c>
      <c r="U6057">
        <v>24.448</v>
      </c>
      <c r="V6057">
        <v>4</v>
      </c>
      <c r="W6057">
        <v>0.2</v>
      </c>
      <c r="X6057" t="s">
        <v>12319</v>
      </c>
      <c r="Y6057">
        <v>8.8623999999999992</v>
      </c>
      <c r="Z6057" t="s">
        <v>24</v>
      </c>
      <c r="AA6057">
        <v>0.36249999999999993</v>
      </c>
      <c r="AB6057" t="s">
        <v>50</v>
      </c>
      <c r="AC6057" t="s">
        <v>51</v>
      </c>
      <c r="AD6057">
        <v>0</v>
      </c>
      <c r="AE6057">
        <v>0</v>
      </c>
      <c r="AG6057" t="s">
        <v>21599</v>
      </c>
      <c r="AH6057">
        <v>9</v>
      </c>
      <c r="AI6057" t="s">
        <v>21600</v>
      </c>
    </row>
    <row r="6058" spans="1:35" x14ac:dyDescent="0.45">
      <c r="A6058" t="s">
        <v>15231</v>
      </c>
      <c r="B6058" t="s">
        <v>15774</v>
      </c>
      <c r="C6058" s="1">
        <v>42994</v>
      </c>
      <c r="D6058" s="1">
        <v>42998</v>
      </c>
      <c r="E6058">
        <v>4</v>
      </c>
      <c r="F6058" t="s">
        <v>34</v>
      </c>
      <c r="G6058" t="s">
        <v>54</v>
      </c>
      <c r="H6058" t="s">
        <v>442</v>
      </c>
      <c r="I6058" t="s">
        <v>443</v>
      </c>
      <c r="J6058" t="s">
        <v>38</v>
      </c>
      <c r="K6058" t="s">
        <v>39</v>
      </c>
      <c r="L6058" t="s">
        <v>13308</v>
      </c>
      <c r="M6058" t="s">
        <v>12337</v>
      </c>
      <c r="N6058" t="s">
        <v>13309</v>
      </c>
      <c r="O6058" t="s">
        <v>43</v>
      </c>
      <c r="P6058" t="s">
        <v>44</v>
      </c>
      <c r="Q6058" t="s">
        <v>5929</v>
      </c>
      <c r="R6058" t="s">
        <v>46</v>
      </c>
      <c r="S6058" t="s">
        <v>5584</v>
      </c>
      <c r="T6058" t="s">
        <v>5930</v>
      </c>
      <c r="U6058">
        <v>17.568000000000001</v>
      </c>
      <c r="V6058">
        <v>2</v>
      </c>
      <c r="W6058">
        <v>0.2</v>
      </c>
      <c r="X6058" t="s">
        <v>12319</v>
      </c>
      <c r="Y6058">
        <v>6.3684000000000003</v>
      </c>
      <c r="Z6058" t="s">
        <v>24</v>
      </c>
      <c r="AA6058">
        <v>0.36249999999999999</v>
      </c>
      <c r="AB6058" t="s">
        <v>50</v>
      </c>
      <c r="AC6058" t="s">
        <v>51</v>
      </c>
      <c r="AD6058">
        <v>0</v>
      </c>
      <c r="AE6058">
        <v>0</v>
      </c>
      <c r="AG6058" t="s">
        <v>21599</v>
      </c>
      <c r="AH6058">
        <v>9</v>
      </c>
      <c r="AI6058" t="s">
        <v>21600</v>
      </c>
    </row>
    <row r="6059" spans="1:35" x14ac:dyDescent="0.45">
      <c r="A6059" t="s">
        <v>15775</v>
      </c>
      <c r="B6059" t="s">
        <v>15776</v>
      </c>
      <c r="C6059" s="1">
        <v>42646</v>
      </c>
      <c r="D6059" s="1">
        <v>42649</v>
      </c>
      <c r="E6059">
        <v>3</v>
      </c>
      <c r="F6059" t="s">
        <v>34</v>
      </c>
      <c r="G6059" t="s">
        <v>35</v>
      </c>
      <c r="H6059" t="s">
        <v>4836</v>
      </c>
      <c r="I6059" t="s">
        <v>4837</v>
      </c>
      <c r="J6059" t="s">
        <v>38</v>
      </c>
      <c r="K6059" t="s">
        <v>39</v>
      </c>
      <c r="L6059" t="s">
        <v>12431</v>
      </c>
      <c r="M6059" t="s">
        <v>12337</v>
      </c>
      <c r="N6059" t="s">
        <v>12598</v>
      </c>
      <c r="O6059" t="s">
        <v>43</v>
      </c>
      <c r="P6059" t="s">
        <v>44</v>
      </c>
      <c r="Q6059" t="s">
        <v>6645</v>
      </c>
      <c r="R6059" t="s">
        <v>46</v>
      </c>
      <c r="S6059" t="s">
        <v>5584</v>
      </c>
      <c r="T6059" t="s">
        <v>5585</v>
      </c>
      <c r="U6059">
        <v>15.648</v>
      </c>
      <c r="V6059">
        <v>2</v>
      </c>
      <c r="W6059">
        <v>0.2</v>
      </c>
      <c r="X6059" t="s">
        <v>12319</v>
      </c>
      <c r="Y6059">
        <v>5.0855999999999986</v>
      </c>
      <c r="Z6059" t="s">
        <v>24</v>
      </c>
      <c r="AA6059">
        <v>0.3249999999999999</v>
      </c>
      <c r="AB6059" t="s">
        <v>50</v>
      </c>
      <c r="AC6059" t="s">
        <v>51</v>
      </c>
      <c r="AD6059">
        <v>0</v>
      </c>
      <c r="AE6059">
        <v>0</v>
      </c>
      <c r="AG6059" t="s">
        <v>21607</v>
      </c>
      <c r="AH6059">
        <v>10</v>
      </c>
      <c r="AI6059" t="s">
        <v>21601</v>
      </c>
    </row>
    <row r="6060" spans="1:35" x14ac:dyDescent="0.45">
      <c r="A6060" t="s">
        <v>15777</v>
      </c>
      <c r="B6060" t="s">
        <v>15778</v>
      </c>
      <c r="C6060" s="1">
        <v>42434</v>
      </c>
      <c r="D6060" s="1">
        <v>42440</v>
      </c>
      <c r="E6060">
        <v>6</v>
      </c>
      <c r="F6060" t="s">
        <v>96</v>
      </c>
      <c r="G6060" t="s">
        <v>54</v>
      </c>
      <c r="H6060" t="s">
        <v>957</v>
      </c>
      <c r="I6060" t="s">
        <v>958</v>
      </c>
      <c r="J6060" t="s">
        <v>57</v>
      </c>
      <c r="K6060" t="s">
        <v>39</v>
      </c>
      <c r="L6060" t="s">
        <v>12336</v>
      </c>
      <c r="M6060" t="s">
        <v>12337</v>
      </c>
      <c r="N6060" t="s">
        <v>12373</v>
      </c>
      <c r="O6060" t="s">
        <v>43</v>
      </c>
      <c r="P6060" t="s">
        <v>44</v>
      </c>
      <c r="Q6060" t="s">
        <v>5775</v>
      </c>
      <c r="R6060" t="s">
        <v>46</v>
      </c>
      <c r="S6060" t="s">
        <v>5584</v>
      </c>
      <c r="T6060" t="s">
        <v>5776</v>
      </c>
      <c r="U6060">
        <v>149.352</v>
      </c>
      <c r="V6060">
        <v>3</v>
      </c>
      <c r="W6060">
        <v>0.2</v>
      </c>
      <c r="X6060" t="s">
        <v>12319</v>
      </c>
      <c r="Y6060">
        <v>50.40629999999998</v>
      </c>
      <c r="Z6060" t="s">
        <v>24</v>
      </c>
      <c r="AA6060">
        <v>0.33749999999999986</v>
      </c>
      <c r="AB6060" t="s">
        <v>50</v>
      </c>
      <c r="AC6060" t="s">
        <v>51</v>
      </c>
      <c r="AD6060">
        <v>0</v>
      </c>
      <c r="AE6060">
        <v>0</v>
      </c>
      <c r="AG6060" t="s">
        <v>21607</v>
      </c>
      <c r="AH6060">
        <v>3</v>
      </c>
      <c r="AI6060" t="s">
        <v>21605</v>
      </c>
    </row>
    <row r="6061" spans="1:35" x14ac:dyDescent="0.45">
      <c r="A6061" t="s">
        <v>15779</v>
      </c>
      <c r="B6061" t="s">
        <v>15780</v>
      </c>
      <c r="C6061" s="1">
        <v>43007</v>
      </c>
      <c r="D6061" s="1">
        <v>43013</v>
      </c>
      <c r="E6061">
        <v>6</v>
      </c>
      <c r="F6061" t="s">
        <v>96</v>
      </c>
      <c r="G6061" t="s">
        <v>54</v>
      </c>
      <c r="H6061" t="s">
        <v>4673</v>
      </c>
      <c r="I6061" t="s">
        <v>4674</v>
      </c>
      <c r="J6061" t="s">
        <v>71</v>
      </c>
      <c r="K6061" t="s">
        <v>39</v>
      </c>
      <c r="L6061" t="s">
        <v>219</v>
      </c>
      <c r="M6061" t="s">
        <v>12337</v>
      </c>
      <c r="N6061" t="s">
        <v>14188</v>
      </c>
      <c r="O6061" t="s">
        <v>43</v>
      </c>
      <c r="P6061" t="s">
        <v>44</v>
      </c>
      <c r="Q6061" t="s">
        <v>5665</v>
      </c>
      <c r="R6061" t="s">
        <v>46</v>
      </c>
      <c r="S6061" t="s">
        <v>5584</v>
      </c>
      <c r="T6061" t="s">
        <v>5666</v>
      </c>
      <c r="U6061">
        <v>27.968000000000004</v>
      </c>
      <c r="V6061">
        <v>4</v>
      </c>
      <c r="W6061">
        <v>0.2</v>
      </c>
      <c r="X6061" t="s">
        <v>12319</v>
      </c>
      <c r="Y6061">
        <v>9.4391999999999996</v>
      </c>
      <c r="Z6061" t="s">
        <v>24</v>
      </c>
      <c r="AA6061">
        <v>0.33749999999999997</v>
      </c>
      <c r="AB6061" t="s">
        <v>50</v>
      </c>
      <c r="AC6061" t="s">
        <v>51</v>
      </c>
      <c r="AD6061">
        <v>0</v>
      </c>
      <c r="AE6061">
        <v>0</v>
      </c>
      <c r="AG6061" t="s">
        <v>21599</v>
      </c>
      <c r="AH6061">
        <v>9</v>
      </c>
      <c r="AI6061" t="s">
        <v>21600</v>
      </c>
    </row>
    <row r="6062" spans="1:35" x14ac:dyDescent="0.45">
      <c r="A6062" t="s">
        <v>15781</v>
      </c>
      <c r="B6062" t="s">
        <v>15782</v>
      </c>
      <c r="C6062" s="1">
        <v>42314</v>
      </c>
      <c r="D6062" s="1">
        <v>42317</v>
      </c>
      <c r="E6062">
        <v>3</v>
      </c>
      <c r="F6062" t="s">
        <v>34</v>
      </c>
      <c r="G6062" t="s">
        <v>68</v>
      </c>
      <c r="H6062" t="s">
        <v>2053</v>
      </c>
      <c r="I6062" t="s">
        <v>2054</v>
      </c>
      <c r="J6062" t="s">
        <v>38</v>
      </c>
      <c r="K6062" t="s">
        <v>39</v>
      </c>
      <c r="L6062" t="s">
        <v>13488</v>
      </c>
      <c r="M6062" t="s">
        <v>12328</v>
      </c>
      <c r="N6062" t="s">
        <v>13489</v>
      </c>
      <c r="O6062" t="s">
        <v>61</v>
      </c>
      <c r="P6062" t="s">
        <v>62</v>
      </c>
      <c r="Q6062" t="s">
        <v>5954</v>
      </c>
      <c r="R6062" t="s">
        <v>46</v>
      </c>
      <c r="S6062" t="s">
        <v>5584</v>
      </c>
      <c r="T6062" t="s">
        <v>5955</v>
      </c>
      <c r="U6062">
        <v>7.080000000000001</v>
      </c>
      <c r="V6062">
        <v>3</v>
      </c>
      <c r="W6062">
        <v>0.2</v>
      </c>
      <c r="X6062" t="s">
        <v>12319</v>
      </c>
      <c r="Y6062">
        <v>2.4779999999999989</v>
      </c>
      <c r="Z6062" t="s">
        <v>24</v>
      </c>
      <c r="AA6062">
        <v>0.34999999999999981</v>
      </c>
      <c r="AB6062" t="s">
        <v>50</v>
      </c>
      <c r="AC6062" t="s">
        <v>51</v>
      </c>
      <c r="AD6062">
        <v>0</v>
      </c>
      <c r="AE6062">
        <v>0</v>
      </c>
      <c r="AG6062" t="s">
        <v>21597</v>
      </c>
      <c r="AH6062">
        <v>11</v>
      </c>
      <c r="AI6062" t="s">
        <v>21610</v>
      </c>
    </row>
    <row r="6063" spans="1:35" x14ac:dyDescent="0.45">
      <c r="A6063" t="s">
        <v>15783</v>
      </c>
      <c r="B6063" t="s">
        <v>15784</v>
      </c>
      <c r="C6063" s="1">
        <v>42171</v>
      </c>
      <c r="D6063" s="1">
        <v>42175</v>
      </c>
      <c r="E6063">
        <v>4</v>
      </c>
      <c r="F6063" t="s">
        <v>34</v>
      </c>
      <c r="G6063" t="s">
        <v>54</v>
      </c>
      <c r="H6063" t="s">
        <v>4963</v>
      </c>
      <c r="I6063" t="s">
        <v>4964</v>
      </c>
      <c r="J6063" t="s">
        <v>38</v>
      </c>
      <c r="K6063" t="s">
        <v>39</v>
      </c>
      <c r="L6063" t="s">
        <v>12316</v>
      </c>
      <c r="M6063" t="s">
        <v>12317</v>
      </c>
      <c r="N6063" t="s">
        <v>12318</v>
      </c>
      <c r="O6063" t="s">
        <v>75</v>
      </c>
      <c r="P6063" t="s">
        <v>76</v>
      </c>
      <c r="Q6063" t="s">
        <v>7710</v>
      </c>
      <c r="R6063" t="s">
        <v>46</v>
      </c>
      <c r="S6063" t="s">
        <v>5584</v>
      </c>
      <c r="T6063" t="s">
        <v>7711</v>
      </c>
      <c r="U6063">
        <v>6.2080000000000002</v>
      </c>
      <c r="V6063">
        <v>2</v>
      </c>
      <c r="W6063">
        <v>0.2</v>
      </c>
      <c r="X6063" t="s">
        <v>12319</v>
      </c>
      <c r="Y6063">
        <v>2.1728000000000001</v>
      </c>
      <c r="Z6063" t="s">
        <v>24</v>
      </c>
      <c r="AA6063">
        <v>0.35</v>
      </c>
      <c r="AB6063" t="s">
        <v>50</v>
      </c>
      <c r="AC6063" t="s">
        <v>51</v>
      </c>
      <c r="AD6063">
        <v>0</v>
      </c>
      <c r="AE6063">
        <v>0</v>
      </c>
      <c r="AG6063" t="s">
        <v>21597</v>
      </c>
      <c r="AH6063">
        <v>6</v>
      </c>
      <c r="AI6063" t="s">
        <v>21603</v>
      </c>
    </row>
    <row r="6064" spans="1:35" x14ac:dyDescent="0.45">
      <c r="A6064" t="s">
        <v>15441</v>
      </c>
      <c r="B6064" t="s">
        <v>15785</v>
      </c>
      <c r="C6064" s="1">
        <v>42693</v>
      </c>
      <c r="D6064" s="1">
        <v>42698</v>
      </c>
      <c r="E6064">
        <v>5</v>
      </c>
      <c r="F6064" t="s">
        <v>34</v>
      </c>
      <c r="G6064" t="s">
        <v>54</v>
      </c>
      <c r="H6064" t="s">
        <v>6051</v>
      </c>
      <c r="I6064" t="s">
        <v>6052</v>
      </c>
      <c r="J6064" t="s">
        <v>38</v>
      </c>
      <c r="K6064" t="s">
        <v>39</v>
      </c>
      <c r="L6064" t="s">
        <v>12431</v>
      </c>
      <c r="M6064" t="s">
        <v>12337</v>
      </c>
      <c r="N6064" t="s">
        <v>12628</v>
      </c>
      <c r="O6064" t="s">
        <v>43</v>
      </c>
      <c r="P6064" t="s">
        <v>44</v>
      </c>
      <c r="Q6064" t="s">
        <v>15786</v>
      </c>
      <c r="R6064" t="s">
        <v>46</v>
      </c>
      <c r="S6064" t="s">
        <v>5584</v>
      </c>
      <c r="T6064" t="s">
        <v>15787</v>
      </c>
      <c r="U6064">
        <v>40.968000000000004</v>
      </c>
      <c r="V6064">
        <v>3</v>
      </c>
      <c r="W6064">
        <v>0.2</v>
      </c>
      <c r="X6064" t="s">
        <v>12319</v>
      </c>
      <c r="Y6064">
        <v>13.826699999999999</v>
      </c>
      <c r="Z6064" t="s">
        <v>24</v>
      </c>
      <c r="AA6064">
        <v>0.33749999999999997</v>
      </c>
      <c r="AB6064" t="s">
        <v>50</v>
      </c>
      <c r="AC6064" t="s">
        <v>51</v>
      </c>
      <c r="AD6064">
        <v>0</v>
      </c>
      <c r="AE6064">
        <v>0</v>
      </c>
      <c r="AG6064" t="s">
        <v>21607</v>
      </c>
      <c r="AH6064">
        <v>11</v>
      </c>
      <c r="AI6064" t="s">
        <v>21610</v>
      </c>
    </row>
    <row r="6065" spans="1:35" x14ac:dyDescent="0.45">
      <c r="A6065" t="s">
        <v>13474</v>
      </c>
      <c r="B6065" t="s">
        <v>15788</v>
      </c>
      <c r="C6065" s="1">
        <v>42749</v>
      </c>
      <c r="D6065" s="1">
        <v>42750</v>
      </c>
      <c r="E6065">
        <v>1</v>
      </c>
      <c r="F6065" t="s">
        <v>67</v>
      </c>
      <c r="G6065" t="s">
        <v>68</v>
      </c>
      <c r="H6065" t="s">
        <v>1578</v>
      </c>
      <c r="I6065" t="s">
        <v>1579</v>
      </c>
      <c r="J6065" t="s">
        <v>38</v>
      </c>
      <c r="K6065" t="s">
        <v>39</v>
      </c>
      <c r="L6065" t="s">
        <v>12452</v>
      </c>
      <c r="M6065" t="s">
        <v>12341</v>
      </c>
      <c r="N6065" t="s">
        <v>12691</v>
      </c>
      <c r="O6065" t="s">
        <v>111</v>
      </c>
      <c r="P6065" t="s">
        <v>112</v>
      </c>
      <c r="Q6065" t="s">
        <v>5645</v>
      </c>
      <c r="R6065" t="s">
        <v>46</v>
      </c>
      <c r="S6065" t="s">
        <v>5584</v>
      </c>
      <c r="T6065" t="s">
        <v>5646</v>
      </c>
      <c r="U6065">
        <v>21.744</v>
      </c>
      <c r="V6065">
        <v>1</v>
      </c>
      <c r="W6065">
        <v>0.2</v>
      </c>
      <c r="X6065" t="s">
        <v>12319</v>
      </c>
      <c r="Y6065">
        <v>7.3385999999999996</v>
      </c>
      <c r="Z6065" t="s">
        <v>24</v>
      </c>
      <c r="AA6065">
        <v>0.33749999999999997</v>
      </c>
      <c r="AB6065" t="s">
        <v>50</v>
      </c>
      <c r="AC6065" t="s">
        <v>51</v>
      </c>
      <c r="AD6065">
        <v>0</v>
      </c>
      <c r="AE6065">
        <v>0</v>
      </c>
      <c r="AG6065" t="s">
        <v>21599</v>
      </c>
      <c r="AH6065">
        <v>1</v>
      </c>
      <c r="AI6065" t="s">
        <v>21598</v>
      </c>
    </row>
    <row r="6066" spans="1:35" x14ac:dyDescent="0.45">
      <c r="A6066" t="s">
        <v>13898</v>
      </c>
      <c r="B6066" t="s">
        <v>15789</v>
      </c>
      <c r="C6066" s="1">
        <v>42499</v>
      </c>
      <c r="D6066" s="1">
        <v>42505</v>
      </c>
      <c r="E6066">
        <v>6</v>
      </c>
      <c r="F6066" t="s">
        <v>96</v>
      </c>
      <c r="G6066" t="s">
        <v>54</v>
      </c>
      <c r="H6066" t="s">
        <v>7398</v>
      </c>
      <c r="I6066" t="s">
        <v>7399</v>
      </c>
      <c r="J6066" t="s">
        <v>38</v>
      </c>
      <c r="K6066" t="s">
        <v>39</v>
      </c>
      <c r="L6066" t="s">
        <v>12316</v>
      </c>
      <c r="M6066" t="s">
        <v>12317</v>
      </c>
      <c r="N6066" t="s">
        <v>12456</v>
      </c>
      <c r="O6066" t="s">
        <v>75</v>
      </c>
      <c r="P6066" t="s">
        <v>76</v>
      </c>
      <c r="Q6066" t="s">
        <v>5804</v>
      </c>
      <c r="R6066" t="s">
        <v>46</v>
      </c>
      <c r="S6066" t="s">
        <v>5584</v>
      </c>
      <c r="T6066" t="s">
        <v>5585</v>
      </c>
      <c r="U6066">
        <v>9.3439999999999994</v>
      </c>
      <c r="V6066">
        <v>1</v>
      </c>
      <c r="W6066">
        <v>0.2</v>
      </c>
      <c r="X6066" t="s">
        <v>12319</v>
      </c>
      <c r="Y6066">
        <v>3.504</v>
      </c>
      <c r="Z6066" t="s">
        <v>24</v>
      </c>
      <c r="AA6066">
        <v>0.375</v>
      </c>
      <c r="AB6066" t="s">
        <v>50</v>
      </c>
      <c r="AC6066" t="s">
        <v>51</v>
      </c>
      <c r="AD6066">
        <v>0</v>
      </c>
      <c r="AE6066">
        <v>0</v>
      </c>
      <c r="AG6066" t="s">
        <v>21607</v>
      </c>
      <c r="AH6066">
        <v>5</v>
      </c>
      <c r="AI6066" t="s">
        <v>21611</v>
      </c>
    </row>
    <row r="6067" spans="1:35" x14ac:dyDescent="0.45">
      <c r="A6067" t="s">
        <v>15790</v>
      </c>
      <c r="B6067" t="s">
        <v>15791</v>
      </c>
      <c r="C6067" s="1">
        <v>43091</v>
      </c>
      <c r="D6067" s="1">
        <v>43093</v>
      </c>
      <c r="E6067">
        <v>2</v>
      </c>
      <c r="F6067" t="s">
        <v>67</v>
      </c>
      <c r="G6067" t="s">
        <v>35</v>
      </c>
      <c r="H6067" t="s">
        <v>2122</v>
      </c>
      <c r="I6067" t="s">
        <v>2123</v>
      </c>
      <c r="J6067" t="s">
        <v>38</v>
      </c>
      <c r="K6067" t="s">
        <v>39</v>
      </c>
      <c r="L6067" t="s">
        <v>15792</v>
      </c>
      <c r="M6067" t="s">
        <v>12377</v>
      </c>
      <c r="N6067" t="s">
        <v>15793</v>
      </c>
      <c r="O6067" t="s">
        <v>111</v>
      </c>
      <c r="P6067" t="s">
        <v>112</v>
      </c>
      <c r="Q6067" t="s">
        <v>6613</v>
      </c>
      <c r="R6067" t="s">
        <v>46</v>
      </c>
      <c r="S6067" t="s">
        <v>5584</v>
      </c>
      <c r="T6067" t="s">
        <v>5585</v>
      </c>
      <c r="U6067">
        <v>7.8239999999999998</v>
      </c>
      <c r="V6067">
        <v>1</v>
      </c>
      <c r="W6067">
        <v>0.2</v>
      </c>
      <c r="X6067" t="s">
        <v>12319</v>
      </c>
      <c r="Y6067">
        <v>2.9339999999999997</v>
      </c>
      <c r="Z6067" t="s">
        <v>24</v>
      </c>
      <c r="AA6067">
        <v>0.37499999999999994</v>
      </c>
      <c r="AB6067" t="s">
        <v>50</v>
      </c>
      <c r="AC6067" t="s">
        <v>51</v>
      </c>
      <c r="AD6067">
        <v>0</v>
      </c>
      <c r="AE6067">
        <v>0</v>
      </c>
      <c r="AG6067" t="s">
        <v>21599</v>
      </c>
      <c r="AH6067">
        <v>12</v>
      </c>
      <c r="AI6067" t="s">
        <v>21606</v>
      </c>
    </row>
    <row r="6068" spans="1:35" x14ac:dyDescent="0.45">
      <c r="A6068" t="s">
        <v>15794</v>
      </c>
      <c r="B6068" t="s">
        <v>15795</v>
      </c>
      <c r="C6068" s="1">
        <v>41880</v>
      </c>
      <c r="D6068" s="1">
        <v>41884</v>
      </c>
      <c r="E6068">
        <v>4</v>
      </c>
      <c r="F6068" t="s">
        <v>34</v>
      </c>
      <c r="G6068" t="s">
        <v>35</v>
      </c>
      <c r="H6068" t="s">
        <v>7879</v>
      </c>
      <c r="I6068" t="s">
        <v>7880</v>
      </c>
      <c r="J6068" t="s">
        <v>38</v>
      </c>
      <c r="K6068" t="s">
        <v>39</v>
      </c>
      <c r="L6068" t="s">
        <v>12518</v>
      </c>
      <c r="M6068" t="s">
        <v>12377</v>
      </c>
      <c r="N6068" t="s">
        <v>13779</v>
      </c>
      <c r="O6068" t="s">
        <v>111</v>
      </c>
      <c r="P6068" t="s">
        <v>112</v>
      </c>
      <c r="Q6068" t="s">
        <v>15796</v>
      </c>
      <c r="R6068" t="s">
        <v>46</v>
      </c>
      <c r="S6068" t="s">
        <v>5584</v>
      </c>
      <c r="T6068" t="s">
        <v>15797</v>
      </c>
      <c r="U6068">
        <v>29.808</v>
      </c>
      <c r="V6068">
        <v>2</v>
      </c>
      <c r="W6068">
        <v>0.2</v>
      </c>
      <c r="X6068" t="s">
        <v>12319</v>
      </c>
      <c r="Y6068">
        <v>10.805399999999997</v>
      </c>
      <c r="Z6068" t="s">
        <v>24</v>
      </c>
      <c r="AA6068">
        <v>0.36249999999999988</v>
      </c>
      <c r="AB6068" t="s">
        <v>50</v>
      </c>
      <c r="AC6068" t="s">
        <v>51</v>
      </c>
      <c r="AD6068">
        <v>0</v>
      </c>
      <c r="AE6068">
        <v>0</v>
      </c>
      <c r="AG6068" t="s">
        <v>21602</v>
      </c>
      <c r="AH6068">
        <v>8</v>
      </c>
      <c r="AI6068" t="s">
        <v>21609</v>
      </c>
    </row>
    <row r="6069" spans="1:35" x14ac:dyDescent="0.45">
      <c r="A6069" t="s">
        <v>15798</v>
      </c>
      <c r="B6069" t="s">
        <v>15799</v>
      </c>
      <c r="C6069" s="1">
        <v>43070</v>
      </c>
      <c r="D6069" s="1">
        <v>43074</v>
      </c>
      <c r="E6069">
        <v>4</v>
      </c>
      <c r="F6069" t="s">
        <v>34</v>
      </c>
      <c r="G6069" t="s">
        <v>54</v>
      </c>
      <c r="H6069" t="s">
        <v>3191</v>
      </c>
      <c r="I6069" t="s">
        <v>3192</v>
      </c>
      <c r="J6069" t="s">
        <v>71</v>
      </c>
      <c r="K6069" t="s">
        <v>39</v>
      </c>
      <c r="L6069" t="s">
        <v>12316</v>
      </c>
      <c r="M6069" t="s">
        <v>12317</v>
      </c>
      <c r="N6069" t="s">
        <v>12362</v>
      </c>
      <c r="O6069" t="s">
        <v>75</v>
      </c>
      <c r="P6069" t="s">
        <v>76</v>
      </c>
      <c r="Q6069" t="s">
        <v>5823</v>
      </c>
      <c r="R6069" t="s">
        <v>46</v>
      </c>
      <c r="S6069" t="s">
        <v>5584</v>
      </c>
      <c r="T6069" t="s">
        <v>5824</v>
      </c>
      <c r="U6069">
        <v>104.68000000000002</v>
      </c>
      <c r="V6069">
        <v>5</v>
      </c>
      <c r="W6069">
        <v>0.2</v>
      </c>
      <c r="X6069" t="s">
        <v>12319</v>
      </c>
      <c r="Y6069">
        <v>35.329499999999996</v>
      </c>
      <c r="Z6069" t="s">
        <v>24</v>
      </c>
      <c r="AA6069">
        <v>0.33749999999999991</v>
      </c>
      <c r="AB6069" t="s">
        <v>50</v>
      </c>
      <c r="AC6069" t="s">
        <v>51</v>
      </c>
      <c r="AD6069">
        <v>0</v>
      </c>
      <c r="AE6069">
        <v>0</v>
      </c>
      <c r="AG6069" t="s">
        <v>21599</v>
      </c>
      <c r="AH6069">
        <v>12</v>
      </c>
      <c r="AI6069" t="s">
        <v>21606</v>
      </c>
    </row>
    <row r="6070" spans="1:35" x14ac:dyDescent="0.45">
      <c r="A6070" t="s">
        <v>15800</v>
      </c>
      <c r="B6070" t="s">
        <v>15801</v>
      </c>
      <c r="C6070" s="1">
        <v>43001</v>
      </c>
      <c r="D6070" s="1">
        <v>43004</v>
      </c>
      <c r="E6070">
        <v>3</v>
      </c>
      <c r="F6070" t="s">
        <v>34</v>
      </c>
      <c r="G6070" t="s">
        <v>68</v>
      </c>
      <c r="H6070" t="s">
        <v>590</v>
      </c>
      <c r="I6070" t="s">
        <v>591</v>
      </c>
      <c r="J6070" t="s">
        <v>71</v>
      </c>
      <c r="K6070" t="s">
        <v>39</v>
      </c>
      <c r="L6070" t="s">
        <v>12577</v>
      </c>
      <c r="M6070" t="s">
        <v>12323</v>
      </c>
      <c r="N6070" t="s">
        <v>12578</v>
      </c>
      <c r="O6070" t="s">
        <v>61</v>
      </c>
      <c r="P6070" t="s">
        <v>62</v>
      </c>
      <c r="Q6070" t="s">
        <v>5886</v>
      </c>
      <c r="R6070" t="s">
        <v>46</v>
      </c>
      <c r="S6070" t="s">
        <v>5584</v>
      </c>
      <c r="T6070" t="s">
        <v>5887</v>
      </c>
      <c r="U6070">
        <v>14.352000000000002</v>
      </c>
      <c r="V6070">
        <v>3</v>
      </c>
      <c r="W6070">
        <v>0.2</v>
      </c>
      <c r="X6070" t="s">
        <v>12319</v>
      </c>
      <c r="Y6070">
        <v>5.2026000000000003</v>
      </c>
      <c r="Z6070" t="s">
        <v>24</v>
      </c>
      <c r="AA6070">
        <v>0.36249999999999999</v>
      </c>
      <c r="AB6070" t="s">
        <v>50</v>
      </c>
      <c r="AC6070" t="s">
        <v>51</v>
      </c>
      <c r="AD6070">
        <v>0</v>
      </c>
      <c r="AE6070">
        <v>0</v>
      </c>
      <c r="AG6070" t="s">
        <v>21599</v>
      </c>
      <c r="AH6070">
        <v>9</v>
      </c>
      <c r="AI6070" t="s">
        <v>21600</v>
      </c>
    </row>
    <row r="6071" spans="1:35" x14ac:dyDescent="0.45">
      <c r="A6071" t="s">
        <v>15802</v>
      </c>
      <c r="B6071" t="s">
        <v>15803</v>
      </c>
      <c r="C6071" s="1">
        <v>42908</v>
      </c>
      <c r="D6071" s="1">
        <v>42909</v>
      </c>
      <c r="E6071">
        <v>1</v>
      </c>
      <c r="F6071" t="s">
        <v>67</v>
      </c>
      <c r="G6071" t="s">
        <v>68</v>
      </c>
      <c r="H6071" t="s">
        <v>1939</v>
      </c>
      <c r="I6071" t="s">
        <v>1940</v>
      </c>
      <c r="J6071" t="s">
        <v>38</v>
      </c>
      <c r="K6071" t="s">
        <v>39</v>
      </c>
      <c r="L6071" t="s">
        <v>12518</v>
      </c>
      <c r="M6071" t="s">
        <v>12377</v>
      </c>
      <c r="N6071" t="s">
        <v>13779</v>
      </c>
      <c r="O6071" t="s">
        <v>111</v>
      </c>
      <c r="P6071" t="s">
        <v>112</v>
      </c>
      <c r="Q6071" t="s">
        <v>5731</v>
      </c>
      <c r="R6071" t="s">
        <v>46</v>
      </c>
      <c r="S6071" t="s">
        <v>5584</v>
      </c>
      <c r="T6071" t="s">
        <v>5732</v>
      </c>
      <c r="U6071">
        <v>37.608000000000004</v>
      </c>
      <c r="V6071">
        <v>3</v>
      </c>
      <c r="W6071">
        <v>0.2</v>
      </c>
      <c r="X6071" t="s">
        <v>12319</v>
      </c>
      <c r="Y6071">
        <v>12.692699999999995</v>
      </c>
      <c r="Z6071" t="s">
        <v>24</v>
      </c>
      <c r="AA6071">
        <v>0.33749999999999986</v>
      </c>
      <c r="AB6071" t="s">
        <v>50</v>
      </c>
      <c r="AC6071" t="s">
        <v>51</v>
      </c>
      <c r="AD6071">
        <v>0</v>
      </c>
      <c r="AE6071">
        <v>0</v>
      </c>
      <c r="AG6071" t="s">
        <v>21599</v>
      </c>
      <c r="AH6071">
        <v>6</v>
      </c>
      <c r="AI6071" t="s">
        <v>21603</v>
      </c>
    </row>
    <row r="6072" spans="1:35" x14ac:dyDescent="0.45">
      <c r="A6072" t="s">
        <v>15804</v>
      </c>
      <c r="B6072" t="s">
        <v>15805</v>
      </c>
      <c r="C6072" s="1">
        <v>41958</v>
      </c>
      <c r="D6072" s="1">
        <v>41965</v>
      </c>
      <c r="E6072">
        <v>7</v>
      </c>
      <c r="F6072" t="s">
        <v>96</v>
      </c>
      <c r="G6072" t="s">
        <v>54</v>
      </c>
      <c r="H6072" t="s">
        <v>657</v>
      </c>
      <c r="I6072" t="s">
        <v>658</v>
      </c>
      <c r="J6072" t="s">
        <v>38</v>
      </c>
      <c r="K6072" t="s">
        <v>39</v>
      </c>
      <c r="L6072" t="s">
        <v>12431</v>
      </c>
      <c r="M6072" t="s">
        <v>12337</v>
      </c>
      <c r="N6072" t="s">
        <v>12598</v>
      </c>
      <c r="O6072" t="s">
        <v>43</v>
      </c>
      <c r="P6072" t="s">
        <v>44</v>
      </c>
      <c r="Q6072" t="s">
        <v>5618</v>
      </c>
      <c r="R6072" t="s">
        <v>46</v>
      </c>
      <c r="S6072" t="s">
        <v>5584</v>
      </c>
      <c r="T6072" t="s">
        <v>5619</v>
      </c>
      <c r="U6072">
        <v>604.65600000000006</v>
      </c>
      <c r="V6072">
        <v>9</v>
      </c>
      <c r="W6072">
        <v>0.2</v>
      </c>
      <c r="X6072" t="s">
        <v>12319</v>
      </c>
      <c r="Y6072">
        <v>204.07139999999995</v>
      </c>
      <c r="Z6072" t="s">
        <v>24</v>
      </c>
      <c r="AA6072">
        <v>0.33749999999999991</v>
      </c>
      <c r="AB6072" t="s">
        <v>50</v>
      </c>
      <c r="AC6072" t="s">
        <v>51</v>
      </c>
      <c r="AD6072">
        <v>0</v>
      </c>
      <c r="AE6072">
        <v>0</v>
      </c>
      <c r="AG6072" t="s">
        <v>21602</v>
      </c>
      <c r="AH6072">
        <v>11</v>
      </c>
      <c r="AI6072" t="s">
        <v>21610</v>
      </c>
    </row>
    <row r="6073" spans="1:35" x14ac:dyDescent="0.45">
      <c r="A6073" t="s">
        <v>15806</v>
      </c>
      <c r="B6073" t="s">
        <v>15807</v>
      </c>
      <c r="C6073" s="1">
        <v>42311</v>
      </c>
      <c r="D6073" s="1">
        <v>42318</v>
      </c>
      <c r="E6073">
        <v>7</v>
      </c>
      <c r="F6073" t="s">
        <v>96</v>
      </c>
      <c r="G6073" t="s">
        <v>54</v>
      </c>
      <c r="H6073" t="s">
        <v>611</v>
      </c>
      <c r="I6073" t="s">
        <v>612</v>
      </c>
      <c r="J6073" t="s">
        <v>57</v>
      </c>
      <c r="K6073" t="s">
        <v>39</v>
      </c>
      <c r="L6073" t="s">
        <v>15808</v>
      </c>
      <c r="M6073" t="s">
        <v>12337</v>
      </c>
      <c r="N6073" t="s">
        <v>15809</v>
      </c>
      <c r="O6073" t="s">
        <v>43</v>
      </c>
      <c r="P6073" t="s">
        <v>44</v>
      </c>
      <c r="Q6073" t="s">
        <v>6769</v>
      </c>
      <c r="R6073" t="s">
        <v>46</v>
      </c>
      <c r="S6073" t="s">
        <v>5584</v>
      </c>
      <c r="T6073" t="s">
        <v>6770</v>
      </c>
      <c r="U6073">
        <v>6.6080000000000005</v>
      </c>
      <c r="V6073">
        <v>2</v>
      </c>
      <c r="W6073">
        <v>0.2</v>
      </c>
      <c r="X6073" t="s">
        <v>12319</v>
      </c>
      <c r="Y6073">
        <v>2.1475999999999997</v>
      </c>
      <c r="Z6073" t="s">
        <v>24</v>
      </c>
      <c r="AA6073">
        <v>0.32499999999999996</v>
      </c>
      <c r="AB6073" t="s">
        <v>50</v>
      </c>
      <c r="AC6073" t="s">
        <v>51</v>
      </c>
      <c r="AD6073">
        <v>0</v>
      </c>
      <c r="AE6073">
        <v>0</v>
      </c>
      <c r="AG6073" t="s">
        <v>21597</v>
      </c>
      <c r="AH6073">
        <v>11</v>
      </c>
      <c r="AI6073" t="s">
        <v>21610</v>
      </c>
    </row>
    <row r="6074" spans="1:35" x14ac:dyDescent="0.45">
      <c r="A6074" t="s">
        <v>15810</v>
      </c>
      <c r="B6074" t="s">
        <v>15811</v>
      </c>
      <c r="C6074" s="1">
        <v>42619</v>
      </c>
      <c r="D6074" s="1">
        <v>42624</v>
      </c>
      <c r="E6074">
        <v>5</v>
      </c>
      <c r="F6074" t="s">
        <v>34</v>
      </c>
      <c r="G6074" t="s">
        <v>54</v>
      </c>
      <c r="H6074" t="s">
        <v>36</v>
      </c>
      <c r="I6074" t="s">
        <v>37</v>
      </c>
      <c r="J6074" t="s">
        <v>38</v>
      </c>
      <c r="K6074" t="s">
        <v>39</v>
      </c>
      <c r="L6074" t="s">
        <v>15247</v>
      </c>
      <c r="M6074" t="s">
        <v>12341</v>
      </c>
      <c r="N6074" t="s">
        <v>15248</v>
      </c>
      <c r="O6074" t="s">
        <v>111</v>
      </c>
      <c r="P6074" t="s">
        <v>112</v>
      </c>
      <c r="Q6074" t="s">
        <v>5608</v>
      </c>
      <c r="R6074" t="s">
        <v>46</v>
      </c>
      <c r="S6074" t="s">
        <v>5584</v>
      </c>
      <c r="T6074" t="s">
        <v>5609</v>
      </c>
      <c r="U6074">
        <v>95.951999999999998</v>
      </c>
      <c r="V6074">
        <v>3</v>
      </c>
      <c r="W6074">
        <v>0.2</v>
      </c>
      <c r="X6074" t="s">
        <v>12319</v>
      </c>
      <c r="Y6074">
        <v>29.984999999999985</v>
      </c>
      <c r="Z6074" t="s">
        <v>24</v>
      </c>
      <c r="AA6074">
        <v>0.31249999999999983</v>
      </c>
      <c r="AB6074" t="s">
        <v>50</v>
      </c>
      <c r="AC6074" t="s">
        <v>51</v>
      </c>
      <c r="AD6074">
        <v>0</v>
      </c>
      <c r="AE6074">
        <v>0</v>
      </c>
      <c r="AG6074" t="s">
        <v>21607</v>
      </c>
      <c r="AH6074">
        <v>9</v>
      </c>
      <c r="AI6074" t="s">
        <v>21600</v>
      </c>
    </row>
    <row r="6075" spans="1:35" x14ac:dyDescent="0.45">
      <c r="A6075" t="s">
        <v>15812</v>
      </c>
      <c r="B6075" t="s">
        <v>15813</v>
      </c>
      <c r="C6075" s="1">
        <v>42425</v>
      </c>
      <c r="D6075" s="1">
        <v>42427</v>
      </c>
      <c r="E6075">
        <v>2</v>
      </c>
      <c r="F6075" t="s">
        <v>67</v>
      </c>
      <c r="G6075" t="s">
        <v>35</v>
      </c>
      <c r="H6075" t="s">
        <v>3422</v>
      </c>
      <c r="I6075" t="s">
        <v>3423</v>
      </c>
      <c r="J6075" t="s">
        <v>38</v>
      </c>
      <c r="K6075" t="s">
        <v>39</v>
      </c>
      <c r="L6075" t="s">
        <v>989</v>
      </c>
      <c r="M6075" t="s">
        <v>12332</v>
      </c>
      <c r="N6075" t="s">
        <v>12607</v>
      </c>
      <c r="O6075" t="s">
        <v>75</v>
      </c>
      <c r="P6075" t="s">
        <v>76</v>
      </c>
      <c r="Q6075" t="s">
        <v>5804</v>
      </c>
      <c r="R6075" t="s">
        <v>46</v>
      </c>
      <c r="S6075" t="s">
        <v>5584</v>
      </c>
      <c r="T6075" t="s">
        <v>5585</v>
      </c>
      <c r="U6075">
        <v>46.72</v>
      </c>
      <c r="V6075">
        <v>5</v>
      </c>
      <c r="W6075">
        <v>0.2</v>
      </c>
      <c r="X6075" t="s">
        <v>12319</v>
      </c>
      <c r="Y6075">
        <v>17.52</v>
      </c>
      <c r="Z6075" t="s">
        <v>24</v>
      </c>
      <c r="AA6075">
        <v>0.375</v>
      </c>
      <c r="AB6075" t="s">
        <v>50</v>
      </c>
      <c r="AC6075" t="s">
        <v>51</v>
      </c>
      <c r="AD6075">
        <v>0</v>
      </c>
      <c r="AE6075">
        <v>0</v>
      </c>
      <c r="AG6075" t="s">
        <v>21607</v>
      </c>
      <c r="AH6075">
        <v>2</v>
      </c>
      <c r="AI6075" t="s">
        <v>21612</v>
      </c>
    </row>
    <row r="6076" spans="1:35" x14ac:dyDescent="0.45">
      <c r="A6076" t="s">
        <v>15814</v>
      </c>
      <c r="B6076" t="s">
        <v>15815</v>
      </c>
      <c r="C6076" s="1">
        <v>41907</v>
      </c>
      <c r="D6076" s="1">
        <v>41912</v>
      </c>
      <c r="E6076">
        <v>5</v>
      </c>
      <c r="F6076" t="s">
        <v>34</v>
      </c>
      <c r="G6076" t="s">
        <v>54</v>
      </c>
      <c r="H6076" t="s">
        <v>15816</v>
      </c>
      <c r="I6076" t="s">
        <v>15817</v>
      </c>
      <c r="J6076" t="s">
        <v>71</v>
      </c>
      <c r="K6076" t="s">
        <v>39</v>
      </c>
      <c r="L6076" t="s">
        <v>12431</v>
      </c>
      <c r="M6076" t="s">
        <v>12337</v>
      </c>
      <c r="N6076" t="s">
        <v>12628</v>
      </c>
      <c r="O6076" t="s">
        <v>43</v>
      </c>
      <c r="P6076" t="s">
        <v>44</v>
      </c>
      <c r="Q6076" t="s">
        <v>5919</v>
      </c>
      <c r="R6076" t="s">
        <v>46</v>
      </c>
      <c r="S6076" t="s">
        <v>5584</v>
      </c>
      <c r="T6076" t="s">
        <v>5920</v>
      </c>
      <c r="U6076">
        <v>3.2640000000000002</v>
      </c>
      <c r="V6076">
        <v>2</v>
      </c>
      <c r="W6076">
        <v>0.2</v>
      </c>
      <c r="X6076" t="s">
        <v>12319</v>
      </c>
      <c r="Y6076">
        <v>1.1015999999999997</v>
      </c>
      <c r="Z6076" t="s">
        <v>24</v>
      </c>
      <c r="AA6076">
        <v>0.33749999999999986</v>
      </c>
      <c r="AB6076" t="s">
        <v>50</v>
      </c>
      <c r="AC6076" t="s">
        <v>51</v>
      </c>
      <c r="AD6076">
        <v>0</v>
      </c>
      <c r="AE6076">
        <v>0</v>
      </c>
      <c r="AG6076" t="s">
        <v>21602</v>
      </c>
      <c r="AH6076">
        <v>9</v>
      </c>
      <c r="AI6076" t="s">
        <v>21600</v>
      </c>
    </row>
    <row r="6077" spans="1:35" x14ac:dyDescent="0.45">
      <c r="A6077" t="s">
        <v>12392</v>
      </c>
      <c r="B6077" t="s">
        <v>15818</v>
      </c>
      <c r="C6077" s="1">
        <v>41811</v>
      </c>
      <c r="D6077" s="1">
        <v>41815</v>
      </c>
      <c r="E6077">
        <v>4</v>
      </c>
      <c r="F6077" t="s">
        <v>34</v>
      </c>
      <c r="G6077" t="s">
        <v>54</v>
      </c>
      <c r="H6077" t="s">
        <v>6163</v>
      </c>
      <c r="I6077" t="s">
        <v>6164</v>
      </c>
      <c r="J6077" t="s">
        <v>38</v>
      </c>
      <c r="K6077" t="s">
        <v>39</v>
      </c>
      <c r="L6077" t="s">
        <v>12316</v>
      </c>
      <c r="M6077" t="s">
        <v>12317</v>
      </c>
      <c r="N6077" t="s">
        <v>12345</v>
      </c>
      <c r="O6077" t="s">
        <v>75</v>
      </c>
      <c r="P6077" t="s">
        <v>76</v>
      </c>
      <c r="Q6077" t="s">
        <v>5601</v>
      </c>
      <c r="R6077" t="s">
        <v>46</v>
      </c>
      <c r="S6077" t="s">
        <v>5584</v>
      </c>
      <c r="T6077" t="s">
        <v>5585</v>
      </c>
      <c r="U6077">
        <v>24.896000000000001</v>
      </c>
      <c r="V6077">
        <v>4</v>
      </c>
      <c r="W6077">
        <v>0.2</v>
      </c>
      <c r="X6077" t="s">
        <v>12319</v>
      </c>
      <c r="Y6077">
        <v>8.4024000000000001</v>
      </c>
      <c r="Z6077" t="s">
        <v>24</v>
      </c>
      <c r="AA6077">
        <v>0.33749999999999997</v>
      </c>
      <c r="AB6077" t="s">
        <v>50</v>
      </c>
      <c r="AC6077" t="s">
        <v>51</v>
      </c>
      <c r="AD6077">
        <v>0</v>
      </c>
      <c r="AE6077">
        <v>0</v>
      </c>
      <c r="AG6077" t="s">
        <v>21602</v>
      </c>
      <c r="AH6077">
        <v>6</v>
      </c>
      <c r="AI6077" t="s">
        <v>21603</v>
      </c>
    </row>
    <row r="6078" spans="1:35" x14ac:dyDescent="0.45">
      <c r="A6078" t="s">
        <v>13938</v>
      </c>
      <c r="B6078" t="s">
        <v>15819</v>
      </c>
      <c r="C6078" s="1">
        <v>43051</v>
      </c>
      <c r="D6078" s="1">
        <v>43057</v>
      </c>
      <c r="E6078">
        <v>6</v>
      </c>
      <c r="F6078" t="s">
        <v>96</v>
      </c>
      <c r="G6078" t="s">
        <v>54</v>
      </c>
      <c r="H6078" t="s">
        <v>2975</v>
      </c>
      <c r="I6078" t="s">
        <v>2976</v>
      </c>
      <c r="J6078" t="s">
        <v>71</v>
      </c>
      <c r="K6078" t="s">
        <v>39</v>
      </c>
      <c r="L6078" t="s">
        <v>12336</v>
      </c>
      <c r="M6078" t="s">
        <v>12337</v>
      </c>
      <c r="N6078" t="s">
        <v>12338</v>
      </c>
      <c r="O6078" t="s">
        <v>43</v>
      </c>
      <c r="P6078" t="s">
        <v>44</v>
      </c>
      <c r="Q6078" t="s">
        <v>7037</v>
      </c>
      <c r="R6078" t="s">
        <v>46</v>
      </c>
      <c r="S6078" t="s">
        <v>5584</v>
      </c>
      <c r="T6078" t="s">
        <v>7038</v>
      </c>
      <c r="U6078">
        <v>12.224</v>
      </c>
      <c r="V6078">
        <v>2</v>
      </c>
      <c r="W6078">
        <v>0.2</v>
      </c>
      <c r="X6078" t="s">
        <v>12319</v>
      </c>
      <c r="Y6078">
        <v>4.4311999999999996</v>
      </c>
      <c r="Z6078" t="s">
        <v>24</v>
      </c>
      <c r="AA6078">
        <v>0.36249999999999993</v>
      </c>
      <c r="AB6078" t="s">
        <v>50</v>
      </c>
      <c r="AC6078" t="s">
        <v>51</v>
      </c>
      <c r="AD6078">
        <v>0</v>
      </c>
      <c r="AE6078">
        <v>0</v>
      </c>
      <c r="AG6078" t="s">
        <v>21599</v>
      </c>
      <c r="AH6078">
        <v>11</v>
      </c>
      <c r="AI6078" t="s">
        <v>21610</v>
      </c>
    </row>
    <row r="6079" spans="1:35" x14ac:dyDescent="0.45">
      <c r="A6079" t="s">
        <v>15820</v>
      </c>
      <c r="B6079" t="s">
        <v>15821</v>
      </c>
      <c r="C6079" s="1">
        <v>43000</v>
      </c>
      <c r="D6079" s="1">
        <v>43005</v>
      </c>
      <c r="E6079">
        <v>5</v>
      </c>
      <c r="F6079" t="s">
        <v>34</v>
      </c>
      <c r="G6079" t="s">
        <v>54</v>
      </c>
      <c r="H6079" t="s">
        <v>55</v>
      </c>
      <c r="I6079" t="s">
        <v>56</v>
      </c>
      <c r="J6079" t="s">
        <v>57</v>
      </c>
      <c r="K6079" t="s">
        <v>39</v>
      </c>
      <c r="L6079" t="s">
        <v>14275</v>
      </c>
      <c r="M6079" t="s">
        <v>12337</v>
      </c>
      <c r="N6079" t="s">
        <v>14276</v>
      </c>
      <c r="O6079" t="s">
        <v>43</v>
      </c>
      <c r="P6079" t="s">
        <v>44</v>
      </c>
      <c r="Q6079" t="s">
        <v>6915</v>
      </c>
      <c r="R6079" t="s">
        <v>46</v>
      </c>
      <c r="S6079" t="s">
        <v>5584</v>
      </c>
      <c r="T6079" t="s">
        <v>5585</v>
      </c>
      <c r="U6079">
        <v>13.392000000000001</v>
      </c>
      <c r="V6079">
        <v>3</v>
      </c>
      <c r="W6079">
        <v>0.2</v>
      </c>
      <c r="X6079" t="s">
        <v>12319</v>
      </c>
      <c r="Y6079">
        <v>5.0220000000000002</v>
      </c>
      <c r="Z6079" t="s">
        <v>24</v>
      </c>
      <c r="AA6079">
        <v>0.375</v>
      </c>
      <c r="AB6079" t="s">
        <v>50</v>
      </c>
      <c r="AC6079" t="s">
        <v>51</v>
      </c>
      <c r="AD6079">
        <v>0</v>
      </c>
      <c r="AE6079">
        <v>0</v>
      </c>
      <c r="AG6079" t="s">
        <v>21599</v>
      </c>
      <c r="AH6079">
        <v>9</v>
      </c>
      <c r="AI6079" t="s">
        <v>21600</v>
      </c>
    </row>
    <row r="6080" spans="1:35" x14ac:dyDescent="0.45">
      <c r="A6080" t="s">
        <v>13634</v>
      </c>
      <c r="B6080" t="s">
        <v>15822</v>
      </c>
      <c r="C6080" s="1">
        <v>41914</v>
      </c>
      <c r="D6080" s="1">
        <v>41917</v>
      </c>
      <c r="E6080">
        <v>3</v>
      </c>
      <c r="F6080" t="s">
        <v>34</v>
      </c>
      <c r="G6080" t="s">
        <v>68</v>
      </c>
      <c r="H6080" t="s">
        <v>1199</v>
      </c>
      <c r="I6080" t="s">
        <v>1200</v>
      </c>
      <c r="J6080" t="s">
        <v>57</v>
      </c>
      <c r="K6080" t="s">
        <v>39</v>
      </c>
      <c r="L6080" t="s">
        <v>13233</v>
      </c>
      <c r="M6080" t="s">
        <v>12328</v>
      </c>
      <c r="N6080" t="s">
        <v>13234</v>
      </c>
      <c r="O6080" t="s">
        <v>61</v>
      </c>
      <c r="P6080" t="s">
        <v>62</v>
      </c>
      <c r="Q6080" t="s">
        <v>5726</v>
      </c>
      <c r="R6080" t="s">
        <v>46</v>
      </c>
      <c r="S6080" t="s">
        <v>5584</v>
      </c>
      <c r="T6080" t="s">
        <v>5727</v>
      </c>
      <c r="U6080">
        <v>12.768000000000001</v>
      </c>
      <c r="V6080">
        <v>6</v>
      </c>
      <c r="W6080">
        <v>0.2</v>
      </c>
      <c r="X6080" t="s">
        <v>12319</v>
      </c>
      <c r="Y6080">
        <v>4.628400000000001</v>
      </c>
      <c r="Z6080" t="s">
        <v>24</v>
      </c>
      <c r="AA6080">
        <v>0.36250000000000004</v>
      </c>
      <c r="AB6080" t="s">
        <v>50</v>
      </c>
      <c r="AC6080" t="s">
        <v>51</v>
      </c>
      <c r="AD6080">
        <v>0</v>
      </c>
      <c r="AE6080">
        <v>0</v>
      </c>
      <c r="AG6080" t="s">
        <v>21602</v>
      </c>
      <c r="AH6080">
        <v>10</v>
      </c>
      <c r="AI6080" t="s">
        <v>21601</v>
      </c>
    </row>
    <row r="6081" spans="1:35" x14ac:dyDescent="0.45">
      <c r="A6081" t="s">
        <v>13269</v>
      </c>
      <c r="B6081" t="s">
        <v>15823</v>
      </c>
      <c r="C6081" s="1">
        <v>41923</v>
      </c>
      <c r="D6081" s="1">
        <v>41927</v>
      </c>
      <c r="E6081">
        <v>4</v>
      </c>
      <c r="F6081" t="s">
        <v>34</v>
      </c>
      <c r="G6081" t="s">
        <v>54</v>
      </c>
      <c r="H6081" t="s">
        <v>5492</v>
      </c>
      <c r="I6081" t="s">
        <v>5493</v>
      </c>
      <c r="J6081" t="s">
        <v>38</v>
      </c>
      <c r="K6081" t="s">
        <v>39</v>
      </c>
      <c r="L6081" t="s">
        <v>12316</v>
      </c>
      <c r="M6081" t="s">
        <v>12317</v>
      </c>
      <c r="N6081" t="s">
        <v>12345</v>
      </c>
      <c r="O6081" t="s">
        <v>75</v>
      </c>
      <c r="P6081" t="s">
        <v>76</v>
      </c>
      <c r="Q6081" t="s">
        <v>7387</v>
      </c>
      <c r="R6081" t="s">
        <v>46</v>
      </c>
      <c r="S6081" t="s">
        <v>5584</v>
      </c>
      <c r="T6081" t="s">
        <v>7388</v>
      </c>
      <c r="U6081">
        <v>201.43200000000002</v>
      </c>
      <c r="V6081">
        <v>3</v>
      </c>
      <c r="W6081">
        <v>0.2</v>
      </c>
      <c r="X6081" t="s">
        <v>12319</v>
      </c>
      <c r="Y6081">
        <v>67.983299999999986</v>
      </c>
      <c r="Z6081" t="s">
        <v>24</v>
      </c>
      <c r="AA6081">
        <v>0.33749999999999991</v>
      </c>
      <c r="AB6081" t="s">
        <v>50</v>
      </c>
      <c r="AC6081" t="s">
        <v>51</v>
      </c>
      <c r="AD6081">
        <v>0</v>
      </c>
      <c r="AE6081">
        <v>0</v>
      </c>
      <c r="AG6081" t="s">
        <v>21602</v>
      </c>
      <c r="AH6081">
        <v>10</v>
      </c>
      <c r="AI6081" t="s">
        <v>21601</v>
      </c>
    </row>
    <row r="6082" spans="1:35" x14ac:dyDescent="0.45">
      <c r="A6082" t="s">
        <v>13504</v>
      </c>
      <c r="B6082" t="s">
        <v>15824</v>
      </c>
      <c r="C6082" s="1">
        <v>42003</v>
      </c>
      <c r="D6082" s="1">
        <v>42005</v>
      </c>
      <c r="E6082">
        <v>2</v>
      </c>
      <c r="F6082" t="s">
        <v>67</v>
      </c>
      <c r="G6082" t="s">
        <v>35</v>
      </c>
      <c r="H6082" t="s">
        <v>2890</v>
      </c>
      <c r="I6082" t="s">
        <v>2891</v>
      </c>
      <c r="J6082" t="s">
        <v>57</v>
      </c>
      <c r="K6082" t="s">
        <v>39</v>
      </c>
      <c r="L6082" t="s">
        <v>13014</v>
      </c>
      <c r="M6082" t="s">
        <v>12337</v>
      </c>
      <c r="N6082" t="s">
        <v>13015</v>
      </c>
      <c r="O6082" t="s">
        <v>43</v>
      </c>
      <c r="P6082" t="s">
        <v>44</v>
      </c>
      <c r="Q6082" t="s">
        <v>5612</v>
      </c>
      <c r="R6082" t="s">
        <v>46</v>
      </c>
      <c r="S6082" t="s">
        <v>5584</v>
      </c>
      <c r="T6082" t="s">
        <v>5613</v>
      </c>
      <c r="U6082">
        <v>12.984000000000002</v>
      </c>
      <c r="V6082">
        <v>3</v>
      </c>
      <c r="W6082">
        <v>0.2</v>
      </c>
      <c r="X6082" t="s">
        <v>12319</v>
      </c>
      <c r="Y6082">
        <v>4.7066999999999997</v>
      </c>
      <c r="Z6082" t="s">
        <v>24</v>
      </c>
      <c r="AA6082">
        <v>0.36249999999999993</v>
      </c>
      <c r="AB6082" t="s">
        <v>50</v>
      </c>
      <c r="AC6082" t="s">
        <v>51</v>
      </c>
      <c r="AD6082">
        <v>0</v>
      </c>
      <c r="AE6082">
        <v>0</v>
      </c>
      <c r="AG6082" t="s">
        <v>21602</v>
      </c>
      <c r="AH6082">
        <v>12</v>
      </c>
      <c r="AI6082" t="s">
        <v>21606</v>
      </c>
    </row>
    <row r="6083" spans="1:35" x14ac:dyDescent="0.45">
      <c r="A6083" t="s">
        <v>15825</v>
      </c>
      <c r="B6083" t="s">
        <v>15826</v>
      </c>
      <c r="C6083" s="1">
        <v>42974</v>
      </c>
      <c r="D6083" s="1">
        <v>42977</v>
      </c>
      <c r="E6083">
        <v>3</v>
      </c>
      <c r="F6083" t="s">
        <v>34</v>
      </c>
      <c r="G6083" t="s">
        <v>68</v>
      </c>
      <c r="H6083" t="s">
        <v>2890</v>
      </c>
      <c r="I6083" t="s">
        <v>2891</v>
      </c>
      <c r="J6083" t="s">
        <v>57</v>
      </c>
      <c r="K6083" t="s">
        <v>39</v>
      </c>
      <c r="L6083" t="s">
        <v>12755</v>
      </c>
      <c r="M6083" t="s">
        <v>12377</v>
      </c>
      <c r="N6083" t="s">
        <v>12756</v>
      </c>
      <c r="O6083" t="s">
        <v>111</v>
      </c>
      <c r="P6083" t="s">
        <v>112</v>
      </c>
      <c r="Q6083" t="s">
        <v>5636</v>
      </c>
      <c r="R6083" t="s">
        <v>46</v>
      </c>
      <c r="S6083" t="s">
        <v>5584</v>
      </c>
      <c r="T6083" t="s">
        <v>5637</v>
      </c>
      <c r="U6083">
        <v>2.8960000000000004</v>
      </c>
      <c r="V6083">
        <v>1</v>
      </c>
      <c r="W6083">
        <v>0.2</v>
      </c>
      <c r="X6083" t="s">
        <v>12319</v>
      </c>
      <c r="Y6083">
        <v>0.97739999999999994</v>
      </c>
      <c r="Z6083" t="s">
        <v>24</v>
      </c>
      <c r="AA6083">
        <v>0.33749999999999991</v>
      </c>
      <c r="AB6083" t="s">
        <v>50</v>
      </c>
      <c r="AC6083" t="s">
        <v>51</v>
      </c>
      <c r="AD6083">
        <v>0</v>
      </c>
      <c r="AE6083">
        <v>0</v>
      </c>
      <c r="AG6083" t="s">
        <v>21599</v>
      </c>
      <c r="AH6083">
        <v>8</v>
      </c>
      <c r="AI6083" t="s">
        <v>21609</v>
      </c>
    </row>
    <row r="6084" spans="1:35" x14ac:dyDescent="0.45">
      <c r="A6084" t="s">
        <v>14799</v>
      </c>
      <c r="B6084" t="s">
        <v>15827</v>
      </c>
      <c r="C6084" s="1">
        <v>42075</v>
      </c>
      <c r="D6084" s="1">
        <v>42080</v>
      </c>
      <c r="E6084">
        <v>5</v>
      </c>
      <c r="F6084" t="s">
        <v>34</v>
      </c>
      <c r="G6084" t="s">
        <v>54</v>
      </c>
      <c r="H6084" t="s">
        <v>5952</v>
      </c>
      <c r="I6084" t="s">
        <v>5953</v>
      </c>
      <c r="J6084" t="s">
        <v>57</v>
      </c>
      <c r="K6084" t="s">
        <v>39</v>
      </c>
      <c r="L6084" t="s">
        <v>14415</v>
      </c>
      <c r="M6084" t="s">
        <v>12377</v>
      </c>
      <c r="N6084" t="s">
        <v>14416</v>
      </c>
      <c r="O6084" t="s">
        <v>111</v>
      </c>
      <c r="P6084" t="s">
        <v>112</v>
      </c>
      <c r="Q6084" t="s">
        <v>5636</v>
      </c>
      <c r="R6084" t="s">
        <v>46</v>
      </c>
      <c r="S6084" t="s">
        <v>5584</v>
      </c>
      <c r="T6084" t="s">
        <v>5637</v>
      </c>
      <c r="U6084">
        <v>8.6880000000000006</v>
      </c>
      <c r="V6084">
        <v>3</v>
      </c>
      <c r="W6084">
        <v>0.2</v>
      </c>
      <c r="X6084" t="s">
        <v>12319</v>
      </c>
      <c r="Y6084">
        <v>2.9322000000000004</v>
      </c>
      <c r="Z6084" t="s">
        <v>24</v>
      </c>
      <c r="AA6084">
        <v>0.33750000000000002</v>
      </c>
      <c r="AB6084" t="s">
        <v>50</v>
      </c>
      <c r="AC6084" t="s">
        <v>51</v>
      </c>
      <c r="AD6084">
        <v>0</v>
      </c>
      <c r="AE6084">
        <v>0</v>
      </c>
      <c r="AG6084" t="s">
        <v>21597</v>
      </c>
      <c r="AH6084">
        <v>3</v>
      </c>
      <c r="AI6084" t="s">
        <v>21605</v>
      </c>
    </row>
    <row r="6085" spans="1:35" x14ac:dyDescent="0.45">
      <c r="A6085" t="s">
        <v>15828</v>
      </c>
      <c r="B6085" t="s">
        <v>15829</v>
      </c>
      <c r="C6085" s="1">
        <v>42468</v>
      </c>
      <c r="D6085" s="1">
        <v>42474</v>
      </c>
      <c r="E6085">
        <v>6</v>
      </c>
      <c r="F6085" t="s">
        <v>96</v>
      </c>
      <c r="G6085" t="s">
        <v>54</v>
      </c>
      <c r="H6085" t="s">
        <v>1075</v>
      </c>
      <c r="I6085" t="s">
        <v>1076</v>
      </c>
      <c r="J6085" t="s">
        <v>71</v>
      </c>
      <c r="K6085" t="s">
        <v>39</v>
      </c>
      <c r="L6085" t="s">
        <v>4407</v>
      </c>
      <c r="M6085" t="s">
        <v>12332</v>
      </c>
      <c r="N6085" t="s">
        <v>15830</v>
      </c>
      <c r="O6085" t="s">
        <v>75</v>
      </c>
      <c r="P6085" t="s">
        <v>76</v>
      </c>
      <c r="Q6085" t="s">
        <v>5838</v>
      </c>
      <c r="R6085" t="s">
        <v>46</v>
      </c>
      <c r="S6085" t="s">
        <v>5584</v>
      </c>
      <c r="T6085" t="s">
        <v>5839</v>
      </c>
      <c r="U6085">
        <v>8.8719999999999999</v>
      </c>
      <c r="V6085">
        <v>1</v>
      </c>
      <c r="W6085">
        <v>0.2</v>
      </c>
      <c r="X6085" t="s">
        <v>12319</v>
      </c>
      <c r="Y6085">
        <v>3.2161</v>
      </c>
      <c r="Z6085" t="s">
        <v>24</v>
      </c>
      <c r="AA6085">
        <v>0.36249999999999999</v>
      </c>
      <c r="AB6085" t="s">
        <v>50</v>
      </c>
      <c r="AC6085" t="s">
        <v>51</v>
      </c>
      <c r="AD6085">
        <v>0</v>
      </c>
      <c r="AE6085">
        <v>0</v>
      </c>
      <c r="AG6085" t="s">
        <v>21607</v>
      </c>
      <c r="AH6085">
        <v>4</v>
      </c>
      <c r="AI6085" t="s">
        <v>21608</v>
      </c>
    </row>
    <row r="6086" spans="1:35" x14ac:dyDescent="0.45">
      <c r="A6086" t="s">
        <v>15831</v>
      </c>
      <c r="B6086" t="s">
        <v>15832</v>
      </c>
      <c r="C6086" s="1">
        <v>42888</v>
      </c>
      <c r="D6086" s="1">
        <v>42891</v>
      </c>
      <c r="E6086">
        <v>3</v>
      </c>
      <c r="F6086" t="s">
        <v>34</v>
      </c>
      <c r="G6086" t="s">
        <v>35</v>
      </c>
      <c r="H6086" t="s">
        <v>2902</v>
      </c>
      <c r="I6086" t="s">
        <v>2903</v>
      </c>
      <c r="J6086" t="s">
        <v>38</v>
      </c>
      <c r="K6086" t="s">
        <v>39</v>
      </c>
      <c r="L6086" t="s">
        <v>12555</v>
      </c>
      <c r="M6086" t="s">
        <v>12328</v>
      </c>
      <c r="N6086" t="s">
        <v>12556</v>
      </c>
      <c r="O6086" t="s">
        <v>61</v>
      </c>
      <c r="P6086" t="s">
        <v>62</v>
      </c>
      <c r="Q6086" t="s">
        <v>5929</v>
      </c>
      <c r="R6086" t="s">
        <v>46</v>
      </c>
      <c r="S6086" t="s">
        <v>5584</v>
      </c>
      <c r="T6086" t="s">
        <v>5930</v>
      </c>
      <c r="U6086">
        <v>43.92</v>
      </c>
      <c r="V6086">
        <v>5</v>
      </c>
      <c r="W6086">
        <v>0.2</v>
      </c>
      <c r="X6086" t="s">
        <v>12319</v>
      </c>
      <c r="Y6086">
        <v>15.921000000000003</v>
      </c>
      <c r="Z6086" t="s">
        <v>24</v>
      </c>
      <c r="AA6086">
        <v>0.36250000000000004</v>
      </c>
      <c r="AB6086" t="s">
        <v>50</v>
      </c>
      <c r="AC6086" t="s">
        <v>51</v>
      </c>
      <c r="AD6086">
        <v>0</v>
      </c>
      <c r="AE6086">
        <v>0</v>
      </c>
      <c r="AG6086" t="s">
        <v>21599</v>
      </c>
      <c r="AH6086">
        <v>6</v>
      </c>
      <c r="AI6086" t="s">
        <v>21603</v>
      </c>
    </row>
    <row r="6087" spans="1:35" x14ac:dyDescent="0.45">
      <c r="A6087" t="s">
        <v>12689</v>
      </c>
      <c r="B6087" t="s">
        <v>15833</v>
      </c>
      <c r="C6087" s="1">
        <v>42657</v>
      </c>
      <c r="D6087" s="1">
        <v>42663</v>
      </c>
      <c r="E6087">
        <v>6</v>
      </c>
      <c r="F6087" t="s">
        <v>96</v>
      </c>
      <c r="G6087" t="s">
        <v>54</v>
      </c>
      <c r="H6087" t="s">
        <v>495</v>
      </c>
      <c r="I6087" t="s">
        <v>496</v>
      </c>
      <c r="J6087" t="s">
        <v>38</v>
      </c>
      <c r="K6087" t="s">
        <v>39</v>
      </c>
      <c r="L6087" t="s">
        <v>12452</v>
      </c>
      <c r="M6087" t="s">
        <v>12341</v>
      </c>
      <c r="N6087" t="s">
        <v>12691</v>
      </c>
      <c r="O6087" t="s">
        <v>111</v>
      </c>
      <c r="P6087" t="s">
        <v>112</v>
      </c>
      <c r="Q6087" t="s">
        <v>5910</v>
      </c>
      <c r="R6087" t="s">
        <v>46</v>
      </c>
      <c r="S6087" t="s">
        <v>5584</v>
      </c>
      <c r="T6087" t="s">
        <v>5911</v>
      </c>
      <c r="U6087">
        <v>35.008000000000003</v>
      </c>
      <c r="V6087">
        <v>4</v>
      </c>
      <c r="W6087">
        <v>0.2</v>
      </c>
      <c r="X6087" t="s">
        <v>12319</v>
      </c>
      <c r="Y6087">
        <v>13.127999999999998</v>
      </c>
      <c r="Z6087" t="s">
        <v>24</v>
      </c>
      <c r="AA6087">
        <v>0.37499999999999994</v>
      </c>
      <c r="AB6087" t="s">
        <v>50</v>
      </c>
      <c r="AC6087" t="s">
        <v>51</v>
      </c>
      <c r="AD6087">
        <v>0</v>
      </c>
      <c r="AE6087">
        <v>0</v>
      </c>
      <c r="AG6087" t="s">
        <v>21607</v>
      </c>
      <c r="AH6087">
        <v>10</v>
      </c>
      <c r="AI6087" t="s">
        <v>21601</v>
      </c>
    </row>
    <row r="6088" spans="1:35" x14ac:dyDescent="0.45">
      <c r="A6088" t="s">
        <v>13523</v>
      </c>
      <c r="B6088" t="s">
        <v>15834</v>
      </c>
      <c r="C6088" s="1">
        <v>42618</v>
      </c>
      <c r="D6088" s="1">
        <v>42620</v>
      </c>
      <c r="E6088">
        <v>2</v>
      </c>
      <c r="F6088" t="s">
        <v>67</v>
      </c>
      <c r="G6088" t="s">
        <v>35</v>
      </c>
      <c r="H6088" t="s">
        <v>12463</v>
      </c>
      <c r="I6088" t="s">
        <v>12464</v>
      </c>
      <c r="J6088" t="s">
        <v>38</v>
      </c>
      <c r="K6088" t="s">
        <v>39</v>
      </c>
      <c r="L6088" t="s">
        <v>12366</v>
      </c>
      <c r="M6088" t="s">
        <v>12367</v>
      </c>
      <c r="N6088" t="s">
        <v>12368</v>
      </c>
      <c r="O6088" t="s">
        <v>111</v>
      </c>
      <c r="P6088" t="s">
        <v>112</v>
      </c>
      <c r="Q6088" t="s">
        <v>6645</v>
      </c>
      <c r="R6088" t="s">
        <v>46</v>
      </c>
      <c r="S6088" t="s">
        <v>5584</v>
      </c>
      <c r="T6088" t="s">
        <v>5585</v>
      </c>
      <c r="U6088">
        <v>23.472000000000001</v>
      </c>
      <c r="V6088">
        <v>3</v>
      </c>
      <c r="W6088">
        <v>0.2</v>
      </c>
      <c r="X6088" t="s">
        <v>12319</v>
      </c>
      <c r="Y6088">
        <v>7.6283999999999974</v>
      </c>
      <c r="Z6088" t="s">
        <v>24</v>
      </c>
      <c r="AA6088">
        <v>0.32499999999999984</v>
      </c>
      <c r="AB6088" t="s">
        <v>50</v>
      </c>
      <c r="AC6088" t="s">
        <v>51</v>
      </c>
      <c r="AD6088">
        <v>0</v>
      </c>
      <c r="AE6088">
        <v>0</v>
      </c>
      <c r="AG6088" t="s">
        <v>21607</v>
      </c>
      <c r="AH6088">
        <v>9</v>
      </c>
      <c r="AI6088" t="s">
        <v>21600</v>
      </c>
    </row>
    <row r="6089" spans="1:35" x14ac:dyDescent="0.45">
      <c r="A6089" t="s">
        <v>15835</v>
      </c>
      <c r="B6089" t="s">
        <v>15836</v>
      </c>
      <c r="C6089" s="1">
        <v>42171</v>
      </c>
      <c r="D6089" s="1">
        <v>42175</v>
      </c>
      <c r="E6089">
        <v>4</v>
      </c>
      <c r="F6089" t="s">
        <v>34</v>
      </c>
      <c r="G6089" t="s">
        <v>54</v>
      </c>
      <c r="H6089" t="s">
        <v>519</v>
      </c>
      <c r="I6089" t="s">
        <v>520</v>
      </c>
      <c r="J6089" t="s">
        <v>38</v>
      </c>
      <c r="K6089" t="s">
        <v>39</v>
      </c>
      <c r="L6089" t="s">
        <v>13198</v>
      </c>
      <c r="M6089" t="s">
        <v>12337</v>
      </c>
      <c r="N6089" t="s">
        <v>13199</v>
      </c>
      <c r="O6089" t="s">
        <v>43</v>
      </c>
      <c r="P6089" t="s">
        <v>44</v>
      </c>
      <c r="Q6089" t="s">
        <v>7471</v>
      </c>
      <c r="R6089" t="s">
        <v>46</v>
      </c>
      <c r="S6089" t="s">
        <v>5584</v>
      </c>
      <c r="T6089" t="s">
        <v>5585</v>
      </c>
      <c r="U6089">
        <v>28.752000000000002</v>
      </c>
      <c r="V6089">
        <v>3</v>
      </c>
      <c r="W6089">
        <v>0.2</v>
      </c>
      <c r="X6089" t="s">
        <v>12319</v>
      </c>
      <c r="Y6089">
        <v>9.3443999999999985</v>
      </c>
      <c r="Z6089" t="s">
        <v>24</v>
      </c>
      <c r="AA6089">
        <v>0.3249999999999999</v>
      </c>
      <c r="AB6089" t="s">
        <v>50</v>
      </c>
      <c r="AC6089" t="s">
        <v>51</v>
      </c>
      <c r="AD6089">
        <v>0</v>
      </c>
      <c r="AE6089">
        <v>0</v>
      </c>
      <c r="AG6089" t="s">
        <v>21597</v>
      </c>
      <c r="AH6089">
        <v>6</v>
      </c>
      <c r="AI6089" t="s">
        <v>21603</v>
      </c>
    </row>
    <row r="6090" spans="1:35" x14ac:dyDescent="0.45">
      <c r="A6090" t="s">
        <v>15837</v>
      </c>
      <c r="B6090" t="s">
        <v>15838</v>
      </c>
      <c r="C6090" s="1">
        <v>42432</v>
      </c>
      <c r="D6090" s="1">
        <v>42437</v>
      </c>
      <c r="E6090">
        <v>5</v>
      </c>
      <c r="F6090" t="s">
        <v>34</v>
      </c>
      <c r="G6090" t="s">
        <v>54</v>
      </c>
      <c r="H6090" t="s">
        <v>1522</v>
      </c>
      <c r="I6090" t="s">
        <v>1523</v>
      </c>
      <c r="J6090" t="s">
        <v>38</v>
      </c>
      <c r="K6090" t="s">
        <v>39</v>
      </c>
      <c r="L6090" t="s">
        <v>12967</v>
      </c>
      <c r="M6090" t="s">
        <v>12337</v>
      </c>
      <c r="N6090" t="s">
        <v>12968</v>
      </c>
      <c r="O6090" t="s">
        <v>43</v>
      </c>
      <c r="P6090" t="s">
        <v>44</v>
      </c>
      <c r="Q6090" t="s">
        <v>5795</v>
      </c>
      <c r="R6090" t="s">
        <v>46</v>
      </c>
      <c r="S6090" t="s">
        <v>5584</v>
      </c>
      <c r="T6090" t="s">
        <v>5796</v>
      </c>
      <c r="U6090">
        <v>36.6</v>
      </c>
      <c r="V6090">
        <v>3</v>
      </c>
      <c r="W6090">
        <v>0.2</v>
      </c>
      <c r="X6090" t="s">
        <v>12319</v>
      </c>
      <c r="Y6090">
        <v>11.894999999999994</v>
      </c>
      <c r="Z6090" t="s">
        <v>24</v>
      </c>
      <c r="AA6090">
        <v>0.32499999999999984</v>
      </c>
      <c r="AB6090" t="s">
        <v>50</v>
      </c>
      <c r="AC6090" t="s">
        <v>51</v>
      </c>
      <c r="AD6090">
        <v>0</v>
      </c>
      <c r="AE6090">
        <v>0</v>
      </c>
      <c r="AG6090" t="s">
        <v>21607</v>
      </c>
      <c r="AH6090">
        <v>3</v>
      </c>
      <c r="AI6090" t="s">
        <v>21605</v>
      </c>
    </row>
    <row r="6091" spans="1:35" x14ac:dyDescent="0.45">
      <c r="A6091" t="s">
        <v>15839</v>
      </c>
      <c r="B6091" t="s">
        <v>15840</v>
      </c>
      <c r="C6091" s="1">
        <v>42985</v>
      </c>
      <c r="D6091" s="1">
        <v>42989</v>
      </c>
      <c r="E6091">
        <v>4</v>
      </c>
      <c r="F6091" t="s">
        <v>34</v>
      </c>
      <c r="G6091" t="s">
        <v>54</v>
      </c>
      <c r="H6091" t="s">
        <v>871</v>
      </c>
      <c r="I6091" t="s">
        <v>112</v>
      </c>
      <c r="J6091" t="s">
        <v>38</v>
      </c>
      <c r="K6091" t="s">
        <v>39</v>
      </c>
      <c r="L6091" t="s">
        <v>12316</v>
      </c>
      <c r="M6091" t="s">
        <v>12317</v>
      </c>
      <c r="N6091" t="s">
        <v>12318</v>
      </c>
      <c r="O6091" t="s">
        <v>75</v>
      </c>
      <c r="P6091" t="s">
        <v>76</v>
      </c>
      <c r="Q6091" t="s">
        <v>5919</v>
      </c>
      <c r="R6091" t="s">
        <v>46</v>
      </c>
      <c r="S6091" t="s">
        <v>5584</v>
      </c>
      <c r="T6091" t="s">
        <v>5920</v>
      </c>
      <c r="U6091">
        <v>4.8960000000000008</v>
      </c>
      <c r="V6091">
        <v>3</v>
      </c>
      <c r="W6091">
        <v>0.2</v>
      </c>
      <c r="X6091" t="s">
        <v>12319</v>
      </c>
      <c r="Y6091">
        <v>1.6523999999999992</v>
      </c>
      <c r="Z6091" t="s">
        <v>24</v>
      </c>
      <c r="AA6091">
        <v>0.3374999999999998</v>
      </c>
      <c r="AB6091" t="s">
        <v>50</v>
      </c>
      <c r="AC6091" t="s">
        <v>51</v>
      </c>
      <c r="AD6091">
        <v>0</v>
      </c>
      <c r="AE6091">
        <v>0</v>
      </c>
      <c r="AG6091" t="s">
        <v>21599</v>
      </c>
      <c r="AH6091">
        <v>9</v>
      </c>
      <c r="AI6091" t="s">
        <v>21600</v>
      </c>
    </row>
    <row r="6092" spans="1:35" x14ac:dyDescent="0.45">
      <c r="A6092" t="s">
        <v>15841</v>
      </c>
      <c r="B6092" t="s">
        <v>15842</v>
      </c>
      <c r="C6092" s="1">
        <v>42647</v>
      </c>
      <c r="D6092" s="1">
        <v>42647</v>
      </c>
      <c r="E6092">
        <v>0</v>
      </c>
      <c r="F6092" t="s">
        <v>67</v>
      </c>
      <c r="G6092" t="s">
        <v>172</v>
      </c>
      <c r="H6092" t="s">
        <v>6586</v>
      </c>
      <c r="I6092" t="s">
        <v>6587</v>
      </c>
      <c r="J6092" t="s">
        <v>38</v>
      </c>
      <c r="K6092" t="s">
        <v>39</v>
      </c>
      <c r="L6092" t="s">
        <v>13595</v>
      </c>
      <c r="M6092" t="s">
        <v>12337</v>
      </c>
      <c r="N6092" t="s">
        <v>13596</v>
      </c>
      <c r="O6092" t="s">
        <v>43</v>
      </c>
      <c r="P6092" t="s">
        <v>44</v>
      </c>
      <c r="Q6092" t="s">
        <v>5597</v>
      </c>
      <c r="R6092" t="s">
        <v>46</v>
      </c>
      <c r="S6092" t="s">
        <v>5584</v>
      </c>
      <c r="T6092" t="s">
        <v>5598</v>
      </c>
      <c r="U6092">
        <v>59.751999999999995</v>
      </c>
      <c r="V6092">
        <v>7</v>
      </c>
      <c r="W6092">
        <v>0.2</v>
      </c>
      <c r="X6092" t="s">
        <v>12319</v>
      </c>
      <c r="Y6092">
        <v>19.4194</v>
      </c>
      <c r="Z6092" t="s">
        <v>24</v>
      </c>
      <c r="AA6092">
        <v>0.32500000000000001</v>
      </c>
      <c r="AB6092" t="s">
        <v>50</v>
      </c>
      <c r="AC6092" t="s">
        <v>51</v>
      </c>
      <c r="AD6092">
        <v>0</v>
      </c>
      <c r="AE6092">
        <v>0</v>
      </c>
      <c r="AG6092" t="s">
        <v>21607</v>
      </c>
      <c r="AH6092">
        <v>10</v>
      </c>
      <c r="AI6092" t="s">
        <v>21601</v>
      </c>
    </row>
    <row r="6093" spans="1:35" x14ac:dyDescent="0.45">
      <c r="A6093" t="s">
        <v>13981</v>
      </c>
      <c r="B6093" t="s">
        <v>15843</v>
      </c>
      <c r="C6093" s="1">
        <v>42359</v>
      </c>
      <c r="D6093" s="1">
        <v>42365</v>
      </c>
      <c r="E6093">
        <v>6</v>
      </c>
      <c r="F6093" t="s">
        <v>96</v>
      </c>
      <c r="G6093" t="s">
        <v>54</v>
      </c>
      <c r="H6093" t="s">
        <v>1451</v>
      </c>
      <c r="I6093" t="s">
        <v>1452</v>
      </c>
      <c r="J6093" t="s">
        <v>38</v>
      </c>
      <c r="K6093" t="s">
        <v>39</v>
      </c>
      <c r="L6093" t="s">
        <v>13983</v>
      </c>
      <c r="M6093" t="s">
        <v>12377</v>
      </c>
      <c r="N6093" t="s">
        <v>13984</v>
      </c>
      <c r="O6093" t="s">
        <v>111</v>
      </c>
      <c r="P6093" t="s">
        <v>112</v>
      </c>
      <c r="Q6093" t="s">
        <v>15786</v>
      </c>
      <c r="R6093" t="s">
        <v>46</v>
      </c>
      <c r="S6093" t="s">
        <v>5584</v>
      </c>
      <c r="T6093" t="s">
        <v>15787</v>
      </c>
      <c r="U6093">
        <v>27.312000000000001</v>
      </c>
      <c r="V6093">
        <v>2</v>
      </c>
      <c r="W6093">
        <v>0.2</v>
      </c>
      <c r="X6093" t="s">
        <v>12319</v>
      </c>
      <c r="Y6093">
        <v>9.2178000000000004</v>
      </c>
      <c r="Z6093" t="s">
        <v>24</v>
      </c>
      <c r="AA6093">
        <v>0.33750000000000002</v>
      </c>
      <c r="AB6093" t="s">
        <v>50</v>
      </c>
      <c r="AC6093" t="s">
        <v>51</v>
      </c>
      <c r="AD6093">
        <v>0</v>
      </c>
      <c r="AE6093">
        <v>0</v>
      </c>
      <c r="AG6093" t="s">
        <v>21597</v>
      </c>
      <c r="AH6093">
        <v>12</v>
      </c>
      <c r="AI6093" t="s">
        <v>21606</v>
      </c>
    </row>
    <row r="6094" spans="1:35" x14ac:dyDescent="0.45">
      <c r="A6094" t="s">
        <v>15292</v>
      </c>
      <c r="B6094" t="s">
        <v>15844</v>
      </c>
      <c r="C6094" s="1">
        <v>42358</v>
      </c>
      <c r="D6094" s="1">
        <v>42362</v>
      </c>
      <c r="E6094">
        <v>4</v>
      </c>
      <c r="F6094" t="s">
        <v>34</v>
      </c>
      <c r="G6094" t="s">
        <v>54</v>
      </c>
      <c r="H6094" t="s">
        <v>1570</v>
      </c>
      <c r="I6094" t="s">
        <v>1571</v>
      </c>
      <c r="J6094" t="s">
        <v>38</v>
      </c>
      <c r="K6094" t="s">
        <v>39</v>
      </c>
      <c r="L6094" t="s">
        <v>15294</v>
      </c>
      <c r="M6094" t="s">
        <v>12328</v>
      </c>
      <c r="N6094" t="s">
        <v>15295</v>
      </c>
      <c r="O6094" t="s">
        <v>61</v>
      </c>
      <c r="P6094" t="s">
        <v>62</v>
      </c>
      <c r="Q6094" t="s">
        <v>15845</v>
      </c>
      <c r="R6094" t="s">
        <v>46</v>
      </c>
      <c r="S6094" t="s">
        <v>5584</v>
      </c>
      <c r="T6094" t="s">
        <v>15846</v>
      </c>
      <c r="U6094">
        <v>7.9200000000000008</v>
      </c>
      <c r="V6094">
        <v>1</v>
      </c>
      <c r="W6094">
        <v>0.2</v>
      </c>
      <c r="X6094" t="s">
        <v>12319</v>
      </c>
      <c r="Y6094">
        <v>2.7719999999999994</v>
      </c>
      <c r="Z6094" t="s">
        <v>24</v>
      </c>
      <c r="AA6094">
        <v>0.34999999999999987</v>
      </c>
      <c r="AB6094" t="s">
        <v>50</v>
      </c>
      <c r="AC6094" t="s">
        <v>51</v>
      </c>
      <c r="AD6094">
        <v>0</v>
      </c>
      <c r="AE6094">
        <v>0</v>
      </c>
      <c r="AG6094" t="s">
        <v>21597</v>
      </c>
      <c r="AH6094">
        <v>12</v>
      </c>
      <c r="AI6094" t="s">
        <v>21606</v>
      </c>
    </row>
    <row r="6095" spans="1:35" x14ac:dyDescent="0.45">
      <c r="A6095" t="s">
        <v>15847</v>
      </c>
      <c r="B6095" t="s">
        <v>15848</v>
      </c>
      <c r="C6095" s="1">
        <v>42004</v>
      </c>
      <c r="D6095" s="1">
        <v>42009</v>
      </c>
      <c r="E6095">
        <v>5</v>
      </c>
      <c r="F6095" t="s">
        <v>34</v>
      </c>
      <c r="G6095" t="s">
        <v>54</v>
      </c>
      <c r="H6095" t="s">
        <v>5324</v>
      </c>
      <c r="I6095" t="s">
        <v>5325</v>
      </c>
      <c r="J6095" t="s">
        <v>57</v>
      </c>
      <c r="K6095" t="s">
        <v>39</v>
      </c>
      <c r="L6095" t="s">
        <v>13406</v>
      </c>
      <c r="M6095" t="s">
        <v>12337</v>
      </c>
      <c r="N6095" t="s">
        <v>13407</v>
      </c>
      <c r="O6095" t="s">
        <v>43</v>
      </c>
      <c r="P6095" t="s">
        <v>44</v>
      </c>
      <c r="Q6095" t="s">
        <v>5683</v>
      </c>
      <c r="R6095" t="s">
        <v>46</v>
      </c>
      <c r="S6095" t="s">
        <v>5584</v>
      </c>
      <c r="T6095" t="s">
        <v>5585</v>
      </c>
      <c r="U6095">
        <v>49.568000000000005</v>
      </c>
      <c r="V6095">
        <v>2</v>
      </c>
      <c r="W6095">
        <v>0.2</v>
      </c>
      <c r="X6095" t="s">
        <v>12319</v>
      </c>
      <c r="Y6095">
        <v>17.968399999999995</v>
      </c>
      <c r="Z6095" t="s">
        <v>24</v>
      </c>
      <c r="AA6095">
        <v>0.36249999999999988</v>
      </c>
      <c r="AB6095" t="s">
        <v>50</v>
      </c>
      <c r="AC6095" t="s">
        <v>51</v>
      </c>
      <c r="AD6095">
        <v>0</v>
      </c>
      <c r="AE6095">
        <v>0</v>
      </c>
      <c r="AG6095" t="s">
        <v>21602</v>
      </c>
      <c r="AH6095">
        <v>12</v>
      </c>
      <c r="AI6095" t="s">
        <v>21606</v>
      </c>
    </row>
    <row r="6096" spans="1:35" x14ac:dyDescent="0.45">
      <c r="A6096" t="s">
        <v>15528</v>
      </c>
      <c r="B6096" t="s">
        <v>15849</v>
      </c>
      <c r="C6096" s="1">
        <v>42150</v>
      </c>
      <c r="D6096" s="1">
        <v>42153</v>
      </c>
      <c r="E6096">
        <v>3</v>
      </c>
      <c r="F6096" t="s">
        <v>34</v>
      </c>
      <c r="G6096" t="s">
        <v>35</v>
      </c>
      <c r="H6096" t="s">
        <v>3958</v>
      </c>
      <c r="I6096" t="s">
        <v>3959</v>
      </c>
      <c r="J6096" t="s">
        <v>71</v>
      </c>
      <c r="K6096" t="s">
        <v>39</v>
      </c>
      <c r="L6096" t="s">
        <v>12452</v>
      </c>
      <c r="M6096" t="s">
        <v>12341</v>
      </c>
      <c r="N6096" t="s">
        <v>12691</v>
      </c>
      <c r="O6096" t="s">
        <v>111</v>
      </c>
      <c r="P6096" t="s">
        <v>112</v>
      </c>
      <c r="Q6096" t="s">
        <v>5594</v>
      </c>
      <c r="R6096" t="s">
        <v>46</v>
      </c>
      <c r="S6096" t="s">
        <v>5584</v>
      </c>
      <c r="T6096" t="s">
        <v>5595</v>
      </c>
      <c r="U6096">
        <v>12.224</v>
      </c>
      <c r="V6096">
        <v>2</v>
      </c>
      <c r="W6096">
        <v>0.2</v>
      </c>
      <c r="X6096" t="s">
        <v>12319</v>
      </c>
      <c r="Y6096">
        <v>4.4311999999999996</v>
      </c>
      <c r="Z6096" t="s">
        <v>24</v>
      </c>
      <c r="AA6096">
        <v>0.36249999999999993</v>
      </c>
      <c r="AB6096" t="s">
        <v>50</v>
      </c>
      <c r="AC6096" t="s">
        <v>51</v>
      </c>
      <c r="AD6096">
        <v>0</v>
      </c>
      <c r="AE6096">
        <v>0</v>
      </c>
      <c r="AG6096" t="s">
        <v>21597</v>
      </c>
      <c r="AH6096">
        <v>5</v>
      </c>
      <c r="AI6096" t="s">
        <v>21611</v>
      </c>
    </row>
    <row r="6097" spans="1:35" x14ac:dyDescent="0.45">
      <c r="A6097" t="s">
        <v>15850</v>
      </c>
      <c r="B6097" t="s">
        <v>15851</v>
      </c>
      <c r="C6097" s="1">
        <v>41966</v>
      </c>
      <c r="D6097" s="1">
        <v>41971</v>
      </c>
      <c r="E6097">
        <v>5</v>
      </c>
      <c r="F6097" t="s">
        <v>34</v>
      </c>
      <c r="G6097" t="s">
        <v>54</v>
      </c>
      <c r="H6097" t="s">
        <v>11721</v>
      </c>
      <c r="I6097" t="s">
        <v>11722</v>
      </c>
      <c r="J6097" t="s">
        <v>57</v>
      </c>
      <c r="K6097" t="s">
        <v>39</v>
      </c>
      <c r="L6097" t="s">
        <v>12316</v>
      </c>
      <c r="M6097" t="s">
        <v>12317</v>
      </c>
      <c r="N6097" t="s">
        <v>12318</v>
      </c>
      <c r="O6097" t="s">
        <v>75</v>
      </c>
      <c r="P6097" t="s">
        <v>76</v>
      </c>
      <c r="Q6097" t="s">
        <v>5823</v>
      </c>
      <c r="R6097" t="s">
        <v>46</v>
      </c>
      <c r="S6097" t="s">
        <v>5584</v>
      </c>
      <c r="T6097" t="s">
        <v>5824</v>
      </c>
      <c r="U6097">
        <v>62.808000000000007</v>
      </c>
      <c r="V6097">
        <v>3</v>
      </c>
      <c r="W6097">
        <v>0.2</v>
      </c>
      <c r="X6097" t="s">
        <v>12319</v>
      </c>
      <c r="Y6097">
        <v>21.197700000000001</v>
      </c>
      <c r="Z6097" t="s">
        <v>24</v>
      </c>
      <c r="AA6097">
        <v>0.33749999999999997</v>
      </c>
      <c r="AB6097" t="s">
        <v>50</v>
      </c>
      <c r="AC6097" t="s">
        <v>51</v>
      </c>
      <c r="AD6097">
        <v>0</v>
      </c>
      <c r="AE6097">
        <v>0</v>
      </c>
      <c r="AG6097" t="s">
        <v>21602</v>
      </c>
      <c r="AH6097">
        <v>11</v>
      </c>
      <c r="AI6097" t="s">
        <v>21610</v>
      </c>
    </row>
    <row r="6098" spans="1:35" x14ac:dyDescent="0.45">
      <c r="A6098" t="s">
        <v>13992</v>
      </c>
      <c r="B6098" t="s">
        <v>15852</v>
      </c>
      <c r="C6098" s="1">
        <v>42275</v>
      </c>
      <c r="D6098" s="1">
        <v>42281</v>
      </c>
      <c r="E6098">
        <v>6</v>
      </c>
      <c r="F6098" t="s">
        <v>96</v>
      </c>
      <c r="G6098" t="s">
        <v>54</v>
      </c>
      <c r="H6098" t="s">
        <v>7035</v>
      </c>
      <c r="I6098" t="s">
        <v>7036</v>
      </c>
      <c r="J6098" t="s">
        <v>38</v>
      </c>
      <c r="K6098" t="s">
        <v>39</v>
      </c>
      <c r="L6098" t="s">
        <v>12322</v>
      </c>
      <c r="M6098" t="s">
        <v>12323</v>
      </c>
      <c r="N6098" t="s">
        <v>12324</v>
      </c>
      <c r="O6098" t="s">
        <v>61</v>
      </c>
      <c r="P6098" t="s">
        <v>62</v>
      </c>
      <c r="Q6098" t="s">
        <v>5731</v>
      </c>
      <c r="R6098" t="s">
        <v>46</v>
      </c>
      <c r="S6098" t="s">
        <v>5584</v>
      </c>
      <c r="T6098" t="s">
        <v>5732</v>
      </c>
      <c r="U6098">
        <v>12.536000000000001</v>
      </c>
      <c r="V6098">
        <v>1</v>
      </c>
      <c r="W6098">
        <v>0.2</v>
      </c>
      <c r="X6098" t="s">
        <v>12319</v>
      </c>
      <c r="Y6098">
        <v>4.2308999999999983</v>
      </c>
      <c r="Z6098" t="s">
        <v>24</v>
      </c>
      <c r="AA6098">
        <v>0.33749999999999986</v>
      </c>
      <c r="AB6098" t="s">
        <v>50</v>
      </c>
      <c r="AC6098" t="s">
        <v>51</v>
      </c>
      <c r="AD6098">
        <v>0</v>
      </c>
      <c r="AE6098">
        <v>0</v>
      </c>
      <c r="AG6098" t="s">
        <v>21597</v>
      </c>
      <c r="AH6098">
        <v>9</v>
      </c>
      <c r="AI6098" t="s">
        <v>21600</v>
      </c>
    </row>
    <row r="6099" spans="1:35" x14ac:dyDescent="0.45">
      <c r="A6099" t="s">
        <v>13994</v>
      </c>
      <c r="B6099" t="s">
        <v>15853</v>
      </c>
      <c r="C6099" s="1">
        <v>42356</v>
      </c>
      <c r="D6099" s="1">
        <v>42363</v>
      </c>
      <c r="E6099">
        <v>7</v>
      </c>
      <c r="F6099" t="s">
        <v>96</v>
      </c>
      <c r="G6099" t="s">
        <v>54</v>
      </c>
      <c r="H6099" t="s">
        <v>1763</v>
      </c>
      <c r="I6099" t="s">
        <v>1764</v>
      </c>
      <c r="J6099" t="s">
        <v>57</v>
      </c>
      <c r="K6099" t="s">
        <v>39</v>
      </c>
      <c r="L6099" t="s">
        <v>12631</v>
      </c>
      <c r="M6099" t="s">
        <v>12367</v>
      </c>
      <c r="N6099" t="s">
        <v>12632</v>
      </c>
      <c r="O6099" t="s">
        <v>111</v>
      </c>
      <c r="P6099" t="s">
        <v>112</v>
      </c>
      <c r="Q6099" t="s">
        <v>5665</v>
      </c>
      <c r="R6099" t="s">
        <v>46</v>
      </c>
      <c r="S6099" t="s">
        <v>5584</v>
      </c>
      <c r="T6099" t="s">
        <v>5666</v>
      </c>
      <c r="U6099">
        <v>55.936000000000007</v>
      </c>
      <c r="V6099">
        <v>8</v>
      </c>
      <c r="W6099">
        <v>0.2</v>
      </c>
      <c r="X6099" t="s">
        <v>12319</v>
      </c>
      <c r="Y6099">
        <v>18.878399999999999</v>
      </c>
      <c r="Z6099" t="s">
        <v>24</v>
      </c>
      <c r="AA6099">
        <v>0.33749999999999997</v>
      </c>
      <c r="AB6099" t="s">
        <v>50</v>
      </c>
      <c r="AC6099" t="s">
        <v>51</v>
      </c>
      <c r="AD6099">
        <v>0</v>
      </c>
      <c r="AE6099">
        <v>0</v>
      </c>
      <c r="AG6099" t="s">
        <v>21597</v>
      </c>
      <c r="AH6099">
        <v>12</v>
      </c>
      <c r="AI6099" t="s">
        <v>21606</v>
      </c>
    </row>
    <row r="6100" spans="1:35" x14ac:dyDescent="0.45">
      <c r="A6100" t="s">
        <v>15854</v>
      </c>
      <c r="B6100" t="s">
        <v>15855</v>
      </c>
      <c r="C6100" s="1">
        <v>42315</v>
      </c>
      <c r="D6100" s="1">
        <v>42319</v>
      </c>
      <c r="E6100">
        <v>4</v>
      </c>
      <c r="F6100" t="s">
        <v>34</v>
      </c>
      <c r="G6100" t="s">
        <v>54</v>
      </c>
      <c r="H6100" t="s">
        <v>5148</v>
      </c>
      <c r="I6100" t="s">
        <v>5149</v>
      </c>
      <c r="J6100" t="s">
        <v>57</v>
      </c>
      <c r="K6100" t="s">
        <v>39</v>
      </c>
      <c r="L6100" t="s">
        <v>12316</v>
      </c>
      <c r="M6100" t="s">
        <v>12317</v>
      </c>
      <c r="N6100" t="s">
        <v>12456</v>
      </c>
      <c r="O6100" t="s">
        <v>75</v>
      </c>
      <c r="P6100" t="s">
        <v>76</v>
      </c>
      <c r="Q6100" t="s">
        <v>5795</v>
      </c>
      <c r="R6100" t="s">
        <v>46</v>
      </c>
      <c r="S6100" t="s">
        <v>5584</v>
      </c>
      <c r="T6100" t="s">
        <v>5796</v>
      </c>
      <c r="U6100">
        <v>24.400000000000002</v>
      </c>
      <c r="V6100">
        <v>2</v>
      </c>
      <c r="W6100">
        <v>0.2</v>
      </c>
      <c r="X6100" t="s">
        <v>12319</v>
      </c>
      <c r="Y6100">
        <v>7.9299999999999971</v>
      </c>
      <c r="Z6100" t="s">
        <v>24</v>
      </c>
      <c r="AA6100">
        <v>0.32499999999999984</v>
      </c>
      <c r="AB6100" t="s">
        <v>50</v>
      </c>
      <c r="AC6100" t="s">
        <v>51</v>
      </c>
      <c r="AD6100">
        <v>0</v>
      </c>
      <c r="AE6100">
        <v>0</v>
      </c>
      <c r="AG6100" t="s">
        <v>21597</v>
      </c>
      <c r="AH6100">
        <v>11</v>
      </c>
      <c r="AI6100" t="s">
        <v>21610</v>
      </c>
    </row>
    <row r="6101" spans="1:35" x14ac:dyDescent="0.45">
      <c r="A6101" t="s">
        <v>15856</v>
      </c>
      <c r="B6101" t="s">
        <v>15857</v>
      </c>
      <c r="C6101" s="1">
        <v>42951</v>
      </c>
      <c r="D6101" s="1">
        <v>42954</v>
      </c>
      <c r="E6101">
        <v>3</v>
      </c>
      <c r="F6101" t="s">
        <v>34</v>
      </c>
      <c r="G6101" t="s">
        <v>68</v>
      </c>
      <c r="H6101" t="s">
        <v>4486</v>
      </c>
      <c r="I6101" t="s">
        <v>4487</v>
      </c>
      <c r="J6101" t="s">
        <v>57</v>
      </c>
      <c r="K6101" t="s">
        <v>39</v>
      </c>
      <c r="L6101" t="s">
        <v>15858</v>
      </c>
      <c r="M6101" t="s">
        <v>12323</v>
      </c>
      <c r="N6101" t="s">
        <v>15859</v>
      </c>
      <c r="O6101" t="s">
        <v>61</v>
      </c>
      <c r="P6101" t="s">
        <v>62</v>
      </c>
      <c r="Q6101" t="s">
        <v>5929</v>
      </c>
      <c r="R6101" t="s">
        <v>46</v>
      </c>
      <c r="S6101" t="s">
        <v>5584</v>
      </c>
      <c r="T6101" t="s">
        <v>5930</v>
      </c>
      <c r="U6101">
        <v>8.7840000000000007</v>
      </c>
      <c r="V6101">
        <v>1</v>
      </c>
      <c r="W6101">
        <v>0.2</v>
      </c>
      <c r="X6101" t="s">
        <v>12319</v>
      </c>
      <c r="Y6101">
        <v>3.1842000000000001</v>
      </c>
      <c r="Z6101" t="s">
        <v>24</v>
      </c>
      <c r="AA6101">
        <v>0.36249999999999999</v>
      </c>
      <c r="AB6101" t="s">
        <v>50</v>
      </c>
      <c r="AC6101" t="s">
        <v>51</v>
      </c>
      <c r="AD6101">
        <v>0</v>
      </c>
      <c r="AE6101">
        <v>0</v>
      </c>
      <c r="AG6101" t="s">
        <v>21599</v>
      </c>
      <c r="AH6101">
        <v>8</v>
      </c>
      <c r="AI6101" t="s">
        <v>21609</v>
      </c>
    </row>
    <row r="6102" spans="1:35" x14ac:dyDescent="0.45">
      <c r="A6102" t="s">
        <v>15860</v>
      </c>
      <c r="B6102" t="s">
        <v>15861</v>
      </c>
      <c r="C6102" s="1">
        <v>41930</v>
      </c>
      <c r="D6102" s="1">
        <v>41934</v>
      </c>
      <c r="E6102">
        <v>4</v>
      </c>
      <c r="F6102" t="s">
        <v>34</v>
      </c>
      <c r="G6102" t="s">
        <v>54</v>
      </c>
      <c r="H6102" t="s">
        <v>1369</v>
      </c>
      <c r="I6102" t="s">
        <v>1370</v>
      </c>
      <c r="J6102" t="s">
        <v>57</v>
      </c>
      <c r="K6102" t="s">
        <v>39</v>
      </c>
      <c r="L6102" t="s">
        <v>12316</v>
      </c>
      <c r="M6102" t="s">
        <v>12317</v>
      </c>
      <c r="N6102" t="s">
        <v>12318</v>
      </c>
      <c r="O6102" t="s">
        <v>75</v>
      </c>
      <c r="P6102" t="s">
        <v>76</v>
      </c>
      <c r="Q6102" t="s">
        <v>5910</v>
      </c>
      <c r="R6102" t="s">
        <v>46</v>
      </c>
      <c r="S6102" t="s">
        <v>5584</v>
      </c>
      <c r="T6102" t="s">
        <v>5911</v>
      </c>
      <c r="U6102">
        <v>52.512</v>
      </c>
      <c r="V6102">
        <v>6</v>
      </c>
      <c r="W6102">
        <v>0.2</v>
      </c>
      <c r="X6102" t="s">
        <v>12319</v>
      </c>
      <c r="Y6102">
        <v>19.692</v>
      </c>
      <c r="Z6102" t="s">
        <v>24</v>
      </c>
      <c r="AA6102">
        <v>0.375</v>
      </c>
      <c r="AB6102" t="s">
        <v>50</v>
      </c>
      <c r="AC6102" t="s">
        <v>51</v>
      </c>
      <c r="AD6102">
        <v>0</v>
      </c>
      <c r="AE6102">
        <v>0</v>
      </c>
      <c r="AG6102" t="s">
        <v>21602</v>
      </c>
      <c r="AH6102">
        <v>10</v>
      </c>
      <c r="AI6102" t="s">
        <v>21601</v>
      </c>
    </row>
    <row r="6103" spans="1:35" x14ac:dyDescent="0.45">
      <c r="A6103" t="s">
        <v>15862</v>
      </c>
      <c r="B6103" t="s">
        <v>15863</v>
      </c>
      <c r="C6103" s="1">
        <v>42860</v>
      </c>
      <c r="D6103" s="1">
        <v>42861</v>
      </c>
      <c r="E6103">
        <v>1</v>
      </c>
      <c r="F6103" t="s">
        <v>67</v>
      </c>
      <c r="G6103" t="s">
        <v>68</v>
      </c>
      <c r="H6103" t="s">
        <v>7372</v>
      </c>
      <c r="I6103" t="s">
        <v>7373</v>
      </c>
      <c r="J6103" t="s">
        <v>38</v>
      </c>
      <c r="K6103" t="s">
        <v>39</v>
      </c>
      <c r="L6103" t="s">
        <v>928</v>
      </c>
      <c r="M6103" t="s">
        <v>12323</v>
      </c>
      <c r="N6103" t="s">
        <v>12938</v>
      </c>
      <c r="O6103" t="s">
        <v>61</v>
      </c>
      <c r="P6103" t="s">
        <v>62</v>
      </c>
      <c r="Q6103" t="s">
        <v>5954</v>
      </c>
      <c r="R6103" t="s">
        <v>46</v>
      </c>
      <c r="S6103" t="s">
        <v>5584</v>
      </c>
      <c r="T6103" t="s">
        <v>5955</v>
      </c>
      <c r="U6103">
        <v>21.240000000000002</v>
      </c>
      <c r="V6103">
        <v>9</v>
      </c>
      <c r="W6103">
        <v>0.2</v>
      </c>
      <c r="X6103" t="s">
        <v>12319</v>
      </c>
      <c r="Y6103">
        <v>7.4339999999999993</v>
      </c>
      <c r="Z6103" t="s">
        <v>24</v>
      </c>
      <c r="AA6103">
        <v>0.34999999999999992</v>
      </c>
      <c r="AB6103" t="s">
        <v>50</v>
      </c>
      <c r="AC6103" t="s">
        <v>51</v>
      </c>
      <c r="AD6103">
        <v>0</v>
      </c>
      <c r="AE6103">
        <v>0</v>
      </c>
      <c r="AG6103" t="s">
        <v>21599</v>
      </c>
      <c r="AH6103">
        <v>5</v>
      </c>
      <c r="AI6103" t="s">
        <v>21611</v>
      </c>
    </row>
    <row r="6104" spans="1:35" x14ac:dyDescent="0.45">
      <c r="A6104" t="s">
        <v>13548</v>
      </c>
      <c r="B6104" t="s">
        <v>15864</v>
      </c>
      <c r="C6104" s="1">
        <v>41964</v>
      </c>
      <c r="D6104" s="1">
        <v>41970</v>
      </c>
      <c r="E6104">
        <v>6</v>
      </c>
      <c r="F6104" t="s">
        <v>96</v>
      </c>
      <c r="G6104" t="s">
        <v>54</v>
      </c>
      <c r="H6104" t="s">
        <v>5937</v>
      </c>
      <c r="I6104" t="s">
        <v>5938</v>
      </c>
      <c r="J6104" t="s">
        <v>57</v>
      </c>
      <c r="K6104" t="s">
        <v>39</v>
      </c>
      <c r="L6104" t="s">
        <v>12336</v>
      </c>
      <c r="M6104" t="s">
        <v>12337</v>
      </c>
      <c r="N6104" t="s">
        <v>12373</v>
      </c>
      <c r="O6104" t="s">
        <v>43</v>
      </c>
      <c r="P6104" t="s">
        <v>44</v>
      </c>
      <c r="Q6104" t="s">
        <v>5919</v>
      </c>
      <c r="R6104" t="s">
        <v>46</v>
      </c>
      <c r="S6104" t="s">
        <v>5584</v>
      </c>
      <c r="T6104" t="s">
        <v>5920</v>
      </c>
      <c r="U6104">
        <v>1.6320000000000001</v>
      </c>
      <c r="V6104">
        <v>1</v>
      </c>
      <c r="W6104">
        <v>0.2</v>
      </c>
      <c r="X6104" t="s">
        <v>12319</v>
      </c>
      <c r="Y6104">
        <v>0.55079999999999985</v>
      </c>
      <c r="Z6104" t="s">
        <v>24</v>
      </c>
      <c r="AA6104">
        <v>0.33749999999999986</v>
      </c>
      <c r="AB6104" t="s">
        <v>50</v>
      </c>
      <c r="AC6104" t="s">
        <v>51</v>
      </c>
      <c r="AD6104">
        <v>0</v>
      </c>
      <c r="AE6104">
        <v>0</v>
      </c>
      <c r="AG6104" t="s">
        <v>21602</v>
      </c>
      <c r="AH6104">
        <v>11</v>
      </c>
      <c r="AI6104" t="s">
        <v>21610</v>
      </c>
    </row>
    <row r="6105" spans="1:35" x14ac:dyDescent="0.45">
      <c r="A6105" t="s">
        <v>15865</v>
      </c>
      <c r="B6105" t="s">
        <v>15866</v>
      </c>
      <c r="C6105" s="1">
        <v>41978</v>
      </c>
      <c r="D6105" s="1">
        <v>41980</v>
      </c>
      <c r="E6105">
        <v>2</v>
      </c>
      <c r="F6105" t="s">
        <v>67</v>
      </c>
      <c r="G6105" t="s">
        <v>68</v>
      </c>
      <c r="H6105" t="s">
        <v>607</v>
      </c>
      <c r="I6105" t="s">
        <v>608</v>
      </c>
      <c r="J6105" t="s">
        <v>57</v>
      </c>
      <c r="K6105" t="s">
        <v>39</v>
      </c>
      <c r="L6105" t="s">
        <v>12316</v>
      </c>
      <c r="M6105" t="s">
        <v>12317</v>
      </c>
      <c r="N6105" t="s">
        <v>12318</v>
      </c>
      <c r="O6105" t="s">
        <v>75</v>
      </c>
      <c r="P6105" t="s">
        <v>76</v>
      </c>
      <c r="Q6105" t="s">
        <v>5775</v>
      </c>
      <c r="R6105" t="s">
        <v>46</v>
      </c>
      <c r="S6105" t="s">
        <v>5584</v>
      </c>
      <c r="T6105" t="s">
        <v>5776</v>
      </c>
      <c r="U6105">
        <v>348.488</v>
      </c>
      <c r="V6105">
        <v>7</v>
      </c>
      <c r="W6105">
        <v>0.2</v>
      </c>
      <c r="X6105" t="s">
        <v>12319</v>
      </c>
      <c r="Y6105">
        <v>117.61469999999996</v>
      </c>
      <c r="Z6105" t="s">
        <v>24</v>
      </c>
      <c r="AA6105">
        <v>0.33749999999999986</v>
      </c>
      <c r="AB6105" t="s">
        <v>50</v>
      </c>
      <c r="AC6105" t="s">
        <v>51</v>
      </c>
      <c r="AD6105">
        <v>0</v>
      </c>
      <c r="AE6105">
        <v>0</v>
      </c>
      <c r="AG6105" t="s">
        <v>21602</v>
      </c>
      <c r="AH6105">
        <v>12</v>
      </c>
      <c r="AI6105" t="s">
        <v>21606</v>
      </c>
    </row>
    <row r="6106" spans="1:35" x14ac:dyDescent="0.45">
      <c r="A6106" t="s">
        <v>15867</v>
      </c>
      <c r="B6106" t="s">
        <v>15868</v>
      </c>
      <c r="C6106" s="1">
        <v>42576</v>
      </c>
      <c r="D6106" s="1">
        <v>42580</v>
      </c>
      <c r="E6106">
        <v>4</v>
      </c>
      <c r="F6106" t="s">
        <v>34</v>
      </c>
      <c r="G6106" t="s">
        <v>54</v>
      </c>
      <c r="H6106" t="s">
        <v>2550</v>
      </c>
      <c r="I6106" t="s">
        <v>2551</v>
      </c>
      <c r="J6106" t="s">
        <v>71</v>
      </c>
      <c r="K6106" t="s">
        <v>39</v>
      </c>
      <c r="L6106" t="s">
        <v>12431</v>
      </c>
      <c r="M6106" t="s">
        <v>12337</v>
      </c>
      <c r="N6106" t="s">
        <v>12628</v>
      </c>
      <c r="O6106" t="s">
        <v>43</v>
      </c>
      <c r="P6106" t="s">
        <v>44</v>
      </c>
      <c r="Q6106" t="s">
        <v>5823</v>
      </c>
      <c r="R6106" t="s">
        <v>46</v>
      </c>
      <c r="S6106" t="s">
        <v>5584</v>
      </c>
      <c r="T6106" t="s">
        <v>5824</v>
      </c>
      <c r="U6106">
        <v>20.936000000000003</v>
      </c>
      <c r="V6106">
        <v>1</v>
      </c>
      <c r="W6106">
        <v>0.2</v>
      </c>
      <c r="X6106" t="s">
        <v>12319</v>
      </c>
      <c r="Y6106">
        <v>7.0659000000000001</v>
      </c>
      <c r="Z6106" t="s">
        <v>24</v>
      </c>
      <c r="AA6106">
        <v>0.33749999999999997</v>
      </c>
      <c r="AB6106" t="s">
        <v>50</v>
      </c>
      <c r="AC6106" t="s">
        <v>51</v>
      </c>
      <c r="AD6106">
        <v>0</v>
      </c>
      <c r="AE6106">
        <v>0</v>
      </c>
      <c r="AG6106" t="s">
        <v>21607</v>
      </c>
      <c r="AH6106">
        <v>7</v>
      </c>
      <c r="AI6106" t="s">
        <v>21604</v>
      </c>
    </row>
    <row r="6107" spans="1:35" x14ac:dyDescent="0.45">
      <c r="A6107" t="s">
        <v>15869</v>
      </c>
      <c r="B6107" t="s">
        <v>15870</v>
      </c>
      <c r="C6107" s="1">
        <v>41658</v>
      </c>
      <c r="D6107" s="1">
        <v>41659</v>
      </c>
      <c r="E6107">
        <v>1</v>
      </c>
      <c r="F6107" t="s">
        <v>67</v>
      </c>
      <c r="G6107" t="s">
        <v>68</v>
      </c>
      <c r="H6107" t="s">
        <v>429</v>
      </c>
      <c r="I6107" t="s">
        <v>430</v>
      </c>
      <c r="J6107" t="s">
        <v>38</v>
      </c>
      <c r="K6107" t="s">
        <v>39</v>
      </c>
      <c r="L6107" t="s">
        <v>13488</v>
      </c>
      <c r="M6107" t="s">
        <v>12328</v>
      </c>
      <c r="N6107" t="s">
        <v>13489</v>
      </c>
      <c r="O6107" t="s">
        <v>61</v>
      </c>
      <c r="P6107" t="s">
        <v>62</v>
      </c>
      <c r="Q6107" t="s">
        <v>5645</v>
      </c>
      <c r="R6107" t="s">
        <v>46</v>
      </c>
      <c r="S6107" t="s">
        <v>5584</v>
      </c>
      <c r="T6107" t="s">
        <v>5646</v>
      </c>
      <c r="U6107">
        <v>108.72</v>
      </c>
      <c r="V6107">
        <v>5</v>
      </c>
      <c r="W6107">
        <v>0.2</v>
      </c>
      <c r="X6107" t="s">
        <v>12319</v>
      </c>
      <c r="Y6107">
        <v>36.692999999999998</v>
      </c>
      <c r="Z6107" t="s">
        <v>24</v>
      </c>
      <c r="AA6107">
        <v>0.33749999999999997</v>
      </c>
      <c r="AB6107" t="s">
        <v>50</v>
      </c>
      <c r="AC6107" t="s">
        <v>51</v>
      </c>
      <c r="AD6107">
        <v>0</v>
      </c>
      <c r="AE6107">
        <v>0</v>
      </c>
      <c r="AG6107" t="s">
        <v>21602</v>
      </c>
      <c r="AH6107">
        <v>1</v>
      </c>
      <c r="AI6107" t="s">
        <v>21598</v>
      </c>
    </row>
    <row r="6108" spans="1:35" x14ac:dyDescent="0.45">
      <c r="A6108" t="s">
        <v>15871</v>
      </c>
      <c r="B6108" t="s">
        <v>15872</v>
      </c>
      <c r="C6108" s="1">
        <v>41985</v>
      </c>
      <c r="D6108" s="1">
        <v>41990</v>
      </c>
      <c r="E6108">
        <v>5</v>
      </c>
      <c r="F6108" t="s">
        <v>34</v>
      </c>
      <c r="G6108" t="s">
        <v>54</v>
      </c>
      <c r="H6108" t="s">
        <v>4963</v>
      </c>
      <c r="I6108" t="s">
        <v>4964</v>
      </c>
      <c r="J6108" t="s">
        <v>38</v>
      </c>
      <c r="K6108" t="s">
        <v>39</v>
      </c>
      <c r="L6108" t="s">
        <v>12518</v>
      </c>
      <c r="M6108" t="s">
        <v>12377</v>
      </c>
      <c r="N6108" t="s">
        <v>13779</v>
      </c>
      <c r="O6108" t="s">
        <v>111</v>
      </c>
      <c r="P6108" t="s">
        <v>112</v>
      </c>
      <c r="Q6108" t="s">
        <v>6645</v>
      </c>
      <c r="R6108" t="s">
        <v>46</v>
      </c>
      <c r="S6108" t="s">
        <v>5584</v>
      </c>
      <c r="T6108" t="s">
        <v>5585</v>
      </c>
      <c r="U6108">
        <v>23.472000000000001</v>
      </c>
      <c r="V6108">
        <v>3</v>
      </c>
      <c r="W6108">
        <v>0.2</v>
      </c>
      <c r="X6108" t="s">
        <v>12319</v>
      </c>
      <c r="Y6108">
        <v>7.6283999999999974</v>
      </c>
      <c r="Z6108" t="s">
        <v>24</v>
      </c>
      <c r="AA6108">
        <v>0.32499999999999984</v>
      </c>
      <c r="AB6108" t="s">
        <v>50</v>
      </c>
      <c r="AC6108" t="s">
        <v>51</v>
      </c>
      <c r="AD6108">
        <v>0</v>
      </c>
      <c r="AE6108">
        <v>0</v>
      </c>
      <c r="AG6108" t="s">
        <v>21602</v>
      </c>
      <c r="AH6108">
        <v>12</v>
      </c>
      <c r="AI6108" t="s">
        <v>21606</v>
      </c>
    </row>
    <row r="6109" spans="1:35" x14ac:dyDescent="0.45">
      <c r="A6109" t="s">
        <v>12454</v>
      </c>
      <c r="B6109" t="s">
        <v>15873</v>
      </c>
      <c r="C6109" s="1">
        <v>43041</v>
      </c>
      <c r="D6109" s="1">
        <v>43045</v>
      </c>
      <c r="E6109">
        <v>4</v>
      </c>
      <c r="F6109" t="s">
        <v>34</v>
      </c>
      <c r="G6109" t="s">
        <v>54</v>
      </c>
      <c r="H6109" t="s">
        <v>682</v>
      </c>
      <c r="I6109" t="s">
        <v>683</v>
      </c>
      <c r="J6109" t="s">
        <v>57</v>
      </c>
      <c r="K6109" t="s">
        <v>39</v>
      </c>
      <c r="L6109" t="s">
        <v>12316</v>
      </c>
      <c r="M6109" t="s">
        <v>12317</v>
      </c>
      <c r="N6109" t="s">
        <v>12456</v>
      </c>
      <c r="O6109" t="s">
        <v>75</v>
      </c>
      <c r="P6109" t="s">
        <v>76</v>
      </c>
      <c r="Q6109" t="s">
        <v>5764</v>
      </c>
      <c r="R6109" t="s">
        <v>46</v>
      </c>
      <c r="S6109" t="s">
        <v>5584</v>
      </c>
      <c r="T6109" t="s">
        <v>5765</v>
      </c>
      <c r="U6109">
        <v>8.8559999999999999</v>
      </c>
      <c r="V6109">
        <v>3</v>
      </c>
      <c r="W6109">
        <v>0.2</v>
      </c>
      <c r="X6109" t="s">
        <v>12319</v>
      </c>
      <c r="Y6109">
        <v>2.8781999999999992</v>
      </c>
      <c r="Z6109" t="s">
        <v>24</v>
      </c>
      <c r="AA6109">
        <v>0.3249999999999999</v>
      </c>
      <c r="AB6109" t="s">
        <v>50</v>
      </c>
      <c r="AC6109" t="s">
        <v>51</v>
      </c>
      <c r="AD6109">
        <v>0</v>
      </c>
      <c r="AE6109">
        <v>0</v>
      </c>
      <c r="AG6109" t="s">
        <v>21599</v>
      </c>
      <c r="AH6109">
        <v>11</v>
      </c>
      <c r="AI6109" t="s">
        <v>21610</v>
      </c>
    </row>
    <row r="6110" spans="1:35" x14ac:dyDescent="0.45">
      <c r="A6110" t="s">
        <v>13095</v>
      </c>
      <c r="B6110" t="s">
        <v>15874</v>
      </c>
      <c r="C6110" s="1">
        <v>41915</v>
      </c>
      <c r="D6110" s="1">
        <v>41915</v>
      </c>
      <c r="E6110">
        <v>0</v>
      </c>
      <c r="F6110" t="s">
        <v>67</v>
      </c>
      <c r="G6110" t="s">
        <v>172</v>
      </c>
      <c r="H6110" t="s">
        <v>2902</v>
      </c>
      <c r="I6110" t="s">
        <v>2903</v>
      </c>
      <c r="J6110" t="s">
        <v>38</v>
      </c>
      <c r="K6110" t="s">
        <v>39</v>
      </c>
      <c r="L6110" t="s">
        <v>646</v>
      </c>
      <c r="M6110" t="s">
        <v>12332</v>
      </c>
      <c r="N6110" t="s">
        <v>12333</v>
      </c>
      <c r="O6110" t="s">
        <v>75</v>
      </c>
      <c r="P6110" t="s">
        <v>76</v>
      </c>
      <c r="Q6110" t="s">
        <v>5636</v>
      </c>
      <c r="R6110" t="s">
        <v>46</v>
      </c>
      <c r="S6110" t="s">
        <v>5584</v>
      </c>
      <c r="T6110" t="s">
        <v>5637</v>
      </c>
      <c r="U6110">
        <v>14.480000000000002</v>
      </c>
      <c r="V6110">
        <v>5</v>
      </c>
      <c r="W6110">
        <v>0.2</v>
      </c>
      <c r="X6110" t="s">
        <v>12319</v>
      </c>
      <c r="Y6110">
        <v>4.8869999999999987</v>
      </c>
      <c r="Z6110" t="s">
        <v>24</v>
      </c>
      <c r="AA6110">
        <v>0.33749999999999986</v>
      </c>
      <c r="AB6110" t="s">
        <v>50</v>
      </c>
      <c r="AC6110" t="s">
        <v>51</v>
      </c>
      <c r="AD6110">
        <v>0</v>
      </c>
      <c r="AE6110">
        <v>0</v>
      </c>
      <c r="AG6110" t="s">
        <v>21602</v>
      </c>
      <c r="AH6110">
        <v>10</v>
      </c>
      <c r="AI6110" t="s">
        <v>21601</v>
      </c>
    </row>
    <row r="6111" spans="1:35" x14ac:dyDescent="0.45">
      <c r="A6111" t="s">
        <v>15875</v>
      </c>
      <c r="B6111" t="s">
        <v>15876</v>
      </c>
      <c r="C6111" s="1">
        <v>43035</v>
      </c>
      <c r="D6111" s="1">
        <v>43042</v>
      </c>
      <c r="E6111">
        <v>7</v>
      </c>
      <c r="F6111" t="s">
        <v>96</v>
      </c>
      <c r="G6111" t="s">
        <v>54</v>
      </c>
      <c r="H6111" t="s">
        <v>55</v>
      </c>
      <c r="I6111" t="s">
        <v>56</v>
      </c>
      <c r="J6111" t="s">
        <v>57</v>
      </c>
      <c r="K6111" t="s">
        <v>39</v>
      </c>
      <c r="L6111" t="s">
        <v>12336</v>
      </c>
      <c r="M6111" t="s">
        <v>12337</v>
      </c>
      <c r="N6111" t="s">
        <v>12338</v>
      </c>
      <c r="O6111" t="s">
        <v>43</v>
      </c>
      <c r="P6111" t="s">
        <v>44</v>
      </c>
      <c r="Q6111" t="s">
        <v>15845</v>
      </c>
      <c r="R6111" t="s">
        <v>46</v>
      </c>
      <c r="S6111" t="s">
        <v>5584</v>
      </c>
      <c r="T6111" t="s">
        <v>15846</v>
      </c>
      <c r="U6111">
        <v>15.840000000000002</v>
      </c>
      <c r="V6111">
        <v>2</v>
      </c>
      <c r="W6111">
        <v>0.2</v>
      </c>
      <c r="X6111" t="s">
        <v>12319</v>
      </c>
      <c r="Y6111">
        <v>5.5439999999999987</v>
      </c>
      <c r="Z6111" t="s">
        <v>24</v>
      </c>
      <c r="AA6111">
        <v>0.34999999999999987</v>
      </c>
      <c r="AB6111" t="s">
        <v>50</v>
      </c>
      <c r="AC6111" t="s">
        <v>51</v>
      </c>
      <c r="AD6111">
        <v>0</v>
      </c>
      <c r="AE6111">
        <v>0</v>
      </c>
      <c r="AG6111" t="s">
        <v>21599</v>
      </c>
      <c r="AH6111">
        <v>10</v>
      </c>
      <c r="AI6111" t="s">
        <v>21601</v>
      </c>
    </row>
    <row r="6112" spans="1:35" x14ac:dyDescent="0.45">
      <c r="A6112" t="s">
        <v>12715</v>
      </c>
      <c r="B6112" t="s">
        <v>15877</v>
      </c>
      <c r="C6112" s="1">
        <v>41848</v>
      </c>
      <c r="D6112" s="1">
        <v>41848</v>
      </c>
      <c r="E6112">
        <v>0</v>
      </c>
      <c r="F6112" t="s">
        <v>67</v>
      </c>
      <c r="G6112" t="s">
        <v>172</v>
      </c>
      <c r="H6112" t="s">
        <v>618</v>
      </c>
      <c r="I6112" t="s">
        <v>619</v>
      </c>
      <c r="J6112" t="s">
        <v>38</v>
      </c>
      <c r="K6112" t="s">
        <v>39</v>
      </c>
      <c r="L6112" t="s">
        <v>12425</v>
      </c>
      <c r="M6112" t="s">
        <v>12377</v>
      </c>
      <c r="N6112" t="s">
        <v>12426</v>
      </c>
      <c r="O6112" t="s">
        <v>111</v>
      </c>
      <c r="P6112" t="s">
        <v>112</v>
      </c>
      <c r="Q6112" t="s">
        <v>5801</v>
      </c>
      <c r="R6112" t="s">
        <v>46</v>
      </c>
      <c r="S6112" t="s">
        <v>5584</v>
      </c>
      <c r="T6112" t="s">
        <v>5666</v>
      </c>
      <c r="U6112">
        <v>48.944000000000003</v>
      </c>
      <c r="V6112">
        <v>7</v>
      </c>
      <c r="W6112">
        <v>0.2</v>
      </c>
      <c r="X6112" t="s">
        <v>12319</v>
      </c>
      <c r="Y6112">
        <v>16.518599999999999</v>
      </c>
      <c r="Z6112" t="s">
        <v>24</v>
      </c>
      <c r="AA6112">
        <v>0.33749999999999997</v>
      </c>
      <c r="AB6112" t="s">
        <v>50</v>
      </c>
      <c r="AC6112" t="s">
        <v>51</v>
      </c>
      <c r="AD6112">
        <v>0</v>
      </c>
      <c r="AE6112">
        <v>0</v>
      </c>
      <c r="AG6112" t="s">
        <v>21602</v>
      </c>
      <c r="AH6112">
        <v>7</v>
      </c>
      <c r="AI6112" t="s">
        <v>21604</v>
      </c>
    </row>
    <row r="6113" spans="1:35" x14ac:dyDescent="0.45">
      <c r="A6113" t="s">
        <v>15878</v>
      </c>
      <c r="B6113" t="s">
        <v>15879</v>
      </c>
      <c r="C6113" s="1">
        <v>42698</v>
      </c>
      <c r="D6113" s="1">
        <v>42700</v>
      </c>
      <c r="E6113">
        <v>2</v>
      </c>
      <c r="F6113" t="s">
        <v>67</v>
      </c>
      <c r="G6113" t="s">
        <v>68</v>
      </c>
      <c r="H6113" t="s">
        <v>8728</v>
      </c>
      <c r="I6113" t="s">
        <v>8729</v>
      </c>
      <c r="J6113" t="s">
        <v>71</v>
      </c>
      <c r="K6113" t="s">
        <v>39</v>
      </c>
      <c r="L6113" t="s">
        <v>12493</v>
      </c>
      <c r="M6113" t="s">
        <v>12332</v>
      </c>
      <c r="N6113" t="s">
        <v>12494</v>
      </c>
      <c r="O6113" t="s">
        <v>75</v>
      </c>
      <c r="P6113" t="s">
        <v>76</v>
      </c>
      <c r="Q6113" t="s">
        <v>5587</v>
      </c>
      <c r="R6113" t="s">
        <v>46</v>
      </c>
      <c r="S6113" t="s">
        <v>5584</v>
      </c>
      <c r="T6113" t="s">
        <v>5588</v>
      </c>
      <c r="U6113">
        <v>40.752000000000002</v>
      </c>
      <c r="V6113">
        <v>3</v>
      </c>
      <c r="W6113">
        <v>0.2</v>
      </c>
      <c r="X6113" t="s">
        <v>12319</v>
      </c>
      <c r="Y6113">
        <v>15.281999999999998</v>
      </c>
      <c r="Z6113" t="s">
        <v>24</v>
      </c>
      <c r="AA6113">
        <v>0.37499999999999994</v>
      </c>
      <c r="AB6113" t="s">
        <v>50</v>
      </c>
      <c r="AC6113" t="s">
        <v>51</v>
      </c>
      <c r="AD6113">
        <v>0</v>
      </c>
      <c r="AE6113">
        <v>0</v>
      </c>
      <c r="AG6113" t="s">
        <v>21607</v>
      </c>
      <c r="AH6113">
        <v>11</v>
      </c>
      <c r="AI6113" t="s">
        <v>21610</v>
      </c>
    </row>
    <row r="6114" spans="1:35" x14ac:dyDescent="0.45">
      <c r="A6114" t="s">
        <v>15880</v>
      </c>
      <c r="B6114" t="s">
        <v>15881</v>
      </c>
      <c r="C6114" s="1">
        <v>41960</v>
      </c>
      <c r="D6114" s="1">
        <v>41964</v>
      </c>
      <c r="E6114">
        <v>4</v>
      </c>
      <c r="F6114" t="s">
        <v>34</v>
      </c>
      <c r="G6114" t="s">
        <v>54</v>
      </c>
      <c r="H6114" t="s">
        <v>871</v>
      </c>
      <c r="I6114" t="s">
        <v>112</v>
      </c>
      <c r="J6114" t="s">
        <v>38</v>
      </c>
      <c r="K6114" t="s">
        <v>39</v>
      </c>
      <c r="L6114" t="s">
        <v>15882</v>
      </c>
      <c r="M6114" t="s">
        <v>12337</v>
      </c>
      <c r="N6114" t="s">
        <v>15883</v>
      </c>
      <c r="O6114" t="s">
        <v>43</v>
      </c>
      <c r="P6114" t="s">
        <v>44</v>
      </c>
      <c r="Q6114" t="s">
        <v>5954</v>
      </c>
      <c r="R6114" t="s">
        <v>46</v>
      </c>
      <c r="S6114" t="s">
        <v>5584</v>
      </c>
      <c r="T6114" t="s">
        <v>5955</v>
      </c>
      <c r="U6114">
        <v>7.080000000000001</v>
      </c>
      <c r="V6114">
        <v>3</v>
      </c>
      <c r="W6114">
        <v>0.2</v>
      </c>
      <c r="X6114" t="s">
        <v>12319</v>
      </c>
      <c r="Y6114">
        <v>2.4779999999999989</v>
      </c>
      <c r="Z6114" t="s">
        <v>24</v>
      </c>
      <c r="AA6114">
        <v>0.34999999999999981</v>
      </c>
      <c r="AB6114" t="s">
        <v>50</v>
      </c>
      <c r="AC6114" t="s">
        <v>51</v>
      </c>
      <c r="AD6114">
        <v>0</v>
      </c>
      <c r="AE6114">
        <v>0</v>
      </c>
      <c r="AG6114" t="s">
        <v>21602</v>
      </c>
      <c r="AH6114">
        <v>11</v>
      </c>
      <c r="AI6114" t="s">
        <v>21610</v>
      </c>
    </row>
    <row r="6115" spans="1:35" x14ac:dyDescent="0.45">
      <c r="A6115" t="s">
        <v>15884</v>
      </c>
      <c r="B6115" t="s">
        <v>15885</v>
      </c>
      <c r="C6115" s="1">
        <v>42423</v>
      </c>
      <c r="D6115" s="1">
        <v>42427</v>
      </c>
      <c r="E6115">
        <v>4</v>
      </c>
      <c r="F6115" t="s">
        <v>34</v>
      </c>
      <c r="G6115" t="s">
        <v>54</v>
      </c>
      <c r="H6115" t="s">
        <v>15886</v>
      </c>
      <c r="I6115" t="s">
        <v>15887</v>
      </c>
      <c r="J6115" t="s">
        <v>57</v>
      </c>
      <c r="K6115" t="s">
        <v>39</v>
      </c>
      <c r="L6115" t="s">
        <v>12316</v>
      </c>
      <c r="M6115" t="s">
        <v>12317</v>
      </c>
      <c r="N6115" t="s">
        <v>12345</v>
      </c>
      <c r="O6115" t="s">
        <v>75</v>
      </c>
      <c r="P6115" t="s">
        <v>76</v>
      </c>
      <c r="Q6115" t="s">
        <v>6654</v>
      </c>
      <c r="R6115" t="s">
        <v>46</v>
      </c>
      <c r="S6115" t="s">
        <v>5584</v>
      </c>
      <c r="T6115" t="s">
        <v>6655</v>
      </c>
      <c r="U6115">
        <v>57.576000000000001</v>
      </c>
      <c r="V6115">
        <v>3</v>
      </c>
      <c r="W6115">
        <v>0.2</v>
      </c>
      <c r="X6115" t="s">
        <v>12319</v>
      </c>
      <c r="Y6115">
        <v>21.591000000000001</v>
      </c>
      <c r="Z6115" t="s">
        <v>24</v>
      </c>
      <c r="AA6115">
        <v>0.375</v>
      </c>
      <c r="AB6115" t="s">
        <v>50</v>
      </c>
      <c r="AC6115" t="s">
        <v>51</v>
      </c>
      <c r="AD6115">
        <v>0</v>
      </c>
      <c r="AE6115">
        <v>0</v>
      </c>
      <c r="AG6115" t="s">
        <v>21607</v>
      </c>
      <c r="AH6115">
        <v>2</v>
      </c>
      <c r="AI6115" t="s">
        <v>21612</v>
      </c>
    </row>
    <row r="6116" spans="1:35" x14ac:dyDescent="0.45">
      <c r="A6116" t="s">
        <v>15888</v>
      </c>
      <c r="B6116" t="s">
        <v>15889</v>
      </c>
      <c r="C6116" s="1">
        <v>41796</v>
      </c>
      <c r="D6116" s="1">
        <v>41802</v>
      </c>
      <c r="E6116">
        <v>6</v>
      </c>
      <c r="F6116" t="s">
        <v>96</v>
      </c>
      <c r="G6116" t="s">
        <v>54</v>
      </c>
      <c r="H6116" t="s">
        <v>2430</v>
      </c>
      <c r="I6116" t="s">
        <v>2431</v>
      </c>
      <c r="J6116" t="s">
        <v>38</v>
      </c>
      <c r="K6116" t="s">
        <v>39</v>
      </c>
      <c r="L6116" t="s">
        <v>12419</v>
      </c>
      <c r="M6116" t="s">
        <v>12397</v>
      </c>
      <c r="N6116" t="s">
        <v>12565</v>
      </c>
      <c r="O6116" t="s">
        <v>43</v>
      </c>
      <c r="P6116" t="s">
        <v>44</v>
      </c>
      <c r="Q6116" t="s">
        <v>5665</v>
      </c>
      <c r="R6116" t="s">
        <v>46</v>
      </c>
      <c r="S6116" t="s">
        <v>5584</v>
      </c>
      <c r="T6116" t="s">
        <v>5666</v>
      </c>
      <c r="U6116">
        <v>13.984000000000002</v>
      </c>
      <c r="V6116">
        <v>2</v>
      </c>
      <c r="W6116">
        <v>0.2</v>
      </c>
      <c r="X6116" t="s">
        <v>12319</v>
      </c>
      <c r="Y6116">
        <v>4.7195999999999998</v>
      </c>
      <c r="Z6116" t="s">
        <v>24</v>
      </c>
      <c r="AA6116">
        <v>0.33749999999999997</v>
      </c>
      <c r="AB6116" t="s">
        <v>50</v>
      </c>
      <c r="AC6116" t="s">
        <v>51</v>
      </c>
      <c r="AD6116">
        <v>0</v>
      </c>
      <c r="AE6116">
        <v>0</v>
      </c>
      <c r="AG6116" t="s">
        <v>21602</v>
      </c>
      <c r="AH6116">
        <v>6</v>
      </c>
      <c r="AI6116" t="s">
        <v>21603</v>
      </c>
    </row>
    <row r="6117" spans="1:35" x14ac:dyDescent="0.45">
      <c r="A6117" t="s">
        <v>15337</v>
      </c>
      <c r="B6117" t="s">
        <v>15890</v>
      </c>
      <c r="C6117" s="1">
        <v>41747</v>
      </c>
      <c r="D6117" s="1">
        <v>41751</v>
      </c>
      <c r="E6117">
        <v>4</v>
      </c>
      <c r="F6117" t="s">
        <v>34</v>
      </c>
      <c r="G6117" t="s">
        <v>54</v>
      </c>
      <c r="H6117" t="s">
        <v>2683</v>
      </c>
      <c r="I6117" t="s">
        <v>2684</v>
      </c>
      <c r="J6117" t="s">
        <v>38</v>
      </c>
      <c r="K6117" t="s">
        <v>39</v>
      </c>
      <c r="L6117" t="s">
        <v>12431</v>
      </c>
      <c r="M6117" t="s">
        <v>12337</v>
      </c>
      <c r="N6117" t="s">
        <v>12598</v>
      </c>
      <c r="O6117" t="s">
        <v>43</v>
      </c>
      <c r="P6117" t="s">
        <v>44</v>
      </c>
      <c r="Q6117" t="s">
        <v>5775</v>
      </c>
      <c r="R6117" t="s">
        <v>46</v>
      </c>
      <c r="S6117" t="s">
        <v>5584</v>
      </c>
      <c r="T6117" t="s">
        <v>5776</v>
      </c>
      <c r="U6117">
        <v>149.352</v>
      </c>
      <c r="V6117">
        <v>3</v>
      </c>
      <c r="W6117">
        <v>0.2</v>
      </c>
      <c r="X6117" t="s">
        <v>12319</v>
      </c>
      <c r="Y6117">
        <v>50.40629999999998</v>
      </c>
      <c r="Z6117" t="s">
        <v>24</v>
      </c>
      <c r="AA6117">
        <v>0.33749999999999986</v>
      </c>
      <c r="AB6117" t="s">
        <v>50</v>
      </c>
      <c r="AC6117" t="s">
        <v>51</v>
      </c>
      <c r="AD6117">
        <v>0</v>
      </c>
      <c r="AE6117">
        <v>0</v>
      </c>
      <c r="AG6117" t="s">
        <v>21602</v>
      </c>
      <c r="AH6117">
        <v>4</v>
      </c>
      <c r="AI6117" t="s">
        <v>21608</v>
      </c>
    </row>
    <row r="6118" spans="1:35" x14ac:dyDescent="0.45">
      <c r="A6118" t="s">
        <v>13582</v>
      </c>
      <c r="B6118" t="s">
        <v>15891</v>
      </c>
      <c r="C6118" s="1">
        <v>42786</v>
      </c>
      <c r="D6118" s="1">
        <v>42793</v>
      </c>
      <c r="E6118">
        <v>7</v>
      </c>
      <c r="F6118" t="s">
        <v>96</v>
      </c>
      <c r="G6118" t="s">
        <v>54</v>
      </c>
      <c r="H6118" t="s">
        <v>1492</v>
      </c>
      <c r="I6118" t="s">
        <v>1493</v>
      </c>
      <c r="J6118" t="s">
        <v>71</v>
      </c>
      <c r="K6118" t="s">
        <v>39</v>
      </c>
      <c r="L6118" t="s">
        <v>12953</v>
      </c>
      <c r="M6118" t="s">
        <v>12328</v>
      </c>
      <c r="N6118" t="s">
        <v>12954</v>
      </c>
      <c r="O6118" t="s">
        <v>61</v>
      </c>
      <c r="P6118" t="s">
        <v>62</v>
      </c>
      <c r="Q6118" t="s">
        <v>5726</v>
      </c>
      <c r="R6118" t="s">
        <v>46</v>
      </c>
      <c r="S6118" t="s">
        <v>5584</v>
      </c>
      <c r="T6118" t="s">
        <v>5727</v>
      </c>
      <c r="U6118">
        <v>10.64</v>
      </c>
      <c r="V6118">
        <v>5</v>
      </c>
      <c r="W6118">
        <v>0.2</v>
      </c>
      <c r="X6118" t="s">
        <v>12319</v>
      </c>
      <c r="Y6118">
        <v>3.8570000000000002</v>
      </c>
      <c r="Z6118" t="s">
        <v>24</v>
      </c>
      <c r="AA6118">
        <v>0.36249999999999999</v>
      </c>
      <c r="AB6118" t="s">
        <v>50</v>
      </c>
      <c r="AC6118" t="s">
        <v>51</v>
      </c>
      <c r="AD6118">
        <v>0</v>
      </c>
      <c r="AE6118">
        <v>0</v>
      </c>
      <c r="AG6118" t="s">
        <v>21599</v>
      </c>
      <c r="AH6118">
        <v>2</v>
      </c>
      <c r="AI6118" t="s">
        <v>21612</v>
      </c>
    </row>
    <row r="6119" spans="1:35" x14ac:dyDescent="0.45">
      <c r="A6119" t="s">
        <v>15892</v>
      </c>
      <c r="B6119" t="s">
        <v>15893</v>
      </c>
      <c r="C6119" s="1">
        <v>42733</v>
      </c>
      <c r="D6119" s="1">
        <v>42735</v>
      </c>
      <c r="E6119">
        <v>2</v>
      </c>
      <c r="F6119" t="s">
        <v>67</v>
      </c>
      <c r="G6119" t="s">
        <v>35</v>
      </c>
      <c r="H6119" t="s">
        <v>1289</v>
      </c>
      <c r="I6119" t="s">
        <v>1290</v>
      </c>
      <c r="J6119" t="s">
        <v>38</v>
      </c>
      <c r="K6119" t="s">
        <v>39</v>
      </c>
      <c r="L6119" t="s">
        <v>890</v>
      </c>
      <c r="M6119" t="s">
        <v>12498</v>
      </c>
      <c r="N6119" t="s">
        <v>12504</v>
      </c>
      <c r="O6119" t="s">
        <v>61</v>
      </c>
      <c r="P6119" t="s">
        <v>62</v>
      </c>
      <c r="Q6119" t="s">
        <v>6959</v>
      </c>
      <c r="R6119" t="s">
        <v>46</v>
      </c>
      <c r="S6119" t="s">
        <v>5584</v>
      </c>
      <c r="T6119" t="s">
        <v>6960</v>
      </c>
      <c r="U6119">
        <v>27.792000000000002</v>
      </c>
      <c r="V6119">
        <v>3</v>
      </c>
      <c r="W6119">
        <v>0.2</v>
      </c>
      <c r="X6119" t="s">
        <v>12319</v>
      </c>
      <c r="Y6119">
        <v>10.422000000000001</v>
      </c>
      <c r="Z6119" t="s">
        <v>24</v>
      </c>
      <c r="AA6119">
        <v>0.375</v>
      </c>
      <c r="AB6119" t="s">
        <v>50</v>
      </c>
      <c r="AC6119" t="s">
        <v>51</v>
      </c>
      <c r="AD6119">
        <v>0</v>
      </c>
      <c r="AE6119">
        <v>0</v>
      </c>
      <c r="AG6119" t="s">
        <v>21607</v>
      </c>
      <c r="AH6119">
        <v>12</v>
      </c>
      <c r="AI6119" t="s">
        <v>21606</v>
      </c>
    </row>
    <row r="6120" spans="1:35" x14ac:dyDescent="0.45">
      <c r="A6120" t="s">
        <v>15894</v>
      </c>
      <c r="B6120" t="s">
        <v>15895</v>
      </c>
      <c r="C6120" s="1">
        <v>41966</v>
      </c>
      <c r="D6120" s="1">
        <v>41971</v>
      </c>
      <c r="E6120">
        <v>5</v>
      </c>
      <c r="F6120" t="s">
        <v>34</v>
      </c>
      <c r="G6120" t="s">
        <v>54</v>
      </c>
      <c r="H6120" t="s">
        <v>2352</v>
      </c>
      <c r="I6120" t="s">
        <v>2353</v>
      </c>
      <c r="J6120" t="s">
        <v>38</v>
      </c>
      <c r="K6120" t="s">
        <v>39</v>
      </c>
      <c r="L6120" t="s">
        <v>13488</v>
      </c>
      <c r="M6120" t="s">
        <v>12328</v>
      </c>
      <c r="N6120" t="s">
        <v>13489</v>
      </c>
      <c r="O6120" t="s">
        <v>61</v>
      </c>
      <c r="P6120" t="s">
        <v>62</v>
      </c>
      <c r="Q6120" t="s">
        <v>6613</v>
      </c>
      <c r="R6120" t="s">
        <v>46</v>
      </c>
      <c r="S6120" t="s">
        <v>5584</v>
      </c>
      <c r="T6120" t="s">
        <v>5585</v>
      </c>
      <c r="U6120">
        <v>23.472000000000001</v>
      </c>
      <c r="V6120">
        <v>3</v>
      </c>
      <c r="W6120">
        <v>0.2</v>
      </c>
      <c r="X6120" t="s">
        <v>12319</v>
      </c>
      <c r="Y6120">
        <v>8.8019999999999978</v>
      </c>
      <c r="Z6120" t="s">
        <v>24</v>
      </c>
      <c r="AA6120">
        <v>0.37499999999999989</v>
      </c>
      <c r="AB6120" t="s">
        <v>50</v>
      </c>
      <c r="AC6120" t="s">
        <v>51</v>
      </c>
      <c r="AD6120">
        <v>0</v>
      </c>
      <c r="AE6120">
        <v>0</v>
      </c>
      <c r="AG6120" t="s">
        <v>21602</v>
      </c>
      <c r="AH6120">
        <v>11</v>
      </c>
      <c r="AI6120" t="s">
        <v>21610</v>
      </c>
    </row>
    <row r="6121" spans="1:35" x14ac:dyDescent="0.45">
      <c r="A6121" t="s">
        <v>15896</v>
      </c>
      <c r="B6121" t="s">
        <v>15897</v>
      </c>
      <c r="C6121" s="1">
        <v>43030</v>
      </c>
      <c r="D6121" s="1">
        <v>43036</v>
      </c>
      <c r="E6121">
        <v>6</v>
      </c>
      <c r="F6121" t="s">
        <v>96</v>
      </c>
      <c r="G6121" t="s">
        <v>54</v>
      </c>
      <c r="H6121" t="s">
        <v>2269</v>
      </c>
      <c r="I6121" t="s">
        <v>2270</v>
      </c>
      <c r="J6121" t="s">
        <v>57</v>
      </c>
      <c r="K6121" t="s">
        <v>39</v>
      </c>
      <c r="L6121" t="s">
        <v>12316</v>
      </c>
      <c r="M6121" t="s">
        <v>12317</v>
      </c>
      <c r="N6121" t="s">
        <v>12318</v>
      </c>
      <c r="O6121" t="s">
        <v>75</v>
      </c>
      <c r="P6121" t="s">
        <v>76</v>
      </c>
      <c r="Q6121" t="s">
        <v>15845</v>
      </c>
      <c r="R6121" t="s">
        <v>46</v>
      </c>
      <c r="S6121" t="s">
        <v>5584</v>
      </c>
      <c r="T6121" t="s">
        <v>15846</v>
      </c>
      <c r="U6121">
        <v>31.680000000000003</v>
      </c>
      <c r="V6121">
        <v>4</v>
      </c>
      <c r="W6121">
        <v>0.2</v>
      </c>
      <c r="X6121" t="s">
        <v>12319</v>
      </c>
      <c r="Y6121">
        <v>11.087999999999997</v>
      </c>
      <c r="Z6121" t="s">
        <v>24</v>
      </c>
      <c r="AA6121">
        <v>0.34999999999999987</v>
      </c>
      <c r="AB6121" t="s">
        <v>50</v>
      </c>
      <c r="AC6121" t="s">
        <v>51</v>
      </c>
      <c r="AD6121">
        <v>0</v>
      </c>
      <c r="AE6121">
        <v>0</v>
      </c>
      <c r="AG6121" t="s">
        <v>21599</v>
      </c>
      <c r="AH6121">
        <v>10</v>
      </c>
      <c r="AI6121" t="s">
        <v>21601</v>
      </c>
    </row>
    <row r="6122" spans="1:35" x14ac:dyDescent="0.45">
      <c r="A6122" t="s">
        <v>14062</v>
      </c>
      <c r="B6122" t="s">
        <v>15898</v>
      </c>
      <c r="C6122" s="1">
        <v>41892</v>
      </c>
      <c r="D6122" s="1">
        <v>41898</v>
      </c>
      <c r="E6122">
        <v>6</v>
      </c>
      <c r="F6122" t="s">
        <v>96</v>
      </c>
      <c r="G6122" t="s">
        <v>54</v>
      </c>
      <c r="H6122" t="s">
        <v>3785</v>
      </c>
      <c r="I6122" t="s">
        <v>3786</v>
      </c>
      <c r="J6122" t="s">
        <v>38</v>
      </c>
      <c r="K6122" t="s">
        <v>39</v>
      </c>
      <c r="L6122" t="s">
        <v>13735</v>
      </c>
      <c r="M6122" t="s">
        <v>12498</v>
      </c>
      <c r="N6122" t="s">
        <v>13736</v>
      </c>
      <c r="O6122" t="s">
        <v>61</v>
      </c>
      <c r="P6122" t="s">
        <v>62</v>
      </c>
      <c r="Q6122" t="s">
        <v>7710</v>
      </c>
      <c r="R6122" t="s">
        <v>46</v>
      </c>
      <c r="S6122" t="s">
        <v>5584</v>
      </c>
      <c r="T6122" t="s">
        <v>7711</v>
      </c>
      <c r="U6122">
        <v>21.728000000000002</v>
      </c>
      <c r="V6122">
        <v>7</v>
      </c>
      <c r="W6122">
        <v>0.2</v>
      </c>
      <c r="X6122" t="s">
        <v>12319</v>
      </c>
      <c r="Y6122">
        <v>7.6047999999999991</v>
      </c>
      <c r="Z6122" t="s">
        <v>24</v>
      </c>
      <c r="AA6122">
        <v>0.34999999999999992</v>
      </c>
      <c r="AB6122" t="s">
        <v>50</v>
      </c>
      <c r="AC6122" t="s">
        <v>51</v>
      </c>
      <c r="AD6122">
        <v>0</v>
      </c>
      <c r="AE6122">
        <v>0</v>
      </c>
      <c r="AG6122" t="s">
        <v>21602</v>
      </c>
      <c r="AH6122">
        <v>9</v>
      </c>
      <c r="AI6122" t="s">
        <v>21600</v>
      </c>
    </row>
    <row r="6123" spans="1:35" x14ac:dyDescent="0.45">
      <c r="A6123" t="s">
        <v>15584</v>
      </c>
      <c r="B6123" t="s">
        <v>15899</v>
      </c>
      <c r="C6123" s="1">
        <v>41728</v>
      </c>
      <c r="D6123" s="1">
        <v>41730</v>
      </c>
      <c r="E6123">
        <v>2</v>
      </c>
      <c r="F6123" t="s">
        <v>67</v>
      </c>
      <c r="G6123" t="s">
        <v>68</v>
      </c>
      <c r="H6123" t="s">
        <v>69</v>
      </c>
      <c r="I6123" t="s">
        <v>70</v>
      </c>
      <c r="J6123" t="s">
        <v>71</v>
      </c>
      <c r="K6123" t="s">
        <v>39</v>
      </c>
      <c r="L6123" t="s">
        <v>13374</v>
      </c>
      <c r="M6123" t="s">
        <v>12337</v>
      </c>
      <c r="N6123" t="s">
        <v>13375</v>
      </c>
      <c r="O6123" t="s">
        <v>43</v>
      </c>
      <c r="P6123" t="s">
        <v>44</v>
      </c>
      <c r="Q6123" t="s">
        <v>7387</v>
      </c>
      <c r="R6123" t="s">
        <v>46</v>
      </c>
      <c r="S6123" t="s">
        <v>5584</v>
      </c>
      <c r="T6123" t="s">
        <v>7388</v>
      </c>
      <c r="U6123">
        <v>335.72</v>
      </c>
      <c r="V6123">
        <v>5</v>
      </c>
      <c r="W6123">
        <v>0.2</v>
      </c>
      <c r="X6123" t="s">
        <v>12319</v>
      </c>
      <c r="Y6123">
        <v>113.30549999999999</v>
      </c>
      <c r="Z6123" t="s">
        <v>24</v>
      </c>
      <c r="AA6123">
        <v>0.33749999999999997</v>
      </c>
      <c r="AB6123" t="s">
        <v>50</v>
      </c>
      <c r="AC6123" t="s">
        <v>51</v>
      </c>
      <c r="AD6123">
        <v>0</v>
      </c>
      <c r="AE6123">
        <v>0</v>
      </c>
      <c r="AG6123" t="s">
        <v>21602</v>
      </c>
      <c r="AH6123">
        <v>3</v>
      </c>
      <c r="AI6123" t="s">
        <v>21605</v>
      </c>
    </row>
    <row r="6124" spans="1:35" x14ac:dyDescent="0.45">
      <c r="A6124" t="s">
        <v>15900</v>
      </c>
      <c r="B6124" t="s">
        <v>15901</v>
      </c>
      <c r="C6124" s="1">
        <v>42365</v>
      </c>
      <c r="D6124" s="1">
        <v>42369</v>
      </c>
      <c r="E6124">
        <v>4</v>
      </c>
      <c r="F6124" t="s">
        <v>34</v>
      </c>
      <c r="G6124" t="s">
        <v>54</v>
      </c>
      <c r="H6124" t="s">
        <v>125</v>
      </c>
      <c r="I6124" t="s">
        <v>126</v>
      </c>
      <c r="J6124" t="s">
        <v>57</v>
      </c>
      <c r="K6124" t="s">
        <v>39</v>
      </c>
      <c r="L6124" t="s">
        <v>884</v>
      </c>
      <c r="M6124" t="s">
        <v>12332</v>
      </c>
      <c r="N6124" t="s">
        <v>14011</v>
      </c>
      <c r="O6124" t="s">
        <v>75</v>
      </c>
      <c r="P6124" t="s">
        <v>76</v>
      </c>
      <c r="Q6124" t="s">
        <v>5715</v>
      </c>
      <c r="R6124" t="s">
        <v>46</v>
      </c>
      <c r="S6124" t="s">
        <v>5584</v>
      </c>
      <c r="T6124" t="s">
        <v>5585</v>
      </c>
      <c r="U6124">
        <v>19.872</v>
      </c>
      <c r="V6124">
        <v>3</v>
      </c>
      <c r="W6124">
        <v>0.2</v>
      </c>
      <c r="X6124" t="s">
        <v>12319</v>
      </c>
      <c r="Y6124">
        <v>6.7067999999999977</v>
      </c>
      <c r="Z6124" t="s">
        <v>24</v>
      </c>
      <c r="AA6124">
        <v>0.33749999999999991</v>
      </c>
      <c r="AB6124" t="s">
        <v>50</v>
      </c>
      <c r="AC6124" t="s">
        <v>51</v>
      </c>
      <c r="AD6124">
        <v>0</v>
      </c>
      <c r="AE6124">
        <v>0</v>
      </c>
      <c r="AG6124" t="s">
        <v>21597</v>
      </c>
      <c r="AH6124">
        <v>12</v>
      </c>
      <c r="AI6124" t="s">
        <v>21606</v>
      </c>
    </row>
    <row r="6125" spans="1:35" x14ac:dyDescent="0.45">
      <c r="A6125" t="s">
        <v>15902</v>
      </c>
      <c r="B6125" t="s">
        <v>15903</v>
      </c>
      <c r="C6125" s="1">
        <v>42996</v>
      </c>
      <c r="D6125" s="1">
        <v>42999</v>
      </c>
      <c r="E6125">
        <v>3</v>
      </c>
      <c r="F6125" t="s">
        <v>34</v>
      </c>
      <c r="G6125" t="s">
        <v>68</v>
      </c>
      <c r="H6125" t="s">
        <v>4105</v>
      </c>
      <c r="I6125" t="s">
        <v>4106</v>
      </c>
      <c r="J6125" t="s">
        <v>71</v>
      </c>
      <c r="K6125" t="s">
        <v>39</v>
      </c>
      <c r="L6125" t="s">
        <v>12336</v>
      </c>
      <c r="M6125" t="s">
        <v>12337</v>
      </c>
      <c r="N6125" t="s">
        <v>12373</v>
      </c>
      <c r="O6125" t="s">
        <v>43</v>
      </c>
      <c r="P6125" t="s">
        <v>44</v>
      </c>
      <c r="Q6125" t="s">
        <v>5642</v>
      </c>
      <c r="R6125" t="s">
        <v>46</v>
      </c>
      <c r="S6125" t="s">
        <v>5584</v>
      </c>
      <c r="T6125" t="s">
        <v>5643</v>
      </c>
      <c r="U6125">
        <v>114.84800000000001</v>
      </c>
      <c r="V6125">
        <v>4</v>
      </c>
      <c r="W6125">
        <v>0.2</v>
      </c>
      <c r="X6125" t="s">
        <v>12319</v>
      </c>
      <c r="Y6125">
        <v>35.889999999999986</v>
      </c>
      <c r="Z6125" t="s">
        <v>24</v>
      </c>
      <c r="AA6125">
        <v>0.31249999999999983</v>
      </c>
      <c r="AB6125" t="s">
        <v>50</v>
      </c>
      <c r="AC6125" t="s">
        <v>51</v>
      </c>
      <c r="AD6125">
        <v>0</v>
      </c>
      <c r="AE6125">
        <v>0</v>
      </c>
      <c r="AG6125" t="s">
        <v>21599</v>
      </c>
      <c r="AH6125">
        <v>9</v>
      </c>
      <c r="AI6125" t="s">
        <v>21600</v>
      </c>
    </row>
    <row r="6126" spans="1:35" x14ac:dyDescent="0.45">
      <c r="A6126" t="s">
        <v>13813</v>
      </c>
      <c r="B6126" t="s">
        <v>15904</v>
      </c>
      <c r="C6126" s="1">
        <v>43039</v>
      </c>
      <c r="D6126" s="1">
        <v>43044</v>
      </c>
      <c r="E6126">
        <v>5</v>
      </c>
      <c r="F6126" t="s">
        <v>34</v>
      </c>
      <c r="G6126" t="s">
        <v>54</v>
      </c>
      <c r="H6126" t="s">
        <v>3389</v>
      </c>
      <c r="I6126" t="s">
        <v>3390</v>
      </c>
      <c r="J6126" t="s">
        <v>57</v>
      </c>
      <c r="K6126" t="s">
        <v>39</v>
      </c>
      <c r="L6126" t="s">
        <v>12419</v>
      </c>
      <c r="M6126" t="s">
        <v>12397</v>
      </c>
      <c r="N6126" t="s">
        <v>12420</v>
      </c>
      <c r="O6126" t="s">
        <v>43</v>
      </c>
      <c r="P6126" t="s">
        <v>44</v>
      </c>
      <c r="Q6126" t="s">
        <v>6769</v>
      </c>
      <c r="R6126" t="s">
        <v>46</v>
      </c>
      <c r="S6126" t="s">
        <v>5584</v>
      </c>
      <c r="T6126" t="s">
        <v>6770</v>
      </c>
      <c r="U6126">
        <v>9.9120000000000008</v>
      </c>
      <c r="V6126">
        <v>3</v>
      </c>
      <c r="W6126">
        <v>0.2</v>
      </c>
      <c r="X6126" t="s">
        <v>12319</v>
      </c>
      <c r="Y6126">
        <v>3.2213999999999996</v>
      </c>
      <c r="Z6126" t="s">
        <v>24</v>
      </c>
      <c r="AA6126">
        <v>0.32499999999999996</v>
      </c>
      <c r="AB6126" t="s">
        <v>50</v>
      </c>
      <c r="AC6126" t="s">
        <v>51</v>
      </c>
      <c r="AD6126">
        <v>0</v>
      </c>
      <c r="AE6126">
        <v>0</v>
      </c>
      <c r="AG6126" t="s">
        <v>21599</v>
      </c>
      <c r="AH6126">
        <v>10</v>
      </c>
      <c r="AI6126" t="s">
        <v>21601</v>
      </c>
    </row>
    <row r="6127" spans="1:35" x14ac:dyDescent="0.45">
      <c r="A6127" t="s">
        <v>15905</v>
      </c>
      <c r="B6127" t="s">
        <v>15906</v>
      </c>
      <c r="C6127" s="1">
        <v>43003</v>
      </c>
      <c r="D6127" s="1">
        <v>43007</v>
      </c>
      <c r="E6127">
        <v>4</v>
      </c>
      <c r="F6127" t="s">
        <v>34</v>
      </c>
      <c r="G6127" t="s">
        <v>54</v>
      </c>
      <c r="H6127" t="s">
        <v>3466</v>
      </c>
      <c r="I6127" t="s">
        <v>3467</v>
      </c>
      <c r="J6127" t="s">
        <v>57</v>
      </c>
      <c r="K6127" t="s">
        <v>39</v>
      </c>
      <c r="L6127" t="s">
        <v>1201</v>
      </c>
      <c r="M6127" t="s">
        <v>12332</v>
      </c>
      <c r="N6127" t="s">
        <v>12445</v>
      </c>
      <c r="O6127" t="s">
        <v>75</v>
      </c>
      <c r="P6127" t="s">
        <v>76</v>
      </c>
      <c r="Q6127" t="s">
        <v>5594</v>
      </c>
      <c r="R6127" t="s">
        <v>46</v>
      </c>
      <c r="S6127" t="s">
        <v>5584</v>
      </c>
      <c r="T6127" t="s">
        <v>5595</v>
      </c>
      <c r="U6127">
        <v>24.448</v>
      </c>
      <c r="V6127">
        <v>4</v>
      </c>
      <c r="W6127">
        <v>0.2</v>
      </c>
      <c r="X6127" t="s">
        <v>12319</v>
      </c>
      <c r="Y6127">
        <v>8.8623999999999992</v>
      </c>
      <c r="Z6127" t="s">
        <v>24</v>
      </c>
      <c r="AA6127">
        <v>0.36249999999999993</v>
      </c>
      <c r="AB6127" t="s">
        <v>50</v>
      </c>
      <c r="AC6127" t="s">
        <v>51</v>
      </c>
      <c r="AD6127">
        <v>0</v>
      </c>
      <c r="AE6127">
        <v>0</v>
      </c>
      <c r="AG6127" t="s">
        <v>21599</v>
      </c>
      <c r="AH6127">
        <v>9</v>
      </c>
      <c r="AI6127" t="s">
        <v>21600</v>
      </c>
    </row>
    <row r="6128" spans="1:35" x14ac:dyDescent="0.45">
      <c r="A6128" t="s">
        <v>14899</v>
      </c>
      <c r="B6128" t="s">
        <v>15907</v>
      </c>
      <c r="C6128" s="1">
        <v>42960</v>
      </c>
      <c r="D6128" s="1">
        <v>42965</v>
      </c>
      <c r="E6128">
        <v>5</v>
      </c>
      <c r="F6128" t="s">
        <v>34</v>
      </c>
      <c r="G6128" t="s">
        <v>54</v>
      </c>
      <c r="H6128" t="s">
        <v>1939</v>
      </c>
      <c r="I6128" t="s">
        <v>1940</v>
      </c>
      <c r="J6128" t="s">
        <v>38</v>
      </c>
      <c r="K6128" t="s">
        <v>39</v>
      </c>
      <c r="L6128" t="s">
        <v>12631</v>
      </c>
      <c r="M6128" t="s">
        <v>12367</v>
      </c>
      <c r="N6128" t="s">
        <v>12632</v>
      </c>
      <c r="O6128" t="s">
        <v>111</v>
      </c>
      <c r="P6128" t="s">
        <v>112</v>
      </c>
      <c r="Q6128" t="s">
        <v>5764</v>
      </c>
      <c r="R6128" t="s">
        <v>46</v>
      </c>
      <c r="S6128" t="s">
        <v>5584</v>
      </c>
      <c r="T6128" t="s">
        <v>5765</v>
      </c>
      <c r="U6128">
        <v>14.76</v>
      </c>
      <c r="V6128">
        <v>5</v>
      </c>
      <c r="W6128">
        <v>0.2</v>
      </c>
      <c r="X6128" t="s">
        <v>12319</v>
      </c>
      <c r="Y6128">
        <v>4.7969999999999988</v>
      </c>
      <c r="Z6128" t="s">
        <v>24</v>
      </c>
      <c r="AA6128">
        <v>0.3249999999999999</v>
      </c>
      <c r="AB6128" t="s">
        <v>50</v>
      </c>
      <c r="AC6128" t="s">
        <v>51</v>
      </c>
      <c r="AD6128">
        <v>0</v>
      </c>
      <c r="AE6128">
        <v>0</v>
      </c>
      <c r="AG6128" t="s">
        <v>21599</v>
      </c>
      <c r="AH6128">
        <v>8</v>
      </c>
      <c r="AI6128" t="s">
        <v>21609</v>
      </c>
    </row>
    <row r="6129" spans="1:35" x14ac:dyDescent="0.45">
      <c r="A6129" t="s">
        <v>15908</v>
      </c>
      <c r="B6129" t="s">
        <v>15909</v>
      </c>
      <c r="C6129" s="1">
        <v>42292</v>
      </c>
      <c r="D6129" s="1">
        <v>42299</v>
      </c>
      <c r="E6129">
        <v>7</v>
      </c>
      <c r="F6129" t="s">
        <v>96</v>
      </c>
      <c r="G6129" t="s">
        <v>54</v>
      </c>
      <c r="H6129" t="s">
        <v>2975</v>
      </c>
      <c r="I6129" t="s">
        <v>2976</v>
      </c>
      <c r="J6129" t="s">
        <v>71</v>
      </c>
      <c r="K6129" t="s">
        <v>39</v>
      </c>
      <c r="L6129" t="s">
        <v>12336</v>
      </c>
      <c r="M6129" t="s">
        <v>12337</v>
      </c>
      <c r="N6129" t="s">
        <v>13088</v>
      </c>
      <c r="O6129" t="s">
        <v>43</v>
      </c>
      <c r="P6129" t="s">
        <v>44</v>
      </c>
      <c r="Q6129" t="s">
        <v>6915</v>
      </c>
      <c r="R6129" t="s">
        <v>46</v>
      </c>
      <c r="S6129" t="s">
        <v>5584</v>
      </c>
      <c r="T6129" t="s">
        <v>5585</v>
      </c>
      <c r="U6129">
        <v>4.4640000000000004</v>
      </c>
      <c r="V6129">
        <v>1</v>
      </c>
      <c r="W6129">
        <v>0.2</v>
      </c>
      <c r="X6129" t="s">
        <v>12319</v>
      </c>
      <c r="Y6129">
        <v>1.6739999999999999</v>
      </c>
      <c r="Z6129" t="s">
        <v>24</v>
      </c>
      <c r="AA6129">
        <v>0.37499999999999994</v>
      </c>
      <c r="AB6129" t="s">
        <v>50</v>
      </c>
      <c r="AC6129" t="s">
        <v>51</v>
      </c>
      <c r="AD6129">
        <v>0</v>
      </c>
      <c r="AE6129">
        <v>0</v>
      </c>
      <c r="AG6129" t="s">
        <v>21597</v>
      </c>
      <c r="AH6129">
        <v>10</v>
      </c>
      <c r="AI6129" t="s">
        <v>21601</v>
      </c>
    </row>
    <row r="6130" spans="1:35" x14ac:dyDescent="0.45">
      <c r="A6130" t="s">
        <v>15910</v>
      </c>
      <c r="B6130" t="s">
        <v>15911</v>
      </c>
      <c r="C6130" s="1">
        <v>41841</v>
      </c>
      <c r="D6130" s="1">
        <v>41845</v>
      </c>
      <c r="E6130">
        <v>4</v>
      </c>
      <c r="F6130" t="s">
        <v>34</v>
      </c>
      <c r="G6130" t="s">
        <v>54</v>
      </c>
      <c r="H6130" t="s">
        <v>4486</v>
      </c>
      <c r="I6130" t="s">
        <v>4487</v>
      </c>
      <c r="J6130" t="s">
        <v>57</v>
      </c>
      <c r="K6130" t="s">
        <v>39</v>
      </c>
      <c r="L6130" t="s">
        <v>12336</v>
      </c>
      <c r="M6130" t="s">
        <v>12337</v>
      </c>
      <c r="N6130" t="s">
        <v>13088</v>
      </c>
      <c r="O6130" t="s">
        <v>43</v>
      </c>
      <c r="P6130" t="s">
        <v>44</v>
      </c>
      <c r="Q6130" t="s">
        <v>5967</v>
      </c>
      <c r="R6130" t="s">
        <v>46</v>
      </c>
      <c r="S6130" t="s">
        <v>5584</v>
      </c>
      <c r="T6130" t="s">
        <v>5968</v>
      </c>
      <c r="U6130">
        <v>87.92</v>
      </c>
      <c r="V6130">
        <v>5</v>
      </c>
      <c r="W6130">
        <v>0.2</v>
      </c>
      <c r="X6130" t="s">
        <v>12319</v>
      </c>
      <c r="Y6130">
        <v>29.673000000000005</v>
      </c>
      <c r="Z6130" t="s">
        <v>24</v>
      </c>
      <c r="AA6130">
        <v>0.33750000000000008</v>
      </c>
      <c r="AB6130" t="s">
        <v>50</v>
      </c>
      <c r="AC6130" t="s">
        <v>51</v>
      </c>
      <c r="AD6130">
        <v>0</v>
      </c>
      <c r="AE6130">
        <v>0</v>
      </c>
      <c r="AG6130" t="s">
        <v>21602</v>
      </c>
      <c r="AH6130">
        <v>7</v>
      </c>
      <c r="AI6130" t="s">
        <v>21604</v>
      </c>
    </row>
    <row r="6131" spans="1:35" x14ac:dyDescent="0.45">
      <c r="A6131" t="s">
        <v>15912</v>
      </c>
      <c r="B6131" t="s">
        <v>15913</v>
      </c>
      <c r="C6131" s="1">
        <v>43057</v>
      </c>
      <c r="D6131" s="1">
        <v>43062</v>
      </c>
      <c r="E6131">
        <v>5</v>
      </c>
      <c r="F6131" t="s">
        <v>34</v>
      </c>
      <c r="G6131" t="s">
        <v>54</v>
      </c>
      <c r="H6131" t="s">
        <v>13795</v>
      </c>
      <c r="I6131" t="s">
        <v>13796</v>
      </c>
      <c r="J6131" t="s">
        <v>38</v>
      </c>
      <c r="K6131" t="s">
        <v>39</v>
      </c>
      <c r="L6131" t="s">
        <v>12419</v>
      </c>
      <c r="M6131" t="s">
        <v>12397</v>
      </c>
      <c r="N6131" t="s">
        <v>12565</v>
      </c>
      <c r="O6131" t="s">
        <v>43</v>
      </c>
      <c r="P6131" t="s">
        <v>44</v>
      </c>
      <c r="Q6131" t="s">
        <v>6959</v>
      </c>
      <c r="R6131" t="s">
        <v>46</v>
      </c>
      <c r="S6131" t="s">
        <v>5584</v>
      </c>
      <c r="T6131" t="s">
        <v>6960</v>
      </c>
      <c r="U6131">
        <v>55.584000000000003</v>
      </c>
      <c r="V6131">
        <v>6</v>
      </c>
      <c r="W6131">
        <v>0.2</v>
      </c>
      <c r="X6131" t="s">
        <v>12319</v>
      </c>
      <c r="Y6131">
        <v>20.844000000000001</v>
      </c>
      <c r="Z6131" t="s">
        <v>24</v>
      </c>
      <c r="AA6131">
        <v>0.375</v>
      </c>
      <c r="AB6131" t="s">
        <v>50</v>
      </c>
      <c r="AC6131" t="s">
        <v>51</v>
      </c>
      <c r="AD6131">
        <v>0</v>
      </c>
      <c r="AE6131">
        <v>0</v>
      </c>
      <c r="AG6131" t="s">
        <v>21599</v>
      </c>
      <c r="AH6131">
        <v>11</v>
      </c>
      <c r="AI6131" t="s">
        <v>21610</v>
      </c>
    </row>
    <row r="6132" spans="1:35" x14ac:dyDescent="0.45">
      <c r="A6132" t="s">
        <v>15914</v>
      </c>
      <c r="B6132" t="s">
        <v>15915</v>
      </c>
      <c r="C6132" s="1">
        <v>41982</v>
      </c>
      <c r="D6132" s="1">
        <v>41988</v>
      </c>
      <c r="E6132">
        <v>6</v>
      </c>
      <c r="F6132" t="s">
        <v>96</v>
      </c>
      <c r="G6132" t="s">
        <v>54</v>
      </c>
      <c r="H6132" t="s">
        <v>1945</v>
      </c>
      <c r="I6132" t="s">
        <v>1946</v>
      </c>
      <c r="J6132" t="s">
        <v>38</v>
      </c>
      <c r="K6132" t="s">
        <v>39</v>
      </c>
      <c r="L6132" t="s">
        <v>12316</v>
      </c>
      <c r="M6132" t="s">
        <v>12317</v>
      </c>
      <c r="N6132" t="s">
        <v>12318</v>
      </c>
      <c r="O6132" t="s">
        <v>75</v>
      </c>
      <c r="P6132" t="s">
        <v>76</v>
      </c>
      <c r="Q6132" t="s">
        <v>5751</v>
      </c>
      <c r="R6132" t="s">
        <v>46</v>
      </c>
      <c r="S6132" t="s">
        <v>5584</v>
      </c>
      <c r="T6132" t="s">
        <v>5752</v>
      </c>
      <c r="U6132">
        <v>30.672000000000001</v>
      </c>
      <c r="V6132">
        <v>3</v>
      </c>
      <c r="W6132">
        <v>0.2</v>
      </c>
      <c r="X6132" t="s">
        <v>12319</v>
      </c>
      <c r="Y6132">
        <v>9.5850000000000009</v>
      </c>
      <c r="Z6132" t="s">
        <v>24</v>
      </c>
      <c r="AA6132">
        <v>0.3125</v>
      </c>
      <c r="AB6132" t="s">
        <v>50</v>
      </c>
      <c r="AC6132" t="s">
        <v>51</v>
      </c>
      <c r="AD6132">
        <v>0</v>
      </c>
      <c r="AE6132">
        <v>0</v>
      </c>
      <c r="AG6132" t="s">
        <v>21602</v>
      </c>
      <c r="AH6132">
        <v>12</v>
      </c>
      <c r="AI6132" t="s">
        <v>21606</v>
      </c>
    </row>
    <row r="6133" spans="1:35" x14ac:dyDescent="0.45">
      <c r="A6133" t="s">
        <v>15916</v>
      </c>
      <c r="B6133" t="s">
        <v>15917</v>
      </c>
      <c r="C6133" s="1">
        <v>42260</v>
      </c>
      <c r="D6133" s="1">
        <v>42264</v>
      </c>
      <c r="E6133">
        <v>4</v>
      </c>
      <c r="F6133" t="s">
        <v>34</v>
      </c>
      <c r="G6133" t="s">
        <v>35</v>
      </c>
      <c r="H6133" t="s">
        <v>6316</v>
      </c>
      <c r="I6133" t="s">
        <v>6317</v>
      </c>
      <c r="J6133" t="s">
        <v>38</v>
      </c>
      <c r="K6133" t="s">
        <v>39</v>
      </c>
      <c r="L6133" t="s">
        <v>12419</v>
      </c>
      <c r="M6133" t="s">
        <v>12397</v>
      </c>
      <c r="N6133" t="s">
        <v>12565</v>
      </c>
      <c r="O6133" t="s">
        <v>43</v>
      </c>
      <c r="P6133" t="s">
        <v>44</v>
      </c>
      <c r="Q6133" t="s">
        <v>6613</v>
      </c>
      <c r="R6133" t="s">
        <v>46</v>
      </c>
      <c r="S6133" t="s">
        <v>5584</v>
      </c>
      <c r="T6133" t="s">
        <v>5585</v>
      </c>
      <c r="U6133">
        <v>7.8239999999999998</v>
      </c>
      <c r="V6133">
        <v>1</v>
      </c>
      <c r="W6133">
        <v>0.2</v>
      </c>
      <c r="X6133" t="s">
        <v>12319</v>
      </c>
      <c r="Y6133">
        <v>2.9339999999999997</v>
      </c>
      <c r="Z6133" t="s">
        <v>24</v>
      </c>
      <c r="AA6133">
        <v>0.37499999999999994</v>
      </c>
      <c r="AB6133" t="s">
        <v>50</v>
      </c>
      <c r="AC6133" t="s">
        <v>51</v>
      </c>
      <c r="AD6133">
        <v>0</v>
      </c>
      <c r="AE6133">
        <v>0</v>
      </c>
      <c r="AG6133" t="s">
        <v>21597</v>
      </c>
      <c r="AH6133">
        <v>9</v>
      </c>
      <c r="AI6133" t="s">
        <v>21600</v>
      </c>
    </row>
    <row r="6134" spans="1:35" x14ac:dyDescent="0.45">
      <c r="A6134" t="s">
        <v>14402</v>
      </c>
      <c r="B6134" t="s">
        <v>15918</v>
      </c>
      <c r="C6134" s="1">
        <v>42864</v>
      </c>
      <c r="D6134" s="1">
        <v>42865</v>
      </c>
      <c r="E6134">
        <v>1</v>
      </c>
      <c r="F6134" t="s">
        <v>67</v>
      </c>
      <c r="G6134" t="s">
        <v>68</v>
      </c>
      <c r="H6134" t="s">
        <v>7231</v>
      </c>
      <c r="I6134" t="s">
        <v>7232</v>
      </c>
      <c r="J6134" t="s">
        <v>57</v>
      </c>
      <c r="K6134" t="s">
        <v>39</v>
      </c>
      <c r="L6134" t="s">
        <v>12452</v>
      </c>
      <c r="M6134" t="s">
        <v>12341</v>
      </c>
      <c r="N6134" t="s">
        <v>12691</v>
      </c>
      <c r="O6134" t="s">
        <v>111</v>
      </c>
      <c r="P6134" t="s">
        <v>112</v>
      </c>
      <c r="Q6134" t="s">
        <v>5645</v>
      </c>
      <c r="R6134" t="s">
        <v>46</v>
      </c>
      <c r="S6134" t="s">
        <v>5584</v>
      </c>
      <c r="T6134" t="s">
        <v>5646</v>
      </c>
      <c r="U6134">
        <v>65.231999999999999</v>
      </c>
      <c r="V6134">
        <v>3</v>
      </c>
      <c r="W6134">
        <v>0.2</v>
      </c>
      <c r="X6134" t="s">
        <v>12319</v>
      </c>
      <c r="Y6134">
        <v>22.015799999999999</v>
      </c>
      <c r="Z6134" t="s">
        <v>24</v>
      </c>
      <c r="AA6134">
        <v>0.33749999999999997</v>
      </c>
      <c r="AB6134" t="s">
        <v>50</v>
      </c>
      <c r="AC6134" t="s">
        <v>51</v>
      </c>
      <c r="AD6134">
        <v>0</v>
      </c>
      <c r="AE6134">
        <v>0</v>
      </c>
      <c r="AG6134" t="s">
        <v>21599</v>
      </c>
      <c r="AH6134">
        <v>5</v>
      </c>
      <c r="AI6134" t="s">
        <v>21611</v>
      </c>
    </row>
    <row r="6135" spans="1:35" x14ac:dyDescent="0.45">
      <c r="A6135" t="s">
        <v>15919</v>
      </c>
      <c r="B6135" t="s">
        <v>15920</v>
      </c>
      <c r="C6135" s="1">
        <v>42320</v>
      </c>
      <c r="D6135" s="1">
        <v>42326</v>
      </c>
      <c r="E6135">
        <v>6</v>
      </c>
      <c r="F6135" t="s">
        <v>96</v>
      </c>
      <c r="G6135" t="s">
        <v>54</v>
      </c>
      <c r="H6135" t="s">
        <v>1769</v>
      </c>
      <c r="I6135" t="s">
        <v>1770</v>
      </c>
      <c r="J6135" t="s">
        <v>57</v>
      </c>
      <c r="K6135" t="s">
        <v>39</v>
      </c>
      <c r="L6135" t="s">
        <v>12431</v>
      </c>
      <c r="M6135" t="s">
        <v>12337</v>
      </c>
      <c r="N6135" t="s">
        <v>12598</v>
      </c>
      <c r="O6135" t="s">
        <v>43</v>
      </c>
      <c r="P6135" t="s">
        <v>44</v>
      </c>
      <c r="Q6135" t="s">
        <v>5608</v>
      </c>
      <c r="R6135" t="s">
        <v>46</v>
      </c>
      <c r="S6135" t="s">
        <v>5584</v>
      </c>
      <c r="T6135" t="s">
        <v>5609</v>
      </c>
      <c r="U6135">
        <v>223.88799999999998</v>
      </c>
      <c r="V6135">
        <v>7</v>
      </c>
      <c r="W6135">
        <v>0.2</v>
      </c>
      <c r="X6135" t="s">
        <v>12319</v>
      </c>
      <c r="Y6135">
        <v>69.964999999999975</v>
      </c>
      <c r="Z6135" t="s">
        <v>24</v>
      </c>
      <c r="AA6135">
        <v>0.31249999999999994</v>
      </c>
      <c r="AB6135" t="s">
        <v>50</v>
      </c>
      <c r="AC6135" t="s">
        <v>51</v>
      </c>
      <c r="AD6135">
        <v>0</v>
      </c>
      <c r="AE6135">
        <v>0</v>
      </c>
      <c r="AG6135" t="s">
        <v>21597</v>
      </c>
      <c r="AH6135">
        <v>11</v>
      </c>
      <c r="AI6135" t="s">
        <v>21610</v>
      </c>
    </row>
    <row r="6136" spans="1:35" x14ac:dyDescent="0.45">
      <c r="A6136" t="s">
        <v>15597</v>
      </c>
      <c r="B6136" t="s">
        <v>15921</v>
      </c>
      <c r="C6136" s="1">
        <v>42437</v>
      </c>
      <c r="D6136" s="1">
        <v>42441</v>
      </c>
      <c r="E6136">
        <v>4</v>
      </c>
      <c r="F6136" t="s">
        <v>34</v>
      </c>
      <c r="G6136" t="s">
        <v>54</v>
      </c>
      <c r="H6136" t="s">
        <v>851</v>
      </c>
      <c r="I6136" t="s">
        <v>852</v>
      </c>
      <c r="J6136" t="s">
        <v>71</v>
      </c>
      <c r="K6136" t="s">
        <v>39</v>
      </c>
      <c r="L6136" t="s">
        <v>12336</v>
      </c>
      <c r="M6136" t="s">
        <v>12337</v>
      </c>
      <c r="N6136" t="s">
        <v>13088</v>
      </c>
      <c r="O6136" t="s">
        <v>43</v>
      </c>
      <c r="P6136" t="s">
        <v>44</v>
      </c>
      <c r="Q6136" t="s">
        <v>5891</v>
      </c>
      <c r="R6136" t="s">
        <v>46</v>
      </c>
      <c r="S6136" t="s">
        <v>5584</v>
      </c>
      <c r="T6136" t="s">
        <v>5892</v>
      </c>
      <c r="U6136">
        <v>146.352</v>
      </c>
      <c r="V6136">
        <v>3</v>
      </c>
      <c r="W6136">
        <v>0.2</v>
      </c>
      <c r="X6136" t="s">
        <v>12319</v>
      </c>
      <c r="Y6136">
        <v>49.393799999999992</v>
      </c>
      <c r="Z6136" t="s">
        <v>24</v>
      </c>
      <c r="AA6136">
        <v>0.33749999999999991</v>
      </c>
      <c r="AB6136" t="s">
        <v>50</v>
      </c>
      <c r="AC6136" t="s">
        <v>51</v>
      </c>
      <c r="AD6136">
        <v>0</v>
      </c>
      <c r="AE6136">
        <v>0</v>
      </c>
      <c r="AG6136" t="s">
        <v>21607</v>
      </c>
      <c r="AH6136">
        <v>3</v>
      </c>
      <c r="AI6136" t="s">
        <v>21605</v>
      </c>
    </row>
    <row r="6137" spans="1:35" x14ac:dyDescent="0.45">
      <c r="A6137" t="s">
        <v>15922</v>
      </c>
      <c r="B6137" t="s">
        <v>15923</v>
      </c>
      <c r="C6137" s="1">
        <v>42815</v>
      </c>
      <c r="D6137" s="1">
        <v>42817</v>
      </c>
      <c r="E6137">
        <v>2</v>
      </c>
      <c r="F6137" t="s">
        <v>67</v>
      </c>
      <c r="G6137" t="s">
        <v>35</v>
      </c>
      <c r="H6137" t="s">
        <v>1750</v>
      </c>
      <c r="I6137" t="s">
        <v>1751</v>
      </c>
      <c r="J6137" t="s">
        <v>38</v>
      </c>
      <c r="K6137" t="s">
        <v>39</v>
      </c>
      <c r="L6137" t="s">
        <v>13246</v>
      </c>
      <c r="M6137" t="s">
        <v>12317</v>
      </c>
      <c r="N6137" t="s">
        <v>13247</v>
      </c>
      <c r="O6137" t="s">
        <v>75</v>
      </c>
      <c r="P6137" t="s">
        <v>76</v>
      </c>
      <c r="Q6137" t="s">
        <v>5764</v>
      </c>
      <c r="R6137" t="s">
        <v>46</v>
      </c>
      <c r="S6137" t="s">
        <v>5584</v>
      </c>
      <c r="T6137" t="s">
        <v>5765</v>
      </c>
      <c r="U6137">
        <v>8.8559999999999999</v>
      </c>
      <c r="V6137">
        <v>3</v>
      </c>
      <c r="W6137">
        <v>0.2</v>
      </c>
      <c r="X6137" t="s">
        <v>12319</v>
      </c>
      <c r="Y6137">
        <v>2.8781999999999992</v>
      </c>
      <c r="Z6137" t="s">
        <v>24</v>
      </c>
      <c r="AA6137">
        <v>0.3249999999999999</v>
      </c>
      <c r="AB6137" t="s">
        <v>50</v>
      </c>
      <c r="AC6137" t="s">
        <v>51</v>
      </c>
      <c r="AD6137">
        <v>0</v>
      </c>
      <c r="AE6137">
        <v>0</v>
      </c>
      <c r="AG6137" t="s">
        <v>21599</v>
      </c>
      <c r="AH6137">
        <v>3</v>
      </c>
      <c r="AI6137" t="s">
        <v>21605</v>
      </c>
    </row>
    <row r="6138" spans="1:35" x14ac:dyDescent="0.45">
      <c r="A6138" t="s">
        <v>15924</v>
      </c>
      <c r="B6138" t="s">
        <v>15925</v>
      </c>
      <c r="C6138" s="1">
        <v>43063</v>
      </c>
      <c r="D6138" s="1">
        <v>43070</v>
      </c>
      <c r="E6138">
        <v>7</v>
      </c>
      <c r="F6138" t="s">
        <v>96</v>
      </c>
      <c r="G6138" t="s">
        <v>54</v>
      </c>
      <c r="H6138" t="s">
        <v>6609</v>
      </c>
      <c r="I6138" t="s">
        <v>6610</v>
      </c>
      <c r="J6138" t="s">
        <v>57</v>
      </c>
      <c r="K6138" t="s">
        <v>39</v>
      </c>
      <c r="L6138" t="s">
        <v>12631</v>
      </c>
      <c r="M6138" t="s">
        <v>12367</v>
      </c>
      <c r="N6138" t="s">
        <v>12632</v>
      </c>
      <c r="O6138" t="s">
        <v>111</v>
      </c>
      <c r="P6138" t="s">
        <v>112</v>
      </c>
      <c r="Q6138" t="s">
        <v>7418</v>
      </c>
      <c r="R6138" t="s">
        <v>46</v>
      </c>
      <c r="S6138" t="s">
        <v>5584</v>
      </c>
      <c r="T6138" t="s">
        <v>6960</v>
      </c>
      <c r="U6138">
        <v>64.848000000000013</v>
      </c>
      <c r="V6138">
        <v>7</v>
      </c>
      <c r="W6138">
        <v>0.2</v>
      </c>
      <c r="X6138" t="s">
        <v>12319</v>
      </c>
      <c r="Y6138">
        <v>24.317999999999998</v>
      </c>
      <c r="Z6138" t="s">
        <v>24</v>
      </c>
      <c r="AA6138">
        <v>0.37499999999999989</v>
      </c>
      <c r="AB6138" t="s">
        <v>50</v>
      </c>
      <c r="AC6138" t="s">
        <v>51</v>
      </c>
      <c r="AD6138">
        <v>0</v>
      </c>
      <c r="AE6138">
        <v>0</v>
      </c>
      <c r="AG6138" t="s">
        <v>21599</v>
      </c>
      <c r="AH6138">
        <v>11</v>
      </c>
      <c r="AI6138" t="s">
        <v>21610</v>
      </c>
    </row>
    <row r="6139" spans="1:35" x14ac:dyDescent="0.45">
      <c r="A6139" t="s">
        <v>15926</v>
      </c>
      <c r="B6139" t="s">
        <v>15927</v>
      </c>
      <c r="C6139" s="1">
        <v>42500</v>
      </c>
      <c r="D6139" s="1">
        <v>42505</v>
      </c>
      <c r="E6139">
        <v>5</v>
      </c>
      <c r="F6139" t="s">
        <v>34</v>
      </c>
      <c r="G6139" t="s">
        <v>54</v>
      </c>
      <c r="H6139" t="s">
        <v>3092</v>
      </c>
      <c r="I6139" t="s">
        <v>3093</v>
      </c>
      <c r="J6139" t="s">
        <v>38</v>
      </c>
      <c r="K6139" t="s">
        <v>39</v>
      </c>
      <c r="L6139" t="s">
        <v>12419</v>
      </c>
      <c r="M6139" t="s">
        <v>12397</v>
      </c>
      <c r="N6139" t="s">
        <v>12420</v>
      </c>
      <c r="O6139" t="s">
        <v>43</v>
      </c>
      <c r="P6139" t="s">
        <v>44</v>
      </c>
      <c r="Q6139" t="s">
        <v>15928</v>
      </c>
      <c r="R6139" t="s">
        <v>46</v>
      </c>
      <c r="S6139" t="s">
        <v>5584</v>
      </c>
      <c r="T6139" t="s">
        <v>15929</v>
      </c>
      <c r="U6139">
        <v>7.0720000000000001</v>
      </c>
      <c r="V6139">
        <v>2</v>
      </c>
      <c r="W6139">
        <v>0.2</v>
      </c>
      <c r="X6139" t="s">
        <v>12319</v>
      </c>
      <c r="Y6139">
        <v>2.3868</v>
      </c>
      <c r="Z6139" t="s">
        <v>24</v>
      </c>
      <c r="AA6139">
        <v>0.33750000000000002</v>
      </c>
      <c r="AB6139" t="s">
        <v>50</v>
      </c>
      <c r="AC6139" t="s">
        <v>51</v>
      </c>
      <c r="AD6139">
        <v>0</v>
      </c>
      <c r="AE6139">
        <v>0</v>
      </c>
      <c r="AG6139" t="s">
        <v>21607</v>
      </c>
      <c r="AH6139">
        <v>5</v>
      </c>
      <c r="AI6139" t="s">
        <v>21611</v>
      </c>
    </row>
    <row r="6140" spans="1:35" x14ac:dyDescent="0.45">
      <c r="A6140" t="s">
        <v>13443</v>
      </c>
      <c r="B6140" t="s">
        <v>15930</v>
      </c>
      <c r="C6140" s="1">
        <v>42271</v>
      </c>
      <c r="D6140" s="1">
        <v>42271</v>
      </c>
      <c r="E6140">
        <v>0</v>
      </c>
      <c r="F6140" t="s">
        <v>67</v>
      </c>
      <c r="G6140" t="s">
        <v>172</v>
      </c>
      <c r="H6140" t="s">
        <v>5895</v>
      </c>
      <c r="I6140" t="s">
        <v>5896</v>
      </c>
      <c r="J6140" t="s">
        <v>38</v>
      </c>
      <c r="K6140" t="s">
        <v>39</v>
      </c>
      <c r="L6140" t="s">
        <v>646</v>
      </c>
      <c r="M6140" t="s">
        <v>12332</v>
      </c>
      <c r="N6140" t="s">
        <v>12333</v>
      </c>
      <c r="O6140" t="s">
        <v>75</v>
      </c>
      <c r="P6140" t="s">
        <v>76</v>
      </c>
      <c r="Q6140" t="s">
        <v>15845</v>
      </c>
      <c r="R6140" t="s">
        <v>46</v>
      </c>
      <c r="S6140" t="s">
        <v>5584</v>
      </c>
      <c r="T6140" t="s">
        <v>15846</v>
      </c>
      <c r="U6140">
        <v>15.840000000000002</v>
      </c>
      <c r="V6140">
        <v>2</v>
      </c>
      <c r="W6140">
        <v>0.2</v>
      </c>
      <c r="X6140" t="s">
        <v>12319</v>
      </c>
      <c r="Y6140">
        <v>5.5439999999999987</v>
      </c>
      <c r="Z6140" t="s">
        <v>24</v>
      </c>
      <c r="AA6140">
        <v>0.34999999999999987</v>
      </c>
      <c r="AB6140" t="s">
        <v>50</v>
      </c>
      <c r="AC6140" t="s">
        <v>51</v>
      </c>
      <c r="AD6140">
        <v>0</v>
      </c>
      <c r="AE6140">
        <v>0</v>
      </c>
      <c r="AG6140" t="s">
        <v>21597</v>
      </c>
      <c r="AH6140">
        <v>9</v>
      </c>
      <c r="AI6140" t="s">
        <v>21600</v>
      </c>
    </row>
    <row r="6141" spans="1:35" x14ac:dyDescent="0.45">
      <c r="A6141" t="s">
        <v>15931</v>
      </c>
      <c r="B6141" t="s">
        <v>15932</v>
      </c>
      <c r="C6141" s="1">
        <v>42343</v>
      </c>
      <c r="D6141" s="1">
        <v>42349</v>
      </c>
      <c r="E6141">
        <v>6</v>
      </c>
      <c r="F6141" t="s">
        <v>96</v>
      </c>
      <c r="G6141" t="s">
        <v>54</v>
      </c>
      <c r="H6141" t="s">
        <v>2422</v>
      </c>
      <c r="I6141" t="s">
        <v>2423</v>
      </c>
      <c r="J6141" t="s">
        <v>38</v>
      </c>
      <c r="K6141" t="s">
        <v>39</v>
      </c>
      <c r="L6141" t="s">
        <v>2100</v>
      </c>
      <c r="M6141" t="s">
        <v>12397</v>
      </c>
      <c r="N6141" t="s">
        <v>13134</v>
      </c>
      <c r="O6141" t="s">
        <v>43</v>
      </c>
      <c r="P6141" t="s">
        <v>44</v>
      </c>
      <c r="Q6141" t="s">
        <v>5594</v>
      </c>
      <c r="R6141" t="s">
        <v>46</v>
      </c>
      <c r="S6141" t="s">
        <v>5584</v>
      </c>
      <c r="T6141" t="s">
        <v>5595</v>
      </c>
      <c r="U6141">
        <v>12.224</v>
      </c>
      <c r="V6141">
        <v>2</v>
      </c>
      <c r="W6141">
        <v>0.2</v>
      </c>
      <c r="X6141" t="s">
        <v>12319</v>
      </c>
      <c r="Y6141">
        <v>4.4311999999999996</v>
      </c>
      <c r="Z6141" t="s">
        <v>24</v>
      </c>
      <c r="AA6141">
        <v>0.36249999999999993</v>
      </c>
      <c r="AB6141" t="s">
        <v>50</v>
      </c>
      <c r="AC6141" t="s">
        <v>51</v>
      </c>
      <c r="AD6141">
        <v>0</v>
      </c>
      <c r="AE6141">
        <v>0</v>
      </c>
      <c r="AG6141" t="s">
        <v>21597</v>
      </c>
      <c r="AH6141">
        <v>12</v>
      </c>
      <c r="AI6141" t="s">
        <v>21606</v>
      </c>
    </row>
    <row r="6142" spans="1:35" x14ac:dyDescent="0.45">
      <c r="A6142" t="s">
        <v>15933</v>
      </c>
      <c r="B6142" t="s">
        <v>15934</v>
      </c>
      <c r="C6142" s="1">
        <v>42756</v>
      </c>
      <c r="D6142" s="1">
        <v>42760</v>
      </c>
      <c r="E6142">
        <v>4</v>
      </c>
      <c r="F6142" t="s">
        <v>34</v>
      </c>
      <c r="G6142" t="s">
        <v>54</v>
      </c>
      <c r="H6142" t="s">
        <v>5382</v>
      </c>
      <c r="I6142" t="s">
        <v>5383</v>
      </c>
      <c r="J6142" t="s">
        <v>38</v>
      </c>
      <c r="K6142" t="s">
        <v>39</v>
      </c>
      <c r="L6142" t="s">
        <v>12322</v>
      </c>
      <c r="M6142" t="s">
        <v>12397</v>
      </c>
      <c r="N6142" t="s">
        <v>12515</v>
      </c>
      <c r="O6142" t="s">
        <v>43</v>
      </c>
      <c r="P6142" t="s">
        <v>44</v>
      </c>
      <c r="Q6142" t="s">
        <v>7387</v>
      </c>
      <c r="R6142" t="s">
        <v>46</v>
      </c>
      <c r="S6142" t="s">
        <v>5584</v>
      </c>
      <c r="T6142" t="s">
        <v>7388</v>
      </c>
      <c r="U6142">
        <v>268.57600000000002</v>
      </c>
      <c r="V6142">
        <v>4</v>
      </c>
      <c r="W6142">
        <v>0.2</v>
      </c>
      <c r="X6142" t="s">
        <v>12319</v>
      </c>
      <c r="Y6142">
        <v>90.64439999999999</v>
      </c>
      <c r="Z6142" t="s">
        <v>24</v>
      </c>
      <c r="AA6142">
        <v>0.33749999999999991</v>
      </c>
      <c r="AB6142" t="s">
        <v>50</v>
      </c>
      <c r="AC6142" t="s">
        <v>51</v>
      </c>
      <c r="AD6142">
        <v>0</v>
      </c>
      <c r="AE6142">
        <v>0</v>
      </c>
      <c r="AG6142" t="s">
        <v>21599</v>
      </c>
      <c r="AH6142">
        <v>1</v>
      </c>
      <c r="AI6142" t="s">
        <v>21598</v>
      </c>
    </row>
    <row r="6143" spans="1:35" x14ac:dyDescent="0.45">
      <c r="A6143" t="s">
        <v>15935</v>
      </c>
      <c r="B6143" t="s">
        <v>15936</v>
      </c>
      <c r="C6143" s="1">
        <v>41780</v>
      </c>
      <c r="D6143" s="1">
        <v>41782</v>
      </c>
      <c r="E6143">
        <v>2</v>
      </c>
      <c r="F6143" t="s">
        <v>67</v>
      </c>
      <c r="G6143" t="s">
        <v>35</v>
      </c>
      <c r="H6143" t="s">
        <v>3736</v>
      </c>
      <c r="I6143" t="s">
        <v>3737</v>
      </c>
      <c r="J6143" t="s">
        <v>38</v>
      </c>
      <c r="K6143" t="s">
        <v>39</v>
      </c>
      <c r="L6143" t="s">
        <v>12431</v>
      </c>
      <c r="M6143" t="s">
        <v>12337</v>
      </c>
      <c r="N6143" t="s">
        <v>12432</v>
      </c>
      <c r="O6143" t="s">
        <v>43</v>
      </c>
      <c r="P6143" t="s">
        <v>44</v>
      </c>
      <c r="Q6143" t="s">
        <v>5804</v>
      </c>
      <c r="R6143" t="s">
        <v>46</v>
      </c>
      <c r="S6143" t="s">
        <v>5584</v>
      </c>
      <c r="T6143" t="s">
        <v>5585</v>
      </c>
      <c r="U6143">
        <v>56.063999999999993</v>
      </c>
      <c r="V6143">
        <v>6</v>
      </c>
      <c r="W6143">
        <v>0.2</v>
      </c>
      <c r="X6143" t="s">
        <v>12319</v>
      </c>
      <c r="Y6143">
        <v>21.024000000000001</v>
      </c>
      <c r="Z6143" t="s">
        <v>24</v>
      </c>
      <c r="AA6143">
        <v>0.37500000000000006</v>
      </c>
      <c r="AB6143" t="s">
        <v>50</v>
      </c>
      <c r="AC6143" t="s">
        <v>51</v>
      </c>
      <c r="AD6143">
        <v>0</v>
      </c>
      <c r="AE6143">
        <v>0</v>
      </c>
      <c r="AG6143" t="s">
        <v>21602</v>
      </c>
      <c r="AH6143">
        <v>5</v>
      </c>
      <c r="AI6143" t="s">
        <v>21611</v>
      </c>
    </row>
    <row r="6144" spans="1:35" x14ac:dyDescent="0.45">
      <c r="A6144" t="s">
        <v>15937</v>
      </c>
      <c r="B6144" t="s">
        <v>15938</v>
      </c>
      <c r="C6144" s="1">
        <v>42635</v>
      </c>
      <c r="D6144" s="1">
        <v>42637</v>
      </c>
      <c r="E6144">
        <v>2</v>
      </c>
      <c r="F6144" t="s">
        <v>67</v>
      </c>
      <c r="G6144" t="s">
        <v>35</v>
      </c>
      <c r="H6144" t="s">
        <v>5472</v>
      </c>
      <c r="I6144" t="s">
        <v>5473</v>
      </c>
      <c r="J6144" t="s">
        <v>71</v>
      </c>
      <c r="K6144" t="s">
        <v>39</v>
      </c>
      <c r="L6144" t="s">
        <v>13892</v>
      </c>
      <c r="M6144" t="s">
        <v>12332</v>
      </c>
      <c r="N6144" t="s">
        <v>13893</v>
      </c>
      <c r="O6144" t="s">
        <v>75</v>
      </c>
      <c r="P6144" t="s">
        <v>76</v>
      </c>
      <c r="Q6144" t="s">
        <v>5608</v>
      </c>
      <c r="R6144" t="s">
        <v>46</v>
      </c>
      <c r="S6144" t="s">
        <v>5584</v>
      </c>
      <c r="T6144" t="s">
        <v>5609</v>
      </c>
      <c r="U6144">
        <v>63.967999999999996</v>
      </c>
      <c r="V6144">
        <v>2</v>
      </c>
      <c r="W6144">
        <v>0.2</v>
      </c>
      <c r="X6144" t="s">
        <v>12319</v>
      </c>
      <c r="Y6144">
        <v>19.989999999999995</v>
      </c>
      <c r="Z6144" t="s">
        <v>24</v>
      </c>
      <c r="AA6144">
        <v>0.31249999999999994</v>
      </c>
      <c r="AB6144" t="s">
        <v>50</v>
      </c>
      <c r="AC6144" t="s">
        <v>51</v>
      </c>
      <c r="AD6144">
        <v>0</v>
      </c>
      <c r="AE6144">
        <v>0</v>
      </c>
      <c r="AG6144" t="s">
        <v>21607</v>
      </c>
      <c r="AH6144">
        <v>9</v>
      </c>
      <c r="AI6144" t="s">
        <v>21600</v>
      </c>
    </row>
    <row r="6145" spans="1:35" x14ac:dyDescent="0.45">
      <c r="A6145" t="s">
        <v>15939</v>
      </c>
      <c r="B6145" t="s">
        <v>15940</v>
      </c>
      <c r="C6145" s="1">
        <v>42624</v>
      </c>
      <c r="D6145" s="1">
        <v>42630</v>
      </c>
      <c r="E6145">
        <v>6</v>
      </c>
      <c r="F6145" t="s">
        <v>96</v>
      </c>
      <c r="G6145" t="s">
        <v>54</v>
      </c>
      <c r="H6145" t="s">
        <v>1564</v>
      </c>
      <c r="I6145" t="s">
        <v>1565</v>
      </c>
      <c r="J6145" t="s">
        <v>38</v>
      </c>
      <c r="K6145" t="s">
        <v>39</v>
      </c>
      <c r="L6145" t="s">
        <v>12431</v>
      </c>
      <c r="M6145" t="s">
        <v>12337</v>
      </c>
      <c r="N6145" t="s">
        <v>12628</v>
      </c>
      <c r="O6145" t="s">
        <v>43</v>
      </c>
      <c r="P6145" t="s">
        <v>44</v>
      </c>
      <c r="Q6145" t="s">
        <v>5775</v>
      </c>
      <c r="R6145" t="s">
        <v>46</v>
      </c>
      <c r="S6145" t="s">
        <v>5584</v>
      </c>
      <c r="T6145" t="s">
        <v>5776</v>
      </c>
      <c r="U6145">
        <v>99.567999999999998</v>
      </c>
      <c r="V6145">
        <v>2</v>
      </c>
      <c r="W6145">
        <v>0.2</v>
      </c>
      <c r="X6145" t="s">
        <v>12319</v>
      </c>
      <c r="Y6145">
        <v>33.604199999999992</v>
      </c>
      <c r="Z6145" t="s">
        <v>24</v>
      </c>
      <c r="AA6145">
        <v>0.33749999999999991</v>
      </c>
      <c r="AB6145" t="s">
        <v>50</v>
      </c>
      <c r="AC6145" t="s">
        <v>51</v>
      </c>
      <c r="AD6145">
        <v>0</v>
      </c>
      <c r="AE6145">
        <v>0</v>
      </c>
      <c r="AG6145" t="s">
        <v>21607</v>
      </c>
      <c r="AH6145">
        <v>9</v>
      </c>
      <c r="AI6145" t="s">
        <v>21600</v>
      </c>
    </row>
    <row r="6146" spans="1:35" x14ac:dyDescent="0.45">
      <c r="A6146" t="s">
        <v>14967</v>
      </c>
      <c r="B6146" t="s">
        <v>15941</v>
      </c>
      <c r="C6146" s="1">
        <v>42694</v>
      </c>
      <c r="D6146" s="1">
        <v>42698</v>
      </c>
      <c r="E6146">
        <v>4</v>
      </c>
      <c r="F6146" t="s">
        <v>34</v>
      </c>
      <c r="G6146" t="s">
        <v>35</v>
      </c>
      <c r="H6146" t="s">
        <v>2035</v>
      </c>
      <c r="I6146" t="s">
        <v>2036</v>
      </c>
      <c r="J6146" t="s">
        <v>71</v>
      </c>
      <c r="K6146" t="s">
        <v>39</v>
      </c>
      <c r="L6146" t="s">
        <v>646</v>
      </c>
      <c r="M6146" t="s">
        <v>12332</v>
      </c>
      <c r="N6146" t="s">
        <v>12333</v>
      </c>
      <c r="O6146" t="s">
        <v>75</v>
      </c>
      <c r="P6146" t="s">
        <v>76</v>
      </c>
      <c r="Q6146" t="s">
        <v>6493</v>
      </c>
      <c r="R6146" t="s">
        <v>46</v>
      </c>
      <c r="S6146" t="s">
        <v>6242</v>
      </c>
      <c r="T6146" t="s">
        <v>6494</v>
      </c>
      <c r="U6146">
        <v>18.496000000000002</v>
      </c>
      <c r="V6146">
        <v>8</v>
      </c>
      <c r="W6146">
        <v>0.2</v>
      </c>
      <c r="X6146" t="s">
        <v>12319</v>
      </c>
      <c r="Y6146">
        <v>6.2423999999999999</v>
      </c>
      <c r="Z6146" t="s">
        <v>24</v>
      </c>
      <c r="AA6146">
        <v>0.33749999999999997</v>
      </c>
      <c r="AB6146" t="s">
        <v>50</v>
      </c>
      <c r="AC6146" t="s">
        <v>51</v>
      </c>
      <c r="AD6146">
        <v>0</v>
      </c>
      <c r="AE6146">
        <v>0</v>
      </c>
      <c r="AG6146" t="s">
        <v>21607</v>
      </c>
      <c r="AH6146">
        <v>11</v>
      </c>
      <c r="AI6146" t="s">
        <v>21610</v>
      </c>
    </row>
    <row r="6147" spans="1:35" x14ac:dyDescent="0.45">
      <c r="A6147" t="s">
        <v>14142</v>
      </c>
      <c r="B6147" t="s">
        <v>15942</v>
      </c>
      <c r="C6147" s="1">
        <v>42625</v>
      </c>
      <c r="D6147" s="1">
        <v>42627</v>
      </c>
      <c r="E6147">
        <v>2</v>
      </c>
      <c r="F6147" t="s">
        <v>67</v>
      </c>
      <c r="G6147" t="s">
        <v>35</v>
      </c>
      <c r="H6147" t="s">
        <v>7679</v>
      </c>
      <c r="I6147" t="s">
        <v>7680</v>
      </c>
      <c r="J6147" t="s">
        <v>57</v>
      </c>
      <c r="K6147" t="s">
        <v>39</v>
      </c>
      <c r="L6147" t="s">
        <v>14144</v>
      </c>
      <c r="M6147" t="s">
        <v>12323</v>
      </c>
      <c r="N6147" t="s">
        <v>14145</v>
      </c>
      <c r="O6147" t="s">
        <v>61</v>
      </c>
      <c r="P6147" t="s">
        <v>62</v>
      </c>
      <c r="Q6147" t="s">
        <v>6249</v>
      </c>
      <c r="R6147" t="s">
        <v>46</v>
      </c>
      <c r="S6147" t="s">
        <v>6242</v>
      </c>
      <c r="T6147" t="s">
        <v>6250</v>
      </c>
      <c r="U6147">
        <v>6.2640000000000002</v>
      </c>
      <c r="V6147">
        <v>3</v>
      </c>
      <c r="W6147">
        <v>0.2</v>
      </c>
      <c r="X6147" t="s">
        <v>12319</v>
      </c>
      <c r="Y6147">
        <v>2.0358000000000001</v>
      </c>
      <c r="Z6147" t="s">
        <v>24</v>
      </c>
      <c r="AA6147">
        <v>0.32500000000000001</v>
      </c>
      <c r="AB6147" t="s">
        <v>50</v>
      </c>
      <c r="AC6147" t="s">
        <v>51</v>
      </c>
      <c r="AD6147">
        <v>0</v>
      </c>
      <c r="AE6147">
        <v>0</v>
      </c>
      <c r="AG6147" t="s">
        <v>21607</v>
      </c>
      <c r="AH6147">
        <v>9</v>
      </c>
      <c r="AI6147" t="s">
        <v>21600</v>
      </c>
    </row>
    <row r="6148" spans="1:35" x14ac:dyDescent="0.45">
      <c r="A6148" t="s">
        <v>13204</v>
      </c>
      <c r="B6148" t="s">
        <v>15943</v>
      </c>
      <c r="C6148" s="1">
        <v>42612</v>
      </c>
      <c r="D6148" s="1">
        <v>42614</v>
      </c>
      <c r="E6148">
        <v>2</v>
      </c>
      <c r="F6148" t="s">
        <v>67</v>
      </c>
      <c r="G6148" t="s">
        <v>68</v>
      </c>
      <c r="H6148" t="s">
        <v>1246</v>
      </c>
      <c r="I6148" t="s">
        <v>1247</v>
      </c>
      <c r="J6148" t="s">
        <v>38</v>
      </c>
      <c r="K6148" t="s">
        <v>39</v>
      </c>
      <c r="L6148" t="s">
        <v>12316</v>
      </c>
      <c r="M6148" t="s">
        <v>12317</v>
      </c>
      <c r="N6148" t="s">
        <v>12362</v>
      </c>
      <c r="O6148" t="s">
        <v>75</v>
      </c>
      <c r="P6148" t="s">
        <v>76</v>
      </c>
      <c r="Q6148" t="s">
        <v>6337</v>
      </c>
      <c r="R6148" t="s">
        <v>46</v>
      </c>
      <c r="S6148" t="s">
        <v>6242</v>
      </c>
      <c r="T6148" t="s">
        <v>6338</v>
      </c>
      <c r="U6148">
        <v>100.24000000000001</v>
      </c>
      <c r="V6148">
        <v>10</v>
      </c>
      <c r="W6148">
        <v>0.2</v>
      </c>
      <c r="X6148" t="s">
        <v>12319</v>
      </c>
      <c r="Y6148">
        <v>33.830999999999989</v>
      </c>
      <c r="Z6148" t="s">
        <v>24</v>
      </c>
      <c r="AA6148">
        <v>0.33749999999999986</v>
      </c>
      <c r="AB6148" t="s">
        <v>50</v>
      </c>
      <c r="AC6148" t="s">
        <v>51</v>
      </c>
      <c r="AD6148">
        <v>0</v>
      </c>
      <c r="AE6148">
        <v>0</v>
      </c>
      <c r="AG6148" t="s">
        <v>21607</v>
      </c>
      <c r="AH6148">
        <v>8</v>
      </c>
      <c r="AI6148" t="s">
        <v>21609</v>
      </c>
    </row>
    <row r="6149" spans="1:35" x14ac:dyDescent="0.45">
      <c r="A6149" t="s">
        <v>14479</v>
      </c>
      <c r="B6149" t="s">
        <v>15944</v>
      </c>
      <c r="C6149" s="1">
        <v>42488</v>
      </c>
      <c r="D6149" s="1">
        <v>42491</v>
      </c>
      <c r="E6149">
        <v>3</v>
      </c>
      <c r="F6149" t="s">
        <v>34</v>
      </c>
      <c r="G6149" t="s">
        <v>68</v>
      </c>
      <c r="H6149" t="s">
        <v>607</v>
      </c>
      <c r="I6149" t="s">
        <v>608</v>
      </c>
      <c r="J6149" t="s">
        <v>57</v>
      </c>
      <c r="K6149" t="s">
        <v>39</v>
      </c>
      <c r="L6149" t="s">
        <v>12336</v>
      </c>
      <c r="M6149" t="s">
        <v>12337</v>
      </c>
      <c r="N6149" t="s">
        <v>13088</v>
      </c>
      <c r="O6149" t="s">
        <v>43</v>
      </c>
      <c r="P6149" t="s">
        <v>44</v>
      </c>
      <c r="Q6149" t="s">
        <v>6322</v>
      </c>
      <c r="R6149" t="s">
        <v>46</v>
      </c>
      <c r="S6149" t="s">
        <v>6242</v>
      </c>
      <c r="T6149" t="s">
        <v>6323</v>
      </c>
      <c r="U6149">
        <v>15.712000000000002</v>
      </c>
      <c r="V6149">
        <v>4</v>
      </c>
      <c r="W6149">
        <v>0.2</v>
      </c>
      <c r="X6149" t="s">
        <v>12319</v>
      </c>
      <c r="Y6149">
        <v>5.6955999999999989</v>
      </c>
      <c r="Z6149" t="s">
        <v>24</v>
      </c>
      <c r="AA6149">
        <v>0.36249999999999988</v>
      </c>
      <c r="AB6149" t="s">
        <v>50</v>
      </c>
      <c r="AC6149" t="s">
        <v>51</v>
      </c>
      <c r="AD6149">
        <v>0</v>
      </c>
      <c r="AE6149">
        <v>0</v>
      </c>
      <c r="AG6149" t="s">
        <v>21607</v>
      </c>
      <c r="AH6149">
        <v>4</v>
      </c>
      <c r="AI6149" t="s">
        <v>21608</v>
      </c>
    </row>
    <row r="6150" spans="1:35" x14ac:dyDescent="0.45">
      <c r="A6150" t="s">
        <v>14156</v>
      </c>
      <c r="B6150" t="s">
        <v>15945</v>
      </c>
      <c r="C6150" s="1">
        <v>43002</v>
      </c>
      <c r="D6150" s="1">
        <v>43004</v>
      </c>
      <c r="E6150">
        <v>2</v>
      </c>
      <c r="F6150" t="s">
        <v>67</v>
      </c>
      <c r="G6150" t="s">
        <v>35</v>
      </c>
      <c r="H6150" t="s">
        <v>1935</v>
      </c>
      <c r="I6150" t="s">
        <v>1936</v>
      </c>
      <c r="J6150" t="s">
        <v>38</v>
      </c>
      <c r="K6150" t="s">
        <v>39</v>
      </c>
      <c r="L6150" t="s">
        <v>12518</v>
      </c>
      <c r="M6150" t="s">
        <v>12377</v>
      </c>
      <c r="N6150" t="s">
        <v>12519</v>
      </c>
      <c r="O6150" t="s">
        <v>111</v>
      </c>
      <c r="P6150" t="s">
        <v>112</v>
      </c>
      <c r="Q6150" t="s">
        <v>6266</v>
      </c>
      <c r="R6150" t="s">
        <v>46</v>
      </c>
      <c r="S6150" t="s">
        <v>6242</v>
      </c>
      <c r="T6150" t="s">
        <v>6267</v>
      </c>
      <c r="U6150">
        <v>235.94400000000002</v>
      </c>
      <c r="V6150">
        <v>3</v>
      </c>
      <c r="W6150">
        <v>0.2</v>
      </c>
      <c r="X6150" t="s">
        <v>12319</v>
      </c>
      <c r="Y6150">
        <v>85.529700000000005</v>
      </c>
      <c r="Z6150" t="s">
        <v>24</v>
      </c>
      <c r="AA6150">
        <v>0.36249999999999999</v>
      </c>
      <c r="AB6150" t="s">
        <v>50</v>
      </c>
      <c r="AC6150" t="s">
        <v>51</v>
      </c>
      <c r="AD6150">
        <v>0</v>
      </c>
      <c r="AE6150">
        <v>0</v>
      </c>
      <c r="AG6150" t="s">
        <v>21599</v>
      </c>
      <c r="AH6150">
        <v>9</v>
      </c>
      <c r="AI6150" t="s">
        <v>21600</v>
      </c>
    </row>
    <row r="6151" spans="1:35" x14ac:dyDescent="0.45">
      <c r="A6151" t="s">
        <v>12975</v>
      </c>
      <c r="B6151" t="s">
        <v>15946</v>
      </c>
      <c r="C6151" s="1">
        <v>42138</v>
      </c>
      <c r="D6151" s="1">
        <v>42141</v>
      </c>
      <c r="E6151">
        <v>3</v>
      </c>
      <c r="F6151" t="s">
        <v>34</v>
      </c>
      <c r="G6151" t="s">
        <v>68</v>
      </c>
      <c r="H6151" t="s">
        <v>7739</v>
      </c>
      <c r="I6151" t="s">
        <v>7740</v>
      </c>
      <c r="J6151" t="s">
        <v>71</v>
      </c>
      <c r="K6151" t="s">
        <v>39</v>
      </c>
      <c r="L6151" t="s">
        <v>12660</v>
      </c>
      <c r="M6151" t="s">
        <v>12317</v>
      </c>
      <c r="N6151" t="s">
        <v>12661</v>
      </c>
      <c r="O6151" t="s">
        <v>75</v>
      </c>
      <c r="P6151" t="s">
        <v>76</v>
      </c>
      <c r="Q6151" t="s">
        <v>6329</v>
      </c>
      <c r="R6151" t="s">
        <v>46</v>
      </c>
      <c r="S6151" t="s">
        <v>6242</v>
      </c>
      <c r="T6151" t="s">
        <v>6330</v>
      </c>
      <c r="U6151">
        <v>47.360000000000007</v>
      </c>
      <c r="V6151">
        <v>4</v>
      </c>
      <c r="W6151">
        <v>0.2</v>
      </c>
      <c r="X6151" t="s">
        <v>12319</v>
      </c>
      <c r="Y6151">
        <v>17.759999999999998</v>
      </c>
      <c r="Z6151" t="s">
        <v>24</v>
      </c>
      <c r="AA6151">
        <v>0.37499999999999989</v>
      </c>
      <c r="AB6151" t="s">
        <v>50</v>
      </c>
      <c r="AC6151" t="s">
        <v>51</v>
      </c>
      <c r="AD6151">
        <v>0</v>
      </c>
      <c r="AE6151">
        <v>0</v>
      </c>
      <c r="AG6151" t="s">
        <v>21597</v>
      </c>
      <c r="AH6151">
        <v>5</v>
      </c>
      <c r="AI6151" t="s">
        <v>21611</v>
      </c>
    </row>
    <row r="6152" spans="1:35" x14ac:dyDescent="0.45">
      <c r="A6152" t="s">
        <v>12975</v>
      </c>
      <c r="B6152" t="s">
        <v>15947</v>
      </c>
      <c r="C6152" s="1">
        <v>42138</v>
      </c>
      <c r="D6152" s="1">
        <v>42141</v>
      </c>
      <c r="E6152">
        <v>3</v>
      </c>
      <c r="F6152" t="s">
        <v>34</v>
      </c>
      <c r="G6152" t="s">
        <v>68</v>
      </c>
      <c r="H6152" t="s">
        <v>7739</v>
      </c>
      <c r="I6152" t="s">
        <v>7740</v>
      </c>
      <c r="J6152" t="s">
        <v>71</v>
      </c>
      <c r="K6152" t="s">
        <v>39</v>
      </c>
      <c r="L6152" t="s">
        <v>12660</v>
      </c>
      <c r="M6152" t="s">
        <v>12317</v>
      </c>
      <c r="N6152" t="s">
        <v>12661</v>
      </c>
      <c r="O6152" t="s">
        <v>75</v>
      </c>
      <c r="P6152" t="s">
        <v>76</v>
      </c>
      <c r="Q6152" t="s">
        <v>6502</v>
      </c>
      <c r="R6152" t="s">
        <v>46</v>
      </c>
      <c r="S6152" t="s">
        <v>6242</v>
      </c>
      <c r="T6152" t="s">
        <v>6503</v>
      </c>
      <c r="U6152">
        <v>97.696000000000012</v>
      </c>
      <c r="V6152">
        <v>4</v>
      </c>
      <c r="W6152">
        <v>0.2</v>
      </c>
      <c r="X6152" t="s">
        <v>12319</v>
      </c>
      <c r="Y6152">
        <v>31.751200000000001</v>
      </c>
      <c r="Z6152" t="s">
        <v>24</v>
      </c>
      <c r="AA6152">
        <v>0.32499999999999996</v>
      </c>
      <c r="AB6152" t="s">
        <v>50</v>
      </c>
      <c r="AC6152" t="s">
        <v>51</v>
      </c>
      <c r="AD6152">
        <v>0</v>
      </c>
      <c r="AE6152">
        <v>0</v>
      </c>
      <c r="AG6152" t="s">
        <v>21597</v>
      </c>
      <c r="AH6152">
        <v>5</v>
      </c>
      <c r="AI6152" t="s">
        <v>21611</v>
      </c>
    </row>
    <row r="6153" spans="1:35" x14ac:dyDescent="0.45">
      <c r="A6153" t="s">
        <v>15948</v>
      </c>
      <c r="B6153" t="s">
        <v>15949</v>
      </c>
      <c r="C6153" s="1">
        <v>42642</v>
      </c>
      <c r="D6153" s="1">
        <v>42645</v>
      </c>
      <c r="E6153">
        <v>3</v>
      </c>
      <c r="F6153" t="s">
        <v>34</v>
      </c>
      <c r="G6153" t="s">
        <v>68</v>
      </c>
      <c r="H6153" t="s">
        <v>7209</v>
      </c>
      <c r="I6153" t="s">
        <v>7210</v>
      </c>
      <c r="J6153" t="s">
        <v>57</v>
      </c>
      <c r="K6153" t="s">
        <v>39</v>
      </c>
      <c r="L6153" t="s">
        <v>12316</v>
      </c>
      <c r="M6153" t="s">
        <v>12317</v>
      </c>
      <c r="N6153" t="s">
        <v>12456</v>
      </c>
      <c r="O6153" t="s">
        <v>75</v>
      </c>
      <c r="P6153" t="s">
        <v>76</v>
      </c>
      <c r="Q6153" t="s">
        <v>6369</v>
      </c>
      <c r="R6153" t="s">
        <v>46</v>
      </c>
      <c r="S6153" t="s">
        <v>6242</v>
      </c>
      <c r="T6153" t="s">
        <v>6370</v>
      </c>
      <c r="U6153">
        <v>15.936000000000002</v>
      </c>
      <c r="V6153">
        <v>4</v>
      </c>
      <c r="W6153">
        <v>0.2</v>
      </c>
      <c r="X6153" t="s">
        <v>12319</v>
      </c>
      <c r="Y6153">
        <v>5.1791999999999998</v>
      </c>
      <c r="Z6153" t="s">
        <v>24</v>
      </c>
      <c r="AA6153">
        <v>0.32499999999999996</v>
      </c>
      <c r="AB6153" t="s">
        <v>50</v>
      </c>
      <c r="AC6153" t="s">
        <v>51</v>
      </c>
      <c r="AD6153">
        <v>0</v>
      </c>
      <c r="AE6153">
        <v>0</v>
      </c>
      <c r="AG6153" t="s">
        <v>21607</v>
      </c>
      <c r="AH6153">
        <v>9</v>
      </c>
      <c r="AI6153" t="s">
        <v>21600</v>
      </c>
    </row>
    <row r="6154" spans="1:35" x14ac:dyDescent="0.45">
      <c r="A6154" t="s">
        <v>15950</v>
      </c>
      <c r="B6154" t="s">
        <v>15951</v>
      </c>
      <c r="C6154" s="1">
        <v>43050</v>
      </c>
      <c r="D6154" s="1">
        <v>43052</v>
      </c>
      <c r="E6154">
        <v>2</v>
      </c>
      <c r="F6154" t="s">
        <v>67</v>
      </c>
      <c r="G6154" t="s">
        <v>68</v>
      </c>
      <c r="H6154" t="s">
        <v>1878</v>
      </c>
      <c r="I6154" t="s">
        <v>1879</v>
      </c>
      <c r="J6154" t="s">
        <v>38</v>
      </c>
      <c r="K6154" t="s">
        <v>39</v>
      </c>
      <c r="L6154" t="s">
        <v>15014</v>
      </c>
      <c r="M6154" t="s">
        <v>12337</v>
      </c>
      <c r="N6154" t="s">
        <v>15015</v>
      </c>
      <c r="O6154" t="s">
        <v>43</v>
      </c>
      <c r="P6154" t="s">
        <v>44</v>
      </c>
      <c r="Q6154" t="s">
        <v>6270</v>
      </c>
      <c r="R6154" t="s">
        <v>46</v>
      </c>
      <c r="S6154" t="s">
        <v>6242</v>
      </c>
      <c r="T6154" t="s">
        <v>6271</v>
      </c>
      <c r="U6154">
        <v>10.440000000000001</v>
      </c>
      <c r="V6154">
        <v>5</v>
      </c>
      <c r="W6154">
        <v>0.2</v>
      </c>
      <c r="X6154" t="s">
        <v>12319</v>
      </c>
      <c r="Y6154">
        <v>3.3929999999999989</v>
      </c>
      <c r="Z6154" t="s">
        <v>24</v>
      </c>
      <c r="AA6154">
        <v>0.32499999999999984</v>
      </c>
      <c r="AB6154" t="s">
        <v>50</v>
      </c>
      <c r="AC6154" t="s">
        <v>51</v>
      </c>
      <c r="AD6154">
        <v>0</v>
      </c>
      <c r="AE6154">
        <v>0</v>
      </c>
      <c r="AG6154" t="s">
        <v>21599</v>
      </c>
      <c r="AH6154">
        <v>11</v>
      </c>
      <c r="AI6154" t="s">
        <v>21610</v>
      </c>
    </row>
    <row r="6155" spans="1:35" x14ac:dyDescent="0.45">
      <c r="A6155" t="s">
        <v>15952</v>
      </c>
      <c r="B6155" t="s">
        <v>15953</v>
      </c>
      <c r="C6155" s="1">
        <v>41904</v>
      </c>
      <c r="D6155" s="1">
        <v>41906</v>
      </c>
      <c r="E6155">
        <v>2</v>
      </c>
      <c r="F6155" t="s">
        <v>67</v>
      </c>
      <c r="G6155" t="s">
        <v>35</v>
      </c>
      <c r="H6155" t="s">
        <v>4195</v>
      </c>
      <c r="I6155" t="s">
        <v>4196</v>
      </c>
      <c r="J6155" t="s">
        <v>38</v>
      </c>
      <c r="K6155" t="s">
        <v>39</v>
      </c>
      <c r="L6155" t="s">
        <v>14599</v>
      </c>
      <c r="M6155" t="s">
        <v>12377</v>
      </c>
      <c r="N6155" t="s">
        <v>14600</v>
      </c>
      <c r="O6155" t="s">
        <v>111</v>
      </c>
      <c r="P6155" t="s">
        <v>112</v>
      </c>
      <c r="Q6155" t="s">
        <v>6334</v>
      </c>
      <c r="R6155" t="s">
        <v>46</v>
      </c>
      <c r="S6155" t="s">
        <v>6242</v>
      </c>
      <c r="T6155" t="s">
        <v>6335</v>
      </c>
      <c r="U6155">
        <v>4.6079999999999997</v>
      </c>
      <c r="V6155">
        <v>2</v>
      </c>
      <c r="W6155">
        <v>0.2</v>
      </c>
      <c r="X6155" t="s">
        <v>12319</v>
      </c>
      <c r="Y6155">
        <v>1.6704000000000001</v>
      </c>
      <c r="Z6155" t="s">
        <v>24</v>
      </c>
      <c r="AA6155">
        <v>0.36250000000000004</v>
      </c>
      <c r="AB6155" t="s">
        <v>50</v>
      </c>
      <c r="AC6155" t="s">
        <v>51</v>
      </c>
      <c r="AD6155">
        <v>0</v>
      </c>
      <c r="AE6155">
        <v>0</v>
      </c>
      <c r="AG6155" t="s">
        <v>21602</v>
      </c>
      <c r="AH6155">
        <v>9</v>
      </c>
      <c r="AI6155" t="s">
        <v>21600</v>
      </c>
    </row>
    <row r="6156" spans="1:35" x14ac:dyDescent="0.45">
      <c r="A6156" t="s">
        <v>14166</v>
      </c>
      <c r="B6156" t="s">
        <v>15954</v>
      </c>
      <c r="C6156" s="1">
        <v>41655</v>
      </c>
      <c r="D6156" s="1">
        <v>41657</v>
      </c>
      <c r="E6156">
        <v>2</v>
      </c>
      <c r="F6156" t="s">
        <v>67</v>
      </c>
      <c r="G6156" t="s">
        <v>35</v>
      </c>
      <c r="H6156" t="s">
        <v>202</v>
      </c>
      <c r="I6156" t="s">
        <v>203</v>
      </c>
      <c r="J6156" t="s">
        <v>38</v>
      </c>
      <c r="K6156" t="s">
        <v>39</v>
      </c>
      <c r="L6156" t="s">
        <v>12316</v>
      </c>
      <c r="M6156" t="s">
        <v>12317</v>
      </c>
      <c r="N6156" t="s">
        <v>12318</v>
      </c>
      <c r="O6156" t="s">
        <v>75</v>
      </c>
      <c r="P6156" t="s">
        <v>76</v>
      </c>
      <c r="Q6156" t="s">
        <v>6337</v>
      </c>
      <c r="R6156" t="s">
        <v>46</v>
      </c>
      <c r="S6156" t="s">
        <v>6242</v>
      </c>
      <c r="T6156" t="s">
        <v>6338</v>
      </c>
      <c r="U6156">
        <v>30.072000000000003</v>
      </c>
      <c r="V6156">
        <v>3</v>
      </c>
      <c r="W6156">
        <v>0.2</v>
      </c>
      <c r="X6156" t="s">
        <v>12319</v>
      </c>
      <c r="Y6156">
        <v>10.149299999999997</v>
      </c>
      <c r="Z6156" t="s">
        <v>24</v>
      </c>
      <c r="AA6156">
        <v>0.33749999999999986</v>
      </c>
      <c r="AB6156" t="s">
        <v>50</v>
      </c>
      <c r="AC6156" t="s">
        <v>51</v>
      </c>
      <c r="AD6156">
        <v>0</v>
      </c>
      <c r="AE6156">
        <v>0</v>
      </c>
      <c r="AG6156" t="s">
        <v>21602</v>
      </c>
      <c r="AH6156">
        <v>1</v>
      </c>
      <c r="AI6156" t="s">
        <v>21598</v>
      </c>
    </row>
    <row r="6157" spans="1:35" x14ac:dyDescent="0.45">
      <c r="A6157" t="s">
        <v>15955</v>
      </c>
      <c r="B6157" t="s">
        <v>15956</v>
      </c>
      <c r="C6157" s="1">
        <v>42834</v>
      </c>
      <c r="D6157" s="1">
        <v>42836</v>
      </c>
      <c r="E6157">
        <v>2</v>
      </c>
      <c r="F6157" t="s">
        <v>67</v>
      </c>
      <c r="G6157" t="s">
        <v>68</v>
      </c>
      <c r="H6157" t="s">
        <v>694</v>
      </c>
      <c r="I6157" t="s">
        <v>695</v>
      </c>
      <c r="J6157" t="s">
        <v>38</v>
      </c>
      <c r="K6157" t="s">
        <v>39</v>
      </c>
      <c r="L6157" t="s">
        <v>12452</v>
      </c>
      <c r="M6157" t="s">
        <v>12377</v>
      </c>
      <c r="N6157" t="s">
        <v>12453</v>
      </c>
      <c r="O6157" t="s">
        <v>111</v>
      </c>
      <c r="P6157" t="s">
        <v>112</v>
      </c>
      <c r="Q6157" t="s">
        <v>6668</v>
      </c>
      <c r="R6157" t="s">
        <v>46</v>
      </c>
      <c r="S6157" t="s">
        <v>6242</v>
      </c>
      <c r="T6157" t="s">
        <v>6669</v>
      </c>
      <c r="U6157">
        <v>15.120000000000001</v>
      </c>
      <c r="V6157">
        <v>3</v>
      </c>
      <c r="W6157">
        <v>0.2</v>
      </c>
      <c r="X6157" t="s">
        <v>12319</v>
      </c>
      <c r="Y6157">
        <v>4.9139999999999988</v>
      </c>
      <c r="Z6157" t="s">
        <v>24</v>
      </c>
      <c r="AA6157">
        <v>0.3249999999999999</v>
      </c>
      <c r="AB6157" t="s">
        <v>50</v>
      </c>
      <c r="AC6157" t="s">
        <v>51</v>
      </c>
      <c r="AD6157">
        <v>0</v>
      </c>
      <c r="AE6157">
        <v>0</v>
      </c>
      <c r="AG6157" t="s">
        <v>21599</v>
      </c>
      <c r="AH6157">
        <v>4</v>
      </c>
      <c r="AI6157" t="s">
        <v>21608</v>
      </c>
    </row>
    <row r="6158" spans="1:35" x14ac:dyDescent="0.45">
      <c r="A6158" t="s">
        <v>15957</v>
      </c>
      <c r="B6158" t="s">
        <v>15958</v>
      </c>
      <c r="C6158" s="1">
        <v>42044</v>
      </c>
      <c r="D6158" s="1">
        <v>42046</v>
      </c>
      <c r="E6158">
        <v>2</v>
      </c>
      <c r="F6158" t="s">
        <v>67</v>
      </c>
      <c r="G6158" t="s">
        <v>35</v>
      </c>
      <c r="H6158" t="s">
        <v>7219</v>
      </c>
      <c r="I6158" t="s">
        <v>7220</v>
      </c>
      <c r="J6158" t="s">
        <v>57</v>
      </c>
      <c r="K6158" t="s">
        <v>39</v>
      </c>
      <c r="L6158" t="s">
        <v>12967</v>
      </c>
      <c r="M6158" t="s">
        <v>12337</v>
      </c>
      <c r="N6158" t="s">
        <v>12968</v>
      </c>
      <c r="O6158" t="s">
        <v>43</v>
      </c>
      <c r="P6158" t="s">
        <v>44</v>
      </c>
      <c r="Q6158" t="s">
        <v>6337</v>
      </c>
      <c r="R6158" t="s">
        <v>46</v>
      </c>
      <c r="S6158" t="s">
        <v>6242</v>
      </c>
      <c r="T6158" t="s">
        <v>6338</v>
      </c>
      <c r="U6158">
        <v>40.096000000000004</v>
      </c>
      <c r="V6158">
        <v>4</v>
      </c>
      <c r="W6158">
        <v>0.2</v>
      </c>
      <c r="X6158" t="s">
        <v>12319</v>
      </c>
      <c r="Y6158">
        <v>13.532399999999996</v>
      </c>
      <c r="Z6158" t="s">
        <v>24</v>
      </c>
      <c r="AA6158">
        <v>0.33749999999999986</v>
      </c>
      <c r="AB6158" t="s">
        <v>50</v>
      </c>
      <c r="AC6158" t="s">
        <v>51</v>
      </c>
      <c r="AD6158">
        <v>0</v>
      </c>
      <c r="AE6158">
        <v>0</v>
      </c>
      <c r="AG6158" t="s">
        <v>21597</v>
      </c>
      <c r="AH6158">
        <v>2</v>
      </c>
      <c r="AI6158" t="s">
        <v>21612</v>
      </c>
    </row>
    <row r="6159" spans="1:35" x14ac:dyDescent="0.45">
      <c r="A6159" t="s">
        <v>15959</v>
      </c>
      <c r="B6159" t="s">
        <v>15960</v>
      </c>
      <c r="C6159" s="1">
        <v>42754</v>
      </c>
      <c r="D6159" s="1">
        <v>42758</v>
      </c>
      <c r="E6159">
        <v>4</v>
      </c>
      <c r="F6159" t="s">
        <v>34</v>
      </c>
      <c r="G6159" t="s">
        <v>35</v>
      </c>
      <c r="H6159" t="s">
        <v>2397</v>
      </c>
      <c r="I6159" t="s">
        <v>2398</v>
      </c>
      <c r="J6159" t="s">
        <v>38</v>
      </c>
      <c r="K6159" t="s">
        <v>39</v>
      </c>
      <c r="L6159" t="s">
        <v>15961</v>
      </c>
      <c r="M6159" t="s">
        <v>12337</v>
      </c>
      <c r="N6159" t="s">
        <v>15962</v>
      </c>
      <c r="O6159" t="s">
        <v>43</v>
      </c>
      <c r="P6159" t="s">
        <v>44</v>
      </c>
      <c r="Q6159" t="s">
        <v>7610</v>
      </c>
      <c r="R6159" t="s">
        <v>46</v>
      </c>
      <c r="S6159" t="s">
        <v>6242</v>
      </c>
      <c r="T6159" t="s">
        <v>7611</v>
      </c>
      <c r="U6159">
        <v>6</v>
      </c>
      <c r="V6159">
        <v>2</v>
      </c>
      <c r="W6159">
        <v>0.2</v>
      </c>
      <c r="X6159" t="s">
        <v>12319</v>
      </c>
      <c r="Y6159">
        <v>2.0999999999999996</v>
      </c>
      <c r="Z6159" t="s">
        <v>24</v>
      </c>
      <c r="AA6159">
        <v>0.34999999999999992</v>
      </c>
      <c r="AB6159" t="s">
        <v>50</v>
      </c>
      <c r="AC6159" t="s">
        <v>51</v>
      </c>
      <c r="AD6159">
        <v>0</v>
      </c>
      <c r="AE6159">
        <v>0</v>
      </c>
      <c r="AG6159" t="s">
        <v>21599</v>
      </c>
      <c r="AH6159">
        <v>1</v>
      </c>
      <c r="AI6159" t="s">
        <v>21598</v>
      </c>
    </row>
    <row r="6160" spans="1:35" x14ac:dyDescent="0.45">
      <c r="A6160" t="s">
        <v>15963</v>
      </c>
      <c r="B6160" t="s">
        <v>15964</v>
      </c>
      <c r="C6160" s="1">
        <v>42491</v>
      </c>
      <c r="D6160" s="1">
        <v>42494</v>
      </c>
      <c r="E6160">
        <v>3</v>
      </c>
      <c r="F6160" t="s">
        <v>34</v>
      </c>
      <c r="G6160" t="s">
        <v>68</v>
      </c>
      <c r="H6160" t="s">
        <v>1263</v>
      </c>
      <c r="I6160" t="s">
        <v>1264</v>
      </c>
      <c r="J6160" t="s">
        <v>38</v>
      </c>
      <c r="K6160" t="s">
        <v>39</v>
      </c>
      <c r="L6160" t="s">
        <v>12631</v>
      </c>
      <c r="M6160" t="s">
        <v>12367</v>
      </c>
      <c r="N6160" t="s">
        <v>12632</v>
      </c>
      <c r="O6160" t="s">
        <v>111</v>
      </c>
      <c r="P6160" t="s">
        <v>112</v>
      </c>
      <c r="Q6160" t="s">
        <v>6497</v>
      </c>
      <c r="R6160" t="s">
        <v>46</v>
      </c>
      <c r="S6160" t="s">
        <v>6242</v>
      </c>
      <c r="T6160" t="s">
        <v>6498</v>
      </c>
      <c r="U6160">
        <v>3.9840000000000004</v>
      </c>
      <c r="V6160">
        <v>1</v>
      </c>
      <c r="W6160">
        <v>0.2</v>
      </c>
      <c r="X6160" t="s">
        <v>12319</v>
      </c>
      <c r="Y6160">
        <v>1.2948</v>
      </c>
      <c r="Z6160" t="s">
        <v>24</v>
      </c>
      <c r="AA6160">
        <v>0.32499999999999996</v>
      </c>
      <c r="AB6160" t="s">
        <v>50</v>
      </c>
      <c r="AC6160" t="s">
        <v>51</v>
      </c>
      <c r="AD6160">
        <v>0</v>
      </c>
      <c r="AE6160">
        <v>0</v>
      </c>
      <c r="AG6160" t="s">
        <v>21607</v>
      </c>
      <c r="AH6160">
        <v>5</v>
      </c>
      <c r="AI6160" t="s">
        <v>21611</v>
      </c>
    </row>
    <row r="6161" spans="1:35" x14ac:dyDescent="0.45">
      <c r="A6161" t="s">
        <v>15965</v>
      </c>
      <c r="B6161" t="s">
        <v>15966</v>
      </c>
      <c r="C6161" s="1">
        <v>42433</v>
      </c>
      <c r="D6161" s="1">
        <v>42437</v>
      </c>
      <c r="E6161">
        <v>4</v>
      </c>
      <c r="F6161" t="s">
        <v>34</v>
      </c>
      <c r="G6161" t="s">
        <v>35</v>
      </c>
      <c r="H6161" t="s">
        <v>3952</v>
      </c>
      <c r="I6161" t="s">
        <v>3953</v>
      </c>
      <c r="J6161" t="s">
        <v>57</v>
      </c>
      <c r="K6161" t="s">
        <v>39</v>
      </c>
      <c r="L6161" t="s">
        <v>12518</v>
      </c>
      <c r="M6161" t="s">
        <v>12377</v>
      </c>
      <c r="N6161" t="s">
        <v>12519</v>
      </c>
      <c r="O6161" t="s">
        <v>111</v>
      </c>
      <c r="P6161" t="s">
        <v>112</v>
      </c>
      <c r="Q6161" t="s">
        <v>6287</v>
      </c>
      <c r="R6161" t="s">
        <v>46</v>
      </c>
      <c r="S6161" t="s">
        <v>6242</v>
      </c>
      <c r="T6161" t="s">
        <v>6288</v>
      </c>
      <c r="U6161">
        <v>10.08</v>
      </c>
      <c r="V6161">
        <v>4</v>
      </c>
      <c r="W6161">
        <v>0.2</v>
      </c>
      <c r="X6161" t="s">
        <v>12319</v>
      </c>
      <c r="Y6161">
        <v>3.528</v>
      </c>
      <c r="Z6161" t="s">
        <v>24</v>
      </c>
      <c r="AA6161">
        <v>0.35</v>
      </c>
      <c r="AB6161" t="s">
        <v>50</v>
      </c>
      <c r="AC6161" t="s">
        <v>51</v>
      </c>
      <c r="AD6161">
        <v>0</v>
      </c>
      <c r="AE6161">
        <v>0</v>
      </c>
      <c r="AG6161" t="s">
        <v>21607</v>
      </c>
      <c r="AH6161">
        <v>3</v>
      </c>
      <c r="AI6161" t="s">
        <v>21605</v>
      </c>
    </row>
    <row r="6162" spans="1:35" x14ac:dyDescent="0.45">
      <c r="A6162" t="s">
        <v>15967</v>
      </c>
      <c r="B6162" t="s">
        <v>15968</v>
      </c>
      <c r="C6162" s="1">
        <v>41903</v>
      </c>
      <c r="D6162" s="1">
        <v>41906</v>
      </c>
      <c r="E6162">
        <v>3</v>
      </c>
      <c r="F6162" t="s">
        <v>34</v>
      </c>
      <c r="G6162" t="s">
        <v>68</v>
      </c>
      <c r="H6162" t="s">
        <v>844</v>
      </c>
      <c r="I6162" t="s">
        <v>845</v>
      </c>
      <c r="J6162" t="s">
        <v>71</v>
      </c>
      <c r="K6162" t="s">
        <v>39</v>
      </c>
      <c r="L6162" t="s">
        <v>12316</v>
      </c>
      <c r="M6162" t="s">
        <v>12317</v>
      </c>
      <c r="N6162" t="s">
        <v>12362</v>
      </c>
      <c r="O6162" t="s">
        <v>75</v>
      </c>
      <c r="P6162" t="s">
        <v>76</v>
      </c>
      <c r="Q6162" t="s">
        <v>6326</v>
      </c>
      <c r="R6162" t="s">
        <v>46</v>
      </c>
      <c r="S6162" t="s">
        <v>6242</v>
      </c>
      <c r="T6162" t="s">
        <v>6327</v>
      </c>
      <c r="U6162">
        <v>20.808000000000003</v>
      </c>
      <c r="V6162">
        <v>9</v>
      </c>
      <c r="W6162">
        <v>0.2</v>
      </c>
      <c r="X6162" t="s">
        <v>12319</v>
      </c>
      <c r="Y6162">
        <v>7.0226999999999995</v>
      </c>
      <c r="Z6162" t="s">
        <v>24</v>
      </c>
      <c r="AA6162">
        <v>0.33749999999999991</v>
      </c>
      <c r="AB6162" t="s">
        <v>50</v>
      </c>
      <c r="AC6162" t="s">
        <v>51</v>
      </c>
      <c r="AD6162">
        <v>0</v>
      </c>
      <c r="AE6162">
        <v>0</v>
      </c>
      <c r="AG6162" t="s">
        <v>21602</v>
      </c>
      <c r="AH6162">
        <v>9</v>
      </c>
      <c r="AI6162" t="s">
        <v>21600</v>
      </c>
    </row>
    <row r="6163" spans="1:35" x14ac:dyDescent="0.45">
      <c r="A6163" t="s">
        <v>15518</v>
      </c>
      <c r="B6163" t="s">
        <v>15969</v>
      </c>
      <c r="C6163" s="1">
        <v>42329</v>
      </c>
      <c r="D6163" s="1">
        <v>42334</v>
      </c>
      <c r="E6163">
        <v>5</v>
      </c>
      <c r="F6163" t="s">
        <v>34</v>
      </c>
      <c r="G6163" t="s">
        <v>35</v>
      </c>
      <c r="H6163" t="s">
        <v>3466</v>
      </c>
      <c r="I6163" t="s">
        <v>3467</v>
      </c>
      <c r="J6163" t="s">
        <v>57</v>
      </c>
      <c r="K6163" t="s">
        <v>39</v>
      </c>
      <c r="L6163" t="s">
        <v>15520</v>
      </c>
      <c r="M6163" t="s">
        <v>12337</v>
      </c>
      <c r="N6163" t="s">
        <v>15521</v>
      </c>
      <c r="O6163" t="s">
        <v>43</v>
      </c>
      <c r="P6163" t="s">
        <v>44</v>
      </c>
      <c r="Q6163" t="s">
        <v>6506</v>
      </c>
      <c r="R6163" t="s">
        <v>46</v>
      </c>
      <c r="S6163" t="s">
        <v>6242</v>
      </c>
      <c r="T6163" t="s">
        <v>6507</v>
      </c>
      <c r="U6163">
        <v>11.696</v>
      </c>
      <c r="V6163">
        <v>2</v>
      </c>
      <c r="W6163">
        <v>0.2</v>
      </c>
      <c r="X6163" t="s">
        <v>12319</v>
      </c>
      <c r="Y6163">
        <v>3.9473999999999996</v>
      </c>
      <c r="Z6163" t="s">
        <v>24</v>
      </c>
      <c r="AA6163">
        <v>0.33749999999999997</v>
      </c>
      <c r="AB6163" t="s">
        <v>50</v>
      </c>
      <c r="AC6163" t="s">
        <v>51</v>
      </c>
      <c r="AD6163">
        <v>0</v>
      </c>
      <c r="AE6163">
        <v>0</v>
      </c>
      <c r="AG6163" t="s">
        <v>21597</v>
      </c>
      <c r="AH6163">
        <v>11</v>
      </c>
      <c r="AI6163" t="s">
        <v>21610</v>
      </c>
    </row>
    <row r="6164" spans="1:35" x14ac:dyDescent="0.45">
      <c r="A6164" t="s">
        <v>15970</v>
      </c>
      <c r="B6164" t="s">
        <v>15971</v>
      </c>
      <c r="C6164" s="1">
        <v>42531</v>
      </c>
      <c r="D6164" s="1">
        <v>42533</v>
      </c>
      <c r="E6164">
        <v>2</v>
      </c>
      <c r="F6164" t="s">
        <v>67</v>
      </c>
      <c r="G6164" t="s">
        <v>68</v>
      </c>
      <c r="H6164" t="s">
        <v>548</v>
      </c>
      <c r="I6164" t="s">
        <v>549</v>
      </c>
      <c r="J6164" t="s">
        <v>38</v>
      </c>
      <c r="K6164" t="s">
        <v>39</v>
      </c>
      <c r="L6164" t="s">
        <v>12316</v>
      </c>
      <c r="M6164" t="s">
        <v>12317</v>
      </c>
      <c r="N6164" t="s">
        <v>12456</v>
      </c>
      <c r="O6164" t="s">
        <v>75</v>
      </c>
      <c r="P6164" t="s">
        <v>76</v>
      </c>
      <c r="Q6164" t="s">
        <v>6306</v>
      </c>
      <c r="R6164" t="s">
        <v>46</v>
      </c>
      <c r="S6164" t="s">
        <v>6242</v>
      </c>
      <c r="T6164" t="s">
        <v>6307</v>
      </c>
      <c r="U6164">
        <v>23.616</v>
      </c>
      <c r="V6164">
        <v>8</v>
      </c>
      <c r="W6164">
        <v>0.2</v>
      </c>
      <c r="X6164" t="s">
        <v>12319</v>
      </c>
      <c r="Y6164">
        <v>7.9703999999999997</v>
      </c>
      <c r="Z6164" t="s">
        <v>24</v>
      </c>
      <c r="AA6164">
        <v>0.33749999999999997</v>
      </c>
      <c r="AB6164" t="s">
        <v>50</v>
      </c>
      <c r="AC6164" t="s">
        <v>51</v>
      </c>
      <c r="AD6164">
        <v>0</v>
      </c>
      <c r="AE6164">
        <v>0</v>
      </c>
      <c r="AG6164" t="s">
        <v>21607</v>
      </c>
      <c r="AH6164">
        <v>6</v>
      </c>
      <c r="AI6164" t="s">
        <v>21603</v>
      </c>
    </row>
    <row r="6165" spans="1:35" x14ac:dyDescent="0.45">
      <c r="A6165" t="s">
        <v>12450</v>
      </c>
      <c r="B6165" t="s">
        <v>15972</v>
      </c>
      <c r="C6165" s="1">
        <v>42826</v>
      </c>
      <c r="D6165" s="1">
        <v>42829</v>
      </c>
      <c r="E6165">
        <v>3</v>
      </c>
      <c r="F6165" t="s">
        <v>34</v>
      </c>
      <c r="G6165" t="s">
        <v>35</v>
      </c>
      <c r="H6165" t="s">
        <v>1899</v>
      </c>
      <c r="I6165" t="s">
        <v>1900</v>
      </c>
      <c r="J6165" t="s">
        <v>57</v>
      </c>
      <c r="K6165" t="s">
        <v>39</v>
      </c>
      <c r="L6165" t="s">
        <v>12452</v>
      </c>
      <c r="M6165" t="s">
        <v>12377</v>
      </c>
      <c r="N6165" t="s">
        <v>12453</v>
      </c>
      <c r="O6165" t="s">
        <v>111</v>
      </c>
      <c r="P6165" t="s">
        <v>112</v>
      </c>
      <c r="Q6165" t="s">
        <v>6411</v>
      </c>
      <c r="R6165" t="s">
        <v>46</v>
      </c>
      <c r="S6165" t="s">
        <v>6242</v>
      </c>
      <c r="T6165" t="s">
        <v>6412</v>
      </c>
      <c r="U6165">
        <v>6.2640000000000002</v>
      </c>
      <c r="V6165">
        <v>3</v>
      </c>
      <c r="W6165">
        <v>0.2</v>
      </c>
      <c r="X6165" t="s">
        <v>12319</v>
      </c>
      <c r="Y6165">
        <v>2.0358000000000001</v>
      </c>
      <c r="Z6165" t="s">
        <v>24</v>
      </c>
      <c r="AA6165">
        <v>0.32500000000000001</v>
      </c>
      <c r="AB6165" t="s">
        <v>50</v>
      </c>
      <c r="AC6165" t="s">
        <v>51</v>
      </c>
      <c r="AD6165">
        <v>0</v>
      </c>
      <c r="AE6165">
        <v>0</v>
      </c>
      <c r="AG6165" t="s">
        <v>21599</v>
      </c>
      <c r="AH6165">
        <v>4</v>
      </c>
      <c r="AI6165" t="s">
        <v>21608</v>
      </c>
    </row>
    <row r="6166" spans="1:35" x14ac:dyDescent="0.45">
      <c r="A6166" t="s">
        <v>15973</v>
      </c>
      <c r="B6166" t="s">
        <v>15974</v>
      </c>
      <c r="C6166" s="1">
        <v>42679</v>
      </c>
      <c r="D6166" s="1">
        <v>42679</v>
      </c>
      <c r="E6166">
        <v>0</v>
      </c>
      <c r="F6166" t="s">
        <v>67</v>
      </c>
      <c r="G6166" t="s">
        <v>172</v>
      </c>
      <c r="H6166" t="s">
        <v>10759</v>
      </c>
      <c r="I6166" t="s">
        <v>10760</v>
      </c>
      <c r="J6166" t="s">
        <v>38</v>
      </c>
      <c r="K6166" t="s">
        <v>39</v>
      </c>
      <c r="L6166" t="s">
        <v>13014</v>
      </c>
      <c r="M6166" t="s">
        <v>12337</v>
      </c>
      <c r="N6166" t="s">
        <v>13015</v>
      </c>
      <c r="O6166" t="s">
        <v>43</v>
      </c>
      <c r="P6166" t="s">
        <v>44</v>
      </c>
      <c r="Q6166" t="s">
        <v>6329</v>
      </c>
      <c r="R6166" t="s">
        <v>46</v>
      </c>
      <c r="S6166" t="s">
        <v>6242</v>
      </c>
      <c r="T6166" t="s">
        <v>6330</v>
      </c>
      <c r="U6166">
        <v>11.840000000000002</v>
      </c>
      <c r="V6166">
        <v>1</v>
      </c>
      <c r="W6166">
        <v>0.2</v>
      </c>
      <c r="X6166" t="s">
        <v>12319</v>
      </c>
      <c r="Y6166">
        <v>4.4399999999999995</v>
      </c>
      <c r="Z6166" t="s">
        <v>24</v>
      </c>
      <c r="AA6166">
        <v>0.37499999999999989</v>
      </c>
      <c r="AB6166" t="s">
        <v>50</v>
      </c>
      <c r="AC6166" t="s">
        <v>51</v>
      </c>
      <c r="AD6166">
        <v>0</v>
      </c>
      <c r="AE6166">
        <v>0</v>
      </c>
      <c r="AG6166" t="s">
        <v>21607</v>
      </c>
      <c r="AH6166">
        <v>11</v>
      </c>
      <c r="AI6166" t="s">
        <v>21610</v>
      </c>
    </row>
    <row r="6167" spans="1:35" x14ac:dyDescent="0.45">
      <c r="A6167" t="s">
        <v>15975</v>
      </c>
      <c r="B6167" t="s">
        <v>15976</v>
      </c>
      <c r="C6167" s="1">
        <v>42099</v>
      </c>
      <c r="D6167" s="1">
        <v>42101</v>
      </c>
      <c r="E6167">
        <v>2</v>
      </c>
      <c r="F6167" t="s">
        <v>67</v>
      </c>
      <c r="G6167" t="s">
        <v>68</v>
      </c>
      <c r="H6167" t="s">
        <v>2692</v>
      </c>
      <c r="I6167" t="s">
        <v>2693</v>
      </c>
      <c r="J6167" t="s">
        <v>38</v>
      </c>
      <c r="K6167" t="s">
        <v>39</v>
      </c>
      <c r="L6167" t="s">
        <v>12316</v>
      </c>
      <c r="M6167" t="s">
        <v>12317</v>
      </c>
      <c r="N6167" t="s">
        <v>12345</v>
      </c>
      <c r="O6167" t="s">
        <v>75</v>
      </c>
      <c r="P6167" t="s">
        <v>76</v>
      </c>
      <c r="Q6167" t="s">
        <v>6497</v>
      </c>
      <c r="R6167" t="s">
        <v>46</v>
      </c>
      <c r="S6167" t="s">
        <v>6242</v>
      </c>
      <c r="T6167" t="s">
        <v>6498</v>
      </c>
      <c r="U6167">
        <v>23.904000000000003</v>
      </c>
      <c r="V6167">
        <v>6</v>
      </c>
      <c r="W6167">
        <v>0.2</v>
      </c>
      <c r="X6167" t="s">
        <v>12319</v>
      </c>
      <c r="Y6167">
        <v>7.7687999999999988</v>
      </c>
      <c r="Z6167" t="s">
        <v>24</v>
      </c>
      <c r="AA6167">
        <v>0.3249999999999999</v>
      </c>
      <c r="AB6167" t="s">
        <v>50</v>
      </c>
      <c r="AC6167" t="s">
        <v>51</v>
      </c>
      <c r="AD6167">
        <v>0</v>
      </c>
      <c r="AE6167">
        <v>0</v>
      </c>
      <c r="AG6167" t="s">
        <v>21597</v>
      </c>
      <c r="AH6167">
        <v>4</v>
      </c>
      <c r="AI6167" t="s">
        <v>21608</v>
      </c>
    </row>
    <row r="6168" spans="1:35" x14ac:dyDescent="0.45">
      <c r="A6168" t="s">
        <v>13349</v>
      </c>
      <c r="B6168" t="s">
        <v>15977</v>
      </c>
      <c r="C6168" s="1">
        <v>41717</v>
      </c>
      <c r="D6168" s="1">
        <v>41719</v>
      </c>
      <c r="E6168">
        <v>2</v>
      </c>
      <c r="F6168" t="s">
        <v>67</v>
      </c>
      <c r="G6168" t="s">
        <v>68</v>
      </c>
      <c r="H6168" t="s">
        <v>7231</v>
      </c>
      <c r="I6168" t="s">
        <v>7232</v>
      </c>
      <c r="J6168" t="s">
        <v>57</v>
      </c>
      <c r="K6168" t="s">
        <v>39</v>
      </c>
      <c r="L6168" t="s">
        <v>12642</v>
      </c>
      <c r="M6168" t="s">
        <v>12377</v>
      </c>
      <c r="N6168" t="s">
        <v>12643</v>
      </c>
      <c r="O6168" t="s">
        <v>111</v>
      </c>
      <c r="P6168" t="s">
        <v>112</v>
      </c>
      <c r="Q6168" t="s">
        <v>6273</v>
      </c>
      <c r="R6168" t="s">
        <v>46</v>
      </c>
      <c r="S6168" t="s">
        <v>6242</v>
      </c>
      <c r="T6168" t="s">
        <v>6274</v>
      </c>
      <c r="U6168">
        <v>11.808</v>
      </c>
      <c r="V6168">
        <v>4</v>
      </c>
      <c r="W6168">
        <v>0.2</v>
      </c>
      <c r="X6168" t="s">
        <v>12319</v>
      </c>
      <c r="Y6168">
        <v>3.9851999999999999</v>
      </c>
      <c r="Z6168" t="s">
        <v>24</v>
      </c>
      <c r="AA6168">
        <v>0.33749999999999997</v>
      </c>
      <c r="AB6168" t="s">
        <v>50</v>
      </c>
      <c r="AC6168" t="s">
        <v>51</v>
      </c>
      <c r="AD6168">
        <v>0</v>
      </c>
      <c r="AE6168">
        <v>0</v>
      </c>
      <c r="AG6168" t="s">
        <v>21602</v>
      </c>
      <c r="AH6168">
        <v>3</v>
      </c>
      <c r="AI6168" t="s">
        <v>21605</v>
      </c>
    </row>
    <row r="6169" spans="1:35" x14ac:dyDescent="0.45">
      <c r="A6169" t="s">
        <v>15978</v>
      </c>
      <c r="B6169" t="s">
        <v>15979</v>
      </c>
      <c r="C6169" s="1">
        <v>42678</v>
      </c>
      <c r="D6169" s="1">
        <v>42680</v>
      </c>
      <c r="E6169">
        <v>2</v>
      </c>
      <c r="F6169" t="s">
        <v>67</v>
      </c>
      <c r="G6169" t="s">
        <v>35</v>
      </c>
      <c r="H6169" t="s">
        <v>13312</v>
      </c>
      <c r="I6169" t="s">
        <v>13313</v>
      </c>
      <c r="J6169" t="s">
        <v>57</v>
      </c>
      <c r="K6169" t="s">
        <v>39</v>
      </c>
      <c r="L6169" t="s">
        <v>15980</v>
      </c>
      <c r="M6169" t="s">
        <v>12498</v>
      </c>
      <c r="N6169" t="s">
        <v>15981</v>
      </c>
      <c r="O6169" t="s">
        <v>61</v>
      </c>
      <c r="P6169" t="s">
        <v>62</v>
      </c>
      <c r="Q6169" t="s">
        <v>6266</v>
      </c>
      <c r="R6169" t="s">
        <v>46</v>
      </c>
      <c r="S6169" t="s">
        <v>6242</v>
      </c>
      <c r="T6169" t="s">
        <v>6267</v>
      </c>
      <c r="U6169">
        <v>629.18400000000008</v>
      </c>
      <c r="V6169">
        <v>8</v>
      </c>
      <c r="W6169">
        <v>0.2</v>
      </c>
      <c r="X6169" t="s">
        <v>12319</v>
      </c>
      <c r="Y6169">
        <v>228.07919999999999</v>
      </c>
      <c r="Z6169" t="s">
        <v>24</v>
      </c>
      <c r="AA6169">
        <v>0.36249999999999993</v>
      </c>
      <c r="AB6169" t="s">
        <v>50</v>
      </c>
      <c r="AC6169" t="s">
        <v>51</v>
      </c>
      <c r="AD6169">
        <v>0</v>
      </c>
      <c r="AE6169">
        <v>0</v>
      </c>
      <c r="AG6169" t="s">
        <v>21607</v>
      </c>
      <c r="AH6169">
        <v>11</v>
      </c>
      <c r="AI6169" t="s">
        <v>21610</v>
      </c>
    </row>
    <row r="6170" spans="1:35" x14ac:dyDescent="0.45">
      <c r="A6170" t="s">
        <v>15982</v>
      </c>
      <c r="B6170" t="s">
        <v>15983</v>
      </c>
      <c r="C6170" s="1">
        <v>42650</v>
      </c>
      <c r="D6170" s="1">
        <v>42653</v>
      </c>
      <c r="E6170">
        <v>3</v>
      </c>
      <c r="F6170" t="s">
        <v>34</v>
      </c>
      <c r="G6170" t="s">
        <v>68</v>
      </c>
      <c r="H6170" t="s">
        <v>4711</v>
      </c>
      <c r="I6170" t="s">
        <v>4712</v>
      </c>
      <c r="J6170" t="s">
        <v>71</v>
      </c>
      <c r="K6170" t="s">
        <v>39</v>
      </c>
      <c r="L6170" t="s">
        <v>12316</v>
      </c>
      <c r="M6170" t="s">
        <v>12317</v>
      </c>
      <c r="N6170" t="s">
        <v>12362</v>
      </c>
      <c r="O6170" t="s">
        <v>75</v>
      </c>
      <c r="P6170" t="s">
        <v>76</v>
      </c>
      <c r="Q6170" t="s">
        <v>6281</v>
      </c>
      <c r="R6170" t="s">
        <v>46</v>
      </c>
      <c r="S6170" t="s">
        <v>6242</v>
      </c>
      <c r="T6170" t="s">
        <v>6282</v>
      </c>
      <c r="U6170">
        <v>4.9280000000000008</v>
      </c>
      <c r="V6170">
        <v>2</v>
      </c>
      <c r="W6170">
        <v>0.2</v>
      </c>
      <c r="X6170" t="s">
        <v>12319</v>
      </c>
      <c r="Y6170">
        <v>1.7247999999999997</v>
      </c>
      <c r="Z6170" t="s">
        <v>24</v>
      </c>
      <c r="AA6170">
        <v>0.34999999999999987</v>
      </c>
      <c r="AB6170" t="s">
        <v>50</v>
      </c>
      <c r="AC6170" t="s">
        <v>51</v>
      </c>
      <c r="AD6170">
        <v>0</v>
      </c>
      <c r="AE6170">
        <v>0</v>
      </c>
      <c r="AG6170" t="s">
        <v>21607</v>
      </c>
      <c r="AH6170">
        <v>10</v>
      </c>
      <c r="AI6170" t="s">
        <v>21601</v>
      </c>
    </row>
    <row r="6171" spans="1:35" x14ac:dyDescent="0.45">
      <c r="A6171" t="s">
        <v>13351</v>
      </c>
      <c r="B6171" t="s">
        <v>15984</v>
      </c>
      <c r="C6171" s="1">
        <v>42798</v>
      </c>
      <c r="D6171" s="1">
        <v>42800</v>
      </c>
      <c r="E6171">
        <v>2</v>
      </c>
      <c r="F6171" t="s">
        <v>67</v>
      </c>
      <c r="G6171" t="s">
        <v>35</v>
      </c>
      <c r="H6171" t="s">
        <v>4700</v>
      </c>
      <c r="I6171" t="s">
        <v>4701</v>
      </c>
      <c r="J6171" t="s">
        <v>71</v>
      </c>
      <c r="K6171" t="s">
        <v>39</v>
      </c>
      <c r="L6171" t="s">
        <v>12431</v>
      </c>
      <c r="M6171" t="s">
        <v>12337</v>
      </c>
      <c r="N6171" t="s">
        <v>12598</v>
      </c>
      <c r="O6171" t="s">
        <v>43</v>
      </c>
      <c r="P6171" t="s">
        <v>44</v>
      </c>
      <c r="Q6171" t="s">
        <v>7060</v>
      </c>
      <c r="R6171" t="s">
        <v>46</v>
      </c>
      <c r="S6171" t="s">
        <v>6242</v>
      </c>
      <c r="T6171" t="s">
        <v>7061</v>
      </c>
      <c r="U6171">
        <v>2.4640000000000004</v>
      </c>
      <c r="V6171">
        <v>1</v>
      </c>
      <c r="W6171">
        <v>0.2</v>
      </c>
      <c r="X6171" t="s">
        <v>12319</v>
      </c>
      <c r="Y6171">
        <v>0.86239999999999983</v>
      </c>
      <c r="Z6171" t="s">
        <v>24</v>
      </c>
      <c r="AA6171">
        <v>0.34999999999999987</v>
      </c>
      <c r="AB6171" t="s">
        <v>50</v>
      </c>
      <c r="AC6171" t="s">
        <v>51</v>
      </c>
      <c r="AD6171">
        <v>0</v>
      </c>
      <c r="AE6171">
        <v>0</v>
      </c>
      <c r="AG6171" t="s">
        <v>21599</v>
      </c>
      <c r="AH6171">
        <v>3</v>
      </c>
      <c r="AI6171" t="s">
        <v>21605</v>
      </c>
    </row>
    <row r="6172" spans="1:35" x14ac:dyDescent="0.45">
      <c r="A6172" t="s">
        <v>13357</v>
      </c>
      <c r="B6172" t="s">
        <v>15985</v>
      </c>
      <c r="C6172" s="1">
        <v>41932</v>
      </c>
      <c r="D6172" s="1">
        <v>41934</v>
      </c>
      <c r="E6172">
        <v>2</v>
      </c>
      <c r="F6172" t="s">
        <v>67</v>
      </c>
      <c r="G6172" t="s">
        <v>35</v>
      </c>
      <c r="H6172" t="s">
        <v>2975</v>
      </c>
      <c r="I6172" t="s">
        <v>2976</v>
      </c>
      <c r="J6172" t="s">
        <v>71</v>
      </c>
      <c r="K6172" t="s">
        <v>39</v>
      </c>
      <c r="L6172" t="s">
        <v>12419</v>
      </c>
      <c r="M6172" t="s">
        <v>12397</v>
      </c>
      <c r="N6172" t="s">
        <v>13111</v>
      </c>
      <c r="O6172" t="s">
        <v>43</v>
      </c>
      <c r="P6172" t="s">
        <v>44</v>
      </c>
      <c r="Q6172" t="s">
        <v>6502</v>
      </c>
      <c r="R6172" t="s">
        <v>46</v>
      </c>
      <c r="S6172" t="s">
        <v>6242</v>
      </c>
      <c r="T6172" t="s">
        <v>6503</v>
      </c>
      <c r="U6172">
        <v>24.424000000000003</v>
      </c>
      <c r="V6172">
        <v>1</v>
      </c>
      <c r="W6172">
        <v>0.2</v>
      </c>
      <c r="X6172" t="s">
        <v>12319</v>
      </c>
      <c r="Y6172">
        <v>7.9378000000000002</v>
      </c>
      <c r="Z6172" t="s">
        <v>24</v>
      </c>
      <c r="AA6172">
        <v>0.32499999999999996</v>
      </c>
      <c r="AB6172" t="s">
        <v>50</v>
      </c>
      <c r="AC6172" t="s">
        <v>51</v>
      </c>
      <c r="AD6172">
        <v>0</v>
      </c>
      <c r="AE6172">
        <v>0</v>
      </c>
      <c r="AG6172" t="s">
        <v>21602</v>
      </c>
      <c r="AH6172">
        <v>10</v>
      </c>
      <c r="AI6172" t="s">
        <v>21601</v>
      </c>
    </row>
    <row r="6173" spans="1:35" x14ac:dyDescent="0.45">
      <c r="A6173" t="s">
        <v>15986</v>
      </c>
      <c r="B6173" t="s">
        <v>15987</v>
      </c>
      <c r="C6173" s="1">
        <v>41721</v>
      </c>
      <c r="D6173" s="1">
        <v>41724</v>
      </c>
      <c r="E6173">
        <v>3</v>
      </c>
      <c r="F6173" t="s">
        <v>34</v>
      </c>
      <c r="G6173" t="s">
        <v>68</v>
      </c>
      <c r="H6173" t="s">
        <v>7193</v>
      </c>
      <c r="I6173" t="s">
        <v>7194</v>
      </c>
      <c r="J6173" t="s">
        <v>38</v>
      </c>
      <c r="K6173" t="s">
        <v>39</v>
      </c>
      <c r="L6173" t="s">
        <v>13431</v>
      </c>
      <c r="M6173" t="s">
        <v>12377</v>
      </c>
      <c r="N6173" t="s">
        <v>13432</v>
      </c>
      <c r="O6173" t="s">
        <v>111</v>
      </c>
      <c r="P6173" t="s">
        <v>112</v>
      </c>
      <c r="Q6173" t="s">
        <v>6390</v>
      </c>
      <c r="R6173" t="s">
        <v>46</v>
      </c>
      <c r="S6173" t="s">
        <v>6242</v>
      </c>
      <c r="T6173" t="s">
        <v>6391</v>
      </c>
      <c r="U6173">
        <v>9.9120000000000008</v>
      </c>
      <c r="V6173">
        <v>3</v>
      </c>
      <c r="W6173">
        <v>0.2</v>
      </c>
      <c r="X6173" t="s">
        <v>12319</v>
      </c>
      <c r="Y6173">
        <v>3.2213999999999996</v>
      </c>
      <c r="Z6173" t="s">
        <v>24</v>
      </c>
      <c r="AA6173">
        <v>0.32499999999999996</v>
      </c>
      <c r="AB6173" t="s">
        <v>50</v>
      </c>
      <c r="AC6173" t="s">
        <v>51</v>
      </c>
      <c r="AD6173">
        <v>0</v>
      </c>
      <c r="AE6173">
        <v>0</v>
      </c>
      <c r="AG6173" t="s">
        <v>21602</v>
      </c>
      <c r="AH6173">
        <v>3</v>
      </c>
      <c r="AI6173" t="s">
        <v>21605</v>
      </c>
    </row>
    <row r="6174" spans="1:35" x14ac:dyDescent="0.45">
      <c r="A6174" t="s">
        <v>14344</v>
      </c>
      <c r="B6174" t="s">
        <v>15988</v>
      </c>
      <c r="C6174" s="1">
        <v>42861</v>
      </c>
      <c r="D6174" s="1">
        <v>42861</v>
      </c>
      <c r="E6174">
        <v>0</v>
      </c>
      <c r="F6174" t="s">
        <v>67</v>
      </c>
      <c r="G6174" t="s">
        <v>172</v>
      </c>
      <c r="H6174" t="s">
        <v>5971</v>
      </c>
      <c r="I6174" t="s">
        <v>5972</v>
      </c>
      <c r="J6174" t="s">
        <v>38</v>
      </c>
      <c r="K6174" t="s">
        <v>39</v>
      </c>
      <c r="L6174" t="s">
        <v>12763</v>
      </c>
      <c r="M6174" t="s">
        <v>12341</v>
      </c>
      <c r="N6174" t="s">
        <v>12764</v>
      </c>
      <c r="O6174" t="s">
        <v>111</v>
      </c>
      <c r="P6174" t="s">
        <v>112</v>
      </c>
      <c r="Q6174" t="s">
        <v>6502</v>
      </c>
      <c r="R6174" t="s">
        <v>46</v>
      </c>
      <c r="S6174" t="s">
        <v>6242</v>
      </c>
      <c r="T6174" t="s">
        <v>6503</v>
      </c>
      <c r="U6174">
        <v>122.12000000000002</v>
      </c>
      <c r="V6174">
        <v>5</v>
      </c>
      <c r="W6174">
        <v>0.2</v>
      </c>
      <c r="X6174" t="s">
        <v>12319</v>
      </c>
      <c r="Y6174">
        <v>39.689000000000007</v>
      </c>
      <c r="Z6174" t="s">
        <v>24</v>
      </c>
      <c r="AA6174">
        <v>0.32500000000000001</v>
      </c>
      <c r="AB6174" t="s">
        <v>50</v>
      </c>
      <c r="AC6174" t="s">
        <v>51</v>
      </c>
      <c r="AD6174">
        <v>0</v>
      </c>
      <c r="AE6174">
        <v>0</v>
      </c>
      <c r="AG6174" t="s">
        <v>21599</v>
      </c>
      <c r="AH6174">
        <v>5</v>
      </c>
      <c r="AI6174" t="s">
        <v>21611</v>
      </c>
    </row>
    <row r="6175" spans="1:35" x14ac:dyDescent="0.45">
      <c r="A6175" t="s">
        <v>15989</v>
      </c>
      <c r="B6175" t="s">
        <v>15990</v>
      </c>
      <c r="C6175" s="1">
        <v>42709</v>
      </c>
      <c r="D6175" s="1">
        <v>42712</v>
      </c>
      <c r="E6175">
        <v>3</v>
      </c>
      <c r="F6175" t="s">
        <v>34</v>
      </c>
      <c r="G6175" t="s">
        <v>35</v>
      </c>
      <c r="H6175" t="s">
        <v>3952</v>
      </c>
      <c r="I6175" t="s">
        <v>3953</v>
      </c>
      <c r="J6175" t="s">
        <v>57</v>
      </c>
      <c r="K6175" t="s">
        <v>39</v>
      </c>
      <c r="L6175" t="s">
        <v>12419</v>
      </c>
      <c r="M6175" t="s">
        <v>12397</v>
      </c>
      <c r="N6175" t="s">
        <v>12420</v>
      </c>
      <c r="O6175" t="s">
        <v>43</v>
      </c>
      <c r="P6175" t="s">
        <v>44</v>
      </c>
      <c r="Q6175" t="s">
        <v>6369</v>
      </c>
      <c r="R6175" t="s">
        <v>46</v>
      </c>
      <c r="S6175" t="s">
        <v>6242</v>
      </c>
      <c r="T6175" t="s">
        <v>6370</v>
      </c>
      <c r="U6175">
        <v>11.952000000000002</v>
      </c>
      <c r="V6175">
        <v>3</v>
      </c>
      <c r="W6175">
        <v>0.2</v>
      </c>
      <c r="X6175" t="s">
        <v>12319</v>
      </c>
      <c r="Y6175">
        <v>3.8843999999999994</v>
      </c>
      <c r="Z6175" t="s">
        <v>24</v>
      </c>
      <c r="AA6175">
        <v>0.3249999999999999</v>
      </c>
      <c r="AB6175" t="s">
        <v>50</v>
      </c>
      <c r="AC6175" t="s">
        <v>51</v>
      </c>
      <c r="AD6175">
        <v>0</v>
      </c>
      <c r="AE6175">
        <v>0</v>
      </c>
      <c r="AG6175" t="s">
        <v>21607</v>
      </c>
      <c r="AH6175">
        <v>12</v>
      </c>
      <c r="AI6175" t="s">
        <v>21606</v>
      </c>
    </row>
    <row r="6176" spans="1:35" x14ac:dyDescent="0.45">
      <c r="A6176" t="s">
        <v>15991</v>
      </c>
      <c r="B6176" t="s">
        <v>15992</v>
      </c>
      <c r="C6176" s="1">
        <v>42072</v>
      </c>
      <c r="D6176" s="1">
        <v>42074</v>
      </c>
      <c r="E6176">
        <v>2</v>
      </c>
      <c r="F6176" t="s">
        <v>67</v>
      </c>
      <c r="G6176" t="s">
        <v>35</v>
      </c>
      <c r="H6176" t="s">
        <v>5550</v>
      </c>
      <c r="I6176" t="s">
        <v>5551</v>
      </c>
      <c r="J6176" t="s">
        <v>38</v>
      </c>
      <c r="K6176" t="s">
        <v>39</v>
      </c>
      <c r="L6176" t="s">
        <v>12439</v>
      </c>
      <c r="M6176" t="s">
        <v>12341</v>
      </c>
      <c r="N6176" t="s">
        <v>12440</v>
      </c>
      <c r="O6176" t="s">
        <v>111</v>
      </c>
      <c r="P6176" t="s">
        <v>112</v>
      </c>
      <c r="Q6176" t="s">
        <v>6284</v>
      </c>
      <c r="R6176" t="s">
        <v>46</v>
      </c>
      <c r="S6176" t="s">
        <v>6242</v>
      </c>
      <c r="T6176" t="s">
        <v>6285</v>
      </c>
      <c r="U6176">
        <v>4.6079999999999997</v>
      </c>
      <c r="V6176">
        <v>2</v>
      </c>
      <c r="W6176">
        <v>0.2</v>
      </c>
      <c r="X6176" t="s">
        <v>12319</v>
      </c>
      <c r="Y6176">
        <v>1.6704000000000001</v>
      </c>
      <c r="Z6176" t="s">
        <v>24</v>
      </c>
      <c r="AA6176">
        <v>0.36250000000000004</v>
      </c>
      <c r="AB6176" t="s">
        <v>50</v>
      </c>
      <c r="AC6176" t="s">
        <v>51</v>
      </c>
      <c r="AD6176">
        <v>0</v>
      </c>
      <c r="AE6176">
        <v>0</v>
      </c>
      <c r="AG6176" t="s">
        <v>21597</v>
      </c>
      <c r="AH6176">
        <v>3</v>
      </c>
      <c r="AI6176" t="s">
        <v>21605</v>
      </c>
    </row>
    <row r="6177" spans="1:35" x14ac:dyDescent="0.45">
      <c r="A6177" t="s">
        <v>15993</v>
      </c>
      <c r="B6177" t="s">
        <v>15994</v>
      </c>
      <c r="C6177" s="1">
        <v>42755</v>
      </c>
      <c r="D6177" s="1">
        <v>42756</v>
      </c>
      <c r="E6177">
        <v>1</v>
      </c>
      <c r="F6177" t="s">
        <v>67</v>
      </c>
      <c r="G6177" t="s">
        <v>68</v>
      </c>
      <c r="H6177" t="s">
        <v>1446</v>
      </c>
      <c r="I6177" t="s">
        <v>1447</v>
      </c>
      <c r="J6177" t="s">
        <v>38</v>
      </c>
      <c r="K6177" t="s">
        <v>39</v>
      </c>
      <c r="L6177" t="s">
        <v>12419</v>
      </c>
      <c r="M6177" t="s">
        <v>12397</v>
      </c>
      <c r="N6177" t="s">
        <v>13111</v>
      </c>
      <c r="O6177" t="s">
        <v>43</v>
      </c>
      <c r="P6177" t="s">
        <v>44</v>
      </c>
      <c r="Q6177" t="s">
        <v>6334</v>
      </c>
      <c r="R6177" t="s">
        <v>46</v>
      </c>
      <c r="S6177" t="s">
        <v>6242</v>
      </c>
      <c r="T6177" t="s">
        <v>6335</v>
      </c>
      <c r="U6177">
        <v>11.52</v>
      </c>
      <c r="V6177">
        <v>5</v>
      </c>
      <c r="W6177">
        <v>0.2</v>
      </c>
      <c r="X6177" t="s">
        <v>12319</v>
      </c>
      <c r="Y6177">
        <v>4.1760000000000002</v>
      </c>
      <c r="Z6177" t="s">
        <v>24</v>
      </c>
      <c r="AA6177">
        <v>0.36250000000000004</v>
      </c>
      <c r="AB6177" t="s">
        <v>50</v>
      </c>
      <c r="AC6177" t="s">
        <v>51</v>
      </c>
      <c r="AD6177">
        <v>0</v>
      </c>
      <c r="AE6177">
        <v>0</v>
      </c>
      <c r="AG6177" t="s">
        <v>21599</v>
      </c>
      <c r="AH6177">
        <v>1</v>
      </c>
      <c r="AI6177" t="s">
        <v>21598</v>
      </c>
    </row>
    <row r="6178" spans="1:35" x14ac:dyDescent="0.45">
      <c r="A6178" t="s">
        <v>12487</v>
      </c>
      <c r="B6178" t="s">
        <v>15995</v>
      </c>
      <c r="C6178" s="1">
        <v>42329</v>
      </c>
      <c r="D6178" s="1">
        <v>42331</v>
      </c>
      <c r="E6178">
        <v>2</v>
      </c>
      <c r="F6178" t="s">
        <v>67</v>
      </c>
      <c r="G6178" t="s">
        <v>35</v>
      </c>
      <c r="H6178" t="s">
        <v>6363</v>
      </c>
      <c r="I6178" t="s">
        <v>6364</v>
      </c>
      <c r="J6178" t="s">
        <v>57</v>
      </c>
      <c r="K6178" t="s">
        <v>39</v>
      </c>
      <c r="L6178" t="s">
        <v>12489</v>
      </c>
      <c r="M6178" t="s">
        <v>12328</v>
      </c>
      <c r="N6178" t="s">
        <v>12490</v>
      </c>
      <c r="O6178" t="s">
        <v>61</v>
      </c>
      <c r="P6178" t="s">
        <v>62</v>
      </c>
      <c r="Q6178" t="s">
        <v>6290</v>
      </c>
      <c r="R6178" t="s">
        <v>46</v>
      </c>
      <c r="S6178" t="s">
        <v>6242</v>
      </c>
      <c r="T6178" t="s">
        <v>6291</v>
      </c>
      <c r="U6178">
        <v>16.520000000000003</v>
      </c>
      <c r="V6178">
        <v>5</v>
      </c>
      <c r="W6178">
        <v>0.2</v>
      </c>
      <c r="X6178" t="s">
        <v>12319</v>
      </c>
      <c r="Y6178">
        <v>5.368999999999998</v>
      </c>
      <c r="Z6178" t="s">
        <v>24</v>
      </c>
      <c r="AA6178">
        <v>0.32499999999999984</v>
      </c>
      <c r="AB6178" t="s">
        <v>50</v>
      </c>
      <c r="AC6178" t="s">
        <v>51</v>
      </c>
      <c r="AD6178">
        <v>0</v>
      </c>
      <c r="AE6178">
        <v>0</v>
      </c>
      <c r="AG6178" t="s">
        <v>21597</v>
      </c>
      <c r="AH6178">
        <v>11</v>
      </c>
      <c r="AI6178" t="s">
        <v>21610</v>
      </c>
    </row>
    <row r="6179" spans="1:35" x14ac:dyDescent="0.45">
      <c r="A6179" t="s">
        <v>15996</v>
      </c>
      <c r="B6179" t="s">
        <v>15997</v>
      </c>
      <c r="C6179" s="1">
        <v>42180</v>
      </c>
      <c r="D6179" s="1">
        <v>42183</v>
      </c>
      <c r="E6179">
        <v>3</v>
      </c>
      <c r="F6179" t="s">
        <v>34</v>
      </c>
      <c r="G6179" t="s">
        <v>68</v>
      </c>
      <c r="H6179" t="s">
        <v>1185</v>
      </c>
      <c r="I6179" t="s">
        <v>1186</v>
      </c>
      <c r="J6179" t="s">
        <v>38</v>
      </c>
      <c r="K6179" t="s">
        <v>39</v>
      </c>
      <c r="L6179" t="s">
        <v>12431</v>
      </c>
      <c r="M6179" t="s">
        <v>12337</v>
      </c>
      <c r="N6179" t="s">
        <v>12628</v>
      </c>
      <c r="O6179" t="s">
        <v>43</v>
      </c>
      <c r="P6179" t="s">
        <v>44</v>
      </c>
      <c r="Q6179" t="s">
        <v>6334</v>
      </c>
      <c r="R6179" t="s">
        <v>46</v>
      </c>
      <c r="S6179" t="s">
        <v>6242</v>
      </c>
      <c r="T6179" t="s">
        <v>6335</v>
      </c>
      <c r="U6179">
        <v>4.6079999999999997</v>
      </c>
      <c r="V6179">
        <v>2</v>
      </c>
      <c r="W6179">
        <v>0.2</v>
      </c>
      <c r="X6179" t="s">
        <v>12319</v>
      </c>
      <c r="Y6179">
        <v>1.6704000000000001</v>
      </c>
      <c r="Z6179" t="s">
        <v>24</v>
      </c>
      <c r="AA6179">
        <v>0.36250000000000004</v>
      </c>
      <c r="AB6179" t="s">
        <v>50</v>
      </c>
      <c r="AC6179" t="s">
        <v>51</v>
      </c>
      <c r="AD6179">
        <v>0</v>
      </c>
      <c r="AE6179">
        <v>0</v>
      </c>
      <c r="AG6179" t="s">
        <v>21597</v>
      </c>
      <c r="AH6179">
        <v>6</v>
      </c>
      <c r="AI6179" t="s">
        <v>21603</v>
      </c>
    </row>
    <row r="6180" spans="1:35" x14ac:dyDescent="0.45">
      <c r="A6180" t="s">
        <v>13679</v>
      </c>
      <c r="B6180" t="s">
        <v>15998</v>
      </c>
      <c r="C6180" s="1">
        <v>42727</v>
      </c>
      <c r="D6180" s="1">
        <v>42730</v>
      </c>
      <c r="E6180">
        <v>3</v>
      </c>
      <c r="F6180" t="s">
        <v>34</v>
      </c>
      <c r="G6180" t="s">
        <v>35</v>
      </c>
      <c r="H6180" t="s">
        <v>1087</v>
      </c>
      <c r="I6180" t="s">
        <v>1088</v>
      </c>
      <c r="J6180" t="s">
        <v>57</v>
      </c>
      <c r="K6180" t="s">
        <v>39</v>
      </c>
      <c r="L6180" t="s">
        <v>12431</v>
      </c>
      <c r="M6180" t="s">
        <v>12337</v>
      </c>
      <c r="N6180" t="s">
        <v>12628</v>
      </c>
      <c r="O6180" t="s">
        <v>43</v>
      </c>
      <c r="P6180" t="s">
        <v>44</v>
      </c>
      <c r="Q6180" t="s">
        <v>6533</v>
      </c>
      <c r="R6180" t="s">
        <v>46</v>
      </c>
      <c r="S6180" t="s">
        <v>6242</v>
      </c>
      <c r="T6180" t="s">
        <v>6534</v>
      </c>
      <c r="U6180">
        <v>45.36</v>
      </c>
      <c r="V6180">
        <v>9</v>
      </c>
      <c r="W6180">
        <v>0.2</v>
      </c>
      <c r="X6180" t="s">
        <v>12319</v>
      </c>
      <c r="Y6180">
        <v>14.741999999999997</v>
      </c>
      <c r="Z6180" t="s">
        <v>24</v>
      </c>
      <c r="AA6180">
        <v>0.32499999999999996</v>
      </c>
      <c r="AB6180" t="s">
        <v>50</v>
      </c>
      <c r="AC6180" t="s">
        <v>51</v>
      </c>
      <c r="AD6180">
        <v>0</v>
      </c>
      <c r="AE6180">
        <v>0</v>
      </c>
      <c r="AG6180" t="s">
        <v>21607</v>
      </c>
      <c r="AH6180">
        <v>12</v>
      </c>
      <c r="AI6180" t="s">
        <v>21606</v>
      </c>
    </row>
    <row r="6181" spans="1:35" x14ac:dyDescent="0.45">
      <c r="A6181" t="s">
        <v>15999</v>
      </c>
      <c r="B6181" t="s">
        <v>16000</v>
      </c>
      <c r="C6181" s="1">
        <v>42987</v>
      </c>
      <c r="D6181" s="1">
        <v>42988</v>
      </c>
      <c r="E6181">
        <v>1</v>
      </c>
      <c r="F6181" t="s">
        <v>67</v>
      </c>
      <c r="G6181" t="s">
        <v>68</v>
      </c>
      <c r="H6181" t="s">
        <v>6477</v>
      </c>
      <c r="I6181" t="s">
        <v>6478</v>
      </c>
      <c r="J6181" t="s">
        <v>38</v>
      </c>
      <c r="K6181" t="s">
        <v>39</v>
      </c>
      <c r="L6181" t="s">
        <v>12348</v>
      </c>
      <c r="M6181" t="s">
        <v>12332</v>
      </c>
      <c r="N6181" t="s">
        <v>12349</v>
      </c>
      <c r="O6181" t="s">
        <v>75</v>
      </c>
      <c r="P6181" t="s">
        <v>76</v>
      </c>
      <c r="Q6181" t="s">
        <v>6273</v>
      </c>
      <c r="R6181" t="s">
        <v>46</v>
      </c>
      <c r="S6181" t="s">
        <v>6242</v>
      </c>
      <c r="T6181" t="s">
        <v>6274</v>
      </c>
      <c r="U6181">
        <v>17.712</v>
      </c>
      <c r="V6181">
        <v>6</v>
      </c>
      <c r="W6181">
        <v>0.2</v>
      </c>
      <c r="X6181" t="s">
        <v>12319</v>
      </c>
      <c r="Y6181">
        <v>5.9777999999999993</v>
      </c>
      <c r="Z6181" t="s">
        <v>24</v>
      </c>
      <c r="AA6181">
        <v>0.33749999999999997</v>
      </c>
      <c r="AB6181" t="s">
        <v>50</v>
      </c>
      <c r="AC6181" t="s">
        <v>51</v>
      </c>
      <c r="AD6181">
        <v>0</v>
      </c>
      <c r="AE6181">
        <v>0</v>
      </c>
      <c r="AG6181" t="s">
        <v>21599</v>
      </c>
      <c r="AH6181">
        <v>9</v>
      </c>
      <c r="AI6181" t="s">
        <v>21600</v>
      </c>
    </row>
    <row r="6182" spans="1:35" x14ac:dyDescent="0.45">
      <c r="A6182" t="s">
        <v>16001</v>
      </c>
      <c r="B6182" t="s">
        <v>16002</v>
      </c>
      <c r="C6182" s="1">
        <v>42357</v>
      </c>
      <c r="D6182" s="1">
        <v>42360</v>
      </c>
      <c r="E6182">
        <v>3</v>
      </c>
      <c r="F6182" t="s">
        <v>34</v>
      </c>
      <c r="G6182" t="s">
        <v>68</v>
      </c>
      <c r="H6182" t="s">
        <v>6316</v>
      </c>
      <c r="I6182" t="s">
        <v>6317</v>
      </c>
      <c r="J6182" t="s">
        <v>38</v>
      </c>
      <c r="K6182" t="s">
        <v>39</v>
      </c>
      <c r="L6182" t="s">
        <v>12316</v>
      </c>
      <c r="M6182" t="s">
        <v>12317</v>
      </c>
      <c r="N6182" t="s">
        <v>12318</v>
      </c>
      <c r="O6182" t="s">
        <v>75</v>
      </c>
      <c r="P6182" t="s">
        <v>76</v>
      </c>
      <c r="Q6182" t="s">
        <v>6461</v>
      </c>
      <c r="R6182" t="s">
        <v>46</v>
      </c>
      <c r="S6182" t="s">
        <v>6242</v>
      </c>
      <c r="T6182" t="s">
        <v>6462</v>
      </c>
      <c r="U6182">
        <v>6.911999999999999</v>
      </c>
      <c r="V6182">
        <v>3</v>
      </c>
      <c r="W6182">
        <v>0.2</v>
      </c>
      <c r="X6182" t="s">
        <v>12319</v>
      </c>
      <c r="Y6182">
        <v>2.5056000000000003</v>
      </c>
      <c r="Z6182" t="s">
        <v>24</v>
      </c>
      <c r="AA6182">
        <v>0.3625000000000001</v>
      </c>
      <c r="AB6182" t="s">
        <v>50</v>
      </c>
      <c r="AC6182" t="s">
        <v>51</v>
      </c>
      <c r="AD6182">
        <v>0</v>
      </c>
      <c r="AE6182">
        <v>0</v>
      </c>
      <c r="AG6182" t="s">
        <v>21597</v>
      </c>
      <c r="AH6182">
        <v>12</v>
      </c>
      <c r="AI6182" t="s">
        <v>21606</v>
      </c>
    </row>
    <row r="6183" spans="1:35" x14ac:dyDescent="0.45">
      <c r="A6183" t="s">
        <v>16003</v>
      </c>
      <c r="B6183" t="s">
        <v>16004</v>
      </c>
      <c r="C6183" s="1">
        <v>43008</v>
      </c>
      <c r="D6183" s="1">
        <v>43010</v>
      </c>
      <c r="E6183">
        <v>2</v>
      </c>
      <c r="F6183" t="s">
        <v>67</v>
      </c>
      <c r="G6183" t="s">
        <v>68</v>
      </c>
      <c r="H6183" t="s">
        <v>596</v>
      </c>
      <c r="I6183" t="s">
        <v>597</v>
      </c>
      <c r="J6183" t="s">
        <v>57</v>
      </c>
      <c r="K6183" t="s">
        <v>39</v>
      </c>
      <c r="L6183" t="s">
        <v>12316</v>
      </c>
      <c r="M6183" t="s">
        <v>12317</v>
      </c>
      <c r="N6183" t="s">
        <v>12345</v>
      </c>
      <c r="O6183" t="s">
        <v>75</v>
      </c>
      <c r="P6183" t="s">
        <v>76</v>
      </c>
      <c r="Q6183" t="s">
        <v>16005</v>
      </c>
      <c r="R6183" t="s">
        <v>46</v>
      </c>
      <c r="S6183" t="s">
        <v>6242</v>
      </c>
      <c r="T6183" t="s">
        <v>16006</v>
      </c>
      <c r="U6183">
        <v>20.664000000000001</v>
      </c>
      <c r="V6183">
        <v>7</v>
      </c>
      <c r="W6183">
        <v>0.2</v>
      </c>
      <c r="X6183" t="s">
        <v>12319</v>
      </c>
      <c r="Y6183">
        <v>6.9741</v>
      </c>
      <c r="Z6183" t="s">
        <v>24</v>
      </c>
      <c r="AA6183">
        <v>0.33749999999999997</v>
      </c>
      <c r="AB6183" t="s">
        <v>50</v>
      </c>
      <c r="AC6183" t="s">
        <v>51</v>
      </c>
      <c r="AD6183">
        <v>0</v>
      </c>
      <c r="AE6183">
        <v>0</v>
      </c>
      <c r="AG6183" t="s">
        <v>21599</v>
      </c>
      <c r="AH6183">
        <v>9</v>
      </c>
      <c r="AI6183" t="s">
        <v>21600</v>
      </c>
    </row>
    <row r="6184" spans="1:35" x14ac:dyDescent="0.45">
      <c r="A6184" t="s">
        <v>16007</v>
      </c>
      <c r="B6184" t="s">
        <v>16008</v>
      </c>
      <c r="C6184" s="1">
        <v>42980</v>
      </c>
      <c r="D6184" s="1">
        <v>42982</v>
      </c>
      <c r="E6184">
        <v>2</v>
      </c>
      <c r="F6184" t="s">
        <v>67</v>
      </c>
      <c r="G6184" t="s">
        <v>35</v>
      </c>
      <c r="H6184" t="s">
        <v>726</v>
      </c>
      <c r="I6184" t="s">
        <v>727</v>
      </c>
      <c r="J6184" t="s">
        <v>38</v>
      </c>
      <c r="K6184" t="s">
        <v>39</v>
      </c>
      <c r="L6184" t="s">
        <v>12577</v>
      </c>
      <c r="M6184" t="s">
        <v>12323</v>
      </c>
      <c r="N6184" t="s">
        <v>12578</v>
      </c>
      <c r="O6184" t="s">
        <v>61</v>
      </c>
      <c r="P6184" t="s">
        <v>62</v>
      </c>
      <c r="Q6184" t="s">
        <v>6318</v>
      </c>
      <c r="R6184" t="s">
        <v>46</v>
      </c>
      <c r="S6184" t="s">
        <v>6242</v>
      </c>
      <c r="T6184" t="s">
        <v>6319</v>
      </c>
      <c r="U6184">
        <v>11.696</v>
      </c>
      <c r="V6184">
        <v>2</v>
      </c>
      <c r="W6184">
        <v>0.2</v>
      </c>
      <c r="X6184" t="s">
        <v>12319</v>
      </c>
      <c r="Y6184">
        <v>3.9473999999999996</v>
      </c>
      <c r="Z6184" t="s">
        <v>24</v>
      </c>
      <c r="AA6184">
        <v>0.33749999999999997</v>
      </c>
      <c r="AB6184" t="s">
        <v>50</v>
      </c>
      <c r="AC6184" t="s">
        <v>51</v>
      </c>
      <c r="AD6184">
        <v>0</v>
      </c>
      <c r="AE6184">
        <v>0</v>
      </c>
      <c r="AG6184" t="s">
        <v>21599</v>
      </c>
      <c r="AH6184">
        <v>9</v>
      </c>
      <c r="AI6184" t="s">
        <v>21600</v>
      </c>
    </row>
    <row r="6185" spans="1:35" x14ac:dyDescent="0.45">
      <c r="A6185" t="s">
        <v>16009</v>
      </c>
      <c r="B6185" t="s">
        <v>16010</v>
      </c>
      <c r="C6185" s="1">
        <v>42856</v>
      </c>
      <c r="D6185" s="1">
        <v>42857</v>
      </c>
      <c r="E6185">
        <v>1</v>
      </c>
      <c r="F6185" t="s">
        <v>67</v>
      </c>
      <c r="G6185" t="s">
        <v>68</v>
      </c>
      <c r="H6185" t="s">
        <v>6316</v>
      </c>
      <c r="I6185" t="s">
        <v>6317</v>
      </c>
      <c r="J6185" t="s">
        <v>38</v>
      </c>
      <c r="K6185" t="s">
        <v>39</v>
      </c>
      <c r="L6185" t="s">
        <v>12376</v>
      </c>
      <c r="M6185" t="s">
        <v>12377</v>
      </c>
      <c r="N6185" t="s">
        <v>12378</v>
      </c>
      <c r="O6185" t="s">
        <v>111</v>
      </c>
      <c r="P6185" t="s">
        <v>112</v>
      </c>
      <c r="Q6185" t="s">
        <v>6348</v>
      </c>
      <c r="R6185" t="s">
        <v>46</v>
      </c>
      <c r="S6185" t="s">
        <v>6242</v>
      </c>
      <c r="T6185" t="s">
        <v>6349</v>
      </c>
      <c r="U6185">
        <v>4.6079999999999997</v>
      </c>
      <c r="V6185">
        <v>2</v>
      </c>
      <c r="W6185">
        <v>0.2</v>
      </c>
      <c r="X6185" t="s">
        <v>12319</v>
      </c>
      <c r="Y6185">
        <v>1.4975999999999996</v>
      </c>
      <c r="Z6185" t="s">
        <v>24</v>
      </c>
      <c r="AA6185">
        <v>0.32499999999999996</v>
      </c>
      <c r="AB6185" t="s">
        <v>50</v>
      </c>
      <c r="AC6185" t="s">
        <v>51</v>
      </c>
      <c r="AD6185">
        <v>0</v>
      </c>
      <c r="AE6185">
        <v>0</v>
      </c>
      <c r="AG6185" t="s">
        <v>21599</v>
      </c>
      <c r="AH6185">
        <v>5</v>
      </c>
      <c r="AI6185" t="s">
        <v>21611</v>
      </c>
    </row>
    <row r="6186" spans="1:35" x14ac:dyDescent="0.45">
      <c r="A6186" t="s">
        <v>16011</v>
      </c>
      <c r="B6186" t="s">
        <v>16012</v>
      </c>
      <c r="C6186" s="1">
        <v>42174</v>
      </c>
      <c r="D6186" s="1">
        <v>42174</v>
      </c>
      <c r="E6186">
        <v>0</v>
      </c>
      <c r="F6186" t="s">
        <v>67</v>
      </c>
      <c r="G6186" t="s">
        <v>172</v>
      </c>
      <c r="H6186" t="s">
        <v>935</v>
      </c>
      <c r="I6186" t="s">
        <v>936</v>
      </c>
      <c r="J6186" t="s">
        <v>71</v>
      </c>
      <c r="K6186" t="s">
        <v>39</v>
      </c>
      <c r="L6186" t="s">
        <v>12316</v>
      </c>
      <c r="M6186" t="s">
        <v>12317</v>
      </c>
      <c r="N6186" t="s">
        <v>12318</v>
      </c>
      <c r="O6186" t="s">
        <v>75</v>
      </c>
      <c r="P6186" t="s">
        <v>76</v>
      </c>
      <c r="Q6186" t="s">
        <v>16005</v>
      </c>
      <c r="R6186" t="s">
        <v>46</v>
      </c>
      <c r="S6186" t="s">
        <v>6242</v>
      </c>
      <c r="T6186" t="s">
        <v>16006</v>
      </c>
      <c r="U6186">
        <v>5.9039999999999999</v>
      </c>
      <c r="V6186">
        <v>2</v>
      </c>
      <c r="W6186">
        <v>0.2</v>
      </c>
      <c r="X6186" t="s">
        <v>12319</v>
      </c>
      <c r="Y6186">
        <v>1.9925999999999999</v>
      </c>
      <c r="Z6186" t="s">
        <v>24</v>
      </c>
      <c r="AA6186">
        <v>0.33749999999999997</v>
      </c>
      <c r="AB6186" t="s">
        <v>50</v>
      </c>
      <c r="AC6186" t="s">
        <v>51</v>
      </c>
      <c r="AD6186">
        <v>0</v>
      </c>
      <c r="AE6186">
        <v>0</v>
      </c>
      <c r="AG6186" t="s">
        <v>21597</v>
      </c>
      <c r="AH6186">
        <v>6</v>
      </c>
      <c r="AI6186" t="s">
        <v>21603</v>
      </c>
    </row>
    <row r="6187" spans="1:35" x14ac:dyDescent="0.45">
      <c r="A6187" t="s">
        <v>16013</v>
      </c>
      <c r="B6187" t="s">
        <v>16014</v>
      </c>
      <c r="C6187" s="1">
        <v>42155</v>
      </c>
      <c r="D6187" s="1">
        <v>42160</v>
      </c>
      <c r="E6187">
        <v>5</v>
      </c>
      <c r="F6187" t="s">
        <v>34</v>
      </c>
      <c r="G6187" t="s">
        <v>35</v>
      </c>
      <c r="H6187" t="s">
        <v>579</v>
      </c>
      <c r="I6187" t="s">
        <v>580</v>
      </c>
      <c r="J6187" t="s">
        <v>57</v>
      </c>
      <c r="K6187" t="s">
        <v>39</v>
      </c>
      <c r="L6187" t="s">
        <v>12419</v>
      </c>
      <c r="M6187" t="s">
        <v>12397</v>
      </c>
      <c r="N6187" t="s">
        <v>13111</v>
      </c>
      <c r="O6187" t="s">
        <v>43</v>
      </c>
      <c r="P6187" t="s">
        <v>44</v>
      </c>
      <c r="Q6187" t="s">
        <v>6273</v>
      </c>
      <c r="R6187" t="s">
        <v>46</v>
      </c>
      <c r="S6187" t="s">
        <v>6242</v>
      </c>
      <c r="T6187" t="s">
        <v>6274</v>
      </c>
      <c r="U6187">
        <v>5.9039999999999999</v>
      </c>
      <c r="V6187">
        <v>2</v>
      </c>
      <c r="W6187">
        <v>0.2</v>
      </c>
      <c r="X6187" t="s">
        <v>12319</v>
      </c>
      <c r="Y6187">
        <v>1.9925999999999999</v>
      </c>
      <c r="Z6187" t="s">
        <v>24</v>
      </c>
      <c r="AA6187">
        <v>0.33749999999999997</v>
      </c>
      <c r="AB6187" t="s">
        <v>50</v>
      </c>
      <c r="AC6187" t="s">
        <v>51</v>
      </c>
      <c r="AD6187">
        <v>0</v>
      </c>
      <c r="AE6187">
        <v>0</v>
      </c>
      <c r="AG6187" t="s">
        <v>21597</v>
      </c>
      <c r="AH6187">
        <v>5</v>
      </c>
      <c r="AI6187" t="s">
        <v>21611</v>
      </c>
    </row>
    <row r="6188" spans="1:35" x14ac:dyDescent="0.45">
      <c r="A6188" t="s">
        <v>14448</v>
      </c>
      <c r="B6188" t="s">
        <v>16015</v>
      </c>
      <c r="C6188" s="1">
        <v>42240</v>
      </c>
      <c r="D6188" s="1">
        <v>42242</v>
      </c>
      <c r="E6188">
        <v>2</v>
      </c>
      <c r="F6188" t="s">
        <v>67</v>
      </c>
      <c r="G6188" t="s">
        <v>35</v>
      </c>
      <c r="H6188" t="s">
        <v>4546</v>
      </c>
      <c r="I6188" t="s">
        <v>4547</v>
      </c>
      <c r="J6188" t="s">
        <v>38</v>
      </c>
      <c r="K6188" t="s">
        <v>39</v>
      </c>
      <c r="L6188" t="s">
        <v>5119</v>
      </c>
      <c r="M6188" t="s">
        <v>12332</v>
      </c>
      <c r="N6188" t="s">
        <v>13182</v>
      </c>
      <c r="O6188" t="s">
        <v>75</v>
      </c>
      <c r="P6188" t="s">
        <v>76</v>
      </c>
      <c r="Q6188" t="s">
        <v>6461</v>
      </c>
      <c r="R6188" t="s">
        <v>46</v>
      </c>
      <c r="S6188" t="s">
        <v>6242</v>
      </c>
      <c r="T6188" t="s">
        <v>6462</v>
      </c>
      <c r="U6188">
        <v>6.911999999999999</v>
      </c>
      <c r="V6188">
        <v>3</v>
      </c>
      <c r="W6188">
        <v>0.2</v>
      </c>
      <c r="X6188" t="s">
        <v>12319</v>
      </c>
      <c r="Y6188">
        <v>2.5056000000000003</v>
      </c>
      <c r="Z6188" t="s">
        <v>24</v>
      </c>
      <c r="AA6188">
        <v>0.3625000000000001</v>
      </c>
      <c r="AB6188" t="s">
        <v>50</v>
      </c>
      <c r="AC6188" t="s">
        <v>51</v>
      </c>
      <c r="AD6188">
        <v>0</v>
      </c>
      <c r="AE6188">
        <v>0</v>
      </c>
      <c r="AG6188" t="s">
        <v>21597</v>
      </c>
      <c r="AH6188">
        <v>8</v>
      </c>
      <c r="AI6188" t="s">
        <v>21609</v>
      </c>
    </row>
    <row r="6189" spans="1:35" x14ac:dyDescent="0.45">
      <c r="A6189" t="s">
        <v>14452</v>
      </c>
      <c r="B6189" t="s">
        <v>16016</v>
      </c>
      <c r="C6189" s="1">
        <v>42493</v>
      </c>
      <c r="D6189" s="1">
        <v>42495</v>
      </c>
      <c r="E6189">
        <v>2</v>
      </c>
      <c r="F6189" t="s">
        <v>67</v>
      </c>
      <c r="G6189" t="s">
        <v>68</v>
      </c>
      <c r="H6189" t="s">
        <v>14454</v>
      </c>
      <c r="I6189" t="s">
        <v>14455</v>
      </c>
      <c r="J6189" t="s">
        <v>38</v>
      </c>
      <c r="K6189" t="s">
        <v>39</v>
      </c>
      <c r="L6189" t="s">
        <v>989</v>
      </c>
      <c r="M6189" t="s">
        <v>12332</v>
      </c>
      <c r="N6189" t="s">
        <v>12607</v>
      </c>
      <c r="O6189" t="s">
        <v>75</v>
      </c>
      <c r="P6189" t="s">
        <v>76</v>
      </c>
      <c r="Q6189" t="s">
        <v>6617</v>
      </c>
      <c r="R6189" t="s">
        <v>46</v>
      </c>
      <c r="S6189" t="s">
        <v>6242</v>
      </c>
      <c r="T6189" t="s">
        <v>6618</v>
      </c>
      <c r="U6189">
        <v>6</v>
      </c>
      <c r="V6189">
        <v>2</v>
      </c>
      <c r="W6189">
        <v>0.2</v>
      </c>
      <c r="X6189" t="s">
        <v>12319</v>
      </c>
      <c r="Y6189">
        <v>2.0999999999999996</v>
      </c>
      <c r="Z6189" t="s">
        <v>24</v>
      </c>
      <c r="AA6189">
        <v>0.34999999999999992</v>
      </c>
      <c r="AB6189" t="s">
        <v>50</v>
      </c>
      <c r="AC6189" t="s">
        <v>51</v>
      </c>
      <c r="AD6189">
        <v>0</v>
      </c>
      <c r="AE6189">
        <v>0</v>
      </c>
      <c r="AG6189" t="s">
        <v>21607</v>
      </c>
      <c r="AH6189">
        <v>5</v>
      </c>
      <c r="AI6189" t="s">
        <v>21611</v>
      </c>
    </row>
    <row r="6190" spans="1:35" x14ac:dyDescent="0.45">
      <c r="A6190" t="s">
        <v>13443</v>
      </c>
      <c r="B6190" t="s">
        <v>16017</v>
      </c>
      <c r="C6190" s="1">
        <v>42271</v>
      </c>
      <c r="D6190" s="1">
        <v>42271</v>
      </c>
      <c r="E6190">
        <v>0</v>
      </c>
      <c r="F6190" t="s">
        <v>67</v>
      </c>
      <c r="G6190" t="s">
        <v>172</v>
      </c>
      <c r="H6190" t="s">
        <v>5895</v>
      </c>
      <c r="I6190" t="s">
        <v>5896</v>
      </c>
      <c r="J6190" t="s">
        <v>38</v>
      </c>
      <c r="K6190" t="s">
        <v>39</v>
      </c>
      <c r="L6190" t="s">
        <v>646</v>
      </c>
      <c r="M6190" t="s">
        <v>12332</v>
      </c>
      <c r="N6190" t="s">
        <v>12333</v>
      </c>
      <c r="O6190" t="s">
        <v>75</v>
      </c>
      <c r="P6190" t="s">
        <v>76</v>
      </c>
      <c r="Q6190" t="s">
        <v>6502</v>
      </c>
      <c r="R6190" t="s">
        <v>46</v>
      </c>
      <c r="S6190" t="s">
        <v>6242</v>
      </c>
      <c r="T6190" t="s">
        <v>6503</v>
      </c>
      <c r="U6190">
        <v>24.424000000000003</v>
      </c>
      <c r="V6190">
        <v>1</v>
      </c>
      <c r="W6190">
        <v>0.2</v>
      </c>
      <c r="X6190" t="s">
        <v>12319</v>
      </c>
      <c r="Y6190">
        <v>7.9378000000000002</v>
      </c>
      <c r="Z6190" t="s">
        <v>24</v>
      </c>
      <c r="AA6190">
        <v>0.32499999999999996</v>
      </c>
      <c r="AB6190" t="s">
        <v>50</v>
      </c>
      <c r="AC6190" t="s">
        <v>51</v>
      </c>
      <c r="AD6190">
        <v>0</v>
      </c>
      <c r="AE6190">
        <v>0</v>
      </c>
      <c r="AG6190" t="s">
        <v>21597</v>
      </c>
      <c r="AH6190">
        <v>9</v>
      </c>
      <c r="AI6190" t="s">
        <v>21600</v>
      </c>
    </row>
    <row r="6191" spans="1:35" x14ac:dyDescent="0.45">
      <c r="A6191" t="s">
        <v>13447</v>
      </c>
      <c r="B6191" t="s">
        <v>16018</v>
      </c>
      <c r="C6191" s="1">
        <v>41793</v>
      </c>
      <c r="D6191" s="1">
        <v>41796</v>
      </c>
      <c r="E6191">
        <v>3</v>
      </c>
      <c r="F6191" t="s">
        <v>34</v>
      </c>
      <c r="G6191" t="s">
        <v>68</v>
      </c>
      <c r="H6191" t="s">
        <v>1694</v>
      </c>
      <c r="I6191" t="s">
        <v>1695</v>
      </c>
      <c r="J6191" t="s">
        <v>38</v>
      </c>
      <c r="K6191" t="s">
        <v>39</v>
      </c>
      <c r="L6191" t="s">
        <v>1338</v>
      </c>
      <c r="M6191" t="s">
        <v>12397</v>
      </c>
      <c r="N6191" t="s">
        <v>13195</v>
      </c>
      <c r="O6191" t="s">
        <v>43</v>
      </c>
      <c r="P6191" t="s">
        <v>44</v>
      </c>
      <c r="Q6191" t="s">
        <v>6449</v>
      </c>
      <c r="R6191" t="s">
        <v>46</v>
      </c>
      <c r="S6191" t="s">
        <v>6242</v>
      </c>
      <c r="T6191" t="s">
        <v>6450</v>
      </c>
      <c r="U6191">
        <v>15.936000000000002</v>
      </c>
      <c r="V6191">
        <v>4</v>
      </c>
      <c r="W6191">
        <v>0.2</v>
      </c>
      <c r="X6191" t="s">
        <v>12319</v>
      </c>
      <c r="Y6191">
        <v>5.1791999999999998</v>
      </c>
      <c r="Z6191" t="s">
        <v>24</v>
      </c>
      <c r="AA6191">
        <v>0.32499999999999996</v>
      </c>
      <c r="AB6191" t="s">
        <v>50</v>
      </c>
      <c r="AC6191" t="s">
        <v>51</v>
      </c>
      <c r="AD6191">
        <v>0</v>
      </c>
      <c r="AE6191">
        <v>0</v>
      </c>
      <c r="AG6191" t="s">
        <v>21602</v>
      </c>
      <c r="AH6191">
        <v>6</v>
      </c>
      <c r="AI6191" t="s">
        <v>21603</v>
      </c>
    </row>
    <row r="6192" spans="1:35" x14ac:dyDescent="0.45">
      <c r="A6192" t="s">
        <v>16019</v>
      </c>
      <c r="B6192" t="s">
        <v>16020</v>
      </c>
      <c r="C6192" s="1">
        <v>42950</v>
      </c>
      <c r="D6192" s="1">
        <v>42953</v>
      </c>
      <c r="E6192">
        <v>3</v>
      </c>
      <c r="F6192" t="s">
        <v>34</v>
      </c>
      <c r="G6192" t="s">
        <v>68</v>
      </c>
      <c r="H6192" t="s">
        <v>1750</v>
      </c>
      <c r="I6192" t="s">
        <v>1751</v>
      </c>
      <c r="J6192" t="s">
        <v>38</v>
      </c>
      <c r="K6192" t="s">
        <v>39</v>
      </c>
      <c r="L6192" t="s">
        <v>490</v>
      </c>
      <c r="M6192" t="s">
        <v>12332</v>
      </c>
      <c r="N6192" t="s">
        <v>12486</v>
      </c>
      <c r="O6192" t="s">
        <v>75</v>
      </c>
      <c r="P6192" t="s">
        <v>76</v>
      </c>
      <c r="Q6192" t="s">
        <v>6390</v>
      </c>
      <c r="R6192" t="s">
        <v>46</v>
      </c>
      <c r="S6192" t="s">
        <v>6242</v>
      </c>
      <c r="T6192" t="s">
        <v>6391</v>
      </c>
      <c r="U6192">
        <v>16.520000000000003</v>
      </c>
      <c r="V6192">
        <v>5</v>
      </c>
      <c r="W6192">
        <v>0.2</v>
      </c>
      <c r="X6192" t="s">
        <v>12319</v>
      </c>
      <c r="Y6192">
        <v>5.368999999999998</v>
      </c>
      <c r="Z6192" t="s">
        <v>24</v>
      </c>
      <c r="AA6192">
        <v>0.32499999999999984</v>
      </c>
      <c r="AB6192" t="s">
        <v>50</v>
      </c>
      <c r="AC6192" t="s">
        <v>51</v>
      </c>
      <c r="AD6192">
        <v>0</v>
      </c>
      <c r="AE6192">
        <v>0</v>
      </c>
      <c r="AG6192" t="s">
        <v>21599</v>
      </c>
      <c r="AH6192">
        <v>8</v>
      </c>
      <c r="AI6192" t="s">
        <v>21609</v>
      </c>
    </row>
    <row r="6193" spans="1:35" x14ac:dyDescent="0.45">
      <c r="A6193" t="s">
        <v>16021</v>
      </c>
      <c r="B6193" t="s">
        <v>16022</v>
      </c>
      <c r="C6193" s="1">
        <v>41896</v>
      </c>
      <c r="D6193" s="1">
        <v>41901</v>
      </c>
      <c r="E6193">
        <v>5</v>
      </c>
      <c r="F6193" t="s">
        <v>34</v>
      </c>
      <c r="G6193" t="s">
        <v>54</v>
      </c>
      <c r="H6193" t="s">
        <v>3942</v>
      </c>
      <c r="I6193" t="s">
        <v>3943</v>
      </c>
      <c r="J6193" t="s">
        <v>57</v>
      </c>
      <c r="K6193" t="s">
        <v>39</v>
      </c>
      <c r="L6193" t="s">
        <v>12419</v>
      </c>
      <c r="M6193" t="s">
        <v>12397</v>
      </c>
      <c r="N6193" t="s">
        <v>12565</v>
      </c>
      <c r="O6193" t="s">
        <v>43</v>
      </c>
      <c r="P6193" t="s">
        <v>44</v>
      </c>
      <c r="Q6193" t="s">
        <v>6465</v>
      </c>
      <c r="R6193" t="s">
        <v>46</v>
      </c>
      <c r="S6193" t="s">
        <v>6242</v>
      </c>
      <c r="T6193" t="s">
        <v>6466</v>
      </c>
      <c r="U6193">
        <v>20.16</v>
      </c>
      <c r="V6193">
        <v>4</v>
      </c>
      <c r="W6193">
        <v>0.2</v>
      </c>
      <c r="X6193" t="s">
        <v>12319</v>
      </c>
      <c r="Y6193">
        <v>6.5519999999999987</v>
      </c>
      <c r="Z6193" t="s">
        <v>24</v>
      </c>
      <c r="AA6193">
        <v>0.32499999999999996</v>
      </c>
      <c r="AB6193" t="s">
        <v>50</v>
      </c>
      <c r="AC6193" t="s">
        <v>51</v>
      </c>
      <c r="AD6193">
        <v>0</v>
      </c>
      <c r="AE6193">
        <v>0</v>
      </c>
      <c r="AG6193" t="s">
        <v>21602</v>
      </c>
      <c r="AH6193">
        <v>9</v>
      </c>
      <c r="AI6193" t="s">
        <v>21600</v>
      </c>
    </row>
    <row r="6194" spans="1:35" x14ac:dyDescent="0.45">
      <c r="A6194" t="s">
        <v>13202</v>
      </c>
      <c r="B6194" t="s">
        <v>16023</v>
      </c>
      <c r="C6194" s="1">
        <v>43021</v>
      </c>
      <c r="D6194" s="1">
        <v>43025</v>
      </c>
      <c r="E6194">
        <v>4</v>
      </c>
      <c r="F6194" t="s">
        <v>34</v>
      </c>
      <c r="G6194" t="s">
        <v>54</v>
      </c>
      <c r="H6194" t="s">
        <v>4626</v>
      </c>
      <c r="I6194" t="s">
        <v>4627</v>
      </c>
      <c r="J6194" t="s">
        <v>57</v>
      </c>
      <c r="K6194" t="s">
        <v>39</v>
      </c>
      <c r="L6194" t="s">
        <v>12316</v>
      </c>
      <c r="M6194" t="s">
        <v>12317</v>
      </c>
      <c r="N6194" t="s">
        <v>12456</v>
      </c>
      <c r="O6194" t="s">
        <v>75</v>
      </c>
      <c r="P6194" t="s">
        <v>76</v>
      </c>
      <c r="Q6194" t="s">
        <v>6415</v>
      </c>
      <c r="R6194" t="s">
        <v>46</v>
      </c>
      <c r="S6194" t="s">
        <v>6242</v>
      </c>
      <c r="T6194" t="s">
        <v>6416</v>
      </c>
      <c r="U6194">
        <v>24.839999999999996</v>
      </c>
      <c r="V6194">
        <v>3</v>
      </c>
      <c r="W6194">
        <v>0.2</v>
      </c>
      <c r="X6194" t="s">
        <v>12319</v>
      </c>
      <c r="Y6194">
        <v>8.6940000000000008</v>
      </c>
      <c r="Z6194" t="s">
        <v>24</v>
      </c>
      <c r="AA6194">
        <v>0.35000000000000009</v>
      </c>
      <c r="AB6194" t="s">
        <v>50</v>
      </c>
      <c r="AC6194" t="s">
        <v>51</v>
      </c>
      <c r="AD6194">
        <v>0</v>
      </c>
      <c r="AE6194">
        <v>0</v>
      </c>
      <c r="AG6194" t="s">
        <v>21599</v>
      </c>
      <c r="AH6194">
        <v>10</v>
      </c>
      <c r="AI6194" t="s">
        <v>21601</v>
      </c>
    </row>
    <row r="6195" spans="1:35" x14ac:dyDescent="0.45">
      <c r="A6195" t="s">
        <v>16024</v>
      </c>
      <c r="B6195" t="s">
        <v>16025</v>
      </c>
      <c r="C6195" s="1">
        <v>41643</v>
      </c>
      <c r="D6195" s="1">
        <v>41647</v>
      </c>
      <c r="E6195">
        <v>4</v>
      </c>
      <c r="F6195" t="s">
        <v>34</v>
      </c>
      <c r="G6195" t="s">
        <v>54</v>
      </c>
      <c r="H6195" t="s">
        <v>3559</v>
      </c>
      <c r="I6195" t="s">
        <v>3560</v>
      </c>
      <c r="J6195" t="s">
        <v>71</v>
      </c>
      <c r="K6195" t="s">
        <v>39</v>
      </c>
      <c r="L6195" t="s">
        <v>14699</v>
      </c>
      <c r="M6195" t="s">
        <v>12397</v>
      </c>
      <c r="N6195" t="s">
        <v>14700</v>
      </c>
      <c r="O6195" t="s">
        <v>43</v>
      </c>
      <c r="P6195" t="s">
        <v>44</v>
      </c>
      <c r="Q6195" t="s">
        <v>6359</v>
      </c>
      <c r="R6195" t="s">
        <v>46</v>
      </c>
      <c r="S6195" t="s">
        <v>6242</v>
      </c>
      <c r="T6195" t="s">
        <v>6360</v>
      </c>
      <c r="U6195">
        <v>11.784000000000001</v>
      </c>
      <c r="V6195">
        <v>3</v>
      </c>
      <c r="W6195">
        <v>0.2</v>
      </c>
      <c r="X6195" t="s">
        <v>12319</v>
      </c>
      <c r="Y6195">
        <v>4.2716999999999992</v>
      </c>
      <c r="Z6195" t="s">
        <v>24</v>
      </c>
      <c r="AA6195">
        <v>0.36249999999999993</v>
      </c>
      <c r="AB6195" t="s">
        <v>50</v>
      </c>
      <c r="AC6195" t="s">
        <v>51</v>
      </c>
      <c r="AD6195">
        <v>0</v>
      </c>
      <c r="AE6195">
        <v>0</v>
      </c>
      <c r="AG6195" t="s">
        <v>21602</v>
      </c>
      <c r="AH6195">
        <v>1</v>
      </c>
      <c r="AI6195" t="s">
        <v>21598</v>
      </c>
    </row>
    <row r="6196" spans="1:35" x14ac:dyDescent="0.45">
      <c r="A6196" t="s">
        <v>15779</v>
      </c>
      <c r="B6196" t="s">
        <v>16026</v>
      </c>
      <c r="C6196" s="1">
        <v>43007</v>
      </c>
      <c r="D6196" s="1">
        <v>43013</v>
      </c>
      <c r="E6196">
        <v>6</v>
      </c>
      <c r="F6196" t="s">
        <v>96</v>
      </c>
      <c r="G6196" t="s">
        <v>54</v>
      </c>
      <c r="H6196" t="s">
        <v>4673</v>
      </c>
      <c r="I6196" t="s">
        <v>4674</v>
      </c>
      <c r="J6196" t="s">
        <v>71</v>
      </c>
      <c r="K6196" t="s">
        <v>39</v>
      </c>
      <c r="L6196" t="s">
        <v>219</v>
      </c>
      <c r="M6196" t="s">
        <v>12337</v>
      </c>
      <c r="N6196" t="s">
        <v>14188</v>
      </c>
      <c r="O6196" t="s">
        <v>43</v>
      </c>
      <c r="P6196" t="s">
        <v>44</v>
      </c>
      <c r="Q6196" t="s">
        <v>6497</v>
      </c>
      <c r="R6196" t="s">
        <v>46</v>
      </c>
      <c r="S6196" t="s">
        <v>6242</v>
      </c>
      <c r="T6196" t="s">
        <v>6498</v>
      </c>
      <c r="U6196">
        <v>7.9680000000000009</v>
      </c>
      <c r="V6196">
        <v>2</v>
      </c>
      <c r="W6196">
        <v>0.2</v>
      </c>
      <c r="X6196" t="s">
        <v>12319</v>
      </c>
      <c r="Y6196">
        <v>2.5895999999999999</v>
      </c>
      <c r="Z6196" t="s">
        <v>24</v>
      </c>
      <c r="AA6196">
        <v>0.32499999999999996</v>
      </c>
      <c r="AB6196" t="s">
        <v>50</v>
      </c>
      <c r="AC6196" t="s">
        <v>51</v>
      </c>
      <c r="AD6196">
        <v>0</v>
      </c>
      <c r="AE6196">
        <v>0</v>
      </c>
      <c r="AG6196" t="s">
        <v>21599</v>
      </c>
      <c r="AH6196">
        <v>9</v>
      </c>
      <c r="AI6196" t="s">
        <v>21600</v>
      </c>
    </row>
    <row r="6197" spans="1:35" x14ac:dyDescent="0.45">
      <c r="A6197" t="s">
        <v>16027</v>
      </c>
      <c r="B6197" t="s">
        <v>16028</v>
      </c>
      <c r="C6197" s="1">
        <v>42526</v>
      </c>
      <c r="D6197" s="1">
        <v>42530</v>
      </c>
      <c r="E6197">
        <v>4</v>
      </c>
      <c r="F6197" t="s">
        <v>34</v>
      </c>
      <c r="G6197" t="s">
        <v>54</v>
      </c>
      <c r="H6197" t="s">
        <v>6260</v>
      </c>
      <c r="I6197" t="s">
        <v>6261</v>
      </c>
      <c r="J6197" t="s">
        <v>71</v>
      </c>
      <c r="K6197" t="s">
        <v>39</v>
      </c>
      <c r="L6197" t="s">
        <v>12316</v>
      </c>
      <c r="M6197" t="s">
        <v>12317</v>
      </c>
      <c r="N6197" t="s">
        <v>12318</v>
      </c>
      <c r="O6197" t="s">
        <v>75</v>
      </c>
      <c r="P6197" t="s">
        <v>76</v>
      </c>
      <c r="Q6197" t="s">
        <v>16029</v>
      </c>
      <c r="R6197" t="s">
        <v>46</v>
      </c>
      <c r="S6197" t="s">
        <v>6242</v>
      </c>
      <c r="T6197" t="s">
        <v>16030</v>
      </c>
      <c r="U6197">
        <v>7.5600000000000005</v>
      </c>
      <c r="V6197">
        <v>3</v>
      </c>
      <c r="W6197">
        <v>0.2</v>
      </c>
      <c r="X6197" t="s">
        <v>12319</v>
      </c>
      <c r="Y6197">
        <v>2.6459999999999995</v>
      </c>
      <c r="Z6197" t="s">
        <v>24</v>
      </c>
      <c r="AA6197">
        <v>0.34999999999999992</v>
      </c>
      <c r="AB6197" t="s">
        <v>50</v>
      </c>
      <c r="AC6197" t="s">
        <v>51</v>
      </c>
      <c r="AD6197">
        <v>0</v>
      </c>
      <c r="AE6197">
        <v>0</v>
      </c>
      <c r="AG6197" t="s">
        <v>21607</v>
      </c>
      <c r="AH6197">
        <v>6</v>
      </c>
      <c r="AI6197" t="s">
        <v>21603</v>
      </c>
    </row>
    <row r="6198" spans="1:35" x14ac:dyDescent="0.45">
      <c r="A6198" t="s">
        <v>16031</v>
      </c>
      <c r="B6198" t="s">
        <v>16032</v>
      </c>
      <c r="C6198" s="1">
        <v>43043</v>
      </c>
      <c r="D6198" s="1">
        <v>43050</v>
      </c>
      <c r="E6198">
        <v>7</v>
      </c>
      <c r="F6198" t="s">
        <v>96</v>
      </c>
      <c r="G6198" t="s">
        <v>54</v>
      </c>
      <c r="H6198" t="s">
        <v>7545</v>
      </c>
      <c r="I6198" t="s">
        <v>7546</v>
      </c>
      <c r="J6198" t="s">
        <v>71</v>
      </c>
      <c r="K6198" t="s">
        <v>39</v>
      </c>
      <c r="L6198" t="s">
        <v>13198</v>
      </c>
      <c r="M6198" t="s">
        <v>12337</v>
      </c>
      <c r="N6198" t="s">
        <v>13199</v>
      </c>
      <c r="O6198" t="s">
        <v>43</v>
      </c>
      <c r="P6198" t="s">
        <v>44</v>
      </c>
      <c r="Q6198" t="s">
        <v>6351</v>
      </c>
      <c r="R6198" t="s">
        <v>46</v>
      </c>
      <c r="S6198" t="s">
        <v>6242</v>
      </c>
      <c r="T6198" t="s">
        <v>6352</v>
      </c>
      <c r="U6198">
        <v>23.680000000000003</v>
      </c>
      <c r="V6198">
        <v>2</v>
      </c>
      <c r="W6198">
        <v>0.2</v>
      </c>
      <c r="X6198" t="s">
        <v>12319</v>
      </c>
      <c r="Y6198">
        <v>8.879999999999999</v>
      </c>
      <c r="Z6198" t="s">
        <v>24</v>
      </c>
      <c r="AA6198">
        <v>0.37499999999999989</v>
      </c>
      <c r="AB6198" t="s">
        <v>50</v>
      </c>
      <c r="AC6198" t="s">
        <v>51</v>
      </c>
      <c r="AD6198">
        <v>0</v>
      </c>
      <c r="AE6198">
        <v>0</v>
      </c>
      <c r="AG6198" t="s">
        <v>21599</v>
      </c>
      <c r="AH6198">
        <v>11</v>
      </c>
      <c r="AI6198" t="s">
        <v>21610</v>
      </c>
    </row>
    <row r="6199" spans="1:35" x14ac:dyDescent="0.45">
      <c r="A6199" t="s">
        <v>16033</v>
      </c>
      <c r="B6199" t="s">
        <v>16034</v>
      </c>
      <c r="C6199" s="1">
        <v>42638</v>
      </c>
      <c r="D6199" s="1">
        <v>42644</v>
      </c>
      <c r="E6199">
        <v>6</v>
      </c>
      <c r="F6199" t="s">
        <v>96</v>
      </c>
      <c r="G6199" t="s">
        <v>54</v>
      </c>
      <c r="H6199" t="s">
        <v>4159</v>
      </c>
      <c r="I6199" t="s">
        <v>4160</v>
      </c>
      <c r="J6199" t="s">
        <v>57</v>
      </c>
      <c r="K6199" t="s">
        <v>39</v>
      </c>
      <c r="L6199" t="s">
        <v>13774</v>
      </c>
      <c r="M6199" t="s">
        <v>12337</v>
      </c>
      <c r="N6199" t="s">
        <v>13775</v>
      </c>
      <c r="O6199" t="s">
        <v>43</v>
      </c>
      <c r="P6199" t="s">
        <v>44</v>
      </c>
      <c r="Q6199" t="s">
        <v>6497</v>
      </c>
      <c r="R6199" t="s">
        <v>46</v>
      </c>
      <c r="S6199" t="s">
        <v>6242</v>
      </c>
      <c r="T6199" t="s">
        <v>6498</v>
      </c>
      <c r="U6199">
        <v>15.936000000000002</v>
      </c>
      <c r="V6199">
        <v>4</v>
      </c>
      <c r="W6199">
        <v>0.2</v>
      </c>
      <c r="X6199" t="s">
        <v>12319</v>
      </c>
      <c r="Y6199">
        <v>5.1791999999999998</v>
      </c>
      <c r="Z6199" t="s">
        <v>24</v>
      </c>
      <c r="AA6199">
        <v>0.32499999999999996</v>
      </c>
      <c r="AB6199" t="s">
        <v>50</v>
      </c>
      <c r="AC6199" t="s">
        <v>51</v>
      </c>
      <c r="AD6199">
        <v>0</v>
      </c>
      <c r="AE6199">
        <v>0</v>
      </c>
      <c r="AG6199" t="s">
        <v>21607</v>
      </c>
      <c r="AH6199">
        <v>9</v>
      </c>
      <c r="AI6199" t="s">
        <v>21600</v>
      </c>
    </row>
    <row r="6200" spans="1:35" x14ac:dyDescent="0.45">
      <c r="A6200" t="s">
        <v>16035</v>
      </c>
      <c r="B6200" t="s">
        <v>16036</v>
      </c>
      <c r="C6200" s="1">
        <v>41972</v>
      </c>
      <c r="D6200" s="1">
        <v>41979</v>
      </c>
      <c r="E6200">
        <v>7</v>
      </c>
      <c r="F6200" t="s">
        <v>96</v>
      </c>
      <c r="G6200" t="s">
        <v>54</v>
      </c>
      <c r="H6200" t="s">
        <v>5718</v>
      </c>
      <c r="I6200" t="s">
        <v>5719</v>
      </c>
      <c r="J6200" t="s">
        <v>38</v>
      </c>
      <c r="K6200" t="s">
        <v>39</v>
      </c>
      <c r="L6200" t="s">
        <v>12316</v>
      </c>
      <c r="M6200" t="s">
        <v>12317</v>
      </c>
      <c r="N6200" t="s">
        <v>12362</v>
      </c>
      <c r="O6200" t="s">
        <v>75</v>
      </c>
      <c r="P6200" t="s">
        <v>76</v>
      </c>
      <c r="Q6200" t="s">
        <v>6423</v>
      </c>
      <c r="R6200" t="s">
        <v>46</v>
      </c>
      <c r="S6200" t="s">
        <v>6242</v>
      </c>
      <c r="T6200" t="s">
        <v>6424</v>
      </c>
      <c r="U6200">
        <v>5.04</v>
      </c>
      <c r="V6200">
        <v>2</v>
      </c>
      <c r="W6200">
        <v>0.2</v>
      </c>
      <c r="X6200" t="s">
        <v>12319</v>
      </c>
      <c r="Y6200">
        <v>1.764</v>
      </c>
      <c r="Z6200" t="s">
        <v>24</v>
      </c>
      <c r="AA6200">
        <v>0.35</v>
      </c>
      <c r="AB6200" t="s">
        <v>50</v>
      </c>
      <c r="AC6200" t="s">
        <v>51</v>
      </c>
      <c r="AD6200">
        <v>0</v>
      </c>
      <c r="AE6200">
        <v>0</v>
      </c>
      <c r="AG6200" t="s">
        <v>21602</v>
      </c>
      <c r="AH6200">
        <v>11</v>
      </c>
      <c r="AI6200" t="s">
        <v>21610</v>
      </c>
    </row>
    <row r="6201" spans="1:35" x14ac:dyDescent="0.45">
      <c r="A6201" t="s">
        <v>15059</v>
      </c>
      <c r="B6201" t="s">
        <v>16037</v>
      </c>
      <c r="C6201" s="1">
        <v>41852</v>
      </c>
      <c r="D6201" s="1">
        <v>41856</v>
      </c>
      <c r="E6201">
        <v>4</v>
      </c>
      <c r="F6201" t="s">
        <v>34</v>
      </c>
      <c r="G6201" t="s">
        <v>54</v>
      </c>
      <c r="H6201" t="s">
        <v>596</v>
      </c>
      <c r="I6201" t="s">
        <v>597</v>
      </c>
      <c r="J6201" t="s">
        <v>57</v>
      </c>
      <c r="K6201" t="s">
        <v>39</v>
      </c>
      <c r="L6201" t="s">
        <v>12763</v>
      </c>
      <c r="M6201" t="s">
        <v>12341</v>
      </c>
      <c r="N6201" t="s">
        <v>12764</v>
      </c>
      <c r="O6201" t="s">
        <v>111</v>
      </c>
      <c r="P6201" t="s">
        <v>112</v>
      </c>
      <c r="Q6201" t="s">
        <v>6506</v>
      </c>
      <c r="R6201" t="s">
        <v>46</v>
      </c>
      <c r="S6201" t="s">
        <v>6242</v>
      </c>
      <c r="T6201" t="s">
        <v>6507</v>
      </c>
      <c r="U6201">
        <v>17.544</v>
      </c>
      <c r="V6201">
        <v>3</v>
      </c>
      <c r="W6201">
        <v>0.2</v>
      </c>
      <c r="X6201" t="s">
        <v>12319</v>
      </c>
      <c r="Y6201">
        <v>5.9210999999999983</v>
      </c>
      <c r="Z6201" t="s">
        <v>24</v>
      </c>
      <c r="AA6201">
        <v>0.33749999999999991</v>
      </c>
      <c r="AB6201" t="s">
        <v>50</v>
      </c>
      <c r="AC6201" t="s">
        <v>51</v>
      </c>
      <c r="AD6201">
        <v>0</v>
      </c>
      <c r="AE6201">
        <v>0</v>
      </c>
      <c r="AG6201" t="s">
        <v>21602</v>
      </c>
      <c r="AH6201">
        <v>8</v>
      </c>
      <c r="AI6201" t="s">
        <v>21609</v>
      </c>
    </row>
    <row r="6202" spans="1:35" x14ac:dyDescent="0.45">
      <c r="A6202" t="s">
        <v>15656</v>
      </c>
      <c r="B6202" t="s">
        <v>16038</v>
      </c>
      <c r="C6202" s="1">
        <v>42855</v>
      </c>
      <c r="D6202" s="1">
        <v>42860</v>
      </c>
      <c r="E6202">
        <v>5</v>
      </c>
      <c r="F6202" t="s">
        <v>34</v>
      </c>
      <c r="G6202" t="s">
        <v>54</v>
      </c>
      <c r="H6202" t="s">
        <v>4673</v>
      </c>
      <c r="I6202" t="s">
        <v>4674</v>
      </c>
      <c r="J6202" t="s">
        <v>71</v>
      </c>
      <c r="K6202" t="s">
        <v>39</v>
      </c>
      <c r="L6202" t="s">
        <v>12734</v>
      </c>
      <c r="M6202" t="s">
        <v>12377</v>
      </c>
      <c r="N6202" t="s">
        <v>12735</v>
      </c>
      <c r="O6202" t="s">
        <v>111</v>
      </c>
      <c r="P6202" t="s">
        <v>112</v>
      </c>
      <c r="Q6202" t="s">
        <v>6461</v>
      </c>
      <c r="R6202" t="s">
        <v>46</v>
      </c>
      <c r="S6202" t="s">
        <v>6242</v>
      </c>
      <c r="T6202" t="s">
        <v>6462</v>
      </c>
      <c r="U6202">
        <v>4.6079999999999997</v>
      </c>
      <c r="V6202">
        <v>2</v>
      </c>
      <c r="W6202">
        <v>0.2</v>
      </c>
      <c r="X6202" t="s">
        <v>12319</v>
      </c>
      <c r="Y6202">
        <v>1.6704000000000001</v>
      </c>
      <c r="Z6202" t="s">
        <v>24</v>
      </c>
      <c r="AA6202">
        <v>0.36250000000000004</v>
      </c>
      <c r="AB6202" t="s">
        <v>50</v>
      </c>
      <c r="AC6202" t="s">
        <v>51</v>
      </c>
      <c r="AD6202">
        <v>0</v>
      </c>
      <c r="AE6202">
        <v>0</v>
      </c>
      <c r="AG6202" t="s">
        <v>21599</v>
      </c>
      <c r="AH6202">
        <v>4</v>
      </c>
      <c r="AI6202" t="s">
        <v>21608</v>
      </c>
    </row>
    <row r="6203" spans="1:35" x14ac:dyDescent="0.45">
      <c r="A6203" t="s">
        <v>15656</v>
      </c>
      <c r="B6203" t="s">
        <v>16039</v>
      </c>
      <c r="C6203" s="1">
        <v>42855</v>
      </c>
      <c r="D6203" s="1">
        <v>42860</v>
      </c>
      <c r="E6203">
        <v>5</v>
      </c>
      <c r="F6203" t="s">
        <v>34</v>
      </c>
      <c r="G6203" t="s">
        <v>54</v>
      </c>
      <c r="H6203" t="s">
        <v>4673</v>
      </c>
      <c r="I6203" t="s">
        <v>4674</v>
      </c>
      <c r="J6203" t="s">
        <v>71</v>
      </c>
      <c r="K6203" t="s">
        <v>39</v>
      </c>
      <c r="L6203" t="s">
        <v>12734</v>
      </c>
      <c r="M6203" t="s">
        <v>12377</v>
      </c>
      <c r="N6203" t="s">
        <v>12735</v>
      </c>
      <c r="O6203" t="s">
        <v>111</v>
      </c>
      <c r="P6203" t="s">
        <v>112</v>
      </c>
      <c r="Q6203" t="s">
        <v>6497</v>
      </c>
      <c r="R6203" t="s">
        <v>46</v>
      </c>
      <c r="S6203" t="s">
        <v>6242</v>
      </c>
      <c r="T6203" t="s">
        <v>6498</v>
      </c>
      <c r="U6203">
        <v>11.952000000000002</v>
      </c>
      <c r="V6203">
        <v>3</v>
      </c>
      <c r="W6203">
        <v>0.2</v>
      </c>
      <c r="X6203" t="s">
        <v>12319</v>
      </c>
      <c r="Y6203">
        <v>3.8843999999999994</v>
      </c>
      <c r="Z6203" t="s">
        <v>24</v>
      </c>
      <c r="AA6203">
        <v>0.3249999999999999</v>
      </c>
      <c r="AB6203" t="s">
        <v>50</v>
      </c>
      <c r="AC6203" t="s">
        <v>51</v>
      </c>
      <c r="AD6203">
        <v>0</v>
      </c>
      <c r="AE6203">
        <v>0</v>
      </c>
      <c r="AG6203" t="s">
        <v>21599</v>
      </c>
      <c r="AH6203">
        <v>4</v>
      </c>
      <c r="AI6203" t="s">
        <v>21608</v>
      </c>
    </row>
    <row r="6204" spans="1:35" x14ac:dyDescent="0.45">
      <c r="A6204" t="s">
        <v>13917</v>
      </c>
      <c r="B6204" t="s">
        <v>16040</v>
      </c>
      <c r="C6204" s="1">
        <v>42911</v>
      </c>
      <c r="D6204" s="1">
        <v>42918</v>
      </c>
      <c r="E6204">
        <v>7</v>
      </c>
      <c r="F6204" t="s">
        <v>96</v>
      </c>
      <c r="G6204" t="s">
        <v>54</v>
      </c>
      <c r="H6204" t="s">
        <v>1528</v>
      </c>
      <c r="I6204" t="s">
        <v>1529</v>
      </c>
      <c r="J6204" t="s">
        <v>71</v>
      </c>
      <c r="K6204" t="s">
        <v>39</v>
      </c>
      <c r="L6204" t="s">
        <v>890</v>
      </c>
      <c r="M6204" t="s">
        <v>12498</v>
      </c>
      <c r="N6204" t="s">
        <v>12504</v>
      </c>
      <c r="O6204" t="s">
        <v>61</v>
      </c>
      <c r="P6204" t="s">
        <v>62</v>
      </c>
      <c r="Q6204" t="s">
        <v>6351</v>
      </c>
      <c r="R6204" t="s">
        <v>46</v>
      </c>
      <c r="S6204" t="s">
        <v>6242</v>
      </c>
      <c r="T6204" t="s">
        <v>6352</v>
      </c>
      <c r="U6204">
        <v>71.040000000000006</v>
      </c>
      <c r="V6204">
        <v>6</v>
      </c>
      <c r="W6204">
        <v>0.2</v>
      </c>
      <c r="X6204" t="s">
        <v>12319</v>
      </c>
      <c r="Y6204">
        <v>26.640000000000004</v>
      </c>
      <c r="Z6204" t="s">
        <v>24</v>
      </c>
      <c r="AA6204">
        <v>0.375</v>
      </c>
      <c r="AB6204" t="s">
        <v>50</v>
      </c>
      <c r="AC6204" t="s">
        <v>51</v>
      </c>
      <c r="AD6204">
        <v>0</v>
      </c>
      <c r="AE6204">
        <v>0</v>
      </c>
      <c r="AG6204" t="s">
        <v>21599</v>
      </c>
      <c r="AH6204">
        <v>6</v>
      </c>
      <c r="AI6204" t="s">
        <v>21603</v>
      </c>
    </row>
    <row r="6205" spans="1:35" x14ac:dyDescent="0.45">
      <c r="A6205" t="s">
        <v>16041</v>
      </c>
      <c r="B6205" t="s">
        <v>16042</v>
      </c>
      <c r="C6205" s="1">
        <v>41966</v>
      </c>
      <c r="D6205" s="1">
        <v>41972</v>
      </c>
      <c r="E6205">
        <v>6</v>
      </c>
      <c r="F6205" t="s">
        <v>96</v>
      </c>
      <c r="G6205" t="s">
        <v>54</v>
      </c>
      <c r="H6205" t="s">
        <v>7564</v>
      </c>
      <c r="I6205" t="s">
        <v>7565</v>
      </c>
      <c r="J6205" t="s">
        <v>71</v>
      </c>
      <c r="K6205" t="s">
        <v>39</v>
      </c>
      <c r="L6205" t="s">
        <v>12431</v>
      </c>
      <c r="M6205" t="s">
        <v>12337</v>
      </c>
      <c r="N6205" t="s">
        <v>12550</v>
      </c>
      <c r="O6205" t="s">
        <v>43</v>
      </c>
      <c r="P6205" t="s">
        <v>44</v>
      </c>
      <c r="Q6205" t="s">
        <v>6351</v>
      </c>
      <c r="R6205" t="s">
        <v>46</v>
      </c>
      <c r="S6205" t="s">
        <v>6242</v>
      </c>
      <c r="T6205" t="s">
        <v>6352</v>
      </c>
      <c r="U6205">
        <v>23.680000000000003</v>
      </c>
      <c r="V6205">
        <v>2</v>
      </c>
      <c r="W6205">
        <v>0.2</v>
      </c>
      <c r="X6205" t="s">
        <v>12319</v>
      </c>
      <c r="Y6205">
        <v>8.879999999999999</v>
      </c>
      <c r="Z6205" t="s">
        <v>24</v>
      </c>
      <c r="AA6205">
        <v>0.37499999999999989</v>
      </c>
      <c r="AB6205" t="s">
        <v>50</v>
      </c>
      <c r="AC6205" t="s">
        <v>51</v>
      </c>
      <c r="AD6205">
        <v>0</v>
      </c>
      <c r="AE6205">
        <v>0</v>
      </c>
      <c r="AG6205" t="s">
        <v>21602</v>
      </c>
      <c r="AH6205">
        <v>11</v>
      </c>
      <c r="AI6205" t="s">
        <v>21610</v>
      </c>
    </row>
    <row r="6206" spans="1:35" x14ac:dyDescent="0.45">
      <c r="A6206" t="s">
        <v>16043</v>
      </c>
      <c r="B6206" t="s">
        <v>16044</v>
      </c>
      <c r="C6206" s="1">
        <v>42363</v>
      </c>
      <c r="D6206" s="1">
        <v>42369</v>
      </c>
      <c r="E6206">
        <v>6</v>
      </c>
      <c r="F6206" t="s">
        <v>96</v>
      </c>
      <c r="G6206" t="s">
        <v>54</v>
      </c>
      <c r="H6206" t="s">
        <v>5895</v>
      </c>
      <c r="I6206" t="s">
        <v>5896</v>
      </c>
      <c r="J6206" t="s">
        <v>38</v>
      </c>
      <c r="K6206" t="s">
        <v>39</v>
      </c>
      <c r="L6206" t="s">
        <v>12511</v>
      </c>
      <c r="M6206" t="s">
        <v>12367</v>
      </c>
      <c r="N6206" t="s">
        <v>12512</v>
      </c>
      <c r="O6206" t="s">
        <v>111</v>
      </c>
      <c r="P6206" t="s">
        <v>112</v>
      </c>
      <c r="Q6206" t="s">
        <v>6461</v>
      </c>
      <c r="R6206" t="s">
        <v>46</v>
      </c>
      <c r="S6206" t="s">
        <v>6242</v>
      </c>
      <c r="T6206" t="s">
        <v>6462</v>
      </c>
      <c r="U6206">
        <v>9.2159999999999993</v>
      </c>
      <c r="V6206">
        <v>4</v>
      </c>
      <c r="W6206">
        <v>0.2</v>
      </c>
      <c r="X6206" t="s">
        <v>12319</v>
      </c>
      <c r="Y6206">
        <v>3.3408000000000002</v>
      </c>
      <c r="Z6206" t="s">
        <v>24</v>
      </c>
      <c r="AA6206">
        <v>0.36250000000000004</v>
      </c>
      <c r="AB6206" t="s">
        <v>50</v>
      </c>
      <c r="AC6206" t="s">
        <v>51</v>
      </c>
      <c r="AD6206">
        <v>0</v>
      </c>
      <c r="AE6206">
        <v>0</v>
      </c>
      <c r="AG6206" t="s">
        <v>21597</v>
      </c>
      <c r="AH6206">
        <v>12</v>
      </c>
      <c r="AI6206" t="s">
        <v>21606</v>
      </c>
    </row>
    <row r="6207" spans="1:35" x14ac:dyDescent="0.45">
      <c r="A6207" t="s">
        <v>16045</v>
      </c>
      <c r="B6207" t="s">
        <v>16046</v>
      </c>
      <c r="C6207" s="1">
        <v>41968</v>
      </c>
      <c r="D6207" s="1">
        <v>41973</v>
      </c>
      <c r="E6207">
        <v>5</v>
      </c>
      <c r="F6207" t="s">
        <v>34</v>
      </c>
      <c r="G6207" t="s">
        <v>54</v>
      </c>
      <c r="H6207" t="s">
        <v>1981</v>
      </c>
      <c r="I6207" t="s">
        <v>1982</v>
      </c>
      <c r="J6207" t="s">
        <v>57</v>
      </c>
      <c r="K6207" t="s">
        <v>39</v>
      </c>
      <c r="L6207" t="s">
        <v>722</v>
      </c>
      <c r="M6207" t="s">
        <v>12337</v>
      </c>
      <c r="N6207" t="s">
        <v>13003</v>
      </c>
      <c r="O6207" t="s">
        <v>43</v>
      </c>
      <c r="P6207" t="s">
        <v>44</v>
      </c>
      <c r="Q6207" t="s">
        <v>6245</v>
      </c>
      <c r="R6207" t="s">
        <v>46</v>
      </c>
      <c r="S6207" t="s">
        <v>6242</v>
      </c>
      <c r="T6207" t="s">
        <v>6246</v>
      </c>
      <c r="U6207">
        <v>2.52</v>
      </c>
      <c r="V6207">
        <v>1</v>
      </c>
      <c r="W6207">
        <v>0.2</v>
      </c>
      <c r="X6207" t="s">
        <v>12319</v>
      </c>
      <c r="Y6207">
        <v>0.88200000000000001</v>
      </c>
      <c r="Z6207" t="s">
        <v>24</v>
      </c>
      <c r="AA6207">
        <v>0.35</v>
      </c>
      <c r="AB6207" t="s">
        <v>50</v>
      </c>
      <c r="AC6207" t="s">
        <v>51</v>
      </c>
      <c r="AD6207">
        <v>0</v>
      </c>
      <c r="AE6207">
        <v>0</v>
      </c>
      <c r="AG6207" t="s">
        <v>21602</v>
      </c>
      <c r="AH6207">
        <v>11</v>
      </c>
      <c r="AI6207" t="s">
        <v>21610</v>
      </c>
    </row>
    <row r="6208" spans="1:35" x14ac:dyDescent="0.45">
      <c r="A6208" t="s">
        <v>16045</v>
      </c>
      <c r="B6208" t="s">
        <v>16047</v>
      </c>
      <c r="C6208" s="1">
        <v>41968</v>
      </c>
      <c r="D6208" s="1">
        <v>41973</v>
      </c>
      <c r="E6208">
        <v>5</v>
      </c>
      <c r="F6208" t="s">
        <v>34</v>
      </c>
      <c r="G6208" t="s">
        <v>54</v>
      </c>
      <c r="H6208" t="s">
        <v>1981</v>
      </c>
      <c r="I6208" t="s">
        <v>1982</v>
      </c>
      <c r="J6208" t="s">
        <v>57</v>
      </c>
      <c r="K6208" t="s">
        <v>39</v>
      </c>
      <c r="L6208" t="s">
        <v>722</v>
      </c>
      <c r="M6208" t="s">
        <v>12337</v>
      </c>
      <c r="N6208" t="s">
        <v>13003</v>
      </c>
      <c r="O6208" t="s">
        <v>43</v>
      </c>
      <c r="P6208" t="s">
        <v>44</v>
      </c>
      <c r="Q6208" t="s">
        <v>6366</v>
      </c>
      <c r="R6208" t="s">
        <v>46</v>
      </c>
      <c r="S6208" t="s">
        <v>6242</v>
      </c>
      <c r="T6208" t="s">
        <v>6367</v>
      </c>
      <c r="U6208">
        <v>5.9039999999999999</v>
      </c>
      <c r="V6208">
        <v>2</v>
      </c>
      <c r="W6208">
        <v>0.2</v>
      </c>
      <c r="X6208" t="s">
        <v>12319</v>
      </c>
      <c r="Y6208">
        <v>1.9925999999999999</v>
      </c>
      <c r="Z6208" t="s">
        <v>24</v>
      </c>
      <c r="AA6208">
        <v>0.33749999999999997</v>
      </c>
      <c r="AB6208" t="s">
        <v>50</v>
      </c>
      <c r="AC6208" t="s">
        <v>51</v>
      </c>
      <c r="AD6208">
        <v>0</v>
      </c>
      <c r="AE6208">
        <v>0</v>
      </c>
      <c r="AG6208" t="s">
        <v>21602</v>
      </c>
      <c r="AH6208">
        <v>11</v>
      </c>
      <c r="AI6208" t="s">
        <v>21610</v>
      </c>
    </row>
    <row r="6209" spans="1:35" x14ac:dyDescent="0.45">
      <c r="A6209" t="s">
        <v>16048</v>
      </c>
      <c r="B6209" t="s">
        <v>16049</v>
      </c>
      <c r="C6209" s="1">
        <v>42576</v>
      </c>
      <c r="D6209" s="1">
        <v>42580</v>
      </c>
      <c r="E6209">
        <v>4</v>
      </c>
      <c r="F6209" t="s">
        <v>34</v>
      </c>
      <c r="G6209" t="s">
        <v>54</v>
      </c>
      <c r="H6209" t="s">
        <v>2021</v>
      </c>
      <c r="I6209" t="s">
        <v>2022</v>
      </c>
      <c r="J6209" t="s">
        <v>57</v>
      </c>
      <c r="K6209" t="s">
        <v>39</v>
      </c>
      <c r="L6209" t="s">
        <v>12431</v>
      </c>
      <c r="M6209" t="s">
        <v>12337</v>
      </c>
      <c r="N6209" t="s">
        <v>12432</v>
      </c>
      <c r="O6209" t="s">
        <v>43</v>
      </c>
      <c r="P6209" t="s">
        <v>44</v>
      </c>
      <c r="Q6209" t="s">
        <v>6322</v>
      </c>
      <c r="R6209" t="s">
        <v>46</v>
      </c>
      <c r="S6209" t="s">
        <v>6242</v>
      </c>
      <c r="T6209" t="s">
        <v>6323</v>
      </c>
      <c r="U6209">
        <v>15.712000000000002</v>
      </c>
      <c r="V6209">
        <v>4</v>
      </c>
      <c r="W6209">
        <v>0.2</v>
      </c>
      <c r="X6209" t="s">
        <v>12319</v>
      </c>
      <c r="Y6209">
        <v>5.6955999999999989</v>
      </c>
      <c r="Z6209" t="s">
        <v>24</v>
      </c>
      <c r="AA6209">
        <v>0.36249999999999988</v>
      </c>
      <c r="AB6209" t="s">
        <v>50</v>
      </c>
      <c r="AC6209" t="s">
        <v>51</v>
      </c>
      <c r="AD6209">
        <v>0</v>
      </c>
      <c r="AE6209">
        <v>0</v>
      </c>
      <c r="AG6209" t="s">
        <v>21607</v>
      </c>
      <c r="AH6209">
        <v>7</v>
      </c>
      <c r="AI6209" t="s">
        <v>21604</v>
      </c>
    </row>
    <row r="6210" spans="1:35" x14ac:dyDescent="0.45">
      <c r="A6210" t="s">
        <v>16050</v>
      </c>
      <c r="B6210" t="s">
        <v>16051</v>
      </c>
      <c r="C6210" s="1">
        <v>42225</v>
      </c>
      <c r="D6210" s="1">
        <v>42230</v>
      </c>
      <c r="E6210">
        <v>5</v>
      </c>
      <c r="F6210" t="s">
        <v>34</v>
      </c>
      <c r="G6210" t="s">
        <v>54</v>
      </c>
      <c r="H6210" t="s">
        <v>3117</v>
      </c>
      <c r="I6210" t="s">
        <v>3118</v>
      </c>
      <c r="J6210" t="s">
        <v>57</v>
      </c>
      <c r="K6210" t="s">
        <v>39</v>
      </c>
      <c r="L6210" t="s">
        <v>12452</v>
      </c>
      <c r="M6210" t="s">
        <v>12377</v>
      </c>
      <c r="N6210" t="s">
        <v>12453</v>
      </c>
      <c r="O6210" t="s">
        <v>111</v>
      </c>
      <c r="P6210" t="s">
        <v>112</v>
      </c>
      <c r="Q6210" t="s">
        <v>6334</v>
      </c>
      <c r="R6210" t="s">
        <v>46</v>
      </c>
      <c r="S6210" t="s">
        <v>6242</v>
      </c>
      <c r="T6210" t="s">
        <v>6335</v>
      </c>
      <c r="U6210">
        <v>4.6079999999999997</v>
      </c>
      <c r="V6210">
        <v>2</v>
      </c>
      <c r="W6210">
        <v>0.2</v>
      </c>
      <c r="X6210" t="s">
        <v>12319</v>
      </c>
      <c r="Y6210">
        <v>1.6704000000000001</v>
      </c>
      <c r="Z6210" t="s">
        <v>24</v>
      </c>
      <c r="AA6210">
        <v>0.36250000000000004</v>
      </c>
      <c r="AB6210" t="s">
        <v>50</v>
      </c>
      <c r="AC6210" t="s">
        <v>51</v>
      </c>
      <c r="AD6210">
        <v>0</v>
      </c>
      <c r="AE6210">
        <v>0</v>
      </c>
      <c r="AG6210" t="s">
        <v>21597</v>
      </c>
      <c r="AH6210">
        <v>8</v>
      </c>
      <c r="AI6210" t="s">
        <v>21609</v>
      </c>
    </row>
    <row r="6211" spans="1:35" x14ac:dyDescent="0.45">
      <c r="A6211" t="s">
        <v>13283</v>
      </c>
      <c r="B6211" t="s">
        <v>16052</v>
      </c>
      <c r="C6211" s="1">
        <v>41757</v>
      </c>
      <c r="D6211" s="1">
        <v>41762</v>
      </c>
      <c r="E6211">
        <v>5</v>
      </c>
      <c r="F6211" t="s">
        <v>34</v>
      </c>
      <c r="G6211" t="s">
        <v>54</v>
      </c>
      <c r="H6211" t="s">
        <v>2358</v>
      </c>
      <c r="I6211" t="s">
        <v>2359</v>
      </c>
      <c r="J6211" t="s">
        <v>57</v>
      </c>
      <c r="K6211" t="s">
        <v>39</v>
      </c>
      <c r="L6211" t="s">
        <v>989</v>
      </c>
      <c r="M6211" t="s">
        <v>12332</v>
      </c>
      <c r="N6211" t="s">
        <v>12607</v>
      </c>
      <c r="O6211" t="s">
        <v>75</v>
      </c>
      <c r="P6211" t="s">
        <v>76</v>
      </c>
      <c r="Q6211" t="s">
        <v>6334</v>
      </c>
      <c r="R6211" t="s">
        <v>46</v>
      </c>
      <c r="S6211" t="s">
        <v>6242</v>
      </c>
      <c r="T6211" t="s">
        <v>6335</v>
      </c>
      <c r="U6211">
        <v>6.911999999999999</v>
      </c>
      <c r="V6211">
        <v>3</v>
      </c>
      <c r="W6211">
        <v>0.2</v>
      </c>
      <c r="X6211" t="s">
        <v>12319</v>
      </c>
      <c r="Y6211">
        <v>2.5056000000000003</v>
      </c>
      <c r="Z6211" t="s">
        <v>24</v>
      </c>
      <c r="AA6211">
        <v>0.3625000000000001</v>
      </c>
      <c r="AB6211" t="s">
        <v>50</v>
      </c>
      <c r="AC6211" t="s">
        <v>51</v>
      </c>
      <c r="AD6211">
        <v>0</v>
      </c>
      <c r="AE6211">
        <v>0</v>
      </c>
      <c r="AG6211" t="s">
        <v>21602</v>
      </c>
      <c r="AH6211">
        <v>4</v>
      </c>
      <c r="AI6211" t="s">
        <v>21608</v>
      </c>
    </row>
    <row r="6212" spans="1:35" x14ac:dyDescent="0.45">
      <c r="A6212" t="s">
        <v>12404</v>
      </c>
      <c r="B6212" t="s">
        <v>16053</v>
      </c>
      <c r="C6212" s="1">
        <v>42684</v>
      </c>
      <c r="D6212" s="1">
        <v>42688</v>
      </c>
      <c r="E6212">
        <v>4</v>
      </c>
      <c r="F6212" t="s">
        <v>34</v>
      </c>
      <c r="G6212" t="s">
        <v>54</v>
      </c>
      <c r="H6212" t="s">
        <v>935</v>
      </c>
      <c r="I6212" t="s">
        <v>936</v>
      </c>
      <c r="J6212" t="s">
        <v>71</v>
      </c>
      <c r="K6212" t="s">
        <v>39</v>
      </c>
      <c r="L6212" t="s">
        <v>890</v>
      </c>
      <c r="M6212" t="s">
        <v>12332</v>
      </c>
      <c r="N6212" t="s">
        <v>12406</v>
      </c>
      <c r="O6212" t="s">
        <v>75</v>
      </c>
      <c r="P6212" t="s">
        <v>76</v>
      </c>
      <c r="Q6212" t="s">
        <v>6334</v>
      </c>
      <c r="R6212" t="s">
        <v>46</v>
      </c>
      <c r="S6212" t="s">
        <v>6242</v>
      </c>
      <c r="T6212" t="s">
        <v>6335</v>
      </c>
      <c r="U6212">
        <v>9.2159999999999993</v>
      </c>
      <c r="V6212">
        <v>4</v>
      </c>
      <c r="W6212">
        <v>0.2</v>
      </c>
      <c r="X6212" t="s">
        <v>12319</v>
      </c>
      <c r="Y6212">
        <v>3.3408000000000002</v>
      </c>
      <c r="Z6212" t="s">
        <v>24</v>
      </c>
      <c r="AA6212">
        <v>0.36250000000000004</v>
      </c>
      <c r="AB6212" t="s">
        <v>50</v>
      </c>
      <c r="AC6212" t="s">
        <v>51</v>
      </c>
      <c r="AD6212">
        <v>0</v>
      </c>
      <c r="AE6212">
        <v>0</v>
      </c>
      <c r="AG6212" t="s">
        <v>21607</v>
      </c>
      <c r="AH6212">
        <v>11</v>
      </c>
      <c r="AI6212" t="s">
        <v>21610</v>
      </c>
    </row>
    <row r="6213" spans="1:35" x14ac:dyDescent="0.45">
      <c r="A6213" t="s">
        <v>13285</v>
      </c>
      <c r="B6213" t="s">
        <v>16054</v>
      </c>
      <c r="C6213" s="1">
        <v>41981</v>
      </c>
      <c r="D6213" s="1">
        <v>41986</v>
      </c>
      <c r="E6213">
        <v>5</v>
      </c>
      <c r="F6213" t="s">
        <v>34</v>
      </c>
      <c r="G6213" t="s">
        <v>54</v>
      </c>
      <c r="H6213" t="s">
        <v>2422</v>
      </c>
      <c r="I6213" t="s">
        <v>2423</v>
      </c>
      <c r="J6213" t="s">
        <v>38</v>
      </c>
      <c r="K6213" t="s">
        <v>39</v>
      </c>
      <c r="L6213" t="s">
        <v>2245</v>
      </c>
      <c r="M6213" t="s">
        <v>12498</v>
      </c>
      <c r="N6213" t="s">
        <v>13076</v>
      </c>
      <c r="O6213" t="s">
        <v>61</v>
      </c>
      <c r="P6213" t="s">
        <v>62</v>
      </c>
      <c r="Q6213" t="s">
        <v>6497</v>
      </c>
      <c r="R6213" t="s">
        <v>46</v>
      </c>
      <c r="S6213" t="s">
        <v>6242</v>
      </c>
      <c r="T6213" t="s">
        <v>6498</v>
      </c>
      <c r="U6213">
        <v>27.888000000000002</v>
      </c>
      <c r="V6213">
        <v>7</v>
      </c>
      <c r="W6213">
        <v>0.2</v>
      </c>
      <c r="X6213" t="s">
        <v>12319</v>
      </c>
      <c r="Y6213">
        <v>9.0635999999999974</v>
      </c>
      <c r="Z6213" t="s">
        <v>24</v>
      </c>
      <c r="AA6213">
        <v>0.3249999999999999</v>
      </c>
      <c r="AB6213" t="s">
        <v>50</v>
      </c>
      <c r="AC6213" t="s">
        <v>51</v>
      </c>
      <c r="AD6213">
        <v>0</v>
      </c>
      <c r="AE6213">
        <v>0</v>
      </c>
      <c r="AG6213" t="s">
        <v>21602</v>
      </c>
      <c r="AH6213">
        <v>12</v>
      </c>
      <c r="AI6213" t="s">
        <v>21606</v>
      </c>
    </row>
    <row r="6214" spans="1:35" x14ac:dyDescent="0.45">
      <c r="A6214" t="s">
        <v>13285</v>
      </c>
      <c r="B6214" t="s">
        <v>16055</v>
      </c>
      <c r="C6214" s="1">
        <v>41981</v>
      </c>
      <c r="D6214" s="1">
        <v>41986</v>
      </c>
      <c r="E6214">
        <v>5</v>
      </c>
      <c r="F6214" t="s">
        <v>34</v>
      </c>
      <c r="G6214" t="s">
        <v>54</v>
      </c>
      <c r="H6214" t="s">
        <v>2422</v>
      </c>
      <c r="I6214" t="s">
        <v>2423</v>
      </c>
      <c r="J6214" t="s">
        <v>38</v>
      </c>
      <c r="K6214" t="s">
        <v>39</v>
      </c>
      <c r="L6214" t="s">
        <v>2245</v>
      </c>
      <c r="M6214" t="s">
        <v>12498</v>
      </c>
      <c r="N6214" t="s">
        <v>13076</v>
      </c>
      <c r="O6214" t="s">
        <v>61</v>
      </c>
      <c r="P6214" t="s">
        <v>62</v>
      </c>
      <c r="Q6214" t="s">
        <v>6348</v>
      </c>
      <c r="R6214" t="s">
        <v>46</v>
      </c>
      <c r="S6214" t="s">
        <v>6242</v>
      </c>
      <c r="T6214" t="s">
        <v>6349</v>
      </c>
      <c r="U6214">
        <v>11.52</v>
      </c>
      <c r="V6214">
        <v>5</v>
      </c>
      <c r="W6214">
        <v>0.2</v>
      </c>
      <c r="X6214" t="s">
        <v>12319</v>
      </c>
      <c r="Y6214">
        <v>3.7439999999999989</v>
      </c>
      <c r="Z6214" t="s">
        <v>24</v>
      </c>
      <c r="AA6214">
        <v>0.3249999999999999</v>
      </c>
      <c r="AB6214" t="s">
        <v>50</v>
      </c>
      <c r="AC6214" t="s">
        <v>51</v>
      </c>
      <c r="AD6214">
        <v>0</v>
      </c>
      <c r="AE6214">
        <v>0</v>
      </c>
      <c r="AG6214" t="s">
        <v>21602</v>
      </c>
      <c r="AH6214">
        <v>12</v>
      </c>
      <c r="AI6214" t="s">
        <v>21606</v>
      </c>
    </row>
    <row r="6215" spans="1:35" x14ac:dyDescent="0.45">
      <c r="A6215" t="s">
        <v>16056</v>
      </c>
      <c r="B6215" t="s">
        <v>16057</v>
      </c>
      <c r="C6215" s="1">
        <v>42313</v>
      </c>
      <c r="D6215" s="1">
        <v>42317</v>
      </c>
      <c r="E6215">
        <v>4</v>
      </c>
      <c r="F6215" t="s">
        <v>34</v>
      </c>
      <c r="G6215" t="s">
        <v>54</v>
      </c>
      <c r="H6215" t="s">
        <v>2938</v>
      </c>
      <c r="I6215" t="s">
        <v>2939</v>
      </c>
      <c r="J6215" t="s">
        <v>38</v>
      </c>
      <c r="K6215" t="s">
        <v>39</v>
      </c>
      <c r="L6215" t="s">
        <v>1330</v>
      </c>
      <c r="M6215" t="s">
        <v>12397</v>
      </c>
      <c r="N6215" t="s">
        <v>12974</v>
      </c>
      <c r="O6215" t="s">
        <v>43</v>
      </c>
      <c r="P6215" t="s">
        <v>44</v>
      </c>
      <c r="Q6215" t="s">
        <v>6390</v>
      </c>
      <c r="R6215" t="s">
        <v>46</v>
      </c>
      <c r="S6215" t="s">
        <v>6242</v>
      </c>
      <c r="T6215" t="s">
        <v>6391</v>
      </c>
      <c r="U6215">
        <v>19.824000000000002</v>
      </c>
      <c r="V6215">
        <v>6</v>
      </c>
      <c r="W6215">
        <v>0.2</v>
      </c>
      <c r="X6215" t="s">
        <v>12319</v>
      </c>
      <c r="Y6215">
        <v>6.4427999999999992</v>
      </c>
      <c r="Z6215" t="s">
        <v>24</v>
      </c>
      <c r="AA6215">
        <v>0.32499999999999996</v>
      </c>
      <c r="AB6215" t="s">
        <v>50</v>
      </c>
      <c r="AC6215" t="s">
        <v>51</v>
      </c>
      <c r="AD6215">
        <v>0</v>
      </c>
      <c r="AE6215">
        <v>0</v>
      </c>
      <c r="AG6215" t="s">
        <v>21597</v>
      </c>
      <c r="AH6215">
        <v>11</v>
      </c>
      <c r="AI6215" t="s">
        <v>21610</v>
      </c>
    </row>
    <row r="6216" spans="1:35" x14ac:dyDescent="0.45">
      <c r="A6216" t="s">
        <v>15084</v>
      </c>
      <c r="B6216" t="s">
        <v>16058</v>
      </c>
      <c r="C6216" s="1">
        <v>42692</v>
      </c>
      <c r="D6216" s="1">
        <v>42696</v>
      </c>
      <c r="E6216">
        <v>4</v>
      </c>
      <c r="F6216" t="s">
        <v>34</v>
      </c>
      <c r="G6216" t="s">
        <v>54</v>
      </c>
      <c r="H6216" t="s">
        <v>2079</v>
      </c>
      <c r="I6216" t="s">
        <v>2080</v>
      </c>
      <c r="J6216" t="s">
        <v>71</v>
      </c>
      <c r="K6216" t="s">
        <v>39</v>
      </c>
      <c r="L6216" t="s">
        <v>219</v>
      </c>
      <c r="M6216" t="s">
        <v>12337</v>
      </c>
      <c r="N6216" t="s">
        <v>14188</v>
      </c>
      <c r="O6216" t="s">
        <v>43</v>
      </c>
      <c r="P6216" t="s">
        <v>44</v>
      </c>
      <c r="Q6216" t="s">
        <v>6502</v>
      </c>
      <c r="R6216" t="s">
        <v>46</v>
      </c>
      <c r="S6216" t="s">
        <v>6242</v>
      </c>
      <c r="T6216" t="s">
        <v>6503</v>
      </c>
      <c r="U6216">
        <v>48.848000000000006</v>
      </c>
      <c r="V6216">
        <v>2</v>
      </c>
      <c r="W6216">
        <v>0.2</v>
      </c>
      <c r="X6216" t="s">
        <v>12319</v>
      </c>
      <c r="Y6216">
        <v>15.8756</v>
      </c>
      <c r="Z6216" t="s">
        <v>24</v>
      </c>
      <c r="AA6216">
        <v>0.32499999999999996</v>
      </c>
      <c r="AB6216" t="s">
        <v>50</v>
      </c>
      <c r="AC6216" t="s">
        <v>51</v>
      </c>
      <c r="AD6216">
        <v>0</v>
      </c>
      <c r="AE6216">
        <v>0</v>
      </c>
      <c r="AG6216" t="s">
        <v>21607</v>
      </c>
      <c r="AH6216">
        <v>11</v>
      </c>
      <c r="AI6216" t="s">
        <v>21610</v>
      </c>
    </row>
    <row r="6217" spans="1:35" x14ac:dyDescent="0.45">
      <c r="A6217" t="s">
        <v>15695</v>
      </c>
      <c r="B6217" t="s">
        <v>16059</v>
      </c>
      <c r="C6217" s="1">
        <v>41911</v>
      </c>
      <c r="D6217" s="1">
        <v>41915</v>
      </c>
      <c r="E6217">
        <v>4</v>
      </c>
      <c r="F6217" t="s">
        <v>34</v>
      </c>
      <c r="G6217" t="s">
        <v>54</v>
      </c>
      <c r="H6217" t="s">
        <v>779</v>
      </c>
      <c r="I6217" t="s">
        <v>780</v>
      </c>
      <c r="J6217" t="s">
        <v>57</v>
      </c>
      <c r="K6217" t="s">
        <v>39</v>
      </c>
      <c r="L6217" t="s">
        <v>12316</v>
      </c>
      <c r="M6217" t="s">
        <v>12317</v>
      </c>
      <c r="N6217" t="s">
        <v>12318</v>
      </c>
      <c r="O6217" t="s">
        <v>75</v>
      </c>
      <c r="P6217" t="s">
        <v>76</v>
      </c>
      <c r="Q6217" t="s">
        <v>6533</v>
      </c>
      <c r="R6217" t="s">
        <v>46</v>
      </c>
      <c r="S6217" t="s">
        <v>6242</v>
      </c>
      <c r="T6217" t="s">
        <v>6534</v>
      </c>
      <c r="U6217">
        <v>55.44</v>
      </c>
      <c r="V6217">
        <v>11</v>
      </c>
      <c r="W6217">
        <v>0.2</v>
      </c>
      <c r="X6217" t="s">
        <v>12319</v>
      </c>
      <c r="Y6217">
        <v>18.017999999999997</v>
      </c>
      <c r="Z6217" t="s">
        <v>24</v>
      </c>
      <c r="AA6217">
        <v>0.32499999999999996</v>
      </c>
      <c r="AB6217" t="s">
        <v>50</v>
      </c>
      <c r="AC6217" t="s">
        <v>51</v>
      </c>
      <c r="AD6217">
        <v>0</v>
      </c>
      <c r="AE6217">
        <v>0</v>
      </c>
      <c r="AG6217" t="s">
        <v>21602</v>
      </c>
      <c r="AH6217">
        <v>9</v>
      </c>
      <c r="AI6217" t="s">
        <v>21600</v>
      </c>
    </row>
    <row r="6218" spans="1:35" x14ac:dyDescent="0.45">
      <c r="A6218" t="s">
        <v>13061</v>
      </c>
      <c r="B6218" t="s">
        <v>16060</v>
      </c>
      <c r="C6218" s="1">
        <v>41944</v>
      </c>
      <c r="D6218" s="1">
        <v>41948</v>
      </c>
      <c r="E6218">
        <v>4</v>
      </c>
      <c r="F6218" t="s">
        <v>34</v>
      </c>
      <c r="G6218" t="s">
        <v>54</v>
      </c>
      <c r="H6218" t="s">
        <v>2021</v>
      </c>
      <c r="I6218" t="s">
        <v>2022</v>
      </c>
      <c r="J6218" t="s">
        <v>57</v>
      </c>
      <c r="K6218" t="s">
        <v>39</v>
      </c>
      <c r="L6218" t="s">
        <v>12763</v>
      </c>
      <c r="M6218" t="s">
        <v>12341</v>
      </c>
      <c r="N6218" t="s">
        <v>12764</v>
      </c>
      <c r="O6218" t="s">
        <v>111</v>
      </c>
      <c r="P6218" t="s">
        <v>112</v>
      </c>
      <c r="Q6218" t="s">
        <v>6449</v>
      </c>
      <c r="R6218" t="s">
        <v>46</v>
      </c>
      <c r="S6218" t="s">
        <v>6242</v>
      </c>
      <c r="T6218" t="s">
        <v>6450</v>
      </c>
      <c r="U6218">
        <v>47.808000000000007</v>
      </c>
      <c r="V6218">
        <v>12</v>
      </c>
      <c r="W6218">
        <v>0.2</v>
      </c>
      <c r="X6218" t="s">
        <v>12319</v>
      </c>
      <c r="Y6218">
        <v>15.537599999999998</v>
      </c>
      <c r="Z6218" t="s">
        <v>24</v>
      </c>
      <c r="AA6218">
        <v>0.3249999999999999</v>
      </c>
      <c r="AB6218" t="s">
        <v>50</v>
      </c>
      <c r="AC6218" t="s">
        <v>51</v>
      </c>
      <c r="AD6218">
        <v>0</v>
      </c>
      <c r="AE6218">
        <v>0</v>
      </c>
      <c r="AG6218" t="s">
        <v>21602</v>
      </c>
      <c r="AH6218">
        <v>11</v>
      </c>
      <c r="AI6218" t="s">
        <v>21610</v>
      </c>
    </row>
    <row r="6219" spans="1:35" x14ac:dyDescent="0.45">
      <c r="A6219" t="s">
        <v>13751</v>
      </c>
      <c r="B6219" t="s">
        <v>16061</v>
      </c>
      <c r="C6219" s="1">
        <v>42126</v>
      </c>
      <c r="D6219" s="1">
        <v>42131</v>
      </c>
      <c r="E6219">
        <v>5</v>
      </c>
      <c r="F6219" t="s">
        <v>34</v>
      </c>
      <c r="G6219" t="s">
        <v>54</v>
      </c>
      <c r="H6219" t="s">
        <v>2293</v>
      </c>
      <c r="I6219" t="s">
        <v>2294</v>
      </c>
      <c r="J6219" t="s">
        <v>57</v>
      </c>
      <c r="K6219" t="s">
        <v>39</v>
      </c>
      <c r="L6219" t="s">
        <v>12431</v>
      </c>
      <c r="M6219" t="s">
        <v>12337</v>
      </c>
      <c r="N6219" t="s">
        <v>12598</v>
      </c>
      <c r="O6219" t="s">
        <v>43</v>
      </c>
      <c r="P6219" t="s">
        <v>44</v>
      </c>
      <c r="Q6219" t="s">
        <v>6273</v>
      </c>
      <c r="R6219" t="s">
        <v>46</v>
      </c>
      <c r="S6219" t="s">
        <v>6242</v>
      </c>
      <c r="T6219" t="s">
        <v>6274</v>
      </c>
      <c r="U6219">
        <v>8.8559999999999999</v>
      </c>
      <c r="V6219">
        <v>3</v>
      </c>
      <c r="W6219">
        <v>0.2</v>
      </c>
      <c r="X6219" t="s">
        <v>12319</v>
      </c>
      <c r="Y6219">
        <v>2.9888999999999997</v>
      </c>
      <c r="Z6219" t="s">
        <v>24</v>
      </c>
      <c r="AA6219">
        <v>0.33749999999999997</v>
      </c>
      <c r="AB6219" t="s">
        <v>50</v>
      </c>
      <c r="AC6219" t="s">
        <v>51</v>
      </c>
      <c r="AD6219">
        <v>0</v>
      </c>
      <c r="AE6219">
        <v>0</v>
      </c>
      <c r="AG6219" t="s">
        <v>21597</v>
      </c>
      <c r="AH6219">
        <v>5</v>
      </c>
      <c r="AI6219" t="s">
        <v>21611</v>
      </c>
    </row>
    <row r="6220" spans="1:35" x14ac:dyDescent="0.45">
      <c r="A6220" t="s">
        <v>15839</v>
      </c>
      <c r="B6220" t="s">
        <v>16062</v>
      </c>
      <c r="C6220" s="1">
        <v>42985</v>
      </c>
      <c r="D6220" s="1">
        <v>42989</v>
      </c>
      <c r="E6220">
        <v>4</v>
      </c>
      <c r="F6220" t="s">
        <v>34</v>
      </c>
      <c r="G6220" t="s">
        <v>54</v>
      </c>
      <c r="H6220" t="s">
        <v>871</v>
      </c>
      <c r="I6220" t="s">
        <v>112</v>
      </c>
      <c r="J6220" t="s">
        <v>38</v>
      </c>
      <c r="K6220" t="s">
        <v>39</v>
      </c>
      <c r="L6220" t="s">
        <v>12316</v>
      </c>
      <c r="M6220" t="s">
        <v>12317</v>
      </c>
      <c r="N6220" t="s">
        <v>12318</v>
      </c>
      <c r="O6220" t="s">
        <v>75</v>
      </c>
      <c r="P6220" t="s">
        <v>76</v>
      </c>
      <c r="Q6220" t="s">
        <v>6318</v>
      </c>
      <c r="R6220" t="s">
        <v>46</v>
      </c>
      <c r="S6220" t="s">
        <v>6242</v>
      </c>
      <c r="T6220" t="s">
        <v>6319</v>
      </c>
      <c r="U6220">
        <v>29.24</v>
      </c>
      <c r="V6220">
        <v>5</v>
      </c>
      <c r="W6220">
        <v>0.2</v>
      </c>
      <c r="X6220" t="s">
        <v>12319</v>
      </c>
      <c r="Y6220">
        <v>9.8685000000000009</v>
      </c>
      <c r="Z6220" t="s">
        <v>24</v>
      </c>
      <c r="AA6220">
        <v>0.33750000000000008</v>
      </c>
      <c r="AB6220" t="s">
        <v>50</v>
      </c>
      <c r="AC6220" t="s">
        <v>51</v>
      </c>
      <c r="AD6220">
        <v>0</v>
      </c>
      <c r="AE6220">
        <v>0</v>
      </c>
      <c r="AG6220" t="s">
        <v>21599</v>
      </c>
      <c r="AH6220">
        <v>9</v>
      </c>
      <c r="AI6220" t="s">
        <v>21600</v>
      </c>
    </row>
    <row r="6221" spans="1:35" x14ac:dyDescent="0.45">
      <c r="A6221" t="s">
        <v>16063</v>
      </c>
      <c r="B6221" t="s">
        <v>16064</v>
      </c>
      <c r="C6221" s="1">
        <v>42631</v>
      </c>
      <c r="D6221" s="1">
        <v>42635</v>
      </c>
      <c r="E6221">
        <v>4</v>
      </c>
      <c r="F6221" t="s">
        <v>34</v>
      </c>
      <c r="G6221" t="s">
        <v>54</v>
      </c>
      <c r="H6221" t="s">
        <v>1246</v>
      </c>
      <c r="I6221" t="s">
        <v>1247</v>
      </c>
      <c r="J6221" t="s">
        <v>38</v>
      </c>
      <c r="K6221" t="s">
        <v>39</v>
      </c>
      <c r="L6221" t="s">
        <v>12452</v>
      </c>
      <c r="M6221" t="s">
        <v>12377</v>
      </c>
      <c r="N6221" t="s">
        <v>12453</v>
      </c>
      <c r="O6221" t="s">
        <v>111</v>
      </c>
      <c r="P6221" t="s">
        <v>112</v>
      </c>
      <c r="Q6221" t="s">
        <v>6277</v>
      </c>
      <c r="R6221" t="s">
        <v>46</v>
      </c>
      <c r="S6221" t="s">
        <v>6242</v>
      </c>
      <c r="T6221" t="s">
        <v>6278</v>
      </c>
      <c r="U6221">
        <v>3</v>
      </c>
      <c r="V6221">
        <v>1</v>
      </c>
      <c r="W6221">
        <v>0.2</v>
      </c>
      <c r="X6221" t="s">
        <v>12319</v>
      </c>
      <c r="Y6221">
        <v>1.0499999999999998</v>
      </c>
      <c r="Z6221" t="s">
        <v>24</v>
      </c>
      <c r="AA6221">
        <v>0.34999999999999992</v>
      </c>
      <c r="AB6221" t="s">
        <v>50</v>
      </c>
      <c r="AC6221" t="s">
        <v>51</v>
      </c>
      <c r="AD6221">
        <v>0</v>
      </c>
      <c r="AE6221">
        <v>0</v>
      </c>
      <c r="AG6221" t="s">
        <v>21607</v>
      </c>
      <c r="AH6221">
        <v>9</v>
      </c>
      <c r="AI6221" t="s">
        <v>21600</v>
      </c>
    </row>
    <row r="6222" spans="1:35" x14ac:dyDescent="0.45">
      <c r="A6222" t="s">
        <v>16065</v>
      </c>
      <c r="B6222" t="s">
        <v>16066</v>
      </c>
      <c r="C6222" s="1">
        <v>42635</v>
      </c>
      <c r="D6222" s="1">
        <v>42639</v>
      </c>
      <c r="E6222">
        <v>4</v>
      </c>
      <c r="F6222" t="s">
        <v>34</v>
      </c>
      <c r="G6222" t="s">
        <v>54</v>
      </c>
      <c r="H6222" t="s">
        <v>2443</v>
      </c>
      <c r="I6222" t="s">
        <v>2444</v>
      </c>
      <c r="J6222" t="s">
        <v>38</v>
      </c>
      <c r="K6222" t="s">
        <v>39</v>
      </c>
      <c r="L6222" t="s">
        <v>12468</v>
      </c>
      <c r="M6222" t="s">
        <v>12377</v>
      </c>
      <c r="N6222" t="s">
        <v>12469</v>
      </c>
      <c r="O6222" t="s">
        <v>111</v>
      </c>
      <c r="P6222" t="s">
        <v>112</v>
      </c>
      <c r="Q6222" t="s">
        <v>6241</v>
      </c>
      <c r="R6222" t="s">
        <v>46</v>
      </c>
      <c r="S6222" t="s">
        <v>6242</v>
      </c>
      <c r="T6222" t="s">
        <v>6243</v>
      </c>
      <c r="U6222">
        <v>16.559999999999999</v>
      </c>
      <c r="V6222">
        <v>2</v>
      </c>
      <c r="W6222">
        <v>0.2</v>
      </c>
      <c r="X6222" t="s">
        <v>12319</v>
      </c>
      <c r="Y6222">
        <v>5.7960000000000003</v>
      </c>
      <c r="Z6222" t="s">
        <v>24</v>
      </c>
      <c r="AA6222">
        <v>0.35000000000000003</v>
      </c>
      <c r="AB6222" t="s">
        <v>50</v>
      </c>
      <c r="AC6222" t="s">
        <v>51</v>
      </c>
      <c r="AD6222">
        <v>0</v>
      </c>
      <c r="AE6222">
        <v>0</v>
      </c>
      <c r="AG6222" t="s">
        <v>21607</v>
      </c>
      <c r="AH6222">
        <v>9</v>
      </c>
      <c r="AI6222" t="s">
        <v>21600</v>
      </c>
    </row>
    <row r="6223" spans="1:35" x14ac:dyDescent="0.45">
      <c r="A6223" t="s">
        <v>12427</v>
      </c>
      <c r="B6223" t="s">
        <v>16067</v>
      </c>
      <c r="C6223" s="1">
        <v>42734</v>
      </c>
      <c r="D6223" s="1">
        <v>42739</v>
      </c>
      <c r="E6223">
        <v>5</v>
      </c>
      <c r="F6223" t="s">
        <v>34</v>
      </c>
      <c r="G6223" t="s">
        <v>54</v>
      </c>
      <c r="H6223" t="s">
        <v>6023</v>
      </c>
      <c r="I6223" t="s">
        <v>6024</v>
      </c>
      <c r="J6223" t="s">
        <v>38</v>
      </c>
      <c r="K6223" t="s">
        <v>39</v>
      </c>
      <c r="L6223" t="s">
        <v>646</v>
      </c>
      <c r="M6223" t="s">
        <v>12332</v>
      </c>
      <c r="N6223" t="s">
        <v>12333</v>
      </c>
      <c r="O6223" t="s">
        <v>75</v>
      </c>
      <c r="P6223" t="s">
        <v>76</v>
      </c>
      <c r="Q6223" t="s">
        <v>6306</v>
      </c>
      <c r="R6223" t="s">
        <v>46</v>
      </c>
      <c r="S6223" t="s">
        <v>6242</v>
      </c>
      <c r="T6223" t="s">
        <v>6307</v>
      </c>
      <c r="U6223">
        <v>5.9039999999999999</v>
      </c>
      <c r="V6223">
        <v>2</v>
      </c>
      <c r="W6223">
        <v>0.2</v>
      </c>
      <c r="X6223" t="s">
        <v>12319</v>
      </c>
      <c r="Y6223">
        <v>1.9925999999999999</v>
      </c>
      <c r="Z6223" t="s">
        <v>24</v>
      </c>
      <c r="AA6223">
        <v>0.33749999999999997</v>
      </c>
      <c r="AB6223" t="s">
        <v>50</v>
      </c>
      <c r="AC6223" t="s">
        <v>51</v>
      </c>
      <c r="AD6223">
        <v>0</v>
      </c>
      <c r="AE6223">
        <v>0</v>
      </c>
      <c r="AG6223" t="s">
        <v>21607</v>
      </c>
      <c r="AH6223">
        <v>12</v>
      </c>
      <c r="AI6223" t="s">
        <v>21606</v>
      </c>
    </row>
    <row r="6224" spans="1:35" x14ac:dyDescent="0.45">
      <c r="A6224" t="s">
        <v>13757</v>
      </c>
      <c r="B6224" t="s">
        <v>16068</v>
      </c>
      <c r="C6224" s="1">
        <v>43062</v>
      </c>
      <c r="D6224" s="1">
        <v>43066</v>
      </c>
      <c r="E6224">
        <v>4</v>
      </c>
      <c r="F6224" t="s">
        <v>34</v>
      </c>
      <c r="G6224" t="s">
        <v>54</v>
      </c>
      <c r="H6224" t="s">
        <v>3802</v>
      </c>
      <c r="I6224" t="s">
        <v>3803</v>
      </c>
      <c r="J6224" t="s">
        <v>38</v>
      </c>
      <c r="K6224" t="s">
        <v>39</v>
      </c>
      <c r="L6224" t="s">
        <v>12419</v>
      </c>
      <c r="M6224" t="s">
        <v>12397</v>
      </c>
      <c r="N6224" t="s">
        <v>12420</v>
      </c>
      <c r="O6224" t="s">
        <v>43</v>
      </c>
      <c r="P6224" t="s">
        <v>44</v>
      </c>
      <c r="Q6224" t="s">
        <v>6334</v>
      </c>
      <c r="R6224" t="s">
        <v>46</v>
      </c>
      <c r="S6224" t="s">
        <v>6242</v>
      </c>
      <c r="T6224" t="s">
        <v>6335</v>
      </c>
      <c r="U6224">
        <v>11.52</v>
      </c>
      <c r="V6224">
        <v>5</v>
      </c>
      <c r="W6224">
        <v>0.2</v>
      </c>
      <c r="X6224" t="s">
        <v>12319</v>
      </c>
      <c r="Y6224">
        <v>4.1760000000000002</v>
      </c>
      <c r="Z6224" t="s">
        <v>24</v>
      </c>
      <c r="AA6224">
        <v>0.36250000000000004</v>
      </c>
      <c r="AB6224" t="s">
        <v>50</v>
      </c>
      <c r="AC6224" t="s">
        <v>51</v>
      </c>
      <c r="AD6224">
        <v>0</v>
      </c>
      <c r="AE6224">
        <v>0</v>
      </c>
      <c r="AG6224" t="s">
        <v>21599</v>
      </c>
      <c r="AH6224">
        <v>11</v>
      </c>
      <c r="AI6224" t="s">
        <v>21610</v>
      </c>
    </row>
    <row r="6225" spans="1:35" x14ac:dyDescent="0.45">
      <c r="A6225" t="s">
        <v>13994</v>
      </c>
      <c r="B6225" t="s">
        <v>16069</v>
      </c>
      <c r="C6225" s="1">
        <v>42356</v>
      </c>
      <c r="D6225" s="1">
        <v>42363</v>
      </c>
      <c r="E6225">
        <v>7</v>
      </c>
      <c r="F6225" t="s">
        <v>96</v>
      </c>
      <c r="G6225" t="s">
        <v>54</v>
      </c>
      <c r="H6225" t="s">
        <v>1763</v>
      </c>
      <c r="I6225" t="s">
        <v>1764</v>
      </c>
      <c r="J6225" t="s">
        <v>57</v>
      </c>
      <c r="K6225" t="s">
        <v>39</v>
      </c>
      <c r="L6225" t="s">
        <v>12631</v>
      </c>
      <c r="M6225" t="s">
        <v>12367</v>
      </c>
      <c r="N6225" t="s">
        <v>12632</v>
      </c>
      <c r="O6225" t="s">
        <v>111</v>
      </c>
      <c r="P6225" t="s">
        <v>112</v>
      </c>
      <c r="Q6225" t="s">
        <v>7582</v>
      </c>
      <c r="R6225" t="s">
        <v>46</v>
      </c>
      <c r="S6225" t="s">
        <v>6242</v>
      </c>
      <c r="T6225" t="s">
        <v>7583</v>
      </c>
      <c r="U6225">
        <v>18.431999999999999</v>
      </c>
      <c r="V6225">
        <v>8</v>
      </c>
      <c r="W6225">
        <v>0.2</v>
      </c>
      <c r="X6225" t="s">
        <v>12319</v>
      </c>
      <c r="Y6225">
        <v>5.9903999999999984</v>
      </c>
      <c r="Z6225" t="s">
        <v>24</v>
      </c>
      <c r="AA6225">
        <v>0.32499999999999996</v>
      </c>
      <c r="AB6225" t="s">
        <v>50</v>
      </c>
      <c r="AC6225" t="s">
        <v>51</v>
      </c>
      <c r="AD6225">
        <v>0</v>
      </c>
      <c r="AE6225">
        <v>0</v>
      </c>
      <c r="AG6225" t="s">
        <v>21597</v>
      </c>
      <c r="AH6225">
        <v>12</v>
      </c>
      <c r="AI6225" t="s">
        <v>21606</v>
      </c>
    </row>
    <row r="6226" spans="1:35" x14ac:dyDescent="0.45">
      <c r="A6226" t="s">
        <v>16070</v>
      </c>
      <c r="B6226" t="s">
        <v>16071</v>
      </c>
      <c r="C6226" s="1">
        <v>42941</v>
      </c>
      <c r="D6226" s="1">
        <v>42945</v>
      </c>
      <c r="E6226">
        <v>4</v>
      </c>
      <c r="F6226" t="s">
        <v>34</v>
      </c>
      <c r="G6226" t="s">
        <v>54</v>
      </c>
      <c r="H6226" t="s">
        <v>3104</v>
      </c>
      <c r="I6226" t="s">
        <v>3105</v>
      </c>
      <c r="J6226" t="s">
        <v>38</v>
      </c>
      <c r="K6226" t="s">
        <v>39</v>
      </c>
      <c r="L6226" t="s">
        <v>12316</v>
      </c>
      <c r="M6226" t="s">
        <v>12317</v>
      </c>
      <c r="N6226" t="s">
        <v>12318</v>
      </c>
      <c r="O6226" t="s">
        <v>75</v>
      </c>
      <c r="P6226" t="s">
        <v>76</v>
      </c>
      <c r="Q6226" t="s">
        <v>6545</v>
      </c>
      <c r="R6226" t="s">
        <v>46</v>
      </c>
      <c r="S6226" t="s">
        <v>6242</v>
      </c>
      <c r="T6226" t="s">
        <v>6546</v>
      </c>
      <c r="U6226">
        <v>3.3040000000000003</v>
      </c>
      <c r="V6226">
        <v>1</v>
      </c>
      <c r="W6226">
        <v>0.2</v>
      </c>
      <c r="X6226" t="s">
        <v>12319</v>
      </c>
      <c r="Y6226">
        <v>1.0737999999999999</v>
      </c>
      <c r="Z6226" t="s">
        <v>24</v>
      </c>
      <c r="AA6226">
        <v>0.32499999999999996</v>
      </c>
      <c r="AB6226" t="s">
        <v>50</v>
      </c>
      <c r="AC6226" t="s">
        <v>51</v>
      </c>
      <c r="AD6226">
        <v>0</v>
      </c>
      <c r="AE6226">
        <v>0</v>
      </c>
      <c r="AG6226" t="s">
        <v>21599</v>
      </c>
      <c r="AH6226">
        <v>7</v>
      </c>
      <c r="AI6226" t="s">
        <v>21604</v>
      </c>
    </row>
    <row r="6227" spans="1:35" x14ac:dyDescent="0.45">
      <c r="A6227" t="s">
        <v>14003</v>
      </c>
      <c r="B6227" t="s">
        <v>16072</v>
      </c>
      <c r="C6227" s="1">
        <v>42603</v>
      </c>
      <c r="D6227" s="1">
        <v>42609</v>
      </c>
      <c r="E6227">
        <v>6</v>
      </c>
      <c r="F6227" t="s">
        <v>96</v>
      </c>
      <c r="G6227" t="s">
        <v>54</v>
      </c>
      <c r="H6227" t="s">
        <v>2652</v>
      </c>
      <c r="I6227" t="s">
        <v>2653</v>
      </c>
      <c r="J6227" t="s">
        <v>71</v>
      </c>
      <c r="K6227" t="s">
        <v>39</v>
      </c>
      <c r="L6227" t="s">
        <v>12738</v>
      </c>
      <c r="M6227" t="s">
        <v>12341</v>
      </c>
      <c r="N6227" t="s">
        <v>12739</v>
      </c>
      <c r="O6227" t="s">
        <v>111</v>
      </c>
      <c r="P6227" t="s">
        <v>112</v>
      </c>
      <c r="Q6227" t="s">
        <v>6427</v>
      </c>
      <c r="R6227" t="s">
        <v>46</v>
      </c>
      <c r="S6227" t="s">
        <v>6242</v>
      </c>
      <c r="T6227" t="s">
        <v>6428</v>
      </c>
      <c r="U6227">
        <v>9.2159999999999993</v>
      </c>
      <c r="V6227">
        <v>4</v>
      </c>
      <c r="W6227">
        <v>0.2</v>
      </c>
      <c r="X6227" t="s">
        <v>12319</v>
      </c>
      <c r="Y6227">
        <v>3.3408000000000002</v>
      </c>
      <c r="Z6227" t="s">
        <v>24</v>
      </c>
      <c r="AA6227">
        <v>0.36250000000000004</v>
      </c>
      <c r="AB6227" t="s">
        <v>50</v>
      </c>
      <c r="AC6227" t="s">
        <v>51</v>
      </c>
      <c r="AD6227">
        <v>0</v>
      </c>
      <c r="AE6227">
        <v>0</v>
      </c>
      <c r="AG6227" t="s">
        <v>21607</v>
      </c>
      <c r="AH6227">
        <v>8</v>
      </c>
      <c r="AI6227" t="s">
        <v>21609</v>
      </c>
    </row>
    <row r="6228" spans="1:35" x14ac:dyDescent="0.45">
      <c r="A6228" t="s">
        <v>16073</v>
      </c>
      <c r="B6228" t="s">
        <v>16074</v>
      </c>
      <c r="C6228" s="1">
        <v>42912</v>
      </c>
      <c r="D6228" s="1">
        <v>42917</v>
      </c>
      <c r="E6228">
        <v>5</v>
      </c>
      <c r="F6228" t="s">
        <v>34</v>
      </c>
      <c r="G6228" t="s">
        <v>54</v>
      </c>
      <c r="H6228" t="s">
        <v>4920</v>
      </c>
      <c r="I6228" t="s">
        <v>4921</v>
      </c>
      <c r="J6228" t="s">
        <v>57</v>
      </c>
      <c r="K6228" t="s">
        <v>39</v>
      </c>
      <c r="L6228" t="s">
        <v>12518</v>
      </c>
      <c r="M6228" t="s">
        <v>12377</v>
      </c>
      <c r="N6228" t="s">
        <v>12519</v>
      </c>
      <c r="O6228" t="s">
        <v>111</v>
      </c>
      <c r="P6228" t="s">
        <v>112</v>
      </c>
      <c r="Q6228" t="s">
        <v>6493</v>
      </c>
      <c r="R6228" t="s">
        <v>46</v>
      </c>
      <c r="S6228" t="s">
        <v>6242</v>
      </c>
      <c r="T6228" t="s">
        <v>6494</v>
      </c>
      <c r="U6228">
        <v>13.872000000000002</v>
      </c>
      <c r="V6228">
        <v>6</v>
      </c>
      <c r="W6228">
        <v>0.2</v>
      </c>
      <c r="X6228" t="s">
        <v>12319</v>
      </c>
      <c r="Y6228">
        <v>4.6818000000000008</v>
      </c>
      <c r="Z6228" t="s">
        <v>24</v>
      </c>
      <c r="AA6228">
        <v>0.33750000000000002</v>
      </c>
      <c r="AB6228" t="s">
        <v>50</v>
      </c>
      <c r="AC6228" t="s">
        <v>51</v>
      </c>
      <c r="AD6228">
        <v>0</v>
      </c>
      <c r="AE6228">
        <v>0</v>
      </c>
      <c r="AG6228" t="s">
        <v>21599</v>
      </c>
      <c r="AH6228">
        <v>6</v>
      </c>
      <c r="AI6228" t="s">
        <v>21603</v>
      </c>
    </row>
    <row r="6229" spans="1:35" x14ac:dyDescent="0.45">
      <c r="A6229" t="s">
        <v>16075</v>
      </c>
      <c r="B6229" t="s">
        <v>16076</v>
      </c>
      <c r="C6229" s="1">
        <v>42651</v>
      </c>
      <c r="D6229" s="1">
        <v>42658</v>
      </c>
      <c r="E6229">
        <v>7</v>
      </c>
      <c r="F6229" t="s">
        <v>96</v>
      </c>
      <c r="G6229" t="s">
        <v>54</v>
      </c>
      <c r="H6229" t="s">
        <v>1798</v>
      </c>
      <c r="I6229" t="s">
        <v>1799</v>
      </c>
      <c r="J6229" t="s">
        <v>71</v>
      </c>
      <c r="K6229" t="s">
        <v>39</v>
      </c>
      <c r="L6229" t="s">
        <v>12967</v>
      </c>
      <c r="M6229" t="s">
        <v>12337</v>
      </c>
      <c r="N6229" t="s">
        <v>12968</v>
      </c>
      <c r="O6229" t="s">
        <v>43</v>
      </c>
      <c r="P6229" t="s">
        <v>44</v>
      </c>
      <c r="Q6229" t="s">
        <v>6301</v>
      </c>
      <c r="R6229" t="s">
        <v>46</v>
      </c>
      <c r="S6229" t="s">
        <v>6242</v>
      </c>
      <c r="T6229" t="s">
        <v>6302</v>
      </c>
      <c r="U6229">
        <v>60.144000000000005</v>
      </c>
      <c r="V6229">
        <v>6</v>
      </c>
      <c r="W6229">
        <v>0.2</v>
      </c>
      <c r="X6229" t="s">
        <v>12319</v>
      </c>
      <c r="Y6229">
        <v>20.298599999999993</v>
      </c>
      <c r="Z6229" t="s">
        <v>24</v>
      </c>
      <c r="AA6229">
        <v>0.33749999999999986</v>
      </c>
      <c r="AB6229" t="s">
        <v>50</v>
      </c>
      <c r="AC6229" t="s">
        <v>51</v>
      </c>
      <c r="AD6229">
        <v>0</v>
      </c>
      <c r="AE6229">
        <v>0</v>
      </c>
      <c r="AG6229" t="s">
        <v>21607</v>
      </c>
      <c r="AH6229">
        <v>10</v>
      </c>
      <c r="AI6229" t="s">
        <v>21601</v>
      </c>
    </row>
    <row r="6230" spans="1:35" x14ac:dyDescent="0.45">
      <c r="A6230" t="s">
        <v>16077</v>
      </c>
      <c r="B6230" t="s">
        <v>16078</v>
      </c>
      <c r="C6230" s="1">
        <v>42572</v>
      </c>
      <c r="D6230" s="1">
        <v>42577</v>
      </c>
      <c r="E6230">
        <v>5</v>
      </c>
      <c r="F6230" t="s">
        <v>34</v>
      </c>
      <c r="G6230" t="s">
        <v>54</v>
      </c>
      <c r="H6230" t="s">
        <v>12530</v>
      </c>
      <c r="I6230" t="s">
        <v>12531</v>
      </c>
      <c r="J6230" t="s">
        <v>38</v>
      </c>
      <c r="K6230" t="s">
        <v>39</v>
      </c>
      <c r="L6230" t="s">
        <v>905</v>
      </c>
      <c r="M6230" t="s">
        <v>12341</v>
      </c>
      <c r="N6230" t="s">
        <v>13060</v>
      </c>
      <c r="O6230" t="s">
        <v>111</v>
      </c>
      <c r="P6230" t="s">
        <v>112</v>
      </c>
      <c r="Q6230" t="s">
        <v>6411</v>
      </c>
      <c r="R6230" t="s">
        <v>46</v>
      </c>
      <c r="S6230" t="s">
        <v>6242</v>
      </c>
      <c r="T6230" t="s">
        <v>6412</v>
      </c>
      <c r="U6230">
        <v>6.2640000000000002</v>
      </c>
      <c r="V6230">
        <v>3</v>
      </c>
      <c r="W6230">
        <v>0.2</v>
      </c>
      <c r="X6230" t="s">
        <v>12319</v>
      </c>
      <c r="Y6230">
        <v>2.0358000000000001</v>
      </c>
      <c r="Z6230" t="s">
        <v>24</v>
      </c>
      <c r="AA6230">
        <v>0.32500000000000001</v>
      </c>
      <c r="AB6230" t="s">
        <v>50</v>
      </c>
      <c r="AC6230" t="s">
        <v>51</v>
      </c>
      <c r="AD6230">
        <v>0</v>
      </c>
      <c r="AE6230">
        <v>0</v>
      </c>
      <c r="AG6230" t="s">
        <v>21607</v>
      </c>
      <c r="AH6230">
        <v>7</v>
      </c>
      <c r="AI6230" t="s">
        <v>21604</v>
      </c>
    </row>
    <row r="6231" spans="1:35" x14ac:dyDescent="0.45">
      <c r="A6231" t="s">
        <v>13557</v>
      </c>
      <c r="B6231" t="s">
        <v>16079</v>
      </c>
      <c r="C6231" s="1">
        <v>42874</v>
      </c>
      <c r="D6231" s="1">
        <v>42880</v>
      </c>
      <c r="E6231">
        <v>6</v>
      </c>
      <c r="F6231" t="s">
        <v>96</v>
      </c>
      <c r="G6231" t="s">
        <v>54</v>
      </c>
      <c r="H6231" t="s">
        <v>672</v>
      </c>
      <c r="I6231" t="s">
        <v>673</v>
      </c>
      <c r="J6231" t="s">
        <v>38</v>
      </c>
      <c r="K6231" t="s">
        <v>39</v>
      </c>
      <c r="L6231" t="s">
        <v>13559</v>
      </c>
      <c r="M6231" t="s">
        <v>12337</v>
      </c>
      <c r="N6231" t="s">
        <v>13560</v>
      </c>
      <c r="O6231" t="s">
        <v>43</v>
      </c>
      <c r="P6231" t="s">
        <v>44</v>
      </c>
      <c r="Q6231" t="s">
        <v>6545</v>
      </c>
      <c r="R6231" t="s">
        <v>46</v>
      </c>
      <c r="S6231" t="s">
        <v>6242</v>
      </c>
      <c r="T6231" t="s">
        <v>6546</v>
      </c>
      <c r="U6231">
        <v>13.216000000000001</v>
      </c>
      <c r="V6231">
        <v>4</v>
      </c>
      <c r="W6231">
        <v>0.2</v>
      </c>
      <c r="X6231" t="s">
        <v>12319</v>
      </c>
      <c r="Y6231">
        <v>4.2951999999999995</v>
      </c>
      <c r="Z6231" t="s">
        <v>24</v>
      </c>
      <c r="AA6231">
        <v>0.32499999999999996</v>
      </c>
      <c r="AB6231" t="s">
        <v>50</v>
      </c>
      <c r="AC6231" t="s">
        <v>51</v>
      </c>
      <c r="AD6231">
        <v>0</v>
      </c>
      <c r="AE6231">
        <v>0</v>
      </c>
      <c r="AG6231" t="s">
        <v>21599</v>
      </c>
      <c r="AH6231">
        <v>5</v>
      </c>
      <c r="AI6231" t="s">
        <v>21611</v>
      </c>
    </row>
    <row r="6232" spans="1:35" x14ac:dyDescent="0.45">
      <c r="A6232" t="s">
        <v>16080</v>
      </c>
      <c r="B6232" t="s">
        <v>16081</v>
      </c>
      <c r="C6232" s="1">
        <v>42960</v>
      </c>
      <c r="D6232" s="1">
        <v>42967</v>
      </c>
      <c r="E6232">
        <v>7</v>
      </c>
      <c r="F6232" t="s">
        <v>96</v>
      </c>
      <c r="G6232" t="s">
        <v>54</v>
      </c>
      <c r="H6232" t="s">
        <v>3858</v>
      </c>
      <c r="I6232" t="s">
        <v>3859</v>
      </c>
      <c r="J6232" t="s">
        <v>57</v>
      </c>
      <c r="K6232" t="s">
        <v>39</v>
      </c>
      <c r="L6232" t="s">
        <v>12316</v>
      </c>
      <c r="M6232" t="s">
        <v>12317</v>
      </c>
      <c r="N6232" t="s">
        <v>12345</v>
      </c>
      <c r="O6232" t="s">
        <v>75</v>
      </c>
      <c r="P6232" t="s">
        <v>76</v>
      </c>
      <c r="Q6232" t="s">
        <v>6344</v>
      </c>
      <c r="R6232" t="s">
        <v>46</v>
      </c>
      <c r="S6232" t="s">
        <v>6242</v>
      </c>
      <c r="T6232" t="s">
        <v>6345</v>
      </c>
      <c r="U6232">
        <v>17.544</v>
      </c>
      <c r="V6232">
        <v>3</v>
      </c>
      <c r="W6232">
        <v>0.2</v>
      </c>
      <c r="X6232" t="s">
        <v>12319</v>
      </c>
      <c r="Y6232">
        <v>5.9210999999999983</v>
      </c>
      <c r="Z6232" t="s">
        <v>24</v>
      </c>
      <c r="AA6232">
        <v>0.33749999999999991</v>
      </c>
      <c r="AB6232" t="s">
        <v>50</v>
      </c>
      <c r="AC6232" t="s">
        <v>51</v>
      </c>
      <c r="AD6232">
        <v>0</v>
      </c>
      <c r="AE6232">
        <v>0</v>
      </c>
      <c r="AG6232" t="s">
        <v>21599</v>
      </c>
      <c r="AH6232">
        <v>8</v>
      </c>
      <c r="AI6232" t="s">
        <v>21609</v>
      </c>
    </row>
    <row r="6233" spans="1:35" x14ac:dyDescent="0.45">
      <c r="A6233" t="s">
        <v>14856</v>
      </c>
      <c r="B6233" t="s">
        <v>16082</v>
      </c>
      <c r="C6233" s="1">
        <v>42696</v>
      </c>
      <c r="D6233" s="1">
        <v>42701</v>
      </c>
      <c r="E6233">
        <v>5</v>
      </c>
      <c r="F6233" t="s">
        <v>34</v>
      </c>
      <c r="G6233" t="s">
        <v>54</v>
      </c>
      <c r="H6233" t="s">
        <v>4405</v>
      </c>
      <c r="I6233" t="s">
        <v>4406</v>
      </c>
      <c r="J6233" t="s">
        <v>38</v>
      </c>
      <c r="K6233" t="s">
        <v>39</v>
      </c>
      <c r="L6233" t="s">
        <v>12431</v>
      </c>
      <c r="M6233" t="s">
        <v>12337</v>
      </c>
      <c r="N6233" t="s">
        <v>12598</v>
      </c>
      <c r="O6233" t="s">
        <v>43</v>
      </c>
      <c r="P6233" t="s">
        <v>44</v>
      </c>
      <c r="Q6233" t="s">
        <v>6411</v>
      </c>
      <c r="R6233" t="s">
        <v>46</v>
      </c>
      <c r="S6233" t="s">
        <v>6242</v>
      </c>
      <c r="T6233" t="s">
        <v>6412</v>
      </c>
      <c r="U6233">
        <v>2.0880000000000001</v>
      </c>
      <c r="V6233">
        <v>1</v>
      </c>
      <c r="W6233">
        <v>0.2</v>
      </c>
      <c r="X6233" t="s">
        <v>12319</v>
      </c>
      <c r="Y6233">
        <v>0.67859999999999987</v>
      </c>
      <c r="Z6233" t="s">
        <v>24</v>
      </c>
      <c r="AA6233">
        <v>0.3249999999999999</v>
      </c>
      <c r="AB6233" t="s">
        <v>50</v>
      </c>
      <c r="AC6233" t="s">
        <v>51</v>
      </c>
      <c r="AD6233">
        <v>0</v>
      </c>
      <c r="AE6233">
        <v>0</v>
      </c>
      <c r="AG6233" t="s">
        <v>21607</v>
      </c>
      <c r="AH6233">
        <v>11</v>
      </c>
      <c r="AI6233" t="s">
        <v>21610</v>
      </c>
    </row>
    <row r="6234" spans="1:35" x14ac:dyDescent="0.45">
      <c r="A6234" t="s">
        <v>16083</v>
      </c>
      <c r="B6234" t="s">
        <v>16084</v>
      </c>
      <c r="C6234" s="1">
        <v>42624</v>
      </c>
      <c r="D6234" s="1">
        <v>42629</v>
      </c>
      <c r="E6234">
        <v>5</v>
      </c>
      <c r="F6234" t="s">
        <v>34</v>
      </c>
      <c r="G6234" t="s">
        <v>54</v>
      </c>
      <c r="H6234" t="s">
        <v>1965</v>
      </c>
      <c r="I6234" t="s">
        <v>1966</v>
      </c>
      <c r="J6234" t="s">
        <v>38</v>
      </c>
      <c r="K6234" t="s">
        <v>39</v>
      </c>
      <c r="L6234" t="s">
        <v>12419</v>
      </c>
      <c r="M6234" t="s">
        <v>12397</v>
      </c>
      <c r="N6234" t="s">
        <v>13111</v>
      </c>
      <c r="O6234" t="s">
        <v>43</v>
      </c>
      <c r="P6234" t="s">
        <v>44</v>
      </c>
      <c r="Q6234" t="s">
        <v>6294</v>
      </c>
      <c r="R6234" t="s">
        <v>46</v>
      </c>
      <c r="S6234" t="s">
        <v>6242</v>
      </c>
      <c r="T6234" t="s">
        <v>6295</v>
      </c>
      <c r="U6234">
        <v>6</v>
      </c>
      <c r="V6234">
        <v>2</v>
      </c>
      <c r="W6234">
        <v>0.2</v>
      </c>
      <c r="X6234" t="s">
        <v>12319</v>
      </c>
      <c r="Y6234">
        <v>2.0999999999999996</v>
      </c>
      <c r="Z6234" t="s">
        <v>24</v>
      </c>
      <c r="AA6234">
        <v>0.34999999999999992</v>
      </c>
      <c r="AB6234" t="s">
        <v>50</v>
      </c>
      <c r="AC6234" t="s">
        <v>51</v>
      </c>
      <c r="AD6234">
        <v>0</v>
      </c>
      <c r="AE6234">
        <v>0</v>
      </c>
      <c r="AG6234" t="s">
        <v>21607</v>
      </c>
      <c r="AH6234">
        <v>9</v>
      </c>
      <c r="AI6234" t="s">
        <v>21600</v>
      </c>
    </row>
    <row r="6235" spans="1:35" x14ac:dyDescent="0.45">
      <c r="A6235" t="s">
        <v>16085</v>
      </c>
      <c r="B6235" t="s">
        <v>16086</v>
      </c>
      <c r="C6235" s="1">
        <v>42987</v>
      </c>
      <c r="D6235" s="1">
        <v>42993</v>
      </c>
      <c r="E6235">
        <v>6</v>
      </c>
      <c r="F6235" t="s">
        <v>96</v>
      </c>
      <c r="G6235" t="s">
        <v>54</v>
      </c>
      <c r="H6235" t="s">
        <v>2806</v>
      </c>
      <c r="I6235" t="s">
        <v>2807</v>
      </c>
      <c r="J6235" t="s">
        <v>57</v>
      </c>
      <c r="K6235" t="s">
        <v>39</v>
      </c>
      <c r="L6235" t="s">
        <v>13559</v>
      </c>
      <c r="M6235" t="s">
        <v>12337</v>
      </c>
      <c r="N6235" t="s">
        <v>13560</v>
      </c>
      <c r="O6235" t="s">
        <v>43</v>
      </c>
      <c r="P6235" t="s">
        <v>44</v>
      </c>
      <c r="Q6235" t="s">
        <v>6281</v>
      </c>
      <c r="R6235" t="s">
        <v>46</v>
      </c>
      <c r="S6235" t="s">
        <v>6242</v>
      </c>
      <c r="T6235" t="s">
        <v>6282</v>
      </c>
      <c r="U6235">
        <v>9.8560000000000016</v>
      </c>
      <c r="V6235">
        <v>4</v>
      </c>
      <c r="W6235">
        <v>0.2</v>
      </c>
      <c r="X6235" t="s">
        <v>12319</v>
      </c>
      <c r="Y6235">
        <v>3.4495999999999993</v>
      </c>
      <c r="Z6235" t="s">
        <v>24</v>
      </c>
      <c r="AA6235">
        <v>0.34999999999999987</v>
      </c>
      <c r="AB6235" t="s">
        <v>50</v>
      </c>
      <c r="AC6235" t="s">
        <v>51</v>
      </c>
      <c r="AD6235">
        <v>0</v>
      </c>
      <c r="AE6235">
        <v>0</v>
      </c>
      <c r="AG6235" t="s">
        <v>21599</v>
      </c>
      <c r="AH6235">
        <v>9</v>
      </c>
      <c r="AI6235" t="s">
        <v>21600</v>
      </c>
    </row>
    <row r="6236" spans="1:35" x14ac:dyDescent="0.45">
      <c r="A6236" t="s">
        <v>16087</v>
      </c>
      <c r="B6236" t="s">
        <v>16088</v>
      </c>
      <c r="C6236" s="1">
        <v>42867</v>
      </c>
      <c r="D6236" s="1">
        <v>42871</v>
      </c>
      <c r="E6236">
        <v>4</v>
      </c>
      <c r="F6236" t="s">
        <v>34</v>
      </c>
      <c r="G6236" t="s">
        <v>54</v>
      </c>
      <c r="H6236" t="s">
        <v>1463</v>
      </c>
      <c r="I6236" t="s">
        <v>1464</v>
      </c>
      <c r="J6236" t="s">
        <v>38</v>
      </c>
      <c r="K6236" t="s">
        <v>39</v>
      </c>
      <c r="L6236" t="s">
        <v>13038</v>
      </c>
      <c r="M6236" t="s">
        <v>12332</v>
      </c>
      <c r="N6236" t="s">
        <v>13039</v>
      </c>
      <c r="O6236" t="s">
        <v>75</v>
      </c>
      <c r="P6236" t="s">
        <v>76</v>
      </c>
      <c r="Q6236" t="s">
        <v>6273</v>
      </c>
      <c r="R6236" t="s">
        <v>46</v>
      </c>
      <c r="S6236" t="s">
        <v>6242</v>
      </c>
      <c r="T6236" t="s">
        <v>6274</v>
      </c>
      <c r="U6236">
        <v>5.9039999999999999</v>
      </c>
      <c r="V6236">
        <v>2</v>
      </c>
      <c r="W6236">
        <v>0.2</v>
      </c>
      <c r="X6236" t="s">
        <v>12319</v>
      </c>
      <c r="Y6236">
        <v>1.9925999999999999</v>
      </c>
      <c r="Z6236" t="s">
        <v>24</v>
      </c>
      <c r="AA6236">
        <v>0.33749999999999997</v>
      </c>
      <c r="AB6236" t="s">
        <v>50</v>
      </c>
      <c r="AC6236" t="s">
        <v>51</v>
      </c>
      <c r="AD6236">
        <v>0</v>
      </c>
      <c r="AE6236">
        <v>0</v>
      </c>
      <c r="AG6236" t="s">
        <v>21599</v>
      </c>
      <c r="AH6236">
        <v>5</v>
      </c>
      <c r="AI6236" t="s">
        <v>21611</v>
      </c>
    </row>
    <row r="6237" spans="1:35" x14ac:dyDescent="0.45">
      <c r="A6237" t="s">
        <v>16089</v>
      </c>
      <c r="B6237" t="s">
        <v>16090</v>
      </c>
      <c r="C6237" s="1">
        <v>41796</v>
      </c>
      <c r="D6237" s="1">
        <v>41800</v>
      </c>
      <c r="E6237">
        <v>4</v>
      </c>
      <c r="F6237" t="s">
        <v>34</v>
      </c>
      <c r="G6237" t="s">
        <v>54</v>
      </c>
      <c r="H6237" t="s">
        <v>13296</v>
      </c>
      <c r="I6237" t="s">
        <v>13297</v>
      </c>
      <c r="J6237" t="s">
        <v>71</v>
      </c>
      <c r="K6237" t="s">
        <v>39</v>
      </c>
      <c r="L6237" t="s">
        <v>12431</v>
      </c>
      <c r="M6237" t="s">
        <v>12337</v>
      </c>
      <c r="N6237" t="s">
        <v>12432</v>
      </c>
      <c r="O6237" t="s">
        <v>43</v>
      </c>
      <c r="P6237" t="s">
        <v>44</v>
      </c>
      <c r="Q6237" t="s">
        <v>6337</v>
      </c>
      <c r="R6237" t="s">
        <v>46</v>
      </c>
      <c r="S6237" t="s">
        <v>6242</v>
      </c>
      <c r="T6237" t="s">
        <v>6338</v>
      </c>
      <c r="U6237">
        <v>100.24000000000001</v>
      </c>
      <c r="V6237">
        <v>10</v>
      </c>
      <c r="W6237">
        <v>0.2</v>
      </c>
      <c r="X6237" t="s">
        <v>12319</v>
      </c>
      <c r="Y6237">
        <v>33.830999999999989</v>
      </c>
      <c r="Z6237" t="s">
        <v>24</v>
      </c>
      <c r="AA6237">
        <v>0.33749999999999986</v>
      </c>
      <c r="AB6237" t="s">
        <v>50</v>
      </c>
      <c r="AC6237" t="s">
        <v>51</v>
      </c>
      <c r="AD6237">
        <v>0</v>
      </c>
      <c r="AE6237">
        <v>0</v>
      </c>
      <c r="AG6237" t="s">
        <v>21602</v>
      </c>
      <c r="AH6237">
        <v>6</v>
      </c>
      <c r="AI6237" t="s">
        <v>21603</v>
      </c>
    </row>
    <row r="6238" spans="1:35" x14ac:dyDescent="0.45">
      <c r="A6238" t="s">
        <v>16091</v>
      </c>
      <c r="B6238" t="s">
        <v>16092</v>
      </c>
      <c r="C6238" s="1">
        <v>42558</v>
      </c>
      <c r="D6238" s="1">
        <v>42564</v>
      </c>
      <c r="E6238">
        <v>6</v>
      </c>
      <c r="F6238" t="s">
        <v>96</v>
      </c>
      <c r="G6238" t="s">
        <v>54</v>
      </c>
      <c r="H6238" t="s">
        <v>7098</v>
      </c>
      <c r="I6238" t="s">
        <v>7099</v>
      </c>
      <c r="J6238" t="s">
        <v>71</v>
      </c>
      <c r="K6238" t="s">
        <v>39</v>
      </c>
      <c r="L6238" t="s">
        <v>12316</v>
      </c>
      <c r="M6238" t="s">
        <v>12317</v>
      </c>
      <c r="N6238" t="s">
        <v>12345</v>
      </c>
      <c r="O6238" t="s">
        <v>75</v>
      </c>
      <c r="P6238" t="s">
        <v>76</v>
      </c>
      <c r="Q6238" t="s">
        <v>6533</v>
      </c>
      <c r="R6238" t="s">
        <v>46</v>
      </c>
      <c r="S6238" t="s">
        <v>6242</v>
      </c>
      <c r="T6238" t="s">
        <v>6534</v>
      </c>
      <c r="U6238">
        <v>10.08</v>
      </c>
      <c r="V6238">
        <v>2</v>
      </c>
      <c r="W6238">
        <v>0.2</v>
      </c>
      <c r="X6238" t="s">
        <v>12319</v>
      </c>
      <c r="Y6238">
        <v>3.2759999999999994</v>
      </c>
      <c r="Z6238" t="s">
        <v>24</v>
      </c>
      <c r="AA6238">
        <v>0.32499999999999996</v>
      </c>
      <c r="AB6238" t="s">
        <v>50</v>
      </c>
      <c r="AC6238" t="s">
        <v>51</v>
      </c>
      <c r="AD6238">
        <v>0</v>
      </c>
      <c r="AE6238">
        <v>0</v>
      </c>
      <c r="AG6238" t="s">
        <v>21607</v>
      </c>
      <c r="AH6238">
        <v>7</v>
      </c>
      <c r="AI6238" t="s">
        <v>21604</v>
      </c>
    </row>
    <row r="6239" spans="1:35" x14ac:dyDescent="0.45">
      <c r="A6239" t="s">
        <v>16093</v>
      </c>
      <c r="B6239" t="s">
        <v>16094</v>
      </c>
      <c r="C6239" s="1">
        <v>42869</v>
      </c>
      <c r="D6239" s="1">
        <v>42873</v>
      </c>
      <c r="E6239">
        <v>4</v>
      </c>
      <c r="F6239" t="s">
        <v>34</v>
      </c>
      <c r="G6239" t="s">
        <v>54</v>
      </c>
      <c r="H6239" t="s">
        <v>2802</v>
      </c>
      <c r="I6239" t="s">
        <v>2803</v>
      </c>
      <c r="J6239" t="s">
        <v>38</v>
      </c>
      <c r="K6239" t="s">
        <v>39</v>
      </c>
      <c r="L6239" t="s">
        <v>12493</v>
      </c>
      <c r="M6239" t="s">
        <v>12332</v>
      </c>
      <c r="N6239" t="s">
        <v>12494</v>
      </c>
      <c r="O6239" t="s">
        <v>75</v>
      </c>
      <c r="P6239" t="s">
        <v>76</v>
      </c>
      <c r="Q6239" t="s">
        <v>16029</v>
      </c>
      <c r="R6239" t="s">
        <v>46</v>
      </c>
      <c r="S6239" t="s">
        <v>6242</v>
      </c>
      <c r="T6239" t="s">
        <v>16030</v>
      </c>
      <c r="U6239">
        <v>5.04</v>
      </c>
      <c r="V6239">
        <v>2</v>
      </c>
      <c r="W6239">
        <v>0.2</v>
      </c>
      <c r="X6239" t="s">
        <v>12319</v>
      </c>
      <c r="Y6239">
        <v>1.764</v>
      </c>
      <c r="Z6239" t="s">
        <v>24</v>
      </c>
      <c r="AA6239">
        <v>0.35</v>
      </c>
      <c r="AB6239" t="s">
        <v>50</v>
      </c>
      <c r="AC6239" t="s">
        <v>51</v>
      </c>
      <c r="AD6239">
        <v>0</v>
      </c>
      <c r="AE6239">
        <v>0</v>
      </c>
      <c r="AG6239" t="s">
        <v>21599</v>
      </c>
      <c r="AH6239">
        <v>5</v>
      </c>
      <c r="AI6239" t="s">
        <v>21611</v>
      </c>
    </row>
    <row r="6240" spans="1:35" x14ac:dyDescent="0.45">
      <c r="A6240" t="s">
        <v>16095</v>
      </c>
      <c r="B6240" t="s">
        <v>16096</v>
      </c>
      <c r="C6240" s="1">
        <v>42358</v>
      </c>
      <c r="D6240" s="1">
        <v>42363</v>
      </c>
      <c r="E6240">
        <v>5</v>
      </c>
      <c r="F6240" t="s">
        <v>34</v>
      </c>
      <c r="G6240" t="s">
        <v>54</v>
      </c>
      <c r="H6240" t="s">
        <v>5264</v>
      </c>
      <c r="I6240" t="s">
        <v>5265</v>
      </c>
      <c r="J6240" t="s">
        <v>71</v>
      </c>
      <c r="K6240" t="s">
        <v>39</v>
      </c>
      <c r="L6240" t="s">
        <v>12518</v>
      </c>
      <c r="M6240" t="s">
        <v>12377</v>
      </c>
      <c r="N6240" t="s">
        <v>13706</v>
      </c>
      <c r="O6240" t="s">
        <v>111</v>
      </c>
      <c r="P6240" t="s">
        <v>112</v>
      </c>
      <c r="Q6240" t="s">
        <v>6344</v>
      </c>
      <c r="R6240" t="s">
        <v>46</v>
      </c>
      <c r="S6240" t="s">
        <v>6242</v>
      </c>
      <c r="T6240" t="s">
        <v>6345</v>
      </c>
      <c r="U6240">
        <v>11.696</v>
      </c>
      <c r="V6240">
        <v>2</v>
      </c>
      <c r="W6240">
        <v>0.2</v>
      </c>
      <c r="X6240" t="s">
        <v>12319</v>
      </c>
      <c r="Y6240">
        <v>3.9473999999999996</v>
      </c>
      <c r="Z6240" t="s">
        <v>24</v>
      </c>
      <c r="AA6240">
        <v>0.33749999999999997</v>
      </c>
      <c r="AB6240" t="s">
        <v>50</v>
      </c>
      <c r="AC6240" t="s">
        <v>51</v>
      </c>
      <c r="AD6240">
        <v>0</v>
      </c>
      <c r="AE6240">
        <v>0</v>
      </c>
      <c r="AG6240" t="s">
        <v>21597</v>
      </c>
      <c r="AH6240">
        <v>12</v>
      </c>
      <c r="AI6240" t="s">
        <v>21606</v>
      </c>
    </row>
    <row r="6241" spans="1:35" x14ac:dyDescent="0.45">
      <c r="A6241" t="s">
        <v>16097</v>
      </c>
      <c r="B6241" t="s">
        <v>16098</v>
      </c>
      <c r="C6241" s="1">
        <v>42615</v>
      </c>
      <c r="D6241" s="1">
        <v>42621</v>
      </c>
      <c r="E6241">
        <v>6</v>
      </c>
      <c r="F6241" t="s">
        <v>96</v>
      </c>
      <c r="G6241" t="s">
        <v>54</v>
      </c>
      <c r="H6241" t="s">
        <v>3123</v>
      </c>
      <c r="I6241" t="s">
        <v>3124</v>
      </c>
      <c r="J6241" t="s">
        <v>38</v>
      </c>
      <c r="K6241" t="s">
        <v>39</v>
      </c>
      <c r="L6241" t="s">
        <v>12419</v>
      </c>
      <c r="M6241" t="s">
        <v>12397</v>
      </c>
      <c r="N6241" t="s">
        <v>12565</v>
      </c>
      <c r="O6241" t="s">
        <v>43</v>
      </c>
      <c r="P6241" t="s">
        <v>44</v>
      </c>
      <c r="Q6241" t="s">
        <v>6506</v>
      </c>
      <c r="R6241" t="s">
        <v>46</v>
      </c>
      <c r="S6241" t="s">
        <v>6242</v>
      </c>
      <c r="T6241" t="s">
        <v>6507</v>
      </c>
      <c r="U6241">
        <v>29.24</v>
      </c>
      <c r="V6241">
        <v>5</v>
      </c>
      <c r="W6241">
        <v>0.2</v>
      </c>
      <c r="X6241" t="s">
        <v>12319</v>
      </c>
      <c r="Y6241">
        <v>9.8685000000000009</v>
      </c>
      <c r="Z6241" t="s">
        <v>24</v>
      </c>
      <c r="AA6241">
        <v>0.33750000000000008</v>
      </c>
      <c r="AB6241" t="s">
        <v>50</v>
      </c>
      <c r="AC6241" t="s">
        <v>51</v>
      </c>
      <c r="AD6241">
        <v>0</v>
      </c>
      <c r="AE6241">
        <v>0</v>
      </c>
      <c r="AG6241" t="s">
        <v>21607</v>
      </c>
      <c r="AH6241">
        <v>9</v>
      </c>
      <c r="AI6241" t="s">
        <v>21600</v>
      </c>
    </row>
    <row r="6242" spans="1:35" x14ac:dyDescent="0.45">
      <c r="A6242" t="s">
        <v>16099</v>
      </c>
      <c r="B6242" t="s">
        <v>16100</v>
      </c>
      <c r="C6242" s="1">
        <v>41701</v>
      </c>
      <c r="D6242" s="1">
        <v>41706</v>
      </c>
      <c r="E6242">
        <v>5</v>
      </c>
      <c r="F6242" t="s">
        <v>34</v>
      </c>
      <c r="G6242" t="s">
        <v>54</v>
      </c>
      <c r="H6242" t="s">
        <v>14522</v>
      </c>
      <c r="I6242" t="s">
        <v>14523</v>
      </c>
      <c r="J6242" t="s">
        <v>57</v>
      </c>
      <c r="K6242" t="s">
        <v>39</v>
      </c>
      <c r="L6242" t="s">
        <v>646</v>
      </c>
      <c r="M6242" t="s">
        <v>12332</v>
      </c>
      <c r="N6242" t="s">
        <v>12333</v>
      </c>
      <c r="O6242" t="s">
        <v>75</v>
      </c>
      <c r="P6242" t="s">
        <v>76</v>
      </c>
      <c r="Q6242" t="s">
        <v>6486</v>
      </c>
      <c r="R6242" t="s">
        <v>46</v>
      </c>
      <c r="S6242" t="s">
        <v>6242</v>
      </c>
      <c r="T6242" t="s">
        <v>6487</v>
      </c>
      <c r="U6242">
        <v>15.120000000000001</v>
      </c>
      <c r="V6242">
        <v>3</v>
      </c>
      <c r="W6242">
        <v>0.2</v>
      </c>
      <c r="X6242" t="s">
        <v>12319</v>
      </c>
      <c r="Y6242">
        <v>4.9139999999999988</v>
      </c>
      <c r="Z6242" t="s">
        <v>24</v>
      </c>
      <c r="AA6242">
        <v>0.3249999999999999</v>
      </c>
      <c r="AB6242" t="s">
        <v>50</v>
      </c>
      <c r="AC6242" t="s">
        <v>51</v>
      </c>
      <c r="AD6242">
        <v>0</v>
      </c>
      <c r="AE6242">
        <v>0</v>
      </c>
      <c r="AG6242" t="s">
        <v>21602</v>
      </c>
      <c r="AH6242">
        <v>3</v>
      </c>
      <c r="AI6242" t="s">
        <v>21605</v>
      </c>
    </row>
    <row r="6243" spans="1:35" x14ac:dyDescent="0.45">
      <c r="A6243" t="s">
        <v>16101</v>
      </c>
      <c r="B6243" t="s">
        <v>16102</v>
      </c>
      <c r="C6243" s="1">
        <v>42609</v>
      </c>
      <c r="D6243" s="1">
        <v>42615</v>
      </c>
      <c r="E6243">
        <v>6</v>
      </c>
      <c r="F6243" t="s">
        <v>96</v>
      </c>
      <c r="G6243" t="s">
        <v>54</v>
      </c>
      <c r="H6243" t="s">
        <v>1229</v>
      </c>
      <c r="I6243" t="s">
        <v>1230</v>
      </c>
      <c r="J6243" t="s">
        <v>57</v>
      </c>
      <c r="K6243" t="s">
        <v>39</v>
      </c>
      <c r="L6243" t="s">
        <v>12751</v>
      </c>
      <c r="M6243" t="s">
        <v>12377</v>
      </c>
      <c r="N6243" t="s">
        <v>12752</v>
      </c>
      <c r="O6243" t="s">
        <v>111</v>
      </c>
      <c r="P6243" t="s">
        <v>112</v>
      </c>
      <c r="Q6243" t="s">
        <v>16103</v>
      </c>
      <c r="R6243" t="s">
        <v>46</v>
      </c>
      <c r="S6243" t="s">
        <v>6242</v>
      </c>
      <c r="T6243" t="s">
        <v>16104</v>
      </c>
      <c r="U6243">
        <v>9.2159999999999993</v>
      </c>
      <c r="V6243">
        <v>4</v>
      </c>
      <c r="W6243">
        <v>0.2</v>
      </c>
      <c r="X6243" t="s">
        <v>12319</v>
      </c>
      <c r="Y6243">
        <v>3.3408000000000002</v>
      </c>
      <c r="Z6243" t="s">
        <v>24</v>
      </c>
      <c r="AA6243">
        <v>0.36250000000000004</v>
      </c>
      <c r="AB6243" t="s">
        <v>50</v>
      </c>
      <c r="AC6243" t="s">
        <v>51</v>
      </c>
      <c r="AD6243">
        <v>0</v>
      </c>
      <c r="AE6243">
        <v>0</v>
      </c>
      <c r="AG6243" t="s">
        <v>21607</v>
      </c>
      <c r="AH6243">
        <v>8</v>
      </c>
      <c r="AI6243" t="s">
        <v>21609</v>
      </c>
    </row>
    <row r="6244" spans="1:35" x14ac:dyDescent="0.45">
      <c r="A6244" t="s">
        <v>16105</v>
      </c>
      <c r="B6244" t="s">
        <v>16106</v>
      </c>
      <c r="C6244" s="1">
        <v>42635</v>
      </c>
      <c r="D6244" s="1">
        <v>42642</v>
      </c>
      <c r="E6244">
        <v>7</v>
      </c>
      <c r="F6244" t="s">
        <v>96</v>
      </c>
      <c r="G6244" t="s">
        <v>54</v>
      </c>
      <c r="H6244" t="s">
        <v>3845</v>
      </c>
      <c r="I6244" t="s">
        <v>3846</v>
      </c>
      <c r="J6244" t="s">
        <v>71</v>
      </c>
      <c r="K6244" t="s">
        <v>39</v>
      </c>
      <c r="L6244" t="s">
        <v>12316</v>
      </c>
      <c r="M6244" t="s">
        <v>12317</v>
      </c>
      <c r="N6244" t="s">
        <v>12318</v>
      </c>
      <c r="O6244" t="s">
        <v>75</v>
      </c>
      <c r="P6244" t="s">
        <v>76</v>
      </c>
      <c r="Q6244" t="s">
        <v>6390</v>
      </c>
      <c r="R6244" t="s">
        <v>46</v>
      </c>
      <c r="S6244" t="s">
        <v>6242</v>
      </c>
      <c r="T6244" t="s">
        <v>6391</v>
      </c>
      <c r="U6244">
        <v>16.520000000000003</v>
      </c>
      <c r="V6244">
        <v>5</v>
      </c>
      <c r="W6244">
        <v>0.2</v>
      </c>
      <c r="X6244" t="s">
        <v>12319</v>
      </c>
      <c r="Y6244">
        <v>5.368999999999998</v>
      </c>
      <c r="Z6244" t="s">
        <v>24</v>
      </c>
      <c r="AA6244">
        <v>0.32499999999999984</v>
      </c>
      <c r="AB6244" t="s">
        <v>50</v>
      </c>
      <c r="AC6244" t="s">
        <v>51</v>
      </c>
      <c r="AD6244">
        <v>0</v>
      </c>
      <c r="AE6244">
        <v>0</v>
      </c>
      <c r="AG6244" t="s">
        <v>21607</v>
      </c>
      <c r="AH6244">
        <v>9</v>
      </c>
      <c r="AI6244" t="s">
        <v>21600</v>
      </c>
    </row>
    <row r="6245" spans="1:35" x14ac:dyDescent="0.45">
      <c r="A6245" t="s">
        <v>13376</v>
      </c>
      <c r="B6245" t="s">
        <v>16107</v>
      </c>
      <c r="C6245" s="1">
        <v>42581</v>
      </c>
      <c r="D6245" s="1">
        <v>42586</v>
      </c>
      <c r="E6245">
        <v>5</v>
      </c>
      <c r="F6245" t="s">
        <v>34</v>
      </c>
      <c r="G6245" t="s">
        <v>54</v>
      </c>
      <c r="H6245" t="s">
        <v>3736</v>
      </c>
      <c r="I6245" t="s">
        <v>3737</v>
      </c>
      <c r="J6245" t="s">
        <v>38</v>
      </c>
      <c r="K6245" t="s">
        <v>39</v>
      </c>
      <c r="L6245" t="s">
        <v>12419</v>
      </c>
      <c r="M6245" t="s">
        <v>12397</v>
      </c>
      <c r="N6245" t="s">
        <v>12565</v>
      </c>
      <c r="O6245" t="s">
        <v>43</v>
      </c>
      <c r="P6245" t="s">
        <v>44</v>
      </c>
      <c r="Q6245" t="s">
        <v>6446</v>
      </c>
      <c r="R6245" t="s">
        <v>46</v>
      </c>
      <c r="S6245" t="s">
        <v>6242</v>
      </c>
      <c r="T6245" t="s">
        <v>6447</v>
      </c>
      <c r="U6245">
        <v>9.2480000000000011</v>
      </c>
      <c r="V6245">
        <v>4</v>
      </c>
      <c r="W6245">
        <v>0.2</v>
      </c>
      <c r="X6245" t="s">
        <v>12319</v>
      </c>
      <c r="Y6245">
        <v>3.1212</v>
      </c>
      <c r="Z6245" t="s">
        <v>24</v>
      </c>
      <c r="AA6245">
        <v>0.33749999999999997</v>
      </c>
      <c r="AB6245" t="s">
        <v>50</v>
      </c>
      <c r="AC6245" t="s">
        <v>51</v>
      </c>
      <c r="AD6245">
        <v>0</v>
      </c>
      <c r="AE6245">
        <v>0</v>
      </c>
      <c r="AG6245" t="s">
        <v>21607</v>
      </c>
      <c r="AH6245">
        <v>7</v>
      </c>
      <c r="AI6245" t="s">
        <v>21604</v>
      </c>
    </row>
    <row r="6246" spans="1:35" x14ac:dyDescent="0.45">
      <c r="A6246" t="s">
        <v>15149</v>
      </c>
      <c r="B6246" t="s">
        <v>16108</v>
      </c>
      <c r="C6246" s="1">
        <v>42269</v>
      </c>
      <c r="D6246" s="1">
        <v>42273</v>
      </c>
      <c r="E6246">
        <v>4</v>
      </c>
      <c r="F6246" t="s">
        <v>34</v>
      </c>
      <c r="G6246" t="s">
        <v>54</v>
      </c>
      <c r="H6246" t="s">
        <v>851</v>
      </c>
      <c r="I6246" t="s">
        <v>852</v>
      </c>
      <c r="J6246" t="s">
        <v>71</v>
      </c>
      <c r="K6246" t="s">
        <v>39</v>
      </c>
      <c r="L6246" t="s">
        <v>1955</v>
      </c>
      <c r="M6246" t="s">
        <v>12367</v>
      </c>
      <c r="N6246" t="s">
        <v>14911</v>
      </c>
      <c r="O6246" t="s">
        <v>111</v>
      </c>
      <c r="P6246" t="s">
        <v>112</v>
      </c>
      <c r="Q6246" t="s">
        <v>7610</v>
      </c>
      <c r="R6246" t="s">
        <v>46</v>
      </c>
      <c r="S6246" t="s">
        <v>6242</v>
      </c>
      <c r="T6246" t="s">
        <v>7611</v>
      </c>
      <c r="U6246">
        <v>12</v>
      </c>
      <c r="V6246">
        <v>4</v>
      </c>
      <c r="W6246">
        <v>0.2</v>
      </c>
      <c r="X6246" t="s">
        <v>12319</v>
      </c>
      <c r="Y6246">
        <v>4.1999999999999993</v>
      </c>
      <c r="Z6246" t="s">
        <v>24</v>
      </c>
      <c r="AA6246">
        <v>0.34999999999999992</v>
      </c>
      <c r="AB6246" t="s">
        <v>50</v>
      </c>
      <c r="AC6246" t="s">
        <v>51</v>
      </c>
      <c r="AD6246">
        <v>0</v>
      </c>
      <c r="AE6246">
        <v>0</v>
      </c>
      <c r="AG6246" t="s">
        <v>21597</v>
      </c>
      <c r="AH6246">
        <v>9</v>
      </c>
      <c r="AI6246" t="s">
        <v>21600</v>
      </c>
    </row>
    <row r="6247" spans="1:35" x14ac:dyDescent="0.45">
      <c r="A6247" t="s">
        <v>16109</v>
      </c>
      <c r="B6247" t="s">
        <v>16110</v>
      </c>
      <c r="C6247" s="1">
        <v>42492</v>
      </c>
      <c r="D6247" s="1">
        <v>42496</v>
      </c>
      <c r="E6247">
        <v>4</v>
      </c>
      <c r="F6247" t="s">
        <v>34</v>
      </c>
      <c r="G6247" t="s">
        <v>54</v>
      </c>
      <c r="H6247" t="s">
        <v>1965</v>
      </c>
      <c r="I6247" t="s">
        <v>1966</v>
      </c>
      <c r="J6247" t="s">
        <v>38</v>
      </c>
      <c r="K6247" t="s">
        <v>39</v>
      </c>
      <c r="L6247" t="s">
        <v>13774</v>
      </c>
      <c r="M6247" t="s">
        <v>12337</v>
      </c>
      <c r="N6247" t="s">
        <v>13775</v>
      </c>
      <c r="O6247" t="s">
        <v>43</v>
      </c>
      <c r="P6247" t="s">
        <v>44</v>
      </c>
      <c r="Q6247" t="s">
        <v>16029</v>
      </c>
      <c r="R6247" t="s">
        <v>46</v>
      </c>
      <c r="S6247" t="s">
        <v>6242</v>
      </c>
      <c r="T6247" t="s">
        <v>16030</v>
      </c>
      <c r="U6247">
        <v>5.04</v>
      </c>
      <c r="V6247">
        <v>2</v>
      </c>
      <c r="W6247">
        <v>0.2</v>
      </c>
      <c r="X6247" t="s">
        <v>12319</v>
      </c>
      <c r="Y6247">
        <v>1.764</v>
      </c>
      <c r="Z6247" t="s">
        <v>24</v>
      </c>
      <c r="AA6247">
        <v>0.35</v>
      </c>
      <c r="AB6247" t="s">
        <v>50</v>
      </c>
      <c r="AC6247" t="s">
        <v>51</v>
      </c>
      <c r="AD6247">
        <v>0</v>
      </c>
      <c r="AE6247">
        <v>0</v>
      </c>
      <c r="AG6247" t="s">
        <v>21607</v>
      </c>
      <c r="AH6247">
        <v>5</v>
      </c>
      <c r="AI6247" t="s">
        <v>21611</v>
      </c>
    </row>
    <row r="6248" spans="1:35" x14ac:dyDescent="0.45">
      <c r="A6248" t="s">
        <v>16111</v>
      </c>
      <c r="B6248" t="s">
        <v>16112</v>
      </c>
      <c r="C6248" s="1">
        <v>42075</v>
      </c>
      <c r="D6248" s="1">
        <v>42081</v>
      </c>
      <c r="E6248">
        <v>6</v>
      </c>
      <c r="F6248" t="s">
        <v>96</v>
      </c>
      <c r="G6248" t="s">
        <v>54</v>
      </c>
      <c r="H6248" t="s">
        <v>10759</v>
      </c>
      <c r="I6248" t="s">
        <v>10760</v>
      </c>
      <c r="J6248" t="s">
        <v>38</v>
      </c>
      <c r="K6248" t="s">
        <v>39</v>
      </c>
      <c r="L6248" t="s">
        <v>12763</v>
      </c>
      <c r="M6248" t="s">
        <v>12341</v>
      </c>
      <c r="N6248" t="s">
        <v>12764</v>
      </c>
      <c r="O6248" t="s">
        <v>111</v>
      </c>
      <c r="P6248" t="s">
        <v>112</v>
      </c>
      <c r="Q6248" t="s">
        <v>6287</v>
      </c>
      <c r="R6248" t="s">
        <v>46</v>
      </c>
      <c r="S6248" t="s">
        <v>6242</v>
      </c>
      <c r="T6248" t="s">
        <v>6288</v>
      </c>
      <c r="U6248">
        <v>5.04</v>
      </c>
      <c r="V6248">
        <v>2</v>
      </c>
      <c r="W6248">
        <v>0.2</v>
      </c>
      <c r="X6248" t="s">
        <v>12319</v>
      </c>
      <c r="Y6248">
        <v>1.764</v>
      </c>
      <c r="Z6248" t="s">
        <v>24</v>
      </c>
      <c r="AA6248">
        <v>0.35</v>
      </c>
      <c r="AB6248" t="s">
        <v>50</v>
      </c>
      <c r="AC6248" t="s">
        <v>51</v>
      </c>
      <c r="AD6248">
        <v>0</v>
      </c>
      <c r="AE6248">
        <v>0</v>
      </c>
      <c r="AG6248" t="s">
        <v>21597</v>
      </c>
      <c r="AH6248">
        <v>3</v>
      </c>
      <c r="AI6248" t="s">
        <v>21605</v>
      </c>
    </row>
    <row r="6249" spans="1:35" x14ac:dyDescent="0.45">
      <c r="A6249" t="s">
        <v>12502</v>
      </c>
      <c r="B6249" t="s">
        <v>16113</v>
      </c>
      <c r="C6249" s="1">
        <v>42303</v>
      </c>
      <c r="D6249" s="1">
        <v>42309</v>
      </c>
      <c r="E6249">
        <v>6</v>
      </c>
      <c r="F6249" t="s">
        <v>96</v>
      </c>
      <c r="G6249" t="s">
        <v>54</v>
      </c>
      <c r="H6249" t="s">
        <v>865</v>
      </c>
      <c r="I6249" t="s">
        <v>866</v>
      </c>
      <c r="J6249" t="s">
        <v>57</v>
      </c>
      <c r="K6249" t="s">
        <v>39</v>
      </c>
      <c r="L6249" t="s">
        <v>890</v>
      </c>
      <c r="M6249" t="s">
        <v>12498</v>
      </c>
      <c r="N6249" t="s">
        <v>12504</v>
      </c>
      <c r="O6249" t="s">
        <v>61</v>
      </c>
      <c r="P6249" t="s">
        <v>62</v>
      </c>
      <c r="Q6249" t="s">
        <v>6407</v>
      </c>
      <c r="R6249" t="s">
        <v>46</v>
      </c>
      <c r="S6249" t="s">
        <v>6242</v>
      </c>
      <c r="T6249" t="s">
        <v>6408</v>
      </c>
      <c r="U6249">
        <v>146.54400000000001</v>
      </c>
      <c r="V6249">
        <v>6</v>
      </c>
      <c r="W6249">
        <v>0.2</v>
      </c>
      <c r="X6249" t="s">
        <v>12319</v>
      </c>
      <c r="Y6249">
        <v>47.626799999999996</v>
      </c>
      <c r="Z6249" t="s">
        <v>24</v>
      </c>
      <c r="AA6249">
        <v>0.32499999999999996</v>
      </c>
      <c r="AB6249" t="s">
        <v>50</v>
      </c>
      <c r="AC6249" t="s">
        <v>51</v>
      </c>
      <c r="AD6249">
        <v>0</v>
      </c>
      <c r="AE6249">
        <v>0</v>
      </c>
      <c r="AG6249" t="s">
        <v>21597</v>
      </c>
      <c r="AH6249">
        <v>10</v>
      </c>
      <c r="AI6249" t="s">
        <v>21601</v>
      </c>
    </row>
    <row r="6250" spans="1:35" x14ac:dyDescent="0.45">
      <c r="A6250" t="s">
        <v>15380</v>
      </c>
      <c r="B6250" t="s">
        <v>16114</v>
      </c>
      <c r="C6250" s="1">
        <v>41915</v>
      </c>
      <c r="D6250" s="1">
        <v>41919</v>
      </c>
      <c r="E6250">
        <v>4</v>
      </c>
      <c r="F6250" t="s">
        <v>34</v>
      </c>
      <c r="G6250" t="s">
        <v>54</v>
      </c>
      <c r="H6250" t="s">
        <v>13795</v>
      </c>
      <c r="I6250" t="s">
        <v>13796</v>
      </c>
      <c r="J6250" t="s">
        <v>38</v>
      </c>
      <c r="K6250" t="s">
        <v>39</v>
      </c>
      <c r="L6250" t="s">
        <v>12336</v>
      </c>
      <c r="M6250" t="s">
        <v>12337</v>
      </c>
      <c r="N6250" t="s">
        <v>13088</v>
      </c>
      <c r="O6250" t="s">
        <v>43</v>
      </c>
      <c r="P6250" t="s">
        <v>44</v>
      </c>
      <c r="Q6250" t="s">
        <v>6256</v>
      </c>
      <c r="R6250" t="s">
        <v>46</v>
      </c>
      <c r="S6250" t="s">
        <v>6242</v>
      </c>
      <c r="T6250" t="s">
        <v>6257</v>
      </c>
      <c r="U6250">
        <v>4.9280000000000008</v>
      </c>
      <c r="V6250">
        <v>2</v>
      </c>
      <c r="W6250">
        <v>0.2</v>
      </c>
      <c r="X6250" t="s">
        <v>12319</v>
      </c>
      <c r="Y6250">
        <v>1.7247999999999997</v>
      </c>
      <c r="Z6250" t="s">
        <v>24</v>
      </c>
      <c r="AA6250">
        <v>0.34999999999999987</v>
      </c>
      <c r="AB6250" t="s">
        <v>50</v>
      </c>
      <c r="AC6250" t="s">
        <v>51</v>
      </c>
      <c r="AD6250">
        <v>0</v>
      </c>
      <c r="AE6250">
        <v>0</v>
      </c>
      <c r="AG6250" t="s">
        <v>21602</v>
      </c>
      <c r="AH6250">
        <v>10</v>
      </c>
      <c r="AI6250" t="s">
        <v>21601</v>
      </c>
    </row>
    <row r="6251" spans="1:35" x14ac:dyDescent="0.45">
      <c r="A6251" t="s">
        <v>12516</v>
      </c>
      <c r="B6251" t="s">
        <v>16115</v>
      </c>
      <c r="C6251" s="1">
        <v>41863</v>
      </c>
      <c r="D6251" s="1">
        <v>41867</v>
      </c>
      <c r="E6251">
        <v>4</v>
      </c>
      <c r="F6251" t="s">
        <v>34</v>
      </c>
      <c r="G6251" t="s">
        <v>54</v>
      </c>
      <c r="H6251" t="s">
        <v>4778</v>
      </c>
      <c r="I6251" t="s">
        <v>4779</v>
      </c>
      <c r="J6251" t="s">
        <v>71</v>
      </c>
      <c r="K6251" t="s">
        <v>39</v>
      </c>
      <c r="L6251" t="s">
        <v>12518</v>
      </c>
      <c r="M6251" t="s">
        <v>12377</v>
      </c>
      <c r="N6251" t="s">
        <v>12519</v>
      </c>
      <c r="O6251" t="s">
        <v>111</v>
      </c>
      <c r="P6251" t="s">
        <v>112</v>
      </c>
      <c r="Q6251" t="s">
        <v>6273</v>
      </c>
      <c r="R6251" t="s">
        <v>46</v>
      </c>
      <c r="S6251" t="s">
        <v>6242</v>
      </c>
      <c r="T6251" t="s">
        <v>6274</v>
      </c>
      <c r="U6251">
        <v>2.952</v>
      </c>
      <c r="V6251">
        <v>1</v>
      </c>
      <c r="W6251">
        <v>0.2</v>
      </c>
      <c r="X6251" t="s">
        <v>12319</v>
      </c>
      <c r="Y6251">
        <v>0.99629999999999996</v>
      </c>
      <c r="Z6251" t="s">
        <v>24</v>
      </c>
      <c r="AA6251">
        <v>0.33749999999999997</v>
      </c>
      <c r="AB6251" t="s">
        <v>50</v>
      </c>
      <c r="AC6251" t="s">
        <v>51</v>
      </c>
      <c r="AD6251">
        <v>0</v>
      </c>
      <c r="AE6251">
        <v>0</v>
      </c>
      <c r="AG6251" t="s">
        <v>21602</v>
      </c>
      <c r="AH6251">
        <v>8</v>
      </c>
      <c r="AI6251" t="s">
        <v>21609</v>
      </c>
    </row>
    <row r="6252" spans="1:35" x14ac:dyDescent="0.45">
      <c r="A6252" t="s">
        <v>14084</v>
      </c>
      <c r="B6252" t="s">
        <v>16116</v>
      </c>
      <c r="C6252" s="1">
        <v>42190</v>
      </c>
      <c r="D6252" s="1">
        <v>42196</v>
      </c>
      <c r="E6252">
        <v>6</v>
      </c>
      <c r="F6252" t="s">
        <v>96</v>
      </c>
      <c r="G6252" t="s">
        <v>54</v>
      </c>
      <c r="H6252" t="s">
        <v>2087</v>
      </c>
      <c r="I6252" t="s">
        <v>2088</v>
      </c>
      <c r="J6252" t="s">
        <v>57</v>
      </c>
      <c r="K6252" t="s">
        <v>39</v>
      </c>
      <c r="L6252" t="s">
        <v>12763</v>
      </c>
      <c r="M6252" t="s">
        <v>12341</v>
      </c>
      <c r="N6252" t="s">
        <v>12764</v>
      </c>
      <c r="O6252" t="s">
        <v>111</v>
      </c>
      <c r="P6252" t="s">
        <v>112</v>
      </c>
      <c r="Q6252" t="s">
        <v>6359</v>
      </c>
      <c r="R6252" t="s">
        <v>46</v>
      </c>
      <c r="S6252" t="s">
        <v>6242</v>
      </c>
      <c r="T6252" t="s">
        <v>6360</v>
      </c>
      <c r="U6252">
        <v>11.784000000000001</v>
      </c>
      <c r="V6252">
        <v>3</v>
      </c>
      <c r="W6252">
        <v>0.2</v>
      </c>
      <c r="X6252" t="s">
        <v>12319</v>
      </c>
      <c r="Y6252">
        <v>4.2716999999999992</v>
      </c>
      <c r="Z6252" t="s">
        <v>24</v>
      </c>
      <c r="AA6252">
        <v>0.36249999999999993</v>
      </c>
      <c r="AB6252" t="s">
        <v>50</v>
      </c>
      <c r="AC6252" t="s">
        <v>51</v>
      </c>
      <c r="AD6252">
        <v>0</v>
      </c>
      <c r="AE6252">
        <v>0</v>
      </c>
      <c r="AG6252" t="s">
        <v>21597</v>
      </c>
      <c r="AH6252">
        <v>7</v>
      </c>
      <c r="AI6252" t="s">
        <v>21604</v>
      </c>
    </row>
    <row r="6253" spans="1:35" x14ac:dyDescent="0.45">
      <c r="A6253" t="s">
        <v>15382</v>
      </c>
      <c r="B6253" t="s">
        <v>16117</v>
      </c>
      <c r="C6253" s="1">
        <v>41719</v>
      </c>
      <c r="D6253" s="1">
        <v>41723</v>
      </c>
      <c r="E6253">
        <v>4</v>
      </c>
      <c r="F6253" t="s">
        <v>34</v>
      </c>
      <c r="G6253" t="s">
        <v>54</v>
      </c>
      <c r="H6253" t="s">
        <v>6043</v>
      </c>
      <c r="I6253" t="s">
        <v>6044</v>
      </c>
      <c r="J6253" t="s">
        <v>38</v>
      </c>
      <c r="K6253" t="s">
        <v>39</v>
      </c>
      <c r="L6253" t="s">
        <v>13050</v>
      </c>
      <c r="M6253" t="s">
        <v>12367</v>
      </c>
      <c r="N6253" t="s">
        <v>13051</v>
      </c>
      <c r="O6253" t="s">
        <v>111</v>
      </c>
      <c r="P6253" t="s">
        <v>112</v>
      </c>
      <c r="Q6253" t="s">
        <v>6340</v>
      </c>
      <c r="R6253" t="s">
        <v>46</v>
      </c>
      <c r="S6253" t="s">
        <v>6242</v>
      </c>
      <c r="T6253" t="s">
        <v>6341</v>
      </c>
      <c r="U6253">
        <v>59.20000000000001</v>
      </c>
      <c r="V6253">
        <v>5</v>
      </c>
      <c r="W6253">
        <v>0.2</v>
      </c>
      <c r="X6253" t="s">
        <v>12319</v>
      </c>
      <c r="Y6253">
        <v>22.199999999999996</v>
      </c>
      <c r="Z6253" t="s">
        <v>24</v>
      </c>
      <c r="AA6253">
        <v>0.37499999999999989</v>
      </c>
      <c r="AB6253" t="s">
        <v>50</v>
      </c>
      <c r="AC6253" t="s">
        <v>51</v>
      </c>
      <c r="AD6253">
        <v>0</v>
      </c>
      <c r="AE6253">
        <v>0</v>
      </c>
      <c r="AG6253" t="s">
        <v>21602</v>
      </c>
      <c r="AH6253">
        <v>3</v>
      </c>
      <c r="AI6253" t="s">
        <v>21605</v>
      </c>
    </row>
    <row r="6254" spans="1:35" x14ac:dyDescent="0.45">
      <c r="A6254" t="s">
        <v>15160</v>
      </c>
      <c r="B6254" t="s">
        <v>16118</v>
      </c>
      <c r="C6254" s="1">
        <v>42848</v>
      </c>
      <c r="D6254" s="1">
        <v>42852</v>
      </c>
      <c r="E6254">
        <v>4</v>
      </c>
      <c r="F6254" t="s">
        <v>34</v>
      </c>
      <c r="G6254" t="s">
        <v>54</v>
      </c>
      <c r="H6254" t="s">
        <v>313</v>
      </c>
      <c r="I6254" t="s">
        <v>314</v>
      </c>
      <c r="J6254" t="s">
        <v>71</v>
      </c>
      <c r="K6254" t="s">
        <v>39</v>
      </c>
      <c r="L6254" t="s">
        <v>15162</v>
      </c>
      <c r="M6254" t="s">
        <v>12367</v>
      </c>
      <c r="N6254" t="s">
        <v>15163</v>
      </c>
      <c r="O6254" t="s">
        <v>111</v>
      </c>
      <c r="P6254" t="s">
        <v>112</v>
      </c>
      <c r="Q6254" t="s">
        <v>6617</v>
      </c>
      <c r="R6254" t="s">
        <v>46</v>
      </c>
      <c r="S6254" t="s">
        <v>6242</v>
      </c>
      <c r="T6254" t="s">
        <v>6618</v>
      </c>
      <c r="U6254">
        <v>3</v>
      </c>
      <c r="V6254">
        <v>1</v>
      </c>
      <c r="W6254">
        <v>0.2</v>
      </c>
      <c r="X6254" t="s">
        <v>12319</v>
      </c>
      <c r="Y6254">
        <v>1.0499999999999998</v>
      </c>
      <c r="Z6254" t="s">
        <v>24</v>
      </c>
      <c r="AA6254">
        <v>0.34999999999999992</v>
      </c>
      <c r="AB6254" t="s">
        <v>50</v>
      </c>
      <c r="AC6254" t="s">
        <v>51</v>
      </c>
      <c r="AD6254">
        <v>0</v>
      </c>
      <c r="AE6254">
        <v>0</v>
      </c>
      <c r="AG6254" t="s">
        <v>21599</v>
      </c>
      <c r="AH6254">
        <v>4</v>
      </c>
      <c r="AI6254" t="s">
        <v>21608</v>
      </c>
    </row>
    <row r="6255" spans="1:35" x14ac:dyDescent="0.45">
      <c r="A6255" t="s">
        <v>14097</v>
      </c>
      <c r="B6255" t="s">
        <v>16119</v>
      </c>
      <c r="C6255" s="1">
        <v>42202</v>
      </c>
      <c r="D6255" s="1">
        <v>42209</v>
      </c>
      <c r="E6255">
        <v>7</v>
      </c>
      <c r="F6255" t="s">
        <v>96</v>
      </c>
      <c r="G6255" t="s">
        <v>54</v>
      </c>
      <c r="H6255" t="s">
        <v>1886</v>
      </c>
      <c r="I6255" t="s">
        <v>1887</v>
      </c>
      <c r="J6255" t="s">
        <v>57</v>
      </c>
      <c r="K6255" t="s">
        <v>39</v>
      </c>
      <c r="L6255" t="s">
        <v>12431</v>
      </c>
      <c r="M6255" t="s">
        <v>12337</v>
      </c>
      <c r="N6255" t="s">
        <v>12628</v>
      </c>
      <c r="O6255" t="s">
        <v>43</v>
      </c>
      <c r="P6255" t="s">
        <v>44</v>
      </c>
      <c r="Q6255" t="s">
        <v>6520</v>
      </c>
      <c r="R6255" t="s">
        <v>46</v>
      </c>
      <c r="S6255" t="s">
        <v>6242</v>
      </c>
      <c r="T6255" t="s">
        <v>6521</v>
      </c>
      <c r="U6255">
        <v>6.2640000000000002</v>
      </c>
      <c r="V6255">
        <v>3</v>
      </c>
      <c r="W6255">
        <v>0.2</v>
      </c>
      <c r="X6255" t="s">
        <v>12319</v>
      </c>
      <c r="Y6255">
        <v>2.0358000000000001</v>
      </c>
      <c r="Z6255" t="s">
        <v>24</v>
      </c>
      <c r="AA6255">
        <v>0.32500000000000001</v>
      </c>
      <c r="AB6255" t="s">
        <v>50</v>
      </c>
      <c r="AC6255" t="s">
        <v>51</v>
      </c>
      <c r="AD6255">
        <v>0</v>
      </c>
      <c r="AE6255">
        <v>0</v>
      </c>
      <c r="AG6255" t="s">
        <v>21597</v>
      </c>
      <c r="AH6255">
        <v>7</v>
      </c>
      <c r="AI6255" t="s">
        <v>21604</v>
      </c>
    </row>
    <row r="6256" spans="1:35" x14ac:dyDescent="0.45">
      <c r="A6256" t="s">
        <v>15599</v>
      </c>
      <c r="B6256" t="s">
        <v>16120</v>
      </c>
      <c r="C6256" s="1">
        <v>42316</v>
      </c>
      <c r="D6256" s="1">
        <v>42323</v>
      </c>
      <c r="E6256">
        <v>7</v>
      </c>
      <c r="F6256" t="s">
        <v>96</v>
      </c>
      <c r="G6256" t="s">
        <v>54</v>
      </c>
      <c r="H6256" t="s">
        <v>2969</v>
      </c>
      <c r="I6256" t="s">
        <v>2970</v>
      </c>
      <c r="J6256" t="s">
        <v>57</v>
      </c>
      <c r="K6256" t="s">
        <v>39</v>
      </c>
      <c r="L6256" t="s">
        <v>12452</v>
      </c>
      <c r="M6256" t="s">
        <v>12341</v>
      </c>
      <c r="N6256" t="s">
        <v>12691</v>
      </c>
      <c r="O6256" t="s">
        <v>111</v>
      </c>
      <c r="P6256" t="s">
        <v>112</v>
      </c>
      <c r="Q6256" t="s">
        <v>6533</v>
      </c>
      <c r="R6256" t="s">
        <v>46</v>
      </c>
      <c r="S6256" t="s">
        <v>6242</v>
      </c>
      <c r="T6256" t="s">
        <v>6534</v>
      </c>
      <c r="U6256">
        <v>5.04</v>
      </c>
      <c r="V6256">
        <v>1</v>
      </c>
      <c r="W6256">
        <v>0.2</v>
      </c>
      <c r="X6256" t="s">
        <v>12319</v>
      </c>
      <c r="Y6256">
        <v>1.6379999999999997</v>
      </c>
      <c r="Z6256" t="s">
        <v>24</v>
      </c>
      <c r="AA6256">
        <v>0.32499999999999996</v>
      </c>
      <c r="AB6256" t="s">
        <v>50</v>
      </c>
      <c r="AC6256" t="s">
        <v>51</v>
      </c>
      <c r="AD6256">
        <v>0</v>
      </c>
      <c r="AE6256">
        <v>0</v>
      </c>
      <c r="AG6256" t="s">
        <v>21597</v>
      </c>
      <c r="AH6256">
        <v>11</v>
      </c>
      <c r="AI6256" t="s">
        <v>21610</v>
      </c>
    </row>
    <row r="6257" spans="1:35" x14ac:dyDescent="0.45">
      <c r="A6257" t="s">
        <v>16121</v>
      </c>
      <c r="B6257" t="s">
        <v>16122</v>
      </c>
      <c r="C6257" s="1">
        <v>42811</v>
      </c>
      <c r="D6257" s="1">
        <v>42817</v>
      </c>
      <c r="E6257">
        <v>6</v>
      </c>
      <c r="F6257" t="s">
        <v>96</v>
      </c>
      <c r="G6257" t="s">
        <v>54</v>
      </c>
      <c r="H6257" t="s">
        <v>4673</v>
      </c>
      <c r="I6257" t="s">
        <v>4674</v>
      </c>
      <c r="J6257" t="s">
        <v>71</v>
      </c>
      <c r="K6257" t="s">
        <v>39</v>
      </c>
      <c r="L6257" t="s">
        <v>13050</v>
      </c>
      <c r="M6257" t="s">
        <v>12367</v>
      </c>
      <c r="N6257" t="s">
        <v>13051</v>
      </c>
      <c r="O6257" t="s">
        <v>111</v>
      </c>
      <c r="P6257" t="s">
        <v>112</v>
      </c>
      <c r="Q6257" t="s">
        <v>6461</v>
      </c>
      <c r="R6257" t="s">
        <v>46</v>
      </c>
      <c r="S6257" t="s">
        <v>6242</v>
      </c>
      <c r="T6257" t="s">
        <v>6462</v>
      </c>
      <c r="U6257">
        <v>4.6079999999999997</v>
      </c>
      <c r="V6257">
        <v>2</v>
      </c>
      <c r="W6257">
        <v>0.2</v>
      </c>
      <c r="X6257" t="s">
        <v>12319</v>
      </c>
      <c r="Y6257">
        <v>1.6704000000000001</v>
      </c>
      <c r="Z6257" t="s">
        <v>24</v>
      </c>
      <c r="AA6257">
        <v>0.36250000000000004</v>
      </c>
      <c r="AB6257" t="s">
        <v>50</v>
      </c>
      <c r="AC6257" t="s">
        <v>51</v>
      </c>
      <c r="AD6257">
        <v>0</v>
      </c>
      <c r="AE6257">
        <v>0</v>
      </c>
      <c r="AG6257" t="s">
        <v>21599</v>
      </c>
      <c r="AH6257">
        <v>3</v>
      </c>
      <c r="AI6257" t="s">
        <v>21605</v>
      </c>
    </row>
    <row r="6258" spans="1:35" x14ac:dyDescent="0.45">
      <c r="A6258" t="s">
        <v>16123</v>
      </c>
      <c r="B6258" t="s">
        <v>16124</v>
      </c>
      <c r="C6258" s="1">
        <v>43034</v>
      </c>
      <c r="D6258" s="1">
        <v>43039</v>
      </c>
      <c r="E6258">
        <v>5</v>
      </c>
      <c r="F6258" t="s">
        <v>34</v>
      </c>
      <c r="G6258" t="s">
        <v>54</v>
      </c>
      <c r="H6258" t="s">
        <v>1438</v>
      </c>
      <c r="I6258" t="s">
        <v>1439</v>
      </c>
      <c r="J6258" t="s">
        <v>38</v>
      </c>
      <c r="K6258" t="s">
        <v>39</v>
      </c>
      <c r="L6258" t="s">
        <v>12316</v>
      </c>
      <c r="M6258" t="s">
        <v>12317</v>
      </c>
      <c r="N6258" t="s">
        <v>12318</v>
      </c>
      <c r="O6258" t="s">
        <v>75</v>
      </c>
      <c r="P6258" t="s">
        <v>76</v>
      </c>
      <c r="Q6258" t="s">
        <v>6404</v>
      </c>
      <c r="R6258" t="s">
        <v>46</v>
      </c>
      <c r="S6258" t="s">
        <v>6242</v>
      </c>
      <c r="T6258" t="s">
        <v>6405</v>
      </c>
      <c r="U6258">
        <v>14.76</v>
      </c>
      <c r="V6258">
        <v>5</v>
      </c>
      <c r="W6258">
        <v>0.2</v>
      </c>
      <c r="X6258" t="s">
        <v>12319</v>
      </c>
      <c r="Y6258">
        <v>4.9815000000000005</v>
      </c>
      <c r="Z6258" t="s">
        <v>24</v>
      </c>
      <c r="AA6258">
        <v>0.33750000000000002</v>
      </c>
      <c r="AB6258" t="s">
        <v>50</v>
      </c>
      <c r="AC6258" t="s">
        <v>51</v>
      </c>
      <c r="AD6258">
        <v>0</v>
      </c>
      <c r="AE6258">
        <v>0</v>
      </c>
      <c r="AG6258" t="s">
        <v>21599</v>
      </c>
      <c r="AH6258">
        <v>10</v>
      </c>
      <c r="AI6258" t="s">
        <v>21601</v>
      </c>
    </row>
    <row r="6259" spans="1:35" x14ac:dyDescent="0.45">
      <c r="A6259" t="s">
        <v>15396</v>
      </c>
      <c r="B6259" t="s">
        <v>16125</v>
      </c>
      <c r="C6259" s="1">
        <v>43043</v>
      </c>
      <c r="D6259" s="1">
        <v>43047</v>
      </c>
      <c r="E6259">
        <v>4</v>
      </c>
      <c r="F6259" t="s">
        <v>34</v>
      </c>
      <c r="G6259" t="s">
        <v>54</v>
      </c>
      <c r="H6259" t="s">
        <v>2679</v>
      </c>
      <c r="I6259" t="s">
        <v>2680</v>
      </c>
      <c r="J6259" t="s">
        <v>38</v>
      </c>
      <c r="K6259" t="s">
        <v>39</v>
      </c>
      <c r="L6259" t="s">
        <v>15273</v>
      </c>
      <c r="M6259" t="s">
        <v>12367</v>
      </c>
      <c r="N6259" t="s">
        <v>15274</v>
      </c>
      <c r="O6259" t="s">
        <v>111</v>
      </c>
      <c r="P6259" t="s">
        <v>112</v>
      </c>
      <c r="Q6259" t="s">
        <v>6262</v>
      </c>
      <c r="R6259" t="s">
        <v>46</v>
      </c>
      <c r="S6259" t="s">
        <v>6242</v>
      </c>
      <c r="T6259" t="s">
        <v>6263</v>
      </c>
      <c r="U6259">
        <v>4.9280000000000008</v>
      </c>
      <c r="V6259">
        <v>2</v>
      </c>
      <c r="W6259">
        <v>0.2</v>
      </c>
      <c r="X6259" t="s">
        <v>12319</v>
      </c>
      <c r="Y6259">
        <v>1.7247999999999997</v>
      </c>
      <c r="Z6259" t="s">
        <v>24</v>
      </c>
      <c r="AA6259">
        <v>0.34999999999999987</v>
      </c>
      <c r="AB6259" t="s">
        <v>50</v>
      </c>
      <c r="AC6259" t="s">
        <v>51</v>
      </c>
      <c r="AD6259">
        <v>0</v>
      </c>
      <c r="AE6259">
        <v>0</v>
      </c>
      <c r="AG6259" t="s">
        <v>21599</v>
      </c>
      <c r="AH6259">
        <v>11</v>
      </c>
      <c r="AI6259" t="s">
        <v>21610</v>
      </c>
    </row>
    <row r="6260" spans="1:35" x14ac:dyDescent="0.45">
      <c r="A6260" t="s">
        <v>16126</v>
      </c>
      <c r="B6260" t="s">
        <v>16127</v>
      </c>
      <c r="C6260" s="1">
        <v>43070</v>
      </c>
      <c r="D6260" s="1">
        <v>43074</v>
      </c>
      <c r="E6260">
        <v>4</v>
      </c>
      <c r="F6260" t="s">
        <v>34</v>
      </c>
      <c r="G6260" t="s">
        <v>54</v>
      </c>
      <c r="H6260" t="s">
        <v>5010</v>
      </c>
      <c r="I6260" t="s">
        <v>5011</v>
      </c>
      <c r="J6260" t="s">
        <v>38</v>
      </c>
      <c r="K6260" t="s">
        <v>39</v>
      </c>
      <c r="L6260" t="s">
        <v>12316</v>
      </c>
      <c r="M6260" t="s">
        <v>12317</v>
      </c>
      <c r="N6260" t="s">
        <v>12456</v>
      </c>
      <c r="O6260" t="s">
        <v>75</v>
      </c>
      <c r="P6260" t="s">
        <v>76</v>
      </c>
      <c r="Q6260" t="s">
        <v>6369</v>
      </c>
      <c r="R6260" t="s">
        <v>46</v>
      </c>
      <c r="S6260" t="s">
        <v>6242</v>
      </c>
      <c r="T6260" t="s">
        <v>6370</v>
      </c>
      <c r="U6260">
        <v>15.936000000000002</v>
      </c>
      <c r="V6260">
        <v>4</v>
      </c>
      <c r="W6260">
        <v>0.2</v>
      </c>
      <c r="X6260" t="s">
        <v>12319</v>
      </c>
      <c r="Y6260">
        <v>5.1791999999999998</v>
      </c>
      <c r="Z6260" t="s">
        <v>24</v>
      </c>
      <c r="AA6260">
        <v>0.32499999999999996</v>
      </c>
      <c r="AB6260" t="s">
        <v>50</v>
      </c>
      <c r="AC6260" t="s">
        <v>51</v>
      </c>
      <c r="AD6260">
        <v>0</v>
      </c>
      <c r="AE6260">
        <v>0</v>
      </c>
      <c r="AG6260" t="s">
        <v>21599</v>
      </c>
      <c r="AH6260">
        <v>12</v>
      </c>
      <c r="AI6260" t="s">
        <v>21606</v>
      </c>
    </row>
    <row r="6261" spans="1:35" x14ac:dyDescent="0.45">
      <c r="A6261" t="s">
        <v>13170</v>
      </c>
      <c r="B6261" t="s">
        <v>16128</v>
      </c>
      <c r="C6261" s="1">
        <v>42800</v>
      </c>
      <c r="D6261" s="1">
        <v>42806</v>
      </c>
      <c r="E6261">
        <v>6</v>
      </c>
      <c r="F6261" t="s">
        <v>96</v>
      </c>
      <c r="G6261" t="s">
        <v>54</v>
      </c>
      <c r="H6261" t="s">
        <v>9095</v>
      </c>
      <c r="I6261" t="s">
        <v>9096</v>
      </c>
      <c r="J6261" t="s">
        <v>38</v>
      </c>
      <c r="K6261" t="s">
        <v>39</v>
      </c>
      <c r="L6261" t="s">
        <v>12336</v>
      </c>
      <c r="M6261" t="s">
        <v>12337</v>
      </c>
      <c r="N6261" t="s">
        <v>12373</v>
      </c>
      <c r="O6261" t="s">
        <v>43</v>
      </c>
      <c r="P6261" t="s">
        <v>44</v>
      </c>
      <c r="Q6261" t="s">
        <v>6281</v>
      </c>
      <c r="R6261" t="s">
        <v>46</v>
      </c>
      <c r="S6261" t="s">
        <v>6242</v>
      </c>
      <c r="T6261" t="s">
        <v>6282</v>
      </c>
      <c r="U6261">
        <v>4.9280000000000008</v>
      </c>
      <c r="V6261">
        <v>2</v>
      </c>
      <c r="W6261">
        <v>0.2</v>
      </c>
      <c r="X6261" t="s">
        <v>12319</v>
      </c>
      <c r="Y6261">
        <v>1.7247999999999997</v>
      </c>
      <c r="Z6261" t="s">
        <v>24</v>
      </c>
      <c r="AA6261">
        <v>0.34999999999999987</v>
      </c>
      <c r="AB6261" t="s">
        <v>50</v>
      </c>
      <c r="AC6261" t="s">
        <v>51</v>
      </c>
      <c r="AD6261">
        <v>0</v>
      </c>
      <c r="AE6261">
        <v>0</v>
      </c>
      <c r="AG6261" t="s">
        <v>21599</v>
      </c>
      <c r="AH6261">
        <v>3</v>
      </c>
      <c r="AI6261" t="s">
        <v>21605</v>
      </c>
    </row>
    <row r="6262" spans="1:35" x14ac:dyDescent="0.45">
      <c r="A6262" t="s">
        <v>16129</v>
      </c>
      <c r="B6262" t="s">
        <v>16130</v>
      </c>
      <c r="C6262" s="1">
        <v>42222</v>
      </c>
      <c r="D6262" s="1">
        <v>42226</v>
      </c>
      <c r="E6262">
        <v>4</v>
      </c>
      <c r="F6262" t="s">
        <v>34</v>
      </c>
      <c r="G6262" t="s">
        <v>54</v>
      </c>
      <c r="H6262" t="s">
        <v>157</v>
      </c>
      <c r="I6262" t="s">
        <v>158</v>
      </c>
      <c r="J6262" t="s">
        <v>57</v>
      </c>
      <c r="K6262" t="s">
        <v>39</v>
      </c>
      <c r="L6262" t="s">
        <v>12431</v>
      </c>
      <c r="M6262" t="s">
        <v>12337</v>
      </c>
      <c r="N6262" t="s">
        <v>12598</v>
      </c>
      <c r="O6262" t="s">
        <v>43</v>
      </c>
      <c r="P6262" t="s">
        <v>44</v>
      </c>
      <c r="Q6262" t="s">
        <v>6340</v>
      </c>
      <c r="R6262" t="s">
        <v>46</v>
      </c>
      <c r="S6262" t="s">
        <v>6242</v>
      </c>
      <c r="T6262" t="s">
        <v>6341</v>
      </c>
      <c r="U6262">
        <v>35.520000000000003</v>
      </c>
      <c r="V6262">
        <v>3</v>
      </c>
      <c r="W6262">
        <v>0.2</v>
      </c>
      <c r="X6262" t="s">
        <v>12319</v>
      </c>
      <c r="Y6262">
        <v>13.320000000000002</v>
      </c>
      <c r="Z6262" t="s">
        <v>24</v>
      </c>
      <c r="AA6262">
        <v>0.375</v>
      </c>
      <c r="AB6262" t="s">
        <v>50</v>
      </c>
      <c r="AC6262" t="s">
        <v>51</v>
      </c>
      <c r="AD6262">
        <v>0</v>
      </c>
      <c r="AE6262">
        <v>0</v>
      </c>
      <c r="AG6262" t="s">
        <v>21597</v>
      </c>
      <c r="AH6262">
        <v>8</v>
      </c>
      <c r="AI6262" t="s">
        <v>21609</v>
      </c>
    </row>
    <row r="6263" spans="1:35" x14ac:dyDescent="0.45">
      <c r="A6263" t="s">
        <v>13187</v>
      </c>
      <c r="B6263" t="s">
        <v>16131</v>
      </c>
      <c r="C6263" s="1">
        <v>42163</v>
      </c>
      <c r="D6263" s="1">
        <v>42167</v>
      </c>
      <c r="E6263">
        <v>4</v>
      </c>
      <c r="F6263" t="s">
        <v>34</v>
      </c>
      <c r="G6263" t="s">
        <v>54</v>
      </c>
      <c r="H6263" t="s">
        <v>4626</v>
      </c>
      <c r="I6263" t="s">
        <v>4627</v>
      </c>
      <c r="J6263" t="s">
        <v>57</v>
      </c>
      <c r="K6263" t="s">
        <v>39</v>
      </c>
      <c r="L6263" t="s">
        <v>12648</v>
      </c>
      <c r="M6263" t="s">
        <v>12377</v>
      </c>
      <c r="N6263" t="s">
        <v>12649</v>
      </c>
      <c r="O6263" t="s">
        <v>111</v>
      </c>
      <c r="P6263" t="s">
        <v>112</v>
      </c>
      <c r="Q6263" t="s">
        <v>6294</v>
      </c>
      <c r="R6263" t="s">
        <v>46</v>
      </c>
      <c r="S6263" t="s">
        <v>6242</v>
      </c>
      <c r="T6263" t="s">
        <v>6295</v>
      </c>
      <c r="U6263">
        <v>9</v>
      </c>
      <c r="V6263">
        <v>3</v>
      </c>
      <c r="W6263">
        <v>0.2</v>
      </c>
      <c r="X6263" t="s">
        <v>12319</v>
      </c>
      <c r="Y6263">
        <v>3.1499999999999995</v>
      </c>
      <c r="Z6263" t="s">
        <v>24</v>
      </c>
      <c r="AA6263">
        <v>0.34999999999999992</v>
      </c>
      <c r="AB6263" t="s">
        <v>50</v>
      </c>
      <c r="AC6263" t="s">
        <v>51</v>
      </c>
      <c r="AD6263">
        <v>0</v>
      </c>
      <c r="AE6263">
        <v>0</v>
      </c>
      <c r="AG6263" t="s">
        <v>21597</v>
      </c>
      <c r="AH6263">
        <v>6</v>
      </c>
      <c r="AI6263" t="s">
        <v>21603</v>
      </c>
    </row>
    <row r="6264" spans="1:35" x14ac:dyDescent="0.45">
      <c r="A6264" t="s">
        <v>15627</v>
      </c>
      <c r="B6264" t="s">
        <v>16132</v>
      </c>
      <c r="C6264" s="1">
        <v>41876</v>
      </c>
      <c r="D6264" s="1">
        <v>41878</v>
      </c>
      <c r="E6264">
        <v>2</v>
      </c>
      <c r="F6264" t="s">
        <v>67</v>
      </c>
      <c r="G6264" t="s">
        <v>35</v>
      </c>
      <c r="H6264" t="s">
        <v>1564</v>
      </c>
      <c r="I6264" t="s">
        <v>1565</v>
      </c>
      <c r="J6264" t="s">
        <v>38</v>
      </c>
      <c r="K6264" t="s">
        <v>39</v>
      </c>
      <c r="L6264" t="s">
        <v>646</v>
      </c>
      <c r="M6264" t="s">
        <v>12332</v>
      </c>
      <c r="N6264" t="s">
        <v>12333</v>
      </c>
      <c r="O6264" t="s">
        <v>75</v>
      </c>
      <c r="P6264" t="s">
        <v>76</v>
      </c>
      <c r="Q6264" t="s">
        <v>16133</v>
      </c>
      <c r="R6264" t="s">
        <v>46</v>
      </c>
      <c r="S6264" t="s">
        <v>47</v>
      </c>
      <c r="T6264" t="s">
        <v>16134</v>
      </c>
      <c r="U6264">
        <v>23.976000000000003</v>
      </c>
      <c r="V6264">
        <v>3</v>
      </c>
      <c r="W6264">
        <v>0.2</v>
      </c>
      <c r="X6264" t="s">
        <v>12319</v>
      </c>
      <c r="Y6264">
        <v>7.4924999999999988</v>
      </c>
      <c r="Z6264" t="s">
        <v>24</v>
      </c>
      <c r="AA6264">
        <v>0.31249999999999989</v>
      </c>
      <c r="AB6264" t="s">
        <v>50</v>
      </c>
      <c r="AC6264" t="s">
        <v>51</v>
      </c>
      <c r="AD6264">
        <v>0</v>
      </c>
      <c r="AE6264">
        <v>0</v>
      </c>
      <c r="AG6264" t="s">
        <v>21602</v>
      </c>
      <c r="AH6264">
        <v>8</v>
      </c>
      <c r="AI6264" t="s">
        <v>21609</v>
      </c>
    </row>
    <row r="6265" spans="1:35" x14ac:dyDescent="0.45">
      <c r="A6265" t="s">
        <v>16135</v>
      </c>
      <c r="B6265" t="s">
        <v>16136</v>
      </c>
      <c r="C6265" s="1">
        <v>42922</v>
      </c>
      <c r="D6265" s="1">
        <v>42929</v>
      </c>
      <c r="E6265">
        <v>7</v>
      </c>
      <c r="F6265" t="s">
        <v>96</v>
      </c>
      <c r="G6265" t="s">
        <v>54</v>
      </c>
      <c r="H6265" t="s">
        <v>947</v>
      </c>
      <c r="I6265" t="s">
        <v>948</v>
      </c>
      <c r="J6265" t="s">
        <v>57</v>
      </c>
      <c r="K6265" t="s">
        <v>39</v>
      </c>
      <c r="L6265" t="s">
        <v>12316</v>
      </c>
      <c r="M6265" t="s">
        <v>12317</v>
      </c>
      <c r="N6265" t="s">
        <v>12345</v>
      </c>
      <c r="O6265" t="s">
        <v>75</v>
      </c>
      <c r="P6265" t="s">
        <v>76</v>
      </c>
      <c r="Q6265" t="s">
        <v>2820</v>
      </c>
      <c r="R6265" t="s">
        <v>46</v>
      </c>
      <c r="S6265" t="s">
        <v>47</v>
      </c>
      <c r="T6265" t="s">
        <v>2821</v>
      </c>
      <c r="U6265">
        <v>16.056000000000001</v>
      </c>
      <c r="V6265">
        <v>3</v>
      </c>
      <c r="W6265">
        <v>0.2</v>
      </c>
      <c r="X6265" t="s">
        <v>12319</v>
      </c>
      <c r="Y6265">
        <v>5.8203000000000005</v>
      </c>
      <c r="Z6265" t="s">
        <v>24</v>
      </c>
      <c r="AA6265">
        <v>0.36249999999999999</v>
      </c>
      <c r="AB6265" t="s">
        <v>50</v>
      </c>
      <c r="AC6265" t="s">
        <v>51</v>
      </c>
      <c r="AD6265">
        <v>0</v>
      </c>
      <c r="AE6265">
        <v>0</v>
      </c>
      <c r="AG6265" t="s">
        <v>21599</v>
      </c>
      <c r="AH6265">
        <v>7</v>
      </c>
      <c r="AI6265" t="s">
        <v>21604</v>
      </c>
    </row>
    <row r="6266" spans="1:35" x14ac:dyDescent="0.45">
      <c r="A6266" t="s">
        <v>13863</v>
      </c>
      <c r="B6266" t="s">
        <v>16137</v>
      </c>
      <c r="C6266" s="1">
        <v>42273</v>
      </c>
      <c r="D6266" s="1">
        <v>42279</v>
      </c>
      <c r="E6266">
        <v>6</v>
      </c>
      <c r="F6266" t="s">
        <v>96</v>
      </c>
      <c r="G6266" t="s">
        <v>54</v>
      </c>
      <c r="H6266" t="s">
        <v>903</v>
      </c>
      <c r="I6266" t="s">
        <v>904</v>
      </c>
      <c r="J6266" t="s">
        <v>38</v>
      </c>
      <c r="K6266" t="s">
        <v>39</v>
      </c>
      <c r="L6266" t="s">
        <v>12497</v>
      </c>
      <c r="M6266" t="s">
        <v>12498</v>
      </c>
      <c r="N6266" t="s">
        <v>12499</v>
      </c>
      <c r="O6266" t="s">
        <v>61</v>
      </c>
      <c r="P6266" t="s">
        <v>62</v>
      </c>
      <c r="Q6266" t="s">
        <v>1179</v>
      </c>
      <c r="R6266" t="s">
        <v>46</v>
      </c>
      <c r="S6266" t="s">
        <v>47</v>
      </c>
      <c r="T6266" t="s">
        <v>1000</v>
      </c>
      <c r="U6266">
        <v>141.76</v>
      </c>
      <c r="V6266">
        <v>5</v>
      </c>
      <c r="W6266">
        <v>0.2</v>
      </c>
      <c r="X6266" t="s">
        <v>12319</v>
      </c>
      <c r="Y6266">
        <v>47.843999999999994</v>
      </c>
      <c r="Z6266" t="s">
        <v>24</v>
      </c>
      <c r="AA6266">
        <v>0.33749999999999997</v>
      </c>
      <c r="AB6266" t="s">
        <v>50</v>
      </c>
      <c r="AC6266" t="s">
        <v>51</v>
      </c>
      <c r="AD6266">
        <v>0</v>
      </c>
      <c r="AE6266">
        <v>0</v>
      </c>
      <c r="AG6266" t="s">
        <v>21597</v>
      </c>
      <c r="AH6266">
        <v>9</v>
      </c>
      <c r="AI6266" t="s">
        <v>21600</v>
      </c>
    </row>
    <row r="6267" spans="1:35" x14ac:dyDescent="0.45">
      <c r="A6267" t="s">
        <v>16138</v>
      </c>
      <c r="B6267" t="s">
        <v>16139</v>
      </c>
      <c r="C6267" s="1">
        <v>41997</v>
      </c>
      <c r="D6267" s="1">
        <v>41999</v>
      </c>
      <c r="E6267">
        <v>2</v>
      </c>
      <c r="F6267" t="s">
        <v>67</v>
      </c>
      <c r="G6267" t="s">
        <v>68</v>
      </c>
      <c r="H6267" t="s">
        <v>2469</v>
      </c>
      <c r="I6267" t="s">
        <v>2470</v>
      </c>
      <c r="J6267" t="s">
        <v>38</v>
      </c>
      <c r="K6267" t="s">
        <v>39</v>
      </c>
      <c r="L6267" t="s">
        <v>12518</v>
      </c>
      <c r="M6267" t="s">
        <v>12377</v>
      </c>
      <c r="N6267" t="s">
        <v>12519</v>
      </c>
      <c r="O6267" t="s">
        <v>111</v>
      </c>
      <c r="P6267" t="s">
        <v>112</v>
      </c>
      <c r="Q6267" t="s">
        <v>2850</v>
      </c>
      <c r="R6267" t="s">
        <v>46</v>
      </c>
      <c r="S6267" t="s">
        <v>47</v>
      </c>
      <c r="T6267" t="s">
        <v>2851</v>
      </c>
      <c r="U6267">
        <v>9.5680000000000014</v>
      </c>
      <c r="V6267">
        <v>2</v>
      </c>
      <c r="W6267">
        <v>0.2</v>
      </c>
      <c r="X6267" t="s">
        <v>12319</v>
      </c>
      <c r="Y6267">
        <v>3.4683999999999999</v>
      </c>
      <c r="Z6267" t="s">
        <v>24</v>
      </c>
      <c r="AA6267">
        <v>0.36249999999999993</v>
      </c>
      <c r="AB6267" t="s">
        <v>50</v>
      </c>
      <c r="AC6267" t="s">
        <v>51</v>
      </c>
      <c r="AD6267">
        <v>0</v>
      </c>
      <c r="AE6267">
        <v>0</v>
      </c>
      <c r="AG6267" t="s">
        <v>21602</v>
      </c>
      <c r="AH6267">
        <v>12</v>
      </c>
      <c r="AI6267" t="s">
        <v>21606</v>
      </c>
    </row>
    <row r="6268" spans="1:35" x14ac:dyDescent="0.45">
      <c r="A6268" t="s">
        <v>16140</v>
      </c>
      <c r="B6268" t="s">
        <v>16141</v>
      </c>
      <c r="C6268" s="1">
        <v>42624</v>
      </c>
      <c r="D6268" s="1">
        <v>42626</v>
      </c>
      <c r="E6268">
        <v>2</v>
      </c>
      <c r="F6268" t="s">
        <v>67</v>
      </c>
      <c r="G6268" t="s">
        <v>35</v>
      </c>
      <c r="H6268" t="s">
        <v>1177</v>
      </c>
      <c r="I6268" t="s">
        <v>1178</v>
      </c>
      <c r="J6268" t="s">
        <v>57</v>
      </c>
      <c r="K6268" t="s">
        <v>39</v>
      </c>
      <c r="L6268" t="s">
        <v>12316</v>
      </c>
      <c r="M6268" t="s">
        <v>12317</v>
      </c>
      <c r="N6268" t="s">
        <v>12362</v>
      </c>
      <c r="O6268" t="s">
        <v>75</v>
      </c>
      <c r="P6268" t="s">
        <v>76</v>
      </c>
      <c r="Q6268" t="s">
        <v>2166</v>
      </c>
      <c r="R6268" t="s">
        <v>46</v>
      </c>
      <c r="S6268" t="s">
        <v>47</v>
      </c>
      <c r="T6268" t="s">
        <v>2167</v>
      </c>
      <c r="U6268">
        <v>8.4480000000000004</v>
      </c>
      <c r="V6268">
        <v>2</v>
      </c>
      <c r="W6268">
        <v>0.2</v>
      </c>
      <c r="X6268" t="s">
        <v>12319</v>
      </c>
      <c r="Y6268">
        <v>2.6399999999999997</v>
      </c>
      <c r="Z6268" t="s">
        <v>24</v>
      </c>
      <c r="AA6268">
        <v>0.31249999999999994</v>
      </c>
      <c r="AB6268" t="s">
        <v>50</v>
      </c>
      <c r="AC6268" t="s">
        <v>51</v>
      </c>
      <c r="AD6268">
        <v>0</v>
      </c>
      <c r="AE6268">
        <v>0</v>
      </c>
      <c r="AG6268" t="s">
        <v>21607</v>
      </c>
      <c r="AH6268">
        <v>9</v>
      </c>
      <c r="AI6268" t="s">
        <v>21600</v>
      </c>
    </row>
    <row r="6269" spans="1:35" x14ac:dyDescent="0.45">
      <c r="A6269" t="s">
        <v>16142</v>
      </c>
      <c r="B6269" t="s">
        <v>16143</v>
      </c>
      <c r="C6269" s="1">
        <v>43043</v>
      </c>
      <c r="D6269" s="1">
        <v>43050</v>
      </c>
      <c r="E6269">
        <v>7</v>
      </c>
      <c r="F6269" t="s">
        <v>96</v>
      </c>
      <c r="G6269" t="s">
        <v>54</v>
      </c>
      <c r="H6269" t="s">
        <v>8575</v>
      </c>
      <c r="I6269" t="s">
        <v>8576</v>
      </c>
      <c r="J6269" t="s">
        <v>71</v>
      </c>
      <c r="K6269" t="s">
        <v>39</v>
      </c>
      <c r="L6269" t="s">
        <v>315</v>
      </c>
      <c r="M6269" t="s">
        <v>12367</v>
      </c>
      <c r="N6269" t="s">
        <v>12401</v>
      </c>
      <c r="O6269" t="s">
        <v>111</v>
      </c>
      <c r="P6269" t="s">
        <v>112</v>
      </c>
      <c r="Q6269" t="s">
        <v>1291</v>
      </c>
      <c r="R6269" t="s">
        <v>46</v>
      </c>
      <c r="S6269" t="s">
        <v>47</v>
      </c>
      <c r="T6269" t="s">
        <v>1292</v>
      </c>
      <c r="U6269">
        <v>9.6640000000000015</v>
      </c>
      <c r="V6269">
        <v>2</v>
      </c>
      <c r="W6269">
        <v>0.2</v>
      </c>
      <c r="X6269" t="s">
        <v>12319</v>
      </c>
      <c r="Y6269">
        <v>3.2615999999999996</v>
      </c>
      <c r="Z6269" t="s">
        <v>24</v>
      </c>
      <c r="AA6269">
        <v>0.33749999999999991</v>
      </c>
      <c r="AB6269" t="s">
        <v>50</v>
      </c>
      <c r="AC6269" t="s">
        <v>51</v>
      </c>
      <c r="AD6269">
        <v>0</v>
      </c>
      <c r="AE6269">
        <v>0</v>
      </c>
      <c r="AG6269" t="s">
        <v>21599</v>
      </c>
      <c r="AH6269">
        <v>11</v>
      </c>
      <c r="AI6269" t="s">
        <v>21610</v>
      </c>
    </row>
    <row r="6270" spans="1:35" x14ac:dyDescent="0.45">
      <c r="A6270" t="s">
        <v>16144</v>
      </c>
      <c r="B6270" t="s">
        <v>16145</v>
      </c>
      <c r="C6270" s="1">
        <v>42694</v>
      </c>
      <c r="D6270" s="1">
        <v>42696</v>
      </c>
      <c r="E6270">
        <v>2</v>
      </c>
      <c r="F6270" t="s">
        <v>67</v>
      </c>
      <c r="G6270" t="s">
        <v>68</v>
      </c>
      <c r="H6270" t="s">
        <v>720</v>
      </c>
      <c r="I6270" t="s">
        <v>721</v>
      </c>
      <c r="J6270" t="s">
        <v>38</v>
      </c>
      <c r="K6270" t="s">
        <v>39</v>
      </c>
      <c r="L6270" t="s">
        <v>13038</v>
      </c>
      <c r="M6270" t="s">
        <v>12332</v>
      </c>
      <c r="N6270" t="s">
        <v>13039</v>
      </c>
      <c r="O6270" t="s">
        <v>75</v>
      </c>
      <c r="P6270" t="s">
        <v>76</v>
      </c>
      <c r="Q6270" t="s">
        <v>2212</v>
      </c>
      <c r="R6270" t="s">
        <v>46</v>
      </c>
      <c r="S6270" t="s">
        <v>47</v>
      </c>
      <c r="T6270" t="s">
        <v>2213</v>
      </c>
      <c r="U6270">
        <v>15.696000000000002</v>
      </c>
      <c r="V6270">
        <v>3</v>
      </c>
      <c r="W6270">
        <v>0.2</v>
      </c>
      <c r="X6270" t="s">
        <v>12319</v>
      </c>
      <c r="Y6270">
        <v>5.1011999999999995</v>
      </c>
      <c r="Z6270" t="s">
        <v>24</v>
      </c>
      <c r="AA6270">
        <v>0.32499999999999996</v>
      </c>
      <c r="AB6270" t="s">
        <v>50</v>
      </c>
      <c r="AC6270" t="s">
        <v>51</v>
      </c>
      <c r="AD6270">
        <v>0</v>
      </c>
      <c r="AE6270">
        <v>0</v>
      </c>
      <c r="AG6270" t="s">
        <v>21607</v>
      </c>
      <c r="AH6270">
        <v>11</v>
      </c>
      <c r="AI6270" t="s">
        <v>21610</v>
      </c>
    </row>
    <row r="6271" spans="1:35" x14ac:dyDescent="0.45">
      <c r="A6271" t="s">
        <v>14171</v>
      </c>
      <c r="B6271" t="s">
        <v>16146</v>
      </c>
      <c r="C6271" s="1">
        <v>42188</v>
      </c>
      <c r="D6271" s="1">
        <v>42190</v>
      </c>
      <c r="E6271">
        <v>2</v>
      </c>
      <c r="F6271" t="s">
        <v>67</v>
      </c>
      <c r="G6271" t="s">
        <v>68</v>
      </c>
      <c r="H6271" t="s">
        <v>712</v>
      </c>
      <c r="I6271" t="s">
        <v>713</v>
      </c>
      <c r="J6271" t="s">
        <v>57</v>
      </c>
      <c r="K6271" t="s">
        <v>39</v>
      </c>
      <c r="L6271" t="s">
        <v>12316</v>
      </c>
      <c r="M6271" t="s">
        <v>12317</v>
      </c>
      <c r="N6271" t="s">
        <v>12318</v>
      </c>
      <c r="O6271" t="s">
        <v>75</v>
      </c>
      <c r="P6271" t="s">
        <v>76</v>
      </c>
      <c r="Q6271" t="s">
        <v>1713</v>
      </c>
      <c r="R6271" t="s">
        <v>46</v>
      </c>
      <c r="S6271" t="s">
        <v>47</v>
      </c>
      <c r="T6271" t="s">
        <v>1714</v>
      </c>
      <c r="U6271">
        <v>6.7200000000000006</v>
      </c>
      <c r="V6271">
        <v>2</v>
      </c>
      <c r="W6271">
        <v>0.2</v>
      </c>
      <c r="X6271" t="s">
        <v>12319</v>
      </c>
      <c r="Y6271">
        <v>2.4359999999999995</v>
      </c>
      <c r="Z6271" t="s">
        <v>24</v>
      </c>
      <c r="AA6271">
        <v>0.36249999999999988</v>
      </c>
      <c r="AB6271" t="s">
        <v>50</v>
      </c>
      <c r="AC6271" t="s">
        <v>51</v>
      </c>
      <c r="AD6271">
        <v>0</v>
      </c>
      <c r="AE6271">
        <v>0</v>
      </c>
      <c r="AG6271" t="s">
        <v>21597</v>
      </c>
      <c r="AH6271">
        <v>7</v>
      </c>
      <c r="AI6271" t="s">
        <v>21604</v>
      </c>
    </row>
    <row r="6272" spans="1:35" x14ac:dyDescent="0.45">
      <c r="A6272" t="s">
        <v>15955</v>
      </c>
      <c r="B6272" t="s">
        <v>16147</v>
      </c>
      <c r="C6272" s="1">
        <v>42834</v>
      </c>
      <c r="D6272" s="1">
        <v>42836</v>
      </c>
      <c r="E6272">
        <v>2</v>
      </c>
      <c r="F6272" t="s">
        <v>67</v>
      </c>
      <c r="G6272" t="s">
        <v>68</v>
      </c>
      <c r="H6272" t="s">
        <v>694</v>
      </c>
      <c r="I6272" t="s">
        <v>695</v>
      </c>
      <c r="J6272" t="s">
        <v>38</v>
      </c>
      <c r="K6272" t="s">
        <v>39</v>
      </c>
      <c r="L6272" t="s">
        <v>12452</v>
      </c>
      <c r="M6272" t="s">
        <v>12377</v>
      </c>
      <c r="N6272" t="s">
        <v>12453</v>
      </c>
      <c r="O6272" t="s">
        <v>111</v>
      </c>
      <c r="P6272" t="s">
        <v>112</v>
      </c>
      <c r="Q6272" t="s">
        <v>1092</v>
      </c>
      <c r="R6272" t="s">
        <v>46</v>
      </c>
      <c r="S6272" t="s">
        <v>47</v>
      </c>
      <c r="T6272" t="s">
        <v>1093</v>
      </c>
      <c r="U6272">
        <v>251.64</v>
      </c>
      <c r="V6272">
        <v>3</v>
      </c>
      <c r="W6272">
        <v>0.2</v>
      </c>
      <c r="X6272" t="s">
        <v>12319</v>
      </c>
      <c r="Y6272">
        <v>88.073999999999984</v>
      </c>
      <c r="Z6272" t="s">
        <v>24</v>
      </c>
      <c r="AA6272">
        <v>0.35</v>
      </c>
      <c r="AB6272" t="s">
        <v>50</v>
      </c>
      <c r="AC6272" t="s">
        <v>51</v>
      </c>
      <c r="AD6272">
        <v>0</v>
      </c>
      <c r="AE6272">
        <v>0</v>
      </c>
      <c r="AG6272" t="s">
        <v>21599</v>
      </c>
      <c r="AH6272">
        <v>4</v>
      </c>
      <c r="AI6272" t="s">
        <v>21608</v>
      </c>
    </row>
    <row r="6273" spans="1:35" x14ac:dyDescent="0.45">
      <c r="A6273" t="s">
        <v>16148</v>
      </c>
      <c r="B6273" t="s">
        <v>16149</v>
      </c>
      <c r="C6273" s="1">
        <v>43017</v>
      </c>
      <c r="D6273" s="1">
        <v>43018</v>
      </c>
      <c r="E6273">
        <v>1</v>
      </c>
      <c r="F6273" t="s">
        <v>67</v>
      </c>
      <c r="G6273" t="s">
        <v>68</v>
      </c>
      <c r="H6273" t="s">
        <v>10759</v>
      </c>
      <c r="I6273" t="s">
        <v>10760</v>
      </c>
      <c r="J6273" t="s">
        <v>38</v>
      </c>
      <c r="K6273" t="s">
        <v>39</v>
      </c>
      <c r="L6273" t="s">
        <v>785</v>
      </c>
      <c r="M6273" t="s">
        <v>12341</v>
      </c>
      <c r="N6273" t="s">
        <v>14972</v>
      </c>
      <c r="O6273" t="s">
        <v>111</v>
      </c>
      <c r="P6273" t="s">
        <v>112</v>
      </c>
      <c r="Q6273" t="s">
        <v>1215</v>
      </c>
      <c r="R6273" t="s">
        <v>46</v>
      </c>
      <c r="S6273" t="s">
        <v>47</v>
      </c>
      <c r="T6273" t="s">
        <v>1216</v>
      </c>
      <c r="U6273">
        <v>10.816000000000001</v>
      </c>
      <c r="V6273">
        <v>4</v>
      </c>
      <c r="W6273">
        <v>0.2</v>
      </c>
      <c r="X6273" t="s">
        <v>12319</v>
      </c>
      <c r="Y6273">
        <v>3.5151999999999988</v>
      </c>
      <c r="Z6273" t="s">
        <v>24</v>
      </c>
      <c r="AA6273">
        <v>0.32499999999999984</v>
      </c>
      <c r="AB6273" t="s">
        <v>50</v>
      </c>
      <c r="AC6273" t="s">
        <v>51</v>
      </c>
      <c r="AD6273">
        <v>0</v>
      </c>
      <c r="AE6273">
        <v>0</v>
      </c>
      <c r="AG6273" t="s">
        <v>21599</v>
      </c>
      <c r="AH6273">
        <v>10</v>
      </c>
      <c r="AI6273" t="s">
        <v>21601</v>
      </c>
    </row>
    <row r="6274" spans="1:35" x14ac:dyDescent="0.45">
      <c r="A6274" t="s">
        <v>12988</v>
      </c>
      <c r="B6274" t="s">
        <v>16150</v>
      </c>
      <c r="C6274" s="1">
        <v>43027</v>
      </c>
      <c r="D6274" s="1">
        <v>43033</v>
      </c>
      <c r="E6274">
        <v>6</v>
      </c>
      <c r="F6274" t="s">
        <v>96</v>
      </c>
      <c r="G6274" t="s">
        <v>54</v>
      </c>
      <c r="H6274" t="s">
        <v>4486</v>
      </c>
      <c r="I6274" t="s">
        <v>4487</v>
      </c>
      <c r="J6274" t="s">
        <v>57</v>
      </c>
      <c r="K6274" t="s">
        <v>39</v>
      </c>
      <c r="L6274" t="s">
        <v>12316</v>
      </c>
      <c r="M6274" t="s">
        <v>12317</v>
      </c>
      <c r="N6274" t="s">
        <v>12345</v>
      </c>
      <c r="O6274" t="s">
        <v>75</v>
      </c>
      <c r="P6274" t="s">
        <v>76</v>
      </c>
      <c r="Q6274" t="s">
        <v>2418</v>
      </c>
      <c r="R6274" t="s">
        <v>46</v>
      </c>
      <c r="S6274" t="s">
        <v>47</v>
      </c>
      <c r="T6274" t="s">
        <v>2419</v>
      </c>
      <c r="U6274">
        <v>23.680000000000003</v>
      </c>
      <c r="V6274">
        <v>4</v>
      </c>
      <c r="W6274">
        <v>0.2</v>
      </c>
      <c r="X6274" t="s">
        <v>12319</v>
      </c>
      <c r="Y6274">
        <v>7.3999999999999995</v>
      </c>
      <c r="Z6274" t="s">
        <v>24</v>
      </c>
      <c r="AA6274">
        <v>0.31249999999999994</v>
      </c>
      <c r="AB6274" t="s">
        <v>50</v>
      </c>
      <c r="AC6274" t="s">
        <v>51</v>
      </c>
      <c r="AD6274">
        <v>0</v>
      </c>
      <c r="AE6274">
        <v>0</v>
      </c>
      <c r="AG6274" t="s">
        <v>21599</v>
      </c>
      <c r="AH6274">
        <v>10</v>
      </c>
      <c r="AI6274" t="s">
        <v>21601</v>
      </c>
    </row>
    <row r="6275" spans="1:35" x14ac:dyDescent="0.45">
      <c r="A6275" t="s">
        <v>16151</v>
      </c>
      <c r="B6275" t="s">
        <v>16152</v>
      </c>
      <c r="C6275" s="1">
        <v>42479</v>
      </c>
      <c r="D6275" s="1">
        <v>42485</v>
      </c>
      <c r="E6275">
        <v>6</v>
      </c>
      <c r="F6275" t="s">
        <v>96</v>
      </c>
      <c r="G6275" t="s">
        <v>54</v>
      </c>
      <c r="H6275" t="s">
        <v>4852</v>
      </c>
      <c r="I6275" t="s">
        <v>4853</v>
      </c>
      <c r="J6275" t="s">
        <v>71</v>
      </c>
      <c r="K6275" t="s">
        <v>39</v>
      </c>
      <c r="L6275" t="s">
        <v>646</v>
      </c>
      <c r="M6275" t="s">
        <v>12332</v>
      </c>
      <c r="N6275" t="s">
        <v>12333</v>
      </c>
      <c r="O6275" t="s">
        <v>75</v>
      </c>
      <c r="P6275" t="s">
        <v>76</v>
      </c>
      <c r="Q6275" t="s">
        <v>2092</v>
      </c>
      <c r="R6275" t="s">
        <v>46</v>
      </c>
      <c r="S6275" t="s">
        <v>47</v>
      </c>
      <c r="T6275" t="s">
        <v>2093</v>
      </c>
      <c r="U6275">
        <v>419.4</v>
      </c>
      <c r="V6275">
        <v>5</v>
      </c>
      <c r="W6275">
        <v>0.2</v>
      </c>
      <c r="X6275" t="s">
        <v>12319</v>
      </c>
      <c r="Y6275">
        <v>146.79</v>
      </c>
      <c r="Z6275" t="s">
        <v>24</v>
      </c>
      <c r="AA6275">
        <v>0.35</v>
      </c>
      <c r="AB6275" t="s">
        <v>50</v>
      </c>
      <c r="AC6275" t="s">
        <v>51</v>
      </c>
      <c r="AD6275">
        <v>0</v>
      </c>
      <c r="AE6275">
        <v>0</v>
      </c>
      <c r="AG6275" t="s">
        <v>21607</v>
      </c>
      <c r="AH6275">
        <v>4</v>
      </c>
      <c r="AI6275" t="s">
        <v>21608</v>
      </c>
    </row>
    <row r="6276" spans="1:35" x14ac:dyDescent="0.45">
      <c r="A6276" t="s">
        <v>16153</v>
      </c>
      <c r="B6276" t="s">
        <v>16154</v>
      </c>
      <c r="C6276" s="1">
        <v>42317</v>
      </c>
      <c r="D6276" s="1">
        <v>42317</v>
      </c>
      <c r="E6276">
        <v>0</v>
      </c>
      <c r="F6276" t="s">
        <v>67</v>
      </c>
      <c r="G6276" t="s">
        <v>172</v>
      </c>
      <c r="H6276" t="s">
        <v>11179</v>
      </c>
      <c r="I6276" t="s">
        <v>11180</v>
      </c>
      <c r="J6276" t="s">
        <v>38</v>
      </c>
      <c r="K6276" t="s">
        <v>39</v>
      </c>
      <c r="L6276" t="s">
        <v>12316</v>
      </c>
      <c r="M6276" t="s">
        <v>12317</v>
      </c>
      <c r="N6276" t="s">
        <v>12318</v>
      </c>
      <c r="O6276" t="s">
        <v>75</v>
      </c>
      <c r="P6276" t="s">
        <v>76</v>
      </c>
      <c r="Q6276" t="s">
        <v>2894</v>
      </c>
      <c r="R6276" t="s">
        <v>46</v>
      </c>
      <c r="S6276" t="s">
        <v>47</v>
      </c>
      <c r="T6276" t="s">
        <v>2895</v>
      </c>
      <c r="U6276">
        <v>11.352000000000002</v>
      </c>
      <c r="V6276">
        <v>3</v>
      </c>
      <c r="W6276">
        <v>0.2</v>
      </c>
      <c r="X6276" t="s">
        <v>12319</v>
      </c>
      <c r="Y6276">
        <v>4.1151</v>
      </c>
      <c r="Z6276" t="s">
        <v>24</v>
      </c>
      <c r="AA6276">
        <v>0.36249999999999993</v>
      </c>
      <c r="AB6276" t="s">
        <v>50</v>
      </c>
      <c r="AC6276" t="s">
        <v>51</v>
      </c>
      <c r="AD6276">
        <v>0</v>
      </c>
      <c r="AE6276">
        <v>0</v>
      </c>
      <c r="AG6276" t="s">
        <v>21597</v>
      </c>
      <c r="AH6276">
        <v>11</v>
      </c>
      <c r="AI6276" t="s">
        <v>21610</v>
      </c>
    </row>
    <row r="6277" spans="1:35" x14ac:dyDescent="0.45">
      <c r="A6277" t="s">
        <v>13237</v>
      </c>
      <c r="B6277" t="s">
        <v>16155</v>
      </c>
      <c r="C6277" s="1">
        <v>42498</v>
      </c>
      <c r="D6277" s="1">
        <v>42498</v>
      </c>
      <c r="E6277">
        <v>0</v>
      </c>
      <c r="F6277" t="s">
        <v>67</v>
      </c>
      <c r="G6277" t="s">
        <v>172</v>
      </c>
      <c r="H6277" t="s">
        <v>3785</v>
      </c>
      <c r="I6277" t="s">
        <v>3786</v>
      </c>
      <c r="J6277" t="s">
        <v>38</v>
      </c>
      <c r="K6277" t="s">
        <v>39</v>
      </c>
      <c r="L6277" t="s">
        <v>12493</v>
      </c>
      <c r="M6277" t="s">
        <v>12332</v>
      </c>
      <c r="N6277" t="s">
        <v>12494</v>
      </c>
      <c r="O6277" t="s">
        <v>75</v>
      </c>
      <c r="P6277" t="s">
        <v>76</v>
      </c>
      <c r="Q6277" t="s">
        <v>221</v>
      </c>
      <c r="R6277" t="s">
        <v>46</v>
      </c>
      <c r="S6277" t="s">
        <v>47</v>
      </c>
      <c r="T6277" t="s">
        <v>222</v>
      </c>
      <c r="U6277">
        <v>10.688000000000001</v>
      </c>
      <c r="V6277">
        <v>2</v>
      </c>
      <c r="W6277">
        <v>0.2</v>
      </c>
      <c r="X6277" t="s">
        <v>12319</v>
      </c>
      <c r="Y6277">
        <v>3.7407999999999997</v>
      </c>
      <c r="Z6277" t="s">
        <v>24</v>
      </c>
      <c r="AA6277">
        <v>0.35</v>
      </c>
      <c r="AB6277" t="s">
        <v>50</v>
      </c>
      <c r="AC6277" t="s">
        <v>51</v>
      </c>
      <c r="AD6277">
        <v>0</v>
      </c>
      <c r="AE6277">
        <v>0</v>
      </c>
      <c r="AG6277" t="s">
        <v>21607</v>
      </c>
      <c r="AH6277">
        <v>5</v>
      </c>
      <c r="AI6277" t="s">
        <v>21611</v>
      </c>
    </row>
    <row r="6278" spans="1:35" x14ac:dyDescent="0.45">
      <c r="A6278" t="s">
        <v>16156</v>
      </c>
      <c r="B6278" t="s">
        <v>16157</v>
      </c>
      <c r="C6278" s="1">
        <v>42666</v>
      </c>
      <c r="D6278" s="1">
        <v>42672</v>
      </c>
      <c r="E6278">
        <v>6</v>
      </c>
      <c r="F6278" t="s">
        <v>96</v>
      </c>
      <c r="G6278" t="s">
        <v>54</v>
      </c>
      <c r="H6278" t="s">
        <v>6373</v>
      </c>
      <c r="I6278" t="s">
        <v>6374</v>
      </c>
      <c r="J6278" t="s">
        <v>57</v>
      </c>
      <c r="K6278" t="s">
        <v>39</v>
      </c>
      <c r="L6278" t="s">
        <v>12419</v>
      </c>
      <c r="M6278" t="s">
        <v>12397</v>
      </c>
      <c r="N6278" t="s">
        <v>12420</v>
      </c>
      <c r="O6278" t="s">
        <v>43</v>
      </c>
      <c r="P6278" t="s">
        <v>44</v>
      </c>
      <c r="Q6278" t="s">
        <v>2000</v>
      </c>
      <c r="R6278" t="s">
        <v>46</v>
      </c>
      <c r="S6278" t="s">
        <v>47</v>
      </c>
      <c r="T6278" t="s">
        <v>2001</v>
      </c>
      <c r="U6278">
        <v>54.816000000000003</v>
      </c>
      <c r="V6278">
        <v>3</v>
      </c>
      <c r="W6278">
        <v>0.2</v>
      </c>
      <c r="X6278" t="s">
        <v>12319</v>
      </c>
      <c r="Y6278">
        <v>17.815199999999997</v>
      </c>
      <c r="Z6278" t="s">
        <v>24</v>
      </c>
      <c r="AA6278">
        <v>0.32499999999999996</v>
      </c>
      <c r="AB6278" t="s">
        <v>50</v>
      </c>
      <c r="AC6278" t="s">
        <v>51</v>
      </c>
      <c r="AD6278">
        <v>0</v>
      </c>
      <c r="AE6278">
        <v>0</v>
      </c>
      <c r="AG6278" t="s">
        <v>21607</v>
      </c>
      <c r="AH6278">
        <v>10</v>
      </c>
      <c r="AI6278" t="s">
        <v>21601</v>
      </c>
    </row>
    <row r="6279" spans="1:35" x14ac:dyDescent="0.45">
      <c r="A6279" t="s">
        <v>12364</v>
      </c>
      <c r="B6279" t="s">
        <v>16158</v>
      </c>
      <c r="C6279" s="1">
        <v>41958</v>
      </c>
      <c r="D6279" s="1">
        <v>41964</v>
      </c>
      <c r="E6279">
        <v>6</v>
      </c>
      <c r="F6279" t="s">
        <v>96</v>
      </c>
      <c r="G6279" t="s">
        <v>54</v>
      </c>
      <c r="H6279" t="s">
        <v>1438</v>
      </c>
      <c r="I6279" t="s">
        <v>1439</v>
      </c>
      <c r="J6279" t="s">
        <v>38</v>
      </c>
      <c r="K6279" t="s">
        <v>39</v>
      </c>
      <c r="L6279" t="s">
        <v>12366</v>
      </c>
      <c r="M6279" t="s">
        <v>12367</v>
      </c>
      <c r="N6279" t="s">
        <v>12368</v>
      </c>
      <c r="O6279" t="s">
        <v>111</v>
      </c>
      <c r="P6279" t="s">
        <v>112</v>
      </c>
      <c r="Q6279" t="s">
        <v>1556</v>
      </c>
      <c r="R6279" t="s">
        <v>46</v>
      </c>
      <c r="S6279" t="s">
        <v>47</v>
      </c>
      <c r="T6279" t="s">
        <v>1557</v>
      </c>
      <c r="U6279">
        <v>24.896000000000001</v>
      </c>
      <c r="V6279">
        <v>4</v>
      </c>
      <c r="W6279">
        <v>0.2</v>
      </c>
      <c r="X6279" t="s">
        <v>12319</v>
      </c>
      <c r="Y6279">
        <v>7.7799999999999976</v>
      </c>
      <c r="Z6279" t="s">
        <v>24</v>
      </c>
      <c r="AA6279">
        <v>0.31249999999999989</v>
      </c>
      <c r="AB6279" t="s">
        <v>50</v>
      </c>
      <c r="AC6279" t="s">
        <v>51</v>
      </c>
      <c r="AD6279">
        <v>0</v>
      </c>
      <c r="AE6279">
        <v>0</v>
      </c>
      <c r="AG6279" t="s">
        <v>21602</v>
      </c>
      <c r="AH6279">
        <v>11</v>
      </c>
      <c r="AI6279" t="s">
        <v>21610</v>
      </c>
    </row>
    <row r="6280" spans="1:35" x14ac:dyDescent="0.45">
      <c r="A6280" t="s">
        <v>16159</v>
      </c>
      <c r="B6280" t="s">
        <v>16160</v>
      </c>
      <c r="C6280" s="1">
        <v>43020</v>
      </c>
      <c r="D6280" s="1">
        <v>43020</v>
      </c>
      <c r="E6280">
        <v>0</v>
      </c>
      <c r="F6280" t="s">
        <v>67</v>
      </c>
      <c r="G6280" t="s">
        <v>172</v>
      </c>
      <c r="H6280" t="s">
        <v>3129</v>
      </c>
      <c r="I6280" t="s">
        <v>3130</v>
      </c>
      <c r="J6280" t="s">
        <v>71</v>
      </c>
      <c r="K6280" t="s">
        <v>39</v>
      </c>
      <c r="L6280" t="s">
        <v>135</v>
      </c>
      <c r="M6280" t="s">
        <v>12341</v>
      </c>
      <c r="N6280" t="s">
        <v>12656</v>
      </c>
      <c r="O6280" t="s">
        <v>111</v>
      </c>
      <c r="P6280" t="s">
        <v>112</v>
      </c>
      <c r="Q6280" t="s">
        <v>16161</v>
      </c>
      <c r="R6280" t="s">
        <v>46</v>
      </c>
      <c r="S6280" t="s">
        <v>47</v>
      </c>
      <c r="T6280" t="s">
        <v>16162</v>
      </c>
      <c r="U6280">
        <v>7.9680000000000009</v>
      </c>
      <c r="V6280">
        <v>2</v>
      </c>
      <c r="W6280">
        <v>0.2</v>
      </c>
      <c r="X6280" t="s">
        <v>12319</v>
      </c>
      <c r="Y6280">
        <v>2.6892000000000005</v>
      </c>
      <c r="Z6280" t="s">
        <v>24</v>
      </c>
      <c r="AA6280">
        <v>0.33750000000000002</v>
      </c>
      <c r="AB6280" t="s">
        <v>50</v>
      </c>
      <c r="AC6280" t="s">
        <v>51</v>
      </c>
      <c r="AD6280">
        <v>0</v>
      </c>
      <c r="AE6280">
        <v>0</v>
      </c>
      <c r="AG6280" t="s">
        <v>21599</v>
      </c>
      <c r="AH6280">
        <v>10</v>
      </c>
      <c r="AI6280" t="s">
        <v>21601</v>
      </c>
    </row>
    <row r="6281" spans="1:35" x14ac:dyDescent="0.45">
      <c r="A6281" t="s">
        <v>16163</v>
      </c>
      <c r="B6281" t="s">
        <v>16164</v>
      </c>
      <c r="C6281" s="1">
        <v>41961</v>
      </c>
      <c r="D6281" s="1">
        <v>41963</v>
      </c>
      <c r="E6281">
        <v>2</v>
      </c>
      <c r="F6281" t="s">
        <v>67</v>
      </c>
      <c r="G6281" t="s">
        <v>35</v>
      </c>
      <c r="H6281" t="s">
        <v>783</v>
      </c>
      <c r="I6281" t="s">
        <v>784</v>
      </c>
      <c r="J6281" t="s">
        <v>38</v>
      </c>
      <c r="K6281" t="s">
        <v>39</v>
      </c>
      <c r="L6281" t="s">
        <v>928</v>
      </c>
      <c r="M6281" t="s">
        <v>12323</v>
      </c>
      <c r="N6281" t="s">
        <v>12938</v>
      </c>
      <c r="O6281" t="s">
        <v>61</v>
      </c>
      <c r="P6281" t="s">
        <v>62</v>
      </c>
      <c r="Q6281" t="s">
        <v>213</v>
      </c>
      <c r="R6281" t="s">
        <v>46</v>
      </c>
      <c r="S6281" t="s">
        <v>47</v>
      </c>
      <c r="T6281" t="s">
        <v>214</v>
      </c>
      <c r="U6281">
        <v>35.808</v>
      </c>
      <c r="V6281">
        <v>4</v>
      </c>
      <c r="W6281">
        <v>0.2</v>
      </c>
      <c r="X6281" t="s">
        <v>12319</v>
      </c>
      <c r="Y6281">
        <v>12.5328</v>
      </c>
      <c r="Z6281" t="s">
        <v>24</v>
      </c>
      <c r="AA6281">
        <v>0.35</v>
      </c>
      <c r="AB6281" t="s">
        <v>50</v>
      </c>
      <c r="AC6281" t="s">
        <v>51</v>
      </c>
      <c r="AD6281">
        <v>0</v>
      </c>
      <c r="AE6281">
        <v>0</v>
      </c>
      <c r="AG6281" t="s">
        <v>21602</v>
      </c>
      <c r="AH6281">
        <v>11</v>
      </c>
      <c r="AI6281" t="s">
        <v>21610</v>
      </c>
    </row>
    <row r="6282" spans="1:35" x14ac:dyDescent="0.45">
      <c r="A6282" t="s">
        <v>16165</v>
      </c>
      <c r="B6282" t="s">
        <v>16166</v>
      </c>
      <c r="C6282" s="1">
        <v>42733</v>
      </c>
      <c r="D6282" s="1">
        <v>42734</v>
      </c>
      <c r="E6282">
        <v>1</v>
      </c>
      <c r="F6282" t="s">
        <v>67</v>
      </c>
      <c r="G6282" t="s">
        <v>68</v>
      </c>
      <c r="H6282" t="s">
        <v>465</v>
      </c>
      <c r="I6282" t="s">
        <v>466</v>
      </c>
      <c r="J6282" t="s">
        <v>38</v>
      </c>
      <c r="K6282" t="s">
        <v>39</v>
      </c>
      <c r="L6282" t="s">
        <v>12322</v>
      </c>
      <c r="M6282" t="s">
        <v>12397</v>
      </c>
      <c r="N6282" t="s">
        <v>12515</v>
      </c>
      <c r="O6282" t="s">
        <v>43</v>
      </c>
      <c r="P6282" t="s">
        <v>44</v>
      </c>
      <c r="Q6282" t="s">
        <v>937</v>
      </c>
      <c r="R6282" t="s">
        <v>46</v>
      </c>
      <c r="S6282" t="s">
        <v>47</v>
      </c>
      <c r="T6282" t="s">
        <v>938</v>
      </c>
      <c r="U6282">
        <v>186.048</v>
      </c>
      <c r="V6282">
        <v>6</v>
      </c>
      <c r="W6282">
        <v>0.2</v>
      </c>
      <c r="X6282" t="s">
        <v>12319</v>
      </c>
      <c r="Y6282">
        <v>67.442399999999992</v>
      </c>
      <c r="Z6282" t="s">
        <v>24</v>
      </c>
      <c r="AA6282">
        <v>0.36249999999999993</v>
      </c>
      <c r="AB6282" t="s">
        <v>50</v>
      </c>
      <c r="AC6282" t="s">
        <v>51</v>
      </c>
      <c r="AD6282">
        <v>0</v>
      </c>
      <c r="AE6282">
        <v>0</v>
      </c>
      <c r="AG6282" t="s">
        <v>21607</v>
      </c>
      <c r="AH6282">
        <v>12</v>
      </c>
      <c r="AI6282" t="s">
        <v>21606</v>
      </c>
    </row>
    <row r="6283" spans="1:35" x14ac:dyDescent="0.45">
      <c r="A6283" t="s">
        <v>12826</v>
      </c>
      <c r="B6283" t="s">
        <v>16167</v>
      </c>
      <c r="C6283" s="1">
        <v>43051</v>
      </c>
      <c r="D6283" s="1">
        <v>43051</v>
      </c>
      <c r="E6283">
        <v>0</v>
      </c>
      <c r="F6283" t="s">
        <v>67</v>
      </c>
      <c r="G6283" t="s">
        <v>172</v>
      </c>
      <c r="H6283" t="s">
        <v>2194</v>
      </c>
      <c r="I6283" t="s">
        <v>2195</v>
      </c>
      <c r="J6283" t="s">
        <v>71</v>
      </c>
      <c r="K6283" t="s">
        <v>39</v>
      </c>
      <c r="L6283" t="s">
        <v>12828</v>
      </c>
      <c r="M6283" t="s">
        <v>12328</v>
      </c>
      <c r="N6283" t="s">
        <v>12829</v>
      </c>
      <c r="O6283" t="s">
        <v>61</v>
      </c>
      <c r="P6283" t="s">
        <v>62</v>
      </c>
      <c r="Q6283" t="s">
        <v>1316</v>
      </c>
      <c r="R6283" t="s">
        <v>46</v>
      </c>
      <c r="S6283" t="s">
        <v>47</v>
      </c>
      <c r="T6283" t="s">
        <v>1317</v>
      </c>
      <c r="U6283">
        <v>23.120000000000005</v>
      </c>
      <c r="V6283">
        <v>5</v>
      </c>
      <c r="W6283">
        <v>0.2</v>
      </c>
      <c r="X6283" t="s">
        <v>12319</v>
      </c>
      <c r="Y6283">
        <v>8.3810000000000002</v>
      </c>
      <c r="Z6283" t="s">
        <v>24</v>
      </c>
      <c r="AA6283">
        <v>0.36249999999999993</v>
      </c>
      <c r="AB6283" t="s">
        <v>50</v>
      </c>
      <c r="AC6283" t="s">
        <v>51</v>
      </c>
      <c r="AD6283">
        <v>0</v>
      </c>
      <c r="AE6283">
        <v>0</v>
      </c>
      <c r="AG6283" t="s">
        <v>21599</v>
      </c>
      <c r="AH6283">
        <v>11</v>
      </c>
      <c r="AI6283" t="s">
        <v>21610</v>
      </c>
    </row>
    <row r="6284" spans="1:35" x14ac:dyDescent="0.45">
      <c r="A6284" t="s">
        <v>16168</v>
      </c>
      <c r="B6284" t="s">
        <v>16169</v>
      </c>
      <c r="C6284" s="1">
        <v>41854</v>
      </c>
      <c r="D6284" s="1">
        <v>41856</v>
      </c>
      <c r="E6284">
        <v>2</v>
      </c>
      <c r="F6284" t="s">
        <v>67</v>
      </c>
      <c r="G6284" t="s">
        <v>35</v>
      </c>
      <c r="H6284" t="s">
        <v>1363</v>
      </c>
      <c r="I6284" t="s">
        <v>1364</v>
      </c>
      <c r="J6284" t="s">
        <v>71</v>
      </c>
      <c r="K6284" t="s">
        <v>39</v>
      </c>
      <c r="L6284" t="s">
        <v>12828</v>
      </c>
      <c r="M6284" t="s">
        <v>12328</v>
      </c>
      <c r="N6284" t="s">
        <v>12829</v>
      </c>
      <c r="O6284" t="s">
        <v>61</v>
      </c>
      <c r="P6284" t="s">
        <v>62</v>
      </c>
      <c r="Q6284" t="s">
        <v>937</v>
      </c>
      <c r="R6284" t="s">
        <v>46</v>
      </c>
      <c r="S6284" t="s">
        <v>47</v>
      </c>
      <c r="T6284" t="s">
        <v>938</v>
      </c>
      <c r="U6284">
        <v>93.024000000000001</v>
      </c>
      <c r="V6284">
        <v>3</v>
      </c>
      <c r="W6284">
        <v>0.2</v>
      </c>
      <c r="X6284" t="s">
        <v>12319</v>
      </c>
      <c r="Y6284">
        <v>33.721199999999996</v>
      </c>
      <c r="Z6284" t="s">
        <v>24</v>
      </c>
      <c r="AA6284">
        <v>0.36249999999999993</v>
      </c>
      <c r="AB6284" t="s">
        <v>50</v>
      </c>
      <c r="AC6284" t="s">
        <v>51</v>
      </c>
      <c r="AD6284">
        <v>0</v>
      </c>
      <c r="AE6284">
        <v>0</v>
      </c>
      <c r="AG6284" t="s">
        <v>21602</v>
      </c>
      <c r="AH6284">
        <v>8</v>
      </c>
      <c r="AI6284" t="s">
        <v>21609</v>
      </c>
    </row>
    <row r="6285" spans="1:35" x14ac:dyDescent="0.45">
      <c r="A6285" t="s">
        <v>16170</v>
      </c>
      <c r="B6285" t="s">
        <v>16171</v>
      </c>
      <c r="C6285" s="1">
        <v>42518</v>
      </c>
      <c r="D6285" s="1">
        <v>42524</v>
      </c>
      <c r="E6285">
        <v>6</v>
      </c>
      <c r="F6285" t="s">
        <v>96</v>
      </c>
      <c r="G6285" t="s">
        <v>54</v>
      </c>
      <c r="H6285" t="s">
        <v>1882</v>
      </c>
      <c r="I6285" t="s">
        <v>1883</v>
      </c>
      <c r="J6285" t="s">
        <v>57</v>
      </c>
      <c r="K6285" t="s">
        <v>39</v>
      </c>
      <c r="L6285" t="s">
        <v>12409</v>
      </c>
      <c r="M6285" t="s">
        <v>12377</v>
      </c>
      <c r="N6285" t="s">
        <v>12410</v>
      </c>
      <c r="O6285" t="s">
        <v>111</v>
      </c>
      <c r="P6285" t="s">
        <v>112</v>
      </c>
      <c r="Q6285" t="s">
        <v>1893</v>
      </c>
      <c r="R6285" t="s">
        <v>46</v>
      </c>
      <c r="S6285" t="s">
        <v>47</v>
      </c>
      <c r="T6285" t="s">
        <v>1894</v>
      </c>
      <c r="U6285">
        <v>62.192000000000007</v>
      </c>
      <c r="V6285">
        <v>13</v>
      </c>
      <c r="W6285">
        <v>0.2</v>
      </c>
      <c r="X6285" t="s">
        <v>12319</v>
      </c>
      <c r="Y6285">
        <v>19.434999999999995</v>
      </c>
      <c r="Z6285" t="s">
        <v>24</v>
      </c>
      <c r="AA6285">
        <v>0.31249999999999989</v>
      </c>
      <c r="AB6285" t="s">
        <v>50</v>
      </c>
      <c r="AC6285" t="s">
        <v>51</v>
      </c>
      <c r="AD6285">
        <v>0</v>
      </c>
      <c r="AE6285">
        <v>0</v>
      </c>
      <c r="AG6285" t="s">
        <v>21607</v>
      </c>
      <c r="AH6285">
        <v>5</v>
      </c>
      <c r="AI6285" t="s">
        <v>21611</v>
      </c>
    </row>
    <row r="6286" spans="1:35" x14ac:dyDescent="0.45">
      <c r="A6286" t="s">
        <v>12679</v>
      </c>
      <c r="B6286" t="s">
        <v>16172</v>
      </c>
      <c r="C6286" s="1">
        <v>41777</v>
      </c>
      <c r="D6286" s="1">
        <v>41779</v>
      </c>
      <c r="E6286">
        <v>2</v>
      </c>
      <c r="F6286" t="s">
        <v>67</v>
      </c>
      <c r="G6286" t="s">
        <v>35</v>
      </c>
      <c r="H6286" t="s">
        <v>2692</v>
      </c>
      <c r="I6286" t="s">
        <v>2693</v>
      </c>
      <c r="J6286" t="s">
        <v>38</v>
      </c>
      <c r="K6286" t="s">
        <v>39</v>
      </c>
      <c r="L6286" t="s">
        <v>12590</v>
      </c>
      <c r="M6286" t="s">
        <v>12332</v>
      </c>
      <c r="N6286" t="s">
        <v>12591</v>
      </c>
      <c r="O6286" t="s">
        <v>75</v>
      </c>
      <c r="P6286" t="s">
        <v>76</v>
      </c>
      <c r="Q6286" t="s">
        <v>1951</v>
      </c>
      <c r="R6286" t="s">
        <v>46</v>
      </c>
      <c r="S6286" t="s">
        <v>47</v>
      </c>
      <c r="T6286" t="s">
        <v>1952</v>
      </c>
      <c r="U6286">
        <v>15.936000000000002</v>
      </c>
      <c r="V6286">
        <v>4</v>
      </c>
      <c r="W6286">
        <v>0.2</v>
      </c>
      <c r="X6286" t="s">
        <v>12319</v>
      </c>
      <c r="Y6286">
        <v>5.7768000000000015</v>
      </c>
      <c r="Z6286" t="s">
        <v>24</v>
      </c>
      <c r="AA6286">
        <v>0.36250000000000004</v>
      </c>
      <c r="AB6286" t="s">
        <v>50</v>
      </c>
      <c r="AC6286" t="s">
        <v>51</v>
      </c>
      <c r="AD6286">
        <v>0</v>
      </c>
      <c r="AE6286">
        <v>0</v>
      </c>
      <c r="AG6286" t="s">
        <v>21602</v>
      </c>
      <c r="AH6286">
        <v>5</v>
      </c>
      <c r="AI6286" t="s">
        <v>21611</v>
      </c>
    </row>
    <row r="6287" spans="1:35" x14ac:dyDescent="0.45">
      <c r="A6287" t="s">
        <v>13956</v>
      </c>
      <c r="B6287" t="s">
        <v>16173</v>
      </c>
      <c r="C6287" s="1">
        <v>41899</v>
      </c>
      <c r="D6287" s="1">
        <v>41906</v>
      </c>
      <c r="E6287">
        <v>7</v>
      </c>
      <c r="F6287" t="s">
        <v>96</v>
      </c>
      <c r="G6287" t="s">
        <v>54</v>
      </c>
      <c r="H6287" t="s">
        <v>3006</v>
      </c>
      <c r="I6287" t="s">
        <v>3007</v>
      </c>
      <c r="J6287" t="s">
        <v>38</v>
      </c>
      <c r="K6287" t="s">
        <v>39</v>
      </c>
      <c r="L6287" t="s">
        <v>12439</v>
      </c>
      <c r="M6287" t="s">
        <v>12341</v>
      </c>
      <c r="N6287" t="s">
        <v>12440</v>
      </c>
      <c r="O6287" t="s">
        <v>111</v>
      </c>
      <c r="P6287" t="s">
        <v>112</v>
      </c>
      <c r="Q6287" t="s">
        <v>16174</v>
      </c>
      <c r="R6287" t="s">
        <v>46</v>
      </c>
      <c r="S6287" t="s">
        <v>47</v>
      </c>
      <c r="T6287" t="s">
        <v>16175</v>
      </c>
      <c r="U6287">
        <v>4.6240000000000006</v>
      </c>
      <c r="V6287">
        <v>1</v>
      </c>
      <c r="W6287">
        <v>0.2</v>
      </c>
      <c r="X6287" t="s">
        <v>12319</v>
      </c>
      <c r="Y6287">
        <v>1.6762000000000001</v>
      </c>
      <c r="Z6287" t="s">
        <v>24</v>
      </c>
      <c r="AA6287">
        <v>0.36249999999999999</v>
      </c>
      <c r="AB6287" t="s">
        <v>50</v>
      </c>
      <c r="AC6287" t="s">
        <v>51</v>
      </c>
      <c r="AD6287">
        <v>0</v>
      </c>
      <c r="AE6287">
        <v>0</v>
      </c>
      <c r="AG6287" t="s">
        <v>21602</v>
      </c>
      <c r="AH6287">
        <v>9</v>
      </c>
      <c r="AI6287" t="s">
        <v>21600</v>
      </c>
    </row>
    <row r="6288" spans="1:35" x14ac:dyDescent="0.45">
      <c r="A6288" t="s">
        <v>16176</v>
      </c>
      <c r="B6288" t="s">
        <v>16177</v>
      </c>
      <c r="C6288" s="1">
        <v>42985</v>
      </c>
      <c r="D6288" s="1">
        <v>42991</v>
      </c>
      <c r="E6288">
        <v>6</v>
      </c>
      <c r="F6288" t="s">
        <v>96</v>
      </c>
      <c r="G6288" t="s">
        <v>54</v>
      </c>
      <c r="H6288" t="s">
        <v>6866</v>
      </c>
      <c r="I6288" t="s">
        <v>6867</v>
      </c>
      <c r="J6288" t="s">
        <v>71</v>
      </c>
      <c r="K6288" t="s">
        <v>39</v>
      </c>
      <c r="L6288" t="s">
        <v>12419</v>
      </c>
      <c r="M6288" t="s">
        <v>12397</v>
      </c>
      <c r="N6288" t="s">
        <v>12420</v>
      </c>
      <c r="O6288" t="s">
        <v>43</v>
      </c>
      <c r="P6288" t="s">
        <v>44</v>
      </c>
      <c r="Q6288" t="s">
        <v>1598</v>
      </c>
      <c r="R6288" t="s">
        <v>46</v>
      </c>
      <c r="S6288" t="s">
        <v>47</v>
      </c>
      <c r="T6288" t="s">
        <v>1000</v>
      </c>
      <c r="U6288">
        <v>73.007999999999996</v>
      </c>
      <c r="V6288">
        <v>9</v>
      </c>
      <c r="W6288">
        <v>0.2</v>
      </c>
      <c r="X6288" t="s">
        <v>12319</v>
      </c>
      <c r="Y6288">
        <v>26.465400000000006</v>
      </c>
      <c r="Z6288" t="s">
        <v>24</v>
      </c>
      <c r="AA6288">
        <v>0.3625000000000001</v>
      </c>
      <c r="AB6288" t="s">
        <v>50</v>
      </c>
      <c r="AC6288" t="s">
        <v>51</v>
      </c>
      <c r="AD6288">
        <v>0</v>
      </c>
      <c r="AE6288">
        <v>0</v>
      </c>
      <c r="AG6288" t="s">
        <v>21599</v>
      </c>
      <c r="AH6288">
        <v>9</v>
      </c>
      <c r="AI6288" t="s">
        <v>21600</v>
      </c>
    </row>
    <row r="6289" spans="1:35" x14ac:dyDescent="0.45">
      <c r="A6289" t="s">
        <v>16178</v>
      </c>
      <c r="B6289" t="s">
        <v>16179</v>
      </c>
      <c r="C6289" s="1">
        <v>42896</v>
      </c>
      <c r="D6289" s="1">
        <v>42896</v>
      </c>
      <c r="E6289">
        <v>0</v>
      </c>
      <c r="F6289" t="s">
        <v>67</v>
      </c>
      <c r="G6289" t="s">
        <v>172</v>
      </c>
      <c r="H6289" t="s">
        <v>3553</v>
      </c>
      <c r="I6289" t="s">
        <v>3554</v>
      </c>
      <c r="J6289" t="s">
        <v>38</v>
      </c>
      <c r="K6289" t="s">
        <v>39</v>
      </c>
      <c r="L6289" t="s">
        <v>12316</v>
      </c>
      <c r="M6289" t="s">
        <v>12317</v>
      </c>
      <c r="N6289" t="s">
        <v>12362</v>
      </c>
      <c r="O6289" t="s">
        <v>75</v>
      </c>
      <c r="P6289" t="s">
        <v>76</v>
      </c>
      <c r="Q6289" t="s">
        <v>1534</v>
      </c>
      <c r="R6289" t="s">
        <v>46</v>
      </c>
      <c r="S6289" t="s">
        <v>47</v>
      </c>
      <c r="T6289" t="s">
        <v>1535</v>
      </c>
      <c r="U6289">
        <v>40.032000000000004</v>
      </c>
      <c r="V6289">
        <v>6</v>
      </c>
      <c r="W6289">
        <v>0.2</v>
      </c>
      <c r="X6289" t="s">
        <v>12319</v>
      </c>
      <c r="Y6289">
        <v>15.011999999999999</v>
      </c>
      <c r="Z6289" t="s">
        <v>24</v>
      </c>
      <c r="AA6289">
        <v>0.37499999999999994</v>
      </c>
      <c r="AB6289" t="s">
        <v>50</v>
      </c>
      <c r="AC6289" t="s">
        <v>51</v>
      </c>
      <c r="AD6289">
        <v>0</v>
      </c>
      <c r="AE6289">
        <v>0</v>
      </c>
      <c r="AG6289" t="s">
        <v>21599</v>
      </c>
      <c r="AH6289">
        <v>6</v>
      </c>
      <c r="AI6289" t="s">
        <v>21603</v>
      </c>
    </row>
    <row r="6290" spans="1:35" x14ac:dyDescent="0.45">
      <c r="A6290" t="s">
        <v>16180</v>
      </c>
      <c r="B6290" t="s">
        <v>16181</v>
      </c>
      <c r="C6290" s="1">
        <v>42420</v>
      </c>
      <c r="D6290" s="1">
        <v>42427</v>
      </c>
      <c r="E6290">
        <v>7</v>
      </c>
      <c r="F6290" t="s">
        <v>96</v>
      </c>
      <c r="G6290" t="s">
        <v>54</v>
      </c>
      <c r="H6290" t="s">
        <v>4360</v>
      </c>
      <c r="I6290" t="s">
        <v>4361</v>
      </c>
      <c r="J6290" t="s">
        <v>38</v>
      </c>
      <c r="K6290" t="s">
        <v>39</v>
      </c>
      <c r="L6290" t="s">
        <v>12511</v>
      </c>
      <c r="M6290" t="s">
        <v>12367</v>
      </c>
      <c r="N6290" t="s">
        <v>12512</v>
      </c>
      <c r="O6290" t="s">
        <v>111</v>
      </c>
      <c r="P6290" t="s">
        <v>112</v>
      </c>
      <c r="Q6290" t="s">
        <v>1870</v>
      </c>
      <c r="R6290" t="s">
        <v>46</v>
      </c>
      <c r="S6290" t="s">
        <v>47</v>
      </c>
      <c r="T6290" t="s">
        <v>1871</v>
      </c>
      <c r="U6290">
        <v>16.496000000000002</v>
      </c>
      <c r="V6290">
        <v>2</v>
      </c>
      <c r="W6290">
        <v>0.2</v>
      </c>
      <c r="X6290" t="s">
        <v>12319</v>
      </c>
      <c r="Y6290">
        <v>5.5673999999999992</v>
      </c>
      <c r="Z6290" t="s">
        <v>24</v>
      </c>
      <c r="AA6290">
        <v>0.33749999999999991</v>
      </c>
      <c r="AB6290" t="s">
        <v>50</v>
      </c>
      <c r="AC6290" t="s">
        <v>51</v>
      </c>
      <c r="AD6290">
        <v>0</v>
      </c>
      <c r="AE6290">
        <v>0</v>
      </c>
      <c r="AG6290" t="s">
        <v>21607</v>
      </c>
      <c r="AH6290">
        <v>2</v>
      </c>
      <c r="AI6290" t="s">
        <v>21612</v>
      </c>
    </row>
    <row r="6291" spans="1:35" x14ac:dyDescent="0.45">
      <c r="A6291" t="s">
        <v>14251</v>
      </c>
      <c r="B6291" t="s">
        <v>16182</v>
      </c>
      <c r="C6291" s="1">
        <v>42982</v>
      </c>
      <c r="D6291" s="1">
        <v>42984</v>
      </c>
      <c r="E6291">
        <v>2</v>
      </c>
      <c r="F6291" t="s">
        <v>67</v>
      </c>
      <c r="G6291" t="s">
        <v>68</v>
      </c>
      <c r="H6291" t="s">
        <v>667</v>
      </c>
      <c r="I6291" t="s">
        <v>668</v>
      </c>
      <c r="J6291" t="s">
        <v>57</v>
      </c>
      <c r="K6291" t="s">
        <v>39</v>
      </c>
      <c r="L6291" t="s">
        <v>12419</v>
      </c>
      <c r="M6291" t="s">
        <v>12397</v>
      </c>
      <c r="N6291" t="s">
        <v>13111</v>
      </c>
      <c r="O6291" t="s">
        <v>43</v>
      </c>
      <c r="P6291" t="s">
        <v>44</v>
      </c>
      <c r="Q6291" t="s">
        <v>2418</v>
      </c>
      <c r="R6291" t="s">
        <v>46</v>
      </c>
      <c r="S6291" t="s">
        <v>47</v>
      </c>
      <c r="T6291" t="s">
        <v>2419</v>
      </c>
      <c r="U6291">
        <v>17.760000000000002</v>
      </c>
      <c r="V6291">
        <v>3</v>
      </c>
      <c r="W6291">
        <v>0.2</v>
      </c>
      <c r="X6291" t="s">
        <v>12319</v>
      </c>
      <c r="Y6291">
        <v>5.55</v>
      </c>
      <c r="Z6291" t="s">
        <v>24</v>
      </c>
      <c r="AA6291">
        <v>0.31249999999999994</v>
      </c>
      <c r="AB6291" t="s">
        <v>50</v>
      </c>
      <c r="AC6291" t="s">
        <v>51</v>
      </c>
      <c r="AD6291">
        <v>0</v>
      </c>
      <c r="AE6291">
        <v>0</v>
      </c>
      <c r="AG6291" t="s">
        <v>21599</v>
      </c>
      <c r="AH6291">
        <v>9</v>
      </c>
      <c r="AI6291" t="s">
        <v>21600</v>
      </c>
    </row>
    <row r="6292" spans="1:35" x14ac:dyDescent="0.45">
      <c r="A6292" t="s">
        <v>16183</v>
      </c>
      <c r="B6292" t="s">
        <v>16184</v>
      </c>
      <c r="C6292" s="1">
        <v>41960</v>
      </c>
      <c r="D6292" s="1">
        <v>41967</v>
      </c>
      <c r="E6292">
        <v>7</v>
      </c>
      <c r="F6292" t="s">
        <v>96</v>
      </c>
      <c r="G6292" t="s">
        <v>54</v>
      </c>
      <c r="H6292" t="s">
        <v>13306</v>
      </c>
      <c r="I6292" t="s">
        <v>13307</v>
      </c>
      <c r="J6292" t="s">
        <v>38</v>
      </c>
      <c r="K6292" t="s">
        <v>39</v>
      </c>
      <c r="L6292" t="s">
        <v>12316</v>
      </c>
      <c r="M6292" t="s">
        <v>12317</v>
      </c>
      <c r="N6292" t="s">
        <v>12362</v>
      </c>
      <c r="O6292" t="s">
        <v>75</v>
      </c>
      <c r="P6292" t="s">
        <v>76</v>
      </c>
      <c r="Q6292" t="s">
        <v>1556</v>
      </c>
      <c r="R6292" t="s">
        <v>46</v>
      </c>
      <c r="S6292" t="s">
        <v>47</v>
      </c>
      <c r="T6292" t="s">
        <v>1557</v>
      </c>
      <c r="U6292">
        <v>12.448</v>
      </c>
      <c r="V6292">
        <v>2</v>
      </c>
      <c r="W6292">
        <v>0.2</v>
      </c>
      <c r="X6292" t="s">
        <v>12319</v>
      </c>
      <c r="Y6292">
        <v>3.8899999999999988</v>
      </c>
      <c r="Z6292" t="s">
        <v>24</v>
      </c>
      <c r="AA6292">
        <v>0.31249999999999989</v>
      </c>
      <c r="AB6292" t="s">
        <v>50</v>
      </c>
      <c r="AC6292" t="s">
        <v>51</v>
      </c>
      <c r="AD6292">
        <v>0</v>
      </c>
      <c r="AE6292">
        <v>0</v>
      </c>
      <c r="AG6292" t="s">
        <v>21602</v>
      </c>
      <c r="AH6292">
        <v>11</v>
      </c>
      <c r="AI6292" t="s">
        <v>21610</v>
      </c>
    </row>
    <row r="6293" spans="1:35" x14ac:dyDescent="0.45">
      <c r="A6293" t="s">
        <v>12689</v>
      </c>
      <c r="B6293" t="s">
        <v>16185</v>
      </c>
      <c r="C6293" s="1">
        <v>42657</v>
      </c>
      <c r="D6293" s="1">
        <v>42663</v>
      </c>
      <c r="E6293">
        <v>6</v>
      </c>
      <c r="F6293" t="s">
        <v>96</v>
      </c>
      <c r="G6293" t="s">
        <v>54</v>
      </c>
      <c r="H6293" t="s">
        <v>495</v>
      </c>
      <c r="I6293" t="s">
        <v>496</v>
      </c>
      <c r="J6293" t="s">
        <v>38</v>
      </c>
      <c r="K6293" t="s">
        <v>39</v>
      </c>
      <c r="L6293" t="s">
        <v>12452</v>
      </c>
      <c r="M6293" t="s">
        <v>12341</v>
      </c>
      <c r="N6293" t="s">
        <v>12691</v>
      </c>
      <c r="O6293" t="s">
        <v>111</v>
      </c>
      <c r="P6293" t="s">
        <v>112</v>
      </c>
      <c r="Q6293" t="s">
        <v>1285</v>
      </c>
      <c r="R6293" t="s">
        <v>46</v>
      </c>
      <c r="S6293" t="s">
        <v>47</v>
      </c>
      <c r="T6293" t="s">
        <v>1286</v>
      </c>
      <c r="U6293">
        <v>93.024000000000001</v>
      </c>
      <c r="V6293">
        <v>3</v>
      </c>
      <c r="W6293">
        <v>0.2</v>
      </c>
      <c r="X6293" t="s">
        <v>12319</v>
      </c>
      <c r="Y6293">
        <v>33.721199999999996</v>
      </c>
      <c r="Z6293" t="s">
        <v>24</v>
      </c>
      <c r="AA6293">
        <v>0.36249999999999993</v>
      </c>
      <c r="AB6293" t="s">
        <v>50</v>
      </c>
      <c r="AC6293" t="s">
        <v>51</v>
      </c>
      <c r="AD6293">
        <v>0</v>
      </c>
      <c r="AE6293">
        <v>0</v>
      </c>
      <c r="AG6293" t="s">
        <v>21607</v>
      </c>
      <c r="AH6293">
        <v>10</v>
      </c>
      <c r="AI6293" t="s">
        <v>21601</v>
      </c>
    </row>
    <row r="6294" spans="1:35" x14ac:dyDescent="0.45">
      <c r="A6294" t="s">
        <v>12689</v>
      </c>
      <c r="B6294" t="s">
        <v>16186</v>
      </c>
      <c r="C6294" s="1">
        <v>42657</v>
      </c>
      <c r="D6294" s="1">
        <v>42663</v>
      </c>
      <c r="E6294">
        <v>6</v>
      </c>
      <c r="F6294" t="s">
        <v>96</v>
      </c>
      <c r="G6294" t="s">
        <v>54</v>
      </c>
      <c r="H6294" t="s">
        <v>495</v>
      </c>
      <c r="I6294" t="s">
        <v>496</v>
      </c>
      <c r="J6294" t="s">
        <v>38</v>
      </c>
      <c r="K6294" t="s">
        <v>39</v>
      </c>
      <c r="L6294" t="s">
        <v>12452</v>
      </c>
      <c r="M6294" t="s">
        <v>12341</v>
      </c>
      <c r="N6294" t="s">
        <v>12691</v>
      </c>
      <c r="O6294" t="s">
        <v>111</v>
      </c>
      <c r="P6294" t="s">
        <v>112</v>
      </c>
      <c r="Q6294" t="s">
        <v>953</v>
      </c>
      <c r="R6294" t="s">
        <v>46</v>
      </c>
      <c r="S6294" t="s">
        <v>47</v>
      </c>
      <c r="T6294" t="s">
        <v>1816</v>
      </c>
      <c r="U6294">
        <v>39.152000000000001</v>
      </c>
      <c r="V6294">
        <v>1</v>
      </c>
      <c r="W6294">
        <v>0.2</v>
      </c>
      <c r="X6294" t="s">
        <v>12319</v>
      </c>
      <c r="Y6294">
        <v>14.681999999999999</v>
      </c>
      <c r="Z6294" t="s">
        <v>24</v>
      </c>
      <c r="AA6294">
        <v>0.37499999999999994</v>
      </c>
      <c r="AB6294" t="s">
        <v>50</v>
      </c>
      <c r="AC6294" t="s">
        <v>51</v>
      </c>
      <c r="AD6294">
        <v>0</v>
      </c>
      <c r="AE6294">
        <v>0</v>
      </c>
      <c r="AG6294" t="s">
        <v>21607</v>
      </c>
      <c r="AH6294">
        <v>10</v>
      </c>
      <c r="AI6294" t="s">
        <v>21601</v>
      </c>
    </row>
    <row r="6295" spans="1:35" x14ac:dyDescent="0.45">
      <c r="A6295" t="s">
        <v>13519</v>
      </c>
      <c r="B6295" t="s">
        <v>16187</v>
      </c>
      <c r="C6295" s="1">
        <v>42559</v>
      </c>
      <c r="D6295" s="1">
        <v>42559</v>
      </c>
      <c r="E6295">
        <v>0</v>
      </c>
      <c r="F6295" t="s">
        <v>67</v>
      </c>
      <c r="G6295" t="s">
        <v>172</v>
      </c>
      <c r="H6295" t="s">
        <v>4635</v>
      </c>
      <c r="I6295" t="s">
        <v>4636</v>
      </c>
      <c r="J6295" t="s">
        <v>38</v>
      </c>
      <c r="K6295" t="s">
        <v>39</v>
      </c>
      <c r="L6295" t="s">
        <v>12452</v>
      </c>
      <c r="M6295" t="s">
        <v>12377</v>
      </c>
      <c r="N6295" t="s">
        <v>12453</v>
      </c>
      <c r="O6295" t="s">
        <v>111</v>
      </c>
      <c r="P6295" t="s">
        <v>112</v>
      </c>
      <c r="Q6295" t="s">
        <v>16133</v>
      </c>
      <c r="R6295" t="s">
        <v>46</v>
      </c>
      <c r="S6295" t="s">
        <v>47</v>
      </c>
      <c r="T6295" t="s">
        <v>16134</v>
      </c>
      <c r="U6295">
        <v>15.984000000000002</v>
      </c>
      <c r="V6295">
        <v>2</v>
      </c>
      <c r="W6295">
        <v>0.2</v>
      </c>
      <c r="X6295" t="s">
        <v>12319</v>
      </c>
      <c r="Y6295">
        <v>4.9949999999999992</v>
      </c>
      <c r="Z6295" t="s">
        <v>24</v>
      </c>
      <c r="AA6295">
        <v>0.31249999999999989</v>
      </c>
      <c r="AB6295" t="s">
        <v>50</v>
      </c>
      <c r="AC6295" t="s">
        <v>51</v>
      </c>
      <c r="AD6295">
        <v>0</v>
      </c>
      <c r="AE6295">
        <v>0</v>
      </c>
      <c r="AG6295" t="s">
        <v>21607</v>
      </c>
      <c r="AH6295">
        <v>7</v>
      </c>
      <c r="AI6295" t="s">
        <v>21604</v>
      </c>
    </row>
    <row r="6296" spans="1:35" x14ac:dyDescent="0.45">
      <c r="A6296" t="s">
        <v>15685</v>
      </c>
      <c r="B6296" t="s">
        <v>16188</v>
      </c>
      <c r="C6296" s="1">
        <v>41737</v>
      </c>
      <c r="D6296" s="1">
        <v>41744</v>
      </c>
      <c r="E6296">
        <v>7</v>
      </c>
      <c r="F6296" t="s">
        <v>96</v>
      </c>
      <c r="G6296" t="s">
        <v>54</v>
      </c>
      <c r="H6296" t="s">
        <v>6440</v>
      </c>
      <c r="I6296" t="s">
        <v>6441</v>
      </c>
      <c r="J6296" t="s">
        <v>57</v>
      </c>
      <c r="K6296" t="s">
        <v>39</v>
      </c>
      <c r="L6296" t="s">
        <v>12828</v>
      </c>
      <c r="M6296" t="s">
        <v>12328</v>
      </c>
      <c r="N6296" t="s">
        <v>12829</v>
      </c>
      <c r="O6296" t="s">
        <v>61</v>
      </c>
      <c r="P6296" t="s">
        <v>62</v>
      </c>
      <c r="Q6296" t="s">
        <v>16189</v>
      </c>
      <c r="R6296" t="s">
        <v>46</v>
      </c>
      <c r="S6296" t="s">
        <v>47</v>
      </c>
      <c r="T6296" t="s">
        <v>16190</v>
      </c>
      <c r="U6296">
        <v>19.008000000000003</v>
      </c>
      <c r="V6296">
        <v>3</v>
      </c>
      <c r="W6296">
        <v>0.2</v>
      </c>
      <c r="X6296" t="s">
        <v>12319</v>
      </c>
      <c r="Y6296">
        <v>6.8903999999999979</v>
      </c>
      <c r="Z6296" t="s">
        <v>24</v>
      </c>
      <c r="AA6296">
        <v>0.36249999999999982</v>
      </c>
      <c r="AB6296" t="s">
        <v>50</v>
      </c>
      <c r="AC6296" t="s">
        <v>51</v>
      </c>
      <c r="AD6296">
        <v>0</v>
      </c>
      <c r="AE6296">
        <v>0</v>
      </c>
      <c r="AG6296" t="s">
        <v>21602</v>
      </c>
      <c r="AH6296">
        <v>4</v>
      </c>
      <c r="AI6296" t="s">
        <v>21608</v>
      </c>
    </row>
    <row r="6297" spans="1:35" x14ac:dyDescent="0.45">
      <c r="A6297" t="s">
        <v>13523</v>
      </c>
      <c r="B6297" t="s">
        <v>16191</v>
      </c>
      <c r="C6297" s="1">
        <v>42618</v>
      </c>
      <c r="D6297" s="1">
        <v>42620</v>
      </c>
      <c r="E6297">
        <v>2</v>
      </c>
      <c r="F6297" t="s">
        <v>67</v>
      </c>
      <c r="G6297" t="s">
        <v>35</v>
      </c>
      <c r="H6297" t="s">
        <v>12463</v>
      </c>
      <c r="I6297" t="s">
        <v>12464</v>
      </c>
      <c r="J6297" t="s">
        <v>38</v>
      </c>
      <c r="K6297" t="s">
        <v>39</v>
      </c>
      <c r="L6297" t="s">
        <v>12366</v>
      </c>
      <c r="M6297" t="s">
        <v>12367</v>
      </c>
      <c r="N6297" t="s">
        <v>12368</v>
      </c>
      <c r="O6297" t="s">
        <v>111</v>
      </c>
      <c r="P6297" t="s">
        <v>112</v>
      </c>
      <c r="Q6297" t="s">
        <v>1303</v>
      </c>
      <c r="R6297" t="s">
        <v>46</v>
      </c>
      <c r="S6297" t="s">
        <v>47</v>
      </c>
      <c r="T6297" t="s">
        <v>1304</v>
      </c>
      <c r="U6297">
        <v>10.272000000000002</v>
      </c>
      <c r="V6297">
        <v>3</v>
      </c>
      <c r="W6297">
        <v>0.2</v>
      </c>
      <c r="X6297" t="s">
        <v>12319</v>
      </c>
      <c r="Y6297">
        <v>3.2099999999999982</v>
      </c>
      <c r="Z6297" t="s">
        <v>24</v>
      </c>
      <c r="AA6297">
        <v>0.31249999999999978</v>
      </c>
      <c r="AB6297" t="s">
        <v>50</v>
      </c>
      <c r="AC6297" t="s">
        <v>51</v>
      </c>
      <c r="AD6297">
        <v>0</v>
      </c>
      <c r="AE6297">
        <v>0</v>
      </c>
      <c r="AG6297" t="s">
        <v>21607</v>
      </c>
      <c r="AH6297">
        <v>9</v>
      </c>
      <c r="AI6297" t="s">
        <v>21600</v>
      </c>
    </row>
    <row r="6298" spans="1:35" x14ac:dyDescent="0.45">
      <c r="A6298" t="s">
        <v>16192</v>
      </c>
      <c r="B6298" t="s">
        <v>16193</v>
      </c>
      <c r="C6298" s="1">
        <v>42910</v>
      </c>
      <c r="D6298" s="1">
        <v>42916</v>
      </c>
      <c r="E6298">
        <v>6</v>
      </c>
      <c r="F6298" t="s">
        <v>96</v>
      </c>
      <c r="G6298" t="s">
        <v>54</v>
      </c>
      <c r="H6298" t="s">
        <v>5983</v>
      </c>
      <c r="I6298" t="s">
        <v>5984</v>
      </c>
      <c r="J6298" t="s">
        <v>57</v>
      </c>
      <c r="K6298" t="s">
        <v>39</v>
      </c>
      <c r="L6298" t="s">
        <v>1338</v>
      </c>
      <c r="M6298" t="s">
        <v>12397</v>
      </c>
      <c r="N6298" t="s">
        <v>13195</v>
      </c>
      <c r="O6298" t="s">
        <v>43</v>
      </c>
      <c r="P6298" t="s">
        <v>44</v>
      </c>
      <c r="Q6298" t="s">
        <v>1303</v>
      </c>
      <c r="R6298" t="s">
        <v>46</v>
      </c>
      <c r="S6298" t="s">
        <v>47</v>
      </c>
      <c r="T6298" t="s">
        <v>1304</v>
      </c>
      <c r="U6298">
        <v>10.272000000000002</v>
      </c>
      <c r="V6298">
        <v>3</v>
      </c>
      <c r="W6298">
        <v>0.2</v>
      </c>
      <c r="X6298" t="s">
        <v>12319</v>
      </c>
      <c r="Y6298">
        <v>3.2099999999999982</v>
      </c>
      <c r="Z6298" t="s">
        <v>24</v>
      </c>
      <c r="AA6298">
        <v>0.31249999999999978</v>
      </c>
      <c r="AB6298" t="s">
        <v>50</v>
      </c>
      <c r="AC6298" t="s">
        <v>51</v>
      </c>
      <c r="AD6298">
        <v>0</v>
      </c>
      <c r="AE6298">
        <v>0</v>
      </c>
      <c r="AG6298" t="s">
        <v>21599</v>
      </c>
      <c r="AH6298">
        <v>6</v>
      </c>
      <c r="AI6298" t="s">
        <v>21603</v>
      </c>
    </row>
    <row r="6299" spans="1:35" x14ac:dyDescent="0.45">
      <c r="A6299" t="s">
        <v>16194</v>
      </c>
      <c r="B6299" t="s">
        <v>16195</v>
      </c>
      <c r="C6299" s="1">
        <v>42187</v>
      </c>
      <c r="D6299" s="1">
        <v>42194</v>
      </c>
      <c r="E6299">
        <v>7</v>
      </c>
      <c r="F6299" t="s">
        <v>96</v>
      </c>
      <c r="G6299" t="s">
        <v>54</v>
      </c>
      <c r="H6299" t="s">
        <v>36</v>
      </c>
      <c r="I6299" t="s">
        <v>37</v>
      </c>
      <c r="J6299" t="s">
        <v>38</v>
      </c>
      <c r="K6299" t="s">
        <v>39</v>
      </c>
      <c r="L6299" t="s">
        <v>12751</v>
      </c>
      <c r="M6299" t="s">
        <v>12377</v>
      </c>
      <c r="N6299" t="s">
        <v>12752</v>
      </c>
      <c r="O6299" t="s">
        <v>111</v>
      </c>
      <c r="P6299" t="s">
        <v>112</v>
      </c>
      <c r="Q6299" t="s">
        <v>1017</v>
      </c>
      <c r="R6299" t="s">
        <v>46</v>
      </c>
      <c r="S6299" t="s">
        <v>47</v>
      </c>
      <c r="T6299" t="s">
        <v>1000</v>
      </c>
      <c r="U6299">
        <v>11.952000000000002</v>
      </c>
      <c r="V6299">
        <v>3</v>
      </c>
      <c r="W6299">
        <v>0.2</v>
      </c>
      <c r="X6299" t="s">
        <v>12319</v>
      </c>
      <c r="Y6299">
        <v>4.0338000000000003</v>
      </c>
      <c r="Z6299" t="s">
        <v>24</v>
      </c>
      <c r="AA6299">
        <v>0.33749999999999997</v>
      </c>
      <c r="AB6299" t="s">
        <v>50</v>
      </c>
      <c r="AC6299" t="s">
        <v>51</v>
      </c>
      <c r="AD6299">
        <v>0</v>
      </c>
      <c r="AE6299">
        <v>0</v>
      </c>
      <c r="AG6299" t="s">
        <v>21597</v>
      </c>
      <c r="AH6299">
        <v>7</v>
      </c>
      <c r="AI6299" t="s">
        <v>21604</v>
      </c>
    </row>
    <row r="6300" spans="1:35" x14ac:dyDescent="0.45">
      <c r="A6300" t="s">
        <v>16194</v>
      </c>
      <c r="B6300" t="s">
        <v>16196</v>
      </c>
      <c r="C6300" s="1">
        <v>42187</v>
      </c>
      <c r="D6300" s="1">
        <v>42194</v>
      </c>
      <c r="E6300">
        <v>7</v>
      </c>
      <c r="F6300" t="s">
        <v>96</v>
      </c>
      <c r="G6300" t="s">
        <v>54</v>
      </c>
      <c r="H6300" t="s">
        <v>36</v>
      </c>
      <c r="I6300" t="s">
        <v>37</v>
      </c>
      <c r="J6300" t="s">
        <v>38</v>
      </c>
      <c r="K6300" t="s">
        <v>39</v>
      </c>
      <c r="L6300" t="s">
        <v>12751</v>
      </c>
      <c r="M6300" t="s">
        <v>12377</v>
      </c>
      <c r="N6300" t="s">
        <v>12752</v>
      </c>
      <c r="O6300" t="s">
        <v>111</v>
      </c>
      <c r="P6300" t="s">
        <v>112</v>
      </c>
      <c r="Q6300" t="s">
        <v>1667</v>
      </c>
      <c r="R6300" t="s">
        <v>46</v>
      </c>
      <c r="S6300" t="s">
        <v>47</v>
      </c>
      <c r="T6300" t="s">
        <v>1668</v>
      </c>
      <c r="U6300">
        <v>15.552000000000003</v>
      </c>
      <c r="V6300">
        <v>3</v>
      </c>
      <c r="W6300">
        <v>0.2</v>
      </c>
      <c r="X6300" t="s">
        <v>12319</v>
      </c>
      <c r="Y6300">
        <v>5.6375999999999999</v>
      </c>
      <c r="Z6300" t="s">
        <v>24</v>
      </c>
      <c r="AA6300">
        <v>0.36249999999999993</v>
      </c>
      <c r="AB6300" t="s">
        <v>50</v>
      </c>
      <c r="AC6300" t="s">
        <v>51</v>
      </c>
      <c r="AD6300">
        <v>0</v>
      </c>
      <c r="AE6300">
        <v>0</v>
      </c>
      <c r="AG6300" t="s">
        <v>21597</v>
      </c>
      <c r="AH6300">
        <v>7</v>
      </c>
      <c r="AI6300" t="s">
        <v>21604</v>
      </c>
    </row>
    <row r="6301" spans="1:35" x14ac:dyDescent="0.45">
      <c r="A6301" t="s">
        <v>16197</v>
      </c>
      <c r="B6301" t="s">
        <v>16198</v>
      </c>
      <c r="C6301" s="1">
        <v>41944</v>
      </c>
      <c r="D6301" s="1">
        <v>41951</v>
      </c>
      <c r="E6301">
        <v>7</v>
      </c>
      <c r="F6301" t="s">
        <v>96</v>
      </c>
      <c r="G6301" t="s">
        <v>54</v>
      </c>
      <c r="H6301" t="s">
        <v>779</v>
      </c>
      <c r="I6301" t="s">
        <v>780</v>
      </c>
      <c r="J6301" t="s">
        <v>57</v>
      </c>
      <c r="K6301" t="s">
        <v>39</v>
      </c>
      <c r="L6301" t="s">
        <v>12419</v>
      </c>
      <c r="M6301" t="s">
        <v>12397</v>
      </c>
      <c r="N6301" t="s">
        <v>12420</v>
      </c>
      <c r="O6301" t="s">
        <v>43</v>
      </c>
      <c r="P6301" t="s">
        <v>44</v>
      </c>
      <c r="Q6301" t="s">
        <v>1971</v>
      </c>
      <c r="R6301" t="s">
        <v>46</v>
      </c>
      <c r="S6301" t="s">
        <v>47</v>
      </c>
      <c r="T6301" t="s">
        <v>1972</v>
      </c>
      <c r="U6301">
        <v>15.696000000000002</v>
      </c>
      <c r="V6301">
        <v>3</v>
      </c>
      <c r="W6301">
        <v>0.2</v>
      </c>
      <c r="X6301" t="s">
        <v>12319</v>
      </c>
      <c r="Y6301">
        <v>5.1011999999999995</v>
      </c>
      <c r="Z6301" t="s">
        <v>24</v>
      </c>
      <c r="AA6301">
        <v>0.32499999999999996</v>
      </c>
      <c r="AB6301" t="s">
        <v>50</v>
      </c>
      <c r="AC6301" t="s">
        <v>51</v>
      </c>
      <c r="AD6301">
        <v>0</v>
      </c>
      <c r="AE6301">
        <v>0</v>
      </c>
      <c r="AG6301" t="s">
        <v>21602</v>
      </c>
      <c r="AH6301">
        <v>11</v>
      </c>
      <c r="AI6301" t="s">
        <v>21610</v>
      </c>
    </row>
    <row r="6302" spans="1:35" x14ac:dyDescent="0.45">
      <c r="A6302" t="s">
        <v>16199</v>
      </c>
      <c r="B6302" t="s">
        <v>16200</v>
      </c>
      <c r="C6302" s="1">
        <v>42107</v>
      </c>
      <c r="D6302" s="1">
        <v>42108</v>
      </c>
      <c r="E6302">
        <v>1</v>
      </c>
      <c r="F6302" t="s">
        <v>67</v>
      </c>
      <c r="G6302" t="s">
        <v>68</v>
      </c>
      <c r="H6302" t="s">
        <v>9945</v>
      </c>
      <c r="I6302" t="s">
        <v>9946</v>
      </c>
      <c r="J6302" t="s">
        <v>71</v>
      </c>
      <c r="K6302" t="s">
        <v>39</v>
      </c>
      <c r="L6302" t="s">
        <v>12555</v>
      </c>
      <c r="M6302" t="s">
        <v>12328</v>
      </c>
      <c r="N6302" t="s">
        <v>12556</v>
      </c>
      <c r="O6302" t="s">
        <v>61</v>
      </c>
      <c r="P6302" t="s">
        <v>62</v>
      </c>
      <c r="Q6302" t="s">
        <v>2766</v>
      </c>
      <c r="R6302" t="s">
        <v>46</v>
      </c>
      <c r="S6302" t="s">
        <v>47</v>
      </c>
      <c r="T6302" t="s">
        <v>2767</v>
      </c>
      <c r="U6302">
        <v>54.816000000000003</v>
      </c>
      <c r="V6302">
        <v>3</v>
      </c>
      <c r="W6302">
        <v>0.2</v>
      </c>
      <c r="X6302" t="s">
        <v>12319</v>
      </c>
      <c r="Y6302">
        <v>17.815199999999997</v>
      </c>
      <c r="Z6302" t="s">
        <v>24</v>
      </c>
      <c r="AA6302">
        <v>0.32499999999999996</v>
      </c>
      <c r="AB6302" t="s">
        <v>50</v>
      </c>
      <c r="AC6302" t="s">
        <v>51</v>
      </c>
      <c r="AD6302">
        <v>0</v>
      </c>
      <c r="AE6302">
        <v>0</v>
      </c>
      <c r="AG6302" t="s">
        <v>21597</v>
      </c>
      <c r="AH6302">
        <v>4</v>
      </c>
      <c r="AI6302" t="s">
        <v>21608</v>
      </c>
    </row>
    <row r="6303" spans="1:35" x14ac:dyDescent="0.45">
      <c r="A6303" t="s">
        <v>15699</v>
      </c>
      <c r="B6303" t="s">
        <v>16201</v>
      </c>
      <c r="C6303" s="1">
        <v>42989</v>
      </c>
      <c r="D6303" s="1">
        <v>42991</v>
      </c>
      <c r="E6303">
        <v>2</v>
      </c>
      <c r="F6303" t="s">
        <v>67</v>
      </c>
      <c r="G6303" t="s">
        <v>35</v>
      </c>
      <c r="H6303" t="s">
        <v>7290</v>
      </c>
      <c r="I6303" t="s">
        <v>7291</v>
      </c>
      <c r="J6303" t="s">
        <v>38</v>
      </c>
      <c r="K6303" t="s">
        <v>39</v>
      </c>
      <c r="L6303" t="s">
        <v>12419</v>
      </c>
      <c r="M6303" t="s">
        <v>12397</v>
      </c>
      <c r="N6303" t="s">
        <v>12565</v>
      </c>
      <c r="O6303" t="s">
        <v>43</v>
      </c>
      <c r="P6303" t="s">
        <v>44</v>
      </c>
      <c r="Q6303" t="s">
        <v>2924</v>
      </c>
      <c r="R6303" t="s">
        <v>46</v>
      </c>
      <c r="S6303" t="s">
        <v>47</v>
      </c>
      <c r="T6303" t="s">
        <v>2925</v>
      </c>
      <c r="U6303">
        <v>20.544000000000004</v>
      </c>
      <c r="V6303">
        <v>6</v>
      </c>
      <c r="W6303">
        <v>0.2</v>
      </c>
      <c r="X6303" t="s">
        <v>12319</v>
      </c>
      <c r="Y6303">
        <v>6.4199999999999964</v>
      </c>
      <c r="Z6303" t="s">
        <v>24</v>
      </c>
      <c r="AA6303">
        <v>0.31249999999999978</v>
      </c>
      <c r="AB6303" t="s">
        <v>50</v>
      </c>
      <c r="AC6303" t="s">
        <v>51</v>
      </c>
      <c r="AD6303">
        <v>0</v>
      </c>
      <c r="AE6303">
        <v>0</v>
      </c>
      <c r="AG6303" t="s">
        <v>21599</v>
      </c>
      <c r="AH6303">
        <v>9</v>
      </c>
      <c r="AI6303" t="s">
        <v>21600</v>
      </c>
    </row>
    <row r="6304" spans="1:35" x14ac:dyDescent="0.45">
      <c r="A6304" t="s">
        <v>14286</v>
      </c>
      <c r="B6304" t="s">
        <v>16202</v>
      </c>
      <c r="C6304" s="1">
        <v>43007</v>
      </c>
      <c r="D6304" s="1">
        <v>43007</v>
      </c>
      <c r="E6304">
        <v>0</v>
      </c>
      <c r="F6304" t="s">
        <v>67</v>
      </c>
      <c r="G6304" t="s">
        <v>172</v>
      </c>
      <c r="H6304" t="s">
        <v>13861</v>
      </c>
      <c r="I6304" t="s">
        <v>13862</v>
      </c>
      <c r="J6304" t="s">
        <v>71</v>
      </c>
      <c r="K6304" t="s">
        <v>39</v>
      </c>
      <c r="L6304" t="s">
        <v>14288</v>
      </c>
      <c r="M6304" t="s">
        <v>12332</v>
      </c>
      <c r="N6304" t="s">
        <v>14289</v>
      </c>
      <c r="O6304" t="s">
        <v>75</v>
      </c>
      <c r="P6304" t="s">
        <v>76</v>
      </c>
      <c r="Q6304" t="s">
        <v>3071</v>
      </c>
      <c r="R6304" t="s">
        <v>46</v>
      </c>
      <c r="S6304" t="s">
        <v>47</v>
      </c>
      <c r="T6304" t="s">
        <v>3072</v>
      </c>
      <c r="U6304">
        <v>8.4480000000000004</v>
      </c>
      <c r="V6304">
        <v>2</v>
      </c>
      <c r="W6304">
        <v>0.2</v>
      </c>
      <c r="X6304" t="s">
        <v>12319</v>
      </c>
      <c r="Y6304">
        <v>2.6399999999999997</v>
      </c>
      <c r="Z6304" t="s">
        <v>24</v>
      </c>
      <c r="AA6304">
        <v>0.31249999999999994</v>
      </c>
      <c r="AB6304" t="s">
        <v>50</v>
      </c>
      <c r="AC6304" t="s">
        <v>51</v>
      </c>
      <c r="AD6304">
        <v>0</v>
      </c>
      <c r="AE6304">
        <v>0</v>
      </c>
      <c r="AG6304" t="s">
        <v>21599</v>
      </c>
      <c r="AH6304">
        <v>9</v>
      </c>
      <c r="AI6304" t="s">
        <v>21600</v>
      </c>
    </row>
    <row r="6305" spans="1:35" x14ac:dyDescent="0.45">
      <c r="A6305" t="s">
        <v>12421</v>
      </c>
      <c r="B6305" t="s">
        <v>16203</v>
      </c>
      <c r="C6305" s="1">
        <v>43072</v>
      </c>
      <c r="D6305" s="1">
        <v>43079</v>
      </c>
      <c r="E6305">
        <v>7</v>
      </c>
      <c r="F6305" t="s">
        <v>96</v>
      </c>
      <c r="G6305" t="s">
        <v>54</v>
      </c>
      <c r="H6305" t="s">
        <v>1790</v>
      </c>
      <c r="I6305" t="s">
        <v>1791</v>
      </c>
      <c r="J6305" t="s">
        <v>38</v>
      </c>
      <c r="K6305" t="s">
        <v>39</v>
      </c>
      <c r="L6305" t="s">
        <v>751</v>
      </c>
      <c r="M6305" t="s">
        <v>12341</v>
      </c>
      <c r="N6305" t="s">
        <v>12391</v>
      </c>
      <c r="O6305" t="s">
        <v>111</v>
      </c>
      <c r="P6305" t="s">
        <v>112</v>
      </c>
      <c r="Q6305" t="s">
        <v>2044</v>
      </c>
      <c r="R6305" t="s">
        <v>46</v>
      </c>
      <c r="S6305" t="s">
        <v>47</v>
      </c>
      <c r="T6305" t="s">
        <v>2045</v>
      </c>
      <c r="U6305">
        <v>24.448</v>
      </c>
      <c r="V6305">
        <v>4</v>
      </c>
      <c r="W6305">
        <v>0.2</v>
      </c>
      <c r="X6305" t="s">
        <v>12319</v>
      </c>
      <c r="Y6305">
        <v>8.8623999999999992</v>
      </c>
      <c r="Z6305" t="s">
        <v>24</v>
      </c>
      <c r="AA6305">
        <v>0.36249999999999993</v>
      </c>
      <c r="AB6305" t="s">
        <v>50</v>
      </c>
      <c r="AC6305" t="s">
        <v>51</v>
      </c>
      <c r="AD6305">
        <v>0</v>
      </c>
      <c r="AE6305">
        <v>0</v>
      </c>
      <c r="AG6305" t="s">
        <v>21599</v>
      </c>
      <c r="AH6305">
        <v>12</v>
      </c>
      <c r="AI6305" t="s">
        <v>21606</v>
      </c>
    </row>
    <row r="6306" spans="1:35" x14ac:dyDescent="0.45">
      <c r="A6306" t="s">
        <v>14295</v>
      </c>
      <c r="B6306" t="s">
        <v>16204</v>
      </c>
      <c r="C6306" s="1">
        <v>41993</v>
      </c>
      <c r="D6306" s="1">
        <v>41995</v>
      </c>
      <c r="E6306">
        <v>2</v>
      </c>
      <c r="F6306" t="s">
        <v>67</v>
      </c>
      <c r="G6306" t="s">
        <v>68</v>
      </c>
      <c r="H6306" t="s">
        <v>4068</v>
      </c>
      <c r="I6306" t="s">
        <v>4069</v>
      </c>
      <c r="J6306" t="s">
        <v>38</v>
      </c>
      <c r="K6306" t="s">
        <v>39</v>
      </c>
      <c r="L6306" t="s">
        <v>12963</v>
      </c>
      <c r="M6306" t="s">
        <v>12328</v>
      </c>
      <c r="N6306" t="s">
        <v>12964</v>
      </c>
      <c r="O6306" t="s">
        <v>61</v>
      </c>
      <c r="P6306" t="s">
        <v>62</v>
      </c>
      <c r="Q6306" t="s">
        <v>1394</v>
      </c>
      <c r="R6306" t="s">
        <v>46</v>
      </c>
      <c r="S6306" t="s">
        <v>47</v>
      </c>
      <c r="T6306" t="s">
        <v>1395</v>
      </c>
      <c r="U6306">
        <v>8.4480000000000004</v>
      </c>
      <c r="V6306">
        <v>2</v>
      </c>
      <c r="W6306">
        <v>0.2</v>
      </c>
      <c r="X6306" t="s">
        <v>12319</v>
      </c>
      <c r="Y6306">
        <v>2.6399999999999997</v>
      </c>
      <c r="Z6306" t="s">
        <v>24</v>
      </c>
      <c r="AA6306">
        <v>0.31249999999999994</v>
      </c>
      <c r="AB6306" t="s">
        <v>50</v>
      </c>
      <c r="AC6306" t="s">
        <v>51</v>
      </c>
      <c r="AD6306">
        <v>0</v>
      </c>
      <c r="AE6306">
        <v>0</v>
      </c>
      <c r="AG6306" t="s">
        <v>21602</v>
      </c>
      <c r="AH6306">
        <v>12</v>
      </c>
      <c r="AI6306" t="s">
        <v>21606</v>
      </c>
    </row>
    <row r="6307" spans="1:35" x14ac:dyDescent="0.45">
      <c r="A6307" t="s">
        <v>16205</v>
      </c>
      <c r="B6307" t="s">
        <v>16206</v>
      </c>
      <c r="C6307" s="1">
        <v>42888</v>
      </c>
      <c r="D6307" s="1">
        <v>42889</v>
      </c>
      <c r="E6307">
        <v>1</v>
      </c>
      <c r="F6307" t="s">
        <v>67</v>
      </c>
      <c r="G6307" t="s">
        <v>172</v>
      </c>
      <c r="H6307" t="s">
        <v>6777</v>
      </c>
      <c r="I6307" t="s">
        <v>6778</v>
      </c>
      <c r="J6307" t="s">
        <v>38</v>
      </c>
      <c r="K6307" t="s">
        <v>39</v>
      </c>
      <c r="L6307" t="s">
        <v>12452</v>
      </c>
      <c r="M6307" t="s">
        <v>12341</v>
      </c>
      <c r="N6307" t="s">
        <v>12691</v>
      </c>
      <c r="O6307" t="s">
        <v>111</v>
      </c>
      <c r="P6307" t="s">
        <v>112</v>
      </c>
      <c r="Q6307" t="s">
        <v>16189</v>
      </c>
      <c r="R6307" t="s">
        <v>46</v>
      </c>
      <c r="S6307" t="s">
        <v>47</v>
      </c>
      <c r="T6307" t="s">
        <v>16190</v>
      </c>
      <c r="U6307">
        <v>25.344000000000001</v>
      </c>
      <c r="V6307">
        <v>4</v>
      </c>
      <c r="W6307">
        <v>0.2</v>
      </c>
      <c r="X6307" t="s">
        <v>12319</v>
      </c>
      <c r="Y6307">
        <v>9.1871999999999989</v>
      </c>
      <c r="Z6307" t="s">
        <v>24</v>
      </c>
      <c r="AA6307">
        <v>0.36249999999999993</v>
      </c>
      <c r="AB6307" t="s">
        <v>50</v>
      </c>
      <c r="AC6307" t="s">
        <v>51</v>
      </c>
      <c r="AD6307">
        <v>0</v>
      </c>
      <c r="AE6307">
        <v>0</v>
      </c>
      <c r="AG6307" t="s">
        <v>21599</v>
      </c>
      <c r="AH6307">
        <v>6</v>
      </c>
      <c r="AI6307" t="s">
        <v>21603</v>
      </c>
    </row>
    <row r="6308" spans="1:35" x14ac:dyDescent="0.45">
      <c r="A6308" t="s">
        <v>16207</v>
      </c>
      <c r="B6308" t="s">
        <v>16208</v>
      </c>
      <c r="C6308" s="1">
        <v>42887</v>
      </c>
      <c r="D6308" s="1">
        <v>42889</v>
      </c>
      <c r="E6308">
        <v>2</v>
      </c>
      <c r="F6308" t="s">
        <v>67</v>
      </c>
      <c r="G6308" t="s">
        <v>68</v>
      </c>
      <c r="H6308" t="s">
        <v>2071</v>
      </c>
      <c r="I6308" t="s">
        <v>2072</v>
      </c>
      <c r="J6308" t="s">
        <v>38</v>
      </c>
      <c r="K6308" t="s">
        <v>39</v>
      </c>
      <c r="L6308" t="s">
        <v>13118</v>
      </c>
      <c r="M6308" t="s">
        <v>12332</v>
      </c>
      <c r="N6308" t="s">
        <v>13119</v>
      </c>
      <c r="O6308" t="s">
        <v>75</v>
      </c>
      <c r="P6308" t="s">
        <v>76</v>
      </c>
      <c r="Q6308" t="s">
        <v>16174</v>
      </c>
      <c r="R6308" t="s">
        <v>46</v>
      </c>
      <c r="S6308" t="s">
        <v>47</v>
      </c>
      <c r="T6308" t="s">
        <v>16175</v>
      </c>
      <c r="U6308">
        <v>27.744000000000003</v>
      </c>
      <c r="V6308">
        <v>6</v>
      </c>
      <c r="W6308">
        <v>0.2</v>
      </c>
      <c r="X6308" t="s">
        <v>12319</v>
      </c>
      <c r="Y6308">
        <v>10.057200000000002</v>
      </c>
      <c r="Z6308" t="s">
        <v>24</v>
      </c>
      <c r="AA6308">
        <v>0.36250000000000004</v>
      </c>
      <c r="AB6308" t="s">
        <v>50</v>
      </c>
      <c r="AC6308" t="s">
        <v>51</v>
      </c>
      <c r="AD6308">
        <v>0</v>
      </c>
      <c r="AE6308">
        <v>0</v>
      </c>
      <c r="AG6308" t="s">
        <v>21599</v>
      </c>
      <c r="AH6308">
        <v>6</v>
      </c>
      <c r="AI6308" t="s">
        <v>21603</v>
      </c>
    </row>
    <row r="6309" spans="1:35" x14ac:dyDescent="0.45">
      <c r="A6309" t="s">
        <v>16209</v>
      </c>
      <c r="B6309" t="s">
        <v>16210</v>
      </c>
      <c r="C6309" s="1">
        <v>41927</v>
      </c>
      <c r="D6309" s="1">
        <v>41929</v>
      </c>
      <c r="E6309">
        <v>2</v>
      </c>
      <c r="F6309" t="s">
        <v>67</v>
      </c>
      <c r="G6309" t="s">
        <v>68</v>
      </c>
      <c r="H6309" t="s">
        <v>1543</v>
      </c>
      <c r="I6309" t="s">
        <v>1544</v>
      </c>
      <c r="J6309" t="s">
        <v>38</v>
      </c>
      <c r="K6309" t="s">
        <v>39</v>
      </c>
      <c r="L6309" t="s">
        <v>13892</v>
      </c>
      <c r="M6309" t="s">
        <v>12332</v>
      </c>
      <c r="N6309" t="s">
        <v>13893</v>
      </c>
      <c r="O6309" t="s">
        <v>75</v>
      </c>
      <c r="P6309" t="s">
        <v>76</v>
      </c>
      <c r="Q6309" t="s">
        <v>16211</v>
      </c>
      <c r="R6309" t="s">
        <v>46</v>
      </c>
      <c r="S6309" t="s">
        <v>47</v>
      </c>
      <c r="T6309" t="s">
        <v>16212</v>
      </c>
      <c r="U6309">
        <v>7.9680000000000009</v>
      </c>
      <c r="V6309">
        <v>2</v>
      </c>
      <c r="W6309">
        <v>0.2</v>
      </c>
      <c r="X6309" t="s">
        <v>12319</v>
      </c>
      <c r="Y6309">
        <v>2.8884000000000007</v>
      </c>
      <c r="Z6309" t="s">
        <v>24</v>
      </c>
      <c r="AA6309">
        <v>0.36250000000000004</v>
      </c>
      <c r="AB6309" t="s">
        <v>50</v>
      </c>
      <c r="AC6309" t="s">
        <v>51</v>
      </c>
      <c r="AD6309">
        <v>0</v>
      </c>
      <c r="AE6309">
        <v>0</v>
      </c>
      <c r="AG6309" t="s">
        <v>21602</v>
      </c>
      <c r="AH6309">
        <v>10</v>
      </c>
      <c r="AI6309" t="s">
        <v>21601</v>
      </c>
    </row>
    <row r="6310" spans="1:35" x14ac:dyDescent="0.45">
      <c r="A6310" t="s">
        <v>16213</v>
      </c>
      <c r="B6310" t="s">
        <v>16214</v>
      </c>
      <c r="C6310" s="1">
        <v>43028</v>
      </c>
      <c r="D6310" s="1">
        <v>43034</v>
      </c>
      <c r="E6310">
        <v>6</v>
      </c>
      <c r="F6310" t="s">
        <v>96</v>
      </c>
      <c r="G6310" t="s">
        <v>54</v>
      </c>
      <c r="H6310" t="s">
        <v>844</v>
      </c>
      <c r="I6310" t="s">
        <v>845</v>
      </c>
      <c r="J6310" t="s">
        <v>71</v>
      </c>
      <c r="K6310" t="s">
        <v>39</v>
      </c>
      <c r="L6310" t="s">
        <v>12316</v>
      </c>
      <c r="M6310" t="s">
        <v>12317</v>
      </c>
      <c r="N6310" t="s">
        <v>12345</v>
      </c>
      <c r="O6310" t="s">
        <v>75</v>
      </c>
      <c r="P6310" t="s">
        <v>76</v>
      </c>
      <c r="Q6310" t="s">
        <v>1234</v>
      </c>
      <c r="R6310" t="s">
        <v>46</v>
      </c>
      <c r="S6310" t="s">
        <v>47</v>
      </c>
      <c r="T6310" t="s">
        <v>1235</v>
      </c>
      <c r="U6310">
        <v>45.527999999999999</v>
      </c>
      <c r="V6310">
        <v>3</v>
      </c>
      <c r="W6310">
        <v>0.2</v>
      </c>
      <c r="X6310" t="s">
        <v>12319</v>
      </c>
      <c r="Y6310">
        <v>15.934799999999997</v>
      </c>
      <c r="Z6310" t="s">
        <v>24</v>
      </c>
      <c r="AA6310">
        <v>0.35</v>
      </c>
      <c r="AB6310" t="s">
        <v>50</v>
      </c>
      <c r="AC6310" t="s">
        <v>51</v>
      </c>
      <c r="AD6310">
        <v>0</v>
      </c>
      <c r="AE6310">
        <v>0</v>
      </c>
      <c r="AG6310" t="s">
        <v>21599</v>
      </c>
      <c r="AH6310">
        <v>10</v>
      </c>
      <c r="AI6310" t="s">
        <v>21601</v>
      </c>
    </row>
    <row r="6311" spans="1:35" x14ac:dyDescent="0.45">
      <c r="A6311" t="s">
        <v>16215</v>
      </c>
      <c r="B6311" t="s">
        <v>16216</v>
      </c>
      <c r="C6311" s="1">
        <v>43078</v>
      </c>
      <c r="D6311" s="1">
        <v>43085</v>
      </c>
      <c r="E6311">
        <v>7</v>
      </c>
      <c r="F6311" t="s">
        <v>96</v>
      </c>
      <c r="G6311" t="s">
        <v>54</v>
      </c>
      <c r="H6311" t="s">
        <v>6117</v>
      </c>
      <c r="I6311" t="s">
        <v>6118</v>
      </c>
      <c r="J6311" t="s">
        <v>38</v>
      </c>
      <c r="K6311" t="s">
        <v>39</v>
      </c>
      <c r="L6311" t="s">
        <v>13800</v>
      </c>
      <c r="M6311" t="s">
        <v>12397</v>
      </c>
      <c r="N6311" t="s">
        <v>13801</v>
      </c>
      <c r="O6311" t="s">
        <v>43</v>
      </c>
      <c r="P6311" t="s">
        <v>44</v>
      </c>
      <c r="Q6311" t="s">
        <v>1149</v>
      </c>
      <c r="R6311" t="s">
        <v>46</v>
      </c>
      <c r="S6311" t="s">
        <v>47</v>
      </c>
      <c r="T6311" t="s">
        <v>1150</v>
      </c>
      <c r="U6311">
        <v>143.85600000000002</v>
      </c>
      <c r="V6311">
        <v>9</v>
      </c>
      <c r="W6311">
        <v>0.2</v>
      </c>
      <c r="X6311" t="s">
        <v>12319</v>
      </c>
      <c r="Y6311">
        <v>48.551399999999994</v>
      </c>
      <c r="Z6311" t="s">
        <v>24</v>
      </c>
      <c r="AA6311">
        <v>0.33749999999999991</v>
      </c>
      <c r="AB6311" t="s">
        <v>50</v>
      </c>
      <c r="AC6311" t="s">
        <v>51</v>
      </c>
      <c r="AD6311">
        <v>0</v>
      </c>
      <c r="AE6311">
        <v>0</v>
      </c>
      <c r="AG6311" t="s">
        <v>21599</v>
      </c>
      <c r="AH6311">
        <v>12</v>
      </c>
      <c r="AI6311" t="s">
        <v>21606</v>
      </c>
    </row>
    <row r="6312" spans="1:35" x14ac:dyDescent="0.45">
      <c r="A6312" t="s">
        <v>15869</v>
      </c>
      <c r="B6312" t="s">
        <v>16217</v>
      </c>
      <c r="C6312" s="1">
        <v>41658</v>
      </c>
      <c r="D6312" s="1">
        <v>41659</v>
      </c>
      <c r="E6312">
        <v>1</v>
      </c>
      <c r="F6312" t="s">
        <v>67</v>
      </c>
      <c r="G6312" t="s">
        <v>68</v>
      </c>
      <c r="H6312" t="s">
        <v>429</v>
      </c>
      <c r="I6312" t="s">
        <v>430</v>
      </c>
      <c r="J6312" t="s">
        <v>38</v>
      </c>
      <c r="K6312" t="s">
        <v>39</v>
      </c>
      <c r="L6312" t="s">
        <v>13488</v>
      </c>
      <c r="M6312" t="s">
        <v>12328</v>
      </c>
      <c r="N6312" t="s">
        <v>13489</v>
      </c>
      <c r="O6312" t="s">
        <v>61</v>
      </c>
      <c r="P6312" t="s">
        <v>62</v>
      </c>
      <c r="Q6312" t="s">
        <v>2059</v>
      </c>
      <c r="R6312" t="s">
        <v>46</v>
      </c>
      <c r="S6312" t="s">
        <v>47</v>
      </c>
      <c r="T6312" t="s">
        <v>2060</v>
      </c>
      <c r="U6312">
        <v>56.064</v>
      </c>
      <c r="V6312">
        <v>4</v>
      </c>
      <c r="W6312">
        <v>0.2</v>
      </c>
      <c r="X6312" t="s">
        <v>12319</v>
      </c>
      <c r="Y6312">
        <v>19.622399999999999</v>
      </c>
      <c r="Z6312" t="s">
        <v>24</v>
      </c>
      <c r="AA6312">
        <v>0.35</v>
      </c>
      <c r="AB6312" t="s">
        <v>50</v>
      </c>
      <c r="AC6312" t="s">
        <v>51</v>
      </c>
      <c r="AD6312">
        <v>0</v>
      </c>
      <c r="AE6312">
        <v>0</v>
      </c>
      <c r="AG6312" t="s">
        <v>21602</v>
      </c>
      <c r="AH6312">
        <v>1</v>
      </c>
      <c r="AI6312" t="s">
        <v>21598</v>
      </c>
    </row>
    <row r="6313" spans="1:35" x14ac:dyDescent="0.45">
      <c r="A6313" t="s">
        <v>16218</v>
      </c>
      <c r="B6313" t="s">
        <v>16219</v>
      </c>
      <c r="C6313" s="1">
        <v>41694</v>
      </c>
      <c r="D6313" s="1">
        <v>41700</v>
      </c>
      <c r="E6313">
        <v>6</v>
      </c>
      <c r="F6313" t="s">
        <v>96</v>
      </c>
      <c r="G6313" t="s">
        <v>54</v>
      </c>
      <c r="H6313" t="s">
        <v>12983</v>
      </c>
      <c r="I6313" t="s">
        <v>12984</v>
      </c>
      <c r="J6313" t="s">
        <v>38</v>
      </c>
      <c r="K6313" t="s">
        <v>39</v>
      </c>
      <c r="L6313" t="s">
        <v>16220</v>
      </c>
      <c r="M6313" t="s">
        <v>12498</v>
      </c>
      <c r="N6313" t="s">
        <v>16221</v>
      </c>
      <c r="O6313" t="s">
        <v>61</v>
      </c>
      <c r="P6313" t="s">
        <v>62</v>
      </c>
      <c r="Q6313" t="s">
        <v>16222</v>
      </c>
      <c r="R6313" t="s">
        <v>46</v>
      </c>
      <c r="S6313" t="s">
        <v>47</v>
      </c>
      <c r="T6313" t="s">
        <v>16223</v>
      </c>
      <c r="U6313">
        <v>32.896000000000001</v>
      </c>
      <c r="V6313">
        <v>4</v>
      </c>
      <c r="W6313">
        <v>0.2</v>
      </c>
      <c r="X6313" t="s">
        <v>12319</v>
      </c>
      <c r="Y6313">
        <v>11.102399999999996</v>
      </c>
      <c r="Z6313" t="s">
        <v>24</v>
      </c>
      <c r="AA6313">
        <v>0.33749999999999986</v>
      </c>
      <c r="AB6313" t="s">
        <v>50</v>
      </c>
      <c r="AC6313" t="s">
        <v>51</v>
      </c>
      <c r="AD6313">
        <v>0</v>
      </c>
      <c r="AE6313">
        <v>0</v>
      </c>
      <c r="AG6313" t="s">
        <v>21602</v>
      </c>
      <c r="AH6313">
        <v>2</v>
      </c>
      <c r="AI6313" t="s">
        <v>21612</v>
      </c>
    </row>
    <row r="6314" spans="1:35" x14ac:dyDescent="0.45">
      <c r="A6314" t="s">
        <v>16218</v>
      </c>
      <c r="B6314" t="s">
        <v>16224</v>
      </c>
      <c r="C6314" s="1">
        <v>41694</v>
      </c>
      <c r="D6314" s="1">
        <v>41700</v>
      </c>
      <c r="E6314">
        <v>6</v>
      </c>
      <c r="F6314" t="s">
        <v>96</v>
      </c>
      <c r="G6314" t="s">
        <v>54</v>
      </c>
      <c r="H6314" t="s">
        <v>12983</v>
      </c>
      <c r="I6314" t="s">
        <v>12984</v>
      </c>
      <c r="J6314" t="s">
        <v>38</v>
      </c>
      <c r="K6314" t="s">
        <v>39</v>
      </c>
      <c r="L6314" t="s">
        <v>16220</v>
      </c>
      <c r="M6314" t="s">
        <v>12498</v>
      </c>
      <c r="N6314" t="s">
        <v>16221</v>
      </c>
      <c r="O6314" t="s">
        <v>61</v>
      </c>
      <c r="P6314" t="s">
        <v>62</v>
      </c>
      <c r="Q6314" t="s">
        <v>2477</v>
      </c>
      <c r="R6314" t="s">
        <v>46</v>
      </c>
      <c r="S6314" t="s">
        <v>47</v>
      </c>
      <c r="T6314" t="s">
        <v>2478</v>
      </c>
      <c r="U6314">
        <v>22.776000000000003</v>
      </c>
      <c r="V6314">
        <v>3</v>
      </c>
      <c r="W6314">
        <v>0.2</v>
      </c>
      <c r="X6314" t="s">
        <v>12319</v>
      </c>
      <c r="Y6314">
        <v>7.6868999999999996</v>
      </c>
      <c r="Z6314" t="s">
        <v>24</v>
      </c>
      <c r="AA6314">
        <v>0.33749999999999991</v>
      </c>
      <c r="AB6314" t="s">
        <v>50</v>
      </c>
      <c r="AC6314" t="s">
        <v>51</v>
      </c>
      <c r="AD6314">
        <v>0</v>
      </c>
      <c r="AE6314">
        <v>0</v>
      </c>
      <c r="AG6314" t="s">
        <v>21602</v>
      </c>
      <c r="AH6314">
        <v>2</v>
      </c>
      <c r="AI6314" t="s">
        <v>21612</v>
      </c>
    </row>
    <row r="6315" spans="1:35" x14ac:dyDescent="0.45">
      <c r="A6315" t="s">
        <v>13093</v>
      </c>
      <c r="B6315" t="s">
        <v>16225</v>
      </c>
      <c r="C6315" s="1">
        <v>42807</v>
      </c>
      <c r="D6315" s="1">
        <v>42807</v>
      </c>
      <c r="E6315">
        <v>0</v>
      </c>
      <c r="F6315" t="s">
        <v>67</v>
      </c>
      <c r="G6315" t="s">
        <v>172</v>
      </c>
      <c r="H6315" t="s">
        <v>2652</v>
      </c>
      <c r="I6315" t="s">
        <v>2653</v>
      </c>
      <c r="J6315" t="s">
        <v>71</v>
      </c>
      <c r="K6315" t="s">
        <v>39</v>
      </c>
      <c r="L6315" t="s">
        <v>12419</v>
      </c>
      <c r="M6315" t="s">
        <v>12397</v>
      </c>
      <c r="N6315" t="s">
        <v>12420</v>
      </c>
      <c r="O6315" t="s">
        <v>43</v>
      </c>
      <c r="P6315" t="s">
        <v>44</v>
      </c>
      <c r="Q6315" t="s">
        <v>1459</v>
      </c>
      <c r="R6315" t="s">
        <v>46</v>
      </c>
      <c r="S6315" t="s">
        <v>47</v>
      </c>
      <c r="T6315" t="s">
        <v>1460</v>
      </c>
      <c r="U6315">
        <v>15.552000000000003</v>
      </c>
      <c r="V6315">
        <v>3</v>
      </c>
      <c r="W6315">
        <v>0.2</v>
      </c>
      <c r="X6315" t="s">
        <v>12319</v>
      </c>
      <c r="Y6315">
        <v>5.6375999999999999</v>
      </c>
      <c r="Z6315" t="s">
        <v>24</v>
      </c>
      <c r="AA6315">
        <v>0.36249999999999993</v>
      </c>
      <c r="AB6315" t="s">
        <v>50</v>
      </c>
      <c r="AC6315" t="s">
        <v>51</v>
      </c>
      <c r="AD6315">
        <v>0</v>
      </c>
      <c r="AE6315">
        <v>0</v>
      </c>
      <c r="AG6315" t="s">
        <v>21599</v>
      </c>
      <c r="AH6315">
        <v>3</v>
      </c>
      <c r="AI6315" t="s">
        <v>21605</v>
      </c>
    </row>
    <row r="6316" spans="1:35" x14ac:dyDescent="0.45">
      <c r="A6316" t="s">
        <v>16226</v>
      </c>
      <c r="B6316" t="s">
        <v>16227</v>
      </c>
      <c r="C6316" s="1">
        <v>42994</v>
      </c>
      <c r="D6316" s="1">
        <v>42996</v>
      </c>
      <c r="E6316">
        <v>2</v>
      </c>
      <c r="F6316" t="s">
        <v>67</v>
      </c>
      <c r="G6316" t="s">
        <v>35</v>
      </c>
      <c r="H6316" t="s">
        <v>12614</v>
      </c>
      <c r="I6316" t="s">
        <v>12615</v>
      </c>
      <c r="J6316" t="s">
        <v>38</v>
      </c>
      <c r="K6316" t="s">
        <v>39</v>
      </c>
      <c r="L6316" t="s">
        <v>12316</v>
      </c>
      <c r="M6316" t="s">
        <v>12317</v>
      </c>
      <c r="N6316" t="s">
        <v>12362</v>
      </c>
      <c r="O6316" t="s">
        <v>75</v>
      </c>
      <c r="P6316" t="s">
        <v>76</v>
      </c>
      <c r="Q6316" t="s">
        <v>2924</v>
      </c>
      <c r="R6316" t="s">
        <v>46</v>
      </c>
      <c r="S6316" t="s">
        <v>47</v>
      </c>
      <c r="T6316" t="s">
        <v>2925</v>
      </c>
      <c r="U6316">
        <v>20.544000000000004</v>
      </c>
      <c r="V6316">
        <v>6</v>
      </c>
      <c r="W6316">
        <v>0.2</v>
      </c>
      <c r="X6316" t="s">
        <v>12319</v>
      </c>
      <c r="Y6316">
        <v>6.4199999999999964</v>
      </c>
      <c r="Z6316" t="s">
        <v>24</v>
      </c>
      <c r="AA6316">
        <v>0.31249999999999978</v>
      </c>
      <c r="AB6316" t="s">
        <v>50</v>
      </c>
      <c r="AC6316" t="s">
        <v>51</v>
      </c>
      <c r="AD6316">
        <v>0</v>
      </c>
      <c r="AE6316">
        <v>0</v>
      </c>
      <c r="AG6316" t="s">
        <v>21599</v>
      </c>
      <c r="AH6316">
        <v>9</v>
      </c>
      <c r="AI6316" t="s">
        <v>21600</v>
      </c>
    </row>
    <row r="6317" spans="1:35" x14ac:dyDescent="0.45">
      <c r="A6317" t="s">
        <v>12461</v>
      </c>
      <c r="B6317" t="s">
        <v>16228</v>
      </c>
      <c r="C6317" s="1">
        <v>42971</v>
      </c>
      <c r="D6317" s="1">
        <v>42973</v>
      </c>
      <c r="E6317">
        <v>2</v>
      </c>
      <c r="F6317" t="s">
        <v>67</v>
      </c>
      <c r="G6317" t="s">
        <v>35</v>
      </c>
      <c r="H6317" t="s">
        <v>12463</v>
      </c>
      <c r="I6317" t="s">
        <v>12464</v>
      </c>
      <c r="J6317" t="s">
        <v>38</v>
      </c>
      <c r="K6317" t="s">
        <v>39</v>
      </c>
      <c r="L6317" t="s">
        <v>7702</v>
      </c>
      <c r="M6317" t="s">
        <v>12332</v>
      </c>
      <c r="N6317" t="s">
        <v>12465</v>
      </c>
      <c r="O6317" t="s">
        <v>75</v>
      </c>
      <c r="P6317" t="s">
        <v>76</v>
      </c>
      <c r="Q6317" t="s">
        <v>1040</v>
      </c>
      <c r="R6317" t="s">
        <v>46</v>
      </c>
      <c r="S6317" t="s">
        <v>47</v>
      </c>
      <c r="T6317" t="s">
        <v>2119</v>
      </c>
      <c r="U6317">
        <v>10.368000000000002</v>
      </c>
      <c r="V6317">
        <v>2</v>
      </c>
      <c r="W6317">
        <v>0.2</v>
      </c>
      <c r="X6317" t="s">
        <v>12319</v>
      </c>
      <c r="Y6317">
        <v>3.7584</v>
      </c>
      <c r="Z6317" t="s">
        <v>24</v>
      </c>
      <c r="AA6317">
        <v>0.36249999999999993</v>
      </c>
      <c r="AB6317" t="s">
        <v>50</v>
      </c>
      <c r="AC6317" t="s">
        <v>51</v>
      </c>
      <c r="AD6317">
        <v>0</v>
      </c>
      <c r="AE6317">
        <v>0</v>
      </c>
      <c r="AG6317" t="s">
        <v>21599</v>
      </c>
      <c r="AH6317">
        <v>8</v>
      </c>
      <c r="AI6317" t="s">
        <v>21609</v>
      </c>
    </row>
    <row r="6318" spans="1:35" x14ac:dyDescent="0.45">
      <c r="A6318" t="s">
        <v>15978</v>
      </c>
      <c r="B6318" t="s">
        <v>16229</v>
      </c>
      <c r="C6318" s="1">
        <v>42678</v>
      </c>
      <c r="D6318" s="1">
        <v>42680</v>
      </c>
      <c r="E6318">
        <v>2</v>
      </c>
      <c r="F6318" t="s">
        <v>67</v>
      </c>
      <c r="G6318" t="s">
        <v>35</v>
      </c>
      <c r="H6318" t="s">
        <v>13312</v>
      </c>
      <c r="I6318" t="s">
        <v>13313</v>
      </c>
      <c r="J6318" t="s">
        <v>57</v>
      </c>
      <c r="K6318" t="s">
        <v>39</v>
      </c>
      <c r="L6318" t="s">
        <v>15980</v>
      </c>
      <c r="M6318" t="s">
        <v>12498</v>
      </c>
      <c r="N6318" t="s">
        <v>15981</v>
      </c>
      <c r="O6318" t="s">
        <v>61</v>
      </c>
      <c r="P6318" t="s">
        <v>62</v>
      </c>
      <c r="Q6318" t="s">
        <v>822</v>
      </c>
      <c r="R6318" t="s">
        <v>46</v>
      </c>
      <c r="S6318" t="s">
        <v>47</v>
      </c>
      <c r="T6318" t="s">
        <v>823</v>
      </c>
      <c r="U6318">
        <v>47.952000000000005</v>
      </c>
      <c r="V6318">
        <v>3</v>
      </c>
      <c r="W6318">
        <v>0.2</v>
      </c>
      <c r="X6318" t="s">
        <v>12319</v>
      </c>
      <c r="Y6318">
        <v>16.783200000000001</v>
      </c>
      <c r="Z6318" t="s">
        <v>24</v>
      </c>
      <c r="AA6318">
        <v>0.35</v>
      </c>
      <c r="AB6318" t="s">
        <v>50</v>
      </c>
      <c r="AC6318" t="s">
        <v>51</v>
      </c>
      <c r="AD6318">
        <v>0</v>
      </c>
      <c r="AE6318">
        <v>0</v>
      </c>
      <c r="AG6318" t="s">
        <v>21607</v>
      </c>
      <c r="AH6318">
        <v>11</v>
      </c>
      <c r="AI6318" t="s">
        <v>21610</v>
      </c>
    </row>
    <row r="6319" spans="1:35" x14ac:dyDescent="0.45">
      <c r="A6319" t="s">
        <v>16230</v>
      </c>
      <c r="B6319" t="s">
        <v>16231</v>
      </c>
      <c r="C6319" s="1">
        <v>42968</v>
      </c>
      <c r="D6319" s="1">
        <v>42968</v>
      </c>
      <c r="E6319">
        <v>0</v>
      </c>
      <c r="F6319" t="s">
        <v>67</v>
      </c>
      <c r="G6319" t="s">
        <v>172</v>
      </c>
      <c r="H6319" t="s">
        <v>1343</v>
      </c>
      <c r="I6319" t="s">
        <v>1344</v>
      </c>
      <c r="J6319" t="s">
        <v>57</v>
      </c>
      <c r="K6319" t="s">
        <v>39</v>
      </c>
      <c r="L6319" t="s">
        <v>14000</v>
      </c>
      <c r="M6319" t="s">
        <v>12328</v>
      </c>
      <c r="N6319" t="s">
        <v>14001</v>
      </c>
      <c r="O6319" t="s">
        <v>61</v>
      </c>
      <c r="P6319" t="s">
        <v>62</v>
      </c>
      <c r="Q6319" t="s">
        <v>392</v>
      </c>
      <c r="R6319" t="s">
        <v>46</v>
      </c>
      <c r="S6319" t="s">
        <v>47</v>
      </c>
      <c r="T6319" t="s">
        <v>393</v>
      </c>
      <c r="U6319">
        <v>83.88</v>
      </c>
      <c r="V6319">
        <v>1</v>
      </c>
      <c r="W6319">
        <v>0.2</v>
      </c>
      <c r="X6319" t="s">
        <v>12319</v>
      </c>
      <c r="Y6319">
        <v>29.357999999999997</v>
      </c>
      <c r="Z6319" t="s">
        <v>24</v>
      </c>
      <c r="AA6319">
        <v>0.35</v>
      </c>
      <c r="AB6319" t="s">
        <v>50</v>
      </c>
      <c r="AC6319" t="s">
        <v>51</v>
      </c>
      <c r="AD6319">
        <v>0</v>
      </c>
      <c r="AE6319">
        <v>0</v>
      </c>
      <c r="AG6319" t="s">
        <v>21599</v>
      </c>
      <c r="AH6319">
        <v>8</v>
      </c>
      <c r="AI6319" t="s">
        <v>21609</v>
      </c>
    </row>
    <row r="6320" spans="1:35" x14ac:dyDescent="0.45">
      <c r="A6320" t="s">
        <v>16232</v>
      </c>
      <c r="B6320" t="s">
        <v>16233</v>
      </c>
      <c r="C6320" s="1">
        <v>42652</v>
      </c>
      <c r="D6320" s="1">
        <v>42654</v>
      </c>
      <c r="E6320">
        <v>2</v>
      </c>
      <c r="F6320" t="s">
        <v>67</v>
      </c>
      <c r="G6320" t="s">
        <v>35</v>
      </c>
      <c r="H6320" t="s">
        <v>10598</v>
      </c>
      <c r="I6320" t="s">
        <v>10599</v>
      </c>
      <c r="J6320" t="s">
        <v>57</v>
      </c>
      <c r="K6320" t="s">
        <v>39</v>
      </c>
      <c r="L6320" t="s">
        <v>12316</v>
      </c>
      <c r="M6320" t="s">
        <v>12317</v>
      </c>
      <c r="N6320" t="s">
        <v>12362</v>
      </c>
      <c r="O6320" t="s">
        <v>75</v>
      </c>
      <c r="P6320" t="s">
        <v>76</v>
      </c>
      <c r="Q6320" t="s">
        <v>1471</v>
      </c>
      <c r="R6320" t="s">
        <v>46</v>
      </c>
      <c r="S6320" t="s">
        <v>47</v>
      </c>
      <c r="T6320" t="s">
        <v>1472</v>
      </c>
      <c r="U6320">
        <v>19.136000000000003</v>
      </c>
      <c r="V6320">
        <v>4</v>
      </c>
      <c r="W6320">
        <v>0.2</v>
      </c>
      <c r="X6320" t="s">
        <v>12319</v>
      </c>
      <c r="Y6320">
        <v>5.9799999999999986</v>
      </c>
      <c r="Z6320" t="s">
        <v>24</v>
      </c>
      <c r="AA6320">
        <v>0.31249999999999989</v>
      </c>
      <c r="AB6320" t="s">
        <v>50</v>
      </c>
      <c r="AC6320" t="s">
        <v>51</v>
      </c>
      <c r="AD6320">
        <v>0</v>
      </c>
      <c r="AE6320">
        <v>0</v>
      </c>
      <c r="AG6320" t="s">
        <v>21607</v>
      </c>
      <c r="AH6320">
        <v>10</v>
      </c>
      <c r="AI6320" t="s">
        <v>21601</v>
      </c>
    </row>
    <row r="6321" spans="1:35" x14ac:dyDescent="0.45">
      <c r="A6321" t="s">
        <v>13357</v>
      </c>
      <c r="B6321" t="s">
        <v>16234</v>
      </c>
      <c r="C6321" s="1">
        <v>41932</v>
      </c>
      <c r="D6321" s="1">
        <v>41934</v>
      </c>
      <c r="E6321">
        <v>2</v>
      </c>
      <c r="F6321" t="s">
        <v>67</v>
      </c>
      <c r="G6321" t="s">
        <v>35</v>
      </c>
      <c r="H6321" t="s">
        <v>2975</v>
      </c>
      <c r="I6321" t="s">
        <v>2976</v>
      </c>
      <c r="J6321" t="s">
        <v>71</v>
      </c>
      <c r="K6321" t="s">
        <v>39</v>
      </c>
      <c r="L6321" t="s">
        <v>12419</v>
      </c>
      <c r="M6321" t="s">
        <v>12397</v>
      </c>
      <c r="N6321" t="s">
        <v>13111</v>
      </c>
      <c r="O6321" t="s">
        <v>43</v>
      </c>
      <c r="P6321" t="s">
        <v>44</v>
      </c>
      <c r="Q6321" t="s">
        <v>16235</v>
      </c>
      <c r="R6321" t="s">
        <v>46</v>
      </c>
      <c r="S6321" t="s">
        <v>47</v>
      </c>
      <c r="T6321" t="s">
        <v>16236</v>
      </c>
      <c r="U6321">
        <v>3.8079999999999998</v>
      </c>
      <c r="V6321">
        <v>1</v>
      </c>
      <c r="W6321">
        <v>0.2</v>
      </c>
      <c r="X6321" t="s">
        <v>12319</v>
      </c>
      <c r="Y6321">
        <v>1.2375999999999996</v>
      </c>
      <c r="Z6321" t="s">
        <v>24</v>
      </c>
      <c r="AA6321">
        <v>0.3249999999999999</v>
      </c>
      <c r="AB6321" t="s">
        <v>50</v>
      </c>
      <c r="AC6321" t="s">
        <v>51</v>
      </c>
      <c r="AD6321">
        <v>0</v>
      </c>
      <c r="AE6321">
        <v>0</v>
      </c>
      <c r="AG6321" t="s">
        <v>21602</v>
      </c>
      <c r="AH6321">
        <v>10</v>
      </c>
      <c r="AI6321" t="s">
        <v>21601</v>
      </c>
    </row>
    <row r="6322" spans="1:35" x14ac:dyDescent="0.45">
      <c r="A6322" t="s">
        <v>16237</v>
      </c>
      <c r="B6322" t="s">
        <v>16238</v>
      </c>
      <c r="C6322" s="1">
        <v>41796</v>
      </c>
      <c r="D6322" s="1">
        <v>41802</v>
      </c>
      <c r="E6322">
        <v>6</v>
      </c>
      <c r="F6322" t="s">
        <v>96</v>
      </c>
      <c r="G6322" t="s">
        <v>54</v>
      </c>
      <c r="H6322" t="s">
        <v>2261</v>
      </c>
      <c r="I6322" t="s">
        <v>2262</v>
      </c>
      <c r="J6322" t="s">
        <v>38</v>
      </c>
      <c r="K6322" t="s">
        <v>39</v>
      </c>
      <c r="L6322" t="s">
        <v>12452</v>
      </c>
      <c r="M6322" t="s">
        <v>12377</v>
      </c>
      <c r="N6322" t="s">
        <v>12453</v>
      </c>
      <c r="O6322" t="s">
        <v>111</v>
      </c>
      <c r="P6322" t="s">
        <v>112</v>
      </c>
      <c r="Q6322" t="s">
        <v>1285</v>
      </c>
      <c r="R6322" t="s">
        <v>46</v>
      </c>
      <c r="S6322" t="s">
        <v>47</v>
      </c>
      <c r="T6322" t="s">
        <v>1286</v>
      </c>
      <c r="U6322">
        <v>62.015999999999998</v>
      </c>
      <c r="V6322">
        <v>2</v>
      </c>
      <c r="W6322">
        <v>0.2</v>
      </c>
      <c r="X6322" t="s">
        <v>12319</v>
      </c>
      <c r="Y6322">
        <v>22.480800000000002</v>
      </c>
      <c r="Z6322" t="s">
        <v>24</v>
      </c>
      <c r="AA6322">
        <v>0.36250000000000004</v>
      </c>
      <c r="AB6322" t="s">
        <v>50</v>
      </c>
      <c r="AC6322" t="s">
        <v>51</v>
      </c>
      <c r="AD6322">
        <v>0</v>
      </c>
      <c r="AE6322">
        <v>0</v>
      </c>
      <c r="AG6322" t="s">
        <v>21602</v>
      </c>
      <c r="AH6322">
        <v>6</v>
      </c>
      <c r="AI6322" t="s">
        <v>21603</v>
      </c>
    </row>
    <row r="6323" spans="1:35" x14ac:dyDescent="0.45">
      <c r="A6323" t="s">
        <v>13363</v>
      </c>
      <c r="B6323" t="s">
        <v>16239</v>
      </c>
      <c r="C6323" s="1">
        <v>41995</v>
      </c>
      <c r="D6323" s="1">
        <v>42002</v>
      </c>
      <c r="E6323">
        <v>7</v>
      </c>
      <c r="F6323" t="s">
        <v>96</v>
      </c>
      <c r="G6323" t="s">
        <v>54</v>
      </c>
      <c r="H6323" t="s">
        <v>7342</v>
      </c>
      <c r="I6323" t="s">
        <v>7343</v>
      </c>
      <c r="J6323" t="s">
        <v>38</v>
      </c>
      <c r="K6323" t="s">
        <v>39</v>
      </c>
      <c r="L6323" t="s">
        <v>12419</v>
      </c>
      <c r="M6323" t="s">
        <v>12397</v>
      </c>
      <c r="N6323" t="s">
        <v>12565</v>
      </c>
      <c r="O6323" t="s">
        <v>43</v>
      </c>
      <c r="P6323" t="s">
        <v>44</v>
      </c>
      <c r="Q6323" t="s">
        <v>937</v>
      </c>
      <c r="R6323" t="s">
        <v>46</v>
      </c>
      <c r="S6323" t="s">
        <v>47</v>
      </c>
      <c r="T6323" t="s">
        <v>938</v>
      </c>
      <c r="U6323">
        <v>124.032</v>
      </c>
      <c r="V6323">
        <v>4</v>
      </c>
      <c r="W6323">
        <v>0.2</v>
      </c>
      <c r="X6323" t="s">
        <v>12319</v>
      </c>
      <c r="Y6323">
        <v>44.961600000000004</v>
      </c>
      <c r="Z6323" t="s">
        <v>24</v>
      </c>
      <c r="AA6323">
        <v>0.36250000000000004</v>
      </c>
      <c r="AB6323" t="s">
        <v>50</v>
      </c>
      <c r="AC6323" t="s">
        <v>51</v>
      </c>
      <c r="AD6323">
        <v>0</v>
      </c>
      <c r="AE6323">
        <v>0</v>
      </c>
      <c r="AG6323" t="s">
        <v>21602</v>
      </c>
      <c r="AH6323">
        <v>12</v>
      </c>
      <c r="AI6323" t="s">
        <v>21606</v>
      </c>
    </row>
    <row r="6324" spans="1:35" x14ac:dyDescent="0.45">
      <c r="A6324" t="s">
        <v>16240</v>
      </c>
      <c r="B6324" t="s">
        <v>16241</v>
      </c>
      <c r="C6324" s="1">
        <v>43092</v>
      </c>
      <c r="D6324" s="1">
        <v>43094</v>
      </c>
      <c r="E6324">
        <v>2</v>
      </c>
      <c r="F6324" t="s">
        <v>67</v>
      </c>
      <c r="G6324" t="s">
        <v>35</v>
      </c>
      <c r="H6324" t="s">
        <v>3942</v>
      </c>
      <c r="I6324" t="s">
        <v>3943</v>
      </c>
      <c r="J6324" t="s">
        <v>57</v>
      </c>
      <c r="K6324" t="s">
        <v>39</v>
      </c>
      <c r="L6324" t="s">
        <v>13137</v>
      </c>
      <c r="M6324" t="s">
        <v>12397</v>
      </c>
      <c r="N6324" t="s">
        <v>13138</v>
      </c>
      <c r="O6324" t="s">
        <v>43</v>
      </c>
      <c r="P6324" t="s">
        <v>44</v>
      </c>
      <c r="Q6324" t="s">
        <v>1961</v>
      </c>
      <c r="R6324" t="s">
        <v>46</v>
      </c>
      <c r="S6324" t="s">
        <v>47</v>
      </c>
      <c r="T6324" t="s">
        <v>1962</v>
      </c>
      <c r="U6324">
        <v>175.87200000000001</v>
      </c>
      <c r="V6324">
        <v>4</v>
      </c>
      <c r="W6324">
        <v>0.2</v>
      </c>
      <c r="X6324" t="s">
        <v>12319</v>
      </c>
      <c r="Y6324">
        <v>63.753599999999992</v>
      </c>
      <c r="Z6324" t="s">
        <v>24</v>
      </c>
      <c r="AA6324">
        <v>0.36249999999999993</v>
      </c>
      <c r="AB6324" t="s">
        <v>50</v>
      </c>
      <c r="AC6324" t="s">
        <v>51</v>
      </c>
      <c r="AD6324">
        <v>0</v>
      </c>
      <c r="AE6324">
        <v>0</v>
      </c>
      <c r="AG6324" t="s">
        <v>21599</v>
      </c>
      <c r="AH6324">
        <v>12</v>
      </c>
      <c r="AI6324" t="s">
        <v>21606</v>
      </c>
    </row>
    <row r="6325" spans="1:35" x14ac:dyDescent="0.45">
      <c r="A6325" t="s">
        <v>14049</v>
      </c>
      <c r="B6325" t="s">
        <v>16242</v>
      </c>
      <c r="C6325" s="1">
        <v>42476</v>
      </c>
      <c r="D6325" s="1">
        <v>42482</v>
      </c>
      <c r="E6325">
        <v>6</v>
      </c>
      <c r="F6325" t="s">
        <v>96</v>
      </c>
      <c r="G6325" t="s">
        <v>54</v>
      </c>
      <c r="H6325" t="s">
        <v>896</v>
      </c>
      <c r="I6325" t="s">
        <v>897</v>
      </c>
      <c r="J6325" t="s">
        <v>38</v>
      </c>
      <c r="K6325" t="s">
        <v>39</v>
      </c>
      <c r="L6325" t="s">
        <v>12511</v>
      </c>
      <c r="M6325" t="s">
        <v>12367</v>
      </c>
      <c r="N6325" t="s">
        <v>12512</v>
      </c>
      <c r="O6325" t="s">
        <v>111</v>
      </c>
      <c r="P6325" t="s">
        <v>112</v>
      </c>
      <c r="Q6325" t="s">
        <v>1735</v>
      </c>
      <c r="R6325" t="s">
        <v>46</v>
      </c>
      <c r="S6325" t="s">
        <v>47</v>
      </c>
      <c r="T6325" t="s">
        <v>2995</v>
      </c>
      <c r="U6325">
        <v>123.08799999999999</v>
      </c>
      <c r="V6325">
        <v>7</v>
      </c>
      <c r="W6325">
        <v>0.2</v>
      </c>
      <c r="X6325" t="s">
        <v>12319</v>
      </c>
      <c r="Y6325">
        <v>40.003599999999999</v>
      </c>
      <c r="Z6325" t="s">
        <v>24</v>
      </c>
      <c r="AA6325">
        <v>0.32500000000000001</v>
      </c>
      <c r="AB6325" t="s">
        <v>50</v>
      </c>
      <c r="AC6325" t="s">
        <v>51</v>
      </c>
      <c r="AD6325">
        <v>0</v>
      </c>
      <c r="AE6325">
        <v>0</v>
      </c>
      <c r="AG6325" t="s">
        <v>21607</v>
      </c>
      <c r="AH6325">
        <v>4</v>
      </c>
      <c r="AI6325" t="s">
        <v>21608</v>
      </c>
    </row>
    <row r="6326" spans="1:35" x14ac:dyDescent="0.45">
      <c r="A6326" t="s">
        <v>16243</v>
      </c>
      <c r="B6326" t="s">
        <v>16244</v>
      </c>
      <c r="C6326" s="1">
        <v>41921</v>
      </c>
      <c r="D6326" s="1">
        <v>41927</v>
      </c>
      <c r="E6326">
        <v>6</v>
      </c>
      <c r="F6326" t="s">
        <v>96</v>
      </c>
      <c r="G6326" t="s">
        <v>54</v>
      </c>
      <c r="H6326" t="s">
        <v>2597</v>
      </c>
      <c r="I6326" t="s">
        <v>2598</v>
      </c>
      <c r="J6326" t="s">
        <v>57</v>
      </c>
      <c r="K6326" t="s">
        <v>39</v>
      </c>
      <c r="L6326" t="s">
        <v>12452</v>
      </c>
      <c r="M6326" t="s">
        <v>12341</v>
      </c>
      <c r="N6326" t="s">
        <v>12691</v>
      </c>
      <c r="O6326" t="s">
        <v>111</v>
      </c>
      <c r="P6326" t="s">
        <v>112</v>
      </c>
      <c r="Q6326" t="s">
        <v>1983</v>
      </c>
      <c r="R6326" t="s">
        <v>46</v>
      </c>
      <c r="S6326" t="s">
        <v>47</v>
      </c>
      <c r="T6326" t="s">
        <v>1984</v>
      </c>
      <c r="U6326">
        <v>88.768000000000001</v>
      </c>
      <c r="V6326">
        <v>2</v>
      </c>
      <c r="W6326">
        <v>0.2</v>
      </c>
      <c r="X6326" t="s">
        <v>12319</v>
      </c>
      <c r="Y6326">
        <v>31.068799999999996</v>
      </c>
      <c r="Z6326" t="s">
        <v>24</v>
      </c>
      <c r="AA6326">
        <v>0.35</v>
      </c>
      <c r="AB6326" t="s">
        <v>50</v>
      </c>
      <c r="AC6326" t="s">
        <v>51</v>
      </c>
      <c r="AD6326">
        <v>0</v>
      </c>
      <c r="AE6326">
        <v>0</v>
      </c>
      <c r="AG6326" t="s">
        <v>21602</v>
      </c>
      <c r="AH6326">
        <v>10</v>
      </c>
      <c r="AI6326" t="s">
        <v>21601</v>
      </c>
    </row>
    <row r="6327" spans="1:35" x14ac:dyDescent="0.45">
      <c r="A6327" t="s">
        <v>15731</v>
      </c>
      <c r="B6327" t="s">
        <v>16245</v>
      </c>
      <c r="C6327" s="1">
        <v>42624</v>
      </c>
      <c r="D6327" s="1">
        <v>42626</v>
      </c>
      <c r="E6327">
        <v>2</v>
      </c>
      <c r="F6327" t="s">
        <v>67</v>
      </c>
      <c r="G6327" t="s">
        <v>68</v>
      </c>
      <c r="H6327" t="s">
        <v>4578</v>
      </c>
      <c r="I6327" t="s">
        <v>4579</v>
      </c>
      <c r="J6327" t="s">
        <v>57</v>
      </c>
      <c r="K6327" t="s">
        <v>39</v>
      </c>
      <c r="L6327" t="s">
        <v>12489</v>
      </c>
      <c r="M6327" t="s">
        <v>12328</v>
      </c>
      <c r="N6327" t="s">
        <v>12490</v>
      </c>
      <c r="O6327" t="s">
        <v>61</v>
      </c>
      <c r="P6327" t="s">
        <v>62</v>
      </c>
      <c r="Q6327" t="s">
        <v>1893</v>
      </c>
      <c r="R6327" t="s">
        <v>46</v>
      </c>
      <c r="S6327" t="s">
        <v>47</v>
      </c>
      <c r="T6327" t="s">
        <v>1894</v>
      </c>
      <c r="U6327">
        <v>9.5680000000000014</v>
      </c>
      <c r="V6327">
        <v>2</v>
      </c>
      <c r="W6327">
        <v>0.2</v>
      </c>
      <c r="X6327" t="s">
        <v>12319</v>
      </c>
      <c r="Y6327">
        <v>2.9899999999999993</v>
      </c>
      <c r="Z6327" t="s">
        <v>24</v>
      </c>
      <c r="AA6327">
        <v>0.31249999999999989</v>
      </c>
      <c r="AB6327" t="s">
        <v>50</v>
      </c>
      <c r="AC6327" t="s">
        <v>51</v>
      </c>
      <c r="AD6327">
        <v>0</v>
      </c>
      <c r="AE6327">
        <v>0</v>
      </c>
      <c r="AG6327" t="s">
        <v>21607</v>
      </c>
      <c r="AH6327">
        <v>9</v>
      </c>
      <c r="AI6327" t="s">
        <v>21600</v>
      </c>
    </row>
    <row r="6328" spans="1:35" x14ac:dyDescent="0.45">
      <c r="A6328" t="s">
        <v>14368</v>
      </c>
      <c r="B6328" t="s">
        <v>16246</v>
      </c>
      <c r="C6328" s="1">
        <v>42442</v>
      </c>
      <c r="D6328" s="1">
        <v>42444</v>
      </c>
      <c r="E6328">
        <v>2</v>
      </c>
      <c r="F6328" t="s">
        <v>67</v>
      </c>
      <c r="G6328" t="s">
        <v>35</v>
      </c>
      <c r="H6328" t="s">
        <v>3269</v>
      </c>
      <c r="I6328" t="s">
        <v>3270</v>
      </c>
      <c r="J6328" t="s">
        <v>57</v>
      </c>
      <c r="K6328" t="s">
        <v>39</v>
      </c>
      <c r="L6328" t="s">
        <v>12316</v>
      </c>
      <c r="M6328" t="s">
        <v>12317</v>
      </c>
      <c r="N6328" t="s">
        <v>12318</v>
      </c>
      <c r="O6328" t="s">
        <v>75</v>
      </c>
      <c r="P6328" t="s">
        <v>76</v>
      </c>
      <c r="Q6328" t="s">
        <v>1870</v>
      </c>
      <c r="R6328" t="s">
        <v>46</v>
      </c>
      <c r="S6328" t="s">
        <v>47</v>
      </c>
      <c r="T6328" t="s">
        <v>1871</v>
      </c>
      <c r="U6328">
        <v>41.240000000000009</v>
      </c>
      <c r="V6328">
        <v>5</v>
      </c>
      <c r="W6328">
        <v>0.2</v>
      </c>
      <c r="X6328" t="s">
        <v>12319</v>
      </c>
      <c r="Y6328">
        <v>13.918499999999998</v>
      </c>
      <c r="Z6328" t="s">
        <v>24</v>
      </c>
      <c r="AA6328">
        <v>0.33749999999999986</v>
      </c>
      <c r="AB6328" t="s">
        <v>50</v>
      </c>
      <c r="AC6328" t="s">
        <v>51</v>
      </c>
      <c r="AD6328">
        <v>0</v>
      </c>
      <c r="AE6328">
        <v>0</v>
      </c>
      <c r="AG6328" t="s">
        <v>21607</v>
      </c>
      <c r="AH6328">
        <v>3</v>
      </c>
      <c r="AI6328" t="s">
        <v>21605</v>
      </c>
    </row>
    <row r="6329" spans="1:35" x14ac:dyDescent="0.45">
      <c r="A6329" t="s">
        <v>14382</v>
      </c>
      <c r="B6329" t="s">
        <v>16247</v>
      </c>
      <c r="C6329" s="1">
        <v>43036</v>
      </c>
      <c r="D6329" s="1">
        <v>43038</v>
      </c>
      <c r="E6329">
        <v>2</v>
      </c>
      <c r="F6329" t="s">
        <v>67</v>
      </c>
      <c r="G6329" t="s">
        <v>35</v>
      </c>
      <c r="H6329" t="s">
        <v>2481</v>
      </c>
      <c r="I6329" t="s">
        <v>2482</v>
      </c>
      <c r="J6329" t="s">
        <v>38</v>
      </c>
      <c r="K6329" t="s">
        <v>39</v>
      </c>
      <c r="L6329" t="s">
        <v>751</v>
      </c>
      <c r="M6329" t="s">
        <v>12341</v>
      </c>
      <c r="N6329" t="s">
        <v>12391</v>
      </c>
      <c r="O6329" t="s">
        <v>111</v>
      </c>
      <c r="P6329" t="s">
        <v>112</v>
      </c>
      <c r="Q6329" t="s">
        <v>1857</v>
      </c>
      <c r="R6329" t="s">
        <v>46</v>
      </c>
      <c r="S6329" t="s">
        <v>47</v>
      </c>
      <c r="T6329" t="s">
        <v>1858</v>
      </c>
      <c r="U6329">
        <v>47.952000000000005</v>
      </c>
      <c r="V6329">
        <v>3</v>
      </c>
      <c r="W6329">
        <v>0.2</v>
      </c>
      <c r="X6329" t="s">
        <v>12319</v>
      </c>
      <c r="Y6329">
        <v>16.183799999999998</v>
      </c>
      <c r="Z6329" t="s">
        <v>24</v>
      </c>
      <c r="AA6329">
        <v>0.33749999999999991</v>
      </c>
      <c r="AB6329" t="s">
        <v>50</v>
      </c>
      <c r="AC6329" t="s">
        <v>51</v>
      </c>
      <c r="AD6329">
        <v>0</v>
      </c>
      <c r="AE6329">
        <v>0</v>
      </c>
      <c r="AG6329" t="s">
        <v>21599</v>
      </c>
      <c r="AH6329">
        <v>10</v>
      </c>
      <c r="AI6329" t="s">
        <v>21601</v>
      </c>
    </row>
    <row r="6330" spans="1:35" x14ac:dyDescent="0.45">
      <c r="A6330" t="s">
        <v>16248</v>
      </c>
      <c r="B6330" t="s">
        <v>16249</v>
      </c>
      <c r="C6330" s="1">
        <v>41982</v>
      </c>
      <c r="D6330" s="1">
        <v>41988</v>
      </c>
      <c r="E6330">
        <v>6</v>
      </c>
      <c r="F6330" t="s">
        <v>96</v>
      </c>
      <c r="G6330" t="s">
        <v>54</v>
      </c>
      <c r="H6330" t="s">
        <v>389</v>
      </c>
      <c r="I6330" t="s">
        <v>390</v>
      </c>
      <c r="J6330" t="s">
        <v>57</v>
      </c>
      <c r="K6330" t="s">
        <v>39</v>
      </c>
      <c r="L6330" t="s">
        <v>12419</v>
      </c>
      <c r="M6330" t="s">
        <v>12397</v>
      </c>
      <c r="N6330" t="s">
        <v>13111</v>
      </c>
      <c r="O6330" t="s">
        <v>43</v>
      </c>
      <c r="P6330" t="s">
        <v>44</v>
      </c>
      <c r="Q6330" t="s">
        <v>501</v>
      </c>
      <c r="R6330" t="s">
        <v>46</v>
      </c>
      <c r="S6330" t="s">
        <v>47</v>
      </c>
      <c r="T6330" t="s">
        <v>502</v>
      </c>
      <c r="U6330">
        <v>8.4480000000000004</v>
      </c>
      <c r="V6330">
        <v>2</v>
      </c>
      <c r="W6330">
        <v>0.2</v>
      </c>
      <c r="X6330" t="s">
        <v>12319</v>
      </c>
      <c r="Y6330">
        <v>2.9568000000000003</v>
      </c>
      <c r="Z6330" t="s">
        <v>24</v>
      </c>
      <c r="AA6330">
        <v>0.35000000000000003</v>
      </c>
      <c r="AB6330" t="s">
        <v>50</v>
      </c>
      <c r="AC6330" t="s">
        <v>51</v>
      </c>
      <c r="AD6330">
        <v>0</v>
      </c>
      <c r="AE6330">
        <v>0</v>
      </c>
      <c r="AG6330" t="s">
        <v>21602</v>
      </c>
      <c r="AH6330">
        <v>12</v>
      </c>
      <c r="AI6330" t="s">
        <v>21606</v>
      </c>
    </row>
    <row r="6331" spans="1:35" x14ac:dyDescent="0.45">
      <c r="A6331" t="s">
        <v>12495</v>
      </c>
      <c r="B6331" t="s">
        <v>16250</v>
      </c>
      <c r="C6331" s="1">
        <v>42987</v>
      </c>
      <c r="D6331" s="1">
        <v>42993</v>
      </c>
      <c r="E6331">
        <v>6</v>
      </c>
      <c r="F6331" t="s">
        <v>96</v>
      </c>
      <c r="G6331" t="s">
        <v>54</v>
      </c>
      <c r="H6331" t="s">
        <v>237</v>
      </c>
      <c r="I6331" t="s">
        <v>238</v>
      </c>
      <c r="J6331" t="s">
        <v>57</v>
      </c>
      <c r="K6331" t="s">
        <v>39</v>
      </c>
      <c r="L6331" t="s">
        <v>12497</v>
      </c>
      <c r="M6331" t="s">
        <v>12498</v>
      </c>
      <c r="N6331" t="s">
        <v>12499</v>
      </c>
      <c r="O6331" t="s">
        <v>61</v>
      </c>
      <c r="P6331" t="s">
        <v>62</v>
      </c>
      <c r="Q6331" t="s">
        <v>1813</v>
      </c>
      <c r="R6331" t="s">
        <v>46</v>
      </c>
      <c r="S6331" t="s">
        <v>47</v>
      </c>
      <c r="T6331" t="s">
        <v>1814</v>
      </c>
      <c r="U6331">
        <v>31.104000000000006</v>
      </c>
      <c r="V6331">
        <v>6</v>
      </c>
      <c r="W6331">
        <v>0.2</v>
      </c>
      <c r="X6331" t="s">
        <v>12319</v>
      </c>
      <c r="Y6331">
        <v>11.2752</v>
      </c>
      <c r="Z6331" t="s">
        <v>24</v>
      </c>
      <c r="AA6331">
        <v>0.36249999999999993</v>
      </c>
      <c r="AB6331" t="s">
        <v>50</v>
      </c>
      <c r="AC6331" t="s">
        <v>51</v>
      </c>
      <c r="AD6331">
        <v>0</v>
      </c>
      <c r="AE6331">
        <v>0</v>
      </c>
      <c r="AG6331" t="s">
        <v>21599</v>
      </c>
      <c r="AH6331">
        <v>9</v>
      </c>
      <c r="AI6331" t="s">
        <v>21600</v>
      </c>
    </row>
    <row r="6332" spans="1:35" x14ac:dyDescent="0.45">
      <c r="A6332" t="s">
        <v>12502</v>
      </c>
      <c r="B6332" t="s">
        <v>16251</v>
      </c>
      <c r="C6332" s="1">
        <v>42303</v>
      </c>
      <c r="D6332" s="1">
        <v>42309</v>
      </c>
      <c r="E6332">
        <v>6</v>
      </c>
      <c r="F6332" t="s">
        <v>96</v>
      </c>
      <c r="G6332" t="s">
        <v>54</v>
      </c>
      <c r="H6332" t="s">
        <v>865</v>
      </c>
      <c r="I6332" t="s">
        <v>866</v>
      </c>
      <c r="J6332" t="s">
        <v>57</v>
      </c>
      <c r="K6332" t="s">
        <v>39</v>
      </c>
      <c r="L6332" t="s">
        <v>890</v>
      </c>
      <c r="M6332" t="s">
        <v>12498</v>
      </c>
      <c r="N6332" t="s">
        <v>12504</v>
      </c>
      <c r="O6332" t="s">
        <v>61</v>
      </c>
      <c r="P6332" t="s">
        <v>62</v>
      </c>
      <c r="Q6332" t="s">
        <v>1442</v>
      </c>
      <c r="R6332" t="s">
        <v>46</v>
      </c>
      <c r="S6332" t="s">
        <v>47</v>
      </c>
      <c r="T6332" t="s">
        <v>1443</v>
      </c>
      <c r="U6332">
        <v>131.904</v>
      </c>
      <c r="V6332">
        <v>3</v>
      </c>
      <c r="W6332">
        <v>0.2</v>
      </c>
      <c r="X6332" t="s">
        <v>12319</v>
      </c>
      <c r="Y6332">
        <v>47.815200000000004</v>
      </c>
      <c r="Z6332" t="s">
        <v>24</v>
      </c>
      <c r="AA6332">
        <v>0.36250000000000004</v>
      </c>
      <c r="AB6332" t="s">
        <v>50</v>
      </c>
      <c r="AC6332" t="s">
        <v>51</v>
      </c>
      <c r="AD6332">
        <v>0</v>
      </c>
      <c r="AE6332">
        <v>0</v>
      </c>
      <c r="AG6332" t="s">
        <v>21597</v>
      </c>
      <c r="AH6332">
        <v>10</v>
      </c>
      <c r="AI6332" t="s">
        <v>21601</v>
      </c>
    </row>
    <row r="6333" spans="1:35" x14ac:dyDescent="0.45">
      <c r="A6333" t="s">
        <v>16252</v>
      </c>
      <c r="B6333" t="s">
        <v>16253</v>
      </c>
      <c r="C6333" s="1">
        <v>42272</v>
      </c>
      <c r="D6333" s="1">
        <v>42279</v>
      </c>
      <c r="E6333">
        <v>7</v>
      </c>
      <c r="F6333" t="s">
        <v>96</v>
      </c>
      <c r="G6333" t="s">
        <v>54</v>
      </c>
      <c r="H6333" t="s">
        <v>2269</v>
      </c>
      <c r="I6333" t="s">
        <v>2270</v>
      </c>
      <c r="J6333" t="s">
        <v>57</v>
      </c>
      <c r="K6333" t="s">
        <v>39</v>
      </c>
      <c r="L6333" t="s">
        <v>12636</v>
      </c>
      <c r="M6333" t="s">
        <v>12367</v>
      </c>
      <c r="N6333" t="s">
        <v>12637</v>
      </c>
      <c r="O6333" t="s">
        <v>111</v>
      </c>
      <c r="P6333" t="s">
        <v>112</v>
      </c>
      <c r="Q6333" t="s">
        <v>2055</v>
      </c>
      <c r="R6333" t="s">
        <v>46</v>
      </c>
      <c r="S6333" t="s">
        <v>47</v>
      </c>
      <c r="T6333" t="s">
        <v>2056</v>
      </c>
      <c r="U6333">
        <v>10.48</v>
      </c>
      <c r="V6333">
        <v>1</v>
      </c>
      <c r="W6333">
        <v>0.2</v>
      </c>
      <c r="X6333" t="s">
        <v>12319</v>
      </c>
      <c r="Y6333">
        <v>3.7989999999999995</v>
      </c>
      <c r="Z6333" t="s">
        <v>24</v>
      </c>
      <c r="AA6333">
        <v>0.36249999999999993</v>
      </c>
      <c r="AB6333" t="s">
        <v>50</v>
      </c>
      <c r="AC6333" t="s">
        <v>51</v>
      </c>
      <c r="AD6333">
        <v>0</v>
      </c>
      <c r="AE6333">
        <v>0</v>
      </c>
      <c r="AG6333" t="s">
        <v>21597</v>
      </c>
      <c r="AH6333">
        <v>9</v>
      </c>
      <c r="AI6333" t="s">
        <v>21600</v>
      </c>
    </row>
    <row r="6334" spans="1:35" x14ac:dyDescent="0.45">
      <c r="A6334" t="s">
        <v>14395</v>
      </c>
      <c r="B6334" t="s">
        <v>16254</v>
      </c>
      <c r="C6334" s="1">
        <v>43028</v>
      </c>
      <c r="D6334" s="1">
        <v>43028</v>
      </c>
      <c r="E6334">
        <v>0</v>
      </c>
      <c r="F6334" t="s">
        <v>67</v>
      </c>
      <c r="G6334" t="s">
        <v>172</v>
      </c>
      <c r="H6334" t="s">
        <v>14397</v>
      </c>
      <c r="I6334" t="s">
        <v>14398</v>
      </c>
      <c r="J6334" t="s">
        <v>38</v>
      </c>
      <c r="K6334" t="s">
        <v>39</v>
      </c>
      <c r="L6334" t="s">
        <v>12452</v>
      </c>
      <c r="M6334" t="s">
        <v>12377</v>
      </c>
      <c r="N6334" t="s">
        <v>12453</v>
      </c>
      <c r="O6334" t="s">
        <v>111</v>
      </c>
      <c r="P6334" t="s">
        <v>112</v>
      </c>
      <c r="Q6334" t="s">
        <v>1534</v>
      </c>
      <c r="R6334" t="s">
        <v>46</v>
      </c>
      <c r="S6334" t="s">
        <v>47</v>
      </c>
      <c r="T6334" t="s">
        <v>1535</v>
      </c>
      <c r="U6334">
        <v>6.6720000000000006</v>
      </c>
      <c r="V6334">
        <v>1</v>
      </c>
      <c r="W6334">
        <v>0.2</v>
      </c>
      <c r="X6334" t="s">
        <v>12319</v>
      </c>
      <c r="Y6334">
        <v>2.5019999999999998</v>
      </c>
      <c r="Z6334" t="s">
        <v>24</v>
      </c>
      <c r="AA6334">
        <v>0.37499999999999994</v>
      </c>
      <c r="AB6334" t="s">
        <v>50</v>
      </c>
      <c r="AC6334" t="s">
        <v>51</v>
      </c>
      <c r="AD6334">
        <v>0</v>
      </c>
      <c r="AE6334">
        <v>0</v>
      </c>
      <c r="AG6334" t="s">
        <v>21599</v>
      </c>
      <c r="AH6334">
        <v>10</v>
      </c>
      <c r="AI6334" t="s">
        <v>21601</v>
      </c>
    </row>
    <row r="6335" spans="1:35" x14ac:dyDescent="0.45">
      <c r="A6335" t="s">
        <v>16255</v>
      </c>
      <c r="B6335" t="s">
        <v>16256</v>
      </c>
      <c r="C6335" s="1">
        <v>42733</v>
      </c>
      <c r="D6335" s="1">
        <v>42735</v>
      </c>
      <c r="E6335">
        <v>2</v>
      </c>
      <c r="F6335" t="s">
        <v>67</v>
      </c>
      <c r="G6335" t="s">
        <v>35</v>
      </c>
      <c r="H6335" t="s">
        <v>10752</v>
      </c>
      <c r="I6335" t="s">
        <v>10753</v>
      </c>
      <c r="J6335" t="s">
        <v>71</v>
      </c>
      <c r="K6335" t="s">
        <v>39</v>
      </c>
      <c r="L6335" t="s">
        <v>12518</v>
      </c>
      <c r="M6335" t="s">
        <v>12377</v>
      </c>
      <c r="N6335" t="s">
        <v>13779</v>
      </c>
      <c r="O6335" t="s">
        <v>111</v>
      </c>
      <c r="P6335" t="s">
        <v>112</v>
      </c>
      <c r="Q6335" t="s">
        <v>221</v>
      </c>
      <c r="R6335" t="s">
        <v>46</v>
      </c>
      <c r="S6335" t="s">
        <v>47</v>
      </c>
      <c r="T6335" t="s">
        <v>222</v>
      </c>
      <c r="U6335">
        <v>37.408000000000001</v>
      </c>
      <c r="V6335">
        <v>7</v>
      </c>
      <c r="W6335">
        <v>0.2</v>
      </c>
      <c r="X6335" t="s">
        <v>12319</v>
      </c>
      <c r="Y6335">
        <v>13.0928</v>
      </c>
      <c r="Z6335" t="s">
        <v>24</v>
      </c>
      <c r="AA6335">
        <v>0.35</v>
      </c>
      <c r="AB6335" t="s">
        <v>50</v>
      </c>
      <c r="AC6335" t="s">
        <v>51</v>
      </c>
      <c r="AD6335">
        <v>0</v>
      </c>
      <c r="AE6335">
        <v>0</v>
      </c>
      <c r="AG6335" t="s">
        <v>21607</v>
      </c>
      <c r="AH6335">
        <v>12</v>
      </c>
      <c r="AI6335" t="s">
        <v>21606</v>
      </c>
    </row>
    <row r="6336" spans="1:35" x14ac:dyDescent="0.45">
      <c r="A6336" t="s">
        <v>16255</v>
      </c>
      <c r="B6336" t="s">
        <v>16257</v>
      </c>
      <c r="C6336" s="1">
        <v>42733</v>
      </c>
      <c r="D6336" s="1">
        <v>42735</v>
      </c>
      <c r="E6336">
        <v>2</v>
      </c>
      <c r="F6336" t="s">
        <v>67</v>
      </c>
      <c r="G6336" t="s">
        <v>35</v>
      </c>
      <c r="H6336" t="s">
        <v>10752</v>
      </c>
      <c r="I6336" t="s">
        <v>10753</v>
      </c>
      <c r="J6336" t="s">
        <v>71</v>
      </c>
      <c r="K6336" t="s">
        <v>39</v>
      </c>
      <c r="L6336" t="s">
        <v>12518</v>
      </c>
      <c r="M6336" t="s">
        <v>12377</v>
      </c>
      <c r="N6336" t="s">
        <v>13779</v>
      </c>
      <c r="O6336" t="s">
        <v>111</v>
      </c>
      <c r="P6336" t="s">
        <v>112</v>
      </c>
      <c r="Q6336" t="s">
        <v>501</v>
      </c>
      <c r="R6336" t="s">
        <v>46</v>
      </c>
      <c r="S6336" t="s">
        <v>47</v>
      </c>
      <c r="T6336" t="s">
        <v>502</v>
      </c>
      <c r="U6336">
        <v>25.344000000000001</v>
      </c>
      <c r="V6336">
        <v>6</v>
      </c>
      <c r="W6336">
        <v>0.2</v>
      </c>
      <c r="X6336" t="s">
        <v>12319</v>
      </c>
      <c r="Y6336">
        <v>8.8704000000000018</v>
      </c>
      <c r="Z6336" t="s">
        <v>24</v>
      </c>
      <c r="AA6336">
        <v>0.35000000000000003</v>
      </c>
      <c r="AB6336" t="s">
        <v>50</v>
      </c>
      <c r="AC6336" t="s">
        <v>51</v>
      </c>
      <c r="AD6336">
        <v>0</v>
      </c>
      <c r="AE6336">
        <v>0</v>
      </c>
      <c r="AG6336" t="s">
        <v>21607</v>
      </c>
      <c r="AH6336">
        <v>12</v>
      </c>
      <c r="AI6336" t="s">
        <v>21606</v>
      </c>
    </row>
    <row r="6337" spans="1:35" x14ac:dyDescent="0.45">
      <c r="A6337" t="s">
        <v>14427</v>
      </c>
      <c r="B6337" t="s">
        <v>16258</v>
      </c>
      <c r="C6337" s="1">
        <v>42974</v>
      </c>
      <c r="D6337" s="1">
        <v>42974</v>
      </c>
      <c r="E6337">
        <v>0</v>
      </c>
      <c r="F6337" t="s">
        <v>67</v>
      </c>
      <c r="G6337" t="s">
        <v>172</v>
      </c>
      <c r="H6337" t="s">
        <v>7679</v>
      </c>
      <c r="I6337" t="s">
        <v>7680</v>
      </c>
      <c r="J6337" t="s">
        <v>57</v>
      </c>
      <c r="K6337" t="s">
        <v>39</v>
      </c>
      <c r="L6337" t="s">
        <v>12316</v>
      </c>
      <c r="M6337" t="s">
        <v>12317</v>
      </c>
      <c r="N6337" t="s">
        <v>12345</v>
      </c>
      <c r="O6337" t="s">
        <v>75</v>
      </c>
      <c r="P6337" t="s">
        <v>76</v>
      </c>
      <c r="Q6337" t="s">
        <v>1615</v>
      </c>
      <c r="R6337" t="s">
        <v>46</v>
      </c>
      <c r="S6337" t="s">
        <v>47</v>
      </c>
      <c r="T6337" t="s">
        <v>1616</v>
      </c>
      <c r="U6337">
        <v>12.672000000000001</v>
      </c>
      <c r="V6337">
        <v>3</v>
      </c>
      <c r="W6337">
        <v>0.2</v>
      </c>
      <c r="X6337" t="s">
        <v>12319</v>
      </c>
      <c r="Y6337">
        <v>3.96</v>
      </c>
      <c r="Z6337" t="s">
        <v>24</v>
      </c>
      <c r="AA6337">
        <v>0.3125</v>
      </c>
      <c r="AB6337" t="s">
        <v>50</v>
      </c>
      <c r="AC6337" t="s">
        <v>51</v>
      </c>
      <c r="AD6337">
        <v>0</v>
      </c>
      <c r="AE6337">
        <v>0</v>
      </c>
      <c r="AG6337" t="s">
        <v>21599</v>
      </c>
      <c r="AH6337">
        <v>8</v>
      </c>
      <c r="AI6337" t="s">
        <v>21609</v>
      </c>
    </row>
    <row r="6338" spans="1:35" x14ac:dyDescent="0.45">
      <c r="A6338" t="s">
        <v>14430</v>
      </c>
      <c r="B6338" t="s">
        <v>16259</v>
      </c>
      <c r="C6338" s="1">
        <v>41866</v>
      </c>
      <c r="D6338" s="1">
        <v>41868</v>
      </c>
      <c r="E6338">
        <v>2</v>
      </c>
      <c r="F6338" t="s">
        <v>67</v>
      </c>
      <c r="G6338" t="s">
        <v>68</v>
      </c>
      <c r="H6338" t="s">
        <v>1927</v>
      </c>
      <c r="I6338" t="s">
        <v>1928</v>
      </c>
      <c r="J6338" t="s">
        <v>38</v>
      </c>
      <c r="K6338" t="s">
        <v>39</v>
      </c>
      <c r="L6338" t="s">
        <v>12751</v>
      </c>
      <c r="M6338" t="s">
        <v>12377</v>
      </c>
      <c r="N6338" t="s">
        <v>12752</v>
      </c>
      <c r="O6338" t="s">
        <v>111</v>
      </c>
      <c r="P6338" t="s">
        <v>112</v>
      </c>
      <c r="Q6338" t="s">
        <v>16260</v>
      </c>
      <c r="R6338" t="s">
        <v>46</v>
      </c>
      <c r="S6338" t="s">
        <v>47</v>
      </c>
      <c r="T6338" t="s">
        <v>16261</v>
      </c>
      <c r="U6338">
        <v>91.360000000000014</v>
      </c>
      <c r="V6338">
        <v>5</v>
      </c>
      <c r="W6338">
        <v>0.2</v>
      </c>
      <c r="X6338" t="s">
        <v>12319</v>
      </c>
      <c r="Y6338">
        <v>29.691999999999993</v>
      </c>
      <c r="Z6338" t="s">
        <v>24</v>
      </c>
      <c r="AA6338">
        <v>0.3249999999999999</v>
      </c>
      <c r="AB6338" t="s">
        <v>50</v>
      </c>
      <c r="AC6338" t="s">
        <v>51</v>
      </c>
      <c r="AD6338">
        <v>0</v>
      </c>
      <c r="AE6338">
        <v>0</v>
      </c>
      <c r="AG6338" t="s">
        <v>21602</v>
      </c>
      <c r="AH6338">
        <v>8</v>
      </c>
      <c r="AI6338" t="s">
        <v>21609</v>
      </c>
    </row>
    <row r="6339" spans="1:35" x14ac:dyDescent="0.45">
      <c r="A6339" t="s">
        <v>16262</v>
      </c>
      <c r="B6339" t="s">
        <v>16263</v>
      </c>
      <c r="C6339" s="1">
        <v>42928</v>
      </c>
      <c r="D6339" s="1">
        <v>42934</v>
      </c>
      <c r="E6339">
        <v>6</v>
      </c>
      <c r="F6339" t="s">
        <v>96</v>
      </c>
      <c r="G6339" t="s">
        <v>54</v>
      </c>
      <c r="H6339" t="s">
        <v>6777</v>
      </c>
      <c r="I6339" t="s">
        <v>6778</v>
      </c>
      <c r="J6339" t="s">
        <v>38</v>
      </c>
      <c r="K6339" t="s">
        <v>39</v>
      </c>
      <c r="L6339" t="s">
        <v>490</v>
      </c>
      <c r="M6339" t="s">
        <v>12332</v>
      </c>
      <c r="N6339" t="s">
        <v>12486</v>
      </c>
      <c r="O6339" t="s">
        <v>75</v>
      </c>
      <c r="P6339" t="s">
        <v>76</v>
      </c>
      <c r="Q6339" t="s">
        <v>1160</v>
      </c>
      <c r="R6339" t="s">
        <v>46</v>
      </c>
      <c r="S6339" t="s">
        <v>47</v>
      </c>
      <c r="T6339" t="s">
        <v>1161</v>
      </c>
      <c r="U6339">
        <v>3.8159999999999998</v>
      </c>
      <c r="V6339">
        <v>1</v>
      </c>
      <c r="W6339">
        <v>0.2</v>
      </c>
      <c r="X6339" t="s">
        <v>12319</v>
      </c>
      <c r="Y6339">
        <v>1.1924999999999997</v>
      </c>
      <c r="Z6339" t="s">
        <v>24</v>
      </c>
      <c r="AA6339">
        <v>0.31249999999999994</v>
      </c>
      <c r="AB6339" t="s">
        <v>50</v>
      </c>
      <c r="AC6339" t="s">
        <v>51</v>
      </c>
      <c r="AD6339">
        <v>0</v>
      </c>
      <c r="AE6339">
        <v>0</v>
      </c>
      <c r="AG6339" t="s">
        <v>21599</v>
      </c>
      <c r="AH6339">
        <v>7</v>
      </c>
      <c r="AI6339" t="s">
        <v>21604</v>
      </c>
    </row>
    <row r="6340" spans="1:35" x14ac:dyDescent="0.45">
      <c r="A6340" t="s">
        <v>16264</v>
      </c>
      <c r="B6340" t="s">
        <v>16265</v>
      </c>
      <c r="C6340" s="1">
        <v>41926</v>
      </c>
      <c r="D6340" s="1">
        <v>41932</v>
      </c>
      <c r="E6340">
        <v>6</v>
      </c>
      <c r="F6340" t="s">
        <v>96</v>
      </c>
      <c r="G6340" t="s">
        <v>54</v>
      </c>
      <c r="H6340" t="s">
        <v>4742</v>
      </c>
      <c r="I6340" t="s">
        <v>4743</v>
      </c>
      <c r="J6340" t="s">
        <v>38</v>
      </c>
      <c r="K6340" t="s">
        <v>39</v>
      </c>
      <c r="L6340" t="s">
        <v>12419</v>
      </c>
      <c r="M6340" t="s">
        <v>12397</v>
      </c>
      <c r="N6340" t="s">
        <v>13111</v>
      </c>
      <c r="O6340" t="s">
        <v>43</v>
      </c>
      <c r="P6340" t="s">
        <v>44</v>
      </c>
      <c r="Q6340" t="s">
        <v>2947</v>
      </c>
      <c r="R6340" t="s">
        <v>46</v>
      </c>
      <c r="S6340" t="s">
        <v>47</v>
      </c>
      <c r="T6340" t="s">
        <v>2948</v>
      </c>
      <c r="U6340">
        <v>322.19200000000001</v>
      </c>
      <c r="V6340">
        <v>13</v>
      </c>
      <c r="W6340">
        <v>0.2</v>
      </c>
      <c r="X6340" t="s">
        <v>12319</v>
      </c>
      <c r="Y6340">
        <v>100.68499999999997</v>
      </c>
      <c r="Z6340" t="s">
        <v>24</v>
      </c>
      <c r="AA6340">
        <v>0.31249999999999989</v>
      </c>
      <c r="AB6340" t="s">
        <v>50</v>
      </c>
      <c r="AC6340" t="s">
        <v>51</v>
      </c>
      <c r="AD6340">
        <v>0</v>
      </c>
      <c r="AE6340">
        <v>0</v>
      </c>
      <c r="AG6340" t="s">
        <v>21602</v>
      </c>
      <c r="AH6340">
        <v>10</v>
      </c>
      <c r="AI6340" t="s">
        <v>21601</v>
      </c>
    </row>
    <row r="6341" spans="1:35" x14ac:dyDescent="0.45">
      <c r="A6341" t="s">
        <v>16264</v>
      </c>
      <c r="B6341" t="s">
        <v>16266</v>
      </c>
      <c r="C6341" s="1">
        <v>41926</v>
      </c>
      <c r="D6341" s="1">
        <v>41932</v>
      </c>
      <c r="E6341">
        <v>6</v>
      </c>
      <c r="F6341" t="s">
        <v>96</v>
      </c>
      <c r="G6341" t="s">
        <v>54</v>
      </c>
      <c r="H6341" t="s">
        <v>4742</v>
      </c>
      <c r="I6341" t="s">
        <v>4743</v>
      </c>
      <c r="J6341" t="s">
        <v>38</v>
      </c>
      <c r="K6341" t="s">
        <v>39</v>
      </c>
      <c r="L6341" t="s">
        <v>12419</v>
      </c>
      <c r="M6341" t="s">
        <v>12397</v>
      </c>
      <c r="N6341" t="s">
        <v>13111</v>
      </c>
      <c r="O6341" t="s">
        <v>43</v>
      </c>
      <c r="P6341" t="s">
        <v>44</v>
      </c>
      <c r="Q6341" t="s">
        <v>1802</v>
      </c>
      <c r="R6341" t="s">
        <v>46</v>
      </c>
      <c r="S6341" t="s">
        <v>47</v>
      </c>
      <c r="T6341" t="s">
        <v>1803</v>
      </c>
      <c r="U6341">
        <v>19.136000000000003</v>
      </c>
      <c r="V6341">
        <v>4</v>
      </c>
      <c r="W6341">
        <v>0.2</v>
      </c>
      <c r="X6341" t="s">
        <v>12319</v>
      </c>
      <c r="Y6341">
        <v>6.9367999999999999</v>
      </c>
      <c r="Z6341" t="s">
        <v>24</v>
      </c>
      <c r="AA6341">
        <v>0.36249999999999993</v>
      </c>
      <c r="AB6341" t="s">
        <v>50</v>
      </c>
      <c r="AC6341" t="s">
        <v>51</v>
      </c>
      <c r="AD6341">
        <v>0</v>
      </c>
      <c r="AE6341">
        <v>0</v>
      </c>
      <c r="AG6341" t="s">
        <v>21602</v>
      </c>
      <c r="AH6341">
        <v>10</v>
      </c>
      <c r="AI6341" t="s">
        <v>21601</v>
      </c>
    </row>
    <row r="6342" spans="1:35" x14ac:dyDescent="0.45">
      <c r="A6342" t="s">
        <v>13166</v>
      </c>
      <c r="B6342" t="s">
        <v>16267</v>
      </c>
      <c r="C6342" s="1">
        <v>43035</v>
      </c>
      <c r="D6342" s="1">
        <v>43041</v>
      </c>
      <c r="E6342">
        <v>6</v>
      </c>
      <c r="F6342" t="s">
        <v>96</v>
      </c>
      <c r="G6342" t="s">
        <v>54</v>
      </c>
      <c r="H6342" t="s">
        <v>607</v>
      </c>
      <c r="I6342" t="s">
        <v>608</v>
      </c>
      <c r="J6342" t="s">
        <v>57</v>
      </c>
      <c r="K6342" t="s">
        <v>39</v>
      </c>
      <c r="L6342" t="s">
        <v>12409</v>
      </c>
      <c r="M6342" t="s">
        <v>12377</v>
      </c>
      <c r="N6342" t="s">
        <v>12410</v>
      </c>
      <c r="O6342" t="s">
        <v>111</v>
      </c>
      <c r="P6342" t="s">
        <v>112</v>
      </c>
      <c r="Q6342" t="s">
        <v>1598</v>
      </c>
      <c r="R6342" t="s">
        <v>46</v>
      </c>
      <c r="S6342" t="s">
        <v>47</v>
      </c>
      <c r="T6342" t="s">
        <v>1000</v>
      </c>
      <c r="U6342">
        <v>56.783999999999999</v>
      </c>
      <c r="V6342">
        <v>7</v>
      </c>
      <c r="W6342">
        <v>0.2</v>
      </c>
      <c r="X6342" t="s">
        <v>12319</v>
      </c>
      <c r="Y6342">
        <v>20.584200000000003</v>
      </c>
      <c r="Z6342" t="s">
        <v>24</v>
      </c>
      <c r="AA6342">
        <v>0.36250000000000004</v>
      </c>
      <c r="AB6342" t="s">
        <v>50</v>
      </c>
      <c r="AC6342" t="s">
        <v>51</v>
      </c>
      <c r="AD6342">
        <v>0</v>
      </c>
      <c r="AE6342">
        <v>0</v>
      </c>
      <c r="AG6342" t="s">
        <v>21599</v>
      </c>
      <c r="AH6342">
        <v>10</v>
      </c>
      <c r="AI6342" t="s">
        <v>21601</v>
      </c>
    </row>
    <row r="6343" spans="1:35" x14ac:dyDescent="0.45">
      <c r="A6343" t="s">
        <v>16268</v>
      </c>
      <c r="B6343" t="s">
        <v>16269</v>
      </c>
      <c r="C6343" s="1">
        <v>43002</v>
      </c>
      <c r="D6343" s="1">
        <v>43004</v>
      </c>
      <c r="E6343">
        <v>2</v>
      </c>
      <c r="F6343" t="s">
        <v>67</v>
      </c>
      <c r="G6343" t="s">
        <v>68</v>
      </c>
      <c r="H6343" t="s">
        <v>8569</v>
      </c>
      <c r="I6343" t="s">
        <v>8570</v>
      </c>
      <c r="J6343" t="s">
        <v>38</v>
      </c>
      <c r="K6343" t="s">
        <v>39</v>
      </c>
      <c r="L6343" t="s">
        <v>12419</v>
      </c>
      <c r="M6343" t="s">
        <v>12397</v>
      </c>
      <c r="N6343" t="s">
        <v>12565</v>
      </c>
      <c r="O6343" t="s">
        <v>43</v>
      </c>
      <c r="P6343" t="s">
        <v>44</v>
      </c>
      <c r="Q6343" t="s">
        <v>16235</v>
      </c>
      <c r="R6343" t="s">
        <v>46</v>
      </c>
      <c r="S6343" t="s">
        <v>47</v>
      </c>
      <c r="T6343" t="s">
        <v>16236</v>
      </c>
      <c r="U6343">
        <v>11.423999999999999</v>
      </c>
      <c r="V6343">
        <v>3</v>
      </c>
      <c r="W6343">
        <v>0.2</v>
      </c>
      <c r="X6343" t="s">
        <v>12319</v>
      </c>
      <c r="Y6343">
        <v>3.7127999999999988</v>
      </c>
      <c r="Z6343" t="s">
        <v>24</v>
      </c>
      <c r="AA6343">
        <v>0.3249999999999999</v>
      </c>
      <c r="AB6343" t="s">
        <v>50</v>
      </c>
      <c r="AC6343" t="s">
        <v>51</v>
      </c>
      <c r="AD6343">
        <v>0</v>
      </c>
      <c r="AE6343">
        <v>0</v>
      </c>
      <c r="AG6343" t="s">
        <v>21599</v>
      </c>
      <c r="AH6343">
        <v>9</v>
      </c>
      <c r="AI6343" t="s">
        <v>21600</v>
      </c>
    </row>
    <row r="6344" spans="1:35" x14ac:dyDescent="0.45">
      <c r="A6344" t="s">
        <v>14450</v>
      </c>
      <c r="B6344" t="s">
        <v>16270</v>
      </c>
      <c r="C6344" s="1">
        <v>42539</v>
      </c>
      <c r="D6344" s="1">
        <v>42541</v>
      </c>
      <c r="E6344">
        <v>2</v>
      </c>
      <c r="F6344" t="s">
        <v>67</v>
      </c>
      <c r="G6344" t="s">
        <v>35</v>
      </c>
      <c r="H6344" t="s">
        <v>3269</v>
      </c>
      <c r="I6344" t="s">
        <v>3270</v>
      </c>
      <c r="J6344" t="s">
        <v>57</v>
      </c>
      <c r="K6344" t="s">
        <v>39</v>
      </c>
      <c r="L6344" t="s">
        <v>12316</v>
      </c>
      <c r="M6344" t="s">
        <v>12317</v>
      </c>
      <c r="N6344" t="s">
        <v>12318</v>
      </c>
      <c r="O6344" t="s">
        <v>75</v>
      </c>
      <c r="P6344" t="s">
        <v>76</v>
      </c>
      <c r="Q6344" t="s">
        <v>3113</v>
      </c>
      <c r="R6344" t="s">
        <v>46</v>
      </c>
      <c r="S6344" t="s">
        <v>47</v>
      </c>
      <c r="T6344" t="s">
        <v>3114</v>
      </c>
      <c r="U6344">
        <v>6.8480000000000008</v>
      </c>
      <c r="V6344">
        <v>2</v>
      </c>
      <c r="W6344">
        <v>0.2</v>
      </c>
      <c r="X6344" t="s">
        <v>12319</v>
      </c>
      <c r="Y6344">
        <v>2.1399999999999992</v>
      </c>
      <c r="Z6344" t="s">
        <v>24</v>
      </c>
      <c r="AA6344">
        <v>0.31249999999999983</v>
      </c>
      <c r="AB6344" t="s">
        <v>50</v>
      </c>
      <c r="AC6344" t="s">
        <v>51</v>
      </c>
      <c r="AD6344">
        <v>0</v>
      </c>
      <c r="AE6344">
        <v>0</v>
      </c>
      <c r="AG6344" t="s">
        <v>21607</v>
      </c>
      <c r="AH6344">
        <v>6</v>
      </c>
      <c r="AI6344" t="s">
        <v>21603</v>
      </c>
    </row>
    <row r="6345" spans="1:35" x14ac:dyDescent="0.45">
      <c r="A6345" t="s">
        <v>16271</v>
      </c>
      <c r="B6345" t="s">
        <v>16272</v>
      </c>
      <c r="C6345" s="1">
        <v>42608</v>
      </c>
      <c r="D6345" s="1">
        <v>42610</v>
      </c>
      <c r="E6345">
        <v>2</v>
      </c>
      <c r="F6345" t="s">
        <v>67</v>
      </c>
      <c r="G6345" t="s">
        <v>68</v>
      </c>
      <c r="H6345" t="s">
        <v>6189</v>
      </c>
      <c r="I6345" t="s">
        <v>6190</v>
      </c>
      <c r="J6345" t="s">
        <v>57</v>
      </c>
      <c r="K6345" t="s">
        <v>39</v>
      </c>
      <c r="L6345" t="s">
        <v>12518</v>
      </c>
      <c r="M6345" t="s">
        <v>12377</v>
      </c>
      <c r="N6345" t="s">
        <v>13706</v>
      </c>
      <c r="O6345" t="s">
        <v>111</v>
      </c>
      <c r="P6345" t="s">
        <v>112</v>
      </c>
      <c r="Q6345" t="s">
        <v>1285</v>
      </c>
      <c r="R6345" t="s">
        <v>46</v>
      </c>
      <c r="S6345" t="s">
        <v>47</v>
      </c>
      <c r="T6345" t="s">
        <v>1286</v>
      </c>
      <c r="U6345">
        <v>31.007999999999999</v>
      </c>
      <c r="V6345">
        <v>1</v>
      </c>
      <c r="W6345">
        <v>0.2</v>
      </c>
      <c r="X6345" t="s">
        <v>12319</v>
      </c>
      <c r="Y6345">
        <v>11.240400000000001</v>
      </c>
      <c r="Z6345" t="s">
        <v>24</v>
      </c>
      <c r="AA6345">
        <v>0.36250000000000004</v>
      </c>
      <c r="AB6345" t="s">
        <v>50</v>
      </c>
      <c r="AC6345" t="s">
        <v>51</v>
      </c>
      <c r="AD6345">
        <v>0</v>
      </c>
      <c r="AE6345">
        <v>0</v>
      </c>
      <c r="AG6345" t="s">
        <v>21607</v>
      </c>
      <c r="AH6345">
        <v>8</v>
      </c>
      <c r="AI6345" t="s">
        <v>21609</v>
      </c>
    </row>
    <row r="6346" spans="1:35" x14ac:dyDescent="0.45">
      <c r="A6346" t="s">
        <v>12757</v>
      </c>
      <c r="B6346" t="s">
        <v>16273</v>
      </c>
      <c r="C6346" s="1">
        <v>42698</v>
      </c>
      <c r="D6346" s="1">
        <v>42704</v>
      </c>
      <c r="E6346">
        <v>6</v>
      </c>
      <c r="F6346" t="s">
        <v>96</v>
      </c>
      <c r="G6346" t="s">
        <v>54</v>
      </c>
      <c r="H6346" t="s">
        <v>2955</v>
      </c>
      <c r="I6346" t="s">
        <v>2956</v>
      </c>
      <c r="J6346" t="s">
        <v>71</v>
      </c>
      <c r="K6346" t="s">
        <v>39</v>
      </c>
      <c r="L6346" t="s">
        <v>12413</v>
      </c>
      <c r="M6346" t="s">
        <v>12377</v>
      </c>
      <c r="N6346" t="s">
        <v>12414</v>
      </c>
      <c r="O6346" t="s">
        <v>111</v>
      </c>
      <c r="P6346" t="s">
        <v>112</v>
      </c>
      <c r="Q6346" t="s">
        <v>1477</v>
      </c>
      <c r="R6346" t="s">
        <v>46</v>
      </c>
      <c r="S6346" t="s">
        <v>47</v>
      </c>
      <c r="T6346" t="s">
        <v>1478</v>
      </c>
      <c r="U6346">
        <v>10.528</v>
      </c>
      <c r="V6346">
        <v>4</v>
      </c>
      <c r="W6346">
        <v>0.2</v>
      </c>
      <c r="X6346" t="s">
        <v>12319</v>
      </c>
      <c r="Y6346">
        <v>3.4215999999999993</v>
      </c>
      <c r="Z6346" t="s">
        <v>24</v>
      </c>
      <c r="AA6346">
        <v>0.3249999999999999</v>
      </c>
      <c r="AB6346" t="s">
        <v>50</v>
      </c>
      <c r="AC6346" t="s">
        <v>51</v>
      </c>
      <c r="AD6346">
        <v>0</v>
      </c>
      <c r="AE6346">
        <v>0</v>
      </c>
      <c r="AG6346" t="s">
        <v>21607</v>
      </c>
      <c r="AH6346">
        <v>11</v>
      </c>
      <c r="AI6346" t="s">
        <v>21610</v>
      </c>
    </row>
    <row r="6347" spans="1:35" x14ac:dyDescent="0.45">
      <c r="A6347" t="s">
        <v>16274</v>
      </c>
      <c r="B6347" t="s">
        <v>16275</v>
      </c>
      <c r="C6347" s="1">
        <v>42554</v>
      </c>
      <c r="D6347" s="1">
        <v>42554</v>
      </c>
      <c r="E6347">
        <v>0</v>
      </c>
      <c r="F6347" t="s">
        <v>67</v>
      </c>
      <c r="G6347" t="s">
        <v>172</v>
      </c>
      <c r="H6347" t="s">
        <v>482</v>
      </c>
      <c r="I6347" t="s">
        <v>483</v>
      </c>
      <c r="J6347" t="s">
        <v>57</v>
      </c>
      <c r="K6347" t="s">
        <v>39</v>
      </c>
      <c r="L6347" t="s">
        <v>12316</v>
      </c>
      <c r="M6347" t="s">
        <v>12317</v>
      </c>
      <c r="N6347" t="s">
        <v>12362</v>
      </c>
      <c r="O6347" t="s">
        <v>75</v>
      </c>
      <c r="P6347" t="s">
        <v>76</v>
      </c>
      <c r="Q6347" t="s">
        <v>1794</v>
      </c>
      <c r="R6347" t="s">
        <v>46</v>
      </c>
      <c r="S6347" t="s">
        <v>47</v>
      </c>
      <c r="T6347" t="s">
        <v>1795</v>
      </c>
      <c r="U6347">
        <v>123.92000000000002</v>
      </c>
      <c r="V6347">
        <v>5</v>
      </c>
      <c r="W6347">
        <v>0.2</v>
      </c>
      <c r="X6347" t="s">
        <v>12319</v>
      </c>
      <c r="Y6347">
        <v>38.724999999999994</v>
      </c>
      <c r="Z6347" t="s">
        <v>24</v>
      </c>
      <c r="AA6347">
        <v>0.31249999999999989</v>
      </c>
      <c r="AB6347" t="s">
        <v>50</v>
      </c>
      <c r="AC6347" t="s">
        <v>51</v>
      </c>
      <c r="AD6347">
        <v>0</v>
      </c>
      <c r="AE6347">
        <v>0</v>
      </c>
      <c r="AG6347" t="s">
        <v>21607</v>
      </c>
      <c r="AH6347">
        <v>7</v>
      </c>
      <c r="AI6347" t="s">
        <v>21604</v>
      </c>
    </row>
    <row r="6348" spans="1:35" x14ac:dyDescent="0.45">
      <c r="A6348" t="s">
        <v>16276</v>
      </c>
      <c r="B6348" t="s">
        <v>16277</v>
      </c>
      <c r="C6348" s="1">
        <v>42153</v>
      </c>
      <c r="D6348" s="1">
        <v>42155</v>
      </c>
      <c r="E6348">
        <v>2</v>
      </c>
      <c r="F6348" t="s">
        <v>67</v>
      </c>
      <c r="G6348" t="s">
        <v>68</v>
      </c>
      <c r="H6348" t="s">
        <v>7098</v>
      </c>
      <c r="I6348" t="s">
        <v>7099</v>
      </c>
      <c r="J6348" t="s">
        <v>71</v>
      </c>
      <c r="K6348" t="s">
        <v>39</v>
      </c>
      <c r="L6348" t="s">
        <v>12493</v>
      </c>
      <c r="M6348" t="s">
        <v>12332</v>
      </c>
      <c r="N6348" t="s">
        <v>12494</v>
      </c>
      <c r="O6348" t="s">
        <v>75</v>
      </c>
      <c r="P6348" t="s">
        <v>76</v>
      </c>
      <c r="Q6348" t="s">
        <v>1179</v>
      </c>
      <c r="R6348" t="s">
        <v>46</v>
      </c>
      <c r="S6348" t="s">
        <v>47</v>
      </c>
      <c r="T6348" t="s">
        <v>1000</v>
      </c>
      <c r="U6348">
        <v>85.055999999999997</v>
      </c>
      <c r="V6348">
        <v>3</v>
      </c>
      <c r="W6348">
        <v>0.2</v>
      </c>
      <c r="X6348" t="s">
        <v>12319</v>
      </c>
      <c r="Y6348">
        <v>28.706399999999991</v>
      </c>
      <c r="Z6348" t="s">
        <v>24</v>
      </c>
      <c r="AA6348">
        <v>0.33749999999999991</v>
      </c>
      <c r="AB6348" t="s">
        <v>50</v>
      </c>
      <c r="AC6348" t="s">
        <v>51</v>
      </c>
      <c r="AD6348">
        <v>0</v>
      </c>
      <c r="AE6348">
        <v>0</v>
      </c>
      <c r="AG6348" t="s">
        <v>21597</v>
      </c>
      <c r="AH6348">
        <v>5</v>
      </c>
      <c r="AI6348" t="s">
        <v>21611</v>
      </c>
    </row>
    <row r="6349" spans="1:35" x14ac:dyDescent="0.45">
      <c r="A6349" t="s">
        <v>15629</v>
      </c>
      <c r="B6349" t="s">
        <v>16278</v>
      </c>
      <c r="C6349" s="1">
        <v>42768</v>
      </c>
      <c r="D6349" s="1">
        <v>42771</v>
      </c>
      <c r="E6349">
        <v>3</v>
      </c>
      <c r="F6349" t="s">
        <v>34</v>
      </c>
      <c r="G6349" t="s">
        <v>68</v>
      </c>
      <c r="H6349" t="s">
        <v>567</v>
      </c>
      <c r="I6349" t="s">
        <v>568</v>
      </c>
      <c r="J6349" t="s">
        <v>57</v>
      </c>
      <c r="K6349" t="s">
        <v>39</v>
      </c>
      <c r="L6349" t="s">
        <v>646</v>
      </c>
      <c r="M6349" t="s">
        <v>12332</v>
      </c>
      <c r="N6349" t="s">
        <v>12333</v>
      </c>
      <c r="O6349" t="s">
        <v>75</v>
      </c>
      <c r="P6349" t="s">
        <v>76</v>
      </c>
      <c r="Q6349" t="s">
        <v>953</v>
      </c>
      <c r="R6349" t="s">
        <v>46</v>
      </c>
      <c r="S6349" t="s">
        <v>47</v>
      </c>
      <c r="T6349" t="s">
        <v>1816</v>
      </c>
      <c r="U6349">
        <v>78.304000000000002</v>
      </c>
      <c r="V6349">
        <v>2</v>
      </c>
      <c r="W6349">
        <v>0.2</v>
      </c>
      <c r="X6349" t="s">
        <v>12319</v>
      </c>
      <c r="Y6349">
        <v>29.363999999999997</v>
      </c>
      <c r="Z6349" t="s">
        <v>24</v>
      </c>
      <c r="AA6349">
        <v>0.37499999999999994</v>
      </c>
      <c r="AB6349" t="s">
        <v>50</v>
      </c>
      <c r="AC6349" t="s">
        <v>51</v>
      </c>
      <c r="AD6349">
        <v>0</v>
      </c>
      <c r="AE6349">
        <v>0</v>
      </c>
      <c r="AG6349" t="s">
        <v>21599</v>
      </c>
      <c r="AH6349">
        <v>2</v>
      </c>
      <c r="AI6349" t="s">
        <v>21612</v>
      </c>
    </row>
    <row r="6350" spans="1:35" x14ac:dyDescent="0.45">
      <c r="A6350" t="s">
        <v>14634</v>
      </c>
      <c r="B6350" t="s">
        <v>16279</v>
      </c>
      <c r="C6350" s="1">
        <v>42525</v>
      </c>
      <c r="D6350" s="1">
        <v>42530</v>
      </c>
      <c r="E6350">
        <v>5</v>
      </c>
      <c r="F6350" t="s">
        <v>34</v>
      </c>
      <c r="G6350" t="s">
        <v>35</v>
      </c>
      <c r="H6350" t="s">
        <v>1289</v>
      </c>
      <c r="I6350" t="s">
        <v>1290</v>
      </c>
      <c r="J6350" t="s">
        <v>38</v>
      </c>
      <c r="K6350" t="s">
        <v>39</v>
      </c>
      <c r="L6350" t="s">
        <v>12419</v>
      </c>
      <c r="M6350" t="s">
        <v>12397</v>
      </c>
      <c r="N6350" t="s">
        <v>12420</v>
      </c>
      <c r="O6350" t="s">
        <v>43</v>
      </c>
      <c r="P6350" t="s">
        <v>44</v>
      </c>
      <c r="Q6350" t="s">
        <v>1667</v>
      </c>
      <c r="R6350" t="s">
        <v>46</v>
      </c>
      <c r="S6350" t="s">
        <v>47</v>
      </c>
      <c r="T6350" t="s">
        <v>1668</v>
      </c>
      <c r="U6350">
        <v>25.920000000000005</v>
      </c>
      <c r="V6350">
        <v>5</v>
      </c>
      <c r="W6350">
        <v>0.2</v>
      </c>
      <c r="X6350" t="s">
        <v>12319</v>
      </c>
      <c r="Y6350">
        <v>9.3960000000000008</v>
      </c>
      <c r="Z6350" t="s">
        <v>24</v>
      </c>
      <c r="AA6350">
        <v>0.36249999999999993</v>
      </c>
      <c r="AB6350" t="s">
        <v>50</v>
      </c>
      <c r="AC6350" t="s">
        <v>51</v>
      </c>
      <c r="AD6350">
        <v>0</v>
      </c>
      <c r="AE6350">
        <v>0</v>
      </c>
      <c r="AG6350" t="s">
        <v>21607</v>
      </c>
      <c r="AH6350">
        <v>6</v>
      </c>
      <c r="AI6350" t="s">
        <v>21603</v>
      </c>
    </row>
    <row r="6351" spans="1:35" x14ac:dyDescent="0.45">
      <c r="A6351" t="s">
        <v>16280</v>
      </c>
      <c r="B6351" t="s">
        <v>16281</v>
      </c>
      <c r="C6351" s="1">
        <v>42641</v>
      </c>
      <c r="D6351" s="1">
        <v>42644</v>
      </c>
      <c r="E6351">
        <v>3</v>
      </c>
      <c r="F6351" t="s">
        <v>34</v>
      </c>
      <c r="G6351" t="s">
        <v>68</v>
      </c>
      <c r="H6351" t="s">
        <v>417</v>
      </c>
      <c r="I6351" t="s">
        <v>418</v>
      </c>
      <c r="J6351" t="s">
        <v>57</v>
      </c>
      <c r="K6351" t="s">
        <v>39</v>
      </c>
      <c r="L6351" t="s">
        <v>1330</v>
      </c>
      <c r="M6351" t="s">
        <v>12397</v>
      </c>
      <c r="N6351" t="s">
        <v>12974</v>
      </c>
      <c r="O6351" t="s">
        <v>43</v>
      </c>
      <c r="P6351" t="s">
        <v>44</v>
      </c>
      <c r="Q6351" t="s">
        <v>1128</v>
      </c>
      <c r="R6351" t="s">
        <v>46</v>
      </c>
      <c r="S6351" t="s">
        <v>47</v>
      </c>
      <c r="T6351" t="s">
        <v>1129</v>
      </c>
      <c r="U6351">
        <v>99.13600000000001</v>
      </c>
      <c r="V6351">
        <v>4</v>
      </c>
      <c r="W6351">
        <v>0.2</v>
      </c>
      <c r="X6351" t="s">
        <v>12319</v>
      </c>
      <c r="Y6351">
        <v>30.979999999999993</v>
      </c>
      <c r="Z6351" t="s">
        <v>24</v>
      </c>
      <c r="AA6351">
        <v>0.31249999999999989</v>
      </c>
      <c r="AB6351" t="s">
        <v>50</v>
      </c>
      <c r="AC6351" t="s">
        <v>51</v>
      </c>
      <c r="AD6351">
        <v>0</v>
      </c>
      <c r="AE6351">
        <v>0</v>
      </c>
      <c r="AG6351" t="s">
        <v>21607</v>
      </c>
      <c r="AH6351">
        <v>9</v>
      </c>
      <c r="AI6351" t="s">
        <v>21600</v>
      </c>
    </row>
    <row r="6352" spans="1:35" x14ac:dyDescent="0.45">
      <c r="A6352" t="s">
        <v>14483</v>
      </c>
      <c r="B6352" t="s">
        <v>16282</v>
      </c>
      <c r="C6352" s="1">
        <v>42839</v>
      </c>
      <c r="D6352" s="1">
        <v>42842</v>
      </c>
      <c r="E6352">
        <v>3</v>
      </c>
      <c r="F6352" t="s">
        <v>34</v>
      </c>
      <c r="G6352" t="s">
        <v>68</v>
      </c>
      <c r="H6352" t="s">
        <v>117</v>
      </c>
      <c r="I6352" t="s">
        <v>118</v>
      </c>
      <c r="J6352" t="s">
        <v>38</v>
      </c>
      <c r="K6352" t="s">
        <v>39</v>
      </c>
      <c r="L6352" t="s">
        <v>12348</v>
      </c>
      <c r="M6352" t="s">
        <v>12332</v>
      </c>
      <c r="N6352" t="s">
        <v>12349</v>
      </c>
      <c r="O6352" t="s">
        <v>75</v>
      </c>
      <c r="P6352" t="s">
        <v>76</v>
      </c>
      <c r="Q6352" t="s">
        <v>1991</v>
      </c>
      <c r="R6352" t="s">
        <v>46</v>
      </c>
      <c r="S6352" t="s">
        <v>47</v>
      </c>
      <c r="T6352" t="s">
        <v>1992</v>
      </c>
      <c r="U6352">
        <v>13.872000000000002</v>
      </c>
      <c r="V6352">
        <v>3</v>
      </c>
      <c r="W6352">
        <v>0.2</v>
      </c>
      <c r="X6352" t="s">
        <v>12319</v>
      </c>
      <c r="Y6352">
        <v>5.0286000000000008</v>
      </c>
      <c r="Z6352" t="s">
        <v>24</v>
      </c>
      <c r="AA6352">
        <v>0.36250000000000004</v>
      </c>
      <c r="AB6352" t="s">
        <v>50</v>
      </c>
      <c r="AC6352" t="s">
        <v>51</v>
      </c>
      <c r="AD6352">
        <v>0</v>
      </c>
      <c r="AE6352">
        <v>0</v>
      </c>
      <c r="AG6352" t="s">
        <v>21599</v>
      </c>
      <c r="AH6352">
        <v>4</v>
      </c>
      <c r="AI6352" t="s">
        <v>21608</v>
      </c>
    </row>
    <row r="6353" spans="1:35" x14ac:dyDescent="0.45">
      <c r="A6353" t="s">
        <v>13623</v>
      </c>
      <c r="B6353" t="s">
        <v>16283</v>
      </c>
      <c r="C6353" s="1">
        <v>42870</v>
      </c>
      <c r="D6353" s="1">
        <v>42873</v>
      </c>
      <c r="E6353">
        <v>3</v>
      </c>
      <c r="F6353" t="s">
        <v>34</v>
      </c>
      <c r="G6353" t="s">
        <v>35</v>
      </c>
      <c r="H6353" t="s">
        <v>2526</v>
      </c>
      <c r="I6353" t="s">
        <v>2527</v>
      </c>
      <c r="J6353" t="s">
        <v>38</v>
      </c>
      <c r="K6353" t="s">
        <v>39</v>
      </c>
      <c r="L6353" t="s">
        <v>12489</v>
      </c>
      <c r="M6353" t="s">
        <v>12328</v>
      </c>
      <c r="N6353" t="s">
        <v>12490</v>
      </c>
      <c r="O6353" t="s">
        <v>61</v>
      </c>
      <c r="P6353" t="s">
        <v>62</v>
      </c>
      <c r="Q6353" t="s">
        <v>16284</v>
      </c>
      <c r="R6353" t="s">
        <v>46</v>
      </c>
      <c r="S6353" t="s">
        <v>47</v>
      </c>
      <c r="T6353" t="s">
        <v>16285</v>
      </c>
      <c r="U6353">
        <v>15.552000000000003</v>
      </c>
      <c r="V6353">
        <v>3</v>
      </c>
      <c r="W6353">
        <v>0.2</v>
      </c>
      <c r="X6353" t="s">
        <v>12319</v>
      </c>
      <c r="Y6353">
        <v>5.6375999999999999</v>
      </c>
      <c r="Z6353" t="s">
        <v>24</v>
      </c>
      <c r="AA6353">
        <v>0.36249999999999993</v>
      </c>
      <c r="AB6353" t="s">
        <v>50</v>
      </c>
      <c r="AC6353" t="s">
        <v>51</v>
      </c>
      <c r="AD6353">
        <v>0</v>
      </c>
      <c r="AE6353">
        <v>0</v>
      </c>
      <c r="AG6353" t="s">
        <v>21599</v>
      </c>
      <c r="AH6353">
        <v>5</v>
      </c>
      <c r="AI6353" t="s">
        <v>21611</v>
      </c>
    </row>
    <row r="6354" spans="1:35" x14ac:dyDescent="0.45">
      <c r="A6354" t="s">
        <v>14502</v>
      </c>
      <c r="B6354" t="s">
        <v>16286</v>
      </c>
      <c r="C6354" s="1">
        <v>42972</v>
      </c>
      <c r="D6354" s="1">
        <v>42975</v>
      </c>
      <c r="E6354">
        <v>3</v>
      </c>
      <c r="F6354" t="s">
        <v>34</v>
      </c>
      <c r="G6354" t="s">
        <v>35</v>
      </c>
      <c r="H6354" t="s">
        <v>9095</v>
      </c>
      <c r="I6354" t="s">
        <v>9096</v>
      </c>
      <c r="J6354" t="s">
        <v>38</v>
      </c>
      <c r="K6354" t="s">
        <v>39</v>
      </c>
      <c r="L6354" t="s">
        <v>108</v>
      </c>
      <c r="M6354" t="s">
        <v>12367</v>
      </c>
      <c r="N6354" t="s">
        <v>13391</v>
      </c>
      <c r="O6354" t="s">
        <v>111</v>
      </c>
      <c r="P6354" t="s">
        <v>112</v>
      </c>
      <c r="Q6354" t="s">
        <v>1383</v>
      </c>
      <c r="R6354" t="s">
        <v>46</v>
      </c>
      <c r="S6354" t="s">
        <v>47</v>
      </c>
      <c r="T6354" t="s">
        <v>1384</v>
      </c>
      <c r="U6354">
        <v>3.4240000000000004</v>
      </c>
      <c r="V6354">
        <v>1</v>
      </c>
      <c r="W6354">
        <v>0.2</v>
      </c>
      <c r="X6354" t="s">
        <v>12319</v>
      </c>
      <c r="Y6354">
        <v>1.0699999999999996</v>
      </c>
      <c r="Z6354" t="s">
        <v>24</v>
      </c>
      <c r="AA6354">
        <v>0.31249999999999983</v>
      </c>
      <c r="AB6354" t="s">
        <v>50</v>
      </c>
      <c r="AC6354" t="s">
        <v>51</v>
      </c>
      <c r="AD6354">
        <v>0</v>
      </c>
      <c r="AE6354">
        <v>0</v>
      </c>
      <c r="AG6354" t="s">
        <v>21599</v>
      </c>
      <c r="AH6354">
        <v>8</v>
      </c>
      <c r="AI6354" t="s">
        <v>21609</v>
      </c>
    </row>
    <row r="6355" spans="1:35" x14ac:dyDescent="0.45">
      <c r="A6355" t="s">
        <v>16287</v>
      </c>
      <c r="B6355" t="s">
        <v>16288</v>
      </c>
      <c r="C6355" s="1">
        <v>42595</v>
      </c>
      <c r="D6355" s="1">
        <v>42599</v>
      </c>
      <c r="E6355">
        <v>4</v>
      </c>
      <c r="F6355" t="s">
        <v>34</v>
      </c>
      <c r="G6355" t="s">
        <v>35</v>
      </c>
      <c r="H6355" t="s">
        <v>6846</v>
      </c>
      <c r="I6355" t="s">
        <v>6847</v>
      </c>
      <c r="J6355" t="s">
        <v>38</v>
      </c>
      <c r="K6355" t="s">
        <v>39</v>
      </c>
      <c r="L6355" t="s">
        <v>12452</v>
      </c>
      <c r="M6355" t="s">
        <v>12341</v>
      </c>
      <c r="N6355" t="s">
        <v>12691</v>
      </c>
      <c r="O6355" t="s">
        <v>111</v>
      </c>
      <c r="P6355" t="s">
        <v>112</v>
      </c>
      <c r="Q6355" t="s">
        <v>3026</v>
      </c>
      <c r="R6355" t="s">
        <v>46</v>
      </c>
      <c r="S6355" t="s">
        <v>47</v>
      </c>
      <c r="T6355" t="s">
        <v>1000</v>
      </c>
      <c r="U6355">
        <v>10.272000000000002</v>
      </c>
      <c r="V6355">
        <v>3</v>
      </c>
      <c r="W6355">
        <v>0.2</v>
      </c>
      <c r="X6355" t="s">
        <v>12319</v>
      </c>
      <c r="Y6355">
        <v>3.2099999999999982</v>
      </c>
      <c r="Z6355" t="s">
        <v>24</v>
      </c>
      <c r="AA6355">
        <v>0.31249999999999978</v>
      </c>
      <c r="AB6355" t="s">
        <v>50</v>
      </c>
      <c r="AC6355" t="s">
        <v>51</v>
      </c>
      <c r="AD6355">
        <v>0</v>
      </c>
      <c r="AE6355">
        <v>0</v>
      </c>
      <c r="AG6355" t="s">
        <v>21607</v>
      </c>
      <c r="AH6355">
        <v>8</v>
      </c>
      <c r="AI6355" t="s">
        <v>21609</v>
      </c>
    </row>
    <row r="6356" spans="1:35" x14ac:dyDescent="0.45">
      <c r="A6356" t="s">
        <v>16289</v>
      </c>
      <c r="B6356" t="s">
        <v>16290</v>
      </c>
      <c r="C6356" s="1">
        <v>43067</v>
      </c>
      <c r="D6356" s="1">
        <v>43070</v>
      </c>
      <c r="E6356">
        <v>3</v>
      </c>
      <c r="F6356" t="s">
        <v>34</v>
      </c>
      <c r="G6356" t="s">
        <v>68</v>
      </c>
      <c r="H6356" t="s">
        <v>173</v>
      </c>
      <c r="I6356" t="s">
        <v>174</v>
      </c>
      <c r="J6356" t="s">
        <v>38</v>
      </c>
      <c r="K6356" t="s">
        <v>39</v>
      </c>
      <c r="L6356" t="s">
        <v>12476</v>
      </c>
      <c r="M6356" t="s">
        <v>12323</v>
      </c>
      <c r="N6356" t="s">
        <v>12477</v>
      </c>
      <c r="O6356" t="s">
        <v>61</v>
      </c>
      <c r="P6356" t="s">
        <v>62</v>
      </c>
      <c r="Q6356" t="s">
        <v>1983</v>
      </c>
      <c r="R6356" t="s">
        <v>46</v>
      </c>
      <c r="S6356" t="s">
        <v>47</v>
      </c>
      <c r="T6356" t="s">
        <v>1984</v>
      </c>
      <c r="U6356">
        <v>88.768000000000001</v>
      </c>
      <c r="V6356">
        <v>2</v>
      </c>
      <c r="W6356">
        <v>0.2</v>
      </c>
      <c r="X6356" t="s">
        <v>12319</v>
      </c>
      <c r="Y6356">
        <v>31.068799999999996</v>
      </c>
      <c r="Z6356" t="s">
        <v>24</v>
      </c>
      <c r="AA6356">
        <v>0.35</v>
      </c>
      <c r="AB6356" t="s">
        <v>50</v>
      </c>
      <c r="AC6356" t="s">
        <v>51</v>
      </c>
      <c r="AD6356">
        <v>0</v>
      </c>
      <c r="AE6356">
        <v>0</v>
      </c>
      <c r="AG6356" t="s">
        <v>21599</v>
      </c>
      <c r="AH6356">
        <v>11</v>
      </c>
      <c r="AI6356" t="s">
        <v>21610</v>
      </c>
    </row>
    <row r="6357" spans="1:35" x14ac:dyDescent="0.45">
      <c r="A6357" t="s">
        <v>16291</v>
      </c>
      <c r="B6357" t="s">
        <v>16292</v>
      </c>
      <c r="C6357" s="1">
        <v>42495</v>
      </c>
      <c r="D6357" s="1">
        <v>42498</v>
      </c>
      <c r="E6357">
        <v>3</v>
      </c>
      <c r="F6357" t="s">
        <v>34</v>
      </c>
      <c r="G6357" t="s">
        <v>68</v>
      </c>
      <c r="H6357" t="s">
        <v>1096</v>
      </c>
      <c r="I6357" t="s">
        <v>1097</v>
      </c>
      <c r="J6357" t="s">
        <v>57</v>
      </c>
      <c r="K6357" t="s">
        <v>39</v>
      </c>
      <c r="L6357" t="s">
        <v>12636</v>
      </c>
      <c r="M6357" t="s">
        <v>12367</v>
      </c>
      <c r="N6357" t="s">
        <v>12637</v>
      </c>
      <c r="O6357" t="s">
        <v>111</v>
      </c>
      <c r="P6357" t="s">
        <v>112</v>
      </c>
      <c r="Q6357" t="s">
        <v>1138</v>
      </c>
      <c r="R6357" t="s">
        <v>46</v>
      </c>
      <c r="S6357" t="s">
        <v>47</v>
      </c>
      <c r="T6357" t="s">
        <v>1139</v>
      </c>
      <c r="U6357">
        <v>14.352000000000002</v>
      </c>
      <c r="V6357">
        <v>3</v>
      </c>
      <c r="W6357">
        <v>0.2</v>
      </c>
      <c r="X6357" t="s">
        <v>12319</v>
      </c>
      <c r="Y6357">
        <v>5.2026000000000003</v>
      </c>
      <c r="Z6357" t="s">
        <v>24</v>
      </c>
      <c r="AA6357">
        <v>0.36249999999999999</v>
      </c>
      <c r="AB6357" t="s">
        <v>50</v>
      </c>
      <c r="AC6357" t="s">
        <v>51</v>
      </c>
      <c r="AD6357">
        <v>0</v>
      </c>
      <c r="AE6357">
        <v>0</v>
      </c>
      <c r="AG6357" t="s">
        <v>21607</v>
      </c>
      <c r="AH6357">
        <v>5</v>
      </c>
      <c r="AI6357" t="s">
        <v>21611</v>
      </c>
    </row>
    <row r="6358" spans="1:35" x14ac:dyDescent="0.45">
      <c r="A6358" t="s">
        <v>15662</v>
      </c>
      <c r="B6358" t="s">
        <v>16293</v>
      </c>
      <c r="C6358" s="1">
        <v>42558</v>
      </c>
      <c r="D6358" s="1">
        <v>42562</v>
      </c>
      <c r="E6358">
        <v>4</v>
      </c>
      <c r="F6358" t="s">
        <v>34</v>
      </c>
      <c r="G6358" t="s">
        <v>35</v>
      </c>
      <c r="H6358" t="s">
        <v>1899</v>
      </c>
      <c r="I6358" t="s">
        <v>1900</v>
      </c>
      <c r="J6358" t="s">
        <v>57</v>
      </c>
      <c r="K6358" t="s">
        <v>39</v>
      </c>
      <c r="L6358" t="s">
        <v>12322</v>
      </c>
      <c r="M6358" t="s">
        <v>12397</v>
      </c>
      <c r="N6358" t="s">
        <v>12515</v>
      </c>
      <c r="O6358" t="s">
        <v>43</v>
      </c>
      <c r="P6358" t="s">
        <v>44</v>
      </c>
      <c r="Q6358" t="s">
        <v>1477</v>
      </c>
      <c r="R6358" t="s">
        <v>46</v>
      </c>
      <c r="S6358" t="s">
        <v>47</v>
      </c>
      <c r="T6358" t="s">
        <v>1478</v>
      </c>
      <c r="U6358">
        <v>23.688000000000002</v>
      </c>
      <c r="V6358">
        <v>9</v>
      </c>
      <c r="W6358">
        <v>0.2</v>
      </c>
      <c r="X6358" t="s">
        <v>12319</v>
      </c>
      <c r="Y6358">
        <v>7.698599999999999</v>
      </c>
      <c r="Z6358" t="s">
        <v>24</v>
      </c>
      <c r="AA6358">
        <v>0.3249999999999999</v>
      </c>
      <c r="AB6358" t="s">
        <v>50</v>
      </c>
      <c r="AC6358" t="s">
        <v>51</v>
      </c>
      <c r="AD6358">
        <v>0</v>
      </c>
      <c r="AE6358">
        <v>0</v>
      </c>
      <c r="AG6358" t="s">
        <v>21607</v>
      </c>
      <c r="AH6358">
        <v>7</v>
      </c>
      <c r="AI6358" t="s">
        <v>21604</v>
      </c>
    </row>
    <row r="6359" spans="1:35" x14ac:dyDescent="0.45">
      <c r="A6359" t="s">
        <v>14526</v>
      </c>
      <c r="B6359" t="s">
        <v>16294</v>
      </c>
      <c r="C6359" s="1">
        <v>42483</v>
      </c>
      <c r="D6359" s="1">
        <v>42486</v>
      </c>
      <c r="E6359">
        <v>3</v>
      </c>
      <c r="F6359" t="s">
        <v>34</v>
      </c>
      <c r="G6359" t="s">
        <v>68</v>
      </c>
      <c r="H6359" t="s">
        <v>773</v>
      </c>
      <c r="I6359" t="s">
        <v>774</v>
      </c>
      <c r="J6359" t="s">
        <v>38</v>
      </c>
      <c r="K6359" t="s">
        <v>39</v>
      </c>
      <c r="L6359" t="s">
        <v>7702</v>
      </c>
      <c r="M6359" t="s">
        <v>12332</v>
      </c>
      <c r="N6359" t="s">
        <v>12465</v>
      </c>
      <c r="O6359" t="s">
        <v>75</v>
      </c>
      <c r="P6359" t="s">
        <v>76</v>
      </c>
      <c r="Q6359" t="s">
        <v>2176</v>
      </c>
      <c r="R6359" t="s">
        <v>46</v>
      </c>
      <c r="S6359" t="s">
        <v>47</v>
      </c>
      <c r="T6359" t="s">
        <v>2177</v>
      </c>
      <c r="U6359">
        <v>78.304000000000002</v>
      </c>
      <c r="V6359">
        <v>2</v>
      </c>
      <c r="W6359">
        <v>0.2</v>
      </c>
      <c r="X6359" t="s">
        <v>12319</v>
      </c>
      <c r="Y6359">
        <v>29.363999999999997</v>
      </c>
      <c r="Z6359" t="s">
        <v>24</v>
      </c>
      <c r="AA6359">
        <v>0.37499999999999994</v>
      </c>
      <c r="AB6359" t="s">
        <v>50</v>
      </c>
      <c r="AC6359" t="s">
        <v>51</v>
      </c>
      <c r="AD6359">
        <v>0</v>
      </c>
      <c r="AE6359">
        <v>0</v>
      </c>
      <c r="AG6359" t="s">
        <v>21607</v>
      </c>
      <c r="AH6359">
        <v>4</v>
      </c>
      <c r="AI6359" t="s">
        <v>21608</v>
      </c>
    </row>
    <row r="6360" spans="1:35" x14ac:dyDescent="0.45">
      <c r="A6360" t="s">
        <v>16295</v>
      </c>
      <c r="B6360" t="s">
        <v>16296</v>
      </c>
      <c r="C6360" s="1">
        <v>42978</v>
      </c>
      <c r="D6360" s="1">
        <v>42982</v>
      </c>
      <c r="E6360">
        <v>4</v>
      </c>
      <c r="F6360" t="s">
        <v>34</v>
      </c>
      <c r="G6360" t="s">
        <v>35</v>
      </c>
      <c r="H6360" t="s">
        <v>3123</v>
      </c>
      <c r="I6360" t="s">
        <v>3124</v>
      </c>
      <c r="J6360" t="s">
        <v>38</v>
      </c>
      <c r="K6360" t="s">
        <v>39</v>
      </c>
      <c r="L6360" t="s">
        <v>751</v>
      </c>
      <c r="M6360" t="s">
        <v>12341</v>
      </c>
      <c r="N6360" t="s">
        <v>12391</v>
      </c>
      <c r="O6360" t="s">
        <v>111</v>
      </c>
      <c r="P6360" t="s">
        <v>112</v>
      </c>
      <c r="Q6360" t="s">
        <v>1866</v>
      </c>
      <c r="R6360" t="s">
        <v>46</v>
      </c>
      <c r="S6360" t="s">
        <v>47</v>
      </c>
      <c r="T6360" t="s">
        <v>1867</v>
      </c>
      <c r="U6360">
        <v>229.54400000000001</v>
      </c>
      <c r="V6360">
        <v>7</v>
      </c>
      <c r="W6360">
        <v>0.2</v>
      </c>
      <c r="X6360" t="s">
        <v>12319</v>
      </c>
      <c r="Y6360">
        <v>83.209699999999998</v>
      </c>
      <c r="Z6360" t="s">
        <v>24</v>
      </c>
      <c r="AA6360">
        <v>0.36249999999999999</v>
      </c>
      <c r="AB6360" t="s">
        <v>50</v>
      </c>
      <c r="AC6360" t="s">
        <v>51</v>
      </c>
      <c r="AD6360">
        <v>0</v>
      </c>
      <c r="AE6360">
        <v>0</v>
      </c>
      <c r="AG6360" t="s">
        <v>21599</v>
      </c>
      <c r="AH6360">
        <v>8</v>
      </c>
      <c r="AI6360" t="s">
        <v>21609</v>
      </c>
    </row>
    <row r="6361" spans="1:35" x14ac:dyDescent="0.45">
      <c r="A6361" t="s">
        <v>13634</v>
      </c>
      <c r="B6361" t="s">
        <v>16297</v>
      </c>
      <c r="C6361" s="1">
        <v>41914</v>
      </c>
      <c r="D6361" s="1">
        <v>41917</v>
      </c>
      <c r="E6361">
        <v>3</v>
      </c>
      <c r="F6361" t="s">
        <v>34</v>
      </c>
      <c r="G6361" t="s">
        <v>68</v>
      </c>
      <c r="H6361" t="s">
        <v>1199</v>
      </c>
      <c r="I6361" t="s">
        <v>1200</v>
      </c>
      <c r="J6361" t="s">
        <v>57</v>
      </c>
      <c r="K6361" t="s">
        <v>39</v>
      </c>
      <c r="L6361" t="s">
        <v>13233</v>
      </c>
      <c r="M6361" t="s">
        <v>12328</v>
      </c>
      <c r="N6361" t="s">
        <v>13234</v>
      </c>
      <c r="O6361" t="s">
        <v>61</v>
      </c>
      <c r="P6361" t="s">
        <v>62</v>
      </c>
      <c r="Q6361" t="s">
        <v>1189</v>
      </c>
      <c r="R6361" t="s">
        <v>46</v>
      </c>
      <c r="S6361" t="s">
        <v>47</v>
      </c>
      <c r="T6361" t="s">
        <v>1190</v>
      </c>
      <c r="U6361">
        <v>9.4079999999999995</v>
      </c>
      <c r="V6361">
        <v>2</v>
      </c>
      <c r="W6361">
        <v>0.2</v>
      </c>
      <c r="X6361" t="s">
        <v>12319</v>
      </c>
      <c r="Y6361">
        <v>3.4103999999999997</v>
      </c>
      <c r="Z6361" t="s">
        <v>24</v>
      </c>
      <c r="AA6361">
        <v>0.36249999999999999</v>
      </c>
      <c r="AB6361" t="s">
        <v>50</v>
      </c>
      <c r="AC6361" t="s">
        <v>51</v>
      </c>
      <c r="AD6361">
        <v>0</v>
      </c>
      <c r="AE6361">
        <v>0</v>
      </c>
      <c r="AG6361" t="s">
        <v>21602</v>
      </c>
      <c r="AH6361">
        <v>10</v>
      </c>
      <c r="AI6361" t="s">
        <v>21601</v>
      </c>
    </row>
    <row r="6362" spans="1:35" x14ac:dyDescent="0.45">
      <c r="A6362" t="s">
        <v>16298</v>
      </c>
      <c r="B6362" t="s">
        <v>16299</v>
      </c>
      <c r="C6362" s="1">
        <v>42919</v>
      </c>
      <c r="D6362" s="1">
        <v>42922</v>
      </c>
      <c r="E6362">
        <v>3</v>
      </c>
      <c r="F6362" t="s">
        <v>34</v>
      </c>
      <c r="G6362" t="s">
        <v>35</v>
      </c>
      <c r="H6362" t="s">
        <v>7545</v>
      </c>
      <c r="I6362" t="s">
        <v>7546</v>
      </c>
      <c r="J6362" t="s">
        <v>71</v>
      </c>
      <c r="K6362" t="s">
        <v>39</v>
      </c>
      <c r="L6362" t="s">
        <v>7702</v>
      </c>
      <c r="M6362" t="s">
        <v>12332</v>
      </c>
      <c r="N6362" t="s">
        <v>12465</v>
      </c>
      <c r="O6362" t="s">
        <v>75</v>
      </c>
      <c r="P6362" t="s">
        <v>76</v>
      </c>
      <c r="Q6362" t="s">
        <v>16222</v>
      </c>
      <c r="R6362" t="s">
        <v>46</v>
      </c>
      <c r="S6362" t="s">
        <v>47</v>
      </c>
      <c r="T6362" t="s">
        <v>16223</v>
      </c>
      <c r="U6362">
        <v>32.896000000000001</v>
      </c>
      <c r="V6362">
        <v>4</v>
      </c>
      <c r="W6362">
        <v>0.2</v>
      </c>
      <c r="X6362" t="s">
        <v>12319</v>
      </c>
      <c r="Y6362">
        <v>11.102399999999996</v>
      </c>
      <c r="Z6362" t="s">
        <v>24</v>
      </c>
      <c r="AA6362">
        <v>0.33749999999999986</v>
      </c>
      <c r="AB6362" t="s">
        <v>50</v>
      </c>
      <c r="AC6362" t="s">
        <v>51</v>
      </c>
      <c r="AD6362">
        <v>0</v>
      </c>
      <c r="AE6362">
        <v>0</v>
      </c>
      <c r="AG6362" t="s">
        <v>21599</v>
      </c>
      <c r="AH6362">
        <v>7</v>
      </c>
      <c r="AI6362" t="s">
        <v>21604</v>
      </c>
    </row>
    <row r="6363" spans="1:35" x14ac:dyDescent="0.45">
      <c r="A6363" t="s">
        <v>16298</v>
      </c>
      <c r="B6363" t="s">
        <v>16300</v>
      </c>
      <c r="C6363" s="1">
        <v>42919</v>
      </c>
      <c r="D6363" s="1">
        <v>42922</v>
      </c>
      <c r="E6363">
        <v>3</v>
      </c>
      <c r="F6363" t="s">
        <v>34</v>
      </c>
      <c r="G6363" t="s">
        <v>35</v>
      </c>
      <c r="H6363" t="s">
        <v>7545</v>
      </c>
      <c r="I6363" t="s">
        <v>7546</v>
      </c>
      <c r="J6363" t="s">
        <v>71</v>
      </c>
      <c r="K6363" t="s">
        <v>39</v>
      </c>
      <c r="L6363" t="s">
        <v>7702</v>
      </c>
      <c r="M6363" t="s">
        <v>12332</v>
      </c>
      <c r="N6363" t="s">
        <v>12465</v>
      </c>
      <c r="O6363" t="s">
        <v>75</v>
      </c>
      <c r="P6363" t="s">
        <v>76</v>
      </c>
      <c r="Q6363" t="s">
        <v>2871</v>
      </c>
      <c r="R6363" t="s">
        <v>46</v>
      </c>
      <c r="S6363" t="s">
        <v>47</v>
      </c>
      <c r="T6363" t="s">
        <v>2872</v>
      </c>
      <c r="U6363">
        <v>30.96</v>
      </c>
      <c r="V6363">
        <v>6</v>
      </c>
      <c r="W6363">
        <v>0.2</v>
      </c>
      <c r="X6363" t="s">
        <v>12319</v>
      </c>
      <c r="Y6363">
        <v>11.223000000000001</v>
      </c>
      <c r="Z6363" t="s">
        <v>24</v>
      </c>
      <c r="AA6363">
        <v>0.36249999999999999</v>
      </c>
      <c r="AB6363" t="s">
        <v>50</v>
      </c>
      <c r="AC6363" t="s">
        <v>51</v>
      </c>
      <c r="AD6363">
        <v>0</v>
      </c>
      <c r="AE6363">
        <v>0</v>
      </c>
      <c r="AG6363" t="s">
        <v>21599</v>
      </c>
      <c r="AH6363">
        <v>7</v>
      </c>
      <c r="AI6363" t="s">
        <v>21604</v>
      </c>
    </row>
    <row r="6364" spans="1:35" x14ac:dyDescent="0.45">
      <c r="A6364" t="s">
        <v>13640</v>
      </c>
      <c r="B6364" t="s">
        <v>16301</v>
      </c>
      <c r="C6364" s="1">
        <v>42591</v>
      </c>
      <c r="D6364" s="1">
        <v>42594</v>
      </c>
      <c r="E6364">
        <v>3</v>
      </c>
      <c r="F6364" t="s">
        <v>34</v>
      </c>
      <c r="G6364" t="s">
        <v>68</v>
      </c>
      <c r="H6364" t="s">
        <v>7290</v>
      </c>
      <c r="I6364" t="s">
        <v>7291</v>
      </c>
      <c r="J6364" t="s">
        <v>38</v>
      </c>
      <c r="K6364" t="s">
        <v>39</v>
      </c>
      <c r="L6364" t="s">
        <v>751</v>
      </c>
      <c r="M6364" t="s">
        <v>12341</v>
      </c>
      <c r="N6364" t="s">
        <v>12391</v>
      </c>
      <c r="O6364" t="s">
        <v>111</v>
      </c>
      <c r="P6364" t="s">
        <v>112</v>
      </c>
      <c r="Q6364" t="s">
        <v>1383</v>
      </c>
      <c r="R6364" t="s">
        <v>46</v>
      </c>
      <c r="S6364" t="s">
        <v>47</v>
      </c>
      <c r="T6364" t="s">
        <v>1384</v>
      </c>
      <c r="U6364">
        <v>30.816000000000003</v>
      </c>
      <c r="V6364">
        <v>9</v>
      </c>
      <c r="W6364">
        <v>0.2</v>
      </c>
      <c r="X6364" t="s">
        <v>12319</v>
      </c>
      <c r="Y6364">
        <v>9.6299999999999955</v>
      </c>
      <c r="Z6364" t="s">
        <v>24</v>
      </c>
      <c r="AA6364">
        <v>0.31249999999999983</v>
      </c>
      <c r="AB6364" t="s">
        <v>50</v>
      </c>
      <c r="AC6364" t="s">
        <v>51</v>
      </c>
      <c r="AD6364">
        <v>0</v>
      </c>
      <c r="AE6364">
        <v>0</v>
      </c>
      <c r="AG6364" t="s">
        <v>21607</v>
      </c>
      <c r="AH6364">
        <v>8</v>
      </c>
      <c r="AI6364" t="s">
        <v>21609</v>
      </c>
    </row>
    <row r="6365" spans="1:35" x14ac:dyDescent="0.45">
      <c r="A6365" t="s">
        <v>13642</v>
      </c>
      <c r="B6365" t="s">
        <v>16302</v>
      </c>
      <c r="C6365" s="1">
        <v>42458</v>
      </c>
      <c r="D6365" s="1">
        <v>42462</v>
      </c>
      <c r="E6365">
        <v>4</v>
      </c>
      <c r="F6365" t="s">
        <v>34</v>
      </c>
      <c r="G6365" t="s">
        <v>35</v>
      </c>
      <c r="H6365" t="s">
        <v>1056</v>
      </c>
      <c r="I6365" t="s">
        <v>1057</v>
      </c>
      <c r="J6365" t="s">
        <v>71</v>
      </c>
      <c r="K6365" t="s">
        <v>39</v>
      </c>
      <c r="L6365" t="s">
        <v>12419</v>
      </c>
      <c r="M6365" t="s">
        <v>12397</v>
      </c>
      <c r="N6365" t="s">
        <v>13111</v>
      </c>
      <c r="O6365" t="s">
        <v>43</v>
      </c>
      <c r="P6365" t="s">
        <v>44</v>
      </c>
      <c r="Q6365" t="s">
        <v>1371</v>
      </c>
      <c r="R6365" t="s">
        <v>46</v>
      </c>
      <c r="S6365" t="s">
        <v>47</v>
      </c>
      <c r="T6365" t="s">
        <v>1372</v>
      </c>
      <c r="U6365">
        <v>45.527999999999999</v>
      </c>
      <c r="V6365">
        <v>3</v>
      </c>
      <c r="W6365">
        <v>0.2</v>
      </c>
      <c r="X6365" t="s">
        <v>12319</v>
      </c>
      <c r="Y6365">
        <v>15.934799999999997</v>
      </c>
      <c r="Z6365" t="s">
        <v>24</v>
      </c>
      <c r="AA6365">
        <v>0.35</v>
      </c>
      <c r="AB6365" t="s">
        <v>50</v>
      </c>
      <c r="AC6365" t="s">
        <v>51</v>
      </c>
      <c r="AD6365">
        <v>0</v>
      </c>
      <c r="AE6365">
        <v>0</v>
      </c>
      <c r="AG6365" t="s">
        <v>21607</v>
      </c>
      <c r="AH6365">
        <v>3</v>
      </c>
      <c r="AI6365" t="s">
        <v>21605</v>
      </c>
    </row>
    <row r="6366" spans="1:35" x14ac:dyDescent="0.45">
      <c r="A6366" t="s">
        <v>13040</v>
      </c>
      <c r="B6366" t="s">
        <v>16303</v>
      </c>
      <c r="C6366" s="1">
        <v>42982</v>
      </c>
      <c r="D6366" s="1">
        <v>42987</v>
      </c>
      <c r="E6366">
        <v>5</v>
      </c>
      <c r="F6366" t="s">
        <v>34</v>
      </c>
      <c r="G6366" t="s">
        <v>35</v>
      </c>
      <c r="H6366" t="s">
        <v>5768</v>
      </c>
      <c r="I6366" t="s">
        <v>5769</v>
      </c>
      <c r="J6366" t="s">
        <v>38</v>
      </c>
      <c r="K6366" t="s">
        <v>39</v>
      </c>
      <c r="L6366" t="s">
        <v>12590</v>
      </c>
      <c r="M6366" t="s">
        <v>12332</v>
      </c>
      <c r="N6366" t="s">
        <v>12591</v>
      </c>
      <c r="O6366" t="s">
        <v>75</v>
      </c>
      <c r="P6366" t="s">
        <v>76</v>
      </c>
      <c r="Q6366" t="s">
        <v>1066</v>
      </c>
      <c r="R6366" t="s">
        <v>46</v>
      </c>
      <c r="S6366" t="s">
        <v>47</v>
      </c>
      <c r="T6366" t="s">
        <v>1067</v>
      </c>
      <c r="U6366">
        <v>11.520000000000001</v>
      </c>
      <c r="V6366">
        <v>4</v>
      </c>
      <c r="W6366">
        <v>0.2</v>
      </c>
      <c r="X6366" t="s">
        <v>12319</v>
      </c>
      <c r="Y6366">
        <v>3.7439999999999993</v>
      </c>
      <c r="Z6366" t="s">
        <v>24</v>
      </c>
      <c r="AA6366">
        <v>0.3249999999999999</v>
      </c>
      <c r="AB6366" t="s">
        <v>50</v>
      </c>
      <c r="AC6366" t="s">
        <v>51</v>
      </c>
      <c r="AD6366">
        <v>0</v>
      </c>
      <c r="AE6366">
        <v>0</v>
      </c>
      <c r="AG6366" t="s">
        <v>21599</v>
      </c>
      <c r="AH6366">
        <v>9</v>
      </c>
      <c r="AI6366" t="s">
        <v>21600</v>
      </c>
    </row>
    <row r="6367" spans="1:35" x14ac:dyDescent="0.45">
      <c r="A6367" t="s">
        <v>15831</v>
      </c>
      <c r="B6367" t="s">
        <v>16304</v>
      </c>
      <c r="C6367" s="1">
        <v>42888</v>
      </c>
      <c r="D6367" s="1">
        <v>42891</v>
      </c>
      <c r="E6367">
        <v>3</v>
      </c>
      <c r="F6367" t="s">
        <v>34</v>
      </c>
      <c r="G6367" t="s">
        <v>35</v>
      </c>
      <c r="H6367" t="s">
        <v>2902</v>
      </c>
      <c r="I6367" t="s">
        <v>2903</v>
      </c>
      <c r="J6367" t="s">
        <v>38</v>
      </c>
      <c r="K6367" t="s">
        <v>39</v>
      </c>
      <c r="L6367" t="s">
        <v>12555</v>
      </c>
      <c r="M6367" t="s">
        <v>12328</v>
      </c>
      <c r="N6367" t="s">
        <v>12556</v>
      </c>
      <c r="O6367" t="s">
        <v>61</v>
      </c>
      <c r="P6367" t="s">
        <v>62</v>
      </c>
      <c r="Q6367" t="s">
        <v>959</v>
      </c>
      <c r="R6367" t="s">
        <v>46</v>
      </c>
      <c r="S6367" t="s">
        <v>47</v>
      </c>
      <c r="T6367" t="s">
        <v>960</v>
      </c>
      <c r="U6367">
        <v>25.344000000000001</v>
      </c>
      <c r="V6367">
        <v>6</v>
      </c>
      <c r="W6367">
        <v>0.2</v>
      </c>
      <c r="X6367" t="s">
        <v>12319</v>
      </c>
      <c r="Y6367">
        <v>7.92</v>
      </c>
      <c r="Z6367" t="s">
        <v>24</v>
      </c>
      <c r="AA6367">
        <v>0.3125</v>
      </c>
      <c r="AB6367" t="s">
        <v>50</v>
      </c>
      <c r="AC6367" t="s">
        <v>51</v>
      </c>
      <c r="AD6367">
        <v>0</v>
      </c>
      <c r="AE6367">
        <v>0</v>
      </c>
      <c r="AG6367" t="s">
        <v>21599</v>
      </c>
      <c r="AH6367">
        <v>6</v>
      </c>
      <c r="AI6367" t="s">
        <v>21603</v>
      </c>
    </row>
    <row r="6368" spans="1:35" x14ac:dyDescent="0.45">
      <c r="A6368" t="s">
        <v>16305</v>
      </c>
      <c r="B6368" t="s">
        <v>16306</v>
      </c>
      <c r="C6368" s="1">
        <v>43052</v>
      </c>
      <c r="D6368" s="1">
        <v>43055</v>
      </c>
      <c r="E6368">
        <v>3</v>
      </c>
      <c r="F6368" t="s">
        <v>34</v>
      </c>
      <c r="G6368" t="s">
        <v>35</v>
      </c>
      <c r="H6368" t="s">
        <v>1635</v>
      </c>
      <c r="I6368" t="s">
        <v>1636</v>
      </c>
      <c r="J6368" t="s">
        <v>38</v>
      </c>
      <c r="K6368" t="s">
        <v>39</v>
      </c>
      <c r="L6368" t="s">
        <v>12631</v>
      </c>
      <c r="M6368" t="s">
        <v>12367</v>
      </c>
      <c r="N6368" t="s">
        <v>12632</v>
      </c>
      <c r="O6368" t="s">
        <v>111</v>
      </c>
      <c r="P6368" t="s">
        <v>112</v>
      </c>
      <c r="Q6368" t="s">
        <v>16307</v>
      </c>
      <c r="R6368" t="s">
        <v>46</v>
      </c>
      <c r="S6368" t="s">
        <v>47</v>
      </c>
      <c r="T6368" t="s">
        <v>16308</v>
      </c>
      <c r="U6368">
        <v>8.9039999999999999</v>
      </c>
      <c r="V6368">
        <v>3</v>
      </c>
      <c r="W6368">
        <v>0.2</v>
      </c>
      <c r="X6368" t="s">
        <v>12319</v>
      </c>
      <c r="Y6368">
        <v>3.3389999999999995</v>
      </c>
      <c r="Z6368" t="s">
        <v>24</v>
      </c>
      <c r="AA6368">
        <v>0.37499999999999994</v>
      </c>
      <c r="AB6368" t="s">
        <v>50</v>
      </c>
      <c r="AC6368" t="s">
        <v>51</v>
      </c>
      <c r="AD6368">
        <v>0</v>
      </c>
      <c r="AE6368">
        <v>0</v>
      </c>
      <c r="AG6368" t="s">
        <v>21599</v>
      </c>
      <c r="AH6368">
        <v>11</v>
      </c>
      <c r="AI6368" t="s">
        <v>21610</v>
      </c>
    </row>
    <row r="6369" spans="1:35" x14ac:dyDescent="0.45">
      <c r="A6369" t="s">
        <v>16309</v>
      </c>
      <c r="B6369" t="s">
        <v>16310</v>
      </c>
      <c r="C6369" s="1">
        <v>43001</v>
      </c>
      <c r="D6369" s="1">
        <v>43004</v>
      </c>
      <c r="E6369">
        <v>3</v>
      </c>
      <c r="F6369" t="s">
        <v>34</v>
      </c>
      <c r="G6369" t="s">
        <v>68</v>
      </c>
      <c r="H6369" t="s">
        <v>5382</v>
      </c>
      <c r="I6369" t="s">
        <v>5383</v>
      </c>
      <c r="J6369" t="s">
        <v>38</v>
      </c>
      <c r="K6369" t="s">
        <v>39</v>
      </c>
      <c r="L6369" t="s">
        <v>12518</v>
      </c>
      <c r="M6369" t="s">
        <v>12377</v>
      </c>
      <c r="N6369" t="s">
        <v>13779</v>
      </c>
      <c r="O6369" t="s">
        <v>111</v>
      </c>
      <c r="P6369" t="s">
        <v>112</v>
      </c>
      <c r="Q6369" t="s">
        <v>392</v>
      </c>
      <c r="R6369" t="s">
        <v>46</v>
      </c>
      <c r="S6369" t="s">
        <v>47</v>
      </c>
      <c r="T6369" t="s">
        <v>393</v>
      </c>
      <c r="U6369">
        <v>251.64</v>
      </c>
      <c r="V6369">
        <v>3</v>
      </c>
      <c r="W6369">
        <v>0.2</v>
      </c>
      <c r="X6369" t="s">
        <v>12319</v>
      </c>
      <c r="Y6369">
        <v>88.073999999999984</v>
      </c>
      <c r="Z6369" t="s">
        <v>24</v>
      </c>
      <c r="AA6369">
        <v>0.35</v>
      </c>
      <c r="AB6369" t="s">
        <v>50</v>
      </c>
      <c r="AC6369" t="s">
        <v>51</v>
      </c>
      <c r="AD6369">
        <v>0</v>
      </c>
      <c r="AE6369">
        <v>0</v>
      </c>
      <c r="AG6369" t="s">
        <v>21599</v>
      </c>
      <c r="AH6369">
        <v>9</v>
      </c>
      <c r="AI6369" t="s">
        <v>21600</v>
      </c>
    </row>
    <row r="6370" spans="1:35" x14ac:dyDescent="0.45">
      <c r="A6370" t="s">
        <v>13298</v>
      </c>
      <c r="B6370" t="s">
        <v>16311</v>
      </c>
      <c r="C6370" s="1">
        <v>43060</v>
      </c>
      <c r="D6370" s="1">
        <v>43063</v>
      </c>
      <c r="E6370">
        <v>3</v>
      </c>
      <c r="F6370" t="s">
        <v>34</v>
      </c>
      <c r="G6370" t="s">
        <v>68</v>
      </c>
      <c r="H6370" t="s">
        <v>499</v>
      </c>
      <c r="I6370" t="s">
        <v>500</v>
      </c>
      <c r="J6370" t="s">
        <v>38</v>
      </c>
      <c r="K6370" t="s">
        <v>39</v>
      </c>
      <c r="L6370" t="s">
        <v>12316</v>
      </c>
      <c r="M6370" t="s">
        <v>12317</v>
      </c>
      <c r="N6370" t="s">
        <v>12362</v>
      </c>
      <c r="O6370" t="s">
        <v>75</v>
      </c>
      <c r="P6370" t="s">
        <v>76</v>
      </c>
      <c r="Q6370" t="s">
        <v>2166</v>
      </c>
      <c r="R6370" t="s">
        <v>46</v>
      </c>
      <c r="S6370" t="s">
        <v>47</v>
      </c>
      <c r="T6370" t="s">
        <v>2167</v>
      </c>
      <c r="U6370">
        <v>8.4480000000000004</v>
      </c>
      <c r="V6370">
        <v>2</v>
      </c>
      <c r="W6370">
        <v>0.2</v>
      </c>
      <c r="X6370" t="s">
        <v>12319</v>
      </c>
      <c r="Y6370">
        <v>2.6399999999999997</v>
      </c>
      <c r="Z6370" t="s">
        <v>24</v>
      </c>
      <c r="AA6370">
        <v>0.31249999999999994</v>
      </c>
      <c r="AB6370" t="s">
        <v>50</v>
      </c>
      <c r="AC6370" t="s">
        <v>51</v>
      </c>
      <c r="AD6370">
        <v>0</v>
      </c>
      <c r="AE6370">
        <v>0</v>
      </c>
      <c r="AG6370" t="s">
        <v>21599</v>
      </c>
      <c r="AH6370">
        <v>11</v>
      </c>
      <c r="AI6370" t="s">
        <v>21610</v>
      </c>
    </row>
    <row r="6371" spans="1:35" x14ac:dyDescent="0.45">
      <c r="A6371" t="s">
        <v>15967</v>
      </c>
      <c r="B6371" t="s">
        <v>16312</v>
      </c>
      <c r="C6371" s="1">
        <v>41903</v>
      </c>
      <c r="D6371" s="1">
        <v>41906</v>
      </c>
      <c r="E6371">
        <v>3</v>
      </c>
      <c r="F6371" t="s">
        <v>34</v>
      </c>
      <c r="G6371" t="s">
        <v>68</v>
      </c>
      <c r="H6371" t="s">
        <v>844</v>
      </c>
      <c r="I6371" t="s">
        <v>845</v>
      </c>
      <c r="J6371" t="s">
        <v>71</v>
      </c>
      <c r="K6371" t="s">
        <v>39</v>
      </c>
      <c r="L6371" t="s">
        <v>12316</v>
      </c>
      <c r="M6371" t="s">
        <v>12317</v>
      </c>
      <c r="N6371" t="s">
        <v>12362</v>
      </c>
      <c r="O6371" t="s">
        <v>75</v>
      </c>
      <c r="P6371" t="s">
        <v>76</v>
      </c>
      <c r="Q6371" t="s">
        <v>2894</v>
      </c>
      <c r="R6371" t="s">
        <v>46</v>
      </c>
      <c r="S6371" t="s">
        <v>47</v>
      </c>
      <c r="T6371" t="s">
        <v>2895</v>
      </c>
      <c r="U6371">
        <v>11.352000000000002</v>
      </c>
      <c r="V6371">
        <v>3</v>
      </c>
      <c r="W6371">
        <v>0.2</v>
      </c>
      <c r="X6371" t="s">
        <v>12319</v>
      </c>
      <c r="Y6371">
        <v>4.1151</v>
      </c>
      <c r="Z6371" t="s">
        <v>24</v>
      </c>
      <c r="AA6371">
        <v>0.36249999999999993</v>
      </c>
      <c r="AB6371" t="s">
        <v>50</v>
      </c>
      <c r="AC6371" t="s">
        <v>51</v>
      </c>
      <c r="AD6371">
        <v>0</v>
      </c>
      <c r="AE6371">
        <v>0</v>
      </c>
      <c r="AG6371" t="s">
        <v>21602</v>
      </c>
      <c r="AH6371">
        <v>9</v>
      </c>
      <c r="AI6371" t="s">
        <v>21600</v>
      </c>
    </row>
    <row r="6372" spans="1:35" x14ac:dyDescent="0.45">
      <c r="A6372" t="s">
        <v>16313</v>
      </c>
      <c r="B6372" t="s">
        <v>16314</v>
      </c>
      <c r="C6372" s="1">
        <v>43021</v>
      </c>
      <c r="D6372" s="1">
        <v>43024</v>
      </c>
      <c r="E6372">
        <v>3</v>
      </c>
      <c r="F6372" t="s">
        <v>34</v>
      </c>
      <c r="G6372" t="s">
        <v>68</v>
      </c>
      <c r="H6372" t="s">
        <v>2836</v>
      </c>
      <c r="I6372" t="s">
        <v>2837</v>
      </c>
      <c r="J6372" t="s">
        <v>38</v>
      </c>
      <c r="K6372" t="s">
        <v>39</v>
      </c>
      <c r="L6372" t="s">
        <v>2660</v>
      </c>
      <c r="M6372" t="s">
        <v>12397</v>
      </c>
      <c r="N6372" t="s">
        <v>13326</v>
      </c>
      <c r="O6372" t="s">
        <v>43</v>
      </c>
      <c r="P6372" t="s">
        <v>44</v>
      </c>
      <c r="Q6372" t="s">
        <v>1655</v>
      </c>
      <c r="R6372" t="s">
        <v>46</v>
      </c>
      <c r="S6372" t="s">
        <v>47</v>
      </c>
      <c r="T6372" t="s">
        <v>1000</v>
      </c>
      <c r="U6372">
        <v>63.311999999999998</v>
      </c>
      <c r="V6372">
        <v>3</v>
      </c>
      <c r="W6372">
        <v>0.2</v>
      </c>
      <c r="X6372" t="s">
        <v>12319</v>
      </c>
      <c r="Y6372">
        <v>20.576399999999996</v>
      </c>
      <c r="Z6372" t="s">
        <v>24</v>
      </c>
      <c r="AA6372">
        <v>0.32499999999999996</v>
      </c>
      <c r="AB6372" t="s">
        <v>50</v>
      </c>
      <c r="AC6372" t="s">
        <v>51</v>
      </c>
      <c r="AD6372">
        <v>0</v>
      </c>
      <c r="AE6372">
        <v>0</v>
      </c>
      <c r="AG6372" t="s">
        <v>21599</v>
      </c>
      <c r="AH6372">
        <v>10</v>
      </c>
      <c r="AI6372" t="s">
        <v>21601</v>
      </c>
    </row>
    <row r="6373" spans="1:35" x14ac:dyDescent="0.45">
      <c r="A6373" t="s">
        <v>12407</v>
      </c>
      <c r="B6373" t="s">
        <v>16315</v>
      </c>
      <c r="C6373" s="1">
        <v>42970</v>
      </c>
      <c r="D6373" s="1">
        <v>42973</v>
      </c>
      <c r="E6373">
        <v>3</v>
      </c>
      <c r="F6373" t="s">
        <v>34</v>
      </c>
      <c r="G6373" t="s">
        <v>35</v>
      </c>
      <c r="H6373" t="s">
        <v>1246</v>
      </c>
      <c r="I6373" t="s">
        <v>1247</v>
      </c>
      <c r="J6373" t="s">
        <v>38</v>
      </c>
      <c r="K6373" t="s">
        <v>39</v>
      </c>
      <c r="L6373" t="s">
        <v>12409</v>
      </c>
      <c r="M6373" t="s">
        <v>12377</v>
      </c>
      <c r="N6373" t="s">
        <v>12410</v>
      </c>
      <c r="O6373" t="s">
        <v>111</v>
      </c>
      <c r="P6373" t="s">
        <v>112</v>
      </c>
      <c r="Q6373" t="s">
        <v>2615</v>
      </c>
      <c r="R6373" t="s">
        <v>46</v>
      </c>
      <c r="S6373" t="s">
        <v>47</v>
      </c>
      <c r="T6373" t="s">
        <v>2616</v>
      </c>
      <c r="U6373">
        <v>49.568000000000005</v>
      </c>
      <c r="V6373">
        <v>2</v>
      </c>
      <c r="W6373">
        <v>0.2</v>
      </c>
      <c r="X6373" t="s">
        <v>12319</v>
      </c>
      <c r="Y6373">
        <v>15.489999999999997</v>
      </c>
      <c r="Z6373" t="s">
        <v>24</v>
      </c>
      <c r="AA6373">
        <v>0.31249999999999989</v>
      </c>
      <c r="AB6373" t="s">
        <v>50</v>
      </c>
      <c r="AC6373" t="s">
        <v>51</v>
      </c>
      <c r="AD6373">
        <v>0</v>
      </c>
      <c r="AE6373">
        <v>0</v>
      </c>
      <c r="AG6373" t="s">
        <v>21599</v>
      </c>
      <c r="AH6373">
        <v>8</v>
      </c>
      <c r="AI6373" t="s">
        <v>21609</v>
      </c>
    </row>
    <row r="6374" spans="1:35" x14ac:dyDescent="0.45">
      <c r="A6374" t="s">
        <v>12407</v>
      </c>
      <c r="B6374" t="s">
        <v>16316</v>
      </c>
      <c r="C6374" s="1">
        <v>42970</v>
      </c>
      <c r="D6374" s="1">
        <v>42973</v>
      </c>
      <c r="E6374">
        <v>3</v>
      </c>
      <c r="F6374" t="s">
        <v>34</v>
      </c>
      <c r="G6374" t="s">
        <v>35</v>
      </c>
      <c r="H6374" t="s">
        <v>1246</v>
      </c>
      <c r="I6374" t="s">
        <v>1247</v>
      </c>
      <c r="J6374" t="s">
        <v>38</v>
      </c>
      <c r="K6374" t="s">
        <v>39</v>
      </c>
      <c r="L6374" t="s">
        <v>12409</v>
      </c>
      <c r="M6374" t="s">
        <v>12377</v>
      </c>
      <c r="N6374" t="s">
        <v>12410</v>
      </c>
      <c r="O6374" t="s">
        <v>111</v>
      </c>
      <c r="P6374" t="s">
        <v>112</v>
      </c>
      <c r="Q6374" t="s">
        <v>1931</v>
      </c>
      <c r="R6374" t="s">
        <v>46</v>
      </c>
      <c r="S6374" t="s">
        <v>47</v>
      </c>
      <c r="T6374" t="s">
        <v>1932</v>
      </c>
      <c r="U6374">
        <v>8.7200000000000006</v>
      </c>
      <c r="V6374">
        <v>5</v>
      </c>
      <c r="W6374">
        <v>0.2</v>
      </c>
      <c r="X6374" t="s">
        <v>12319</v>
      </c>
      <c r="Y6374">
        <v>2.9429999999999992</v>
      </c>
      <c r="Z6374" t="s">
        <v>24</v>
      </c>
      <c r="AA6374">
        <v>0.33749999999999986</v>
      </c>
      <c r="AB6374" t="s">
        <v>50</v>
      </c>
      <c r="AC6374" t="s">
        <v>51</v>
      </c>
      <c r="AD6374">
        <v>0</v>
      </c>
      <c r="AE6374">
        <v>0</v>
      </c>
      <c r="AG6374" t="s">
        <v>21599</v>
      </c>
      <c r="AH6374">
        <v>8</v>
      </c>
      <c r="AI6374" t="s">
        <v>21609</v>
      </c>
    </row>
    <row r="6375" spans="1:35" x14ac:dyDescent="0.45">
      <c r="A6375" t="s">
        <v>12594</v>
      </c>
      <c r="B6375" t="s">
        <v>16317</v>
      </c>
      <c r="C6375" s="1">
        <v>43006</v>
      </c>
      <c r="D6375" s="1">
        <v>43009</v>
      </c>
      <c r="E6375">
        <v>3</v>
      </c>
      <c r="F6375" t="s">
        <v>34</v>
      </c>
      <c r="G6375" t="s">
        <v>68</v>
      </c>
      <c r="H6375" t="s">
        <v>3227</v>
      </c>
      <c r="I6375" t="s">
        <v>3228</v>
      </c>
      <c r="J6375" t="s">
        <v>71</v>
      </c>
      <c r="K6375" t="s">
        <v>39</v>
      </c>
      <c r="L6375" t="s">
        <v>12322</v>
      </c>
      <c r="M6375" t="s">
        <v>12323</v>
      </c>
      <c r="N6375" t="s">
        <v>12324</v>
      </c>
      <c r="O6375" t="s">
        <v>61</v>
      </c>
      <c r="P6375" t="s">
        <v>62</v>
      </c>
      <c r="Q6375" t="s">
        <v>1735</v>
      </c>
      <c r="R6375" t="s">
        <v>46</v>
      </c>
      <c r="S6375" t="s">
        <v>47</v>
      </c>
      <c r="T6375" t="s">
        <v>1736</v>
      </c>
      <c r="U6375">
        <v>14.352000000000002</v>
      </c>
      <c r="V6375">
        <v>3</v>
      </c>
      <c r="W6375">
        <v>0.2</v>
      </c>
      <c r="X6375" t="s">
        <v>12319</v>
      </c>
      <c r="Y6375">
        <v>5.2026000000000003</v>
      </c>
      <c r="Z6375" t="s">
        <v>24</v>
      </c>
      <c r="AA6375">
        <v>0.36249999999999999</v>
      </c>
      <c r="AB6375" t="s">
        <v>50</v>
      </c>
      <c r="AC6375" t="s">
        <v>51</v>
      </c>
      <c r="AD6375">
        <v>0</v>
      </c>
      <c r="AE6375">
        <v>0</v>
      </c>
      <c r="AG6375" t="s">
        <v>21599</v>
      </c>
      <c r="AH6375">
        <v>9</v>
      </c>
      <c r="AI6375" t="s">
        <v>21600</v>
      </c>
    </row>
    <row r="6376" spans="1:35" x14ac:dyDescent="0.45">
      <c r="A6376" t="s">
        <v>15528</v>
      </c>
      <c r="B6376" t="s">
        <v>16318</v>
      </c>
      <c r="C6376" s="1">
        <v>42150</v>
      </c>
      <c r="D6376" s="1">
        <v>42153</v>
      </c>
      <c r="E6376">
        <v>3</v>
      </c>
      <c r="F6376" t="s">
        <v>34</v>
      </c>
      <c r="G6376" t="s">
        <v>35</v>
      </c>
      <c r="H6376" t="s">
        <v>3958</v>
      </c>
      <c r="I6376" t="s">
        <v>3959</v>
      </c>
      <c r="J6376" t="s">
        <v>71</v>
      </c>
      <c r="K6376" t="s">
        <v>39</v>
      </c>
      <c r="L6376" t="s">
        <v>12452</v>
      </c>
      <c r="M6376" t="s">
        <v>12341</v>
      </c>
      <c r="N6376" t="s">
        <v>12691</v>
      </c>
      <c r="O6376" t="s">
        <v>111</v>
      </c>
      <c r="P6376" t="s">
        <v>112</v>
      </c>
      <c r="Q6376" t="s">
        <v>1483</v>
      </c>
      <c r="R6376" t="s">
        <v>46</v>
      </c>
      <c r="S6376" t="s">
        <v>47</v>
      </c>
      <c r="T6376" t="s">
        <v>1484</v>
      </c>
      <c r="U6376">
        <v>18.272000000000002</v>
      </c>
      <c r="V6376">
        <v>1</v>
      </c>
      <c r="W6376">
        <v>0.2</v>
      </c>
      <c r="X6376" t="s">
        <v>12319</v>
      </c>
      <c r="Y6376">
        <v>5.9383999999999988</v>
      </c>
      <c r="Z6376" t="s">
        <v>24</v>
      </c>
      <c r="AA6376">
        <v>0.3249999999999999</v>
      </c>
      <c r="AB6376" t="s">
        <v>50</v>
      </c>
      <c r="AC6376" t="s">
        <v>51</v>
      </c>
      <c r="AD6376">
        <v>0</v>
      </c>
      <c r="AE6376">
        <v>0</v>
      </c>
      <c r="AG6376" t="s">
        <v>21597</v>
      </c>
      <c r="AH6376">
        <v>5</v>
      </c>
      <c r="AI6376" t="s">
        <v>21611</v>
      </c>
    </row>
    <row r="6377" spans="1:35" x14ac:dyDescent="0.45">
      <c r="A6377" t="s">
        <v>15528</v>
      </c>
      <c r="B6377" t="s">
        <v>16319</v>
      </c>
      <c r="C6377" s="1">
        <v>42150</v>
      </c>
      <c r="D6377" s="1">
        <v>42153</v>
      </c>
      <c r="E6377">
        <v>3</v>
      </c>
      <c r="F6377" t="s">
        <v>34</v>
      </c>
      <c r="G6377" t="s">
        <v>35</v>
      </c>
      <c r="H6377" t="s">
        <v>3958</v>
      </c>
      <c r="I6377" t="s">
        <v>3959</v>
      </c>
      <c r="J6377" t="s">
        <v>71</v>
      </c>
      <c r="K6377" t="s">
        <v>39</v>
      </c>
      <c r="L6377" t="s">
        <v>12452</v>
      </c>
      <c r="M6377" t="s">
        <v>12341</v>
      </c>
      <c r="N6377" t="s">
        <v>12691</v>
      </c>
      <c r="O6377" t="s">
        <v>111</v>
      </c>
      <c r="P6377" t="s">
        <v>112</v>
      </c>
      <c r="Q6377" t="s">
        <v>1512</v>
      </c>
      <c r="R6377" t="s">
        <v>46</v>
      </c>
      <c r="S6377" t="s">
        <v>47</v>
      </c>
      <c r="T6377" t="s">
        <v>1513</v>
      </c>
      <c r="U6377">
        <v>153.72800000000001</v>
      </c>
      <c r="V6377">
        <v>4</v>
      </c>
      <c r="W6377">
        <v>0.2</v>
      </c>
      <c r="X6377" t="s">
        <v>12319</v>
      </c>
      <c r="Y6377">
        <v>53.804799999999986</v>
      </c>
      <c r="Z6377" t="s">
        <v>24</v>
      </c>
      <c r="AA6377">
        <v>0.34999999999999987</v>
      </c>
      <c r="AB6377" t="s">
        <v>50</v>
      </c>
      <c r="AC6377" t="s">
        <v>51</v>
      </c>
      <c r="AD6377">
        <v>0</v>
      </c>
      <c r="AE6377">
        <v>0</v>
      </c>
      <c r="AG6377" t="s">
        <v>21597</v>
      </c>
      <c r="AH6377">
        <v>5</v>
      </c>
      <c r="AI6377" t="s">
        <v>21611</v>
      </c>
    </row>
    <row r="6378" spans="1:35" x14ac:dyDescent="0.45">
      <c r="A6378" t="s">
        <v>14555</v>
      </c>
      <c r="B6378" t="s">
        <v>16320</v>
      </c>
      <c r="C6378" s="1">
        <v>42680</v>
      </c>
      <c r="D6378" s="1">
        <v>42683</v>
      </c>
      <c r="E6378">
        <v>3</v>
      </c>
      <c r="F6378" t="s">
        <v>34</v>
      </c>
      <c r="G6378" t="s">
        <v>68</v>
      </c>
      <c r="H6378" t="s">
        <v>5226</v>
      </c>
      <c r="I6378" t="s">
        <v>5227</v>
      </c>
      <c r="J6378" t="s">
        <v>57</v>
      </c>
      <c r="K6378" t="s">
        <v>39</v>
      </c>
      <c r="L6378" t="s">
        <v>12452</v>
      </c>
      <c r="M6378" t="s">
        <v>12377</v>
      </c>
      <c r="N6378" t="s">
        <v>12453</v>
      </c>
      <c r="O6378" t="s">
        <v>111</v>
      </c>
      <c r="P6378" t="s">
        <v>112</v>
      </c>
      <c r="Q6378" t="s">
        <v>2959</v>
      </c>
      <c r="R6378" t="s">
        <v>46</v>
      </c>
      <c r="S6378" t="s">
        <v>47</v>
      </c>
      <c r="T6378" t="s">
        <v>2960</v>
      </c>
      <c r="U6378">
        <v>36.112000000000002</v>
      </c>
      <c r="V6378">
        <v>2</v>
      </c>
      <c r="W6378">
        <v>0.2</v>
      </c>
      <c r="X6378" t="s">
        <v>12319</v>
      </c>
      <c r="Y6378">
        <v>12.639200000000001</v>
      </c>
      <c r="Z6378" t="s">
        <v>24</v>
      </c>
      <c r="AA6378">
        <v>0.35</v>
      </c>
      <c r="AB6378" t="s">
        <v>50</v>
      </c>
      <c r="AC6378" t="s">
        <v>51</v>
      </c>
      <c r="AD6378">
        <v>0</v>
      </c>
      <c r="AE6378">
        <v>0</v>
      </c>
      <c r="AG6378" t="s">
        <v>21607</v>
      </c>
      <c r="AH6378">
        <v>11</v>
      </c>
      <c r="AI6378" t="s">
        <v>21610</v>
      </c>
    </row>
    <row r="6379" spans="1:35" x14ac:dyDescent="0.45">
      <c r="A6379" t="s">
        <v>14555</v>
      </c>
      <c r="B6379" t="s">
        <v>16321</v>
      </c>
      <c r="C6379" s="1">
        <v>42680</v>
      </c>
      <c r="D6379" s="1">
        <v>42683</v>
      </c>
      <c r="E6379">
        <v>3</v>
      </c>
      <c r="F6379" t="s">
        <v>34</v>
      </c>
      <c r="G6379" t="s">
        <v>68</v>
      </c>
      <c r="H6379" t="s">
        <v>5226</v>
      </c>
      <c r="I6379" t="s">
        <v>5227</v>
      </c>
      <c r="J6379" t="s">
        <v>57</v>
      </c>
      <c r="K6379" t="s">
        <v>39</v>
      </c>
      <c r="L6379" t="s">
        <v>12452</v>
      </c>
      <c r="M6379" t="s">
        <v>12377</v>
      </c>
      <c r="N6379" t="s">
        <v>12453</v>
      </c>
      <c r="O6379" t="s">
        <v>111</v>
      </c>
      <c r="P6379" t="s">
        <v>112</v>
      </c>
      <c r="Q6379" t="s">
        <v>1983</v>
      </c>
      <c r="R6379" t="s">
        <v>46</v>
      </c>
      <c r="S6379" t="s">
        <v>47</v>
      </c>
      <c r="T6379" t="s">
        <v>1984</v>
      </c>
      <c r="U6379">
        <v>88.768000000000001</v>
      </c>
      <c r="V6379">
        <v>2</v>
      </c>
      <c r="W6379">
        <v>0.2</v>
      </c>
      <c r="X6379" t="s">
        <v>12319</v>
      </c>
      <c r="Y6379">
        <v>31.068799999999996</v>
      </c>
      <c r="Z6379" t="s">
        <v>24</v>
      </c>
      <c r="AA6379">
        <v>0.35</v>
      </c>
      <c r="AB6379" t="s">
        <v>50</v>
      </c>
      <c r="AC6379" t="s">
        <v>51</v>
      </c>
      <c r="AD6379">
        <v>0</v>
      </c>
      <c r="AE6379">
        <v>0</v>
      </c>
      <c r="AG6379" t="s">
        <v>21607</v>
      </c>
      <c r="AH6379">
        <v>11</v>
      </c>
      <c r="AI6379" t="s">
        <v>21610</v>
      </c>
    </row>
    <row r="6380" spans="1:35" x14ac:dyDescent="0.45">
      <c r="A6380" t="s">
        <v>15856</v>
      </c>
      <c r="B6380" t="s">
        <v>16322</v>
      </c>
      <c r="C6380" s="1">
        <v>42951</v>
      </c>
      <c r="D6380" s="1">
        <v>42954</v>
      </c>
      <c r="E6380">
        <v>3</v>
      </c>
      <c r="F6380" t="s">
        <v>34</v>
      </c>
      <c r="G6380" t="s">
        <v>68</v>
      </c>
      <c r="H6380" t="s">
        <v>4486</v>
      </c>
      <c r="I6380" t="s">
        <v>4487</v>
      </c>
      <c r="J6380" t="s">
        <v>57</v>
      </c>
      <c r="K6380" t="s">
        <v>39</v>
      </c>
      <c r="L6380" t="s">
        <v>15858</v>
      </c>
      <c r="M6380" t="s">
        <v>12323</v>
      </c>
      <c r="N6380" t="s">
        <v>15859</v>
      </c>
      <c r="O6380" t="s">
        <v>61</v>
      </c>
      <c r="P6380" t="s">
        <v>62</v>
      </c>
      <c r="Q6380" t="s">
        <v>1765</v>
      </c>
      <c r="R6380" t="s">
        <v>46</v>
      </c>
      <c r="S6380" t="s">
        <v>47</v>
      </c>
      <c r="T6380" t="s">
        <v>1766</v>
      </c>
      <c r="U6380">
        <v>7.9680000000000009</v>
      </c>
      <c r="V6380">
        <v>2</v>
      </c>
      <c r="W6380">
        <v>0.2</v>
      </c>
      <c r="X6380" t="s">
        <v>12319</v>
      </c>
      <c r="Y6380">
        <v>2.8884000000000007</v>
      </c>
      <c r="Z6380" t="s">
        <v>24</v>
      </c>
      <c r="AA6380">
        <v>0.36250000000000004</v>
      </c>
      <c r="AB6380" t="s">
        <v>50</v>
      </c>
      <c r="AC6380" t="s">
        <v>51</v>
      </c>
      <c r="AD6380">
        <v>0</v>
      </c>
      <c r="AE6380">
        <v>0</v>
      </c>
      <c r="AG6380" t="s">
        <v>21599</v>
      </c>
      <c r="AH6380">
        <v>8</v>
      </c>
      <c r="AI6380" t="s">
        <v>21609</v>
      </c>
    </row>
    <row r="6381" spans="1:35" x14ac:dyDescent="0.45">
      <c r="A6381" t="s">
        <v>14998</v>
      </c>
      <c r="B6381" t="s">
        <v>16323</v>
      </c>
      <c r="C6381" s="1">
        <v>42089</v>
      </c>
      <c r="D6381" s="1">
        <v>42093</v>
      </c>
      <c r="E6381">
        <v>4</v>
      </c>
      <c r="F6381" t="s">
        <v>34</v>
      </c>
      <c r="G6381" t="s">
        <v>35</v>
      </c>
      <c r="H6381" t="s">
        <v>3092</v>
      </c>
      <c r="I6381" t="s">
        <v>3093</v>
      </c>
      <c r="J6381" t="s">
        <v>38</v>
      </c>
      <c r="K6381" t="s">
        <v>39</v>
      </c>
      <c r="L6381" t="s">
        <v>12316</v>
      </c>
      <c r="M6381" t="s">
        <v>12317</v>
      </c>
      <c r="N6381" t="s">
        <v>12456</v>
      </c>
      <c r="O6381" t="s">
        <v>75</v>
      </c>
      <c r="P6381" t="s">
        <v>76</v>
      </c>
      <c r="Q6381" t="s">
        <v>2654</v>
      </c>
      <c r="R6381" t="s">
        <v>46</v>
      </c>
      <c r="S6381" t="s">
        <v>47</v>
      </c>
      <c r="T6381" t="s">
        <v>2655</v>
      </c>
      <c r="U6381">
        <v>40.032000000000004</v>
      </c>
      <c r="V6381">
        <v>6</v>
      </c>
      <c r="W6381">
        <v>0.2</v>
      </c>
      <c r="X6381" t="s">
        <v>12319</v>
      </c>
      <c r="Y6381">
        <v>12.509999999999993</v>
      </c>
      <c r="Z6381" t="s">
        <v>24</v>
      </c>
      <c r="AA6381">
        <v>0.31249999999999978</v>
      </c>
      <c r="AB6381" t="s">
        <v>50</v>
      </c>
      <c r="AC6381" t="s">
        <v>51</v>
      </c>
      <c r="AD6381">
        <v>0</v>
      </c>
      <c r="AE6381">
        <v>0</v>
      </c>
      <c r="AG6381" t="s">
        <v>21597</v>
      </c>
      <c r="AH6381">
        <v>3</v>
      </c>
      <c r="AI6381" t="s">
        <v>21605</v>
      </c>
    </row>
    <row r="6382" spans="1:35" x14ac:dyDescent="0.45">
      <c r="A6382" t="s">
        <v>16324</v>
      </c>
      <c r="B6382" t="s">
        <v>16325</v>
      </c>
      <c r="C6382" s="1">
        <v>42988</v>
      </c>
      <c r="D6382" s="1">
        <v>42991</v>
      </c>
      <c r="E6382">
        <v>3</v>
      </c>
      <c r="F6382" t="s">
        <v>34</v>
      </c>
      <c r="G6382" t="s">
        <v>68</v>
      </c>
      <c r="H6382" t="s">
        <v>2021</v>
      </c>
      <c r="I6382" t="s">
        <v>2022</v>
      </c>
      <c r="J6382" t="s">
        <v>57</v>
      </c>
      <c r="K6382" t="s">
        <v>39</v>
      </c>
      <c r="L6382" t="s">
        <v>12590</v>
      </c>
      <c r="M6382" t="s">
        <v>12332</v>
      </c>
      <c r="N6382" t="s">
        <v>12591</v>
      </c>
      <c r="O6382" t="s">
        <v>75</v>
      </c>
      <c r="P6382" t="s">
        <v>76</v>
      </c>
      <c r="Q6382" t="s">
        <v>1759</v>
      </c>
      <c r="R6382" t="s">
        <v>46</v>
      </c>
      <c r="S6382" t="s">
        <v>47</v>
      </c>
      <c r="T6382" t="s">
        <v>1760</v>
      </c>
      <c r="U6382">
        <v>85.055999999999997</v>
      </c>
      <c r="V6382">
        <v>3</v>
      </c>
      <c r="W6382">
        <v>0.2</v>
      </c>
      <c r="X6382" t="s">
        <v>12319</v>
      </c>
      <c r="Y6382">
        <v>28.706399999999991</v>
      </c>
      <c r="Z6382" t="s">
        <v>24</v>
      </c>
      <c r="AA6382">
        <v>0.33749999999999991</v>
      </c>
      <c r="AB6382" t="s">
        <v>50</v>
      </c>
      <c r="AC6382" t="s">
        <v>51</v>
      </c>
      <c r="AD6382">
        <v>0</v>
      </c>
      <c r="AE6382">
        <v>0</v>
      </c>
      <c r="AG6382" t="s">
        <v>21599</v>
      </c>
      <c r="AH6382">
        <v>9</v>
      </c>
      <c r="AI6382" t="s">
        <v>21600</v>
      </c>
    </row>
    <row r="6383" spans="1:35" x14ac:dyDescent="0.45">
      <c r="A6383" t="s">
        <v>14567</v>
      </c>
      <c r="B6383" t="s">
        <v>16326</v>
      </c>
      <c r="C6383" s="1">
        <v>42617</v>
      </c>
      <c r="D6383" s="1">
        <v>42620</v>
      </c>
      <c r="E6383">
        <v>3</v>
      </c>
      <c r="F6383" t="s">
        <v>34</v>
      </c>
      <c r="G6383" t="s">
        <v>35</v>
      </c>
      <c r="H6383" t="s">
        <v>202</v>
      </c>
      <c r="I6383" t="s">
        <v>203</v>
      </c>
      <c r="J6383" t="s">
        <v>38</v>
      </c>
      <c r="K6383" t="s">
        <v>39</v>
      </c>
      <c r="L6383" t="s">
        <v>13050</v>
      </c>
      <c r="M6383" t="s">
        <v>12367</v>
      </c>
      <c r="N6383" t="s">
        <v>13051</v>
      </c>
      <c r="O6383" t="s">
        <v>111</v>
      </c>
      <c r="P6383" t="s">
        <v>112</v>
      </c>
      <c r="Q6383" t="s">
        <v>1040</v>
      </c>
      <c r="R6383" t="s">
        <v>46</v>
      </c>
      <c r="S6383" t="s">
        <v>47</v>
      </c>
      <c r="T6383" t="s">
        <v>1041</v>
      </c>
      <c r="U6383">
        <v>12.192</v>
      </c>
      <c r="V6383">
        <v>3</v>
      </c>
      <c r="W6383">
        <v>0.2</v>
      </c>
      <c r="X6383" t="s">
        <v>12319</v>
      </c>
      <c r="Y6383">
        <v>4.1147999999999998</v>
      </c>
      <c r="Z6383" t="s">
        <v>24</v>
      </c>
      <c r="AA6383">
        <v>0.33749999999999997</v>
      </c>
      <c r="AB6383" t="s">
        <v>50</v>
      </c>
      <c r="AC6383" t="s">
        <v>51</v>
      </c>
      <c r="AD6383">
        <v>0</v>
      </c>
      <c r="AE6383">
        <v>0</v>
      </c>
      <c r="AG6383" t="s">
        <v>21607</v>
      </c>
      <c r="AH6383">
        <v>9</v>
      </c>
      <c r="AI6383" t="s">
        <v>21600</v>
      </c>
    </row>
    <row r="6384" spans="1:35" x14ac:dyDescent="0.45">
      <c r="A6384" t="s">
        <v>16327</v>
      </c>
      <c r="B6384" t="s">
        <v>16328</v>
      </c>
      <c r="C6384" s="1">
        <v>42123</v>
      </c>
      <c r="D6384" s="1">
        <v>42128</v>
      </c>
      <c r="E6384">
        <v>5</v>
      </c>
      <c r="F6384" t="s">
        <v>34</v>
      </c>
      <c r="G6384" t="s">
        <v>35</v>
      </c>
      <c r="H6384" t="s">
        <v>5160</v>
      </c>
      <c r="I6384" t="s">
        <v>5161</v>
      </c>
      <c r="J6384" t="s">
        <v>71</v>
      </c>
      <c r="K6384" t="s">
        <v>39</v>
      </c>
      <c r="L6384" t="s">
        <v>12316</v>
      </c>
      <c r="M6384" t="s">
        <v>12317</v>
      </c>
      <c r="N6384" t="s">
        <v>12345</v>
      </c>
      <c r="O6384" t="s">
        <v>75</v>
      </c>
      <c r="P6384" t="s">
        <v>76</v>
      </c>
      <c r="Q6384" t="s">
        <v>1951</v>
      </c>
      <c r="R6384" t="s">
        <v>46</v>
      </c>
      <c r="S6384" t="s">
        <v>47</v>
      </c>
      <c r="T6384" t="s">
        <v>1952</v>
      </c>
      <c r="U6384">
        <v>7.9680000000000009</v>
      </c>
      <c r="V6384">
        <v>2</v>
      </c>
      <c r="W6384">
        <v>0.2</v>
      </c>
      <c r="X6384" t="s">
        <v>12319</v>
      </c>
      <c r="Y6384">
        <v>2.8884000000000007</v>
      </c>
      <c r="Z6384" t="s">
        <v>24</v>
      </c>
      <c r="AA6384">
        <v>0.36250000000000004</v>
      </c>
      <c r="AB6384" t="s">
        <v>50</v>
      </c>
      <c r="AC6384" t="s">
        <v>51</v>
      </c>
      <c r="AD6384">
        <v>0</v>
      </c>
      <c r="AE6384">
        <v>0</v>
      </c>
      <c r="AG6384" t="s">
        <v>21597</v>
      </c>
      <c r="AH6384">
        <v>4</v>
      </c>
      <c r="AI6384" t="s">
        <v>21608</v>
      </c>
    </row>
    <row r="6385" spans="1:35" x14ac:dyDescent="0.45">
      <c r="A6385" t="s">
        <v>16329</v>
      </c>
      <c r="B6385" t="s">
        <v>16330</v>
      </c>
      <c r="C6385" s="1">
        <v>42874</v>
      </c>
      <c r="D6385" s="1">
        <v>42879</v>
      </c>
      <c r="E6385">
        <v>5</v>
      </c>
      <c r="F6385" t="s">
        <v>34</v>
      </c>
      <c r="G6385" t="s">
        <v>35</v>
      </c>
      <c r="H6385" t="s">
        <v>1171</v>
      </c>
      <c r="I6385" t="s">
        <v>1172</v>
      </c>
      <c r="J6385" t="s">
        <v>57</v>
      </c>
      <c r="K6385" t="s">
        <v>39</v>
      </c>
      <c r="L6385" t="s">
        <v>13050</v>
      </c>
      <c r="M6385" t="s">
        <v>12367</v>
      </c>
      <c r="N6385" t="s">
        <v>13051</v>
      </c>
      <c r="O6385" t="s">
        <v>111</v>
      </c>
      <c r="P6385" t="s">
        <v>112</v>
      </c>
      <c r="Q6385" t="s">
        <v>1951</v>
      </c>
      <c r="R6385" t="s">
        <v>46</v>
      </c>
      <c r="S6385" t="s">
        <v>47</v>
      </c>
      <c r="T6385" t="s">
        <v>1952</v>
      </c>
      <c r="U6385">
        <v>27.888000000000002</v>
      </c>
      <c r="V6385">
        <v>7</v>
      </c>
      <c r="W6385">
        <v>0.2</v>
      </c>
      <c r="X6385" t="s">
        <v>12319</v>
      </c>
      <c r="Y6385">
        <v>10.109400000000001</v>
      </c>
      <c r="Z6385" t="s">
        <v>24</v>
      </c>
      <c r="AA6385">
        <v>0.36249999999999999</v>
      </c>
      <c r="AB6385" t="s">
        <v>50</v>
      </c>
      <c r="AC6385" t="s">
        <v>51</v>
      </c>
      <c r="AD6385">
        <v>0</v>
      </c>
      <c r="AE6385">
        <v>0</v>
      </c>
      <c r="AG6385" t="s">
        <v>21599</v>
      </c>
      <c r="AH6385">
        <v>5</v>
      </c>
      <c r="AI6385" t="s">
        <v>21611</v>
      </c>
    </row>
    <row r="6386" spans="1:35" x14ac:dyDescent="0.45">
      <c r="A6386" t="s">
        <v>14570</v>
      </c>
      <c r="B6386" t="s">
        <v>16331</v>
      </c>
      <c r="C6386" s="1">
        <v>42636</v>
      </c>
      <c r="D6386" s="1">
        <v>42639</v>
      </c>
      <c r="E6386">
        <v>3</v>
      </c>
      <c r="F6386" t="s">
        <v>34</v>
      </c>
      <c r="G6386" t="s">
        <v>35</v>
      </c>
      <c r="H6386" t="s">
        <v>6260</v>
      </c>
      <c r="I6386" t="s">
        <v>6261</v>
      </c>
      <c r="J6386" t="s">
        <v>71</v>
      </c>
      <c r="K6386" t="s">
        <v>39</v>
      </c>
      <c r="L6386" t="s">
        <v>7702</v>
      </c>
      <c r="M6386" t="s">
        <v>12332</v>
      </c>
      <c r="N6386" t="s">
        <v>12465</v>
      </c>
      <c r="O6386" t="s">
        <v>75</v>
      </c>
      <c r="P6386" t="s">
        <v>76</v>
      </c>
      <c r="Q6386" t="s">
        <v>1497</v>
      </c>
      <c r="R6386" t="s">
        <v>46</v>
      </c>
      <c r="S6386" t="s">
        <v>47</v>
      </c>
      <c r="T6386" t="s">
        <v>1498</v>
      </c>
      <c r="U6386">
        <v>11.952000000000002</v>
      </c>
      <c r="V6386">
        <v>3</v>
      </c>
      <c r="W6386">
        <v>0.2</v>
      </c>
      <c r="X6386" t="s">
        <v>12319</v>
      </c>
      <c r="Y6386">
        <v>4.0338000000000003</v>
      </c>
      <c r="Z6386" t="s">
        <v>24</v>
      </c>
      <c r="AA6386">
        <v>0.33749999999999997</v>
      </c>
      <c r="AB6386" t="s">
        <v>50</v>
      </c>
      <c r="AC6386" t="s">
        <v>51</v>
      </c>
      <c r="AD6386">
        <v>0</v>
      </c>
      <c r="AE6386">
        <v>0</v>
      </c>
      <c r="AG6386" t="s">
        <v>21607</v>
      </c>
      <c r="AH6386">
        <v>9</v>
      </c>
      <c r="AI6386" t="s">
        <v>21600</v>
      </c>
    </row>
    <row r="6387" spans="1:35" x14ac:dyDescent="0.45">
      <c r="A6387" t="s">
        <v>16332</v>
      </c>
      <c r="B6387" t="s">
        <v>16333</v>
      </c>
      <c r="C6387" s="1">
        <v>42674</v>
      </c>
      <c r="D6387" s="1">
        <v>42678</v>
      </c>
      <c r="E6387">
        <v>4</v>
      </c>
      <c r="F6387" t="s">
        <v>34</v>
      </c>
      <c r="G6387" t="s">
        <v>35</v>
      </c>
      <c r="H6387" t="s">
        <v>5945</v>
      </c>
      <c r="I6387" t="s">
        <v>5946</v>
      </c>
      <c r="J6387" t="s">
        <v>38</v>
      </c>
      <c r="K6387" t="s">
        <v>39</v>
      </c>
      <c r="L6387" t="s">
        <v>12751</v>
      </c>
      <c r="M6387" t="s">
        <v>12377</v>
      </c>
      <c r="N6387" t="s">
        <v>12752</v>
      </c>
      <c r="O6387" t="s">
        <v>111</v>
      </c>
      <c r="P6387" t="s">
        <v>112</v>
      </c>
      <c r="Q6387" t="s">
        <v>221</v>
      </c>
      <c r="R6387" t="s">
        <v>46</v>
      </c>
      <c r="S6387" t="s">
        <v>47</v>
      </c>
      <c r="T6387" t="s">
        <v>222</v>
      </c>
      <c r="U6387">
        <v>32.064</v>
      </c>
      <c r="V6387">
        <v>6</v>
      </c>
      <c r="W6387">
        <v>0.2</v>
      </c>
      <c r="X6387" t="s">
        <v>12319</v>
      </c>
      <c r="Y6387">
        <v>11.222399999999999</v>
      </c>
      <c r="Z6387" t="s">
        <v>24</v>
      </c>
      <c r="AA6387">
        <v>0.35</v>
      </c>
      <c r="AB6387" t="s">
        <v>50</v>
      </c>
      <c r="AC6387" t="s">
        <v>51</v>
      </c>
      <c r="AD6387">
        <v>0</v>
      </c>
      <c r="AE6387">
        <v>0</v>
      </c>
      <c r="AG6387" t="s">
        <v>21607</v>
      </c>
      <c r="AH6387">
        <v>10</v>
      </c>
      <c r="AI6387" t="s">
        <v>21601</v>
      </c>
    </row>
    <row r="6388" spans="1:35" x14ac:dyDescent="0.45">
      <c r="A6388" t="s">
        <v>16334</v>
      </c>
      <c r="B6388" t="s">
        <v>16335</v>
      </c>
      <c r="C6388" s="1">
        <v>42848</v>
      </c>
      <c r="D6388" s="1">
        <v>42851</v>
      </c>
      <c r="E6388">
        <v>3</v>
      </c>
      <c r="F6388" t="s">
        <v>34</v>
      </c>
      <c r="G6388" t="s">
        <v>68</v>
      </c>
      <c r="H6388" t="s">
        <v>187</v>
      </c>
      <c r="I6388" t="s">
        <v>188</v>
      </c>
      <c r="J6388" t="s">
        <v>57</v>
      </c>
      <c r="K6388" t="s">
        <v>39</v>
      </c>
      <c r="L6388" t="s">
        <v>646</v>
      </c>
      <c r="M6388" t="s">
        <v>12332</v>
      </c>
      <c r="N6388" t="s">
        <v>12333</v>
      </c>
      <c r="O6388" t="s">
        <v>75</v>
      </c>
      <c r="P6388" t="s">
        <v>76</v>
      </c>
      <c r="Q6388" t="s">
        <v>1607</v>
      </c>
      <c r="R6388" t="s">
        <v>46</v>
      </c>
      <c r="S6388" t="s">
        <v>47</v>
      </c>
      <c r="T6388" t="s">
        <v>1608</v>
      </c>
      <c r="U6388">
        <v>5.3440000000000003</v>
      </c>
      <c r="V6388">
        <v>1</v>
      </c>
      <c r="W6388">
        <v>0.2</v>
      </c>
      <c r="X6388" t="s">
        <v>12319</v>
      </c>
      <c r="Y6388">
        <v>1.8703999999999998</v>
      </c>
      <c r="Z6388" t="s">
        <v>24</v>
      </c>
      <c r="AA6388">
        <v>0.35</v>
      </c>
      <c r="AB6388" t="s">
        <v>50</v>
      </c>
      <c r="AC6388" t="s">
        <v>51</v>
      </c>
      <c r="AD6388">
        <v>0</v>
      </c>
      <c r="AE6388">
        <v>0</v>
      </c>
      <c r="AG6388" t="s">
        <v>21599</v>
      </c>
      <c r="AH6388">
        <v>4</v>
      </c>
      <c r="AI6388" t="s">
        <v>21608</v>
      </c>
    </row>
    <row r="6389" spans="1:35" x14ac:dyDescent="0.45">
      <c r="A6389" t="s">
        <v>14579</v>
      </c>
      <c r="B6389" t="s">
        <v>16336</v>
      </c>
      <c r="C6389" s="1">
        <v>41824</v>
      </c>
      <c r="D6389" s="1">
        <v>41827</v>
      </c>
      <c r="E6389">
        <v>3</v>
      </c>
      <c r="F6389" t="s">
        <v>34</v>
      </c>
      <c r="G6389" t="s">
        <v>68</v>
      </c>
      <c r="H6389" t="s">
        <v>2485</v>
      </c>
      <c r="I6389" t="s">
        <v>2486</v>
      </c>
      <c r="J6389" t="s">
        <v>57</v>
      </c>
      <c r="K6389" t="s">
        <v>39</v>
      </c>
      <c r="L6389" t="s">
        <v>12322</v>
      </c>
      <c r="M6389" t="s">
        <v>12323</v>
      </c>
      <c r="N6389" t="s">
        <v>12324</v>
      </c>
      <c r="O6389" t="s">
        <v>61</v>
      </c>
      <c r="P6389" t="s">
        <v>62</v>
      </c>
      <c r="Q6389" t="s">
        <v>16337</v>
      </c>
      <c r="R6389" t="s">
        <v>46</v>
      </c>
      <c r="S6389" t="s">
        <v>47</v>
      </c>
      <c r="T6389" t="s">
        <v>16338</v>
      </c>
      <c r="U6389">
        <v>177.536</v>
      </c>
      <c r="V6389">
        <v>4</v>
      </c>
      <c r="W6389">
        <v>0.2</v>
      </c>
      <c r="X6389" t="s">
        <v>12319</v>
      </c>
      <c r="Y6389">
        <v>62.137599999999992</v>
      </c>
      <c r="Z6389" t="s">
        <v>24</v>
      </c>
      <c r="AA6389">
        <v>0.35</v>
      </c>
      <c r="AB6389" t="s">
        <v>50</v>
      </c>
      <c r="AC6389" t="s">
        <v>51</v>
      </c>
      <c r="AD6389">
        <v>0</v>
      </c>
      <c r="AE6389">
        <v>0</v>
      </c>
      <c r="AG6389" t="s">
        <v>21602</v>
      </c>
      <c r="AH6389">
        <v>7</v>
      </c>
      <c r="AI6389" t="s">
        <v>21604</v>
      </c>
    </row>
    <row r="6390" spans="1:35" x14ac:dyDescent="0.45">
      <c r="A6390" t="s">
        <v>16339</v>
      </c>
      <c r="B6390" t="s">
        <v>16340</v>
      </c>
      <c r="C6390" s="1">
        <v>42539</v>
      </c>
      <c r="D6390" s="1">
        <v>42542</v>
      </c>
      <c r="E6390">
        <v>3</v>
      </c>
      <c r="F6390" t="s">
        <v>34</v>
      </c>
      <c r="G6390" t="s">
        <v>68</v>
      </c>
      <c r="H6390" t="s">
        <v>4368</v>
      </c>
      <c r="I6390" t="s">
        <v>4369</v>
      </c>
      <c r="J6390" t="s">
        <v>38</v>
      </c>
      <c r="K6390" t="s">
        <v>39</v>
      </c>
      <c r="L6390" t="s">
        <v>16341</v>
      </c>
      <c r="M6390" t="s">
        <v>12397</v>
      </c>
      <c r="N6390" t="s">
        <v>16342</v>
      </c>
      <c r="O6390" t="s">
        <v>43</v>
      </c>
      <c r="P6390" t="s">
        <v>44</v>
      </c>
      <c r="Q6390" t="s">
        <v>1512</v>
      </c>
      <c r="R6390" t="s">
        <v>46</v>
      </c>
      <c r="S6390" t="s">
        <v>47</v>
      </c>
      <c r="T6390" t="s">
        <v>1513</v>
      </c>
      <c r="U6390">
        <v>76.864000000000004</v>
      </c>
      <c r="V6390">
        <v>2</v>
      </c>
      <c r="W6390">
        <v>0.2</v>
      </c>
      <c r="X6390" t="s">
        <v>12319</v>
      </c>
      <c r="Y6390">
        <v>26.902399999999993</v>
      </c>
      <c r="Z6390" t="s">
        <v>24</v>
      </c>
      <c r="AA6390">
        <v>0.34999999999999987</v>
      </c>
      <c r="AB6390" t="s">
        <v>50</v>
      </c>
      <c r="AC6390" t="s">
        <v>51</v>
      </c>
      <c r="AD6390">
        <v>0</v>
      </c>
      <c r="AE6390">
        <v>0</v>
      </c>
      <c r="AG6390" t="s">
        <v>21607</v>
      </c>
      <c r="AH6390">
        <v>6</v>
      </c>
      <c r="AI6390" t="s">
        <v>21603</v>
      </c>
    </row>
    <row r="6391" spans="1:35" x14ac:dyDescent="0.45">
      <c r="A6391" t="s">
        <v>16343</v>
      </c>
      <c r="B6391" t="s">
        <v>16344</v>
      </c>
      <c r="C6391" s="1">
        <v>42618</v>
      </c>
      <c r="D6391" s="1">
        <v>42623</v>
      </c>
      <c r="E6391">
        <v>5</v>
      </c>
      <c r="F6391" t="s">
        <v>34</v>
      </c>
      <c r="G6391" t="s">
        <v>35</v>
      </c>
      <c r="H6391" t="s">
        <v>2652</v>
      </c>
      <c r="I6391" t="s">
        <v>2653</v>
      </c>
      <c r="J6391" t="s">
        <v>71</v>
      </c>
      <c r="K6391" t="s">
        <v>39</v>
      </c>
      <c r="L6391" t="s">
        <v>12419</v>
      </c>
      <c r="M6391" t="s">
        <v>12397</v>
      </c>
      <c r="N6391" t="s">
        <v>13111</v>
      </c>
      <c r="O6391" t="s">
        <v>43</v>
      </c>
      <c r="P6391" t="s">
        <v>44</v>
      </c>
      <c r="Q6391" t="s">
        <v>1991</v>
      </c>
      <c r="R6391" t="s">
        <v>46</v>
      </c>
      <c r="S6391" t="s">
        <v>47</v>
      </c>
      <c r="T6391" t="s">
        <v>1992</v>
      </c>
      <c r="U6391">
        <v>9.2480000000000011</v>
      </c>
      <c r="V6391">
        <v>2</v>
      </c>
      <c r="W6391">
        <v>0.2</v>
      </c>
      <c r="X6391" t="s">
        <v>12319</v>
      </c>
      <c r="Y6391">
        <v>3.3524000000000003</v>
      </c>
      <c r="Z6391" t="s">
        <v>24</v>
      </c>
      <c r="AA6391">
        <v>0.36249999999999999</v>
      </c>
      <c r="AB6391" t="s">
        <v>50</v>
      </c>
      <c r="AC6391" t="s">
        <v>51</v>
      </c>
      <c r="AD6391">
        <v>0</v>
      </c>
      <c r="AE6391">
        <v>0</v>
      </c>
      <c r="AG6391" t="s">
        <v>21607</v>
      </c>
      <c r="AH6391">
        <v>9</v>
      </c>
      <c r="AI6391" t="s">
        <v>21600</v>
      </c>
    </row>
    <row r="6392" spans="1:35" x14ac:dyDescent="0.45">
      <c r="A6392" t="s">
        <v>16345</v>
      </c>
      <c r="B6392" t="s">
        <v>16346</v>
      </c>
      <c r="C6392" s="1">
        <v>43073</v>
      </c>
      <c r="D6392" s="1">
        <v>43076</v>
      </c>
      <c r="E6392">
        <v>3</v>
      </c>
      <c r="F6392" t="s">
        <v>34</v>
      </c>
      <c r="G6392" t="s">
        <v>35</v>
      </c>
      <c r="H6392" t="s">
        <v>15302</v>
      </c>
      <c r="I6392" t="s">
        <v>15303</v>
      </c>
      <c r="J6392" t="s">
        <v>38</v>
      </c>
      <c r="K6392" t="s">
        <v>39</v>
      </c>
      <c r="L6392" t="s">
        <v>490</v>
      </c>
      <c r="M6392" t="s">
        <v>12332</v>
      </c>
      <c r="N6392" t="s">
        <v>12486</v>
      </c>
      <c r="O6392" t="s">
        <v>75</v>
      </c>
      <c r="P6392" t="s">
        <v>76</v>
      </c>
      <c r="Q6392" t="s">
        <v>2615</v>
      </c>
      <c r="R6392" t="s">
        <v>46</v>
      </c>
      <c r="S6392" t="s">
        <v>47</v>
      </c>
      <c r="T6392" t="s">
        <v>2616</v>
      </c>
      <c r="U6392">
        <v>74.352000000000004</v>
      </c>
      <c r="V6392">
        <v>3</v>
      </c>
      <c r="W6392">
        <v>0.2</v>
      </c>
      <c r="X6392" t="s">
        <v>12319</v>
      </c>
      <c r="Y6392">
        <v>23.234999999999992</v>
      </c>
      <c r="Z6392" t="s">
        <v>24</v>
      </c>
      <c r="AA6392">
        <v>0.31249999999999989</v>
      </c>
      <c r="AB6392" t="s">
        <v>50</v>
      </c>
      <c r="AC6392" t="s">
        <v>51</v>
      </c>
      <c r="AD6392">
        <v>0</v>
      </c>
      <c r="AE6392">
        <v>0</v>
      </c>
      <c r="AG6392" t="s">
        <v>21599</v>
      </c>
      <c r="AH6392">
        <v>12</v>
      </c>
      <c r="AI6392" t="s">
        <v>21606</v>
      </c>
    </row>
    <row r="6393" spans="1:35" x14ac:dyDescent="0.45">
      <c r="A6393" t="s">
        <v>14586</v>
      </c>
      <c r="B6393" t="s">
        <v>16347</v>
      </c>
      <c r="C6393" s="1">
        <v>41832</v>
      </c>
      <c r="D6393" s="1">
        <v>41835</v>
      </c>
      <c r="E6393">
        <v>3</v>
      </c>
      <c r="F6393" t="s">
        <v>34</v>
      </c>
      <c r="G6393" t="s">
        <v>35</v>
      </c>
      <c r="H6393" t="s">
        <v>4379</v>
      </c>
      <c r="I6393" t="s">
        <v>4380</v>
      </c>
      <c r="J6393" t="s">
        <v>38</v>
      </c>
      <c r="K6393" t="s">
        <v>39</v>
      </c>
      <c r="L6393" t="s">
        <v>12419</v>
      </c>
      <c r="M6393" t="s">
        <v>12397</v>
      </c>
      <c r="N6393" t="s">
        <v>12420</v>
      </c>
      <c r="O6393" t="s">
        <v>43</v>
      </c>
      <c r="P6393" t="s">
        <v>44</v>
      </c>
      <c r="Q6393" t="s">
        <v>1951</v>
      </c>
      <c r="R6393" t="s">
        <v>46</v>
      </c>
      <c r="S6393" t="s">
        <v>47</v>
      </c>
      <c r="T6393" t="s">
        <v>1952</v>
      </c>
      <c r="U6393">
        <v>35.856000000000002</v>
      </c>
      <c r="V6393">
        <v>9</v>
      </c>
      <c r="W6393">
        <v>0.2</v>
      </c>
      <c r="X6393" t="s">
        <v>12319</v>
      </c>
      <c r="Y6393">
        <v>12.997800000000003</v>
      </c>
      <c r="Z6393" t="s">
        <v>24</v>
      </c>
      <c r="AA6393">
        <v>0.3625000000000001</v>
      </c>
      <c r="AB6393" t="s">
        <v>50</v>
      </c>
      <c r="AC6393" t="s">
        <v>51</v>
      </c>
      <c r="AD6393">
        <v>0</v>
      </c>
      <c r="AE6393">
        <v>0</v>
      </c>
      <c r="AG6393" t="s">
        <v>21602</v>
      </c>
      <c r="AH6393">
        <v>7</v>
      </c>
      <c r="AI6393" t="s">
        <v>21604</v>
      </c>
    </row>
    <row r="6394" spans="1:35" x14ac:dyDescent="0.45">
      <c r="A6394" t="s">
        <v>16348</v>
      </c>
      <c r="B6394" t="s">
        <v>16349</v>
      </c>
      <c r="C6394" s="1">
        <v>42769</v>
      </c>
      <c r="D6394" s="1">
        <v>42773</v>
      </c>
      <c r="E6394">
        <v>4</v>
      </c>
      <c r="F6394" t="s">
        <v>34</v>
      </c>
      <c r="G6394" t="s">
        <v>35</v>
      </c>
      <c r="H6394" t="s">
        <v>2453</v>
      </c>
      <c r="I6394" t="s">
        <v>2454</v>
      </c>
      <c r="J6394" t="s">
        <v>71</v>
      </c>
      <c r="K6394" t="s">
        <v>39</v>
      </c>
      <c r="L6394" t="s">
        <v>12419</v>
      </c>
      <c r="M6394" t="s">
        <v>12397</v>
      </c>
      <c r="N6394" t="s">
        <v>12420</v>
      </c>
      <c r="O6394" t="s">
        <v>43</v>
      </c>
      <c r="P6394" t="s">
        <v>44</v>
      </c>
      <c r="Q6394" t="s">
        <v>1434</v>
      </c>
      <c r="R6394" t="s">
        <v>46</v>
      </c>
      <c r="S6394" t="s">
        <v>47</v>
      </c>
      <c r="T6394" t="s">
        <v>1435</v>
      </c>
      <c r="U6394">
        <v>65.584000000000003</v>
      </c>
      <c r="V6394">
        <v>2</v>
      </c>
      <c r="W6394">
        <v>0.2</v>
      </c>
      <c r="X6394" t="s">
        <v>12319</v>
      </c>
      <c r="Y6394">
        <v>23.7742</v>
      </c>
      <c r="Z6394" t="s">
        <v>24</v>
      </c>
      <c r="AA6394">
        <v>0.36249999999999999</v>
      </c>
      <c r="AB6394" t="s">
        <v>50</v>
      </c>
      <c r="AC6394" t="s">
        <v>51</v>
      </c>
      <c r="AD6394">
        <v>0</v>
      </c>
      <c r="AE6394">
        <v>0</v>
      </c>
      <c r="AG6394" t="s">
        <v>21599</v>
      </c>
      <c r="AH6394">
        <v>2</v>
      </c>
      <c r="AI6394" t="s">
        <v>21612</v>
      </c>
    </row>
    <row r="6395" spans="1:35" x14ac:dyDescent="0.45">
      <c r="A6395" t="s">
        <v>16348</v>
      </c>
      <c r="B6395" t="s">
        <v>16350</v>
      </c>
      <c r="C6395" s="1">
        <v>42769</v>
      </c>
      <c r="D6395" s="1">
        <v>42773</v>
      </c>
      <c r="E6395">
        <v>4</v>
      </c>
      <c r="F6395" t="s">
        <v>34</v>
      </c>
      <c r="G6395" t="s">
        <v>35</v>
      </c>
      <c r="H6395" t="s">
        <v>2453</v>
      </c>
      <c r="I6395" t="s">
        <v>2454</v>
      </c>
      <c r="J6395" t="s">
        <v>71</v>
      </c>
      <c r="K6395" t="s">
        <v>39</v>
      </c>
      <c r="L6395" t="s">
        <v>12419</v>
      </c>
      <c r="M6395" t="s">
        <v>12397</v>
      </c>
      <c r="N6395" t="s">
        <v>12420</v>
      </c>
      <c r="O6395" t="s">
        <v>43</v>
      </c>
      <c r="P6395" t="s">
        <v>44</v>
      </c>
      <c r="Q6395" t="s">
        <v>2092</v>
      </c>
      <c r="R6395" t="s">
        <v>46</v>
      </c>
      <c r="S6395" t="s">
        <v>47</v>
      </c>
      <c r="T6395" t="s">
        <v>2093</v>
      </c>
      <c r="U6395">
        <v>419.4</v>
      </c>
      <c r="V6395">
        <v>5</v>
      </c>
      <c r="W6395">
        <v>0.2</v>
      </c>
      <c r="X6395" t="s">
        <v>12319</v>
      </c>
      <c r="Y6395">
        <v>146.79</v>
      </c>
      <c r="Z6395" t="s">
        <v>24</v>
      </c>
      <c r="AA6395">
        <v>0.35</v>
      </c>
      <c r="AB6395" t="s">
        <v>50</v>
      </c>
      <c r="AC6395" t="s">
        <v>51</v>
      </c>
      <c r="AD6395">
        <v>0</v>
      </c>
      <c r="AE6395">
        <v>0</v>
      </c>
      <c r="AG6395" t="s">
        <v>21599</v>
      </c>
      <c r="AH6395">
        <v>2</v>
      </c>
      <c r="AI6395" t="s">
        <v>21612</v>
      </c>
    </row>
    <row r="6396" spans="1:35" x14ac:dyDescent="0.45">
      <c r="A6396" t="s">
        <v>16351</v>
      </c>
      <c r="B6396" t="s">
        <v>16352</v>
      </c>
      <c r="C6396" s="1">
        <v>42505</v>
      </c>
      <c r="D6396" s="1">
        <v>42509</v>
      </c>
      <c r="E6396">
        <v>4</v>
      </c>
      <c r="F6396" t="s">
        <v>34</v>
      </c>
      <c r="G6396" t="s">
        <v>35</v>
      </c>
      <c r="H6396" t="s">
        <v>1635</v>
      </c>
      <c r="I6396" t="s">
        <v>1636</v>
      </c>
      <c r="J6396" t="s">
        <v>38</v>
      </c>
      <c r="K6396" t="s">
        <v>39</v>
      </c>
      <c r="L6396" t="s">
        <v>890</v>
      </c>
      <c r="M6396" t="s">
        <v>12332</v>
      </c>
      <c r="N6396" t="s">
        <v>12406</v>
      </c>
      <c r="O6396" t="s">
        <v>75</v>
      </c>
      <c r="P6396" t="s">
        <v>76</v>
      </c>
      <c r="Q6396" t="s">
        <v>2432</v>
      </c>
      <c r="R6396" t="s">
        <v>46</v>
      </c>
      <c r="S6396" t="s">
        <v>47</v>
      </c>
      <c r="T6396" t="s">
        <v>2433</v>
      </c>
      <c r="U6396">
        <v>15.231999999999999</v>
      </c>
      <c r="V6396">
        <v>4</v>
      </c>
      <c r="W6396">
        <v>0.2</v>
      </c>
      <c r="X6396" t="s">
        <v>12319</v>
      </c>
      <c r="Y6396">
        <v>5.5215999999999994</v>
      </c>
      <c r="Z6396" t="s">
        <v>24</v>
      </c>
      <c r="AA6396">
        <v>0.36249999999999999</v>
      </c>
      <c r="AB6396" t="s">
        <v>50</v>
      </c>
      <c r="AC6396" t="s">
        <v>51</v>
      </c>
      <c r="AD6396">
        <v>0</v>
      </c>
      <c r="AE6396">
        <v>0</v>
      </c>
      <c r="AG6396" t="s">
        <v>21607</v>
      </c>
      <c r="AH6396">
        <v>5</v>
      </c>
      <c r="AI6396" t="s">
        <v>21611</v>
      </c>
    </row>
    <row r="6397" spans="1:35" x14ac:dyDescent="0.45">
      <c r="A6397" t="s">
        <v>15735</v>
      </c>
      <c r="B6397" t="s">
        <v>16353</v>
      </c>
      <c r="C6397" s="1">
        <v>42507</v>
      </c>
      <c r="D6397" s="1">
        <v>42510</v>
      </c>
      <c r="E6397">
        <v>3</v>
      </c>
      <c r="F6397" t="s">
        <v>34</v>
      </c>
      <c r="G6397" t="s">
        <v>68</v>
      </c>
      <c r="H6397" t="s">
        <v>726</v>
      </c>
      <c r="I6397" t="s">
        <v>727</v>
      </c>
      <c r="J6397" t="s">
        <v>38</v>
      </c>
      <c r="K6397" t="s">
        <v>39</v>
      </c>
      <c r="L6397" t="s">
        <v>12419</v>
      </c>
      <c r="M6397" t="s">
        <v>12397</v>
      </c>
      <c r="N6397" t="s">
        <v>13111</v>
      </c>
      <c r="O6397" t="s">
        <v>43</v>
      </c>
      <c r="P6397" t="s">
        <v>44</v>
      </c>
      <c r="Q6397" t="s">
        <v>1160</v>
      </c>
      <c r="R6397" t="s">
        <v>46</v>
      </c>
      <c r="S6397" t="s">
        <v>47</v>
      </c>
      <c r="T6397" t="s">
        <v>1161</v>
      </c>
      <c r="U6397">
        <v>30.527999999999999</v>
      </c>
      <c r="V6397">
        <v>8</v>
      </c>
      <c r="W6397">
        <v>0.2</v>
      </c>
      <c r="X6397" t="s">
        <v>12319</v>
      </c>
      <c r="Y6397">
        <v>9.5399999999999974</v>
      </c>
      <c r="Z6397" t="s">
        <v>24</v>
      </c>
      <c r="AA6397">
        <v>0.31249999999999994</v>
      </c>
      <c r="AB6397" t="s">
        <v>50</v>
      </c>
      <c r="AC6397" t="s">
        <v>51</v>
      </c>
      <c r="AD6397">
        <v>0</v>
      </c>
      <c r="AE6397">
        <v>0</v>
      </c>
      <c r="AG6397" t="s">
        <v>21607</v>
      </c>
      <c r="AH6397">
        <v>5</v>
      </c>
      <c r="AI6397" t="s">
        <v>21611</v>
      </c>
    </row>
    <row r="6398" spans="1:35" x14ac:dyDescent="0.45">
      <c r="A6398" t="s">
        <v>14679</v>
      </c>
      <c r="B6398" t="s">
        <v>16354</v>
      </c>
      <c r="C6398" s="1">
        <v>42199</v>
      </c>
      <c r="D6398" s="1">
        <v>42204</v>
      </c>
      <c r="E6398">
        <v>5</v>
      </c>
      <c r="F6398" t="s">
        <v>34</v>
      </c>
      <c r="G6398" t="s">
        <v>35</v>
      </c>
      <c r="H6398" t="s">
        <v>5550</v>
      </c>
      <c r="I6398" t="s">
        <v>5551</v>
      </c>
      <c r="J6398" t="s">
        <v>38</v>
      </c>
      <c r="K6398" t="s">
        <v>39</v>
      </c>
      <c r="L6398" t="s">
        <v>12555</v>
      </c>
      <c r="M6398" t="s">
        <v>12328</v>
      </c>
      <c r="N6398" t="s">
        <v>12556</v>
      </c>
      <c r="O6398" t="s">
        <v>61</v>
      </c>
      <c r="P6398" t="s">
        <v>62</v>
      </c>
      <c r="Q6398" t="s">
        <v>1863</v>
      </c>
      <c r="R6398" t="s">
        <v>46</v>
      </c>
      <c r="S6398" t="s">
        <v>47</v>
      </c>
      <c r="T6398" t="s">
        <v>1864</v>
      </c>
      <c r="U6398">
        <v>18.496000000000002</v>
      </c>
      <c r="V6398">
        <v>4</v>
      </c>
      <c r="W6398">
        <v>0.2</v>
      </c>
      <c r="X6398" t="s">
        <v>12319</v>
      </c>
      <c r="Y6398">
        <v>6.7048000000000005</v>
      </c>
      <c r="Z6398" t="s">
        <v>24</v>
      </c>
      <c r="AA6398">
        <v>0.36249999999999999</v>
      </c>
      <c r="AB6398" t="s">
        <v>50</v>
      </c>
      <c r="AC6398" t="s">
        <v>51</v>
      </c>
      <c r="AD6398">
        <v>0</v>
      </c>
      <c r="AE6398">
        <v>0</v>
      </c>
      <c r="AG6398" t="s">
        <v>21597</v>
      </c>
      <c r="AH6398">
        <v>7</v>
      </c>
      <c r="AI6398" t="s">
        <v>21604</v>
      </c>
    </row>
    <row r="6399" spans="1:35" x14ac:dyDescent="0.45">
      <c r="A6399" t="s">
        <v>13145</v>
      </c>
      <c r="B6399" t="s">
        <v>16355</v>
      </c>
      <c r="C6399" s="1">
        <v>43072</v>
      </c>
      <c r="D6399" s="1">
        <v>43075</v>
      </c>
      <c r="E6399">
        <v>3</v>
      </c>
      <c r="F6399" t="s">
        <v>34</v>
      </c>
      <c r="G6399" t="s">
        <v>35</v>
      </c>
      <c r="H6399" t="s">
        <v>178</v>
      </c>
      <c r="I6399" t="s">
        <v>179</v>
      </c>
      <c r="J6399" t="s">
        <v>38</v>
      </c>
      <c r="K6399" t="s">
        <v>39</v>
      </c>
      <c r="L6399" t="s">
        <v>12522</v>
      </c>
      <c r="M6399" t="s">
        <v>12323</v>
      </c>
      <c r="N6399" t="s">
        <v>12523</v>
      </c>
      <c r="O6399" t="s">
        <v>61</v>
      </c>
      <c r="P6399" t="s">
        <v>62</v>
      </c>
      <c r="Q6399" t="s">
        <v>2871</v>
      </c>
      <c r="R6399" t="s">
        <v>46</v>
      </c>
      <c r="S6399" t="s">
        <v>47</v>
      </c>
      <c r="T6399" t="s">
        <v>2872</v>
      </c>
      <c r="U6399">
        <v>10.32</v>
      </c>
      <c r="V6399">
        <v>2</v>
      </c>
      <c r="W6399">
        <v>0.2</v>
      </c>
      <c r="X6399" t="s">
        <v>12319</v>
      </c>
      <c r="Y6399">
        <v>3.7409999999999997</v>
      </c>
      <c r="Z6399" t="s">
        <v>24</v>
      </c>
      <c r="AA6399">
        <v>0.36249999999999993</v>
      </c>
      <c r="AB6399" t="s">
        <v>50</v>
      </c>
      <c r="AC6399" t="s">
        <v>51</v>
      </c>
      <c r="AD6399">
        <v>0</v>
      </c>
      <c r="AE6399">
        <v>0</v>
      </c>
      <c r="AG6399" t="s">
        <v>21599</v>
      </c>
      <c r="AH6399">
        <v>12</v>
      </c>
      <c r="AI6399" t="s">
        <v>21606</v>
      </c>
    </row>
    <row r="6400" spans="1:35" x14ac:dyDescent="0.45">
      <c r="A6400" t="s">
        <v>16356</v>
      </c>
      <c r="B6400" t="s">
        <v>16357</v>
      </c>
      <c r="C6400" s="1">
        <v>41715</v>
      </c>
      <c r="D6400" s="1">
        <v>41718</v>
      </c>
      <c r="E6400">
        <v>3</v>
      </c>
      <c r="F6400" t="s">
        <v>34</v>
      </c>
      <c r="G6400" t="s">
        <v>35</v>
      </c>
      <c r="H6400" t="s">
        <v>4147</v>
      </c>
      <c r="I6400" t="s">
        <v>4148</v>
      </c>
      <c r="J6400" t="s">
        <v>57</v>
      </c>
      <c r="K6400" t="s">
        <v>39</v>
      </c>
      <c r="L6400" t="s">
        <v>12316</v>
      </c>
      <c r="M6400" t="s">
        <v>12317</v>
      </c>
      <c r="N6400" t="s">
        <v>12318</v>
      </c>
      <c r="O6400" t="s">
        <v>75</v>
      </c>
      <c r="P6400" t="s">
        <v>76</v>
      </c>
      <c r="Q6400" t="s">
        <v>931</v>
      </c>
      <c r="R6400" t="s">
        <v>46</v>
      </c>
      <c r="S6400" t="s">
        <v>47</v>
      </c>
      <c r="T6400" t="s">
        <v>932</v>
      </c>
      <c r="U6400">
        <v>126.624</v>
      </c>
      <c r="V6400">
        <v>6</v>
      </c>
      <c r="W6400">
        <v>0.2</v>
      </c>
      <c r="X6400" t="s">
        <v>12319</v>
      </c>
      <c r="Y6400">
        <v>41.152799999999992</v>
      </c>
      <c r="Z6400" t="s">
        <v>24</v>
      </c>
      <c r="AA6400">
        <v>0.32499999999999996</v>
      </c>
      <c r="AB6400" t="s">
        <v>50</v>
      </c>
      <c r="AC6400" t="s">
        <v>51</v>
      </c>
      <c r="AD6400">
        <v>0</v>
      </c>
      <c r="AE6400">
        <v>0</v>
      </c>
      <c r="AG6400" t="s">
        <v>21602</v>
      </c>
      <c r="AH6400">
        <v>3</v>
      </c>
      <c r="AI6400" t="s">
        <v>21605</v>
      </c>
    </row>
    <row r="6401" spans="1:35" x14ac:dyDescent="0.45">
      <c r="A6401" t="s">
        <v>16358</v>
      </c>
      <c r="B6401" t="s">
        <v>16359</v>
      </c>
      <c r="C6401" s="1">
        <v>43042</v>
      </c>
      <c r="D6401" s="1">
        <v>43045</v>
      </c>
      <c r="E6401">
        <v>3</v>
      </c>
      <c r="F6401" t="s">
        <v>34</v>
      </c>
      <c r="G6401" t="s">
        <v>35</v>
      </c>
      <c r="H6401" t="s">
        <v>1475</v>
      </c>
      <c r="I6401" t="s">
        <v>1476</v>
      </c>
      <c r="J6401" t="s">
        <v>38</v>
      </c>
      <c r="K6401" t="s">
        <v>39</v>
      </c>
      <c r="L6401" t="s">
        <v>785</v>
      </c>
      <c r="M6401" t="s">
        <v>12341</v>
      </c>
      <c r="N6401" t="s">
        <v>14972</v>
      </c>
      <c r="O6401" t="s">
        <v>111</v>
      </c>
      <c r="P6401" t="s">
        <v>112</v>
      </c>
      <c r="Q6401" t="s">
        <v>1142</v>
      </c>
      <c r="R6401" t="s">
        <v>46</v>
      </c>
      <c r="S6401" t="s">
        <v>47</v>
      </c>
      <c r="T6401" t="s">
        <v>1143</v>
      </c>
      <c r="U6401">
        <v>16.272000000000002</v>
      </c>
      <c r="V6401">
        <v>3</v>
      </c>
      <c r="W6401">
        <v>0.2</v>
      </c>
      <c r="X6401" t="s">
        <v>12319</v>
      </c>
      <c r="Y6401">
        <v>5.2883999999999984</v>
      </c>
      <c r="Z6401" t="s">
        <v>24</v>
      </c>
      <c r="AA6401">
        <v>0.32499999999999984</v>
      </c>
      <c r="AB6401" t="s">
        <v>50</v>
      </c>
      <c r="AC6401" t="s">
        <v>51</v>
      </c>
      <c r="AD6401">
        <v>0</v>
      </c>
      <c r="AE6401">
        <v>0</v>
      </c>
      <c r="AG6401" t="s">
        <v>21599</v>
      </c>
      <c r="AH6401">
        <v>11</v>
      </c>
      <c r="AI6401" t="s">
        <v>21610</v>
      </c>
    </row>
    <row r="6402" spans="1:35" x14ac:dyDescent="0.45">
      <c r="A6402" t="s">
        <v>16360</v>
      </c>
      <c r="B6402" t="s">
        <v>16361</v>
      </c>
      <c r="C6402" s="1">
        <v>41891</v>
      </c>
      <c r="D6402" s="1">
        <v>41896</v>
      </c>
      <c r="E6402">
        <v>5</v>
      </c>
      <c r="F6402" t="s">
        <v>34</v>
      </c>
      <c r="G6402" t="s">
        <v>35</v>
      </c>
      <c r="H6402" t="s">
        <v>1522</v>
      </c>
      <c r="I6402" t="s">
        <v>1523</v>
      </c>
      <c r="J6402" t="s">
        <v>38</v>
      </c>
      <c r="K6402" t="s">
        <v>39</v>
      </c>
      <c r="L6402" t="s">
        <v>12419</v>
      </c>
      <c r="M6402" t="s">
        <v>12397</v>
      </c>
      <c r="N6402" t="s">
        <v>13111</v>
      </c>
      <c r="O6402" t="s">
        <v>43</v>
      </c>
      <c r="P6402" t="s">
        <v>44</v>
      </c>
      <c r="Q6402" t="s">
        <v>914</v>
      </c>
      <c r="R6402" t="s">
        <v>46</v>
      </c>
      <c r="S6402" t="s">
        <v>47</v>
      </c>
      <c r="T6402" t="s">
        <v>915</v>
      </c>
      <c r="U6402">
        <v>10.896000000000001</v>
      </c>
      <c r="V6402">
        <v>3</v>
      </c>
      <c r="W6402">
        <v>0.2</v>
      </c>
      <c r="X6402" t="s">
        <v>12319</v>
      </c>
      <c r="Y6402">
        <v>3.4049999999999994</v>
      </c>
      <c r="Z6402" t="s">
        <v>24</v>
      </c>
      <c r="AA6402">
        <v>0.31249999999999994</v>
      </c>
      <c r="AB6402" t="s">
        <v>50</v>
      </c>
      <c r="AC6402" t="s">
        <v>51</v>
      </c>
      <c r="AD6402">
        <v>0</v>
      </c>
      <c r="AE6402">
        <v>0</v>
      </c>
      <c r="AG6402" t="s">
        <v>21602</v>
      </c>
      <c r="AH6402">
        <v>9</v>
      </c>
      <c r="AI6402" t="s">
        <v>21600</v>
      </c>
    </row>
    <row r="6403" spans="1:35" x14ac:dyDescent="0.45">
      <c r="A6403" t="s">
        <v>16362</v>
      </c>
      <c r="B6403" t="s">
        <v>16363</v>
      </c>
      <c r="C6403" s="1">
        <v>42712</v>
      </c>
      <c r="D6403" s="1">
        <v>42716</v>
      </c>
      <c r="E6403">
        <v>4</v>
      </c>
      <c r="F6403" t="s">
        <v>34</v>
      </c>
      <c r="G6403" t="s">
        <v>35</v>
      </c>
      <c r="H6403" t="s">
        <v>4759</v>
      </c>
      <c r="I6403" t="s">
        <v>4760</v>
      </c>
      <c r="J6403" t="s">
        <v>71</v>
      </c>
      <c r="K6403" t="s">
        <v>39</v>
      </c>
      <c r="L6403" t="s">
        <v>646</v>
      </c>
      <c r="M6403" t="s">
        <v>12332</v>
      </c>
      <c r="N6403" t="s">
        <v>12333</v>
      </c>
      <c r="O6403" t="s">
        <v>75</v>
      </c>
      <c r="P6403" t="s">
        <v>76</v>
      </c>
      <c r="Q6403" t="s">
        <v>1209</v>
      </c>
      <c r="R6403" t="s">
        <v>46</v>
      </c>
      <c r="S6403" t="s">
        <v>47</v>
      </c>
      <c r="T6403" t="s">
        <v>1210</v>
      </c>
      <c r="U6403">
        <v>10.584000000000001</v>
      </c>
      <c r="V6403">
        <v>3</v>
      </c>
      <c r="W6403">
        <v>0.2</v>
      </c>
      <c r="X6403" t="s">
        <v>12319</v>
      </c>
      <c r="Y6403">
        <v>3.4397999999999995</v>
      </c>
      <c r="Z6403" t="s">
        <v>24</v>
      </c>
      <c r="AA6403">
        <v>0.3249999999999999</v>
      </c>
      <c r="AB6403" t="s">
        <v>50</v>
      </c>
      <c r="AC6403" t="s">
        <v>51</v>
      </c>
      <c r="AD6403">
        <v>0</v>
      </c>
      <c r="AE6403">
        <v>0</v>
      </c>
      <c r="AG6403" t="s">
        <v>21607</v>
      </c>
      <c r="AH6403">
        <v>12</v>
      </c>
      <c r="AI6403" t="s">
        <v>21606</v>
      </c>
    </row>
    <row r="6404" spans="1:35" x14ac:dyDescent="0.45">
      <c r="A6404" t="s">
        <v>14616</v>
      </c>
      <c r="B6404" t="s">
        <v>16364</v>
      </c>
      <c r="C6404" s="1">
        <v>42992</v>
      </c>
      <c r="D6404" s="1">
        <v>42995</v>
      </c>
      <c r="E6404">
        <v>3</v>
      </c>
      <c r="F6404" t="s">
        <v>34</v>
      </c>
      <c r="G6404" t="s">
        <v>68</v>
      </c>
      <c r="H6404" t="s">
        <v>1487</v>
      </c>
      <c r="I6404" t="s">
        <v>1488</v>
      </c>
      <c r="J6404" t="s">
        <v>57</v>
      </c>
      <c r="K6404" t="s">
        <v>39</v>
      </c>
      <c r="L6404" t="s">
        <v>12439</v>
      </c>
      <c r="M6404" t="s">
        <v>12341</v>
      </c>
      <c r="N6404" t="s">
        <v>12440</v>
      </c>
      <c r="O6404" t="s">
        <v>111</v>
      </c>
      <c r="P6404" t="s">
        <v>112</v>
      </c>
      <c r="Q6404" t="s">
        <v>1281</v>
      </c>
      <c r="R6404" t="s">
        <v>46</v>
      </c>
      <c r="S6404" t="s">
        <v>47</v>
      </c>
      <c r="T6404" t="s">
        <v>1282</v>
      </c>
      <c r="U6404">
        <v>74.352000000000004</v>
      </c>
      <c r="V6404">
        <v>3</v>
      </c>
      <c r="W6404">
        <v>0.2</v>
      </c>
      <c r="X6404" t="s">
        <v>12319</v>
      </c>
      <c r="Y6404">
        <v>23.234999999999992</v>
      </c>
      <c r="Z6404" t="s">
        <v>24</v>
      </c>
      <c r="AA6404">
        <v>0.31249999999999989</v>
      </c>
      <c r="AB6404" t="s">
        <v>50</v>
      </c>
      <c r="AC6404" t="s">
        <v>51</v>
      </c>
      <c r="AD6404">
        <v>0</v>
      </c>
      <c r="AE6404">
        <v>0</v>
      </c>
      <c r="AG6404" t="s">
        <v>21599</v>
      </c>
      <c r="AH6404">
        <v>9</v>
      </c>
      <c r="AI6404" t="s">
        <v>21600</v>
      </c>
    </row>
    <row r="6405" spans="1:35" x14ac:dyDescent="0.45">
      <c r="A6405" t="s">
        <v>14692</v>
      </c>
      <c r="B6405" t="s">
        <v>16365</v>
      </c>
      <c r="C6405" s="1">
        <v>42754</v>
      </c>
      <c r="D6405" s="1">
        <v>42759</v>
      </c>
      <c r="E6405">
        <v>5</v>
      </c>
      <c r="F6405" t="s">
        <v>34</v>
      </c>
      <c r="G6405" t="s">
        <v>35</v>
      </c>
      <c r="H6405" t="s">
        <v>7914</v>
      </c>
      <c r="I6405" t="s">
        <v>7915</v>
      </c>
      <c r="J6405" t="s">
        <v>38</v>
      </c>
      <c r="K6405" t="s">
        <v>39</v>
      </c>
      <c r="L6405" t="s">
        <v>12316</v>
      </c>
      <c r="M6405" t="s">
        <v>12317</v>
      </c>
      <c r="N6405" t="s">
        <v>12456</v>
      </c>
      <c r="O6405" t="s">
        <v>75</v>
      </c>
      <c r="P6405" t="s">
        <v>76</v>
      </c>
      <c r="Q6405" t="s">
        <v>1142</v>
      </c>
      <c r="R6405" t="s">
        <v>46</v>
      </c>
      <c r="S6405" t="s">
        <v>47</v>
      </c>
      <c r="T6405" t="s">
        <v>1143</v>
      </c>
      <c r="U6405">
        <v>21.696000000000002</v>
      </c>
      <c r="V6405">
        <v>4</v>
      </c>
      <c r="W6405">
        <v>0.2</v>
      </c>
      <c r="X6405" t="s">
        <v>12319</v>
      </c>
      <c r="Y6405">
        <v>7.0511999999999988</v>
      </c>
      <c r="Z6405" t="s">
        <v>24</v>
      </c>
      <c r="AA6405">
        <v>0.3249999999999999</v>
      </c>
      <c r="AB6405" t="s">
        <v>50</v>
      </c>
      <c r="AC6405" t="s">
        <v>51</v>
      </c>
      <c r="AD6405">
        <v>0</v>
      </c>
      <c r="AE6405">
        <v>0</v>
      </c>
      <c r="AG6405" t="s">
        <v>21599</v>
      </c>
      <c r="AH6405">
        <v>1</v>
      </c>
      <c r="AI6405" t="s">
        <v>21598</v>
      </c>
    </row>
    <row r="6406" spans="1:35" x14ac:dyDescent="0.45">
      <c r="A6406" t="s">
        <v>15024</v>
      </c>
      <c r="B6406" t="s">
        <v>16366</v>
      </c>
      <c r="C6406" s="1">
        <v>41996</v>
      </c>
      <c r="D6406" s="1">
        <v>42000</v>
      </c>
      <c r="E6406">
        <v>4</v>
      </c>
      <c r="F6406" t="s">
        <v>34</v>
      </c>
      <c r="G6406" t="s">
        <v>35</v>
      </c>
      <c r="H6406" t="s">
        <v>5372</v>
      </c>
      <c r="I6406" t="s">
        <v>5373</v>
      </c>
      <c r="J6406" t="s">
        <v>38</v>
      </c>
      <c r="K6406" t="s">
        <v>39</v>
      </c>
      <c r="L6406" t="s">
        <v>12755</v>
      </c>
      <c r="M6406" t="s">
        <v>12377</v>
      </c>
      <c r="N6406" t="s">
        <v>12756</v>
      </c>
      <c r="O6406" t="s">
        <v>111</v>
      </c>
      <c r="P6406" t="s">
        <v>112</v>
      </c>
      <c r="Q6406" t="s">
        <v>1371</v>
      </c>
      <c r="R6406" t="s">
        <v>46</v>
      </c>
      <c r="S6406" t="s">
        <v>47</v>
      </c>
      <c r="T6406" t="s">
        <v>1372</v>
      </c>
      <c r="U6406">
        <v>45.527999999999999</v>
      </c>
      <c r="V6406">
        <v>3</v>
      </c>
      <c r="W6406">
        <v>0.2</v>
      </c>
      <c r="X6406" t="s">
        <v>12319</v>
      </c>
      <c r="Y6406">
        <v>15.934799999999997</v>
      </c>
      <c r="Z6406" t="s">
        <v>24</v>
      </c>
      <c r="AA6406">
        <v>0.35</v>
      </c>
      <c r="AB6406" t="s">
        <v>50</v>
      </c>
      <c r="AC6406" t="s">
        <v>51</v>
      </c>
      <c r="AD6406">
        <v>0</v>
      </c>
      <c r="AE6406">
        <v>0</v>
      </c>
      <c r="AG6406" t="s">
        <v>21602</v>
      </c>
      <c r="AH6406">
        <v>12</v>
      </c>
      <c r="AI6406" t="s">
        <v>21606</v>
      </c>
    </row>
    <row r="6407" spans="1:35" x14ac:dyDescent="0.45">
      <c r="A6407" t="s">
        <v>16367</v>
      </c>
      <c r="B6407" t="s">
        <v>16368</v>
      </c>
      <c r="C6407" s="1">
        <v>41712</v>
      </c>
      <c r="D6407" s="1">
        <v>41715</v>
      </c>
      <c r="E6407">
        <v>3</v>
      </c>
      <c r="F6407" t="s">
        <v>34</v>
      </c>
      <c r="G6407" t="s">
        <v>68</v>
      </c>
      <c r="H6407" t="s">
        <v>3054</v>
      </c>
      <c r="I6407" t="s">
        <v>3055</v>
      </c>
      <c r="J6407" t="s">
        <v>71</v>
      </c>
      <c r="K6407" t="s">
        <v>39</v>
      </c>
      <c r="L6407" t="s">
        <v>12419</v>
      </c>
      <c r="M6407" t="s">
        <v>12397</v>
      </c>
      <c r="N6407" t="s">
        <v>13111</v>
      </c>
      <c r="O6407" t="s">
        <v>43</v>
      </c>
      <c r="P6407" t="s">
        <v>44</v>
      </c>
      <c r="Q6407" t="s">
        <v>1099</v>
      </c>
      <c r="R6407" t="s">
        <v>46</v>
      </c>
      <c r="S6407" t="s">
        <v>47</v>
      </c>
      <c r="T6407" t="s">
        <v>1100</v>
      </c>
      <c r="U6407">
        <v>8.4480000000000004</v>
      </c>
      <c r="V6407">
        <v>2</v>
      </c>
      <c r="W6407">
        <v>0.2</v>
      </c>
      <c r="X6407" t="s">
        <v>12319</v>
      </c>
      <c r="Y6407">
        <v>2.6399999999999997</v>
      </c>
      <c r="Z6407" t="s">
        <v>24</v>
      </c>
      <c r="AA6407">
        <v>0.31249999999999994</v>
      </c>
      <c r="AB6407" t="s">
        <v>50</v>
      </c>
      <c r="AC6407" t="s">
        <v>51</v>
      </c>
      <c r="AD6407">
        <v>0</v>
      </c>
      <c r="AE6407">
        <v>0</v>
      </c>
      <c r="AG6407" t="s">
        <v>21602</v>
      </c>
      <c r="AH6407">
        <v>3</v>
      </c>
      <c r="AI6407" t="s">
        <v>21605</v>
      </c>
    </row>
    <row r="6408" spans="1:35" x14ac:dyDescent="0.45">
      <c r="A6408" t="s">
        <v>16013</v>
      </c>
      <c r="B6408" t="s">
        <v>16369</v>
      </c>
      <c r="C6408" s="1">
        <v>42155</v>
      </c>
      <c r="D6408" s="1">
        <v>42160</v>
      </c>
      <c r="E6408">
        <v>5</v>
      </c>
      <c r="F6408" t="s">
        <v>34</v>
      </c>
      <c r="G6408" t="s">
        <v>35</v>
      </c>
      <c r="H6408" t="s">
        <v>579</v>
      </c>
      <c r="I6408" t="s">
        <v>580</v>
      </c>
      <c r="J6408" t="s">
        <v>57</v>
      </c>
      <c r="K6408" t="s">
        <v>39</v>
      </c>
      <c r="L6408" t="s">
        <v>12419</v>
      </c>
      <c r="M6408" t="s">
        <v>12397</v>
      </c>
      <c r="N6408" t="s">
        <v>13111</v>
      </c>
      <c r="O6408" t="s">
        <v>43</v>
      </c>
      <c r="P6408" t="s">
        <v>44</v>
      </c>
      <c r="Q6408" t="s">
        <v>1281</v>
      </c>
      <c r="R6408" t="s">
        <v>46</v>
      </c>
      <c r="S6408" t="s">
        <v>47</v>
      </c>
      <c r="T6408" t="s">
        <v>1282</v>
      </c>
      <c r="U6408">
        <v>173.48800000000003</v>
      </c>
      <c r="V6408">
        <v>7</v>
      </c>
      <c r="W6408">
        <v>0.2</v>
      </c>
      <c r="X6408" t="s">
        <v>12319</v>
      </c>
      <c r="Y6408">
        <v>54.214999999999982</v>
      </c>
      <c r="Z6408" t="s">
        <v>24</v>
      </c>
      <c r="AA6408">
        <v>0.31249999999999983</v>
      </c>
      <c r="AB6408" t="s">
        <v>50</v>
      </c>
      <c r="AC6408" t="s">
        <v>51</v>
      </c>
      <c r="AD6408">
        <v>0</v>
      </c>
      <c r="AE6408">
        <v>0</v>
      </c>
      <c r="AG6408" t="s">
        <v>21597</v>
      </c>
      <c r="AH6408">
        <v>5</v>
      </c>
      <c r="AI6408" t="s">
        <v>21611</v>
      </c>
    </row>
    <row r="6409" spans="1:35" x14ac:dyDescent="0.45">
      <c r="A6409" t="s">
        <v>16370</v>
      </c>
      <c r="B6409" t="s">
        <v>16371</v>
      </c>
      <c r="C6409" s="1">
        <v>41962</v>
      </c>
      <c r="D6409" s="1">
        <v>41965</v>
      </c>
      <c r="E6409">
        <v>3</v>
      </c>
      <c r="F6409" t="s">
        <v>34</v>
      </c>
      <c r="G6409" t="s">
        <v>35</v>
      </c>
      <c r="H6409" t="s">
        <v>488</v>
      </c>
      <c r="I6409" t="s">
        <v>489</v>
      </c>
      <c r="J6409" t="s">
        <v>71</v>
      </c>
      <c r="K6409" t="s">
        <v>39</v>
      </c>
      <c r="L6409" t="s">
        <v>12316</v>
      </c>
      <c r="M6409" t="s">
        <v>12317</v>
      </c>
      <c r="N6409" t="s">
        <v>12318</v>
      </c>
      <c r="O6409" t="s">
        <v>75</v>
      </c>
      <c r="P6409" t="s">
        <v>76</v>
      </c>
      <c r="Q6409" t="s">
        <v>1181</v>
      </c>
      <c r="R6409" t="s">
        <v>46</v>
      </c>
      <c r="S6409" t="s">
        <v>47</v>
      </c>
      <c r="T6409" t="s">
        <v>1182</v>
      </c>
      <c r="U6409">
        <v>5.88</v>
      </c>
      <c r="V6409">
        <v>1</v>
      </c>
      <c r="W6409">
        <v>0.2</v>
      </c>
      <c r="X6409" t="s">
        <v>12319</v>
      </c>
      <c r="Y6409">
        <v>1.9844999999999995</v>
      </c>
      <c r="Z6409" t="s">
        <v>24</v>
      </c>
      <c r="AA6409">
        <v>0.33749999999999991</v>
      </c>
      <c r="AB6409" t="s">
        <v>50</v>
      </c>
      <c r="AC6409" t="s">
        <v>51</v>
      </c>
      <c r="AD6409">
        <v>0</v>
      </c>
      <c r="AE6409">
        <v>0</v>
      </c>
      <c r="AG6409" t="s">
        <v>21602</v>
      </c>
      <c r="AH6409">
        <v>11</v>
      </c>
      <c r="AI6409" t="s">
        <v>21610</v>
      </c>
    </row>
    <row r="6410" spans="1:35" x14ac:dyDescent="0.45">
      <c r="A6410" t="s">
        <v>16372</v>
      </c>
      <c r="B6410" t="s">
        <v>16373</v>
      </c>
      <c r="C6410" s="1">
        <v>41807</v>
      </c>
      <c r="D6410" s="1">
        <v>41810</v>
      </c>
      <c r="E6410">
        <v>3</v>
      </c>
      <c r="F6410" t="s">
        <v>34</v>
      </c>
      <c r="G6410" t="s">
        <v>35</v>
      </c>
      <c r="H6410" t="s">
        <v>600</v>
      </c>
      <c r="I6410" t="s">
        <v>601</v>
      </c>
      <c r="J6410" t="s">
        <v>38</v>
      </c>
      <c r="K6410" t="s">
        <v>39</v>
      </c>
      <c r="L6410" t="s">
        <v>12419</v>
      </c>
      <c r="M6410" t="s">
        <v>12397</v>
      </c>
      <c r="N6410" t="s">
        <v>13111</v>
      </c>
      <c r="O6410" t="s">
        <v>43</v>
      </c>
      <c r="P6410" t="s">
        <v>44</v>
      </c>
      <c r="Q6410" t="s">
        <v>2917</v>
      </c>
      <c r="R6410" t="s">
        <v>46</v>
      </c>
      <c r="S6410" t="s">
        <v>47</v>
      </c>
      <c r="T6410" t="s">
        <v>2918</v>
      </c>
      <c r="U6410">
        <v>62.015999999999998</v>
      </c>
      <c r="V6410">
        <v>2</v>
      </c>
      <c r="W6410">
        <v>0.2</v>
      </c>
      <c r="X6410" t="s">
        <v>12319</v>
      </c>
      <c r="Y6410">
        <v>22.480800000000002</v>
      </c>
      <c r="Z6410" t="s">
        <v>24</v>
      </c>
      <c r="AA6410">
        <v>0.36250000000000004</v>
      </c>
      <c r="AB6410" t="s">
        <v>50</v>
      </c>
      <c r="AC6410" t="s">
        <v>51</v>
      </c>
      <c r="AD6410">
        <v>0</v>
      </c>
      <c r="AE6410">
        <v>0</v>
      </c>
      <c r="AG6410" t="s">
        <v>21602</v>
      </c>
      <c r="AH6410">
        <v>6</v>
      </c>
      <c r="AI6410" t="s">
        <v>21603</v>
      </c>
    </row>
    <row r="6411" spans="1:35" x14ac:dyDescent="0.45">
      <c r="A6411" t="s">
        <v>16374</v>
      </c>
      <c r="B6411" t="s">
        <v>16375</v>
      </c>
      <c r="C6411" s="1">
        <v>42910</v>
      </c>
      <c r="D6411" s="1">
        <v>42915</v>
      </c>
      <c r="E6411">
        <v>5</v>
      </c>
      <c r="F6411" t="s">
        <v>34</v>
      </c>
      <c r="G6411" t="s">
        <v>54</v>
      </c>
      <c r="H6411" t="s">
        <v>5895</v>
      </c>
      <c r="I6411" t="s">
        <v>5896</v>
      </c>
      <c r="J6411" t="s">
        <v>38</v>
      </c>
      <c r="K6411" t="s">
        <v>39</v>
      </c>
      <c r="L6411" t="s">
        <v>12590</v>
      </c>
      <c r="M6411" t="s">
        <v>12332</v>
      </c>
      <c r="N6411" t="s">
        <v>12591</v>
      </c>
      <c r="O6411" t="s">
        <v>75</v>
      </c>
      <c r="P6411" t="s">
        <v>76</v>
      </c>
      <c r="Q6411" t="s">
        <v>1357</v>
      </c>
      <c r="R6411" t="s">
        <v>46</v>
      </c>
      <c r="S6411" t="s">
        <v>47</v>
      </c>
      <c r="T6411" t="s">
        <v>1358</v>
      </c>
      <c r="U6411">
        <v>21.744000000000003</v>
      </c>
      <c r="V6411">
        <v>3</v>
      </c>
      <c r="W6411">
        <v>0.2</v>
      </c>
      <c r="X6411" t="s">
        <v>12319</v>
      </c>
      <c r="Y6411">
        <v>6.794999999999999</v>
      </c>
      <c r="Z6411" t="s">
        <v>24</v>
      </c>
      <c r="AA6411">
        <v>0.31249999999999989</v>
      </c>
      <c r="AB6411" t="s">
        <v>50</v>
      </c>
      <c r="AC6411" t="s">
        <v>51</v>
      </c>
      <c r="AD6411">
        <v>0</v>
      </c>
      <c r="AE6411">
        <v>0</v>
      </c>
      <c r="AG6411" t="s">
        <v>21599</v>
      </c>
      <c r="AH6411">
        <v>6</v>
      </c>
      <c r="AI6411" t="s">
        <v>21603</v>
      </c>
    </row>
    <row r="6412" spans="1:35" x14ac:dyDescent="0.45">
      <c r="A6412" t="s">
        <v>13202</v>
      </c>
      <c r="B6412" t="s">
        <v>16376</v>
      </c>
      <c r="C6412" s="1">
        <v>43021</v>
      </c>
      <c r="D6412" s="1">
        <v>43025</v>
      </c>
      <c r="E6412">
        <v>4</v>
      </c>
      <c r="F6412" t="s">
        <v>34</v>
      </c>
      <c r="G6412" t="s">
        <v>54</v>
      </c>
      <c r="H6412" t="s">
        <v>4626</v>
      </c>
      <c r="I6412" t="s">
        <v>4627</v>
      </c>
      <c r="J6412" t="s">
        <v>57</v>
      </c>
      <c r="K6412" t="s">
        <v>39</v>
      </c>
      <c r="L6412" t="s">
        <v>12316</v>
      </c>
      <c r="M6412" t="s">
        <v>12317</v>
      </c>
      <c r="N6412" t="s">
        <v>12456</v>
      </c>
      <c r="O6412" t="s">
        <v>75</v>
      </c>
      <c r="P6412" t="s">
        <v>76</v>
      </c>
      <c r="Q6412" t="s">
        <v>648</v>
      </c>
      <c r="R6412" t="s">
        <v>46</v>
      </c>
      <c r="S6412" t="s">
        <v>47</v>
      </c>
      <c r="T6412" t="s">
        <v>649</v>
      </c>
      <c r="U6412">
        <v>11.648000000000001</v>
      </c>
      <c r="V6412">
        <v>2</v>
      </c>
      <c r="W6412">
        <v>0.2</v>
      </c>
      <c r="X6412" t="s">
        <v>12319</v>
      </c>
      <c r="Y6412">
        <v>4.0768000000000004</v>
      </c>
      <c r="Z6412" t="s">
        <v>24</v>
      </c>
      <c r="AA6412">
        <v>0.35</v>
      </c>
      <c r="AB6412" t="s">
        <v>50</v>
      </c>
      <c r="AC6412" t="s">
        <v>51</v>
      </c>
      <c r="AD6412">
        <v>0</v>
      </c>
      <c r="AE6412">
        <v>0</v>
      </c>
      <c r="AG6412" t="s">
        <v>21599</v>
      </c>
      <c r="AH6412">
        <v>10</v>
      </c>
      <c r="AI6412" t="s">
        <v>21601</v>
      </c>
    </row>
    <row r="6413" spans="1:35" x14ac:dyDescent="0.45">
      <c r="A6413" t="s">
        <v>13202</v>
      </c>
      <c r="B6413" t="s">
        <v>16377</v>
      </c>
      <c r="C6413" s="1">
        <v>43021</v>
      </c>
      <c r="D6413" s="1">
        <v>43025</v>
      </c>
      <c r="E6413">
        <v>4</v>
      </c>
      <c r="F6413" t="s">
        <v>34</v>
      </c>
      <c r="G6413" t="s">
        <v>54</v>
      </c>
      <c r="H6413" t="s">
        <v>4626</v>
      </c>
      <c r="I6413" t="s">
        <v>4627</v>
      </c>
      <c r="J6413" t="s">
        <v>57</v>
      </c>
      <c r="K6413" t="s">
        <v>39</v>
      </c>
      <c r="L6413" t="s">
        <v>12316</v>
      </c>
      <c r="M6413" t="s">
        <v>12317</v>
      </c>
      <c r="N6413" t="s">
        <v>12456</v>
      </c>
      <c r="O6413" t="s">
        <v>75</v>
      </c>
      <c r="P6413" t="s">
        <v>76</v>
      </c>
      <c r="Q6413" t="s">
        <v>2354</v>
      </c>
      <c r="R6413" t="s">
        <v>46</v>
      </c>
      <c r="S6413" t="s">
        <v>47</v>
      </c>
      <c r="T6413" t="s">
        <v>2355</v>
      </c>
      <c r="U6413">
        <v>18.175999999999998</v>
      </c>
      <c r="V6413">
        <v>4</v>
      </c>
      <c r="W6413">
        <v>0.2</v>
      </c>
      <c r="X6413" t="s">
        <v>12319</v>
      </c>
      <c r="Y6413">
        <v>5.9071999999999987</v>
      </c>
      <c r="Z6413" t="s">
        <v>24</v>
      </c>
      <c r="AA6413">
        <v>0.32499999999999996</v>
      </c>
      <c r="AB6413" t="s">
        <v>50</v>
      </c>
      <c r="AC6413" t="s">
        <v>51</v>
      </c>
      <c r="AD6413">
        <v>0</v>
      </c>
      <c r="AE6413">
        <v>0</v>
      </c>
      <c r="AG6413" t="s">
        <v>21599</v>
      </c>
      <c r="AH6413">
        <v>10</v>
      </c>
      <c r="AI6413" t="s">
        <v>21601</v>
      </c>
    </row>
    <row r="6414" spans="1:35" x14ac:dyDescent="0.45">
      <c r="A6414" t="s">
        <v>16378</v>
      </c>
      <c r="B6414" t="s">
        <v>16379</v>
      </c>
      <c r="C6414" s="1">
        <v>42483</v>
      </c>
      <c r="D6414" s="1">
        <v>42488</v>
      </c>
      <c r="E6414">
        <v>5</v>
      </c>
      <c r="F6414" t="s">
        <v>34</v>
      </c>
      <c r="G6414" t="s">
        <v>54</v>
      </c>
      <c r="H6414" t="s">
        <v>6373</v>
      </c>
      <c r="I6414" t="s">
        <v>6374</v>
      </c>
      <c r="J6414" t="s">
        <v>57</v>
      </c>
      <c r="K6414" t="s">
        <v>39</v>
      </c>
      <c r="L6414" t="s">
        <v>12763</v>
      </c>
      <c r="M6414" t="s">
        <v>12341</v>
      </c>
      <c r="N6414" t="s">
        <v>12764</v>
      </c>
      <c r="O6414" t="s">
        <v>111</v>
      </c>
      <c r="P6414" t="s">
        <v>112</v>
      </c>
      <c r="Q6414" t="s">
        <v>1357</v>
      </c>
      <c r="R6414" t="s">
        <v>46</v>
      </c>
      <c r="S6414" t="s">
        <v>47</v>
      </c>
      <c r="T6414" t="s">
        <v>1358</v>
      </c>
      <c r="U6414">
        <v>36.240000000000009</v>
      </c>
      <c r="V6414">
        <v>5</v>
      </c>
      <c r="W6414">
        <v>0.2</v>
      </c>
      <c r="X6414" t="s">
        <v>12319</v>
      </c>
      <c r="Y6414">
        <v>11.324999999999996</v>
      </c>
      <c r="Z6414" t="s">
        <v>24</v>
      </c>
      <c r="AA6414">
        <v>0.31249999999999978</v>
      </c>
      <c r="AB6414" t="s">
        <v>50</v>
      </c>
      <c r="AC6414" t="s">
        <v>51</v>
      </c>
      <c r="AD6414">
        <v>0</v>
      </c>
      <c r="AE6414">
        <v>0</v>
      </c>
      <c r="AG6414" t="s">
        <v>21607</v>
      </c>
      <c r="AH6414">
        <v>4</v>
      </c>
      <c r="AI6414" t="s">
        <v>21608</v>
      </c>
    </row>
    <row r="6415" spans="1:35" x14ac:dyDescent="0.45">
      <c r="A6415" t="s">
        <v>15224</v>
      </c>
      <c r="B6415" t="s">
        <v>16380</v>
      </c>
      <c r="C6415" s="1">
        <v>41713</v>
      </c>
      <c r="D6415" s="1">
        <v>41717</v>
      </c>
      <c r="E6415">
        <v>4</v>
      </c>
      <c r="F6415" t="s">
        <v>34</v>
      </c>
      <c r="G6415" t="s">
        <v>54</v>
      </c>
      <c r="H6415" t="s">
        <v>7723</v>
      </c>
      <c r="I6415" t="s">
        <v>7724</v>
      </c>
      <c r="J6415" t="s">
        <v>38</v>
      </c>
      <c r="K6415" t="s">
        <v>39</v>
      </c>
      <c r="L6415" t="s">
        <v>12755</v>
      </c>
      <c r="M6415" t="s">
        <v>12377</v>
      </c>
      <c r="N6415" t="s">
        <v>12756</v>
      </c>
      <c r="O6415" t="s">
        <v>111</v>
      </c>
      <c r="P6415" t="s">
        <v>112</v>
      </c>
      <c r="Q6415" t="s">
        <v>1231</v>
      </c>
      <c r="R6415" t="s">
        <v>46</v>
      </c>
      <c r="S6415" t="s">
        <v>47</v>
      </c>
      <c r="T6415" t="s">
        <v>1232</v>
      </c>
      <c r="U6415">
        <v>131.904</v>
      </c>
      <c r="V6415">
        <v>3</v>
      </c>
      <c r="W6415">
        <v>0.2</v>
      </c>
      <c r="X6415" t="s">
        <v>12319</v>
      </c>
      <c r="Y6415">
        <v>47.815200000000004</v>
      </c>
      <c r="Z6415" t="s">
        <v>24</v>
      </c>
      <c r="AA6415">
        <v>0.36250000000000004</v>
      </c>
      <c r="AB6415" t="s">
        <v>50</v>
      </c>
      <c r="AC6415" t="s">
        <v>51</v>
      </c>
      <c r="AD6415">
        <v>0</v>
      </c>
      <c r="AE6415">
        <v>0</v>
      </c>
      <c r="AG6415" t="s">
        <v>21602</v>
      </c>
      <c r="AH6415">
        <v>3</v>
      </c>
      <c r="AI6415" t="s">
        <v>21605</v>
      </c>
    </row>
    <row r="6416" spans="1:35" x14ac:dyDescent="0.45">
      <c r="A6416" t="s">
        <v>16381</v>
      </c>
      <c r="B6416" t="s">
        <v>16382</v>
      </c>
      <c r="C6416" s="1">
        <v>42895</v>
      </c>
      <c r="D6416" s="1">
        <v>42899</v>
      </c>
      <c r="E6416">
        <v>4</v>
      </c>
      <c r="F6416" t="s">
        <v>34</v>
      </c>
      <c r="G6416" t="s">
        <v>54</v>
      </c>
      <c r="H6416" t="s">
        <v>1631</v>
      </c>
      <c r="I6416" t="s">
        <v>1632</v>
      </c>
      <c r="J6416" t="s">
        <v>71</v>
      </c>
      <c r="K6416" t="s">
        <v>39</v>
      </c>
      <c r="L6416" t="s">
        <v>12419</v>
      </c>
      <c r="M6416" t="s">
        <v>12397</v>
      </c>
      <c r="N6416" t="s">
        <v>13111</v>
      </c>
      <c r="O6416" t="s">
        <v>43</v>
      </c>
      <c r="P6416" t="s">
        <v>44</v>
      </c>
      <c r="Q6416" t="s">
        <v>953</v>
      </c>
      <c r="R6416" t="s">
        <v>46</v>
      </c>
      <c r="S6416" t="s">
        <v>47</v>
      </c>
      <c r="T6416" t="s">
        <v>954</v>
      </c>
      <c r="U6416">
        <v>36.351999999999997</v>
      </c>
      <c r="V6416">
        <v>8</v>
      </c>
      <c r="W6416">
        <v>0.2</v>
      </c>
      <c r="X6416" t="s">
        <v>12319</v>
      </c>
      <c r="Y6416">
        <v>11.359999999999998</v>
      </c>
      <c r="Z6416" t="s">
        <v>24</v>
      </c>
      <c r="AA6416">
        <v>0.31249999999999994</v>
      </c>
      <c r="AB6416" t="s">
        <v>50</v>
      </c>
      <c r="AC6416" t="s">
        <v>51</v>
      </c>
      <c r="AD6416">
        <v>0</v>
      </c>
      <c r="AE6416">
        <v>0</v>
      </c>
      <c r="AG6416" t="s">
        <v>21599</v>
      </c>
      <c r="AH6416">
        <v>6</v>
      </c>
      <c r="AI6416" t="s">
        <v>21603</v>
      </c>
    </row>
    <row r="6417" spans="1:35" x14ac:dyDescent="0.45">
      <c r="A6417" t="s">
        <v>16383</v>
      </c>
      <c r="B6417" t="s">
        <v>16384</v>
      </c>
      <c r="C6417" s="1">
        <v>42628</v>
      </c>
      <c r="D6417" s="1">
        <v>42632</v>
      </c>
      <c r="E6417">
        <v>4</v>
      </c>
      <c r="F6417" t="s">
        <v>34</v>
      </c>
      <c r="G6417" t="s">
        <v>54</v>
      </c>
      <c r="H6417" t="s">
        <v>1015</v>
      </c>
      <c r="I6417" t="s">
        <v>1016</v>
      </c>
      <c r="J6417" t="s">
        <v>38</v>
      </c>
      <c r="K6417" t="s">
        <v>39</v>
      </c>
      <c r="L6417" t="s">
        <v>12316</v>
      </c>
      <c r="M6417" t="s">
        <v>12317</v>
      </c>
      <c r="N6417" t="s">
        <v>12456</v>
      </c>
      <c r="O6417" t="s">
        <v>75</v>
      </c>
      <c r="P6417" t="s">
        <v>76</v>
      </c>
      <c r="Q6417" t="s">
        <v>2886</v>
      </c>
      <c r="R6417" t="s">
        <v>46</v>
      </c>
      <c r="S6417" t="s">
        <v>47</v>
      </c>
      <c r="T6417" t="s">
        <v>2887</v>
      </c>
      <c r="U6417">
        <v>5.3440000000000003</v>
      </c>
      <c r="V6417">
        <v>1</v>
      </c>
      <c r="W6417">
        <v>0.2</v>
      </c>
      <c r="X6417" t="s">
        <v>12319</v>
      </c>
      <c r="Y6417">
        <v>1.8703999999999998</v>
      </c>
      <c r="Z6417" t="s">
        <v>24</v>
      </c>
      <c r="AA6417">
        <v>0.35</v>
      </c>
      <c r="AB6417" t="s">
        <v>50</v>
      </c>
      <c r="AC6417" t="s">
        <v>51</v>
      </c>
      <c r="AD6417">
        <v>0</v>
      </c>
      <c r="AE6417">
        <v>0</v>
      </c>
      <c r="AG6417" t="s">
        <v>21607</v>
      </c>
      <c r="AH6417">
        <v>9</v>
      </c>
      <c r="AI6417" t="s">
        <v>21600</v>
      </c>
    </row>
    <row r="6418" spans="1:35" x14ac:dyDescent="0.45">
      <c r="A6418" t="s">
        <v>16385</v>
      </c>
      <c r="B6418" t="s">
        <v>16386</v>
      </c>
      <c r="C6418" s="1">
        <v>41818</v>
      </c>
      <c r="D6418" s="1">
        <v>41822</v>
      </c>
      <c r="E6418">
        <v>4</v>
      </c>
      <c r="F6418" t="s">
        <v>34</v>
      </c>
      <c r="G6418" t="s">
        <v>54</v>
      </c>
      <c r="H6418" t="s">
        <v>3481</v>
      </c>
      <c r="I6418" t="s">
        <v>3482</v>
      </c>
      <c r="J6418" t="s">
        <v>38</v>
      </c>
      <c r="K6418" t="s">
        <v>39</v>
      </c>
      <c r="L6418" t="s">
        <v>12316</v>
      </c>
      <c r="M6418" t="s">
        <v>12317</v>
      </c>
      <c r="N6418" t="s">
        <v>12456</v>
      </c>
      <c r="O6418" t="s">
        <v>75</v>
      </c>
      <c r="P6418" t="s">
        <v>76</v>
      </c>
      <c r="Q6418" t="s">
        <v>392</v>
      </c>
      <c r="R6418" t="s">
        <v>46</v>
      </c>
      <c r="S6418" t="s">
        <v>47</v>
      </c>
      <c r="T6418" t="s">
        <v>393</v>
      </c>
      <c r="U6418">
        <v>335.52</v>
      </c>
      <c r="V6418">
        <v>4</v>
      </c>
      <c r="W6418">
        <v>0.2</v>
      </c>
      <c r="X6418" t="s">
        <v>12319</v>
      </c>
      <c r="Y6418">
        <v>117.43199999999999</v>
      </c>
      <c r="Z6418" t="s">
        <v>24</v>
      </c>
      <c r="AA6418">
        <v>0.35</v>
      </c>
      <c r="AB6418" t="s">
        <v>50</v>
      </c>
      <c r="AC6418" t="s">
        <v>51</v>
      </c>
      <c r="AD6418">
        <v>0</v>
      </c>
      <c r="AE6418">
        <v>0</v>
      </c>
      <c r="AG6418" t="s">
        <v>21602</v>
      </c>
      <c r="AH6418">
        <v>6</v>
      </c>
      <c r="AI6418" t="s">
        <v>21603</v>
      </c>
    </row>
    <row r="6419" spans="1:35" x14ac:dyDescent="0.45">
      <c r="A6419" t="s">
        <v>16387</v>
      </c>
      <c r="B6419" t="s">
        <v>16388</v>
      </c>
      <c r="C6419" s="1">
        <v>42972</v>
      </c>
      <c r="D6419" s="1">
        <v>42976</v>
      </c>
      <c r="E6419">
        <v>4</v>
      </c>
      <c r="F6419" t="s">
        <v>34</v>
      </c>
      <c r="G6419" t="s">
        <v>54</v>
      </c>
      <c r="H6419" t="s">
        <v>360</v>
      </c>
      <c r="I6419" t="s">
        <v>361</v>
      </c>
      <c r="J6419" t="s">
        <v>38</v>
      </c>
      <c r="K6419" t="s">
        <v>39</v>
      </c>
      <c r="L6419" t="s">
        <v>12763</v>
      </c>
      <c r="M6419" t="s">
        <v>12341</v>
      </c>
      <c r="N6419" t="s">
        <v>12764</v>
      </c>
      <c r="O6419" t="s">
        <v>111</v>
      </c>
      <c r="P6419" t="s">
        <v>112</v>
      </c>
      <c r="Q6419" t="s">
        <v>1089</v>
      </c>
      <c r="R6419" t="s">
        <v>46</v>
      </c>
      <c r="S6419" t="s">
        <v>47</v>
      </c>
      <c r="T6419" t="s">
        <v>1090</v>
      </c>
      <c r="U6419">
        <v>192.16000000000003</v>
      </c>
      <c r="V6419">
        <v>5</v>
      </c>
      <c r="W6419">
        <v>0.2</v>
      </c>
      <c r="X6419" t="s">
        <v>12319</v>
      </c>
      <c r="Y6419">
        <v>67.255999999999986</v>
      </c>
      <c r="Z6419" t="s">
        <v>24</v>
      </c>
      <c r="AA6419">
        <v>0.34999999999999987</v>
      </c>
      <c r="AB6419" t="s">
        <v>50</v>
      </c>
      <c r="AC6419" t="s">
        <v>51</v>
      </c>
      <c r="AD6419">
        <v>0</v>
      </c>
      <c r="AE6419">
        <v>0</v>
      </c>
      <c r="AG6419" t="s">
        <v>21599</v>
      </c>
      <c r="AH6419">
        <v>8</v>
      </c>
      <c r="AI6419" t="s">
        <v>21609</v>
      </c>
    </row>
    <row r="6420" spans="1:35" x14ac:dyDescent="0.45">
      <c r="A6420" t="s">
        <v>16389</v>
      </c>
      <c r="B6420" t="s">
        <v>16390</v>
      </c>
      <c r="C6420" s="1">
        <v>42980</v>
      </c>
      <c r="D6420" s="1">
        <v>42984</v>
      </c>
      <c r="E6420">
        <v>4</v>
      </c>
      <c r="F6420" t="s">
        <v>34</v>
      </c>
      <c r="G6420" t="s">
        <v>54</v>
      </c>
      <c r="H6420" t="s">
        <v>1611</v>
      </c>
      <c r="I6420" t="s">
        <v>1612</v>
      </c>
      <c r="J6420" t="s">
        <v>38</v>
      </c>
      <c r="K6420" t="s">
        <v>39</v>
      </c>
      <c r="L6420" t="s">
        <v>12316</v>
      </c>
      <c r="M6420" t="s">
        <v>12317</v>
      </c>
      <c r="N6420" t="s">
        <v>12456</v>
      </c>
      <c r="O6420" t="s">
        <v>75</v>
      </c>
      <c r="P6420" t="s">
        <v>76</v>
      </c>
      <c r="Q6420" t="s">
        <v>1040</v>
      </c>
      <c r="R6420" t="s">
        <v>46</v>
      </c>
      <c r="S6420" t="s">
        <v>47</v>
      </c>
      <c r="T6420" t="s">
        <v>1041</v>
      </c>
      <c r="U6420">
        <v>12.192</v>
      </c>
      <c r="V6420">
        <v>3</v>
      </c>
      <c r="W6420">
        <v>0.2</v>
      </c>
      <c r="X6420" t="s">
        <v>12319</v>
      </c>
      <c r="Y6420">
        <v>4.1147999999999998</v>
      </c>
      <c r="Z6420" t="s">
        <v>24</v>
      </c>
      <c r="AA6420">
        <v>0.33749999999999997</v>
      </c>
      <c r="AB6420" t="s">
        <v>50</v>
      </c>
      <c r="AC6420" t="s">
        <v>51</v>
      </c>
      <c r="AD6420">
        <v>0</v>
      </c>
      <c r="AE6420">
        <v>0</v>
      </c>
      <c r="AG6420" t="s">
        <v>21599</v>
      </c>
      <c r="AH6420">
        <v>9</v>
      </c>
      <c r="AI6420" t="s">
        <v>21600</v>
      </c>
    </row>
    <row r="6421" spans="1:35" x14ac:dyDescent="0.45">
      <c r="A6421" t="s">
        <v>12343</v>
      </c>
      <c r="B6421" t="s">
        <v>16391</v>
      </c>
      <c r="C6421" s="1">
        <v>42541</v>
      </c>
      <c r="D6421" s="1">
        <v>42545</v>
      </c>
      <c r="E6421">
        <v>4</v>
      </c>
      <c r="F6421" t="s">
        <v>34</v>
      </c>
      <c r="G6421" t="s">
        <v>54</v>
      </c>
      <c r="H6421" t="s">
        <v>3237</v>
      </c>
      <c r="I6421" t="s">
        <v>3238</v>
      </c>
      <c r="J6421" t="s">
        <v>71</v>
      </c>
      <c r="K6421" t="s">
        <v>39</v>
      </c>
      <c r="L6421" t="s">
        <v>12316</v>
      </c>
      <c r="M6421" t="s">
        <v>12317</v>
      </c>
      <c r="N6421" t="s">
        <v>12345</v>
      </c>
      <c r="O6421" t="s">
        <v>75</v>
      </c>
      <c r="P6421" t="s">
        <v>76</v>
      </c>
      <c r="Q6421" t="s">
        <v>2015</v>
      </c>
      <c r="R6421" t="s">
        <v>46</v>
      </c>
      <c r="S6421" t="s">
        <v>47</v>
      </c>
      <c r="T6421" t="s">
        <v>2016</v>
      </c>
      <c r="U6421">
        <v>45.056000000000004</v>
      </c>
      <c r="V6421">
        <v>8</v>
      </c>
      <c r="W6421">
        <v>0.2</v>
      </c>
      <c r="X6421" t="s">
        <v>12319</v>
      </c>
      <c r="Y6421">
        <v>15.206399999999997</v>
      </c>
      <c r="Z6421" t="s">
        <v>24</v>
      </c>
      <c r="AA6421">
        <v>0.33749999999999991</v>
      </c>
      <c r="AB6421" t="s">
        <v>50</v>
      </c>
      <c r="AC6421" t="s">
        <v>51</v>
      </c>
      <c r="AD6421">
        <v>0</v>
      </c>
      <c r="AE6421">
        <v>0</v>
      </c>
      <c r="AG6421" t="s">
        <v>21607</v>
      </c>
      <c r="AH6421">
        <v>6</v>
      </c>
      <c r="AI6421" t="s">
        <v>21603</v>
      </c>
    </row>
    <row r="6422" spans="1:35" x14ac:dyDescent="0.45">
      <c r="A6422" t="s">
        <v>12652</v>
      </c>
      <c r="B6422" t="s">
        <v>16392</v>
      </c>
      <c r="C6422" s="1">
        <v>43067</v>
      </c>
      <c r="D6422" s="1">
        <v>43071</v>
      </c>
      <c r="E6422">
        <v>4</v>
      </c>
      <c r="F6422" t="s">
        <v>34</v>
      </c>
      <c r="G6422" t="s">
        <v>54</v>
      </c>
      <c r="H6422" t="s">
        <v>3201</v>
      </c>
      <c r="I6422" t="s">
        <v>3202</v>
      </c>
      <c r="J6422" t="s">
        <v>71</v>
      </c>
      <c r="K6422" t="s">
        <v>39</v>
      </c>
      <c r="L6422" t="s">
        <v>12316</v>
      </c>
      <c r="M6422" t="s">
        <v>12317</v>
      </c>
      <c r="N6422" t="s">
        <v>12345</v>
      </c>
      <c r="O6422" t="s">
        <v>75</v>
      </c>
      <c r="P6422" t="s">
        <v>76</v>
      </c>
      <c r="Q6422" t="s">
        <v>959</v>
      </c>
      <c r="R6422" t="s">
        <v>46</v>
      </c>
      <c r="S6422" t="s">
        <v>47</v>
      </c>
      <c r="T6422" t="s">
        <v>960</v>
      </c>
      <c r="U6422">
        <v>25.344000000000001</v>
      </c>
      <c r="V6422">
        <v>6</v>
      </c>
      <c r="W6422">
        <v>0.2</v>
      </c>
      <c r="X6422" t="s">
        <v>12319</v>
      </c>
      <c r="Y6422">
        <v>7.92</v>
      </c>
      <c r="Z6422" t="s">
        <v>24</v>
      </c>
      <c r="AA6422">
        <v>0.3125</v>
      </c>
      <c r="AB6422" t="s">
        <v>50</v>
      </c>
      <c r="AC6422" t="s">
        <v>51</v>
      </c>
      <c r="AD6422">
        <v>0</v>
      </c>
      <c r="AE6422">
        <v>0</v>
      </c>
      <c r="AG6422" t="s">
        <v>21599</v>
      </c>
      <c r="AH6422">
        <v>11</v>
      </c>
      <c r="AI6422" t="s">
        <v>21610</v>
      </c>
    </row>
    <row r="6423" spans="1:35" x14ac:dyDescent="0.45">
      <c r="A6423" t="s">
        <v>16393</v>
      </c>
      <c r="B6423" t="s">
        <v>16394</v>
      </c>
      <c r="C6423" s="1">
        <v>42321</v>
      </c>
      <c r="D6423" s="1">
        <v>42325</v>
      </c>
      <c r="E6423">
        <v>4</v>
      </c>
      <c r="F6423" t="s">
        <v>34</v>
      </c>
      <c r="G6423" t="s">
        <v>54</v>
      </c>
      <c r="H6423" t="s">
        <v>4133</v>
      </c>
      <c r="I6423" t="s">
        <v>4134</v>
      </c>
      <c r="J6423" t="s">
        <v>38</v>
      </c>
      <c r="K6423" t="s">
        <v>39</v>
      </c>
      <c r="L6423" t="s">
        <v>12452</v>
      </c>
      <c r="M6423" t="s">
        <v>12341</v>
      </c>
      <c r="N6423" t="s">
        <v>12691</v>
      </c>
      <c r="O6423" t="s">
        <v>111</v>
      </c>
      <c r="P6423" t="s">
        <v>112</v>
      </c>
      <c r="Q6423" t="s">
        <v>1089</v>
      </c>
      <c r="R6423" t="s">
        <v>46</v>
      </c>
      <c r="S6423" t="s">
        <v>47</v>
      </c>
      <c r="T6423" t="s">
        <v>1090</v>
      </c>
      <c r="U6423">
        <v>115.29600000000001</v>
      </c>
      <c r="V6423">
        <v>3</v>
      </c>
      <c r="W6423">
        <v>0.2</v>
      </c>
      <c r="X6423" t="s">
        <v>12319</v>
      </c>
      <c r="Y6423">
        <v>40.353599999999986</v>
      </c>
      <c r="Z6423" t="s">
        <v>24</v>
      </c>
      <c r="AA6423">
        <v>0.34999999999999987</v>
      </c>
      <c r="AB6423" t="s">
        <v>50</v>
      </c>
      <c r="AC6423" t="s">
        <v>51</v>
      </c>
      <c r="AD6423">
        <v>0</v>
      </c>
      <c r="AE6423">
        <v>0</v>
      </c>
      <c r="AG6423" t="s">
        <v>21597</v>
      </c>
      <c r="AH6423">
        <v>11</v>
      </c>
      <c r="AI6423" t="s">
        <v>21610</v>
      </c>
    </row>
    <row r="6424" spans="1:35" x14ac:dyDescent="0.45">
      <c r="A6424" t="s">
        <v>13707</v>
      </c>
      <c r="B6424" t="s">
        <v>16395</v>
      </c>
      <c r="C6424" s="1">
        <v>42273</v>
      </c>
      <c r="D6424" s="1">
        <v>42277</v>
      </c>
      <c r="E6424">
        <v>4</v>
      </c>
      <c r="F6424" t="s">
        <v>34</v>
      </c>
      <c r="G6424" t="s">
        <v>54</v>
      </c>
      <c r="H6424" t="s">
        <v>3046</v>
      </c>
      <c r="I6424" t="s">
        <v>3047</v>
      </c>
      <c r="J6424" t="s">
        <v>57</v>
      </c>
      <c r="K6424" t="s">
        <v>39</v>
      </c>
      <c r="L6424" t="s">
        <v>12555</v>
      </c>
      <c r="M6424" t="s">
        <v>12328</v>
      </c>
      <c r="N6424" t="s">
        <v>12556</v>
      </c>
      <c r="O6424" t="s">
        <v>61</v>
      </c>
      <c r="P6424" t="s">
        <v>62</v>
      </c>
      <c r="Q6424" t="s">
        <v>2487</v>
      </c>
      <c r="R6424" t="s">
        <v>46</v>
      </c>
      <c r="S6424" t="s">
        <v>47</v>
      </c>
      <c r="T6424" t="s">
        <v>2488</v>
      </c>
      <c r="U6424">
        <v>86.272000000000006</v>
      </c>
      <c r="V6424">
        <v>4</v>
      </c>
      <c r="W6424">
        <v>0.2</v>
      </c>
      <c r="X6424" t="s">
        <v>12319</v>
      </c>
      <c r="Y6424">
        <v>31.273599999999998</v>
      </c>
      <c r="Z6424" t="s">
        <v>24</v>
      </c>
      <c r="AA6424">
        <v>0.36249999999999993</v>
      </c>
      <c r="AB6424" t="s">
        <v>50</v>
      </c>
      <c r="AC6424" t="s">
        <v>51</v>
      </c>
      <c r="AD6424">
        <v>0</v>
      </c>
      <c r="AE6424">
        <v>0</v>
      </c>
      <c r="AG6424" t="s">
        <v>21597</v>
      </c>
      <c r="AH6424">
        <v>9</v>
      </c>
      <c r="AI6424" t="s">
        <v>21600</v>
      </c>
    </row>
    <row r="6425" spans="1:35" x14ac:dyDescent="0.45">
      <c r="A6425" t="s">
        <v>14738</v>
      </c>
      <c r="B6425" t="s">
        <v>16396</v>
      </c>
      <c r="C6425" s="1">
        <v>42344</v>
      </c>
      <c r="D6425" s="1">
        <v>42349</v>
      </c>
      <c r="E6425">
        <v>5</v>
      </c>
      <c r="F6425" t="s">
        <v>34</v>
      </c>
      <c r="G6425" t="s">
        <v>54</v>
      </c>
      <c r="H6425" t="s">
        <v>4692</v>
      </c>
      <c r="I6425" t="s">
        <v>4693</v>
      </c>
      <c r="J6425" t="s">
        <v>38</v>
      </c>
      <c r="K6425" t="s">
        <v>39</v>
      </c>
      <c r="L6425" t="s">
        <v>12963</v>
      </c>
      <c r="M6425" t="s">
        <v>12328</v>
      </c>
      <c r="N6425" t="s">
        <v>12964</v>
      </c>
      <c r="O6425" t="s">
        <v>61</v>
      </c>
      <c r="P6425" t="s">
        <v>62</v>
      </c>
      <c r="Q6425" t="s">
        <v>1497</v>
      </c>
      <c r="R6425" t="s">
        <v>46</v>
      </c>
      <c r="S6425" t="s">
        <v>47</v>
      </c>
      <c r="T6425" t="s">
        <v>1498</v>
      </c>
      <c r="U6425">
        <v>19.920000000000002</v>
      </c>
      <c r="V6425">
        <v>5</v>
      </c>
      <c r="W6425">
        <v>0.2</v>
      </c>
      <c r="X6425" t="s">
        <v>12319</v>
      </c>
      <c r="Y6425">
        <v>6.7230000000000008</v>
      </c>
      <c r="Z6425" t="s">
        <v>24</v>
      </c>
      <c r="AA6425">
        <v>0.33750000000000002</v>
      </c>
      <c r="AB6425" t="s">
        <v>50</v>
      </c>
      <c r="AC6425" t="s">
        <v>51</v>
      </c>
      <c r="AD6425">
        <v>0</v>
      </c>
      <c r="AE6425">
        <v>0</v>
      </c>
      <c r="AG6425" t="s">
        <v>21597</v>
      </c>
      <c r="AH6425">
        <v>12</v>
      </c>
      <c r="AI6425" t="s">
        <v>21606</v>
      </c>
    </row>
    <row r="6426" spans="1:35" x14ac:dyDescent="0.45">
      <c r="A6426" t="s">
        <v>14738</v>
      </c>
      <c r="B6426" t="s">
        <v>16397</v>
      </c>
      <c r="C6426" s="1">
        <v>42344</v>
      </c>
      <c r="D6426" s="1">
        <v>42349</v>
      </c>
      <c r="E6426">
        <v>5</v>
      </c>
      <c r="F6426" t="s">
        <v>34</v>
      </c>
      <c r="G6426" t="s">
        <v>54</v>
      </c>
      <c r="H6426" t="s">
        <v>4692</v>
      </c>
      <c r="I6426" t="s">
        <v>4693</v>
      </c>
      <c r="J6426" t="s">
        <v>38</v>
      </c>
      <c r="K6426" t="s">
        <v>39</v>
      </c>
      <c r="L6426" t="s">
        <v>12963</v>
      </c>
      <c r="M6426" t="s">
        <v>12328</v>
      </c>
      <c r="N6426" t="s">
        <v>12964</v>
      </c>
      <c r="O6426" t="s">
        <v>61</v>
      </c>
      <c r="P6426" t="s">
        <v>62</v>
      </c>
      <c r="Q6426" t="s">
        <v>1128</v>
      </c>
      <c r="R6426" t="s">
        <v>46</v>
      </c>
      <c r="S6426" t="s">
        <v>47</v>
      </c>
      <c r="T6426" t="s">
        <v>1129</v>
      </c>
      <c r="U6426">
        <v>198.27200000000002</v>
      </c>
      <c r="V6426">
        <v>8</v>
      </c>
      <c r="W6426">
        <v>0.2</v>
      </c>
      <c r="X6426" t="s">
        <v>12319</v>
      </c>
      <c r="Y6426">
        <v>61.959999999999987</v>
      </c>
      <c r="Z6426" t="s">
        <v>24</v>
      </c>
      <c r="AA6426">
        <v>0.31249999999999989</v>
      </c>
      <c r="AB6426" t="s">
        <v>50</v>
      </c>
      <c r="AC6426" t="s">
        <v>51</v>
      </c>
      <c r="AD6426">
        <v>0</v>
      </c>
      <c r="AE6426">
        <v>0</v>
      </c>
      <c r="AG6426" t="s">
        <v>21597</v>
      </c>
      <c r="AH6426">
        <v>12</v>
      </c>
      <c r="AI6426" t="s">
        <v>21606</v>
      </c>
    </row>
    <row r="6427" spans="1:35" x14ac:dyDescent="0.45">
      <c r="A6427" t="s">
        <v>16398</v>
      </c>
      <c r="B6427" t="s">
        <v>16399</v>
      </c>
      <c r="C6427" s="1">
        <v>42089</v>
      </c>
      <c r="D6427" s="1">
        <v>42094</v>
      </c>
      <c r="E6427">
        <v>5</v>
      </c>
      <c r="F6427" t="s">
        <v>34</v>
      </c>
      <c r="G6427" t="s">
        <v>54</v>
      </c>
      <c r="H6427" t="s">
        <v>3806</v>
      </c>
      <c r="I6427" t="s">
        <v>3807</v>
      </c>
      <c r="J6427" t="s">
        <v>57</v>
      </c>
      <c r="K6427" t="s">
        <v>39</v>
      </c>
      <c r="L6427" t="s">
        <v>12518</v>
      </c>
      <c r="M6427" t="s">
        <v>12377</v>
      </c>
      <c r="N6427" t="s">
        <v>13706</v>
      </c>
      <c r="O6427" t="s">
        <v>111</v>
      </c>
      <c r="P6427" t="s">
        <v>112</v>
      </c>
      <c r="Q6427" t="s">
        <v>1281</v>
      </c>
      <c r="R6427" t="s">
        <v>46</v>
      </c>
      <c r="S6427" t="s">
        <v>47</v>
      </c>
      <c r="T6427" t="s">
        <v>1282</v>
      </c>
      <c r="U6427">
        <v>74.352000000000004</v>
      </c>
      <c r="V6427">
        <v>3</v>
      </c>
      <c r="W6427">
        <v>0.2</v>
      </c>
      <c r="X6427" t="s">
        <v>12319</v>
      </c>
      <c r="Y6427">
        <v>23.234999999999992</v>
      </c>
      <c r="Z6427" t="s">
        <v>24</v>
      </c>
      <c r="AA6427">
        <v>0.31249999999999989</v>
      </c>
      <c r="AB6427" t="s">
        <v>50</v>
      </c>
      <c r="AC6427" t="s">
        <v>51</v>
      </c>
      <c r="AD6427">
        <v>0</v>
      </c>
      <c r="AE6427">
        <v>0</v>
      </c>
      <c r="AG6427" t="s">
        <v>21597</v>
      </c>
      <c r="AH6427">
        <v>3</v>
      </c>
      <c r="AI6427" t="s">
        <v>21605</v>
      </c>
    </row>
    <row r="6428" spans="1:35" x14ac:dyDescent="0.45">
      <c r="A6428" t="s">
        <v>16400</v>
      </c>
      <c r="B6428" t="s">
        <v>16401</v>
      </c>
      <c r="C6428" s="1">
        <v>41910</v>
      </c>
      <c r="D6428" s="1">
        <v>41915</v>
      </c>
      <c r="E6428">
        <v>5</v>
      </c>
      <c r="F6428" t="s">
        <v>34</v>
      </c>
      <c r="G6428" t="s">
        <v>54</v>
      </c>
      <c r="H6428" t="s">
        <v>3858</v>
      </c>
      <c r="I6428" t="s">
        <v>3859</v>
      </c>
      <c r="J6428" t="s">
        <v>57</v>
      </c>
      <c r="K6428" t="s">
        <v>39</v>
      </c>
      <c r="L6428" t="s">
        <v>751</v>
      </c>
      <c r="M6428" t="s">
        <v>12341</v>
      </c>
      <c r="N6428" t="s">
        <v>12391</v>
      </c>
      <c r="O6428" t="s">
        <v>111</v>
      </c>
      <c r="P6428" t="s">
        <v>112</v>
      </c>
      <c r="Q6428" t="s">
        <v>2854</v>
      </c>
      <c r="R6428" t="s">
        <v>46</v>
      </c>
      <c r="S6428" t="s">
        <v>47</v>
      </c>
      <c r="T6428" t="s">
        <v>2855</v>
      </c>
      <c r="U6428">
        <v>96.256</v>
      </c>
      <c r="V6428">
        <v>8</v>
      </c>
      <c r="W6428">
        <v>0.2</v>
      </c>
      <c r="X6428" t="s">
        <v>12319</v>
      </c>
      <c r="Y6428">
        <v>31.283199999999987</v>
      </c>
      <c r="Z6428" t="s">
        <v>24</v>
      </c>
      <c r="AA6428">
        <v>0.32499999999999984</v>
      </c>
      <c r="AB6428" t="s">
        <v>50</v>
      </c>
      <c r="AC6428" t="s">
        <v>51</v>
      </c>
      <c r="AD6428">
        <v>0</v>
      </c>
      <c r="AE6428">
        <v>0</v>
      </c>
      <c r="AG6428" t="s">
        <v>21602</v>
      </c>
      <c r="AH6428">
        <v>9</v>
      </c>
      <c r="AI6428" t="s">
        <v>21600</v>
      </c>
    </row>
    <row r="6429" spans="1:35" x14ac:dyDescent="0.45">
      <c r="A6429" t="s">
        <v>16400</v>
      </c>
      <c r="B6429" t="s">
        <v>16402</v>
      </c>
      <c r="C6429" s="1">
        <v>41910</v>
      </c>
      <c r="D6429" s="1">
        <v>41915</v>
      </c>
      <c r="E6429">
        <v>5</v>
      </c>
      <c r="F6429" t="s">
        <v>34</v>
      </c>
      <c r="G6429" t="s">
        <v>54</v>
      </c>
      <c r="H6429" t="s">
        <v>3858</v>
      </c>
      <c r="I6429" t="s">
        <v>3859</v>
      </c>
      <c r="J6429" t="s">
        <v>57</v>
      </c>
      <c r="K6429" t="s">
        <v>39</v>
      </c>
      <c r="L6429" t="s">
        <v>751</v>
      </c>
      <c r="M6429" t="s">
        <v>12341</v>
      </c>
      <c r="N6429" t="s">
        <v>12391</v>
      </c>
      <c r="O6429" t="s">
        <v>111</v>
      </c>
      <c r="P6429" t="s">
        <v>112</v>
      </c>
      <c r="Q6429" t="s">
        <v>1607</v>
      </c>
      <c r="R6429" t="s">
        <v>46</v>
      </c>
      <c r="S6429" t="s">
        <v>47</v>
      </c>
      <c r="T6429" t="s">
        <v>1608</v>
      </c>
      <c r="U6429">
        <v>10.688000000000001</v>
      </c>
      <c r="V6429">
        <v>2</v>
      </c>
      <c r="W6429">
        <v>0.2</v>
      </c>
      <c r="X6429" t="s">
        <v>12319</v>
      </c>
      <c r="Y6429">
        <v>3.7407999999999997</v>
      </c>
      <c r="Z6429" t="s">
        <v>24</v>
      </c>
      <c r="AA6429">
        <v>0.35</v>
      </c>
      <c r="AB6429" t="s">
        <v>50</v>
      </c>
      <c r="AC6429" t="s">
        <v>51</v>
      </c>
      <c r="AD6429">
        <v>0</v>
      </c>
      <c r="AE6429">
        <v>0</v>
      </c>
      <c r="AG6429" t="s">
        <v>21602</v>
      </c>
      <c r="AH6429">
        <v>9</v>
      </c>
      <c r="AI6429" t="s">
        <v>21600</v>
      </c>
    </row>
    <row r="6430" spans="1:35" x14ac:dyDescent="0.45">
      <c r="A6430" t="s">
        <v>15059</v>
      </c>
      <c r="B6430" t="s">
        <v>16403</v>
      </c>
      <c r="C6430" s="1">
        <v>41852</v>
      </c>
      <c r="D6430" s="1">
        <v>41856</v>
      </c>
      <c r="E6430">
        <v>4</v>
      </c>
      <c r="F6430" t="s">
        <v>34</v>
      </c>
      <c r="G6430" t="s">
        <v>54</v>
      </c>
      <c r="H6430" t="s">
        <v>596</v>
      </c>
      <c r="I6430" t="s">
        <v>597</v>
      </c>
      <c r="J6430" t="s">
        <v>57</v>
      </c>
      <c r="K6430" t="s">
        <v>39</v>
      </c>
      <c r="L6430" t="s">
        <v>12763</v>
      </c>
      <c r="M6430" t="s">
        <v>12341</v>
      </c>
      <c r="N6430" t="s">
        <v>12764</v>
      </c>
      <c r="O6430" t="s">
        <v>111</v>
      </c>
      <c r="P6430" t="s">
        <v>112</v>
      </c>
      <c r="Q6430" t="s">
        <v>953</v>
      </c>
      <c r="R6430" t="s">
        <v>46</v>
      </c>
      <c r="S6430" t="s">
        <v>47</v>
      </c>
      <c r="T6430" t="s">
        <v>1816</v>
      </c>
      <c r="U6430">
        <v>78.304000000000002</v>
      </c>
      <c r="V6430">
        <v>2</v>
      </c>
      <c r="W6430">
        <v>0.2</v>
      </c>
      <c r="X6430" t="s">
        <v>12319</v>
      </c>
      <c r="Y6430">
        <v>29.363999999999997</v>
      </c>
      <c r="Z6430" t="s">
        <v>24</v>
      </c>
      <c r="AA6430">
        <v>0.37499999999999994</v>
      </c>
      <c r="AB6430" t="s">
        <v>50</v>
      </c>
      <c r="AC6430" t="s">
        <v>51</v>
      </c>
      <c r="AD6430">
        <v>0</v>
      </c>
      <c r="AE6430">
        <v>0</v>
      </c>
      <c r="AG6430" t="s">
        <v>21602</v>
      </c>
      <c r="AH6430">
        <v>8</v>
      </c>
      <c r="AI6430" t="s">
        <v>21609</v>
      </c>
    </row>
    <row r="6431" spans="1:35" x14ac:dyDescent="0.45">
      <c r="A6431" t="s">
        <v>16404</v>
      </c>
      <c r="B6431" t="s">
        <v>16405</v>
      </c>
      <c r="C6431" s="1">
        <v>41794</v>
      </c>
      <c r="D6431" s="1">
        <v>41799</v>
      </c>
      <c r="E6431">
        <v>5</v>
      </c>
      <c r="F6431" t="s">
        <v>34</v>
      </c>
      <c r="G6431" t="s">
        <v>54</v>
      </c>
      <c r="H6431" t="s">
        <v>69</v>
      </c>
      <c r="I6431" t="s">
        <v>70</v>
      </c>
      <c r="J6431" t="s">
        <v>71</v>
      </c>
      <c r="K6431" t="s">
        <v>39</v>
      </c>
      <c r="L6431" t="s">
        <v>646</v>
      </c>
      <c r="M6431" t="s">
        <v>12332</v>
      </c>
      <c r="N6431" t="s">
        <v>12333</v>
      </c>
      <c r="O6431" t="s">
        <v>75</v>
      </c>
      <c r="P6431" t="s">
        <v>76</v>
      </c>
      <c r="Q6431" t="s">
        <v>1598</v>
      </c>
      <c r="R6431" t="s">
        <v>46</v>
      </c>
      <c r="S6431" t="s">
        <v>47</v>
      </c>
      <c r="T6431" t="s">
        <v>1000</v>
      </c>
      <c r="U6431">
        <v>16.224</v>
      </c>
      <c r="V6431">
        <v>2</v>
      </c>
      <c r="W6431">
        <v>0.2</v>
      </c>
      <c r="X6431" t="s">
        <v>12319</v>
      </c>
      <c r="Y6431">
        <v>5.8812000000000006</v>
      </c>
      <c r="Z6431" t="s">
        <v>24</v>
      </c>
      <c r="AA6431">
        <v>0.36250000000000004</v>
      </c>
      <c r="AB6431" t="s">
        <v>50</v>
      </c>
      <c r="AC6431" t="s">
        <v>51</v>
      </c>
      <c r="AD6431">
        <v>0</v>
      </c>
      <c r="AE6431">
        <v>0</v>
      </c>
      <c r="AG6431" t="s">
        <v>21602</v>
      </c>
      <c r="AH6431">
        <v>6</v>
      </c>
      <c r="AI6431" t="s">
        <v>21603</v>
      </c>
    </row>
    <row r="6432" spans="1:35" x14ac:dyDescent="0.45">
      <c r="A6432" t="s">
        <v>16406</v>
      </c>
      <c r="B6432" t="s">
        <v>16407</v>
      </c>
      <c r="C6432" s="1">
        <v>42687</v>
      </c>
      <c r="D6432" s="1">
        <v>42691</v>
      </c>
      <c r="E6432">
        <v>4</v>
      </c>
      <c r="F6432" t="s">
        <v>34</v>
      </c>
      <c r="G6432" t="s">
        <v>54</v>
      </c>
      <c r="H6432" t="s">
        <v>1653</v>
      </c>
      <c r="I6432" t="s">
        <v>1654</v>
      </c>
      <c r="J6432" t="s">
        <v>71</v>
      </c>
      <c r="K6432" t="s">
        <v>39</v>
      </c>
      <c r="L6432" t="s">
        <v>12316</v>
      </c>
      <c r="M6432" t="s">
        <v>12317</v>
      </c>
      <c r="N6432" t="s">
        <v>12362</v>
      </c>
      <c r="O6432" t="s">
        <v>75</v>
      </c>
      <c r="P6432" t="s">
        <v>76</v>
      </c>
      <c r="Q6432" t="s">
        <v>937</v>
      </c>
      <c r="R6432" t="s">
        <v>46</v>
      </c>
      <c r="S6432" t="s">
        <v>47</v>
      </c>
      <c r="T6432" t="s">
        <v>938</v>
      </c>
      <c r="U6432">
        <v>217.05599999999998</v>
      </c>
      <c r="V6432">
        <v>7</v>
      </c>
      <c r="W6432">
        <v>0.2</v>
      </c>
      <c r="X6432" t="s">
        <v>12319</v>
      </c>
      <c r="Y6432">
        <v>78.6828</v>
      </c>
      <c r="Z6432" t="s">
        <v>24</v>
      </c>
      <c r="AA6432">
        <v>0.36250000000000004</v>
      </c>
      <c r="AB6432" t="s">
        <v>50</v>
      </c>
      <c r="AC6432" t="s">
        <v>51</v>
      </c>
      <c r="AD6432">
        <v>0</v>
      </c>
      <c r="AE6432">
        <v>0</v>
      </c>
      <c r="AG6432" t="s">
        <v>21607</v>
      </c>
      <c r="AH6432">
        <v>11</v>
      </c>
      <c r="AI6432" t="s">
        <v>21610</v>
      </c>
    </row>
    <row r="6433" spans="1:35" x14ac:dyDescent="0.45">
      <c r="A6433" t="s">
        <v>16408</v>
      </c>
      <c r="B6433" t="s">
        <v>16409</v>
      </c>
      <c r="C6433" s="1">
        <v>42698</v>
      </c>
      <c r="D6433" s="1">
        <v>42703</v>
      </c>
      <c r="E6433">
        <v>5</v>
      </c>
      <c r="F6433" t="s">
        <v>34</v>
      </c>
      <c r="G6433" t="s">
        <v>54</v>
      </c>
      <c r="H6433" t="s">
        <v>2601</v>
      </c>
      <c r="I6433" t="s">
        <v>2602</v>
      </c>
      <c r="J6433" t="s">
        <v>38</v>
      </c>
      <c r="K6433" t="s">
        <v>39</v>
      </c>
      <c r="L6433" t="s">
        <v>16220</v>
      </c>
      <c r="M6433" t="s">
        <v>12498</v>
      </c>
      <c r="N6433" t="s">
        <v>16221</v>
      </c>
      <c r="O6433" t="s">
        <v>61</v>
      </c>
      <c r="P6433" t="s">
        <v>62</v>
      </c>
      <c r="Q6433" t="s">
        <v>2615</v>
      </c>
      <c r="R6433" t="s">
        <v>46</v>
      </c>
      <c r="S6433" t="s">
        <v>47</v>
      </c>
      <c r="T6433" t="s">
        <v>2616</v>
      </c>
      <c r="U6433">
        <v>24.784000000000002</v>
      </c>
      <c r="V6433">
        <v>1</v>
      </c>
      <c r="W6433">
        <v>0.2</v>
      </c>
      <c r="X6433" t="s">
        <v>12319</v>
      </c>
      <c r="Y6433">
        <v>7.7449999999999983</v>
      </c>
      <c r="Z6433" t="s">
        <v>24</v>
      </c>
      <c r="AA6433">
        <v>0.31249999999999989</v>
      </c>
      <c r="AB6433" t="s">
        <v>50</v>
      </c>
      <c r="AC6433" t="s">
        <v>51</v>
      </c>
      <c r="AD6433">
        <v>0</v>
      </c>
      <c r="AE6433">
        <v>0</v>
      </c>
      <c r="AG6433" t="s">
        <v>21607</v>
      </c>
      <c r="AH6433">
        <v>11</v>
      </c>
      <c r="AI6433" t="s">
        <v>21610</v>
      </c>
    </row>
    <row r="6434" spans="1:35" x14ac:dyDescent="0.45">
      <c r="A6434" t="s">
        <v>14753</v>
      </c>
      <c r="B6434" t="s">
        <v>16410</v>
      </c>
      <c r="C6434" s="1">
        <v>42173</v>
      </c>
      <c r="D6434" s="1">
        <v>42178</v>
      </c>
      <c r="E6434">
        <v>5</v>
      </c>
      <c r="F6434" t="s">
        <v>34</v>
      </c>
      <c r="G6434" t="s">
        <v>54</v>
      </c>
      <c r="H6434" t="s">
        <v>790</v>
      </c>
      <c r="I6434" t="s">
        <v>791</v>
      </c>
      <c r="J6434" t="s">
        <v>71</v>
      </c>
      <c r="K6434" t="s">
        <v>39</v>
      </c>
      <c r="L6434" t="s">
        <v>13020</v>
      </c>
      <c r="M6434" t="s">
        <v>12328</v>
      </c>
      <c r="N6434" t="s">
        <v>13021</v>
      </c>
      <c r="O6434" t="s">
        <v>61</v>
      </c>
      <c r="P6434" t="s">
        <v>62</v>
      </c>
      <c r="Q6434" t="s">
        <v>16411</v>
      </c>
      <c r="R6434" t="s">
        <v>46</v>
      </c>
      <c r="S6434" t="s">
        <v>47</v>
      </c>
      <c r="T6434" t="s">
        <v>16412</v>
      </c>
      <c r="U6434">
        <v>11.952000000000002</v>
      </c>
      <c r="V6434">
        <v>3</v>
      </c>
      <c r="W6434">
        <v>0.2</v>
      </c>
      <c r="X6434" t="s">
        <v>12319</v>
      </c>
      <c r="Y6434">
        <v>4.3326000000000002</v>
      </c>
      <c r="Z6434" t="s">
        <v>24</v>
      </c>
      <c r="AA6434">
        <v>0.36249999999999999</v>
      </c>
      <c r="AB6434" t="s">
        <v>50</v>
      </c>
      <c r="AC6434" t="s">
        <v>51</v>
      </c>
      <c r="AD6434">
        <v>0</v>
      </c>
      <c r="AE6434">
        <v>0</v>
      </c>
      <c r="AG6434" t="s">
        <v>21597</v>
      </c>
      <c r="AH6434">
        <v>6</v>
      </c>
      <c r="AI6434" t="s">
        <v>21603</v>
      </c>
    </row>
    <row r="6435" spans="1:35" x14ac:dyDescent="0.45">
      <c r="A6435" t="s">
        <v>14757</v>
      </c>
      <c r="B6435" t="s">
        <v>16413</v>
      </c>
      <c r="C6435" s="1">
        <v>42362</v>
      </c>
      <c r="D6435" s="1">
        <v>42367</v>
      </c>
      <c r="E6435">
        <v>5</v>
      </c>
      <c r="F6435" t="s">
        <v>34</v>
      </c>
      <c r="G6435" t="s">
        <v>54</v>
      </c>
      <c r="H6435" t="s">
        <v>4195</v>
      </c>
      <c r="I6435" t="s">
        <v>4196</v>
      </c>
      <c r="J6435" t="s">
        <v>38</v>
      </c>
      <c r="K6435" t="s">
        <v>39</v>
      </c>
      <c r="L6435" t="s">
        <v>12489</v>
      </c>
      <c r="M6435" t="s">
        <v>12328</v>
      </c>
      <c r="N6435" t="s">
        <v>12490</v>
      </c>
      <c r="O6435" t="s">
        <v>61</v>
      </c>
      <c r="P6435" t="s">
        <v>62</v>
      </c>
      <c r="Q6435" t="s">
        <v>1371</v>
      </c>
      <c r="R6435" t="s">
        <v>46</v>
      </c>
      <c r="S6435" t="s">
        <v>47</v>
      </c>
      <c r="T6435" t="s">
        <v>1372</v>
      </c>
      <c r="U6435">
        <v>106.232</v>
      </c>
      <c r="V6435">
        <v>7</v>
      </c>
      <c r="W6435">
        <v>0.2</v>
      </c>
      <c r="X6435" t="s">
        <v>12319</v>
      </c>
      <c r="Y6435">
        <v>37.181199999999997</v>
      </c>
      <c r="Z6435" t="s">
        <v>24</v>
      </c>
      <c r="AA6435">
        <v>0.35</v>
      </c>
      <c r="AB6435" t="s">
        <v>50</v>
      </c>
      <c r="AC6435" t="s">
        <v>51</v>
      </c>
      <c r="AD6435">
        <v>0</v>
      </c>
      <c r="AE6435">
        <v>0</v>
      </c>
      <c r="AG6435" t="s">
        <v>21597</v>
      </c>
      <c r="AH6435">
        <v>12</v>
      </c>
      <c r="AI6435" t="s">
        <v>21606</v>
      </c>
    </row>
    <row r="6436" spans="1:35" x14ac:dyDescent="0.45">
      <c r="A6436" t="s">
        <v>15658</v>
      </c>
      <c r="B6436" t="s">
        <v>16414</v>
      </c>
      <c r="C6436" s="1">
        <v>42614</v>
      </c>
      <c r="D6436" s="1">
        <v>42618</v>
      </c>
      <c r="E6436">
        <v>4</v>
      </c>
      <c r="F6436" t="s">
        <v>34</v>
      </c>
      <c r="G6436" t="s">
        <v>54</v>
      </c>
      <c r="H6436" t="s">
        <v>285</v>
      </c>
      <c r="I6436" t="s">
        <v>286</v>
      </c>
      <c r="J6436" t="s">
        <v>57</v>
      </c>
      <c r="K6436" t="s">
        <v>39</v>
      </c>
      <c r="L6436" t="s">
        <v>12316</v>
      </c>
      <c r="M6436" t="s">
        <v>12317</v>
      </c>
      <c r="N6436" t="s">
        <v>12456</v>
      </c>
      <c r="O6436" t="s">
        <v>75</v>
      </c>
      <c r="P6436" t="s">
        <v>76</v>
      </c>
      <c r="Q6436" t="s">
        <v>1259</v>
      </c>
      <c r="R6436" t="s">
        <v>46</v>
      </c>
      <c r="S6436" t="s">
        <v>47</v>
      </c>
      <c r="T6436" t="s">
        <v>1260</v>
      </c>
      <c r="U6436">
        <v>30.48</v>
      </c>
      <c r="V6436">
        <v>6</v>
      </c>
      <c r="W6436">
        <v>0.2</v>
      </c>
      <c r="X6436" t="s">
        <v>12319</v>
      </c>
      <c r="Y6436">
        <v>9.9059999999999988</v>
      </c>
      <c r="Z6436" t="s">
        <v>24</v>
      </c>
      <c r="AA6436">
        <v>0.32499999999999996</v>
      </c>
      <c r="AB6436" t="s">
        <v>50</v>
      </c>
      <c r="AC6436" t="s">
        <v>51</v>
      </c>
      <c r="AD6436">
        <v>0</v>
      </c>
      <c r="AE6436">
        <v>0</v>
      </c>
      <c r="AG6436" t="s">
        <v>21607</v>
      </c>
      <c r="AH6436">
        <v>9</v>
      </c>
      <c r="AI6436" t="s">
        <v>21600</v>
      </c>
    </row>
    <row r="6437" spans="1:35" x14ac:dyDescent="0.45">
      <c r="A6437" t="s">
        <v>16415</v>
      </c>
      <c r="B6437" t="s">
        <v>16416</v>
      </c>
      <c r="C6437" s="1">
        <v>42091</v>
      </c>
      <c r="D6437" s="1">
        <v>42096</v>
      </c>
      <c r="E6437">
        <v>5</v>
      </c>
      <c r="F6437" t="s">
        <v>34</v>
      </c>
      <c r="G6437" t="s">
        <v>54</v>
      </c>
      <c r="H6437" t="s">
        <v>618</v>
      </c>
      <c r="I6437" t="s">
        <v>619</v>
      </c>
      <c r="J6437" t="s">
        <v>38</v>
      </c>
      <c r="K6437" t="s">
        <v>39</v>
      </c>
      <c r="L6437" t="s">
        <v>12316</v>
      </c>
      <c r="M6437" t="s">
        <v>12317</v>
      </c>
      <c r="N6437" t="s">
        <v>12345</v>
      </c>
      <c r="O6437" t="s">
        <v>75</v>
      </c>
      <c r="P6437" t="s">
        <v>76</v>
      </c>
      <c r="Q6437" t="s">
        <v>1971</v>
      </c>
      <c r="R6437" t="s">
        <v>46</v>
      </c>
      <c r="S6437" t="s">
        <v>47</v>
      </c>
      <c r="T6437" t="s">
        <v>1972</v>
      </c>
      <c r="U6437">
        <v>5.2320000000000002</v>
      </c>
      <c r="V6437">
        <v>1</v>
      </c>
      <c r="W6437">
        <v>0.2</v>
      </c>
      <c r="X6437" t="s">
        <v>12319</v>
      </c>
      <c r="Y6437">
        <v>1.7003999999999999</v>
      </c>
      <c r="Z6437" t="s">
        <v>24</v>
      </c>
      <c r="AA6437">
        <v>0.32499999999999996</v>
      </c>
      <c r="AB6437" t="s">
        <v>50</v>
      </c>
      <c r="AC6437" t="s">
        <v>51</v>
      </c>
      <c r="AD6437">
        <v>0</v>
      </c>
      <c r="AE6437">
        <v>0</v>
      </c>
      <c r="AG6437" t="s">
        <v>21597</v>
      </c>
      <c r="AH6437">
        <v>3</v>
      </c>
      <c r="AI6437" t="s">
        <v>21605</v>
      </c>
    </row>
    <row r="6438" spans="1:35" x14ac:dyDescent="0.45">
      <c r="A6438" t="s">
        <v>16417</v>
      </c>
      <c r="B6438" t="s">
        <v>16418</v>
      </c>
      <c r="C6438" s="1">
        <v>42947</v>
      </c>
      <c r="D6438" s="1">
        <v>42952</v>
      </c>
      <c r="E6438">
        <v>5</v>
      </c>
      <c r="F6438" t="s">
        <v>34</v>
      </c>
      <c r="G6438" t="s">
        <v>54</v>
      </c>
      <c r="H6438" t="s">
        <v>745</v>
      </c>
      <c r="I6438" t="s">
        <v>746</v>
      </c>
      <c r="J6438" t="s">
        <v>57</v>
      </c>
      <c r="K6438" t="s">
        <v>39</v>
      </c>
      <c r="L6438" t="s">
        <v>12316</v>
      </c>
      <c r="M6438" t="s">
        <v>12317</v>
      </c>
      <c r="N6438" t="s">
        <v>12318</v>
      </c>
      <c r="O6438" t="s">
        <v>75</v>
      </c>
      <c r="P6438" t="s">
        <v>76</v>
      </c>
      <c r="Q6438" t="s">
        <v>1483</v>
      </c>
      <c r="R6438" t="s">
        <v>46</v>
      </c>
      <c r="S6438" t="s">
        <v>47</v>
      </c>
      <c r="T6438" t="s">
        <v>1484</v>
      </c>
      <c r="U6438">
        <v>54.816000000000003</v>
      </c>
      <c r="V6438">
        <v>3</v>
      </c>
      <c r="W6438">
        <v>0.2</v>
      </c>
      <c r="X6438" t="s">
        <v>12319</v>
      </c>
      <c r="Y6438">
        <v>17.815199999999997</v>
      </c>
      <c r="Z6438" t="s">
        <v>24</v>
      </c>
      <c r="AA6438">
        <v>0.32499999999999996</v>
      </c>
      <c r="AB6438" t="s">
        <v>50</v>
      </c>
      <c r="AC6438" t="s">
        <v>51</v>
      </c>
      <c r="AD6438">
        <v>0</v>
      </c>
      <c r="AE6438">
        <v>0</v>
      </c>
      <c r="AG6438" t="s">
        <v>21599</v>
      </c>
      <c r="AH6438">
        <v>7</v>
      </c>
      <c r="AI6438" t="s">
        <v>21604</v>
      </c>
    </row>
    <row r="6439" spans="1:35" x14ac:dyDescent="0.45">
      <c r="A6439" t="s">
        <v>15064</v>
      </c>
      <c r="B6439" t="s">
        <v>16419</v>
      </c>
      <c r="C6439" s="1">
        <v>42496</v>
      </c>
      <c r="D6439" s="1">
        <v>42500</v>
      </c>
      <c r="E6439">
        <v>4</v>
      </c>
      <c r="F6439" t="s">
        <v>34</v>
      </c>
      <c r="G6439" t="s">
        <v>54</v>
      </c>
      <c r="H6439" t="s">
        <v>1711</v>
      </c>
      <c r="I6439" t="s">
        <v>1712</v>
      </c>
      <c r="J6439" t="s">
        <v>71</v>
      </c>
      <c r="K6439" t="s">
        <v>39</v>
      </c>
      <c r="L6439" t="s">
        <v>13227</v>
      </c>
      <c r="M6439" t="s">
        <v>12332</v>
      </c>
      <c r="N6439" t="s">
        <v>13228</v>
      </c>
      <c r="O6439" t="s">
        <v>75</v>
      </c>
      <c r="P6439" t="s">
        <v>76</v>
      </c>
      <c r="Q6439" t="s">
        <v>2947</v>
      </c>
      <c r="R6439" t="s">
        <v>46</v>
      </c>
      <c r="S6439" t="s">
        <v>47</v>
      </c>
      <c r="T6439" t="s">
        <v>2948</v>
      </c>
      <c r="U6439">
        <v>49.568000000000005</v>
      </c>
      <c r="V6439">
        <v>2</v>
      </c>
      <c r="W6439">
        <v>0.2</v>
      </c>
      <c r="X6439" t="s">
        <v>12319</v>
      </c>
      <c r="Y6439">
        <v>15.489999999999997</v>
      </c>
      <c r="Z6439" t="s">
        <v>24</v>
      </c>
      <c r="AA6439">
        <v>0.31249999999999989</v>
      </c>
      <c r="AB6439" t="s">
        <v>50</v>
      </c>
      <c r="AC6439" t="s">
        <v>51</v>
      </c>
      <c r="AD6439">
        <v>0</v>
      </c>
      <c r="AE6439">
        <v>0</v>
      </c>
      <c r="AG6439" t="s">
        <v>21607</v>
      </c>
      <c r="AH6439">
        <v>5</v>
      </c>
      <c r="AI6439" t="s">
        <v>21611</v>
      </c>
    </row>
    <row r="6440" spans="1:35" x14ac:dyDescent="0.45">
      <c r="A6440" t="s">
        <v>16420</v>
      </c>
      <c r="B6440" t="s">
        <v>16421</v>
      </c>
      <c r="C6440" s="1">
        <v>42478</v>
      </c>
      <c r="D6440" s="1">
        <v>42483</v>
      </c>
      <c r="E6440">
        <v>5</v>
      </c>
      <c r="F6440" t="s">
        <v>34</v>
      </c>
      <c r="G6440" t="s">
        <v>54</v>
      </c>
      <c r="H6440" t="s">
        <v>7774</v>
      </c>
      <c r="I6440" t="s">
        <v>7775</v>
      </c>
      <c r="J6440" t="s">
        <v>71</v>
      </c>
      <c r="K6440" t="s">
        <v>39</v>
      </c>
      <c r="L6440" t="s">
        <v>16422</v>
      </c>
      <c r="M6440" t="s">
        <v>12397</v>
      </c>
      <c r="N6440" t="s">
        <v>16423</v>
      </c>
      <c r="O6440" t="s">
        <v>43</v>
      </c>
      <c r="P6440" t="s">
        <v>44</v>
      </c>
      <c r="Q6440" t="s">
        <v>1291</v>
      </c>
      <c r="R6440" t="s">
        <v>46</v>
      </c>
      <c r="S6440" t="s">
        <v>47</v>
      </c>
      <c r="T6440" t="s">
        <v>1292</v>
      </c>
      <c r="U6440">
        <v>9.6640000000000015</v>
      </c>
      <c r="V6440">
        <v>2</v>
      </c>
      <c r="W6440">
        <v>0.2</v>
      </c>
      <c r="X6440" t="s">
        <v>12319</v>
      </c>
      <c r="Y6440">
        <v>3.2615999999999996</v>
      </c>
      <c r="Z6440" t="s">
        <v>24</v>
      </c>
      <c r="AA6440">
        <v>0.33749999999999991</v>
      </c>
      <c r="AB6440" t="s">
        <v>50</v>
      </c>
      <c r="AC6440" t="s">
        <v>51</v>
      </c>
      <c r="AD6440">
        <v>0</v>
      </c>
      <c r="AE6440">
        <v>0</v>
      </c>
      <c r="AG6440" t="s">
        <v>21607</v>
      </c>
      <c r="AH6440">
        <v>4</v>
      </c>
      <c r="AI6440" t="s">
        <v>21608</v>
      </c>
    </row>
    <row r="6441" spans="1:35" x14ac:dyDescent="0.45">
      <c r="A6441" t="s">
        <v>13723</v>
      </c>
      <c r="B6441" t="s">
        <v>16424</v>
      </c>
      <c r="C6441" s="1">
        <v>42610</v>
      </c>
      <c r="D6441" s="1">
        <v>42615</v>
      </c>
      <c r="E6441">
        <v>5</v>
      </c>
      <c r="F6441" t="s">
        <v>34</v>
      </c>
      <c r="G6441" t="s">
        <v>54</v>
      </c>
      <c r="H6441" t="s">
        <v>2696</v>
      </c>
      <c r="I6441" t="s">
        <v>2697</v>
      </c>
      <c r="J6441" t="s">
        <v>38</v>
      </c>
      <c r="K6441" t="s">
        <v>39</v>
      </c>
      <c r="L6441" t="s">
        <v>13725</v>
      </c>
      <c r="M6441" t="s">
        <v>12323</v>
      </c>
      <c r="N6441" t="s">
        <v>13726</v>
      </c>
      <c r="O6441" t="s">
        <v>61</v>
      </c>
      <c r="P6441" t="s">
        <v>62</v>
      </c>
      <c r="Q6441" t="s">
        <v>2871</v>
      </c>
      <c r="R6441" t="s">
        <v>46</v>
      </c>
      <c r="S6441" t="s">
        <v>47</v>
      </c>
      <c r="T6441" t="s">
        <v>2872</v>
      </c>
      <c r="U6441">
        <v>15.48</v>
      </c>
      <c r="V6441">
        <v>3</v>
      </c>
      <c r="W6441">
        <v>0.2</v>
      </c>
      <c r="X6441" t="s">
        <v>12319</v>
      </c>
      <c r="Y6441">
        <v>5.6115000000000004</v>
      </c>
      <c r="Z6441" t="s">
        <v>24</v>
      </c>
      <c r="AA6441">
        <v>0.36249999999999999</v>
      </c>
      <c r="AB6441" t="s">
        <v>50</v>
      </c>
      <c r="AC6441" t="s">
        <v>51</v>
      </c>
      <c r="AD6441">
        <v>0</v>
      </c>
      <c r="AE6441">
        <v>0</v>
      </c>
      <c r="AG6441" t="s">
        <v>21607</v>
      </c>
      <c r="AH6441">
        <v>8</v>
      </c>
      <c r="AI6441" t="s">
        <v>21609</v>
      </c>
    </row>
    <row r="6442" spans="1:35" x14ac:dyDescent="0.45">
      <c r="A6442" t="s">
        <v>14778</v>
      </c>
      <c r="B6442" t="s">
        <v>16425</v>
      </c>
      <c r="C6442" s="1">
        <v>41716</v>
      </c>
      <c r="D6442" s="1">
        <v>41721</v>
      </c>
      <c r="E6442">
        <v>5</v>
      </c>
      <c r="F6442" t="s">
        <v>34</v>
      </c>
      <c r="G6442" t="s">
        <v>54</v>
      </c>
      <c r="H6442" t="s">
        <v>3129</v>
      </c>
      <c r="I6442" t="s">
        <v>3130</v>
      </c>
      <c r="J6442" t="s">
        <v>71</v>
      </c>
      <c r="K6442" t="s">
        <v>39</v>
      </c>
      <c r="L6442" t="s">
        <v>12452</v>
      </c>
      <c r="M6442" t="s">
        <v>12377</v>
      </c>
      <c r="N6442" t="s">
        <v>12453</v>
      </c>
      <c r="O6442" t="s">
        <v>111</v>
      </c>
      <c r="P6442" t="s">
        <v>112</v>
      </c>
      <c r="Q6442" t="s">
        <v>1607</v>
      </c>
      <c r="R6442" t="s">
        <v>46</v>
      </c>
      <c r="S6442" t="s">
        <v>47</v>
      </c>
      <c r="T6442" t="s">
        <v>1608</v>
      </c>
      <c r="U6442">
        <v>21.376000000000001</v>
      </c>
      <c r="V6442">
        <v>4</v>
      </c>
      <c r="W6442">
        <v>0.2</v>
      </c>
      <c r="X6442" t="s">
        <v>12319</v>
      </c>
      <c r="Y6442">
        <v>7.4815999999999994</v>
      </c>
      <c r="Z6442" t="s">
        <v>24</v>
      </c>
      <c r="AA6442">
        <v>0.35</v>
      </c>
      <c r="AB6442" t="s">
        <v>50</v>
      </c>
      <c r="AC6442" t="s">
        <v>51</v>
      </c>
      <c r="AD6442">
        <v>0</v>
      </c>
      <c r="AE6442">
        <v>0</v>
      </c>
      <c r="AG6442" t="s">
        <v>21602</v>
      </c>
      <c r="AH6442">
        <v>3</v>
      </c>
      <c r="AI6442" t="s">
        <v>21605</v>
      </c>
    </row>
    <row r="6443" spans="1:35" x14ac:dyDescent="0.45">
      <c r="A6443" t="s">
        <v>16426</v>
      </c>
      <c r="B6443" t="s">
        <v>16427</v>
      </c>
      <c r="C6443" s="1">
        <v>41720</v>
      </c>
      <c r="D6443" s="1">
        <v>41724</v>
      </c>
      <c r="E6443">
        <v>4</v>
      </c>
      <c r="F6443" t="s">
        <v>34</v>
      </c>
      <c r="G6443" t="s">
        <v>54</v>
      </c>
      <c r="H6443" t="s">
        <v>11051</v>
      </c>
      <c r="I6443" t="s">
        <v>11052</v>
      </c>
      <c r="J6443" t="s">
        <v>57</v>
      </c>
      <c r="K6443" t="s">
        <v>39</v>
      </c>
      <c r="L6443" t="s">
        <v>12963</v>
      </c>
      <c r="M6443" t="s">
        <v>12328</v>
      </c>
      <c r="N6443" t="s">
        <v>12964</v>
      </c>
      <c r="O6443" t="s">
        <v>61</v>
      </c>
      <c r="P6443" t="s">
        <v>62</v>
      </c>
      <c r="Q6443" t="s">
        <v>2947</v>
      </c>
      <c r="R6443" t="s">
        <v>46</v>
      </c>
      <c r="S6443" t="s">
        <v>47</v>
      </c>
      <c r="T6443" t="s">
        <v>2948</v>
      </c>
      <c r="U6443">
        <v>74.352000000000004</v>
      </c>
      <c r="V6443">
        <v>3</v>
      </c>
      <c r="W6443">
        <v>0.2</v>
      </c>
      <c r="X6443" t="s">
        <v>12319</v>
      </c>
      <c r="Y6443">
        <v>23.234999999999992</v>
      </c>
      <c r="Z6443" t="s">
        <v>24</v>
      </c>
      <c r="AA6443">
        <v>0.31249999999999989</v>
      </c>
      <c r="AB6443" t="s">
        <v>50</v>
      </c>
      <c r="AC6443" t="s">
        <v>51</v>
      </c>
      <c r="AD6443">
        <v>0</v>
      </c>
      <c r="AE6443">
        <v>0</v>
      </c>
      <c r="AG6443" t="s">
        <v>21602</v>
      </c>
      <c r="AH6443">
        <v>3</v>
      </c>
      <c r="AI6443" t="s">
        <v>21605</v>
      </c>
    </row>
    <row r="6444" spans="1:35" x14ac:dyDescent="0.45">
      <c r="A6444" t="s">
        <v>16428</v>
      </c>
      <c r="B6444" t="s">
        <v>16429</v>
      </c>
      <c r="C6444" s="1">
        <v>42533</v>
      </c>
      <c r="D6444" s="1">
        <v>42538</v>
      </c>
      <c r="E6444">
        <v>5</v>
      </c>
      <c r="F6444" t="s">
        <v>34</v>
      </c>
      <c r="G6444" t="s">
        <v>54</v>
      </c>
      <c r="H6444" t="s">
        <v>11541</v>
      </c>
      <c r="I6444" t="s">
        <v>11542</v>
      </c>
      <c r="J6444" t="s">
        <v>38</v>
      </c>
      <c r="K6444" t="s">
        <v>39</v>
      </c>
      <c r="L6444" t="s">
        <v>12419</v>
      </c>
      <c r="M6444" t="s">
        <v>12397</v>
      </c>
      <c r="N6444" t="s">
        <v>12420</v>
      </c>
      <c r="O6444" t="s">
        <v>43</v>
      </c>
      <c r="P6444" t="s">
        <v>44</v>
      </c>
      <c r="Q6444" t="s">
        <v>1316</v>
      </c>
      <c r="R6444" t="s">
        <v>46</v>
      </c>
      <c r="S6444" t="s">
        <v>47</v>
      </c>
      <c r="T6444" t="s">
        <v>1317</v>
      </c>
      <c r="U6444">
        <v>23.120000000000005</v>
      </c>
      <c r="V6444">
        <v>5</v>
      </c>
      <c r="W6444">
        <v>0.2</v>
      </c>
      <c r="X6444" t="s">
        <v>12319</v>
      </c>
      <c r="Y6444">
        <v>8.3810000000000002</v>
      </c>
      <c r="Z6444" t="s">
        <v>24</v>
      </c>
      <c r="AA6444">
        <v>0.36249999999999993</v>
      </c>
      <c r="AB6444" t="s">
        <v>50</v>
      </c>
      <c r="AC6444" t="s">
        <v>51</v>
      </c>
      <c r="AD6444">
        <v>0</v>
      </c>
      <c r="AE6444">
        <v>0</v>
      </c>
      <c r="AG6444" t="s">
        <v>21607</v>
      </c>
      <c r="AH6444">
        <v>6</v>
      </c>
      <c r="AI6444" t="s">
        <v>21603</v>
      </c>
    </row>
    <row r="6445" spans="1:35" x14ac:dyDescent="0.45">
      <c r="A6445" t="s">
        <v>16430</v>
      </c>
      <c r="B6445" t="s">
        <v>16431</v>
      </c>
      <c r="C6445" s="1">
        <v>42548</v>
      </c>
      <c r="D6445" s="1">
        <v>42552</v>
      </c>
      <c r="E6445">
        <v>4</v>
      </c>
      <c r="F6445" t="s">
        <v>34</v>
      </c>
      <c r="G6445" t="s">
        <v>54</v>
      </c>
      <c r="H6445" t="s">
        <v>678</v>
      </c>
      <c r="I6445" t="s">
        <v>679</v>
      </c>
      <c r="J6445" t="s">
        <v>57</v>
      </c>
      <c r="K6445" t="s">
        <v>39</v>
      </c>
      <c r="L6445" t="s">
        <v>13540</v>
      </c>
      <c r="M6445" t="s">
        <v>12397</v>
      </c>
      <c r="N6445" t="s">
        <v>13541</v>
      </c>
      <c r="O6445" t="s">
        <v>43</v>
      </c>
      <c r="P6445" t="s">
        <v>44</v>
      </c>
      <c r="Q6445" t="s">
        <v>1265</v>
      </c>
      <c r="R6445" t="s">
        <v>46</v>
      </c>
      <c r="S6445" t="s">
        <v>47</v>
      </c>
      <c r="T6445" t="s">
        <v>1266</v>
      </c>
      <c r="U6445">
        <v>37.463999999999999</v>
      </c>
      <c r="V6445">
        <v>7</v>
      </c>
      <c r="W6445">
        <v>0.2</v>
      </c>
      <c r="X6445" t="s">
        <v>12319</v>
      </c>
      <c r="Y6445">
        <v>12.175799999999999</v>
      </c>
      <c r="Z6445" t="s">
        <v>24</v>
      </c>
      <c r="AA6445">
        <v>0.32499999999999996</v>
      </c>
      <c r="AB6445" t="s">
        <v>50</v>
      </c>
      <c r="AC6445" t="s">
        <v>51</v>
      </c>
      <c r="AD6445">
        <v>0</v>
      </c>
      <c r="AE6445">
        <v>0</v>
      </c>
      <c r="AG6445" t="s">
        <v>21607</v>
      </c>
      <c r="AH6445">
        <v>6</v>
      </c>
      <c r="AI6445" t="s">
        <v>21603</v>
      </c>
    </row>
    <row r="6446" spans="1:35" x14ac:dyDescent="0.45">
      <c r="A6446" t="s">
        <v>16432</v>
      </c>
      <c r="B6446" t="s">
        <v>16433</v>
      </c>
      <c r="C6446" s="1">
        <v>42699</v>
      </c>
      <c r="D6446" s="1">
        <v>42704</v>
      </c>
      <c r="E6446">
        <v>5</v>
      </c>
      <c r="F6446" t="s">
        <v>34</v>
      </c>
      <c r="G6446" t="s">
        <v>54</v>
      </c>
      <c r="H6446" t="s">
        <v>9945</v>
      </c>
      <c r="I6446" t="s">
        <v>9946</v>
      </c>
      <c r="J6446" t="s">
        <v>71</v>
      </c>
      <c r="K6446" t="s">
        <v>39</v>
      </c>
      <c r="L6446" t="s">
        <v>12452</v>
      </c>
      <c r="M6446" t="s">
        <v>12377</v>
      </c>
      <c r="N6446" t="s">
        <v>12453</v>
      </c>
      <c r="O6446" t="s">
        <v>111</v>
      </c>
      <c r="P6446" t="s">
        <v>112</v>
      </c>
      <c r="Q6446" t="s">
        <v>1259</v>
      </c>
      <c r="R6446" t="s">
        <v>46</v>
      </c>
      <c r="S6446" t="s">
        <v>47</v>
      </c>
      <c r="T6446" t="s">
        <v>1260</v>
      </c>
      <c r="U6446">
        <v>5.08</v>
      </c>
      <c r="V6446">
        <v>1</v>
      </c>
      <c r="W6446">
        <v>0.2</v>
      </c>
      <c r="X6446" t="s">
        <v>12319</v>
      </c>
      <c r="Y6446">
        <v>1.6509999999999998</v>
      </c>
      <c r="Z6446" t="s">
        <v>24</v>
      </c>
      <c r="AA6446">
        <v>0.32499999999999996</v>
      </c>
      <c r="AB6446" t="s">
        <v>50</v>
      </c>
      <c r="AC6446" t="s">
        <v>51</v>
      </c>
      <c r="AD6446">
        <v>0</v>
      </c>
      <c r="AE6446">
        <v>0</v>
      </c>
      <c r="AG6446" t="s">
        <v>21607</v>
      </c>
      <c r="AH6446">
        <v>11</v>
      </c>
      <c r="AI6446" t="s">
        <v>21610</v>
      </c>
    </row>
    <row r="6447" spans="1:35" x14ac:dyDescent="0.45">
      <c r="A6447" t="s">
        <v>16434</v>
      </c>
      <c r="B6447" t="s">
        <v>16435</v>
      </c>
      <c r="C6447" s="1">
        <v>42100</v>
      </c>
      <c r="D6447" s="1">
        <v>42104</v>
      </c>
      <c r="E6447">
        <v>4</v>
      </c>
      <c r="F6447" t="s">
        <v>34</v>
      </c>
      <c r="G6447" t="s">
        <v>54</v>
      </c>
      <c r="H6447" t="s">
        <v>2562</v>
      </c>
      <c r="I6447" t="s">
        <v>2563</v>
      </c>
      <c r="J6447" t="s">
        <v>38</v>
      </c>
      <c r="K6447" t="s">
        <v>39</v>
      </c>
      <c r="L6447" t="s">
        <v>12452</v>
      </c>
      <c r="M6447" t="s">
        <v>12341</v>
      </c>
      <c r="N6447" t="s">
        <v>12691</v>
      </c>
      <c r="O6447" t="s">
        <v>111</v>
      </c>
      <c r="P6447" t="s">
        <v>112</v>
      </c>
      <c r="Q6447" t="s">
        <v>1149</v>
      </c>
      <c r="R6447" t="s">
        <v>46</v>
      </c>
      <c r="S6447" t="s">
        <v>47</v>
      </c>
      <c r="T6447" t="s">
        <v>1150</v>
      </c>
      <c r="U6447">
        <v>47.952000000000005</v>
      </c>
      <c r="V6447">
        <v>3</v>
      </c>
      <c r="W6447">
        <v>0.2</v>
      </c>
      <c r="X6447" t="s">
        <v>12319</v>
      </c>
      <c r="Y6447">
        <v>16.183799999999998</v>
      </c>
      <c r="Z6447" t="s">
        <v>24</v>
      </c>
      <c r="AA6447">
        <v>0.33749999999999991</v>
      </c>
      <c r="AB6447" t="s">
        <v>50</v>
      </c>
      <c r="AC6447" t="s">
        <v>51</v>
      </c>
      <c r="AD6447">
        <v>0</v>
      </c>
      <c r="AE6447">
        <v>0</v>
      </c>
      <c r="AG6447" t="s">
        <v>21597</v>
      </c>
      <c r="AH6447">
        <v>4</v>
      </c>
      <c r="AI6447" t="s">
        <v>21608</v>
      </c>
    </row>
    <row r="6448" spans="1:35" x14ac:dyDescent="0.45">
      <c r="A6448" t="s">
        <v>14795</v>
      </c>
      <c r="B6448" t="s">
        <v>16436</v>
      </c>
      <c r="C6448" s="1">
        <v>43051</v>
      </c>
      <c r="D6448" s="1">
        <v>43056</v>
      </c>
      <c r="E6448">
        <v>5</v>
      </c>
      <c r="F6448" t="s">
        <v>34</v>
      </c>
      <c r="G6448" t="s">
        <v>54</v>
      </c>
      <c r="H6448" t="s">
        <v>9464</v>
      </c>
      <c r="I6448" t="s">
        <v>9465</v>
      </c>
      <c r="J6448" t="s">
        <v>57</v>
      </c>
      <c r="K6448" t="s">
        <v>39</v>
      </c>
      <c r="L6448" t="s">
        <v>646</v>
      </c>
      <c r="M6448" t="s">
        <v>12332</v>
      </c>
      <c r="N6448" t="s">
        <v>12333</v>
      </c>
      <c r="O6448" t="s">
        <v>75</v>
      </c>
      <c r="P6448" t="s">
        <v>76</v>
      </c>
      <c r="Q6448" t="s">
        <v>1142</v>
      </c>
      <c r="R6448" t="s">
        <v>46</v>
      </c>
      <c r="S6448" t="s">
        <v>47</v>
      </c>
      <c r="T6448" t="s">
        <v>1143</v>
      </c>
      <c r="U6448">
        <v>10.848000000000001</v>
      </c>
      <c r="V6448">
        <v>2</v>
      </c>
      <c r="W6448">
        <v>0.2</v>
      </c>
      <c r="X6448" t="s">
        <v>12319</v>
      </c>
      <c r="Y6448">
        <v>3.5255999999999994</v>
      </c>
      <c r="Z6448" t="s">
        <v>24</v>
      </c>
      <c r="AA6448">
        <v>0.3249999999999999</v>
      </c>
      <c r="AB6448" t="s">
        <v>50</v>
      </c>
      <c r="AC6448" t="s">
        <v>51</v>
      </c>
      <c r="AD6448">
        <v>0</v>
      </c>
      <c r="AE6448">
        <v>0</v>
      </c>
      <c r="AG6448" t="s">
        <v>21599</v>
      </c>
      <c r="AH6448">
        <v>11</v>
      </c>
      <c r="AI6448" t="s">
        <v>21610</v>
      </c>
    </row>
    <row r="6449" spans="1:35" x14ac:dyDescent="0.45">
      <c r="A6449" t="s">
        <v>13277</v>
      </c>
      <c r="B6449" t="s">
        <v>16437</v>
      </c>
      <c r="C6449" s="1">
        <v>42187</v>
      </c>
      <c r="D6449" s="1">
        <v>42191</v>
      </c>
      <c r="E6449">
        <v>4</v>
      </c>
      <c r="F6449" t="s">
        <v>34</v>
      </c>
      <c r="G6449" t="s">
        <v>54</v>
      </c>
      <c r="H6449" t="s">
        <v>5923</v>
      </c>
      <c r="I6449" t="s">
        <v>5924</v>
      </c>
      <c r="J6449" t="s">
        <v>38</v>
      </c>
      <c r="K6449" t="s">
        <v>39</v>
      </c>
      <c r="L6449" t="s">
        <v>13279</v>
      </c>
      <c r="M6449" t="s">
        <v>12397</v>
      </c>
      <c r="N6449" t="s">
        <v>13280</v>
      </c>
      <c r="O6449" t="s">
        <v>43</v>
      </c>
      <c r="P6449" t="s">
        <v>44</v>
      </c>
      <c r="Q6449" t="s">
        <v>2059</v>
      </c>
      <c r="R6449" t="s">
        <v>46</v>
      </c>
      <c r="S6449" t="s">
        <v>47</v>
      </c>
      <c r="T6449" t="s">
        <v>2637</v>
      </c>
      <c r="U6449">
        <v>11.168000000000001</v>
      </c>
      <c r="V6449">
        <v>2</v>
      </c>
      <c r="W6449">
        <v>0.2</v>
      </c>
      <c r="X6449" t="s">
        <v>12319</v>
      </c>
      <c r="Y6449">
        <v>3.7692000000000001</v>
      </c>
      <c r="Z6449" t="s">
        <v>24</v>
      </c>
      <c r="AA6449">
        <v>0.33749999999999997</v>
      </c>
      <c r="AB6449" t="s">
        <v>50</v>
      </c>
      <c r="AC6449" t="s">
        <v>51</v>
      </c>
      <c r="AD6449">
        <v>0</v>
      </c>
      <c r="AE6449">
        <v>0</v>
      </c>
      <c r="AG6449" t="s">
        <v>21597</v>
      </c>
      <c r="AH6449">
        <v>7</v>
      </c>
      <c r="AI6449" t="s">
        <v>21604</v>
      </c>
    </row>
    <row r="6450" spans="1:35" x14ac:dyDescent="0.45">
      <c r="A6450" t="s">
        <v>16438</v>
      </c>
      <c r="B6450" t="s">
        <v>16439</v>
      </c>
      <c r="C6450" s="1">
        <v>42082</v>
      </c>
      <c r="D6450" s="1">
        <v>42087</v>
      </c>
      <c r="E6450">
        <v>5</v>
      </c>
      <c r="F6450" t="s">
        <v>34</v>
      </c>
      <c r="G6450" t="s">
        <v>54</v>
      </c>
      <c r="H6450" t="s">
        <v>1939</v>
      </c>
      <c r="I6450" t="s">
        <v>1940</v>
      </c>
      <c r="J6450" t="s">
        <v>38</v>
      </c>
      <c r="K6450" t="s">
        <v>39</v>
      </c>
      <c r="L6450" t="s">
        <v>16440</v>
      </c>
      <c r="M6450" t="s">
        <v>12377</v>
      </c>
      <c r="N6450" t="s">
        <v>16441</v>
      </c>
      <c r="O6450" t="s">
        <v>111</v>
      </c>
      <c r="P6450" t="s">
        <v>112</v>
      </c>
      <c r="Q6450" t="s">
        <v>1291</v>
      </c>
      <c r="R6450" t="s">
        <v>46</v>
      </c>
      <c r="S6450" t="s">
        <v>47</v>
      </c>
      <c r="T6450" t="s">
        <v>1292</v>
      </c>
      <c r="U6450">
        <v>14.496000000000002</v>
      </c>
      <c r="V6450">
        <v>3</v>
      </c>
      <c r="W6450">
        <v>0.2</v>
      </c>
      <c r="X6450" t="s">
        <v>12319</v>
      </c>
      <c r="Y6450">
        <v>4.8924000000000003</v>
      </c>
      <c r="Z6450" t="s">
        <v>24</v>
      </c>
      <c r="AA6450">
        <v>0.33749999999999997</v>
      </c>
      <c r="AB6450" t="s">
        <v>50</v>
      </c>
      <c r="AC6450" t="s">
        <v>51</v>
      </c>
      <c r="AD6450">
        <v>0</v>
      </c>
      <c r="AE6450">
        <v>0</v>
      </c>
      <c r="AG6450" t="s">
        <v>21597</v>
      </c>
      <c r="AH6450">
        <v>3</v>
      </c>
      <c r="AI6450" t="s">
        <v>21605</v>
      </c>
    </row>
    <row r="6451" spans="1:35" x14ac:dyDescent="0.45">
      <c r="A6451" t="s">
        <v>14797</v>
      </c>
      <c r="B6451" t="s">
        <v>16442</v>
      </c>
      <c r="C6451" s="1">
        <v>42341</v>
      </c>
      <c r="D6451" s="1">
        <v>42346</v>
      </c>
      <c r="E6451">
        <v>5</v>
      </c>
      <c r="F6451" t="s">
        <v>34</v>
      </c>
      <c r="G6451" t="s">
        <v>54</v>
      </c>
      <c r="H6451" t="s">
        <v>337</v>
      </c>
      <c r="I6451" t="s">
        <v>338</v>
      </c>
      <c r="J6451" t="s">
        <v>71</v>
      </c>
      <c r="K6451" t="s">
        <v>39</v>
      </c>
      <c r="L6451" t="s">
        <v>12316</v>
      </c>
      <c r="M6451" t="s">
        <v>12317</v>
      </c>
      <c r="N6451" t="s">
        <v>12318</v>
      </c>
      <c r="O6451" t="s">
        <v>75</v>
      </c>
      <c r="P6451" t="s">
        <v>76</v>
      </c>
      <c r="Q6451" t="s">
        <v>16222</v>
      </c>
      <c r="R6451" t="s">
        <v>46</v>
      </c>
      <c r="S6451" t="s">
        <v>47</v>
      </c>
      <c r="T6451" t="s">
        <v>16223</v>
      </c>
      <c r="U6451">
        <v>16.448</v>
      </c>
      <c r="V6451">
        <v>2</v>
      </c>
      <c r="W6451">
        <v>0.2</v>
      </c>
      <c r="X6451" t="s">
        <v>12319</v>
      </c>
      <c r="Y6451">
        <v>5.5511999999999979</v>
      </c>
      <c r="Z6451" t="s">
        <v>24</v>
      </c>
      <c r="AA6451">
        <v>0.33749999999999986</v>
      </c>
      <c r="AB6451" t="s">
        <v>50</v>
      </c>
      <c r="AC6451" t="s">
        <v>51</v>
      </c>
      <c r="AD6451">
        <v>0</v>
      </c>
      <c r="AE6451">
        <v>0</v>
      </c>
      <c r="AG6451" t="s">
        <v>21597</v>
      </c>
      <c r="AH6451">
        <v>12</v>
      </c>
      <c r="AI6451" t="s">
        <v>21606</v>
      </c>
    </row>
    <row r="6452" spans="1:35" x14ac:dyDescent="0.45">
      <c r="A6452" t="s">
        <v>12404</v>
      </c>
      <c r="B6452" t="s">
        <v>16443</v>
      </c>
      <c r="C6452" s="1">
        <v>42684</v>
      </c>
      <c r="D6452" s="1">
        <v>42688</v>
      </c>
      <c r="E6452">
        <v>4</v>
      </c>
      <c r="F6452" t="s">
        <v>34</v>
      </c>
      <c r="G6452" t="s">
        <v>54</v>
      </c>
      <c r="H6452" t="s">
        <v>935</v>
      </c>
      <c r="I6452" t="s">
        <v>936</v>
      </c>
      <c r="J6452" t="s">
        <v>71</v>
      </c>
      <c r="K6452" t="s">
        <v>39</v>
      </c>
      <c r="L6452" t="s">
        <v>890</v>
      </c>
      <c r="M6452" t="s">
        <v>12332</v>
      </c>
      <c r="N6452" t="s">
        <v>12406</v>
      </c>
      <c r="O6452" t="s">
        <v>75</v>
      </c>
      <c r="P6452" t="s">
        <v>76</v>
      </c>
      <c r="Q6452" t="s">
        <v>16444</v>
      </c>
      <c r="R6452" t="s">
        <v>46</v>
      </c>
      <c r="S6452" t="s">
        <v>47</v>
      </c>
      <c r="T6452" t="s">
        <v>16445</v>
      </c>
      <c r="U6452">
        <v>89.567999999999998</v>
      </c>
      <c r="V6452">
        <v>2</v>
      </c>
      <c r="W6452">
        <v>0.2</v>
      </c>
      <c r="X6452" t="s">
        <v>12319</v>
      </c>
      <c r="Y6452">
        <v>32.468400000000003</v>
      </c>
      <c r="Z6452" t="s">
        <v>24</v>
      </c>
      <c r="AA6452">
        <v>0.36250000000000004</v>
      </c>
      <c r="AB6452" t="s">
        <v>50</v>
      </c>
      <c r="AC6452" t="s">
        <v>51</v>
      </c>
      <c r="AD6452">
        <v>0</v>
      </c>
      <c r="AE6452">
        <v>0</v>
      </c>
      <c r="AG6452" t="s">
        <v>21607</v>
      </c>
      <c r="AH6452">
        <v>11</v>
      </c>
      <c r="AI6452" t="s">
        <v>21610</v>
      </c>
    </row>
    <row r="6453" spans="1:35" x14ac:dyDescent="0.45">
      <c r="A6453" t="s">
        <v>12404</v>
      </c>
      <c r="B6453" t="s">
        <v>16446</v>
      </c>
      <c r="C6453" s="1">
        <v>42684</v>
      </c>
      <c r="D6453" s="1">
        <v>42688</v>
      </c>
      <c r="E6453">
        <v>4</v>
      </c>
      <c r="F6453" t="s">
        <v>34</v>
      </c>
      <c r="G6453" t="s">
        <v>54</v>
      </c>
      <c r="H6453" t="s">
        <v>935</v>
      </c>
      <c r="I6453" t="s">
        <v>936</v>
      </c>
      <c r="J6453" t="s">
        <v>71</v>
      </c>
      <c r="K6453" t="s">
        <v>39</v>
      </c>
      <c r="L6453" t="s">
        <v>890</v>
      </c>
      <c r="M6453" t="s">
        <v>12332</v>
      </c>
      <c r="N6453" t="s">
        <v>12406</v>
      </c>
      <c r="O6453" t="s">
        <v>75</v>
      </c>
      <c r="P6453" t="s">
        <v>76</v>
      </c>
      <c r="Q6453" t="s">
        <v>1058</v>
      </c>
      <c r="R6453" t="s">
        <v>46</v>
      </c>
      <c r="S6453" t="s">
        <v>47</v>
      </c>
      <c r="T6453" t="s">
        <v>1059</v>
      </c>
      <c r="U6453">
        <v>22.248000000000001</v>
      </c>
      <c r="V6453">
        <v>3</v>
      </c>
      <c r="W6453">
        <v>0.2</v>
      </c>
      <c r="X6453" t="s">
        <v>12319</v>
      </c>
      <c r="Y6453">
        <v>7.5086999999999984</v>
      </c>
      <c r="Z6453" t="s">
        <v>24</v>
      </c>
      <c r="AA6453">
        <v>0.33749999999999991</v>
      </c>
      <c r="AB6453" t="s">
        <v>50</v>
      </c>
      <c r="AC6453" t="s">
        <v>51</v>
      </c>
      <c r="AD6453">
        <v>0</v>
      </c>
      <c r="AE6453">
        <v>0</v>
      </c>
      <c r="AG6453" t="s">
        <v>21607</v>
      </c>
      <c r="AH6453">
        <v>11</v>
      </c>
      <c r="AI6453" t="s">
        <v>21610</v>
      </c>
    </row>
    <row r="6454" spans="1:35" x14ac:dyDescent="0.45">
      <c r="A6454" t="s">
        <v>12404</v>
      </c>
      <c r="B6454" t="s">
        <v>16447</v>
      </c>
      <c r="C6454" s="1">
        <v>42684</v>
      </c>
      <c r="D6454" s="1">
        <v>42688</v>
      </c>
      <c r="E6454">
        <v>4</v>
      </c>
      <c r="F6454" t="s">
        <v>34</v>
      </c>
      <c r="G6454" t="s">
        <v>54</v>
      </c>
      <c r="H6454" t="s">
        <v>935</v>
      </c>
      <c r="I6454" t="s">
        <v>936</v>
      </c>
      <c r="J6454" t="s">
        <v>71</v>
      </c>
      <c r="K6454" t="s">
        <v>39</v>
      </c>
      <c r="L6454" t="s">
        <v>890</v>
      </c>
      <c r="M6454" t="s">
        <v>12332</v>
      </c>
      <c r="N6454" t="s">
        <v>12406</v>
      </c>
      <c r="O6454" t="s">
        <v>75</v>
      </c>
      <c r="P6454" t="s">
        <v>76</v>
      </c>
      <c r="Q6454" t="s">
        <v>16174</v>
      </c>
      <c r="R6454" t="s">
        <v>46</v>
      </c>
      <c r="S6454" t="s">
        <v>47</v>
      </c>
      <c r="T6454" t="s">
        <v>16175</v>
      </c>
      <c r="U6454">
        <v>4.6240000000000006</v>
      </c>
      <c r="V6454">
        <v>1</v>
      </c>
      <c r="W6454">
        <v>0.2</v>
      </c>
      <c r="X6454" t="s">
        <v>12319</v>
      </c>
      <c r="Y6454">
        <v>1.6762000000000001</v>
      </c>
      <c r="Z6454" t="s">
        <v>24</v>
      </c>
      <c r="AA6454">
        <v>0.36249999999999999</v>
      </c>
      <c r="AB6454" t="s">
        <v>50</v>
      </c>
      <c r="AC6454" t="s">
        <v>51</v>
      </c>
      <c r="AD6454">
        <v>0</v>
      </c>
      <c r="AE6454">
        <v>0</v>
      </c>
      <c r="AG6454" t="s">
        <v>21607</v>
      </c>
      <c r="AH6454">
        <v>11</v>
      </c>
      <c r="AI6454" t="s">
        <v>21610</v>
      </c>
    </row>
    <row r="6455" spans="1:35" x14ac:dyDescent="0.45">
      <c r="A6455" t="s">
        <v>16448</v>
      </c>
      <c r="B6455" t="s">
        <v>16449</v>
      </c>
      <c r="C6455" s="1">
        <v>43045</v>
      </c>
      <c r="D6455" s="1">
        <v>43050</v>
      </c>
      <c r="E6455">
        <v>5</v>
      </c>
      <c r="F6455" t="s">
        <v>34</v>
      </c>
      <c r="G6455" t="s">
        <v>54</v>
      </c>
      <c r="H6455" t="s">
        <v>1446</v>
      </c>
      <c r="I6455" t="s">
        <v>1447</v>
      </c>
      <c r="J6455" t="s">
        <v>38</v>
      </c>
      <c r="K6455" t="s">
        <v>39</v>
      </c>
      <c r="L6455" t="s">
        <v>12316</v>
      </c>
      <c r="M6455" t="s">
        <v>12317</v>
      </c>
      <c r="N6455" t="s">
        <v>12362</v>
      </c>
      <c r="O6455" t="s">
        <v>75</v>
      </c>
      <c r="P6455" t="s">
        <v>76</v>
      </c>
      <c r="Q6455" t="s">
        <v>1005</v>
      </c>
      <c r="R6455" t="s">
        <v>46</v>
      </c>
      <c r="S6455" t="s">
        <v>47</v>
      </c>
      <c r="T6455" t="s">
        <v>1006</v>
      </c>
      <c r="U6455">
        <v>47.952000000000005</v>
      </c>
      <c r="V6455">
        <v>3</v>
      </c>
      <c r="W6455">
        <v>0.2</v>
      </c>
      <c r="X6455" t="s">
        <v>12319</v>
      </c>
      <c r="Y6455">
        <v>16.183799999999998</v>
      </c>
      <c r="Z6455" t="s">
        <v>24</v>
      </c>
      <c r="AA6455">
        <v>0.33749999999999991</v>
      </c>
      <c r="AB6455" t="s">
        <v>50</v>
      </c>
      <c r="AC6455" t="s">
        <v>51</v>
      </c>
      <c r="AD6455">
        <v>0</v>
      </c>
      <c r="AE6455">
        <v>0</v>
      </c>
      <c r="AG6455" t="s">
        <v>21599</v>
      </c>
      <c r="AH6455">
        <v>11</v>
      </c>
      <c r="AI6455" t="s">
        <v>21610</v>
      </c>
    </row>
    <row r="6456" spans="1:35" x14ac:dyDescent="0.45">
      <c r="A6456" t="s">
        <v>14809</v>
      </c>
      <c r="B6456" t="s">
        <v>16450</v>
      </c>
      <c r="C6456" s="1">
        <v>42170</v>
      </c>
      <c r="D6456" s="1">
        <v>42175</v>
      </c>
      <c r="E6456">
        <v>5</v>
      </c>
      <c r="F6456" t="s">
        <v>34</v>
      </c>
      <c r="G6456" t="s">
        <v>54</v>
      </c>
      <c r="H6456" t="s">
        <v>1685</v>
      </c>
      <c r="I6456" t="s">
        <v>1686</v>
      </c>
      <c r="J6456" t="s">
        <v>38</v>
      </c>
      <c r="K6456" t="s">
        <v>39</v>
      </c>
      <c r="L6456" t="s">
        <v>12953</v>
      </c>
      <c r="M6456" t="s">
        <v>12328</v>
      </c>
      <c r="N6456" t="s">
        <v>12954</v>
      </c>
      <c r="O6456" t="s">
        <v>61</v>
      </c>
      <c r="P6456" t="s">
        <v>62</v>
      </c>
      <c r="Q6456" t="s">
        <v>1546</v>
      </c>
      <c r="R6456" t="s">
        <v>46</v>
      </c>
      <c r="S6456" t="s">
        <v>47</v>
      </c>
      <c r="T6456" t="s">
        <v>1547</v>
      </c>
      <c r="U6456">
        <v>9.5680000000000014</v>
      </c>
      <c r="V6456">
        <v>2</v>
      </c>
      <c r="W6456">
        <v>0.2</v>
      </c>
      <c r="X6456" t="s">
        <v>12319</v>
      </c>
      <c r="Y6456">
        <v>2.9899999999999993</v>
      </c>
      <c r="Z6456" t="s">
        <v>24</v>
      </c>
      <c r="AA6456">
        <v>0.31249999999999989</v>
      </c>
      <c r="AB6456" t="s">
        <v>50</v>
      </c>
      <c r="AC6456" t="s">
        <v>51</v>
      </c>
      <c r="AD6456">
        <v>0</v>
      </c>
      <c r="AE6456">
        <v>0</v>
      </c>
      <c r="AG6456" t="s">
        <v>21597</v>
      </c>
      <c r="AH6456">
        <v>6</v>
      </c>
      <c r="AI6456" t="s">
        <v>21603</v>
      </c>
    </row>
    <row r="6457" spans="1:35" x14ac:dyDescent="0.45">
      <c r="A6457" t="s">
        <v>12841</v>
      </c>
      <c r="B6457" t="s">
        <v>16451</v>
      </c>
      <c r="C6457" s="1">
        <v>42934</v>
      </c>
      <c r="D6457" s="1">
        <v>42939</v>
      </c>
      <c r="E6457">
        <v>5</v>
      </c>
      <c r="F6457" t="s">
        <v>34</v>
      </c>
      <c r="G6457" t="s">
        <v>54</v>
      </c>
      <c r="H6457" t="s">
        <v>1446</v>
      </c>
      <c r="I6457" t="s">
        <v>1447</v>
      </c>
      <c r="J6457" t="s">
        <v>38</v>
      </c>
      <c r="K6457" t="s">
        <v>39</v>
      </c>
      <c r="L6457" t="s">
        <v>12489</v>
      </c>
      <c r="M6457" t="s">
        <v>12328</v>
      </c>
      <c r="N6457" t="s">
        <v>12490</v>
      </c>
      <c r="O6457" t="s">
        <v>61</v>
      </c>
      <c r="P6457" t="s">
        <v>62</v>
      </c>
      <c r="Q6457" t="s">
        <v>2309</v>
      </c>
      <c r="R6457" t="s">
        <v>46</v>
      </c>
      <c r="S6457" t="s">
        <v>47</v>
      </c>
      <c r="T6457" t="s">
        <v>2310</v>
      </c>
      <c r="U6457">
        <v>16.096</v>
      </c>
      <c r="V6457">
        <v>2</v>
      </c>
      <c r="W6457">
        <v>0.2</v>
      </c>
      <c r="X6457" t="s">
        <v>12319</v>
      </c>
      <c r="Y6457">
        <v>5.2312000000000003</v>
      </c>
      <c r="Z6457" t="s">
        <v>24</v>
      </c>
      <c r="AA6457">
        <v>0.32500000000000001</v>
      </c>
      <c r="AB6457" t="s">
        <v>50</v>
      </c>
      <c r="AC6457" t="s">
        <v>51</v>
      </c>
      <c r="AD6457">
        <v>0</v>
      </c>
      <c r="AE6457">
        <v>0</v>
      </c>
      <c r="AG6457" t="s">
        <v>21599</v>
      </c>
      <c r="AH6457">
        <v>7</v>
      </c>
      <c r="AI6457" t="s">
        <v>21604</v>
      </c>
    </row>
    <row r="6458" spans="1:35" x14ac:dyDescent="0.45">
      <c r="A6458" t="s">
        <v>16452</v>
      </c>
      <c r="B6458" t="s">
        <v>16453</v>
      </c>
      <c r="C6458" s="1">
        <v>42975</v>
      </c>
      <c r="D6458" s="1">
        <v>42979</v>
      </c>
      <c r="E6458">
        <v>4</v>
      </c>
      <c r="F6458" t="s">
        <v>34</v>
      </c>
      <c r="G6458" t="s">
        <v>54</v>
      </c>
      <c r="H6458" t="s">
        <v>5010</v>
      </c>
      <c r="I6458" t="s">
        <v>5011</v>
      </c>
      <c r="J6458" t="s">
        <v>38</v>
      </c>
      <c r="K6458" t="s">
        <v>39</v>
      </c>
      <c r="L6458" t="s">
        <v>12419</v>
      </c>
      <c r="M6458" t="s">
        <v>12397</v>
      </c>
      <c r="N6458" t="s">
        <v>12565</v>
      </c>
      <c r="O6458" t="s">
        <v>43</v>
      </c>
      <c r="P6458" t="s">
        <v>44</v>
      </c>
      <c r="Q6458" t="s">
        <v>959</v>
      </c>
      <c r="R6458" t="s">
        <v>46</v>
      </c>
      <c r="S6458" t="s">
        <v>47</v>
      </c>
      <c r="T6458" t="s">
        <v>960</v>
      </c>
      <c r="U6458">
        <v>25.344000000000001</v>
      </c>
      <c r="V6458">
        <v>6</v>
      </c>
      <c r="W6458">
        <v>0.2</v>
      </c>
      <c r="X6458" t="s">
        <v>12319</v>
      </c>
      <c r="Y6458">
        <v>7.92</v>
      </c>
      <c r="Z6458" t="s">
        <v>24</v>
      </c>
      <c r="AA6458">
        <v>0.3125</v>
      </c>
      <c r="AB6458" t="s">
        <v>50</v>
      </c>
      <c r="AC6458" t="s">
        <v>51</v>
      </c>
      <c r="AD6458">
        <v>0</v>
      </c>
      <c r="AE6458">
        <v>0</v>
      </c>
      <c r="AG6458" t="s">
        <v>21599</v>
      </c>
      <c r="AH6458">
        <v>8</v>
      </c>
      <c r="AI6458" t="s">
        <v>21609</v>
      </c>
    </row>
    <row r="6459" spans="1:35" x14ac:dyDescent="0.45">
      <c r="A6459" t="s">
        <v>16452</v>
      </c>
      <c r="B6459" t="s">
        <v>16454</v>
      </c>
      <c r="C6459" s="1">
        <v>42975</v>
      </c>
      <c r="D6459" s="1">
        <v>42979</v>
      </c>
      <c r="E6459">
        <v>4</v>
      </c>
      <c r="F6459" t="s">
        <v>34</v>
      </c>
      <c r="G6459" t="s">
        <v>54</v>
      </c>
      <c r="H6459" t="s">
        <v>5010</v>
      </c>
      <c r="I6459" t="s">
        <v>5011</v>
      </c>
      <c r="J6459" t="s">
        <v>38</v>
      </c>
      <c r="K6459" t="s">
        <v>39</v>
      </c>
      <c r="L6459" t="s">
        <v>12419</v>
      </c>
      <c r="M6459" t="s">
        <v>12397</v>
      </c>
      <c r="N6459" t="s">
        <v>12565</v>
      </c>
      <c r="O6459" t="s">
        <v>43</v>
      </c>
      <c r="P6459" t="s">
        <v>44</v>
      </c>
      <c r="Q6459" t="s">
        <v>1784</v>
      </c>
      <c r="R6459" t="s">
        <v>46</v>
      </c>
      <c r="S6459" t="s">
        <v>47</v>
      </c>
      <c r="T6459" t="s">
        <v>1785</v>
      </c>
      <c r="U6459">
        <v>26.720000000000002</v>
      </c>
      <c r="V6459">
        <v>5</v>
      </c>
      <c r="W6459">
        <v>0.2</v>
      </c>
      <c r="X6459" t="s">
        <v>12319</v>
      </c>
      <c r="Y6459">
        <v>9.3520000000000003</v>
      </c>
      <c r="Z6459" t="s">
        <v>24</v>
      </c>
      <c r="AA6459">
        <v>0.35</v>
      </c>
      <c r="AB6459" t="s">
        <v>50</v>
      </c>
      <c r="AC6459" t="s">
        <v>51</v>
      </c>
      <c r="AD6459">
        <v>0</v>
      </c>
      <c r="AE6459">
        <v>0</v>
      </c>
      <c r="AG6459" t="s">
        <v>21599</v>
      </c>
      <c r="AH6459">
        <v>8</v>
      </c>
      <c r="AI6459" t="s">
        <v>21609</v>
      </c>
    </row>
    <row r="6460" spans="1:35" x14ac:dyDescent="0.45">
      <c r="A6460" t="s">
        <v>16455</v>
      </c>
      <c r="B6460" t="s">
        <v>16456</v>
      </c>
      <c r="C6460" s="1">
        <v>43057</v>
      </c>
      <c r="D6460" s="1">
        <v>43062</v>
      </c>
      <c r="E6460">
        <v>5</v>
      </c>
      <c r="F6460" t="s">
        <v>34</v>
      </c>
      <c r="G6460" t="s">
        <v>54</v>
      </c>
      <c r="H6460" t="s">
        <v>5106</v>
      </c>
      <c r="I6460" t="s">
        <v>5107</v>
      </c>
      <c r="J6460" t="s">
        <v>38</v>
      </c>
      <c r="K6460" t="s">
        <v>39</v>
      </c>
      <c r="L6460" t="s">
        <v>13221</v>
      </c>
      <c r="M6460" t="s">
        <v>12377</v>
      </c>
      <c r="N6460" t="s">
        <v>13222</v>
      </c>
      <c r="O6460" t="s">
        <v>111</v>
      </c>
      <c r="P6460" t="s">
        <v>112</v>
      </c>
      <c r="Q6460" t="s">
        <v>16337</v>
      </c>
      <c r="R6460" t="s">
        <v>46</v>
      </c>
      <c r="S6460" t="s">
        <v>47</v>
      </c>
      <c r="T6460" t="s">
        <v>16338</v>
      </c>
      <c r="U6460">
        <v>44.384</v>
      </c>
      <c r="V6460">
        <v>1</v>
      </c>
      <c r="W6460">
        <v>0.2</v>
      </c>
      <c r="X6460" t="s">
        <v>12319</v>
      </c>
      <c r="Y6460">
        <v>15.534399999999998</v>
      </c>
      <c r="Z6460" t="s">
        <v>24</v>
      </c>
      <c r="AA6460">
        <v>0.35</v>
      </c>
      <c r="AB6460" t="s">
        <v>50</v>
      </c>
      <c r="AC6460" t="s">
        <v>51</v>
      </c>
      <c r="AD6460">
        <v>0</v>
      </c>
      <c r="AE6460">
        <v>0</v>
      </c>
      <c r="AG6460" t="s">
        <v>21599</v>
      </c>
      <c r="AH6460">
        <v>11</v>
      </c>
      <c r="AI6460" t="s">
        <v>21610</v>
      </c>
    </row>
    <row r="6461" spans="1:35" x14ac:dyDescent="0.45">
      <c r="A6461" t="s">
        <v>15695</v>
      </c>
      <c r="B6461" t="s">
        <v>16457</v>
      </c>
      <c r="C6461" s="1">
        <v>41911</v>
      </c>
      <c r="D6461" s="1">
        <v>41915</v>
      </c>
      <c r="E6461">
        <v>4</v>
      </c>
      <c r="F6461" t="s">
        <v>34</v>
      </c>
      <c r="G6461" t="s">
        <v>54</v>
      </c>
      <c r="H6461" t="s">
        <v>779</v>
      </c>
      <c r="I6461" t="s">
        <v>780</v>
      </c>
      <c r="J6461" t="s">
        <v>57</v>
      </c>
      <c r="K6461" t="s">
        <v>39</v>
      </c>
      <c r="L6461" t="s">
        <v>12316</v>
      </c>
      <c r="M6461" t="s">
        <v>12317</v>
      </c>
      <c r="N6461" t="s">
        <v>12318</v>
      </c>
      <c r="O6461" t="s">
        <v>75</v>
      </c>
      <c r="P6461" t="s">
        <v>76</v>
      </c>
      <c r="Q6461" t="s">
        <v>1971</v>
      </c>
      <c r="R6461" t="s">
        <v>46</v>
      </c>
      <c r="S6461" t="s">
        <v>47</v>
      </c>
      <c r="T6461" t="s">
        <v>1972</v>
      </c>
      <c r="U6461">
        <v>20.928000000000001</v>
      </c>
      <c r="V6461">
        <v>4</v>
      </c>
      <c r="W6461">
        <v>0.2</v>
      </c>
      <c r="X6461" t="s">
        <v>12319</v>
      </c>
      <c r="Y6461">
        <v>6.8015999999999996</v>
      </c>
      <c r="Z6461" t="s">
        <v>24</v>
      </c>
      <c r="AA6461">
        <v>0.32499999999999996</v>
      </c>
      <c r="AB6461" t="s">
        <v>50</v>
      </c>
      <c r="AC6461" t="s">
        <v>51</v>
      </c>
      <c r="AD6461">
        <v>0</v>
      </c>
      <c r="AE6461">
        <v>0</v>
      </c>
      <c r="AG6461" t="s">
        <v>21602</v>
      </c>
      <c r="AH6461">
        <v>9</v>
      </c>
      <c r="AI6461" t="s">
        <v>21600</v>
      </c>
    </row>
    <row r="6462" spans="1:35" x14ac:dyDescent="0.45">
      <c r="A6462" t="s">
        <v>16458</v>
      </c>
      <c r="B6462" t="s">
        <v>16459</v>
      </c>
      <c r="C6462" s="1">
        <v>42638</v>
      </c>
      <c r="D6462" s="1">
        <v>42642</v>
      </c>
      <c r="E6462">
        <v>4</v>
      </c>
      <c r="F6462" t="s">
        <v>34</v>
      </c>
      <c r="G6462" t="s">
        <v>54</v>
      </c>
      <c r="H6462" t="s">
        <v>2485</v>
      </c>
      <c r="I6462" t="s">
        <v>2486</v>
      </c>
      <c r="J6462" t="s">
        <v>57</v>
      </c>
      <c r="K6462" t="s">
        <v>39</v>
      </c>
      <c r="L6462" t="s">
        <v>15142</v>
      </c>
      <c r="M6462" t="s">
        <v>12498</v>
      </c>
      <c r="N6462" t="s">
        <v>15143</v>
      </c>
      <c r="O6462" t="s">
        <v>61</v>
      </c>
      <c r="P6462" t="s">
        <v>62</v>
      </c>
      <c r="Q6462" t="s">
        <v>1534</v>
      </c>
      <c r="R6462" t="s">
        <v>46</v>
      </c>
      <c r="S6462" t="s">
        <v>47</v>
      </c>
      <c r="T6462" t="s">
        <v>1535</v>
      </c>
      <c r="U6462">
        <v>60.048000000000002</v>
      </c>
      <c r="V6462">
        <v>9</v>
      </c>
      <c r="W6462">
        <v>0.2</v>
      </c>
      <c r="X6462" t="s">
        <v>12319</v>
      </c>
      <c r="Y6462">
        <v>22.518000000000001</v>
      </c>
      <c r="Z6462" t="s">
        <v>24</v>
      </c>
      <c r="AA6462">
        <v>0.375</v>
      </c>
      <c r="AB6462" t="s">
        <v>50</v>
      </c>
      <c r="AC6462" t="s">
        <v>51</v>
      </c>
      <c r="AD6462">
        <v>0</v>
      </c>
      <c r="AE6462">
        <v>0</v>
      </c>
      <c r="AG6462" t="s">
        <v>21607</v>
      </c>
      <c r="AH6462">
        <v>9</v>
      </c>
      <c r="AI6462" t="s">
        <v>21600</v>
      </c>
    </row>
    <row r="6463" spans="1:35" x14ac:dyDescent="0.45">
      <c r="A6463" t="s">
        <v>16460</v>
      </c>
      <c r="B6463" t="s">
        <v>16461</v>
      </c>
      <c r="C6463" s="1">
        <v>43078</v>
      </c>
      <c r="D6463" s="1">
        <v>43083</v>
      </c>
      <c r="E6463">
        <v>5</v>
      </c>
      <c r="F6463" t="s">
        <v>34</v>
      </c>
      <c r="G6463" t="s">
        <v>54</v>
      </c>
      <c r="H6463" t="s">
        <v>6226</v>
      </c>
      <c r="I6463" t="s">
        <v>6227</v>
      </c>
      <c r="J6463" t="s">
        <v>38</v>
      </c>
      <c r="K6463" t="s">
        <v>39</v>
      </c>
      <c r="L6463" t="s">
        <v>12419</v>
      </c>
      <c r="M6463" t="s">
        <v>12397</v>
      </c>
      <c r="N6463" t="s">
        <v>12565</v>
      </c>
      <c r="O6463" t="s">
        <v>43</v>
      </c>
      <c r="P6463" t="s">
        <v>44</v>
      </c>
      <c r="Q6463" t="s">
        <v>16133</v>
      </c>
      <c r="R6463" t="s">
        <v>46</v>
      </c>
      <c r="S6463" t="s">
        <v>47</v>
      </c>
      <c r="T6463" t="s">
        <v>16134</v>
      </c>
      <c r="U6463">
        <v>15.984000000000002</v>
      </c>
      <c r="V6463">
        <v>2</v>
      </c>
      <c r="W6463">
        <v>0.2</v>
      </c>
      <c r="X6463" t="s">
        <v>12319</v>
      </c>
      <c r="Y6463">
        <v>4.9949999999999992</v>
      </c>
      <c r="Z6463" t="s">
        <v>24</v>
      </c>
      <c r="AA6463">
        <v>0.31249999999999989</v>
      </c>
      <c r="AB6463" t="s">
        <v>50</v>
      </c>
      <c r="AC6463" t="s">
        <v>51</v>
      </c>
      <c r="AD6463">
        <v>0</v>
      </c>
      <c r="AE6463">
        <v>0</v>
      </c>
      <c r="AG6463" t="s">
        <v>21599</v>
      </c>
      <c r="AH6463">
        <v>12</v>
      </c>
      <c r="AI6463" t="s">
        <v>21606</v>
      </c>
    </row>
    <row r="6464" spans="1:35" x14ac:dyDescent="0.45">
      <c r="A6464" t="s">
        <v>15532</v>
      </c>
      <c r="B6464" t="s">
        <v>16462</v>
      </c>
      <c r="C6464" s="1">
        <v>42987</v>
      </c>
      <c r="D6464" s="1">
        <v>42992</v>
      </c>
      <c r="E6464">
        <v>5</v>
      </c>
      <c r="F6464" t="s">
        <v>34</v>
      </c>
      <c r="G6464" t="s">
        <v>54</v>
      </c>
      <c r="H6464" t="s">
        <v>1469</v>
      </c>
      <c r="I6464" t="s">
        <v>1470</v>
      </c>
      <c r="J6464" t="s">
        <v>38</v>
      </c>
      <c r="K6464" t="s">
        <v>39</v>
      </c>
      <c r="L6464" t="s">
        <v>315</v>
      </c>
      <c r="M6464" t="s">
        <v>12367</v>
      </c>
      <c r="N6464" t="s">
        <v>12401</v>
      </c>
      <c r="O6464" t="s">
        <v>111</v>
      </c>
      <c r="P6464" t="s">
        <v>112</v>
      </c>
      <c r="Q6464" t="s">
        <v>940</v>
      </c>
      <c r="R6464" t="s">
        <v>46</v>
      </c>
      <c r="S6464" t="s">
        <v>47</v>
      </c>
      <c r="T6464" t="s">
        <v>1325</v>
      </c>
      <c r="U6464">
        <v>177.536</v>
      </c>
      <c r="V6464">
        <v>4</v>
      </c>
      <c r="W6464">
        <v>0.2</v>
      </c>
      <c r="X6464" t="s">
        <v>12319</v>
      </c>
      <c r="Y6464">
        <v>62.137599999999992</v>
      </c>
      <c r="Z6464" t="s">
        <v>24</v>
      </c>
      <c r="AA6464">
        <v>0.35</v>
      </c>
      <c r="AB6464" t="s">
        <v>50</v>
      </c>
      <c r="AC6464" t="s">
        <v>51</v>
      </c>
      <c r="AD6464">
        <v>0</v>
      </c>
      <c r="AE6464">
        <v>0</v>
      </c>
      <c r="AG6464" t="s">
        <v>21599</v>
      </c>
      <c r="AH6464">
        <v>9</v>
      </c>
      <c r="AI6464" t="s">
        <v>21600</v>
      </c>
    </row>
    <row r="6465" spans="1:35" x14ac:dyDescent="0.45">
      <c r="A6465" t="s">
        <v>15296</v>
      </c>
      <c r="B6465" t="s">
        <v>16463</v>
      </c>
      <c r="C6465" s="1">
        <v>42127</v>
      </c>
      <c r="D6465" s="1">
        <v>42131</v>
      </c>
      <c r="E6465">
        <v>4</v>
      </c>
      <c r="F6465" t="s">
        <v>34</v>
      </c>
      <c r="G6465" t="s">
        <v>54</v>
      </c>
      <c r="H6465" t="s">
        <v>2261</v>
      </c>
      <c r="I6465" t="s">
        <v>2262</v>
      </c>
      <c r="J6465" t="s">
        <v>38</v>
      </c>
      <c r="K6465" t="s">
        <v>39</v>
      </c>
      <c r="L6465" t="s">
        <v>12316</v>
      </c>
      <c r="M6465" t="s">
        <v>12317</v>
      </c>
      <c r="N6465" t="s">
        <v>12456</v>
      </c>
      <c r="O6465" t="s">
        <v>75</v>
      </c>
      <c r="P6465" t="s">
        <v>76</v>
      </c>
      <c r="Q6465" t="s">
        <v>16211</v>
      </c>
      <c r="R6465" t="s">
        <v>46</v>
      </c>
      <c r="S6465" t="s">
        <v>47</v>
      </c>
      <c r="T6465" t="s">
        <v>16212</v>
      </c>
      <c r="U6465">
        <v>7.9680000000000009</v>
      </c>
      <c r="V6465">
        <v>2</v>
      </c>
      <c r="W6465">
        <v>0.2</v>
      </c>
      <c r="X6465" t="s">
        <v>12319</v>
      </c>
      <c r="Y6465">
        <v>2.8884000000000007</v>
      </c>
      <c r="Z6465" t="s">
        <v>24</v>
      </c>
      <c r="AA6465">
        <v>0.36250000000000004</v>
      </c>
      <c r="AB6465" t="s">
        <v>50</v>
      </c>
      <c r="AC6465" t="s">
        <v>51</v>
      </c>
      <c r="AD6465">
        <v>0</v>
      </c>
      <c r="AE6465">
        <v>0</v>
      </c>
      <c r="AG6465" t="s">
        <v>21597</v>
      </c>
      <c r="AH6465">
        <v>5</v>
      </c>
      <c r="AI6465" t="s">
        <v>21611</v>
      </c>
    </row>
    <row r="6466" spans="1:35" x14ac:dyDescent="0.45">
      <c r="A6466" t="s">
        <v>16464</v>
      </c>
      <c r="B6466" t="s">
        <v>16465</v>
      </c>
      <c r="C6466" s="1">
        <v>42769</v>
      </c>
      <c r="D6466" s="1">
        <v>42774</v>
      </c>
      <c r="E6466">
        <v>5</v>
      </c>
      <c r="F6466" t="s">
        <v>34</v>
      </c>
      <c r="G6466" t="s">
        <v>54</v>
      </c>
      <c r="H6466" t="s">
        <v>981</v>
      </c>
      <c r="I6466" t="s">
        <v>982</v>
      </c>
      <c r="J6466" t="s">
        <v>38</v>
      </c>
      <c r="K6466" t="s">
        <v>39</v>
      </c>
      <c r="L6466" t="s">
        <v>12468</v>
      </c>
      <c r="M6466" t="s">
        <v>12377</v>
      </c>
      <c r="N6466" t="s">
        <v>12469</v>
      </c>
      <c r="O6466" t="s">
        <v>111</v>
      </c>
      <c r="P6466" t="s">
        <v>112</v>
      </c>
      <c r="Q6466" t="s">
        <v>1704</v>
      </c>
      <c r="R6466" t="s">
        <v>46</v>
      </c>
      <c r="S6466" t="s">
        <v>47</v>
      </c>
      <c r="T6466" t="s">
        <v>1705</v>
      </c>
      <c r="U6466">
        <v>115.29600000000001</v>
      </c>
      <c r="V6466">
        <v>3</v>
      </c>
      <c r="W6466">
        <v>0.2</v>
      </c>
      <c r="X6466" t="s">
        <v>12319</v>
      </c>
      <c r="Y6466">
        <v>40.353599999999986</v>
      </c>
      <c r="Z6466" t="s">
        <v>24</v>
      </c>
      <c r="AA6466">
        <v>0.34999999999999987</v>
      </c>
      <c r="AB6466" t="s">
        <v>50</v>
      </c>
      <c r="AC6466" t="s">
        <v>51</v>
      </c>
      <c r="AD6466">
        <v>0</v>
      </c>
      <c r="AE6466">
        <v>0</v>
      </c>
      <c r="AG6466" t="s">
        <v>21599</v>
      </c>
      <c r="AH6466">
        <v>2</v>
      </c>
      <c r="AI6466" t="s">
        <v>21612</v>
      </c>
    </row>
    <row r="6467" spans="1:35" x14ac:dyDescent="0.45">
      <c r="A6467" t="s">
        <v>13070</v>
      </c>
      <c r="B6467" t="s">
        <v>16466</v>
      </c>
      <c r="C6467" s="1">
        <v>42349</v>
      </c>
      <c r="D6467" s="1">
        <v>42354</v>
      </c>
      <c r="E6467">
        <v>5</v>
      </c>
      <c r="F6467" t="s">
        <v>34</v>
      </c>
      <c r="G6467" t="s">
        <v>54</v>
      </c>
      <c r="H6467" t="s">
        <v>2391</v>
      </c>
      <c r="I6467" t="s">
        <v>2392</v>
      </c>
      <c r="J6467" t="s">
        <v>38</v>
      </c>
      <c r="K6467" t="s">
        <v>39</v>
      </c>
      <c r="L6467" t="s">
        <v>12385</v>
      </c>
      <c r="M6467" t="s">
        <v>12323</v>
      </c>
      <c r="N6467" t="s">
        <v>12386</v>
      </c>
      <c r="O6467" t="s">
        <v>61</v>
      </c>
      <c r="P6467" t="s">
        <v>62</v>
      </c>
      <c r="Q6467" t="s">
        <v>690</v>
      </c>
      <c r="R6467" t="s">
        <v>46</v>
      </c>
      <c r="S6467" t="s">
        <v>47</v>
      </c>
      <c r="T6467" t="s">
        <v>16467</v>
      </c>
      <c r="U6467">
        <v>85.055999999999997</v>
      </c>
      <c r="V6467">
        <v>3</v>
      </c>
      <c r="W6467">
        <v>0.2</v>
      </c>
      <c r="X6467" t="s">
        <v>12319</v>
      </c>
      <c r="Y6467">
        <v>28.706399999999991</v>
      </c>
      <c r="Z6467" t="s">
        <v>24</v>
      </c>
      <c r="AA6467">
        <v>0.33749999999999991</v>
      </c>
      <c r="AB6467" t="s">
        <v>50</v>
      </c>
      <c r="AC6467" t="s">
        <v>51</v>
      </c>
      <c r="AD6467">
        <v>0</v>
      </c>
      <c r="AE6467">
        <v>0</v>
      </c>
      <c r="AG6467" t="s">
        <v>21597</v>
      </c>
      <c r="AH6467">
        <v>12</v>
      </c>
      <c r="AI6467" t="s">
        <v>21606</v>
      </c>
    </row>
    <row r="6468" spans="1:35" x14ac:dyDescent="0.45">
      <c r="A6468" t="s">
        <v>12433</v>
      </c>
      <c r="B6468" t="s">
        <v>16468</v>
      </c>
      <c r="C6468" s="1">
        <v>41999</v>
      </c>
      <c r="D6468" s="1">
        <v>42004</v>
      </c>
      <c r="E6468">
        <v>5</v>
      </c>
      <c r="F6468" t="s">
        <v>34</v>
      </c>
      <c r="G6468" t="s">
        <v>54</v>
      </c>
      <c r="H6468" t="s">
        <v>11858</v>
      </c>
      <c r="I6468" t="s">
        <v>11859</v>
      </c>
      <c r="J6468" t="s">
        <v>38</v>
      </c>
      <c r="K6468" t="s">
        <v>39</v>
      </c>
      <c r="L6468" t="s">
        <v>12316</v>
      </c>
      <c r="M6468" t="s">
        <v>12317</v>
      </c>
      <c r="N6468" t="s">
        <v>12318</v>
      </c>
      <c r="O6468" t="s">
        <v>75</v>
      </c>
      <c r="P6468" t="s">
        <v>76</v>
      </c>
      <c r="Q6468" t="s">
        <v>1907</v>
      </c>
      <c r="R6468" t="s">
        <v>46</v>
      </c>
      <c r="S6468" t="s">
        <v>47</v>
      </c>
      <c r="T6468" t="s">
        <v>1908</v>
      </c>
      <c r="U6468">
        <v>18.264000000000003</v>
      </c>
      <c r="V6468">
        <v>3</v>
      </c>
      <c r="W6468">
        <v>0.2</v>
      </c>
      <c r="X6468" t="s">
        <v>12319</v>
      </c>
      <c r="Y6468">
        <v>6.1640999999999995</v>
      </c>
      <c r="Z6468" t="s">
        <v>24</v>
      </c>
      <c r="AA6468">
        <v>0.33749999999999991</v>
      </c>
      <c r="AB6468" t="s">
        <v>50</v>
      </c>
      <c r="AC6468" t="s">
        <v>51</v>
      </c>
      <c r="AD6468">
        <v>0</v>
      </c>
      <c r="AE6468">
        <v>0</v>
      </c>
      <c r="AG6468" t="s">
        <v>21602</v>
      </c>
      <c r="AH6468">
        <v>12</v>
      </c>
      <c r="AI6468" t="s">
        <v>21606</v>
      </c>
    </row>
    <row r="6469" spans="1:35" x14ac:dyDescent="0.45">
      <c r="A6469" t="s">
        <v>16469</v>
      </c>
      <c r="B6469" t="s">
        <v>16470</v>
      </c>
      <c r="C6469" s="1">
        <v>43063</v>
      </c>
      <c r="D6469" s="1">
        <v>43068</v>
      </c>
      <c r="E6469">
        <v>5</v>
      </c>
      <c r="F6469" t="s">
        <v>34</v>
      </c>
      <c r="G6469" t="s">
        <v>54</v>
      </c>
      <c r="H6469" t="s">
        <v>4040</v>
      </c>
      <c r="I6469" t="s">
        <v>4041</v>
      </c>
      <c r="J6469" t="s">
        <v>57</v>
      </c>
      <c r="K6469" t="s">
        <v>39</v>
      </c>
      <c r="L6469" t="s">
        <v>7702</v>
      </c>
      <c r="M6469" t="s">
        <v>12317</v>
      </c>
      <c r="N6469" t="s">
        <v>12668</v>
      </c>
      <c r="O6469" t="s">
        <v>75</v>
      </c>
      <c r="P6469" t="s">
        <v>76</v>
      </c>
      <c r="Q6469" t="s">
        <v>2220</v>
      </c>
      <c r="R6469" t="s">
        <v>46</v>
      </c>
      <c r="S6469" t="s">
        <v>47</v>
      </c>
      <c r="T6469" t="s">
        <v>2221</v>
      </c>
      <c r="U6469">
        <v>229.54400000000001</v>
      </c>
      <c r="V6469">
        <v>7</v>
      </c>
      <c r="W6469">
        <v>0.2</v>
      </c>
      <c r="X6469" t="s">
        <v>12319</v>
      </c>
      <c r="Y6469">
        <v>83.209699999999998</v>
      </c>
      <c r="Z6469" t="s">
        <v>24</v>
      </c>
      <c r="AA6469">
        <v>0.36249999999999999</v>
      </c>
      <c r="AB6469" t="s">
        <v>50</v>
      </c>
      <c r="AC6469" t="s">
        <v>51</v>
      </c>
      <c r="AD6469">
        <v>0</v>
      </c>
      <c r="AE6469">
        <v>0</v>
      </c>
      <c r="AG6469" t="s">
        <v>21599</v>
      </c>
      <c r="AH6469">
        <v>11</v>
      </c>
      <c r="AI6469" t="s">
        <v>21610</v>
      </c>
    </row>
    <row r="6470" spans="1:35" x14ac:dyDescent="0.45">
      <c r="A6470" t="s">
        <v>15310</v>
      </c>
      <c r="B6470" t="s">
        <v>16471</v>
      </c>
      <c r="C6470" s="1">
        <v>42621</v>
      </c>
      <c r="D6470" s="1">
        <v>42625</v>
      </c>
      <c r="E6470">
        <v>4</v>
      </c>
      <c r="F6470" t="s">
        <v>34</v>
      </c>
      <c r="G6470" t="s">
        <v>54</v>
      </c>
      <c r="H6470" t="s">
        <v>2989</v>
      </c>
      <c r="I6470" t="s">
        <v>2990</v>
      </c>
      <c r="J6470" t="s">
        <v>38</v>
      </c>
      <c r="K6470" t="s">
        <v>39</v>
      </c>
      <c r="L6470" t="s">
        <v>135</v>
      </c>
      <c r="M6470" t="s">
        <v>12341</v>
      </c>
      <c r="N6470" t="s">
        <v>12656</v>
      </c>
      <c r="O6470" t="s">
        <v>111</v>
      </c>
      <c r="P6470" t="s">
        <v>112</v>
      </c>
      <c r="Q6470" t="s">
        <v>2487</v>
      </c>
      <c r="R6470" t="s">
        <v>46</v>
      </c>
      <c r="S6470" t="s">
        <v>47</v>
      </c>
      <c r="T6470" t="s">
        <v>2488</v>
      </c>
      <c r="U6470">
        <v>64.704000000000008</v>
      </c>
      <c r="V6470">
        <v>3</v>
      </c>
      <c r="W6470">
        <v>0.2</v>
      </c>
      <c r="X6470" t="s">
        <v>12319</v>
      </c>
      <c r="Y6470">
        <v>23.455199999999998</v>
      </c>
      <c r="Z6470" t="s">
        <v>24</v>
      </c>
      <c r="AA6470">
        <v>0.36249999999999993</v>
      </c>
      <c r="AB6470" t="s">
        <v>50</v>
      </c>
      <c r="AC6470" t="s">
        <v>51</v>
      </c>
      <c r="AD6470">
        <v>0</v>
      </c>
      <c r="AE6470">
        <v>0</v>
      </c>
      <c r="AG6470" t="s">
        <v>21607</v>
      </c>
      <c r="AH6470">
        <v>9</v>
      </c>
      <c r="AI6470" t="s">
        <v>21600</v>
      </c>
    </row>
    <row r="6471" spans="1:35" x14ac:dyDescent="0.45">
      <c r="A6471" t="s">
        <v>15860</v>
      </c>
      <c r="B6471" t="s">
        <v>16472</v>
      </c>
      <c r="C6471" s="1">
        <v>41930</v>
      </c>
      <c r="D6471" s="1">
        <v>41934</v>
      </c>
      <c r="E6471">
        <v>4</v>
      </c>
      <c r="F6471" t="s">
        <v>34</v>
      </c>
      <c r="G6471" t="s">
        <v>54</v>
      </c>
      <c r="H6471" t="s">
        <v>1369</v>
      </c>
      <c r="I6471" t="s">
        <v>1370</v>
      </c>
      <c r="J6471" t="s">
        <v>57</v>
      </c>
      <c r="K6471" t="s">
        <v>39</v>
      </c>
      <c r="L6471" t="s">
        <v>12316</v>
      </c>
      <c r="M6471" t="s">
        <v>12317</v>
      </c>
      <c r="N6471" t="s">
        <v>12318</v>
      </c>
      <c r="O6471" t="s">
        <v>75</v>
      </c>
      <c r="P6471" t="s">
        <v>76</v>
      </c>
      <c r="Q6471" t="s">
        <v>1687</v>
      </c>
      <c r="R6471" t="s">
        <v>46</v>
      </c>
      <c r="S6471" t="s">
        <v>47</v>
      </c>
      <c r="T6471" t="s">
        <v>1688</v>
      </c>
      <c r="U6471">
        <v>10.048000000000002</v>
      </c>
      <c r="V6471">
        <v>4</v>
      </c>
      <c r="W6471">
        <v>0.2</v>
      </c>
      <c r="X6471" t="s">
        <v>12319</v>
      </c>
      <c r="Y6471">
        <v>3.1399999999999988</v>
      </c>
      <c r="Z6471" t="s">
        <v>24</v>
      </c>
      <c r="AA6471">
        <v>0.31249999999999983</v>
      </c>
      <c r="AB6471" t="s">
        <v>50</v>
      </c>
      <c r="AC6471" t="s">
        <v>51</v>
      </c>
      <c r="AD6471">
        <v>0</v>
      </c>
      <c r="AE6471">
        <v>0</v>
      </c>
      <c r="AG6471" t="s">
        <v>21602</v>
      </c>
      <c r="AH6471">
        <v>10</v>
      </c>
      <c r="AI6471" t="s">
        <v>21601</v>
      </c>
    </row>
    <row r="6472" spans="1:35" x14ac:dyDescent="0.45">
      <c r="A6472" t="s">
        <v>16473</v>
      </c>
      <c r="B6472" t="s">
        <v>16474</v>
      </c>
      <c r="C6472" s="1">
        <v>43024</v>
      </c>
      <c r="D6472" s="1">
        <v>43029</v>
      </c>
      <c r="E6472">
        <v>5</v>
      </c>
      <c r="F6472" t="s">
        <v>34</v>
      </c>
      <c r="G6472" t="s">
        <v>54</v>
      </c>
      <c r="H6472" t="s">
        <v>2158</v>
      </c>
      <c r="I6472" t="s">
        <v>2159</v>
      </c>
      <c r="J6472" t="s">
        <v>57</v>
      </c>
      <c r="K6472" t="s">
        <v>39</v>
      </c>
      <c r="L6472" t="s">
        <v>13488</v>
      </c>
      <c r="M6472" t="s">
        <v>12328</v>
      </c>
      <c r="N6472" t="s">
        <v>13489</v>
      </c>
      <c r="O6472" t="s">
        <v>61</v>
      </c>
      <c r="P6472" t="s">
        <v>62</v>
      </c>
      <c r="Q6472" t="s">
        <v>1122</v>
      </c>
      <c r="R6472" t="s">
        <v>46</v>
      </c>
      <c r="S6472" t="s">
        <v>47</v>
      </c>
      <c r="T6472" t="s">
        <v>1123</v>
      </c>
      <c r="U6472">
        <v>307.77600000000001</v>
      </c>
      <c r="V6472">
        <v>7</v>
      </c>
      <c r="W6472">
        <v>0.2</v>
      </c>
      <c r="X6472" t="s">
        <v>12319</v>
      </c>
      <c r="Y6472">
        <v>111.5688</v>
      </c>
      <c r="Z6472" t="s">
        <v>24</v>
      </c>
      <c r="AA6472">
        <v>0.36249999999999999</v>
      </c>
      <c r="AB6472" t="s">
        <v>50</v>
      </c>
      <c r="AC6472" t="s">
        <v>51</v>
      </c>
      <c r="AD6472">
        <v>0</v>
      </c>
      <c r="AE6472">
        <v>0</v>
      </c>
      <c r="AG6472" t="s">
        <v>21599</v>
      </c>
      <c r="AH6472">
        <v>10</v>
      </c>
      <c r="AI6472" t="s">
        <v>21601</v>
      </c>
    </row>
    <row r="6473" spans="1:35" x14ac:dyDescent="0.45">
      <c r="A6473" t="s">
        <v>12443</v>
      </c>
      <c r="B6473" t="s">
        <v>16475</v>
      </c>
      <c r="C6473" s="1">
        <v>43029</v>
      </c>
      <c r="D6473" s="1">
        <v>43033</v>
      </c>
      <c r="E6473">
        <v>4</v>
      </c>
      <c r="F6473" t="s">
        <v>34</v>
      </c>
      <c r="G6473" t="s">
        <v>54</v>
      </c>
      <c r="H6473" t="s">
        <v>3050</v>
      </c>
      <c r="I6473" t="s">
        <v>3051</v>
      </c>
      <c r="J6473" t="s">
        <v>71</v>
      </c>
      <c r="K6473" t="s">
        <v>39</v>
      </c>
      <c r="L6473" t="s">
        <v>1201</v>
      </c>
      <c r="M6473" t="s">
        <v>12332</v>
      </c>
      <c r="N6473" t="s">
        <v>12445</v>
      </c>
      <c r="O6473" t="s">
        <v>75</v>
      </c>
      <c r="P6473" t="s">
        <v>76</v>
      </c>
      <c r="Q6473" t="s">
        <v>1040</v>
      </c>
      <c r="R6473" t="s">
        <v>46</v>
      </c>
      <c r="S6473" t="s">
        <v>47</v>
      </c>
      <c r="T6473" t="s">
        <v>1041</v>
      </c>
      <c r="U6473">
        <v>4.0640000000000001</v>
      </c>
      <c r="V6473">
        <v>1</v>
      </c>
      <c r="W6473">
        <v>0.2</v>
      </c>
      <c r="X6473" t="s">
        <v>12319</v>
      </c>
      <c r="Y6473">
        <v>1.3715999999999999</v>
      </c>
      <c r="Z6473" t="s">
        <v>24</v>
      </c>
      <c r="AA6473">
        <v>0.33749999999999997</v>
      </c>
      <c r="AB6473" t="s">
        <v>50</v>
      </c>
      <c r="AC6473" t="s">
        <v>51</v>
      </c>
      <c r="AD6473">
        <v>0</v>
      </c>
      <c r="AE6473">
        <v>0</v>
      </c>
      <c r="AG6473" t="s">
        <v>21599</v>
      </c>
      <c r="AH6473">
        <v>10</v>
      </c>
      <c r="AI6473" t="s">
        <v>21601</v>
      </c>
    </row>
    <row r="6474" spans="1:35" x14ac:dyDescent="0.45">
      <c r="A6474" t="s">
        <v>16476</v>
      </c>
      <c r="B6474" t="s">
        <v>16477</v>
      </c>
      <c r="C6474" s="1">
        <v>42987</v>
      </c>
      <c r="D6474" s="1">
        <v>42991</v>
      </c>
      <c r="E6474">
        <v>4</v>
      </c>
      <c r="F6474" t="s">
        <v>34</v>
      </c>
      <c r="G6474" t="s">
        <v>54</v>
      </c>
      <c r="H6474" t="s">
        <v>832</v>
      </c>
      <c r="I6474" t="s">
        <v>833</v>
      </c>
      <c r="J6474" t="s">
        <v>38</v>
      </c>
      <c r="K6474" t="s">
        <v>39</v>
      </c>
      <c r="L6474" t="s">
        <v>12828</v>
      </c>
      <c r="M6474" t="s">
        <v>12328</v>
      </c>
      <c r="N6474" t="s">
        <v>12829</v>
      </c>
      <c r="O6474" t="s">
        <v>61</v>
      </c>
      <c r="P6474" t="s">
        <v>62</v>
      </c>
      <c r="Q6474" t="s">
        <v>3171</v>
      </c>
      <c r="R6474" t="s">
        <v>46</v>
      </c>
      <c r="S6474" t="s">
        <v>47</v>
      </c>
      <c r="T6474" t="s">
        <v>3172</v>
      </c>
      <c r="U6474">
        <v>6.3680000000000003</v>
      </c>
      <c r="V6474">
        <v>2</v>
      </c>
      <c r="W6474">
        <v>0.2</v>
      </c>
      <c r="X6474" t="s">
        <v>12319</v>
      </c>
      <c r="Y6474">
        <v>2.3879999999999999</v>
      </c>
      <c r="Z6474" t="s">
        <v>24</v>
      </c>
      <c r="AA6474">
        <v>0.37499999999999994</v>
      </c>
      <c r="AB6474" t="s">
        <v>50</v>
      </c>
      <c r="AC6474" t="s">
        <v>51</v>
      </c>
      <c r="AD6474">
        <v>0</v>
      </c>
      <c r="AE6474">
        <v>0</v>
      </c>
      <c r="AG6474" t="s">
        <v>21599</v>
      </c>
      <c r="AH6474">
        <v>9</v>
      </c>
      <c r="AI6474" t="s">
        <v>21600</v>
      </c>
    </row>
    <row r="6475" spans="1:35" x14ac:dyDescent="0.45">
      <c r="A6475" t="s">
        <v>16478</v>
      </c>
      <c r="B6475" t="s">
        <v>16479</v>
      </c>
      <c r="C6475" s="1">
        <v>42874</v>
      </c>
      <c r="D6475" s="1">
        <v>42878</v>
      </c>
      <c r="E6475">
        <v>4</v>
      </c>
      <c r="F6475" t="s">
        <v>34</v>
      </c>
      <c r="G6475" t="s">
        <v>54</v>
      </c>
      <c r="H6475" t="s">
        <v>1096</v>
      </c>
      <c r="I6475" t="s">
        <v>1097</v>
      </c>
      <c r="J6475" t="s">
        <v>57</v>
      </c>
      <c r="K6475" t="s">
        <v>39</v>
      </c>
      <c r="L6475" t="s">
        <v>13137</v>
      </c>
      <c r="M6475" t="s">
        <v>12397</v>
      </c>
      <c r="N6475" t="s">
        <v>13138</v>
      </c>
      <c r="O6475" t="s">
        <v>43</v>
      </c>
      <c r="P6475" t="s">
        <v>44</v>
      </c>
      <c r="Q6475" t="s">
        <v>16189</v>
      </c>
      <c r="R6475" t="s">
        <v>46</v>
      </c>
      <c r="S6475" t="s">
        <v>47</v>
      </c>
      <c r="T6475" t="s">
        <v>16190</v>
      </c>
      <c r="U6475">
        <v>38.016000000000005</v>
      </c>
      <c r="V6475">
        <v>6</v>
      </c>
      <c r="W6475">
        <v>0.2</v>
      </c>
      <c r="X6475" t="s">
        <v>12319</v>
      </c>
      <c r="Y6475">
        <v>13.780799999999996</v>
      </c>
      <c r="Z6475" t="s">
        <v>24</v>
      </c>
      <c r="AA6475">
        <v>0.36249999999999982</v>
      </c>
      <c r="AB6475" t="s">
        <v>50</v>
      </c>
      <c r="AC6475" t="s">
        <v>51</v>
      </c>
      <c r="AD6475">
        <v>0</v>
      </c>
      <c r="AE6475">
        <v>0</v>
      </c>
      <c r="AG6475" t="s">
        <v>21599</v>
      </c>
      <c r="AH6475">
        <v>5</v>
      </c>
      <c r="AI6475" t="s">
        <v>21611</v>
      </c>
    </row>
    <row r="6476" spans="1:35" x14ac:dyDescent="0.45">
      <c r="A6476" t="s">
        <v>15546</v>
      </c>
      <c r="B6476" t="s">
        <v>16480</v>
      </c>
      <c r="C6476" s="1">
        <v>42870</v>
      </c>
      <c r="D6476" s="1">
        <v>42875</v>
      </c>
      <c r="E6476">
        <v>5</v>
      </c>
      <c r="F6476" t="s">
        <v>34</v>
      </c>
      <c r="G6476" t="s">
        <v>54</v>
      </c>
      <c r="H6476" t="s">
        <v>6477</v>
      </c>
      <c r="I6476" t="s">
        <v>6478</v>
      </c>
      <c r="J6476" t="s">
        <v>38</v>
      </c>
      <c r="K6476" t="s">
        <v>39</v>
      </c>
      <c r="L6476" t="s">
        <v>12419</v>
      </c>
      <c r="M6476" t="s">
        <v>12397</v>
      </c>
      <c r="N6476" t="s">
        <v>13111</v>
      </c>
      <c r="O6476" t="s">
        <v>43</v>
      </c>
      <c r="P6476" t="s">
        <v>44</v>
      </c>
      <c r="Q6476" t="s">
        <v>1309</v>
      </c>
      <c r="R6476" t="s">
        <v>46</v>
      </c>
      <c r="S6476" t="s">
        <v>47</v>
      </c>
      <c r="T6476" t="s">
        <v>1310</v>
      </c>
      <c r="U6476">
        <v>56.704000000000001</v>
      </c>
      <c r="V6476">
        <v>2</v>
      </c>
      <c r="W6476">
        <v>0.2</v>
      </c>
      <c r="X6476" t="s">
        <v>12319</v>
      </c>
      <c r="Y6476">
        <v>19.137599999999992</v>
      </c>
      <c r="Z6476" t="s">
        <v>24</v>
      </c>
      <c r="AA6476">
        <v>0.33749999999999986</v>
      </c>
      <c r="AB6476" t="s">
        <v>50</v>
      </c>
      <c r="AC6476" t="s">
        <v>51</v>
      </c>
      <c r="AD6476">
        <v>0</v>
      </c>
      <c r="AE6476">
        <v>0</v>
      </c>
      <c r="AG6476" t="s">
        <v>21599</v>
      </c>
      <c r="AH6476">
        <v>5</v>
      </c>
      <c r="AI6476" t="s">
        <v>21611</v>
      </c>
    </row>
    <row r="6477" spans="1:35" x14ac:dyDescent="0.45">
      <c r="A6477" t="s">
        <v>14848</v>
      </c>
      <c r="B6477" t="s">
        <v>16481</v>
      </c>
      <c r="C6477" s="1">
        <v>43073</v>
      </c>
      <c r="D6477" s="1">
        <v>43078</v>
      </c>
      <c r="E6477">
        <v>5</v>
      </c>
      <c r="F6477" t="s">
        <v>34</v>
      </c>
      <c r="G6477" t="s">
        <v>54</v>
      </c>
      <c r="H6477" t="s">
        <v>2063</v>
      </c>
      <c r="I6477" t="s">
        <v>2064</v>
      </c>
      <c r="J6477" t="s">
        <v>57</v>
      </c>
      <c r="K6477" t="s">
        <v>39</v>
      </c>
      <c r="L6477" t="s">
        <v>12316</v>
      </c>
      <c r="M6477" t="s">
        <v>12317</v>
      </c>
      <c r="N6477" t="s">
        <v>12318</v>
      </c>
      <c r="O6477" t="s">
        <v>75</v>
      </c>
      <c r="P6477" t="s">
        <v>76</v>
      </c>
      <c r="Q6477" t="s">
        <v>2512</v>
      </c>
      <c r="R6477" t="s">
        <v>46</v>
      </c>
      <c r="S6477" t="s">
        <v>47</v>
      </c>
      <c r="T6477" t="s">
        <v>2513</v>
      </c>
      <c r="U6477">
        <v>23.92</v>
      </c>
      <c r="V6477">
        <v>5</v>
      </c>
      <c r="W6477">
        <v>0.2</v>
      </c>
      <c r="X6477" t="s">
        <v>12319</v>
      </c>
      <c r="Y6477">
        <v>8.6709999999999994</v>
      </c>
      <c r="Z6477" t="s">
        <v>24</v>
      </c>
      <c r="AA6477">
        <v>0.36249999999999993</v>
      </c>
      <c r="AB6477" t="s">
        <v>50</v>
      </c>
      <c r="AC6477" t="s">
        <v>51</v>
      </c>
      <c r="AD6477">
        <v>0</v>
      </c>
      <c r="AE6477">
        <v>0</v>
      </c>
      <c r="AG6477" t="s">
        <v>21599</v>
      </c>
      <c r="AH6477">
        <v>12</v>
      </c>
      <c r="AI6477" t="s">
        <v>21606</v>
      </c>
    </row>
    <row r="6478" spans="1:35" x14ac:dyDescent="0.45">
      <c r="A6478" t="s">
        <v>16482</v>
      </c>
      <c r="B6478" t="s">
        <v>16483</v>
      </c>
      <c r="C6478" s="1">
        <v>41905</v>
      </c>
      <c r="D6478" s="1">
        <v>41910</v>
      </c>
      <c r="E6478">
        <v>5</v>
      </c>
      <c r="F6478" t="s">
        <v>34</v>
      </c>
      <c r="G6478" t="s">
        <v>54</v>
      </c>
      <c r="H6478" t="s">
        <v>5160</v>
      </c>
      <c r="I6478" t="s">
        <v>5161</v>
      </c>
      <c r="J6478" t="s">
        <v>71</v>
      </c>
      <c r="K6478" t="s">
        <v>39</v>
      </c>
      <c r="L6478" t="s">
        <v>1201</v>
      </c>
      <c r="M6478" t="s">
        <v>12332</v>
      </c>
      <c r="N6478" t="s">
        <v>12445</v>
      </c>
      <c r="O6478" t="s">
        <v>75</v>
      </c>
      <c r="P6478" t="s">
        <v>76</v>
      </c>
      <c r="Q6478" t="s">
        <v>2985</v>
      </c>
      <c r="R6478" t="s">
        <v>46</v>
      </c>
      <c r="S6478" t="s">
        <v>47</v>
      </c>
      <c r="T6478" t="s">
        <v>2986</v>
      </c>
      <c r="U6478">
        <v>28.8</v>
      </c>
      <c r="V6478">
        <v>9</v>
      </c>
      <c r="W6478">
        <v>0.2</v>
      </c>
      <c r="X6478" t="s">
        <v>12319</v>
      </c>
      <c r="Y6478">
        <v>10.080000000000002</v>
      </c>
      <c r="Z6478" t="s">
        <v>24</v>
      </c>
      <c r="AA6478">
        <v>0.35000000000000003</v>
      </c>
      <c r="AB6478" t="s">
        <v>50</v>
      </c>
      <c r="AC6478" t="s">
        <v>51</v>
      </c>
      <c r="AD6478">
        <v>0</v>
      </c>
      <c r="AE6478">
        <v>0</v>
      </c>
      <c r="AG6478" t="s">
        <v>21602</v>
      </c>
      <c r="AH6478">
        <v>9</v>
      </c>
      <c r="AI6478" t="s">
        <v>21600</v>
      </c>
    </row>
    <row r="6479" spans="1:35" x14ac:dyDescent="0.45">
      <c r="A6479" t="s">
        <v>12603</v>
      </c>
      <c r="B6479" t="s">
        <v>16484</v>
      </c>
      <c r="C6479" s="1">
        <v>42695</v>
      </c>
      <c r="D6479" s="1">
        <v>42700</v>
      </c>
      <c r="E6479">
        <v>5</v>
      </c>
      <c r="F6479" t="s">
        <v>34</v>
      </c>
      <c r="G6479" t="s">
        <v>54</v>
      </c>
      <c r="H6479" t="s">
        <v>1451</v>
      </c>
      <c r="I6479" t="s">
        <v>1452</v>
      </c>
      <c r="J6479" t="s">
        <v>38</v>
      </c>
      <c r="K6479" t="s">
        <v>39</v>
      </c>
      <c r="L6479" t="s">
        <v>12419</v>
      </c>
      <c r="M6479" t="s">
        <v>12397</v>
      </c>
      <c r="N6479" t="s">
        <v>12420</v>
      </c>
      <c r="O6479" t="s">
        <v>43</v>
      </c>
      <c r="P6479" t="s">
        <v>44</v>
      </c>
      <c r="Q6479" t="s">
        <v>1089</v>
      </c>
      <c r="R6479" t="s">
        <v>46</v>
      </c>
      <c r="S6479" t="s">
        <v>47</v>
      </c>
      <c r="T6479" t="s">
        <v>1090</v>
      </c>
      <c r="U6479">
        <v>38.432000000000002</v>
      </c>
      <c r="V6479">
        <v>1</v>
      </c>
      <c r="W6479">
        <v>0.2</v>
      </c>
      <c r="X6479" t="s">
        <v>12319</v>
      </c>
      <c r="Y6479">
        <v>13.451199999999996</v>
      </c>
      <c r="Z6479" t="s">
        <v>24</v>
      </c>
      <c r="AA6479">
        <v>0.34999999999999987</v>
      </c>
      <c r="AB6479" t="s">
        <v>50</v>
      </c>
      <c r="AC6479" t="s">
        <v>51</v>
      </c>
      <c r="AD6479">
        <v>0</v>
      </c>
      <c r="AE6479">
        <v>0</v>
      </c>
      <c r="AG6479" t="s">
        <v>21607</v>
      </c>
      <c r="AH6479">
        <v>11</v>
      </c>
      <c r="AI6479" t="s">
        <v>21610</v>
      </c>
    </row>
    <row r="6480" spans="1:35" x14ac:dyDescent="0.45">
      <c r="A6480" t="s">
        <v>16485</v>
      </c>
      <c r="B6480" t="s">
        <v>16486</v>
      </c>
      <c r="C6480" s="1">
        <v>42993</v>
      </c>
      <c r="D6480" s="1">
        <v>42998</v>
      </c>
      <c r="E6480">
        <v>5</v>
      </c>
      <c r="F6480" t="s">
        <v>34</v>
      </c>
      <c r="G6480" t="s">
        <v>54</v>
      </c>
      <c r="H6480" t="s">
        <v>117</v>
      </c>
      <c r="I6480" t="s">
        <v>118</v>
      </c>
      <c r="J6480" t="s">
        <v>38</v>
      </c>
      <c r="K6480" t="s">
        <v>39</v>
      </c>
      <c r="L6480" t="s">
        <v>13355</v>
      </c>
      <c r="M6480" t="s">
        <v>12367</v>
      </c>
      <c r="N6480" t="s">
        <v>13356</v>
      </c>
      <c r="O6480" t="s">
        <v>111</v>
      </c>
      <c r="P6480" t="s">
        <v>112</v>
      </c>
      <c r="Q6480" t="s">
        <v>1434</v>
      </c>
      <c r="R6480" t="s">
        <v>46</v>
      </c>
      <c r="S6480" t="s">
        <v>47</v>
      </c>
      <c r="T6480" t="s">
        <v>1435</v>
      </c>
      <c r="U6480">
        <v>163.96</v>
      </c>
      <c r="V6480">
        <v>5</v>
      </c>
      <c r="W6480">
        <v>0.2</v>
      </c>
      <c r="X6480" t="s">
        <v>12319</v>
      </c>
      <c r="Y6480">
        <v>59.435499999999998</v>
      </c>
      <c r="Z6480" t="s">
        <v>24</v>
      </c>
      <c r="AA6480">
        <v>0.36249999999999999</v>
      </c>
      <c r="AB6480" t="s">
        <v>50</v>
      </c>
      <c r="AC6480" t="s">
        <v>51</v>
      </c>
      <c r="AD6480">
        <v>0</v>
      </c>
      <c r="AE6480">
        <v>0</v>
      </c>
      <c r="AG6480" t="s">
        <v>21599</v>
      </c>
      <c r="AH6480">
        <v>9</v>
      </c>
      <c r="AI6480" t="s">
        <v>21600</v>
      </c>
    </row>
    <row r="6481" spans="1:35" x14ac:dyDescent="0.45">
      <c r="A6481" t="s">
        <v>16487</v>
      </c>
      <c r="B6481" t="s">
        <v>16488</v>
      </c>
      <c r="C6481" s="1">
        <v>41946</v>
      </c>
      <c r="D6481" s="1">
        <v>41951</v>
      </c>
      <c r="E6481">
        <v>5</v>
      </c>
      <c r="F6481" t="s">
        <v>34</v>
      </c>
      <c r="G6481" t="s">
        <v>54</v>
      </c>
      <c r="H6481" t="s">
        <v>4325</v>
      </c>
      <c r="I6481" t="s">
        <v>4326</v>
      </c>
      <c r="J6481" t="s">
        <v>38</v>
      </c>
      <c r="K6481" t="s">
        <v>39</v>
      </c>
      <c r="L6481" t="s">
        <v>12511</v>
      </c>
      <c r="M6481" t="s">
        <v>12367</v>
      </c>
      <c r="N6481" t="s">
        <v>12512</v>
      </c>
      <c r="O6481" t="s">
        <v>111</v>
      </c>
      <c r="P6481" t="s">
        <v>112</v>
      </c>
      <c r="Q6481" t="s">
        <v>1931</v>
      </c>
      <c r="R6481" t="s">
        <v>46</v>
      </c>
      <c r="S6481" t="s">
        <v>47</v>
      </c>
      <c r="T6481" t="s">
        <v>1932</v>
      </c>
      <c r="U6481">
        <v>3.4880000000000004</v>
      </c>
      <c r="V6481">
        <v>2</v>
      </c>
      <c r="W6481">
        <v>0.2</v>
      </c>
      <c r="X6481" t="s">
        <v>12319</v>
      </c>
      <c r="Y6481">
        <v>1.1771999999999998</v>
      </c>
      <c r="Z6481" t="s">
        <v>24</v>
      </c>
      <c r="AA6481">
        <v>0.33749999999999991</v>
      </c>
      <c r="AB6481" t="s">
        <v>50</v>
      </c>
      <c r="AC6481" t="s">
        <v>51</v>
      </c>
      <c r="AD6481">
        <v>0</v>
      </c>
      <c r="AE6481">
        <v>0</v>
      </c>
      <c r="AG6481" t="s">
        <v>21602</v>
      </c>
      <c r="AH6481">
        <v>11</v>
      </c>
      <c r="AI6481" t="s">
        <v>21610</v>
      </c>
    </row>
    <row r="6482" spans="1:35" x14ac:dyDescent="0.45">
      <c r="A6482" t="s">
        <v>16487</v>
      </c>
      <c r="B6482" t="s">
        <v>16489</v>
      </c>
      <c r="C6482" s="1">
        <v>41946</v>
      </c>
      <c r="D6482" s="1">
        <v>41951</v>
      </c>
      <c r="E6482">
        <v>5</v>
      </c>
      <c r="F6482" t="s">
        <v>34</v>
      </c>
      <c r="G6482" t="s">
        <v>54</v>
      </c>
      <c r="H6482" t="s">
        <v>4325</v>
      </c>
      <c r="I6482" t="s">
        <v>4326</v>
      </c>
      <c r="J6482" t="s">
        <v>38</v>
      </c>
      <c r="K6482" t="s">
        <v>39</v>
      </c>
      <c r="L6482" t="s">
        <v>12511</v>
      </c>
      <c r="M6482" t="s">
        <v>12367</v>
      </c>
      <c r="N6482" t="s">
        <v>12512</v>
      </c>
      <c r="O6482" t="s">
        <v>111</v>
      </c>
      <c r="P6482" t="s">
        <v>112</v>
      </c>
      <c r="Q6482" t="s">
        <v>1149</v>
      </c>
      <c r="R6482" t="s">
        <v>46</v>
      </c>
      <c r="S6482" t="s">
        <v>47</v>
      </c>
      <c r="T6482" t="s">
        <v>1150</v>
      </c>
      <c r="U6482">
        <v>143.85600000000002</v>
      </c>
      <c r="V6482">
        <v>9</v>
      </c>
      <c r="W6482">
        <v>0.2</v>
      </c>
      <c r="X6482" t="s">
        <v>12319</v>
      </c>
      <c r="Y6482">
        <v>48.551399999999994</v>
      </c>
      <c r="Z6482" t="s">
        <v>24</v>
      </c>
      <c r="AA6482">
        <v>0.33749999999999991</v>
      </c>
      <c r="AB6482" t="s">
        <v>50</v>
      </c>
      <c r="AC6482" t="s">
        <v>51</v>
      </c>
      <c r="AD6482">
        <v>0</v>
      </c>
      <c r="AE6482">
        <v>0</v>
      </c>
      <c r="AG6482" t="s">
        <v>21602</v>
      </c>
      <c r="AH6482">
        <v>11</v>
      </c>
      <c r="AI6482" t="s">
        <v>21610</v>
      </c>
    </row>
    <row r="6483" spans="1:35" x14ac:dyDescent="0.45">
      <c r="A6483" t="s">
        <v>13781</v>
      </c>
      <c r="B6483" t="s">
        <v>16490</v>
      </c>
      <c r="C6483" s="1">
        <v>42093</v>
      </c>
      <c r="D6483" s="1">
        <v>42098</v>
      </c>
      <c r="E6483">
        <v>5</v>
      </c>
      <c r="F6483" t="s">
        <v>34</v>
      </c>
      <c r="G6483" t="s">
        <v>54</v>
      </c>
      <c r="H6483" t="s">
        <v>6220</v>
      </c>
      <c r="I6483" t="s">
        <v>6221</v>
      </c>
      <c r="J6483" t="s">
        <v>57</v>
      </c>
      <c r="K6483" t="s">
        <v>39</v>
      </c>
      <c r="L6483" t="s">
        <v>12419</v>
      </c>
      <c r="M6483" t="s">
        <v>12397</v>
      </c>
      <c r="N6483" t="s">
        <v>12420</v>
      </c>
      <c r="O6483" t="s">
        <v>43</v>
      </c>
      <c r="P6483" t="s">
        <v>44</v>
      </c>
      <c r="Q6483" t="s">
        <v>1189</v>
      </c>
      <c r="R6483" t="s">
        <v>46</v>
      </c>
      <c r="S6483" t="s">
        <v>47</v>
      </c>
      <c r="T6483" t="s">
        <v>1190</v>
      </c>
      <c r="U6483">
        <v>23.52</v>
      </c>
      <c r="V6483">
        <v>5</v>
      </c>
      <c r="W6483">
        <v>0.2</v>
      </c>
      <c r="X6483" t="s">
        <v>12319</v>
      </c>
      <c r="Y6483">
        <v>8.5259999999999998</v>
      </c>
      <c r="Z6483" t="s">
        <v>24</v>
      </c>
      <c r="AA6483">
        <v>0.36249999999999999</v>
      </c>
      <c r="AB6483" t="s">
        <v>50</v>
      </c>
      <c r="AC6483" t="s">
        <v>51</v>
      </c>
      <c r="AD6483">
        <v>0</v>
      </c>
      <c r="AE6483">
        <v>0</v>
      </c>
      <c r="AG6483" t="s">
        <v>21597</v>
      </c>
      <c r="AH6483">
        <v>3</v>
      </c>
      <c r="AI6483" t="s">
        <v>21605</v>
      </c>
    </row>
    <row r="6484" spans="1:35" x14ac:dyDescent="0.45">
      <c r="A6484" t="s">
        <v>14866</v>
      </c>
      <c r="B6484" t="s">
        <v>16491</v>
      </c>
      <c r="C6484" s="1">
        <v>42084</v>
      </c>
      <c r="D6484" s="1">
        <v>42089</v>
      </c>
      <c r="E6484">
        <v>5</v>
      </c>
      <c r="F6484" t="s">
        <v>34</v>
      </c>
      <c r="G6484" t="s">
        <v>54</v>
      </c>
      <c r="H6484" t="s">
        <v>7398</v>
      </c>
      <c r="I6484" t="s">
        <v>7399</v>
      </c>
      <c r="J6484" t="s">
        <v>38</v>
      </c>
      <c r="K6484" t="s">
        <v>39</v>
      </c>
      <c r="L6484" t="s">
        <v>12452</v>
      </c>
      <c r="M6484" t="s">
        <v>12341</v>
      </c>
      <c r="N6484" t="s">
        <v>12691</v>
      </c>
      <c r="O6484" t="s">
        <v>111</v>
      </c>
      <c r="P6484" t="s">
        <v>112</v>
      </c>
      <c r="Q6484" t="s">
        <v>2496</v>
      </c>
      <c r="R6484" t="s">
        <v>46</v>
      </c>
      <c r="S6484" t="s">
        <v>47</v>
      </c>
      <c r="T6484" t="s">
        <v>2497</v>
      </c>
      <c r="U6484">
        <v>295.45600000000002</v>
      </c>
      <c r="V6484">
        <v>14</v>
      </c>
      <c r="W6484">
        <v>0.2</v>
      </c>
      <c r="X6484" t="s">
        <v>12319</v>
      </c>
      <c r="Y6484">
        <v>96.023199999999974</v>
      </c>
      <c r="Z6484" t="s">
        <v>24</v>
      </c>
      <c r="AA6484">
        <v>0.3249999999999999</v>
      </c>
      <c r="AB6484" t="s">
        <v>50</v>
      </c>
      <c r="AC6484" t="s">
        <v>51</v>
      </c>
      <c r="AD6484">
        <v>0</v>
      </c>
      <c r="AE6484">
        <v>0</v>
      </c>
      <c r="AG6484" t="s">
        <v>21597</v>
      </c>
      <c r="AH6484">
        <v>3</v>
      </c>
      <c r="AI6484" t="s">
        <v>21605</v>
      </c>
    </row>
    <row r="6485" spans="1:35" x14ac:dyDescent="0.45">
      <c r="A6485" t="s">
        <v>16093</v>
      </c>
      <c r="B6485" t="s">
        <v>16492</v>
      </c>
      <c r="C6485" s="1">
        <v>42869</v>
      </c>
      <c r="D6485" s="1">
        <v>42873</v>
      </c>
      <c r="E6485">
        <v>4</v>
      </c>
      <c r="F6485" t="s">
        <v>34</v>
      </c>
      <c r="G6485" t="s">
        <v>54</v>
      </c>
      <c r="H6485" t="s">
        <v>2802</v>
      </c>
      <c r="I6485" t="s">
        <v>2803</v>
      </c>
      <c r="J6485" t="s">
        <v>38</v>
      </c>
      <c r="K6485" t="s">
        <v>39</v>
      </c>
      <c r="L6485" t="s">
        <v>12493</v>
      </c>
      <c r="M6485" t="s">
        <v>12332</v>
      </c>
      <c r="N6485" t="s">
        <v>12494</v>
      </c>
      <c r="O6485" t="s">
        <v>75</v>
      </c>
      <c r="P6485" t="s">
        <v>76</v>
      </c>
      <c r="Q6485" t="s">
        <v>3082</v>
      </c>
      <c r="R6485" t="s">
        <v>46</v>
      </c>
      <c r="S6485" t="s">
        <v>47</v>
      </c>
      <c r="T6485" t="s">
        <v>3083</v>
      </c>
      <c r="U6485">
        <v>24.784000000000002</v>
      </c>
      <c r="V6485">
        <v>1</v>
      </c>
      <c r="W6485">
        <v>0.2</v>
      </c>
      <c r="X6485" t="s">
        <v>12319</v>
      </c>
      <c r="Y6485">
        <v>7.7449999999999983</v>
      </c>
      <c r="Z6485" t="s">
        <v>24</v>
      </c>
      <c r="AA6485">
        <v>0.31249999999999989</v>
      </c>
      <c r="AB6485" t="s">
        <v>50</v>
      </c>
      <c r="AC6485" t="s">
        <v>51</v>
      </c>
      <c r="AD6485">
        <v>0</v>
      </c>
      <c r="AE6485">
        <v>0</v>
      </c>
      <c r="AG6485" t="s">
        <v>21599</v>
      </c>
      <c r="AH6485">
        <v>5</v>
      </c>
      <c r="AI6485" t="s">
        <v>21611</v>
      </c>
    </row>
    <row r="6486" spans="1:35" x14ac:dyDescent="0.45">
      <c r="A6486" t="s">
        <v>16493</v>
      </c>
      <c r="B6486" t="s">
        <v>16494</v>
      </c>
      <c r="C6486" s="1">
        <v>41699</v>
      </c>
      <c r="D6486" s="1">
        <v>41703</v>
      </c>
      <c r="E6486">
        <v>4</v>
      </c>
      <c r="F6486" t="s">
        <v>34</v>
      </c>
      <c r="G6486" t="s">
        <v>54</v>
      </c>
      <c r="H6486" t="s">
        <v>2013</v>
      </c>
      <c r="I6486" t="s">
        <v>2014</v>
      </c>
      <c r="J6486" t="s">
        <v>71</v>
      </c>
      <c r="K6486" t="s">
        <v>39</v>
      </c>
      <c r="L6486" t="s">
        <v>16422</v>
      </c>
      <c r="M6486" t="s">
        <v>12397</v>
      </c>
      <c r="N6486" t="s">
        <v>16423</v>
      </c>
      <c r="O6486" t="s">
        <v>43</v>
      </c>
      <c r="P6486" t="s">
        <v>44</v>
      </c>
      <c r="Q6486" t="s">
        <v>16495</v>
      </c>
      <c r="R6486" t="s">
        <v>46</v>
      </c>
      <c r="S6486" t="s">
        <v>47</v>
      </c>
      <c r="T6486" t="s">
        <v>16496</v>
      </c>
      <c r="U6486">
        <v>17.472000000000001</v>
      </c>
      <c r="V6486">
        <v>3</v>
      </c>
      <c r="W6486">
        <v>0.2</v>
      </c>
      <c r="X6486" t="s">
        <v>12319</v>
      </c>
      <c r="Y6486">
        <v>5.6783999999999981</v>
      </c>
      <c r="Z6486" t="s">
        <v>24</v>
      </c>
      <c r="AA6486">
        <v>0.32499999999999984</v>
      </c>
      <c r="AB6486" t="s">
        <v>50</v>
      </c>
      <c r="AC6486" t="s">
        <v>51</v>
      </c>
      <c r="AD6486">
        <v>0</v>
      </c>
      <c r="AE6486">
        <v>0</v>
      </c>
      <c r="AG6486" t="s">
        <v>21602</v>
      </c>
      <c r="AH6486">
        <v>3</v>
      </c>
      <c r="AI6486" t="s">
        <v>21605</v>
      </c>
    </row>
    <row r="6487" spans="1:35" x14ac:dyDescent="0.45">
      <c r="A6487" t="s">
        <v>16497</v>
      </c>
      <c r="B6487" t="s">
        <v>16498</v>
      </c>
      <c r="C6487" s="1">
        <v>43078</v>
      </c>
      <c r="D6487" s="1">
        <v>43082</v>
      </c>
      <c r="E6487">
        <v>4</v>
      </c>
      <c r="F6487" t="s">
        <v>34</v>
      </c>
      <c r="G6487" t="s">
        <v>54</v>
      </c>
      <c r="H6487" t="s">
        <v>802</v>
      </c>
      <c r="I6487" t="s">
        <v>803</v>
      </c>
      <c r="J6487" t="s">
        <v>57</v>
      </c>
      <c r="K6487" t="s">
        <v>39</v>
      </c>
      <c r="L6487" t="s">
        <v>12489</v>
      </c>
      <c r="M6487" t="s">
        <v>12328</v>
      </c>
      <c r="N6487" t="s">
        <v>12490</v>
      </c>
      <c r="O6487" t="s">
        <v>61</v>
      </c>
      <c r="P6487" t="s">
        <v>62</v>
      </c>
      <c r="Q6487" t="s">
        <v>949</v>
      </c>
      <c r="R6487" t="s">
        <v>46</v>
      </c>
      <c r="S6487" t="s">
        <v>47</v>
      </c>
      <c r="T6487" t="s">
        <v>950</v>
      </c>
      <c r="U6487">
        <v>419.4</v>
      </c>
      <c r="V6487">
        <v>5</v>
      </c>
      <c r="W6487">
        <v>0.2</v>
      </c>
      <c r="X6487" t="s">
        <v>12319</v>
      </c>
      <c r="Y6487">
        <v>146.79</v>
      </c>
      <c r="Z6487" t="s">
        <v>24</v>
      </c>
      <c r="AA6487">
        <v>0.35</v>
      </c>
      <c r="AB6487" t="s">
        <v>50</v>
      </c>
      <c r="AC6487" t="s">
        <v>51</v>
      </c>
      <c r="AD6487">
        <v>0</v>
      </c>
      <c r="AE6487">
        <v>0</v>
      </c>
      <c r="AG6487" t="s">
        <v>21599</v>
      </c>
      <c r="AH6487">
        <v>12</v>
      </c>
      <c r="AI6487" t="s">
        <v>21606</v>
      </c>
    </row>
    <row r="6488" spans="1:35" x14ac:dyDescent="0.45">
      <c r="A6488" t="s">
        <v>12474</v>
      </c>
      <c r="B6488" t="s">
        <v>16499</v>
      </c>
      <c r="C6488" s="1">
        <v>41874</v>
      </c>
      <c r="D6488" s="1">
        <v>41878</v>
      </c>
      <c r="E6488">
        <v>4</v>
      </c>
      <c r="F6488" t="s">
        <v>34</v>
      </c>
      <c r="G6488" t="s">
        <v>54</v>
      </c>
      <c r="H6488" t="s">
        <v>195</v>
      </c>
      <c r="I6488" t="s">
        <v>196</v>
      </c>
      <c r="J6488" t="s">
        <v>38</v>
      </c>
      <c r="K6488" t="s">
        <v>39</v>
      </c>
      <c r="L6488" t="s">
        <v>12476</v>
      </c>
      <c r="M6488" t="s">
        <v>12323</v>
      </c>
      <c r="N6488" t="s">
        <v>12477</v>
      </c>
      <c r="O6488" t="s">
        <v>61</v>
      </c>
      <c r="P6488" t="s">
        <v>62</v>
      </c>
      <c r="Q6488" t="s">
        <v>1281</v>
      </c>
      <c r="R6488" t="s">
        <v>46</v>
      </c>
      <c r="S6488" t="s">
        <v>47</v>
      </c>
      <c r="T6488" t="s">
        <v>1282</v>
      </c>
      <c r="U6488">
        <v>223.05600000000001</v>
      </c>
      <c r="V6488">
        <v>9</v>
      </c>
      <c r="W6488">
        <v>0.2</v>
      </c>
      <c r="X6488" t="s">
        <v>12319</v>
      </c>
      <c r="Y6488">
        <v>69.704999999999984</v>
      </c>
      <c r="Z6488" t="s">
        <v>24</v>
      </c>
      <c r="AA6488">
        <v>0.31249999999999989</v>
      </c>
      <c r="AB6488" t="s">
        <v>50</v>
      </c>
      <c r="AC6488" t="s">
        <v>51</v>
      </c>
      <c r="AD6488">
        <v>0</v>
      </c>
      <c r="AE6488">
        <v>0</v>
      </c>
      <c r="AG6488" t="s">
        <v>21602</v>
      </c>
      <c r="AH6488">
        <v>8</v>
      </c>
      <c r="AI6488" t="s">
        <v>21609</v>
      </c>
    </row>
    <row r="6489" spans="1:35" x14ac:dyDescent="0.45">
      <c r="A6489" t="s">
        <v>15133</v>
      </c>
      <c r="B6489" t="s">
        <v>16500</v>
      </c>
      <c r="C6489" s="1">
        <v>42790</v>
      </c>
      <c r="D6489" s="1">
        <v>42794</v>
      </c>
      <c r="E6489">
        <v>4</v>
      </c>
      <c r="F6489" t="s">
        <v>34</v>
      </c>
      <c r="G6489" t="s">
        <v>54</v>
      </c>
      <c r="H6489" t="s">
        <v>1199</v>
      </c>
      <c r="I6489" t="s">
        <v>1200</v>
      </c>
      <c r="J6489" t="s">
        <v>57</v>
      </c>
      <c r="K6489" t="s">
        <v>39</v>
      </c>
      <c r="L6489" t="s">
        <v>12316</v>
      </c>
      <c r="M6489" t="s">
        <v>12317</v>
      </c>
      <c r="N6489" t="s">
        <v>12318</v>
      </c>
      <c r="O6489" t="s">
        <v>75</v>
      </c>
      <c r="P6489" t="s">
        <v>76</v>
      </c>
      <c r="Q6489" t="s">
        <v>1281</v>
      </c>
      <c r="R6489" t="s">
        <v>46</v>
      </c>
      <c r="S6489" t="s">
        <v>47</v>
      </c>
      <c r="T6489" t="s">
        <v>1282</v>
      </c>
      <c r="U6489">
        <v>123.92000000000002</v>
      </c>
      <c r="V6489">
        <v>5</v>
      </c>
      <c r="W6489">
        <v>0.2</v>
      </c>
      <c r="X6489" t="s">
        <v>12319</v>
      </c>
      <c r="Y6489">
        <v>38.724999999999994</v>
      </c>
      <c r="Z6489" t="s">
        <v>24</v>
      </c>
      <c r="AA6489">
        <v>0.31249999999999989</v>
      </c>
      <c r="AB6489" t="s">
        <v>50</v>
      </c>
      <c r="AC6489" t="s">
        <v>51</v>
      </c>
      <c r="AD6489">
        <v>0</v>
      </c>
      <c r="AE6489">
        <v>0</v>
      </c>
      <c r="AG6489" t="s">
        <v>21599</v>
      </c>
      <c r="AH6489">
        <v>2</v>
      </c>
      <c r="AI6489" t="s">
        <v>21612</v>
      </c>
    </row>
    <row r="6490" spans="1:35" x14ac:dyDescent="0.45">
      <c r="A6490" t="s">
        <v>16501</v>
      </c>
      <c r="B6490" t="s">
        <v>16502</v>
      </c>
      <c r="C6490" s="1">
        <v>43056</v>
      </c>
      <c r="D6490" s="1">
        <v>43060</v>
      </c>
      <c r="E6490">
        <v>4</v>
      </c>
      <c r="F6490" t="s">
        <v>34</v>
      </c>
      <c r="G6490" t="s">
        <v>54</v>
      </c>
      <c r="H6490" t="s">
        <v>678</v>
      </c>
      <c r="I6490" t="s">
        <v>679</v>
      </c>
      <c r="J6490" t="s">
        <v>57</v>
      </c>
      <c r="K6490" t="s">
        <v>39</v>
      </c>
      <c r="L6490" t="s">
        <v>14421</v>
      </c>
      <c r="M6490" t="s">
        <v>12498</v>
      </c>
      <c r="N6490" t="s">
        <v>14422</v>
      </c>
      <c r="O6490" t="s">
        <v>61</v>
      </c>
      <c r="P6490" t="s">
        <v>62</v>
      </c>
      <c r="Q6490" t="s">
        <v>3066</v>
      </c>
      <c r="R6490" t="s">
        <v>46</v>
      </c>
      <c r="S6490" t="s">
        <v>47</v>
      </c>
      <c r="T6490" t="s">
        <v>3067</v>
      </c>
      <c r="U6490">
        <v>19.608000000000001</v>
      </c>
      <c r="V6490">
        <v>3</v>
      </c>
      <c r="W6490">
        <v>0.2</v>
      </c>
      <c r="X6490" t="s">
        <v>12319</v>
      </c>
      <c r="Y6490">
        <v>6.6177000000000001</v>
      </c>
      <c r="Z6490" t="s">
        <v>24</v>
      </c>
      <c r="AA6490">
        <v>0.33750000000000002</v>
      </c>
      <c r="AB6490" t="s">
        <v>50</v>
      </c>
      <c r="AC6490" t="s">
        <v>51</v>
      </c>
      <c r="AD6490">
        <v>0</v>
      </c>
      <c r="AE6490">
        <v>0</v>
      </c>
      <c r="AG6490" t="s">
        <v>21599</v>
      </c>
      <c r="AH6490">
        <v>11</v>
      </c>
      <c r="AI6490" t="s">
        <v>21610</v>
      </c>
    </row>
    <row r="6491" spans="1:35" x14ac:dyDescent="0.45">
      <c r="A6491" t="s">
        <v>15138</v>
      </c>
      <c r="B6491" t="s">
        <v>16503</v>
      </c>
      <c r="C6491" s="1">
        <v>42981</v>
      </c>
      <c r="D6491" s="1">
        <v>42985</v>
      </c>
      <c r="E6491">
        <v>4</v>
      </c>
      <c r="F6491" t="s">
        <v>34</v>
      </c>
      <c r="G6491" t="s">
        <v>54</v>
      </c>
      <c r="H6491" t="s">
        <v>4051</v>
      </c>
      <c r="I6491" t="s">
        <v>4052</v>
      </c>
      <c r="J6491" t="s">
        <v>57</v>
      </c>
      <c r="K6491" t="s">
        <v>39</v>
      </c>
      <c r="L6491" t="s">
        <v>12419</v>
      </c>
      <c r="M6491" t="s">
        <v>12397</v>
      </c>
      <c r="N6491" t="s">
        <v>12565</v>
      </c>
      <c r="O6491" t="s">
        <v>43</v>
      </c>
      <c r="P6491" t="s">
        <v>44</v>
      </c>
      <c r="Q6491" t="s">
        <v>16307</v>
      </c>
      <c r="R6491" t="s">
        <v>46</v>
      </c>
      <c r="S6491" t="s">
        <v>47</v>
      </c>
      <c r="T6491" t="s">
        <v>16308</v>
      </c>
      <c r="U6491">
        <v>8.9039999999999999</v>
      </c>
      <c r="V6491">
        <v>3</v>
      </c>
      <c r="W6491">
        <v>0.2</v>
      </c>
      <c r="X6491" t="s">
        <v>12319</v>
      </c>
      <c r="Y6491">
        <v>3.3389999999999995</v>
      </c>
      <c r="Z6491" t="s">
        <v>24</v>
      </c>
      <c r="AA6491">
        <v>0.37499999999999994</v>
      </c>
      <c r="AB6491" t="s">
        <v>50</v>
      </c>
      <c r="AC6491" t="s">
        <v>51</v>
      </c>
      <c r="AD6491">
        <v>0</v>
      </c>
      <c r="AE6491">
        <v>0</v>
      </c>
      <c r="AG6491" t="s">
        <v>21599</v>
      </c>
      <c r="AH6491">
        <v>9</v>
      </c>
      <c r="AI6491" t="s">
        <v>21600</v>
      </c>
    </row>
    <row r="6492" spans="1:35" x14ac:dyDescent="0.45">
      <c r="A6492" t="s">
        <v>13378</v>
      </c>
      <c r="B6492" t="s">
        <v>16504</v>
      </c>
      <c r="C6492" s="1">
        <v>42930</v>
      </c>
      <c r="D6492" s="1">
        <v>42934</v>
      </c>
      <c r="E6492">
        <v>4</v>
      </c>
      <c r="F6492" t="s">
        <v>34</v>
      </c>
      <c r="G6492" t="s">
        <v>54</v>
      </c>
      <c r="H6492" t="s">
        <v>3354</v>
      </c>
      <c r="I6492" t="s">
        <v>3355</v>
      </c>
      <c r="J6492" t="s">
        <v>38</v>
      </c>
      <c r="K6492" t="s">
        <v>39</v>
      </c>
      <c r="L6492" t="s">
        <v>646</v>
      </c>
      <c r="M6492" t="s">
        <v>12332</v>
      </c>
      <c r="N6492" t="s">
        <v>12333</v>
      </c>
      <c r="O6492" t="s">
        <v>75</v>
      </c>
      <c r="P6492" t="s">
        <v>76</v>
      </c>
      <c r="Q6492" t="s">
        <v>1503</v>
      </c>
      <c r="R6492" t="s">
        <v>46</v>
      </c>
      <c r="S6492" t="s">
        <v>47</v>
      </c>
      <c r="T6492" t="s">
        <v>1504</v>
      </c>
      <c r="U6492">
        <v>9.2480000000000011</v>
      </c>
      <c r="V6492">
        <v>2</v>
      </c>
      <c r="W6492">
        <v>0.2</v>
      </c>
      <c r="X6492" t="s">
        <v>12319</v>
      </c>
      <c r="Y6492">
        <v>3.3524000000000003</v>
      </c>
      <c r="Z6492" t="s">
        <v>24</v>
      </c>
      <c r="AA6492">
        <v>0.36249999999999999</v>
      </c>
      <c r="AB6492" t="s">
        <v>50</v>
      </c>
      <c r="AC6492" t="s">
        <v>51</v>
      </c>
      <c r="AD6492">
        <v>0</v>
      </c>
      <c r="AE6492">
        <v>0</v>
      </c>
      <c r="AG6492" t="s">
        <v>21599</v>
      </c>
      <c r="AH6492">
        <v>7</v>
      </c>
      <c r="AI6492" t="s">
        <v>21604</v>
      </c>
    </row>
    <row r="6493" spans="1:35" x14ac:dyDescent="0.45">
      <c r="A6493" t="s">
        <v>13143</v>
      </c>
      <c r="B6493" t="s">
        <v>16505</v>
      </c>
      <c r="C6493" s="1">
        <v>41899</v>
      </c>
      <c r="D6493" s="1">
        <v>41904</v>
      </c>
      <c r="E6493">
        <v>5</v>
      </c>
      <c r="F6493" t="s">
        <v>34</v>
      </c>
      <c r="G6493" t="s">
        <v>54</v>
      </c>
      <c r="H6493" t="s">
        <v>2526</v>
      </c>
      <c r="I6493" t="s">
        <v>2527</v>
      </c>
      <c r="J6493" t="s">
        <v>38</v>
      </c>
      <c r="K6493" t="s">
        <v>39</v>
      </c>
      <c r="L6493" t="s">
        <v>890</v>
      </c>
      <c r="M6493" t="s">
        <v>12498</v>
      </c>
      <c r="N6493" t="s">
        <v>12504</v>
      </c>
      <c r="O6493" t="s">
        <v>61</v>
      </c>
      <c r="P6493" t="s">
        <v>62</v>
      </c>
      <c r="Q6493" t="s">
        <v>2309</v>
      </c>
      <c r="R6493" t="s">
        <v>46</v>
      </c>
      <c r="S6493" t="s">
        <v>47</v>
      </c>
      <c r="T6493" t="s">
        <v>2310</v>
      </c>
      <c r="U6493">
        <v>40.24</v>
      </c>
      <c r="V6493">
        <v>5</v>
      </c>
      <c r="W6493">
        <v>0.2</v>
      </c>
      <c r="X6493" t="s">
        <v>12319</v>
      </c>
      <c r="Y6493">
        <v>13.078000000000001</v>
      </c>
      <c r="Z6493" t="s">
        <v>24</v>
      </c>
      <c r="AA6493">
        <v>0.32500000000000001</v>
      </c>
      <c r="AB6493" t="s">
        <v>50</v>
      </c>
      <c r="AC6493" t="s">
        <v>51</v>
      </c>
      <c r="AD6493">
        <v>0</v>
      </c>
      <c r="AE6493">
        <v>0</v>
      </c>
      <c r="AG6493" t="s">
        <v>21602</v>
      </c>
      <c r="AH6493">
        <v>9</v>
      </c>
      <c r="AI6493" t="s">
        <v>21600</v>
      </c>
    </row>
    <row r="6494" spans="1:35" x14ac:dyDescent="0.45">
      <c r="A6494" t="s">
        <v>13143</v>
      </c>
      <c r="B6494" t="s">
        <v>16506</v>
      </c>
      <c r="C6494" s="1">
        <v>41899</v>
      </c>
      <c r="D6494" s="1">
        <v>41904</v>
      </c>
      <c r="E6494">
        <v>5</v>
      </c>
      <c r="F6494" t="s">
        <v>34</v>
      </c>
      <c r="G6494" t="s">
        <v>54</v>
      </c>
      <c r="H6494" t="s">
        <v>2526</v>
      </c>
      <c r="I6494" t="s">
        <v>2527</v>
      </c>
      <c r="J6494" t="s">
        <v>38</v>
      </c>
      <c r="K6494" t="s">
        <v>39</v>
      </c>
      <c r="L6494" t="s">
        <v>890</v>
      </c>
      <c r="M6494" t="s">
        <v>12498</v>
      </c>
      <c r="N6494" t="s">
        <v>12504</v>
      </c>
      <c r="O6494" t="s">
        <v>61</v>
      </c>
      <c r="P6494" t="s">
        <v>62</v>
      </c>
      <c r="Q6494" t="s">
        <v>1128</v>
      </c>
      <c r="R6494" t="s">
        <v>46</v>
      </c>
      <c r="S6494" t="s">
        <v>47</v>
      </c>
      <c r="T6494" t="s">
        <v>1129</v>
      </c>
      <c r="U6494">
        <v>148.70400000000001</v>
      </c>
      <c r="V6494">
        <v>6</v>
      </c>
      <c r="W6494">
        <v>0.2</v>
      </c>
      <c r="X6494" t="s">
        <v>12319</v>
      </c>
      <c r="Y6494">
        <v>46.469999999999985</v>
      </c>
      <c r="Z6494" t="s">
        <v>24</v>
      </c>
      <c r="AA6494">
        <v>0.31249999999999989</v>
      </c>
      <c r="AB6494" t="s">
        <v>50</v>
      </c>
      <c r="AC6494" t="s">
        <v>51</v>
      </c>
      <c r="AD6494">
        <v>0</v>
      </c>
      <c r="AE6494">
        <v>0</v>
      </c>
      <c r="AG6494" t="s">
        <v>21602</v>
      </c>
      <c r="AH6494">
        <v>9</v>
      </c>
      <c r="AI6494" t="s">
        <v>21600</v>
      </c>
    </row>
    <row r="6495" spans="1:35" x14ac:dyDescent="0.45">
      <c r="A6495" t="s">
        <v>16507</v>
      </c>
      <c r="B6495" t="s">
        <v>16508</v>
      </c>
      <c r="C6495" s="1">
        <v>41979</v>
      </c>
      <c r="D6495" s="1">
        <v>41984</v>
      </c>
      <c r="E6495">
        <v>5</v>
      </c>
      <c r="F6495" t="s">
        <v>34</v>
      </c>
      <c r="G6495" t="s">
        <v>54</v>
      </c>
      <c r="H6495" t="s">
        <v>5246</v>
      </c>
      <c r="I6495" t="s">
        <v>5247</v>
      </c>
      <c r="J6495" t="s">
        <v>38</v>
      </c>
      <c r="K6495" t="s">
        <v>39</v>
      </c>
      <c r="L6495" t="s">
        <v>12631</v>
      </c>
      <c r="M6495" t="s">
        <v>12367</v>
      </c>
      <c r="N6495" t="s">
        <v>12632</v>
      </c>
      <c r="O6495" t="s">
        <v>111</v>
      </c>
      <c r="P6495" t="s">
        <v>112</v>
      </c>
      <c r="Q6495" t="s">
        <v>931</v>
      </c>
      <c r="R6495" t="s">
        <v>46</v>
      </c>
      <c r="S6495" t="s">
        <v>47</v>
      </c>
      <c r="T6495" t="s">
        <v>932</v>
      </c>
      <c r="U6495">
        <v>42.207999999999998</v>
      </c>
      <c r="V6495">
        <v>2</v>
      </c>
      <c r="W6495">
        <v>0.2</v>
      </c>
      <c r="X6495" t="s">
        <v>12319</v>
      </c>
      <c r="Y6495">
        <v>13.717599999999997</v>
      </c>
      <c r="Z6495" t="s">
        <v>24</v>
      </c>
      <c r="AA6495">
        <v>0.32499999999999996</v>
      </c>
      <c r="AB6495" t="s">
        <v>50</v>
      </c>
      <c r="AC6495" t="s">
        <v>51</v>
      </c>
      <c r="AD6495">
        <v>0</v>
      </c>
      <c r="AE6495">
        <v>0</v>
      </c>
      <c r="AG6495" t="s">
        <v>21602</v>
      </c>
      <c r="AH6495">
        <v>12</v>
      </c>
      <c r="AI6495" t="s">
        <v>21606</v>
      </c>
    </row>
    <row r="6496" spans="1:35" x14ac:dyDescent="0.45">
      <c r="A6496" t="s">
        <v>16509</v>
      </c>
      <c r="B6496" t="s">
        <v>16510</v>
      </c>
      <c r="C6496" s="1">
        <v>43051</v>
      </c>
      <c r="D6496" s="1">
        <v>43056</v>
      </c>
      <c r="E6496">
        <v>5</v>
      </c>
      <c r="F6496" t="s">
        <v>34</v>
      </c>
      <c r="G6496" t="s">
        <v>54</v>
      </c>
      <c r="H6496" t="s">
        <v>7073</v>
      </c>
      <c r="I6496" t="s">
        <v>7074</v>
      </c>
      <c r="J6496" t="s">
        <v>38</v>
      </c>
      <c r="K6496" t="s">
        <v>39</v>
      </c>
      <c r="L6496" t="s">
        <v>12409</v>
      </c>
      <c r="M6496" t="s">
        <v>12377</v>
      </c>
      <c r="N6496" t="s">
        <v>12410</v>
      </c>
      <c r="O6496" t="s">
        <v>111</v>
      </c>
      <c r="P6496" t="s">
        <v>112</v>
      </c>
      <c r="Q6496" t="s">
        <v>2886</v>
      </c>
      <c r="R6496" t="s">
        <v>46</v>
      </c>
      <c r="S6496" t="s">
        <v>47</v>
      </c>
      <c r="T6496" t="s">
        <v>2887</v>
      </c>
      <c r="U6496">
        <v>26.720000000000002</v>
      </c>
      <c r="V6496">
        <v>5</v>
      </c>
      <c r="W6496">
        <v>0.2</v>
      </c>
      <c r="X6496" t="s">
        <v>12319</v>
      </c>
      <c r="Y6496">
        <v>9.3520000000000003</v>
      </c>
      <c r="Z6496" t="s">
        <v>24</v>
      </c>
      <c r="AA6496">
        <v>0.35</v>
      </c>
      <c r="AB6496" t="s">
        <v>50</v>
      </c>
      <c r="AC6496" t="s">
        <v>51</v>
      </c>
      <c r="AD6496">
        <v>0</v>
      </c>
      <c r="AE6496">
        <v>0</v>
      </c>
      <c r="AG6496" t="s">
        <v>21599</v>
      </c>
      <c r="AH6496">
        <v>11</v>
      </c>
      <c r="AI6496" t="s">
        <v>21610</v>
      </c>
    </row>
    <row r="6497" spans="1:35" x14ac:dyDescent="0.45">
      <c r="A6497" t="s">
        <v>12920</v>
      </c>
      <c r="B6497" t="s">
        <v>16511</v>
      </c>
      <c r="C6497" s="1">
        <v>42566</v>
      </c>
      <c r="D6497" s="1">
        <v>42571</v>
      </c>
      <c r="E6497">
        <v>5</v>
      </c>
      <c r="F6497" t="s">
        <v>34</v>
      </c>
      <c r="G6497" t="s">
        <v>54</v>
      </c>
      <c r="H6497" t="s">
        <v>1594</v>
      </c>
      <c r="I6497" t="s">
        <v>1595</v>
      </c>
      <c r="J6497" t="s">
        <v>57</v>
      </c>
      <c r="K6497" t="s">
        <v>39</v>
      </c>
      <c r="L6497" t="s">
        <v>12497</v>
      </c>
      <c r="M6497" t="s">
        <v>12498</v>
      </c>
      <c r="N6497" t="s">
        <v>12499</v>
      </c>
      <c r="O6497" t="s">
        <v>61</v>
      </c>
      <c r="P6497" t="s">
        <v>62</v>
      </c>
      <c r="Q6497" t="s">
        <v>931</v>
      </c>
      <c r="R6497" t="s">
        <v>46</v>
      </c>
      <c r="S6497" t="s">
        <v>47</v>
      </c>
      <c r="T6497" t="s">
        <v>932</v>
      </c>
      <c r="U6497">
        <v>105.52</v>
      </c>
      <c r="V6497">
        <v>5</v>
      </c>
      <c r="W6497">
        <v>0.2</v>
      </c>
      <c r="X6497" t="s">
        <v>12319</v>
      </c>
      <c r="Y6497">
        <v>34.293999999999997</v>
      </c>
      <c r="Z6497" t="s">
        <v>24</v>
      </c>
      <c r="AA6497">
        <v>0.32499999999999996</v>
      </c>
      <c r="AB6497" t="s">
        <v>50</v>
      </c>
      <c r="AC6497" t="s">
        <v>51</v>
      </c>
      <c r="AD6497">
        <v>0</v>
      </c>
      <c r="AE6497">
        <v>0</v>
      </c>
      <c r="AG6497" t="s">
        <v>21607</v>
      </c>
      <c r="AH6497">
        <v>7</v>
      </c>
      <c r="AI6497" t="s">
        <v>21604</v>
      </c>
    </row>
    <row r="6498" spans="1:35" x14ac:dyDescent="0.45">
      <c r="A6498" t="s">
        <v>16512</v>
      </c>
      <c r="B6498" t="s">
        <v>16513</v>
      </c>
      <c r="C6498" s="1">
        <v>42232</v>
      </c>
      <c r="D6498" s="1">
        <v>42236</v>
      </c>
      <c r="E6498">
        <v>4</v>
      </c>
      <c r="F6498" t="s">
        <v>34</v>
      </c>
      <c r="G6498" t="s">
        <v>54</v>
      </c>
      <c r="H6498" t="s">
        <v>2180</v>
      </c>
      <c r="I6498" t="s">
        <v>2181</v>
      </c>
      <c r="J6498" t="s">
        <v>57</v>
      </c>
      <c r="K6498" t="s">
        <v>39</v>
      </c>
      <c r="L6498" t="s">
        <v>12316</v>
      </c>
      <c r="M6498" t="s">
        <v>12317</v>
      </c>
      <c r="N6498" t="s">
        <v>12318</v>
      </c>
      <c r="O6498" t="s">
        <v>75</v>
      </c>
      <c r="P6498" t="s">
        <v>76</v>
      </c>
      <c r="Q6498" t="s">
        <v>1383</v>
      </c>
      <c r="R6498" t="s">
        <v>46</v>
      </c>
      <c r="S6498" t="s">
        <v>47</v>
      </c>
      <c r="T6498" t="s">
        <v>1384</v>
      </c>
      <c r="U6498">
        <v>10.272000000000002</v>
      </c>
      <c r="V6498">
        <v>3</v>
      </c>
      <c r="W6498">
        <v>0.2</v>
      </c>
      <c r="X6498" t="s">
        <v>12319</v>
      </c>
      <c r="Y6498">
        <v>3.2099999999999982</v>
      </c>
      <c r="Z6498" t="s">
        <v>24</v>
      </c>
      <c r="AA6498">
        <v>0.31249999999999978</v>
      </c>
      <c r="AB6498" t="s">
        <v>50</v>
      </c>
      <c r="AC6498" t="s">
        <v>51</v>
      </c>
      <c r="AD6498">
        <v>0</v>
      </c>
      <c r="AE6498">
        <v>0</v>
      </c>
      <c r="AG6498" t="s">
        <v>21597</v>
      </c>
      <c r="AH6498">
        <v>8</v>
      </c>
      <c r="AI6498" t="s">
        <v>21609</v>
      </c>
    </row>
    <row r="6499" spans="1:35" x14ac:dyDescent="0.45">
      <c r="A6499" t="s">
        <v>13394</v>
      </c>
      <c r="B6499" t="s">
        <v>16514</v>
      </c>
      <c r="C6499" s="1">
        <v>42569</v>
      </c>
      <c r="D6499" s="1">
        <v>42573</v>
      </c>
      <c r="E6499">
        <v>4</v>
      </c>
      <c r="F6499" t="s">
        <v>34</v>
      </c>
      <c r="G6499" t="s">
        <v>54</v>
      </c>
      <c r="H6499" t="s">
        <v>3244</v>
      </c>
      <c r="I6499" t="s">
        <v>3245</v>
      </c>
      <c r="J6499" t="s">
        <v>71</v>
      </c>
      <c r="K6499" t="s">
        <v>39</v>
      </c>
      <c r="L6499" t="s">
        <v>12316</v>
      </c>
      <c r="M6499" t="s">
        <v>12317</v>
      </c>
      <c r="N6499" t="s">
        <v>12456</v>
      </c>
      <c r="O6499" t="s">
        <v>75</v>
      </c>
      <c r="P6499" t="s">
        <v>76</v>
      </c>
      <c r="Q6499" t="s">
        <v>1991</v>
      </c>
      <c r="R6499" t="s">
        <v>46</v>
      </c>
      <c r="S6499" t="s">
        <v>47</v>
      </c>
      <c r="T6499" t="s">
        <v>1992</v>
      </c>
      <c r="U6499">
        <v>18.496000000000002</v>
      </c>
      <c r="V6499">
        <v>4</v>
      </c>
      <c r="W6499">
        <v>0.2</v>
      </c>
      <c r="X6499" t="s">
        <v>12319</v>
      </c>
      <c r="Y6499">
        <v>6.7048000000000005</v>
      </c>
      <c r="Z6499" t="s">
        <v>24</v>
      </c>
      <c r="AA6499">
        <v>0.36249999999999999</v>
      </c>
      <c r="AB6499" t="s">
        <v>50</v>
      </c>
      <c r="AC6499" t="s">
        <v>51</v>
      </c>
      <c r="AD6499">
        <v>0</v>
      </c>
      <c r="AE6499">
        <v>0</v>
      </c>
      <c r="AG6499" t="s">
        <v>21607</v>
      </c>
      <c r="AH6499">
        <v>7</v>
      </c>
      <c r="AI6499" t="s">
        <v>21604</v>
      </c>
    </row>
    <row r="6500" spans="1:35" x14ac:dyDescent="0.45">
      <c r="A6500" t="s">
        <v>16515</v>
      </c>
      <c r="B6500" t="s">
        <v>16516</v>
      </c>
      <c r="C6500" s="1">
        <v>42399</v>
      </c>
      <c r="D6500" s="1">
        <v>42404</v>
      </c>
      <c r="E6500">
        <v>5</v>
      </c>
      <c r="F6500" t="s">
        <v>34</v>
      </c>
      <c r="G6500" t="s">
        <v>54</v>
      </c>
      <c r="H6500" t="s">
        <v>1874</v>
      </c>
      <c r="I6500" t="s">
        <v>1875</v>
      </c>
      <c r="J6500" t="s">
        <v>57</v>
      </c>
      <c r="K6500" t="s">
        <v>39</v>
      </c>
      <c r="L6500" t="s">
        <v>12419</v>
      </c>
      <c r="M6500" t="s">
        <v>12397</v>
      </c>
      <c r="N6500" t="s">
        <v>12565</v>
      </c>
      <c r="O6500" t="s">
        <v>43</v>
      </c>
      <c r="P6500" t="s">
        <v>44</v>
      </c>
      <c r="Q6500" t="s">
        <v>943</v>
      </c>
      <c r="R6500" t="s">
        <v>46</v>
      </c>
      <c r="S6500" t="s">
        <v>47</v>
      </c>
      <c r="T6500" t="s">
        <v>944</v>
      </c>
      <c r="U6500">
        <v>156.512</v>
      </c>
      <c r="V6500">
        <v>4</v>
      </c>
      <c r="W6500">
        <v>0.2</v>
      </c>
      <c r="X6500" t="s">
        <v>12319</v>
      </c>
      <c r="Y6500">
        <v>52.822799999999987</v>
      </c>
      <c r="Z6500" t="s">
        <v>24</v>
      </c>
      <c r="AA6500">
        <v>0.33749999999999991</v>
      </c>
      <c r="AB6500" t="s">
        <v>50</v>
      </c>
      <c r="AC6500" t="s">
        <v>51</v>
      </c>
      <c r="AD6500">
        <v>0</v>
      </c>
      <c r="AE6500">
        <v>0</v>
      </c>
      <c r="AG6500" t="s">
        <v>21607</v>
      </c>
      <c r="AH6500">
        <v>1</v>
      </c>
      <c r="AI6500" t="s">
        <v>21598</v>
      </c>
    </row>
    <row r="6501" spans="1:35" x14ac:dyDescent="0.45">
      <c r="A6501" t="s">
        <v>16517</v>
      </c>
      <c r="B6501" t="s">
        <v>16518</v>
      </c>
      <c r="C6501" s="1">
        <v>42939</v>
      </c>
      <c r="D6501" s="1">
        <v>42943</v>
      </c>
      <c r="E6501">
        <v>4</v>
      </c>
      <c r="F6501" t="s">
        <v>34</v>
      </c>
      <c r="G6501" t="s">
        <v>54</v>
      </c>
      <c r="H6501" t="s">
        <v>6609</v>
      </c>
      <c r="I6501" t="s">
        <v>6610</v>
      </c>
      <c r="J6501" t="s">
        <v>57</v>
      </c>
      <c r="K6501" t="s">
        <v>39</v>
      </c>
      <c r="L6501" t="s">
        <v>12419</v>
      </c>
      <c r="M6501" t="s">
        <v>12397</v>
      </c>
      <c r="N6501" t="s">
        <v>12565</v>
      </c>
      <c r="O6501" t="s">
        <v>43</v>
      </c>
      <c r="P6501" t="s">
        <v>44</v>
      </c>
      <c r="Q6501" t="s">
        <v>931</v>
      </c>
      <c r="R6501" t="s">
        <v>46</v>
      </c>
      <c r="S6501" t="s">
        <v>47</v>
      </c>
      <c r="T6501" t="s">
        <v>932</v>
      </c>
      <c r="U6501">
        <v>63.311999999999998</v>
      </c>
      <c r="V6501">
        <v>3</v>
      </c>
      <c r="W6501">
        <v>0.2</v>
      </c>
      <c r="X6501" t="s">
        <v>12319</v>
      </c>
      <c r="Y6501">
        <v>20.576399999999996</v>
      </c>
      <c r="Z6501" t="s">
        <v>24</v>
      </c>
      <c r="AA6501">
        <v>0.32499999999999996</v>
      </c>
      <c r="AB6501" t="s">
        <v>50</v>
      </c>
      <c r="AC6501" t="s">
        <v>51</v>
      </c>
      <c r="AD6501">
        <v>0</v>
      </c>
      <c r="AE6501">
        <v>0</v>
      </c>
      <c r="AG6501" t="s">
        <v>21599</v>
      </c>
      <c r="AH6501">
        <v>7</v>
      </c>
      <c r="AI6501" t="s">
        <v>21604</v>
      </c>
    </row>
    <row r="6502" spans="1:35" x14ac:dyDescent="0.45">
      <c r="A6502" t="s">
        <v>16519</v>
      </c>
      <c r="B6502" t="s">
        <v>16520</v>
      </c>
      <c r="C6502" s="1">
        <v>42181</v>
      </c>
      <c r="D6502" s="1">
        <v>42185</v>
      </c>
      <c r="E6502">
        <v>4</v>
      </c>
      <c r="F6502" t="s">
        <v>34</v>
      </c>
      <c r="G6502" t="s">
        <v>54</v>
      </c>
      <c r="H6502" t="s">
        <v>1825</v>
      </c>
      <c r="I6502" t="s">
        <v>1826</v>
      </c>
      <c r="J6502" t="s">
        <v>71</v>
      </c>
      <c r="K6502" t="s">
        <v>39</v>
      </c>
      <c r="L6502" t="s">
        <v>1201</v>
      </c>
      <c r="M6502" t="s">
        <v>12332</v>
      </c>
      <c r="N6502" t="s">
        <v>12445</v>
      </c>
      <c r="O6502" t="s">
        <v>75</v>
      </c>
      <c r="P6502" t="s">
        <v>76</v>
      </c>
      <c r="Q6502" t="s">
        <v>1573</v>
      </c>
      <c r="R6502" t="s">
        <v>46</v>
      </c>
      <c r="S6502" t="s">
        <v>47</v>
      </c>
      <c r="T6502" t="s">
        <v>1574</v>
      </c>
      <c r="U6502">
        <v>43.056000000000004</v>
      </c>
      <c r="V6502">
        <v>9</v>
      </c>
      <c r="W6502">
        <v>0.2</v>
      </c>
      <c r="X6502" t="s">
        <v>12319</v>
      </c>
      <c r="Y6502">
        <v>15.607799999999999</v>
      </c>
      <c r="Z6502" t="s">
        <v>24</v>
      </c>
      <c r="AA6502">
        <v>0.36249999999999993</v>
      </c>
      <c r="AB6502" t="s">
        <v>50</v>
      </c>
      <c r="AC6502" t="s">
        <v>51</v>
      </c>
      <c r="AD6502">
        <v>0</v>
      </c>
      <c r="AE6502">
        <v>0</v>
      </c>
      <c r="AG6502" t="s">
        <v>21597</v>
      </c>
      <c r="AH6502">
        <v>6</v>
      </c>
      <c r="AI6502" t="s">
        <v>21603</v>
      </c>
    </row>
    <row r="6503" spans="1:35" x14ac:dyDescent="0.45">
      <c r="A6503" t="s">
        <v>16521</v>
      </c>
      <c r="B6503" t="s">
        <v>16522</v>
      </c>
      <c r="C6503" s="1">
        <v>42861</v>
      </c>
      <c r="D6503" s="1">
        <v>42865</v>
      </c>
      <c r="E6503">
        <v>4</v>
      </c>
      <c r="F6503" t="s">
        <v>34</v>
      </c>
      <c r="G6503" t="s">
        <v>54</v>
      </c>
      <c r="H6503" t="s">
        <v>3175</v>
      </c>
      <c r="I6503" t="s">
        <v>3176</v>
      </c>
      <c r="J6503" t="s">
        <v>38</v>
      </c>
      <c r="K6503" t="s">
        <v>39</v>
      </c>
      <c r="L6503" t="s">
        <v>12963</v>
      </c>
      <c r="M6503" t="s">
        <v>12328</v>
      </c>
      <c r="N6503" t="s">
        <v>12964</v>
      </c>
      <c r="O6503" t="s">
        <v>61</v>
      </c>
      <c r="P6503" t="s">
        <v>62</v>
      </c>
      <c r="Q6503" t="s">
        <v>2496</v>
      </c>
      <c r="R6503" t="s">
        <v>46</v>
      </c>
      <c r="S6503" t="s">
        <v>47</v>
      </c>
      <c r="T6503" t="s">
        <v>2497</v>
      </c>
      <c r="U6503">
        <v>84.415999999999997</v>
      </c>
      <c r="V6503">
        <v>4</v>
      </c>
      <c r="W6503">
        <v>0.2</v>
      </c>
      <c r="X6503" t="s">
        <v>12319</v>
      </c>
      <c r="Y6503">
        <v>27.435199999999995</v>
      </c>
      <c r="Z6503" t="s">
        <v>24</v>
      </c>
      <c r="AA6503">
        <v>0.32499999999999996</v>
      </c>
      <c r="AB6503" t="s">
        <v>50</v>
      </c>
      <c r="AC6503" t="s">
        <v>51</v>
      </c>
      <c r="AD6503">
        <v>0</v>
      </c>
      <c r="AE6503">
        <v>0</v>
      </c>
      <c r="AG6503" t="s">
        <v>21599</v>
      </c>
      <c r="AH6503">
        <v>5</v>
      </c>
      <c r="AI6503" t="s">
        <v>21611</v>
      </c>
    </row>
    <row r="6504" spans="1:35" x14ac:dyDescent="0.45">
      <c r="A6504" t="s">
        <v>16523</v>
      </c>
      <c r="B6504" t="s">
        <v>16524</v>
      </c>
      <c r="C6504" s="1">
        <v>42834</v>
      </c>
      <c r="D6504" s="1">
        <v>42839</v>
      </c>
      <c r="E6504">
        <v>5</v>
      </c>
      <c r="F6504" t="s">
        <v>34</v>
      </c>
      <c r="G6504" t="s">
        <v>54</v>
      </c>
      <c r="H6504" t="s">
        <v>2293</v>
      </c>
      <c r="I6504" t="s">
        <v>2294</v>
      </c>
      <c r="J6504" t="s">
        <v>57</v>
      </c>
      <c r="K6504" t="s">
        <v>39</v>
      </c>
      <c r="L6504" t="s">
        <v>16525</v>
      </c>
      <c r="M6504" t="s">
        <v>12317</v>
      </c>
      <c r="N6504" t="s">
        <v>16526</v>
      </c>
      <c r="O6504" t="s">
        <v>75</v>
      </c>
      <c r="P6504" t="s">
        <v>76</v>
      </c>
      <c r="Q6504" t="s">
        <v>1434</v>
      </c>
      <c r="R6504" t="s">
        <v>46</v>
      </c>
      <c r="S6504" t="s">
        <v>47</v>
      </c>
      <c r="T6504" t="s">
        <v>1435</v>
      </c>
      <c r="U6504">
        <v>65.584000000000003</v>
      </c>
      <c r="V6504">
        <v>2</v>
      </c>
      <c r="W6504">
        <v>0.2</v>
      </c>
      <c r="X6504" t="s">
        <v>12319</v>
      </c>
      <c r="Y6504">
        <v>23.7742</v>
      </c>
      <c r="Z6504" t="s">
        <v>24</v>
      </c>
      <c r="AA6504">
        <v>0.36249999999999999</v>
      </c>
      <c r="AB6504" t="s">
        <v>50</v>
      </c>
      <c r="AC6504" t="s">
        <v>51</v>
      </c>
      <c r="AD6504">
        <v>0</v>
      </c>
      <c r="AE6504">
        <v>0</v>
      </c>
      <c r="AG6504" t="s">
        <v>21599</v>
      </c>
      <c r="AH6504">
        <v>4</v>
      </c>
      <c r="AI6504" t="s">
        <v>21608</v>
      </c>
    </row>
    <row r="6505" spans="1:35" x14ac:dyDescent="0.45">
      <c r="A6505" t="s">
        <v>16527</v>
      </c>
      <c r="B6505" t="s">
        <v>16528</v>
      </c>
      <c r="C6505" s="1">
        <v>43035</v>
      </c>
      <c r="D6505" s="1">
        <v>43040</v>
      </c>
      <c r="E6505">
        <v>5</v>
      </c>
      <c r="F6505" t="s">
        <v>34</v>
      </c>
      <c r="G6505" t="s">
        <v>54</v>
      </c>
      <c r="H6505" t="s">
        <v>1779</v>
      </c>
      <c r="I6505" t="s">
        <v>1780</v>
      </c>
      <c r="J6505" t="s">
        <v>71</v>
      </c>
      <c r="K6505" t="s">
        <v>39</v>
      </c>
      <c r="L6505" t="s">
        <v>12555</v>
      </c>
      <c r="M6505" t="s">
        <v>12328</v>
      </c>
      <c r="N6505" t="s">
        <v>12556</v>
      </c>
      <c r="O6505" t="s">
        <v>61</v>
      </c>
      <c r="P6505" t="s">
        <v>62</v>
      </c>
      <c r="Q6505" t="s">
        <v>16444</v>
      </c>
      <c r="R6505" t="s">
        <v>46</v>
      </c>
      <c r="S6505" t="s">
        <v>47</v>
      </c>
      <c r="T6505" t="s">
        <v>16445</v>
      </c>
      <c r="U6505">
        <v>44.783999999999999</v>
      </c>
      <c r="V6505">
        <v>1</v>
      </c>
      <c r="W6505">
        <v>0.2</v>
      </c>
      <c r="X6505" t="s">
        <v>12319</v>
      </c>
      <c r="Y6505">
        <v>16.234200000000001</v>
      </c>
      <c r="Z6505" t="s">
        <v>24</v>
      </c>
      <c r="AA6505">
        <v>0.36250000000000004</v>
      </c>
      <c r="AB6505" t="s">
        <v>50</v>
      </c>
      <c r="AC6505" t="s">
        <v>51</v>
      </c>
      <c r="AD6505">
        <v>0</v>
      </c>
      <c r="AE6505">
        <v>0</v>
      </c>
      <c r="AG6505" t="s">
        <v>21599</v>
      </c>
      <c r="AH6505">
        <v>10</v>
      </c>
      <c r="AI6505" t="s">
        <v>21601</v>
      </c>
    </row>
    <row r="6506" spans="1:35" x14ac:dyDescent="0.45">
      <c r="A6506" t="s">
        <v>16529</v>
      </c>
      <c r="B6506" t="s">
        <v>16530</v>
      </c>
      <c r="C6506" s="1">
        <v>42346</v>
      </c>
      <c r="D6506" s="1">
        <v>42350</v>
      </c>
      <c r="E6506">
        <v>4</v>
      </c>
      <c r="F6506" t="s">
        <v>34</v>
      </c>
      <c r="G6506" t="s">
        <v>54</v>
      </c>
      <c r="H6506" t="s">
        <v>3195</v>
      </c>
      <c r="I6506" t="s">
        <v>3196</v>
      </c>
      <c r="J6506" t="s">
        <v>57</v>
      </c>
      <c r="K6506" t="s">
        <v>39</v>
      </c>
      <c r="L6506" t="s">
        <v>12385</v>
      </c>
      <c r="M6506" t="s">
        <v>12323</v>
      </c>
      <c r="N6506" t="s">
        <v>12386</v>
      </c>
      <c r="O6506" t="s">
        <v>61</v>
      </c>
      <c r="P6506" t="s">
        <v>62</v>
      </c>
      <c r="Q6506" t="s">
        <v>1971</v>
      </c>
      <c r="R6506" t="s">
        <v>46</v>
      </c>
      <c r="S6506" t="s">
        <v>47</v>
      </c>
      <c r="T6506" t="s">
        <v>1972</v>
      </c>
      <c r="U6506">
        <v>15.696000000000002</v>
      </c>
      <c r="V6506">
        <v>3</v>
      </c>
      <c r="W6506">
        <v>0.2</v>
      </c>
      <c r="X6506" t="s">
        <v>12319</v>
      </c>
      <c r="Y6506">
        <v>5.1011999999999995</v>
      </c>
      <c r="Z6506" t="s">
        <v>24</v>
      </c>
      <c r="AA6506">
        <v>0.32499999999999996</v>
      </c>
      <c r="AB6506" t="s">
        <v>50</v>
      </c>
      <c r="AC6506" t="s">
        <v>51</v>
      </c>
      <c r="AD6506">
        <v>0</v>
      </c>
      <c r="AE6506">
        <v>0</v>
      </c>
      <c r="AG6506" t="s">
        <v>21597</v>
      </c>
      <c r="AH6506">
        <v>12</v>
      </c>
      <c r="AI6506" t="s">
        <v>21606</v>
      </c>
    </row>
    <row r="6507" spans="1:35" x14ac:dyDescent="0.45">
      <c r="A6507" t="s">
        <v>16531</v>
      </c>
      <c r="B6507" t="s">
        <v>16532</v>
      </c>
      <c r="C6507" s="1">
        <v>42616</v>
      </c>
      <c r="D6507" s="1">
        <v>42621</v>
      </c>
      <c r="E6507">
        <v>5</v>
      </c>
      <c r="F6507" t="s">
        <v>34</v>
      </c>
      <c r="G6507" t="s">
        <v>54</v>
      </c>
      <c r="H6507" t="s">
        <v>8369</v>
      </c>
      <c r="I6507" t="s">
        <v>8370</v>
      </c>
      <c r="J6507" t="s">
        <v>57</v>
      </c>
      <c r="K6507" t="s">
        <v>39</v>
      </c>
      <c r="L6507" t="s">
        <v>13038</v>
      </c>
      <c r="M6507" t="s">
        <v>12332</v>
      </c>
      <c r="N6507" t="s">
        <v>13039</v>
      </c>
      <c r="O6507" t="s">
        <v>75</v>
      </c>
      <c r="P6507" t="s">
        <v>76</v>
      </c>
      <c r="Q6507" t="s">
        <v>2871</v>
      </c>
      <c r="R6507" t="s">
        <v>46</v>
      </c>
      <c r="S6507" t="s">
        <v>47</v>
      </c>
      <c r="T6507" t="s">
        <v>2872</v>
      </c>
      <c r="U6507">
        <v>30.96</v>
      </c>
      <c r="V6507">
        <v>6</v>
      </c>
      <c r="W6507">
        <v>0.2</v>
      </c>
      <c r="X6507" t="s">
        <v>12319</v>
      </c>
      <c r="Y6507">
        <v>11.223000000000001</v>
      </c>
      <c r="Z6507" t="s">
        <v>24</v>
      </c>
      <c r="AA6507">
        <v>0.36249999999999999</v>
      </c>
      <c r="AB6507" t="s">
        <v>50</v>
      </c>
      <c r="AC6507" t="s">
        <v>51</v>
      </c>
      <c r="AD6507">
        <v>0</v>
      </c>
      <c r="AE6507">
        <v>0</v>
      </c>
      <c r="AG6507" t="s">
        <v>21607</v>
      </c>
      <c r="AH6507">
        <v>9</v>
      </c>
      <c r="AI6507" t="s">
        <v>21600</v>
      </c>
    </row>
    <row r="6508" spans="1:35" x14ac:dyDescent="0.45">
      <c r="A6508" t="s">
        <v>15178</v>
      </c>
      <c r="B6508" t="s">
        <v>16533</v>
      </c>
      <c r="C6508" s="1">
        <v>42495</v>
      </c>
      <c r="D6508" s="1">
        <v>42499</v>
      </c>
      <c r="E6508">
        <v>4</v>
      </c>
      <c r="F6508" t="s">
        <v>34</v>
      </c>
      <c r="G6508" t="s">
        <v>54</v>
      </c>
      <c r="H6508" t="s">
        <v>3054</v>
      </c>
      <c r="I6508" t="s">
        <v>3055</v>
      </c>
      <c r="J6508" t="s">
        <v>71</v>
      </c>
      <c r="K6508" t="s">
        <v>39</v>
      </c>
      <c r="L6508" t="s">
        <v>12409</v>
      </c>
      <c r="M6508" t="s">
        <v>12377</v>
      </c>
      <c r="N6508" t="s">
        <v>12410</v>
      </c>
      <c r="O6508" t="s">
        <v>111</v>
      </c>
      <c r="P6508" t="s">
        <v>112</v>
      </c>
      <c r="Q6508" t="s">
        <v>16534</v>
      </c>
      <c r="R6508" t="s">
        <v>46</v>
      </c>
      <c r="S6508" t="s">
        <v>47</v>
      </c>
      <c r="T6508" t="s">
        <v>16535</v>
      </c>
      <c r="U6508">
        <v>93.248000000000005</v>
      </c>
      <c r="V6508">
        <v>4</v>
      </c>
      <c r="W6508">
        <v>0.2</v>
      </c>
      <c r="X6508" t="s">
        <v>12319</v>
      </c>
      <c r="Y6508">
        <v>31.4712</v>
      </c>
      <c r="Z6508" t="s">
        <v>24</v>
      </c>
      <c r="AA6508">
        <v>0.33749999999999997</v>
      </c>
      <c r="AB6508" t="s">
        <v>50</v>
      </c>
      <c r="AC6508" t="s">
        <v>51</v>
      </c>
      <c r="AD6508">
        <v>0</v>
      </c>
      <c r="AE6508">
        <v>0</v>
      </c>
      <c r="AG6508" t="s">
        <v>21607</v>
      </c>
      <c r="AH6508">
        <v>5</v>
      </c>
      <c r="AI6508" t="s">
        <v>21611</v>
      </c>
    </row>
    <row r="6509" spans="1:35" x14ac:dyDescent="0.45">
      <c r="A6509" t="s">
        <v>16536</v>
      </c>
      <c r="B6509" t="s">
        <v>16537</v>
      </c>
      <c r="C6509" s="1">
        <v>43062</v>
      </c>
      <c r="D6509" s="1">
        <v>43066</v>
      </c>
      <c r="E6509">
        <v>4</v>
      </c>
      <c r="F6509" t="s">
        <v>34</v>
      </c>
      <c r="G6509" t="s">
        <v>54</v>
      </c>
      <c r="H6509" t="s">
        <v>611</v>
      </c>
      <c r="I6509" t="s">
        <v>612</v>
      </c>
      <c r="J6509" t="s">
        <v>57</v>
      </c>
      <c r="K6509" t="s">
        <v>39</v>
      </c>
      <c r="L6509" t="s">
        <v>12419</v>
      </c>
      <c r="M6509" t="s">
        <v>12397</v>
      </c>
      <c r="N6509" t="s">
        <v>12565</v>
      </c>
      <c r="O6509" t="s">
        <v>43</v>
      </c>
      <c r="P6509" t="s">
        <v>44</v>
      </c>
      <c r="Q6509" t="s">
        <v>991</v>
      </c>
      <c r="R6509" t="s">
        <v>46</v>
      </c>
      <c r="S6509" t="s">
        <v>47</v>
      </c>
      <c r="T6509" t="s">
        <v>992</v>
      </c>
      <c r="U6509">
        <v>10.688000000000001</v>
      </c>
      <c r="V6509">
        <v>2</v>
      </c>
      <c r="W6509">
        <v>0.2</v>
      </c>
      <c r="X6509" t="s">
        <v>12319</v>
      </c>
      <c r="Y6509">
        <v>3.7407999999999997</v>
      </c>
      <c r="Z6509" t="s">
        <v>24</v>
      </c>
      <c r="AA6509">
        <v>0.35</v>
      </c>
      <c r="AB6509" t="s">
        <v>50</v>
      </c>
      <c r="AC6509" t="s">
        <v>51</v>
      </c>
      <c r="AD6509">
        <v>0</v>
      </c>
      <c r="AE6509">
        <v>0</v>
      </c>
      <c r="AG6509" t="s">
        <v>21599</v>
      </c>
      <c r="AH6509">
        <v>11</v>
      </c>
      <c r="AI6509" t="s">
        <v>21610</v>
      </c>
    </row>
    <row r="6510" spans="1:35" x14ac:dyDescent="0.45">
      <c r="A6510" t="s">
        <v>13160</v>
      </c>
      <c r="B6510" t="s">
        <v>16538</v>
      </c>
      <c r="C6510" s="1">
        <v>43042</v>
      </c>
      <c r="D6510" s="1">
        <v>43046</v>
      </c>
      <c r="E6510">
        <v>4</v>
      </c>
      <c r="F6510" t="s">
        <v>34</v>
      </c>
      <c r="G6510" t="s">
        <v>54</v>
      </c>
      <c r="H6510" t="s">
        <v>1156</v>
      </c>
      <c r="I6510" t="s">
        <v>1157</v>
      </c>
      <c r="J6510" t="s">
        <v>38</v>
      </c>
      <c r="K6510" t="s">
        <v>39</v>
      </c>
      <c r="L6510" t="s">
        <v>12720</v>
      </c>
      <c r="M6510" t="s">
        <v>12377</v>
      </c>
      <c r="N6510" t="s">
        <v>12721</v>
      </c>
      <c r="O6510" t="s">
        <v>111</v>
      </c>
      <c r="P6510" t="s">
        <v>112</v>
      </c>
      <c r="Q6510" t="s">
        <v>2558</v>
      </c>
      <c r="R6510" t="s">
        <v>46</v>
      </c>
      <c r="S6510" t="s">
        <v>47</v>
      </c>
      <c r="T6510" t="s">
        <v>2559</v>
      </c>
      <c r="U6510">
        <v>10.688000000000001</v>
      </c>
      <c r="V6510">
        <v>2</v>
      </c>
      <c r="W6510">
        <v>0.2</v>
      </c>
      <c r="X6510" t="s">
        <v>12319</v>
      </c>
      <c r="Y6510">
        <v>3.7407999999999997</v>
      </c>
      <c r="Z6510" t="s">
        <v>24</v>
      </c>
      <c r="AA6510">
        <v>0.35</v>
      </c>
      <c r="AB6510" t="s">
        <v>50</v>
      </c>
      <c r="AC6510" t="s">
        <v>51</v>
      </c>
      <c r="AD6510">
        <v>0</v>
      </c>
      <c r="AE6510">
        <v>0</v>
      </c>
      <c r="AG6510" t="s">
        <v>21599</v>
      </c>
      <c r="AH6510">
        <v>11</v>
      </c>
      <c r="AI6510" t="s">
        <v>21610</v>
      </c>
    </row>
    <row r="6511" spans="1:35" x14ac:dyDescent="0.45">
      <c r="A6511" t="s">
        <v>12528</v>
      </c>
      <c r="B6511" t="s">
        <v>16539</v>
      </c>
      <c r="C6511" s="1">
        <v>43087</v>
      </c>
      <c r="D6511" s="1">
        <v>43092</v>
      </c>
      <c r="E6511">
        <v>5</v>
      </c>
      <c r="F6511" t="s">
        <v>34</v>
      </c>
      <c r="G6511" t="s">
        <v>54</v>
      </c>
      <c r="H6511" t="s">
        <v>12530</v>
      </c>
      <c r="I6511" t="s">
        <v>12531</v>
      </c>
      <c r="J6511" t="s">
        <v>38</v>
      </c>
      <c r="K6511" t="s">
        <v>39</v>
      </c>
      <c r="L6511" t="s">
        <v>646</v>
      </c>
      <c r="M6511" t="s">
        <v>12332</v>
      </c>
      <c r="N6511" t="s">
        <v>12333</v>
      </c>
      <c r="O6511" t="s">
        <v>75</v>
      </c>
      <c r="P6511" t="s">
        <v>76</v>
      </c>
      <c r="Q6511" t="s">
        <v>899</v>
      </c>
      <c r="R6511" t="s">
        <v>46</v>
      </c>
      <c r="S6511" t="s">
        <v>47</v>
      </c>
      <c r="T6511" t="s">
        <v>900</v>
      </c>
      <c r="U6511">
        <v>91.360000000000014</v>
      </c>
      <c r="V6511">
        <v>5</v>
      </c>
      <c r="W6511">
        <v>0.2</v>
      </c>
      <c r="X6511" t="s">
        <v>12319</v>
      </c>
      <c r="Y6511">
        <v>29.691999999999993</v>
      </c>
      <c r="Z6511" t="s">
        <v>24</v>
      </c>
      <c r="AA6511">
        <v>0.3249999999999999</v>
      </c>
      <c r="AB6511" t="s">
        <v>50</v>
      </c>
      <c r="AC6511" t="s">
        <v>51</v>
      </c>
      <c r="AD6511">
        <v>0</v>
      </c>
      <c r="AE6511">
        <v>0</v>
      </c>
      <c r="AG6511" t="s">
        <v>21599</v>
      </c>
      <c r="AH6511">
        <v>12</v>
      </c>
      <c r="AI6511" t="s">
        <v>21606</v>
      </c>
    </row>
    <row r="6512" spans="1:35" x14ac:dyDescent="0.45">
      <c r="A6512" t="s">
        <v>13825</v>
      </c>
      <c r="B6512" t="s">
        <v>16540</v>
      </c>
      <c r="C6512" s="1">
        <v>43028</v>
      </c>
      <c r="D6512" s="1">
        <v>43033</v>
      </c>
      <c r="E6512">
        <v>5</v>
      </c>
      <c r="F6512" t="s">
        <v>34</v>
      </c>
      <c r="G6512" t="s">
        <v>54</v>
      </c>
      <c r="H6512" t="s">
        <v>4051</v>
      </c>
      <c r="I6512" t="s">
        <v>4052</v>
      </c>
      <c r="J6512" t="s">
        <v>57</v>
      </c>
      <c r="K6512" t="s">
        <v>39</v>
      </c>
      <c r="L6512" t="s">
        <v>12507</v>
      </c>
      <c r="M6512" t="s">
        <v>12341</v>
      </c>
      <c r="N6512" t="s">
        <v>12508</v>
      </c>
      <c r="O6512" t="s">
        <v>111</v>
      </c>
      <c r="P6512" t="s">
        <v>112</v>
      </c>
      <c r="Q6512" t="s">
        <v>1893</v>
      </c>
      <c r="R6512" t="s">
        <v>46</v>
      </c>
      <c r="S6512" t="s">
        <v>47</v>
      </c>
      <c r="T6512" t="s">
        <v>1894</v>
      </c>
      <c r="U6512">
        <v>14.352000000000002</v>
      </c>
      <c r="V6512">
        <v>3</v>
      </c>
      <c r="W6512">
        <v>0.2</v>
      </c>
      <c r="X6512" t="s">
        <v>12319</v>
      </c>
      <c r="Y6512">
        <v>4.4849999999999994</v>
      </c>
      <c r="Z6512" t="s">
        <v>24</v>
      </c>
      <c r="AA6512">
        <v>0.31249999999999989</v>
      </c>
      <c r="AB6512" t="s">
        <v>50</v>
      </c>
      <c r="AC6512" t="s">
        <v>51</v>
      </c>
      <c r="AD6512">
        <v>0</v>
      </c>
      <c r="AE6512">
        <v>0</v>
      </c>
      <c r="AG6512" t="s">
        <v>21599</v>
      </c>
      <c r="AH6512">
        <v>10</v>
      </c>
      <c r="AI6512" t="s">
        <v>21601</v>
      </c>
    </row>
    <row r="6513" spans="1:35" x14ac:dyDescent="0.45">
      <c r="A6513" t="s">
        <v>16541</v>
      </c>
      <c r="B6513" t="s">
        <v>16542</v>
      </c>
      <c r="C6513" s="1">
        <v>42521</v>
      </c>
      <c r="D6513" s="1">
        <v>42525</v>
      </c>
      <c r="E6513">
        <v>4</v>
      </c>
      <c r="F6513" t="s">
        <v>34</v>
      </c>
      <c r="G6513" t="s">
        <v>54</v>
      </c>
      <c r="H6513" t="s">
        <v>12530</v>
      </c>
      <c r="I6513" t="s">
        <v>12531</v>
      </c>
      <c r="J6513" t="s">
        <v>38</v>
      </c>
      <c r="K6513" t="s">
        <v>39</v>
      </c>
      <c r="L6513" t="s">
        <v>1338</v>
      </c>
      <c r="M6513" t="s">
        <v>12397</v>
      </c>
      <c r="N6513" t="s">
        <v>13195</v>
      </c>
      <c r="O6513" t="s">
        <v>43</v>
      </c>
      <c r="P6513" t="s">
        <v>44</v>
      </c>
      <c r="Q6513" t="s">
        <v>1863</v>
      </c>
      <c r="R6513" t="s">
        <v>46</v>
      </c>
      <c r="S6513" t="s">
        <v>47</v>
      </c>
      <c r="T6513" t="s">
        <v>1864</v>
      </c>
      <c r="U6513">
        <v>18.496000000000002</v>
      </c>
      <c r="V6513">
        <v>4</v>
      </c>
      <c r="W6513">
        <v>0.2</v>
      </c>
      <c r="X6513" t="s">
        <v>12319</v>
      </c>
      <c r="Y6513">
        <v>6.7048000000000005</v>
      </c>
      <c r="Z6513" t="s">
        <v>24</v>
      </c>
      <c r="AA6513">
        <v>0.36249999999999999</v>
      </c>
      <c r="AB6513" t="s">
        <v>50</v>
      </c>
      <c r="AC6513" t="s">
        <v>51</v>
      </c>
      <c r="AD6513">
        <v>0</v>
      </c>
      <c r="AE6513">
        <v>0</v>
      </c>
      <c r="AG6513" t="s">
        <v>21607</v>
      </c>
      <c r="AH6513">
        <v>5</v>
      </c>
      <c r="AI6513" t="s">
        <v>21611</v>
      </c>
    </row>
    <row r="6514" spans="1:35" x14ac:dyDescent="0.45">
      <c r="A6514" t="s">
        <v>16543</v>
      </c>
      <c r="B6514" t="s">
        <v>16544</v>
      </c>
      <c r="C6514" s="1">
        <v>42472</v>
      </c>
      <c r="D6514" s="1">
        <v>42477</v>
      </c>
      <c r="E6514">
        <v>5</v>
      </c>
      <c r="F6514" t="s">
        <v>34</v>
      </c>
      <c r="G6514" t="s">
        <v>54</v>
      </c>
      <c r="H6514" t="s">
        <v>5875</v>
      </c>
      <c r="I6514" t="s">
        <v>5876</v>
      </c>
      <c r="J6514" t="s">
        <v>57</v>
      </c>
      <c r="K6514" t="s">
        <v>39</v>
      </c>
      <c r="L6514" t="s">
        <v>15341</v>
      </c>
      <c r="M6514" t="s">
        <v>12341</v>
      </c>
      <c r="N6514" t="s">
        <v>15342</v>
      </c>
      <c r="O6514" t="s">
        <v>111</v>
      </c>
      <c r="P6514" t="s">
        <v>112</v>
      </c>
      <c r="Q6514" t="s">
        <v>2104</v>
      </c>
      <c r="R6514" t="s">
        <v>46</v>
      </c>
      <c r="S6514" t="s">
        <v>47</v>
      </c>
      <c r="T6514" t="s">
        <v>2105</v>
      </c>
      <c r="U6514">
        <v>10.272000000000002</v>
      </c>
      <c r="V6514">
        <v>3</v>
      </c>
      <c r="W6514">
        <v>0.2</v>
      </c>
      <c r="X6514" t="s">
        <v>12319</v>
      </c>
      <c r="Y6514">
        <v>3.4668000000000001</v>
      </c>
      <c r="Z6514" t="s">
        <v>24</v>
      </c>
      <c r="AA6514">
        <v>0.33749999999999997</v>
      </c>
      <c r="AB6514" t="s">
        <v>50</v>
      </c>
      <c r="AC6514" t="s">
        <v>51</v>
      </c>
      <c r="AD6514">
        <v>0</v>
      </c>
      <c r="AE6514">
        <v>0</v>
      </c>
      <c r="AG6514" t="s">
        <v>21607</v>
      </c>
      <c r="AH6514">
        <v>4</v>
      </c>
      <c r="AI6514" t="s">
        <v>21608</v>
      </c>
    </row>
    <row r="6515" spans="1:35" x14ac:dyDescent="0.45">
      <c r="A6515" t="s">
        <v>15187</v>
      </c>
      <c r="B6515" t="s">
        <v>16545</v>
      </c>
      <c r="C6515" s="1">
        <v>42237</v>
      </c>
      <c r="D6515" s="1">
        <v>42241</v>
      </c>
      <c r="E6515">
        <v>4</v>
      </c>
      <c r="F6515" t="s">
        <v>34</v>
      </c>
      <c r="G6515" t="s">
        <v>54</v>
      </c>
      <c r="H6515" t="s">
        <v>3129</v>
      </c>
      <c r="I6515" t="s">
        <v>3130</v>
      </c>
      <c r="J6515" t="s">
        <v>71</v>
      </c>
      <c r="K6515" t="s">
        <v>39</v>
      </c>
      <c r="L6515" t="s">
        <v>12994</v>
      </c>
      <c r="M6515" t="s">
        <v>12317</v>
      </c>
      <c r="N6515" t="s">
        <v>12995</v>
      </c>
      <c r="O6515" t="s">
        <v>75</v>
      </c>
      <c r="P6515" t="s">
        <v>76</v>
      </c>
      <c r="Q6515" t="s">
        <v>3033</v>
      </c>
      <c r="R6515" t="s">
        <v>46</v>
      </c>
      <c r="S6515" t="s">
        <v>47</v>
      </c>
      <c r="T6515" t="s">
        <v>3034</v>
      </c>
      <c r="U6515">
        <v>49.568000000000005</v>
      </c>
      <c r="V6515">
        <v>2</v>
      </c>
      <c r="W6515">
        <v>0.2</v>
      </c>
      <c r="X6515" t="s">
        <v>12319</v>
      </c>
      <c r="Y6515">
        <v>15.489999999999997</v>
      </c>
      <c r="Z6515" t="s">
        <v>24</v>
      </c>
      <c r="AA6515">
        <v>0.31249999999999989</v>
      </c>
      <c r="AB6515" t="s">
        <v>50</v>
      </c>
      <c r="AC6515" t="s">
        <v>51</v>
      </c>
      <c r="AD6515">
        <v>0</v>
      </c>
      <c r="AE6515">
        <v>0</v>
      </c>
      <c r="AG6515" t="s">
        <v>21597</v>
      </c>
      <c r="AH6515">
        <v>8</v>
      </c>
      <c r="AI6515" t="s">
        <v>21609</v>
      </c>
    </row>
    <row r="6516" spans="1:35" x14ac:dyDescent="0.45">
      <c r="A6516" t="s">
        <v>16546</v>
      </c>
      <c r="B6516" t="s">
        <v>16547</v>
      </c>
      <c r="C6516" s="1">
        <v>42734</v>
      </c>
      <c r="D6516" s="1">
        <v>42739</v>
      </c>
      <c r="E6516">
        <v>5</v>
      </c>
      <c r="F6516" t="s">
        <v>34</v>
      </c>
      <c r="G6516" t="s">
        <v>54</v>
      </c>
      <c r="H6516" t="s">
        <v>12614</v>
      </c>
      <c r="I6516" t="s">
        <v>12615</v>
      </c>
      <c r="J6516" t="s">
        <v>38</v>
      </c>
      <c r="K6516" t="s">
        <v>39</v>
      </c>
      <c r="L6516" t="s">
        <v>13791</v>
      </c>
      <c r="M6516" t="s">
        <v>12377</v>
      </c>
      <c r="N6516" t="s">
        <v>13792</v>
      </c>
      <c r="O6516" t="s">
        <v>111</v>
      </c>
      <c r="P6516" t="s">
        <v>112</v>
      </c>
      <c r="Q6516" t="s">
        <v>2959</v>
      </c>
      <c r="R6516" t="s">
        <v>46</v>
      </c>
      <c r="S6516" t="s">
        <v>47</v>
      </c>
      <c r="T6516" t="s">
        <v>2960</v>
      </c>
      <c r="U6516">
        <v>72.224000000000004</v>
      </c>
      <c r="V6516">
        <v>4</v>
      </c>
      <c r="W6516">
        <v>0.2</v>
      </c>
      <c r="X6516" t="s">
        <v>12319</v>
      </c>
      <c r="Y6516">
        <v>25.278400000000001</v>
      </c>
      <c r="Z6516" t="s">
        <v>24</v>
      </c>
      <c r="AA6516">
        <v>0.35</v>
      </c>
      <c r="AB6516" t="s">
        <v>50</v>
      </c>
      <c r="AC6516" t="s">
        <v>51</v>
      </c>
      <c r="AD6516">
        <v>0</v>
      </c>
      <c r="AE6516">
        <v>0</v>
      </c>
      <c r="AG6516" t="s">
        <v>21607</v>
      </c>
      <c r="AH6516">
        <v>12</v>
      </c>
      <c r="AI6516" t="s">
        <v>21606</v>
      </c>
    </row>
    <row r="6517" spans="1:35" x14ac:dyDescent="0.45">
      <c r="A6517" t="s">
        <v>16548</v>
      </c>
      <c r="B6517" t="s">
        <v>16549</v>
      </c>
      <c r="C6517" s="1">
        <v>42883</v>
      </c>
      <c r="D6517" s="1">
        <v>42887</v>
      </c>
      <c r="E6517">
        <v>4</v>
      </c>
      <c r="F6517" t="s">
        <v>34</v>
      </c>
      <c r="G6517" t="s">
        <v>54</v>
      </c>
      <c r="H6517" t="s">
        <v>2842</v>
      </c>
      <c r="I6517" t="s">
        <v>2843</v>
      </c>
      <c r="J6517" t="s">
        <v>57</v>
      </c>
      <c r="K6517" t="s">
        <v>39</v>
      </c>
      <c r="L6517" t="s">
        <v>12493</v>
      </c>
      <c r="M6517" t="s">
        <v>12332</v>
      </c>
      <c r="N6517" t="s">
        <v>12494</v>
      </c>
      <c r="O6517" t="s">
        <v>75</v>
      </c>
      <c r="P6517" t="s">
        <v>76</v>
      </c>
      <c r="Q6517" t="s">
        <v>1637</v>
      </c>
      <c r="R6517" t="s">
        <v>46</v>
      </c>
      <c r="S6517" t="s">
        <v>47</v>
      </c>
      <c r="T6517" t="s">
        <v>1638</v>
      </c>
      <c r="U6517">
        <v>13.872000000000002</v>
      </c>
      <c r="V6517">
        <v>3</v>
      </c>
      <c r="W6517">
        <v>0.2</v>
      </c>
      <c r="X6517" t="s">
        <v>12319</v>
      </c>
      <c r="Y6517">
        <v>5.0286000000000008</v>
      </c>
      <c r="Z6517" t="s">
        <v>24</v>
      </c>
      <c r="AA6517">
        <v>0.36250000000000004</v>
      </c>
      <c r="AB6517" t="s">
        <v>50</v>
      </c>
      <c r="AC6517" t="s">
        <v>51</v>
      </c>
      <c r="AD6517">
        <v>0</v>
      </c>
      <c r="AE6517">
        <v>0</v>
      </c>
      <c r="AG6517" t="s">
        <v>21599</v>
      </c>
      <c r="AH6517">
        <v>5</v>
      </c>
      <c r="AI6517" t="s">
        <v>21611</v>
      </c>
    </row>
    <row r="6518" spans="1:35" x14ac:dyDescent="0.45">
      <c r="A6518" t="s">
        <v>16550</v>
      </c>
      <c r="B6518" t="s">
        <v>16551</v>
      </c>
      <c r="C6518" s="1">
        <v>41939</v>
      </c>
      <c r="D6518" s="1">
        <v>41944</v>
      </c>
      <c r="E6518">
        <v>5</v>
      </c>
      <c r="F6518" t="s">
        <v>34</v>
      </c>
      <c r="G6518" t="s">
        <v>54</v>
      </c>
      <c r="H6518" t="s">
        <v>2453</v>
      </c>
      <c r="I6518" t="s">
        <v>2454</v>
      </c>
      <c r="J6518" t="s">
        <v>71</v>
      </c>
      <c r="K6518" t="s">
        <v>39</v>
      </c>
      <c r="L6518" t="s">
        <v>751</v>
      </c>
      <c r="M6518" t="s">
        <v>12341</v>
      </c>
      <c r="N6518" t="s">
        <v>12391</v>
      </c>
      <c r="O6518" t="s">
        <v>111</v>
      </c>
      <c r="P6518" t="s">
        <v>112</v>
      </c>
      <c r="Q6518" t="s">
        <v>1017</v>
      </c>
      <c r="R6518" t="s">
        <v>46</v>
      </c>
      <c r="S6518" t="s">
        <v>47</v>
      </c>
      <c r="T6518" t="s">
        <v>1000</v>
      </c>
      <c r="U6518">
        <v>11.952000000000002</v>
      </c>
      <c r="V6518">
        <v>3</v>
      </c>
      <c r="W6518">
        <v>0.2</v>
      </c>
      <c r="X6518" t="s">
        <v>12319</v>
      </c>
      <c r="Y6518">
        <v>4.0338000000000003</v>
      </c>
      <c r="Z6518" t="s">
        <v>24</v>
      </c>
      <c r="AA6518">
        <v>0.33749999999999997</v>
      </c>
      <c r="AB6518" t="s">
        <v>50</v>
      </c>
      <c r="AC6518" t="s">
        <v>51</v>
      </c>
      <c r="AD6518">
        <v>0</v>
      </c>
      <c r="AE6518">
        <v>0</v>
      </c>
      <c r="AG6518" t="s">
        <v>21602</v>
      </c>
      <c r="AH6518">
        <v>10</v>
      </c>
      <c r="AI6518" t="s">
        <v>21601</v>
      </c>
    </row>
    <row r="6519" spans="1:35" x14ac:dyDescent="0.45">
      <c r="A6519" t="s">
        <v>16552</v>
      </c>
      <c r="B6519" t="s">
        <v>16553</v>
      </c>
      <c r="C6519" s="1">
        <v>41712</v>
      </c>
      <c r="D6519" s="1">
        <v>41716</v>
      </c>
      <c r="E6519">
        <v>4</v>
      </c>
      <c r="F6519" t="s">
        <v>34</v>
      </c>
      <c r="G6519" t="s">
        <v>54</v>
      </c>
      <c r="H6519" t="s">
        <v>11203</v>
      </c>
      <c r="I6519" t="s">
        <v>11204</v>
      </c>
      <c r="J6519" t="s">
        <v>71</v>
      </c>
      <c r="K6519" t="s">
        <v>39</v>
      </c>
      <c r="L6519" t="s">
        <v>12452</v>
      </c>
      <c r="M6519" t="s">
        <v>12377</v>
      </c>
      <c r="N6519" t="s">
        <v>12453</v>
      </c>
      <c r="O6519" t="s">
        <v>111</v>
      </c>
      <c r="P6519" t="s">
        <v>112</v>
      </c>
      <c r="Q6519" t="s">
        <v>1234</v>
      </c>
      <c r="R6519" t="s">
        <v>46</v>
      </c>
      <c r="S6519" t="s">
        <v>47</v>
      </c>
      <c r="T6519" t="s">
        <v>1235</v>
      </c>
      <c r="U6519">
        <v>91.055999999999997</v>
      </c>
      <c r="V6519">
        <v>6</v>
      </c>
      <c r="W6519">
        <v>0.2</v>
      </c>
      <c r="X6519" t="s">
        <v>12319</v>
      </c>
      <c r="Y6519">
        <v>31.869599999999995</v>
      </c>
      <c r="Z6519" t="s">
        <v>24</v>
      </c>
      <c r="AA6519">
        <v>0.35</v>
      </c>
      <c r="AB6519" t="s">
        <v>50</v>
      </c>
      <c r="AC6519" t="s">
        <v>51</v>
      </c>
      <c r="AD6519">
        <v>0</v>
      </c>
      <c r="AE6519">
        <v>0</v>
      </c>
      <c r="AG6519" t="s">
        <v>21602</v>
      </c>
      <c r="AH6519">
        <v>3</v>
      </c>
      <c r="AI6519" t="s">
        <v>21605</v>
      </c>
    </row>
    <row r="6520" spans="1:35" x14ac:dyDescent="0.45">
      <c r="A6520" t="s">
        <v>16554</v>
      </c>
      <c r="B6520" t="s">
        <v>16555</v>
      </c>
      <c r="C6520" s="1">
        <v>41770</v>
      </c>
      <c r="D6520" s="1">
        <v>41774</v>
      </c>
      <c r="E6520">
        <v>4</v>
      </c>
      <c r="F6520" t="s">
        <v>34</v>
      </c>
      <c r="G6520" t="s">
        <v>54</v>
      </c>
      <c r="H6520" t="s">
        <v>1853</v>
      </c>
      <c r="I6520" t="s">
        <v>1854</v>
      </c>
      <c r="J6520" t="s">
        <v>71</v>
      </c>
      <c r="K6520" t="s">
        <v>39</v>
      </c>
      <c r="L6520" t="s">
        <v>12419</v>
      </c>
      <c r="M6520" t="s">
        <v>12397</v>
      </c>
      <c r="N6520" t="s">
        <v>12420</v>
      </c>
      <c r="O6520" t="s">
        <v>43</v>
      </c>
      <c r="P6520" t="s">
        <v>44</v>
      </c>
      <c r="Q6520" t="s">
        <v>16495</v>
      </c>
      <c r="R6520" t="s">
        <v>46</v>
      </c>
      <c r="S6520" t="s">
        <v>47</v>
      </c>
      <c r="T6520" t="s">
        <v>16496</v>
      </c>
      <c r="U6520">
        <v>17.472000000000001</v>
      </c>
      <c r="V6520">
        <v>3</v>
      </c>
      <c r="W6520">
        <v>0.2</v>
      </c>
      <c r="X6520" t="s">
        <v>12319</v>
      </c>
      <c r="Y6520">
        <v>5.6783999999999981</v>
      </c>
      <c r="Z6520" t="s">
        <v>24</v>
      </c>
      <c r="AA6520">
        <v>0.32499999999999984</v>
      </c>
      <c r="AB6520" t="s">
        <v>50</v>
      </c>
      <c r="AC6520" t="s">
        <v>51</v>
      </c>
      <c r="AD6520">
        <v>0</v>
      </c>
      <c r="AE6520">
        <v>0</v>
      </c>
      <c r="AG6520" t="s">
        <v>21602</v>
      </c>
      <c r="AH6520">
        <v>5</v>
      </c>
      <c r="AI6520" t="s">
        <v>21611</v>
      </c>
    </row>
    <row r="6521" spans="1:35" x14ac:dyDescent="0.45">
      <c r="A6521" t="s">
        <v>12540</v>
      </c>
      <c r="B6521" t="s">
        <v>16556</v>
      </c>
      <c r="C6521" s="1">
        <v>41908</v>
      </c>
      <c r="D6521" s="1">
        <v>41912</v>
      </c>
      <c r="E6521">
        <v>4</v>
      </c>
      <c r="F6521" t="s">
        <v>34</v>
      </c>
      <c r="G6521" t="s">
        <v>54</v>
      </c>
      <c r="H6521" t="s">
        <v>1605</v>
      </c>
      <c r="I6521" t="s">
        <v>1606</v>
      </c>
      <c r="J6521" t="s">
        <v>71</v>
      </c>
      <c r="K6521" t="s">
        <v>39</v>
      </c>
      <c r="L6521" t="s">
        <v>7702</v>
      </c>
      <c r="M6521" t="s">
        <v>12332</v>
      </c>
      <c r="N6521" t="s">
        <v>12465</v>
      </c>
      <c r="O6521" t="s">
        <v>75</v>
      </c>
      <c r="P6521" t="s">
        <v>76</v>
      </c>
      <c r="Q6521" t="s">
        <v>16222</v>
      </c>
      <c r="R6521" t="s">
        <v>46</v>
      </c>
      <c r="S6521" t="s">
        <v>47</v>
      </c>
      <c r="T6521" t="s">
        <v>16223</v>
      </c>
      <c r="U6521">
        <v>32.896000000000001</v>
      </c>
      <c r="V6521">
        <v>4</v>
      </c>
      <c r="W6521">
        <v>0.2</v>
      </c>
      <c r="X6521" t="s">
        <v>12319</v>
      </c>
      <c r="Y6521">
        <v>11.102399999999996</v>
      </c>
      <c r="Z6521" t="s">
        <v>24</v>
      </c>
      <c r="AA6521">
        <v>0.33749999999999986</v>
      </c>
      <c r="AB6521" t="s">
        <v>50</v>
      </c>
      <c r="AC6521" t="s">
        <v>51</v>
      </c>
      <c r="AD6521">
        <v>0</v>
      </c>
      <c r="AE6521">
        <v>0</v>
      </c>
      <c r="AG6521" t="s">
        <v>21602</v>
      </c>
      <c r="AH6521">
        <v>9</v>
      </c>
      <c r="AI6521" t="s">
        <v>21600</v>
      </c>
    </row>
    <row r="6522" spans="1:35" x14ac:dyDescent="0.45">
      <c r="A6522" t="s">
        <v>16557</v>
      </c>
      <c r="B6522" t="s">
        <v>16558</v>
      </c>
      <c r="C6522" s="1">
        <v>41652</v>
      </c>
      <c r="D6522" s="1">
        <v>41657</v>
      </c>
      <c r="E6522">
        <v>5</v>
      </c>
      <c r="F6522" t="s">
        <v>34</v>
      </c>
      <c r="G6522" t="s">
        <v>54</v>
      </c>
      <c r="H6522" t="s">
        <v>1744</v>
      </c>
      <c r="I6522" t="s">
        <v>1745</v>
      </c>
      <c r="J6522" t="s">
        <v>38</v>
      </c>
      <c r="K6522" t="s">
        <v>39</v>
      </c>
      <c r="L6522" t="s">
        <v>989</v>
      </c>
      <c r="M6522" t="s">
        <v>12332</v>
      </c>
      <c r="N6522" t="s">
        <v>12607</v>
      </c>
      <c r="O6522" t="s">
        <v>75</v>
      </c>
      <c r="P6522" t="s">
        <v>76</v>
      </c>
      <c r="Q6522" t="s">
        <v>2558</v>
      </c>
      <c r="R6522" t="s">
        <v>46</v>
      </c>
      <c r="S6522" t="s">
        <v>47</v>
      </c>
      <c r="T6522" t="s">
        <v>2559</v>
      </c>
      <c r="U6522">
        <v>37.408000000000001</v>
      </c>
      <c r="V6522">
        <v>7</v>
      </c>
      <c r="W6522">
        <v>0.2</v>
      </c>
      <c r="X6522" t="s">
        <v>12319</v>
      </c>
      <c r="Y6522">
        <v>13.0928</v>
      </c>
      <c r="Z6522" t="s">
        <v>24</v>
      </c>
      <c r="AA6522">
        <v>0.35</v>
      </c>
      <c r="AB6522" t="s">
        <v>50</v>
      </c>
      <c r="AC6522" t="s">
        <v>51</v>
      </c>
      <c r="AD6522">
        <v>0</v>
      </c>
      <c r="AE6522">
        <v>0</v>
      </c>
      <c r="AG6522" t="s">
        <v>21602</v>
      </c>
      <c r="AH6522">
        <v>1</v>
      </c>
      <c r="AI6522" t="s">
        <v>21598</v>
      </c>
    </row>
    <row r="6523" spans="1:35" x14ac:dyDescent="0.45">
      <c r="A6523" t="s">
        <v>16559</v>
      </c>
      <c r="B6523" t="s">
        <v>16560</v>
      </c>
      <c r="C6523" s="1">
        <v>42727</v>
      </c>
      <c r="D6523" s="1">
        <v>42732</v>
      </c>
      <c r="E6523">
        <v>5</v>
      </c>
      <c r="F6523" t="s">
        <v>34</v>
      </c>
      <c r="G6523" t="s">
        <v>54</v>
      </c>
      <c r="H6523" t="s">
        <v>1328</v>
      </c>
      <c r="I6523" t="s">
        <v>1329</v>
      </c>
      <c r="J6523" t="s">
        <v>71</v>
      </c>
      <c r="K6523" t="s">
        <v>39</v>
      </c>
      <c r="L6523" t="s">
        <v>12316</v>
      </c>
      <c r="M6523" t="s">
        <v>12317</v>
      </c>
      <c r="N6523" t="s">
        <v>12362</v>
      </c>
      <c r="O6523" t="s">
        <v>75</v>
      </c>
      <c r="P6523" t="s">
        <v>76</v>
      </c>
      <c r="Q6523" t="s">
        <v>471</v>
      </c>
      <c r="R6523" t="s">
        <v>46</v>
      </c>
      <c r="S6523" t="s">
        <v>47</v>
      </c>
      <c r="T6523" t="s">
        <v>2009</v>
      </c>
      <c r="U6523">
        <v>7.9680000000000009</v>
      </c>
      <c r="V6523">
        <v>2</v>
      </c>
      <c r="W6523">
        <v>0.2</v>
      </c>
      <c r="X6523" t="s">
        <v>12319</v>
      </c>
      <c r="Y6523">
        <v>2.6892000000000005</v>
      </c>
      <c r="Z6523" t="s">
        <v>24</v>
      </c>
      <c r="AA6523">
        <v>0.33750000000000002</v>
      </c>
      <c r="AB6523" t="s">
        <v>50</v>
      </c>
      <c r="AC6523" t="s">
        <v>51</v>
      </c>
      <c r="AD6523">
        <v>0</v>
      </c>
      <c r="AE6523">
        <v>0</v>
      </c>
      <c r="AG6523" t="s">
        <v>21607</v>
      </c>
      <c r="AH6523">
        <v>12</v>
      </c>
      <c r="AI6523" t="s">
        <v>21606</v>
      </c>
    </row>
    <row r="6524" spans="1:35" x14ac:dyDescent="0.45">
      <c r="A6524" t="s">
        <v>13187</v>
      </c>
      <c r="B6524" t="s">
        <v>16561</v>
      </c>
      <c r="C6524" s="1">
        <v>42163</v>
      </c>
      <c r="D6524" s="1">
        <v>42167</v>
      </c>
      <c r="E6524">
        <v>4</v>
      </c>
      <c r="F6524" t="s">
        <v>34</v>
      </c>
      <c r="G6524" t="s">
        <v>54</v>
      </c>
      <c r="H6524" t="s">
        <v>4626</v>
      </c>
      <c r="I6524" t="s">
        <v>4627</v>
      </c>
      <c r="J6524" t="s">
        <v>57</v>
      </c>
      <c r="K6524" t="s">
        <v>39</v>
      </c>
      <c r="L6524" t="s">
        <v>12648</v>
      </c>
      <c r="M6524" t="s">
        <v>12377</v>
      </c>
      <c r="N6524" t="s">
        <v>12649</v>
      </c>
      <c r="O6524" t="s">
        <v>111</v>
      </c>
      <c r="P6524" t="s">
        <v>112</v>
      </c>
      <c r="Q6524" t="s">
        <v>2947</v>
      </c>
      <c r="R6524" t="s">
        <v>46</v>
      </c>
      <c r="S6524" t="s">
        <v>47</v>
      </c>
      <c r="T6524" t="s">
        <v>2948</v>
      </c>
      <c r="U6524">
        <v>173.48800000000003</v>
      </c>
      <c r="V6524">
        <v>7</v>
      </c>
      <c r="W6524">
        <v>0.2</v>
      </c>
      <c r="X6524" t="s">
        <v>12319</v>
      </c>
      <c r="Y6524">
        <v>54.214999999999982</v>
      </c>
      <c r="Z6524" t="s">
        <v>24</v>
      </c>
      <c r="AA6524">
        <v>0.31249999999999983</v>
      </c>
      <c r="AB6524" t="s">
        <v>50</v>
      </c>
      <c r="AC6524" t="s">
        <v>51</v>
      </c>
      <c r="AD6524">
        <v>0</v>
      </c>
      <c r="AE6524">
        <v>0</v>
      </c>
      <c r="AG6524" t="s">
        <v>21597</v>
      </c>
      <c r="AH6524">
        <v>6</v>
      </c>
      <c r="AI6524" t="s">
        <v>21603</v>
      </c>
    </row>
    <row r="6525" spans="1:35" x14ac:dyDescent="0.45">
      <c r="A6525" t="s">
        <v>13187</v>
      </c>
      <c r="B6525" t="s">
        <v>16562</v>
      </c>
      <c r="C6525" s="1">
        <v>42163</v>
      </c>
      <c r="D6525" s="1">
        <v>42167</v>
      </c>
      <c r="E6525">
        <v>4</v>
      </c>
      <c r="F6525" t="s">
        <v>34</v>
      </c>
      <c r="G6525" t="s">
        <v>54</v>
      </c>
      <c r="H6525" t="s">
        <v>4626</v>
      </c>
      <c r="I6525" t="s">
        <v>4627</v>
      </c>
      <c r="J6525" t="s">
        <v>57</v>
      </c>
      <c r="K6525" t="s">
        <v>39</v>
      </c>
      <c r="L6525" t="s">
        <v>12648</v>
      </c>
      <c r="M6525" t="s">
        <v>12377</v>
      </c>
      <c r="N6525" t="s">
        <v>12649</v>
      </c>
      <c r="O6525" t="s">
        <v>111</v>
      </c>
      <c r="P6525" t="s">
        <v>112</v>
      </c>
      <c r="Q6525" t="s">
        <v>1099</v>
      </c>
      <c r="R6525" t="s">
        <v>46</v>
      </c>
      <c r="S6525" t="s">
        <v>47</v>
      </c>
      <c r="T6525" t="s">
        <v>1100</v>
      </c>
      <c r="U6525">
        <v>42.24</v>
      </c>
      <c r="V6525">
        <v>10</v>
      </c>
      <c r="W6525">
        <v>0.2</v>
      </c>
      <c r="X6525" t="s">
        <v>12319</v>
      </c>
      <c r="Y6525">
        <v>13.199999999999998</v>
      </c>
      <c r="Z6525" t="s">
        <v>24</v>
      </c>
      <c r="AA6525">
        <v>0.31249999999999994</v>
      </c>
      <c r="AB6525" t="s">
        <v>50</v>
      </c>
      <c r="AC6525" t="s">
        <v>51</v>
      </c>
      <c r="AD6525">
        <v>0</v>
      </c>
      <c r="AE6525">
        <v>0</v>
      </c>
      <c r="AG6525" t="s">
        <v>21597</v>
      </c>
      <c r="AH6525">
        <v>6</v>
      </c>
      <c r="AI6525" t="s">
        <v>21603</v>
      </c>
    </row>
    <row r="6526" spans="1:35" x14ac:dyDescent="0.45">
      <c r="A6526" t="s">
        <v>13449</v>
      </c>
      <c r="B6526" t="s">
        <v>16563</v>
      </c>
      <c r="C6526" s="1">
        <v>42968</v>
      </c>
      <c r="D6526" s="1">
        <v>42972</v>
      </c>
      <c r="E6526">
        <v>4</v>
      </c>
      <c r="F6526" t="s">
        <v>34</v>
      </c>
      <c r="G6526" t="s">
        <v>54</v>
      </c>
      <c r="H6526" t="s">
        <v>13174</v>
      </c>
      <c r="I6526" t="s">
        <v>13175</v>
      </c>
      <c r="J6526" t="s">
        <v>38</v>
      </c>
      <c r="K6526" t="s">
        <v>39</v>
      </c>
      <c r="L6526" t="s">
        <v>928</v>
      </c>
      <c r="M6526" t="s">
        <v>12323</v>
      </c>
      <c r="N6526" t="s">
        <v>12938</v>
      </c>
      <c r="O6526" t="s">
        <v>61</v>
      </c>
      <c r="P6526" t="s">
        <v>62</v>
      </c>
      <c r="Q6526" t="s">
        <v>2654</v>
      </c>
      <c r="R6526" t="s">
        <v>46</v>
      </c>
      <c r="S6526" t="s">
        <v>47</v>
      </c>
      <c r="T6526" t="s">
        <v>2655</v>
      </c>
      <c r="U6526">
        <v>6.6720000000000006</v>
      </c>
      <c r="V6526">
        <v>1</v>
      </c>
      <c r="W6526">
        <v>0.2</v>
      </c>
      <c r="X6526" t="s">
        <v>12319</v>
      </c>
      <c r="Y6526">
        <v>2.0849999999999991</v>
      </c>
      <c r="Z6526" t="s">
        <v>24</v>
      </c>
      <c r="AA6526">
        <v>0.31249999999999983</v>
      </c>
      <c r="AB6526" t="s">
        <v>50</v>
      </c>
      <c r="AC6526" t="s">
        <v>51</v>
      </c>
      <c r="AD6526">
        <v>0</v>
      </c>
      <c r="AE6526">
        <v>0</v>
      </c>
      <c r="AG6526" t="s">
        <v>21599</v>
      </c>
      <c r="AH6526">
        <v>8</v>
      </c>
      <c r="AI6526" t="s">
        <v>21609</v>
      </c>
    </row>
    <row r="6527" spans="1:35" x14ac:dyDescent="0.45">
      <c r="A6527" t="s">
        <v>15199</v>
      </c>
      <c r="B6527" t="s">
        <v>16564</v>
      </c>
      <c r="C6527" s="1">
        <v>41700</v>
      </c>
      <c r="D6527" s="1">
        <v>41704</v>
      </c>
      <c r="E6527">
        <v>4</v>
      </c>
      <c r="F6527" t="s">
        <v>34</v>
      </c>
      <c r="G6527" t="s">
        <v>54</v>
      </c>
      <c r="H6527" t="s">
        <v>4159</v>
      </c>
      <c r="I6527" t="s">
        <v>4160</v>
      </c>
      <c r="J6527" t="s">
        <v>57</v>
      </c>
      <c r="K6527" t="s">
        <v>39</v>
      </c>
      <c r="L6527" t="s">
        <v>12316</v>
      </c>
      <c r="M6527" t="s">
        <v>12317</v>
      </c>
      <c r="N6527" t="s">
        <v>12345</v>
      </c>
      <c r="O6527" t="s">
        <v>75</v>
      </c>
      <c r="P6527" t="s">
        <v>76</v>
      </c>
      <c r="Q6527" t="s">
        <v>1303</v>
      </c>
      <c r="R6527" t="s">
        <v>46</v>
      </c>
      <c r="S6527" t="s">
        <v>47</v>
      </c>
      <c r="T6527" t="s">
        <v>1304</v>
      </c>
      <c r="U6527">
        <v>3.4240000000000004</v>
      </c>
      <c r="V6527">
        <v>1</v>
      </c>
      <c r="W6527">
        <v>0.2</v>
      </c>
      <c r="X6527" t="s">
        <v>12319</v>
      </c>
      <c r="Y6527">
        <v>1.0699999999999996</v>
      </c>
      <c r="Z6527" t="s">
        <v>24</v>
      </c>
      <c r="AA6527">
        <v>0.31249999999999983</v>
      </c>
      <c r="AB6527" t="s">
        <v>50</v>
      </c>
      <c r="AC6527" t="s">
        <v>51</v>
      </c>
      <c r="AD6527">
        <v>0</v>
      </c>
      <c r="AE6527">
        <v>0</v>
      </c>
      <c r="AG6527" t="s">
        <v>21602</v>
      </c>
      <c r="AH6527">
        <v>3</v>
      </c>
      <c r="AI6527" t="s">
        <v>21605</v>
      </c>
    </row>
    <row r="6528" spans="1:35" x14ac:dyDescent="0.45">
      <c r="A6528" t="s">
        <v>16565</v>
      </c>
      <c r="B6528" t="s">
        <v>16566</v>
      </c>
      <c r="C6528" s="1">
        <v>43027</v>
      </c>
      <c r="D6528" s="1">
        <v>43031</v>
      </c>
      <c r="E6528">
        <v>4</v>
      </c>
      <c r="F6528" t="s">
        <v>34</v>
      </c>
      <c r="G6528" t="s">
        <v>35</v>
      </c>
      <c r="H6528" t="s">
        <v>844</v>
      </c>
      <c r="I6528" t="s">
        <v>845</v>
      </c>
      <c r="J6528" t="s">
        <v>71</v>
      </c>
      <c r="K6528" t="s">
        <v>39</v>
      </c>
      <c r="L6528" t="s">
        <v>12431</v>
      </c>
      <c r="M6528" t="s">
        <v>12337</v>
      </c>
      <c r="N6528" t="s">
        <v>12598</v>
      </c>
      <c r="O6528" t="s">
        <v>43</v>
      </c>
      <c r="P6528" t="s">
        <v>44</v>
      </c>
      <c r="Q6528" t="s">
        <v>999</v>
      </c>
      <c r="R6528" t="s">
        <v>46</v>
      </c>
      <c r="S6528" t="s">
        <v>47</v>
      </c>
      <c r="T6528" t="s">
        <v>1000</v>
      </c>
      <c r="U6528">
        <v>29.472000000000001</v>
      </c>
      <c r="V6528">
        <v>3</v>
      </c>
      <c r="W6528">
        <v>0.2</v>
      </c>
      <c r="X6528" t="s">
        <v>12319</v>
      </c>
      <c r="Y6528">
        <v>9.9467999999999979</v>
      </c>
      <c r="Z6528" t="s">
        <v>24</v>
      </c>
      <c r="AA6528">
        <v>0.33749999999999991</v>
      </c>
      <c r="AB6528" t="s">
        <v>50</v>
      </c>
      <c r="AC6528" t="s">
        <v>51</v>
      </c>
      <c r="AD6528">
        <v>0</v>
      </c>
      <c r="AE6528">
        <v>0</v>
      </c>
      <c r="AG6528" t="s">
        <v>21599</v>
      </c>
      <c r="AH6528">
        <v>10</v>
      </c>
      <c r="AI6528" t="s">
        <v>21601</v>
      </c>
    </row>
    <row r="6529" spans="1:35" x14ac:dyDescent="0.45">
      <c r="A6529" t="s">
        <v>13196</v>
      </c>
      <c r="B6529" t="s">
        <v>16567</v>
      </c>
      <c r="C6529" s="1">
        <v>42567</v>
      </c>
      <c r="D6529" s="1">
        <v>42573</v>
      </c>
      <c r="E6529">
        <v>6</v>
      </c>
      <c r="F6529" t="s">
        <v>96</v>
      </c>
      <c r="G6529" t="s">
        <v>54</v>
      </c>
      <c r="H6529" t="s">
        <v>2842</v>
      </c>
      <c r="I6529" t="s">
        <v>2843</v>
      </c>
      <c r="J6529" t="s">
        <v>57</v>
      </c>
      <c r="K6529" t="s">
        <v>39</v>
      </c>
      <c r="L6529" t="s">
        <v>13198</v>
      </c>
      <c r="M6529" t="s">
        <v>12337</v>
      </c>
      <c r="N6529" t="s">
        <v>13199</v>
      </c>
      <c r="O6529" t="s">
        <v>43</v>
      </c>
      <c r="P6529" t="s">
        <v>44</v>
      </c>
      <c r="Q6529" t="s">
        <v>2654</v>
      </c>
      <c r="R6529" t="s">
        <v>46</v>
      </c>
      <c r="S6529" t="s">
        <v>47</v>
      </c>
      <c r="T6529" t="s">
        <v>2655</v>
      </c>
      <c r="U6529">
        <v>20.016000000000002</v>
      </c>
      <c r="V6529">
        <v>3</v>
      </c>
      <c r="W6529">
        <v>0.2</v>
      </c>
      <c r="X6529" t="s">
        <v>12319</v>
      </c>
      <c r="Y6529">
        <v>6.2549999999999963</v>
      </c>
      <c r="Z6529" t="s">
        <v>24</v>
      </c>
      <c r="AA6529">
        <v>0.31249999999999978</v>
      </c>
      <c r="AB6529" t="s">
        <v>50</v>
      </c>
      <c r="AC6529" t="s">
        <v>51</v>
      </c>
      <c r="AD6529">
        <v>0</v>
      </c>
      <c r="AE6529">
        <v>0</v>
      </c>
      <c r="AG6529" t="s">
        <v>21607</v>
      </c>
      <c r="AH6529">
        <v>7</v>
      </c>
      <c r="AI6529" t="s">
        <v>21604</v>
      </c>
    </row>
    <row r="6530" spans="1:35" x14ac:dyDescent="0.45">
      <c r="A6530" t="s">
        <v>13206</v>
      </c>
      <c r="B6530" t="s">
        <v>16568</v>
      </c>
      <c r="C6530" s="1">
        <v>42884</v>
      </c>
      <c r="D6530" s="1">
        <v>42890</v>
      </c>
      <c r="E6530">
        <v>6</v>
      </c>
      <c r="F6530" t="s">
        <v>96</v>
      </c>
      <c r="G6530" t="s">
        <v>54</v>
      </c>
      <c r="H6530" t="s">
        <v>410</v>
      </c>
      <c r="I6530" t="s">
        <v>411</v>
      </c>
      <c r="J6530" t="s">
        <v>38</v>
      </c>
      <c r="K6530" t="s">
        <v>39</v>
      </c>
      <c r="L6530" t="s">
        <v>13208</v>
      </c>
      <c r="M6530" t="s">
        <v>12337</v>
      </c>
      <c r="N6530" t="s">
        <v>13209</v>
      </c>
      <c r="O6530" t="s">
        <v>43</v>
      </c>
      <c r="P6530" t="s">
        <v>44</v>
      </c>
      <c r="Q6530" t="s">
        <v>1813</v>
      </c>
      <c r="R6530" t="s">
        <v>46</v>
      </c>
      <c r="S6530" t="s">
        <v>47</v>
      </c>
      <c r="T6530" t="s">
        <v>1814</v>
      </c>
      <c r="U6530">
        <v>25.920000000000005</v>
      </c>
      <c r="V6530">
        <v>5</v>
      </c>
      <c r="W6530">
        <v>0.2</v>
      </c>
      <c r="X6530" t="s">
        <v>12319</v>
      </c>
      <c r="Y6530">
        <v>9.3960000000000008</v>
      </c>
      <c r="Z6530" t="s">
        <v>24</v>
      </c>
      <c r="AA6530">
        <v>0.36249999999999993</v>
      </c>
      <c r="AB6530" t="s">
        <v>50</v>
      </c>
      <c r="AC6530" t="s">
        <v>51</v>
      </c>
      <c r="AD6530">
        <v>0</v>
      </c>
      <c r="AE6530">
        <v>0</v>
      </c>
      <c r="AG6530" t="s">
        <v>21599</v>
      </c>
      <c r="AH6530">
        <v>5</v>
      </c>
      <c r="AI6530" t="s">
        <v>21611</v>
      </c>
    </row>
    <row r="6531" spans="1:35" x14ac:dyDescent="0.45">
      <c r="A6531" t="s">
        <v>16569</v>
      </c>
      <c r="B6531" t="s">
        <v>16570</v>
      </c>
      <c r="C6531" s="1">
        <v>42993</v>
      </c>
      <c r="D6531" s="1">
        <v>42997</v>
      </c>
      <c r="E6531">
        <v>4</v>
      </c>
      <c r="F6531" t="s">
        <v>34</v>
      </c>
      <c r="G6531" t="s">
        <v>54</v>
      </c>
      <c r="H6531" t="s">
        <v>2257</v>
      </c>
      <c r="I6531" t="s">
        <v>2258</v>
      </c>
      <c r="J6531" t="s">
        <v>57</v>
      </c>
      <c r="K6531" t="s">
        <v>39</v>
      </c>
      <c r="L6531" t="s">
        <v>12431</v>
      </c>
      <c r="M6531" t="s">
        <v>12337</v>
      </c>
      <c r="N6531" t="s">
        <v>12432</v>
      </c>
      <c r="O6531" t="s">
        <v>43</v>
      </c>
      <c r="P6531" t="s">
        <v>44</v>
      </c>
      <c r="Q6531" t="s">
        <v>16211</v>
      </c>
      <c r="R6531" t="s">
        <v>46</v>
      </c>
      <c r="S6531" t="s">
        <v>47</v>
      </c>
      <c r="T6531" t="s">
        <v>16212</v>
      </c>
      <c r="U6531">
        <v>31.872000000000003</v>
      </c>
      <c r="V6531">
        <v>8</v>
      </c>
      <c r="W6531">
        <v>0.2</v>
      </c>
      <c r="X6531" t="s">
        <v>12319</v>
      </c>
      <c r="Y6531">
        <v>11.553600000000003</v>
      </c>
      <c r="Z6531" t="s">
        <v>24</v>
      </c>
      <c r="AA6531">
        <v>0.36250000000000004</v>
      </c>
      <c r="AB6531" t="s">
        <v>50</v>
      </c>
      <c r="AC6531" t="s">
        <v>51</v>
      </c>
      <c r="AD6531">
        <v>0</v>
      </c>
      <c r="AE6531">
        <v>0</v>
      </c>
      <c r="AG6531" t="s">
        <v>21599</v>
      </c>
      <c r="AH6531">
        <v>9</v>
      </c>
      <c r="AI6531" t="s">
        <v>21600</v>
      </c>
    </row>
    <row r="6532" spans="1:35" x14ac:dyDescent="0.45">
      <c r="A6532" t="s">
        <v>12334</v>
      </c>
      <c r="B6532" t="s">
        <v>16571</v>
      </c>
      <c r="C6532" s="1">
        <v>42894</v>
      </c>
      <c r="D6532" s="1">
        <v>42896</v>
      </c>
      <c r="E6532">
        <v>2</v>
      </c>
      <c r="F6532" t="s">
        <v>67</v>
      </c>
      <c r="G6532" t="s">
        <v>35</v>
      </c>
      <c r="H6532" t="s">
        <v>3221</v>
      </c>
      <c r="I6532" t="s">
        <v>3222</v>
      </c>
      <c r="J6532" t="s">
        <v>57</v>
      </c>
      <c r="K6532" t="s">
        <v>39</v>
      </c>
      <c r="L6532" t="s">
        <v>12336</v>
      </c>
      <c r="M6532" t="s">
        <v>12337</v>
      </c>
      <c r="N6532" t="s">
        <v>12338</v>
      </c>
      <c r="O6532" t="s">
        <v>43</v>
      </c>
      <c r="P6532" t="s">
        <v>44</v>
      </c>
      <c r="Q6532" t="s">
        <v>1179</v>
      </c>
      <c r="R6532" t="s">
        <v>46</v>
      </c>
      <c r="S6532" t="s">
        <v>47</v>
      </c>
      <c r="T6532" t="s">
        <v>1000</v>
      </c>
      <c r="U6532">
        <v>85.055999999999997</v>
      </c>
      <c r="V6532">
        <v>3</v>
      </c>
      <c r="W6532">
        <v>0.2</v>
      </c>
      <c r="X6532" t="s">
        <v>12319</v>
      </c>
      <c r="Y6532">
        <v>28.706399999999991</v>
      </c>
      <c r="Z6532" t="s">
        <v>24</v>
      </c>
      <c r="AA6532">
        <v>0.33749999999999991</v>
      </c>
      <c r="AB6532" t="s">
        <v>50</v>
      </c>
      <c r="AC6532" t="s">
        <v>51</v>
      </c>
      <c r="AD6532">
        <v>0</v>
      </c>
      <c r="AE6532">
        <v>0</v>
      </c>
      <c r="AG6532" t="s">
        <v>21599</v>
      </c>
      <c r="AH6532">
        <v>6</v>
      </c>
      <c r="AI6532" t="s">
        <v>21603</v>
      </c>
    </row>
    <row r="6533" spans="1:35" x14ac:dyDescent="0.45">
      <c r="A6533" t="s">
        <v>14725</v>
      </c>
      <c r="B6533" t="s">
        <v>16572</v>
      </c>
      <c r="C6533" s="1">
        <v>42609</v>
      </c>
      <c r="D6533" s="1">
        <v>42614</v>
      </c>
      <c r="E6533">
        <v>5</v>
      </c>
      <c r="F6533" t="s">
        <v>34</v>
      </c>
      <c r="G6533" t="s">
        <v>54</v>
      </c>
      <c r="H6533" t="s">
        <v>2128</v>
      </c>
      <c r="I6533" t="s">
        <v>2129</v>
      </c>
      <c r="J6533" t="s">
        <v>38</v>
      </c>
      <c r="K6533" t="s">
        <v>39</v>
      </c>
      <c r="L6533" t="s">
        <v>12336</v>
      </c>
      <c r="M6533" t="s">
        <v>12337</v>
      </c>
      <c r="N6533" t="s">
        <v>12373</v>
      </c>
      <c r="O6533" t="s">
        <v>43</v>
      </c>
      <c r="P6533" t="s">
        <v>44</v>
      </c>
      <c r="Q6533" t="s">
        <v>1209</v>
      </c>
      <c r="R6533" t="s">
        <v>46</v>
      </c>
      <c r="S6533" t="s">
        <v>47</v>
      </c>
      <c r="T6533" t="s">
        <v>1210</v>
      </c>
      <c r="U6533">
        <v>3.5280000000000005</v>
      </c>
      <c r="V6533">
        <v>1</v>
      </c>
      <c r="W6533">
        <v>0.2</v>
      </c>
      <c r="X6533" t="s">
        <v>12319</v>
      </c>
      <c r="Y6533">
        <v>1.1465999999999998</v>
      </c>
      <c r="Z6533" t="s">
        <v>24</v>
      </c>
      <c r="AA6533">
        <v>0.3249999999999999</v>
      </c>
      <c r="AB6533" t="s">
        <v>50</v>
      </c>
      <c r="AC6533" t="s">
        <v>51</v>
      </c>
      <c r="AD6533">
        <v>0</v>
      </c>
      <c r="AE6533">
        <v>0</v>
      </c>
      <c r="AG6533" t="s">
        <v>21607</v>
      </c>
      <c r="AH6533">
        <v>8</v>
      </c>
      <c r="AI6533" t="s">
        <v>21609</v>
      </c>
    </row>
    <row r="6534" spans="1:35" x14ac:dyDescent="0.45">
      <c r="A6534" t="s">
        <v>14725</v>
      </c>
      <c r="B6534" t="s">
        <v>16573</v>
      </c>
      <c r="C6534" s="1">
        <v>42609</v>
      </c>
      <c r="D6534" s="1">
        <v>42614</v>
      </c>
      <c r="E6534">
        <v>5</v>
      </c>
      <c r="F6534" t="s">
        <v>34</v>
      </c>
      <c r="G6534" t="s">
        <v>54</v>
      </c>
      <c r="H6534" t="s">
        <v>2128</v>
      </c>
      <c r="I6534" t="s">
        <v>2129</v>
      </c>
      <c r="J6534" t="s">
        <v>38</v>
      </c>
      <c r="K6534" t="s">
        <v>39</v>
      </c>
      <c r="L6534" t="s">
        <v>12336</v>
      </c>
      <c r="M6534" t="s">
        <v>12337</v>
      </c>
      <c r="N6534" t="s">
        <v>12373</v>
      </c>
      <c r="O6534" t="s">
        <v>43</v>
      </c>
      <c r="P6534" t="s">
        <v>44</v>
      </c>
      <c r="Q6534" t="s">
        <v>1991</v>
      </c>
      <c r="R6534" t="s">
        <v>46</v>
      </c>
      <c r="S6534" t="s">
        <v>47</v>
      </c>
      <c r="T6534" t="s">
        <v>1992</v>
      </c>
      <c r="U6534">
        <v>4.6240000000000006</v>
      </c>
      <c r="V6534">
        <v>1</v>
      </c>
      <c r="W6534">
        <v>0.2</v>
      </c>
      <c r="X6534" t="s">
        <v>12319</v>
      </c>
      <c r="Y6534">
        <v>1.6762000000000001</v>
      </c>
      <c r="Z6534" t="s">
        <v>24</v>
      </c>
      <c r="AA6534">
        <v>0.36249999999999999</v>
      </c>
      <c r="AB6534" t="s">
        <v>50</v>
      </c>
      <c r="AC6534" t="s">
        <v>51</v>
      </c>
      <c r="AD6534">
        <v>0</v>
      </c>
      <c r="AE6534">
        <v>0</v>
      </c>
      <c r="AG6534" t="s">
        <v>21607</v>
      </c>
      <c r="AH6534">
        <v>8</v>
      </c>
      <c r="AI6534" t="s">
        <v>21609</v>
      </c>
    </row>
    <row r="6535" spans="1:35" x14ac:dyDescent="0.45">
      <c r="A6535" t="s">
        <v>16574</v>
      </c>
      <c r="B6535" t="s">
        <v>16575</v>
      </c>
      <c r="C6535" s="1">
        <v>42516</v>
      </c>
      <c r="D6535" s="1">
        <v>42516</v>
      </c>
      <c r="E6535">
        <v>0</v>
      </c>
      <c r="F6535" t="s">
        <v>67</v>
      </c>
      <c r="G6535" t="s">
        <v>172</v>
      </c>
      <c r="H6535" t="s">
        <v>4546</v>
      </c>
      <c r="I6535" t="s">
        <v>4547</v>
      </c>
      <c r="J6535" t="s">
        <v>38</v>
      </c>
      <c r="K6535" t="s">
        <v>39</v>
      </c>
      <c r="L6535" t="s">
        <v>13008</v>
      </c>
      <c r="M6535" t="s">
        <v>12337</v>
      </c>
      <c r="N6535" t="s">
        <v>13009</v>
      </c>
      <c r="O6535" t="s">
        <v>43</v>
      </c>
      <c r="P6535" t="s">
        <v>44</v>
      </c>
      <c r="Q6535" t="s">
        <v>1573</v>
      </c>
      <c r="R6535" t="s">
        <v>46</v>
      </c>
      <c r="S6535" t="s">
        <v>47</v>
      </c>
      <c r="T6535" t="s">
        <v>1574</v>
      </c>
      <c r="U6535">
        <v>14.352000000000002</v>
      </c>
      <c r="V6535">
        <v>3</v>
      </c>
      <c r="W6535">
        <v>0.2</v>
      </c>
      <c r="X6535" t="s">
        <v>12319</v>
      </c>
      <c r="Y6535">
        <v>5.2026000000000003</v>
      </c>
      <c r="Z6535" t="s">
        <v>24</v>
      </c>
      <c r="AA6535">
        <v>0.36249999999999999</v>
      </c>
      <c r="AB6535" t="s">
        <v>50</v>
      </c>
      <c r="AC6535" t="s">
        <v>51</v>
      </c>
      <c r="AD6535">
        <v>0</v>
      </c>
      <c r="AE6535">
        <v>0</v>
      </c>
      <c r="AG6535" t="s">
        <v>21607</v>
      </c>
      <c r="AH6535">
        <v>5</v>
      </c>
      <c r="AI6535" t="s">
        <v>21611</v>
      </c>
    </row>
    <row r="6536" spans="1:35" x14ac:dyDescent="0.45">
      <c r="A6536" t="s">
        <v>16576</v>
      </c>
      <c r="B6536" t="s">
        <v>16577</v>
      </c>
      <c r="C6536" s="1">
        <v>43051</v>
      </c>
      <c r="D6536" s="1">
        <v>43057</v>
      </c>
      <c r="E6536">
        <v>6</v>
      </c>
      <c r="F6536" t="s">
        <v>96</v>
      </c>
      <c r="G6536" t="s">
        <v>54</v>
      </c>
      <c r="H6536" t="s">
        <v>2938</v>
      </c>
      <c r="I6536" t="s">
        <v>2939</v>
      </c>
      <c r="J6536" t="s">
        <v>38</v>
      </c>
      <c r="K6536" t="s">
        <v>39</v>
      </c>
      <c r="L6536" t="s">
        <v>13308</v>
      </c>
      <c r="M6536" t="s">
        <v>12337</v>
      </c>
      <c r="N6536" t="s">
        <v>13309</v>
      </c>
      <c r="O6536" t="s">
        <v>43</v>
      </c>
      <c r="P6536" t="s">
        <v>44</v>
      </c>
      <c r="Q6536" t="s">
        <v>2820</v>
      </c>
      <c r="R6536" t="s">
        <v>46</v>
      </c>
      <c r="S6536" t="s">
        <v>47</v>
      </c>
      <c r="T6536" t="s">
        <v>2821</v>
      </c>
      <c r="U6536">
        <v>16.056000000000001</v>
      </c>
      <c r="V6536">
        <v>3</v>
      </c>
      <c r="W6536">
        <v>0.2</v>
      </c>
      <c r="X6536" t="s">
        <v>12319</v>
      </c>
      <c r="Y6536">
        <v>5.8203000000000005</v>
      </c>
      <c r="Z6536" t="s">
        <v>24</v>
      </c>
      <c r="AA6536">
        <v>0.36249999999999999</v>
      </c>
      <c r="AB6536" t="s">
        <v>50</v>
      </c>
      <c r="AC6536" t="s">
        <v>51</v>
      </c>
      <c r="AD6536">
        <v>0</v>
      </c>
      <c r="AE6536">
        <v>0</v>
      </c>
      <c r="AG6536" t="s">
        <v>21599</v>
      </c>
      <c r="AH6536">
        <v>11</v>
      </c>
      <c r="AI6536" t="s">
        <v>21610</v>
      </c>
    </row>
    <row r="6537" spans="1:35" x14ac:dyDescent="0.45">
      <c r="A6537" t="s">
        <v>16576</v>
      </c>
      <c r="B6537" t="s">
        <v>16578</v>
      </c>
      <c r="C6537" s="1">
        <v>43051</v>
      </c>
      <c r="D6537" s="1">
        <v>43057</v>
      </c>
      <c r="E6537">
        <v>6</v>
      </c>
      <c r="F6537" t="s">
        <v>96</v>
      </c>
      <c r="G6537" t="s">
        <v>54</v>
      </c>
      <c r="H6537" t="s">
        <v>2938</v>
      </c>
      <c r="I6537" t="s">
        <v>2939</v>
      </c>
      <c r="J6537" t="s">
        <v>38</v>
      </c>
      <c r="K6537" t="s">
        <v>39</v>
      </c>
      <c r="L6537" t="s">
        <v>13308</v>
      </c>
      <c r="M6537" t="s">
        <v>12337</v>
      </c>
      <c r="N6537" t="s">
        <v>13309</v>
      </c>
      <c r="O6537" t="s">
        <v>43</v>
      </c>
      <c r="P6537" t="s">
        <v>44</v>
      </c>
      <c r="Q6537" t="s">
        <v>1152</v>
      </c>
      <c r="R6537" t="s">
        <v>46</v>
      </c>
      <c r="S6537" t="s">
        <v>47</v>
      </c>
      <c r="T6537" t="s">
        <v>1153</v>
      </c>
      <c r="U6537">
        <v>223.05600000000001</v>
      </c>
      <c r="V6537">
        <v>9</v>
      </c>
      <c r="W6537">
        <v>0.2</v>
      </c>
      <c r="X6537" t="s">
        <v>12319</v>
      </c>
      <c r="Y6537">
        <v>69.704999999999984</v>
      </c>
      <c r="Z6537" t="s">
        <v>24</v>
      </c>
      <c r="AA6537">
        <v>0.31249999999999989</v>
      </c>
      <c r="AB6537" t="s">
        <v>50</v>
      </c>
      <c r="AC6537" t="s">
        <v>51</v>
      </c>
      <c r="AD6537">
        <v>0</v>
      </c>
      <c r="AE6537">
        <v>0</v>
      </c>
      <c r="AG6537" t="s">
        <v>21599</v>
      </c>
      <c r="AH6537">
        <v>11</v>
      </c>
      <c r="AI6537" t="s">
        <v>21610</v>
      </c>
    </row>
    <row r="6538" spans="1:35" x14ac:dyDescent="0.45">
      <c r="A6538" t="s">
        <v>13235</v>
      </c>
      <c r="B6538" t="s">
        <v>16579</v>
      </c>
      <c r="C6538" s="1">
        <v>42331</v>
      </c>
      <c r="D6538" s="1">
        <v>42335</v>
      </c>
      <c r="E6538">
        <v>4</v>
      </c>
      <c r="F6538" t="s">
        <v>34</v>
      </c>
      <c r="G6538" t="s">
        <v>54</v>
      </c>
      <c r="H6538" t="s">
        <v>1886</v>
      </c>
      <c r="I6538" t="s">
        <v>1887</v>
      </c>
      <c r="J6538" t="s">
        <v>57</v>
      </c>
      <c r="K6538" t="s">
        <v>39</v>
      </c>
      <c r="L6538" t="s">
        <v>12967</v>
      </c>
      <c r="M6538" t="s">
        <v>12337</v>
      </c>
      <c r="N6538" t="s">
        <v>12968</v>
      </c>
      <c r="O6538" t="s">
        <v>43</v>
      </c>
      <c r="P6538" t="s">
        <v>44</v>
      </c>
      <c r="Q6538" t="s">
        <v>1092</v>
      </c>
      <c r="R6538" t="s">
        <v>46</v>
      </c>
      <c r="S6538" t="s">
        <v>47</v>
      </c>
      <c r="T6538" t="s">
        <v>1093</v>
      </c>
      <c r="U6538">
        <v>335.52</v>
      </c>
      <c r="V6538">
        <v>4</v>
      </c>
      <c r="W6538">
        <v>0.2</v>
      </c>
      <c r="X6538" t="s">
        <v>12319</v>
      </c>
      <c r="Y6538">
        <v>117.43199999999999</v>
      </c>
      <c r="Z6538" t="s">
        <v>24</v>
      </c>
      <c r="AA6538">
        <v>0.35</v>
      </c>
      <c r="AB6538" t="s">
        <v>50</v>
      </c>
      <c r="AC6538" t="s">
        <v>51</v>
      </c>
      <c r="AD6538">
        <v>0</v>
      </c>
      <c r="AE6538">
        <v>0</v>
      </c>
      <c r="AG6538" t="s">
        <v>21597</v>
      </c>
      <c r="AH6538">
        <v>11</v>
      </c>
      <c r="AI6538" t="s">
        <v>21610</v>
      </c>
    </row>
    <row r="6539" spans="1:35" x14ac:dyDescent="0.45">
      <c r="A6539" t="s">
        <v>12356</v>
      </c>
      <c r="B6539" t="s">
        <v>16580</v>
      </c>
      <c r="C6539" s="1">
        <v>43058</v>
      </c>
      <c r="D6539" s="1">
        <v>43060</v>
      </c>
      <c r="E6539">
        <v>2</v>
      </c>
      <c r="F6539" t="s">
        <v>67</v>
      </c>
      <c r="G6539" t="s">
        <v>35</v>
      </c>
      <c r="H6539" t="s">
        <v>2007</v>
      </c>
      <c r="I6539" t="s">
        <v>2008</v>
      </c>
      <c r="J6539" t="s">
        <v>38</v>
      </c>
      <c r="K6539" t="s">
        <v>39</v>
      </c>
      <c r="L6539" t="s">
        <v>12358</v>
      </c>
      <c r="M6539" t="s">
        <v>12337</v>
      </c>
      <c r="N6539" t="s">
        <v>12359</v>
      </c>
      <c r="O6539" t="s">
        <v>43</v>
      </c>
      <c r="P6539" t="s">
        <v>44</v>
      </c>
      <c r="Q6539" t="s">
        <v>16581</v>
      </c>
      <c r="R6539" t="s">
        <v>46</v>
      </c>
      <c r="S6539" t="s">
        <v>47</v>
      </c>
      <c r="T6539" t="s">
        <v>16582</v>
      </c>
      <c r="U6539">
        <v>16.896000000000001</v>
      </c>
      <c r="V6539">
        <v>4</v>
      </c>
      <c r="W6539">
        <v>0.2</v>
      </c>
      <c r="X6539" t="s">
        <v>12319</v>
      </c>
      <c r="Y6539">
        <v>5.2799999999999994</v>
      </c>
      <c r="Z6539" t="s">
        <v>24</v>
      </c>
      <c r="AA6539">
        <v>0.31249999999999994</v>
      </c>
      <c r="AB6539" t="s">
        <v>50</v>
      </c>
      <c r="AC6539" t="s">
        <v>51</v>
      </c>
      <c r="AD6539">
        <v>0</v>
      </c>
      <c r="AE6539">
        <v>0</v>
      </c>
      <c r="AG6539" t="s">
        <v>21599</v>
      </c>
      <c r="AH6539">
        <v>11</v>
      </c>
      <c r="AI6539" t="s">
        <v>21610</v>
      </c>
    </row>
    <row r="6540" spans="1:35" x14ac:dyDescent="0.45">
      <c r="A6540" t="s">
        <v>13240</v>
      </c>
      <c r="B6540" t="s">
        <v>16583</v>
      </c>
      <c r="C6540" s="1">
        <v>42698</v>
      </c>
      <c r="D6540" s="1">
        <v>42700</v>
      </c>
      <c r="E6540">
        <v>2</v>
      </c>
      <c r="F6540" t="s">
        <v>67</v>
      </c>
      <c r="G6540" t="s">
        <v>35</v>
      </c>
      <c r="H6540" t="s">
        <v>7914</v>
      </c>
      <c r="I6540" t="s">
        <v>7915</v>
      </c>
      <c r="J6540" t="s">
        <v>38</v>
      </c>
      <c r="K6540" t="s">
        <v>39</v>
      </c>
      <c r="L6540" t="s">
        <v>12336</v>
      </c>
      <c r="M6540" t="s">
        <v>12337</v>
      </c>
      <c r="N6540" t="s">
        <v>13088</v>
      </c>
      <c r="O6540" t="s">
        <v>43</v>
      </c>
      <c r="P6540" t="s">
        <v>44</v>
      </c>
      <c r="Q6540" t="s">
        <v>1794</v>
      </c>
      <c r="R6540" t="s">
        <v>46</v>
      </c>
      <c r="S6540" t="s">
        <v>47</v>
      </c>
      <c r="T6540" t="s">
        <v>1795</v>
      </c>
      <c r="U6540">
        <v>74.352000000000004</v>
      </c>
      <c r="V6540">
        <v>3</v>
      </c>
      <c r="W6540">
        <v>0.2</v>
      </c>
      <c r="X6540" t="s">
        <v>12319</v>
      </c>
      <c r="Y6540">
        <v>23.234999999999992</v>
      </c>
      <c r="Z6540" t="s">
        <v>24</v>
      </c>
      <c r="AA6540">
        <v>0.31249999999999989</v>
      </c>
      <c r="AB6540" t="s">
        <v>50</v>
      </c>
      <c r="AC6540" t="s">
        <v>51</v>
      </c>
      <c r="AD6540">
        <v>0</v>
      </c>
      <c r="AE6540">
        <v>0</v>
      </c>
      <c r="AG6540" t="s">
        <v>21607</v>
      </c>
      <c r="AH6540">
        <v>11</v>
      </c>
      <c r="AI6540" t="s">
        <v>21610</v>
      </c>
    </row>
    <row r="6541" spans="1:35" x14ac:dyDescent="0.45">
      <c r="A6541" t="s">
        <v>16584</v>
      </c>
      <c r="B6541" t="s">
        <v>16585</v>
      </c>
      <c r="C6541" s="1">
        <v>42034</v>
      </c>
      <c r="D6541" s="1">
        <v>42039</v>
      </c>
      <c r="E6541">
        <v>5</v>
      </c>
      <c r="F6541" t="s">
        <v>34</v>
      </c>
      <c r="G6541" t="s">
        <v>54</v>
      </c>
      <c r="H6541" t="s">
        <v>2122</v>
      </c>
      <c r="I6541" t="s">
        <v>2123</v>
      </c>
      <c r="J6541" t="s">
        <v>38</v>
      </c>
      <c r="K6541" t="s">
        <v>39</v>
      </c>
      <c r="L6541" t="s">
        <v>12431</v>
      </c>
      <c r="M6541" t="s">
        <v>12337</v>
      </c>
      <c r="N6541" t="s">
        <v>12432</v>
      </c>
      <c r="O6541" t="s">
        <v>43</v>
      </c>
      <c r="P6541" t="s">
        <v>44</v>
      </c>
      <c r="Q6541" t="s">
        <v>3037</v>
      </c>
      <c r="R6541" t="s">
        <v>46</v>
      </c>
      <c r="S6541" t="s">
        <v>47</v>
      </c>
      <c r="T6541" t="s">
        <v>3038</v>
      </c>
      <c r="U6541">
        <v>14.303999999999998</v>
      </c>
      <c r="V6541">
        <v>6</v>
      </c>
      <c r="W6541">
        <v>0.2</v>
      </c>
      <c r="X6541" t="s">
        <v>12319</v>
      </c>
      <c r="Y6541">
        <v>5.0064000000000002</v>
      </c>
      <c r="Z6541" t="s">
        <v>24</v>
      </c>
      <c r="AA6541">
        <v>0.35000000000000003</v>
      </c>
      <c r="AB6541" t="s">
        <v>50</v>
      </c>
      <c r="AC6541" t="s">
        <v>51</v>
      </c>
      <c r="AD6541">
        <v>0</v>
      </c>
      <c r="AE6541">
        <v>0</v>
      </c>
      <c r="AG6541" t="s">
        <v>21597</v>
      </c>
      <c r="AH6541">
        <v>1</v>
      </c>
      <c r="AI6541" t="s">
        <v>21598</v>
      </c>
    </row>
    <row r="6542" spans="1:35" x14ac:dyDescent="0.45">
      <c r="A6542" t="s">
        <v>13630</v>
      </c>
      <c r="B6542" t="s">
        <v>16586</v>
      </c>
      <c r="C6542" s="1">
        <v>42346</v>
      </c>
      <c r="D6542" s="1">
        <v>42349</v>
      </c>
      <c r="E6542">
        <v>3</v>
      </c>
      <c r="F6542" t="s">
        <v>34</v>
      </c>
      <c r="G6542" t="s">
        <v>35</v>
      </c>
      <c r="H6542" t="s">
        <v>4700</v>
      </c>
      <c r="I6542" t="s">
        <v>4701</v>
      </c>
      <c r="J6542" t="s">
        <v>71</v>
      </c>
      <c r="K6542" t="s">
        <v>39</v>
      </c>
      <c r="L6542" t="s">
        <v>13008</v>
      </c>
      <c r="M6542" t="s">
        <v>12337</v>
      </c>
      <c r="N6542" t="s">
        <v>13009</v>
      </c>
      <c r="O6542" t="s">
        <v>43</v>
      </c>
      <c r="P6542" t="s">
        <v>44</v>
      </c>
      <c r="Q6542" t="s">
        <v>1866</v>
      </c>
      <c r="R6542" t="s">
        <v>46</v>
      </c>
      <c r="S6542" t="s">
        <v>47</v>
      </c>
      <c r="T6542" t="s">
        <v>1867</v>
      </c>
      <c r="U6542">
        <v>360.71199999999999</v>
      </c>
      <c r="V6542">
        <v>11</v>
      </c>
      <c r="W6542">
        <v>0.2</v>
      </c>
      <c r="X6542" t="s">
        <v>12319</v>
      </c>
      <c r="Y6542">
        <v>130.75810000000001</v>
      </c>
      <c r="Z6542" t="s">
        <v>24</v>
      </c>
      <c r="AA6542">
        <v>0.36250000000000004</v>
      </c>
      <c r="AB6542" t="s">
        <v>50</v>
      </c>
      <c r="AC6542" t="s">
        <v>51</v>
      </c>
      <c r="AD6542">
        <v>0</v>
      </c>
      <c r="AE6542">
        <v>0</v>
      </c>
      <c r="AG6542" t="s">
        <v>21597</v>
      </c>
      <c r="AH6542">
        <v>12</v>
      </c>
      <c r="AI6542" t="s">
        <v>21606</v>
      </c>
    </row>
    <row r="6543" spans="1:35" x14ac:dyDescent="0.45">
      <c r="A6543" t="s">
        <v>15652</v>
      </c>
      <c r="B6543" t="s">
        <v>16587</v>
      </c>
      <c r="C6543" s="1">
        <v>42590</v>
      </c>
      <c r="D6543" s="1">
        <v>42592</v>
      </c>
      <c r="E6543">
        <v>2</v>
      </c>
      <c r="F6543" t="s">
        <v>67</v>
      </c>
      <c r="G6543" t="s">
        <v>35</v>
      </c>
      <c r="H6543" t="s">
        <v>5492</v>
      </c>
      <c r="I6543" t="s">
        <v>5493</v>
      </c>
      <c r="J6543" t="s">
        <v>38</v>
      </c>
      <c r="K6543" t="s">
        <v>39</v>
      </c>
      <c r="L6543" t="s">
        <v>12336</v>
      </c>
      <c r="M6543" t="s">
        <v>12337</v>
      </c>
      <c r="N6543" t="s">
        <v>12338</v>
      </c>
      <c r="O6543" t="s">
        <v>43</v>
      </c>
      <c r="P6543" t="s">
        <v>44</v>
      </c>
      <c r="Q6543" t="s">
        <v>1052</v>
      </c>
      <c r="R6543" t="s">
        <v>46</v>
      </c>
      <c r="S6543" t="s">
        <v>47</v>
      </c>
      <c r="T6543" t="s">
        <v>1053</v>
      </c>
      <c r="U6543">
        <v>53.952000000000005</v>
      </c>
      <c r="V6543">
        <v>3</v>
      </c>
      <c r="W6543">
        <v>0.2</v>
      </c>
      <c r="X6543" t="s">
        <v>12319</v>
      </c>
      <c r="Y6543">
        <v>17.534399999999998</v>
      </c>
      <c r="Z6543" t="s">
        <v>24</v>
      </c>
      <c r="AA6543">
        <v>0.32499999999999996</v>
      </c>
      <c r="AB6543" t="s">
        <v>50</v>
      </c>
      <c r="AC6543" t="s">
        <v>51</v>
      </c>
      <c r="AD6543">
        <v>0</v>
      </c>
      <c r="AE6543">
        <v>0</v>
      </c>
      <c r="AG6543" t="s">
        <v>21607</v>
      </c>
      <c r="AH6543">
        <v>8</v>
      </c>
      <c r="AI6543" t="s">
        <v>21609</v>
      </c>
    </row>
    <row r="6544" spans="1:35" x14ac:dyDescent="0.45">
      <c r="A6544" t="s">
        <v>16588</v>
      </c>
      <c r="B6544" t="s">
        <v>16589</v>
      </c>
      <c r="C6544" s="1">
        <v>42919</v>
      </c>
      <c r="D6544" s="1">
        <v>42922</v>
      </c>
      <c r="E6544">
        <v>3</v>
      </c>
      <c r="F6544" t="s">
        <v>34</v>
      </c>
      <c r="G6544" t="s">
        <v>35</v>
      </c>
      <c r="H6544" t="s">
        <v>1584</v>
      </c>
      <c r="I6544" t="s">
        <v>1585</v>
      </c>
      <c r="J6544" t="s">
        <v>57</v>
      </c>
      <c r="K6544" t="s">
        <v>39</v>
      </c>
      <c r="L6544" t="s">
        <v>12431</v>
      </c>
      <c r="M6544" t="s">
        <v>12337</v>
      </c>
      <c r="N6544" t="s">
        <v>12628</v>
      </c>
      <c r="O6544" t="s">
        <v>43</v>
      </c>
      <c r="P6544" t="s">
        <v>44</v>
      </c>
      <c r="Q6544" t="s">
        <v>2642</v>
      </c>
      <c r="R6544" t="s">
        <v>46</v>
      </c>
      <c r="S6544" t="s">
        <v>47</v>
      </c>
      <c r="T6544" t="s">
        <v>2643</v>
      </c>
      <c r="U6544">
        <v>273.89600000000002</v>
      </c>
      <c r="V6544">
        <v>7</v>
      </c>
      <c r="W6544">
        <v>0.2</v>
      </c>
      <c r="X6544" t="s">
        <v>12319</v>
      </c>
      <c r="Y6544">
        <v>92.43989999999998</v>
      </c>
      <c r="Z6544" t="s">
        <v>24</v>
      </c>
      <c r="AA6544">
        <v>0.33749999999999991</v>
      </c>
      <c r="AB6544" t="s">
        <v>50</v>
      </c>
      <c r="AC6544" t="s">
        <v>51</v>
      </c>
      <c r="AD6544">
        <v>0</v>
      </c>
      <c r="AE6544">
        <v>0</v>
      </c>
      <c r="AG6544" t="s">
        <v>21599</v>
      </c>
      <c r="AH6544">
        <v>7</v>
      </c>
      <c r="AI6544" t="s">
        <v>21604</v>
      </c>
    </row>
    <row r="6545" spans="1:35" x14ac:dyDescent="0.45">
      <c r="A6545" t="s">
        <v>13012</v>
      </c>
      <c r="B6545" t="s">
        <v>16590</v>
      </c>
      <c r="C6545" s="1">
        <v>42656</v>
      </c>
      <c r="D6545" s="1">
        <v>42662</v>
      </c>
      <c r="E6545">
        <v>6</v>
      </c>
      <c r="F6545" t="s">
        <v>96</v>
      </c>
      <c r="G6545" t="s">
        <v>54</v>
      </c>
      <c r="H6545" t="s">
        <v>7290</v>
      </c>
      <c r="I6545" t="s">
        <v>7291</v>
      </c>
      <c r="J6545" t="s">
        <v>38</v>
      </c>
      <c r="K6545" t="s">
        <v>39</v>
      </c>
      <c r="L6545" t="s">
        <v>13014</v>
      </c>
      <c r="M6545" t="s">
        <v>12337</v>
      </c>
      <c r="N6545" t="s">
        <v>13015</v>
      </c>
      <c r="O6545" t="s">
        <v>43</v>
      </c>
      <c r="P6545" t="s">
        <v>44</v>
      </c>
      <c r="Q6545" t="s">
        <v>2991</v>
      </c>
      <c r="R6545" t="s">
        <v>46</v>
      </c>
      <c r="S6545" t="s">
        <v>47</v>
      </c>
      <c r="T6545" t="s">
        <v>2992</v>
      </c>
      <c r="U6545">
        <v>8.2880000000000003</v>
      </c>
      <c r="V6545">
        <v>2</v>
      </c>
      <c r="W6545">
        <v>0.2</v>
      </c>
      <c r="X6545" t="s">
        <v>12319</v>
      </c>
      <c r="Y6545">
        <v>3.0043999999999995</v>
      </c>
      <c r="Z6545" t="s">
        <v>24</v>
      </c>
      <c r="AA6545">
        <v>0.36249999999999993</v>
      </c>
      <c r="AB6545" t="s">
        <v>50</v>
      </c>
      <c r="AC6545" t="s">
        <v>51</v>
      </c>
      <c r="AD6545">
        <v>0</v>
      </c>
      <c r="AE6545">
        <v>0</v>
      </c>
      <c r="AG6545" t="s">
        <v>21607</v>
      </c>
      <c r="AH6545">
        <v>10</v>
      </c>
      <c r="AI6545" t="s">
        <v>21601</v>
      </c>
    </row>
    <row r="6546" spans="1:35" x14ac:dyDescent="0.45">
      <c r="A6546" t="s">
        <v>16591</v>
      </c>
      <c r="B6546" t="s">
        <v>16592</v>
      </c>
      <c r="C6546" s="1">
        <v>42222</v>
      </c>
      <c r="D6546" s="1">
        <v>42224</v>
      </c>
      <c r="E6546">
        <v>2</v>
      </c>
      <c r="F6546" t="s">
        <v>67</v>
      </c>
      <c r="G6546" t="s">
        <v>68</v>
      </c>
      <c r="H6546" t="s">
        <v>2063</v>
      </c>
      <c r="I6546" t="s">
        <v>2064</v>
      </c>
      <c r="J6546" t="s">
        <v>57</v>
      </c>
      <c r="K6546" t="s">
        <v>39</v>
      </c>
      <c r="L6546" t="s">
        <v>12431</v>
      </c>
      <c r="M6546" t="s">
        <v>12337</v>
      </c>
      <c r="N6546" t="s">
        <v>12628</v>
      </c>
      <c r="O6546" t="s">
        <v>43</v>
      </c>
      <c r="P6546" t="s">
        <v>44</v>
      </c>
      <c r="Q6546" t="s">
        <v>922</v>
      </c>
      <c r="R6546" t="s">
        <v>46</v>
      </c>
      <c r="S6546" t="s">
        <v>47</v>
      </c>
      <c r="T6546" t="s">
        <v>923</v>
      </c>
      <c r="U6546">
        <v>27.216000000000001</v>
      </c>
      <c r="V6546">
        <v>3</v>
      </c>
      <c r="W6546">
        <v>0.2</v>
      </c>
      <c r="X6546" t="s">
        <v>12319</v>
      </c>
      <c r="Y6546">
        <v>9.8657999999999983</v>
      </c>
      <c r="Z6546" t="s">
        <v>24</v>
      </c>
      <c r="AA6546">
        <v>0.36249999999999993</v>
      </c>
      <c r="AB6546" t="s">
        <v>50</v>
      </c>
      <c r="AC6546" t="s">
        <v>51</v>
      </c>
      <c r="AD6546">
        <v>0</v>
      </c>
      <c r="AE6546">
        <v>0</v>
      </c>
      <c r="AG6546" t="s">
        <v>21597</v>
      </c>
      <c r="AH6546">
        <v>8</v>
      </c>
      <c r="AI6546" t="s">
        <v>21609</v>
      </c>
    </row>
    <row r="6547" spans="1:35" x14ac:dyDescent="0.45">
      <c r="A6547" t="s">
        <v>15265</v>
      </c>
      <c r="B6547" t="s">
        <v>16593</v>
      </c>
      <c r="C6547" s="1">
        <v>42100</v>
      </c>
      <c r="D6547" s="1">
        <v>42104</v>
      </c>
      <c r="E6547">
        <v>4</v>
      </c>
      <c r="F6547" t="s">
        <v>34</v>
      </c>
      <c r="G6547" t="s">
        <v>54</v>
      </c>
      <c r="H6547" t="s">
        <v>3148</v>
      </c>
      <c r="I6547" t="s">
        <v>3149</v>
      </c>
      <c r="J6547" t="s">
        <v>38</v>
      </c>
      <c r="K6547" t="s">
        <v>39</v>
      </c>
      <c r="L6547" t="s">
        <v>12431</v>
      </c>
      <c r="M6547" t="s">
        <v>12337</v>
      </c>
      <c r="N6547" t="s">
        <v>12628</v>
      </c>
      <c r="O6547" t="s">
        <v>43</v>
      </c>
      <c r="P6547" t="s">
        <v>44</v>
      </c>
      <c r="Q6547" t="s">
        <v>1951</v>
      </c>
      <c r="R6547" t="s">
        <v>46</v>
      </c>
      <c r="S6547" t="s">
        <v>47</v>
      </c>
      <c r="T6547" t="s">
        <v>1952</v>
      </c>
      <c r="U6547">
        <v>7.9680000000000009</v>
      </c>
      <c r="V6547">
        <v>2</v>
      </c>
      <c r="W6547">
        <v>0.2</v>
      </c>
      <c r="X6547" t="s">
        <v>12319</v>
      </c>
      <c r="Y6547">
        <v>2.8884000000000007</v>
      </c>
      <c r="Z6547" t="s">
        <v>24</v>
      </c>
      <c r="AA6547">
        <v>0.36250000000000004</v>
      </c>
      <c r="AB6547" t="s">
        <v>50</v>
      </c>
      <c r="AC6547" t="s">
        <v>51</v>
      </c>
      <c r="AD6547">
        <v>0</v>
      </c>
      <c r="AE6547">
        <v>0</v>
      </c>
      <c r="AG6547" t="s">
        <v>21597</v>
      </c>
      <c r="AH6547">
        <v>4</v>
      </c>
      <c r="AI6547" t="s">
        <v>21608</v>
      </c>
    </row>
    <row r="6548" spans="1:35" x14ac:dyDescent="0.45">
      <c r="A6548" t="s">
        <v>16045</v>
      </c>
      <c r="B6548" t="s">
        <v>16594</v>
      </c>
      <c r="C6548" s="1">
        <v>41968</v>
      </c>
      <c r="D6548" s="1">
        <v>41973</v>
      </c>
      <c r="E6548">
        <v>5</v>
      </c>
      <c r="F6548" t="s">
        <v>34</v>
      </c>
      <c r="G6548" t="s">
        <v>54</v>
      </c>
      <c r="H6548" t="s">
        <v>1981</v>
      </c>
      <c r="I6548" t="s">
        <v>1982</v>
      </c>
      <c r="J6548" t="s">
        <v>57</v>
      </c>
      <c r="K6548" t="s">
        <v>39</v>
      </c>
      <c r="L6548" t="s">
        <v>722</v>
      </c>
      <c r="M6548" t="s">
        <v>12337</v>
      </c>
      <c r="N6548" t="s">
        <v>13003</v>
      </c>
      <c r="O6548" t="s">
        <v>43</v>
      </c>
      <c r="P6548" t="s">
        <v>44</v>
      </c>
      <c r="Q6548" t="s">
        <v>2212</v>
      </c>
      <c r="R6548" t="s">
        <v>46</v>
      </c>
      <c r="S6548" t="s">
        <v>47</v>
      </c>
      <c r="T6548" t="s">
        <v>2213</v>
      </c>
      <c r="U6548">
        <v>15.696000000000002</v>
      </c>
      <c r="V6548">
        <v>3</v>
      </c>
      <c r="W6548">
        <v>0.2</v>
      </c>
      <c r="X6548" t="s">
        <v>12319</v>
      </c>
      <c r="Y6548">
        <v>5.1011999999999995</v>
      </c>
      <c r="Z6548" t="s">
        <v>24</v>
      </c>
      <c r="AA6548">
        <v>0.32499999999999996</v>
      </c>
      <c r="AB6548" t="s">
        <v>50</v>
      </c>
      <c r="AC6548" t="s">
        <v>51</v>
      </c>
      <c r="AD6548">
        <v>0</v>
      </c>
      <c r="AE6548">
        <v>0</v>
      </c>
      <c r="AG6548" t="s">
        <v>21602</v>
      </c>
      <c r="AH6548">
        <v>11</v>
      </c>
      <c r="AI6548" t="s">
        <v>21610</v>
      </c>
    </row>
    <row r="6549" spans="1:35" x14ac:dyDescent="0.45">
      <c r="A6549" t="s">
        <v>14230</v>
      </c>
      <c r="B6549" t="s">
        <v>16595</v>
      </c>
      <c r="C6549" s="1">
        <v>42644</v>
      </c>
      <c r="D6549" s="1">
        <v>42644</v>
      </c>
      <c r="E6549">
        <v>0</v>
      </c>
      <c r="F6549" t="s">
        <v>67</v>
      </c>
      <c r="G6549" t="s">
        <v>172</v>
      </c>
      <c r="H6549" t="s">
        <v>6057</v>
      </c>
      <c r="I6549" t="s">
        <v>6058</v>
      </c>
      <c r="J6549" t="s">
        <v>38</v>
      </c>
      <c r="K6549" t="s">
        <v>39</v>
      </c>
      <c r="L6549" t="s">
        <v>14078</v>
      </c>
      <c r="M6549" t="s">
        <v>12337</v>
      </c>
      <c r="N6549" t="s">
        <v>14079</v>
      </c>
      <c r="O6549" t="s">
        <v>43</v>
      </c>
      <c r="P6549" t="s">
        <v>44</v>
      </c>
      <c r="Q6549" t="s">
        <v>1179</v>
      </c>
      <c r="R6549" t="s">
        <v>46</v>
      </c>
      <c r="S6549" t="s">
        <v>47</v>
      </c>
      <c r="T6549" t="s">
        <v>1000</v>
      </c>
      <c r="U6549">
        <v>28.352</v>
      </c>
      <c r="V6549">
        <v>1</v>
      </c>
      <c r="W6549">
        <v>0.2</v>
      </c>
      <c r="X6549" t="s">
        <v>12319</v>
      </c>
      <c r="Y6549">
        <v>9.568799999999996</v>
      </c>
      <c r="Z6549" t="s">
        <v>24</v>
      </c>
      <c r="AA6549">
        <v>0.33749999999999986</v>
      </c>
      <c r="AB6549" t="s">
        <v>50</v>
      </c>
      <c r="AC6549" t="s">
        <v>51</v>
      </c>
      <c r="AD6549">
        <v>0</v>
      </c>
      <c r="AE6549">
        <v>0</v>
      </c>
      <c r="AG6549" t="s">
        <v>21607</v>
      </c>
      <c r="AH6549">
        <v>10</v>
      </c>
      <c r="AI6549" t="s">
        <v>21601</v>
      </c>
    </row>
    <row r="6550" spans="1:35" x14ac:dyDescent="0.45">
      <c r="A6550" t="s">
        <v>15814</v>
      </c>
      <c r="B6550" t="s">
        <v>16596</v>
      </c>
      <c r="C6550" s="1">
        <v>41907</v>
      </c>
      <c r="D6550" s="1">
        <v>41912</v>
      </c>
      <c r="E6550">
        <v>5</v>
      </c>
      <c r="F6550" t="s">
        <v>34</v>
      </c>
      <c r="G6550" t="s">
        <v>54</v>
      </c>
      <c r="H6550" t="s">
        <v>15816</v>
      </c>
      <c r="I6550" t="s">
        <v>15817</v>
      </c>
      <c r="J6550" t="s">
        <v>71</v>
      </c>
      <c r="K6550" t="s">
        <v>39</v>
      </c>
      <c r="L6550" t="s">
        <v>12431</v>
      </c>
      <c r="M6550" t="s">
        <v>12337</v>
      </c>
      <c r="N6550" t="s">
        <v>12628</v>
      </c>
      <c r="O6550" t="s">
        <v>43</v>
      </c>
      <c r="P6550" t="s">
        <v>44</v>
      </c>
      <c r="Q6550" t="s">
        <v>1394</v>
      </c>
      <c r="R6550" t="s">
        <v>46</v>
      </c>
      <c r="S6550" t="s">
        <v>47</v>
      </c>
      <c r="T6550" t="s">
        <v>1395</v>
      </c>
      <c r="U6550">
        <v>33.792000000000002</v>
      </c>
      <c r="V6550">
        <v>8</v>
      </c>
      <c r="W6550">
        <v>0.2</v>
      </c>
      <c r="X6550" t="s">
        <v>12319</v>
      </c>
      <c r="Y6550">
        <v>10.559999999999999</v>
      </c>
      <c r="Z6550" t="s">
        <v>24</v>
      </c>
      <c r="AA6550">
        <v>0.31249999999999994</v>
      </c>
      <c r="AB6550" t="s">
        <v>50</v>
      </c>
      <c r="AC6550" t="s">
        <v>51</v>
      </c>
      <c r="AD6550">
        <v>0</v>
      </c>
      <c r="AE6550">
        <v>0</v>
      </c>
      <c r="AG6550" t="s">
        <v>21602</v>
      </c>
      <c r="AH6550">
        <v>9</v>
      </c>
      <c r="AI6550" t="s">
        <v>21600</v>
      </c>
    </row>
    <row r="6551" spans="1:35" x14ac:dyDescent="0.45">
      <c r="A6551" t="s">
        <v>16597</v>
      </c>
      <c r="B6551" t="s">
        <v>16598</v>
      </c>
      <c r="C6551" s="1">
        <v>42131</v>
      </c>
      <c r="D6551" s="1">
        <v>42136</v>
      </c>
      <c r="E6551">
        <v>5</v>
      </c>
      <c r="F6551" t="s">
        <v>34</v>
      </c>
      <c r="G6551" t="s">
        <v>54</v>
      </c>
      <c r="H6551" t="s">
        <v>2243</v>
      </c>
      <c r="I6551" t="s">
        <v>2244</v>
      </c>
      <c r="J6551" t="s">
        <v>38</v>
      </c>
      <c r="K6551" t="s">
        <v>39</v>
      </c>
      <c r="L6551" t="s">
        <v>16599</v>
      </c>
      <c r="M6551" t="s">
        <v>12337</v>
      </c>
      <c r="N6551" t="s">
        <v>16600</v>
      </c>
      <c r="O6551" t="s">
        <v>43</v>
      </c>
      <c r="P6551" t="s">
        <v>44</v>
      </c>
      <c r="Q6551" t="s">
        <v>1132</v>
      </c>
      <c r="R6551" t="s">
        <v>46</v>
      </c>
      <c r="S6551" t="s">
        <v>47</v>
      </c>
      <c r="T6551" t="s">
        <v>1133</v>
      </c>
      <c r="U6551">
        <v>15.936000000000002</v>
      </c>
      <c r="V6551">
        <v>4</v>
      </c>
      <c r="W6551">
        <v>0.2</v>
      </c>
      <c r="X6551" t="s">
        <v>12319</v>
      </c>
      <c r="Y6551">
        <v>5.378400000000001</v>
      </c>
      <c r="Z6551" t="s">
        <v>24</v>
      </c>
      <c r="AA6551">
        <v>0.33750000000000002</v>
      </c>
      <c r="AB6551" t="s">
        <v>50</v>
      </c>
      <c r="AC6551" t="s">
        <v>51</v>
      </c>
      <c r="AD6551">
        <v>0</v>
      </c>
      <c r="AE6551">
        <v>0</v>
      </c>
      <c r="AG6551" t="s">
        <v>21597</v>
      </c>
      <c r="AH6551">
        <v>5</v>
      </c>
      <c r="AI6551" t="s">
        <v>21611</v>
      </c>
    </row>
    <row r="6552" spans="1:35" x14ac:dyDescent="0.45">
      <c r="A6552" t="s">
        <v>16601</v>
      </c>
      <c r="B6552" t="s">
        <v>16602</v>
      </c>
      <c r="C6552" s="1">
        <v>42797</v>
      </c>
      <c r="D6552" s="1">
        <v>42801</v>
      </c>
      <c r="E6552">
        <v>4</v>
      </c>
      <c r="F6552" t="s">
        <v>34</v>
      </c>
      <c r="G6552" t="s">
        <v>54</v>
      </c>
      <c r="H6552" t="s">
        <v>1694</v>
      </c>
      <c r="I6552" t="s">
        <v>1695</v>
      </c>
      <c r="J6552" t="s">
        <v>38</v>
      </c>
      <c r="K6552" t="s">
        <v>39</v>
      </c>
      <c r="L6552" t="s">
        <v>12336</v>
      </c>
      <c r="M6552" t="s">
        <v>12337</v>
      </c>
      <c r="N6552" t="s">
        <v>12338</v>
      </c>
      <c r="O6552" t="s">
        <v>43</v>
      </c>
      <c r="P6552" t="s">
        <v>44</v>
      </c>
      <c r="Q6552" t="s">
        <v>1713</v>
      </c>
      <c r="R6552" t="s">
        <v>46</v>
      </c>
      <c r="S6552" t="s">
        <v>47</v>
      </c>
      <c r="T6552" t="s">
        <v>1714</v>
      </c>
      <c r="U6552">
        <v>26.880000000000003</v>
      </c>
      <c r="V6552">
        <v>8</v>
      </c>
      <c r="W6552">
        <v>0.2</v>
      </c>
      <c r="X6552" t="s">
        <v>12319</v>
      </c>
      <c r="Y6552">
        <v>9.743999999999998</v>
      </c>
      <c r="Z6552" t="s">
        <v>24</v>
      </c>
      <c r="AA6552">
        <v>0.36249999999999988</v>
      </c>
      <c r="AB6552" t="s">
        <v>50</v>
      </c>
      <c r="AC6552" t="s">
        <v>51</v>
      </c>
      <c r="AD6552">
        <v>0</v>
      </c>
      <c r="AE6552">
        <v>0</v>
      </c>
      <c r="AG6552" t="s">
        <v>21599</v>
      </c>
      <c r="AH6552">
        <v>3</v>
      </c>
      <c r="AI6552" t="s">
        <v>21605</v>
      </c>
    </row>
    <row r="6553" spans="1:35" x14ac:dyDescent="0.45">
      <c r="A6553" t="s">
        <v>13739</v>
      </c>
      <c r="B6553" t="s">
        <v>16603</v>
      </c>
      <c r="C6553" s="1">
        <v>41954</v>
      </c>
      <c r="D6553" s="1">
        <v>41958</v>
      </c>
      <c r="E6553">
        <v>4</v>
      </c>
      <c r="F6553" t="s">
        <v>34</v>
      </c>
      <c r="G6553" t="s">
        <v>54</v>
      </c>
      <c r="H6553" t="s">
        <v>888</v>
      </c>
      <c r="I6553" t="s">
        <v>889</v>
      </c>
      <c r="J6553" t="s">
        <v>38</v>
      </c>
      <c r="K6553" t="s">
        <v>39</v>
      </c>
      <c r="L6553" t="s">
        <v>12431</v>
      </c>
      <c r="M6553" t="s">
        <v>12337</v>
      </c>
      <c r="N6553" t="s">
        <v>12598</v>
      </c>
      <c r="O6553" t="s">
        <v>43</v>
      </c>
      <c r="P6553" t="s">
        <v>44</v>
      </c>
      <c r="Q6553" t="s">
        <v>1173</v>
      </c>
      <c r="R6553" t="s">
        <v>46</v>
      </c>
      <c r="S6553" t="s">
        <v>47</v>
      </c>
      <c r="T6553" t="s">
        <v>1174</v>
      </c>
      <c r="U6553">
        <v>21.720000000000002</v>
      </c>
      <c r="V6553">
        <v>5</v>
      </c>
      <c r="W6553">
        <v>0.2</v>
      </c>
      <c r="X6553" t="s">
        <v>12319</v>
      </c>
      <c r="Y6553">
        <v>7.8734999999999991</v>
      </c>
      <c r="Z6553" t="s">
        <v>24</v>
      </c>
      <c r="AA6553">
        <v>0.36249999999999993</v>
      </c>
      <c r="AB6553" t="s">
        <v>50</v>
      </c>
      <c r="AC6553" t="s">
        <v>51</v>
      </c>
      <c r="AD6553">
        <v>0</v>
      </c>
      <c r="AE6553">
        <v>0</v>
      </c>
      <c r="AG6553" t="s">
        <v>21602</v>
      </c>
      <c r="AH6553">
        <v>11</v>
      </c>
      <c r="AI6553" t="s">
        <v>21610</v>
      </c>
    </row>
    <row r="6554" spans="1:35" x14ac:dyDescent="0.45">
      <c r="A6554" t="s">
        <v>13739</v>
      </c>
      <c r="B6554" t="s">
        <v>16604</v>
      </c>
      <c r="C6554" s="1">
        <v>41954</v>
      </c>
      <c r="D6554" s="1">
        <v>41958</v>
      </c>
      <c r="E6554">
        <v>4</v>
      </c>
      <c r="F6554" t="s">
        <v>34</v>
      </c>
      <c r="G6554" t="s">
        <v>54</v>
      </c>
      <c r="H6554" t="s">
        <v>888</v>
      </c>
      <c r="I6554" t="s">
        <v>889</v>
      </c>
      <c r="J6554" t="s">
        <v>38</v>
      </c>
      <c r="K6554" t="s">
        <v>39</v>
      </c>
      <c r="L6554" t="s">
        <v>12431</v>
      </c>
      <c r="M6554" t="s">
        <v>12337</v>
      </c>
      <c r="N6554" t="s">
        <v>12598</v>
      </c>
      <c r="O6554" t="s">
        <v>43</v>
      </c>
      <c r="P6554" t="s">
        <v>44</v>
      </c>
      <c r="Q6554" t="s">
        <v>1434</v>
      </c>
      <c r="R6554" t="s">
        <v>46</v>
      </c>
      <c r="S6554" t="s">
        <v>47</v>
      </c>
      <c r="T6554" t="s">
        <v>1435</v>
      </c>
      <c r="U6554">
        <v>262.33600000000001</v>
      </c>
      <c r="V6554">
        <v>8</v>
      </c>
      <c r="W6554">
        <v>0.2</v>
      </c>
      <c r="X6554" t="s">
        <v>12319</v>
      </c>
      <c r="Y6554">
        <v>95.096800000000002</v>
      </c>
      <c r="Z6554" t="s">
        <v>24</v>
      </c>
      <c r="AA6554">
        <v>0.36249999999999999</v>
      </c>
      <c r="AB6554" t="s">
        <v>50</v>
      </c>
      <c r="AC6554" t="s">
        <v>51</v>
      </c>
      <c r="AD6554">
        <v>0</v>
      </c>
      <c r="AE6554">
        <v>0</v>
      </c>
      <c r="AG6554" t="s">
        <v>21602</v>
      </c>
      <c r="AH6554">
        <v>11</v>
      </c>
      <c r="AI6554" t="s">
        <v>21610</v>
      </c>
    </row>
    <row r="6555" spans="1:35" x14ac:dyDescent="0.45">
      <c r="A6555" t="s">
        <v>16605</v>
      </c>
      <c r="B6555" t="s">
        <v>16606</v>
      </c>
      <c r="C6555" s="1">
        <v>41829</v>
      </c>
      <c r="D6555" s="1">
        <v>41835</v>
      </c>
      <c r="E6555">
        <v>6</v>
      </c>
      <c r="F6555" t="s">
        <v>96</v>
      </c>
      <c r="G6555" t="s">
        <v>54</v>
      </c>
      <c r="H6555" t="s">
        <v>346</v>
      </c>
      <c r="I6555" t="s">
        <v>347</v>
      </c>
      <c r="J6555" t="s">
        <v>57</v>
      </c>
      <c r="K6555" t="s">
        <v>39</v>
      </c>
      <c r="L6555" t="s">
        <v>12336</v>
      </c>
      <c r="M6555" t="s">
        <v>12337</v>
      </c>
      <c r="N6555" t="s">
        <v>13088</v>
      </c>
      <c r="O6555" t="s">
        <v>43</v>
      </c>
      <c r="P6555" t="s">
        <v>44</v>
      </c>
      <c r="Q6555" t="s">
        <v>1546</v>
      </c>
      <c r="R6555" t="s">
        <v>46</v>
      </c>
      <c r="S6555" t="s">
        <v>47</v>
      </c>
      <c r="T6555" t="s">
        <v>1547</v>
      </c>
      <c r="U6555">
        <v>14.352000000000002</v>
      </c>
      <c r="V6555">
        <v>3</v>
      </c>
      <c r="W6555">
        <v>0.2</v>
      </c>
      <c r="X6555" t="s">
        <v>12319</v>
      </c>
      <c r="Y6555">
        <v>4.4849999999999994</v>
      </c>
      <c r="Z6555" t="s">
        <v>24</v>
      </c>
      <c r="AA6555">
        <v>0.31249999999999989</v>
      </c>
      <c r="AB6555" t="s">
        <v>50</v>
      </c>
      <c r="AC6555" t="s">
        <v>51</v>
      </c>
      <c r="AD6555">
        <v>0</v>
      </c>
      <c r="AE6555">
        <v>0</v>
      </c>
      <c r="AG6555" t="s">
        <v>21602</v>
      </c>
      <c r="AH6555">
        <v>7</v>
      </c>
      <c r="AI6555" t="s">
        <v>21604</v>
      </c>
    </row>
    <row r="6556" spans="1:35" x14ac:dyDescent="0.45">
      <c r="A6556" t="s">
        <v>16607</v>
      </c>
      <c r="B6556" t="s">
        <v>16608</v>
      </c>
      <c r="C6556" s="1">
        <v>42819</v>
      </c>
      <c r="D6556" s="1">
        <v>42824</v>
      </c>
      <c r="E6556">
        <v>5</v>
      </c>
      <c r="F6556" t="s">
        <v>34</v>
      </c>
      <c r="G6556" t="s">
        <v>35</v>
      </c>
      <c r="H6556" t="s">
        <v>1554</v>
      </c>
      <c r="I6556" t="s">
        <v>1555</v>
      </c>
      <c r="J6556" t="s">
        <v>38</v>
      </c>
      <c r="K6556" t="s">
        <v>39</v>
      </c>
      <c r="L6556" t="s">
        <v>12336</v>
      </c>
      <c r="M6556" t="s">
        <v>12337</v>
      </c>
      <c r="N6556" t="s">
        <v>12338</v>
      </c>
      <c r="O6556" t="s">
        <v>43</v>
      </c>
      <c r="P6556" t="s">
        <v>44</v>
      </c>
      <c r="Q6556" t="s">
        <v>2239</v>
      </c>
      <c r="R6556" t="s">
        <v>46</v>
      </c>
      <c r="S6556" t="s">
        <v>47</v>
      </c>
      <c r="T6556" t="s">
        <v>2240</v>
      </c>
      <c r="U6556">
        <v>6.8480000000000008</v>
      </c>
      <c r="V6556">
        <v>2</v>
      </c>
      <c r="W6556">
        <v>0.2</v>
      </c>
      <c r="X6556" t="s">
        <v>12319</v>
      </c>
      <c r="Y6556">
        <v>2.1399999999999992</v>
      </c>
      <c r="Z6556" t="s">
        <v>24</v>
      </c>
      <c r="AA6556">
        <v>0.31249999999999983</v>
      </c>
      <c r="AB6556" t="s">
        <v>50</v>
      </c>
      <c r="AC6556" t="s">
        <v>51</v>
      </c>
      <c r="AD6556">
        <v>0</v>
      </c>
      <c r="AE6556">
        <v>0</v>
      </c>
      <c r="AG6556" t="s">
        <v>21599</v>
      </c>
      <c r="AH6556">
        <v>3</v>
      </c>
      <c r="AI6556" t="s">
        <v>21605</v>
      </c>
    </row>
    <row r="6557" spans="1:35" x14ac:dyDescent="0.45">
      <c r="A6557" t="s">
        <v>15280</v>
      </c>
      <c r="B6557" t="s">
        <v>16609</v>
      </c>
      <c r="C6557" s="1">
        <v>41810</v>
      </c>
      <c r="D6557" s="1">
        <v>41814</v>
      </c>
      <c r="E6557">
        <v>4</v>
      </c>
      <c r="F6557" t="s">
        <v>34</v>
      </c>
      <c r="G6557" t="s">
        <v>54</v>
      </c>
      <c r="H6557" t="s">
        <v>1379</v>
      </c>
      <c r="I6557" t="s">
        <v>1380</v>
      </c>
      <c r="J6557" t="s">
        <v>38</v>
      </c>
      <c r="K6557" t="s">
        <v>39</v>
      </c>
      <c r="L6557" t="s">
        <v>13559</v>
      </c>
      <c r="M6557" t="s">
        <v>12337</v>
      </c>
      <c r="N6557" t="s">
        <v>13560</v>
      </c>
      <c r="O6557" t="s">
        <v>43</v>
      </c>
      <c r="P6557" t="s">
        <v>44</v>
      </c>
      <c r="Q6557" t="s">
        <v>592</v>
      </c>
      <c r="R6557" t="s">
        <v>46</v>
      </c>
      <c r="S6557" t="s">
        <v>47</v>
      </c>
      <c r="T6557" t="s">
        <v>593</v>
      </c>
      <c r="U6557">
        <v>11.648000000000001</v>
      </c>
      <c r="V6557">
        <v>2</v>
      </c>
      <c r="W6557">
        <v>0.2</v>
      </c>
      <c r="X6557" t="s">
        <v>12319</v>
      </c>
      <c r="Y6557">
        <v>4.0768000000000004</v>
      </c>
      <c r="Z6557" t="s">
        <v>24</v>
      </c>
      <c r="AA6557">
        <v>0.35</v>
      </c>
      <c r="AB6557" t="s">
        <v>50</v>
      </c>
      <c r="AC6557" t="s">
        <v>51</v>
      </c>
      <c r="AD6557">
        <v>0</v>
      </c>
      <c r="AE6557">
        <v>0</v>
      </c>
      <c r="AG6557" t="s">
        <v>21602</v>
      </c>
      <c r="AH6557">
        <v>6</v>
      </c>
      <c r="AI6557" t="s">
        <v>21603</v>
      </c>
    </row>
    <row r="6558" spans="1:35" x14ac:dyDescent="0.45">
      <c r="A6558" t="s">
        <v>16610</v>
      </c>
      <c r="B6558" t="s">
        <v>16611</v>
      </c>
      <c r="C6558" s="1">
        <v>43092</v>
      </c>
      <c r="D6558" s="1">
        <v>43094</v>
      </c>
      <c r="E6558">
        <v>2</v>
      </c>
      <c r="F6558" t="s">
        <v>67</v>
      </c>
      <c r="G6558" t="s">
        <v>35</v>
      </c>
      <c r="H6558" t="s">
        <v>1744</v>
      </c>
      <c r="I6558" t="s">
        <v>1745</v>
      </c>
      <c r="J6558" t="s">
        <v>38</v>
      </c>
      <c r="K6558" t="s">
        <v>39</v>
      </c>
      <c r="L6558" t="s">
        <v>16612</v>
      </c>
      <c r="M6558" t="s">
        <v>12337</v>
      </c>
      <c r="N6558" t="s">
        <v>16613</v>
      </c>
      <c r="O6558" t="s">
        <v>43</v>
      </c>
      <c r="P6558" t="s">
        <v>44</v>
      </c>
      <c r="Q6558" t="s">
        <v>2534</v>
      </c>
      <c r="R6558" t="s">
        <v>46</v>
      </c>
      <c r="S6558" t="s">
        <v>47</v>
      </c>
      <c r="T6558" t="s">
        <v>2535</v>
      </c>
      <c r="U6558">
        <v>28.672000000000004</v>
      </c>
      <c r="V6558">
        <v>8</v>
      </c>
      <c r="W6558">
        <v>0.2</v>
      </c>
      <c r="X6558" t="s">
        <v>12319</v>
      </c>
      <c r="Y6558">
        <v>10.393600000000001</v>
      </c>
      <c r="Z6558" t="s">
        <v>24</v>
      </c>
      <c r="AA6558">
        <v>0.36249999999999999</v>
      </c>
      <c r="AB6558" t="s">
        <v>50</v>
      </c>
      <c r="AC6558" t="s">
        <v>51</v>
      </c>
      <c r="AD6558">
        <v>0</v>
      </c>
      <c r="AE6558">
        <v>0</v>
      </c>
      <c r="AG6558" t="s">
        <v>21599</v>
      </c>
      <c r="AH6558">
        <v>12</v>
      </c>
      <c r="AI6558" t="s">
        <v>21606</v>
      </c>
    </row>
    <row r="6559" spans="1:35" x14ac:dyDescent="0.45">
      <c r="A6559" t="s">
        <v>16614</v>
      </c>
      <c r="B6559" t="s">
        <v>16615</v>
      </c>
      <c r="C6559" s="1">
        <v>42432</v>
      </c>
      <c r="D6559" s="1">
        <v>42435</v>
      </c>
      <c r="E6559">
        <v>3</v>
      </c>
      <c r="F6559" t="s">
        <v>34</v>
      </c>
      <c r="G6559" t="s">
        <v>68</v>
      </c>
      <c r="H6559" t="s">
        <v>9348</v>
      </c>
      <c r="I6559" t="s">
        <v>9349</v>
      </c>
      <c r="J6559" t="s">
        <v>57</v>
      </c>
      <c r="K6559" t="s">
        <v>39</v>
      </c>
      <c r="L6559" t="s">
        <v>16616</v>
      </c>
      <c r="M6559" t="s">
        <v>12337</v>
      </c>
      <c r="N6559" t="s">
        <v>16617</v>
      </c>
      <c r="O6559" t="s">
        <v>43</v>
      </c>
      <c r="P6559" t="s">
        <v>44</v>
      </c>
      <c r="Q6559" t="s">
        <v>2044</v>
      </c>
      <c r="R6559" t="s">
        <v>46</v>
      </c>
      <c r="S6559" t="s">
        <v>47</v>
      </c>
      <c r="T6559" t="s">
        <v>2045</v>
      </c>
      <c r="U6559">
        <v>42.783999999999999</v>
      </c>
      <c r="V6559">
        <v>7</v>
      </c>
      <c r="W6559">
        <v>0.2</v>
      </c>
      <c r="X6559" t="s">
        <v>12319</v>
      </c>
      <c r="Y6559">
        <v>15.509199999999998</v>
      </c>
      <c r="Z6559" t="s">
        <v>24</v>
      </c>
      <c r="AA6559">
        <v>0.36249999999999999</v>
      </c>
      <c r="AB6559" t="s">
        <v>50</v>
      </c>
      <c r="AC6559" t="s">
        <v>51</v>
      </c>
      <c r="AD6559">
        <v>0</v>
      </c>
      <c r="AE6559">
        <v>0</v>
      </c>
      <c r="AG6559" t="s">
        <v>21607</v>
      </c>
      <c r="AH6559">
        <v>3</v>
      </c>
      <c r="AI6559" t="s">
        <v>21605</v>
      </c>
    </row>
    <row r="6560" spans="1:35" x14ac:dyDescent="0.45">
      <c r="A6560" t="s">
        <v>14535</v>
      </c>
      <c r="B6560" t="s">
        <v>16618</v>
      </c>
      <c r="C6560" s="1">
        <v>42443</v>
      </c>
      <c r="D6560" s="1">
        <v>42446</v>
      </c>
      <c r="E6560">
        <v>3</v>
      </c>
      <c r="F6560" t="s">
        <v>34</v>
      </c>
      <c r="G6560" t="s">
        <v>68</v>
      </c>
      <c r="H6560" t="s">
        <v>3441</v>
      </c>
      <c r="I6560" t="s">
        <v>3442</v>
      </c>
      <c r="J6560" t="s">
        <v>38</v>
      </c>
      <c r="K6560" t="s">
        <v>39</v>
      </c>
      <c r="L6560" t="s">
        <v>13208</v>
      </c>
      <c r="M6560" t="s">
        <v>12337</v>
      </c>
      <c r="N6560" t="s">
        <v>13209</v>
      </c>
      <c r="O6560" t="s">
        <v>43</v>
      </c>
      <c r="P6560" t="s">
        <v>44</v>
      </c>
      <c r="Q6560" t="s">
        <v>1459</v>
      </c>
      <c r="R6560" t="s">
        <v>46</v>
      </c>
      <c r="S6560" t="s">
        <v>47</v>
      </c>
      <c r="T6560" t="s">
        <v>1460</v>
      </c>
      <c r="U6560">
        <v>5.1840000000000011</v>
      </c>
      <c r="V6560">
        <v>1</v>
      </c>
      <c r="W6560">
        <v>0.2</v>
      </c>
      <c r="X6560" t="s">
        <v>12319</v>
      </c>
      <c r="Y6560">
        <v>1.8792</v>
      </c>
      <c r="Z6560" t="s">
        <v>24</v>
      </c>
      <c r="AA6560">
        <v>0.36249999999999993</v>
      </c>
      <c r="AB6560" t="s">
        <v>50</v>
      </c>
      <c r="AC6560" t="s">
        <v>51</v>
      </c>
      <c r="AD6560">
        <v>0</v>
      </c>
      <c r="AE6560">
        <v>0</v>
      </c>
      <c r="AG6560" t="s">
        <v>21607</v>
      </c>
      <c r="AH6560">
        <v>3</v>
      </c>
      <c r="AI6560" t="s">
        <v>21605</v>
      </c>
    </row>
    <row r="6561" spans="1:35" x14ac:dyDescent="0.45">
      <c r="A6561" t="s">
        <v>15835</v>
      </c>
      <c r="B6561" t="s">
        <v>16619</v>
      </c>
      <c r="C6561" s="1">
        <v>42171</v>
      </c>
      <c r="D6561" s="1">
        <v>42175</v>
      </c>
      <c r="E6561">
        <v>4</v>
      </c>
      <c r="F6561" t="s">
        <v>34</v>
      </c>
      <c r="G6561" t="s">
        <v>54</v>
      </c>
      <c r="H6561" t="s">
        <v>519</v>
      </c>
      <c r="I6561" t="s">
        <v>520</v>
      </c>
      <c r="J6561" t="s">
        <v>38</v>
      </c>
      <c r="K6561" t="s">
        <v>39</v>
      </c>
      <c r="L6561" t="s">
        <v>13198</v>
      </c>
      <c r="M6561" t="s">
        <v>12337</v>
      </c>
      <c r="N6561" t="s">
        <v>13199</v>
      </c>
      <c r="O6561" t="s">
        <v>43</v>
      </c>
      <c r="P6561" t="s">
        <v>44</v>
      </c>
      <c r="Q6561" t="s">
        <v>922</v>
      </c>
      <c r="R6561" t="s">
        <v>46</v>
      </c>
      <c r="S6561" t="s">
        <v>47</v>
      </c>
      <c r="T6561" t="s">
        <v>923</v>
      </c>
      <c r="U6561">
        <v>27.216000000000001</v>
      </c>
      <c r="V6561">
        <v>3</v>
      </c>
      <c r="W6561">
        <v>0.2</v>
      </c>
      <c r="X6561" t="s">
        <v>12319</v>
      </c>
      <c r="Y6561">
        <v>9.8657999999999983</v>
      </c>
      <c r="Z6561" t="s">
        <v>24</v>
      </c>
      <c r="AA6561">
        <v>0.36249999999999993</v>
      </c>
      <c r="AB6561" t="s">
        <v>50</v>
      </c>
      <c r="AC6561" t="s">
        <v>51</v>
      </c>
      <c r="AD6561">
        <v>0</v>
      </c>
      <c r="AE6561">
        <v>0</v>
      </c>
      <c r="AG6561" t="s">
        <v>21597</v>
      </c>
      <c r="AH6561">
        <v>6</v>
      </c>
      <c r="AI6561" t="s">
        <v>21603</v>
      </c>
    </row>
    <row r="6562" spans="1:35" x14ac:dyDescent="0.45">
      <c r="A6562" t="s">
        <v>15084</v>
      </c>
      <c r="B6562" t="s">
        <v>16620</v>
      </c>
      <c r="C6562" s="1">
        <v>42692</v>
      </c>
      <c r="D6562" s="1">
        <v>42696</v>
      </c>
      <c r="E6562">
        <v>4</v>
      </c>
      <c r="F6562" t="s">
        <v>34</v>
      </c>
      <c r="G6562" t="s">
        <v>54</v>
      </c>
      <c r="H6562" t="s">
        <v>2079</v>
      </c>
      <c r="I6562" t="s">
        <v>2080</v>
      </c>
      <c r="J6562" t="s">
        <v>71</v>
      </c>
      <c r="K6562" t="s">
        <v>39</v>
      </c>
      <c r="L6562" t="s">
        <v>219</v>
      </c>
      <c r="M6562" t="s">
        <v>12337</v>
      </c>
      <c r="N6562" t="s">
        <v>14188</v>
      </c>
      <c r="O6562" t="s">
        <v>43</v>
      </c>
      <c r="P6562" t="s">
        <v>44</v>
      </c>
      <c r="Q6562" t="s">
        <v>1332</v>
      </c>
      <c r="R6562" t="s">
        <v>46</v>
      </c>
      <c r="S6562" t="s">
        <v>47</v>
      </c>
      <c r="T6562" t="s">
        <v>1333</v>
      </c>
      <c r="U6562">
        <v>19.648</v>
      </c>
      <c r="V6562">
        <v>2</v>
      </c>
      <c r="W6562">
        <v>0.2</v>
      </c>
      <c r="X6562" t="s">
        <v>12319</v>
      </c>
      <c r="Y6562">
        <v>6.6311999999999989</v>
      </c>
      <c r="Z6562" t="s">
        <v>24</v>
      </c>
      <c r="AA6562">
        <v>0.33749999999999997</v>
      </c>
      <c r="AB6562" t="s">
        <v>50</v>
      </c>
      <c r="AC6562" t="s">
        <v>51</v>
      </c>
      <c r="AD6562">
        <v>0</v>
      </c>
      <c r="AE6562">
        <v>0</v>
      </c>
      <c r="AG6562" t="s">
        <v>21607</v>
      </c>
      <c r="AH6562">
        <v>11</v>
      </c>
      <c r="AI6562" t="s">
        <v>21610</v>
      </c>
    </row>
    <row r="6563" spans="1:35" x14ac:dyDescent="0.45">
      <c r="A6563" t="s">
        <v>16621</v>
      </c>
      <c r="B6563" t="s">
        <v>16622</v>
      </c>
      <c r="C6563" s="1">
        <v>42156</v>
      </c>
      <c r="D6563" s="1">
        <v>42160</v>
      </c>
      <c r="E6563">
        <v>4</v>
      </c>
      <c r="F6563" t="s">
        <v>34</v>
      </c>
      <c r="G6563" t="s">
        <v>54</v>
      </c>
      <c r="H6563" t="s">
        <v>2485</v>
      </c>
      <c r="I6563" t="s">
        <v>2486</v>
      </c>
      <c r="J6563" t="s">
        <v>57</v>
      </c>
      <c r="K6563" t="s">
        <v>39</v>
      </c>
      <c r="L6563" t="s">
        <v>12967</v>
      </c>
      <c r="M6563" t="s">
        <v>12337</v>
      </c>
      <c r="N6563" t="s">
        <v>12968</v>
      </c>
      <c r="O6563" t="s">
        <v>43</v>
      </c>
      <c r="P6563" t="s">
        <v>44</v>
      </c>
      <c r="Q6563" t="s">
        <v>3071</v>
      </c>
      <c r="R6563" t="s">
        <v>46</v>
      </c>
      <c r="S6563" t="s">
        <v>47</v>
      </c>
      <c r="T6563" t="s">
        <v>3072</v>
      </c>
      <c r="U6563">
        <v>42.24</v>
      </c>
      <c r="V6563">
        <v>10</v>
      </c>
      <c r="W6563">
        <v>0.2</v>
      </c>
      <c r="X6563" t="s">
        <v>12319</v>
      </c>
      <c r="Y6563">
        <v>13.199999999999998</v>
      </c>
      <c r="Z6563" t="s">
        <v>24</v>
      </c>
      <c r="AA6563">
        <v>0.31249999999999994</v>
      </c>
      <c r="AB6563" t="s">
        <v>50</v>
      </c>
      <c r="AC6563" t="s">
        <v>51</v>
      </c>
      <c r="AD6563">
        <v>0</v>
      </c>
      <c r="AE6563">
        <v>0</v>
      </c>
      <c r="AG6563" t="s">
        <v>21597</v>
      </c>
      <c r="AH6563">
        <v>6</v>
      </c>
      <c r="AI6563" t="s">
        <v>21603</v>
      </c>
    </row>
    <row r="6564" spans="1:35" x14ac:dyDescent="0.45">
      <c r="A6564" t="s">
        <v>13530</v>
      </c>
      <c r="B6564" t="s">
        <v>16623</v>
      </c>
      <c r="C6564" s="1">
        <v>42958</v>
      </c>
      <c r="D6564" s="1">
        <v>42960</v>
      </c>
      <c r="E6564">
        <v>2</v>
      </c>
      <c r="F6564" t="s">
        <v>67</v>
      </c>
      <c r="G6564" t="s">
        <v>68</v>
      </c>
      <c r="H6564" t="s">
        <v>9464</v>
      </c>
      <c r="I6564" t="s">
        <v>9465</v>
      </c>
      <c r="J6564" t="s">
        <v>57</v>
      </c>
      <c r="K6564" t="s">
        <v>39</v>
      </c>
      <c r="L6564" t="s">
        <v>13532</v>
      </c>
      <c r="M6564" t="s">
        <v>12337</v>
      </c>
      <c r="N6564" t="s">
        <v>13533</v>
      </c>
      <c r="O6564" t="s">
        <v>43</v>
      </c>
      <c r="P6564" t="s">
        <v>44</v>
      </c>
      <c r="Q6564" t="s">
        <v>1058</v>
      </c>
      <c r="R6564" t="s">
        <v>46</v>
      </c>
      <c r="S6564" t="s">
        <v>47</v>
      </c>
      <c r="T6564" t="s">
        <v>1059</v>
      </c>
      <c r="U6564">
        <v>29.664000000000001</v>
      </c>
      <c r="V6564">
        <v>4</v>
      </c>
      <c r="W6564">
        <v>0.2</v>
      </c>
      <c r="X6564" t="s">
        <v>12319</v>
      </c>
      <c r="Y6564">
        <v>10.011599999999998</v>
      </c>
      <c r="Z6564" t="s">
        <v>24</v>
      </c>
      <c r="AA6564">
        <v>0.33749999999999991</v>
      </c>
      <c r="AB6564" t="s">
        <v>50</v>
      </c>
      <c r="AC6564" t="s">
        <v>51</v>
      </c>
      <c r="AD6564">
        <v>0</v>
      </c>
      <c r="AE6564">
        <v>0</v>
      </c>
      <c r="AG6564" t="s">
        <v>21599</v>
      </c>
      <c r="AH6564">
        <v>8</v>
      </c>
      <c r="AI6564" t="s">
        <v>21609</v>
      </c>
    </row>
    <row r="6565" spans="1:35" x14ac:dyDescent="0.45">
      <c r="A6565" t="s">
        <v>16624</v>
      </c>
      <c r="B6565" t="s">
        <v>16625</v>
      </c>
      <c r="C6565" s="1">
        <v>42905</v>
      </c>
      <c r="D6565" s="1">
        <v>42909</v>
      </c>
      <c r="E6565">
        <v>4</v>
      </c>
      <c r="F6565" t="s">
        <v>34</v>
      </c>
      <c r="G6565" t="s">
        <v>54</v>
      </c>
      <c r="H6565" t="s">
        <v>7035</v>
      </c>
      <c r="I6565" t="s">
        <v>7036</v>
      </c>
      <c r="J6565" t="s">
        <v>38</v>
      </c>
      <c r="K6565" t="s">
        <v>39</v>
      </c>
      <c r="L6565" t="s">
        <v>12431</v>
      </c>
      <c r="M6565" t="s">
        <v>12337</v>
      </c>
      <c r="N6565" t="s">
        <v>12598</v>
      </c>
      <c r="O6565" t="s">
        <v>43</v>
      </c>
      <c r="P6565" t="s">
        <v>44</v>
      </c>
      <c r="Q6565" t="s">
        <v>1275</v>
      </c>
      <c r="R6565" t="s">
        <v>46</v>
      </c>
      <c r="S6565" t="s">
        <v>47</v>
      </c>
      <c r="T6565" t="s">
        <v>1276</v>
      </c>
      <c r="U6565">
        <v>146.17600000000002</v>
      </c>
      <c r="V6565">
        <v>8</v>
      </c>
      <c r="W6565">
        <v>0.2</v>
      </c>
      <c r="X6565" t="s">
        <v>12319</v>
      </c>
      <c r="Y6565">
        <v>47.50719999999999</v>
      </c>
      <c r="Z6565" t="s">
        <v>24</v>
      </c>
      <c r="AA6565">
        <v>0.3249999999999999</v>
      </c>
      <c r="AB6565" t="s">
        <v>50</v>
      </c>
      <c r="AC6565" t="s">
        <v>51</v>
      </c>
      <c r="AD6565">
        <v>0</v>
      </c>
      <c r="AE6565">
        <v>0</v>
      </c>
      <c r="AG6565" t="s">
        <v>21599</v>
      </c>
      <c r="AH6565">
        <v>6</v>
      </c>
      <c r="AI6565" t="s">
        <v>21603</v>
      </c>
    </row>
    <row r="6566" spans="1:35" x14ac:dyDescent="0.45">
      <c r="A6566" t="s">
        <v>16626</v>
      </c>
      <c r="B6566" t="s">
        <v>16627</v>
      </c>
      <c r="C6566" s="1">
        <v>42193</v>
      </c>
      <c r="D6566" s="1">
        <v>42193</v>
      </c>
      <c r="E6566">
        <v>0</v>
      </c>
      <c r="F6566" t="s">
        <v>67</v>
      </c>
      <c r="G6566" t="s">
        <v>172</v>
      </c>
      <c r="H6566" t="s">
        <v>12463</v>
      </c>
      <c r="I6566" t="s">
        <v>12464</v>
      </c>
      <c r="J6566" t="s">
        <v>38</v>
      </c>
      <c r="K6566" t="s">
        <v>39</v>
      </c>
      <c r="L6566" t="s">
        <v>12431</v>
      </c>
      <c r="M6566" t="s">
        <v>12337</v>
      </c>
      <c r="N6566" t="s">
        <v>12432</v>
      </c>
      <c r="O6566" t="s">
        <v>43</v>
      </c>
      <c r="P6566" t="s">
        <v>44</v>
      </c>
      <c r="Q6566" t="s">
        <v>1421</v>
      </c>
      <c r="R6566" t="s">
        <v>46</v>
      </c>
      <c r="S6566" t="s">
        <v>47</v>
      </c>
      <c r="T6566" t="s">
        <v>1422</v>
      </c>
      <c r="U6566">
        <v>21.12</v>
      </c>
      <c r="V6566">
        <v>5</v>
      </c>
      <c r="W6566">
        <v>0.2</v>
      </c>
      <c r="X6566" t="s">
        <v>12319</v>
      </c>
      <c r="Y6566">
        <v>6.5999999999999988</v>
      </c>
      <c r="Z6566" t="s">
        <v>24</v>
      </c>
      <c r="AA6566">
        <v>0.31249999999999994</v>
      </c>
      <c r="AB6566" t="s">
        <v>50</v>
      </c>
      <c r="AC6566" t="s">
        <v>51</v>
      </c>
      <c r="AD6566">
        <v>0</v>
      </c>
      <c r="AE6566">
        <v>0</v>
      </c>
      <c r="AG6566" t="s">
        <v>21597</v>
      </c>
      <c r="AH6566">
        <v>7</v>
      </c>
      <c r="AI6566" t="s">
        <v>21604</v>
      </c>
    </row>
    <row r="6567" spans="1:35" x14ac:dyDescent="0.45">
      <c r="A6567" t="s">
        <v>16628</v>
      </c>
      <c r="B6567" t="s">
        <v>16629</v>
      </c>
      <c r="C6567" s="1">
        <v>42921</v>
      </c>
      <c r="D6567" s="1">
        <v>42926</v>
      </c>
      <c r="E6567">
        <v>5</v>
      </c>
      <c r="F6567" t="s">
        <v>34</v>
      </c>
      <c r="G6567" t="s">
        <v>54</v>
      </c>
      <c r="H6567" t="s">
        <v>7209</v>
      </c>
      <c r="I6567" t="s">
        <v>7210</v>
      </c>
      <c r="J6567" t="s">
        <v>57</v>
      </c>
      <c r="K6567" t="s">
        <v>39</v>
      </c>
      <c r="L6567" t="s">
        <v>12336</v>
      </c>
      <c r="M6567" t="s">
        <v>12337</v>
      </c>
      <c r="N6567" t="s">
        <v>12373</v>
      </c>
      <c r="O6567" t="s">
        <v>43</v>
      </c>
      <c r="P6567" t="s">
        <v>44</v>
      </c>
      <c r="Q6567" t="s">
        <v>2554</v>
      </c>
      <c r="R6567" t="s">
        <v>46</v>
      </c>
      <c r="S6567" t="s">
        <v>47</v>
      </c>
      <c r="T6567" t="s">
        <v>2555</v>
      </c>
      <c r="U6567">
        <v>15.552000000000003</v>
      </c>
      <c r="V6567">
        <v>3</v>
      </c>
      <c r="W6567">
        <v>0.2</v>
      </c>
      <c r="X6567" t="s">
        <v>12319</v>
      </c>
      <c r="Y6567">
        <v>5.6375999999999999</v>
      </c>
      <c r="Z6567" t="s">
        <v>24</v>
      </c>
      <c r="AA6567">
        <v>0.36249999999999993</v>
      </c>
      <c r="AB6567" t="s">
        <v>50</v>
      </c>
      <c r="AC6567" t="s">
        <v>51</v>
      </c>
      <c r="AD6567">
        <v>0</v>
      </c>
      <c r="AE6567">
        <v>0</v>
      </c>
      <c r="AG6567" t="s">
        <v>21599</v>
      </c>
      <c r="AH6567">
        <v>7</v>
      </c>
      <c r="AI6567" t="s">
        <v>21604</v>
      </c>
    </row>
    <row r="6568" spans="1:35" x14ac:dyDescent="0.45">
      <c r="A6568" t="s">
        <v>16628</v>
      </c>
      <c r="B6568" t="s">
        <v>16630</v>
      </c>
      <c r="C6568" s="1">
        <v>42921</v>
      </c>
      <c r="D6568" s="1">
        <v>42926</v>
      </c>
      <c r="E6568">
        <v>5</v>
      </c>
      <c r="F6568" t="s">
        <v>34</v>
      </c>
      <c r="G6568" t="s">
        <v>54</v>
      </c>
      <c r="H6568" t="s">
        <v>7209</v>
      </c>
      <c r="I6568" t="s">
        <v>7210</v>
      </c>
      <c r="J6568" t="s">
        <v>57</v>
      </c>
      <c r="K6568" t="s">
        <v>39</v>
      </c>
      <c r="L6568" t="s">
        <v>12336</v>
      </c>
      <c r="M6568" t="s">
        <v>12337</v>
      </c>
      <c r="N6568" t="s">
        <v>12373</v>
      </c>
      <c r="O6568" t="s">
        <v>43</v>
      </c>
      <c r="P6568" t="s">
        <v>44</v>
      </c>
      <c r="Q6568" t="s">
        <v>1040</v>
      </c>
      <c r="R6568" t="s">
        <v>46</v>
      </c>
      <c r="S6568" t="s">
        <v>47</v>
      </c>
      <c r="T6568" t="s">
        <v>2119</v>
      </c>
      <c r="U6568">
        <v>31.104000000000006</v>
      </c>
      <c r="V6568">
        <v>6</v>
      </c>
      <c r="W6568">
        <v>0.2</v>
      </c>
      <c r="X6568" t="s">
        <v>12319</v>
      </c>
      <c r="Y6568">
        <v>11.2752</v>
      </c>
      <c r="Z6568" t="s">
        <v>24</v>
      </c>
      <c r="AA6568">
        <v>0.36249999999999993</v>
      </c>
      <c r="AB6568" t="s">
        <v>50</v>
      </c>
      <c r="AC6568" t="s">
        <v>51</v>
      </c>
      <c r="AD6568">
        <v>0</v>
      </c>
      <c r="AE6568">
        <v>0</v>
      </c>
      <c r="AG6568" t="s">
        <v>21599</v>
      </c>
      <c r="AH6568">
        <v>7</v>
      </c>
      <c r="AI6568" t="s">
        <v>21604</v>
      </c>
    </row>
    <row r="6569" spans="1:35" x14ac:dyDescent="0.45">
      <c r="A6569" t="s">
        <v>16631</v>
      </c>
      <c r="B6569" t="s">
        <v>16632</v>
      </c>
      <c r="C6569" s="1">
        <v>42731</v>
      </c>
      <c r="D6569" s="1">
        <v>42737</v>
      </c>
      <c r="E6569">
        <v>6</v>
      </c>
      <c r="F6569" t="s">
        <v>96</v>
      </c>
      <c r="G6569" t="s">
        <v>54</v>
      </c>
      <c r="H6569" t="s">
        <v>2053</v>
      </c>
      <c r="I6569" t="s">
        <v>2054</v>
      </c>
      <c r="J6569" t="s">
        <v>38</v>
      </c>
      <c r="K6569" t="s">
        <v>39</v>
      </c>
      <c r="L6569" t="s">
        <v>15520</v>
      </c>
      <c r="M6569" t="s">
        <v>12337</v>
      </c>
      <c r="N6569" t="s">
        <v>15521</v>
      </c>
      <c r="O6569" t="s">
        <v>43</v>
      </c>
      <c r="P6569" t="s">
        <v>44</v>
      </c>
      <c r="Q6569" t="s">
        <v>2418</v>
      </c>
      <c r="R6569" t="s">
        <v>46</v>
      </c>
      <c r="S6569" t="s">
        <v>47</v>
      </c>
      <c r="T6569" t="s">
        <v>2419</v>
      </c>
      <c r="U6569">
        <v>23.680000000000003</v>
      </c>
      <c r="V6569">
        <v>4</v>
      </c>
      <c r="W6569">
        <v>0.2</v>
      </c>
      <c r="X6569" t="s">
        <v>12319</v>
      </c>
      <c r="Y6569">
        <v>7.3999999999999995</v>
      </c>
      <c r="Z6569" t="s">
        <v>24</v>
      </c>
      <c r="AA6569">
        <v>0.31249999999999994</v>
      </c>
      <c r="AB6569" t="s">
        <v>50</v>
      </c>
      <c r="AC6569" t="s">
        <v>51</v>
      </c>
      <c r="AD6569">
        <v>0</v>
      </c>
      <c r="AE6569">
        <v>0</v>
      </c>
      <c r="AG6569" t="s">
        <v>21607</v>
      </c>
      <c r="AH6569">
        <v>12</v>
      </c>
      <c r="AI6569" t="s">
        <v>21606</v>
      </c>
    </row>
    <row r="6570" spans="1:35" x14ac:dyDescent="0.45">
      <c r="A6570" t="s">
        <v>13989</v>
      </c>
      <c r="B6570" t="s">
        <v>16633</v>
      </c>
      <c r="C6570" s="1">
        <v>42866</v>
      </c>
      <c r="D6570" s="1">
        <v>42872</v>
      </c>
      <c r="E6570">
        <v>6</v>
      </c>
      <c r="F6570" t="s">
        <v>96</v>
      </c>
      <c r="G6570" t="s">
        <v>54</v>
      </c>
      <c r="H6570" t="s">
        <v>279</v>
      </c>
      <c r="I6570" t="s">
        <v>280</v>
      </c>
      <c r="J6570" t="s">
        <v>71</v>
      </c>
      <c r="K6570" t="s">
        <v>39</v>
      </c>
      <c r="L6570" t="s">
        <v>13308</v>
      </c>
      <c r="M6570" t="s">
        <v>12337</v>
      </c>
      <c r="N6570" t="s">
        <v>13309</v>
      </c>
      <c r="O6570" t="s">
        <v>43</v>
      </c>
      <c r="P6570" t="s">
        <v>44</v>
      </c>
      <c r="Q6570" t="s">
        <v>2924</v>
      </c>
      <c r="R6570" t="s">
        <v>46</v>
      </c>
      <c r="S6570" t="s">
        <v>47</v>
      </c>
      <c r="T6570" t="s">
        <v>2925</v>
      </c>
      <c r="U6570">
        <v>6.8480000000000008</v>
      </c>
      <c r="V6570">
        <v>2</v>
      </c>
      <c r="W6570">
        <v>0.2</v>
      </c>
      <c r="X6570" t="s">
        <v>12319</v>
      </c>
      <c r="Y6570">
        <v>2.1399999999999992</v>
      </c>
      <c r="Z6570" t="s">
        <v>24</v>
      </c>
      <c r="AA6570">
        <v>0.31249999999999983</v>
      </c>
      <c r="AB6570" t="s">
        <v>50</v>
      </c>
      <c r="AC6570" t="s">
        <v>51</v>
      </c>
      <c r="AD6570">
        <v>0</v>
      </c>
      <c r="AE6570">
        <v>0</v>
      </c>
      <c r="AG6570" t="s">
        <v>21599</v>
      </c>
      <c r="AH6570">
        <v>5</v>
      </c>
      <c r="AI6570" t="s">
        <v>21611</v>
      </c>
    </row>
    <row r="6571" spans="1:35" x14ac:dyDescent="0.45">
      <c r="A6571" t="s">
        <v>13086</v>
      </c>
      <c r="B6571" t="s">
        <v>16634</v>
      </c>
      <c r="C6571" s="1">
        <v>41715</v>
      </c>
      <c r="D6571" s="1">
        <v>41715</v>
      </c>
      <c r="E6571">
        <v>0</v>
      </c>
      <c r="F6571" t="s">
        <v>67</v>
      </c>
      <c r="G6571" t="s">
        <v>172</v>
      </c>
      <c r="H6571" t="s">
        <v>7779</v>
      </c>
      <c r="I6571" t="s">
        <v>7780</v>
      </c>
      <c r="J6571" t="s">
        <v>38</v>
      </c>
      <c r="K6571" t="s">
        <v>39</v>
      </c>
      <c r="L6571" t="s">
        <v>12336</v>
      </c>
      <c r="M6571" t="s">
        <v>12337</v>
      </c>
      <c r="N6571" t="s">
        <v>13088</v>
      </c>
      <c r="O6571" t="s">
        <v>43</v>
      </c>
      <c r="P6571" t="s">
        <v>44</v>
      </c>
      <c r="Q6571" t="s">
        <v>1040</v>
      </c>
      <c r="R6571" t="s">
        <v>46</v>
      </c>
      <c r="S6571" t="s">
        <v>47</v>
      </c>
      <c r="T6571" t="s">
        <v>2119</v>
      </c>
      <c r="U6571">
        <v>5.1840000000000011</v>
      </c>
      <c r="V6571">
        <v>1</v>
      </c>
      <c r="W6571">
        <v>0.2</v>
      </c>
      <c r="X6571" t="s">
        <v>12319</v>
      </c>
      <c r="Y6571">
        <v>1.8792</v>
      </c>
      <c r="Z6571" t="s">
        <v>24</v>
      </c>
      <c r="AA6571">
        <v>0.36249999999999993</v>
      </c>
      <c r="AB6571" t="s">
        <v>50</v>
      </c>
      <c r="AC6571" t="s">
        <v>51</v>
      </c>
      <c r="AD6571">
        <v>0</v>
      </c>
      <c r="AE6571">
        <v>0</v>
      </c>
      <c r="AG6571" t="s">
        <v>21602</v>
      </c>
      <c r="AH6571">
        <v>3</v>
      </c>
      <c r="AI6571" t="s">
        <v>21605</v>
      </c>
    </row>
    <row r="6572" spans="1:35" x14ac:dyDescent="0.45">
      <c r="A6572" t="s">
        <v>16635</v>
      </c>
      <c r="B6572" t="s">
        <v>16636</v>
      </c>
      <c r="C6572" s="1">
        <v>41890</v>
      </c>
      <c r="D6572" s="1">
        <v>41897</v>
      </c>
      <c r="E6572">
        <v>7</v>
      </c>
      <c r="F6572" t="s">
        <v>96</v>
      </c>
      <c r="G6572" t="s">
        <v>54</v>
      </c>
      <c r="H6572" t="s">
        <v>3006</v>
      </c>
      <c r="I6572" t="s">
        <v>3007</v>
      </c>
      <c r="J6572" t="s">
        <v>38</v>
      </c>
      <c r="K6572" t="s">
        <v>39</v>
      </c>
      <c r="L6572" t="s">
        <v>12431</v>
      </c>
      <c r="M6572" t="s">
        <v>12337</v>
      </c>
      <c r="N6572" t="s">
        <v>12550</v>
      </c>
      <c r="O6572" t="s">
        <v>43</v>
      </c>
      <c r="P6572" t="s">
        <v>44</v>
      </c>
      <c r="Q6572" t="s">
        <v>213</v>
      </c>
      <c r="R6572" t="s">
        <v>46</v>
      </c>
      <c r="S6572" t="s">
        <v>47</v>
      </c>
      <c r="T6572" t="s">
        <v>214</v>
      </c>
      <c r="U6572">
        <v>17.904</v>
      </c>
      <c r="V6572">
        <v>2</v>
      </c>
      <c r="W6572">
        <v>0.2</v>
      </c>
      <c r="X6572" t="s">
        <v>12319</v>
      </c>
      <c r="Y6572">
        <v>6.2664</v>
      </c>
      <c r="Z6572" t="s">
        <v>24</v>
      </c>
      <c r="AA6572">
        <v>0.35</v>
      </c>
      <c r="AB6572" t="s">
        <v>50</v>
      </c>
      <c r="AC6572" t="s">
        <v>51</v>
      </c>
      <c r="AD6572">
        <v>0</v>
      </c>
      <c r="AE6572">
        <v>0</v>
      </c>
      <c r="AG6572" t="s">
        <v>21602</v>
      </c>
      <c r="AH6572">
        <v>9</v>
      </c>
      <c r="AI6572" t="s">
        <v>21600</v>
      </c>
    </row>
    <row r="6573" spans="1:35" x14ac:dyDescent="0.45">
      <c r="A6573" t="s">
        <v>16635</v>
      </c>
      <c r="B6573" t="s">
        <v>16637</v>
      </c>
      <c r="C6573" s="1">
        <v>41890</v>
      </c>
      <c r="D6573" s="1">
        <v>41897</v>
      </c>
      <c r="E6573">
        <v>7</v>
      </c>
      <c r="F6573" t="s">
        <v>96</v>
      </c>
      <c r="G6573" t="s">
        <v>54</v>
      </c>
      <c r="H6573" t="s">
        <v>3006</v>
      </c>
      <c r="I6573" t="s">
        <v>3007</v>
      </c>
      <c r="J6573" t="s">
        <v>38</v>
      </c>
      <c r="K6573" t="s">
        <v>39</v>
      </c>
      <c r="L6573" t="s">
        <v>12431</v>
      </c>
      <c r="M6573" t="s">
        <v>12337</v>
      </c>
      <c r="N6573" t="s">
        <v>12550</v>
      </c>
      <c r="O6573" t="s">
        <v>43</v>
      </c>
      <c r="P6573" t="s">
        <v>44</v>
      </c>
      <c r="Q6573" t="s">
        <v>892</v>
      </c>
      <c r="R6573" t="s">
        <v>46</v>
      </c>
      <c r="S6573" t="s">
        <v>47</v>
      </c>
      <c r="T6573" t="s">
        <v>893</v>
      </c>
      <c r="U6573">
        <v>182.11199999999999</v>
      </c>
      <c r="V6573">
        <v>6</v>
      </c>
      <c r="W6573">
        <v>0.2</v>
      </c>
      <c r="X6573" t="s">
        <v>12319</v>
      </c>
      <c r="Y6573">
        <v>61.46279999999998</v>
      </c>
      <c r="Z6573" t="s">
        <v>24</v>
      </c>
      <c r="AA6573">
        <v>0.33749999999999991</v>
      </c>
      <c r="AB6573" t="s">
        <v>50</v>
      </c>
      <c r="AC6573" t="s">
        <v>51</v>
      </c>
      <c r="AD6573">
        <v>0</v>
      </c>
      <c r="AE6573">
        <v>0</v>
      </c>
      <c r="AG6573" t="s">
        <v>21602</v>
      </c>
      <c r="AH6573">
        <v>9</v>
      </c>
      <c r="AI6573" t="s">
        <v>21600</v>
      </c>
    </row>
    <row r="6574" spans="1:35" x14ac:dyDescent="0.45">
      <c r="A6574" t="s">
        <v>16638</v>
      </c>
      <c r="B6574" t="s">
        <v>16639</v>
      </c>
      <c r="C6574" s="1">
        <v>42798</v>
      </c>
      <c r="D6574" s="1">
        <v>42803</v>
      </c>
      <c r="E6574">
        <v>5</v>
      </c>
      <c r="F6574" t="s">
        <v>34</v>
      </c>
      <c r="G6574" t="s">
        <v>54</v>
      </c>
      <c r="H6574" t="s">
        <v>2802</v>
      </c>
      <c r="I6574" t="s">
        <v>2803</v>
      </c>
      <c r="J6574" t="s">
        <v>38</v>
      </c>
      <c r="K6574" t="s">
        <v>39</v>
      </c>
      <c r="L6574" t="s">
        <v>12431</v>
      </c>
      <c r="M6574" t="s">
        <v>12337</v>
      </c>
      <c r="N6574" t="s">
        <v>12628</v>
      </c>
      <c r="O6574" t="s">
        <v>43</v>
      </c>
      <c r="P6574" t="s">
        <v>44</v>
      </c>
      <c r="Q6574" t="s">
        <v>2114</v>
      </c>
      <c r="R6574" t="s">
        <v>46</v>
      </c>
      <c r="S6574" t="s">
        <v>47</v>
      </c>
      <c r="T6574" t="s">
        <v>2115</v>
      </c>
      <c r="U6574">
        <v>89.567999999999998</v>
      </c>
      <c r="V6574">
        <v>2</v>
      </c>
      <c r="W6574">
        <v>0.2</v>
      </c>
      <c r="X6574" t="s">
        <v>12319</v>
      </c>
      <c r="Y6574">
        <v>32.468400000000003</v>
      </c>
      <c r="Z6574" t="s">
        <v>24</v>
      </c>
      <c r="AA6574">
        <v>0.36250000000000004</v>
      </c>
      <c r="AB6574" t="s">
        <v>50</v>
      </c>
      <c r="AC6574" t="s">
        <v>51</v>
      </c>
      <c r="AD6574">
        <v>0</v>
      </c>
      <c r="AE6574">
        <v>0</v>
      </c>
      <c r="AG6574" t="s">
        <v>21599</v>
      </c>
      <c r="AH6574">
        <v>3</v>
      </c>
      <c r="AI6574" t="s">
        <v>21605</v>
      </c>
    </row>
    <row r="6575" spans="1:35" x14ac:dyDescent="0.45">
      <c r="A6575" t="s">
        <v>14005</v>
      </c>
      <c r="B6575" t="s">
        <v>16640</v>
      </c>
      <c r="C6575" s="1">
        <v>42619</v>
      </c>
      <c r="D6575" s="1">
        <v>42625</v>
      </c>
      <c r="E6575">
        <v>6</v>
      </c>
      <c r="F6575" t="s">
        <v>96</v>
      </c>
      <c r="G6575" t="s">
        <v>54</v>
      </c>
      <c r="H6575" t="s">
        <v>6066</v>
      </c>
      <c r="I6575" t="s">
        <v>6067</v>
      </c>
      <c r="J6575" t="s">
        <v>57</v>
      </c>
      <c r="K6575" t="s">
        <v>39</v>
      </c>
      <c r="L6575" t="s">
        <v>12336</v>
      </c>
      <c r="M6575" t="s">
        <v>12337</v>
      </c>
      <c r="N6575" t="s">
        <v>13088</v>
      </c>
      <c r="O6575" t="s">
        <v>43</v>
      </c>
      <c r="P6575" t="s">
        <v>44</v>
      </c>
      <c r="Q6575" t="s">
        <v>2055</v>
      </c>
      <c r="R6575" t="s">
        <v>46</v>
      </c>
      <c r="S6575" t="s">
        <v>47</v>
      </c>
      <c r="T6575" t="s">
        <v>2056</v>
      </c>
      <c r="U6575">
        <v>41.92</v>
      </c>
      <c r="V6575">
        <v>4</v>
      </c>
      <c r="W6575">
        <v>0.2</v>
      </c>
      <c r="X6575" t="s">
        <v>12319</v>
      </c>
      <c r="Y6575">
        <v>15.195999999999998</v>
      </c>
      <c r="Z6575" t="s">
        <v>24</v>
      </c>
      <c r="AA6575">
        <v>0.36249999999999993</v>
      </c>
      <c r="AB6575" t="s">
        <v>50</v>
      </c>
      <c r="AC6575" t="s">
        <v>51</v>
      </c>
      <c r="AD6575">
        <v>0</v>
      </c>
      <c r="AE6575">
        <v>0</v>
      </c>
      <c r="AG6575" t="s">
        <v>21607</v>
      </c>
      <c r="AH6575">
        <v>9</v>
      </c>
      <c r="AI6575" t="s">
        <v>21600</v>
      </c>
    </row>
    <row r="6576" spans="1:35" x14ac:dyDescent="0.45">
      <c r="A6576" t="s">
        <v>15714</v>
      </c>
      <c r="B6576" t="s">
        <v>16641</v>
      </c>
      <c r="C6576" s="1">
        <v>42618</v>
      </c>
      <c r="D6576" s="1">
        <v>42620</v>
      </c>
      <c r="E6576">
        <v>2</v>
      </c>
      <c r="F6576" t="s">
        <v>67</v>
      </c>
      <c r="G6576" t="s">
        <v>35</v>
      </c>
      <c r="H6576" t="s">
        <v>6704</v>
      </c>
      <c r="I6576" t="s">
        <v>6705</v>
      </c>
      <c r="J6576" t="s">
        <v>57</v>
      </c>
      <c r="K6576" t="s">
        <v>39</v>
      </c>
      <c r="L6576" t="s">
        <v>12431</v>
      </c>
      <c r="M6576" t="s">
        <v>12337</v>
      </c>
      <c r="N6576" t="s">
        <v>12432</v>
      </c>
      <c r="O6576" t="s">
        <v>43</v>
      </c>
      <c r="P6576" t="s">
        <v>44</v>
      </c>
      <c r="Q6576" t="s">
        <v>1813</v>
      </c>
      <c r="R6576" t="s">
        <v>46</v>
      </c>
      <c r="S6576" t="s">
        <v>47</v>
      </c>
      <c r="T6576" t="s">
        <v>1814</v>
      </c>
      <c r="U6576">
        <v>10.368000000000002</v>
      </c>
      <c r="V6576">
        <v>2</v>
      </c>
      <c r="W6576">
        <v>0.2</v>
      </c>
      <c r="X6576" t="s">
        <v>12319</v>
      </c>
      <c r="Y6576">
        <v>3.7584</v>
      </c>
      <c r="Z6576" t="s">
        <v>24</v>
      </c>
      <c r="AA6576">
        <v>0.36249999999999993</v>
      </c>
      <c r="AB6576" t="s">
        <v>50</v>
      </c>
      <c r="AC6576" t="s">
        <v>51</v>
      </c>
      <c r="AD6576">
        <v>0</v>
      </c>
      <c r="AE6576">
        <v>0</v>
      </c>
      <c r="AG6576" t="s">
        <v>21607</v>
      </c>
      <c r="AH6576">
        <v>9</v>
      </c>
      <c r="AI6576" t="s">
        <v>21600</v>
      </c>
    </row>
    <row r="6577" spans="1:35" x14ac:dyDescent="0.45">
      <c r="A6577" t="s">
        <v>16642</v>
      </c>
      <c r="B6577" t="s">
        <v>16643</v>
      </c>
      <c r="C6577" s="1">
        <v>41684</v>
      </c>
      <c r="D6577" s="1">
        <v>41689</v>
      </c>
      <c r="E6577">
        <v>5</v>
      </c>
      <c r="F6577" t="s">
        <v>34</v>
      </c>
      <c r="G6577" t="s">
        <v>35</v>
      </c>
      <c r="H6577" t="s">
        <v>3626</v>
      </c>
      <c r="I6577" t="s">
        <v>3627</v>
      </c>
      <c r="J6577" t="s">
        <v>38</v>
      </c>
      <c r="K6577" t="s">
        <v>39</v>
      </c>
      <c r="L6577" t="s">
        <v>12431</v>
      </c>
      <c r="M6577" t="s">
        <v>12337</v>
      </c>
      <c r="N6577" t="s">
        <v>12598</v>
      </c>
      <c r="O6577" t="s">
        <v>43</v>
      </c>
      <c r="P6577" t="s">
        <v>44</v>
      </c>
      <c r="Q6577" t="s">
        <v>1256</v>
      </c>
      <c r="R6577" t="s">
        <v>46</v>
      </c>
      <c r="S6577" t="s">
        <v>47</v>
      </c>
      <c r="T6577" t="s">
        <v>1257</v>
      </c>
      <c r="U6577">
        <v>16.176000000000002</v>
      </c>
      <c r="V6577">
        <v>3</v>
      </c>
      <c r="W6577">
        <v>0.2</v>
      </c>
      <c r="X6577" t="s">
        <v>12319</v>
      </c>
      <c r="Y6577">
        <v>6.0659999999999989</v>
      </c>
      <c r="Z6577" t="s">
        <v>24</v>
      </c>
      <c r="AA6577">
        <v>0.37499999999999989</v>
      </c>
      <c r="AB6577" t="s">
        <v>50</v>
      </c>
      <c r="AC6577" t="s">
        <v>51</v>
      </c>
      <c r="AD6577">
        <v>0</v>
      </c>
      <c r="AE6577">
        <v>0</v>
      </c>
      <c r="AG6577" t="s">
        <v>21602</v>
      </c>
      <c r="AH6577">
        <v>2</v>
      </c>
      <c r="AI6577" t="s">
        <v>21612</v>
      </c>
    </row>
    <row r="6578" spans="1:35" x14ac:dyDescent="0.45">
      <c r="A6578" t="s">
        <v>16644</v>
      </c>
      <c r="B6578" t="s">
        <v>16645</v>
      </c>
      <c r="C6578" s="1">
        <v>42953</v>
      </c>
      <c r="D6578" s="1">
        <v>42958</v>
      </c>
      <c r="E6578">
        <v>5</v>
      </c>
      <c r="F6578" t="s">
        <v>34</v>
      </c>
      <c r="G6578" t="s">
        <v>54</v>
      </c>
      <c r="H6578" t="s">
        <v>1062</v>
      </c>
      <c r="I6578" t="s">
        <v>1063</v>
      </c>
      <c r="J6578" t="s">
        <v>57</v>
      </c>
      <c r="K6578" t="s">
        <v>39</v>
      </c>
      <c r="L6578" t="s">
        <v>15882</v>
      </c>
      <c r="M6578" t="s">
        <v>12337</v>
      </c>
      <c r="N6578" t="s">
        <v>15883</v>
      </c>
      <c r="O6578" t="s">
        <v>43</v>
      </c>
      <c r="P6578" t="s">
        <v>44</v>
      </c>
      <c r="Q6578" t="s">
        <v>1704</v>
      </c>
      <c r="R6578" t="s">
        <v>46</v>
      </c>
      <c r="S6578" t="s">
        <v>47</v>
      </c>
      <c r="T6578" t="s">
        <v>1705</v>
      </c>
      <c r="U6578">
        <v>115.29600000000001</v>
      </c>
      <c r="V6578">
        <v>3</v>
      </c>
      <c r="W6578">
        <v>0.2</v>
      </c>
      <c r="X6578" t="s">
        <v>12319</v>
      </c>
      <c r="Y6578">
        <v>40.353599999999986</v>
      </c>
      <c r="Z6578" t="s">
        <v>24</v>
      </c>
      <c r="AA6578">
        <v>0.34999999999999987</v>
      </c>
      <c r="AB6578" t="s">
        <v>50</v>
      </c>
      <c r="AC6578" t="s">
        <v>51</v>
      </c>
      <c r="AD6578">
        <v>0</v>
      </c>
      <c r="AE6578">
        <v>0</v>
      </c>
      <c r="AG6578" t="s">
        <v>21599</v>
      </c>
      <c r="AH6578">
        <v>8</v>
      </c>
      <c r="AI6578" t="s">
        <v>21609</v>
      </c>
    </row>
    <row r="6579" spans="1:35" x14ac:dyDescent="0.45">
      <c r="A6579" t="s">
        <v>15875</v>
      </c>
      <c r="B6579" t="s">
        <v>16646</v>
      </c>
      <c r="C6579" s="1">
        <v>43035</v>
      </c>
      <c r="D6579" s="1">
        <v>43042</v>
      </c>
      <c r="E6579">
        <v>7</v>
      </c>
      <c r="F6579" t="s">
        <v>96</v>
      </c>
      <c r="G6579" t="s">
        <v>54</v>
      </c>
      <c r="H6579" t="s">
        <v>55</v>
      </c>
      <c r="I6579" t="s">
        <v>56</v>
      </c>
      <c r="J6579" t="s">
        <v>57</v>
      </c>
      <c r="K6579" t="s">
        <v>39</v>
      </c>
      <c r="L6579" t="s">
        <v>12336</v>
      </c>
      <c r="M6579" t="s">
        <v>12337</v>
      </c>
      <c r="N6579" t="s">
        <v>12338</v>
      </c>
      <c r="O6579" t="s">
        <v>43</v>
      </c>
      <c r="P6579" t="s">
        <v>44</v>
      </c>
      <c r="Q6579" t="s">
        <v>2166</v>
      </c>
      <c r="R6579" t="s">
        <v>46</v>
      </c>
      <c r="S6579" t="s">
        <v>47</v>
      </c>
      <c r="T6579" t="s">
        <v>2167</v>
      </c>
      <c r="U6579">
        <v>8.4480000000000004</v>
      </c>
      <c r="V6579">
        <v>2</v>
      </c>
      <c r="W6579">
        <v>0.2</v>
      </c>
      <c r="X6579" t="s">
        <v>12319</v>
      </c>
      <c r="Y6579">
        <v>2.6399999999999997</v>
      </c>
      <c r="Z6579" t="s">
        <v>24</v>
      </c>
      <c r="AA6579">
        <v>0.31249999999999994</v>
      </c>
      <c r="AB6579" t="s">
        <v>50</v>
      </c>
      <c r="AC6579" t="s">
        <v>51</v>
      </c>
      <c r="AD6579">
        <v>0</v>
      </c>
      <c r="AE6579">
        <v>0</v>
      </c>
      <c r="AG6579" t="s">
        <v>21599</v>
      </c>
      <c r="AH6579">
        <v>10</v>
      </c>
      <c r="AI6579" t="s">
        <v>21601</v>
      </c>
    </row>
    <row r="6580" spans="1:35" x14ac:dyDescent="0.45">
      <c r="A6580" t="s">
        <v>16647</v>
      </c>
      <c r="B6580" t="s">
        <v>16648</v>
      </c>
      <c r="C6580" s="1">
        <v>42536</v>
      </c>
      <c r="D6580" s="1">
        <v>42539</v>
      </c>
      <c r="E6580">
        <v>3</v>
      </c>
      <c r="F6580" t="s">
        <v>34</v>
      </c>
      <c r="G6580" t="s">
        <v>68</v>
      </c>
      <c r="H6580" t="s">
        <v>3133</v>
      </c>
      <c r="I6580" t="s">
        <v>3134</v>
      </c>
      <c r="J6580" t="s">
        <v>38</v>
      </c>
      <c r="K6580" t="s">
        <v>39</v>
      </c>
      <c r="L6580" t="s">
        <v>12431</v>
      </c>
      <c r="M6580" t="s">
        <v>12337</v>
      </c>
      <c r="N6580" t="s">
        <v>12550</v>
      </c>
      <c r="O6580" t="s">
        <v>43</v>
      </c>
      <c r="P6580" t="s">
        <v>44</v>
      </c>
      <c r="Q6580" t="s">
        <v>3082</v>
      </c>
      <c r="R6580" t="s">
        <v>46</v>
      </c>
      <c r="S6580" t="s">
        <v>47</v>
      </c>
      <c r="T6580" t="s">
        <v>3083</v>
      </c>
      <c r="U6580">
        <v>173.48800000000003</v>
      </c>
      <c r="V6580">
        <v>7</v>
      </c>
      <c r="W6580">
        <v>0.2</v>
      </c>
      <c r="X6580" t="s">
        <v>12319</v>
      </c>
      <c r="Y6580">
        <v>54.214999999999982</v>
      </c>
      <c r="Z6580" t="s">
        <v>24</v>
      </c>
      <c r="AA6580">
        <v>0.31249999999999983</v>
      </c>
      <c r="AB6580" t="s">
        <v>50</v>
      </c>
      <c r="AC6580" t="s">
        <v>51</v>
      </c>
      <c r="AD6580">
        <v>0</v>
      </c>
      <c r="AE6580">
        <v>0</v>
      </c>
      <c r="AG6580" t="s">
        <v>21607</v>
      </c>
      <c r="AH6580">
        <v>6</v>
      </c>
      <c r="AI6580" t="s">
        <v>21603</v>
      </c>
    </row>
    <row r="6581" spans="1:35" x14ac:dyDescent="0.45">
      <c r="A6581" t="s">
        <v>16649</v>
      </c>
      <c r="B6581" t="s">
        <v>16650</v>
      </c>
      <c r="C6581" s="1">
        <v>42600</v>
      </c>
      <c r="D6581" s="1">
        <v>42602</v>
      </c>
      <c r="E6581">
        <v>2</v>
      </c>
      <c r="F6581" t="s">
        <v>67</v>
      </c>
      <c r="G6581" t="s">
        <v>68</v>
      </c>
      <c r="H6581" t="s">
        <v>4219</v>
      </c>
      <c r="I6581" t="s">
        <v>4220</v>
      </c>
      <c r="J6581" t="s">
        <v>38</v>
      </c>
      <c r="K6581" t="s">
        <v>39</v>
      </c>
      <c r="L6581" t="s">
        <v>15691</v>
      </c>
      <c r="M6581" t="s">
        <v>12337</v>
      </c>
      <c r="N6581" t="s">
        <v>15692</v>
      </c>
      <c r="O6581" t="s">
        <v>43</v>
      </c>
      <c r="P6581" t="s">
        <v>44</v>
      </c>
      <c r="Q6581" t="s">
        <v>2055</v>
      </c>
      <c r="R6581" t="s">
        <v>46</v>
      </c>
      <c r="S6581" t="s">
        <v>47</v>
      </c>
      <c r="T6581" t="s">
        <v>2056</v>
      </c>
      <c r="U6581">
        <v>83.84</v>
      </c>
      <c r="V6581">
        <v>8</v>
      </c>
      <c r="W6581">
        <v>0.2</v>
      </c>
      <c r="X6581" t="s">
        <v>12319</v>
      </c>
      <c r="Y6581">
        <v>30.391999999999996</v>
      </c>
      <c r="Z6581" t="s">
        <v>24</v>
      </c>
      <c r="AA6581">
        <v>0.36249999999999993</v>
      </c>
      <c r="AB6581" t="s">
        <v>50</v>
      </c>
      <c r="AC6581" t="s">
        <v>51</v>
      </c>
      <c r="AD6581">
        <v>0</v>
      </c>
      <c r="AE6581">
        <v>0</v>
      </c>
      <c r="AG6581" t="s">
        <v>21607</v>
      </c>
      <c r="AH6581">
        <v>8</v>
      </c>
      <c r="AI6581" t="s">
        <v>21609</v>
      </c>
    </row>
    <row r="6582" spans="1:35" x14ac:dyDescent="0.45">
      <c r="A6582" t="s">
        <v>16651</v>
      </c>
      <c r="B6582" t="s">
        <v>16652</v>
      </c>
      <c r="C6582" s="1">
        <v>42247</v>
      </c>
      <c r="D6582" s="1">
        <v>42252</v>
      </c>
      <c r="E6582">
        <v>5</v>
      </c>
      <c r="F6582" t="s">
        <v>34</v>
      </c>
      <c r="G6582" t="s">
        <v>54</v>
      </c>
      <c r="H6582" t="s">
        <v>320</v>
      </c>
      <c r="I6582" t="s">
        <v>321</v>
      </c>
      <c r="J6582" t="s">
        <v>71</v>
      </c>
      <c r="K6582" t="s">
        <v>39</v>
      </c>
      <c r="L6582" t="s">
        <v>13532</v>
      </c>
      <c r="M6582" t="s">
        <v>12337</v>
      </c>
      <c r="N6582" t="s">
        <v>13533</v>
      </c>
      <c r="O6582" t="s">
        <v>43</v>
      </c>
      <c r="P6582" t="s">
        <v>44</v>
      </c>
      <c r="Q6582" t="s">
        <v>1834</v>
      </c>
      <c r="R6582" t="s">
        <v>46</v>
      </c>
      <c r="S6582" t="s">
        <v>47</v>
      </c>
      <c r="T6582" t="s">
        <v>1835</v>
      </c>
      <c r="U6582">
        <v>20.96</v>
      </c>
      <c r="V6582">
        <v>4</v>
      </c>
      <c r="W6582">
        <v>0.2</v>
      </c>
      <c r="X6582" t="s">
        <v>12319</v>
      </c>
      <c r="Y6582">
        <v>6.8119999999999994</v>
      </c>
      <c r="Z6582" t="s">
        <v>24</v>
      </c>
      <c r="AA6582">
        <v>0.32499999999999996</v>
      </c>
      <c r="AB6582" t="s">
        <v>50</v>
      </c>
      <c r="AC6582" t="s">
        <v>51</v>
      </c>
      <c r="AD6582">
        <v>0</v>
      </c>
      <c r="AE6582">
        <v>0</v>
      </c>
      <c r="AG6582" t="s">
        <v>21597</v>
      </c>
      <c r="AH6582">
        <v>8</v>
      </c>
      <c r="AI6582" t="s">
        <v>21609</v>
      </c>
    </row>
    <row r="6583" spans="1:35" x14ac:dyDescent="0.45">
      <c r="A6583" t="s">
        <v>16653</v>
      </c>
      <c r="B6583" t="s">
        <v>16654</v>
      </c>
      <c r="C6583" s="1">
        <v>42114</v>
      </c>
      <c r="D6583" s="1">
        <v>42119</v>
      </c>
      <c r="E6583">
        <v>5</v>
      </c>
      <c r="F6583" t="s">
        <v>34</v>
      </c>
      <c r="G6583" t="s">
        <v>54</v>
      </c>
      <c r="H6583" t="s">
        <v>2746</v>
      </c>
      <c r="I6583" t="s">
        <v>2747</v>
      </c>
      <c r="J6583" t="s">
        <v>38</v>
      </c>
      <c r="K6583" t="s">
        <v>39</v>
      </c>
      <c r="L6583" t="s">
        <v>12431</v>
      </c>
      <c r="M6583" t="s">
        <v>12337</v>
      </c>
      <c r="N6583" t="s">
        <v>12550</v>
      </c>
      <c r="O6583" t="s">
        <v>43</v>
      </c>
      <c r="P6583" t="s">
        <v>44</v>
      </c>
      <c r="Q6583" t="s">
        <v>953</v>
      </c>
      <c r="R6583" t="s">
        <v>46</v>
      </c>
      <c r="S6583" t="s">
        <v>47</v>
      </c>
      <c r="T6583" t="s">
        <v>1816</v>
      </c>
      <c r="U6583">
        <v>117.456</v>
      </c>
      <c r="V6583">
        <v>3</v>
      </c>
      <c r="W6583">
        <v>0.2</v>
      </c>
      <c r="X6583" t="s">
        <v>12319</v>
      </c>
      <c r="Y6583">
        <v>44.045999999999992</v>
      </c>
      <c r="Z6583" t="s">
        <v>24</v>
      </c>
      <c r="AA6583">
        <v>0.37499999999999994</v>
      </c>
      <c r="AB6583" t="s">
        <v>50</v>
      </c>
      <c r="AC6583" t="s">
        <v>51</v>
      </c>
      <c r="AD6583">
        <v>0</v>
      </c>
      <c r="AE6583">
        <v>0</v>
      </c>
      <c r="AG6583" t="s">
        <v>21597</v>
      </c>
      <c r="AH6583">
        <v>4</v>
      </c>
      <c r="AI6583" t="s">
        <v>21608</v>
      </c>
    </row>
    <row r="6584" spans="1:35" x14ac:dyDescent="0.45">
      <c r="A6584" t="s">
        <v>15722</v>
      </c>
      <c r="B6584" t="s">
        <v>16655</v>
      </c>
      <c r="C6584" s="1">
        <v>42663</v>
      </c>
      <c r="D6584" s="1">
        <v>42667</v>
      </c>
      <c r="E6584">
        <v>4</v>
      </c>
      <c r="F6584" t="s">
        <v>34</v>
      </c>
      <c r="G6584" t="s">
        <v>35</v>
      </c>
      <c r="H6584" t="s">
        <v>2964</v>
      </c>
      <c r="I6584" t="s">
        <v>76</v>
      </c>
      <c r="J6584" t="s">
        <v>38</v>
      </c>
      <c r="K6584" t="s">
        <v>39</v>
      </c>
      <c r="L6584" t="s">
        <v>12431</v>
      </c>
      <c r="M6584" t="s">
        <v>12337</v>
      </c>
      <c r="N6584" t="s">
        <v>12598</v>
      </c>
      <c r="O6584" t="s">
        <v>43</v>
      </c>
      <c r="P6584" t="s">
        <v>44</v>
      </c>
      <c r="Q6584" t="s">
        <v>1995</v>
      </c>
      <c r="R6584" t="s">
        <v>46</v>
      </c>
      <c r="S6584" t="s">
        <v>47</v>
      </c>
      <c r="T6584" t="s">
        <v>1996</v>
      </c>
      <c r="U6584">
        <v>51.016000000000005</v>
      </c>
      <c r="V6584">
        <v>7</v>
      </c>
      <c r="W6584">
        <v>0.2</v>
      </c>
      <c r="X6584" t="s">
        <v>12319</v>
      </c>
      <c r="Y6584">
        <v>15.942499999999992</v>
      </c>
      <c r="Z6584" t="s">
        <v>24</v>
      </c>
      <c r="AA6584">
        <v>0.31249999999999983</v>
      </c>
      <c r="AB6584" t="s">
        <v>50</v>
      </c>
      <c r="AC6584" t="s">
        <v>51</v>
      </c>
      <c r="AD6584">
        <v>0</v>
      </c>
      <c r="AE6584">
        <v>0</v>
      </c>
      <c r="AG6584" t="s">
        <v>21607</v>
      </c>
      <c r="AH6584">
        <v>10</v>
      </c>
      <c r="AI6584" t="s">
        <v>21601</v>
      </c>
    </row>
    <row r="6585" spans="1:35" x14ac:dyDescent="0.45">
      <c r="A6585" t="s">
        <v>16656</v>
      </c>
      <c r="B6585" t="s">
        <v>16657</v>
      </c>
      <c r="C6585" s="1">
        <v>42904</v>
      </c>
      <c r="D6585" s="1">
        <v>42906</v>
      </c>
      <c r="E6585">
        <v>2</v>
      </c>
      <c r="F6585" t="s">
        <v>67</v>
      </c>
      <c r="G6585" t="s">
        <v>35</v>
      </c>
      <c r="H6585" t="s">
        <v>3244</v>
      </c>
      <c r="I6585" t="s">
        <v>3245</v>
      </c>
      <c r="J6585" t="s">
        <v>71</v>
      </c>
      <c r="K6585" t="s">
        <v>39</v>
      </c>
      <c r="L6585" t="s">
        <v>13030</v>
      </c>
      <c r="M6585" t="s">
        <v>12337</v>
      </c>
      <c r="N6585" t="s">
        <v>13031</v>
      </c>
      <c r="O6585" t="s">
        <v>43</v>
      </c>
      <c r="P6585" t="s">
        <v>44</v>
      </c>
      <c r="Q6585" t="s">
        <v>1794</v>
      </c>
      <c r="R6585" t="s">
        <v>46</v>
      </c>
      <c r="S6585" t="s">
        <v>47</v>
      </c>
      <c r="T6585" t="s">
        <v>1795</v>
      </c>
      <c r="U6585">
        <v>74.352000000000004</v>
      </c>
      <c r="V6585">
        <v>3</v>
      </c>
      <c r="W6585">
        <v>0.2</v>
      </c>
      <c r="X6585" t="s">
        <v>12319</v>
      </c>
      <c r="Y6585">
        <v>23.234999999999992</v>
      </c>
      <c r="Z6585" t="s">
        <v>24</v>
      </c>
      <c r="AA6585">
        <v>0.31249999999999989</v>
      </c>
      <c r="AB6585" t="s">
        <v>50</v>
      </c>
      <c r="AC6585" t="s">
        <v>51</v>
      </c>
      <c r="AD6585">
        <v>0</v>
      </c>
      <c r="AE6585">
        <v>0</v>
      </c>
      <c r="AG6585" t="s">
        <v>21599</v>
      </c>
      <c r="AH6585">
        <v>6</v>
      </c>
      <c r="AI6585" t="s">
        <v>21603</v>
      </c>
    </row>
    <row r="6586" spans="1:35" x14ac:dyDescent="0.45">
      <c r="A6586" t="s">
        <v>13576</v>
      </c>
      <c r="B6586" t="s">
        <v>16658</v>
      </c>
      <c r="C6586" s="1">
        <v>42869</v>
      </c>
      <c r="D6586" s="1">
        <v>42870</v>
      </c>
      <c r="E6586">
        <v>1</v>
      </c>
      <c r="F6586" t="s">
        <v>67</v>
      </c>
      <c r="G6586" t="s">
        <v>68</v>
      </c>
      <c r="H6586" t="s">
        <v>1307</v>
      </c>
      <c r="I6586" t="s">
        <v>1308</v>
      </c>
      <c r="J6586" t="s">
        <v>38</v>
      </c>
      <c r="K6586" t="s">
        <v>39</v>
      </c>
      <c r="L6586" t="s">
        <v>12431</v>
      </c>
      <c r="M6586" t="s">
        <v>12337</v>
      </c>
      <c r="N6586" t="s">
        <v>12628</v>
      </c>
      <c r="O6586" t="s">
        <v>43</v>
      </c>
      <c r="P6586" t="s">
        <v>44</v>
      </c>
      <c r="Q6586" t="s">
        <v>1857</v>
      </c>
      <c r="R6586" t="s">
        <v>46</v>
      </c>
      <c r="S6586" t="s">
        <v>47</v>
      </c>
      <c r="T6586" t="s">
        <v>1858</v>
      </c>
      <c r="U6586">
        <v>47.952000000000005</v>
      </c>
      <c r="V6586">
        <v>3</v>
      </c>
      <c r="W6586">
        <v>0.2</v>
      </c>
      <c r="X6586" t="s">
        <v>12319</v>
      </c>
      <c r="Y6586">
        <v>16.183799999999998</v>
      </c>
      <c r="Z6586" t="s">
        <v>24</v>
      </c>
      <c r="AA6586">
        <v>0.33749999999999991</v>
      </c>
      <c r="AB6586" t="s">
        <v>50</v>
      </c>
      <c r="AC6586" t="s">
        <v>51</v>
      </c>
      <c r="AD6586">
        <v>0</v>
      </c>
      <c r="AE6586">
        <v>0</v>
      </c>
      <c r="AG6586" t="s">
        <v>21599</v>
      </c>
      <c r="AH6586">
        <v>5</v>
      </c>
      <c r="AI6586" t="s">
        <v>21611</v>
      </c>
    </row>
    <row r="6587" spans="1:35" x14ac:dyDescent="0.45">
      <c r="A6587" t="s">
        <v>13576</v>
      </c>
      <c r="B6587" t="s">
        <v>16659</v>
      </c>
      <c r="C6587" s="1">
        <v>42869</v>
      </c>
      <c r="D6587" s="1">
        <v>42870</v>
      </c>
      <c r="E6587">
        <v>1</v>
      </c>
      <c r="F6587" t="s">
        <v>67</v>
      </c>
      <c r="G6587" t="s">
        <v>68</v>
      </c>
      <c r="H6587" t="s">
        <v>1307</v>
      </c>
      <c r="I6587" t="s">
        <v>1308</v>
      </c>
      <c r="J6587" t="s">
        <v>38</v>
      </c>
      <c r="K6587" t="s">
        <v>39</v>
      </c>
      <c r="L6587" t="s">
        <v>12431</v>
      </c>
      <c r="M6587" t="s">
        <v>12337</v>
      </c>
      <c r="N6587" t="s">
        <v>12628</v>
      </c>
      <c r="O6587" t="s">
        <v>43</v>
      </c>
      <c r="P6587" t="s">
        <v>44</v>
      </c>
      <c r="Q6587" t="s">
        <v>1512</v>
      </c>
      <c r="R6587" t="s">
        <v>46</v>
      </c>
      <c r="S6587" t="s">
        <v>47</v>
      </c>
      <c r="T6587" t="s">
        <v>1513</v>
      </c>
      <c r="U6587">
        <v>76.864000000000004</v>
      </c>
      <c r="V6587">
        <v>2</v>
      </c>
      <c r="W6587">
        <v>0.2</v>
      </c>
      <c r="X6587" t="s">
        <v>12319</v>
      </c>
      <c r="Y6587">
        <v>26.902399999999993</v>
      </c>
      <c r="Z6587" t="s">
        <v>24</v>
      </c>
      <c r="AA6587">
        <v>0.34999999999999987</v>
      </c>
      <c r="AB6587" t="s">
        <v>50</v>
      </c>
      <c r="AC6587" t="s">
        <v>51</v>
      </c>
      <c r="AD6587">
        <v>0</v>
      </c>
      <c r="AE6587">
        <v>0</v>
      </c>
      <c r="AG6587" t="s">
        <v>21599</v>
      </c>
      <c r="AH6587">
        <v>5</v>
      </c>
      <c r="AI6587" t="s">
        <v>21611</v>
      </c>
    </row>
    <row r="6588" spans="1:35" x14ac:dyDescent="0.45">
      <c r="A6588" t="s">
        <v>16660</v>
      </c>
      <c r="B6588" t="s">
        <v>16661</v>
      </c>
      <c r="C6588" s="1">
        <v>42565</v>
      </c>
      <c r="D6588" s="1">
        <v>42569</v>
      </c>
      <c r="E6588">
        <v>4</v>
      </c>
      <c r="F6588" t="s">
        <v>34</v>
      </c>
      <c r="G6588" t="s">
        <v>35</v>
      </c>
      <c r="H6588" t="s">
        <v>3441</v>
      </c>
      <c r="I6588" t="s">
        <v>3442</v>
      </c>
      <c r="J6588" t="s">
        <v>38</v>
      </c>
      <c r="K6588" t="s">
        <v>39</v>
      </c>
      <c r="L6588" t="s">
        <v>13774</v>
      </c>
      <c r="M6588" t="s">
        <v>12337</v>
      </c>
      <c r="N6588" t="s">
        <v>13775</v>
      </c>
      <c r="O6588" t="s">
        <v>43</v>
      </c>
      <c r="P6588" t="s">
        <v>44</v>
      </c>
      <c r="Q6588" t="s">
        <v>1442</v>
      </c>
      <c r="R6588" t="s">
        <v>46</v>
      </c>
      <c r="S6588" t="s">
        <v>47</v>
      </c>
      <c r="T6588" t="s">
        <v>1443</v>
      </c>
      <c r="U6588">
        <v>219.84000000000003</v>
      </c>
      <c r="V6588">
        <v>5</v>
      </c>
      <c r="W6588">
        <v>0.2</v>
      </c>
      <c r="X6588" t="s">
        <v>12319</v>
      </c>
      <c r="Y6588">
        <v>79.691999999999979</v>
      </c>
      <c r="Z6588" t="s">
        <v>24</v>
      </c>
      <c r="AA6588">
        <v>0.36249999999999988</v>
      </c>
      <c r="AB6588" t="s">
        <v>50</v>
      </c>
      <c r="AC6588" t="s">
        <v>51</v>
      </c>
      <c r="AD6588">
        <v>0</v>
      </c>
      <c r="AE6588">
        <v>0</v>
      </c>
      <c r="AG6588" t="s">
        <v>21607</v>
      </c>
      <c r="AH6588">
        <v>7</v>
      </c>
      <c r="AI6588" t="s">
        <v>21604</v>
      </c>
    </row>
    <row r="6589" spans="1:35" x14ac:dyDescent="0.45">
      <c r="A6589" t="s">
        <v>16662</v>
      </c>
      <c r="B6589" t="s">
        <v>16663</v>
      </c>
      <c r="C6589" s="1">
        <v>42094</v>
      </c>
      <c r="D6589" s="1">
        <v>42099</v>
      </c>
      <c r="E6589">
        <v>5</v>
      </c>
      <c r="F6589" t="s">
        <v>34</v>
      </c>
      <c r="G6589" t="s">
        <v>54</v>
      </c>
      <c r="H6589" t="s">
        <v>12867</v>
      </c>
      <c r="I6589" t="s">
        <v>12868</v>
      </c>
      <c r="J6589" t="s">
        <v>57</v>
      </c>
      <c r="K6589" t="s">
        <v>39</v>
      </c>
      <c r="L6589" t="s">
        <v>12431</v>
      </c>
      <c r="M6589" t="s">
        <v>12337</v>
      </c>
      <c r="N6589" t="s">
        <v>12598</v>
      </c>
      <c r="O6589" t="s">
        <v>43</v>
      </c>
      <c r="P6589" t="s">
        <v>44</v>
      </c>
      <c r="Q6589" t="s">
        <v>940</v>
      </c>
      <c r="R6589" t="s">
        <v>46</v>
      </c>
      <c r="S6589" t="s">
        <v>47</v>
      </c>
      <c r="T6589" t="s">
        <v>941</v>
      </c>
      <c r="U6589">
        <v>98.376000000000005</v>
      </c>
      <c r="V6589">
        <v>3</v>
      </c>
      <c r="W6589">
        <v>0.2</v>
      </c>
      <c r="X6589" t="s">
        <v>12319</v>
      </c>
      <c r="Y6589">
        <v>35.661300000000004</v>
      </c>
      <c r="Z6589" t="s">
        <v>24</v>
      </c>
      <c r="AA6589">
        <v>0.36250000000000004</v>
      </c>
      <c r="AB6589" t="s">
        <v>50</v>
      </c>
      <c r="AC6589" t="s">
        <v>51</v>
      </c>
      <c r="AD6589">
        <v>0</v>
      </c>
      <c r="AE6589">
        <v>0</v>
      </c>
      <c r="AG6589" t="s">
        <v>21597</v>
      </c>
      <c r="AH6589">
        <v>3</v>
      </c>
      <c r="AI6589" t="s">
        <v>21605</v>
      </c>
    </row>
    <row r="6590" spans="1:35" x14ac:dyDescent="0.45">
      <c r="A6590" t="s">
        <v>16664</v>
      </c>
      <c r="B6590" t="s">
        <v>16665</v>
      </c>
      <c r="C6590" s="1">
        <v>42292</v>
      </c>
      <c r="D6590" s="1">
        <v>42292</v>
      </c>
      <c r="E6590">
        <v>0</v>
      </c>
      <c r="F6590" t="s">
        <v>67</v>
      </c>
      <c r="G6590" t="s">
        <v>172</v>
      </c>
      <c r="H6590" t="s">
        <v>8962</v>
      </c>
      <c r="I6590" t="s">
        <v>8963</v>
      </c>
      <c r="J6590" t="s">
        <v>38</v>
      </c>
      <c r="K6590" t="s">
        <v>39</v>
      </c>
      <c r="L6590" t="s">
        <v>12336</v>
      </c>
      <c r="M6590" t="s">
        <v>12337</v>
      </c>
      <c r="N6590" t="s">
        <v>13088</v>
      </c>
      <c r="O6590" t="s">
        <v>43</v>
      </c>
      <c r="P6590" t="s">
        <v>44</v>
      </c>
      <c r="Q6590" t="s">
        <v>1116</v>
      </c>
      <c r="R6590" t="s">
        <v>46</v>
      </c>
      <c r="S6590" t="s">
        <v>47</v>
      </c>
      <c r="T6590" t="s">
        <v>1117</v>
      </c>
      <c r="U6590">
        <v>5.3440000000000003</v>
      </c>
      <c r="V6590">
        <v>1</v>
      </c>
      <c r="W6590">
        <v>0.2</v>
      </c>
      <c r="X6590" t="s">
        <v>12319</v>
      </c>
      <c r="Y6590">
        <v>1.8703999999999998</v>
      </c>
      <c r="Z6590" t="s">
        <v>24</v>
      </c>
      <c r="AA6590">
        <v>0.35</v>
      </c>
      <c r="AB6590" t="s">
        <v>50</v>
      </c>
      <c r="AC6590" t="s">
        <v>51</v>
      </c>
      <c r="AD6590">
        <v>0</v>
      </c>
      <c r="AE6590">
        <v>0</v>
      </c>
      <c r="AG6590" t="s">
        <v>21597</v>
      </c>
      <c r="AH6590">
        <v>10</v>
      </c>
      <c r="AI6590" t="s">
        <v>21601</v>
      </c>
    </row>
    <row r="6591" spans="1:35" x14ac:dyDescent="0.45">
      <c r="A6591" t="s">
        <v>16666</v>
      </c>
      <c r="B6591" t="s">
        <v>16667</v>
      </c>
      <c r="C6591" s="1">
        <v>41805</v>
      </c>
      <c r="D6591" s="1">
        <v>41805</v>
      </c>
      <c r="E6591">
        <v>0</v>
      </c>
      <c r="F6591" t="s">
        <v>67</v>
      </c>
      <c r="G6591" t="s">
        <v>172</v>
      </c>
      <c r="H6591" t="s">
        <v>1843</v>
      </c>
      <c r="I6591" t="s">
        <v>1844</v>
      </c>
      <c r="J6591" t="s">
        <v>38</v>
      </c>
      <c r="K6591" t="s">
        <v>39</v>
      </c>
      <c r="L6591" t="s">
        <v>13406</v>
      </c>
      <c r="M6591" t="s">
        <v>12337</v>
      </c>
      <c r="N6591" t="s">
        <v>13407</v>
      </c>
      <c r="O6591" t="s">
        <v>43</v>
      </c>
      <c r="P6591" t="s">
        <v>44</v>
      </c>
      <c r="Q6591" t="s">
        <v>2138</v>
      </c>
      <c r="R6591" t="s">
        <v>46</v>
      </c>
      <c r="S6591" t="s">
        <v>47</v>
      </c>
      <c r="T6591" t="s">
        <v>2139</v>
      </c>
      <c r="U6591">
        <v>36.544000000000004</v>
      </c>
      <c r="V6591">
        <v>2</v>
      </c>
      <c r="W6591">
        <v>0.2</v>
      </c>
      <c r="X6591" t="s">
        <v>12319</v>
      </c>
      <c r="Y6591">
        <v>11.876799999999998</v>
      </c>
      <c r="Z6591" t="s">
        <v>24</v>
      </c>
      <c r="AA6591">
        <v>0.3249999999999999</v>
      </c>
      <c r="AB6591" t="s">
        <v>50</v>
      </c>
      <c r="AC6591" t="s">
        <v>51</v>
      </c>
      <c r="AD6591">
        <v>0</v>
      </c>
      <c r="AE6591">
        <v>0</v>
      </c>
      <c r="AG6591" t="s">
        <v>21602</v>
      </c>
      <c r="AH6591">
        <v>6</v>
      </c>
      <c r="AI6591" t="s">
        <v>21603</v>
      </c>
    </row>
    <row r="6592" spans="1:35" x14ac:dyDescent="0.45">
      <c r="A6592" t="s">
        <v>16668</v>
      </c>
      <c r="B6592" t="s">
        <v>16669</v>
      </c>
      <c r="C6592" s="1">
        <v>42677</v>
      </c>
      <c r="D6592" s="1">
        <v>42683</v>
      </c>
      <c r="E6592">
        <v>6</v>
      </c>
      <c r="F6592" t="s">
        <v>96</v>
      </c>
      <c r="G6592" t="s">
        <v>54</v>
      </c>
      <c r="H6592" t="s">
        <v>1096</v>
      </c>
      <c r="I6592" t="s">
        <v>1097</v>
      </c>
      <c r="J6592" t="s">
        <v>57</v>
      </c>
      <c r="K6592" t="s">
        <v>39</v>
      </c>
      <c r="L6592" t="s">
        <v>12336</v>
      </c>
      <c r="M6592" t="s">
        <v>12337</v>
      </c>
      <c r="N6592" t="s">
        <v>13088</v>
      </c>
      <c r="O6592" t="s">
        <v>43</v>
      </c>
      <c r="P6592" t="s">
        <v>44</v>
      </c>
      <c r="Q6592" t="s">
        <v>1316</v>
      </c>
      <c r="R6592" t="s">
        <v>46</v>
      </c>
      <c r="S6592" t="s">
        <v>47</v>
      </c>
      <c r="T6592" t="s">
        <v>1317</v>
      </c>
      <c r="U6592">
        <v>9.2480000000000011</v>
      </c>
      <c r="V6592">
        <v>2</v>
      </c>
      <c r="W6592">
        <v>0.2</v>
      </c>
      <c r="X6592" t="s">
        <v>12319</v>
      </c>
      <c r="Y6592">
        <v>3.3524000000000003</v>
      </c>
      <c r="Z6592" t="s">
        <v>24</v>
      </c>
      <c r="AA6592">
        <v>0.36249999999999999</v>
      </c>
      <c r="AB6592" t="s">
        <v>50</v>
      </c>
      <c r="AC6592" t="s">
        <v>51</v>
      </c>
      <c r="AD6592">
        <v>0</v>
      </c>
      <c r="AE6592">
        <v>0</v>
      </c>
      <c r="AG6592" t="s">
        <v>21607</v>
      </c>
      <c r="AH6592">
        <v>11</v>
      </c>
      <c r="AI6592" t="s">
        <v>21610</v>
      </c>
    </row>
    <row r="6593" spans="1:35" x14ac:dyDescent="0.45">
      <c r="A6593" t="s">
        <v>16670</v>
      </c>
      <c r="B6593" t="s">
        <v>16671</v>
      </c>
      <c r="C6593" s="1">
        <v>42511</v>
      </c>
      <c r="D6593" s="1">
        <v>42516</v>
      </c>
      <c r="E6593">
        <v>5</v>
      </c>
      <c r="F6593" t="s">
        <v>34</v>
      </c>
      <c r="G6593" t="s">
        <v>54</v>
      </c>
      <c r="H6593" t="s">
        <v>9062</v>
      </c>
      <c r="I6593" t="s">
        <v>9063</v>
      </c>
      <c r="J6593" t="s">
        <v>57</v>
      </c>
      <c r="K6593" t="s">
        <v>39</v>
      </c>
      <c r="L6593" t="s">
        <v>12336</v>
      </c>
      <c r="M6593" t="s">
        <v>12337</v>
      </c>
      <c r="N6593" t="s">
        <v>12338</v>
      </c>
      <c r="O6593" t="s">
        <v>43</v>
      </c>
      <c r="P6593" t="s">
        <v>44</v>
      </c>
      <c r="Q6593" t="s">
        <v>908</v>
      </c>
      <c r="R6593" t="s">
        <v>46</v>
      </c>
      <c r="S6593" t="s">
        <v>47</v>
      </c>
      <c r="T6593" t="s">
        <v>909</v>
      </c>
      <c r="U6593">
        <v>82.656000000000006</v>
      </c>
      <c r="V6593">
        <v>9</v>
      </c>
      <c r="W6593">
        <v>0.2</v>
      </c>
      <c r="X6593" t="s">
        <v>12319</v>
      </c>
      <c r="Y6593">
        <v>30.996000000000002</v>
      </c>
      <c r="Z6593" t="s">
        <v>24</v>
      </c>
      <c r="AA6593">
        <v>0.375</v>
      </c>
      <c r="AB6593" t="s">
        <v>50</v>
      </c>
      <c r="AC6593" t="s">
        <v>51</v>
      </c>
      <c r="AD6593">
        <v>0</v>
      </c>
      <c r="AE6593">
        <v>0</v>
      </c>
      <c r="AG6593" t="s">
        <v>21607</v>
      </c>
      <c r="AH6593">
        <v>5</v>
      </c>
      <c r="AI6593" t="s">
        <v>21611</v>
      </c>
    </row>
    <row r="6594" spans="1:35" x14ac:dyDescent="0.45">
      <c r="A6594" t="s">
        <v>16672</v>
      </c>
      <c r="B6594" t="s">
        <v>16673</v>
      </c>
      <c r="C6594" s="1">
        <v>42583</v>
      </c>
      <c r="D6594" s="1">
        <v>42587</v>
      </c>
      <c r="E6594">
        <v>4</v>
      </c>
      <c r="F6594" t="s">
        <v>34</v>
      </c>
      <c r="G6594" t="s">
        <v>35</v>
      </c>
      <c r="H6594" t="s">
        <v>11571</v>
      </c>
      <c r="I6594" t="s">
        <v>11572</v>
      </c>
      <c r="J6594" t="s">
        <v>57</v>
      </c>
      <c r="K6594" t="s">
        <v>39</v>
      </c>
      <c r="L6594" t="s">
        <v>14078</v>
      </c>
      <c r="M6594" t="s">
        <v>12337</v>
      </c>
      <c r="N6594" t="s">
        <v>14079</v>
      </c>
      <c r="O6594" t="s">
        <v>43</v>
      </c>
      <c r="P6594" t="s">
        <v>44</v>
      </c>
      <c r="Q6594" t="s">
        <v>999</v>
      </c>
      <c r="R6594" t="s">
        <v>46</v>
      </c>
      <c r="S6594" t="s">
        <v>47</v>
      </c>
      <c r="T6594" t="s">
        <v>1000</v>
      </c>
      <c r="U6594">
        <v>19.648</v>
      </c>
      <c r="V6594">
        <v>2</v>
      </c>
      <c r="W6594">
        <v>0.2</v>
      </c>
      <c r="X6594" t="s">
        <v>12319</v>
      </c>
      <c r="Y6594">
        <v>6.6311999999999989</v>
      </c>
      <c r="Z6594" t="s">
        <v>24</v>
      </c>
      <c r="AA6594">
        <v>0.33749999999999997</v>
      </c>
      <c r="AB6594" t="s">
        <v>50</v>
      </c>
      <c r="AC6594" t="s">
        <v>51</v>
      </c>
      <c r="AD6594">
        <v>0</v>
      </c>
      <c r="AE6594">
        <v>0</v>
      </c>
      <c r="AG6594" t="s">
        <v>21607</v>
      </c>
      <c r="AH6594">
        <v>8</v>
      </c>
      <c r="AI6594" t="s">
        <v>21609</v>
      </c>
    </row>
    <row r="6595" spans="1:35" x14ac:dyDescent="0.45">
      <c r="A6595" t="s">
        <v>12608</v>
      </c>
      <c r="B6595" t="s">
        <v>16674</v>
      </c>
      <c r="C6595" s="1">
        <v>42820</v>
      </c>
      <c r="D6595" s="1">
        <v>42824</v>
      </c>
      <c r="E6595">
        <v>4</v>
      </c>
      <c r="F6595" t="s">
        <v>34</v>
      </c>
      <c r="G6595" t="s">
        <v>54</v>
      </c>
      <c r="H6595" t="s">
        <v>6373</v>
      </c>
      <c r="I6595" t="s">
        <v>6374</v>
      </c>
      <c r="J6595" t="s">
        <v>57</v>
      </c>
      <c r="K6595" t="s">
        <v>39</v>
      </c>
      <c r="L6595" t="s">
        <v>12431</v>
      </c>
      <c r="M6595" t="s">
        <v>12337</v>
      </c>
      <c r="N6595" t="s">
        <v>12432</v>
      </c>
      <c r="O6595" t="s">
        <v>43</v>
      </c>
      <c r="P6595" t="s">
        <v>44</v>
      </c>
      <c r="Q6595" t="s">
        <v>2947</v>
      </c>
      <c r="R6595" t="s">
        <v>46</v>
      </c>
      <c r="S6595" t="s">
        <v>47</v>
      </c>
      <c r="T6595" t="s">
        <v>2948</v>
      </c>
      <c r="U6595">
        <v>74.352000000000004</v>
      </c>
      <c r="V6595">
        <v>3</v>
      </c>
      <c r="W6595">
        <v>0.2</v>
      </c>
      <c r="X6595" t="s">
        <v>12319</v>
      </c>
      <c r="Y6595">
        <v>23.234999999999992</v>
      </c>
      <c r="Z6595" t="s">
        <v>24</v>
      </c>
      <c r="AA6595">
        <v>0.31249999999999989</v>
      </c>
      <c r="AB6595" t="s">
        <v>50</v>
      </c>
      <c r="AC6595" t="s">
        <v>51</v>
      </c>
      <c r="AD6595">
        <v>0</v>
      </c>
      <c r="AE6595">
        <v>0</v>
      </c>
      <c r="AG6595" t="s">
        <v>21599</v>
      </c>
      <c r="AH6595">
        <v>3</v>
      </c>
      <c r="AI6595" t="s">
        <v>21605</v>
      </c>
    </row>
    <row r="6596" spans="1:35" x14ac:dyDescent="0.45">
      <c r="A6596" t="s">
        <v>13372</v>
      </c>
      <c r="B6596" t="s">
        <v>16675</v>
      </c>
      <c r="C6596" s="1">
        <v>41982</v>
      </c>
      <c r="D6596" s="1">
        <v>41984</v>
      </c>
      <c r="E6596">
        <v>2</v>
      </c>
      <c r="F6596" t="s">
        <v>67</v>
      </c>
      <c r="G6596" t="s">
        <v>68</v>
      </c>
      <c r="H6596" t="s">
        <v>6813</v>
      </c>
      <c r="I6596" t="s">
        <v>6814</v>
      </c>
      <c r="J6596" t="s">
        <v>57</v>
      </c>
      <c r="K6596" t="s">
        <v>39</v>
      </c>
      <c r="L6596" t="s">
        <v>13374</v>
      </c>
      <c r="M6596" t="s">
        <v>12337</v>
      </c>
      <c r="N6596" t="s">
        <v>13375</v>
      </c>
      <c r="O6596" t="s">
        <v>43</v>
      </c>
      <c r="P6596" t="s">
        <v>44</v>
      </c>
      <c r="Q6596" t="s">
        <v>1607</v>
      </c>
      <c r="R6596" t="s">
        <v>46</v>
      </c>
      <c r="S6596" t="s">
        <v>47</v>
      </c>
      <c r="T6596" t="s">
        <v>1608</v>
      </c>
      <c r="U6596">
        <v>10.688000000000001</v>
      </c>
      <c r="V6596">
        <v>2</v>
      </c>
      <c r="W6596">
        <v>0.2</v>
      </c>
      <c r="X6596" t="s">
        <v>12319</v>
      </c>
      <c r="Y6596">
        <v>3.7407999999999997</v>
      </c>
      <c r="Z6596" t="s">
        <v>24</v>
      </c>
      <c r="AA6596">
        <v>0.35</v>
      </c>
      <c r="AB6596" t="s">
        <v>50</v>
      </c>
      <c r="AC6596" t="s">
        <v>51</v>
      </c>
      <c r="AD6596">
        <v>0</v>
      </c>
      <c r="AE6596">
        <v>0</v>
      </c>
      <c r="AG6596" t="s">
        <v>21602</v>
      </c>
      <c r="AH6596">
        <v>12</v>
      </c>
      <c r="AI6596" t="s">
        <v>21606</v>
      </c>
    </row>
    <row r="6597" spans="1:35" x14ac:dyDescent="0.45">
      <c r="A6597" t="s">
        <v>16676</v>
      </c>
      <c r="B6597" t="s">
        <v>16677</v>
      </c>
      <c r="C6597" s="1">
        <v>42989</v>
      </c>
      <c r="D6597" s="1">
        <v>42994</v>
      </c>
      <c r="E6597">
        <v>5</v>
      </c>
      <c r="F6597" t="s">
        <v>34</v>
      </c>
      <c r="G6597" t="s">
        <v>54</v>
      </c>
      <c r="H6597" t="s">
        <v>499</v>
      </c>
      <c r="I6597" t="s">
        <v>500</v>
      </c>
      <c r="J6597" t="s">
        <v>38</v>
      </c>
      <c r="K6597" t="s">
        <v>39</v>
      </c>
      <c r="L6597" t="s">
        <v>12431</v>
      </c>
      <c r="M6597" t="s">
        <v>12337</v>
      </c>
      <c r="N6597" t="s">
        <v>12432</v>
      </c>
      <c r="O6597" t="s">
        <v>43</v>
      </c>
      <c r="P6597" t="s">
        <v>44</v>
      </c>
      <c r="Q6597" t="s">
        <v>2239</v>
      </c>
      <c r="R6597" t="s">
        <v>46</v>
      </c>
      <c r="S6597" t="s">
        <v>47</v>
      </c>
      <c r="T6597" t="s">
        <v>2240</v>
      </c>
      <c r="U6597">
        <v>10.272000000000002</v>
      </c>
      <c r="V6597">
        <v>3</v>
      </c>
      <c r="W6597">
        <v>0.2</v>
      </c>
      <c r="X6597" t="s">
        <v>12319</v>
      </c>
      <c r="Y6597">
        <v>3.2099999999999982</v>
      </c>
      <c r="Z6597" t="s">
        <v>24</v>
      </c>
      <c r="AA6597">
        <v>0.31249999999999978</v>
      </c>
      <c r="AB6597" t="s">
        <v>50</v>
      </c>
      <c r="AC6597" t="s">
        <v>51</v>
      </c>
      <c r="AD6597">
        <v>0</v>
      </c>
      <c r="AE6597">
        <v>0</v>
      </c>
      <c r="AG6597" t="s">
        <v>21599</v>
      </c>
      <c r="AH6597">
        <v>9</v>
      </c>
      <c r="AI6597" t="s">
        <v>21600</v>
      </c>
    </row>
    <row r="6598" spans="1:35" x14ac:dyDescent="0.45">
      <c r="A6598" t="s">
        <v>16678</v>
      </c>
      <c r="B6598" t="s">
        <v>16679</v>
      </c>
      <c r="C6598" s="1">
        <v>42918</v>
      </c>
      <c r="D6598" s="1">
        <v>42921</v>
      </c>
      <c r="E6598">
        <v>3</v>
      </c>
      <c r="F6598" t="s">
        <v>34</v>
      </c>
      <c r="G6598" t="s">
        <v>68</v>
      </c>
      <c r="H6598" t="s">
        <v>2928</v>
      </c>
      <c r="I6598" t="s">
        <v>2929</v>
      </c>
      <c r="J6598" t="s">
        <v>71</v>
      </c>
      <c r="K6598" t="s">
        <v>39</v>
      </c>
      <c r="L6598" t="s">
        <v>12431</v>
      </c>
      <c r="M6598" t="s">
        <v>12337</v>
      </c>
      <c r="N6598" t="s">
        <v>12550</v>
      </c>
      <c r="O6598" t="s">
        <v>43</v>
      </c>
      <c r="P6598" t="s">
        <v>44</v>
      </c>
      <c r="Q6598" t="s">
        <v>940</v>
      </c>
      <c r="R6598" t="s">
        <v>46</v>
      </c>
      <c r="S6598" t="s">
        <v>47</v>
      </c>
      <c r="T6598" t="s">
        <v>941</v>
      </c>
      <c r="U6598">
        <v>163.96</v>
      </c>
      <c r="V6598">
        <v>5</v>
      </c>
      <c r="W6598">
        <v>0.2</v>
      </c>
      <c r="X6598" t="s">
        <v>12319</v>
      </c>
      <c r="Y6598">
        <v>59.435499999999998</v>
      </c>
      <c r="Z6598" t="s">
        <v>24</v>
      </c>
      <c r="AA6598">
        <v>0.36249999999999999</v>
      </c>
      <c r="AB6598" t="s">
        <v>50</v>
      </c>
      <c r="AC6598" t="s">
        <v>51</v>
      </c>
      <c r="AD6598">
        <v>0</v>
      </c>
      <c r="AE6598">
        <v>0</v>
      </c>
      <c r="AG6598" t="s">
        <v>21599</v>
      </c>
      <c r="AH6598">
        <v>7</v>
      </c>
      <c r="AI6598" t="s">
        <v>21604</v>
      </c>
    </row>
    <row r="6599" spans="1:35" x14ac:dyDescent="0.45">
      <c r="A6599" t="s">
        <v>16680</v>
      </c>
      <c r="B6599" t="s">
        <v>16681</v>
      </c>
      <c r="C6599" s="1">
        <v>42888</v>
      </c>
      <c r="D6599" s="1">
        <v>42894</v>
      </c>
      <c r="E6599">
        <v>6</v>
      </c>
      <c r="F6599" t="s">
        <v>96</v>
      </c>
      <c r="G6599" t="s">
        <v>54</v>
      </c>
      <c r="H6599" t="s">
        <v>11169</v>
      </c>
      <c r="I6599" t="s">
        <v>11170</v>
      </c>
      <c r="J6599" t="s">
        <v>38</v>
      </c>
      <c r="K6599" t="s">
        <v>39</v>
      </c>
      <c r="L6599" t="s">
        <v>12431</v>
      </c>
      <c r="M6599" t="s">
        <v>12337</v>
      </c>
      <c r="N6599" t="s">
        <v>12432</v>
      </c>
      <c r="O6599" t="s">
        <v>43</v>
      </c>
      <c r="P6599" t="s">
        <v>44</v>
      </c>
      <c r="Q6599" t="s">
        <v>121</v>
      </c>
      <c r="R6599" t="s">
        <v>46</v>
      </c>
      <c r="S6599" t="s">
        <v>47</v>
      </c>
      <c r="T6599" t="s">
        <v>122</v>
      </c>
      <c r="U6599">
        <v>10.688000000000001</v>
      </c>
      <c r="V6599">
        <v>2</v>
      </c>
      <c r="W6599">
        <v>0.2</v>
      </c>
      <c r="X6599" t="s">
        <v>12319</v>
      </c>
      <c r="Y6599">
        <v>3.7407999999999997</v>
      </c>
      <c r="Z6599" t="s">
        <v>24</v>
      </c>
      <c r="AA6599">
        <v>0.35</v>
      </c>
      <c r="AB6599" t="s">
        <v>50</v>
      </c>
      <c r="AC6599" t="s">
        <v>51</v>
      </c>
      <c r="AD6599">
        <v>0</v>
      </c>
      <c r="AE6599">
        <v>0</v>
      </c>
      <c r="AG6599" t="s">
        <v>21599</v>
      </c>
      <c r="AH6599">
        <v>6</v>
      </c>
      <c r="AI6599" t="s">
        <v>21603</v>
      </c>
    </row>
    <row r="6600" spans="1:35" x14ac:dyDescent="0.45">
      <c r="A6600" t="s">
        <v>16682</v>
      </c>
      <c r="B6600" t="s">
        <v>16683</v>
      </c>
      <c r="C6600" s="1">
        <v>41642</v>
      </c>
      <c r="D6600" s="1">
        <v>41646</v>
      </c>
      <c r="E6600">
        <v>4</v>
      </c>
      <c r="F6600" t="s">
        <v>34</v>
      </c>
      <c r="G6600" t="s">
        <v>54</v>
      </c>
      <c r="H6600" t="s">
        <v>2802</v>
      </c>
      <c r="I6600" t="s">
        <v>2803</v>
      </c>
      <c r="J6600" t="s">
        <v>38</v>
      </c>
      <c r="K6600" t="s">
        <v>39</v>
      </c>
      <c r="L6600" t="s">
        <v>12431</v>
      </c>
      <c r="M6600" t="s">
        <v>12337</v>
      </c>
      <c r="N6600" t="s">
        <v>12598</v>
      </c>
      <c r="O6600" t="s">
        <v>43</v>
      </c>
      <c r="P6600" t="s">
        <v>44</v>
      </c>
      <c r="Q6600" t="s">
        <v>16222</v>
      </c>
      <c r="R6600" t="s">
        <v>46</v>
      </c>
      <c r="S6600" t="s">
        <v>47</v>
      </c>
      <c r="T6600" t="s">
        <v>16223</v>
      </c>
      <c r="U6600">
        <v>16.448</v>
      </c>
      <c r="V6600">
        <v>2</v>
      </c>
      <c r="W6600">
        <v>0.2</v>
      </c>
      <c r="X6600" t="s">
        <v>12319</v>
      </c>
      <c r="Y6600">
        <v>5.5511999999999979</v>
      </c>
      <c r="Z6600" t="s">
        <v>24</v>
      </c>
      <c r="AA6600">
        <v>0.33749999999999986</v>
      </c>
      <c r="AB6600" t="s">
        <v>50</v>
      </c>
      <c r="AC6600" t="s">
        <v>51</v>
      </c>
      <c r="AD6600">
        <v>0</v>
      </c>
      <c r="AE6600">
        <v>0</v>
      </c>
      <c r="AG6600" t="s">
        <v>21602</v>
      </c>
      <c r="AH6600">
        <v>1</v>
      </c>
      <c r="AI6600" t="s">
        <v>21598</v>
      </c>
    </row>
    <row r="6601" spans="1:35" x14ac:dyDescent="0.45">
      <c r="A6601" t="s">
        <v>15996</v>
      </c>
      <c r="B6601" t="s">
        <v>16684</v>
      </c>
      <c r="C6601" s="1">
        <v>42180</v>
      </c>
      <c r="D6601" s="1">
        <v>42183</v>
      </c>
      <c r="E6601">
        <v>3</v>
      </c>
      <c r="F6601" t="s">
        <v>34</v>
      </c>
      <c r="G6601" t="s">
        <v>68</v>
      </c>
      <c r="H6601" t="s">
        <v>1185</v>
      </c>
      <c r="I6601" t="s">
        <v>1186</v>
      </c>
      <c r="J6601" t="s">
        <v>38</v>
      </c>
      <c r="K6601" t="s">
        <v>39</v>
      </c>
      <c r="L6601" t="s">
        <v>12431</v>
      </c>
      <c r="M6601" t="s">
        <v>12337</v>
      </c>
      <c r="N6601" t="s">
        <v>12628</v>
      </c>
      <c r="O6601" t="s">
        <v>43</v>
      </c>
      <c r="P6601" t="s">
        <v>44</v>
      </c>
      <c r="Q6601" t="s">
        <v>1149</v>
      </c>
      <c r="R6601" t="s">
        <v>46</v>
      </c>
      <c r="S6601" t="s">
        <v>47</v>
      </c>
      <c r="T6601" t="s">
        <v>1150</v>
      </c>
      <c r="U6601">
        <v>47.952000000000005</v>
      </c>
      <c r="V6601">
        <v>3</v>
      </c>
      <c r="W6601">
        <v>0.2</v>
      </c>
      <c r="X6601" t="s">
        <v>12319</v>
      </c>
      <c r="Y6601">
        <v>16.183799999999998</v>
      </c>
      <c r="Z6601" t="s">
        <v>24</v>
      </c>
      <c r="AA6601">
        <v>0.33749999999999991</v>
      </c>
      <c r="AB6601" t="s">
        <v>50</v>
      </c>
      <c r="AC6601" t="s">
        <v>51</v>
      </c>
      <c r="AD6601">
        <v>0</v>
      </c>
      <c r="AE6601">
        <v>0</v>
      </c>
      <c r="AG6601" t="s">
        <v>21597</v>
      </c>
      <c r="AH6601">
        <v>6</v>
      </c>
      <c r="AI6601" t="s">
        <v>21603</v>
      </c>
    </row>
    <row r="6602" spans="1:35" x14ac:dyDescent="0.45">
      <c r="A6602" t="s">
        <v>16685</v>
      </c>
      <c r="B6602" t="s">
        <v>16686</v>
      </c>
      <c r="C6602" s="1">
        <v>43095</v>
      </c>
      <c r="D6602" s="1">
        <v>43101</v>
      </c>
      <c r="E6602">
        <v>6</v>
      </c>
      <c r="F6602" t="s">
        <v>96</v>
      </c>
      <c r="G6602" t="s">
        <v>54</v>
      </c>
      <c r="H6602" t="s">
        <v>5148</v>
      </c>
      <c r="I6602" t="s">
        <v>5149</v>
      </c>
      <c r="J6602" t="s">
        <v>57</v>
      </c>
      <c r="K6602" t="s">
        <v>39</v>
      </c>
      <c r="L6602" t="s">
        <v>16616</v>
      </c>
      <c r="M6602" t="s">
        <v>12337</v>
      </c>
      <c r="N6602" t="s">
        <v>16617</v>
      </c>
      <c r="O6602" t="s">
        <v>43</v>
      </c>
      <c r="P6602" t="s">
        <v>44</v>
      </c>
      <c r="Q6602" t="s">
        <v>991</v>
      </c>
      <c r="R6602" t="s">
        <v>46</v>
      </c>
      <c r="S6602" t="s">
        <v>47</v>
      </c>
      <c r="T6602" t="s">
        <v>992</v>
      </c>
      <c r="U6602">
        <v>16.032</v>
      </c>
      <c r="V6602">
        <v>3</v>
      </c>
      <c r="W6602">
        <v>0.2</v>
      </c>
      <c r="X6602" t="s">
        <v>12319</v>
      </c>
      <c r="Y6602">
        <v>5.6111999999999993</v>
      </c>
      <c r="Z6602" t="s">
        <v>24</v>
      </c>
      <c r="AA6602">
        <v>0.35</v>
      </c>
      <c r="AB6602" t="s">
        <v>50</v>
      </c>
      <c r="AC6602" t="s">
        <v>51</v>
      </c>
      <c r="AD6602">
        <v>0</v>
      </c>
      <c r="AE6602">
        <v>0</v>
      </c>
      <c r="AG6602" t="s">
        <v>21599</v>
      </c>
      <c r="AH6602">
        <v>12</v>
      </c>
      <c r="AI6602" t="s">
        <v>21606</v>
      </c>
    </row>
    <row r="6603" spans="1:35" x14ac:dyDescent="0.45">
      <c r="A6603" t="s">
        <v>15157</v>
      </c>
      <c r="B6603" t="s">
        <v>16687</v>
      </c>
      <c r="C6603" s="1">
        <v>41832</v>
      </c>
      <c r="D6603" s="1">
        <v>41836</v>
      </c>
      <c r="E6603">
        <v>4</v>
      </c>
      <c r="F6603" t="s">
        <v>34</v>
      </c>
      <c r="G6603" t="s">
        <v>54</v>
      </c>
      <c r="H6603" t="s">
        <v>4735</v>
      </c>
      <c r="I6603" t="s">
        <v>4736</v>
      </c>
      <c r="J6603" t="s">
        <v>71</v>
      </c>
      <c r="K6603" t="s">
        <v>39</v>
      </c>
      <c r="L6603" t="s">
        <v>13084</v>
      </c>
      <c r="M6603" t="s">
        <v>12337</v>
      </c>
      <c r="N6603" t="s">
        <v>13085</v>
      </c>
      <c r="O6603" t="s">
        <v>43</v>
      </c>
      <c r="P6603" t="s">
        <v>44</v>
      </c>
      <c r="Q6603" t="s">
        <v>1607</v>
      </c>
      <c r="R6603" t="s">
        <v>46</v>
      </c>
      <c r="S6603" t="s">
        <v>47</v>
      </c>
      <c r="T6603" t="s">
        <v>1608</v>
      </c>
      <c r="U6603">
        <v>16.032</v>
      </c>
      <c r="V6603">
        <v>3</v>
      </c>
      <c r="W6603">
        <v>0.2</v>
      </c>
      <c r="X6603" t="s">
        <v>12319</v>
      </c>
      <c r="Y6603">
        <v>5.6111999999999993</v>
      </c>
      <c r="Z6603" t="s">
        <v>24</v>
      </c>
      <c r="AA6603">
        <v>0.35</v>
      </c>
      <c r="AB6603" t="s">
        <v>50</v>
      </c>
      <c r="AC6603" t="s">
        <v>51</v>
      </c>
      <c r="AD6603">
        <v>0</v>
      </c>
      <c r="AE6603">
        <v>0</v>
      </c>
      <c r="AG6603" t="s">
        <v>21602</v>
      </c>
      <c r="AH6603">
        <v>7</v>
      </c>
      <c r="AI6603" t="s">
        <v>21604</v>
      </c>
    </row>
    <row r="6604" spans="1:35" x14ac:dyDescent="0.45">
      <c r="A6604" t="s">
        <v>15919</v>
      </c>
      <c r="B6604" t="s">
        <v>16688</v>
      </c>
      <c r="C6604" s="1">
        <v>42320</v>
      </c>
      <c r="D6604" s="1">
        <v>42326</v>
      </c>
      <c r="E6604">
        <v>6</v>
      </c>
      <c r="F6604" t="s">
        <v>96</v>
      </c>
      <c r="G6604" t="s">
        <v>54</v>
      </c>
      <c r="H6604" t="s">
        <v>1769</v>
      </c>
      <c r="I6604" t="s">
        <v>1770</v>
      </c>
      <c r="J6604" t="s">
        <v>57</v>
      </c>
      <c r="K6604" t="s">
        <v>39</v>
      </c>
      <c r="L6604" t="s">
        <v>12431</v>
      </c>
      <c r="M6604" t="s">
        <v>12337</v>
      </c>
      <c r="N6604" t="s">
        <v>12598</v>
      </c>
      <c r="O6604" t="s">
        <v>43</v>
      </c>
      <c r="P6604" t="s">
        <v>44</v>
      </c>
      <c r="Q6604" t="s">
        <v>1667</v>
      </c>
      <c r="R6604" t="s">
        <v>46</v>
      </c>
      <c r="S6604" t="s">
        <v>47</v>
      </c>
      <c r="T6604" t="s">
        <v>1668</v>
      </c>
      <c r="U6604">
        <v>15.552000000000003</v>
      </c>
      <c r="V6604">
        <v>3</v>
      </c>
      <c r="W6604">
        <v>0.2</v>
      </c>
      <c r="X6604" t="s">
        <v>12319</v>
      </c>
      <c r="Y6604">
        <v>5.6375999999999999</v>
      </c>
      <c r="Z6604" t="s">
        <v>24</v>
      </c>
      <c r="AA6604">
        <v>0.36249999999999993</v>
      </c>
      <c r="AB6604" t="s">
        <v>50</v>
      </c>
      <c r="AC6604" t="s">
        <v>51</v>
      </c>
      <c r="AD6604">
        <v>0</v>
      </c>
      <c r="AE6604">
        <v>0</v>
      </c>
      <c r="AG6604" t="s">
        <v>21597</v>
      </c>
      <c r="AH6604">
        <v>11</v>
      </c>
      <c r="AI6604" t="s">
        <v>21610</v>
      </c>
    </row>
    <row r="6605" spans="1:35" x14ac:dyDescent="0.45">
      <c r="A6605" t="s">
        <v>16689</v>
      </c>
      <c r="B6605" t="s">
        <v>16690</v>
      </c>
      <c r="C6605" s="1">
        <v>41896</v>
      </c>
      <c r="D6605" s="1">
        <v>41900</v>
      </c>
      <c r="E6605">
        <v>4</v>
      </c>
      <c r="F6605" t="s">
        <v>34</v>
      </c>
      <c r="G6605" t="s">
        <v>35</v>
      </c>
      <c r="H6605" t="s">
        <v>2593</v>
      </c>
      <c r="I6605" t="s">
        <v>2594</v>
      </c>
      <c r="J6605" t="s">
        <v>57</v>
      </c>
      <c r="K6605" t="s">
        <v>39</v>
      </c>
      <c r="L6605" t="s">
        <v>13030</v>
      </c>
      <c r="M6605" t="s">
        <v>12337</v>
      </c>
      <c r="N6605" t="s">
        <v>13031</v>
      </c>
      <c r="O6605" t="s">
        <v>43</v>
      </c>
      <c r="P6605" t="s">
        <v>44</v>
      </c>
      <c r="Q6605" t="s">
        <v>3113</v>
      </c>
      <c r="R6605" t="s">
        <v>46</v>
      </c>
      <c r="S6605" t="s">
        <v>47</v>
      </c>
      <c r="T6605" t="s">
        <v>3114</v>
      </c>
      <c r="U6605">
        <v>6.8480000000000008</v>
      </c>
      <c r="V6605">
        <v>2</v>
      </c>
      <c r="W6605">
        <v>0.2</v>
      </c>
      <c r="X6605" t="s">
        <v>12319</v>
      </c>
      <c r="Y6605">
        <v>2.1399999999999992</v>
      </c>
      <c r="Z6605" t="s">
        <v>24</v>
      </c>
      <c r="AA6605">
        <v>0.31249999999999983</v>
      </c>
      <c r="AB6605" t="s">
        <v>50</v>
      </c>
      <c r="AC6605" t="s">
        <v>51</v>
      </c>
      <c r="AD6605">
        <v>0</v>
      </c>
      <c r="AE6605">
        <v>0</v>
      </c>
      <c r="AG6605" t="s">
        <v>21602</v>
      </c>
      <c r="AH6605">
        <v>9</v>
      </c>
      <c r="AI6605" t="s">
        <v>21600</v>
      </c>
    </row>
    <row r="6606" spans="1:35" x14ac:dyDescent="0.45">
      <c r="A6606" t="s">
        <v>15593</v>
      </c>
      <c r="B6606" t="s">
        <v>16691</v>
      </c>
      <c r="C6606" s="1">
        <v>42300</v>
      </c>
      <c r="D6606" s="1">
        <v>42305</v>
      </c>
      <c r="E6606">
        <v>5</v>
      </c>
      <c r="F6606" t="s">
        <v>34</v>
      </c>
      <c r="G6606" t="s">
        <v>54</v>
      </c>
      <c r="H6606" t="s">
        <v>2185</v>
      </c>
      <c r="I6606" t="s">
        <v>2186</v>
      </c>
      <c r="J6606" t="s">
        <v>38</v>
      </c>
      <c r="K6606" t="s">
        <v>39</v>
      </c>
      <c r="L6606" t="s">
        <v>15595</v>
      </c>
      <c r="M6606" t="s">
        <v>12337</v>
      </c>
      <c r="N6606" t="s">
        <v>15596</v>
      </c>
      <c r="O6606" t="s">
        <v>43</v>
      </c>
      <c r="P6606" t="s">
        <v>44</v>
      </c>
      <c r="Q6606" t="s">
        <v>2477</v>
      </c>
      <c r="R6606" t="s">
        <v>46</v>
      </c>
      <c r="S6606" t="s">
        <v>47</v>
      </c>
      <c r="T6606" t="s">
        <v>2478</v>
      </c>
      <c r="U6606">
        <v>60.736000000000004</v>
      </c>
      <c r="V6606">
        <v>8</v>
      </c>
      <c r="W6606">
        <v>0.2</v>
      </c>
      <c r="X6606" t="s">
        <v>12319</v>
      </c>
      <c r="Y6606">
        <v>20.4984</v>
      </c>
      <c r="Z6606" t="s">
        <v>24</v>
      </c>
      <c r="AA6606">
        <v>0.33749999999999997</v>
      </c>
      <c r="AB6606" t="s">
        <v>50</v>
      </c>
      <c r="AC6606" t="s">
        <v>51</v>
      </c>
      <c r="AD6606">
        <v>0</v>
      </c>
      <c r="AE6606">
        <v>0</v>
      </c>
      <c r="AG6606" t="s">
        <v>21597</v>
      </c>
      <c r="AH6606">
        <v>10</v>
      </c>
      <c r="AI6606" t="s">
        <v>21601</v>
      </c>
    </row>
    <row r="6607" spans="1:35" x14ac:dyDescent="0.45">
      <c r="A6607" t="s">
        <v>13593</v>
      </c>
      <c r="B6607" t="s">
        <v>16692</v>
      </c>
      <c r="C6607" s="1">
        <v>42691</v>
      </c>
      <c r="D6607" s="1">
        <v>42692</v>
      </c>
      <c r="E6607">
        <v>1</v>
      </c>
      <c r="F6607" t="s">
        <v>67</v>
      </c>
      <c r="G6607" t="s">
        <v>68</v>
      </c>
      <c r="H6607" t="s">
        <v>5246</v>
      </c>
      <c r="I6607" t="s">
        <v>5247</v>
      </c>
      <c r="J6607" t="s">
        <v>38</v>
      </c>
      <c r="K6607" t="s">
        <v>39</v>
      </c>
      <c r="L6607" t="s">
        <v>13595</v>
      </c>
      <c r="M6607" t="s">
        <v>12337</v>
      </c>
      <c r="N6607" t="s">
        <v>13596</v>
      </c>
      <c r="O6607" t="s">
        <v>43</v>
      </c>
      <c r="P6607" t="s">
        <v>44</v>
      </c>
      <c r="Q6607" t="s">
        <v>2432</v>
      </c>
      <c r="R6607" t="s">
        <v>46</v>
      </c>
      <c r="S6607" t="s">
        <v>47</v>
      </c>
      <c r="T6607" t="s">
        <v>2433</v>
      </c>
      <c r="U6607">
        <v>15.231999999999999</v>
      </c>
      <c r="V6607">
        <v>4</v>
      </c>
      <c r="W6607">
        <v>0.2</v>
      </c>
      <c r="X6607" t="s">
        <v>12319</v>
      </c>
      <c r="Y6607">
        <v>5.5215999999999994</v>
      </c>
      <c r="Z6607" t="s">
        <v>24</v>
      </c>
      <c r="AA6607">
        <v>0.36249999999999999</v>
      </c>
      <c r="AB6607" t="s">
        <v>50</v>
      </c>
      <c r="AC6607" t="s">
        <v>51</v>
      </c>
      <c r="AD6607">
        <v>0</v>
      </c>
      <c r="AE6607">
        <v>0</v>
      </c>
      <c r="AG6607" t="s">
        <v>21607</v>
      </c>
      <c r="AH6607">
        <v>11</v>
      </c>
      <c r="AI6607" t="s">
        <v>21610</v>
      </c>
    </row>
    <row r="6608" spans="1:35" x14ac:dyDescent="0.45">
      <c r="A6608" t="s">
        <v>16693</v>
      </c>
      <c r="B6608" t="s">
        <v>16694</v>
      </c>
      <c r="C6608" s="1">
        <v>42463</v>
      </c>
      <c r="D6608" s="1">
        <v>42463</v>
      </c>
      <c r="E6608">
        <v>0</v>
      </c>
      <c r="F6608" t="s">
        <v>67</v>
      </c>
      <c r="G6608" t="s">
        <v>172</v>
      </c>
      <c r="H6608" t="s">
        <v>571</v>
      </c>
      <c r="I6608" t="s">
        <v>572</v>
      </c>
      <c r="J6608" t="s">
        <v>71</v>
      </c>
      <c r="K6608" t="s">
        <v>39</v>
      </c>
      <c r="L6608" t="s">
        <v>12336</v>
      </c>
      <c r="M6608" t="s">
        <v>12337</v>
      </c>
      <c r="N6608" t="s">
        <v>12338</v>
      </c>
      <c r="O6608" t="s">
        <v>43</v>
      </c>
      <c r="P6608" t="s">
        <v>44</v>
      </c>
      <c r="Q6608" t="s">
        <v>2074</v>
      </c>
      <c r="R6608" t="s">
        <v>46</v>
      </c>
      <c r="S6608" t="s">
        <v>47</v>
      </c>
      <c r="T6608" t="s">
        <v>2075</v>
      </c>
      <c r="U6608">
        <v>10.272000000000002</v>
      </c>
      <c r="V6608">
        <v>3</v>
      </c>
      <c r="W6608">
        <v>0.2</v>
      </c>
      <c r="X6608" t="s">
        <v>12319</v>
      </c>
      <c r="Y6608">
        <v>3.2099999999999982</v>
      </c>
      <c r="Z6608" t="s">
        <v>24</v>
      </c>
      <c r="AA6608">
        <v>0.31249999999999978</v>
      </c>
      <c r="AB6608" t="s">
        <v>50</v>
      </c>
      <c r="AC6608" t="s">
        <v>51</v>
      </c>
      <c r="AD6608">
        <v>0</v>
      </c>
      <c r="AE6608">
        <v>0</v>
      </c>
      <c r="AG6608" t="s">
        <v>21607</v>
      </c>
      <c r="AH6608">
        <v>4</v>
      </c>
      <c r="AI6608" t="s">
        <v>21608</v>
      </c>
    </row>
    <row r="6609" spans="1:35" x14ac:dyDescent="0.45">
      <c r="A6609" t="s">
        <v>14912</v>
      </c>
      <c r="B6609" t="s">
        <v>16695</v>
      </c>
      <c r="C6609" s="1">
        <v>42136</v>
      </c>
      <c r="D6609" s="1">
        <v>42141</v>
      </c>
      <c r="E6609">
        <v>5</v>
      </c>
      <c r="F6609" t="s">
        <v>34</v>
      </c>
      <c r="G6609" t="s">
        <v>54</v>
      </c>
      <c r="H6609" t="s">
        <v>1136</v>
      </c>
      <c r="I6609" t="s">
        <v>1137</v>
      </c>
      <c r="J6609" t="s">
        <v>38</v>
      </c>
      <c r="K6609" t="s">
        <v>39</v>
      </c>
      <c r="L6609" t="s">
        <v>12431</v>
      </c>
      <c r="M6609" t="s">
        <v>12337</v>
      </c>
      <c r="N6609" t="s">
        <v>12628</v>
      </c>
      <c r="O6609" t="s">
        <v>43</v>
      </c>
      <c r="P6609" t="s">
        <v>44</v>
      </c>
      <c r="Q6609" t="s">
        <v>1024</v>
      </c>
      <c r="R6609" t="s">
        <v>46</v>
      </c>
      <c r="S6609" t="s">
        <v>47</v>
      </c>
      <c r="T6609" t="s">
        <v>1025</v>
      </c>
      <c r="U6609">
        <v>127.90400000000001</v>
      </c>
      <c r="V6609">
        <v>7</v>
      </c>
      <c r="W6609">
        <v>0.2</v>
      </c>
      <c r="X6609" t="s">
        <v>12319</v>
      </c>
      <c r="Y6609">
        <v>41.568799999999996</v>
      </c>
      <c r="Z6609" t="s">
        <v>24</v>
      </c>
      <c r="AA6609">
        <v>0.32499999999999996</v>
      </c>
      <c r="AB6609" t="s">
        <v>50</v>
      </c>
      <c r="AC6609" t="s">
        <v>51</v>
      </c>
      <c r="AD6609">
        <v>0</v>
      </c>
      <c r="AE6609">
        <v>0</v>
      </c>
      <c r="AG6609" t="s">
        <v>21597</v>
      </c>
      <c r="AH6609">
        <v>5</v>
      </c>
      <c r="AI6609" t="s">
        <v>21611</v>
      </c>
    </row>
    <row r="6610" spans="1:35" x14ac:dyDescent="0.45">
      <c r="A6610" t="s">
        <v>13422</v>
      </c>
      <c r="B6610" t="s">
        <v>16696</v>
      </c>
      <c r="C6610" s="1">
        <v>42533</v>
      </c>
      <c r="D6610" s="1">
        <v>42537</v>
      </c>
      <c r="E6610">
        <v>4</v>
      </c>
      <c r="F6610" t="s">
        <v>34</v>
      </c>
      <c r="G6610" t="s">
        <v>35</v>
      </c>
      <c r="H6610" t="s">
        <v>4711</v>
      </c>
      <c r="I6610" t="s">
        <v>4712</v>
      </c>
      <c r="J6610" t="s">
        <v>71</v>
      </c>
      <c r="K6610" t="s">
        <v>39</v>
      </c>
      <c r="L6610" t="s">
        <v>12431</v>
      </c>
      <c r="M6610" t="s">
        <v>12337</v>
      </c>
      <c r="N6610" t="s">
        <v>12432</v>
      </c>
      <c r="O6610" t="s">
        <v>43</v>
      </c>
      <c r="P6610" t="s">
        <v>44</v>
      </c>
      <c r="Q6610" t="s">
        <v>2554</v>
      </c>
      <c r="R6610" t="s">
        <v>46</v>
      </c>
      <c r="S6610" t="s">
        <v>47</v>
      </c>
      <c r="T6610" t="s">
        <v>2555</v>
      </c>
      <c r="U6610">
        <v>15.552000000000003</v>
      </c>
      <c r="V6610">
        <v>3</v>
      </c>
      <c r="W6610">
        <v>0.2</v>
      </c>
      <c r="X6610" t="s">
        <v>12319</v>
      </c>
      <c r="Y6610">
        <v>5.6375999999999999</v>
      </c>
      <c r="Z6610" t="s">
        <v>24</v>
      </c>
      <c r="AA6610">
        <v>0.36249999999999993</v>
      </c>
      <c r="AB6610" t="s">
        <v>50</v>
      </c>
      <c r="AC6610" t="s">
        <v>51</v>
      </c>
      <c r="AD6610">
        <v>0</v>
      </c>
      <c r="AE6610">
        <v>0</v>
      </c>
      <c r="AG6610" t="s">
        <v>21607</v>
      </c>
      <c r="AH6610">
        <v>6</v>
      </c>
      <c r="AI6610" t="s">
        <v>21603</v>
      </c>
    </row>
    <row r="6611" spans="1:35" x14ac:dyDescent="0.45">
      <c r="A6611" t="s">
        <v>16697</v>
      </c>
      <c r="B6611" t="s">
        <v>16698</v>
      </c>
      <c r="C6611" s="1">
        <v>42336</v>
      </c>
      <c r="D6611" s="1">
        <v>42340</v>
      </c>
      <c r="E6611">
        <v>4</v>
      </c>
      <c r="F6611" t="s">
        <v>34</v>
      </c>
      <c r="G6611" t="s">
        <v>54</v>
      </c>
      <c r="H6611" t="s">
        <v>10759</v>
      </c>
      <c r="I6611" t="s">
        <v>10760</v>
      </c>
      <c r="J6611" t="s">
        <v>38</v>
      </c>
      <c r="K6611" t="s">
        <v>39</v>
      </c>
      <c r="L6611" t="s">
        <v>13308</v>
      </c>
      <c r="M6611" t="s">
        <v>12337</v>
      </c>
      <c r="N6611" t="s">
        <v>13309</v>
      </c>
      <c r="O6611" t="s">
        <v>43</v>
      </c>
      <c r="P6611" t="s">
        <v>44</v>
      </c>
      <c r="Q6611" t="s">
        <v>392</v>
      </c>
      <c r="R6611" t="s">
        <v>46</v>
      </c>
      <c r="S6611" t="s">
        <v>47</v>
      </c>
      <c r="T6611" t="s">
        <v>393</v>
      </c>
      <c r="U6611">
        <v>335.52</v>
      </c>
      <c r="V6611">
        <v>4</v>
      </c>
      <c r="W6611">
        <v>0.2</v>
      </c>
      <c r="X6611" t="s">
        <v>12319</v>
      </c>
      <c r="Y6611">
        <v>117.43199999999999</v>
      </c>
      <c r="Z6611" t="s">
        <v>24</v>
      </c>
      <c r="AA6611">
        <v>0.35</v>
      </c>
      <c r="AB6611" t="s">
        <v>50</v>
      </c>
      <c r="AC6611" t="s">
        <v>51</v>
      </c>
      <c r="AD6611">
        <v>0</v>
      </c>
      <c r="AE6611">
        <v>0</v>
      </c>
      <c r="AG6611" t="s">
        <v>21597</v>
      </c>
      <c r="AH6611">
        <v>11</v>
      </c>
      <c r="AI6611" t="s">
        <v>21610</v>
      </c>
    </row>
    <row r="6612" spans="1:35" x14ac:dyDescent="0.45">
      <c r="A6612" t="s">
        <v>16699</v>
      </c>
      <c r="B6612" t="s">
        <v>16700</v>
      </c>
      <c r="C6612" s="1">
        <v>41731</v>
      </c>
      <c r="D6612" s="1">
        <v>41735</v>
      </c>
      <c r="E6612">
        <v>4</v>
      </c>
      <c r="F6612" t="s">
        <v>34</v>
      </c>
      <c r="G6612" t="s">
        <v>35</v>
      </c>
      <c r="H6612" t="s">
        <v>1379</v>
      </c>
      <c r="I6612" t="s">
        <v>1380</v>
      </c>
      <c r="J6612" t="s">
        <v>38</v>
      </c>
      <c r="K6612" t="s">
        <v>39</v>
      </c>
      <c r="L6612" t="s">
        <v>12431</v>
      </c>
      <c r="M6612" t="s">
        <v>12337</v>
      </c>
      <c r="N6612" t="s">
        <v>12598</v>
      </c>
      <c r="O6612" t="s">
        <v>43</v>
      </c>
      <c r="P6612" t="s">
        <v>44</v>
      </c>
      <c r="Q6612" t="s">
        <v>221</v>
      </c>
      <c r="R6612" t="s">
        <v>46</v>
      </c>
      <c r="S6612" t="s">
        <v>47</v>
      </c>
      <c r="T6612" t="s">
        <v>222</v>
      </c>
      <c r="U6612">
        <v>26.720000000000002</v>
      </c>
      <c r="V6612">
        <v>5</v>
      </c>
      <c r="W6612">
        <v>0.2</v>
      </c>
      <c r="X6612" t="s">
        <v>12319</v>
      </c>
      <c r="Y6612">
        <v>9.3520000000000003</v>
      </c>
      <c r="Z6612" t="s">
        <v>24</v>
      </c>
      <c r="AA6612">
        <v>0.35</v>
      </c>
      <c r="AB6612" t="s">
        <v>50</v>
      </c>
      <c r="AC6612" t="s">
        <v>51</v>
      </c>
      <c r="AD6612">
        <v>0</v>
      </c>
      <c r="AE6612">
        <v>0</v>
      </c>
      <c r="AG6612" t="s">
        <v>21602</v>
      </c>
      <c r="AH6612">
        <v>4</v>
      </c>
      <c r="AI6612" t="s">
        <v>21608</v>
      </c>
    </row>
    <row r="6613" spans="1:35" x14ac:dyDescent="0.45">
      <c r="A6613" t="s">
        <v>16699</v>
      </c>
      <c r="B6613" t="s">
        <v>16701</v>
      </c>
      <c r="C6613" s="1">
        <v>41731</v>
      </c>
      <c r="D6613" s="1">
        <v>41735</v>
      </c>
      <c r="E6613">
        <v>4</v>
      </c>
      <c r="F6613" t="s">
        <v>34</v>
      </c>
      <c r="G6613" t="s">
        <v>35</v>
      </c>
      <c r="H6613" t="s">
        <v>1379</v>
      </c>
      <c r="I6613" t="s">
        <v>1380</v>
      </c>
      <c r="J6613" t="s">
        <v>38</v>
      </c>
      <c r="K6613" t="s">
        <v>39</v>
      </c>
      <c r="L6613" t="s">
        <v>12431</v>
      </c>
      <c r="M6613" t="s">
        <v>12337</v>
      </c>
      <c r="N6613" t="s">
        <v>12598</v>
      </c>
      <c r="O6613" t="s">
        <v>43</v>
      </c>
      <c r="P6613" t="s">
        <v>44</v>
      </c>
      <c r="Q6613" t="s">
        <v>1471</v>
      </c>
      <c r="R6613" t="s">
        <v>46</v>
      </c>
      <c r="S6613" t="s">
        <v>47</v>
      </c>
      <c r="T6613" t="s">
        <v>1472</v>
      </c>
      <c r="U6613">
        <v>33.488000000000007</v>
      </c>
      <c r="V6613">
        <v>7</v>
      </c>
      <c r="W6613">
        <v>0.2</v>
      </c>
      <c r="X6613" t="s">
        <v>12319</v>
      </c>
      <c r="Y6613">
        <v>10.464999999999998</v>
      </c>
      <c r="Z6613" t="s">
        <v>24</v>
      </c>
      <c r="AA6613">
        <v>0.31249999999999989</v>
      </c>
      <c r="AB6613" t="s">
        <v>50</v>
      </c>
      <c r="AC6613" t="s">
        <v>51</v>
      </c>
      <c r="AD6613">
        <v>0</v>
      </c>
      <c r="AE6613">
        <v>0</v>
      </c>
      <c r="AG6613" t="s">
        <v>21602</v>
      </c>
      <c r="AH6613">
        <v>4</v>
      </c>
      <c r="AI6613" t="s">
        <v>21608</v>
      </c>
    </row>
    <row r="6614" spans="1:35" x14ac:dyDescent="0.45">
      <c r="A6614" t="s">
        <v>16702</v>
      </c>
      <c r="B6614" t="s">
        <v>16703</v>
      </c>
      <c r="C6614" s="1">
        <v>43062</v>
      </c>
      <c r="D6614" s="1">
        <v>43065</v>
      </c>
      <c r="E6614">
        <v>3</v>
      </c>
      <c r="F6614" t="s">
        <v>34</v>
      </c>
      <c r="G6614" t="s">
        <v>68</v>
      </c>
      <c r="H6614" t="s">
        <v>2609</v>
      </c>
      <c r="I6614" t="s">
        <v>2610</v>
      </c>
      <c r="J6614" t="s">
        <v>57</v>
      </c>
      <c r="K6614" t="s">
        <v>39</v>
      </c>
      <c r="L6614" t="s">
        <v>12336</v>
      </c>
      <c r="M6614" t="s">
        <v>12337</v>
      </c>
      <c r="N6614" t="s">
        <v>12373</v>
      </c>
      <c r="O6614" t="s">
        <v>43</v>
      </c>
      <c r="P6614" t="s">
        <v>44</v>
      </c>
      <c r="Q6614" t="s">
        <v>2176</v>
      </c>
      <c r="R6614" t="s">
        <v>46</v>
      </c>
      <c r="S6614" t="s">
        <v>47</v>
      </c>
      <c r="T6614" t="s">
        <v>2177</v>
      </c>
      <c r="U6614">
        <v>78.304000000000002</v>
      </c>
      <c r="V6614">
        <v>2</v>
      </c>
      <c r="W6614">
        <v>0.2</v>
      </c>
      <c r="X6614" t="s">
        <v>12319</v>
      </c>
      <c r="Y6614">
        <v>29.363999999999997</v>
      </c>
      <c r="Z6614" t="s">
        <v>24</v>
      </c>
      <c r="AA6614">
        <v>0.37499999999999994</v>
      </c>
      <c r="AB6614" t="s">
        <v>50</v>
      </c>
      <c r="AC6614" t="s">
        <v>51</v>
      </c>
      <c r="AD6614">
        <v>0</v>
      </c>
      <c r="AE6614">
        <v>0</v>
      </c>
      <c r="AG6614" t="s">
        <v>21599</v>
      </c>
      <c r="AH6614">
        <v>11</v>
      </c>
      <c r="AI6614" t="s">
        <v>21610</v>
      </c>
    </row>
    <row r="6615" spans="1:35" x14ac:dyDescent="0.45">
      <c r="A6615" t="s">
        <v>16704</v>
      </c>
      <c r="B6615" t="s">
        <v>16705</v>
      </c>
      <c r="C6615" s="1">
        <v>42814</v>
      </c>
      <c r="D6615" s="1">
        <v>42814</v>
      </c>
      <c r="E6615">
        <v>0</v>
      </c>
      <c r="F6615" t="s">
        <v>67</v>
      </c>
      <c r="G6615" t="s">
        <v>172</v>
      </c>
      <c r="H6615" t="s">
        <v>2475</v>
      </c>
      <c r="I6615" t="s">
        <v>2476</v>
      </c>
      <c r="J6615" t="s">
        <v>38</v>
      </c>
      <c r="K6615" t="s">
        <v>39</v>
      </c>
      <c r="L6615" t="s">
        <v>12431</v>
      </c>
      <c r="M6615" t="s">
        <v>12337</v>
      </c>
      <c r="N6615" t="s">
        <v>12628</v>
      </c>
      <c r="O6615" t="s">
        <v>43</v>
      </c>
      <c r="P6615" t="s">
        <v>44</v>
      </c>
      <c r="Q6615" t="s">
        <v>1179</v>
      </c>
      <c r="R6615" t="s">
        <v>46</v>
      </c>
      <c r="S6615" t="s">
        <v>47</v>
      </c>
      <c r="T6615" t="s">
        <v>1000</v>
      </c>
      <c r="U6615">
        <v>56.704000000000001</v>
      </c>
      <c r="V6615">
        <v>2</v>
      </c>
      <c r="W6615">
        <v>0.2</v>
      </c>
      <c r="X6615" t="s">
        <v>12319</v>
      </c>
      <c r="Y6615">
        <v>19.137599999999992</v>
      </c>
      <c r="Z6615" t="s">
        <v>24</v>
      </c>
      <c r="AA6615">
        <v>0.33749999999999986</v>
      </c>
      <c r="AB6615" t="s">
        <v>50</v>
      </c>
      <c r="AC6615" t="s">
        <v>51</v>
      </c>
      <c r="AD6615">
        <v>0</v>
      </c>
      <c r="AE6615">
        <v>0</v>
      </c>
      <c r="AG6615" t="s">
        <v>21599</v>
      </c>
      <c r="AH6615">
        <v>3</v>
      </c>
      <c r="AI6615" t="s">
        <v>21605</v>
      </c>
    </row>
    <row r="6616" spans="1:35" x14ac:dyDescent="0.45">
      <c r="A6616" t="s">
        <v>16704</v>
      </c>
      <c r="B6616" t="s">
        <v>16706</v>
      </c>
      <c r="C6616" s="1">
        <v>42814</v>
      </c>
      <c r="D6616" s="1">
        <v>42814</v>
      </c>
      <c r="E6616">
        <v>0</v>
      </c>
      <c r="F6616" t="s">
        <v>67</v>
      </c>
      <c r="G6616" t="s">
        <v>172</v>
      </c>
      <c r="H6616" t="s">
        <v>2475</v>
      </c>
      <c r="I6616" t="s">
        <v>2476</v>
      </c>
      <c r="J6616" t="s">
        <v>38</v>
      </c>
      <c r="K6616" t="s">
        <v>39</v>
      </c>
      <c r="L6616" t="s">
        <v>12431</v>
      </c>
      <c r="M6616" t="s">
        <v>12337</v>
      </c>
      <c r="N6616" t="s">
        <v>12628</v>
      </c>
      <c r="O6616" t="s">
        <v>43</v>
      </c>
      <c r="P6616" t="s">
        <v>44</v>
      </c>
      <c r="Q6616" t="s">
        <v>953</v>
      </c>
      <c r="R6616" t="s">
        <v>46</v>
      </c>
      <c r="S6616" t="s">
        <v>47</v>
      </c>
      <c r="T6616" t="s">
        <v>1816</v>
      </c>
      <c r="U6616">
        <v>274.06400000000002</v>
      </c>
      <c r="V6616">
        <v>7</v>
      </c>
      <c r="W6616">
        <v>0.2</v>
      </c>
      <c r="X6616" t="s">
        <v>12319</v>
      </c>
      <c r="Y6616">
        <v>102.77399999999999</v>
      </c>
      <c r="Z6616" t="s">
        <v>24</v>
      </c>
      <c r="AA6616">
        <v>0.37499999999999994</v>
      </c>
      <c r="AB6616" t="s">
        <v>50</v>
      </c>
      <c r="AC6616" t="s">
        <v>51</v>
      </c>
      <c r="AD6616">
        <v>0</v>
      </c>
      <c r="AE6616">
        <v>0</v>
      </c>
      <c r="AG6616" t="s">
        <v>21599</v>
      </c>
      <c r="AH6616">
        <v>3</v>
      </c>
      <c r="AI6616" t="s">
        <v>21605</v>
      </c>
    </row>
    <row r="6617" spans="1:35" x14ac:dyDescent="0.45">
      <c r="A6617" t="s">
        <v>13833</v>
      </c>
      <c r="B6617" t="s">
        <v>16707</v>
      </c>
      <c r="C6617" s="1">
        <v>43020</v>
      </c>
      <c r="D6617" s="1">
        <v>43024</v>
      </c>
      <c r="E6617">
        <v>4</v>
      </c>
      <c r="F6617" t="s">
        <v>34</v>
      </c>
      <c r="G6617" t="s">
        <v>54</v>
      </c>
      <c r="H6617" t="s">
        <v>10211</v>
      </c>
      <c r="I6617" t="s">
        <v>10212</v>
      </c>
      <c r="J6617" t="s">
        <v>71</v>
      </c>
      <c r="K6617" t="s">
        <v>39</v>
      </c>
      <c r="L6617" t="s">
        <v>12336</v>
      </c>
      <c r="M6617" t="s">
        <v>12337</v>
      </c>
      <c r="N6617" t="s">
        <v>12338</v>
      </c>
      <c r="O6617" t="s">
        <v>43</v>
      </c>
      <c r="P6617" t="s">
        <v>44</v>
      </c>
      <c r="Q6617" t="s">
        <v>1459</v>
      </c>
      <c r="R6617" t="s">
        <v>46</v>
      </c>
      <c r="S6617" t="s">
        <v>47</v>
      </c>
      <c r="T6617" t="s">
        <v>1460</v>
      </c>
      <c r="U6617">
        <v>10.368000000000002</v>
      </c>
      <c r="V6617">
        <v>2</v>
      </c>
      <c r="W6617">
        <v>0.2</v>
      </c>
      <c r="X6617" t="s">
        <v>12319</v>
      </c>
      <c r="Y6617">
        <v>3.7584</v>
      </c>
      <c r="Z6617" t="s">
        <v>24</v>
      </c>
      <c r="AA6617">
        <v>0.36249999999999993</v>
      </c>
      <c r="AB6617" t="s">
        <v>50</v>
      </c>
      <c r="AC6617" t="s">
        <v>51</v>
      </c>
      <c r="AD6617">
        <v>0</v>
      </c>
      <c r="AE6617">
        <v>0</v>
      </c>
      <c r="AG6617" t="s">
        <v>21599</v>
      </c>
      <c r="AH6617">
        <v>10</v>
      </c>
      <c r="AI6617" t="s">
        <v>21601</v>
      </c>
    </row>
    <row r="6618" spans="1:35" x14ac:dyDescent="0.45">
      <c r="A6618" t="s">
        <v>16708</v>
      </c>
      <c r="B6618" t="s">
        <v>16709</v>
      </c>
      <c r="C6618" s="1">
        <v>42706</v>
      </c>
      <c r="D6618" s="1">
        <v>42708</v>
      </c>
      <c r="E6618">
        <v>2</v>
      </c>
      <c r="F6618" t="s">
        <v>67</v>
      </c>
      <c r="G6618" t="s">
        <v>35</v>
      </c>
      <c r="H6618" t="s">
        <v>4051</v>
      </c>
      <c r="I6618" t="s">
        <v>4052</v>
      </c>
      <c r="J6618" t="s">
        <v>57</v>
      </c>
      <c r="K6618" t="s">
        <v>39</v>
      </c>
      <c r="L6618" t="s">
        <v>12431</v>
      </c>
      <c r="M6618" t="s">
        <v>12337</v>
      </c>
      <c r="N6618" t="s">
        <v>12550</v>
      </c>
      <c r="O6618" t="s">
        <v>43</v>
      </c>
      <c r="P6618" t="s">
        <v>44</v>
      </c>
      <c r="Q6618" t="s">
        <v>2074</v>
      </c>
      <c r="R6618" t="s">
        <v>46</v>
      </c>
      <c r="S6618" t="s">
        <v>47</v>
      </c>
      <c r="T6618" t="s">
        <v>2075</v>
      </c>
      <c r="U6618">
        <v>30.816000000000003</v>
      </c>
      <c r="V6618">
        <v>9</v>
      </c>
      <c r="W6618">
        <v>0.2</v>
      </c>
      <c r="X6618" t="s">
        <v>12319</v>
      </c>
      <c r="Y6618">
        <v>9.6299999999999955</v>
      </c>
      <c r="Z6618" t="s">
        <v>24</v>
      </c>
      <c r="AA6618">
        <v>0.31249999999999983</v>
      </c>
      <c r="AB6618" t="s">
        <v>50</v>
      </c>
      <c r="AC6618" t="s">
        <v>51</v>
      </c>
      <c r="AD6618">
        <v>0</v>
      </c>
      <c r="AE6618">
        <v>0</v>
      </c>
      <c r="AG6618" t="s">
        <v>21607</v>
      </c>
      <c r="AH6618">
        <v>12</v>
      </c>
      <c r="AI6618" t="s">
        <v>21606</v>
      </c>
    </row>
    <row r="6619" spans="1:35" x14ac:dyDescent="0.45">
      <c r="A6619" t="s">
        <v>16129</v>
      </c>
      <c r="B6619" t="s">
        <v>16710</v>
      </c>
      <c r="C6619" s="1">
        <v>42222</v>
      </c>
      <c r="D6619" s="1">
        <v>42226</v>
      </c>
      <c r="E6619">
        <v>4</v>
      </c>
      <c r="F6619" t="s">
        <v>34</v>
      </c>
      <c r="G6619" t="s">
        <v>54</v>
      </c>
      <c r="H6619" t="s">
        <v>157</v>
      </c>
      <c r="I6619" t="s">
        <v>158</v>
      </c>
      <c r="J6619" t="s">
        <v>57</v>
      </c>
      <c r="K6619" t="s">
        <v>39</v>
      </c>
      <c r="L6619" t="s">
        <v>12431</v>
      </c>
      <c r="M6619" t="s">
        <v>12337</v>
      </c>
      <c r="N6619" t="s">
        <v>12598</v>
      </c>
      <c r="O6619" t="s">
        <v>43</v>
      </c>
      <c r="P6619" t="s">
        <v>44</v>
      </c>
      <c r="Q6619" t="s">
        <v>1759</v>
      </c>
      <c r="R6619" t="s">
        <v>46</v>
      </c>
      <c r="S6619" t="s">
        <v>47</v>
      </c>
      <c r="T6619" t="s">
        <v>1760</v>
      </c>
      <c r="U6619">
        <v>56.704000000000001</v>
      </c>
      <c r="V6619">
        <v>2</v>
      </c>
      <c r="W6619">
        <v>0.2</v>
      </c>
      <c r="X6619" t="s">
        <v>12319</v>
      </c>
      <c r="Y6619">
        <v>19.137599999999992</v>
      </c>
      <c r="Z6619" t="s">
        <v>24</v>
      </c>
      <c r="AA6619">
        <v>0.33749999999999986</v>
      </c>
      <c r="AB6619" t="s">
        <v>50</v>
      </c>
      <c r="AC6619" t="s">
        <v>51</v>
      </c>
      <c r="AD6619">
        <v>0</v>
      </c>
      <c r="AE6619">
        <v>0</v>
      </c>
      <c r="AG6619" t="s">
        <v>21597</v>
      </c>
      <c r="AH6619">
        <v>8</v>
      </c>
      <c r="AI6619" t="s">
        <v>21609</v>
      </c>
    </row>
    <row r="6620" spans="1:35" x14ac:dyDescent="0.45">
      <c r="A6620" t="s">
        <v>16711</v>
      </c>
      <c r="B6620" t="s">
        <v>16712</v>
      </c>
      <c r="C6620" s="1">
        <v>43001</v>
      </c>
      <c r="D6620" s="1">
        <v>43003</v>
      </c>
      <c r="E6620">
        <v>2</v>
      </c>
      <c r="F6620" t="s">
        <v>67</v>
      </c>
      <c r="G6620" t="s">
        <v>68</v>
      </c>
      <c r="H6620" t="s">
        <v>2324</v>
      </c>
      <c r="I6620" t="s">
        <v>2325</v>
      </c>
      <c r="J6620" t="s">
        <v>57</v>
      </c>
      <c r="K6620" t="s">
        <v>39</v>
      </c>
      <c r="L6620" t="s">
        <v>15595</v>
      </c>
      <c r="M6620" t="s">
        <v>12337</v>
      </c>
      <c r="N6620" t="s">
        <v>15596</v>
      </c>
      <c r="O6620" t="s">
        <v>43</v>
      </c>
      <c r="P6620" t="s">
        <v>44</v>
      </c>
      <c r="Q6620" t="s">
        <v>1863</v>
      </c>
      <c r="R6620" t="s">
        <v>46</v>
      </c>
      <c r="S6620" t="s">
        <v>47</v>
      </c>
      <c r="T6620" t="s">
        <v>1864</v>
      </c>
      <c r="U6620">
        <v>9.2480000000000011</v>
      </c>
      <c r="V6620">
        <v>2</v>
      </c>
      <c r="W6620">
        <v>0.2</v>
      </c>
      <c r="X6620" t="s">
        <v>12319</v>
      </c>
      <c r="Y6620">
        <v>3.3524000000000003</v>
      </c>
      <c r="Z6620" t="s">
        <v>24</v>
      </c>
      <c r="AA6620">
        <v>0.36249999999999999</v>
      </c>
      <c r="AB6620" t="s">
        <v>50</v>
      </c>
      <c r="AC6620" t="s">
        <v>51</v>
      </c>
      <c r="AD6620">
        <v>0</v>
      </c>
      <c r="AE6620">
        <v>0</v>
      </c>
      <c r="AG6620" t="s">
        <v>21599</v>
      </c>
      <c r="AH6620">
        <v>9</v>
      </c>
      <c r="AI6620" t="s">
        <v>21600</v>
      </c>
    </row>
    <row r="6621" spans="1:35" x14ac:dyDescent="0.45">
      <c r="A6621" t="s">
        <v>15935</v>
      </c>
      <c r="B6621" t="s">
        <v>16713</v>
      </c>
      <c r="C6621" s="1">
        <v>41780</v>
      </c>
      <c r="D6621" s="1">
        <v>41782</v>
      </c>
      <c r="E6621">
        <v>2</v>
      </c>
      <c r="F6621" t="s">
        <v>67</v>
      </c>
      <c r="G6621" t="s">
        <v>35</v>
      </c>
      <c r="H6621" t="s">
        <v>3736</v>
      </c>
      <c r="I6621" t="s">
        <v>3737</v>
      </c>
      <c r="J6621" t="s">
        <v>38</v>
      </c>
      <c r="K6621" t="s">
        <v>39</v>
      </c>
      <c r="L6621" t="s">
        <v>12431</v>
      </c>
      <c r="M6621" t="s">
        <v>12337</v>
      </c>
      <c r="N6621" t="s">
        <v>12432</v>
      </c>
      <c r="O6621" t="s">
        <v>43</v>
      </c>
      <c r="P6621" t="s">
        <v>44</v>
      </c>
      <c r="Q6621" t="s">
        <v>1291</v>
      </c>
      <c r="R6621" t="s">
        <v>46</v>
      </c>
      <c r="S6621" t="s">
        <v>47</v>
      </c>
      <c r="T6621" t="s">
        <v>1292</v>
      </c>
      <c r="U6621">
        <v>4.8320000000000007</v>
      </c>
      <c r="V6621">
        <v>1</v>
      </c>
      <c r="W6621">
        <v>0.2</v>
      </c>
      <c r="X6621" t="s">
        <v>12319</v>
      </c>
      <c r="Y6621">
        <v>1.6307999999999998</v>
      </c>
      <c r="Z6621" t="s">
        <v>24</v>
      </c>
      <c r="AA6621">
        <v>0.33749999999999991</v>
      </c>
      <c r="AB6621" t="s">
        <v>50</v>
      </c>
      <c r="AC6621" t="s">
        <v>51</v>
      </c>
      <c r="AD6621">
        <v>0</v>
      </c>
      <c r="AE6621">
        <v>0</v>
      </c>
      <c r="AG6621" t="s">
        <v>21602</v>
      </c>
      <c r="AH6621">
        <v>5</v>
      </c>
      <c r="AI6621" t="s">
        <v>21611</v>
      </c>
    </row>
    <row r="6622" spans="1:35" x14ac:dyDescent="0.45">
      <c r="A6622" t="s">
        <v>16714</v>
      </c>
      <c r="B6622" t="s">
        <v>16715</v>
      </c>
      <c r="C6622" s="1">
        <v>41777</v>
      </c>
      <c r="D6622" s="1">
        <v>41781</v>
      </c>
      <c r="E6622">
        <v>4</v>
      </c>
      <c r="F6622" t="s">
        <v>34</v>
      </c>
      <c r="G6622" t="s">
        <v>35</v>
      </c>
      <c r="H6622" t="s">
        <v>2313</v>
      </c>
      <c r="I6622" t="s">
        <v>2314</v>
      </c>
      <c r="J6622" t="s">
        <v>38</v>
      </c>
      <c r="K6622" t="s">
        <v>39</v>
      </c>
      <c r="L6622" t="s">
        <v>12336</v>
      </c>
      <c r="M6622" t="s">
        <v>12337</v>
      </c>
      <c r="N6622" t="s">
        <v>12373</v>
      </c>
      <c r="O6622" t="s">
        <v>43</v>
      </c>
      <c r="P6622" t="s">
        <v>44</v>
      </c>
      <c r="Q6622" t="s">
        <v>1951</v>
      </c>
      <c r="R6622" t="s">
        <v>46</v>
      </c>
      <c r="S6622" t="s">
        <v>47</v>
      </c>
      <c r="T6622" t="s">
        <v>1952</v>
      </c>
      <c r="U6622">
        <v>3.9840000000000004</v>
      </c>
      <c r="V6622">
        <v>1</v>
      </c>
      <c r="W6622">
        <v>0.2</v>
      </c>
      <c r="X6622" t="s">
        <v>12319</v>
      </c>
      <c r="Y6622">
        <v>1.4442000000000004</v>
      </c>
      <c r="Z6622" t="s">
        <v>24</v>
      </c>
      <c r="AA6622">
        <v>0.36250000000000004</v>
      </c>
      <c r="AB6622" t="s">
        <v>50</v>
      </c>
      <c r="AC6622" t="s">
        <v>51</v>
      </c>
      <c r="AD6622">
        <v>0</v>
      </c>
      <c r="AE6622">
        <v>0</v>
      </c>
      <c r="AG6622" t="s">
        <v>21602</v>
      </c>
      <c r="AH6622">
        <v>5</v>
      </c>
      <c r="AI6622" t="s">
        <v>21611</v>
      </c>
    </row>
    <row r="6623" spans="1:35" x14ac:dyDescent="0.45">
      <c r="A6623" t="s">
        <v>16716</v>
      </c>
      <c r="B6623" t="s">
        <v>16717</v>
      </c>
      <c r="C6623" s="1">
        <v>42082</v>
      </c>
      <c r="D6623" s="1">
        <v>42085</v>
      </c>
      <c r="E6623">
        <v>3</v>
      </c>
      <c r="F6623" t="s">
        <v>34</v>
      </c>
      <c r="G6623" t="s">
        <v>68</v>
      </c>
      <c r="H6623" t="s">
        <v>6638</v>
      </c>
      <c r="I6623" t="s">
        <v>6639</v>
      </c>
      <c r="J6623" t="s">
        <v>71</v>
      </c>
      <c r="K6623" t="s">
        <v>39</v>
      </c>
      <c r="L6623" t="s">
        <v>12431</v>
      </c>
      <c r="M6623" t="s">
        <v>12337</v>
      </c>
      <c r="N6623" t="s">
        <v>12628</v>
      </c>
      <c r="O6623" t="s">
        <v>43</v>
      </c>
      <c r="P6623" t="s">
        <v>44</v>
      </c>
      <c r="Q6623" t="s">
        <v>2220</v>
      </c>
      <c r="R6623" t="s">
        <v>46</v>
      </c>
      <c r="S6623" t="s">
        <v>47</v>
      </c>
      <c r="T6623" t="s">
        <v>2221</v>
      </c>
      <c r="U6623">
        <v>65.584000000000003</v>
      </c>
      <c r="V6623">
        <v>2</v>
      </c>
      <c r="W6623">
        <v>0.2</v>
      </c>
      <c r="X6623" t="s">
        <v>12319</v>
      </c>
      <c r="Y6623">
        <v>23.7742</v>
      </c>
      <c r="Z6623" t="s">
        <v>24</v>
      </c>
      <c r="AA6623">
        <v>0.36249999999999999</v>
      </c>
      <c r="AB6623" t="s">
        <v>50</v>
      </c>
      <c r="AC6623" t="s">
        <v>51</v>
      </c>
      <c r="AD6623">
        <v>0</v>
      </c>
      <c r="AE6623">
        <v>0</v>
      </c>
      <c r="AG6623" t="s">
        <v>21597</v>
      </c>
      <c r="AH6623">
        <v>3</v>
      </c>
      <c r="AI6623" t="s">
        <v>21605</v>
      </c>
    </row>
    <row r="6624" spans="1:35" x14ac:dyDescent="0.45">
      <c r="A6624" t="s">
        <v>16718</v>
      </c>
      <c r="B6624" t="s">
        <v>16719</v>
      </c>
      <c r="C6624" s="1">
        <v>42840</v>
      </c>
      <c r="D6624" s="1">
        <v>42845</v>
      </c>
      <c r="E6624">
        <v>5</v>
      </c>
      <c r="F6624" t="s">
        <v>34</v>
      </c>
      <c r="G6624" t="s">
        <v>54</v>
      </c>
      <c r="H6624" t="s">
        <v>1501</v>
      </c>
      <c r="I6624" t="s">
        <v>1502</v>
      </c>
      <c r="J6624" t="s">
        <v>38</v>
      </c>
      <c r="K6624" t="s">
        <v>39</v>
      </c>
      <c r="L6624" t="s">
        <v>905</v>
      </c>
      <c r="M6624" t="s">
        <v>12341</v>
      </c>
      <c r="N6624" t="s">
        <v>13060</v>
      </c>
      <c r="O6624" t="s">
        <v>111</v>
      </c>
      <c r="P6624" t="s">
        <v>112</v>
      </c>
      <c r="Q6624" t="s">
        <v>129</v>
      </c>
      <c r="R6624" t="s">
        <v>46</v>
      </c>
      <c r="S6624" t="s">
        <v>47</v>
      </c>
      <c r="T6624" t="s">
        <v>130</v>
      </c>
      <c r="U6624">
        <v>15.552000000000003</v>
      </c>
      <c r="V6624">
        <v>3</v>
      </c>
      <c r="W6624">
        <v>0.2</v>
      </c>
      <c r="X6624" t="s">
        <v>12319</v>
      </c>
      <c r="Y6624">
        <v>5.4432</v>
      </c>
      <c r="Z6624" t="s">
        <v>24</v>
      </c>
      <c r="AA6624">
        <v>0.34999999999999992</v>
      </c>
      <c r="AB6624" t="s">
        <v>50</v>
      </c>
      <c r="AC6624" t="s">
        <v>51</v>
      </c>
      <c r="AD6624">
        <v>0</v>
      </c>
      <c r="AE6624">
        <v>0</v>
      </c>
      <c r="AG6624" t="s">
        <v>21599</v>
      </c>
      <c r="AH6624">
        <v>4</v>
      </c>
      <c r="AI6624" t="s">
        <v>21608</v>
      </c>
    </row>
    <row r="6625" spans="1:35" x14ac:dyDescent="0.45">
      <c r="A6625" t="s">
        <v>16720</v>
      </c>
      <c r="B6625" t="s">
        <v>16721</v>
      </c>
      <c r="C6625" s="1">
        <v>42611</v>
      </c>
      <c r="D6625" s="1">
        <v>42615</v>
      </c>
      <c r="E6625">
        <v>4</v>
      </c>
      <c r="F6625" t="s">
        <v>34</v>
      </c>
      <c r="G6625" t="s">
        <v>54</v>
      </c>
      <c r="H6625" t="s">
        <v>3054</v>
      </c>
      <c r="I6625" t="s">
        <v>3055</v>
      </c>
      <c r="J6625" t="s">
        <v>71</v>
      </c>
      <c r="K6625" t="s">
        <v>39</v>
      </c>
      <c r="L6625" t="s">
        <v>12419</v>
      </c>
      <c r="M6625" t="s">
        <v>12397</v>
      </c>
      <c r="N6625" t="s">
        <v>12420</v>
      </c>
      <c r="O6625" t="s">
        <v>43</v>
      </c>
      <c r="P6625" t="s">
        <v>44</v>
      </c>
      <c r="Q6625" t="s">
        <v>2303</v>
      </c>
      <c r="R6625" t="s">
        <v>46</v>
      </c>
      <c r="S6625" t="s">
        <v>47</v>
      </c>
      <c r="T6625" t="s">
        <v>2304</v>
      </c>
      <c r="U6625">
        <v>64.623999999999995</v>
      </c>
      <c r="V6625">
        <v>7</v>
      </c>
      <c r="W6625">
        <v>0.2</v>
      </c>
      <c r="X6625" t="s">
        <v>12319</v>
      </c>
      <c r="Y6625">
        <v>22.618399999999994</v>
      </c>
      <c r="Z6625" t="s">
        <v>24</v>
      </c>
      <c r="AA6625">
        <v>0.34999999999999992</v>
      </c>
      <c r="AB6625" t="s">
        <v>50</v>
      </c>
      <c r="AC6625" t="s">
        <v>51</v>
      </c>
      <c r="AD6625">
        <v>0</v>
      </c>
      <c r="AE6625">
        <v>0</v>
      </c>
      <c r="AG6625" t="s">
        <v>21607</v>
      </c>
      <c r="AH6625">
        <v>8</v>
      </c>
      <c r="AI6625" t="s">
        <v>21609</v>
      </c>
    </row>
    <row r="6626" spans="1:35" x14ac:dyDescent="0.45">
      <c r="A6626" t="s">
        <v>13863</v>
      </c>
      <c r="B6626" t="s">
        <v>16722</v>
      </c>
      <c r="C6626" s="1">
        <v>42273</v>
      </c>
      <c r="D6626" s="1">
        <v>42279</v>
      </c>
      <c r="E6626">
        <v>6</v>
      </c>
      <c r="F6626" t="s">
        <v>96</v>
      </c>
      <c r="G6626" t="s">
        <v>54</v>
      </c>
      <c r="H6626" t="s">
        <v>903</v>
      </c>
      <c r="I6626" t="s">
        <v>904</v>
      </c>
      <c r="J6626" t="s">
        <v>38</v>
      </c>
      <c r="K6626" t="s">
        <v>39</v>
      </c>
      <c r="L6626" t="s">
        <v>12497</v>
      </c>
      <c r="M6626" t="s">
        <v>12498</v>
      </c>
      <c r="N6626" t="s">
        <v>12499</v>
      </c>
      <c r="O6626" t="s">
        <v>61</v>
      </c>
      <c r="P6626" t="s">
        <v>62</v>
      </c>
      <c r="Q6626" t="s">
        <v>191</v>
      </c>
      <c r="R6626" t="s">
        <v>46</v>
      </c>
      <c r="S6626" t="s">
        <v>47</v>
      </c>
      <c r="T6626" t="s">
        <v>192</v>
      </c>
      <c r="U6626">
        <v>31.104000000000006</v>
      </c>
      <c r="V6626">
        <v>6</v>
      </c>
      <c r="W6626">
        <v>0.2</v>
      </c>
      <c r="X6626" t="s">
        <v>12319</v>
      </c>
      <c r="Y6626">
        <v>10.8864</v>
      </c>
      <c r="Z6626" t="s">
        <v>24</v>
      </c>
      <c r="AA6626">
        <v>0.34999999999999992</v>
      </c>
      <c r="AB6626" t="s">
        <v>50</v>
      </c>
      <c r="AC6626" t="s">
        <v>51</v>
      </c>
      <c r="AD6626">
        <v>0</v>
      </c>
      <c r="AE6626">
        <v>0</v>
      </c>
      <c r="AG6626" t="s">
        <v>21597</v>
      </c>
      <c r="AH6626">
        <v>9</v>
      </c>
      <c r="AI6626" t="s">
        <v>21600</v>
      </c>
    </row>
    <row r="6627" spans="1:35" x14ac:dyDescent="0.45">
      <c r="A6627" t="s">
        <v>13865</v>
      </c>
      <c r="B6627" t="s">
        <v>16723</v>
      </c>
      <c r="C6627" s="1">
        <v>41860</v>
      </c>
      <c r="D6627" s="1">
        <v>41867</v>
      </c>
      <c r="E6627">
        <v>7</v>
      </c>
      <c r="F6627" t="s">
        <v>96</v>
      </c>
      <c r="G6627" t="s">
        <v>54</v>
      </c>
      <c r="H6627" t="s">
        <v>3962</v>
      </c>
      <c r="I6627" t="s">
        <v>3963</v>
      </c>
      <c r="J6627" t="s">
        <v>57</v>
      </c>
      <c r="K6627" t="s">
        <v>39</v>
      </c>
      <c r="L6627" t="s">
        <v>12648</v>
      </c>
      <c r="M6627" t="s">
        <v>12377</v>
      </c>
      <c r="N6627" t="s">
        <v>12649</v>
      </c>
      <c r="O6627" t="s">
        <v>111</v>
      </c>
      <c r="P6627" t="s">
        <v>112</v>
      </c>
      <c r="Q6627" t="s">
        <v>16724</v>
      </c>
      <c r="R6627" t="s">
        <v>46</v>
      </c>
      <c r="S6627" t="s">
        <v>47</v>
      </c>
      <c r="T6627" t="s">
        <v>16725</v>
      </c>
      <c r="U6627">
        <v>15.552000000000003</v>
      </c>
      <c r="V6627">
        <v>3</v>
      </c>
      <c r="W6627">
        <v>0.2</v>
      </c>
      <c r="X6627" t="s">
        <v>12319</v>
      </c>
      <c r="Y6627">
        <v>5.4432</v>
      </c>
      <c r="Z6627" t="s">
        <v>24</v>
      </c>
      <c r="AA6627">
        <v>0.34999999999999992</v>
      </c>
      <c r="AB6627" t="s">
        <v>50</v>
      </c>
      <c r="AC6627" t="s">
        <v>51</v>
      </c>
      <c r="AD6627">
        <v>0</v>
      </c>
      <c r="AE6627">
        <v>0</v>
      </c>
      <c r="AG6627" t="s">
        <v>21602</v>
      </c>
      <c r="AH6627">
        <v>8</v>
      </c>
      <c r="AI6627" t="s">
        <v>21609</v>
      </c>
    </row>
    <row r="6628" spans="1:35" x14ac:dyDescent="0.45">
      <c r="A6628" t="s">
        <v>14718</v>
      </c>
      <c r="B6628" t="s">
        <v>16726</v>
      </c>
      <c r="C6628" s="1">
        <v>41894</v>
      </c>
      <c r="D6628" s="1">
        <v>41899</v>
      </c>
      <c r="E6628">
        <v>5</v>
      </c>
      <c r="F6628" t="s">
        <v>34</v>
      </c>
      <c r="G6628" t="s">
        <v>54</v>
      </c>
      <c r="H6628" t="s">
        <v>8109</v>
      </c>
      <c r="I6628" t="s">
        <v>8110</v>
      </c>
      <c r="J6628" t="s">
        <v>57</v>
      </c>
      <c r="K6628" t="s">
        <v>39</v>
      </c>
      <c r="L6628" t="s">
        <v>12381</v>
      </c>
      <c r="M6628" t="s">
        <v>12341</v>
      </c>
      <c r="N6628" t="s">
        <v>12382</v>
      </c>
      <c r="O6628" t="s">
        <v>111</v>
      </c>
      <c r="P6628" t="s">
        <v>112</v>
      </c>
      <c r="Q6628" t="s">
        <v>381</v>
      </c>
      <c r="R6628" t="s">
        <v>46</v>
      </c>
      <c r="S6628" t="s">
        <v>47</v>
      </c>
      <c r="T6628" t="s">
        <v>382</v>
      </c>
      <c r="U6628">
        <v>10.368000000000002</v>
      </c>
      <c r="V6628">
        <v>2</v>
      </c>
      <c r="W6628">
        <v>0.2</v>
      </c>
      <c r="X6628" t="s">
        <v>12319</v>
      </c>
      <c r="Y6628">
        <v>3.6288</v>
      </c>
      <c r="Z6628" t="s">
        <v>24</v>
      </c>
      <c r="AA6628">
        <v>0.34999999999999992</v>
      </c>
      <c r="AB6628" t="s">
        <v>50</v>
      </c>
      <c r="AC6628" t="s">
        <v>51</v>
      </c>
      <c r="AD6628">
        <v>0</v>
      </c>
      <c r="AE6628">
        <v>0</v>
      </c>
      <c r="AG6628" t="s">
        <v>21602</v>
      </c>
      <c r="AH6628">
        <v>9</v>
      </c>
      <c r="AI6628" t="s">
        <v>21600</v>
      </c>
    </row>
    <row r="6629" spans="1:35" x14ac:dyDescent="0.45">
      <c r="A6629" t="s">
        <v>16385</v>
      </c>
      <c r="B6629" t="s">
        <v>16727</v>
      </c>
      <c r="C6629" s="1">
        <v>41818</v>
      </c>
      <c r="D6629" s="1">
        <v>41822</v>
      </c>
      <c r="E6629">
        <v>4</v>
      </c>
      <c r="F6629" t="s">
        <v>34</v>
      </c>
      <c r="G6629" t="s">
        <v>54</v>
      </c>
      <c r="H6629" t="s">
        <v>3481</v>
      </c>
      <c r="I6629" t="s">
        <v>3482</v>
      </c>
      <c r="J6629" t="s">
        <v>38</v>
      </c>
      <c r="K6629" t="s">
        <v>39</v>
      </c>
      <c r="L6629" t="s">
        <v>12316</v>
      </c>
      <c r="M6629" t="s">
        <v>12317</v>
      </c>
      <c r="N6629" t="s">
        <v>12456</v>
      </c>
      <c r="O6629" t="s">
        <v>75</v>
      </c>
      <c r="P6629" t="s">
        <v>76</v>
      </c>
      <c r="Q6629" t="s">
        <v>113</v>
      </c>
      <c r="R6629" t="s">
        <v>46</v>
      </c>
      <c r="S6629" t="s">
        <v>47</v>
      </c>
      <c r="T6629" t="s">
        <v>114</v>
      </c>
      <c r="U6629">
        <v>41.472000000000008</v>
      </c>
      <c r="V6629">
        <v>8</v>
      </c>
      <c r="W6629">
        <v>0.2</v>
      </c>
      <c r="X6629" t="s">
        <v>12319</v>
      </c>
      <c r="Y6629">
        <v>14.5152</v>
      </c>
      <c r="Z6629" t="s">
        <v>24</v>
      </c>
      <c r="AA6629">
        <v>0.34999999999999992</v>
      </c>
      <c r="AB6629" t="s">
        <v>50</v>
      </c>
      <c r="AC6629" t="s">
        <v>51</v>
      </c>
      <c r="AD6629">
        <v>0</v>
      </c>
      <c r="AE6629">
        <v>0</v>
      </c>
      <c r="AG6629" t="s">
        <v>21602</v>
      </c>
      <c r="AH6629">
        <v>6</v>
      </c>
      <c r="AI6629" t="s">
        <v>21603</v>
      </c>
    </row>
    <row r="6630" spans="1:35" x14ac:dyDescent="0.45">
      <c r="A6630" t="s">
        <v>14481</v>
      </c>
      <c r="B6630" t="s">
        <v>16728</v>
      </c>
      <c r="C6630" s="1">
        <v>41895</v>
      </c>
      <c r="D6630" s="1">
        <v>41898</v>
      </c>
      <c r="E6630">
        <v>3</v>
      </c>
      <c r="F6630" t="s">
        <v>34</v>
      </c>
      <c r="G6630" t="s">
        <v>68</v>
      </c>
      <c r="H6630" t="s">
        <v>2574</v>
      </c>
      <c r="I6630" t="s">
        <v>2575</v>
      </c>
      <c r="J6630" t="s">
        <v>38</v>
      </c>
      <c r="K6630" t="s">
        <v>39</v>
      </c>
      <c r="L6630" t="s">
        <v>12316</v>
      </c>
      <c r="M6630" t="s">
        <v>12317</v>
      </c>
      <c r="N6630" t="s">
        <v>12362</v>
      </c>
      <c r="O6630" t="s">
        <v>75</v>
      </c>
      <c r="P6630" t="s">
        <v>76</v>
      </c>
      <c r="Q6630" t="s">
        <v>16729</v>
      </c>
      <c r="R6630" t="s">
        <v>46</v>
      </c>
      <c r="S6630" t="s">
        <v>47</v>
      </c>
      <c r="T6630" t="s">
        <v>16730</v>
      </c>
      <c r="U6630">
        <v>15.552000000000003</v>
      </c>
      <c r="V6630">
        <v>3</v>
      </c>
      <c r="W6630">
        <v>0.2</v>
      </c>
      <c r="X6630" t="s">
        <v>12319</v>
      </c>
      <c r="Y6630">
        <v>5.4432</v>
      </c>
      <c r="Z6630" t="s">
        <v>24</v>
      </c>
      <c r="AA6630">
        <v>0.34999999999999992</v>
      </c>
      <c r="AB6630" t="s">
        <v>50</v>
      </c>
      <c r="AC6630" t="s">
        <v>51</v>
      </c>
      <c r="AD6630">
        <v>0</v>
      </c>
      <c r="AE6630">
        <v>0</v>
      </c>
      <c r="AG6630" t="s">
        <v>21602</v>
      </c>
      <c r="AH6630">
        <v>9</v>
      </c>
      <c r="AI6630" t="s">
        <v>21600</v>
      </c>
    </row>
    <row r="6631" spans="1:35" x14ac:dyDescent="0.45">
      <c r="A6631" t="s">
        <v>12343</v>
      </c>
      <c r="B6631" t="s">
        <v>16731</v>
      </c>
      <c r="C6631" s="1">
        <v>42541</v>
      </c>
      <c r="D6631" s="1">
        <v>42545</v>
      </c>
      <c r="E6631">
        <v>4</v>
      </c>
      <c r="F6631" t="s">
        <v>34</v>
      </c>
      <c r="G6631" t="s">
        <v>54</v>
      </c>
      <c r="H6631" t="s">
        <v>3237</v>
      </c>
      <c r="I6631" t="s">
        <v>3238</v>
      </c>
      <c r="J6631" t="s">
        <v>71</v>
      </c>
      <c r="K6631" t="s">
        <v>39</v>
      </c>
      <c r="L6631" t="s">
        <v>12316</v>
      </c>
      <c r="M6631" t="s">
        <v>12317</v>
      </c>
      <c r="N6631" t="s">
        <v>12345</v>
      </c>
      <c r="O6631" t="s">
        <v>75</v>
      </c>
      <c r="P6631" t="s">
        <v>76</v>
      </c>
      <c r="Q6631" t="s">
        <v>153</v>
      </c>
      <c r="R6631" t="s">
        <v>46</v>
      </c>
      <c r="S6631" t="s">
        <v>47</v>
      </c>
      <c r="T6631" t="s">
        <v>154</v>
      </c>
      <c r="U6631">
        <v>15.552000000000003</v>
      </c>
      <c r="V6631">
        <v>3</v>
      </c>
      <c r="W6631">
        <v>0.2</v>
      </c>
      <c r="X6631" t="s">
        <v>12319</v>
      </c>
      <c r="Y6631">
        <v>5.4432</v>
      </c>
      <c r="Z6631" t="s">
        <v>24</v>
      </c>
      <c r="AA6631">
        <v>0.34999999999999992</v>
      </c>
      <c r="AB6631" t="s">
        <v>50</v>
      </c>
      <c r="AC6631" t="s">
        <v>51</v>
      </c>
      <c r="AD6631">
        <v>0</v>
      </c>
      <c r="AE6631">
        <v>0</v>
      </c>
      <c r="AG6631" t="s">
        <v>21607</v>
      </c>
      <c r="AH6631">
        <v>6</v>
      </c>
      <c r="AI6631" t="s">
        <v>21603</v>
      </c>
    </row>
    <row r="6632" spans="1:35" x14ac:dyDescent="0.45">
      <c r="A6632" t="s">
        <v>12652</v>
      </c>
      <c r="B6632" t="s">
        <v>16732</v>
      </c>
      <c r="C6632" s="1">
        <v>43067</v>
      </c>
      <c r="D6632" s="1">
        <v>43071</v>
      </c>
      <c r="E6632">
        <v>4</v>
      </c>
      <c r="F6632" t="s">
        <v>34</v>
      </c>
      <c r="G6632" t="s">
        <v>54</v>
      </c>
      <c r="H6632" t="s">
        <v>3201</v>
      </c>
      <c r="I6632" t="s">
        <v>3202</v>
      </c>
      <c r="J6632" t="s">
        <v>71</v>
      </c>
      <c r="K6632" t="s">
        <v>39</v>
      </c>
      <c r="L6632" t="s">
        <v>12316</v>
      </c>
      <c r="M6632" t="s">
        <v>12317</v>
      </c>
      <c r="N6632" t="s">
        <v>12345</v>
      </c>
      <c r="O6632" t="s">
        <v>75</v>
      </c>
      <c r="P6632" t="s">
        <v>76</v>
      </c>
      <c r="Q6632" t="s">
        <v>444</v>
      </c>
      <c r="R6632" t="s">
        <v>46</v>
      </c>
      <c r="S6632" t="s">
        <v>47</v>
      </c>
      <c r="T6632" t="s">
        <v>445</v>
      </c>
      <c r="U6632">
        <v>15.552000000000003</v>
      </c>
      <c r="V6632">
        <v>3</v>
      </c>
      <c r="W6632">
        <v>0.2</v>
      </c>
      <c r="X6632" t="s">
        <v>12319</v>
      </c>
      <c r="Y6632">
        <v>5.4432</v>
      </c>
      <c r="Z6632" t="s">
        <v>24</v>
      </c>
      <c r="AA6632">
        <v>0.34999999999999992</v>
      </c>
      <c r="AB6632" t="s">
        <v>50</v>
      </c>
      <c r="AC6632" t="s">
        <v>51</v>
      </c>
      <c r="AD6632">
        <v>0</v>
      </c>
      <c r="AE6632">
        <v>0</v>
      </c>
      <c r="AG6632" t="s">
        <v>21599</v>
      </c>
      <c r="AH6632">
        <v>11</v>
      </c>
      <c r="AI6632" t="s">
        <v>21610</v>
      </c>
    </row>
    <row r="6633" spans="1:35" x14ac:dyDescent="0.45">
      <c r="A6633" t="s">
        <v>15441</v>
      </c>
      <c r="B6633" t="s">
        <v>16733</v>
      </c>
      <c r="C6633" s="1">
        <v>42693</v>
      </c>
      <c r="D6633" s="1">
        <v>42698</v>
      </c>
      <c r="E6633">
        <v>5</v>
      </c>
      <c r="F6633" t="s">
        <v>34</v>
      </c>
      <c r="G6633" t="s">
        <v>54</v>
      </c>
      <c r="H6633" t="s">
        <v>6051</v>
      </c>
      <c r="I6633" t="s">
        <v>6052</v>
      </c>
      <c r="J6633" t="s">
        <v>38</v>
      </c>
      <c r="K6633" t="s">
        <v>39</v>
      </c>
      <c r="L6633" t="s">
        <v>12431</v>
      </c>
      <c r="M6633" t="s">
        <v>12337</v>
      </c>
      <c r="N6633" t="s">
        <v>12628</v>
      </c>
      <c r="O6633" t="s">
        <v>43</v>
      </c>
      <c r="P6633" t="s">
        <v>44</v>
      </c>
      <c r="Q6633" t="s">
        <v>515</v>
      </c>
      <c r="R6633" t="s">
        <v>46</v>
      </c>
      <c r="S6633" t="s">
        <v>47</v>
      </c>
      <c r="T6633" t="s">
        <v>516</v>
      </c>
      <c r="U6633">
        <v>10.368000000000002</v>
      </c>
      <c r="V6633">
        <v>2</v>
      </c>
      <c r="W6633">
        <v>0.2</v>
      </c>
      <c r="X6633" t="s">
        <v>12319</v>
      </c>
      <c r="Y6633">
        <v>3.6288</v>
      </c>
      <c r="Z6633" t="s">
        <v>24</v>
      </c>
      <c r="AA6633">
        <v>0.34999999999999992</v>
      </c>
      <c r="AB6633" t="s">
        <v>50</v>
      </c>
      <c r="AC6633" t="s">
        <v>51</v>
      </c>
      <c r="AD6633">
        <v>0</v>
      </c>
      <c r="AE6633">
        <v>0</v>
      </c>
      <c r="AG6633" t="s">
        <v>21607</v>
      </c>
      <c r="AH6633">
        <v>11</v>
      </c>
      <c r="AI6633" t="s">
        <v>21610</v>
      </c>
    </row>
    <row r="6634" spans="1:35" x14ac:dyDescent="0.45">
      <c r="A6634" t="s">
        <v>13223</v>
      </c>
      <c r="B6634" t="s">
        <v>16734</v>
      </c>
      <c r="C6634" s="1">
        <v>42262</v>
      </c>
      <c r="D6634" s="1">
        <v>42262</v>
      </c>
      <c r="E6634">
        <v>0</v>
      </c>
      <c r="F6634" t="s">
        <v>67</v>
      </c>
      <c r="G6634" t="s">
        <v>172</v>
      </c>
      <c r="H6634" t="s">
        <v>5520</v>
      </c>
      <c r="I6634" t="s">
        <v>5521</v>
      </c>
      <c r="J6634" t="s">
        <v>57</v>
      </c>
      <c r="K6634" t="s">
        <v>39</v>
      </c>
      <c r="L6634" t="s">
        <v>12376</v>
      </c>
      <c r="M6634" t="s">
        <v>12377</v>
      </c>
      <c r="N6634" t="s">
        <v>12378</v>
      </c>
      <c r="O6634" t="s">
        <v>111</v>
      </c>
      <c r="P6634" t="s">
        <v>112</v>
      </c>
      <c r="Q6634" t="s">
        <v>16724</v>
      </c>
      <c r="R6634" t="s">
        <v>46</v>
      </c>
      <c r="S6634" t="s">
        <v>47</v>
      </c>
      <c r="T6634" t="s">
        <v>16725</v>
      </c>
      <c r="U6634">
        <v>15.552000000000003</v>
      </c>
      <c r="V6634">
        <v>3</v>
      </c>
      <c r="W6634">
        <v>0.2</v>
      </c>
      <c r="X6634" t="s">
        <v>12319</v>
      </c>
      <c r="Y6634">
        <v>5.4432</v>
      </c>
      <c r="Z6634" t="s">
        <v>24</v>
      </c>
      <c r="AA6634">
        <v>0.34999999999999992</v>
      </c>
      <c r="AB6634" t="s">
        <v>50</v>
      </c>
      <c r="AC6634" t="s">
        <v>51</v>
      </c>
      <c r="AD6634">
        <v>0</v>
      </c>
      <c r="AE6634">
        <v>0</v>
      </c>
      <c r="AG6634" t="s">
        <v>21597</v>
      </c>
      <c r="AH6634">
        <v>9</v>
      </c>
      <c r="AI6634" t="s">
        <v>21600</v>
      </c>
    </row>
    <row r="6635" spans="1:35" x14ac:dyDescent="0.45">
      <c r="A6635" t="s">
        <v>16574</v>
      </c>
      <c r="B6635" t="s">
        <v>16735</v>
      </c>
      <c r="C6635" s="1">
        <v>42516</v>
      </c>
      <c r="D6635" s="1">
        <v>42516</v>
      </c>
      <c r="E6635">
        <v>0</v>
      </c>
      <c r="F6635" t="s">
        <v>67</v>
      </c>
      <c r="G6635" t="s">
        <v>172</v>
      </c>
      <c r="H6635" t="s">
        <v>4546</v>
      </c>
      <c r="I6635" t="s">
        <v>4547</v>
      </c>
      <c r="J6635" t="s">
        <v>38</v>
      </c>
      <c r="K6635" t="s">
        <v>39</v>
      </c>
      <c r="L6635" t="s">
        <v>13008</v>
      </c>
      <c r="M6635" t="s">
        <v>12337</v>
      </c>
      <c r="N6635" t="s">
        <v>13009</v>
      </c>
      <c r="O6635" t="s">
        <v>43</v>
      </c>
      <c r="P6635" t="s">
        <v>44</v>
      </c>
      <c r="Q6635" t="s">
        <v>168</v>
      </c>
      <c r="R6635" t="s">
        <v>46</v>
      </c>
      <c r="S6635" t="s">
        <v>47</v>
      </c>
      <c r="T6635" t="s">
        <v>169</v>
      </c>
      <c r="U6635">
        <v>10.368000000000002</v>
      </c>
      <c r="V6635">
        <v>2</v>
      </c>
      <c r="W6635">
        <v>0.2</v>
      </c>
      <c r="X6635" t="s">
        <v>12319</v>
      </c>
      <c r="Y6635">
        <v>3.6288</v>
      </c>
      <c r="Z6635" t="s">
        <v>24</v>
      </c>
      <c r="AA6635">
        <v>0.34999999999999992</v>
      </c>
      <c r="AB6635" t="s">
        <v>50</v>
      </c>
      <c r="AC6635" t="s">
        <v>51</v>
      </c>
      <c r="AD6635">
        <v>0</v>
      </c>
      <c r="AE6635">
        <v>0</v>
      </c>
      <c r="AG6635" t="s">
        <v>21607</v>
      </c>
      <c r="AH6635">
        <v>5</v>
      </c>
      <c r="AI6635" t="s">
        <v>21611</v>
      </c>
    </row>
    <row r="6636" spans="1:35" x14ac:dyDescent="0.45">
      <c r="A6636" t="s">
        <v>13890</v>
      </c>
      <c r="B6636" t="s">
        <v>16736</v>
      </c>
      <c r="C6636" s="1">
        <v>42906</v>
      </c>
      <c r="D6636" s="1">
        <v>42913</v>
      </c>
      <c r="E6636">
        <v>7</v>
      </c>
      <c r="F6636" t="s">
        <v>96</v>
      </c>
      <c r="G6636" t="s">
        <v>54</v>
      </c>
      <c r="H6636" t="s">
        <v>3626</v>
      </c>
      <c r="I6636" t="s">
        <v>3627</v>
      </c>
      <c r="J6636" t="s">
        <v>38</v>
      </c>
      <c r="K6636" t="s">
        <v>39</v>
      </c>
      <c r="L6636" t="s">
        <v>13892</v>
      </c>
      <c r="M6636" t="s">
        <v>12332</v>
      </c>
      <c r="N6636" t="s">
        <v>13893</v>
      </c>
      <c r="O6636" t="s">
        <v>75</v>
      </c>
      <c r="P6636" t="s">
        <v>76</v>
      </c>
      <c r="Q6636" t="s">
        <v>419</v>
      </c>
      <c r="R6636" t="s">
        <v>46</v>
      </c>
      <c r="S6636" t="s">
        <v>47</v>
      </c>
      <c r="T6636" t="s">
        <v>420</v>
      </c>
      <c r="U6636">
        <v>31.104000000000006</v>
      </c>
      <c r="V6636">
        <v>6</v>
      </c>
      <c r="W6636">
        <v>0.2</v>
      </c>
      <c r="X6636" t="s">
        <v>12319</v>
      </c>
      <c r="Y6636">
        <v>10.8864</v>
      </c>
      <c r="Z6636" t="s">
        <v>24</v>
      </c>
      <c r="AA6636">
        <v>0.34999999999999992</v>
      </c>
      <c r="AB6636" t="s">
        <v>50</v>
      </c>
      <c r="AC6636" t="s">
        <v>51</v>
      </c>
      <c r="AD6636">
        <v>0</v>
      </c>
      <c r="AE6636">
        <v>0</v>
      </c>
      <c r="AG6636" t="s">
        <v>21599</v>
      </c>
      <c r="AH6636">
        <v>6</v>
      </c>
      <c r="AI6636" t="s">
        <v>21603</v>
      </c>
    </row>
    <row r="6637" spans="1:35" x14ac:dyDescent="0.45">
      <c r="A6637" t="s">
        <v>13237</v>
      </c>
      <c r="B6637" t="s">
        <v>16737</v>
      </c>
      <c r="C6637" s="1">
        <v>42498</v>
      </c>
      <c r="D6637" s="1">
        <v>42498</v>
      </c>
      <c r="E6637">
        <v>0</v>
      </c>
      <c r="F6637" t="s">
        <v>67</v>
      </c>
      <c r="G6637" t="s">
        <v>172</v>
      </c>
      <c r="H6637" t="s">
        <v>3785</v>
      </c>
      <c r="I6637" t="s">
        <v>3786</v>
      </c>
      <c r="J6637" t="s">
        <v>38</v>
      </c>
      <c r="K6637" t="s">
        <v>39</v>
      </c>
      <c r="L6637" t="s">
        <v>12493</v>
      </c>
      <c r="M6637" t="s">
        <v>12332</v>
      </c>
      <c r="N6637" t="s">
        <v>12494</v>
      </c>
      <c r="O6637" t="s">
        <v>75</v>
      </c>
      <c r="P6637" t="s">
        <v>76</v>
      </c>
      <c r="Q6637" t="s">
        <v>102</v>
      </c>
      <c r="R6637" t="s">
        <v>46</v>
      </c>
      <c r="S6637" t="s">
        <v>47</v>
      </c>
      <c r="T6637" t="s">
        <v>103</v>
      </c>
      <c r="U6637">
        <v>10.368000000000002</v>
      </c>
      <c r="V6637">
        <v>2</v>
      </c>
      <c r="W6637">
        <v>0.2</v>
      </c>
      <c r="X6637" t="s">
        <v>12319</v>
      </c>
      <c r="Y6637">
        <v>3.6288</v>
      </c>
      <c r="Z6637" t="s">
        <v>24</v>
      </c>
      <c r="AA6637">
        <v>0.34999999999999992</v>
      </c>
      <c r="AB6637" t="s">
        <v>50</v>
      </c>
      <c r="AC6637" t="s">
        <v>51</v>
      </c>
      <c r="AD6637">
        <v>0</v>
      </c>
      <c r="AE6637">
        <v>0</v>
      </c>
      <c r="AG6637" t="s">
        <v>21607</v>
      </c>
      <c r="AH6637">
        <v>5</v>
      </c>
      <c r="AI6637" t="s">
        <v>21611</v>
      </c>
    </row>
    <row r="6638" spans="1:35" x14ac:dyDescent="0.45">
      <c r="A6638" t="s">
        <v>16738</v>
      </c>
      <c r="B6638" t="s">
        <v>16739</v>
      </c>
      <c r="C6638" s="1">
        <v>41969</v>
      </c>
      <c r="D6638" s="1">
        <v>41975</v>
      </c>
      <c r="E6638">
        <v>6</v>
      </c>
      <c r="F6638" t="s">
        <v>96</v>
      </c>
      <c r="G6638" t="s">
        <v>54</v>
      </c>
      <c r="H6638" t="s">
        <v>6163</v>
      </c>
      <c r="I6638" t="s">
        <v>6164</v>
      </c>
      <c r="J6638" t="s">
        <v>38</v>
      </c>
      <c r="K6638" t="s">
        <v>39</v>
      </c>
      <c r="L6638" t="s">
        <v>15142</v>
      </c>
      <c r="M6638" t="s">
        <v>12498</v>
      </c>
      <c r="N6638" t="s">
        <v>15143</v>
      </c>
      <c r="O6638" t="s">
        <v>61</v>
      </c>
      <c r="P6638" t="s">
        <v>62</v>
      </c>
      <c r="Q6638" t="s">
        <v>690</v>
      </c>
      <c r="R6638" t="s">
        <v>46</v>
      </c>
      <c r="S6638" t="s">
        <v>47</v>
      </c>
      <c r="T6638" t="s">
        <v>691</v>
      </c>
      <c r="U6638">
        <v>15.552000000000003</v>
      </c>
      <c r="V6638">
        <v>3</v>
      </c>
      <c r="W6638">
        <v>0.2</v>
      </c>
      <c r="X6638" t="s">
        <v>12319</v>
      </c>
      <c r="Y6638">
        <v>5.4432</v>
      </c>
      <c r="Z6638" t="s">
        <v>24</v>
      </c>
      <c r="AA6638">
        <v>0.34999999999999992</v>
      </c>
      <c r="AB6638" t="s">
        <v>50</v>
      </c>
      <c r="AC6638" t="s">
        <v>51</v>
      </c>
      <c r="AD6638">
        <v>0</v>
      </c>
      <c r="AE6638">
        <v>0</v>
      </c>
      <c r="AG6638" t="s">
        <v>21602</v>
      </c>
      <c r="AH6638">
        <v>11</v>
      </c>
      <c r="AI6638" t="s">
        <v>21610</v>
      </c>
    </row>
    <row r="6639" spans="1:35" x14ac:dyDescent="0.45">
      <c r="A6639" t="s">
        <v>12662</v>
      </c>
      <c r="B6639" t="s">
        <v>16740</v>
      </c>
      <c r="C6639" s="1">
        <v>43079</v>
      </c>
      <c r="D6639" s="1">
        <v>43081</v>
      </c>
      <c r="E6639">
        <v>2</v>
      </c>
      <c r="F6639" t="s">
        <v>67</v>
      </c>
      <c r="G6639" t="s">
        <v>68</v>
      </c>
      <c r="H6639" t="s">
        <v>7642</v>
      </c>
      <c r="I6639" t="s">
        <v>7643</v>
      </c>
      <c r="J6639" t="s">
        <v>38</v>
      </c>
      <c r="K6639" t="s">
        <v>39</v>
      </c>
      <c r="L6639" t="s">
        <v>12316</v>
      </c>
      <c r="M6639" t="s">
        <v>12317</v>
      </c>
      <c r="N6639" t="s">
        <v>12456</v>
      </c>
      <c r="O6639" t="s">
        <v>75</v>
      </c>
      <c r="P6639" t="s">
        <v>76</v>
      </c>
      <c r="Q6639" t="s">
        <v>444</v>
      </c>
      <c r="R6639" t="s">
        <v>46</v>
      </c>
      <c r="S6639" t="s">
        <v>47</v>
      </c>
      <c r="T6639" t="s">
        <v>445</v>
      </c>
      <c r="U6639">
        <v>10.368000000000002</v>
      </c>
      <c r="V6639">
        <v>2</v>
      </c>
      <c r="W6639">
        <v>0.2</v>
      </c>
      <c r="X6639" t="s">
        <v>12319</v>
      </c>
      <c r="Y6639">
        <v>3.6288</v>
      </c>
      <c r="Z6639" t="s">
        <v>24</v>
      </c>
      <c r="AA6639">
        <v>0.34999999999999992</v>
      </c>
      <c r="AB6639" t="s">
        <v>50</v>
      </c>
      <c r="AC6639" t="s">
        <v>51</v>
      </c>
      <c r="AD6639">
        <v>0</v>
      </c>
      <c r="AE6639">
        <v>0</v>
      </c>
      <c r="AG6639" t="s">
        <v>21599</v>
      </c>
      <c r="AH6639">
        <v>12</v>
      </c>
      <c r="AI6639" t="s">
        <v>21606</v>
      </c>
    </row>
    <row r="6640" spans="1:35" x14ac:dyDescent="0.45">
      <c r="A6640" t="s">
        <v>15253</v>
      </c>
      <c r="B6640" t="s">
        <v>16741</v>
      </c>
      <c r="C6640" s="1">
        <v>43038</v>
      </c>
      <c r="D6640" s="1">
        <v>43042</v>
      </c>
      <c r="E6640">
        <v>4</v>
      </c>
      <c r="F6640" t="s">
        <v>34</v>
      </c>
      <c r="G6640" t="s">
        <v>54</v>
      </c>
      <c r="H6640" t="s">
        <v>7092</v>
      </c>
      <c r="I6640" t="s">
        <v>7093</v>
      </c>
      <c r="J6640" t="s">
        <v>38</v>
      </c>
      <c r="K6640" t="s">
        <v>39</v>
      </c>
      <c r="L6640" t="s">
        <v>12316</v>
      </c>
      <c r="M6640" t="s">
        <v>12317</v>
      </c>
      <c r="N6640" t="s">
        <v>12456</v>
      </c>
      <c r="O6640" t="s">
        <v>75</v>
      </c>
      <c r="P6640" t="s">
        <v>76</v>
      </c>
      <c r="Q6640" t="s">
        <v>461</v>
      </c>
      <c r="R6640" t="s">
        <v>46</v>
      </c>
      <c r="S6640" t="s">
        <v>47</v>
      </c>
      <c r="T6640" t="s">
        <v>462</v>
      </c>
      <c r="U6640">
        <v>20.736000000000004</v>
      </c>
      <c r="V6640">
        <v>4</v>
      </c>
      <c r="W6640">
        <v>0.2</v>
      </c>
      <c r="X6640" t="s">
        <v>12319</v>
      </c>
      <c r="Y6640">
        <v>7.2576000000000001</v>
      </c>
      <c r="Z6640" t="s">
        <v>24</v>
      </c>
      <c r="AA6640">
        <v>0.34999999999999992</v>
      </c>
      <c r="AB6640" t="s">
        <v>50</v>
      </c>
      <c r="AC6640" t="s">
        <v>51</v>
      </c>
      <c r="AD6640">
        <v>0</v>
      </c>
      <c r="AE6640">
        <v>0</v>
      </c>
      <c r="AG6640" t="s">
        <v>21599</v>
      </c>
      <c r="AH6640">
        <v>10</v>
      </c>
      <c r="AI6640" t="s">
        <v>21601</v>
      </c>
    </row>
    <row r="6641" spans="1:35" x14ac:dyDescent="0.45">
      <c r="A6641" t="s">
        <v>12999</v>
      </c>
      <c r="B6641" t="s">
        <v>16742</v>
      </c>
      <c r="C6641" s="1">
        <v>41754</v>
      </c>
      <c r="D6641" s="1">
        <v>41758</v>
      </c>
      <c r="E6641">
        <v>4</v>
      </c>
      <c r="F6641" t="s">
        <v>34</v>
      </c>
      <c r="G6641" t="s">
        <v>54</v>
      </c>
      <c r="H6641" t="s">
        <v>1605</v>
      </c>
      <c r="I6641" t="s">
        <v>1606</v>
      </c>
      <c r="J6641" t="s">
        <v>71</v>
      </c>
      <c r="K6641" t="s">
        <v>39</v>
      </c>
      <c r="L6641" t="s">
        <v>12431</v>
      </c>
      <c r="M6641" t="s">
        <v>12337</v>
      </c>
      <c r="N6641" t="s">
        <v>12598</v>
      </c>
      <c r="O6641" t="s">
        <v>43</v>
      </c>
      <c r="P6641" t="s">
        <v>44</v>
      </c>
      <c r="Q6641" t="s">
        <v>16729</v>
      </c>
      <c r="R6641" t="s">
        <v>46</v>
      </c>
      <c r="S6641" t="s">
        <v>47</v>
      </c>
      <c r="T6641" t="s">
        <v>16730</v>
      </c>
      <c r="U6641">
        <v>10.368000000000002</v>
      </c>
      <c r="V6641">
        <v>2</v>
      </c>
      <c r="W6641">
        <v>0.2</v>
      </c>
      <c r="X6641" t="s">
        <v>12319</v>
      </c>
      <c r="Y6641">
        <v>3.6288</v>
      </c>
      <c r="Z6641" t="s">
        <v>24</v>
      </c>
      <c r="AA6641">
        <v>0.34999999999999992</v>
      </c>
      <c r="AB6641" t="s">
        <v>50</v>
      </c>
      <c r="AC6641" t="s">
        <v>51</v>
      </c>
      <c r="AD6641">
        <v>0</v>
      </c>
      <c r="AE6641">
        <v>0</v>
      </c>
      <c r="AG6641" t="s">
        <v>21602</v>
      </c>
      <c r="AH6641">
        <v>4</v>
      </c>
      <c r="AI6641" t="s">
        <v>21608</v>
      </c>
    </row>
    <row r="6642" spans="1:35" x14ac:dyDescent="0.45">
      <c r="A6642" t="s">
        <v>15055</v>
      </c>
      <c r="B6642" t="s">
        <v>16743</v>
      </c>
      <c r="C6642" s="1">
        <v>42416</v>
      </c>
      <c r="D6642" s="1">
        <v>42420</v>
      </c>
      <c r="E6642">
        <v>4</v>
      </c>
      <c r="F6642" t="s">
        <v>34</v>
      </c>
      <c r="G6642" t="s">
        <v>54</v>
      </c>
      <c r="H6642" t="s">
        <v>745</v>
      </c>
      <c r="I6642" t="s">
        <v>746</v>
      </c>
      <c r="J6642" t="s">
        <v>57</v>
      </c>
      <c r="K6642" t="s">
        <v>39</v>
      </c>
      <c r="L6642" t="s">
        <v>12419</v>
      </c>
      <c r="M6642" t="s">
        <v>12397</v>
      </c>
      <c r="N6642" t="s">
        <v>12565</v>
      </c>
      <c r="O6642" t="s">
        <v>43</v>
      </c>
      <c r="P6642" t="s">
        <v>44</v>
      </c>
      <c r="Q6642" t="s">
        <v>674</v>
      </c>
      <c r="R6642" t="s">
        <v>46</v>
      </c>
      <c r="S6642" t="s">
        <v>47</v>
      </c>
      <c r="T6642" t="s">
        <v>675</v>
      </c>
      <c r="U6642">
        <v>5.1840000000000011</v>
      </c>
      <c r="V6642">
        <v>1</v>
      </c>
      <c r="W6642">
        <v>0.2</v>
      </c>
      <c r="X6642" t="s">
        <v>12319</v>
      </c>
      <c r="Y6642">
        <v>1.8144</v>
      </c>
      <c r="Z6642" t="s">
        <v>24</v>
      </c>
      <c r="AA6642">
        <v>0.34999999999999992</v>
      </c>
      <c r="AB6642" t="s">
        <v>50</v>
      </c>
      <c r="AC6642" t="s">
        <v>51</v>
      </c>
      <c r="AD6642">
        <v>0</v>
      </c>
      <c r="AE6642">
        <v>0</v>
      </c>
      <c r="AG6642" t="s">
        <v>21607</v>
      </c>
      <c r="AH6642">
        <v>2</v>
      </c>
      <c r="AI6642" t="s">
        <v>21612</v>
      </c>
    </row>
    <row r="6643" spans="1:35" x14ac:dyDescent="0.45">
      <c r="A6643" t="s">
        <v>16744</v>
      </c>
      <c r="B6643" t="s">
        <v>16745</v>
      </c>
      <c r="C6643" s="1">
        <v>42948</v>
      </c>
      <c r="D6643" s="1">
        <v>42954</v>
      </c>
      <c r="E6643">
        <v>6</v>
      </c>
      <c r="F6643" t="s">
        <v>96</v>
      </c>
      <c r="G6643" t="s">
        <v>54</v>
      </c>
      <c r="H6643" t="s">
        <v>2510</v>
      </c>
      <c r="I6643" t="s">
        <v>2511</v>
      </c>
      <c r="J6643" t="s">
        <v>57</v>
      </c>
      <c r="K6643" t="s">
        <v>39</v>
      </c>
      <c r="L6643" t="s">
        <v>13308</v>
      </c>
      <c r="M6643" t="s">
        <v>12337</v>
      </c>
      <c r="N6643" t="s">
        <v>13309</v>
      </c>
      <c r="O6643" t="s">
        <v>43</v>
      </c>
      <c r="P6643" t="s">
        <v>44</v>
      </c>
      <c r="Q6643" t="s">
        <v>16746</v>
      </c>
      <c r="R6643" t="s">
        <v>46</v>
      </c>
      <c r="S6643" t="s">
        <v>47</v>
      </c>
      <c r="T6643" t="s">
        <v>16747</v>
      </c>
      <c r="U6643">
        <v>36.288000000000011</v>
      </c>
      <c r="V6643">
        <v>7</v>
      </c>
      <c r="W6643">
        <v>0.2</v>
      </c>
      <c r="X6643" t="s">
        <v>12319</v>
      </c>
      <c r="Y6643">
        <v>12.700800000000001</v>
      </c>
      <c r="Z6643" t="s">
        <v>24</v>
      </c>
      <c r="AA6643">
        <v>0.34999999999999992</v>
      </c>
      <c r="AB6643" t="s">
        <v>50</v>
      </c>
      <c r="AC6643" t="s">
        <v>51</v>
      </c>
      <c r="AD6643">
        <v>0</v>
      </c>
      <c r="AE6643">
        <v>0</v>
      </c>
      <c r="AG6643" t="s">
        <v>21599</v>
      </c>
      <c r="AH6643">
        <v>8</v>
      </c>
      <c r="AI6643" t="s">
        <v>21609</v>
      </c>
    </row>
    <row r="6644" spans="1:35" x14ac:dyDescent="0.45">
      <c r="A6644" t="s">
        <v>16748</v>
      </c>
      <c r="B6644" t="s">
        <v>16749</v>
      </c>
      <c r="C6644" s="1">
        <v>42180</v>
      </c>
      <c r="D6644" s="1">
        <v>42186</v>
      </c>
      <c r="E6644">
        <v>6</v>
      </c>
      <c r="F6644" t="s">
        <v>96</v>
      </c>
      <c r="G6644" t="s">
        <v>54</v>
      </c>
      <c r="H6644" t="s">
        <v>9211</v>
      </c>
      <c r="I6644" t="s">
        <v>9212</v>
      </c>
      <c r="J6644" t="s">
        <v>71</v>
      </c>
      <c r="K6644" t="s">
        <v>39</v>
      </c>
      <c r="L6644" t="s">
        <v>12316</v>
      </c>
      <c r="M6644" t="s">
        <v>12317</v>
      </c>
      <c r="N6644" t="s">
        <v>12362</v>
      </c>
      <c r="O6644" t="s">
        <v>75</v>
      </c>
      <c r="P6644" t="s">
        <v>76</v>
      </c>
      <c r="Q6644" t="s">
        <v>478</v>
      </c>
      <c r="R6644" t="s">
        <v>46</v>
      </c>
      <c r="S6644" t="s">
        <v>47</v>
      </c>
      <c r="T6644" t="s">
        <v>479</v>
      </c>
      <c r="U6644">
        <v>31.104000000000006</v>
      </c>
      <c r="V6644">
        <v>6</v>
      </c>
      <c r="W6644">
        <v>0.2</v>
      </c>
      <c r="X6644" t="s">
        <v>12319</v>
      </c>
      <c r="Y6644">
        <v>10.8864</v>
      </c>
      <c r="Z6644" t="s">
        <v>24</v>
      </c>
      <c r="AA6644">
        <v>0.34999999999999992</v>
      </c>
      <c r="AB6644" t="s">
        <v>50</v>
      </c>
      <c r="AC6644" t="s">
        <v>51</v>
      </c>
      <c r="AD6644">
        <v>0</v>
      </c>
      <c r="AE6644">
        <v>0</v>
      </c>
      <c r="AG6644" t="s">
        <v>21597</v>
      </c>
      <c r="AH6644">
        <v>6</v>
      </c>
      <c r="AI6644" t="s">
        <v>21603</v>
      </c>
    </row>
    <row r="6645" spans="1:35" x14ac:dyDescent="0.45">
      <c r="A6645" t="s">
        <v>14201</v>
      </c>
      <c r="B6645" t="s">
        <v>16750</v>
      </c>
      <c r="C6645" s="1">
        <v>43029</v>
      </c>
      <c r="D6645" s="1">
        <v>43030</v>
      </c>
      <c r="E6645">
        <v>1</v>
      </c>
      <c r="F6645" t="s">
        <v>67</v>
      </c>
      <c r="G6645" t="s">
        <v>68</v>
      </c>
      <c r="H6645" t="s">
        <v>237</v>
      </c>
      <c r="I6645" t="s">
        <v>238</v>
      </c>
      <c r="J6645" t="s">
        <v>57</v>
      </c>
      <c r="K6645" t="s">
        <v>39</v>
      </c>
      <c r="L6645" t="s">
        <v>890</v>
      </c>
      <c r="M6645" t="s">
        <v>12498</v>
      </c>
      <c r="N6645" t="s">
        <v>12504</v>
      </c>
      <c r="O6645" t="s">
        <v>61</v>
      </c>
      <c r="P6645" t="s">
        <v>62</v>
      </c>
      <c r="Q6645" t="s">
        <v>138</v>
      </c>
      <c r="R6645" t="s">
        <v>46</v>
      </c>
      <c r="S6645" t="s">
        <v>47</v>
      </c>
      <c r="T6645" t="s">
        <v>139</v>
      </c>
      <c r="U6645">
        <v>5.1840000000000011</v>
      </c>
      <c r="V6645">
        <v>1</v>
      </c>
      <c r="W6645">
        <v>0.2</v>
      </c>
      <c r="X6645" t="s">
        <v>12319</v>
      </c>
      <c r="Y6645">
        <v>1.8144</v>
      </c>
      <c r="Z6645" t="s">
        <v>24</v>
      </c>
      <c r="AA6645">
        <v>0.34999999999999992</v>
      </c>
      <c r="AB6645" t="s">
        <v>50</v>
      </c>
      <c r="AC6645" t="s">
        <v>51</v>
      </c>
      <c r="AD6645">
        <v>0</v>
      </c>
      <c r="AE6645">
        <v>0</v>
      </c>
      <c r="AG6645" t="s">
        <v>21599</v>
      </c>
      <c r="AH6645">
        <v>10</v>
      </c>
      <c r="AI6645" t="s">
        <v>21601</v>
      </c>
    </row>
    <row r="6646" spans="1:35" x14ac:dyDescent="0.45">
      <c r="A6646" t="s">
        <v>13915</v>
      </c>
      <c r="B6646" t="s">
        <v>16751</v>
      </c>
      <c r="C6646" s="1">
        <v>42541</v>
      </c>
      <c r="D6646" s="1">
        <v>42547</v>
      </c>
      <c r="E6646">
        <v>6</v>
      </c>
      <c r="F6646" t="s">
        <v>96</v>
      </c>
      <c r="G6646" t="s">
        <v>54</v>
      </c>
      <c r="H6646" t="s">
        <v>745</v>
      </c>
      <c r="I6646" t="s">
        <v>746</v>
      </c>
      <c r="J6646" t="s">
        <v>57</v>
      </c>
      <c r="K6646" t="s">
        <v>39</v>
      </c>
      <c r="L6646" t="s">
        <v>12358</v>
      </c>
      <c r="M6646" t="s">
        <v>12337</v>
      </c>
      <c r="N6646" t="s">
        <v>12359</v>
      </c>
      <c r="O6646" t="s">
        <v>43</v>
      </c>
      <c r="P6646" t="s">
        <v>44</v>
      </c>
      <c r="Q6646" t="s">
        <v>674</v>
      </c>
      <c r="R6646" t="s">
        <v>46</v>
      </c>
      <c r="S6646" t="s">
        <v>47</v>
      </c>
      <c r="T6646" t="s">
        <v>675</v>
      </c>
      <c r="U6646">
        <v>10.368000000000002</v>
      </c>
      <c r="V6646">
        <v>2</v>
      </c>
      <c r="W6646">
        <v>0.2</v>
      </c>
      <c r="X6646" t="s">
        <v>12319</v>
      </c>
      <c r="Y6646">
        <v>3.6288</v>
      </c>
      <c r="Z6646" t="s">
        <v>24</v>
      </c>
      <c r="AA6646">
        <v>0.34999999999999992</v>
      </c>
      <c r="AB6646" t="s">
        <v>50</v>
      </c>
      <c r="AC6646" t="s">
        <v>51</v>
      </c>
      <c r="AD6646">
        <v>0</v>
      </c>
      <c r="AE6646">
        <v>0</v>
      </c>
      <c r="AG6646" t="s">
        <v>21607</v>
      </c>
      <c r="AH6646">
        <v>6</v>
      </c>
      <c r="AI6646" t="s">
        <v>21603</v>
      </c>
    </row>
    <row r="6647" spans="1:35" x14ac:dyDescent="0.45">
      <c r="A6647" t="s">
        <v>13006</v>
      </c>
      <c r="B6647" t="s">
        <v>16752</v>
      </c>
      <c r="C6647" s="1">
        <v>42713</v>
      </c>
      <c r="D6647" s="1">
        <v>42717</v>
      </c>
      <c r="E6647">
        <v>4</v>
      </c>
      <c r="F6647" t="s">
        <v>34</v>
      </c>
      <c r="G6647" t="s">
        <v>54</v>
      </c>
      <c r="H6647" t="s">
        <v>2358</v>
      </c>
      <c r="I6647" t="s">
        <v>2359</v>
      </c>
      <c r="J6647" t="s">
        <v>57</v>
      </c>
      <c r="K6647" t="s">
        <v>39</v>
      </c>
      <c r="L6647" t="s">
        <v>13008</v>
      </c>
      <c r="M6647" t="s">
        <v>12337</v>
      </c>
      <c r="N6647" t="s">
        <v>13009</v>
      </c>
      <c r="O6647" t="s">
        <v>43</v>
      </c>
      <c r="P6647" t="s">
        <v>44</v>
      </c>
      <c r="Q6647" t="s">
        <v>2203</v>
      </c>
      <c r="R6647" t="s">
        <v>46</v>
      </c>
      <c r="S6647" t="s">
        <v>47</v>
      </c>
      <c r="T6647" t="s">
        <v>2204</v>
      </c>
      <c r="U6647">
        <v>9.3920000000000012</v>
      </c>
      <c r="V6647">
        <v>2</v>
      </c>
      <c r="W6647">
        <v>0.2</v>
      </c>
      <c r="X6647" t="s">
        <v>12319</v>
      </c>
      <c r="Y6647">
        <v>3.2871999999999999</v>
      </c>
      <c r="Z6647" t="s">
        <v>24</v>
      </c>
      <c r="AA6647">
        <v>0.34999999999999992</v>
      </c>
      <c r="AB6647" t="s">
        <v>50</v>
      </c>
      <c r="AC6647" t="s">
        <v>51</v>
      </c>
      <c r="AD6647">
        <v>0</v>
      </c>
      <c r="AE6647">
        <v>0</v>
      </c>
      <c r="AG6647" t="s">
        <v>21607</v>
      </c>
      <c r="AH6647">
        <v>12</v>
      </c>
      <c r="AI6647" t="s">
        <v>21606</v>
      </c>
    </row>
    <row r="6648" spans="1:35" x14ac:dyDescent="0.45">
      <c r="A6648" t="s">
        <v>16753</v>
      </c>
      <c r="B6648" t="s">
        <v>16754</v>
      </c>
      <c r="C6648" s="1">
        <v>41868</v>
      </c>
      <c r="D6648" s="1">
        <v>41874</v>
      </c>
      <c r="E6648">
        <v>6</v>
      </c>
      <c r="F6648" t="s">
        <v>96</v>
      </c>
      <c r="G6648" t="s">
        <v>54</v>
      </c>
      <c r="H6648" t="s">
        <v>505</v>
      </c>
      <c r="I6648" t="s">
        <v>506</v>
      </c>
      <c r="J6648" t="s">
        <v>57</v>
      </c>
      <c r="K6648" t="s">
        <v>39</v>
      </c>
      <c r="L6648" t="s">
        <v>12431</v>
      </c>
      <c r="M6648" t="s">
        <v>12337</v>
      </c>
      <c r="N6648" t="s">
        <v>12598</v>
      </c>
      <c r="O6648" t="s">
        <v>43</v>
      </c>
      <c r="P6648" t="s">
        <v>44</v>
      </c>
      <c r="Q6648" t="s">
        <v>419</v>
      </c>
      <c r="R6648" t="s">
        <v>46</v>
      </c>
      <c r="S6648" t="s">
        <v>47</v>
      </c>
      <c r="T6648" t="s">
        <v>420</v>
      </c>
      <c r="U6648">
        <v>15.552000000000003</v>
      </c>
      <c r="V6648">
        <v>3</v>
      </c>
      <c r="W6648">
        <v>0.2</v>
      </c>
      <c r="X6648" t="s">
        <v>12319</v>
      </c>
      <c r="Y6648">
        <v>5.4432</v>
      </c>
      <c r="Z6648" t="s">
        <v>24</v>
      </c>
      <c r="AA6648">
        <v>0.34999999999999992</v>
      </c>
      <c r="AB6648" t="s">
        <v>50</v>
      </c>
      <c r="AC6648" t="s">
        <v>51</v>
      </c>
      <c r="AD6648">
        <v>0</v>
      </c>
      <c r="AE6648">
        <v>0</v>
      </c>
      <c r="AG6648" t="s">
        <v>21602</v>
      </c>
      <c r="AH6648">
        <v>8</v>
      </c>
      <c r="AI6648" t="s">
        <v>21609</v>
      </c>
    </row>
    <row r="6649" spans="1:35" x14ac:dyDescent="0.45">
      <c r="A6649" t="s">
        <v>16755</v>
      </c>
      <c r="B6649" t="s">
        <v>16756</v>
      </c>
      <c r="C6649" s="1">
        <v>41912</v>
      </c>
      <c r="D6649" s="1">
        <v>41917</v>
      </c>
      <c r="E6649">
        <v>5</v>
      </c>
      <c r="F6649" t="s">
        <v>34</v>
      </c>
      <c r="G6649" t="s">
        <v>54</v>
      </c>
      <c r="H6649" t="s">
        <v>7001</v>
      </c>
      <c r="I6649" t="s">
        <v>7002</v>
      </c>
      <c r="J6649" t="s">
        <v>38</v>
      </c>
      <c r="K6649" t="s">
        <v>39</v>
      </c>
      <c r="L6649" t="s">
        <v>12734</v>
      </c>
      <c r="M6649" t="s">
        <v>12377</v>
      </c>
      <c r="N6649" t="s">
        <v>12735</v>
      </c>
      <c r="O6649" t="s">
        <v>111</v>
      </c>
      <c r="P6649" t="s">
        <v>112</v>
      </c>
      <c r="Q6649" t="s">
        <v>233</v>
      </c>
      <c r="R6649" t="s">
        <v>46</v>
      </c>
      <c r="S6649" t="s">
        <v>47</v>
      </c>
      <c r="T6649" t="s">
        <v>234</v>
      </c>
      <c r="U6649">
        <v>15.552000000000003</v>
      </c>
      <c r="V6649">
        <v>3</v>
      </c>
      <c r="W6649">
        <v>0.2</v>
      </c>
      <c r="X6649" t="s">
        <v>12319</v>
      </c>
      <c r="Y6649">
        <v>5.4432</v>
      </c>
      <c r="Z6649" t="s">
        <v>24</v>
      </c>
      <c r="AA6649">
        <v>0.34999999999999992</v>
      </c>
      <c r="AB6649" t="s">
        <v>50</v>
      </c>
      <c r="AC6649" t="s">
        <v>51</v>
      </c>
      <c r="AD6649">
        <v>0</v>
      </c>
      <c r="AE6649">
        <v>0</v>
      </c>
      <c r="AG6649" t="s">
        <v>21602</v>
      </c>
      <c r="AH6649">
        <v>9</v>
      </c>
      <c r="AI6649" t="s">
        <v>21600</v>
      </c>
    </row>
    <row r="6650" spans="1:35" x14ac:dyDescent="0.45">
      <c r="A6650" t="s">
        <v>12664</v>
      </c>
      <c r="B6650" t="s">
        <v>16757</v>
      </c>
      <c r="C6650" s="1">
        <v>42281</v>
      </c>
      <c r="D6650" s="1">
        <v>42286</v>
      </c>
      <c r="E6650">
        <v>5</v>
      </c>
      <c r="F6650" t="s">
        <v>34</v>
      </c>
      <c r="G6650" t="s">
        <v>54</v>
      </c>
      <c r="H6650" t="s">
        <v>279</v>
      </c>
      <c r="I6650" t="s">
        <v>280</v>
      </c>
      <c r="J6650" t="s">
        <v>71</v>
      </c>
      <c r="K6650" t="s">
        <v>39</v>
      </c>
      <c r="L6650" t="s">
        <v>12316</v>
      </c>
      <c r="M6650" t="s">
        <v>12317</v>
      </c>
      <c r="N6650" t="s">
        <v>12318</v>
      </c>
      <c r="O6650" t="s">
        <v>75</v>
      </c>
      <c r="P6650" t="s">
        <v>76</v>
      </c>
      <c r="Q6650" t="s">
        <v>241</v>
      </c>
      <c r="R6650" t="s">
        <v>46</v>
      </c>
      <c r="S6650" t="s">
        <v>47</v>
      </c>
      <c r="T6650" t="s">
        <v>242</v>
      </c>
      <c r="U6650">
        <v>20.736000000000004</v>
      </c>
      <c r="V6650">
        <v>4</v>
      </c>
      <c r="W6650">
        <v>0.2</v>
      </c>
      <c r="X6650" t="s">
        <v>12319</v>
      </c>
      <c r="Y6650">
        <v>7.2576000000000001</v>
      </c>
      <c r="Z6650" t="s">
        <v>24</v>
      </c>
      <c r="AA6650">
        <v>0.34999999999999992</v>
      </c>
      <c r="AB6650" t="s">
        <v>50</v>
      </c>
      <c r="AC6650" t="s">
        <v>51</v>
      </c>
      <c r="AD6650">
        <v>0</v>
      </c>
      <c r="AE6650">
        <v>0</v>
      </c>
      <c r="AG6650" t="s">
        <v>21597</v>
      </c>
      <c r="AH6650">
        <v>10</v>
      </c>
      <c r="AI6650" t="s">
        <v>21601</v>
      </c>
    </row>
    <row r="6651" spans="1:35" x14ac:dyDescent="0.45">
      <c r="A6651" t="s">
        <v>16415</v>
      </c>
      <c r="B6651" t="s">
        <v>16758</v>
      </c>
      <c r="C6651" s="1">
        <v>42091</v>
      </c>
      <c r="D6651" s="1">
        <v>42096</v>
      </c>
      <c r="E6651">
        <v>5</v>
      </c>
      <c r="F6651" t="s">
        <v>34</v>
      </c>
      <c r="G6651" t="s">
        <v>54</v>
      </c>
      <c r="H6651" t="s">
        <v>618</v>
      </c>
      <c r="I6651" t="s">
        <v>619</v>
      </c>
      <c r="J6651" t="s">
        <v>38</v>
      </c>
      <c r="K6651" t="s">
        <v>39</v>
      </c>
      <c r="L6651" t="s">
        <v>12316</v>
      </c>
      <c r="M6651" t="s">
        <v>12317</v>
      </c>
      <c r="N6651" t="s">
        <v>12345</v>
      </c>
      <c r="O6651" t="s">
        <v>75</v>
      </c>
      <c r="P6651" t="s">
        <v>76</v>
      </c>
      <c r="Q6651" t="s">
        <v>45</v>
      </c>
      <c r="R6651" t="s">
        <v>46</v>
      </c>
      <c r="S6651" t="s">
        <v>47</v>
      </c>
      <c r="T6651" t="s">
        <v>48</v>
      </c>
      <c r="U6651">
        <v>15.552000000000003</v>
      </c>
      <c r="V6651">
        <v>3</v>
      </c>
      <c r="W6651">
        <v>0.2</v>
      </c>
      <c r="X6651" t="s">
        <v>12319</v>
      </c>
      <c r="Y6651">
        <v>5.4432</v>
      </c>
      <c r="Z6651" t="s">
        <v>24</v>
      </c>
      <c r="AA6651">
        <v>0.34999999999999992</v>
      </c>
      <c r="AB6651" t="s">
        <v>50</v>
      </c>
      <c r="AC6651" t="s">
        <v>51</v>
      </c>
      <c r="AD6651">
        <v>0</v>
      </c>
      <c r="AE6651">
        <v>0</v>
      </c>
      <c r="AG6651" t="s">
        <v>21597</v>
      </c>
      <c r="AH6651">
        <v>3</v>
      </c>
      <c r="AI6651" t="s">
        <v>21605</v>
      </c>
    </row>
    <row r="6652" spans="1:35" x14ac:dyDescent="0.45">
      <c r="A6652" t="s">
        <v>16759</v>
      </c>
      <c r="B6652" t="s">
        <v>16760</v>
      </c>
      <c r="C6652" s="1">
        <v>42442</v>
      </c>
      <c r="D6652" s="1">
        <v>42447</v>
      </c>
      <c r="E6652">
        <v>5</v>
      </c>
      <c r="F6652" t="s">
        <v>34</v>
      </c>
      <c r="G6652" t="s">
        <v>54</v>
      </c>
      <c r="H6652" t="s">
        <v>4469</v>
      </c>
      <c r="I6652" t="s">
        <v>4470</v>
      </c>
      <c r="J6652" t="s">
        <v>38</v>
      </c>
      <c r="K6652" t="s">
        <v>39</v>
      </c>
      <c r="L6652" t="s">
        <v>12967</v>
      </c>
      <c r="M6652" t="s">
        <v>12337</v>
      </c>
      <c r="N6652" t="s">
        <v>12968</v>
      </c>
      <c r="O6652" t="s">
        <v>43</v>
      </c>
      <c r="P6652" t="s">
        <v>44</v>
      </c>
      <c r="Q6652" t="s">
        <v>2059</v>
      </c>
      <c r="R6652" t="s">
        <v>46</v>
      </c>
      <c r="S6652" t="s">
        <v>47</v>
      </c>
      <c r="T6652" t="s">
        <v>2060</v>
      </c>
      <c r="U6652">
        <v>70.08</v>
      </c>
      <c r="V6652">
        <v>5</v>
      </c>
      <c r="W6652">
        <v>0.2</v>
      </c>
      <c r="X6652" t="s">
        <v>12319</v>
      </c>
      <c r="Y6652">
        <v>24.527999999999995</v>
      </c>
      <c r="Z6652" t="s">
        <v>24</v>
      </c>
      <c r="AA6652">
        <v>0.34999999999999992</v>
      </c>
      <c r="AB6652" t="s">
        <v>50</v>
      </c>
      <c r="AC6652" t="s">
        <v>51</v>
      </c>
      <c r="AD6652">
        <v>0</v>
      </c>
      <c r="AE6652">
        <v>0</v>
      </c>
      <c r="AG6652" t="s">
        <v>21607</v>
      </c>
      <c r="AH6652">
        <v>3</v>
      </c>
      <c r="AI6652" t="s">
        <v>21605</v>
      </c>
    </row>
    <row r="6653" spans="1:35" x14ac:dyDescent="0.45">
      <c r="A6653" t="s">
        <v>16761</v>
      </c>
      <c r="B6653" t="s">
        <v>16762</v>
      </c>
      <c r="C6653" s="1">
        <v>41936</v>
      </c>
      <c r="D6653" s="1">
        <v>41941</v>
      </c>
      <c r="E6653">
        <v>5</v>
      </c>
      <c r="F6653" t="s">
        <v>34</v>
      </c>
      <c r="G6653" t="s">
        <v>54</v>
      </c>
      <c r="H6653" t="s">
        <v>2025</v>
      </c>
      <c r="I6653" t="s">
        <v>2026</v>
      </c>
      <c r="J6653" t="s">
        <v>71</v>
      </c>
      <c r="K6653" t="s">
        <v>39</v>
      </c>
      <c r="L6653" t="s">
        <v>13855</v>
      </c>
      <c r="M6653" t="s">
        <v>12377</v>
      </c>
      <c r="N6653" t="s">
        <v>13856</v>
      </c>
      <c r="O6653" t="s">
        <v>111</v>
      </c>
      <c r="P6653" t="s">
        <v>112</v>
      </c>
      <c r="Q6653" t="s">
        <v>444</v>
      </c>
      <c r="R6653" t="s">
        <v>46</v>
      </c>
      <c r="S6653" t="s">
        <v>47</v>
      </c>
      <c r="T6653" t="s">
        <v>445</v>
      </c>
      <c r="U6653">
        <v>10.368000000000002</v>
      </c>
      <c r="V6653">
        <v>2</v>
      </c>
      <c r="W6653">
        <v>0.2</v>
      </c>
      <c r="X6653" t="s">
        <v>12319</v>
      </c>
      <c r="Y6653">
        <v>3.6288</v>
      </c>
      <c r="Z6653" t="s">
        <v>24</v>
      </c>
      <c r="AA6653">
        <v>0.34999999999999992</v>
      </c>
      <c r="AB6653" t="s">
        <v>50</v>
      </c>
      <c r="AC6653" t="s">
        <v>51</v>
      </c>
      <c r="AD6653">
        <v>0</v>
      </c>
      <c r="AE6653">
        <v>0</v>
      </c>
      <c r="AG6653" t="s">
        <v>21602</v>
      </c>
      <c r="AH6653">
        <v>10</v>
      </c>
      <c r="AI6653" t="s">
        <v>21601</v>
      </c>
    </row>
    <row r="6654" spans="1:35" x14ac:dyDescent="0.45">
      <c r="A6654" t="s">
        <v>16043</v>
      </c>
      <c r="B6654" t="s">
        <v>16763</v>
      </c>
      <c r="C6654" s="1">
        <v>42363</v>
      </c>
      <c r="D6654" s="1">
        <v>42369</v>
      </c>
      <c r="E6654">
        <v>6</v>
      </c>
      <c r="F6654" t="s">
        <v>96</v>
      </c>
      <c r="G6654" t="s">
        <v>54</v>
      </c>
      <c r="H6654" t="s">
        <v>5895</v>
      </c>
      <c r="I6654" t="s">
        <v>5896</v>
      </c>
      <c r="J6654" t="s">
        <v>38</v>
      </c>
      <c r="K6654" t="s">
        <v>39</v>
      </c>
      <c r="L6654" t="s">
        <v>12511</v>
      </c>
      <c r="M6654" t="s">
        <v>12367</v>
      </c>
      <c r="N6654" t="s">
        <v>12512</v>
      </c>
      <c r="O6654" t="s">
        <v>111</v>
      </c>
      <c r="P6654" t="s">
        <v>112</v>
      </c>
      <c r="Q6654" t="s">
        <v>287</v>
      </c>
      <c r="R6654" t="s">
        <v>46</v>
      </c>
      <c r="S6654" t="s">
        <v>47</v>
      </c>
      <c r="T6654" t="s">
        <v>288</v>
      </c>
      <c r="U6654">
        <v>10.368000000000002</v>
      </c>
      <c r="V6654">
        <v>2</v>
      </c>
      <c r="W6654">
        <v>0.2</v>
      </c>
      <c r="X6654" t="s">
        <v>12319</v>
      </c>
      <c r="Y6654">
        <v>3.6288</v>
      </c>
      <c r="Z6654" t="s">
        <v>24</v>
      </c>
      <c r="AA6654">
        <v>0.34999999999999992</v>
      </c>
      <c r="AB6654" t="s">
        <v>50</v>
      </c>
      <c r="AC6654" t="s">
        <v>51</v>
      </c>
      <c r="AD6654">
        <v>0</v>
      </c>
      <c r="AE6654">
        <v>0</v>
      </c>
      <c r="AG6654" t="s">
        <v>21597</v>
      </c>
      <c r="AH6654">
        <v>12</v>
      </c>
      <c r="AI6654" t="s">
        <v>21606</v>
      </c>
    </row>
    <row r="6655" spans="1:35" x14ac:dyDescent="0.45">
      <c r="A6655" t="s">
        <v>16764</v>
      </c>
      <c r="B6655" t="s">
        <v>16765</v>
      </c>
      <c r="C6655" s="1">
        <v>42407</v>
      </c>
      <c r="D6655" s="1">
        <v>42409</v>
      </c>
      <c r="E6655">
        <v>2</v>
      </c>
      <c r="F6655" t="s">
        <v>67</v>
      </c>
      <c r="G6655" t="s">
        <v>68</v>
      </c>
      <c r="H6655" t="s">
        <v>5382</v>
      </c>
      <c r="I6655" t="s">
        <v>5383</v>
      </c>
      <c r="J6655" t="s">
        <v>38</v>
      </c>
      <c r="K6655" t="s">
        <v>39</v>
      </c>
      <c r="L6655" t="s">
        <v>7702</v>
      </c>
      <c r="M6655" t="s">
        <v>12332</v>
      </c>
      <c r="N6655" t="s">
        <v>12465</v>
      </c>
      <c r="O6655" t="s">
        <v>75</v>
      </c>
      <c r="P6655" t="s">
        <v>76</v>
      </c>
      <c r="Q6655" t="s">
        <v>2471</v>
      </c>
      <c r="R6655" t="s">
        <v>46</v>
      </c>
      <c r="S6655" t="s">
        <v>47</v>
      </c>
      <c r="T6655" t="s">
        <v>2472</v>
      </c>
      <c r="U6655">
        <v>30.352</v>
      </c>
      <c r="V6655">
        <v>2</v>
      </c>
      <c r="W6655">
        <v>0.2</v>
      </c>
      <c r="X6655" t="s">
        <v>12319</v>
      </c>
      <c r="Y6655">
        <v>10.623199999999997</v>
      </c>
      <c r="Z6655" t="s">
        <v>24</v>
      </c>
      <c r="AA6655">
        <v>0.34999999999999992</v>
      </c>
      <c r="AB6655" t="s">
        <v>50</v>
      </c>
      <c r="AC6655" t="s">
        <v>51</v>
      </c>
      <c r="AD6655">
        <v>0</v>
      </c>
      <c r="AE6655">
        <v>0</v>
      </c>
      <c r="AG6655" t="s">
        <v>21607</v>
      </c>
      <c r="AH6655">
        <v>2</v>
      </c>
      <c r="AI6655" t="s">
        <v>21612</v>
      </c>
    </row>
    <row r="6656" spans="1:35" x14ac:dyDescent="0.45">
      <c r="A6656" t="s">
        <v>16766</v>
      </c>
      <c r="B6656" t="s">
        <v>16767</v>
      </c>
      <c r="C6656" s="1">
        <v>43050</v>
      </c>
      <c r="D6656" s="1">
        <v>43057</v>
      </c>
      <c r="E6656">
        <v>7</v>
      </c>
      <c r="F6656" t="s">
        <v>96</v>
      </c>
      <c r="G6656" t="s">
        <v>54</v>
      </c>
      <c r="H6656" t="s">
        <v>1528</v>
      </c>
      <c r="I6656" t="s">
        <v>1529</v>
      </c>
      <c r="J6656" t="s">
        <v>71</v>
      </c>
      <c r="K6656" t="s">
        <v>39</v>
      </c>
      <c r="L6656" t="s">
        <v>890</v>
      </c>
      <c r="M6656" t="s">
        <v>12332</v>
      </c>
      <c r="N6656" t="s">
        <v>12406</v>
      </c>
      <c r="O6656" t="s">
        <v>75</v>
      </c>
      <c r="P6656" t="s">
        <v>76</v>
      </c>
      <c r="Q6656" t="s">
        <v>102</v>
      </c>
      <c r="R6656" t="s">
        <v>46</v>
      </c>
      <c r="S6656" t="s">
        <v>47</v>
      </c>
      <c r="T6656" t="s">
        <v>103</v>
      </c>
      <c r="U6656">
        <v>10.368000000000002</v>
      </c>
      <c r="V6656">
        <v>2</v>
      </c>
      <c r="W6656">
        <v>0.2</v>
      </c>
      <c r="X6656" t="s">
        <v>12319</v>
      </c>
      <c r="Y6656">
        <v>3.6288</v>
      </c>
      <c r="Z6656" t="s">
        <v>24</v>
      </c>
      <c r="AA6656">
        <v>0.34999999999999992</v>
      </c>
      <c r="AB6656" t="s">
        <v>50</v>
      </c>
      <c r="AC6656" t="s">
        <v>51</v>
      </c>
      <c r="AD6656">
        <v>0</v>
      </c>
      <c r="AE6656">
        <v>0</v>
      </c>
      <c r="AG6656" t="s">
        <v>21599</v>
      </c>
      <c r="AH6656">
        <v>11</v>
      </c>
      <c r="AI6656" t="s">
        <v>21610</v>
      </c>
    </row>
    <row r="6657" spans="1:35" x14ac:dyDescent="0.45">
      <c r="A6657" t="s">
        <v>14526</v>
      </c>
      <c r="B6657" t="s">
        <v>16768</v>
      </c>
      <c r="C6657" s="1">
        <v>42483</v>
      </c>
      <c r="D6657" s="1">
        <v>42486</v>
      </c>
      <c r="E6657">
        <v>3</v>
      </c>
      <c r="F6657" t="s">
        <v>34</v>
      </c>
      <c r="G6657" t="s">
        <v>68</v>
      </c>
      <c r="H6657" t="s">
        <v>773</v>
      </c>
      <c r="I6657" t="s">
        <v>774</v>
      </c>
      <c r="J6657" t="s">
        <v>38</v>
      </c>
      <c r="K6657" t="s">
        <v>39</v>
      </c>
      <c r="L6657" t="s">
        <v>7702</v>
      </c>
      <c r="M6657" t="s">
        <v>12332</v>
      </c>
      <c r="N6657" t="s">
        <v>12465</v>
      </c>
      <c r="O6657" t="s">
        <v>75</v>
      </c>
      <c r="P6657" t="s">
        <v>76</v>
      </c>
      <c r="Q6657" t="s">
        <v>2959</v>
      </c>
      <c r="R6657" t="s">
        <v>46</v>
      </c>
      <c r="S6657" t="s">
        <v>47</v>
      </c>
      <c r="T6657" t="s">
        <v>2960</v>
      </c>
      <c r="U6657">
        <v>108.33600000000001</v>
      </c>
      <c r="V6657">
        <v>6</v>
      </c>
      <c r="W6657">
        <v>0.2</v>
      </c>
      <c r="X6657" t="s">
        <v>12319</v>
      </c>
      <c r="Y6657">
        <v>37.917599999999993</v>
      </c>
      <c r="Z6657" t="s">
        <v>24</v>
      </c>
      <c r="AA6657">
        <v>0.34999999999999992</v>
      </c>
      <c r="AB6657" t="s">
        <v>50</v>
      </c>
      <c r="AC6657" t="s">
        <v>51</v>
      </c>
      <c r="AD6657">
        <v>0</v>
      </c>
      <c r="AE6657">
        <v>0</v>
      </c>
      <c r="AG6657" t="s">
        <v>21607</v>
      </c>
      <c r="AH6657">
        <v>4</v>
      </c>
      <c r="AI6657" t="s">
        <v>21608</v>
      </c>
    </row>
    <row r="6658" spans="1:35" x14ac:dyDescent="0.45">
      <c r="A6658" t="s">
        <v>16769</v>
      </c>
      <c r="B6658" t="s">
        <v>16770</v>
      </c>
      <c r="C6658" s="1">
        <v>42959</v>
      </c>
      <c r="D6658" s="1">
        <v>42964</v>
      </c>
      <c r="E6658">
        <v>5</v>
      </c>
      <c r="F6658" t="s">
        <v>34</v>
      </c>
      <c r="G6658" t="s">
        <v>54</v>
      </c>
      <c r="H6658" t="s">
        <v>173</v>
      </c>
      <c r="I6658" t="s">
        <v>174</v>
      </c>
      <c r="J6658" t="s">
        <v>38</v>
      </c>
      <c r="K6658" t="s">
        <v>39</v>
      </c>
      <c r="L6658" t="s">
        <v>12720</v>
      </c>
      <c r="M6658" t="s">
        <v>12377</v>
      </c>
      <c r="N6658" t="s">
        <v>12721</v>
      </c>
      <c r="O6658" t="s">
        <v>111</v>
      </c>
      <c r="P6658" t="s">
        <v>112</v>
      </c>
      <c r="Q6658" t="s">
        <v>333</v>
      </c>
      <c r="R6658" t="s">
        <v>46</v>
      </c>
      <c r="S6658" t="s">
        <v>47</v>
      </c>
      <c r="T6658" t="s">
        <v>334</v>
      </c>
      <c r="U6658">
        <v>20.736000000000004</v>
      </c>
      <c r="V6658">
        <v>4</v>
      </c>
      <c r="W6658">
        <v>0.2</v>
      </c>
      <c r="X6658" t="s">
        <v>12319</v>
      </c>
      <c r="Y6658">
        <v>7.2576000000000001</v>
      </c>
      <c r="Z6658" t="s">
        <v>24</v>
      </c>
      <c r="AA6658">
        <v>0.34999999999999992</v>
      </c>
      <c r="AB6658" t="s">
        <v>50</v>
      </c>
      <c r="AC6658" t="s">
        <v>51</v>
      </c>
      <c r="AD6658">
        <v>0</v>
      </c>
      <c r="AE6658">
        <v>0</v>
      </c>
      <c r="AG6658" t="s">
        <v>21599</v>
      </c>
      <c r="AH6658">
        <v>8</v>
      </c>
      <c r="AI6658" t="s">
        <v>21609</v>
      </c>
    </row>
    <row r="6659" spans="1:35" x14ac:dyDescent="0.45">
      <c r="A6659" t="s">
        <v>12389</v>
      </c>
      <c r="B6659" t="s">
        <v>16771</v>
      </c>
      <c r="C6659" s="1">
        <v>43045</v>
      </c>
      <c r="D6659" s="1">
        <v>43048</v>
      </c>
      <c r="E6659">
        <v>3</v>
      </c>
      <c r="F6659" t="s">
        <v>34</v>
      </c>
      <c r="G6659" t="s">
        <v>35</v>
      </c>
      <c r="H6659" t="s">
        <v>5492</v>
      </c>
      <c r="I6659" t="s">
        <v>5493</v>
      </c>
      <c r="J6659" t="s">
        <v>38</v>
      </c>
      <c r="K6659" t="s">
        <v>39</v>
      </c>
      <c r="L6659" t="s">
        <v>751</v>
      </c>
      <c r="M6659" t="s">
        <v>12341</v>
      </c>
      <c r="N6659" t="s">
        <v>12391</v>
      </c>
      <c r="O6659" t="s">
        <v>111</v>
      </c>
      <c r="P6659" t="s">
        <v>112</v>
      </c>
      <c r="Q6659" t="s">
        <v>381</v>
      </c>
      <c r="R6659" t="s">
        <v>46</v>
      </c>
      <c r="S6659" t="s">
        <v>47</v>
      </c>
      <c r="T6659" t="s">
        <v>382</v>
      </c>
      <c r="U6659">
        <v>31.104000000000006</v>
      </c>
      <c r="V6659">
        <v>6</v>
      </c>
      <c r="W6659">
        <v>0.2</v>
      </c>
      <c r="X6659" t="s">
        <v>12319</v>
      </c>
      <c r="Y6659">
        <v>10.8864</v>
      </c>
      <c r="Z6659" t="s">
        <v>24</v>
      </c>
      <c r="AA6659">
        <v>0.34999999999999992</v>
      </c>
      <c r="AB6659" t="s">
        <v>50</v>
      </c>
      <c r="AC6659" t="s">
        <v>51</v>
      </c>
      <c r="AD6659">
        <v>0</v>
      </c>
      <c r="AE6659">
        <v>0</v>
      </c>
      <c r="AG6659" t="s">
        <v>21599</v>
      </c>
      <c r="AH6659">
        <v>11</v>
      </c>
      <c r="AI6659" t="s">
        <v>21610</v>
      </c>
    </row>
    <row r="6660" spans="1:35" x14ac:dyDescent="0.45">
      <c r="A6660" t="s">
        <v>12675</v>
      </c>
      <c r="B6660" t="s">
        <v>16772</v>
      </c>
      <c r="C6660" s="1">
        <v>42167</v>
      </c>
      <c r="D6660" s="1">
        <v>42172</v>
      </c>
      <c r="E6660">
        <v>5</v>
      </c>
      <c r="F6660" t="s">
        <v>34</v>
      </c>
      <c r="G6660" t="s">
        <v>54</v>
      </c>
      <c r="H6660" t="s">
        <v>2110</v>
      </c>
      <c r="I6660" t="s">
        <v>2111</v>
      </c>
      <c r="J6660" t="s">
        <v>38</v>
      </c>
      <c r="K6660" t="s">
        <v>39</v>
      </c>
      <c r="L6660" t="s">
        <v>12316</v>
      </c>
      <c r="M6660" t="s">
        <v>12317</v>
      </c>
      <c r="N6660" t="s">
        <v>12318</v>
      </c>
      <c r="O6660" t="s">
        <v>75</v>
      </c>
      <c r="P6660" t="s">
        <v>76</v>
      </c>
      <c r="Q6660" t="s">
        <v>438</v>
      </c>
      <c r="R6660" t="s">
        <v>46</v>
      </c>
      <c r="S6660" t="s">
        <v>47</v>
      </c>
      <c r="T6660" t="s">
        <v>439</v>
      </c>
      <c r="U6660">
        <v>20.736000000000004</v>
      </c>
      <c r="V6660">
        <v>4</v>
      </c>
      <c r="W6660">
        <v>0.2</v>
      </c>
      <c r="X6660" t="s">
        <v>12319</v>
      </c>
      <c r="Y6660">
        <v>7.2576000000000001</v>
      </c>
      <c r="Z6660" t="s">
        <v>24</v>
      </c>
      <c r="AA6660">
        <v>0.34999999999999992</v>
      </c>
      <c r="AB6660" t="s">
        <v>50</v>
      </c>
      <c r="AC6660" t="s">
        <v>51</v>
      </c>
      <c r="AD6660">
        <v>0</v>
      </c>
      <c r="AE6660">
        <v>0</v>
      </c>
      <c r="AG6660" t="s">
        <v>21597</v>
      </c>
      <c r="AH6660">
        <v>6</v>
      </c>
      <c r="AI6660" t="s">
        <v>21603</v>
      </c>
    </row>
    <row r="6661" spans="1:35" x14ac:dyDescent="0.45">
      <c r="A6661" t="s">
        <v>16773</v>
      </c>
      <c r="B6661" t="s">
        <v>16774</v>
      </c>
      <c r="C6661" s="1">
        <v>42842</v>
      </c>
      <c r="D6661" s="1">
        <v>42848</v>
      </c>
      <c r="E6661">
        <v>6</v>
      </c>
      <c r="F6661" t="s">
        <v>96</v>
      </c>
      <c r="G6661" t="s">
        <v>54</v>
      </c>
      <c r="H6661" t="s">
        <v>10228</v>
      </c>
      <c r="I6661" t="s">
        <v>10229</v>
      </c>
      <c r="J6661" t="s">
        <v>71</v>
      </c>
      <c r="K6661" t="s">
        <v>39</v>
      </c>
      <c r="L6661" t="s">
        <v>928</v>
      </c>
      <c r="M6661" t="s">
        <v>12323</v>
      </c>
      <c r="N6661" t="s">
        <v>12938</v>
      </c>
      <c r="O6661" t="s">
        <v>61</v>
      </c>
      <c r="P6661" t="s">
        <v>62</v>
      </c>
      <c r="Q6661" t="s">
        <v>431</v>
      </c>
      <c r="R6661" t="s">
        <v>46</v>
      </c>
      <c r="S6661" t="s">
        <v>47</v>
      </c>
      <c r="T6661" t="s">
        <v>432</v>
      </c>
      <c r="U6661">
        <v>20.736000000000004</v>
      </c>
      <c r="V6661">
        <v>4</v>
      </c>
      <c r="W6661">
        <v>0.2</v>
      </c>
      <c r="X6661" t="s">
        <v>12319</v>
      </c>
      <c r="Y6661">
        <v>7.2576000000000001</v>
      </c>
      <c r="Z6661" t="s">
        <v>24</v>
      </c>
      <c r="AA6661">
        <v>0.34999999999999992</v>
      </c>
      <c r="AB6661" t="s">
        <v>50</v>
      </c>
      <c r="AC6661" t="s">
        <v>51</v>
      </c>
      <c r="AD6661">
        <v>0</v>
      </c>
      <c r="AE6661">
        <v>0</v>
      </c>
      <c r="AG6661" t="s">
        <v>21599</v>
      </c>
      <c r="AH6661">
        <v>4</v>
      </c>
      <c r="AI6661" t="s">
        <v>21608</v>
      </c>
    </row>
    <row r="6662" spans="1:35" x14ac:dyDescent="0.45">
      <c r="A6662" t="s">
        <v>16775</v>
      </c>
      <c r="B6662" t="s">
        <v>16776</v>
      </c>
      <c r="C6662" s="1">
        <v>42994</v>
      </c>
      <c r="D6662" s="1">
        <v>42999</v>
      </c>
      <c r="E6662">
        <v>5</v>
      </c>
      <c r="F6662" t="s">
        <v>34</v>
      </c>
      <c r="G6662" t="s">
        <v>54</v>
      </c>
      <c r="H6662" t="s">
        <v>1205</v>
      </c>
      <c r="I6662" t="s">
        <v>1206</v>
      </c>
      <c r="J6662" t="s">
        <v>71</v>
      </c>
      <c r="K6662" t="s">
        <v>39</v>
      </c>
      <c r="L6662" t="s">
        <v>12316</v>
      </c>
      <c r="M6662" t="s">
        <v>12317</v>
      </c>
      <c r="N6662" t="s">
        <v>12362</v>
      </c>
      <c r="O6662" t="s">
        <v>75</v>
      </c>
      <c r="P6662" t="s">
        <v>76</v>
      </c>
      <c r="Q6662" t="s">
        <v>461</v>
      </c>
      <c r="R6662" t="s">
        <v>46</v>
      </c>
      <c r="S6662" t="s">
        <v>47</v>
      </c>
      <c r="T6662" t="s">
        <v>462</v>
      </c>
      <c r="U6662">
        <v>20.736000000000004</v>
      </c>
      <c r="V6662">
        <v>4</v>
      </c>
      <c r="W6662">
        <v>0.2</v>
      </c>
      <c r="X6662" t="s">
        <v>12319</v>
      </c>
      <c r="Y6662">
        <v>7.2576000000000001</v>
      </c>
      <c r="Z6662" t="s">
        <v>24</v>
      </c>
      <c r="AA6662">
        <v>0.34999999999999992</v>
      </c>
      <c r="AB6662" t="s">
        <v>50</v>
      </c>
      <c r="AC6662" t="s">
        <v>51</v>
      </c>
      <c r="AD6662">
        <v>0</v>
      </c>
      <c r="AE6662">
        <v>0</v>
      </c>
      <c r="AG6662" t="s">
        <v>21599</v>
      </c>
      <c r="AH6662">
        <v>9</v>
      </c>
      <c r="AI6662" t="s">
        <v>21600</v>
      </c>
    </row>
    <row r="6663" spans="1:35" x14ac:dyDescent="0.45">
      <c r="A6663" t="s">
        <v>12394</v>
      </c>
      <c r="B6663" t="s">
        <v>16777</v>
      </c>
      <c r="C6663" s="1">
        <v>42239</v>
      </c>
      <c r="D6663" s="1">
        <v>42239</v>
      </c>
      <c r="E6663">
        <v>0</v>
      </c>
      <c r="F6663" t="s">
        <v>67</v>
      </c>
      <c r="G6663" t="s">
        <v>172</v>
      </c>
      <c r="H6663" t="s">
        <v>1878</v>
      </c>
      <c r="I6663" t="s">
        <v>1879</v>
      </c>
      <c r="J6663" t="s">
        <v>38</v>
      </c>
      <c r="K6663" t="s">
        <v>39</v>
      </c>
      <c r="L6663" t="s">
        <v>12396</v>
      </c>
      <c r="M6663" t="s">
        <v>12397</v>
      </c>
      <c r="N6663" t="s">
        <v>12398</v>
      </c>
      <c r="O6663" t="s">
        <v>43</v>
      </c>
      <c r="P6663" t="s">
        <v>44</v>
      </c>
      <c r="Q6663" t="s">
        <v>674</v>
      </c>
      <c r="R6663" t="s">
        <v>46</v>
      </c>
      <c r="S6663" t="s">
        <v>47</v>
      </c>
      <c r="T6663" t="s">
        <v>675</v>
      </c>
      <c r="U6663">
        <v>10.368000000000002</v>
      </c>
      <c r="V6663">
        <v>2</v>
      </c>
      <c r="W6663">
        <v>0.2</v>
      </c>
      <c r="X6663" t="s">
        <v>12319</v>
      </c>
      <c r="Y6663">
        <v>3.6288</v>
      </c>
      <c r="Z6663" t="s">
        <v>24</v>
      </c>
      <c r="AA6663">
        <v>0.34999999999999992</v>
      </c>
      <c r="AB6663" t="s">
        <v>50</v>
      </c>
      <c r="AC6663" t="s">
        <v>51</v>
      </c>
      <c r="AD6663">
        <v>0</v>
      </c>
      <c r="AE6663">
        <v>0</v>
      </c>
      <c r="AG6663" t="s">
        <v>21597</v>
      </c>
      <c r="AH6663">
        <v>8</v>
      </c>
      <c r="AI6663" t="s">
        <v>21609</v>
      </c>
    </row>
    <row r="6664" spans="1:35" x14ac:dyDescent="0.45">
      <c r="A6664" t="s">
        <v>16778</v>
      </c>
      <c r="B6664" t="s">
        <v>16779</v>
      </c>
      <c r="C6664" s="1">
        <v>41883</v>
      </c>
      <c r="D6664" s="1">
        <v>41886</v>
      </c>
      <c r="E6664">
        <v>3</v>
      </c>
      <c r="F6664" t="s">
        <v>34</v>
      </c>
      <c r="G6664" t="s">
        <v>68</v>
      </c>
      <c r="H6664" t="s">
        <v>13318</v>
      </c>
      <c r="I6664" t="s">
        <v>13319</v>
      </c>
      <c r="J6664" t="s">
        <v>38</v>
      </c>
      <c r="K6664" t="s">
        <v>39</v>
      </c>
      <c r="L6664" t="s">
        <v>12431</v>
      </c>
      <c r="M6664" t="s">
        <v>12337</v>
      </c>
      <c r="N6664" t="s">
        <v>12550</v>
      </c>
      <c r="O6664" t="s">
        <v>43</v>
      </c>
      <c r="P6664" t="s">
        <v>44</v>
      </c>
      <c r="Q6664" t="s">
        <v>191</v>
      </c>
      <c r="R6664" t="s">
        <v>46</v>
      </c>
      <c r="S6664" t="s">
        <v>47</v>
      </c>
      <c r="T6664" t="s">
        <v>192</v>
      </c>
      <c r="U6664">
        <v>31.104000000000006</v>
      </c>
      <c r="V6664">
        <v>6</v>
      </c>
      <c r="W6664">
        <v>0.2</v>
      </c>
      <c r="X6664" t="s">
        <v>12319</v>
      </c>
      <c r="Y6664">
        <v>10.8864</v>
      </c>
      <c r="Z6664" t="s">
        <v>24</v>
      </c>
      <c r="AA6664">
        <v>0.34999999999999992</v>
      </c>
      <c r="AB6664" t="s">
        <v>50</v>
      </c>
      <c r="AC6664" t="s">
        <v>51</v>
      </c>
      <c r="AD6664">
        <v>0</v>
      </c>
      <c r="AE6664">
        <v>0</v>
      </c>
      <c r="AG6664" t="s">
        <v>21602</v>
      </c>
      <c r="AH6664">
        <v>9</v>
      </c>
      <c r="AI6664" t="s">
        <v>21600</v>
      </c>
    </row>
    <row r="6665" spans="1:35" x14ac:dyDescent="0.45">
      <c r="A6665" t="s">
        <v>16780</v>
      </c>
      <c r="B6665" t="s">
        <v>16781</v>
      </c>
      <c r="C6665" s="1">
        <v>41957</v>
      </c>
      <c r="D6665" s="1">
        <v>41958</v>
      </c>
      <c r="E6665">
        <v>1</v>
      </c>
      <c r="F6665" t="s">
        <v>67</v>
      </c>
      <c r="G6665" t="s">
        <v>68</v>
      </c>
      <c r="H6665" t="s">
        <v>5324</v>
      </c>
      <c r="I6665" t="s">
        <v>5325</v>
      </c>
      <c r="J6665" t="s">
        <v>57</v>
      </c>
      <c r="K6665" t="s">
        <v>39</v>
      </c>
      <c r="L6665" t="s">
        <v>219</v>
      </c>
      <c r="M6665" t="s">
        <v>12337</v>
      </c>
      <c r="N6665" t="s">
        <v>14188</v>
      </c>
      <c r="O6665" t="s">
        <v>43</v>
      </c>
      <c r="P6665" t="s">
        <v>44</v>
      </c>
      <c r="Q6665" t="s">
        <v>878</v>
      </c>
      <c r="R6665" t="s">
        <v>46</v>
      </c>
      <c r="S6665" t="s">
        <v>47</v>
      </c>
      <c r="T6665" t="s">
        <v>879</v>
      </c>
      <c r="U6665">
        <v>20.736000000000004</v>
      </c>
      <c r="V6665">
        <v>4</v>
      </c>
      <c r="W6665">
        <v>0.2</v>
      </c>
      <c r="X6665" t="s">
        <v>12319</v>
      </c>
      <c r="Y6665">
        <v>7.2576000000000001</v>
      </c>
      <c r="Z6665" t="s">
        <v>24</v>
      </c>
      <c r="AA6665">
        <v>0.34999999999999992</v>
      </c>
      <c r="AB6665" t="s">
        <v>50</v>
      </c>
      <c r="AC6665" t="s">
        <v>51</v>
      </c>
      <c r="AD6665">
        <v>0</v>
      </c>
      <c r="AE6665">
        <v>0</v>
      </c>
      <c r="AG6665" t="s">
        <v>21602</v>
      </c>
      <c r="AH6665">
        <v>11</v>
      </c>
      <c r="AI6665" t="s">
        <v>21610</v>
      </c>
    </row>
    <row r="6666" spans="1:35" x14ac:dyDescent="0.45">
      <c r="A6666" t="s">
        <v>12399</v>
      </c>
      <c r="B6666" t="s">
        <v>16782</v>
      </c>
      <c r="C6666" s="1">
        <v>41993</v>
      </c>
      <c r="D6666" s="1">
        <v>41998</v>
      </c>
      <c r="E6666">
        <v>5</v>
      </c>
      <c r="F6666" t="s">
        <v>34</v>
      </c>
      <c r="G6666" t="s">
        <v>54</v>
      </c>
      <c r="H6666" t="s">
        <v>7381</v>
      </c>
      <c r="I6666" t="s">
        <v>7382</v>
      </c>
      <c r="J6666" t="s">
        <v>38</v>
      </c>
      <c r="K6666" t="s">
        <v>39</v>
      </c>
      <c r="L6666" t="s">
        <v>315</v>
      </c>
      <c r="M6666" t="s">
        <v>12367</v>
      </c>
      <c r="N6666" t="s">
        <v>12401</v>
      </c>
      <c r="O6666" t="s">
        <v>111</v>
      </c>
      <c r="P6666" t="s">
        <v>112</v>
      </c>
      <c r="Q6666" t="s">
        <v>255</v>
      </c>
      <c r="R6666" t="s">
        <v>46</v>
      </c>
      <c r="S6666" t="s">
        <v>47</v>
      </c>
      <c r="T6666" t="s">
        <v>256</v>
      </c>
      <c r="U6666">
        <v>25.920000000000005</v>
      </c>
      <c r="V6666">
        <v>5</v>
      </c>
      <c r="W6666">
        <v>0.2</v>
      </c>
      <c r="X6666" t="s">
        <v>12319</v>
      </c>
      <c r="Y6666">
        <v>9.0719999999999992</v>
      </c>
      <c r="Z6666" t="s">
        <v>24</v>
      </c>
      <c r="AA6666">
        <v>0.34999999999999992</v>
      </c>
      <c r="AB6666" t="s">
        <v>50</v>
      </c>
      <c r="AC6666" t="s">
        <v>51</v>
      </c>
      <c r="AD6666">
        <v>0</v>
      </c>
      <c r="AE6666">
        <v>0</v>
      </c>
      <c r="AG6666" t="s">
        <v>21602</v>
      </c>
      <c r="AH6666">
        <v>12</v>
      </c>
      <c r="AI6666" t="s">
        <v>21606</v>
      </c>
    </row>
    <row r="6667" spans="1:35" x14ac:dyDescent="0.45">
      <c r="A6667" t="s">
        <v>16605</v>
      </c>
      <c r="B6667" t="s">
        <v>16783</v>
      </c>
      <c r="C6667" s="1">
        <v>41829</v>
      </c>
      <c r="D6667" s="1">
        <v>41835</v>
      </c>
      <c r="E6667">
        <v>6</v>
      </c>
      <c r="F6667" t="s">
        <v>96</v>
      </c>
      <c r="G6667" t="s">
        <v>54</v>
      </c>
      <c r="H6667" t="s">
        <v>346</v>
      </c>
      <c r="I6667" t="s">
        <v>347</v>
      </c>
      <c r="J6667" t="s">
        <v>57</v>
      </c>
      <c r="K6667" t="s">
        <v>39</v>
      </c>
      <c r="L6667" t="s">
        <v>12336</v>
      </c>
      <c r="M6667" t="s">
        <v>12337</v>
      </c>
      <c r="N6667" t="s">
        <v>13088</v>
      </c>
      <c r="O6667" t="s">
        <v>43</v>
      </c>
      <c r="P6667" t="s">
        <v>44</v>
      </c>
      <c r="Q6667" t="s">
        <v>325</v>
      </c>
      <c r="R6667" t="s">
        <v>46</v>
      </c>
      <c r="S6667" t="s">
        <v>47</v>
      </c>
      <c r="T6667" t="s">
        <v>326</v>
      </c>
      <c r="U6667">
        <v>10.368000000000002</v>
      </c>
      <c r="V6667">
        <v>2</v>
      </c>
      <c r="W6667">
        <v>0.2</v>
      </c>
      <c r="X6667" t="s">
        <v>12319</v>
      </c>
      <c r="Y6667">
        <v>3.6288</v>
      </c>
      <c r="Z6667" t="s">
        <v>24</v>
      </c>
      <c r="AA6667">
        <v>0.34999999999999992</v>
      </c>
      <c r="AB6667" t="s">
        <v>50</v>
      </c>
      <c r="AC6667" t="s">
        <v>51</v>
      </c>
      <c r="AD6667">
        <v>0</v>
      </c>
      <c r="AE6667">
        <v>0</v>
      </c>
      <c r="AG6667" t="s">
        <v>21602</v>
      </c>
      <c r="AH6667">
        <v>7</v>
      </c>
      <c r="AI6667" t="s">
        <v>21604</v>
      </c>
    </row>
    <row r="6668" spans="1:35" x14ac:dyDescent="0.45">
      <c r="A6668" t="s">
        <v>16784</v>
      </c>
      <c r="B6668" t="s">
        <v>16785</v>
      </c>
      <c r="C6668" s="1">
        <v>42855</v>
      </c>
      <c r="D6668" s="1">
        <v>42861</v>
      </c>
      <c r="E6668">
        <v>6</v>
      </c>
      <c r="F6668" t="s">
        <v>96</v>
      </c>
      <c r="G6668" t="s">
        <v>54</v>
      </c>
      <c r="H6668" t="s">
        <v>2783</v>
      </c>
      <c r="I6668" t="s">
        <v>2784</v>
      </c>
      <c r="J6668" t="s">
        <v>38</v>
      </c>
      <c r="K6668" t="s">
        <v>39</v>
      </c>
      <c r="L6668" t="s">
        <v>646</v>
      </c>
      <c r="M6668" t="s">
        <v>12332</v>
      </c>
      <c r="N6668" t="s">
        <v>12333</v>
      </c>
      <c r="O6668" t="s">
        <v>75</v>
      </c>
      <c r="P6668" t="s">
        <v>76</v>
      </c>
      <c r="Q6668" t="s">
        <v>102</v>
      </c>
      <c r="R6668" t="s">
        <v>46</v>
      </c>
      <c r="S6668" t="s">
        <v>47</v>
      </c>
      <c r="T6668" t="s">
        <v>103</v>
      </c>
      <c r="U6668">
        <v>10.368000000000002</v>
      </c>
      <c r="V6668">
        <v>2</v>
      </c>
      <c r="W6668">
        <v>0.2</v>
      </c>
      <c r="X6668" t="s">
        <v>12319</v>
      </c>
      <c r="Y6668">
        <v>3.6288</v>
      </c>
      <c r="Z6668" t="s">
        <v>24</v>
      </c>
      <c r="AA6668">
        <v>0.34999999999999992</v>
      </c>
      <c r="AB6668" t="s">
        <v>50</v>
      </c>
      <c r="AC6668" t="s">
        <v>51</v>
      </c>
      <c r="AD6668">
        <v>0</v>
      </c>
      <c r="AE6668">
        <v>0</v>
      </c>
      <c r="AG6668" t="s">
        <v>21599</v>
      </c>
      <c r="AH6668">
        <v>4</v>
      </c>
      <c r="AI6668" t="s">
        <v>21608</v>
      </c>
    </row>
    <row r="6669" spans="1:35" x14ac:dyDescent="0.45">
      <c r="A6669" t="s">
        <v>14249</v>
      </c>
      <c r="B6669" t="s">
        <v>16786</v>
      </c>
      <c r="C6669" s="1">
        <v>42835</v>
      </c>
      <c r="D6669" s="1">
        <v>42835</v>
      </c>
      <c r="E6669">
        <v>0</v>
      </c>
      <c r="F6669" t="s">
        <v>67</v>
      </c>
      <c r="G6669" t="s">
        <v>172</v>
      </c>
      <c r="H6669" t="s">
        <v>13795</v>
      </c>
      <c r="I6669" t="s">
        <v>13796</v>
      </c>
      <c r="J6669" t="s">
        <v>38</v>
      </c>
      <c r="K6669" t="s">
        <v>39</v>
      </c>
      <c r="L6669" t="s">
        <v>13308</v>
      </c>
      <c r="M6669" t="s">
        <v>12337</v>
      </c>
      <c r="N6669" t="s">
        <v>13309</v>
      </c>
      <c r="O6669" t="s">
        <v>43</v>
      </c>
      <c r="P6669" t="s">
        <v>44</v>
      </c>
      <c r="Q6669" t="s">
        <v>603</v>
      </c>
      <c r="R6669" t="s">
        <v>46</v>
      </c>
      <c r="S6669" t="s">
        <v>47</v>
      </c>
      <c r="T6669" t="s">
        <v>604</v>
      </c>
      <c r="U6669">
        <v>10.368000000000002</v>
      </c>
      <c r="V6669">
        <v>2</v>
      </c>
      <c r="W6669">
        <v>0.2</v>
      </c>
      <c r="X6669" t="s">
        <v>12319</v>
      </c>
      <c r="Y6669">
        <v>3.6288</v>
      </c>
      <c r="Z6669" t="s">
        <v>24</v>
      </c>
      <c r="AA6669">
        <v>0.34999999999999992</v>
      </c>
      <c r="AB6669" t="s">
        <v>50</v>
      </c>
      <c r="AC6669" t="s">
        <v>51</v>
      </c>
      <c r="AD6669">
        <v>0</v>
      </c>
      <c r="AE6669">
        <v>0</v>
      </c>
      <c r="AG6669" t="s">
        <v>21599</v>
      </c>
      <c r="AH6669">
        <v>4</v>
      </c>
      <c r="AI6669" t="s">
        <v>21608</v>
      </c>
    </row>
    <row r="6670" spans="1:35" x14ac:dyDescent="0.45">
      <c r="A6670" t="s">
        <v>15280</v>
      </c>
      <c r="B6670" t="s">
        <v>16787</v>
      </c>
      <c r="C6670" s="1">
        <v>41810</v>
      </c>
      <c r="D6670" s="1">
        <v>41814</v>
      </c>
      <c r="E6670">
        <v>4</v>
      </c>
      <c r="F6670" t="s">
        <v>34</v>
      </c>
      <c r="G6670" t="s">
        <v>54</v>
      </c>
      <c r="H6670" t="s">
        <v>1379</v>
      </c>
      <c r="I6670" t="s">
        <v>1380</v>
      </c>
      <c r="J6670" t="s">
        <v>38</v>
      </c>
      <c r="K6670" t="s">
        <v>39</v>
      </c>
      <c r="L6670" t="s">
        <v>13559</v>
      </c>
      <c r="M6670" t="s">
        <v>12337</v>
      </c>
      <c r="N6670" t="s">
        <v>13560</v>
      </c>
      <c r="O6670" t="s">
        <v>43</v>
      </c>
      <c r="P6670" t="s">
        <v>44</v>
      </c>
      <c r="Q6670" t="s">
        <v>690</v>
      </c>
      <c r="R6670" t="s">
        <v>46</v>
      </c>
      <c r="S6670" t="s">
        <v>47</v>
      </c>
      <c r="T6670" t="s">
        <v>691</v>
      </c>
      <c r="U6670">
        <v>15.552000000000003</v>
      </c>
      <c r="V6670">
        <v>3</v>
      </c>
      <c r="W6670">
        <v>0.2</v>
      </c>
      <c r="X6670" t="s">
        <v>12319</v>
      </c>
      <c r="Y6670">
        <v>5.4432</v>
      </c>
      <c r="Z6670" t="s">
        <v>24</v>
      </c>
      <c r="AA6670">
        <v>0.34999999999999992</v>
      </c>
      <c r="AB6670" t="s">
        <v>50</v>
      </c>
      <c r="AC6670" t="s">
        <v>51</v>
      </c>
      <c r="AD6670">
        <v>0</v>
      </c>
      <c r="AE6670">
        <v>0</v>
      </c>
      <c r="AG6670" t="s">
        <v>21602</v>
      </c>
      <c r="AH6670">
        <v>6</v>
      </c>
      <c r="AI6670" t="s">
        <v>21603</v>
      </c>
    </row>
    <row r="6671" spans="1:35" x14ac:dyDescent="0.45">
      <c r="A6671" t="s">
        <v>16788</v>
      </c>
      <c r="B6671" t="s">
        <v>16789</v>
      </c>
      <c r="C6671" s="1">
        <v>42915</v>
      </c>
      <c r="D6671" s="1">
        <v>42920</v>
      </c>
      <c r="E6671">
        <v>5</v>
      </c>
      <c r="F6671" t="s">
        <v>34</v>
      </c>
      <c r="G6671" t="s">
        <v>54</v>
      </c>
      <c r="H6671" t="s">
        <v>6220</v>
      </c>
      <c r="I6671" t="s">
        <v>6221</v>
      </c>
      <c r="J6671" t="s">
        <v>57</v>
      </c>
      <c r="K6671" t="s">
        <v>39</v>
      </c>
      <c r="L6671" t="s">
        <v>15507</v>
      </c>
      <c r="M6671" t="s">
        <v>12337</v>
      </c>
      <c r="N6671" t="s">
        <v>15508</v>
      </c>
      <c r="O6671" t="s">
        <v>43</v>
      </c>
      <c r="P6671" t="s">
        <v>44</v>
      </c>
      <c r="Q6671" t="s">
        <v>138</v>
      </c>
      <c r="R6671" t="s">
        <v>46</v>
      </c>
      <c r="S6671" t="s">
        <v>47</v>
      </c>
      <c r="T6671" t="s">
        <v>139</v>
      </c>
      <c r="U6671">
        <v>5.1840000000000011</v>
      </c>
      <c r="V6671">
        <v>1</v>
      </c>
      <c r="W6671">
        <v>0.2</v>
      </c>
      <c r="X6671" t="s">
        <v>12319</v>
      </c>
      <c r="Y6671">
        <v>1.8144</v>
      </c>
      <c r="Z6671" t="s">
        <v>24</v>
      </c>
      <c r="AA6671">
        <v>0.34999999999999992</v>
      </c>
      <c r="AB6671" t="s">
        <v>50</v>
      </c>
      <c r="AC6671" t="s">
        <v>51</v>
      </c>
      <c r="AD6671">
        <v>0</v>
      </c>
      <c r="AE6671">
        <v>0</v>
      </c>
      <c r="AG6671" t="s">
        <v>21599</v>
      </c>
      <c r="AH6671">
        <v>6</v>
      </c>
      <c r="AI6671" t="s">
        <v>21603</v>
      </c>
    </row>
    <row r="6672" spans="1:35" x14ac:dyDescent="0.45">
      <c r="A6672" t="s">
        <v>14652</v>
      </c>
      <c r="B6672" t="s">
        <v>16790</v>
      </c>
      <c r="C6672" s="1">
        <v>41891</v>
      </c>
      <c r="D6672" s="1">
        <v>41896</v>
      </c>
      <c r="E6672">
        <v>5</v>
      </c>
      <c r="F6672" t="s">
        <v>34</v>
      </c>
      <c r="G6672" t="s">
        <v>35</v>
      </c>
      <c r="H6672" t="s">
        <v>2736</v>
      </c>
      <c r="I6672" t="s">
        <v>2737</v>
      </c>
      <c r="J6672" t="s">
        <v>38</v>
      </c>
      <c r="K6672" t="s">
        <v>39</v>
      </c>
      <c r="L6672" t="s">
        <v>12316</v>
      </c>
      <c r="M6672" t="s">
        <v>12317</v>
      </c>
      <c r="N6672" t="s">
        <v>12456</v>
      </c>
      <c r="O6672" t="s">
        <v>75</v>
      </c>
      <c r="P6672" t="s">
        <v>76</v>
      </c>
      <c r="Q6672" t="s">
        <v>444</v>
      </c>
      <c r="R6672" t="s">
        <v>46</v>
      </c>
      <c r="S6672" t="s">
        <v>47</v>
      </c>
      <c r="T6672" t="s">
        <v>445</v>
      </c>
      <c r="U6672">
        <v>15.552000000000003</v>
      </c>
      <c r="V6672">
        <v>3</v>
      </c>
      <c r="W6672">
        <v>0.2</v>
      </c>
      <c r="X6672" t="s">
        <v>12319</v>
      </c>
      <c r="Y6672">
        <v>5.4432</v>
      </c>
      <c r="Z6672" t="s">
        <v>24</v>
      </c>
      <c r="AA6672">
        <v>0.34999999999999992</v>
      </c>
      <c r="AB6672" t="s">
        <v>50</v>
      </c>
      <c r="AC6672" t="s">
        <v>51</v>
      </c>
      <c r="AD6672">
        <v>0</v>
      </c>
      <c r="AE6672">
        <v>0</v>
      </c>
      <c r="AG6672" t="s">
        <v>21602</v>
      </c>
      <c r="AH6672">
        <v>9</v>
      </c>
      <c r="AI6672" t="s">
        <v>21600</v>
      </c>
    </row>
    <row r="6673" spans="1:35" x14ac:dyDescent="0.45">
      <c r="A6673" t="s">
        <v>13285</v>
      </c>
      <c r="B6673" t="s">
        <v>16791</v>
      </c>
      <c r="C6673" s="1">
        <v>41981</v>
      </c>
      <c r="D6673" s="1">
        <v>41986</v>
      </c>
      <c r="E6673">
        <v>5</v>
      </c>
      <c r="F6673" t="s">
        <v>34</v>
      </c>
      <c r="G6673" t="s">
        <v>54</v>
      </c>
      <c r="H6673" t="s">
        <v>2422</v>
      </c>
      <c r="I6673" t="s">
        <v>2423</v>
      </c>
      <c r="J6673" t="s">
        <v>38</v>
      </c>
      <c r="K6673" t="s">
        <v>39</v>
      </c>
      <c r="L6673" t="s">
        <v>2245</v>
      </c>
      <c r="M6673" t="s">
        <v>12498</v>
      </c>
      <c r="N6673" t="s">
        <v>13076</v>
      </c>
      <c r="O6673" t="s">
        <v>61</v>
      </c>
      <c r="P6673" t="s">
        <v>62</v>
      </c>
      <c r="Q6673" t="s">
        <v>563</v>
      </c>
      <c r="R6673" t="s">
        <v>46</v>
      </c>
      <c r="S6673" t="s">
        <v>47</v>
      </c>
      <c r="T6673" t="s">
        <v>564</v>
      </c>
      <c r="U6673">
        <v>10.368000000000002</v>
      </c>
      <c r="V6673">
        <v>2</v>
      </c>
      <c r="W6673">
        <v>0.2</v>
      </c>
      <c r="X6673" t="s">
        <v>12319</v>
      </c>
      <c r="Y6673">
        <v>3.6288</v>
      </c>
      <c r="Z6673" t="s">
        <v>24</v>
      </c>
      <c r="AA6673">
        <v>0.34999999999999992</v>
      </c>
      <c r="AB6673" t="s">
        <v>50</v>
      </c>
      <c r="AC6673" t="s">
        <v>51</v>
      </c>
      <c r="AD6673">
        <v>0</v>
      </c>
      <c r="AE6673">
        <v>0</v>
      </c>
      <c r="AG6673" t="s">
        <v>21602</v>
      </c>
      <c r="AH6673">
        <v>12</v>
      </c>
      <c r="AI6673" t="s">
        <v>21606</v>
      </c>
    </row>
    <row r="6674" spans="1:35" x14ac:dyDescent="0.45">
      <c r="A6674" t="s">
        <v>14262</v>
      </c>
      <c r="B6674" t="s">
        <v>16792</v>
      </c>
      <c r="C6674" s="1">
        <v>41740</v>
      </c>
      <c r="D6674" s="1">
        <v>41742</v>
      </c>
      <c r="E6674">
        <v>2</v>
      </c>
      <c r="F6674" t="s">
        <v>67</v>
      </c>
      <c r="G6674" t="s">
        <v>35</v>
      </c>
      <c r="H6674" t="s">
        <v>10744</v>
      </c>
      <c r="I6674" t="s">
        <v>10745</v>
      </c>
      <c r="J6674" t="s">
        <v>38</v>
      </c>
      <c r="K6674" t="s">
        <v>39</v>
      </c>
      <c r="L6674" t="s">
        <v>12518</v>
      </c>
      <c r="M6674" t="s">
        <v>12377</v>
      </c>
      <c r="N6674" t="s">
        <v>12519</v>
      </c>
      <c r="O6674" t="s">
        <v>111</v>
      </c>
      <c r="P6674" t="s">
        <v>112</v>
      </c>
      <c r="Q6674" t="s">
        <v>183</v>
      </c>
      <c r="R6674" t="s">
        <v>46</v>
      </c>
      <c r="S6674" t="s">
        <v>47</v>
      </c>
      <c r="T6674" t="s">
        <v>184</v>
      </c>
      <c r="U6674">
        <v>10.368000000000002</v>
      </c>
      <c r="V6674">
        <v>2</v>
      </c>
      <c r="W6674">
        <v>0.2</v>
      </c>
      <c r="X6674" t="s">
        <v>12319</v>
      </c>
      <c r="Y6674">
        <v>3.6288</v>
      </c>
      <c r="Z6674" t="s">
        <v>24</v>
      </c>
      <c r="AA6674">
        <v>0.34999999999999992</v>
      </c>
      <c r="AB6674" t="s">
        <v>50</v>
      </c>
      <c r="AC6674" t="s">
        <v>51</v>
      </c>
      <c r="AD6674">
        <v>0</v>
      </c>
      <c r="AE6674">
        <v>0</v>
      </c>
      <c r="AG6674" t="s">
        <v>21602</v>
      </c>
      <c r="AH6674">
        <v>4</v>
      </c>
      <c r="AI6674" t="s">
        <v>21608</v>
      </c>
    </row>
    <row r="6675" spans="1:35" x14ac:dyDescent="0.45">
      <c r="A6675" t="s">
        <v>15687</v>
      </c>
      <c r="B6675" t="s">
        <v>16793</v>
      </c>
      <c r="C6675" s="1">
        <v>43076</v>
      </c>
      <c r="D6675" s="1">
        <v>43081</v>
      </c>
      <c r="E6675">
        <v>5</v>
      </c>
      <c r="F6675" t="s">
        <v>34</v>
      </c>
      <c r="G6675" t="s">
        <v>54</v>
      </c>
      <c r="H6675" t="s">
        <v>4331</v>
      </c>
      <c r="I6675" t="s">
        <v>4332</v>
      </c>
      <c r="J6675" t="s">
        <v>57</v>
      </c>
      <c r="K6675" t="s">
        <v>39</v>
      </c>
      <c r="L6675" t="s">
        <v>12967</v>
      </c>
      <c r="M6675" t="s">
        <v>12337</v>
      </c>
      <c r="N6675" t="s">
        <v>12968</v>
      </c>
      <c r="O6675" t="s">
        <v>43</v>
      </c>
      <c r="P6675" t="s">
        <v>44</v>
      </c>
      <c r="Q6675" t="s">
        <v>113</v>
      </c>
      <c r="R6675" t="s">
        <v>46</v>
      </c>
      <c r="S6675" t="s">
        <v>47</v>
      </c>
      <c r="T6675" t="s">
        <v>114</v>
      </c>
      <c r="U6675">
        <v>15.552000000000003</v>
      </c>
      <c r="V6675">
        <v>3</v>
      </c>
      <c r="W6675">
        <v>0.2</v>
      </c>
      <c r="X6675" t="s">
        <v>12319</v>
      </c>
      <c r="Y6675">
        <v>5.4432</v>
      </c>
      <c r="Z6675" t="s">
        <v>24</v>
      </c>
      <c r="AA6675">
        <v>0.34999999999999992</v>
      </c>
      <c r="AB6675" t="s">
        <v>50</v>
      </c>
      <c r="AC6675" t="s">
        <v>51</v>
      </c>
      <c r="AD6675">
        <v>0</v>
      </c>
      <c r="AE6675">
        <v>0</v>
      </c>
      <c r="AG6675" t="s">
        <v>21599</v>
      </c>
      <c r="AH6675">
        <v>12</v>
      </c>
      <c r="AI6675" t="s">
        <v>21606</v>
      </c>
    </row>
    <row r="6676" spans="1:35" x14ac:dyDescent="0.45">
      <c r="A6676" t="s">
        <v>16794</v>
      </c>
      <c r="B6676" t="s">
        <v>16795</v>
      </c>
      <c r="C6676" s="1">
        <v>42007</v>
      </c>
      <c r="D6676" s="1">
        <v>42012</v>
      </c>
      <c r="E6676">
        <v>5</v>
      </c>
      <c r="F6676" t="s">
        <v>34</v>
      </c>
      <c r="G6676" t="s">
        <v>54</v>
      </c>
      <c r="H6676" t="s">
        <v>9464</v>
      </c>
      <c r="I6676" t="s">
        <v>9465</v>
      </c>
      <c r="J6676" t="s">
        <v>57</v>
      </c>
      <c r="K6676" t="s">
        <v>39</v>
      </c>
      <c r="L6676" t="s">
        <v>16796</v>
      </c>
      <c r="M6676" t="s">
        <v>12337</v>
      </c>
      <c r="N6676" t="s">
        <v>16797</v>
      </c>
      <c r="O6676" t="s">
        <v>43</v>
      </c>
      <c r="P6676" t="s">
        <v>44</v>
      </c>
      <c r="Q6676" t="s">
        <v>16724</v>
      </c>
      <c r="R6676" t="s">
        <v>46</v>
      </c>
      <c r="S6676" t="s">
        <v>47</v>
      </c>
      <c r="T6676" t="s">
        <v>16725</v>
      </c>
      <c r="U6676">
        <v>10.368000000000002</v>
      </c>
      <c r="V6676">
        <v>2</v>
      </c>
      <c r="W6676">
        <v>0.2</v>
      </c>
      <c r="X6676" t="s">
        <v>12319</v>
      </c>
      <c r="Y6676">
        <v>3.6288</v>
      </c>
      <c r="Z6676" t="s">
        <v>24</v>
      </c>
      <c r="AA6676">
        <v>0.34999999999999992</v>
      </c>
      <c r="AB6676" t="s">
        <v>50</v>
      </c>
      <c r="AC6676" t="s">
        <v>51</v>
      </c>
      <c r="AD6676">
        <v>0</v>
      </c>
      <c r="AE6676">
        <v>0</v>
      </c>
      <c r="AG6676" t="s">
        <v>21597</v>
      </c>
      <c r="AH6676">
        <v>1</v>
      </c>
      <c r="AI6676" t="s">
        <v>21598</v>
      </c>
    </row>
    <row r="6677" spans="1:35" x14ac:dyDescent="0.45">
      <c r="A6677" t="s">
        <v>16798</v>
      </c>
      <c r="B6677" t="s">
        <v>16799</v>
      </c>
      <c r="C6677" s="1">
        <v>42882</v>
      </c>
      <c r="D6677" s="1">
        <v>42884</v>
      </c>
      <c r="E6677">
        <v>2</v>
      </c>
      <c r="F6677" t="s">
        <v>67</v>
      </c>
      <c r="G6677" t="s">
        <v>35</v>
      </c>
      <c r="H6677" t="s">
        <v>6051</v>
      </c>
      <c r="I6677" t="s">
        <v>6052</v>
      </c>
      <c r="J6677" t="s">
        <v>38</v>
      </c>
      <c r="K6677" t="s">
        <v>39</v>
      </c>
      <c r="L6677" t="s">
        <v>12631</v>
      </c>
      <c r="M6677" t="s">
        <v>12367</v>
      </c>
      <c r="N6677" t="s">
        <v>12632</v>
      </c>
      <c r="O6677" t="s">
        <v>111</v>
      </c>
      <c r="P6677" t="s">
        <v>112</v>
      </c>
      <c r="Q6677" t="s">
        <v>690</v>
      </c>
      <c r="R6677" t="s">
        <v>46</v>
      </c>
      <c r="S6677" t="s">
        <v>47</v>
      </c>
      <c r="T6677" t="s">
        <v>691</v>
      </c>
      <c r="U6677">
        <v>25.920000000000005</v>
      </c>
      <c r="V6677">
        <v>5</v>
      </c>
      <c r="W6677">
        <v>0.2</v>
      </c>
      <c r="X6677" t="s">
        <v>12319</v>
      </c>
      <c r="Y6677">
        <v>9.0719999999999992</v>
      </c>
      <c r="Z6677" t="s">
        <v>24</v>
      </c>
      <c r="AA6677">
        <v>0.34999999999999992</v>
      </c>
      <c r="AB6677" t="s">
        <v>50</v>
      </c>
      <c r="AC6677" t="s">
        <v>51</v>
      </c>
      <c r="AD6677">
        <v>0</v>
      </c>
      <c r="AE6677">
        <v>0</v>
      </c>
      <c r="AG6677" t="s">
        <v>21599</v>
      </c>
      <c r="AH6677">
        <v>5</v>
      </c>
      <c r="AI6677" t="s">
        <v>21611</v>
      </c>
    </row>
    <row r="6678" spans="1:35" x14ac:dyDescent="0.45">
      <c r="A6678" t="s">
        <v>15839</v>
      </c>
      <c r="B6678" t="s">
        <v>16800</v>
      </c>
      <c r="C6678" s="1">
        <v>42985</v>
      </c>
      <c r="D6678" s="1">
        <v>42989</v>
      </c>
      <c r="E6678">
        <v>4</v>
      </c>
      <c r="F6678" t="s">
        <v>34</v>
      </c>
      <c r="G6678" t="s">
        <v>54</v>
      </c>
      <c r="H6678" t="s">
        <v>871</v>
      </c>
      <c r="I6678" t="s">
        <v>112</v>
      </c>
      <c r="J6678" t="s">
        <v>38</v>
      </c>
      <c r="K6678" t="s">
        <v>39</v>
      </c>
      <c r="L6678" t="s">
        <v>12316</v>
      </c>
      <c r="M6678" t="s">
        <v>12317</v>
      </c>
      <c r="N6678" t="s">
        <v>12318</v>
      </c>
      <c r="O6678" t="s">
        <v>75</v>
      </c>
      <c r="P6678" t="s">
        <v>76</v>
      </c>
      <c r="Q6678" t="s">
        <v>325</v>
      </c>
      <c r="R6678" t="s">
        <v>46</v>
      </c>
      <c r="S6678" t="s">
        <v>47</v>
      </c>
      <c r="T6678" t="s">
        <v>326</v>
      </c>
      <c r="U6678">
        <v>15.552000000000003</v>
      </c>
      <c r="V6678">
        <v>3</v>
      </c>
      <c r="W6678">
        <v>0.2</v>
      </c>
      <c r="X6678" t="s">
        <v>12319</v>
      </c>
      <c r="Y6678">
        <v>5.4432</v>
      </c>
      <c r="Z6678" t="s">
        <v>24</v>
      </c>
      <c r="AA6678">
        <v>0.34999999999999992</v>
      </c>
      <c r="AB6678" t="s">
        <v>50</v>
      </c>
      <c r="AC6678" t="s">
        <v>51</v>
      </c>
      <c r="AD6678">
        <v>0</v>
      </c>
      <c r="AE6678">
        <v>0</v>
      </c>
      <c r="AG6678" t="s">
        <v>21599</v>
      </c>
      <c r="AH6678">
        <v>9</v>
      </c>
      <c r="AI6678" t="s">
        <v>21600</v>
      </c>
    </row>
    <row r="6679" spans="1:35" x14ac:dyDescent="0.45">
      <c r="A6679" t="s">
        <v>16199</v>
      </c>
      <c r="B6679" t="s">
        <v>16801</v>
      </c>
      <c r="C6679" s="1">
        <v>42107</v>
      </c>
      <c r="D6679" s="1">
        <v>42108</v>
      </c>
      <c r="E6679">
        <v>1</v>
      </c>
      <c r="F6679" t="s">
        <v>67</v>
      </c>
      <c r="G6679" t="s">
        <v>68</v>
      </c>
      <c r="H6679" t="s">
        <v>9945</v>
      </c>
      <c r="I6679" t="s">
        <v>9946</v>
      </c>
      <c r="J6679" t="s">
        <v>71</v>
      </c>
      <c r="K6679" t="s">
        <v>39</v>
      </c>
      <c r="L6679" t="s">
        <v>12555</v>
      </c>
      <c r="M6679" t="s">
        <v>12328</v>
      </c>
      <c r="N6679" t="s">
        <v>12556</v>
      </c>
      <c r="O6679" t="s">
        <v>61</v>
      </c>
      <c r="P6679" t="s">
        <v>62</v>
      </c>
      <c r="Q6679" t="s">
        <v>444</v>
      </c>
      <c r="R6679" t="s">
        <v>46</v>
      </c>
      <c r="S6679" t="s">
        <v>47</v>
      </c>
      <c r="T6679" t="s">
        <v>445</v>
      </c>
      <c r="U6679">
        <v>31.104000000000006</v>
      </c>
      <c r="V6679">
        <v>6</v>
      </c>
      <c r="W6679">
        <v>0.2</v>
      </c>
      <c r="X6679" t="s">
        <v>12319</v>
      </c>
      <c r="Y6679">
        <v>10.8864</v>
      </c>
      <c r="Z6679" t="s">
        <v>24</v>
      </c>
      <c r="AA6679">
        <v>0.34999999999999992</v>
      </c>
      <c r="AB6679" t="s">
        <v>50</v>
      </c>
      <c r="AC6679" t="s">
        <v>51</v>
      </c>
      <c r="AD6679">
        <v>0</v>
      </c>
      <c r="AE6679">
        <v>0</v>
      </c>
      <c r="AG6679" t="s">
        <v>21597</v>
      </c>
      <c r="AH6679">
        <v>4</v>
      </c>
      <c r="AI6679" t="s">
        <v>21608</v>
      </c>
    </row>
    <row r="6680" spans="1:35" x14ac:dyDescent="0.45">
      <c r="A6680" t="s">
        <v>16802</v>
      </c>
      <c r="B6680" t="s">
        <v>16803</v>
      </c>
      <c r="C6680" s="1">
        <v>42141</v>
      </c>
      <c r="D6680" s="1">
        <v>42145</v>
      </c>
      <c r="E6680">
        <v>4</v>
      </c>
      <c r="F6680" t="s">
        <v>34</v>
      </c>
      <c r="G6680" t="s">
        <v>54</v>
      </c>
      <c r="H6680" t="s">
        <v>2174</v>
      </c>
      <c r="I6680" t="s">
        <v>2175</v>
      </c>
      <c r="J6680" t="s">
        <v>57</v>
      </c>
      <c r="K6680" t="s">
        <v>39</v>
      </c>
      <c r="L6680" t="s">
        <v>12431</v>
      </c>
      <c r="M6680" t="s">
        <v>12337</v>
      </c>
      <c r="N6680" t="s">
        <v>12598</v>
      </c>
      <c r="O6680" t="s">
        <v>43</v>
      </c>
      <c r="P6680" t="s">
        <v>44</v>
      </c>
      <c r="Q6680" t="s">
        <v>2203</v>
      </c>
      <c r="R6680" t="s">
        <v>46</v>
      </c>
      <c r="S6680" t="s">
        <v>47</v>
      </c>
      <c r="T6680" t="s">
        <v>2204</v>
      </c>
      <c r="U6680">
        <v>14.088000000000001</v>
      </c>
      <c r="V6680">
        <v>3</v>
      </c>
      <c r="W6680">
        <v>0.2</v>
      </c>
      <c r="X6680" t="s">
        <v>12319</v>
      </c>
      <c r="Y6680">
        <v>4.9307999999999996</v>
      </c>
      <c r="Z6680" t="s">
        <v>24</v>
      </c>
      <c r="AA6680">
        <v>0.34999999999999992</v>
      </c>
      <c r="AB6680" t="s">
        <v>50</v>
      </c>
      <c r="AC6680" t="s">
        <v>51</v>
      </c>
      <c r="AD6680">
        <v>0</v>
      </c>
      <c r="AE6680">
        <v>0</v>
      </c>
      <c r="AG6680" t="s">
        <v>21597</v>
      </c>
      <c r="AH6680">
        <v>5</v>
      </c>
      <c r="AI6680" t="s">
        <v>21611</v>
      </c>
    </row>
    <row r="6681" spans="1:35" x14ac:dyDescent="0.45">
      <c r="A6681" t="s">
        <v>12411</v>
      </c>
      <c r="B6681" t="s">
        <v>16804</v>
      </c>
      <c r="C6681" s="1">
        <v>43011</v>
      </c>
      <c r="D6681" s="1">
        <v>43017</v>
      </c>
      <c r="E6681">
        <v>6</v>
      </c>
      <c r="F6681" t="s">
        <v>96</v>
      </c>
      <c r="G6681" t="s">
        <v>54</v>
      </c>
      <c r="H6681" t="s">
        <v>1246</v>
      </c>
      <c r="I6681" t="s">
        <v>1247</v>
      </c>
      <c r="J6681" t="s">
        <v>38</v>
      </c>
      <c r="K6681" t="s">
        <v>39</v>
      </c>
      <c r="L6681" t="s">
        <v>12413</v>
      </c>
      <c r="M6681" t="s">
        <v>12377</v>
      </c>
      <c r="N6681" t="s">
        <v>12414</v>
      </c>
      <c r="O6681" t="s">
        <v>111</v>
      </c>
      <c r="P6681" t="s">
        <v>112</v>
      </c>
      <c r="Q6681" t="s">
        <v>794</v>
      </c>
      <c r="R6681" t="s">
        <v>46</v>
      </c>
      <c r="S6681" t="s">
        <v>47</v>
      </c>
      <c r="T6681" t="s">
        <v>795</v>
      </c>
      <c r="U6681">
        <v>15.552000000000003</v>
      </c>
      <c r="V6681">
        <v>3</v>
      </c>
      <c r="W6681">
        <v>0.2</v>
      </c>
      <c r="X6681" t="s">
        <v>12319</v>
      </c>
      <c r="Y6681">
        <v>5.4432</v>
      </c>
      <c r="Z6681" t="s">
        <v>24</v>
      </c>
      <c r="AA6681">
        <v>0.34999999999999992</v>
      </c>
      <c r="AB6681" t="s">
        <v>50</v>
      </c>
      <c r="AC6681" t="s">
        <v>51</v>
      </c>
      <c r="AD6681">
        <v>0</v>
      </c>
      <c r="AE6681">
        <v>0</v>
      </c>
      <c r="AG6681" t="s">
        <v>21599</v>
      </c>
      <c r="AH6681">
        <v>10</v>
      </c>
      <c r="AI6681" t="s">
        <v>21601</v>
      </c>
    </row>
    <row r="6682" spans="1:35" x14ac:dyDescent="0.45">
      <c r="A6682" t="s">
        <v>16805</v>
      </c>
      <c r="B6682" t="s">
        <v>16806</v>
      </c>
      <c r="C6682" s="1">
        <v>42974</v>
      </c>
      <c r="D6682" s="1">
        <v>42979</v>
      </c>
      <c r="E6682">
        <v>5</v>
      </c>
      <c r="F6682" t="s">
        <v>34</v>
      </c>
      <c r="G6682" t="s">
        <v>54</v>
      </c>
      <c r="H6682" t="s">
        <v>1510</v>
      </c>
      <c r="I6682" t="s">
        <v>1511</v>
      </c>
      <c r="J6682" t="s">
        <v>38</v>
      </c>
      <c r="K6682" t="s">
        <v>39</v>
      </c>
      <c r="L6682" t="s">
        <v>1955</v>
      </c>
      <c r="M6682" t="s">
        <v>12367</v>
      </c>
      <c r="N6682" t="s">
        <v>14911</v>
      </c>
      <c r="O6682" t="s">
        <v>111</v>
      </c>
      <c r="P6682" t="s">
        <v>112</v>
      </c>
      <c r="Q6682" t="s">
        <v>233</v>
      </c>
      <c r="R6682" t="s">
        <v>46</v>
      </c>
      <c r="S6682" t="s">
        <v>47</v>
      </c>
      <c r="T6682" t="s">
        <v>234</v>
      </c>
      <c r="U6682">
        <v>5.1840000000000011</v>
      </c>
      <c r="V6682">
        <v>1</v>
      </c>
      <c r="W6682">
        <v>0.2</v>
      </c>
      <c r="X6682" t="s">
        <v>12319</v>
      </c>
      <c r="Y6682">
        <v>1.8144</v>
      </c>
      <c r="Z6682" t="s">
        <v>24</v>
      </c>
      <c r="AA6682">
        <v>0.34999999999999992</v>
      </c>
      <c r="AB6682" t="s">
        <v>50</v>
      </c>
      <c r="AC6682" t="s">
        <v>51</v>
      </c>
      <c r="AD6682">
        <v>0</v>
      </c>
      <c r="AE6682">
        <v>0</v>
      </c>
      <c r="AG6682" t="s">
        <v>21599</v>
      </c>
      <c r="AH6682">
        <v>8</v>
      </c>
      <c r="AI6682" t="s">
        <v>21609</v>
      </c>
    </row>
    <row r="6683" spans="1:35" x14ac:dyDescent="0.45">
      <c r="A6683" t="s">
        <v>16807</v>
      </c>
      <c r="B6683" t="s">
        <v>16808</v>
      </c>
      <c r="C6683" s="1">
        <v>43080</v>
      </c>
      <c r="D6683" s="1">
        <v>43080</v>
      </c>
      <c r="E6683">
        <v>0</v>
      </c>
      <c r="F6683" t="s">
        <v>67</v>
      </c>
      <c r="G6683" t="s">
        <v>172</v>
      </c>
      <c r="H6683" t="s">
        <v>7354</v>
      </c>
      <c r="I6683" t="s">
        <v>7355</v>
      </c>
      <c r="J6683" t="s">
        <v>38</v>
      </c>
      <c r="K6683" t="s">
        <v>39</v>
      </c>
      <c r="L6683" t="s">
        <v>12322</v>
      </c>
      <c r="M6683" t="s">
        <v>12397</v>
      </c>
      <c r="N6683" t="s">
        <v>12515</v>
      </c>
      <c r="O6683" t="s">
        <v>43</v>
      </c>
      <c r="P6683" t="s">
        <v>44</v>
      </c>
      <c r="Q6683" t="s">
        <v>16724</v>
      </c>
      <c r="R6683" t="s">
        <v>46</v>
      </c>
      <c r="S6683" t="s">
        <v>47</v>
      </c>
      <c r="T6683" t="s">
        <v>16725</v>
      </c>
      <c r="U6683">
        <v>10.368000000000002</v>
      </c>
      <c r="V6683">
        <v>2</v>
      </c>
      <c r="W6683">
        <v>0.2</v>
      </c>
      <c r="X6683" t="s">
        <v>12319</v>
      </c>
      <c r="Y6683">
        <v>3.6288</v>
      </c>
      <c r="Z6683" t="s">
        <v>24</v>
      </c>
      <c r="AA6683">
        <v>0.34999999999999992</v>
      </c>
      <c r="AB6683" t="s">
        <v>50</v>
      </c>
      <c r="AC6683" t="s">
        <v>51</v>
      </c>
      <c r="AD6683">
        <v>0</v>
      </c>
      <c r="AE6683">
        <v>0</v>
      </c>
      <c r="AG6683" t="s">
        <v>21599</v>
      </c>
      <c r="AH6683">
        <v>12</v>
      </c>
      <c r="AI6683" t="s">
        <v>21606</v>
      </c>
    </row>
    <row r="6684" spans="1:35" x14ac:dyDescent="0.45">
      <c r="A6684" t="s">
        <v>16631</v>
      </c>
      <c r="B6684" t="s">
        <v>16809</v>
      </c>
      <c r="C6684" s="1">
        <v>42731</v>
      </c>
      <c r="D6684" s="1">
        <v>42737</v>
      </c>
      <c r="E6684">
        <v>6</v>
      </c>
      <c r="F6684" t="s">
        <v>96</v>
      </c>
      <c r="G6684" t="s">
        <v>54</v>
      </c>
      <c r="H6684" t="s">
        <v>2053</v>
      </c>
      <c r="I6684" t="s">
        <v>2054</v>
      </c>
      <c r="J6684" t="s">
        <v>38</v>
      </c>
      <c r="K6684" t="s">
        <v>39</v>
      </c>
      <c r="L6684" t="s">
        <v>15520</v>
      </c>
      <c r="M6684" t="s">
        <v>12337</v>
      </c>
      <c r="N6684" t="s">
        <v>15521</v>
      </c>
      <c r="O6684" t="s">
        <v>43</v>
      </c>
      <c r="P6684" t="s">
        <v>44</v>
      </c>
      <c r="Q6684" t="s">
        <v>275</v>
      </c>
      <c r="R6684" t="s">
        <v>46</v>
      </c>
      <c r="S6684" t="s">
        <v>47</v>
      </c>
      <c r="T6684" t="s">
        <v>276</v>
      </c>
      <c r="U6684">
        <v>10.368000000000002</v>
      </c>
      <c r="V6684">
        <v>2</v>
      </c>
      <c r="W6684">
        <v>0.2</v>
      </c>
      <c r="X6684" t="s">
        <v>12319</v>
      </c>
      <c r="Y6684">
        <v>3.6288</v>
      </c>
      <c r="Z6684" t="s">
        <v>24</v>
      </c>
      <c r="AA6684">
        <v>0.34999999999999992</v>
      </c>
      <c r="AB6684" t="s">
        <v>50</v>
      </c>
      <c r="AC6684" t="s">
        <v>51</v>
      </c>
      <c r="AD6684">
        <v>0</v>
      </c>
      <c r="AE6684">
        <v>0</v>
      </c>
      <c r="AG6684" t="s">
        <v>21607</v>
      </c>
      <c r="AH6684">
        <v>12</v>
      </c>
      <c r="AI6684" t="s">
        <v>21606</v>
      </c>
    </row>
    <row r="6685" spans="1:35" x14ac:dyDescent="0.45">
      <c r="A6685" t="s">
        <v>14286</v>
      </c>
      <c r="B6685" t="s">
        <v>16810</v>
      </c>
      <c r="C6685" s="1">
        <v>43007</v>
      </c>
      <c r="D6685" s="1">
        <v>43007</v>
      </c>
      <c r="E6685">
        <v>0</v>
      </c>
      <c r="F6685" t="s">
        <v>67</v>
      </c>
      <c r="G6685" t="s">
        <v>172</v>
      </c>
      <c r="H6685" t="s">
        <v>13861</v>
      </c>
      <c r="I6685" t="s">
        <v>13862</v>
      </c>
      <c r="J6685" t="s">
        <v>71</v>
      </c>
      <c r="K6685" t="s">
        <v>39</v>
      </c>
      <c r="L6685" t="s">
        <v>14288</v>
      </c>
      <c r="M6685" t="s">
        <v>12332</v>
      </c>
      <c r="N6685" t="s">
        <v>14289</v>
      </c>
      <c r="O6685" t="s">
        <v>75</v>
      </c>
      <c r="P6685" t="s">
        <v>76</v>
      </c>
      <c r="Q6685" t="s">
        <v>287</v>
      </c>
      <c r="R6685" t="s">
        <v>46</v>
      </c>
      <c r="S6685" t="s">
        <v>47</v>
      </c>
      <c r="T6685" t="s">
        <v>288</v>
      </c>
      <c r="U6685">
        <v>15.552000000000003</v>
      </c>
      <c r="V6685">
        <v>3</v>
      </c>
      <c r="W6685">
        <v>0.2</v>
      </c>
      <c r="X6685" t="s">
        <v>12319</v>
      </c>
      <c r="Y6685">
        <v>5.4432</v>
      </c>
      <c r="Z6685" t="s">
        <v>24</v>
      </c>
      <c r="AA6685">
        <v>0.34999999999999992</v>
      </c>
      <c r="AB6685" t="s">
        <v>50</v>
      </c>
      <c r="AC6685" t="s">
        <v>51</v>
      </c>
      <c r="AD6685">
        <v>0</v>
      </c>
      <c r="AE6685">
        <v>0</v>
      </c>
      <c r="AG6685" t="s">
        <v>21599</v>
      </c>
      <c r="AH6685">
        <v>9</v>
      </c>
      <c r="AI6685" t="s">
        <v>21600</v>
      </c>
    </row>
    <row r="6686" spans="1:35" x14ac:dyDescent="0.45">
      <c r="A6686" t="s">
        <v>14290</v>
      </c>
      <c r="B6686" t="s">
        <v>16811</v>
      </c>
      <c r="C6686" s="1">
        <v>41974</v>
      </c>
      <c r="D6686" s="1">
        <v>41976</v>
      </c>
      <c r="E6686">
        <v>2</v>
      </c>
      <c r="F6686" t="s">
        <v>67</v>
      </c>
      <c r="G6686" t="s">
        <v>35</v>
      </c>
      <c r="H6686" t="s">
        <v>4133</v>
      </c>
      <c r="I6686" t="s">
        <v>4134</v>
      </c>
      <c r="J6686" t="s">
        <v>38</v>
      </c>
      <c r="K6686" t="s">
        <v>39</v>
      </c>
      <c r="L6686" t="s">
        <v>646</v>
      </c>
      <c r="M6686" t="s">
        <v>12332</v>
      </c>
      <c r="N6686" t="s">
        <v>12333</v>
      </c>
      <c r="O6686" t="s">
        <v>75</v>
      </c>
      <c r="P6686" t="s">
        <v>76</v>
      </c>
      <c r="Q6686" t="s">
        <v>275</v>
      </c>
      <c r="R6686" t="s">
        <v>46</v>
      </c>
      <c r="S6686" t="s">
        <v>47</v>
      </c>
      <c r="T6686" t="s">
        <v>276</v>
      </c>
      <c r="U6686">
        <v>36.288000000000011</v>
      </c>
      <c r="V6686">
        <v>7</v>
      </c>
      <c r="W6686">
        <v>0.2</v>
      </c>
      <c r="X6686" t="s">
        <v>12319</v>
      </c>
      <c r="Y6686">
        <v>12.700800000000001</v>
      </c>
      <c r="Z6686" t="s">
        <v>24</v>
      </c>
      <c r="AA6686">
        <v>0.34999999999999992</v>
      </c>
      <c r="AB6686" t="s">
        <v>50</v>
      </c>
      <c r="AC6686" t="s">
        <v>51</v>
      </c>
      <c r="AD6686">
        <v>0</v>
      </c>
      <c r="AE6686">
        <v>0</v>
      </c>
      <c r="AG6686" t="s">
        <v>21602</v>
      </c>
      <c r="AH6686">
        <v>12</v>
      </c>
      <c r="AI6686" t="s">
        <v>21606</v>
      </c>
    </row>
    <row r="6687" spans="1:35" x14ac:dyDescent="0.45">
      <c r="A6687" t="s">
        <v>15701</v>
      </c>
      <c r="B6687" t="s">
        <v>16812</v>
      </c>
      <c r="C6687" s="1">
        <v>41820</v>
      </c>
      <c r="D6687" s="1">
        <v>41824</v>
      </c>
      <c r="E6687">
        <v>4</v>
      </c>
      <c r="F6687" t="s">
        <v>34</v>
      </c>
      <c r="G6687" t="s">
        <v>54</v>
      </c>
      <c r="H6687" t="s">
        <v>2063</v>
      </c>
      <c r="I6687" t="s">
        <v>2064</v>
      </c>
      <c r="J6687" t="s">
        <v>57</v>
      </c>
      <c r="K6687" t="s">
        <v>39</v>
      </c>
      <c r="L6687" t="s">
        <v>12431</v>
      </c>
      <c r="M6687" t="s">
        <v>12337</v>
      </c>
      <c r="N6687" t="s">
        <v>12598</v>
      </c>
      <c r="O6687" t="s">
        <v>43</v>
      </c>
      <c r="P6687" t="s">
        <v>44</v>
      </c>
      <c r="Q6687" t="s">
        <v>431</v>
      </c>
      <c r="R6687" t="s">
        <v>46</v>
      </c>
      <c r="S6687" t="s">
        <v>47</v>
      </c>
      <c r="T6687" t="s">
        <v>432</v>
      </c>
      <c r="U6687">
        <v>25.920000000000005</v>
      </c>
      <c r="V6687">
        <v>5</v>
      </c>
      <c r="W6687">
        <v>0.2</v>
      </c>
      <c r="X6687" t="s">
        <v>12319</v>
      </c>
      <c r="Y6687">
        <v>9.0719999999999992</v>
      </c>
      <c r="Z6687" t="s">
        <v>24</v>
      </c>
      <c r="AA6687">
        <v>0.34999999999999992</v>
      </c>
      <c r="AB6687" t="s">
        <v>50</v>
      </c>
      <c r="AC6687" t="s">
        <v>51</v>
      </c>
      <c r="AD6687">
        <v>0</v>
      </c>
      <c r="AE6687">
        <v>0</v>
      </c>
      <c r="AG6687" t="s">
        <v>21602</v>
      </c>
      <c r="AH6687">
        <v>6</v>
      </c>
      <c r="AI6687" t="s">
        <v>21603</v>
      </c>
    </row>
    <row r="6688" spans="1:35" x14ac:dyDescent="0.45">
      <c r="A6688" t="s">
        <v>13068</v>
      </c>
      <c r="B6688" t="s">
        <v>16813</v>
      </c>
      <c r="C6688" s="1">
        <v>42735</v>
      </c>
      <c r="D6688" s="1">
        <v>42741</v>
      </c>
      <c r="E6688">
        <v>6</v>
      </c>
      <c r="F6688" t="s">
        <v>96</v>
      </c>
      <c r="G6688" t="s">
        <v>54</v>
      </c>
      <c r="H6688" t="s">
        <v>366</v>
      </c>
      <c r="I6688" t="s">
        <v>367</v>
      </c>
      <c r="J6688" t="s">
        <v>38</v>
      </c>
      <c r="K6688" t="s">
        <v>39</v>
      </c>
      <c r="L6688" t="s">
        <v>12452</v>
      </c>
      <c r="M6688" t="s">
        <v>12377</v>
      </c>
      <c r="N6688" t="s">
        <v>12453</v>
      </c>
      <c r="O6688" t="s">
        <v>111</v>
      </c>
      <c r="P6688" t="s">
        <v>112</v>
      </c>
      <c r="Q6688" t="s">
        <v>2203</v>
      </c>
      <c r="R6688" t="s">
        <v>46</v>
      </c>
      <c r="S6688" t="s">
        <v>47</v>
      </c>
      <c r="T6688" t="s">
        <v>2204</v>
      </c>
      <c r="U6688">
        <v>23.480000000000004</v>
      </c>
      <c r="V6688">
        <v>5</v>
      </c>
      <c r="W6688">
        <v>0.2</v>
      </c>
      <c r="X6688" t="s">
        <v>12319</v>
      </c>
      <c r="Y6688">
        <v>8.218</v>
      </c>
      <c r="Z6688" t="s">
        <v>24</v>
      </c>
      <c r="AA6688">
        <v>0.34999999999999992</v>
      </c>
      <c r="AB6688" t="s">
        <v>50</v>
      </c>
      <c r="AC6688" t="s">
        <v>51</v>
      </c>
      <c r="AD6688">
        <v>0</v>
      </c>
      <c r="AE6688">
        <v>0</v>
      </c>
      <c r="AG6688" t="s">
        <v>21607</v>
      </c>
      <c r="AH6688">
        <v>12</v>
      </c>
      <c r="AI6688" t="s">
        <v>21606</v>
      </c>
    </row>
    <row r="6689" spans="1:35" x14ac:dyDescent="0.45">
      <c r="A6689" t="s">
        <v>14295</v>
      </c>
      <c r="B6689" t="s">
        <v>16814</v>
      </c>
      <c r="C6689" s="1">
        <v>41993</v>
      </c>
      <c r="D6689" s="1">
        <v>41995</v>
      </c>
      <c r="E6689">
        <v>2</v>
      </c>
      <c r="F6689" t="s">
        <v>67</v>
      </c>
      <c r="G6689" t="s">
        <v>68</v>
      </c>
      <c r="H6689" t="s">
        <v>4068</v>
      </c>
      <c r="I6689" t="s">
        <v>4069</v>
      </c>
      <c r="J6689" t="s">
        <v>38</v>
      </c>
      <c r="K6689" t="s">
        <v>39</v>
      </c>
      <c r="L6689" t="s">
        <v>12963</v>
      </c>
      <c r="M6689" t="s">
        <v>12328</v>
      </c>
      <c r="N6689" t="s">
        <v>12964</v>
      </c>
      <c r="O6689" t="s">
        <v>61</v>
      </c>
      <c r="P6689" t="s">
        <v>62</v>
      </c>
      <c r="Q6689" t="s">
        <v>940</v>
      </c>
      <c r="R6689" t="s">
        <v>46</v>
      </c>
      <c r="S6689" t="s">
        <v>47</v>
      </c>
      <c r="T6689" t="s">
        <v>1325</v>
      </c>
      <c r="U6689">
        <v>221.92000000000002</v>
      </c>
      <c r="V6689">
        <v>5</v>
      </c>
      <c r="W6689">
        <v>0.2</v>
      </c>
      <c r="X6689" t="s">
        <v>12319</v>
      </c>
      <c r="Y6689">
        <v>77.671999999999983</v>
      </c>
      <c r="Z6689" t="s">
        <v>24</v>
      </c>
      <c r="AA6689">
        <v>0.34999999999999992</v>
      </c>
      <c r="AB6689" t="s">
        <v>50</v>
      </c>
      <c r="AC6689" t="s">
        <v>51</v>
      </c>
      <c r="AD6689">
        <v>0</v>
      </c>
      <c r="AE6689">
        <v>0</v>
      </c>
      <c r="AG6689" t="s">
        <v>21602</v>
      </c>
      <c r="AH6689">
        <v>12</v>
      </c>
      <c r="AI6689" t="s">
        <v>21606</v>
      </c>
    </row>
    <row r="6690" spans="1:35" x14ac:dyDescent="0.45">
      <c r="A6690" t="s">
        <v>16815</v>
      </c>
      <c r="B6690" t="s">
        <v>16816</v>
      </c>
      <c r="C6690" s="1">
        <v>41989</v>
      </c>
      <c r="D6690" s="1">
        <v>41994</v>
      </c>
      <c r="E6690">
        <v>5</v>
      </c>
      <c r="F6690" t="s">
        <v>34</v>
      </c>
      <c r="G6690" t="s">
        <v>54</v>
      </c>
      <c r="H6690" t="s">
        <v>7636</v>
      </c>
      <c r="I6690" t="s">
        <v>7637</v>
      </c>
      <c r="J6690" t="s">
        <v>38</v>
      </c>
      <c r="K6690" t="s">
        <v>39</v>
      </c>
      <c r="L6690" t="s">
        <v>1702</v>
      </c>
      <c r="M6690" t="s">
        <v>12337</v>
      </c>
      <c r="N6690" t="s">
        <v>12971</v>
      </c>
      <c r="O6690" t="s">
        <v>43</v>
      </c>
      <c r="P6690" t="s">
        <v>44</v>
      </c>
      <c r="Q6690" t="s">
        <v>183</v>
      </c>
      <c r="R6690" t="s">
        <v>46</v>
      </c>
      <c r="S6690" t="s">
        <v>47</v>
      </c>
      <c r="T6690" t="s">
        <v>184</v>
      </c>
      <c r="U6690">
        <v>36.288000000000011</v>
      </c>
      <c r="V6690">
        <v>7</v>
      </c>
      <c r="W6690">
        <v>0.2</v>
      </c>
      <c r="X6690" t="s">
        <v>12319</v>
      </c>
      <c r="Y6690">
        <v>12.700800000000001</v>
      </c>
      <c r="Z6690" t="s">
        <v>24</v>
      </c>
      <c r="AA6690">
        <v>0.34999999999999992</v>
      </c>
      <c r="AB6690" t="s">
        <v>50</v>
      </c>
      <c r="AC6690" t="s">
        <v>51</v>
      </c>
      <c r="AD6690">
        <v>0</v>
      </c>
      <c r="AE6690">
        <v>0</v>
      </c>
      <c r="AG6690" t="s">
        <v>21602</v>
      </c>
      <c r="AH6690">
        <v>12</v>
      </c>
      <c r="AI6690" t="s">
        <v>21606</v>
      </c>
    </row>
    <row r="6691" spans="1:35" x14ac:dyDescent="0.45">
      <c r="A6691" t="s">
        <v>13070</v>
      </c>
      <c r="B6691" t="s">
        <v>16817</v>
      </c>
      <c r="C6691" s="1">
        <v>42349</v>
      </c>
      <c r="D6691" s="1">
        <v>42354</v>
      </c>
      <c r="E6691">
        <v>5</v>
      </c>
      <c r="F6691" t="s">
        <v>34</v>
      </c>
      <c r="G6691" t="s">
        <v>54</v>
      </c>
      <c r="H6691" t="s">
        <v>2391</v>
      </c>
      <c r="I6691" t="s">
        <v>2392</v>
      </c>
      <c r="J6691" t="s">
        <v>38</v>
      </c>
      <c r="K6691" t="s">
        <v>39</v>
      </c>
      <c r="L6691" t="s">
        <v>12385</v>
      </c>
      <c r="M6691" t="s">
        <v>12323</v>
      </c>
      <c r="N6691" t="s">
        <v>12386</v>
      </c>
      <c r="O6691" t="s">
        <v>61</v>
      </c>
      <c r="P6691" t="s">
        <v>62</v>
      </c>
      <c r="Q6691" t="s">
        <v>2303</v>
      </c>
      <c r="R6691" t="s">
        <v>46</v>
      </c>
      <c r="S6691" t="s">
        <v>47</v>
      </c>
      <c r="T6691" t="s">
        <v>2304</v>
      </c>
      <c r="U6691">
        <v>27.695999999999998</v>
      </c>
      <c r="V6691">
        <v>3</v>
      </c>
      <c r="W6691">
        <v>0.2</v>
      </c>
      <c r="X6691" t="s">
        <v>12319</v>
      </c>
      <c r="Y6691">
        <v>9.6935999999999964</v>
      </c>
      <c r="Z6691" t="s">
        <v>24</v>
      </c>
      <c r="AA6691">
        <v>0.34999999999999992</v>
      </c>
      <c r="AB6691" t="s">
        <v>50</v>
      </c>
      <c r="AC6691" t="s">
        <v>51</v>
      </c>
      <c r="AD6691">
        <v>0</v>
      </c>
      <c r="AE6691">
        <v>0</v>
      </c>
      <c r="AG6691" t="s">
        <v>21597</v>
      </c>
      <c r="AH6691">
        <v>12</v>
      </c>
      <c r="AI6691" t="s">
        <v>21606</v>
      </c>
    </row>
    <row r="6692" spans="1:35" x14ac:dyDescent="0.45">
      <c r="A6692" t="s">
        <v>13072</v>
      </c>
      <c r="B6692" t="s">
        <v>16818</v>
      </c>
      <c r="C6692" s="1">
        <v>42504</v>
      </c>
      <c r="D6692" s="1">
        <v>42509</v>
      </c>
      <c r="E6692">
        <v>5</v>
      </c>
      <c r="F6692" t="s">
        <v>34</v>
      </c>
      <c r="G6692" t="s">
        <v>54</v>
      </c>
      <c r="H6692" t="s">
        <v>3281</v>
      </c>
      <c r="I6692" t="s">
        <v>3282</v>
      </c>
      <c r="J6692" t="s">
        <v>57</v>
      </c>
      <c r="K6692" t="s">
        <v>39</v>
      </c>
      <c r="L6692" t="s">
        <v>12452</v>
      </c>
      <c r="M6692" t="s">
        <v>12377</v>
      </c>
      <c r="N6692" t="s">
        <v>12453</v>
      </c>
      <c r="O6692" t="s">
        <v>111</v>
      </c>
      <c r="P6692" t="s">
        <v>112</v>
      </c>
      <c r="Q6692" t="s">
        <v>581</v>
      </c>
      <c r="R6692" t="s">
        <v>46</v>
      </c>
      <c r="S6692" t="s">
        <v>47</v>
      </c>
      <c r="T6692" t="s">
        <v>582</v>
      </c>
      <c r="U6692">
        <v>31.104000000000006</v>
      </c>
      <c r="V6692">
        <v>6</v>
      </c>
      <c r="W6692">
        <v>0.2</v>
      </c>
      <c r="X6692" t="s">
        <v>12319</v>
      </c>
      <c r="Y6692">
        <v>10.8864</v>
      </c>
      <c r="Z6692" t="s">
        <v>24</v>
      </c>
      <c r="AA6692">
        <v>0.34999999999999992</v>
      </c>
      <c r="AB6692" t="s">
        <v>50</v>
      </c>
      <c r="AC6692" t="s">
        <v>51</v>
      </c>
      <c r="AD6692">
        <v>0</v>
      </c>
      <c r="AE6692">
        <v>0</v>
      </c>
      <c r="AG6692" t="s">
        <v>21607</v>
      </c>
      <c r="AH6692">
        <v>5</v>
      </c>
      <c r="AI6692" t="s">
        <v>21611</v>
      </c>
    </row>
    <row r="6693" spans="1:35" x14ac:dyDescent="0.45">
      <c r="A6693" t="s">
        <v>15099</v>
      </c>
      <c r="B6693" t="s">
        <v>16819</v>
      </c>
      <c r="C6693" s="1">
        <v>42484</v>
      </c>
      <c r="D6693" s="1">
        <v>42488</v>
      </c>
      <c r="E6693">
        <v>4</v>
      </c>
      <c r="F6693" t="s">
        <v>34</v>
      </c>
      <c r="G6693" t="s">
        <v>54</v>
      </c>
      <c r="H6693" t="s">
        <v>3312</v>
      </c>
      <c r="I6693" t="s">
        <v>3313</v>
      </c>
      <c r="J6693" t="s">
        <v>71</v>
      </c>
      <c r="K6693" t="s">
        <v>39</v>
      </c>
      <c r="L6693" t="s">
        <v>12385</v>
      </c>
      <c r="M6693" t="s">
        <v>12323</v>
      </c>
      <c r="N6693" t="s">
        <v>12386</v>
      </c>
      <c r="O6693" t="s">
        <v>61</v>
      </c>
      <c r="P6693" t="s">
        <v>62</v>
      </c>
      <c r="Q6693" t="s">
        <v>406</v>
      </c>
      <c r="R6693" t="s">
        <v>46</v>
      </c>
      <c r="S6693" t="s">
        <v>47</v>
      </c>
      <c r="T6693" t="s">
        <v>407</v>
      </c>
      <c r="U6693">
        <v>15.552000000000003</v>
      </c>
      <c r="V6693">
        <v>3</v>
      </c>
      <c r="W6693">
        <v>0.2</v>
      </c>
      <c r="X6693" t="s">
        <v>12319</v>
      </c>
      <c r="Y6693">
        <v>5.4432</v>
      </c>
      <c r="Z6693" t="s">
        <v>24</v>
      </c>
      <c r="AA6693">
        <v>0.34999999999999992</v>
      </c>
      <c r="AB6693" t="s">
        <v>50</v>
      </c>
      <c r="AC6693" t="s">
        <v>51</v>
      </c>
      <c r="AD6693">
        <v>0</v>
      </c>
      <c r="AE6693">
        <v>0</v>
      </c>
      <c r="AG6693" t="s">
        <v>21607</v>
      </c>
      <c r="AH6693">
        <v>4</v>
      </c>
      <c r="AI6693" t="s">
        <v>21608</v>
      </c>
    </row>
    <row r="6694" spans="1:35" x14ac:dyDescent="0.45">
      <c r="A6694" t="s">
        <v>16820</v>
      </c>
      <c r="B6694" t="s">
        <v>16821</v>
      </c>
      <c r="C6694" s="1">
        <v>42356</v>
      </c>
      <c r="D6694" s="1">
        <v>42356</v>
      </c>
      <c r="E6694">
        <v>0</v>
      </c>
      <c r="F6694" t="s">
        <v>67</v>
      </c>
      <c r="G6694" t="s">
        <v>172</v>
      </c>
      <c r="H6694" t="s">
        <v>5160</v>
      </c>
      <c r="I6694" t="s">
        <v>5161</v>
      </c>
      <c r="J6694" t="s">
        <v>71</v>
      </c>
      <c r="K6694" t="s">
        <v>39</v>
      </c>
      <c r="L6694" t="s">
        <v>12493</v>
      </c>
      <c r="M6694" t="s">
        <v>12332</v>
      </c>
      <c r="N6694" t="s">
        <v>12494</v>
      </c>
      <c r="O6694" t="s">
        <v>75</v>
      </c>
      <c r="P6694" t="s">
        <v>76</v>
      </c>
      <c r="Q6694" t="s">
        <v>406</v>
      </c>
      <c r="R6694" t="s">
        <v>46</v>
      </c>
      <c r="S6694" t="s">
        <v>47</v>
      </c>
      <c r="T6694" t="s">
        <v>407</v>
      </c>
      <c r="U6694">
        <v>20.736000000000004</v>
      </c>
      <c r="V6694">
        <v>4</v>
      </c>
      <c r="W6694">
        <v>0.2</v>
      </c>
      <c r="X6694" t="s">
        <v>12319</v>
      </c>
      <c r="Y6694">
        <v>7.2576000000000001</v>
      </c>
      <c r="Z6694" t="s">
        <v>24</v>
      </c>
      <c r="AA6694">
        <v>0.34999999999999992</v>
      </c>
      <c r="AB6694" t="s">
        <v>50</v>
      </c>
      <c r="AC6694" t="s">
        <v>51</v>
      </c>
      <c r="AD6694">
        <v>0</v>
      </c>
      <c r="AE6694">
        <v>0</v>
      </c>
      <c r="AG6694" t="s">
        <v>21597</v>
      </c>
      <c r="AH6694">
        <v>12</v>
      </c>
      <c r="AI6694" t="s">
        <v>21606</v>
      </c>
    </row>
    <row r="6695" spans="1:35" x14ac:dyDescent="0.45">
      <c r="A6695" t="s">
        <v>13086</v>
      </c>
      <c r="B6695" t="s">
        <v>16822</v>
      </c>
      <c r="C6695" s="1">
        <v>41715</v>
      </c>
      <c r="D6695" s="1">
        <v>41715</v>
      </c>
      <c r="E6695">
        <v>0</v>
      </c>
      <c r="F6695" t="s">
        <v>67</v>
      </c>
      <c r="G6695" t="s">
        <v>172</v>
      </c>
      <c r="H6695" t="s">
        <v>7779</v>
      </c>
      <c r="I6695" t="s">
        <v>7780</v>
      </c>
      <c r="J6695" t="s">
        <v>38</v>
      </c>
      <c r="K6695" t="s">
        <v>39</v>
      </c>
      <c r="L6695" t="s">
        <v>12336</v>
      </c>
      <c r="M6695" t="s">
        <v>12337</v>
      </c>
      <c r="N6695" t="s">
        <v>13088</v>
      </c>
      <c r="O6695" t="s">
        <v>43</v>
      </c>
      <c r="P6695" t="s">
        <v>44</v>
      </c>
      <c r="Q6695" t="s">
        <v>129</v>
      </c>
      <c r="R6695" t="s">
        <v>46</v>
      </c>
      <c r="S6695" t="s">
        <v>47</v>
      </c>
      <c r="T6695" t="s">
        <v>130</v>
      </c>
      <c r="U6695">
        <v>15.552000000000003</v>
      </c>
      <c r="V6695">
        <v>3</v>
      </c>
      <c r="W6695">
        <v>0.2</v>
      </c>
      <c r="X6695" t="s">
        <v>12319</v>
      </c>
      <c r="Y6695">
        <v>5.4432</v>
      </c>
      <c r="Z6695" t="s">
        <v>24</v>
      </c>
      <c r="AA6695">
        <v>0.34999999999999992</v>
      </c>
      <c r="AB6695" t="s">
        <v>50</v>
      </c>
      <c r="AC6695" t="s">
        <v>51</v>
      </c>
      <c r="AD6695">
        <v>0</v>
      </c>
      <c r="AE6695">
        <v>0</v>
      </c>
      <c r="AG6695" t="s">
        <v>21602</v>
      </c>
      <c r="AH6695">
        <v>3</v>
      </c>
      <c r="AI6695" t="s">
        <v>21605</v>
      </c>
    </row>
    <row r="6696" spans="1:35" x14ac:dyDescent="0.45">
      <c r="A6696" t="s">
        <v>16823</v>
      </c>
      <c r="B6696" t="s">
        <v>16824</v>
      </c>
      <c r="C6696" s="1">
        <v>42400</v>
      </c>
      <c r="D6696" s="1">
        <v>42402</v>
      </c>
      <c r="E6696">
        <v>2</v>
      </c>
      <c r="F6696" t="s">
        <v>67</v>
      </c>
      <c r="G6696" t="s">
        <v>35</v>
      </c>
      <c r="H6696" t="s">
        <v>2007</v>
      </c>
      <c r="I6696" t="s">
        <v>2008</v>
      </c>
      <c r="J6696" t="s">
        <v>38</v>
      </c>
      <c r="K6696" t="s">
        <v>39</v>
      </c>
      <c r="L6696" t="s">
        <v>12336</v>
      </c>
      <c r="M6696" t="s">
        <v>12337</v>
      </c>
      <c r="N6696" t="s">
        <v>12373</v>
      </c>
      <c r="O6696" t="s">
        <v>43</v>
      </c>
      <c r="P6696" t="s">
        <v>44</v>
      </c>
      <c r="Q6696" t="s">
        <v>296</v>
      </c>
      <c r="R6696" t="s">
        <v>46</v>
      </c>
      <c r="S6696" t="s">
        <v>47</v>
      </c>
      <c r="T6696" t="s">
        <v>297</v>
      </c>
      <c r="U6696">
        <v>15.552000000000003</v>
      </c>
      <c r="V6696">
        <v>3</v>
      </c>
      <c r="W6696">
        <v>0.2</v>
      </c>
      <c r="X6696" t="s">
        <v>12319</v>
      </c>
      <c r="Y6696">
        <v>5.4432</v>
      </c>
      <c r="Z6696" t="s">
        <v>24</v>
      </c>
      <c r="AA6696">
        <v>0.34999999999999992</v>
      </c>
      <c r="AB6696" t="s">
        <v>50</v>
      </c>
      <c r="AC6696" t="s">
        <v>51</v>
      </c>
      <c r="AD6696">
        <v>0</v>
      </c>
      <c r="AE6696">
        <v>0</v>
      </c>
      <c r="AG6696" t="s">
        <v>21607</v>
      </c>
      <c r="AH6696">
        <v>1</v>
      </c>
      <c r="AI6696" t="s">
        <v>21598</v>
      </c>
    </row>
    <row r="6697" spans="1:35" x14ac:dyDescent="0.45">
      <c r="A6697" t="s">
        <v>14558</v>
      </c>
      <c r="B6697" t="s">
        <v>16825</v>
      </c>
      <c r="C6697" s="1">
        <v>43010</v>
      </c>
      <c r="D6697" s="1">
        <v>43013</v>
      </c>
      <c r="E6697">
        <v>3</v>
      </c>
      <c r="F6697" t="s">
        <v>34</v>
      </c>
      <c r="G6697" t="s">
        <v>68</v>
      </c>
      <c r="H6697" t="s">
        <v>396</v>
      </c>
      <c r="I6697" t="s">
        <v>397</v>
      </c>
      <c r="J6697" t="s">
        <v>71</v>
      </c>
      <c r="K6697" t="s">
        <v>39</v>
      </c>
      <c r="L6697" t="s">
        <v>13050</v>
      </c>
      <c r="M6697" t="s">
        <v>12367</v>
      </c>
      <c r="N6697" t="s">
        <v>13051</v>
      </c>
      <c r="O6697" t="s">
        <v>111</v>
      </c>
      <c r="P6697" t="s">
        <v>112</v>
      </c>
      <c r="Q6697" t="s">
        <v>204</v>
      </c>
      <c r="R6697" t="s">
        <v>46</v>
      </c>
      <c r="S6697" t="s">
        <v>47</v>
      </c>
      <c r="T6697" t="s">
        <v>205</v>
      </c>
      <c r="U6697">
        <v>20.736000000000004</v>
      </c>
      <c r="V6697">
        <v>4</v>
      </c>
      <c r="W6697">
        <v>0.2</v>
      </c>
      <c r="X6697" t="s">
        <v>12319</v>
      </c>
      <c r="Y6697">
        <v>7.2576000000000001</v>
      </c>
      <c r="Z6697" t="s">
        <v>24</v>
      </c>
      <c r="AA6697">
        <v>0.34999999999999992</v>
      </c>
      <c r="AB6697" t="s">
        <v>50</v>
      </c>
      <c r="AC6697" t="s">
        <v>51</v>
      </c>
      <c r="AD6697">
        <v>0</v>
      </c>
      <c r="AE6697">
        <v>0</v>
      </c>
      <c r="AG6697" t="s">
        <v>21599</v>
      </c>
      <c r="AH6697">
        <v>10</v>
      </c>
      <c r="AI6697" t="s">
        <v>21601</v>
      </c>
    </row>
    <row r="6698" spans="1:35" x14ac:dyDescent="0.45">
      <c r="A6698" t="s">
        <v>16826</v>
      </c>
      <c r="B6698" t="s">
        <v>16827</v>
      </c>
      <c r="C6698" s="1">
        <v>42301</v>
      </c>
      <c r="D6698" s="1">
        <v>42307</v>
      </c>
      <c r="E6698">
        <v>6</v>
      </c>
      <c r="F6698" t="s">
        <v>96</v>
      </c>
      <c r="G6698" t="s">
        <v>54</v>
      </c>
      <c r="H6698" t="s">
        <v>4626</v>
      </c>
      <c r="I6698" t="s">
        <v>4627</v>
      </c>
      <c r="J6698" t="s">
        <v>57</v>
      </c>
      <c r="K6698" t="s">
        <v>39</v>
      </c>
      <c r="L6698" t="s">
        <v>12431</v>
      </c>
      <c r="M6698" t="s">
        <v>12337</v>
      </c>
      <c r="N6698" t="s">
        <v>12628</v>
      </c>
      <c r="O6698" t="s">
        <v>43</v>
      </c>
      <c r="P6698" t="s">
        <v>44</v>
      </c>
      <c r="Q6698" t="s">
        <v>45</v>
      </c>
      <c r="R6698" t="s">
        <v>46</v>
      </c>
      <c r="S6698" t="s">
        <v>47</v>
      </c>
      <c r="T6698" t="s">
        <v>48</v>
      </c>
      <c r="U6698">
        <v>15.552000000000003</v>
      </c>
      <c r="V6698">
        <v>3</v>
      </c>
      <c r="W6698">
        <v>0.2</v>
      </c>
      <c r="X6698" t="s">
        <v>12319</v>
      </c>
      <c r="Y6698">
        <v>5.4432</v>
      </c>
      <c r="Z6698" t="s">
        <v>24</v>
      </c>
      <c r="AA6698">
        <v>0.34999999999999992</v>
      </c>
      <c r="AB6698" t="s">
        <v>50</v>
      </c>
      <c r="AC6698" t="s">
        <v>51</v>
      </c>
      <c r="AD6698">
        <v>0</v>
      </c>
      <c r="AE6698">
        <v>0</v>
      </c>
      <c r="AG6698" t="s">
        <v>21597</v>
      </c>
      <c r="AH6698">
        <v>10</v>
      </c>
      <c r="AI6698" t="s">
        <v>21601</v>
      </c>
    </row>
    <row r="6699" spans="1:35" x14ac:dyDescent="0.45">
      <c r="A6699" t="s">
        <v>16826</v>
      </c>
      <c r="B6699" t="s">
        <v>16828</v>
      </c>
      <c r="C6699" s="1">
        <v>42301</v>
      </c>
      <c r="D6699" s="1">
        <v>42307</v>
      </c>
      <c r="E6699">
        <v>6</v>
      </c>
      <c r="F6699" t="s">
        <v>96</v>
      </c>
      <c r="G6699" t="s">
        <v>54</v>
      </c>
      <c r="H6699" t="s">
        <v>4626</v>
      </c>
      <c r="I6699" t="s">
        <v>4627</v>
      </c>
      <c r="J6699" t="s">
        <v>57</v>
      </c>
      <c r="K6699" t="s">
        <v>39</v>
      </c>
      <c r="L6699" t="s">
        <v>12431</v>
      </c>
      <c r="M6699" t="s">
        <v>12337</v>
      </c>
      <c r="N6699" t="s">
        <v>12628</v>
      </c>
      <c r="O6699" t="s">
        <v>43</v>
      </c>
      <c r="P6699" t="s">
        <v>44</v>
      </c>
      <c r="Q6699" t="s">
        <v>690</v>
      </c>
      <c r="R6699" t="s">
        <v>46</v>
      </c>
      <c r="S6699" t="s">
        <v>47</v>
      </c>
      <c r="T6699" t="s">
        <v>691</v>
      </c>
      <c r="U6699">
        <v>10.368000000000002</v>
      </c>
      <c r="V6699">
        <v>2</v>
      </c>
      <c r="W6699">
        <v>0.2</v>
      </c>
      <c r="X6699" t="s">
        <v>12319</v>
      </c>
      <c r="Y6699">
        <v>3.6288</v>
      </c>
      <c r="Z6699" t="s">
        <v>24</v>
      </c>
      <c r="AA6699">
        <v>0.34999999999999992</v>
      </c>
      <c r="AB6699" t="s">
        <v>50</v>
      </c>
      <c r="AC6699" t="s">
        <v>51</v>
      </c>
      <c r="AD6699">
        <v>0</v>
      </c>
      <c r="AE6699">
        <v>0</v>
      </c>
      <c r="AG6699" t="s">
        <v>21597</v>
      </c>
      <c r="AH6699">
        <v>10</v>
      </c>
      <c r="AI6699" t="s">
        <v>21601</v>
      </c>
    </row>
    <row r="6700" spans="1:35" x14ac:dyDescent="0.45">
      <c r="A6700" t="s">
        <v>15714</v>
      </c>
      <c r="B6700" t="s">
        <v>16829</v>
      </c>
      <c r="C6700" s="1">
        <v>42618</v>
      </c>
      <c r="D6700" s="1">
        <v>42620</v>
      </c>
      <c r="E6700">
        <v>2</v>
      </c>
      <c r="F6700" t="s">
        <v>67</v>
      </c>
      <c r="G6700" t="s">
        <v>35</v>
      </c>
      <c r="H6700" t="s">
        <v>6704</v>
      </c>
      <c r="I6700" t="s">
        <v>6705</v>
      </c>
      <c r="J6700" t="s">
        <v>57</v>
      </c>
      <c r="K6700" t="s">
        <v>39</v>
      </c>
      <c r="L6700" t="s">
        <v>12431</v>
      </c>
      <c r="M6700" t="s">
        <v>12337</v>
      </c>
      <c r="N6700" t="s">
        <v>12432</v>
      </c>
      <c r="O6700" t="s">
        <v>43</v>
      </c>
      <c r="P6700" t="s">
        <v>44</v>
      </c>
      <c r="Q6700" t="s">
        <v>153</v>
      </c>
      <c r="R6700" t="s">
        <v>46</v>
      </c>
      <c r="S6700" t="s">
        <v>47</v>
      </c>
      <c r="T6700" t="s">
        <v>154</v>
      </c>
      <c r="U6700">
        <v>25.920000000000005</v>
      </c>
      <c r="V6700">
        <v>5</v>
      </c>
      <c r="W6700">
        <v>0.2</v>
      </c>
      <c r="X6700" t="s">
        <v>12319</v>
      </c>
      <c r="Y6700">
        <v>9.0719999999999992</v>
      </c>
      <c r="Z6700" t="s">
        <v>24</v>
      </c>
      <c r="AA6700">
        <v>0.34999999999999992</v>
      </c>
      <c r="AB6700" t="s">
        <v>50</v>
      </c>
      <c r="AC6700" t="s">
        <v>51</v>
      </c>
      <c r="AD6700">
        <v>0</v>
      </c>
      <c r="AE6700">
        <v>0</v>
      </c>
      <c r="AG6700" t="s">
        <v>21607</v>
      </c>
      <c r="AH6700">
        <v>9</v>
      </c>
      <c r="AI6700" t="s">
        <v>21600</v>
      </c>
    </row>
    <row r="6701" spans="1:35" x14ac:dyDescent="0.45">
      <c r="A6701" t="s">
        <v>16830</v>
      </c>
      <c r="B6701" t="s">
        <v>16831</v>
      </c>
      <c r="C6701" s="1">
        <v>43001</v>
      </c>
      <c r="D6701" s="1">
        <v>43006</v>
      </c>
      <c r="E6701">
        <v>5</v>
      </c>
      <c r="F6701" t="s">
        <v>34</v>
      </c>
      <c r="G6701" t="s">
        <v>54</v>
      </c>
      <c r="H6701" t="s">
        <v>178</v>
      </c>
      <c r="I6701" t="s">
        <v>179</v>
      </c>
      <c r="J6701" t="s">
        <v>38</v>
      </c>
      <c r="K6701" t="s">
        <v>39</v>
      </c>
      <c r="L6701" t="s">
        <v>12419</v>
      </c>
      <c r="M6701" t="s">
        <v>12397</v>
      </c>
      <c r="N6701" t="s">
        <v>13111</v>
      </c>
      <c r="O6701" t="s">
        <v>43</v>
      </c>
      <c r="P6701" t="s">
        <v>44</v>
      </c>
      <c r="Q6701" t="s">
        <v>233</v>
      </c>
      <c r="R6701" t="s">
        <v>46</v>
      </c>
      <c r="S6701" t="s">
        <v>47</v>
      </c>
      <c r="T6701" t="s">
        <v>234</v>
      </c>
      <c r="U6701">
        <v>20.736000000000004</v>
      </c>
      <c r="V6701">
        <v>4</v>
      </c>
      <c r="W6701">
        <v>0.2</v>
      </c>
      <c r="X6701" t="s">
        <v>12319</v>
      </c>
      <c r="Y6701">
        <v>7.2576000000000001</v>
      </c>
      <c r="Z6701" t="s">
        <v>24</v>
      </c>
      <c r="AA6701">
        <v>0.34999999999999992</v>
      </c>
      <c r="AB6701" t="s">
        <v>50</v>
      </c>
      <c r="AC6701" t="s">
        <v>51</v>
      </c>
      <c r="AD6701">
        <v>0</v>
      </c>
      <c r="AE6701">
        <v>0</v>
      </c>
      <c r="AG6701" t="s">
        <v>21599</v>
      </c>
      <c r="AH6701">
        <v>9</v>
      </c>
      <c r="AI6701" t="s">
        <v>21600</v>
      </c>
    </row>
    <row r="6702" spans="1:35" x14ac:dyDescent="0.45">
      <c r="A6702" t="s">
        <v>14564</v>
      </c>
      <c r="B6702" t="s">
        <v>16832</v>
      </c>
      <c r="C6702" s="1">
        <v>42300</v>
      </c>
      <c r="D6702" s="1">
        <v>42303</v>
      </c>
      <c r="E6702">
        <v>3</v>
      </c>
      <c r="F6702" t="s">
        <v>34</v>
      </c>
      <c r="G6702" t="s">
        <v>68</v>
      </c>
      <c r="H6702" t="s">
        <v>995</v>
      </c>
      <c r="I6702" t="s">
        <v>996</v>
      </c>
      <c r="J6702" t="s">
        <v>38</v>
      </c>
      <c r="K6702" t="s">
        <v>39</v>
      </c>
      <c r="L6702" t="s">
        <v>12431</v>
      </c>
      <c r="M6702" t="s">
        <v>12337</v>
      </c>
      <c r="N6702" t="s">
        <v>12628</v>
      </c>
      <c r="O6702" t="s">
        <v>43</v>
      </c>
      <c r="P6702" t="s">
        <v>44</v>
      </c>
      <c r="Q6702" t="s">
        <v>168</v>
      </c>
      <c r="R6702" t="s">
        <v>46</v>
      </c>
      <c r="S6702" t="s">
        <v>47</v>
      </c>
      <c r="T6702" t="s">
        <v>169</v>
      </c>
      <c r="U6702">
        <v>36.288000000000011</v>
      </c>
      <c r="V6702">
        <v>7</v>
      </c>
      <c r="W6702">
        <v>0.2</v>
      </c>
      <c r="X6702" t="s">
        <v>12319</v>
      </c>
      <c r="Y6702">
        <v>12.700800000000001</v>
      </c>
      <c r="Z6702" t="s">
        <v>24</v>
      </c>
      <c r="AA6702">
        <v>0.34999999999999992</v>
      </c>
      <c r="AB6702" t="s">
        <v>50</v>
      </c>
      <c r="AC6702" t="s">
        <v>51</v>
      </c>
      <c r="AD6702">
        <v>0</v>
      </c>
      <c r="AE6702">
        <v>0</v>
      </c>
      <c r="AG6702" t="s">
        <v>21597</v>
      </c>
      <c r="AH6702">
        <v>10</v>
      </c>
      <c r="AI6702" t="s">
        <v>21601</v>
      </c>
    </row>
    <row r="6703" spans="1:35" x14ac:dyDescent="0.45">
      <c r="A6703" t="s">
        <v>15105</v>
      </c>
      <c r="B6703" t="s">
        <v>16833</v>
      </c>
      <c r="C6703" s="1">
        <v>41955</v>
      </c>
      <c r="D6703" s="1">
        <v>41959</v>
      </c>
      <c r="E6703">
        <v>4</v>
      </c>
      <c r="F6703" t="s">
        <v>34</v>
      </c>
      <c r="G6703" t="s">
        <v>54</v>
      </c>
      <c r="H6703" t="s">
        <v>8735</v>
      </c>
      <c r="I6703" t="s">
        <v>8736</v>
      </c>
      <c r="J6703" t="s">
        <v>57</v>
      </c>
      <c r="K6703" t="s">
        <v>39</v>
      </c>
      <c r="L6703" t="s">
        <v>12431</v>
      </c>
      <c r="M6703" t="s">
        <v>12337</v>
      </c>
      <c r="N6703" t="s">
        <v>12550</v>
      </c>
      <c r="O6703" t="s">
        <v>43</v>
      </c>
      <c r="P6703" t="s">
        <v>44</v>
      </c>
      <c r="Q6703" t="s">
        <v>191</v>
      </c>
      <c r="R6703" t="s">
        <v>46</v>
      </c>
      <c r="S6703" t="s">
        <v>47</v>
      </c>
      <c r="T6703" t="s">
        <v>192</v>
      </c>
      <c r="U6703">
        <v>36.288000000000011</v>
      </c>
      <c r="V6703">
        <v>7</v>
      </c>
      <c r="W6703">
        <v>0.2</v>
      </c>
      <c r="X6703" t="s">
        <v>12319</v>
      </c>
      <c r="Y6703">
        <v>12.700800000000001</v>
      </c>
      <c r="Z6703" t="s">
        <v>24</v>
      </c>
      <c r="AA6703">
        <v>0.34999999999999992</v>
      </c>
      <c r="AB6703" t="s">
        <v>50</v>
      </c>
      <c r="AC6703" t="s">
        <v>51</v>
      </c>
      <c r="AD6703">
        <v>0</v>
      </c>
      <c r="AE6703">
        <v>0</v>
      </c>
      <c r="AG6703" t="s">
        <v>21602</v>
      </c>
      <c r="AH6703">
        <v>11</v>
      </c>
      <c r="AI6703" t="s">
        <v>21610</v>
      </c>
    </row>
    <row r="6704" spans="1:35" x14ac:dyDescent="0.45">
      <c r="A6704" t="s">
        <v>13334</v>
      </c>
      <c r="B6704" t="s">
        <v>16834</v>
      </c>
      <c r="C6704" s="1">
        <v>42609</v>
      </c>
      <c r="D6704" s="1">
        <v>42611</v>
      </c>
      <c r="E6704">
        <v>2</v>
      </c>
      <c r="F6704" t="s">
        <v>67</v>
      </c>
      <c r="G6704" t="s">
        <v>35</v>
      </c>
      <c r="H6704" t="s">
        <v>1062</v>
      </c>
      <c r="I6704" t="s">
        <v>1063</v>
      </c>
      <c r="J6704" t="s">
        <v>57</v>
      </c>
      <c r="K6704" t="s">
        <v>39</v>
      </c>
      <c r="L6704" t="s">
        <v>12431</v>
      </c>
      <c r="M6704" t="s">
        <v>12337</v>
      </c>
      <c r="N6704" t="s">
        <v>12628</v>
      </c>
      <c r="O6704" t="s">
        <v>43</v>
      </c>
      <c r="P6704" t="s">
        <v>44</v>
      </c>
      <c r="Q6704" t="s">
        <v>822</v>
      </c>
      <c r="R6704" t="s">
        <v>46</v>
      </c>
      <c r="S6704" t="s">
        <v>47</v>
      </c>
      <c r="T6704" t="s">
        <v>823</v>
      </c>
      <c r="U6704">
        <v>79.920000000000016</v>
      </c>
      <c r="V6704">
        <v>5</v>
      </c>
      <c r="W6704">
        <v>0.2</v>
      </c>
      <c r="X6704" t="s">
        <v>12319</v>
      </c>
      <c r="Y6704">
        <v>27.972000000000001</v>
      </c>
      <c r="Z6704" t="s">
        <v>24</v>
      </c>
      <c r="AA6704">
        <v>0.34999999999999992</v>
      </c>
      <c r="AB6704" t="s">
        <v>50</v>
      </c>
      <c r="AC6704" t="s">
        <v>51</v>
      </c>
      <c r="AD6704">
        <v>0</v>
      </c>
      <c r="AE6704">
        <v>0</v>
      </c>
      <c r="AG6704" t="s">
        <v>21607</v>
      </c>
      <c r="AH6704">
        <v>8</v>
      </c>
      <c r="AI6704" t="s">
        <v>21609</v>
      </c>
    </row>
    <row r="6705" spans="1:35" x14ac:dyDescent="0.45">
      <c r="A6705" t="s">
        <v>13343</v>
      </c>
      <c r="B6705" t="s">
        <v>16835</v>
      </c>
      <c r="C6705" s="1">
        <v>42923</v>
      </c>
      <c r="D6705" s="1">
        <v>42925</v>
      </c>
      <c r="E6705">
        <v>2</v>
      </c>
      <c r="F6705" t="s">
        <v>67</v>
      </c>
      <c r="G6705" t="s">
        <v>68</v>
      </c>
      <c r="H6705" t="s">
        <v>3123</v>
      </c>
      <c r="I6705" t="s">
        <v>3124</v>
      </c>
      <c r="J6705" t="s">
        <v>38</v>
      </c>
      <c r="K6705" t="s">
        <v>39</v>
      </c>
      <c r="L6705" t="s">
        <v>12316</v>
      </c>
      <c r="M6705" t="s">
        <v>12317</v>
      </c>
      <c r="N6705" t="s">
        <v>12345</v>
      </c>
      <c r="O6705" t="s">
        <v>75</v>
      </c>
      <c r="P6705" t="s">
        <v>76</v>
      </c>
      <c r="Q6705" t="s">
        <v>191</v>
      </c>
      <c r="R6705" t="s">
        <v>46</v>
      </c>
      <c r="S6705" t="s">
        <v>47</v>
      </c>
      <c r="T6705" t="s">
        <v>192</v>
      </c>
      <c r="U6705">
        <v>15.552000000000003</v>
      </c>
      <c r="V6705">
        <v>3</v>
      </c>
      <c r="W6705">
        <v>0.2</v>
      </c>
      <c r="X6705" t="s">
        <v>12319</v>
      </c>
      <c r="Y6705">
        <v>5.4432</v>
      </c>
      <c r="Z6705" t="s">
        <v>24</v>
      </c>
      <c r="AA6705">
        <v>0.34999999999999992</v>
      </c>
      <c r="AB6705" t="s">
        <v>50</v>
      </c>
      <c r="AC6705" t="s">
        <v>51</v>
      </c>
      <c r="AD6705">
        <v>0</v>
      </c>
      <c r="AE6705">
        <v>0</v>
      </c>
      <c r="AG6705" t="s">
        <v>21599</v>
      </c>
      <c r="AH6705">
        <v>7</v>
      </c>
      <c r="AI6705" t="s">
        <v>21604</v>
      </c>
    </row>
    <row r="6706" spans="1:35" x14ac:dyDescent="0.45">
      <c r="A6706" t="s">
        <v>16836</v>
      </c>
      <c r="B6706" t="s">
        <v>16837</v>
      </c>
      <c r="C6706" s="1">
        <v>42840</v>
      </c>
      <c r="D6706" s="1">
        <v>42846</v>
      </c>
      <c r="E6706">
        <v>6</v>
      </c>
      <c r="F6706" t="s">
        <v>96</v>
      </c>
      <c r="G6706" t="s">
        <v>54</v>
      </c>
      <c r="H6706" t="s">
        <v>320</v>
      </c>
      <c r="I6706" t="s">
        <v>321</v>
      </c>
      <c r="J6706" t="s">
        <v>71</v>
      </c>
      <c r="K6706" t="s">
        <v>39</v>
      </c>
      <c r="L6706" t="s">
        <v>12431</v>
      </c>
      <c r="M6706" t="s">
        <v>12337</v>
      </c>
      <c r="N6706" t="s">
        <v>12628</v>
      </c>
      <c r="O6706" t="s">
        <v>43</v>
      </c>
      <c r="P6706" t="s">
        <v>44</v>
      </c>
      <c r="Q6706" t="s">
        <v>847</v>
      </c>
      <c r="R6706" t="s">
        <v>46</v>
      </c>
      <c r="S6706" t="s">
        <v>47</v>
      </c>
      <c r="T6706" t="s">
        <v>848</v>
      </c>
      <c r="U6706">
        <v>20.736000000000004</v>
      </c>
      <c r="V6706">
        <v>4</v>
      </c>
      <c r="W6706">
        <v>0.2</v>
      </c>
      <c r="X6706" t="s">
        <v>12319</v>
      </c>
      <c r="Y6706">
        <v>7.2576000000000001</v>
      </c>
      <c r="Z6706" t="s">
        <v>24</v>
      </c>
      <c r="AA6706">
        <v>0.34999999999999992</v>
      </c>
      <c r="AB6706" t="s">
        <v>50</v>
      </c>
      <c r="AC6706" t="s">
        <v>51</v>
      </c>
      <c r="AD6706">
        <v>0</v>
      </c>
      <c r="AE6706">
        <v>0</v>
      </c>
      <c r="AG6706" t="s">
        <v>21599</v>
      </c>
      <c r="AH6706">
        <v>4</v>
      </c>
      <c r="AI6706" t="s">
        <v>21608</v>
      </c>
    </row>
    <row r="6707" spans="1:35" x14ac:dyDescent="0.45">
      <c r="A6707" t="s">
        <v>16838</v>
      </c>
      <c r="B6707" t="s">
        <v>16839</v>
      </c>
      <c r="C6707" s="1">
        <v>43091</v>
      </c>
      <c r="D6707" s="1">
        <v>43095</v>
      </c>
      <c r="E6707">
        <v>4</v>
      </c>
      <c r="F6707" t="s">
        <v>34</v>
      </c>
      <c r="G6707" t="s">
        <v>54</v>
      </c>
      <c r="H6707" t="s">
        <v>452</v>
      </c>
      <c r="I6707" t="s">
        <v>453</v>
      </c>
      <c r="J6707" t="s">
        <v>38</v>
      </c>
      <c r="K6707" t="s">
        <v>39</v>
      </c>
      <c r="L6707" t="s">
        <v>12431</v>
      </c>
      <c r="M6707" t="s">
        <v>12337</v>
      </c>
      <c r="N6707" t="s">
        <v>12598</v>
      </c>
      <c r="O6707" t="s">
        <v>43</v>
      </c>
      <c r="P6707" t="s">
        <v>44</v>
      </c>
      <c r="Q6707" t="s">
        <v>264</v>
      </c>
      <c r="R6707" t="s">
        <v>46</v>
      </c>
      <c r="S6707" t="s">
        <v>47</v>
      </c>
      <c r="T6707" t="s">
        <v>265</v>
      </c>
      <c r="U6707">
        <v>25.920000000000005</v>
      </c>
      <c r="V6707">
        <v>5</v>
      </c>
      <c r="W6707">
        <v>0.2</v>
      </c>
      <c r="X6707" t="s">
        <v>12319</v>
      </c>
      <c r="Y6707">
        <v>9.0719999999999992</v>
      </c>
      <c r="Z6707" t="s">
        <v>24</v>
      </c>
      <c r="AA6707">
        <v>0.34999999999999992</v>
      </c>
      <c r="AB6707" t="s">
        <v>50</v>
      </c>
      <c r="AC6707" t="s">
        <v>51</v>
      </c>
      <c r="AD6707">
        <v>0</v>
      </c>
      <c r="AE6707">
        <v>0</v>
      </c>
      <c r="AG6707" t="s">
        <v>21599</v>
      </c>
      <c r="AH6707">
        <v>12</v>
      </c>
      <c r="AI6707" t="s">
        <v>21606</v>
      </c>
    </row>
    <row r="6708" spans="1:35" x14ac:dyDescent="0.45">
      <c r="A6708" t="s">
        <v>16838</v>
      </c>
      <c r="B6708" t="s">
        <v>16840</v>
      </c>
      <c r="C6708" s="1">
        <v>43091</v>
      </c>
      <c r="D6708" s="1">
        <v>43095</v>
      </c>
      <c r="E6708">
        <v>4</v>
      </c>
      <c r="F6708" t="s">
        <v>34</v>
      </c>
      <c r="G6708" t="s">
        <v>54</v>
      </c>
      <c r="H6708" t="s">
        <v>452</v>
      </c>
      <c r="I6708" t="s">
        <v>453</v>
      </c>
      <c r="J6708" t="s">
        <v>38</v>
      </c>
      <c r="K6708" t="s">
        <v>39</v>
      </c>
      <c r="L6708" t="s">
        <v>12431</v>
      </c>
      <c r="M6708" t="s">
        <v>12337</v>
      </c>
      <c r="N6708" t="s">
        <v>12598</v>
      </c>
      <c r="O6708" t="s">
        <v>43</v>
      </c>
      <c r="P6708" t="s">
        <v>44</v>
      </c>
      <c r="Q6708" t="s">
        <v>1234</v>
      </c>
      <c r="R6708" t="s">
        <v>46</v>
      </c>
      <c r="S6708" t="s">
        <v>47</v>
      </c>
      <c r="T6708" t="s">
        <v>1235</v>
      </c>
      <c r="U6708">
        <v>75.88</v>
      </c>
      <c r="V6708">
        <v>5</v>
      </c>
      <c r="W6708">
        <v>0.2</v>
      </c>
      <c r="X6708" t="s">
        <v>12319</v>
      </c>
      <c r="Y6708">
        <v>26.557999999999993</v>
      </c>
      <c r="Z6708" t="s">
        <v>24</v>
      </c>
      <c r="AA6708">
        <v>0.34999999999999992</v>
      </c>
      <c r="AB6708" t="s">
        <v>50</v>
      </c>
      <c r="AC6708" t="s">
        <v>51</v>
      </c>
      <c r="AD6708">
        <v>0</v>
      </c>
      <c r="AE6708">
        <v>0</v>
      </c>
      <c r="AG6708" t="s">
        <v>21599</v>
      </c>
      <c r="AH6708">
        <v>12</v>
      </c>
      <c r="AI6708" t="s">
        <v>21606</v>
      </c>
    </row>
    <row r="6709" spans="1:35" x14ac:dyDescent="0.45">
      <c r="A6709" t="s">
        <v>15978</v>
      </c>
      <c r="B6709" t="s">
        <v>16841</v>
      </c>
      <c r="C6709" s="1">
        <v>42678</v>
      </c>
      <c r="D6709" s="1">
        <v>42680</v>
      </c>
      <c r="E6709">
        <v>2</v>
      </c>
      <c r="F6709" t="s">
        <v>67</v>
      </c>
      <c r="G6709" t="s">
        <v>35</v>
      </c>
      <c r="H6709" t="s">
        <v>13312</v>
      </c>
      <c r="I6709" t="s">
        <v>13313</v>
      </c>
      <c r="J6709" t="s">
        <v>57</v>
      </c>
      <c r="K6709" t="s">
        <v>39</v>
      </c>
      <c r="L6709" t="s">
        <v>15980</v>
      </c>
      <c r="M6709" t="s">
        <v>12498</v>
      </c>
      <c r="N6709" t="s">
        <v>15981</v>
      </c>
      <c r="O6709" t="s">
        <v>61</v>
      </c>
      <c r="P6709" t="s">
        <v>62</v>
      </c>
      <c r="Q6709" t="s">
        <v>1234</v>
      </c>
      <c r="R6709" t="s">
        <v>46</v>
      </c>
      <c r="S6709" t="s">
        <v>47</v>
      </c>
      <c r="T6709" t="s">
        <v>1235</v>
      </c>
      <c r="U6709">
        <v>15.176</v>
      </c>
      <c r="V6709">
        <v>1</v>
      </c>
      <c r="W6709">
        <v>0.2</v>
      </c>
      <c r="X6709" t="s">
        <v>12319</v>
      </c>
      <c r="Y6709">
        <v>5.3115999999999985</v>
      </c>
      <c r="Z6709" t="s">
        <v>24</v>
      </c>
      <c r="AA6709">
        <v>0.34999999999999992</v>
      </c>
      <c r="AB6709" t="s">
        <v>50</v>
      </c>
      <c r="AC6709" t="s">
        <v>51</v>
      </c>
      <c r="AD6709">
        <v>0</v>
      </c>
      <c r="AE6709">
        <v>0</v>
      </c>
      <c r="AG6709" t="s">
        <v>21607</v>
      </c>
      <c r="AH6709">
        <v>11</v>
      </c>
      <c r="AI6709" t="s">
        <v>21610</v>
      </c>
    </row>
    <row r="6710" spans="1:35" x14ac:dyDescent="0.45">
      <c r="A6710" t="s">
        <v>16842</v>
      </c>
      <c r="B6710" t="s">
        <v>16843</v>
      </c>
      <c r="C6710" s="1">
        <v>43006</v>
      </c>
      <c r="D6710" s="1">
        <v>43010</v>
      </c>
      <c r="E6710">
        <v>4</v>
      </c>
      <c r="F6710" t="s">
        <v>34</v>
      </c>
      <c r="G6710" t="s">
        <v>54</v>
      </c>
      <c r="H6710" t="s">
        <v>2180</v>
      </c>
      <c r="I6710" t="s">
        <v>2181</v>
      </c>
      <c r="J6710" t="s">
        <v>57</v>
      </c>
      <c r="K6710" t="s">
        <v>39</v>
      </c>
      <c r="L6710" t="s">
        <v>12452</v>
      </c>
      <c r="M6710" t="s">
        <v>12377</v>
      </c>
      <c r="N6710" t="s">
        <v>12453</v>
      </c>
      <c r="O6710" t="s">
        <v>111</v>
      </c>
      <c r="P6710" t="s">
        <v>112</v>
      </c>
      <c r="Q6710" t="s">
        <v>381</v>
      </c>
      <c r="R6710" t="s">
        <v>46</v>
      </c>
      <c r="S6710" t="s">
        <v>47</v>
      </c>
      <c r="T6710" t="s">
        <v>382</v>
      </c>
      <c r="U6710">
        <v>10.368000000000002</v>
      </c>
      <c r="V6710">
        <v>2</v>
      </c>
      <c r="W6710">
        <v>0.2</v>
      </c>
      <c r="X6710" t="s">
        <v>12319</v>
      </c>
      <c r="Y6710">
        <v>3.6288</v>
      </c>
      <c r="Z6710" t="s">
        <v>24</v>
      </c>
      <c r="AA6710">
        <v>0.34999999999999992</v>
      </c>
      <c r="AB6710" t="s">
        <v>50</v>
      </c>
      <c r="AC6710" t="s">
        <v>51</v>
      </c>
      <c r="AD6710">
        <v>0</v>
      </c>
      <c r="AE6710">
        <v>0</v>
      </c>
      <c r="AG6710" t="s">
        <v>21599</v>
      </c>
      <c r="AH6710">
        <v>9</v>
      </c>
      <c r="AI6710" t="s">
        <v>21600</v>
      </c>
    </row>
    <row r="6711" spans="1:35" x14ac:dyDescent="0.45">
      <c r="A6711" t="s">
        <v>16844</v>
      </c>
      <c r="B6711" t="s">
        <v>16845</v>
      </c>
      <c r="C6711" s="1">
        <v>42513</v>
      </c>
      <c r="D6711" s="1">
        <v>42517</v>
      </c>
      <c r="E6711">
        <v>4</v>
      </c>
      <c r="F6711" t="s">
        <v>34</v>
      </c>
      <c r="G6711" t="s">
        <v>54</v>
      </c>
      <c r="H6711" t="s">
        <v>741</v>
      </c>
      <c r="I6711" t="s">
        <v>742</v>
      </c>
      <c r="J6711" t="s">
        <v>38</v>
      </c>
      <c r="K6711" t="s">
        <v>39</v>
      </c>
      <c r="L6711" t="s">
        <v>12316</v>
      </c>
      <c r="M6711" t="s">
        <v>12317</v>
      </c>
      <c r="N6711" t="s">
        <v>12345</v>
      </c>
      <c r="O6711" t="s">
        <v>75</v>
      </c>
      <c r="P6711" t="s">
        <v>76</v>
      </c>
      <c r="Q6711" t="s">
        <v>183</v>
      </c>
      <c r="R6711" t="s">
        <v>46</v>
      </c>
      <c r="S6711" t="s">
        <v>47</v>
      </c>
      <c r="T6711" t="s">
        <v>184</v>
      </c>
      <c r="U6711">
        <v>10.368000000000002</v>
      </c>
      <c r="V6711">
        <v>2</v>
      </c>
      <c r="W6711">
        <v>0.2</v>
      </c>
      <c r="X6711" t="s">
        <v>12319</v>
      </c>
      <c r="Y6711">
        <v>3.6288</v>
      </c>
      <c r="Z6711" t="s">
        <v>24</v>
      </c>
      <c r="AA6711">
        <v>0.34999999999999992</v>
      </c>
      <c r="AB6711" t="s">
        <v>50</v>
      </c>
      <c r="AC6711" t="s">
        <v>51</v>
      </c>
      <c r="AD6711">
        <v>0</v>
      </c>
      <c r="AE6711">
        <v>0</v>
      </c>
      <c r="AG6711" t="s">
        <v>21607</v>
      </c>
      <c r="AH6711">
        <v>5</v>
      </c>
      <c r="AI6711" t="s">
        <v>21611</v>
      </c>
    </row>
    <row r="6712" spans="1:35" x14ac:dyDescent="0.45">
      <c r="A6712" t="s">
        <v>12466</v>
      </c>
      <c r="B6712" t="s">
        <v>16846</v>
      </c>
      <c r="C6712" s="1">
        <v>42889</v>
      </c>
      <c r="D6712" s="1">
        <v>42896</v>
      </c>
      <c r="E6712">
        <v>7</v>
      </c>
      <c r="F6712" t="s">
        <v>96</v>
      </c>
      <c r="G6712" t="s">
        <v>54</v>
      </c>
      <c r="H6712" t="s">
        <v>3502</v>
      </c>
      <c r="I6712" t="s">
        <v>3503</v>
      </c>
      <c r="J6712" t="s">
        <v>38</v>
      </c>
      <c r="K6712" t="s">
        <v>39</v>
      </c>
      <c r="L6712" t="s">
        <v>12468</v>
      </c>
      <c r="M6712" t="s">
        <v>12377</v>
      </c>
      <c r="N6712" t="s">
        <v>12469</v>
      </c>
      <c r="O6712" t="s">
        <v>111</v>
      </c>
      <c r="P6712" t="s">
        <v>112</v>
      </c>
      <c r="Q6712" t="s">
        <v>674</v>
      </c>
      <c r="R6712" t="s">
        <v>46</v>
      </c>
      <c r="S6712" t="s">
        <v>47</v>
      </c>
      <c r="T6712" t="s">
        <v>675</v>
      </c>
      <c r="U6712">
        <v>15.552000000000003</v>
      </c>
      <c r="V6712">
        <v>3</v>
      </c>
      <c r="W6712">
        <v>0.2</v>
      </c>
      <c r="X6712" t="s">
        <v>12319</v>
      </c>
      <c r="Y6712">
        <v>5.4432</v>
      </c>
      <c r="Z6712" t="s">
        <v>24</v>
      </c>
      <c r="AA6712">
        <v>0.34999999999999992</v>
      </c>
      <c r="AB6712" t="s">
        <v>50</v>
      </c>
      <c r="AC6712" t="s">
        <v>51</v>
      </c>
      <c r="AD6712">
        <v>0</v>
      </c>
      <c r="AE6712">
        <v>0</v>
      </c>
      <c r="AG6712" t="s">
        <v>21599</v>
      </c>
      <c r="AH6712">
        <v>6</v>
      </c>
      <c r="AI6712" t="s">
        <v>21603</v>
      </c>
    </row>
    <row r="6713" spans="1:35" x14ac:dyDescent="0.45">
      <c r="A6713" t="s">
        <v>16847</v>
      </c>
      <c r="B6713" t="s">
        <v>16848</v>
      </c>
      <c r="C6713" s="1">
        <v>43036</v>
      </c>
      <c r="D6713" s="1">
        <v>43040</v>
      </c>
      <c r="E6713">
        <v>4</v>
      </c>
      <c r="F6713" t="s">
        <v>34</v>
      </c>
      <c r="G6713" t="s">
        <v>35</v>
      </c>
      <c r="H6713" t="s">
        <v>2716</v>
      </c>
      <c r="I6713" t="s">
        <v>2717</v>
      </c>
      <c r="J6713" t="s">
        <v>38</v>
      </c>
      <c r="K6713" t="s">
        <v>39</v>
      </c>
      <c r="L6713" t="s">
        <v>12431</v>
      </c>
      <c r="M6713" t="s">
        <v>12337</v>
      </c>
      <c r="N6713" t="s">
        <v>12598</v>
      </c>
      <c r="O6713" t="s">
        <v>43</v>
      </c>
      <c r="P6713" t="s">
        <v>44</v>
      </c>
      <c r="Q6713" t="s">
        <v>16724</v>
      </c>
      <c r="R6713" t="s">
        <v>46</v>
      </c>
      <c r="S6713" t="s">
        <v>47</v>
      </c>
      <c r="T6713" t="s">
        <v>16725</v>
      </c>
      <c r="U6713">
        <v>15.552000000000003</v>
      </c>
      <c r="V6713">
        <v>3</v>
      </c>
      <c r="W6713">
        <v>0.2</v>
      </c>
      <c r="X6713" t="s">
        <v>12319</v>
      </c>
      <c r="Y6713">
        <v>5.4432</v>
      </c>
      <c r="Z6713" t="s">
        <v>24</v>
      </c>
      <c r="AA6713">
        <v>0.34999999999999992</v>
      </c>
      <c r="AB6713" t="s">
        <v>50</v>
      </c>
      <c r="AC6713" t="s">
        <v>51</v>
      </c>
      <c r="AD6713">
        <v>0</v>
      </c>
      <c r="AE6713">
        <v>0</v>
      </c>
      <c r="AG6713" t="s">
        <v>21599</v>
      </c>
      <c r="AH6713">
        <v>10</v>
      </c>
      <c r="AI6713" t="s">
        <v>21601</v>
      </c>
    </row>
    <row r="6714" spans="1:35" x14ac:dyDescent="0.45">
      <c r="A6714" t="s">
        <v>15575</v>
      </c>
      <c r="B6714" t="s">
        <v>16849</v>
      </c>
      <c r="C6714" s="1">
        <v>42986</v>
      </c>
      <c r="D6714" s="1">
        <v>42989</v>
      </c>
      <c r="E6714">
        <v>3</v>
      </c>
      <c r="F6714" t="s">
        <v>34</v>
      </c>
      <c r="G6714" t="s">
        <v>68</v>
      </c>
      <c r="H6714" t="s">
        <v>1899</v>
      </c>
      <c r="I6714" t="s">
        <v>1900</v>
      </c>
      <c r="J6714" t="s">
        <v>57</v>
      </c>
      <c r="K6714" t="s">
        <v>39</v>
      </c>
      <c r="L6714" t="s">
        <v>722</v>
      </c>
      <c r="M6714" t="s">
        <v>12337</v>
      </c>
      <c r="N6714" t="s">
        <v>13003</v>
      </c>
      <c r="O6714" t="s">
        <v>43</v>
      </c>
      <c r="P6714" t="s">
        <v>44</v>
      </c>
      <c r="Q6714" t="s">
        <v>77</v>
      </c>
      <c r="R6714" t="s">
        <v>46</v>
      </c>
      <c r="S6714" t="s">
        <v>47</v>
      </c>
      <c r="T6714" t="s">
        <v>78</v>
      </c>
      <c r="U6714">
        <v>20.736000000000004</v>
      </c>
      <c r="V6714">
        <v>4</v>
      </c>
      <c r="W6714">
        <v>0.2</v>
      </c>
      <c r="X6714" t="s">
        <v>12319</v>
      </c>
      <c r="Y6714">
        <v>7.2576000000000001</v>
      </c>
      <c r="Z6714" t="s">
        <v>24</v>
      </c>
      <c r="AA6714">
        <v>0.34999999999999992</v>
      </c>
      <c r="AB6714" t="s">
        <v>50</v>
      </c>
      <c r="AC6714" t="s">
        <v>51</v>
      </c>
      <c r="AD6714">
        <v>0</v>
      </c>
      <c r="AE6714">
        <v>0</v>
      </c>
      <c r="AG6714" t="s">
        <v>21599</v>
      </c>
      <c r="AH6714">
        <v>9</v>
      </c>
      <c r="AI6714" t="s">
        <v>21600</v>
      </c>
    </row>
    <row r="6715" spans="1:35" x14ac:dyDescent="0.45">
      <c r="A6715" t="s">
        <v>12722</v>
      </c>
      <c r="B6715" t="s">
        <v>16850</v>
      </c>
      <c r="C6715" s="1">
        <v>42173</v>
      </c>
      <c r="D6715" s="1">
        <v>42175</v>
      </c>
      <c r="E6715">
        <v>2</v>
      </c>
      <c r="F6715" t="s">
        <v>67</v>
      </c>
      <c r="G6715" t="s">
        <v>68</v>
      </c>
      <c r="H6715" t="s">
        <v>3806</v>
      </c>
      <c r="I6715" t="s">
        <v>3807</v>
      </c>
      <c r="J6715" t="s">
        <v>57</v>
      </c>
      <c r="K6715" t="s">
        <v>39</v>
      </c>
      <c r="L6715" t="s">
        <v>659</v>
      </c>
      <c r="M6715" t="s">
        <v>12367</v>
      </c>
      <c r="N6715" t="s">
        <v>12724</v>
      </c>
      <c r="O6715" t="s">
        <v>111</v>
      </c>
      <c r="P6715" t="s">
        <v>112</v>
      </c>
      <c r="Q6715" t="s">
        <v>16724</v>
      </c>
      <c r="R6715" t="s">
        <v>46</v>
      </c>
      <c r="S6715" t="s">
        <v>47</v>
      </c>
      <c r="T6715" t="s">
        <v>16725</v>
      </c>
      <c r="U6715">
        <v>20.736000000000004</v>
      </c>
      <c r="V6715">
        <v>4</v>
      </c>
      <c r="W6715">
        <v>0.2</v>
      </c>
      <c r="X6715" t="s">
        <v>12319</v>
      </c>
      <c r="Y6715">
        <v>7.2576000000000001</v>
      </c>
      <c r="Z6715" t="s">
        <v>24</v>
      </c>
      <c r="AA6715">
        <v>0.34999999999999992</v>
      </c>
      <c r="AB6715" t="s">
        <v>50</v>
      </c>
      <c r="AC6715" t="s">
        <v>51</v>
      </c>
      <c r="AD6715">
        <v>0</v>
      </c>
      <c r="AE6715">
        <v>0</v>
      </c>
      <c r="AG6715" t="s">
        <v>21597</v>
      </c>
      <c r="AH6715">
        <v>6</v>
      </c>
      <c r="AI6715" t="s">
        <v>21603</v>
      </c>
    </row>
    <row r="6716" spans="1:35" x14ac:dyDescent="0.45">
      <c r="A6716" t="s">
        <v>14581</v>
      </c>
      <c r="B6716" t="s">
        <v>16851</v>
      </c>
      <c r="C6716" s="1">
        <v>42941</v>
      </c>
      <c r="D6716" s="1">
        <v>42944</v>
      </c>
      <c r="E6716">
        <v>3</v>
      </c>
      <c r="F6716" t="s">
        <v>34</v>
      </c>
      <c r="G6716" t="s">
        <v>35</v>
      </c>
      <c r="H6716" t="s">
        <v>1081</v>
      </c>
      <c r="I6716" t="s">
        <v>1082</v>
      </c>
      <c r="J6716" t="s">
        <v>38</v>
      </c>
      <c r="K6716" t="s">
        <v>39</v>
      </c>
      <c r="L6716" t="s">
        <v>12316</v>
      </c>
      <c r="M6716" t="s">
        <v>12317</v>
      </c>
      <c r="N6716" t="s">
        <v>12362</v>
      </c>
      <c r="O6716" t="s">
        <v>75</v>
      </c>
      <c r="P6716" t="s">
        <v>76</v>
      </c>
      <c r="Q6716" t="s">
        <v>191</v>
      </c>
      <c r="R6716" t="s">
        <v>46</v>
      </c>
      <c r="S6716" t="s">
        <v>47</v>
      </c>
      <c r="T6716" t="s">
        <v>192</v>
      </c>
      <c r="U6716">
        <v>20.736000000000004</v>
      </c>
      <c r="V6716">
        <v>4</v>
      </c>
      <c r="W6716">
        <v>0.2</v>
      </c>
      <c r="X6716" t="s">
        <v>12319</v>
      </c>
      <c r="Y6716">
        <v>7.2576000000000001</v>
      </c>
      <c r="Z6716" t="s">
        <v>24</v>
      </c>
      <c r="AA6716">
        <v>0.34999999999999992</v>
      </c>
      <c r="AB6716" t="s">
        <v>50</v>
      </c>
      <c r="AC6716" t="s">
        <v>51</v>
      </c>
      <c r="AD6716">
        <v>0</v>
      </c>
      <c r="AE6716">
        <v>0</v>
      </c>
      <c r="AG6716" t="s">
        <v>21599</v>
      </c>
      <c r="AH6716">
        <v>7</v>
      </c>
      <c r="AI6716" t="s">
        <v>21604</v>
      </c>
    </row>
    <row r="6717" spans="1:35" x14ac:dyDescent="0.45">
      <c r="A6717" t="s">
        <v>16852</v>
      </c>
      <c r="B6717" t="s">
        <v>16853</v>
      </c>
      <c r="C6717" s="1">
        <v>43070</v>
      </c>
      <c r="D6717" s="1">
        <v>43077</v>
      </c>
      <c r="E6717">
        <v>7</v>
      </c>
      <c r="F6717" t="s">
        <v>96</v>
      </c>
      <c r="G6717" t="s">
        <v>54</v>
      </c>
      <c r="H6717" t="s">
        <v>6609</v>
      </c>
      <c r="I6717" t="s">
        <v>6610</v>
      </c>
      <c r="J6717" t="s">
        <v>57</v>
      </c>
      <c r="K6717" t="s">
        <v>39</v>
      </c>
      <c r="L6717" t="s">
        <v>12967</v>
      </c>
      <c r="M6717" t="s">
        <v>12337</v>
      </c>
      <c r="N6717" t="s">
        <v>12968</v>
      </c>
      <c r="O6717" t="s">
        <v>43</v>
      </c>
      <c r="P6717" t="s">
        <v>44</v>
      </c>
      <c r="Q6717" t="s">
        <v>362</v>
      </c>
      <c r="R6717" t="s">
        <v>46</v>
      </c>
      <c r="S6717" t="s">
        <v>47</v>
      </c>
      <c r="T6717" t="s">
        <v>363</v>
      </c>
      <c r="U6717">
        <v>10.368000000000002</v>
      </c>
      <c r="V6717">
        <v>2</v>
      </c>
      <c r="W6717">
        <v>0.2</v>
      </c>
      <c r="X6717" t="s">
        <v>12319</v>
      </c>
      <c r="Y6717">
        <v>3.6288</v>
      </c>
      <c r="Z6717" t="s">
        <v>24</v>
      </c>
      <c r="AA6717">
        <v>0.34999999999999992</v>
      </c>
      <c r="AB6717" t="s">
        <v>50</v>
      </c>
      <c r="AC6717" t="s">
        <v>51</v>
      </c>
      <c r="AD6717">
        <v>0</v>
      </c>
      <c r="AE6717">
        <v>0</v>
      </c>
      <c r="AG6717" t="s">
        <v>21599</v>
      </c>
      <c r="AH6717">
        <v>12</v>
      </c>
      <c r="AI6717" t="s">
        <v>21606</v>
      </c>
    </row>
    <row r="6718" spans="1:35" x14ac:dyDescent="0.45">
      <c r="A6718" t="s">
        <v>16854</v>
      </c>
      <c r="B6718" t="s">
        <v>16855</v>
      </c>
      <c r="C6718" s="1">
        <v>41996</v>
      </c>
      <c r="D6718" s="1">
        <v>42001</v>
      </c>
      <c r="E6718">
        <v>5</v>
      </c>
      <c r="F6718" t="s">
        <v>34</v>
      </c>
      <c r="G6718" t="s">
        <v>54</v>
      </c>
      <c r="H6718" t="s">
        <v>8365</v>
      </c>
      <c r="I6718" t="s">
        <v>8366</v>
      </c>
      <c r="J6718" t="s">
        <v>57</v>
      </c>
      <c r="K6718" t="s">
        <v>39</v>
      </c>
      <c r="L6718" t="s">
        <v>15520</v>
      </c>
      <c r="M6718" t="s">
        <v>12337</v>
      </c>
      <c r="N6718" t="s">
        <v>15521</v>
      </c>
      <c r="O6718" t="s">
        <v>43</v>
      </c>
      <c r="P6718" t="s">
        <v>44</v>
      </c>
      <c r="Q6718" t="s">
        <v>333</v>
      </c>
      <c r="R6718" t="s">
        <v>46</v>
      </c>
      <c r="S6718" t="s">
        <v>47</v>
      </c>
      <c r="T6718" t="s">
        <v>334</v>
      </c>
      <c r="U6718">
        <v>5.1840000000000011</v>
      </c>
      <c r="V6718">
        <v>1</v>
      </c>
      <c r="W6718">
        <v>0.2</v>
      </c>
      <c r="X6718" t="s">
        <v>12319</v>
      </c>
      <c r="Y6718">
        <v>1.8144</v>
      </c>
      <c r="Z6718" t="s">
        <v>24</v>
      </c>
      <c r="AA6718">
        <v>0.34999999999999992</v>
      </c>
      <c r="AB6718" t="s">
        <v>50</v>
      </c>
      <c r="AC6718" t="s">
        <v>51</v>
      </c>
      <c r="AD6718">
        <v>0</v>
      </c>
      <c r="AE6718">
        <v>0</v>
      </c>
      <c r="AG6718" t="s">
        <v>21602</v>
      </c>
      <c r="AH6718">
        <v>12</v>
      </c>
      <c r="AI6718" t="s">
        <v>21606</v>
      </c>
    </row>
    <row r="6719" spans="1:35" x14ac:dyDescent="0.45">
      <c r="A6719" t="s">
        <v>12474</v>
      </c>
      <c r="B6719" t="s">
        <v>16856</v>
      </c>
      <c r="C6719" s="1">
        <v>41874</v>
      </c>
      <c r="D6719" s="1">
        <v>41878</v>
      </c>
      <c r="E6719">
        <v>4</v>
      </c>
      <c r="F6719" t="s">
        <v>34</v>
      </c>
      <c r="G6719" t="s">
        <v>54</v>
      </c>
      <c r="H6719" t="s">
        <v>195</v>
      </c>
      <c r="I6719" t="s">
        <v>196</v>
      </c>
      <c r="J6719" t="s">
        <v>38</v>
      </c>
      <c r="K6719" t="s">
        <v>39</v>
      </c>
      <c r="L6719" t="s">
        <v>12476</v>
      </c>
      <c r="M6719" t="s">
        <v>12323</v>
      </c>
      <c r="N6719" t="s">
        <v>12477</v>
      </c>
      <c r="O6719" t="s">
        <v>61</v>
      </c>
      <c r="P6719" t="s">
        <v>62</v>
      </c>
      <c r="Q6719" t="s">
        <v>16857</v>
      </c>
      <c r="R6719" t="s">
        <v>46</v>
      </c>
      <c r="S6719" t="s">
        <v>47</v>
      </c>
      <c r="T6719" t="s">
        <v>16858</v>
      </c>
      <c r="U6719">
        <v>15.552000000000003</v>
      </c>
      <c r="V6719">
        <v>3</v>
      </c>
      <c r="W6719">
        <v>0.2</v>
      </c>
      <c r="X6719" t="s">
        <v>12319</v>
      </c>
      <c r="Y6719">
        <v>5.4432</v>
      </c>
      <c r="Z6719" t="s">
        <v>24</v>
      </c>
      <c r="AA6719">
        <v>0.34999999999999992</v>
      </c>
      <c r="AB6719" t="s">
        <v>50</v>
      </c>
      <c r="AC6719" t="s">
        <v>51</v>
      </c>
      <c r="AD6719">
        <v>0</v>
      </c>
      <c r="AE6719">
        <v>0</v>
      </c>
      <c r="AG6719" t="s">
        <v>21602</v>
      </c>
      <c r="AH6719">
        <v>8</v>
      </c>
      <c r="AI6719" t="s">
        <v>21609</v>
      </c>
    </row>
    <row r="6720" spans="1:35" x14ac:dyDescent="0.45">
      <c r="A6720" t="s">
        <v>12474</v>
      </c>
      <c r="B6720" t="s">
        <v>16859</v>
      </c>
      <c r="C6720" s="1">
        <v>41874</v>
      </c>
      <c r="D6720" s="1">
        <v>41878</v>
      </c>
      <c r="E6720">
        <v>4</v>
      </c>
      <c r="F6720" t="s">
        <v>34</v>
      </c>
      <c r="G6720" t="s">
        <v>54</v>
      </c>
      <c r="H6720" t="s">
        <v>195</v>
      </c>
      <c r="I6720" t="s">
        <v>196</v>
      </c>
      <c r="J6720" t="s">
        <v>38</v>
      </c>
      <c r="K6720" t="s">
        <v>39</v>
      </c>
      <c r="L6720" t="s">
        <v>12476</v>
      </c>
      <c r="M6720" t="s">
        <v>12323</v>
      </c>
      <c r="N6720" t="s">
        <v>12477</v>
      </c>
      <c r="O6720" t="s">
        <v>61</v>
      </c>
      <c r="P6720" t="s">
        <v>62</v>
      </c>
      <c r="Q6720" t="s">
        <v>264</v>
      </c>
      <c r="R6720" t="s">
        <v>46</v>
      </c>
      <c r="S6720" t="s">
        <v>47</v>
      </c>
      <c r="T6720" t="s">
        <v>265</v>
      </c>
      <c r="U6720">
        <v>31.104000000000006</v>
      </c>
      <c r="V6720">
        <v>6</v>
      </c>
      <c r="W6720">
        <v>0.2</v>
      </c>
      <c r="X6720" t="s">
        <v>12319</v>
      </c>
      <c r="Y6720">
        <v>10.8864</v>
      </c>
      <c r="Z6720" t="s">
        <v>24</v>
      </c>
      <c r="AA6720">
        <v>0.34999999999999992</v>
      </c>
      <c r="AB6720" t="s">
        <v>50</v>
      </c>
      <c r="AC6720" t="s">
        <v>51</v>
      </c>
      <c r="AD6720">
        <v>0</v>
      </c>
      <c r="AE6720">
        <v>0</v>
      </c>
      <c r="AG6720" t="s">
        <v>21602</v>
      </c>
      <c r="AH6720">
        <v>8</v>
      </c>
      <c r="AI6720" t="s">
        <v>21609</v>
      </c>
    </row>
    <row r="6721" spans="1:35" x14ac:dyDescent="0.45">
      <c r="A6721" t="s">
        <v>16860</v>
      </c>
      <c r="B6721" t="s">
        <v>16861</v>
      </c>
      <c r="C6721" s="1">
        <v>42596</v>
      </c>
      <c r="D6721" s="1">
        <v>42598</v>
      </c>
      <c r="E6721">
        <v>2</v>
      </c>
      <c r="F6721" t="s">
        <v>67</v>
      </c>
      <c r="G6721" t="s">
        <v>68</v>
      </c>
      <c r="H6721" t="s">
        <v>2208</v>
      </c>
      <c r="I6721" t="s">
        <v>2209</v>
      </c>
      <c r="J6721" t="s">
        <v>38</v>
      </c>
      <c r="K6721" t="s">
        <v>39</v>
      </c>
      <c r="L6721" t="s">
        <v>12511</v>
      </c>
      <c r="M6721" t="s">
        <v>12367</v>
      </c>
      <c r="N6721" t="s">
        <v>12512</v>
      </c>
      <c r="O6721" t="s">
        <v>111</v>
      </c>
      <c r="P6721" t="s">
        <v>112</v>
      </c>
      <c r="Q6721" t="s">
        <v>413</v>
      </c>
      <c r="R6721" t="s">
        <v>46</v>
      </c>
      <c r="S6721" t="s">
        <v>47</v>
      </c>
      <c r="T6721" t="s">
        <v>414</v>
      </c>
      <c r="U6721">
        <v>15.552000000000003</v>
      </c>
      <c r="V6721">
        <v>3</v>
      </c>
      <c r="W6721">
        <v>0.2</v>
      </c>
      <c r="X6721" t="s">
        <v>12319</v>
      </c>
      <c r="Y6721">
        <v>5.4432</v>
      </c>
      <c r="Z6721" t="s">
        <v>24</v>
      </c>
      <c r="AA6721">
        <v>0.34999999999999992</v>
      </c>
      <c r="AB6721" t="s">
        <v>50</v>
      </c>
      <c r="AC6721" t="s">
        <v>51</v>
      </c>
      <c r="AD6721">
        <v>0</v>
      </c>
      <c r="AE6721">
        <v>0</v>
      </c>
      <c r="AG6721" t="s">
        <v>21607</v>
      </c>
      <c r="AH6721">
        <v>8</v>
      </c>
      <c r="AI6721" t="s">
        <v>21609</v>
      </c>
    </row>
    <row r="6722" spans="1:35" x14ac:dyDescent="0.45">
      <c r="A6722" t="s">
        <v>12478</v>
      </c>
      <c r="B6722" t="s">
        <v>16862</v>
      </c>
      <c r="C6722" s="1">
        <v>42574</v>
      </c>
      <c r="D6722" s="1">
        <v>42579</v>
      </c>
      <c r="E6722">
        <v>5</v>
      </c>
      <c r="F6722" t="s">
        <v>34</v>
      </c>
      <c r="G6722" t="s">
        <v>54</v>
      </c>
      <c r="H6722" t="s">
        <v>618</v>
      </c>
      <c r="I6722" t="s">
        <v>619</v>
      </c>
      <c r="J6722" t="s">
        <v>38</v>
      </c>
      <c r="K6722" t="s">
        <v>39</v>
      </c>
      <c r="L6722" t="s">
        <v>12480</v>
      </c>
      <c r="M6722" t="s">
        <v>12337</v>
      </c>
      <c r="N6722" t="s">
        <v>12481</v>
      </c>
      <c r="O6722" t="s">
        <v>43</v>
      </c>
      <c r="P6722" t="s">
        <v>44</v>
      </c>
      <c r="Q6722" t="s">
        <v>461</v>
      </c>
      <c r="R6722" t="s">
        <v>46</v>
      </c>
      <c r="S6722" t="s">
        <v>47</v>
      </c>
      <c r="T6722" t="s">
        <v>462</v>
      </c>
      <c r="U6722">
        <v>5.1840000000000011</v>
      </c>
      <c r="V6722">
        <v>1</v>
      </c>
      <c r="W6722">
        <v>0.2</v>
      </c>
      <c r="X6722" t="s">
        <v>12319</v>
      </c>
      <c r="Y6722">
        <v>1.8144</v>
      </c>
      <c r="Z6722" t="s">
        <v>24</v>
      </c>
      <c r="AA6722">
        <v>0.34999999999999992</v>
      </c>
      <c r="AB6722" t="s">
        <v>50</v>
      </c>
      <c r="AC6722" t="s">
        <v>51</v>
      </c>
      <c r="AD6722">
        <v>0</v>
      </c>
      <c r="AE6722">
        <v>0</v>
      </c>
      <c r="AG6722" t="s">
        <v>21607</v>
      </c>
      <c r="AH6722">
        <v>7</v>
      </c>
      <c r="AI6722" t="s">
        <v>21604</v>
      </c>
    </row>
    <row r="6723" spans="1:35" x14ac:dyDescent="0.45">
      <c r="A6723" t="s">
        <v>15731</v>
      </c>
      <c r="B6723" t="s">
        <v>16863</v>
      </c>
      <c r="C6723" s="1">
        <v>42624</v>
      </c>
      <c r="D6723" s="1">
        <v>42626</v>
      </c>
      <c r="E6723">
        <v>2</v>
      </c>
      <c r="F6723" t="s">
        <v>67</v>
      </c>
      <c r="G6723" t="s">
        <v>68</v>
      </c>
      <c r="H6723" t="s">
        <v>4578</v>
      </c>
      <c r="I6723" t="s">
        <v>4579</v>
      </c>
      <c r="J6723" t="s">
        <v>57</v>
      </c>
      <c r="K6723" t="s">
        <v>39</v>
      </c>
      <c r="L6723" t="s">
        <v>12489</v>
      </c>
      <c r="M6723" t="s">
        <v>12328</v>
      </c>
      <c r="N6723" t="s">
        <v>12490</v>
      </c>
      <c r="O6723" t="s">
        <v>61</v>
      </c>
      <c r="P6723" t="s">
        <v>62</v>
      </c>
      <c r="Q6723" t="s">
        <v>16857</v>
      </c>
      <c r="R6723" t="s">
        <v>46</v>
      </c>
      <c r="S6723" t="s">
        <v>47</v>
      </c>
      <c r="T6723" t="s">
        <v>16858</v>
      </c>
      <c r="U6723">
        <v>20.736000000000004</v>
      </c>
      <c r="V6723">
        <v>4</v>
      </c>
      <c r="W6723">
        <v>0.2</v>
      </c>
      <c r="X6723" t="s">
        <v>12319</v>
      </c>
      <c r="Y6723">
        <v>7.2576000000000001</v>
      </c>
      <c r="Z6723" t="s">
        <v>24</v>
      </c>
      <c r="AA6723">
        <v>0.34999999999999992</v>
      </c>
      <c r="AB6723" t="s">
        <v>50</v>
      </c>
      <c r="AC6723" t="s">
        <v>51</v>
      </c>
      <c r="AD6723">
        <v>0</v>
      </c>
      <c r="AE6723">
        <v>0</v>
      </c>
      <c r="AG6723" t="s">
        <v>21607</v>
      </c>
      <c r="AH6723">
        <v>9</v>
      </c>
      <c r="AI6723" t="s">
        <v>21600</v>
      </c>
    </row>
    <row r="6724" spans="1:35" x14ac:dyDescent="0.45">
      <c r="A6724" t="s">
        <v>12732</v>
      </c>
      <c r="B6724" t="s">
        <v>16864</v>
      </c>
      <c r="C6724" s="1">
        <v>42982</v>
      </c>
      <c r="D6724" s="1">
        <v>42986</v>
      </c>
      <c r="E6724">
        <v>4</v>
      </c>
      <c r="F6724" t="s">
        <v>34</v>
      </c>
      <c r="G6724" t="s">
        <v>54</v>
      </c>
      <c r="H6724" t="s">
        <v>624</v>
      </c>
      <c r="I6724" t="s">
        <v>625</v>
      </c>
      <c r="J6724" t="s">
        <v>38</v>
      </c>
      <c r="K6724" t="s">
        <v>39</v>
      </c>
      <c r="L6724" t="s">
        <v>12734</v>
      </c>
      <c r="M6724" t="s">
        <v>12377</v>
      </c>
      <c r="N6724" t="s">
        <v>12735</v>
      </c>
      <c r="O6724" t="s">
        <v>111</v>
      </c>
      <c r="P6724" t="s">
        <v>112</v>
      </c>
      <c r="Q6724" t="s">
        <v>161</v>
      </c>
      <c r="R6724" t="s">
        <v>46</v>
      </c>
      <c r="S6724" t="s">
        <v>47</v>
      </c>
      <c r="T6724" t="s">
        <v>162</v>
      </c>
      <c r="U6724">
        <v>10.368000000000002</v>
      </c>
      <c r="V6724">
        <v>2</v>
      </c>
      <c r="W6724">
        <v>0.2</v>
      </c>
      <c r="X6724" t="s">
        <v>12319</v>
      </c>
      <c r="Y6724">
        <v>3.6288</v>
      </c>
      <c r="Z6724" t="s">
        <v>24</v>
      </c>
      <c r="AA6724">
        <v>0.34999999999999992</v>
      </c>
      <c r="AB6724" t="s">
        <v>50</v>
      </c>
      <c r="AC6724" t="s">
        <v>51</v>
      </c>
      <c r="AD6724">
        <v>0</v>
      </c>
      <c r="AE6724">
        <v>0</v>
      </c>
      <c r="AG6724" t="s">
        <v>21599</v>
      </c>
      <c r="AH6724">
        <v>9</v>
      </c>
      <c r="AI6724" t="s">
        <v>21600</v>
      </c>
    </row>
    <row r="6725" spans="1:35" x14ac:dyDescent="0.45">
      <c r="A6725" t="s">
        <v>16348</v>
      </c>
      <c r="B6725" t="s">
        <v>16865</v>
      </c>
      <c r="C6725" s="1">
        <v>42769</v>
      </c>
      <c r="D6725" s="1">
        <v>42773</v>
      </c>
      <c r="E6725">
        <v>4</v>
      </c>
      <c r="F6725" t="s">
        <v>34</v>
      </c>
      <c r="G6725" t="s">
        <v>35</v>
      </c>
      <c r="H6725" t="s">
        <v>2453</v>
      </c>
      <c r="I6725" t="s">
        <v>2454</v>
      </c>
      <c r="J6725" t="s">
        <v>71</v>
      </c>
      <c r="K6725" t="s">
        <v>39</v>
      </c>
      <c r="L6725" t="s">
        <v>12419</v>
      </c>
      <c r="M6725" t="s">
        <v>12397</v>
      </c>
      <c r="N6725" t="s">
        <v>12420</v>
      </c>
      <c r="O6725" t="s">
        <v>43</v>
      </c>
      <c r="P6725" t="s">
        <v>44</v>
      </c>
      <c r="Q6725" t="s">
        <v>690</v>
      </c>
      <c r="R6725" t="s">
        <v>46</v>
      </c>
      <c r="S6725" t="s">
        <v>47</v>
      </c>
      <c r="T6725" t="s">
        <v>691</v>
      </c>
      <c r="U6725">
        <v>5.1840000000000011</v>
      </c>
      <c r="V6725">
        <v>1</v>
      </c>
      <c r="W6725">
        <v>0.2</v>
      </c>
      <c r="X6725" t="s">
        <v>12319</v>
      </c>
      <c r="Y6725">
        <v>1.8144</v>
      </c>
      <c r="Z6725" t="s">
        <v>24</v>
      </c>
      <c r="AA6725">
        <v>0.34999999999999992</v>
      </c>
      <c r="AB6725" t="s">
        <v>50</v>
      </c>
      <c r="AC6725" t="s">
        <v>51</v>
      </c>
      <c r="AD6725">
        <v>0</v>
      </c>
      <c r="AE6725">
        <v>0</v>
      </c>
      <c r="AG6725" t="s">
        <v>21599</v>
      </c>
      <c r="AH6725">
        <v>2</v>
      </c>
      <c r="AI6725" t="s">
        <v>21612</v>
      </c>
    </row>
    <row r="6726" spans="1:35" x14ac:dyDescent="0.45">
      <c r="A6726" t="s">
        <v>14377</v>
      </c>
      <c r="B6726" t="s">
        <v>16866</v>
      </c>
      <c r="C6726" s="1">
        <v>42846</v>
      </c>
      <c r="D6726" s="1">
        <v>42848</v>
      </c>
      <c r="E6726">
        <v>2</v>
      </c>
      <c r="F6726" t="s">
        <v>67</v>
      </c>
      <c r="G6726" t="s">
        <v>68</v>
      </c>
      <c r="H6726" t="s">
        <v>2570</v>
      </c>
      <c r="I6726" t="s">
        <v>2571</v>
      </c>
      <c r="J6726" t="s">
        <v>57</v>
      </c>
      <c r="K6726" t="s">
        <v>39</v>
      </c>
      <c r="L6726" t="s">
        <v>12431</v>
      </c>
      <c r="M6726" t="s">
        <v>12337</v>
      </c>
      <c r="N6726" t="s">
        <v>12432</v>
      </c>
      <c r="O6726" t="s">
        <v>43</v>
      </c>
      <c r="P6726" t="s">
        <v>44</v>
      </c>
      <c r="Q6726" t="s">
        <v>530</v>
      </c>
      <c r="R6726" t="s">
        <v>46</v>
      </c>
      <c r="S6726" t="s">
        <v>47</v>
      </c>
      <c r="T6726" t="s">
        <v>531</v>
      </c>
      <c r="U6726">
        <v>20.736000000000004</v>
      </c>
      <c r="V6726">
        <v>4</v>
      </c>
      <c r="W6726">
        <v>0.2</v>
      </c>
      <c r="X6726" t="s">
        <v>12319</v>
      </c>
      <c r="Y6726">
        <v>7.2576000000000001</v>
      </c>
      <c r="Z6726" t="s">
        <v>24</v>
      </c>
      <c r="AA6726">
        <v>0.34999999999999992</v>
      </c>
      <c r="AB6726" t="s">
        <v>50</v>
      </c>
      <c r="AC6726" t="s">
        <v>51</v>
      </c>
      <c r="AD6726">
        <v>0</v>
      </c>
      <c r="AE6726">
        <v>0</v>
      </c>
      <c r="AG6726" t="s">
        <v>21599</v>
      </c>
      <c r="AH6726">
        <v>4</v>
      </c>
      <c r="AI6726" t="s">
        <v>21608</v>
      </c>
    </row>
    <row r="6727" spans="1:35" x14ac:dyDescent="0.45">
      <c r="A6727" t="s">
        <v>15365</v>
      </c>
      <c r="B6727" t="s">
        <v>16867</v>
      </c>
      <c r="C6727" s="1">
        <v>43056</v>
      </c>
      <c r="D6727" s="1">
        <v>43060</v>
      </c>
      <c r="E6727">
        <v>4</v>
      </c>
      <c r="F6727" t="s">
        <v>34</v>
      </c>
      <c r="G6727" t="s">
        <v>54</v>
      </c>
      <c r="H6727" t="s">
        <v>525</v>
      </c>
      <c r="I6727" t="s">
        <v>526</v>
      </c>
      <c r="J6727" t="s">
        <v>38</v>
      </c>
      <c r="K6727" t="s">
        <v>39</v>
      </c>
      <c r="L6727" t="s">
        <v>12763</v>
      </c>
      <c r="M6727" t="s">
        <v>12341</v>
      </c>
      <c r="N6727" t="s">
        <v>12764</v>
      </c>
      <c r="O6727" t="s">
        <v>111</v>
      </c>
      <c r="P6727" t="s">
        <v>112</v>
      </c>
      <c r="Q6727" t="s">
        <v>16868</v>
      </c>
      <c r="R6727" t="s">
        <v>46</v>
      </c>
      <c r="S6727" t="s">
        <v>47</v>
      </c>
      <c r="T6727" t="s">
        <v>16869</v>
      </c>
      <c r="U6727">
        <v>268.24</v>
      </c>
      <c r="V6727">
        <v>7</v>
      </c>
      <c r="W6727">
        <v>0.2</v>
      </c>
      <c r="X6727" t="s">
        <v>12319</v>
      </c>
      <c r="Y6727">
        <v>93.883999999999986</v>
      </c>
      <c r="Z6727" t="s">
        <v>24</v>
      </c>
      <c r="AA6727">
        <v>0.34999999999999992</v>
      </c>
      <c r="AB6727" t="s">
        <v>50</v>
      </c>
      <c r="AC6727" t="s">
        <v>51</v>
      </c>
      <c r="AD6727">
        <v>0</v>
      </c>
      <c r="AE6727">
        <v>0</v>
      </c>
      <c r="AG6727" t="s">
        <v>21599</v>
      </c>
      <c r="AH6727">
        <v>11</v>
      </c>
      <c r="AI6727" t="s">
        <v>21610</v>
      </c>
    </row>
    <row r="6728" spans="1:35" x14ac:dyDescent="0.45">
      <c r="A6728" t="s">
        <v>16870</v>
      </c>
      <c r="B6728" t="s">
        <v>16871</v>
      </c>
      <c r="C6728" s="1">
        <v>42667</v>
      </c>
      <c r="D6728" s="1">
        <v>42671</v>
      </c>
      <c r="E6728">
        <v>4</v>
      </c>
      <c r="F6728" t="s">
        <v>34</v>
      </c>
      <c r="G6728" t="s">
        <v>54</v>
      </c>
      <c r="H6728" t="s">
        <v>2609</v>
      </c>
      <c r="I6728" t="s">
        <v>2610</v>
      </c>
      <c r="J6728" t="s">
        <v>57</v>
      </c>
      <c r="K6728" t="s">
        <v>39</v>
      </c>
      <c r="L6728" t="s">
        <v>12431</v>
      </c>
      <c r="M6728" t="s">
        <v>12337</v>
      </c>
      <c r="N6728" t="s">
        <v>12628</v>
      </c>
      <c r="O6728" t="s">
        <v>43</v>
      </c>
      <c r="P6728" t="s">
        <v>44</v>
      </c>
      <c r="Q6728" t="s">
        <v>325</v>
      </c>
      <c r="R6728" t="s">
        <v>46</v>
      </c>
      <c r="S6728" t="s">
        <v>47</v>
      </c>
      <c r="T6728" t="s">
        <v>326</v>
      </c>
      <c r="U6728">
        <v>15.552000000000003</v>
      </c>
      <c r="V6728">
        <v>3</v>
      </c>
      <c r="W6728">
        <v>0.2</v>
      </c>
      <c r="X6728" t="s">
        <v>12319</v>
      </c>
      <c r="Y6728">
        <v>5.4432</v>
      </c>
      <c r="Z6728" t="s">
        <v>24</v>
      </c>
      <c r="AA6728">
        <v>0.34999999999999992</v>
      </c>
      <c r="AB6728" t="s">
        <v>50</v>
      </c>
      <c r="AC6728" t="s">
        <v>51</v>
      </c>
      <c r="AD6728">
        <v>0</v>
      </c>
      <c r="AE6728">
        <v>0</v>
      </c>
      <c r="AG6728" t="s">
        <v>21607</v>
      </c>
      <c r="AH6728">
        <v>10</v>
      </c>
      <c r="AI6728" t="s">
        <v>21601</v>
      </c>
    </row>
    <row r="6729" spans="1:35" x14ac:dyDescent="0.45">
      <c r="A6729" t="s">
        <v>16872</v>
      </c>
      <c r="B6729" t="s">
        <v>16873</v>
      </c>
      <c r="C6729" s="1">
        <v>43072</v>
      </c>
      <c r="D6729" s="1">
        <v>43075</v>
      </c>
      <c r="E6729">
        <v>3</v>
      </c>
      <c r="F6729" t="s">
        <v>34</v>
      </c>
      <c r="G6729" t="s">
        <v>68</v>
      </c>
      <c r="H6729" t="s">
        <v>15215</v>
      </c>
      <c r="I6729" t="s">
        <v>15216</v>
      </c>
      <c r="J6729" t="s">
        <v>38</v>
      </c>
      <c r="K6729" t="s">
        <v>39</v>
      </c>
      <c r="L6729" t="s">
        <v>13559</v>
      </c>
      <c r="M6729" t="s">
        <v>12337</v>
      </c>
      <c r="N6729" t="s">
        <v>13560</v>
      </c>
      <c r="O6729" t="s">
        <v>43</v>
      </c>
      <c r="P6729" t="s">
        <v>44</v>
      </c>
      <c r="Q6729" t="s">
        <v>16746</v>
      </c>
      <c r="R6729" t="s">
        <v>46</v>
      </c>
      <c r="S6729" t="s">
        <v>47</v>
      </c>
      <c r="T6729" t="s">
        <v>16747</v>
      </c>
      <c r="U6729">
        <v>10.368000000000002</v>
      </c>
      <c r="V6729">
        <v>2</v>
      </c>
      <c r="W6729">
        <v>0.2</v>
      </c>
      <c r="X6729" t="s">
        <v>12319</v>
      </c>
      <c r="Y6729">
        <v>3.6288</v>
      </c>
      <c r="Z6729" t="s">
        <v>24</v>
      </c>
      <c r="AA6729">
        <v>0.34999999999999992</v>
      </c>
      <c r="AB6729" t="s">
        <v>50</v>
      </c>
      <c r="AC6729" t="s">
        <v>51</v>
      </c>
      <c r="AD6729">
        <v>0</v>
      </c>
      <c r="AE6729">
        <v>0</v>
      </c>
      <c r="AG6729" t="s">
        <v>21599</v>
      </c>
      <c r="AH6729">
        <v>12</v>
      </c>
      <c r="AI6729" t="s">
        <v>21606</v>
      </c>
    </row>
    <row r="6730" spans="1:35" x14ac:dyDescent="0.45">
      <c r="A6730" t="s">
        <v>16874</v>
      </c>
      <c r="B6730" t="s">
        <v>16875</v>
      </c>
      <c r="C6730" s="1">
        <v>42315</v>
      </c>
      <c r="D6730" s="1">
        <v>42321</v>
      </c>
      <c r="E6730">
        <v>6</v>
      </c>
      <c r="F6730" t="s">
        <v>96</v>
      </c>
      <c r="G6730" t="s">
        <v>54</v>
      </c>
      <c r="H6730" t="s">
        <v>624</v>
      </c>
      <c r="I6730" t="s">
        <v>625</v>
      </c>
      <c r="J6730" t="s">
        <v>38</v>
      </c>
      <c r="K6730" t="s">
        <v>39</v>
      </c>
      <c r="L6730" t="s">
        <v>12431</v>
      </c>
      <c r="M6730" t="s">
        <v>12337</v>
      </c>
      <c r="N6730" t="s">
        <v>12550</v>
      </c>
      <c r="O6730" t="s">
        <v>43</v>
      </c>
      <c r="P6730" t="s">
        <v>44</v>
      </c>
      <c r="Q6730" t="s">
        <v>247</v>
      </c>
      <c r="R6730" t="s">
        <v>46</v>
      </c>
      <c r="S6730" t="s">
        <v>47</v>
      </c>
      <c r="T6730" t="s">
        <v>248</v>
      </c>
      <c r="U6730">
        <v>76.64</v>
      </c>
      <c r="V6730">
        <v>2</v>
      </c>
      <c r="W6730">
        <v>0.2</v>
      </c>
      <c r="X6730" t="s">
        <v>12319</v>
      </c>
      <c r="Y6730">
        <v>26.823999999999995</v>
      </c>
      <c r="Z6730" t="s">
        <v>24</v>
      </c>
      <c r="AA6730">
        <v>0.34999999999999992</v>
      </c>
      <c r="AB6730" t="s">
        <v>50</v>
      </c>
      <c r="AC6730" t="s">
        <v>51</v>
      </c>
      <c r="AD6730">
        <v>0</v>
      </c>
      <c r="AE6730">
        <v>0</v>
      </c>
      <c r="AG6730" t="s">
        <v>21597</v>
      </c>
      <c r="AH6730">
        <v>11</v>
      </c>
      <c r="AI6730" t="s">
        <v>21610</v>
      </c>
    </row>
    <row r="6731" spans="1:35" x14ac:dyDescent="0.45">
      <c r="A6731" t="s">
        <v>14681</v>
      </c>
      <c r="B6731" t="s">
        <v>16876</v>
      </c>
      <c r="C6731" s="1">
        <v>43057</v>
      </c>
      <c r="D6731" s="1">
        <v>43062</v>
      </c>
      <c r="E6731">
        <v>5</v>
      </c>
      <c r="F6731" t="s">
        <v>34</v>
      </c>
      <c r="G6731" t="s">
        <v>35</v>
      </c>
      <c r="H6731" t="s">
        <v>12309</v>
      </c>
      <c r="I6731" t="s">
        <v>12310</v>
      </c>
      <c r="J6731" t="s">
        <v>57</v>
      </c>
      <c r="K6731" t="s">
        <v>39</v>
      </c>
      <c r="L6731" t="s">
        <v>14683</v>
      </c>
      <c r="M6731" t="s">
        <v>12377</v>
      </c>
      <c r="N6731" t="s">
        <v>14684</v>
      </c>
      <c r="O6731" t="s">
        <v>111</v>
      </c>
      <c r="P6731" t="s">
        <v>112</v>
      </c>
      <c r="Q6731" t="s">
        <v>878</v>
      </c>
      <c r="R6731" t="s">
        <v>46</v>
      </c>
      <c r="S6731" t="s">
        <v>47</v>
      </c>
      <c r="T6731" t="s">
        <v>879</v>
      </c>
      <c r="U6731">
        <v>20.736000000000004</v>
      </c>
      <c r="V6731">
        <v>4</v>
      </c>
      <c r="W6731">
        <v>0.2</v>
      </c>
      <c r="X6731" t="s">
        <v>12319</v>
      </c>
      <c r="Y6731">
        <v>7.2576000000000001</v>
      </c>
      <c r="Z6731" t="s">
        <v>24</v>
      </c>
      <c r="AA6731">
        <v>0.34999999999999992</v>
      </c>
      <c r="AB6731" t="s">
        <v>50</v>
      </c>
      <c r="AC6731" t="s">
        <v>51</v>
      </c>
      <c r="AD6731">
        <v>0</v>
      </c>
      <c r="AE6731">
        <v>0</v>
      </c>
      <c r="AG6731" t="s">
        <v>21599</v>
      </c>
      <c r="AH6731">
        <v>11</v>
      </c>
      <c r="AI6731" t="s">
        <v>21610</v>
      </c>
    </row>
    <row r="6732" spans="1:35" x14ac:dyDescent="0.45">
      <c r="A6732" t="s">
        <v>14681</v>
      </c>
      <c r="B6732" t="s">
        <v>16877</v>
      </c>
      <c r="C6732" s="1">
        <v>43057</v>
      </c>
      <c r="D6732" s="1">
        <v>43062</v>
      </c>
      <c r="E6732">
        <v>5</v>
      </c>
      <c r="F6732" t="s">
        <v>34</v>
      </c>
      <c r="G6732" t="s">
        <v>35</v>
      </c>
      <c r="H6732" t="s">
        <v>12309</v>
      </c>
      <c r="I6732" t="s">
        <v>12310</v>
      </c>
      <c r="J6732" t="s">
        <v>57</v>
      </c>
      <c r="K6732" t="s">
        <v>39</v>
      </c>
      <c r="L6732" t="s">
        <v>14683</v>
      </c>
      <c r="M6732" t="s">
        <v>12377</v>
      </c>
      <c r="N6732" t="s">
        <v>14684</v>
      </c>
      <c r="O6732" t="s">
        <v>111</v>
      </c>
      <c r="P6732" t="s">
        <v>112</v>
      </c>
      <c r="Q6732" t="s">
        <v>478</v>
      </c>
      <c r="R6732" t="s">
        <v>46</v>
      </c>
      <c r="S6732" t="s">
        <v>47</v>
      </c>
      <c r="T6732" t="s">
        <v>479</v>
      </c>
      <c r="U6732">
        <v>41.472000000000008</v>
      </c>
      <c r="V6732">
        <v>8</v>
      </c>
      <c r="W6732">
        <v>0.2</v>
      </c>
      <c r="X6732" t="s">
        <v>12319</v>
      </c>
      <c r="Y6732">
        <v>14.5152</v>
      </c>
      <c r="Z6732" t="s">
        <v>24</v>
      </c>
      <c r="AA6732">
        <v>0.34999999999999992</v>
      </c>
      <c r="AB6732" t="s">
        <v>50</v>
      </c>
      <c r="AC6732" t="s">
        <v>51</v>
      </c>
      <c r="AD6732">
        <v>0</v>
      </c>
      <c r="AE6732">
        <v>0</v>
      </c>
      <c r="AG6732" t="s">
        <v>21599</v>
      </c>
      <c r="AH6732">
        <v>11</v>
      </c>
      <c r="AI6732" t="s">
        <v>21610</v>
      </c>
    </row>
    <row r="6733" spans="1:35" x14ac:dyDescent="0.45">
      <c r="A6733" t="s">
        <v>16512</v>
      </c>
      <c r="B6733" t="s">
        <v>16878</v>
      </c>
      <c r="C6733" s="1">
        <v>42232</v>
      </c>
      <c r="D6733" s="1">
        <v>42236</v>
      </c>
      <c r="E6733">
        <v>4</v>
      </c>
      <c r="F6733" t="s">
        <v>34</v>
      </c>
      <c r="G6733" t="s">
        <v>54</v>
      </c>
      <c r="H6733" t="s">
        <v>2180</v>
      </c>
      <c r="I6733" t="s">
        <v>2181</v>
      </c>
      <c r="J6733" t="s">
        <v>57</v>
      </c>
      <c r="K6733" t="s">
        <v>39</v>
      </c>
      <c r="L6733" t="s">
        <v>12316</v>
      </c>
      <c r="M6733" t="s">
        <v>12317</v>
      </c>
      <c r="N6733" t="s">
        <v>12318</v>
      </c>
      <c r="O6733" t="s">
        <v>75</v>
      </c>
      <c r="P6733" t="s">
        <v>76</v>
      </c>
      <c r="Q6733" t="s">
        <v>287</v>
      </c>
      <c r="R6733" t="s">
        <v>46</v>
      </c>
      <c r="S6733" t="s">
        <v>47</v>
      </c>
      <c r="T6733" t="s">
        <v>288</v>
      </c>
      <c r="U6733">
        <v>10.368000000000002</v>
      </c>
      <c r="V6733">
        <v>2</v>
      </c>
      <c r="W6733">
        <v>0.2</v>
      </c>
      <c r="X6733" t="s">
        <v>12319</v>
      </c>
      <c r="Y6733">
        <v>3.6288</v>
      </c>
      <c r="Z6733" t="s">
        <v>24</v>
      </c>
      <c r="AA6733">
        <v>0.34999999999999992</v>
      </c>
      <c r="AB6733" t="s">
        <v>50</v>
      </c>
      <c r="AC6733" t="s">
        <v>51</v>
      </c>
      <c r="AD6733">
        <v>0</v>
      </c>
      <c r="AE6733">
        <v>0</v>
      </c>
      <c r="AG6733" t="s">
        <v>21597</v>
      </c>
      <c r="AH6733">
        <v>8</v>
      </c>
      <c r="AI6733" t="s">
        <v>21609</v>
      </c>
    </row>
    <row r="6734" spans="1:35" x14ac:dyDescent="0.45">
      <c r="A6734" t="s">
        <v>16879</v>
      </c>
      <c r="B6734" t="s">
        <v>16880</v>
      </c>
      <c r="C6734" s="1">
        <v>42376</v>
      </c>
      <c r="D6734" s="1">
        <v>42380</v>
      </c>
      <c r="E6734">
        <v>4</v>
      </c>
      <c r="F6734" t="s">
        <v>34</v>
      </c>
      <c r="G6734" t="s">
        <v>54</v>
      </c>
      <c r="H6734" t="s">
        <v>6310</v>
      </c>
      <c r="I6734" t="s">
        <v>6311</v>
      </c>
      <c r="J6734" t="s">
        <v>38</v>
      </c>
      <c r="K6734" t="s">
        <v>39</v>
      </c>
      <c r="L6734" t="s">
        <v>14078</v>
      </c>
      <c r="M6734" t="s">
        <v>12337</v>
      </c>
      <c r="N6734" t="s">
        <v>14079</v>
      </c>
      <c r="O6734" t="s">
        <v>43</v>
      </c>
      <c r="P6734" t="s">
        <v>44</v>
      </c>
      <c r="Q6734" t="s">
        <v>168</v>
      </c>
      <c r="R6734" t="s">
        <v>46</v>
      </c>
      <c r="S6734" t="s">
        <v>47</v>
      </c>
      <c r="T6734" t="s">
        <v>169</v>
      </c>
      <c r="U6734">
        <v>25.920000000000005</v>
      </c>
      <c r="V6734">
        <v>5</v>
      </c>
      <c r="W6734">
        <v>0.2</v>
      </c>
      <c r="X6734" t="s">
        <v>12319</v>
      </c>
      <c r="Y6734">
        <v>9.0719999999999992</v>
      </c>
      <c r="Z6734" t="s">
        <v>24</v>
      </c>
      <c r="AA6734">
        <v>0.34999999999999992</v>
      </c>
      <c r="AB6734" t="s">
        <v>50</v>
      </c>
      <c r="AC6734" t="s">
        <v>51</v>
      </c>
      <c r="AD6734">
        <v>0</v>
      </c>
      <c r="AE6734">
        <v>0</v>
      </c>
      <c r="AG6734" t="s">
        <v>21607</v>
      </c>
      <c r="AH6734">
        <v>1</v>
      </c>
      <c r="AI6734" t="s">
        <v>21598</v>
      </c>
    </row>
    <row r="6735" spans="1:35" x14ac:dyDescent="0.45">
      <c r="A6735" t="s">
        <v>15376</v>
      </c>
      <c r="B6735" t="s">
        <v>16881</v>
      </c>
      <c r="C6735" s="1">
        <v>42983</v>
      </c>
      <c r="D6735" s="1">
        <v>42987</v>
      </c>
      <c r="E6735">
        <v>4</v>
      </c>
      <c r="F6735" t="s">
        <v>34</v>
      </c>
      <c r="G6735" t="s">
        <v>54</v>
      </c>
      <c r="H6735" t="s">
        <v>3109</v>
      </c>
      <c r="I6735" t="s">
        <v>3110</v>
      </c>
      <c r="J6735" t="s">
        <v>38</v>
      </c>
      <c r="K6735" t="s">
        <v>39</v>
      </c>
      <c r="L6735" t="s">
        <v>13050</v>
      </c>
      <c r="M6735" t="s">
        <v>12367</v>
      </c>
      <c r="N6735" t="s">
        <v>13051</v>
      </c>
      <c r="O6735" t="s">
        <v>111</v>
      </c>
      <c r="P6735" t="s">
        <v>112</v>
      </c>
      <c r="Q6735" t="s">
        <v>381</v>
      </c>
      <c r="R6735" t="s">
        <v>46</v>
      </c>
      <c r="S6735" t="s">
        <v>47</v>
      </c>
      <c r="T6735" t="s">
        <v>382</v>
      </c>
      <c r="U6735">
        <v>15.552000000000003</v>
      </c>
      <c r="V6735">
        <v>3</v>
      </c>
      <c r="W6735">
        <v>0.2</v>
      </c>
      <c r="X6735" t="s">
        <v>12319</v>
      </c>
      <c r="Y6735">
        <v>5.4432</v>
      </c>
      <c r="Z6735" t="s">
        <v>24</v>
      </c>
      <c r="AA6735">
        <v>0.34999999999999992</v>
      </c>
      <c r="AB6735" t="s">
        <v>50</v>
      </c>
      <c r="AC6735" t="s">
        <v>51</v>
      </c>
      <c r="AD6735">
        <v>0</v>
      </c>
      <c r="AE6735">
        <v>0</v>
      </c>
      <c r="AG6735" t="s">
        <v>21599</v>
      </c>
      <c r="AH6735">
        <v>9</v>
      </c>
      <c r="AI6735" t="s">
        <v>21600</v>
      </c>
    </row>
    <row r="6736" spans="1:35" x14ac:dyDescent="0.45">
      <c r="A6736" t="s">
        <v>12516</v>
      </c>
      <c r="B6736" t="s">
        <v>16882</v>
      </c>
      <c r="C6736" s="1">
        <v>41863</v>
      </c>
      <c r="D6736" s="1">
        <v>41867</v>
      </c>
      <c r="E6736">
        <v>4</v>
      </c>
      <c r="F6736" t="s">
        <v>34</v>
      </c>
      <c r="G6736" t="s">
        <v>54</v>
      </c>
      <c r="H6736" t="s">
        <v>4778</v>
      </c>
      <c r="I6736" t="s">
        <v>4779</v>
      </c>
      <c r="J6736" t="s">
        <v>71</v>
      </c>
      <c r="K6736" t="s">
        <v>39</v>
      </c>
      <c r="L6736" t="s">
        <v>12518</v>
      </c>
      <c r="M6736" t="s">
        <v>12377</v>
      </c>
      <c r="N6736" t="s">
        <v>12519</v>
      </c>
      <c r="O6736" t="s">
        <v>111</v>
      </c>
      <c r="P6736" t="s">
        <v>112</v>
      </c>
      <c r="Q6736" t="s">
        <v>638</v>
      </c>
      <c r="R6736" t="s">
        <v>46</v>
      </c>
      <c r="S6736" t="s">
        <v>47</v>
      </c>
      <c r="T6736" t="s">
        <v>639</v>
      </c>
      <c r="U6736">
        <v>31.104000000000006</v>
      </c>
      <c r="V6736">
        <v>6</v>
      </c>
      <c r="W6736">
        <v>0.2</v>
      </c>
      <c r="X6736" t="s">
        <v>12319</v>
      </c>
      <c r="Y6736">
        <v>10.8864</v>
      </c>
      <c r="Z6736" t="s">
        <v>24</v>
      </c>
      <c r="AA6736">
        <v>0.34999999999999992</v>
      </c>
      <c r="AB6736" t="s">
        <v>50</v>
      </c>
      <c r="AC6736" t="s">
        <v>51</v>
      </c>
      <c r="AD6736">
        <v>0</v>
      </c>
      <c r="AE6736">
        <v>0</v>
      </c>
      <c r="AG6736" t="s">
        <v>21602</v>
      </c>
      <c r="AH6736">
        <v>8</v>
      </c>
      <c r="AI6736" t="s">
        <v>21609</v>
      </c>
    </row>
    <row r="6737" spans="1:35" x14ac:dyDescent="0.45">
      <c r="A6737" t="s">
        <v>16883</v>
      </c>
      <c r="B6737" t="s">
        <v>16884</v>
      </c>
      <c r="C6737" s="1">
        <v>41820</v>
      </c>
      <c r="D6737" s="1">
        <v>41820</v>
      </c>
      <c r="E6737">
        <v>0</v>
      </c>
      <c r="F6737" t="s">
        <v>67</v>
      </c>
      <c r="G6737" t="s">
        <v>172</v>
      </c>
      <c r="H6737" t="s">
        <v>9458</v>
      </c>
      <c r="I6737" t="s">
        <v>9459</v>
      </c>
      <c r="J6737" t="s">
        <v>38</v>
      </c>
      <c r="K6737" t="s">
        <v>39</v>
      </c>
      <c r="L6737" t="s">
        <v>785</v>
      </c>
      <c r="M6737" t="s">
        <v>12341</v>
      </c>
      <c r="N6737" t="s">
        <v>14972</v>
      </c>
      <c r="O6737" t="s">
        <v>111</v>
      </c>
      <c r="P6737" t="s">
        <v>112</v>
      </c>
      <c r="Q6737" t="s">
        <v>1269</v>
      </c>
      <c r="R6737" t="s">
        <v>46</v>
      </c>
      <c r="S6737" t="s">
        <v>47</v>
      </c>
      <c r="T6737" t="s">
        <v>1270</v>
      </c>
      <c r="U6737">
        <v>310.68799999999999</v>
      </c>
      <c r="V6737">
        <v>7</v>
      </c>
      <c r="W6737">
        <v>0.2</v>
      </c>
      <c r="X6737" t="s">
        <v>12319</v>
      </c>
      <c r="Y6737">
        <v>108.74079999999998</v>
      </c>
      <c r="Z6737" t="s">
        <v>24</v>
      </c>
      <c r="AA6737">
        <v>0.34999999999999992</v>
      </c>
      <c r="AB6737" t="s">
        <v>50</v>
      </c>
      <c r="AC6737" t="s">
        <v>51</v>
      </c>
      <c r="AD6737">
        <v>0</v>
      </c>
      <c r="AE6737">
        <v>0</v>
      </c>
      <c r="AG6737" t="s">
        <v>21602</v>
      </c>
      <c r="AH6737">
        <v>6</v>
      </c>
      <c r="AI6737" t="s">
        <v>21603</v>
      </c>
    </row>
    <row r="6738" spans="1:35" x14ac:dyDescent="0.45">
      <c r="A6738" t="s">
        <v>16885</v>
      </c>
      <c r="B6738" t="s">
        <v>16886</v>
      </c>
      <c r="C6738" s="1">
        <v>42721</v>
      </c>
      <c r="D6738" s="1">
        <v>42725</v>
      </c>
      <c r="E6738">
        <v>4</v>
      </c>
      <c r="F6738" t="s">
        <v>34</v>
      </c>
      <c r="G6738" t="s">
        <v>54</v>
      </c>
      <c r="H6738" t="s">
        <v>1171</v>
      </c>
      <c r="I6738" t="s">
        <v>1172</v>
      </c>
      <c r="J6738" t="s">
        <v>57</v>
      </c>
      <c r="K6738" t="s">
        <v>39</v>
      </c>
      <c r="L6738" t="s">
        <v>722</v>
      </c>
      <c r="M6738" t="s">
        <v>12337</v>
      </c>
      <c r="N6738" t="s">
        <v>13003</v>
      </c>
      <c r="O6738" t="s">
        <v>43</v>
      </c>
      <c r="P6738" t="s">
        <v>44</v>
      </c>
      <c r="Q6738" t="s">
        <v>275</v>
      </c>
      <c r="R6738" t="s">
        <v>46</v>
      </c>
      <c r="S6738" t="s">
        <v>47</v>
      </c>
      <c r="T6738" t="s">
        <v>276</v>
      </c>
      <c r="U6738">
        <v>51.840000000000011</v>
      </c>
      <c r="V6738">
        <v>10</v>
      </c>
      <c r="W6738">
        <v>0.2</v>
      </c>
      <c r="X6738" t="s">
        <v>12319</v>
      </c>
      <c r="Y6738">
        <v>18.143999999999998</v>
      </c>
      <c r="Z6738" t="s">
        <v>24</v>
      </c>
      <c r="AA6738">
        <v>0.34999999999999992</v>
      </c>
      <c r="AB6738" t="s">
        <v>50</v>
      </c>
      <c r="AC6738" t="s">
        <v>51</v>
      </c>
      <c r="AD6738">
        <v>0</v>
      </c>
      <c r="AE6738">
        <v>0</v>
      </c>
      <c r="AG6738" t="s">
        <v>21607</v>
      </c>
      <c r="AH6738">
        <v>12</v>
      </c>
      <c r="AI6738" t="s">
        <v>21606</v>
      </c>
    </row>
    <row r="6739" spans="1:35" x14ac:dyDescent="0.45">
      <c r="A6739" t="s">
        <v>16887</v>
      </c>
      <c r="B6739" t="s">
        <v>16888</v>
      </c>
      <c r="C6739" s="1">
        <v>42891</v>
      </c>
      <c r="D6739" s="1">
        <v>42895</v>
      </c>
      <c r="E6739">
        <v>4</v>
      </c>
      <c r="F6739" t="s">
        <v>34</v>
      </c>
      <c r="G6739" t="s">
        <v>54</v>
      </c>
      <c r="H6739" t="s">
        <v>2969</v>
      </c>
      <c r="I6739" t="s">
        <v>2970</v>
      </c>
      <c r="J6739" t="s">
        <v>57</v>
      </c>
      <c r="K6739" t="s">
        <v>39</v>
      </c>
      <c r="L6739" t="s">
        <v>12720</v>
      </c>
      <c r="M6739" t="s">
        <v>12377</v>
      </c>
      <c r="N6739" t="s">
        <v>12721</v>
      </c>
      <c r="O6739" t="s">
        <v>111</v>
      </c>
      <c r="P6739" t="s">
        <v>112</v>
      </c>
      <c r="Q6739" t="s">
        <v>287</v>
      </c>
      <c r="R6739" t="s">
        <v>46</v>
      </c>
      <c r="S6739" t="s">
        <v>47</v>
      </c>
      <c r="T6739" t="s">
        <v>288</v>
      </c>
      <c r="U6739">
        <v>20.736000000000004</v>
      </c>
      <c r="V6739">
        <v>4</v>
      </c>
      <c r="W6739">
        <v>0.2</v>
      </c>
      <c r="X6739" t="s">
        <v>12319</v>
      </c>
      <c r="Y6739">
        <v>7.2576000000000001</v>
      </c>
      <c r="Z6739" t="s">
        <v>24</v>
      </c>
      <c r="AA6739">
        <v>0.34999999999999992</v>
      </c>
      <c r="AB6739" t="s">
        <v>50</v>
      </c>
      <c r="AC6739" t="s">
        <v>51</v>
      </c>
      <c r="AD6739">
        <v>0</v>
      </c>
      <c r="AE6739">
        <v>0</v>
      </c>
      <c r="AG6739" t="s">
        <v>21599</v>
      </c>
      <c r="AH6739">
        <v>6</v>
      </c>
      <c r="AI6739" t="s">
        <v>21603</v>
      </c>
    </row>
    <row r="6740" spans="1:35" x14ac:dyDescent="0.45">
      <c r="A6740" t="s">
        <v>15168</v>
      </c>
      <c r="B6740" t="s">
        <v>16889</v>
      </c>
      <c r="C6740" s="1">
        <v>42162</v>
      </c>
      <c r="D6740" s="1">
        <v>42166</v>
      </c>
      <c r="E6740">
        <v>4</v>
      </c>
      <c r="F6740" t="s">
        <v>34</v>
      </c>
      <c r="G6740" t="s">
        <v>54</v>
      </c>
      <c r="H6740" t="s">
        <v>1853</v>
      </c>
      <c r="I6740" t="s">
        <v>1854</v>
      </c>
      <c r="J6740" t="s">
        <v>71</v>
      </c>
      <c r="K6740" t="s">
        <v>39</v>
      </c>
      <c r="L6740" t="s">
        <v>12316</v>
      </c>
      <c r="M6740" t="s">
        <v>12317</v>
      </c>
      <c r="N6740" t="s">
        <v>12362</v>
      </c>
      <c r="O6740" t="s">
        <v>75</v>
      </c>
      <c r="P6740" t="s">
        <v>76</v>
      </c>
      <c r="Q6740" t="s">
        <v>413</v>
      </c>
      <c r="R6740" t="s">
        <v>46</v>
      </c>
      <c r="S6740" t="s">
        <v>47</v>
      </c>
      <c r="T6740" t="s">
        <v>414</v>
      </c>
      <c r="U6740">
        <v>25.920000000000005</v>
      </c>
      <c r="V6740">
        <v>5</v>
      </c>
      <c r="W6740">
        <v>0.2</v>
      </c>
      <c r="X6740" t="s">
        <v>12319</v>
      </c>
      <c r="Y6740">
        <v>9.0719999999999992</v>
      </c>
      <c r="Z6740" t="s">
        <v>24</v>
      </c>
      <c r="AA6740">
        <v>0.34999999999999992</v>
      </c>
      <c r="AB6740" t="s">
        <v>50</v>
      </c>
      <c r="AC6740" t="s">
        <v>51</v>
      </c>
      <c r="AD6740">
        <v>0</v>
      </c>
      <c r="AE6740">
        <v>0</v>
      </c>
      <c r="AG6740" t="s">
        <v>21597</v>
      </c>
      <c r="AH6740">
        <v>6</v>
      </c>
      <c r="AI6740" t="s">
        <v>21603</v>
      </c>
    </row>
    <row r="6741" spans="1:35" x14ac:dyDescent="0.45">
      <c r="A6741" t="s">
        <v>16890</v>
      </c>
      <c r="B6741" t="s">
        <v>16891</v>
      </c>
      <c r="C6741" s="1">
        <v>42684</v>
      </c>
      <c r="D6741" s="1">
        <v>42686</v>
      </c>
      <c r="E6741">
        <v>2</v>
      </c>
      <c r="F6741" t="s">
        <v>67</v>
      </c>
      <c r="G6741" t="s">
        <v>68</v>
      </c>
      <c r="H6741" t="s">
        <v>4821</v>
      </c>
      <c r="I6741" t="s">
        <v>4822</v>
      </c>
      <c r="J6741" t="s">
        <v>38</v>
      </c>
      <c r="K6741" t="s">
        <v>39</v>
      </c>
      <c r="L6741" t="s">
        <v>4407</v>
      </c>
      <c r="M6741" t="s">
        <v>12332</v>
      </c>
      <c r="N6741" t="s">
        <v>15830</v>
      </c>
      <c r="O6741" t="s">
        <v>75</v>
      </c>
      <c r="P6741" t="s">
        <v>76</v>
      </c>
      <c r="Q6741" t="s">
        <v>287</v>
      </c>
      <c r="R6741" t="s">
        <v>46</v>
      </c>
      <c r="S6741" t="s">
        <v>47</v>
      </c>
      <c r="T6741" t="s">
        <v>288</v>
      </c>
      <c r="U6741">
        <v>31.104000000000006</v>
      </c>
      <c r="V6741">
        <v>6</v>
      </c>
      <c r="W6741">
        <v>0.2</v>
      </c>
      <c r="X6741" t="s">
        <v>12319</v>
      </c>
      <c r="Y6741">
        <v>10.8864</v>
      </c>
      <c r="Z6741" t="s">
        <v>24</v>
      </c>
      <c r="AA6741">
        <v>0.34999999999999992</v>
      </c>
      <c r="AB6741" t="s">
        <v>50</v>
      </c>
      <c r="AC6741" t="s">
        <v>51</v>
      </c>
      <c r="AD6741">
        <v>0</v>
      </c>
      <c r="AE6741">
        <v>0</v>
      </c>
      <c r="AG6741" t="s">
        <v>21607</v>
      </c>
      <c r="AH6741">
        <v>11</v>
      </c>
      <c r="AI6741" t="s">
        <v>21610</v>
      </c>
    </row>
    <row r="6742" spans="1:35" x14ac:dyDescent="0.45">
      <c r="A6742" t="s">
        <v>16892</v>
      </c>
      <c r="B6742" t="s">
        <v>16893</v>
      </c>
      <c r="C6742" s="1">
        <v>41779</v>
      </c>
      <c r="D6742" s="1">
        <v>41781</v>
      </c>
      <c r="E6742">
        <v>2</v>
      </c>
      <c r="F6742" t="s">
        <v>67</v>
      </c>
      <c r="G6742" t="s">
        <v>35</v>
      </c>
      <c r="H6742" t="s">
        <v>1981</v>
      </c>
      <c r="I6742" t="s">
        <v>1982</v>
      </c>
      <c r="J6742" t="s">
        <v>57</v>
      </c>
      <c r="K6742" t="s">
        <v>39</v>
      </c>
      <c r="L6742" t="s">
        <v>16894</v>
      </c>
      <c r="M6742" t="s">
        <v>12337</v>
      </c>
      <c r="N6742" t="s">
        <v>16895</v>
      </c>
      <c r="O6742" t="s">
        <v>43</v>
      </c>
      <c r="P6742" t="s">
        <v>44</v>
      </c>
      <c r="Q6742" t="s">
        <v>161</v>
      </c>
      <c r="R6742" t="s">
        <v>46</v>
      </c>
      <c r="S6742" t="s">
        <v>47</v>
      </c>
      <c r="T6742" t="s">
        <v>162</v>
      </c>
      <c r="U6742">
        <v>10.368000000000002</v>
      </c>
      <c r="V6742">
        <v>2</v>
      </c>
      <c r="W6742">
        <v>0.2</v>
      </c>
      <c r="X6742" t="s">
        <v>12319</v>
      </c>
      <c r="Y6742">
        <v>3.6288</v>
      </c>
      <c r="Z6742" t="s">
        <v>24</v>
      </c>
      <c r="AA6742">
        <v>0.34999999999999992</v>
      </c>
      <c r="AB6742" t="s">
        <v>50</v>
      </c>
      <c r="AC6742" t="s">
        <v>51</v>
      </c>
      <c r="AD6742">
        <v>0</v>
      </c>
      <c r="AE6742">
        <v>0</v>
      </c>
      <c r="AG6742" t="s">
        <v>21602</v>
      </c>
      <c r="AH6742">
        <v>5</v>
      </c>
      <c r="AI6742" t="s">
        <v>21611</v>
      </c>
    </row>
    <row r="6743" spans="1:35" x14ac:dyDescent="0.45">
      <c r="A6743" t="s">
        <v>16896</v>
      </c>
      <c r="B6743" t="s">
        <v>16897</v>
      </c>
      <c r="C6743" s="1">
        <v>42553</v>
      </c>
      <c r="D6743" s="1">
        <v>42554</v>
      </c>
      <c r="E6743">
        <v>1</v>
      </c>
      <c r="F6743" t="s">
        <v>67</v>
      </c>
      <c r="G6743" t="s">
        <v>68</v>
      </c>
      <c r="H6743" t="s">
        <v>745</v>
      </c>
      <c r="I6743" t="s">
        <v>746</v>
      </c>
      <c r="J6743" t="s">
        <v>57</v>
      </c>
      <c r="K6743" t="s">
        <v>39</v>
      </c>
      <c r="L6743" t="s">
        <v>1702</v>
      </c>
      <c r="M6743" t="s">
        <v>12337</v>
      </c>
      <c r="N6743" t="s">
        <v>12971</v>
      </c>
      <c r="O6743" t="s">
        <v>43</v>
      </c>
      <c r="P6743" t="s">
        <v>44</v>
      </c>
      <c r="Q6743" t="s">
        <v>362</v>
      </c>
      <c r="R6743" t="s">
        <v>46</v>
      </c>
      <c r="S6743" t="s">
        <v>47</v>
      </c>
      <c r="T6743" t="s">
        <v>363</v>
      </c>
      <c r="U6743">
        <v>41.472000000000008</v>
      </c>
      <c r="V6743">
        <v>8</v>
      </c>
      <c r="W6743">
        <v>0.2</v>
      </c>
      <c r="X6743" t="s">
        <v>12319</v>
      </c>
      <c r="Y6743">
        <v>14.5152</v>
      </c>
      <c r="Z6743" t="s">
        <v>24</v>
      </c>
      <c r="AA6743">
        <v>0.34999999999999992</v>
      </c>
      <c r="AB6743" t="s">
        <v>50</v>
      </c>
      <c r="AC6743" t="s">
        <v>51</v>
      </c>
      <c r="AD6743">
        <v>0</v>
      </c>
      <c r="AE6743">
        <v>0</v>
      </c>
      <c r="AG6743" t="s">
        <v>21607</v>
      </c>
      <c r="AH6743">
        <v>7</v>
      </c>
      <c r="AI6743" t="s">
        <v>21604</v>
      </c>
    </row>
    <row r="6744" spans="1:35" x14ac:dyDescent="0.45">
      <c r="A6744" t="s">
        <v>14919</v>
      </c>
      <c r="B6744" t="s">
        <v>16898</v>
      </c>
      <c r="C6744" s="1">
        <v>42883</v>
      </c>
      <c r="D6744" s="1">
        <v>42888</v>
      </c>
      <c r="E6744">
        <v>5</v>
      </c>
      <c r="F6744" t="s">
        <v>34</v>
      </c>
      <c r="G6744" t="s">
        <v>54</v>
      </c>
      <c r="H6744" t="s">
        <v>5324</v>
      </c>
      <c r="I6744" t="s">
        <v>5325</v>
      </c>
      <c r="J6744" t="s">
        <v>57</v>
      </c>
      <c r="K6744" t="s">
        <v>39</v>
      </c>
      <c r="L6744" t="s">
        <v>12489</v>
      </c>
      <c r="M6744" t="s">
        <v>12328</v>
      </c>
      <c r="N6744" t="s">
        <v>12490</v>
      </c>
      <c r="O6744" t="s">
        <v>61</v>
      </c>
      <c r="P6744" t="s">
        <v>62</v>
      </c>
      <c r="Q6744" t="s">
        <v>530</v>
      </c>
      <c r="R6744" t="s">
        <v>46</v>
      </c>
      <c r="S6744" t="s">
        <v>47</v>
      </c>
      <c r="T6744" t="s">
        <v>531</v>
      </c>
      <c r="U6744">
        <v>15.552000000000003</v>
      </c>
      <c r="V6744">
        <v>3</v>
      </c>
      <c r="W6744">
        <v>0.2</v>
      </c>
      <c r="X6744" t="s">
        <v>12319</v>
      </c>
      <c r="Y6744">
        <v>5.4432</v>
      </c>
      <c r="Z6744" t="s">
        <v>24</v>
      </c>
      <c r="AA6744">
        <v>0.34999999999999992</v>
      </c>
      <c r="AB6744" t="s">
        <v>50</v>
      </c>
      <c r="AC6744" t="s">
        <v>51</v>
      </c>
      <c r="AD6744">
        <v>0</v>
      </c>
      <c r="AE6744">
        <v>0</v>
      </c>
      <c r="AG6744" t="s">
        <v>21599</v>
      </c>
      <c r="AH6744">
        <v>5</v>
      </c>
      <c r="AI6744" t="s">
        <v>21611</v>
      </c>
    </row>
    <row r="6745" spans="1:35" x14ac:dyDescent="0.45">
      <c r="A6745" t="s">
        <v>14424</v>
      </c>
      <c r="B6745" t="s">
        <v>16899</v>
      </c>
      <c r="C6745" s="1">
        <v>42187</v>
      </c>
      <c r="D6745" s="1">
        <v>42189</v>
      </c>
      <c r="E6745">
        <v>2</v>
      </c>
      <c r="F6745" t="s">
        <v>67</v>
      </c>
      <c r="G6745" t="s">
        <v>68</v>
      </c>
      <c r="H6745" t="s">
        <v>7219</v>
      </c>
      <c r="I6745" t="s">
        <v>7220</v>
      </c>
      <c r="J6745" t="s">
        <v>57</v>
      </c>
      <c r="K6745" t="s">
        <v>39</v>
      </c>
      <c r="L6745" t="s">
        <v>12439</v>
      </c>
      <c r="M6745" t="s">
        <v>12341</v>
      </c>
      <c r="N6745" t="s">
        <v>12440</v>
      </c>
      <c r="O6745" t="s">
        <v>111</v>
      </c>
      <c r="P6745" t="s">
        <v>112</v>
      </c>
      <c r="Q6745" t="s">
        <v>2203</v>
      </c>
      <c r="R6745" t="s">
        <v>46</v>
      </c>
      <c r="S6745" t="s">
        <v>47</v>
      </c>
      <c r="T6745" t="s">
        <v>2204</v>
      </c>
      <c r="U6745">
        <v>9.3920000000000012</v>
      </c>
      <c r="V6745">
        <v>2</v>
      </c>
      <c r="W6745">
        <v>0.2</v>
      </c>
      <c r="X6745" t="s">
        <v>12319</v>
      </c>
      <c r="Y6745">
        <v>3.2871999999999999</v>
      </c>
      <c r="Z6745" t="s">
        <v>24</v>
      </c>
      <c r="AA6745">
        <v>0.34999999999999992</v>
      </c>
      <c r="AB6745" t="s">
        <v>50</v>
      </c>
      <c r="AC6745" t="s">
        <v>51</v>
      </c>
      <c r="AD6745">
        <v>0</v>
      </c>
      <c r="AE6745">
        <v>0</v>
      </c>
      <c r="AG6745" t="s">
        <v>21597</v>
      </c>
      <c r="AH6745">
        <v>7</v>
      </c>
      <c r="AI6745" t="s">
        <v>21604</v>
      </c>
    </row>
    <row r="6746" spans="1:35" x14ac:dyDescent="0.45">
      <c r="A6746" t="s">
        <v>16541</v>
      </c>
      <c r="B6746" t="s">
        <v>16900</v>
      </c>
      <c r="C6746" s="1">
        <v>42521</v>
      </c>
      <c r="D6746" s="1">
        <v>42525</v>
      </c>
      <c r="E6746">
        <v>4</v>
      </c>
      <c r="F6746" t="s">
        <v>34</v>
      </c>
      <c r="G6746" t="s">
        <v>54</v>
      </c>
      <c r="H6746" t="s">
        <v>12530</v>
      </c>
      <c r="I6746" t="s">
        <v>12531</v>
      </c>
      <c r="J6746" t="s">
        <v>38</v>
      </c>
      <c r="K6746" t="s">
        <v>39</v>
      </c>
      <c r="L6746" t="s">
        <v>1338</v>
      </c>
      <c r="M6746" t="s">
        <v>12397</v>
      </c>
      <c r="N6746" t="s">
        <v>13195</v>
      </c>
      <c r="O6746" t="s">
        <v>43</v>
      </c>
      <c r="P6746" t="s">
        <v>44</v>
      </c>
      <c r="Q6746" t="s">
        <v>168</v>
      </c>
      <c r="R6746" t="s">
        <v>46</v>
      </c>
      <c r="S6746" t="s">
        <v>47</v>
      </c>
      <c r="T6746" t="s">
        <v>169</v>
      </c>
      <c r="U6746">
        <v>10.368000000000002</v>
      </c>
      <c r="V6746">
        <v>2</v>
      </c>
      <c r="W6746">
        <v>0.2</v>
      </c>
      <c r="X6746" t="s">
        <v>12319</v>
      </c>
      <c r="Y6746">
        <v>3.6288</v>
      </c>
      <c r="Z6746" t="s">
        <v>24</v>
      </c>
      <c r="AA6746">
        <v>0.34999999999999992</v>
      </c>
      <c r="AB6746" t="s">
        <v>50</v>
      </c>
      <c r="AC6746" t="s">
        <v>51</v>
      </c>
      <c r="AD6746">
        <v>0</v>
      </c>
      <c r="AE6746">
        <v>0</v>
      </c>
      <c r="AG6746" t="s">
        <v>21607</v>
      </c>
      <c r="AH6746">
        <v>5</v>
      </c>
      <c r="AI6746" t="s">
        <v>21611</v>
      </c>
    </row>
    <row r="6747" spans="1:35" x14ac:dyDescent="0.45">
      <c r="A6747" t="s">
        <v>16702</v>
      </c>
      <c r="B6747" t="s">
        <v>16901</v>
      </c>
      <c r="C6747" s="1">
        <v>43062</v>
      </c>
      <c r="D6747" s="1">
        <v>43065</v>
      </c>
      <c r="E6747">
        <v>3</v>
      </c>
      <c r="F6747" t="s">
        <v>34</v>
      </c>
      <c r="G6747" t="s">
        <v>68</v>
      </c>
      <c r="H6747" t="s">
        <v>2609</v>
      </c>
      <c r="I6747" t="s">
        <v>2610</v>
      </c>
      <c r="J6747" t="s">
        <v>57</v>
      </c>
      <c r="K6747" t="s">
        <v>39</v>
      </c>
      <c r="L6747" t="s">
        <v>12336</v>
      </c>
      <c r="M6747" t="s">
        <v>12337</v>
      </c>
      <c r="N6747" t="s">
        <v>12373</v>
      </c>
      <c r="O6747" t="s">
        <v>43</v>
      </c>
      <c r="P6747" t="s">
        <v>44</v>
      </c>
      <c r="Q6747" t="s">
        <v>471</v>
      </c>
      <c r="R6747" t="s">
        <v>46</v>
      </c>
      <c r="S6747" t="s">
        <v>47</v>
      </c>
      <c r="T6747" t="s">
        <v>472</v>
      </c>
      <c r="U6747">
        <v>36.288000000000011</v>
      </c>
      <c r="V6747">
        <v>7</v>
      </c>
      <c r="W6747">
        <v>0.2</v>
      </c>
      <c r="X6747" t="s">
        <v>12319</v>
      </c>
      <c r="Y6747">
        <v>12.700800000000001</v>
      </c>
      <c r="Z6747" t="s">
        <v>24</v>
      </c>
      <c r="AA6747">
        <v>0.34999999999999992</v>
      </c>
      <c r="AB6747" t="s">
        <v>50</v>
      </c>
      <c r="AC6747" t="s">
        <v>51</v>
      </c>
      <c r="AD6747">
        <v>0</v>
      </c>
      <c r="AE6747">
        <v>0</v>
      </c>
      <c r="AG6747" t="s">
        <v>21599</v>
      </c>
      <c r="AH6747">
        <v>11</v>
      </c>
      <c r="AI6747" t="s">
        <v>21610</v>
      </c>
    </row>
    <row r="6748" spans="1:35" x14ac:dyDescent="0.45">
      <c r="A6748" t="s">
        <v>16902</v>
      </c>
      <c r="B6748" t="s">
        <v>16903</v>
      </c>
      <c r="C6748" s="1">
        <v>42183</v>
      </c>
      <c r="D6748" s="1">
        <v>42188</v>
      </c>
      <c r="E6748">
        <v>5</v>
      </c>
      <c r="F6748" t="s">
        <v>34</v>
      </c>
      <c r="G6748" t="s">
        <v>35</v>
      </c>
      <c r="H6748" t="s">
        <v>567</v>
      </c>
      <c r="I6748" t="s">
        <v>568</v>
      </c>
      <c r="J6748" t="s">
        <v>57</v>
      </c>
      <c r="K6748" t="s">
        <v>39</v>
      </c>
      <c r="L6748" t="s">
        <v>4407</v>
      </c>
      <c r="M6748" t="s">
        <v>12332</v>
      </c>
      <c r="N6748" t="s">
        <v>15830</v>
      </c>
      <c r="O6748" t="s">
        <v>75</v>
      </c>
      <c r="P6748" t="s">
        <v>76</v>
      </c>
      <c r="Q6748" t="s">
        <v>45</v>
      </c>
      <c r="R6748" t="s">
        <v>46</v>
      </c>
      <c r="S6748" t="s">
        <v>47</v>
      </c>
      <c r="T6748" t="s">
        <v>48</v>
      </c>
      <c r="U6748">
        <v>15.552000000000003</v>
      </c>
      <c r="V6748">
        <v>3</v>
      </c>
      <c r="W6748">
        <v>0.2</v>
      </c>
      <c r="X6748" t="s">
        <v>12319</v>
      </c>
      <c r="Y6748">
        <v>5.4432</v>
      </c>
      <c r="Z6748" t="s">
        <v>24</v>
      </c>
      <c r="AA6748">
        <v>0.34999999999999992</v>
      </c>
      <c r="AB6748" t="s">
        <v>50</v>
      </c>
      <c r="AC6748" t="s">
        <v>51</v>
      </c>
      <c r="AD6748">
        <v>0</v>
      </c>
      <c r="AE6748">
        <v>0</v>
      </c>
      <c r="AG6748" t="s">
        <v>21597</v>
      </c>
      <c r="AH6748">
        <v>6</v>
      </c>
      <c r="AI6748" t="s">
        <v>21603</v>
      </c>
    </row>
    <row r="6749" spans="1:35" x14ac:dyDescent="0.45">
      <c r="A6749" t="s">
        <v>13168</v>
      </c>
      <c r="B6749" t="s">
        <v>16904</v>
      </c>
      <c r="C6749" s="1">
        <v>42112</v>
      </c>
      <c r="D6749" s="1">
        <v>42116</v>
      </c>
      <c r="E6749">
        <v>4</v>
      </c>
      <c r="F6749" t="s">
        <v>34</v>
      </c>
      <c r="G6749" t="s">
        <v>35</v>
      </c>
      <c r="H6749" t="s">
        <v>4314</v>
      </c>
      <c r="I6749" t="s">
        <v>4315</v>
      </c>
      <c r="J6749" t="s">
        <v>57</v>
      </c>
      <c r="K6749" t="s">
        <v>39</v>
      </c>
      <c r="L6749" t="s">
        <v>12480</v>
      </c>
      <c r="M6749" t="s">
        <v>12337</v>
      </c>
      <c r="N6749" t="s">
        <v>12481</v>
      </c>
      <c r="O6749" t="s">
        <v>43</v>
      </c>
      <c r="P6749" t="s">
        <v>44</v>
      </c>
      <c r="Q6749" t="s">
        <v>296</v>
      </c>
      <c r="R6749" t="s">
        <v>46</v>
      </c>
      <c r="S6749" t="s">
        <v>47</v>
      </c>
      <c r="T6749" t="s">
        <v>297</v>
      </c>
      <c r="U6749">
        <v>15.552000000000003</v>
      </c>
      <c r="V6749">
        <v>3</v>
      </c>
      <c r="W6749">
        <v>0.2</v>
      </c>
      <c r="X6749" t="s">
        <v>12319</v>
      </c>
      <c r="Y6749">
        <v>5.4432</v>
      </c>
      <c r="Z6749" t="s">
        <v>24</v>
      </c>
      <c r="AA6749">
        <v>0.34999999999999992</v>
      </c>
      <c r="AB6749" t="s">
        <v>50</v>
      </c>
      <c r="AC6749" t="s">
        <v>51</v>
      </c>
      <c r="AD6749">
        <v>0</v>
      </c>
      <c r="AE6749">
        <v>0</v>
      </c>
      <c r="AG6749" t="s">
        <v>21597</v>
      </c>
      <c r="AH6749">
        <v>4</v>
      </c>
      <c r="AI6749" t="s">
        <v>21608</v>
      </c>
    </row>
    <row r="6750" spans="1:35" x14ac:dyDescent="0.45">
      <c r="A6750" t="s">
        <v>16550</v>
      </c>
      <c r="B6750" t="s">
        <v>16905</v>
      </c>
      <c r="C6750" s="1">
        <v>41939</v>
      </c>
      <c r="D6750" s="1">
        <v>41944</v>
      </c>
      <c r="E6750">
        <v>5</v>
      </c>
      <c r="F6750" t="s">
        <v>34</v>
      </c>
      <c r="G6750" t="s">
        <v>54</v>
      </c>
      <c r="H6750" t="s">
        <v>2453</v>
      </c>
      <c r="I6750" t="s">
        <v>2454</v>
      </c>
      <c r="J6750" t="s">
        <v>71</v>
      </c>
      <c r="K6750" t="s">
        <v>39</v>
      </c>
      <c r="L6750" t="s">
        <v>751</v>
      </c>
      <c r="M6750" t="s">
        <v>12341</v>
      </c>
      <c r="N6750" t="s">
        <v>12391</v>
      </c>
      <c r="O6750" t="s">
        <v>111</v>
      </c>
      <c r="P6750" t="s">
        <v>112</v>
      </c>
      <c r="Q6750" t="s">
        <v>690</v>
      </c>
      <c r="R6750" t="s">
        <v>46</v>
      </c>
      <c r="S6750" t="s">
        <v>47</v>
      </c>
      <c r="T6750" t="s">
        <v>691</v>
      </c>
      <c r="U6750">
        <v>10.368000000000002</v>
      </c>
      <c r="V6750">
        <v>2</v>
      </c>
      <c r="W6750">
        <v>0.2</v>
      </c>
      <c r="X6750" t="s">
        <v>12319</v>
      </c>
      <c r="Y6750">
        <v>3.6288</v>
      </c>
      <c r="Z6750" t="s">
        <v>24</v>
      </c>
      <c r="AA6750">
        <v>0.34999999999999992</v>
      </c>
      <c r="AB6750" t="s">
        <v>50</v>
      </c>
      <c r="AC6750" t="s">
        <v>51</v>
      </c>
      <c r="AD6750">
        <v>0</v>
      </c>
      <c r="AE6750">
        <v>0</v>
      </c>
      <c r="AG6750" t="s">
        <v>21602</v>
      </c>
      <c r="AH6750">
        <v>10</v>
      </c>
      <c r="AI6750" t="s">
        <v>21601</v>
      </c>
    </row>
    <row r="6751" spans="1:35" x14ac:dyDescent="0.45">
      <c r="A6751" t="s">
        <v>14107</v>
      </c>
      <c r="B6751" t="s">
        <v>16906</v>
      </c>
      <c r="C6751" s="1">
        <v>42233</v>
      </c>
      <c r="D6751" s="1">
        <v>42239</v>
      </c>
      <c r="E6751">
        <v>6</v>
      </c>
      <c r="F6751" t="s">
        <v>96</v>
      </c>
      <c r="G6751" t="s">
        <v>54</v>
      </c>
      <c r="H6751" t="s">
        <v>3275</v>
      </c>
      <c r="I6751" t="s">
        <v>3276</v>
      </c>
      <c r="J6751" t="s">
        <v>38</v>
      </c>
      <c r="K6751" t="s">
        <v>39</v>
      </c>
      <c r="L6751" t="s">
        <v>13020</v>
      </c>
      <c r="M6751" t="s">
        <v>12328</v>
      </c>
      <c r="N6751" t="s">
        <v>13021</v>
      </c>
      <c r="O6751" t="s">
        <v>61</v>
      </c>
      <c r="P6751" t="s">
        <v>62</v>
      </c>
      <c r="Q6751" t="s">
        <v>16724</v>
      </c>
      <c r="R6751" t="s">
        <v>46</v>
      </c>
      <c r="S6751" t="s">
        <v>47</v>
      </c>
      <c r="T6751" t="s">
        <v>16725</v>
      </c>
      <c r="U6751">
        <v>36.288000000000011</v>
      </c>
      <c r="V6751">
        <v>7</v>
      </c>
      <c r="W6751">
        <v>0.2</v>
      </c>
      <c r="X6751" t="s">
        <v>12319</v>
      </c>
      <c r="Y6751">
        <v>12.700800000000001</v>
      </c>
      <c r="Z6751" t="s">
        <v>24</v>
      </c>
      <c r="AA6751">
        <v>0.34999999999999992</v>
      </c>
      <c r="AB6751" t="s">
        <v>50</v>
      </c>
      <c r="AC6751" t="s">
        <v>51</v>
      </c>
      <c r="AD6751">
        <v>0</v>
      </c>
      <c r="AE6751">
        <v>0</v>
      </c>
      <c r="AG6751" t="s">
        <v>21597</v>
      </c>
      <c r="AH6751">
        <v>8</v>
      </c>
      <c r="AI6751" t="s">
        <v>21609</v>
      </c>
    </row>
    <row r="6752" spans="1:35" x14ac:dyDescent="0.45">
      <c r="A6752" t="s">
        <v>14113</v>
      </c>
      <c r="B6752" t="s">
        <v>16907</v>
      </c>
      <c r="C6752" s="1">
        <v>41992</v>
      </c>
      <c r="D6752" s="1">
        <v>41998</v>
      </c>
      <c r="E6752">
        <v>6</v>
      </c>
      <c r="F6752" t="s">
        <v>96</v>
      </c>
      <c r="G6752" t="s">
        <v>54</v>
      </c>
      <c r="H6752" t="s">
        <v>300</v>
      </c>
      <c r="I6752" t="s">
        <v>301</v>
      </c>
      <c r="J6752" t="s">
        <v>38</v>
      </c>
      <c r="K6752" t="s">
        <v>39</v>
      </c>
      <c r="L6752" t="s">
        <v>12419</v>
      </c>
      <c r="M6752" t="s">
        <v>12397</v>
      </c>
      <c r="N6752" t="s">
        <v>12565</v>
      </c>
      <c r="O6752" t="s">
        <v>43</v>
      </c>
      <c r="P6752" t="s">
        <v>44</v>
      </c>
      <c r="Q6752" t="s">
        <v>638</v>
      </c>
      <c r="R6752" t="s">
        <v>46</v>
      </c>
      <c r="S6752" t="s">
        <v>47</v>
      </c>
      <c r="T6752" t="s">
        <v>639</v>
      </c>
      <c r="U6752">
        <v>15.552000000000003</v>
      </c>
      <c r="V6752">
        <v>3</v>
      </c>
      <c r="W6752">
        <v>0.2</v>
      </c>
      <c r="X6752" t="s">
        <v>12319</v>
      </c>
      <c r="Y6752">
        <v>5.4432</v>
      </c>
      <c r="Z6752" t="s">
        <v>24</v>
      </c>
      <c r="AA6752">
        <v>0.34999999999999992</v>
      </c>
      <c r="AB6752" t="s">
        <v>50</v>
      </c>
      <c r="AC6752" t="s">
        <v>51</v>
      </c>
      <c r="AD6752">
        <v>0</v>
      </c>
      <c r="AE6752">
        <v>0</v>
      </c>
      <c r="AG6752" t="s">
        <v>21602</v>
      </c>
      <c r="AH6752">
        <v>12</v>
      </c>
      <c r="AI6752" t="s">
        <v>21606</v>
      </c>
    </row>
    <row r="6753" spans="1:35" x14ac:dyDescent="0.45">
      <c r="A6753" t="s">
        <v>16908</v>
      </c>
      <c r="B6753" t="s">
        <v>16909</v>
      </c>
      <c r="C6753" s="1">
        <v>42863</v>
      </c>
      <c r="D6753" s="1">
        <v>42866</v>
      </c>
      <c r="E6753">
        <v>3</v>
      </c>
      <c r="F6753" t="s">
        <v>34</v>
      </c>
      <c r="G6753" t="s">
        <v>35</v>
      </c>
      <c r="H6753" t="s">
        <v>12867</v>
      </c>
      <c r="I6753" t="s">
        <v>12868</v>
      </c>
      <c r="J6753" t="s">
        <v>57</v>
      </c>
      <c r="K6753" t="s">
        <v>39</v>
      </c>
      <c r="L6753" t="s">
        <v>16910</v>
      </c>
      <c r="M6753" t="s">
        <v>12337</v>
      </c>
      <c r="N6753" t="s">
        <v>16911</v>
      </c>
      <c r="O6753" t="s">
        <v>43</v>
      </c>
      <c r="P6753" t="s">
        <v>44</v>
      </c>
      <c r="Q6753" t="s">
        <v>438</v>
      </c>
      <c r="R6753" t="s">
        <v>46</v>
      </c>
      <c r="S6753" t="s">
        <v>47</v>
      </c>
      <c r="T6753" t="s">
        <v>439</v>
      </c>
      <c r="U6753">
        <v>41.472000000000008</v>
      </c>
      <c r="V6753">
        <v>8</v>
      </c>
      <c r="W6753">
        <v>0.2</v>
      </c>
      <c r="X6753" t="s">
        <v>12319</v>
      </c>
      <c r="Y6753">
        <v>14.5152</v>
      </c>
      <c r="Z6753" t="s">
        <v>24</v>
      </c>
      <c r="AA6753">
        <v>0.34999999999999992</v>
      </c>
      <c r="AB6753" t="s">
        <v>50</v>
      </c>
      <c r="AC6753" t="s">
        <v>51</v>
      </c>
      <c r="AD6753">
        <v>0</v>
      </c>
      <c r="AE6753">
        <v>0</v>
      </c>
      <c r="AG6753" t="s">
        <v>21599</v>
      </c>
      <c r="AH6753">
        <v>5</v>
      </c>
      <c r="AI6753" t="s">
        <v>21611</v>
      </c>
    </row>
    <row r="6754" spans="1:35" x14ac:dyDescent="0.45">
      <c r="A6754" t="s">
        <v>13185</v>
      </c>
      <c r="B6754" t="s">
        <v>16912</v>
      </c>
      <c r="C6754" s="1">
        <v>41950</v>
      </c>
      <c r="D6754" s="1">
        <v>41954</v>
      </c>
      <c r="E6754">
        <v>4</v>
      </c>
      <c r="F6754" t="s">
        <v>34</v>
      </c>
      <c r="G6754" t="s">
        <v>35</v>
      </c>
      <c r="H6754" t="s">
        <v>11753</v>
      </c>
      <c r="I6754" t="s">
        <v>11754</v>
      </c>
      <c r="J6754" t="s">
        <v>38</v>
      </c>
      <c r="K6754" t="s">
        <v>39</v>
      </c>
      <c r="L6754" t="s">
        <v>12497</v>
      </c>
      <c r="M6754" t="s">
        <v>12498</v>
      </c>
      <c r="N6754" t="s">
        <v>12499</v>
      </c>
      <c r="O6754" t="s">
        <v>61</v>
      </c>
      <c r="P6754" t="s">
        <v>62</v>
      </c>
      <c r="Q6754" t="s">
        <v>113</v>
      </c>
      <c r="R6754" t="s">
        <v>46</v>
      </c>
      <c r="S6754" t="s">
        <v>47</v>
      </c>
      <c r="T6754" t="s">
        <v>114</v>
      </c>
      <c r="U6754">
        <v>25.920000000000005</v>
      </c>
      <c r="V6754">
        <v>5</v>
      </c>
      <c r="W6754">
        <v>0.2</v>
      </c>
      <c r="X6754" t="s">
        <v>12319</v>
      </c>
      <c r="Y6754">
        <v>9.0719999999999992</v>
      </c>
      <c r="Z6754" t="s">
        <v>24</v>
      </c>
      <c r="AA6754">
        <v>0.34999999999999992</v>
      </c>
      <c r="AB6754" t="s">
        <v>50</v>
      </c>
      <c r="AC6754" t="s">
        <v>51</v>
      </c>
      <c r="AD6754">
        <v>0</v>
      </c>
      <c r="AE6754">
        <v>0</v>
      </c>
      <c r="AG6754" t="s">
        <v>21602</v>
      </c>
      <c r="AH6754">
        <v>11</v>
      </c>
      <c r="AI6754" t="s">
        <v>21610</v>
      </c>
    </row>
    <row r="6755" spans="1:35" x14ac:dyDescent="0.45">
      <c r="A6755" t="s">
        <v>16913</v>
      </c>
      <c r="B6755" t="s">
        <v>16914</v>
      </c>
      <c r="C6755" s="1">
        <v>42211</v>
      </c>
      <c r="D6755" s="1">
        <v>42211</v>
      </c>
      <c r="E6755">
        <v>0</v>
      </c>
      <c r="F6755" t="s">
        <v>67</v>
      </c>
      <c r="G6755" t="s">
        <v>172</v>
      </c>
      <c r="H6755" t="s">
        <v>7723</v>
      </c>
      <c r="I6755" t="s">
        <v>7724</v>
      </c>
      <c r="J6755" t="s">
        <v>38</v>
      </c>
      <c r="K6755" t="s">
        <v>39</v>
      </c>
      <c r="L6755" t="s">
        <v>12316</v>
      </c>
      <c r="M6755" t="s">
        <v>12317</v>
      </c>
      <c r="N6755" t="s">
        <v>12456</v>
      </c>
      <c r="O6755" t="s">
        <v>75</v>
      </c>
      <c r="P6755" t="s">
        <v>76</v>
      </c>
      <c r="Q6755" t="s">
        <v>325</v>
      </c>
      <c r="R6755" t="s">
        <v>46</v>
      </c>
      <c r="S6755" t="s">
        <v>47</v>
      </c>
      <c r="T6755" t="s">
        <v>326</v>
      </c>
      <c r="U6755">
        <v>10.368000000000002</v>
      </c>
      <c r="V6755">
        <v>2</v>
      </c>
      <c r="W6755">
        <v>0.2</v>
      </c>
      <c r="X6755" t="s">
        <v>12319</v>
      </c>
      <c r="Y6755">
        <v>3.6288</v>
      </c>
      <c r="Z6755" t="s">
        <v>24</v>
      </c>
      <c r="AA6755">
        <v>0.34999999999999992</v>
      </c>
      <c r="AB6755" t="s">
        <v>50</v>
      </c>
      <c r="AC6755" t="s">
        <v>51</v>
      </c>
      <c r="AD6755">
        <v>0</v>
      </c>
      <c r="AE6755">
        <v>0</v>
      </c>
      <c r="AG6755" t="s">
        <v>21597</v>
      </c>
      <c r="AH6755">
        <v>7</v>
      </c>
      <c r="AI6755" t="s">
        <v>21604</v>
      </c>
    </row>
    <row r="6756" spans="1:35" x14ac:dyDescent="0.45">
      <c r="A6756" t="s">
        <v>16915</v>
      </c>
      <c r="B6756" t="s">
        <v>16916</v>
      </c>
      <c r="C6756" s="1">
        <v>42916</v>
      </c>
      <c r="D6756" s="1">
        <v>42921</v>
      </c>
      <c r="E6756">
        <v>5</v>
      </c>
      <c r="F6756" t="s">
        <v>34</v>
      </c>
      <c r="G6756" t="s">
        <v>54</v>
      </c>
      <c r="H6756" t="s">
        <v>4097</v>
      </c>
      <c r="I6756" t="s">
        <v>4098</v>
      </c>
      <c r="J6756" t="s">
        <v>71</v>
      </c>
      <c r="K6756" t="s">
        <v>39</v>
      </c>
      <c r="L6756" t="s">
        <v>702</v>
      </c>
      <c r="M6756" t="s">
        <v>537</v>
      </c>
      <c r="N6756" t="s">
        <v>703</v>
      </c>
      <c r="O6756" t="s">
        <v>61</v>
      </c>
      <c r="P6756" t="s">
        <v>62</v>
      </c>
      <c r="Q6756" t="s">
        <v>3369</v>
      </c>
      <c r="R6756" t="s">
        <v>46</v>
      </c>
      <c r="S6756" t="s">
        <v>3265</v>
      </c>
      <c r="T6756" t="s">
        <v>3370</v>
      </c>
      <c r="U6756">
        <v>75.792000000000002</v>
      </c>
      <c r="V6756">
        <v>3</v>
      </c>
      <c r="W6756">
        <v>0.2</v>
      </c>
      <c r="X6756" t="s">
        <v>12319</v>
      </c>
      <c r="Y6756">
        <v>25.579799999999992</v>
      </c>
      <c r="Z6756" t="s">
        <v>24</v>
      </c>
      <c r="AA6756">
        <v>0.33749999999999986</v>
      </c>
      <c r="AB6756" t="s">
        <v>50</v>
      </c>
      <c r="AC6756" t="s">
        <v>51</v>
      </c>
      <c r="AD6756">
        <v>0</v>
      </c>
      <c r="AE6756">
        <v>0</v>
      </c>
      <c r="AG6756" t="s">
        <v>21599</v>
      </c>
      <c r="AH6756">
        <v>6</v>
      </c>
      <c r="AI6756" t="s">
        <v>21603</v>
      </c>
    </row>
    <row r="6757" spans="1:35" x14ac:dyDescent="0.45">
      <c r="A6757" t="s">
        <v>10432</v>
      </c>
      <c r="B6757" t="s">
        <v>16917</v>
      </c>
      <c r="C6757" s="1">
        <v>41792</v>
      </c>
      <c r="D6757" s="1">
        <v>41797</v>
      </c>
      <c r="E6757">
        <v>5</v>
      </c>
      <c r="F6757" t="s">
        <v>34</v>
      </c>
      <c r="G6757" t="s">
        <v>54</v>
      </c>
      <c r="H6757" t="s">
        <v>1455</v>
      </c>
      <c r="I6757" t="s">
        <v>1456</v>
      </c>
      <c r="J6757" t="s">
        <v>71</v>
      </c>
      <c r="K6757" t="s">
        <v>39</v>
      </c>
      <c r="L6757" t="s">
        <v>775</v>
      </c>
      <c r="M6757" t="s">
        <v>551</v>
      </c>
      <c r="N6757" t="s">
        <v>776</v>
      </c>
      <c r="O6757" t="s">
        <v>61</v>
      </c>
      <c r="P6757" t="s">
        <v>62</v>
      </c>
      <c r="Q6757" t="s">
        <v>4224</v>
      </c>
      <c r="R6757" t="s">
        <v>46</v>
      </c>
      <c r="S6757" t="s">
        <v>3265</v>
      </c>
      <c r="T6757" t="s">
        <v>4225</v>
      </c>
      <c r="U6757">
        <v>59.808000000000007</v>
      </c>
      <c r="V6757">
        <v>3</v>
      </c>
      <c r="W6757">
        <v>0.2</v>
      </c>
      <c r="X6757" t="s">
        <v>12319</v>
      </c>
      <c r="Y6757">
        <v>19.4376</v>
      </c>
      <c r="Z6757" t="s">
        <v>24</v>
      </c>
      <c r="AA6757">
        <v>0.32499999999999996</v>
      </c>
      <c r="AB6757" t="s">
        <v>50</v>
      </c>
      <c r="AC6757" t="s">
        <v>51</v>
      </c>
      <c r="AD6757">
        <v>0</v>
      </c>
      <c r="AE6757">
        <v>0</v>
      </c>
      <c r="AG6757" t="s">
        <v>21602</v>
      </c>
      <c r="AH6757">
        <v>6</v>
      </c>
      <c r="AI6757" t="s">
        <v>21603</v>
      </c>
    </row>
    <row r="6758" spans="1:35" x14ac:dyDescent="0.45">
      <c r="A6758" t="s">
        <v>11669</v>
      </c>
      <c r="B6758" t="s">
        <v>16918</v>
      </c>
      <c r="C6758" s="1">
        <v>42906</v>
      </c>
      <c r="D6758" s="1">
        <v>42912</v>
      </c>
      <c r="E6758">
        <v>6</v>
      </c>
      <c r="F6758" t="s">
        <v>96</v>
      </c>
      <c r="G6758" t="s">
        <v>54</v>
      </c>
      <c r="H6758" t="s">
        <v>4405</v>
      </c>
      <c r="I6758" t="s">
        <v>4406</v>
      </c>
      <c r="J6758" t="s">
        <v>38</v>
      </c>
      <c r="K6758" t="s">
        <v>39</v>
      </c>
      <c r="L6758" t="s">
        <v>4569</v>
      </c>
      <c r="M6758" t="s">
        <v>73</v>
      </c>
      <c r="N6758" t="s">
        <v>4570</v>
      </c>
      <c r="O6758" t="s">
        <v>75</v>
      </c>
      <c r="P6758" t="s">
        <v>76</v>
      </c>
      <c r="Q6758" t="s">
        <v>16919</v>
      </c>
      <c r="R6758" t="s">
        <v>46</v>
      </c>
      <c r="S6758" t="s">
        <v>3265</v>
      </c>
      <c r="T6758" t="s">
        <v>16920</v>
      </c>
      <c r="U6758">
        <v>51.311999999999998</v>
      </c>
      <c r="V6758">
        <v>3</v>
      </c>
      <c r="W6758">
        <v>0.2</v>
      </c>
      <c r="X6758" t="s">
        <v>12319</v>
      </c>
      <c r="Y6758">
        <v>18.600599999999996</v>
      </c>
      <c r="Z6758" t="s">
        <v>24</v>
      </c>
      <c r="AA6758">
        <v>0.36249999999999993</v>
      </c>
      <c r="AB6758" t="s">
        <v>50</v>
      </c>
      <c r="AC6758" t="s">
        <v>51</v>
      </c>
      <c r="AD6758">
        <v>0</v>
      </c>
      <c r="AE6758">
        <v>0</v>
      </c>
      <c r="AG6758" t="s">
        <v>21599</v>
      </c>
      <c r="AH6758">
        <v>6</v>
      </c>
      <c r="AI6758" t="s">
        <v>21603</v>
      </c>
    </row>
    <row r="6759" spans="1:35" x14ac:dyDescent="0.45">
      <c r="A6759" t="s">
        <v>6010</v>
      </c>
      <c r="B6759" t="s">
        <v>16921</v>
      </c>
      <c r="C6759" s="1">
        <v>42735</v>
      </c>
      <c r="D6759" s="1">
        <v>42741</v>
      </c>
      <c r="E6759">
        <v>6</v>
      </c>
      <c r="F6759" t="s">
        <v>96</v>
      </c>
      <c r="G6759" t="s">
        <v>54</v>
      </c>
      <c r="H6759" t="s">
        <v>5226</v>
      </c>
      <c r="I6759" t="s">
        <v>5227</v>
      </c>
      <c r="J6759" t="s">
        <v>57</v>
      </c>
      <c r="K6759" t="s">
        <v>39</v>
      </c>
      <c r="L6759" t="s">
        <v>6012</v>
      </c>
      <c r="M6759" t="s">
        <v>537</v>
      </c>
      <c r="N6759" t="s">
        <v>6013</v>
      </c>
      <c r="O6759" t="s">
        <v>61</v>
      </c>
      <c r="P6759" t="s">
        <v>62</v>
      </c>
      <c r="Q6759" t="s">
        <v>16922</v>
      </c>
      <c r="R6759" t="s">
        <v>46</v>
      </c>
      <c r="S6759" t="s">
        <v>3265</v>
      </c>
      <c r="T6759" t="s">
        <v>16923</v>
      </c>
      <c r="U6759">
        <v>159.768</v>
      </c>
      <c r="V6759">
        <v>7</v>
      </c>
      <c r="W6759">
        <v>0.2</v>
      </c>
      <c r="X6759" t="s">
        <v>12319</v>
      </c>
      <c r="Y6759">
        <v>53.921700000000008</v>
      </c>
      <c r="Z6759" t="s">
        <v>24</v>
      </c>
      <c r="AA6759">
        <v>0.33750000000000008</v>
      </c>
      <c r="AB6759" t="s">
        <v>50</v>
      </c>
      <c r="AC6759" t="s">
        <v>51</v>
      </c>
      <c r="AD6759">
        <v>0</v>
      </c>
      <c r="AE6759">
        <v>0</v>
      </c>
      <c r="AG6759" t="s">
        <v>21607</v>
      </c>
      <c r="AH6759">
        <v>12</v>
      </c>
      <c r="AI6759" t="s">
        <v>21606</v>
      </c>
    </row>
    <row r="6760" spans="1:35" x14ac:dyDescent="0.45">
      <c r="A6760" t="s">
        <v>16924</v>
      </c>
      <c r="B6760" t="s">
        <v>16925</v>
      </c>
      <c r="C6760" s="1">
        <v>42923</v>
      </c>
      <c r="D6760" s="1">
        <v>42925</v>
      </c>
      <c r="E6760">
        <v>2</v>
      </c>
      <c r="F6760" t="s">
        <v>67</v>
      </c>
      <c r="G6760" t="s">
        <v>35</v>
      </c>
      <c r="H6760" t="s">
        <v>1927</v>
      </c>
      <c r="I6760" t="s">
        <v>1928</v>
      </c>
      <c r="J6760" t="s">
        <v>38</v>
      </c>
      <c r="K6760" t="s">
        <v>39</v>
      </c>
      <c r="L6760" t="s">
        <v>373</v>
      </c>
      <c r="M6760" t="s">
        <v>73</v>
      </c>
      <c r="N6760" t="s">
        <v>437</v>
      </c>
      <c r="O6760" t="s">
        <v>75</v>
      </c>
      <c r="P6760" t="s">
        <v>76</v>
      </c>
      <c r="Q6760" t="s">
        <v>4143</v>
      </c>
      <c r="R6760" t="s">
        <v>46</v>
      </c>
      <c r="S6760" t="s">
        <v>3265</v>
      </c>
      <c r="T6760" t="s">
        <v>4144</v>
      </c>
      <c r="U6760">
        <v>17.472000000000001</v>
      </c>
      <c r="V6760">
        <v>3</v>
      </c>
      <c r="W6760">
        <v>0.2</v>
      </c>
      <c r="X6760" t="s">
        <v>12319</v>
      </c>
      <c r="Y6760">
        <v>6.3336000000000006</v>
      </c>
      <c r="Z6760" t="s">
        <v>24</v>
      </c>
      <c r="AA6760">
        <v>0.36249999999999999</v>
      </c>
      <c r="AB6760" t="s">
        <v>50</v>
      </c>
      <c r="AC6760" t="s">
        <v>51</v>
      </c>
      <c r="AD6760">
        <v>0</v>
      </c>
      <c r="AE6760">
        <v>0</v>
      </c>
      <c r="AG6760" t="s">
        <v>21599</v>
      </c>
      <c r="AH6760">
        <v>7</v>
      </c>
      <c r="AI6760" t="s">
        <v>21604</v>
      </c>
    </row>
    <row r="6761" spans="1:35" x14ac:dyDescent="0.45">
      <c r="A6761" t="s">
        <v>10159</v>
      </c>
      <c r="B6761" t="s">
        <v>16926</v>
      </c>
      <c r="C6761" s="1">
        <v>42693</v>
      </c>
      <c r="D6761" s="1">
        <v>42699</v>
      </c>
      <c r="E6761">
        <v>6</v>
      </c>
      <c r="F6761" t="s">
        <v>96</v>
      </c>
      <c r="G6761" t="s">
        <v>54</v>
      </c>
      <c r="H6761" t="s">
        <v>5472</v>
      </c>
      <c r="I6761" t="s">
        <v>5473</v>
      </c>
      <c r="J6761" t="s">
        <v>71</v>
      </c>
      <c r="K6761" t="s">
        <v>39</v>
      </c>
      <c r="L6761" t="s">
        <v>9990</v>
      </c>
      <c r="M6761" t="s">
        <v>73</v>
      </c>
      <c r="N6761" t="s">
        <v>9991</v>
      </c>
      <c r="O6761" t="s">
        <v>75</v>
      </c>
      <c r="P6761" t="s">
        <v>76</v>
      </c>
      <c r="Q6761" t="s">
        <v>3356</v>
      </c>
      <c r="R6761" t="s">
        <v>46</v>
      </c>
      <c r="S6761" t="s">
        <v>3265</v>
      </c>
      <c r="T6761" t="s">
        <v>3357</v>
      </c>
      <c r="U6761">
        <v>17.712</v>
      </c>
      <c r="V6761">
        <v>3</v>
      </c>
      <c r="W6761">
        <v>0.2</v>
      </c>
      <c r="X6761" t="s">
        <v>12319</v>
      </c>
      <c r="Y6761">
        <v>6.4206000000000012</v>
      </c>
      <c r="Z6761" t="s">
        <v>24</v>
      </c>
      <c r="AA6761">
        <v>0.3625000000000001</v>
      </c>
      <c r="AB6761" t="s">
        <v>50</v>
      </c>
      <c r="AC6761" t="s">
        <v>51</v>
      </c>
      <c r="AD6761">
        <v>0</v>
      </c>
      <c r="AE6761">
        <v>0</v>
      </c>
      <c r="AG6761" t="s">
        <v>21607</v>
      </c>
      <c r="AH6761">
        <v>11</v>
      </c>
      <c r="AI6761" t="s">
        <v>21610</v>
      </c>
    </row>
    <row r="6762" spans="1:35" x14ac:dyDescent="0.45">
      <c r="A6762" t="s">
        <v>16927</v>
      </c>
      <c r="B6762" t="s">
        <v>16928</v>
      </c>
      <c r="C6762" s="1">
        <v>42369</v>
      </c>
      <c r="D6762" s="1">
        <v>42373</v>
      </c>
      <c r="E6762">
        <v>4</v>
      </c>
      <c r="F6762" t="s">
        <v>34</v>
      </c>
      <c r="G6762" t="s">
        <v>54</v>
      </c>
      <c r="H6762" t="s">
        <v>2787</v>
      </c>
      <c r="I6762" t="s">
        <v>2788</v>
      </c>
      <c r="J6762" t="s">
        <v>38</v>
      </c>
      <c r="K6762" t="s">
        <v>39</v>
      </c>
      <c r="L6762" t="s">
        <v>16929</v>
      </c>
      <c r="M6762" t="s">
        <v>1891</v>
      </c>
      <c r="N6762" t="s">
        <v>16930</v>
      </c>
      <c r="O6762" t="s">
        <v>61</v>
      </c>
      <c r="P6762" t="s">
        <v>62</v>
      </c>
      <c r="Q6762" t="s">
        <v>3477</v>
      </c>
      <c r="R6762" t="s">
        <v>46</v>
      </c>
      <c r="S6762" t="s">
        <v>3265</v>
      </c>
      <c r="T6762" t="s">
        <v>4088</v>
      </c>
      <c r="U6762">
        <v>487.98400000000004</v>
      </c>
      <c r="V6762">
        <v>2</v>
      </c>
      <c r="W6762">
        <v>0.2</v>
      </c>
      <c r="X6762" t="s">
        <v>12319</v>
      </c>
      <c r="Y6762">
        <v>152.49499999999998</v>
      </c>
      <c r="Z6762" t="s">
        <v>24</v>
      </c>
      <c r="AA6762">
        <v>0.31249999999999994</v>
      </c>
      <c r="AB6762" t="s">
        <v>50</v>
      </c>
      <c r="AC6762" t="s">
        <v>51</v>
      </c>
      <c r="AD6762">
        <v>0</v>
      </c>
      <c r="AE6762">
        <v>0</v>
      </c>
      <c r="AG6762" t="s">
        <v>21597</v>
      </c>
      <c r="AH6762">
        <v>12</v>
      </c>
      <c r="AI6762" t="s">
        <v>21606</v>
      </c>
    </row>
    <row r="6763" spans="1:35" x14ac:dyDescent="0.45">
      <c r="A6763" t="s">
        <v>16931</v>
      </c>
      <c r="B6763" t="s">
        <v>16932</v>
      </c>
      <c r="C6763" s="1">
        <v>42964</v>
      </c>
      <c r="D6763" s="1">
        <v>42966</v>
      </c>
      <c r="E6763">
        <v>2</v>
      </c>
      <c r="F6763" t="s">
        <v>67</v>
      </c>
      <c r="G6763" t="s">
        <v>68</v>
      </c>
      <c r="H6763" t="s">
        <v>1369</v>
      </c>
      <c r="I6763" t="s">
        <v>1370</v>
      </c>
      <c r="J6763" t="s">
        <v>57</v>
      </c>
      <c r="K6763" t="s">
        <v>39</v>
      </c>
      <c r="L6763" t="s">
        <v>2627</v>
      </c>
      <c r="M6763" t="s">
        <v>73</v>
      </c>
      <c r="N6763" t="s">
        <v>2628</v>
      </c>
      <c r="O6763" t="s">
        <v>75</v>
      </c>
      <c r="P6763" t="s">
        <v>76</v>
      </c>
      <c r="Q6763" t="s">
        <v>3835</v>
      </c>
      <c r="R6763" t="s">
        <v>46</v>
      </c>
      <c r="S6763" t="s">
        <v>3265</v>
      </c>
      <c r="T6763" t="s">
        <v>3836</v>
      </c>
      <c r="U6763">
        <v>895.92</v>
      </c>
      <c r="V6763">
        <v>5</v>
      </c>
      <c r="W6763">
        <v>0.2</v>
      </c>
      <c r="X6763" t="s">
        <v>12319</v>
      </c>
      <c r="Y6763">
        <v>302.37299999999993</v>
      </c>
      <c r="Z6763" t="s">
        <v>24</v>
      </c>
      <c r="AA6763">
        <v>0.33749999999999997</v>
      </c>
      <c r="AB6763" t="s">
        <v>50</v>
      </c>
      <c r="AC6763" t="s">
        <v>51</v>
      </c>
      <c r="AD6763">
        <v>0</v>
      </c>
      <c r="AE6763">
        <v>0</v>
      </c>
      <c r="AG6763" t="s">
        <v>21599</v>
      </c>
      <c r="AH6763">
        <v>8</v>
      </c>
      <c r="AI6763" t="s">
        <v>21609</v>
      </c>
    </row>
    <row r="6764" spans="1:35" x14ac:dyDescent="0.45">
      <c r="A6764" t="s">
        <v>10642</v>
      </c>
      <c r="B6764" t="s">
        <v>16933</v>
      </c>
      <c r="C6764" s="1">
        <v>41796</v>
      </c>
      <c r="D6764" s="1">
        <v>41801</v>
      </c>
      <c r="E6764">
        <v>5</v>
      </c>
      <c r="F6764" t="s">
        <v>34</v>
      </c>
      <c r="G6764" t="s">
        <v>54</v>
      </c>
      <c r="H6764" t="s">
        <v>10644</v>
      </c>
      <c r="I6764" t="s">
        <v>10645</v>
      </c>
      <c r="J6764" t="s">
        <v>57</v>
      </c>
      <c r="K6764" t="s">
        <v>39</v>
      </c>
      <c r="L6764" t="s">
        <v>373</v>
      </c>
      <c r="M6764" t="s">
        <v>73</v>
      </c>
      <c r="N6764" t="s">
        <v>437</v>
      </c>
      <c r="O6764" t="s">
        <v>75</v>
      </c>
      <c r="P6764" t="s">
        <v>76</v>
      </c>
      <c r="Q6764" t="s">
        <v>3295</v>
      </c>
      <c r="R6764" t="s">
        <v>46</v>
      </c>
      <c r="S6764" t="s">
        <v>3265</v>
      </c>
      <c r="T6764" t="s">
        <v>3296</v>
      </c>
      <c r="U6764">
        <v>149.54399999999998</v>
      </c>
      <c r="V6764">
        <v>9</v>
      </c>
      <c r="W6764">
        <v>0.2</v>
      </c>
      <c r="X6764" t="s">
        <v>12319</v>
      </c>
      <c r="Y6764">
        <v>50.471099999999993</v>
      </c>
      <c r="Z6764" t="s">
        <v>24</v>
      </c>
      <c r="AA6764">
        <v>0.33749999999999997</v>
      </c>
      <c r="AB6764" t="s">
        <v>50</v>
      </c>
      <c r="AC6764" t="s">
        <v>51</v>
      </c>
      <c r="AD6764">
        <v>0</v>
      </c>
      <c r="AE6764">
        <v>0</v>
      </c>
      <c r="AG6764" t="s">
        <v>21602</v>
      </c>
      <c r="AH6764">
        <v>6</v>
      </c>
      <c r="AI6764" t="s">
        <v>21603</v>
      </c>
    </row>
    <row r="6765" spans="1:35" x14ac:dyDescent="0.45">
      <c r="A6765" t="s">
        <v>1271</v>
      </c>
      <c r="B6765" t="s">
        <v>16934</v>
      </c>
      <c r="C6765" s="1">
        <v>42658</v>
      </c>
      <c r="D6765" s="1">
        <v>42664</v>
      </c>
      <c r="E6765">
        <v>6</v>
      </c>
      <c r="F6765" t="s">
        <v>96</v>
      </c>
      <c r="G6765" t="s">
        <v>54</v>
      </c>
      <c r="H6765" t="s">
        <v>1273</v>
      </c>
      <c r="I6765" t="s">
        <v>1274</v>
      </c>
      <c r="J6765" t="s">
        <v>71</v>
      </c>
      <c r="K6765" t="s">
        <v>39</v>
      </c>
      <c r="L6765" t="s">
        <v>550</v>
      </c>
      <c r="M6765" t="s">
        <v>551</v>
      </c>
      <c r="N6765" t="s">
        <v>552</v>
      </c>
      <c r="O6765" t="s">
        <v>61</v>
      </c>
      <c r="P6765" t="s">
        <v>62</v>
      </c>
      <c r="Q6765" t="s">
        <v>4053</v>
      </c>
      <c r="R6765" t="s">
        <v>46</v>
      </c>
      <c r="S6765" t="s">
        <v>3265</v>
      </c>
      <c r="T6765" t="s">
        <v>4054</v>
      </c>
      <c r="U6765">
        <v>41.72</v>
      </c>
      <c r="V6765">
        <v>5</v>
      </c>
      <c r="W6765">
        <v>0.2</v>
      </c>
      <c r="X6765" t="s">
        <v>12319</v>
      </c>
      <c r="Y6765">
        <v>13.037499999999998</v>
      </c>
      <c r="Z6765" t="s">
        <v>24</v>
      </c>
      <c r="AA6765">
        <v>0.31249999999999994</v>
      </c>
      <c r="AB6765" t="s">
        <v>50</v>
      </c>
      <c r="AC6765" t="s">
        <v>51</v>
      </c>
      <c r="AD6765">
        <v>0</v>
      </c>
      <c r="AE6765">
        <v>0</v>
      </c>
      <c r="AG6765" t="s">
        <v>21607</v>
      </c>
      <c r="AH6765">
        <v>10</v>
      </c>
      <c r="AI6765" t="s">
        <v>21601</v>
      </c>
    </row>
    <row r="6766" spans="1:35" x14ac:dyDescent="0.45">
      <c r="A6766" t="s">
        <v>283</v>
      </c>
      <c r="B6766" t="s">
        <v>16935</v>
      </c>
      <c r="C6766" s="1">
        <v>43089</v>
      </c>
      <c r="D6766" s="1">
        <v>43095</v>
      </c>
      <c r="E6766">
        <v>6</v>
      </c>
      <c r="F6766" t="s">
        <v>96</v>
      </c>
      <c r="G6766" t="s">
        <v>54</v>
      </c>
      <c r="H6766" t="s">
        <v>285</v>
      </c>
      <c r="I6766" t="s">
        <v>286</v>
      </c>
      <c r="J6766" t="s">
        <v>57</v>
      </c>
      <c r="K6766" t="s">
        <v>39</v>
      </c>
      <c r="L6766" t="s">
        <v>127</v>
      </c>
      <c r="M6766" t="s">
        <v>73</v>
      </c>
      <c r="N6766" t="s">
        <v>128</v>
      </c>
      <c r="O6766" t="s">
        <v>75</v>
      </c>
      <c r="P6766" t="s">
        <v>76</v>
      </c>
      <c r="Q6766" t="s">
        <v>3264</v>
      </c>
      <c r="R6766" t="s">
        <v>46</v>
      </c>
      <c r="S6766" t="s">
        <v>3265</v>
      </c>
      <c r="T6766" t="s">
        <v>3266</v>
      </c>
      <c r="U6766">
        <v>6.9840000000000009</v>
      </c>
      <c r="V6766">
        <v>1</v>
      </c>
      <c r="W6766">
        <v>0.2</v>
      </c>
      <c r="X6766" t="s">
        <v>12319</v>
      </c>
      <c r="Y6766">
        <v>2.3570999999999991</v>
      </c>
      <c r="Z6766" t="s">
        <v>24</v>
      </c>
      <c r="AA6766">
        <v>0.3374999999999998</v>
      </c>
      <c r="AB6766" t="s">
        <v>50</v>
      </c>
      <c r="AC6766" t="s">
        <v>51</v>
      </c>
      <c r="AD6766">
        <v>0</v>
      </c>
      <c r="AE6766">
        <v>0</v>
      </c>
      <c r="AG6766" t="s">
        <v>21599</v>
      </c>
      <c r="AH6766">
        <v>12</v>
      </c>
      <c r="AI6766" t="s">
        <v>21606</v>
      </c>
    </row>
    <row r="6767" spans="1:35" x14ac:dyDescent="0.45">
      <c r="A6767" t="s">
        <v>10169</v>
      </c>
      <c r="B6767" t="s">
        <v>16936</v>
      </c>
      <c r="C6767" s="1">
        <v>43020</v>
      </c>
      <c r="D6767" s="1">
        <v>43026</v>
      </c>
      <c r="E6767">
        <v>6</v>
      </c>
      <c r="F6767" t="s">
        <v>96</v>
      </c>
      <c r="G6767" t="s">
        <v>54</v>
      </c>
      <c r="H6767" t="s">
        <v>4618</v>
      </c>
      <c r="I6767" t="s">
        <v>4619</v>
      </c>
      <c r="J6767" t="s">
        <v>57</v>
      </c>
      <c r="K6767" t="s">
        <v>39</v>
      </c>
      <c r="L6767" t="s">
        <v>1355</v>
      </c>
      <c r="M6767" t="s">
        <v>340</v>
      </c>
      <c r="N6767" t="s">
        <v>1356</v>
      </c>
      <c r="O6767" t="s">
        <v>61</v>
      </c>
      <c r="P6767" t="s">
        <v>62</v>
      </c>
      <c r="Q6767" t="s">
        <v>3744</v>
      </c>
      <c r="R6767" t="s">
        <v>46</v>
      </c>
      <c r="S6767" t="s">
        <v>3265</v>
      </c>
      <c r="T6767" t="s">
        <v>3745</v>
      </c>
      <c r="U6767">
        <v>79.872000000000014</v>
      </c>
      <c r="V6767">
        <v>3</v>
      </c>
      <c r="W6767">
        <v>0.2</v>
      </c>
      <c r="X6767" t="s">
        <v>12319</v>
      </c>
      <c r="Y6767">
        <v>29.951999999999998</v>
      </c>
      <c r="Z6767" t="s">
        <v>24</v>
      </c>
      <c r="AA6767">
        <v>0.37499999999999989</v>
      </c>
      <c r="AB6767" t="s">
        <v>50</v>
      </c>
      <c r="AC6767" t="s">
        <v>51</v>
      </c>
      <c r="AD6767">
        <v>0</v>
      </c>
      <c r="AE6767">
        <v>0</v>
      </c>
      <c r="AG6767" t="s">
        <v>21599</v>
      </c>
      <c r="AH6767">
        <v>10</v>
      </c>
      <c r="AI6767" t="s">
        <v>21601</v>
      </c>
    </row>
    <row r="6768" spans="1:35" x14ac:dyDescent="0.45">
      <c r="A6768" t="s">
        <v>1639</v>
      </c>
      <c r="B6768" t="s">
        <v>16937</v>
      </c>
      <c r="C6768" s="1">
        <v>42995</v>
      </c>
      <c r="D6768" s="1">
        <v>42999</v>
      </c>
      <c r="E6768">
        <v>4</v>
      </c>
      <c r="F6768" t="s">
        <v>34</v>
      </c>
      <c r="G6768" t="s">
        <v>35</v>
      </c>
      <c r="H6768" t="s">
        <v>1641</v>
      </c>
      <c r="I6768" t="s">
        <v>1642</v>
      </c>
      <c r="J6768" t="s">
        <v>57</v>
      </c>
      <c r="K6768" t="s">
        <v>39</v>
      </c>
      <c r="L6768" t="s">
        <v>1643</v>
      </c>
      <c r="M6768" t="s">
        <v>551</v>
      </c>
      <c r="N6768" t="s">
        <v>1644</v>
      </c>
      <c r="O6768" t="s">
        <v>61</v>
      </c>
      <c r="P6768" t="s">
        <v>62</v>
      </c>
      <c r="Q6768" t="s">
        <v>3705</v>
      </c>
      <c r="R6768" t="s">
        <v>46</v>
      </c>
      <c r="S6768" t="s">
        <v>3265</v>
      </c>
      <c r="T6768" t="s">
        <v>3706</v>
      </c>
      <c r="U6768">
        <v>10.776000000000002</v>
      </c>
      <c r="V6768">
        <v>3</v>
      </c>
      <c r="W6768">
        <v>0.2</v>
      </c>
      <c r="X6768" t="s">
        <v>12319</v>
      </c>
      <c r="Y6768">
        <v>3.5021999999999989</v>
      </c>
      <c r="Z6768" t="s">
        <v>24</v>
      </c>
      <c r="AA6768">
        <v>0.32499999999999984</v>
      </c>
      <c r="AB6768" t="s">
        <v>50</v>
      </c>
      <c r="AC6768" t="s">
        <v>51</v>
      </c>
      <c r="AD6768">
        <v>0</v>
      </c>
      <c r="AE6768">
        <v>0</v>
      </c>
      <c r="AG6768" t="s">
        <v>21599</v>
      </c>
      <c r="AH6768">
        <v>9</v>
      </c>
      <c r="AI6768" t="s">
        <v>21600</v>
      </c>
    </row>
    <row r="6769" spans="1:35" x14ac:dyDescent="0.45">
      <c r="A6769" t="s">
        <v>1639</v>
      </c>
      <c r="B6769" t="s">
        <v>16938</v>
      </c>
      <c r="C6769" s="1">
        <v>42995</v>
      </c>
      <c r="D6769" s="1">
        <v>42999</v>
      </c>
      <c r="E6769">
        <v>4</v>
      </c>
      <c r="F6769" t="s">
        <v>34</v>
      </c>
      <c r="G6769" t="s">
        <v>35</v>
      </c>
      <c r="H6769" t="s">
        <v>1641</v>
      </c>
      <c r="I6769" t="s">
        <v>1642</v>
      </c>
      <c r="J6769" t="s">
        <v>57</v>
      </c>
      <c r="K6769" t="s">
        <v>39</v>
      </c>
      <c r="L6769" t="s">
        <v>1643</v>
      </c>
      <c r="M6769" t="s">
        <v>551</v>
      </c>
      <c r="N6769" t="s">
        <v>1644</v>
      </c>
      <c r="O6769" t="s">
        <v>61</v>
      </c>
      <c r="P6769" t="s">
        <v>62</v>
      </c>
      <c r="Q6769" t="s">
        <v>3936</v>
      </c>
      <c r="R6769" t="s">
        <v>46</v>
      </c>
      <c r="S6769" t="s">
        <v>3265</v>
      </c>
      <c r="T6769" t="s">
        <v>3937</v>
      </c>
      <c r="U6769">
        <v>11.784000000000001</v>
      </c>
      <c r="V6769">
        <v>3</v>
      </c>
      <c r="W6769">
        <v>0.2</v>
      </c>
      <c r="X6769" t="s">
        <v>12319</v>
      </c>
      <c r="Y6769">
        <v>4.2716999999999992</v>
      </c>
      <c r="Z6769" t="s">
        <v>24</v>
      </c>
      <c r="AA6769">
        <v>0.36249999999999993</v>
      </c>
      <c r="AB6769" t="s">
        <v>50</v>
      </c>
      <c r="AC6769" t="s">
        <v>51</v>
      </c>
      <c r="AD6769">
        <v>0</v>
      </c>
      <c r="AE6769">
        <v>0</v>
      </c>
      <c r="AG6769" t="s">
        <v>21599</v>
      </c>
      <c r="AH6769">
        <v>9</v>
      </c>
      <c r="AI6769" t="s">
        <v>21600</v>
      </c>
    </row>
    <row r="6770" spans="1:35" x14ac:dyDescent="0.45">
      <c r="A6770" t="s">
        <v>1639</v>
      </c>
      <c r="B6770" t="s">
        <v>16939</v>
      </c>
      <c r="C6770" s="1">
        <v>42995</v>
      </c>
      <c r="D6770" s="1">
        <v>42999</v>
      </c>
      <c r="E6770">
        <v>4</v>
      </c>
      <c r="F6770" t="s">
        <v>34</v>
      </c>
      <c r="G6770" t="s">
        <v>35</v>
      </c>
      <c r="H6770" t="s">
        <v>1641</v>
      </c>
      <c r="I6770" t="s">
        <v>1642</v>
      </c>
      <c r="J6770" t="s">
        <v>57</v>
      </c>
      <c r="K6770" t="s">
        <v>39</v>
      </c>
      <c r="L6770" t="s">
        <v>1643</v>
      </c>
      <c r="M6770" t="s">
        <v>551</v>
      </c>
      <c r="N6770" t="s">
        <v>1644</v>
      </c>
      <c r="O6770" t="s">
        <v>61</v>
      </c>
      <c r="P6770" t="s">
        <v>62</v>
      </c>
      <c r="Q6770" t="s">
        <v>3514</v>
      </c>
      <c r="R6770" t="s">
        <v>46</v>
      </c>
      <c r="S6770" t="s">
        <v>3265</v>
      </c>
      <c r="T6770" t="s">
        <v>3515</v>
      </c>
      <c r="U6770">
        <v>25.584000000000003</v>
      </c>
      <c r="V6770">
        <v>2</v>
      </c>
      <c r="W6770">
        <v>0.2</v>
      </c>
      <c r="X6770" t="s">
        <v>12319</v>
      </c>
      <c r="Y6770">
        <v>8.9543999999999997</v>
      </c>
      <c r="Z6770" t="s">
        <v>24</v>
      </c>
      <c r="AA6770">
        <v>0.34999999999999992</v>
      </c>
      <c r="AB6770" t="s">
        <v>50</v>
      </c>
      <c r="AC6770" t="s">
        <v>51</v>
      </c>
      <c r="AD6770">
        <v>0</v>
      </c>
      <c r="AE6770">
        <v>0</v>
      </c>
      <c r="AG6770" t="s">
        <v>21599</v>
      </c>
      <c r="AH6770">
        <v>9</v>
      </c>
      <c r="AI6770" t="s">
        <v>21600</v>
      </c>
    </row>
    <row r="6771" spans="1:35" x14ac:dyDescent="0.45">
      <c r="A6771" t="s">
        <v>5825</v>
      </c>
      <c r="B6771" t="s">
        <v>16940</v>
      </c>
      <c r="C6771" s="1">
        <v>41806</v>
      </c>
      <c r="D6771" s="1">
        <v>41811</v>
      </c>
      <c r="E6771">
        <v>5</v>
      </c>
      <c r="F6771" t="s">
        <v>34</v>
      </c>
      <c r="G6771" t="s">
        <v>54</v>
      </c>
      <c r="H6771" t="s">
        <v>618</v>
      </c>
      <c r="I6771" t="s">
        <v>619</v>
      </c>
      <c r="J6771" t="s">
        <v>38</v>
      </c>
      <c r="K6771" t="s">
        <v>39</v>
      </c>
      <c r="L6771" t="s">
        <v>4523</v>
      </c>
      <c r="M6771" t="s">
        <v>73</v>
      </c>
      <c r="N6771" t="s">
        <v>4524</v>
      </c>
      <c r="O6771" t="s">
        <v>75</v>
      </c>
      <c r="P6771" t="s">
        <v>76</v>
      </c>
      <c r="Q6771" t="s">
        <v>3523</v>
      </c>
      <c r="R6771" t="s">
        <v>46</v>
      </c>
      <c r="S6771" t="s">
        <v>3265</v>
      </c>
      <c r="T6771" t="s">
        <v>3524</v>
      </c>
      <c r="U6771">
        <v>39.552000000000007</v>
      </c>
      <c r="V6771">
        <v>3</v>
      </c>
      <c r="W6771">
        <v>0.2</v>
      </c>
      <c r="X6771" t="s">
        <v>12319</v>
      </c>
      <c r="Y6771">
        <v>14.337599999999998</v>
      </c>
      <c r="Z6771" t="s">
        <v>24</v>
      </c>
      <c r="AA6771">
        <v>0.36249999999999988</v>
      </c>
      <c r="AB6771" t="s">
        <v>50</v>
      </c>
      <c r="AC6771" t="s">
        <v>51</v>
      </c>
      <c r="AD6771">
        <v>0</v>
      </c>
      <c r="AE6771">
        <v>0</v>
      </c>
      <c r="AG6771" t="s">
        <v>21602</v>
      </c>
      <c r="AH6771">
        <v>6</v>
      </c>
      <c r="AI6771" t="s">
        <v>21603</v>
      </c>
    </row>
    <row r="6772" spans="1:35" x14ac:dyDescent="0.45">
      <c r="A6772" t="s">
        <v>16941</v>
      </c>
      <c r="B6772" t="s">
        <v>16942</v>
      </c>
      <c r="C6772" s="1">
        <v>43085</v>
      </c>
      <c r="D6772" s="1">
        <v>43092</v>
      </c>
      <c r="E6772">
        <v>7</v>
      </c>
      <c r="F6772" t="s">
        <v>96</v>
      </c>
      <c r="G6772" t="s">
        <v>54</v>
      </c>
      <c r="H6772" t="s">
        <v>2453</v>
      </c>
      <c r="I6772" t="s">
        <v>2454</v>
      </c>
      <c r="J6772" t="s">
        <v>71</v>
      </c>
      <c r="K6772" t="s">
        <v>39</v>
      </c>
      <c r="L6772" t="s">
        <v>127</v>
      </c>
      <c r="M6772" t="s">
        <v>73</v>
      </c>
      <c r="N6772" t="s">
        <v>128</v>
      </c>
      <c r="O6772" t="s">
        <v>75</v>
      </c>
      <c r="P6772" t="s">
        <v>76</v>
      </c>
      <c r="Q6772" t="s">
        <v>4053</v>
      </c>
      <c r="R6772" t="s">
        <v>46</v>
      </c>
      <c r="S6772" t="s">
        <v>3265</v>
      </c>
      <c r="T6772" t="s">
        <v>4054</v>
      </c>
      <c r="U6772">
        <v>33.375999999999998</v>
      </c>
      <c r="V6772">
        <v>4</v>
      </c>
      <c r="W6772">
        <v>0.2</v>
      </c>
      <c r="X6772" t="s">
        <v>12319</v>
      </c>
      <c r="Y6772">
        <v>10.429999999999998</v>
      </c>
      <c r="Z6772" t="s">
        <v>24</v>
      </c>
      <c r="AA6772">
        <v>0.31249999999999994</v>
      </c>
      <c r="AB6772" t="s">
        <v>50</v>
      </c>
      <c r="AC6772" t="s">
        <v>51</v>
      </c>
      <c r="AD6772">
        <v>0</v>
      </c>
      <c r="AE6772">
        <v>0</v>
      </c>
      <c r="AG6772" t="s">
        <v>21599</v>
      </c>
      <c r="AH6772">
        <v>12</v>
      </c>
      <c r="AI6772" t="s">
        <v>21606</v>
      </c>
    </row>
    <row r="6773" spans="1:35" x14ac:dyDescent="0.45">
      <c r="A6773" t="s">
        <v>16943</v>
      </c>
      <c r="B6773" t="s">
        <v>16944</v>
      </c>
      <c r="C6773" s="1">
        <v>41875</v>
      </c>
      <c r="D6773" s="1">
        <v>41875</v>
      </c>
      <c r="E6773">
        <v>0</v>
      </c>
      <c r="F6773" t="s">
        <v>67</v>
      </c>
      <c r="G6773" t="s">
        <v>172</v>
      </c>
      <c r="H6773" t="s">
        <v>1763</v>
      </c>
      <c r="I6773" t="s">
        <v>1764</v>
      </c>
      <c r="J6773" t="s">
        <v>57</v>
      </c>
      <c r="K6773" t="s">
        <v>39</v>
      </c>
      <c r="L6773" t="s">
        <v>16945</v>
      </c>
      <c r="M6773" t="s">
        <v>1891</v>
      </c>
      <c r="N6773" t="s">
        <v>16946</v>
      </c>
      <c r="O6773" t="s">
        <v>61</v>
      </c>
      <c r="P6773" t="s">
        <v>62</v>
      </c>
      <c r="Q6773" t="s">
        <v>3964</v>
      </c>
      <c r="R6773" t="s">
        <v>46</v>
      </c>
      <c r="S6773" t="s">
        <v>3265</v>
      </c>
      <c r="T6773" t="s">
        <v>3965</v>
      </c>
      <c r="U6773">
        <v>8.2880000000000003</v>
      </c>
      <c r="V6773">
        <v>2</v>
      </c>
      <c r="W6773">
        <v>0.2</v>
      </c>
      <c r="X6773" t="s">
        <v>12319</v>
      </c>
      <c r="Y6773">
        <v>2.6935999999999991</v>
      </c>
      <c r="Z6773" t="s">
        <v>24</v>
      </c>
      <c r="AA6773">
        <v>0.3249999999999999</v>
      </c>
      <c r="AB6773" t="s">
        <v>50</v>
      </c>
      <c r="AC6773" t="s">
        <v>51</v>
      </c>
      <c r="AD6773">
        <v>0</v>
      </c>
      <c r="AE6773">
        <v>0</v>
      </c>
      <c r="AG6773" t="s">
        <v>21602</v>
      </c>
      <c r="AH6773">
        <v>8</v>
      </c>
      <c r="AI6773" t="s">
        <v>21609</v>
      </c>
    </row>
    <row r="6774" spans="1:35" x14ac:dyDescent="0.45">
      <c r="A6774" t="s">
        <v>4870</v>
      </c>
      <c r="B6774" t="s">
        <v>16947</v>
      </c>
      <c r="C6774" s="1">
        <v>41875</v>
      </c>
      <c r="D6774" s="1">
        <v>41877</v>
      </c>
      <c r="E6774">
        <v>2</v>
      </c>
      <c r="F6774" t="s">
        <v>67</v>
      </c>
      <c r="G6774" t="s">
        <v>68</v>
      </c>
      <c r="H6774" t="s">
        <v>2609</v>
      </c>
      <c r="I6774" t="s">
        <v>2610</v>
      </c>
      <c r="J6774" t="s">
        <v>57</v>
      </c>
      <c r="K6774" t="s">
        <v>39</v>
      </c>
      <c r="L6774" t="s">
        <v>857</v>
      </c>
      <c r="M6774" t="s">
        <v>73</v>
      </c>
      <c r="N6774" t="s">
        <v>2344</v>
      </c>
      <c r="O6774" t="s">
        <v>75</v>
      </c>
      <c r="P6774" t="s">
        <v>76</v>
      </c>
      <c r="Q6774" t="s">
        <v>4280</v>
      </c>
      <c r="R6774" t="s">
        <v>46</v>
      </c>
      <c r="S6774" t="s">
        <v>3265</v>
      </c>
      <c r="T6774" t="s">
        <v>4281</v>
      </c>
      <c r="U6774">
        <v>12.672000000000001</v>
      </c>
      <c r="V6774">
        <v>3</v>
      </c>
      <c r="W6774">
        <v>0.2</v>
      </c>
      <c r="X6774" t="s">
        <v>12319</v>
      </c>
      <c r="Y6774">
        <v>4.4352000000000009</v>
      </c>
      <c r="Z6774" t="s">
        <v>24</v>
      </c>
      <c r="AA6774">
        <v>0.35000000000000003</v>
      </c>
      <c r="AB6774" t="s">
        <v>50</v>
      </c>
      <c r="AC6774" t="s">
        <v>51</v>
      </c>
      <c r="AD6774">
        <v>0</v>
      </c>
      <c r="AE6774">
        <v>0</v>
      </c>
      <c r="AG6774" t="s">
        <v>21602</v>
      </c>
      <c r="AH6774">
        <v>8</v>
      </c>
      <c r="AI6774" t="s">
        <v>21609</v>
      </c>
    </row>
    <row r="6775" spans="1:35" x14ac:dyDescent="0.45">
      <c r="A6775" t="s">
        <v>16948</v>
      </c>
      <c r="B6775" t="s">
        <v>16949</v>
      </c>
      <c r="C6775" s="1">
        <v>43093</v>
      </c>
      <c r="D6775" s="1">
        <v>43097</v>
      </c>
      <c r="E6775">
        <v>4</v>
      </c>
      <c r="F6775" t="s">
        <v>34</v>
      </c>
      <c r="G6775" t="s">
        <v>54</v>
      </c>
      <c r="H6775" t="s">
        <v>6057</v>
      </c>
      <c r="I6775" t="s">
        <v>6058</v>
      </c>
      <c r="J6775" t="s">
        <v>38</v>
      </c>
      <c r="K6775" t="s">
        <v>39</v>
      </c>
      <c r="L6775" t="s">
        <v>857</v>
      </c>
      <c r="M6775" t="s">
        <v>73</v>
      </c>
      <c r="N6775" t="s">
        <v>2344</v>
      </c>
      <c r="O6775" t="s">
        <v>75</v>
      </c>
      <c r="P6775" t="s">
        <v>76</v>
      </c>
      <c r="Q6775" t="s">
        <v>16950</v>
      </c>
      <c r="R6775" t="s">
        <v>46</v>
      </c>
      <c r="S6775" t="s">
        <v>3265</v>
      </c>
      <c r="T6775" t="s">
        <v>16951</v>
      </c>
      <c r="U6775">
        <v>14.376000000000001</v>
      </c>
      <c r="V6775">
        <v>3</v>
      </c>
      <c r="W6775">
        <v>0.2</v>
      </c>
      <c r="X6775" t="s">
        <v>12319</v>
      </c>
      <c r="Y6775">
        <v>4.8518999999999997</v>
      </c>
      <c r="Z6775" t="s">
        <v>24</v>
      </c>
      <c r="AA6775">
        <v>0.33749999999999997</v>
      </c>
      <c r="AB6775" t="s">
        <v>50</v>
      </c>
      <c r="AC6775" t="s">
        <v>51</v>
      </c>
      <c r="AD6775">
        <v>0</v>
      </c>
      <c r="AE6775">
        <v>0</v>
      </c>
      <c r="AG6775" t="s">
        <v>21599</v>
      </c>
      <c r="AH6775">
        <v>12</v>
      </c>
      <c r="AI6775" t="s">
        <v>21606</v>
      </c>
    </row>
    <row r="6776" spans="1:35" x14ac:dyDescent="0.45">
      <c r="A6776" t="s">
        <v>11127</v>
      </c>
      <c r="B6776" t="s">
        <v>16952</v>
      </c>
      <c r="C6776" s="1">
        <v>42329</v>
      </c>
      <c r="D6776" s="1">
        <v>42333</v>
      </c>
      <c r="E6776">
        <v>4</v>
      </c>
      <c r="F6776" t="s">
        <v>34</v>
      </c>
      <c r="G6776" t="s">
        <v>54</v>
      </c>
      <c r="H6776" t="s">
        <v>6163</v>
      </c>
      <c r="I6776" t="s">
        <v>6164</v>
      </c>
      <c r="J6776" t="s">
        <v>38</v>
      </c>
      <c r="K6776" t="s">
        <v>39</v>
      </c>
      <c r="L6776" t="s">
        <v>702</v>
      </c>
      <c r="M6776" t="s">
        <v>537</v>
      </c>
      <c r="N6776" t="s">
        <v>703</v>
      </c>
      <c r="O6776" t="s">
        <v>61</v>
      </c>
      <c r="P6776" t="s">
        <v>62</v>
      </c>
      <c r="Q6776" t="s">
        <v>3437</v>
      </c>
      <c r="R6776" t="s">
        <v>46</v>
      </c>
      <c r="S6776" t="s">
        <v>3265</v>
      </c>
      <c r="T6776" t="s">
        <v>3438</v>
      </c>
      <c r="U6776">
        <v>66.048000000000002</v>
      </c>
      <c r="V6776">
        <v>4</v>
      </c>
      <c r="W6776">
        <v>0.2</v>
      </c>
      <c r="X6776" t="s">
        <v>12319</v>
      </c>
      <c r="Y6776">
        <v>23.116799999999998</v>
      </c>
      <c r="Z6776" t="s">
        <v>24</v>
      </c>
      <c r="AA6776">
        <v>0.35</v>
      </c>
      <c r="AB6776" t="s">
        <v>50</v>
      </c>
      <c r="AC6776" t="s">
        <v>51</v>
      </c>
      <c r="AD6776">
        <v>0</v>
      </c>
      <c r="AE6776">
        <v>0</v>
      </c>
      <c r="AG6776" t="s">
        <v>21597</v>
      </c>
      <c r="AH6776">
        <v>11</v>
      </c>
      <c r="AI6776" t="s">
        <v>21610</v>
      </c>
    </row>
    <row r="6777" spans="1:35" x14ac:dyDescent="0.45">
      <c r="A6777" t="s">
        <v>16953</v>
      </c>
      <c r="B6777" t="s">
        <v>16954</v>
      </c>
      <c r="C6777" s="1">
        <v>41762</v>
      </c>
      <c r="D6777" s="1">
        <v>41769</v>
      </c>
      <c r="E6777">
        <v>7</v>
      </c>
      <c r="F6777" t="s">
        <v>96</v>
      </c>
      <c r="G6777" t="s">
        <v>54</v>
      </c>
      <c r="H6777" t="s">
        <v>495</v>
      </c>
      <c r="I6777" t="s">
        <v>496</v>
      </c>
      <c r="J6777" t="s">
        <v>38</v>
      </c>
      <c r="K6777" t="s">
        <v>39</v>
      </c>
      <c r="L6777" t="s">
        <v>2366</v>
      </c>
      <c r="M6777" t="s">
        <v>73</v>
      </c>
      <c r="N6777" t="s">
        <v>2367</v>
      </c>
      <c r="O6777" t="s">
        <v>75</v>
      </c>
      <c r="P6777" t="s">
        <v>76</v>
      </c>
      <c r="Q6777" t="s">
        <v>4201</v>
      </c>
      <c r="R6777" t="s">
        <v>46</v>
      </c>
      <c r="S6777" t="s">
        <v>3265</v>
      </c>
      <c r="T6777" t="s">
        <v>4202</v>
      </c>
      <c r="U6777">
        <v>40.176000000000002</v>
      </c>
      <c r="V6777">
        <v>3</v>
      </c>
      <c r="W6777">
        <v>0.2</v>
      </c>
      <c r="X6777" t="s">
        <v>12319</v>
      </c>
      <c r="Y6777">
        <v>14.563799999999997</v>
      </c>
      <c r="Z6777" t="s">
        <v>24</v>
      </c>
      <c r="AA6777">
        <v>0.36249999999999993</v>
      </c>
      <c r="AB6777" t="s">
        <v>50</v>
      </c>
      <c r="AC6777" t="s">
        <v>51</v>
      </c>
      <c r="AD6777">
        <v>0</v>
      </c>
      <c r="AE6777">
        <v>0</v>
      </c>
      <c r="AG6777" t="s">
        <v>21602</v>
      </c>
      <c r="AH6777">
        <v>5</v>
      </c>
      <c r="AI6777" t="s">
        <v>21611</v>
      </c>
    </row>
    <row r="6778" spans="1:35" x14ac:dyDescent="0.45">
      <c r="A6778" t="s">
        <v>16953</v>
      </c>
      <c r="B6778" t="s">
        <v>16955</v>
      </c>
      <c r="C6778" s="1">
        <v>41762</v>
      </c>
      <c r="D6778" s="1">
        <v>41769</v>
      </c>
      <c r="E6778">
        <v>7</v>
      </c>
      <c r="F6778" t="s">
        <v>96</v>
      </c>
      <c r="G6778" t="s">
        <v>54</v>
      </c>
      <c r="H6778" t="s">
        <v>495</v>
      </c>
      <c r="I6778" t="s">
        <v>496</v>
      </c>
      <c r="J6778" t="s">
        <v>38</v>
      </c>
      <c r="K6778" t="s">
        <v>39</v>
      </c>
      <c r="L6778" t="s">
        <v>2366</v>
      </c>
      <c r="M6778" t="s">
        <v>73</v>
      </c>
      <c r="N6778" t="s">
        <v>2367</v>
      </c>
      <c r="O6778" t="s">
        <v>75</v>
      </c>
      <c r="P6778" t="s">
        <v>76</v>
      </c>
      <c r="Q6778" t="s">
        <v>3789</v>
      </c>
      <c r="R6778" t="s">
        <v>46</v>
      </c>
      <c r="S6778" t="s">
        <v>3265</v>
      </c>
      <c r="T6778" t="s">
        <v>3790</v>
      </c>
      <c r="U6778">
        <v>10.896000000000001</v>
      </c>
      <c r="V6778">
        <v>3</v>
      </c>
      <c r="W6778">
        <v>0.2</v>
      </c>
      <c r="X6778" t="s">
        <v>12319</v>
      </c>
      <c r="Y6778">
        <v>3.9497999999999998</v>
      </c>
      <c r="Z6778" t="s">
        <v>24</v>
      </c>
      <c r="AA6778">
        <v>0.36249999999999993</v>
      </c>
      <c r="AB6778" t="s">
        <v>50</v>
      </c>
      <c r="AC6778" t="s">
        <v>51</v>
      </c>
      <c r="AD6778">
        <v>0</v>
      </c>
      <c r="AE6778">
        <v>0</v>
      </c>
      <c r="AG6778" t="s">
        <v>21602</v>
      </c>
      <c r="AH6778">
        <v>5</v>
      </c>
      <c r="AI6778" t="s">
        <v>21611</v>
      </c>
    </row>
    <row r="6779" spans="1:35" x14ac:dyDescent="0.45">
      <c r="A6779" t="s">
        <v>16956</v>
      </c>
      <c r="B6779" t="s">
        <v>16957</v>
      </c>
      <c r="C6779" s="1">
        <v>41971</v>
      </c>
      <c r="D6779" s="1">
        <v>41973</v>
      </c>
      <c r="E6779">
        <v>2</v>
      </c>
      <c r="F6779" t="s">
        <v>67</v>
      </c>
      <c r="G6779" t="s">
        <v>35</v>
      </c>
      <c r="H6779" t="s">
        <v>6586</v>
      </c>
      <c r="I6779" t="s">
        <v>6587</v>
      </c>
      <c r="J6779" t="s">
        <v>38</v>
      </c>
      <c r="K6779" t="s">
        <v>39</v>
      </c>
      <c r="L6779" t="s">
        <v>2660</v>
      </c>
      <c r="M6779" t="s">
        <v>73</v>
      </c>
      <c r="N6779" t="s">
        <v>2661</v>
      </c>
      <c r="O6779" t="s">
        <v>75</v>
      </c>
      <c r="P6779" t="s">
        <v>76</v>
      </c>
      <c r="Q6779" t="s">
        <v>3888</v>
      </c>
      <c r="R6779" t="s">
        <v>46</v>
      </c>
      <c r="S6779" t="s">
        <v>3265</v>
      </c>
      <c r="T6779" t="s">
        <v>3889</v>
      </c>
      <c r="U6779">
        <v>17.248000000000001</v>
      </c>
      <c r="V6779">
        <v>2</v>
      </c>
      <c r="W6779">
        <v>0.2</v>
      </c>
      <c r="X6779" t="s">
        <v>12319</v>
      </c>
      <c r="Y6779">
        <v>6.0367999999999986</v>
      </c>
      <c r="Z6779" t="s">
        <v>24</v>
      </c>
      <c r="AA6779">
        <v>0.34999999999999992</v>
      </c>
      <c r="AB6779" t="s">
        <v>50</v>
      </c>
      <c r="AC6779" t="s">
        <v>51</v>
      </c>
      <c r="AD6779">
        <v>0</v>
      </c>
      <c r="AE6779">
        <v>0</v>
      </c>
      <c r="AG6779" t="s">
        <v>21602</v>
      </c>
      <c r="AH6779">
        <v>11</v>
      </c>
      <c r="AI6779" t="s">
        <v>21610</v>
      </c>
    </row>
    <row r="6780" spans="1:35" x14ac:dyDescent="0.45">
      <c r="A6780" t="s">
        <v>16958</v>
      </c>
      <c r="B6780" t="s">
        <v>16959</v>
      </c>
      <c r="C6780" s="1">
        <v>42223</v>
      </c>
      <c r="D6780" s="1">
        <v>42227</v>
      </c>
      <c r="E6780">
        <v>4</v>
      </c>
      <c r="F6780" t="s">
        <v>34</v>
      </c>
      <c r="G6780" t="s">
        <v>54</v>
      </c>
      <c r="H6780" t="s">
        <v>2969</v>
      </c>
      <c r="I6780" t="s">
        <v>2970</v>
      </c>
      <c r="J6780" t="s">
        <v>57</v>
      </c>
      <c r="K6780" t="s">
        <v>39</v>
      </c>
      <c r="L6780" t="s">
        <v>5389</v>
      </c>
      <c r="M6780" t="s">
        <v>586</v>
      </c>
      <c r="N6780" t="s">
        <v>5390</v>
      </c>
      <c r="O6780" t="s">
        <v>61</v>
      </c>
      <c r="P6780" t="s">
        <v>62</v>
      </c>
      <c r="Q6780" t="s">
        <v>3320</v>
      </c>
      <c r="R6780" t="s">
        <v>46</v>
      </c>
      <c r="S6780" t="s">
        <v>3265</v>
      </c>
      <c r="T6780" t="s">
        <v>3321</v>
      </c>
      <c r="U6780">
        <v>3.3040000000000003</v>
      </c>
      <c r="V6780">
        <v>1</v>
      </c>
      <c r="W6780">
        <v>0.2</v>
      </c>
      <c r="X6780" t="s">
        <v>12319</v>
      </c>
      <c r="Y6780">
        <v>1.1151</v>
      </c>
      <c r="Z6780" t="s">
        <v>24</v>
      </c>
      <c r="AA6780">
        <v>0.33749999999999997</v>
      </c>
      <c r="AB6780" t="s">
        <v>50</v>
      </c>
      <c r="AC6780" t="s">
        <v>51</v>
      </c>
      <c r="AD6780">
        <v>0</v>
      </c>
      <c r="AE6780">
        <v>0</v>
      </c>
      <c r="AG6780" t="s">
        <v>21597</v>
      </c>
      <c r="AH6780">
        <v>8</v>
      </c>
      <c r="AI6780" t="s">
        <v>21609</v>
      </c>
    </row>
    <row r="6781" spans="1:35" x14ac:dyDescent="0.45">
      <c r="A6781" t="s">
        <v>16960</v>
      </c>
      <c r="B6781" t="s">
        <v>16961</v>
      </c>
      <c r="C6781" s="1">
        <v>41740</v>
      </c>
      <c r="D6781" s="1">
        <v>41745</v>
      </c>
      <c r="E6781">
        <v>5</v>
      </c>
      <c r="F6781" t="s">
        <v>34</v>
      </c>
      <c r="G6781" t="s">
        <v>54</v>
      </c>
      <c r="H6781" t="s">
        <v>3748</v>
      </c>
      <c r="I6781" t="s">
        <v>3749</v>
      </c>
      <c r="J6781" t="s">
        <v>38</v>
      </c>
      <c r="K6781" t="s">
        <v>39</v>
      </c>
      <c r="L6781" t="s">
        <v>3866</v>
      </c>
      <c r="M6781" t="s">
        <v>586</v>
      </c>
      <c r="N6781" t="s">
        <v>16962</v>
      </c>
      <c r="O6781" t="s">
        <v>61</v>
      </c>
      <c r="P6781" t="s">
        <v>62</v>
      </c>
      <c r="Q6781" t="s">
        <v>16963</v>
      </c>
      <c r="R6781" t="s">
        <v>46</v>
      </c>
      <c r="S6781" t="s">
        <v>3265</v>
      </c>
      <c r="T6781" t="s">
        <v>16964</v>
      </c>
      <c r="U6781">
        <v>9.5840000000000014</v>
      </c>
      <c r="V6781">
        <v>1</v>
      </c>
      <c r="W6781">
        <v>0.2</v>
      </c>
      <c r="X6781" t="s">
        <v>12319</v>
      </c>
      <c r="Y6781">
        <v>3.3543999999999996</v>
      </c>
      <c r="Z6781" t="s">
        <v>24</v>
      </c>
      <c r="AA6781">
        <v>0.34999999999999992</v>
      </c>
      <c r="AB6781" t="s">
        <v>50</v>
      </c>
      <c r="AC6781" t="s">
        <v>51</v>
      </c>
      <c r="AD6781">
        <v>0</v>
      </c>
      <c r="AE6781">
        <v>0</v>
      </c>
      <c r="AG6781" t="s">
        <v>21602</v>
      </c>
      <c r="AH6781">
        <v>4</v>
      </c>
      <c r="AI6781" t="s">
        <v>21608</v>
      </c>
    </row>
    <row r="6782" spans="1:35" x14ac:dyDescent="0.45">
      <c r="A6782" t="s">
        <v>2514</v>
      </c>
      <c r="B6782" t="s">
        <v>16965</v>
      </c>
      <c r="C6782" s="1">
        <v>42152</v>
      </c>
      <c r="D6782" s="1">
        <v>42157</v>
      </c>
      <c r="E6782">
        <v>5</v>
      </c>
      <c r="F6782" t="s">
        <v>34</v>
      </c>
      <c r="G6782" t="s">
        <v>54</v>
      </c>
      <c r="H6782" t="s">
        <v>1314</v>
      </c>
      <c r="I6782" t="s">
        <v>1315</v>
      </c>
      <c r="J6782" t="s">
        <v>38</v>
      </c>
      <c r="K6782" t="s">
        <v>39</v>
      </c>
      <c r="L6782" t="s">
        <v>127</v>
      </c>
      <c r="M6782" t="s">
        <v>73</v>
      </c>
      <c r="N6782" t="s">
        <v>128</v>
      </c>
      <c r="O6782" t="s">
        <v>75</v>
      </c>
      <c r="P6782" t="s">
        <v>76</v>
      </c>
      <c r="Q6782" t="s">
        <v>3922</v>
      </c>
      <c r="R6782" t="s">
        <v>46</v>
      </c>
      <c r="S6782" t="s">
        <v>3265</v>
      </c>
      <c r="T6782" t="s">
        <v>3923</v>
      </c>
      <c r="U6782">
        <v>6.0960000000000001</v>
      </c>
      <c r="V6782">
        <v>2</v>
      </c>
      <c r="W6782">
        <v>0.2</v>
      </c>
      <c r="X6782" t="s">
        <v>12319</v>
      </c>
      <c r="Y6782">
        <v>2.0573999999999995</v>
      </c>
      <c r="Z6782" t="s">
        <v>24</v>
      </c>
      <c r="AA6782">
        <v>0.33749999999999991</v>
      </c>
      <c r="AB6782" t="s">
        <v>50</v>
      </c>
      <c r="AC6782" t="s">
        <v>51</v>
      </c>
      <c r="AD6782">
        <v>0</v>
      </c>
      <c r="AE6782">
        <v>0</v>
      </c>
      <c r="AG6782" t="s">
        <v>21597</v>
      </c>
      <c r="AH6782">
        <v>5</v>
      </c>
      <c r="AI6782" t="s">
        <v>21611</v>
      </c>
    </row>
    <row r="6783" spans="1:35" x14ac:dyDescent="0.45">
      <c r="A6783" t="s">
        <v>10685</v>
      </c>
      <c r="B6783" t="s">
        <v>16966</v>
      </c>
      <c r="C6783" s="1">
        <v>41712</v>
      </c>
      <c r="D6783" s="1">
        <v>41717</v>
      </c>
      <c r="E6783">
        <v>5</v>
      </c>
      <c r="F6783" t="s">
        <v>34</v>
      </c>
      <c r="G6783" t="s">
        <v>54</v>
      </c>
      <c r="H6783" t="s">
        <v>672</v>
      </c>
      <c r="I6783" t="s">
        <v>673</v>
      </c>
      <c r="J6783" t="s">
        <v>38</v>
      </c>
      <c r="K6783" t="s">
        <v>39</v>
      </c>
      <c r="L6783" t="s">
        <v>10687</v>
      </c>
      <c r="M6783" t="s">
        <v>551</v>
      </c>
      <c r="N6783" t="s">
        <v>10688</v>
      </c>
      <c r="O6783" t="s">
        <v>61</v>
      </c>
      <c r="P6783" t="s">
        <v>62</v>
      </c>
      <c r="Q6783" t="s">
        <v>16967</v>
      </c>
      <c r="R6783" t="s">
        <v>46</v>
      </c>
      <c r="S6783" t="s">
        <v>3265</v>
      </c>
      <c r="T6783" t="s">
        <v>16968</v>
      </c>
      <c r="U6783">
        <v>33.088000000000001</v>
      </c>
      <c r="V6783">
        <v>4</v>
      </c>
      <c r="W6783">
        <v>0.2</v>
      </c>
      <c r="X6783" t="s">
        <v>12319</v>
      </c>
      <c r="Y6783">
        <v>11.167199999999999</v>
      </c>
      <c r="Z6783" t="s">
        <v>24</v>
      </c>
      <c r="AA6783">
        <v>0.33749999999999997</v>
      </c>
      <c r="AB6783" t="s">
        <v>50</v>
      </c>
      <c r="AC6783" t="s">
        <v>51</v>
      </c>
      <c r="AD6783">
        <v>0</v>
      </c>
      <c r="AE6783">
        <v>0</v>
      </c>
      <c r="AG6783" t="s">
        <v>21602</v>
      </c>
      <c r="AH6783">
        <v>3</v>
      </c>
      <c r="AI6783" t="s">
        <v>21605</v>
      </c>
    </row>
    <row r="6784" spans="1:35" x14ac:dyDescent="0.45">
      <c r="A6784" t="s">
        <v>10685</v>
      </c>
      <c r="B6784" t="s">
        <v>16969</v>
      </c>
      <c r="C6784" s="1">
        <v>41712</v>
      </c>
      <c r="D6784" s="1">
        <v>41717</v>
      </c>
      <c r="E6784">
        <v>5</v>
      </c>
      <c r="F6784" t="s">
        <v>34</v>
      </c>
      <c r="G6784" t="s">
        <v>54</v>
      </c>
      <c r="H6784" t="s">
        <v>672</v>
      </c>
      <c r="I6784" t="s">
        <v>673</v>
      </c>
      <c r="J6784" t="s">
        <v>38</v>
      </c>
      <c r="K6784" t="s">
        <v>39</v>
      </c>
      <c r="L6784" t="s">
        <v>10687</v>
      </c>
      <c r="M6784" t="s">
        <v>551</v>
      </c>
      <c r="N6784" t="s">
        <v>10688</v>
      </c>
      <c r="O6784" t="s">
        <v>61</v>
      </c>
      <c r="P6784" t="s">
        <v>62</v>
      </c>
      <c r="Q6784" t="s">
        <v>3912</v>
      </c>
      <c r="R6784" t="s">
        <v>46</v>
      </c>
      <c r="S6784" t="s">
        <v>3265</v>
      </c>
      <c r="T6784" t="s">
        <v>3913</v>
      </c>
      <c r="U6784">
        <v>62.048000000000002</v>
      </c>
      <c r="V6784">
        <v>2</v>
      </c>
      <c r="W6784">
        <v>0.2</v>
      </c>
      <c r="X6784" t="s">
        <v>12319</v>
      </c>
      <c r="Y6784">
        <v>20.165599999999998</v>
      </c>
      <c r="Z6784" t="s">
        <v>24</v>
      </c>
      <c r="AA6784">
        <v>0.32499999999999996</v>
      </c>
      <c r="AB6784" t="s">
        <v>50</v>
      </c>
      <c r="AC6784" t="s">
        <v>51</v>
      </c>
      <c r="AD6784">
        <v>0</v>
      </c>
      <c r="AE6784">
        <v>0</v>
      </c>
      <c r="AG6784" t="s">
        <v>21602</v>
      </c>
      <c r="AH6784">
        <v>3</v>
      </c>
      <c r="AI6784" t="s">
        <v>21605</v>
      </c>
    </row>
    <row r="6785" spans="1:35" x14ac:dyDescent="0.45">
      <c r="A6785" t="s">
        <v>16970</v>
      </c>
      <c r="B6785" t="s">
        <v>16971</v>
      </c>
      <c r="C6785" s="1">
        <v>42208</v>
      </c>
      <c r="D6785" s="1">
        <v>42211</v>
      </c>
      <c r="E6785">
        <v>3</v>
      </c>
      <c r="F6785" t="s">
        <v>34</v>
      </c>
      <c r="G6785" t="s">
        <v>35</v>
      </c>
      <c r="H6785" t="s">
        <v>7024</v>
      </c>
      <c r="I6785" t="s">
        <v>7025</v>
      </c>
      <c r="J6785" t="s">
        <v>38</v>
      </c>
      <c r="K6785" t="s">
        <v>39</v>
      </c>
      <c r="L6785" t="s">
        <v>127</v>
      </c>
      <c r="M6785" t="s">
        <v>73</v>
      </c>
      <c r="N6785" t="s">
        <v>128</v>
      </c>
      <c r="O6785" t="s">
        <v>75</v>
      </c>
      <c r="P6785" t="s">
        <v>76</v>
      </c>
      <c r="Q6785" t="s">
        <v>3314</v>
      </c>
      <c r="R6785" t="s">
        <v>46</v>
      </c>
      <c r="S6785" t="s">
        <v>3265</v>
      </c>
      <c r="T6785" t="s">
        <v>3315</v>
      </c>
      <c r="U6785">
        <v>10.512</v>
      </c>
      <c r="V6785">
        <v>3</v>
      </c>
      <c r="W6785">
        <v>0.2</v>
      </c>
      <c r="X6785" t="s">
        <v>12319</v>
      </c>
      <c r="Y6785">
        <v>3.6791999999999998</v>
      </c>
      <c r="Z6785" t="s">
        <v>24</v>
      </c>
      <c r="AA6785">
        <v>0.35</v>
      </c>
      <c r="AB6785" t="s">
        <v>50</v>
      </c>
      <c r="AC6785" t="s">
        <v>51</v>
      </c>
      <c r="AD6785">
        <v>0</v>
      </c>
      <c r="AE6785">
        <v>0</v>
      </c>
      <c r="AG6785" t="s">
        <v>21597</v>
      </c>
      <c r="AH6785">
        <v>7</v>
      </c>
      <c r="AI6785" t="s">
        <v>21604</v>
      </c>
    </row>
    <row r="6786" spans="1:35" x14ac:dyDescent="0.45">
      <c r="A6786" t="s">
        <v>16972</v>
      </c>
      <c r="B6786" t="s">
        <v>16973</v>
      </c>
      <c r="C6786" s="1">
        <v>42691</v>
      </c>
      <c r="D6786" s="1">
        <v>42696</v>
      </c>
      <c r="E6786">
        <v>5</v>
      </c>
      <c r="F6786" t="s">
        <v>34</v>
      </c>
      <c r="G6786" t="s">
        <v>54</v>
      </c>
      <c r="H6786" t="s">
        <v>4195</v>
      </c>
      <c r="I6786" t="s">
        <v>4196</v>
      </c>
      <c r="J6786" t="s">
        <v>38</v>
      </c>
      <c r="K6786" t="s">
        <v>39</v>
      </c>
      <c r="L6786" t="s">
        <v>339</v>
      </c>
      <c r="M6786" t="s">
        <v>340</v>
      </c>
      <c r="N6786" t="s">
        <v>341</v>
      </c>
      <c r="O6786" t="s">
        <v>61</v>
      </c>
      <c r="P6786" t="s">
        <v>62</v>
      </c>
      <c r="Q6786" t="s">
        <v>16974</v>
      </c>
      <c r="R6786" t="s">
        <v>46</v>
      </c>
      <c r="S6786" t="s">
        <v>3265</v>
      </c>
      <c r="T6786" t="s">
        <v>3706</v>
      </c>
      <c r="U6786">
        <v>10.776000000000002</v>
      </c>
      <c r="V6786">
        <v>3</v>
      </c>
      <c r="W6786">
        <v>0.2</v>
      </c>
      <c r="X6786" t="s">
        <v>12319</v>
      </c>
      <c r="Y6786">
        <v>3.3674999999999984</v>
      </c>
      <c r="Z6786" t="s">
        <v>24</v>
      </c>
      <c r="AA6786">
        <v>0.31249999999999978</v>
      </c>
      <c r="AB6786" t="s">
        <v>50</v>
      </c>
      <c r="AC6786" t="s">
        <v>51</v>
      </c>
      <c r="AD6786">
        <v>0</v>
      </c>
      <c r="AE6786">
        <v>0</v>
      </c>
      <c r="AG6786" t="s">
        <v>21607</v>
      </c>
      <c r="AH6786">
        <v>11</v>
      </c>
      <c r="AI6786" t="s">
        <v>21610</v>
      </c>
    </row>
    <row r="6787" spans="1:35" x14ac:dyDescent="0.45">
      <c r="A6787" t="s">
        <v>5499</v>
      </c>
      <c r="B6787" t="s">
        <v>16975</v>
      </c>
      <c r="C6787" s="1">
        <v>42273</v>
      </c>
      <c r="D6787" s="1">
        <v>42280</v>
      </c>
      <c r="E6787">
        <v>7</v>
      </c>
      <c r="F6787" t="s">
        <v>96</v>
      </c>
      <c r="G6787" t="s">
        <v>54</v>
      </c>
      <c r="H6787" t="s">
        <v>3092</v>
      </c>
      <c r="I6787" t="s">
        <v>3093</v>
      </c>
      <c r="J6787" t="s">
        <v>38</v>
      </c>
      <c r="K6787" t="s">
        <v>39</v>
      </c>
      <c r="L6787" t="s">
        <v>857</v>
      </c>
      <c r="M6787" t="s">
        <v>73</v>
      </c>
      <c r="N6787" t="s">
        <v>2344</v>
      </c>
      <c r="O6787" t="s">
        <v>75</v>
      </c>
      <c r="P6787" t="s">
        <v>76</v>
      </c>
      <c r="Q6787" t="s">
        <v>3978</v>
      </c>
      <c r="R6787" t="s">
        <v>46</v>
      </c>
      <c r="S6787" t="s">
        <v>3265</v>
      </c>
      <c r="T6787" t="s">
        <v>3979</v>
      </c>
      <c r="U6787">
        <v>79.056000000000012</v>
      </c>
      <c r="V6787">
        <v>9</v>
      </c>
      <c r="W6787">
        <v>0.2</v>
      </c>
      <c r="X6787" t="s">
        <v>12319</v>
      </c>
      <c r="Y6787">
        <v>28.657800000000002</v>
      </c>
      <c r="Z6787" t="s">
        <v>24</v>
      </c>
      <c r="AA6787">
        <v>0.36249999999999999</v>
      </c>
      <c r="AB6787" t="s">
        <v>50</v>
      </c>
      <c r="AC6787" t="s">
        <v>51</v>
      </c>
      <c r="AD6787">
        <v>0</v>
      </c>
      <c r="AE6787">
        <v>0</v>
      </c>
      <c r="AG6787" t="s">
        <v>21597</v>
      </c>
      <c r="AH6787">
        <v>9</v>
      </c>
      <c r="AI6787" t="s">
        <v>21600</v>
      </c>
    </row>
    <row r="6788" spans="1:35" x14ac:dyDescent="0.45">
      <c r="A6788" t="s">
        <v>11902</v>
      </c>
      <c r="B6788" t="s">
        <v>16976</v>
      </c>
      <c r="C6788" s="1">
        <v>42996</v>
      </c>
      <c r="D6788" s="1">
        <v>43000</v>
      </c>
      <c r="E6788">
        <v>4</v>
      </c>
      <c r="F6788" t="s">
        <v>34</v>
      </c>
      <c r="G6788" t="s">
        <v>54</v>
      </c>
      <c r="H6788" t="s">
        <v>7381</v>
      </c>
      <c r="I6788" t="s">
        <v>7382</v>
      </c>
      <c r="J6788" t="s">
        <v>38</v>
      </c>
      <c r="K6788" t="s">
        <v>39</v>
      </c>
      <c r="L6788" t="s">
        <v>11904</v>
      </c>
      <c r="M6788" t="s">
        <v>340</v>
      </c>
      <c r="N6788" t="s">
        <v>11905</v>
      </c>
      <c r="O6788" t="s">
        <v>61</v>
      </c>
      <c r="P6788" t="s">
        <v>62</v>
      </c>
      <c r="Q6788" t="s">
        <v>3427</v>
      </c>
      <c r="R6788" t="s">
        <v>46</v>
      </c>
      <c r="S6788" t="s">
        <v>3265</v>
      </c>
      <c r="T6788" t="s">
        <v>3428</v>
      </c>
      <c r="U6788">
        <v>10.080000000000002</v>
      </c>
      <c r="V6788">
        <v>7</v>
      </c>
      <c r="W6788">
        <v>0.2</v>
      </c>
      <c r="X6788" t="s">
        <v>12319</v>
      </c>
      <c r="Y6788">
        <v>3.5279999999999996</v>
      </c>
      <c r="Z6788" t="s">
        <v>24</v>
      </c>
      <c r="AA6788">
        <v>0.34999999999999987</v>
      </c>
      <c r="AB6788" t="s">
        <v>50</v>
      </c>
      <c r="AC6788" t="s">
        <v>51</v>
      </c>
      <c r="AD6788">
        <v>0</v>
      </c>
      <c r="AE6788">
        <v>0</v>
      </c>
      <c r="AG6788" t="s">
        <v>21599</v>
      </c>
      <c r="AH6788">
        <v>9</v>
      </c>
      <c r="AI6788" t="s">
        <v>21600</v>
      </c>
    </row>
    <row r="6789" spans="1:35" x14ac:dyDescent="0.45">
      <c r="A6789" t="s">
        <v>16977</v>
      </c>
      <c r="B6789" t="s">
        <v>16978</v>
      </c>
      <c r="C6789" s="1">
        <v>41839</v>
      </c>
      <c r="D6789" s="1">
        <v>41844</v>
      </c>
      <c r="E6789">
        <v>5</v>
      </c>
      <c r="F6789" t="s">
        <v>34</v>
      </c>
      <c r="G6789" t="s">
        <v>54</v>
      </c>
      <c r="H6789" t="s">
        <v>2194</v>
      </c>
      <c r="I6789" t="s">
        <v>2195</v>
      </c>
      <c r="J6789" t="s">
        <v>71</v>
      </c>
      <c r="K6789" t="s">
        <v>39</v>
      </c>
      <c r="L6789" t="s">
        <v>1890</v>
      </c>
      <c r="M6789" t="s">
        <v>1891</v>
      </c>
      <c r="N6789" t="s">
        <v>1892</v>
      </c>
      <c r="O6789" t="s">
        <v>61</v>
      </c>
      <c r="P6789" t="s">
        <v>62</v>
      </c>
      <c r="Q6789" t="s">
        <v>16979</v>
      </c>
      <c r="R6789" t="s">
        <v>46</v>
      </c>
      <c r="S6789" t="s">
        <v>3265</v>
      </c>
      <c r="T6789" t="s">
        <v>16980</v>
      </c>
      <c r="U6789">
        <v>6.0960000000000001</v>
      </c>
      <c r="V6789">
        <v>2</v>
      </c>
      <c r="W6789">
        <v>0.2</v>
      </c>
      <c r="X6789" t="s">
        <v>12319</v>
      </c>
      <c r="Y6789">
        <v>2.2098</v>
      </c>
      <c r="Z6789" t="s">
        <v>24</v>
      </c>
      <c r="AA6789">
        <v>0.36249999999999999</v>
      </c>
      <c r="AB6789" t="s">
        <v>50</v>
      </c>
      <c r="AC6789" t="s">
        <v>51</v>
      </c>
      <c r="AD6789">
        <v>0</v>
      </c>
      <c r="AE6789">
        <v>0</v>
      </c>
      <c r="AG6789" t="s">
        <v>21602</v>
      </c>
      <c r="AH6789">
        <v>7</v>
      </c>
      <c r="AI6789" t="s">
        <v>21604</v>
      </c>
    </row>
    <row r="6790" spans="1:35" x14ac:dyDescent="0.45">
      <c r="A6790" t="s">
        <v>16981</v>
      </c>
      <c r="B6790" t="s">
        <v>16982</v>
      </c>
      <c r="C6790" s="1">
        <v>42708</v>
      </c>
      <c r="D6790" s="1">
        <v>42712</v>
      </c>
      <c r="E6790">
        <v>4</v>
      </c>
      <c r="F6790" t="s">
        <v>34</v>
      </c>
      <c r="G6790" t="s">
        <v>54</v>
      </c>
      <c r="H6790" t="s">
        <v>6997</v>
      </c>
      <c r="I6790" t="s">
        <v>6998</v>
      </c>
      <c r="J6790" t="s">
        <v>38</v>
      </c>
      <c r="K6790" t="s">
        <v>39</v>
      </c>
      <c r="L6790" t="s">
        <v>1969</v>
      </c>
      <c r="M6790" t="s">
        <v>73</v>
      </c>
      <c r="N6790" t="s">
        <v>2360</v>
      </c>
      <c r="O6790" t="s">
        <v>75</v>
      </c>
      <c r="P6790" t="s">
        <v>76</v>
      </c>
      <c r="Q6790" t="s">
        <v>3809</v>
      </c>
      <c r="R6790" t="s">
        <v>46</v>
      </c>
      <c r="S6790" t="s">
        <v>3265</v>
      </c>
      <c r="T6790" t="s">
        <v>3810</v>
      </c>
      <c r="U6790">
        <v>15.528</v>
      </c>
      <c r="V6790">
        <v>3</v>
      </c>
      <c r="W6790">
        <v>0.2</v>
      </c>
      <c r="X6790" t="s">
        <v>12319</v>
      </c>
      <c r="Y6790">
        <v>5.8230000000000004</v>
      </c>
      <c r="Z6790" t="s">
        <v>24</v>
      </c>
      <c r="AA6790">
        <v>0.375</v>
      </c>
      <c r="AB6790" t="s">
        <v>50</v>
      </c>
      <c r="AC6790" t="s">
        <v>51</v>
      </c>
      <c r="AD6790">
        <v>0</v>
      </c>
      <c r="AE6790">
        <v>0</v>
      </c>
      <c r="AG6790" t="s">
        <v>21607</v>
      </c>
      <c r="AH6790">
        <v>12</v>
      </c>
      <c r="AI6790" t="s">
        <v>21606</v>
      </c>
    </row>
    <row r="6791" spans="1:35" x14ac:dyDescent="0.45">
      <c r="A6791" t="s">
        <v>6331</v>
      </c>
      <c r="B6791" t="s">
        <v>16983</v>
      </c>
      <c r="C6791" s="1">
        <v>41969</v>
      </c>
      <c r="D6791" s="1">
        <v>41969</v>
      </c>
      <c r="E6791">
        <v>0</v>
      </c>
      <c r="F6791" t="s">
        <v>67</v>
      </c>
      <c r="G6791" t="s">
        <v>172</v>
      </c>
      <c r="H6791" t="s">
        <v>3133</v>
      </c>
      <c r="I6791" t="s">
        <v>3134</v>
      </c>
      <c r="J6791" t="s">
        <v>38</v>
      </c>
      <c r="K6791" t="s">
        <v>39</v>
      </c>
      <c r="L6791" t="s">
        <v>4772</v>
      </c>
      <c r="M6791" t="s">
        <v>73</v>
      </c>
      <c r="N6791" t="s">
        <v>4773</v>
      </c>
      <c r="O6791" t="s">
        <v>75</v>
      </c>
      <c r="P6791" t="s">
        <v>76</v>
      </c>
      <c r="Q6791" t="s">
        <v>4015</v>
      </c>
      <c r="R6791" t="s">
        <v>46</v>
      </c>
      <c r="S6791" t="s">
        <v>3265</v>
      </c>
      <c r="T6791" t="s">
        <v>4016</v>
      </c>
      <c r="U6791">
        <v>12.912000000000001</v>
      </c>
      <c r="V6791">
        <v>3</v>
      </c>
      <c r="W6791">
        <v>0.2</v>
      </c>
      <c r="X6791" t="s">
        <v>12319</v>
      </c>
      <c r="Y6791">
        <v>4.6806000000000001</v>
      </c>
      <c r="Z6791" t="s">
        <v>24</v>
      </c>
      <c r="AA6791">
        <v>0.36249999999999999</v>
      </c>
      <c r="AB6791" t="s">
        <v>50</v>
      </c>
      <c r="AC6791" t="s">
        <v>51</v>
      </c>
      <c r="AD6791">
        <v>0</v>
      </c>
      <c r="AE6791">
        <v>0</v>
      </c>
      <c r="AG6791" t="s">
        <v>21602</v>
      </c>
      <c r="AH6791">
        <v>11</v>
      </c>
      <c r="AI6791" t="s">
        <v>21610</v>
      </c>
    </row>
    <row r="6792" spans="1:35" x14ac:dyDescent="0.45">
      <c r="A6792" t="s">
        <v>6331</v>
      </c>
      <c r="B6792" t="s">
        <v>16984</v>
      </c>
      <c r="C6792" s="1">
        <v>41969</v>
      </c>
      <c r="D6792" s="1">
        <v>41969</v>
      </c>
      <c r="E6792">
        <v>0</v>
      </c>
      <c r="F6792" t="s">
        <v>67</v>
      </c>
      <c r="G6792" t="s">
        <v>172</v>
      </c>
      <c r="H6792" t="s">
        <v>3133</v>
      </c>
      <c r="I6792" t="s">
        <v>3134</v>
      </c>
      <c r="J6792" t="s">
        <v>38</v>
      </c>
      <c r="K6792" t="s">
        <v>39</v>
      </c>
      <c r="L6792" t="s">
        <v>4772</v>
      </c>
      <c r="M6792" t="s">
        <v>73</v>
      </c>
      <c r="N6792" t="s">
        <v>4773</v>
      </c>
      <c r="O6792" t="s">
        <v>75</v>
      </c>
      <c r="P6792" t="s">
        <v>76</v>
      </c>
      <c r="Q6792" t="s">
        <v>16985</v>
      </c>
      <c r="R6792" t="s">
        <v>46</v>
      </c>
      <c r="S6792" t="s">
        <v>3265</v>
      </c>
      <c r="T6792" t="s">
        <v>16986</v>
      </c>
      <c r="U6792">
        <v>17.088000000000001</v>
      </c>
      <c r="V6792">
        <v>4</v>
      </c>
      <c r="W6792">
        <v>0.2</v>
      </c>
      <c r="X6792" t="s">
        <v>12319</v>
      </c>
      <c r="Y6792">
        <v>5.767199999999999</v>
      </c>
      <c r="Z6792" t="s">
        <v>24</v>
      </c>
      <c r="AA6792">
        <v>0.33749999999999991</v>
      </c>
      <c r="AB6792" t="s">
        <v>50</v>
      </c>
      <c r="AC6792" t="s">
        <v>51</v>
      </c>
      <c r="AD6792">
        <v>0</v>
      </c>
      <c r="AE6792">
        <v>0</v>
      </c>
      <c r="AG6792" t="s">
        <v>21602</v>
      </c>
      <c r="AH6792">
        <v>11</v>
      </c>
      <c r="AI6792" t="s">
        <v>21610</v>
      </c>
    </row>
    <row r="6793" spans="1:35" x14ac:dyDescent="0.45">
      <c r="A6793" t="s">
        <v>16987</v>
      </c>
      <c r="B6793" t="s">
        <v>16988</v>
      </c>
      <c r="C6793" s="1">
        <v>41925</v>
      </c>
      <c r="D6793" s="1">
        <v>41929</v>
      </c>
      <c r="E6793">
        <v>4</v>
      </c>
      <c r="F6793" t="s">
        <v>34</v>
      </c>
      <c r="G6793" t="s">
        <v>54</v>
      </c>
      <c r="H6793" t="s">
        <v>10598</v>
      </c>
      <c r="I6793" t="s">
        <v>10599</v>
      </c>
      <c r="J6793" t="s">
        <v>57</v>
      </c>
      <c r="K6793" t="s">
        <v>39</v>
      </c>
      <c r="L6793" t="s">
        <v>2528</v>
      </c>
      <c r="M6793" t="s">
        <v>73</v>
      </c>
      <c r="N6793" t="s">
        <v>2529</v>
      </c>
      <c r="O6793" t="s">
        <v>75</v>
      </c>
      <c r="P6793" t="s">
        <v>76</v>
      </c>
      <c r="Q6793" t="s">
        <v>3725</v>
      </c>
      <c r="R6793" t="s">
        <v>46</v>
      </c>
      <c r="S6793" t="s">
        <v>3265</v>
      </c>
      <c r="T6793" t="s">
        <v>3726</v>
      </c>
      <c r="U6793">
        <v>7.7520000000000007</v>
      </c>
      <c r="V6793">
        <v>3</v>
      </c>
      <c r="W6793">
        <v>0.2</v>
      </c>
      <c r="X6793" t="s">
        <v>12319</v>
      </c>
      <c r="Y6793">
        <v>2.8100999999999998</v>
      </c>
      <c r="Z6793" t="s">
        <v>24</v>
      </c>
      <c r="AA6793">
        <v>0.36249999999999993</v>
      </c>
      <c r="AB6793" t="s">
        <v>50</v>
      </c>
      <c r="AC6793" t="s">
        <v>51</v>
      </c>
      <c r="AD6793">
        <v>0</v>
      </c>
      <c r="AE6793">
        <v>0</v>
      </c>
      <c r="AG6793" t="s">
        <v>21602</v>
      </c>
      <c r="AH6793">
        <v>10</v>
      </c>
      <c r="AI6793" t="s">
        <v>21601</v>
      </c>
    </row>
    <row r="6794" spans="1:35" x14ac:dyDescent="0.45">
      <c r="A6794" t="s">
        <v>16989</v>
      </c>
      <c r="B6794" t="s">
        <v>16990</v>
      </c>
      <c r="C6794" s="1">
        <v>41960</v>
      </c>
      <c r="D6794" s="1">
        <v>41965</v>
      </c>
      <c r="E6794">
        <v>5</v>
      </c>
      <c r="F6794" t="s">
        <v>34</v>
      </c>
      <c r="G6794" t="s">
        <v>54</v>
      </c>
      <c r="H6794" t="s">
        <v>1307</v>
      </c>
      <c r="I6794" t="s">
        <v>1308</v>
      </c>
      <c r="J6794" t="s">
        <v>38</v>
      </c>
      <c r="K6794" t="s">
        <v>39</v>
      </c>
      <c r="L6794" t="s">
        <v>5606</v>
      </c>
      <c r="M6794" t="s">
        <v>73</v>
      </c>
      <c r="N6794" t="s">
        <v>5607</v>
      </c>
      <c r="O6794" t="s">
        <v>75</v>
      </c>
      <c r="P6794" t="s">
        <v>76</v>
      </c>
      <c r="Q6794" t="s">
        <v>3305</v>
      </c>
      <c r="R6794" t="s">
        <v>46</v>
      </c>
      <c r="S6794" t="s">
        <v>3265</v>
      </c>
      <c r="T6794" t="s">
        <v>3306</v>
      </c>
      <c r="U6794">
        <v>2152.7760000000003</v>
      </c>
      <c r="V6794">
        <v>3</v>
      </c>
      <c r="W6794">
        <v>0.2</v>
      </c>
      <c r="X6794" t="s">
        <v>12319</v>
      </c>
      <c r="Y6794">
        <v>726.56189999999981</v>
      </c>
      <c r="Z6794" t="s">
        <v>24</v>
      </c>
      <c r="AA6794">
        <v>0.33749999999999986</v>
      </c>
      <c r="AB6794" t="s">
        <v>50</v>
      </c>
      <c r="AC6794" t="s">
        <v>51</v>
      </c>
      <c r="AD6794">
        <v>0</v>
      </c>
      <c r="AE6794">
        <v>0</v>
      </c>
      <c r="AG6794" t="s">
        <v>21602</v>
      </c>
      <c r="AH6794">
        <v>11</v>
      </c>
      <c r="AI6794" t="s">
        <v>21610</v>
      </c>
    </row>
    <row r="6795" spans="1:35" x14ac:dyDescent="0.45">
      <c r="A6795" t="s">
        <v>16991</v>
      </c>
      <c r="B6795" t="s">
        <v>16992</v>
      </c>
      <c r="C6795" s="1">
        <v>42038</v>
      </c>
      <c r="D6795" s="1">
        <v>42040</v>
      </c>
      <c r="E6795">
        <v>2</v>
      </c>
      <c r="F6795" t="s">
        <v>67</v>
      </c>
      <c r="G6795" t="s">
        <v>35</v>
      </c>
      <c r="H6795" t="s">
        <v>2021</v>
      </c>
      <c r="I6795" t="s">
        <v>2022</v>
      </c>
      <c r="J6795" t="s">
        <v>57</v>
      </c>
      <c r="K6795" t="s">
        <v>39</v>
      </c>
      <c r="L6795" t="s">
        <v>16993</v>
      </c>
      <c r="M6795" t="s">
        <v>551</v>
      </c>
      <c r="N6795" t="s">
        <v>16994</v>
      </c>
      <c r="O6795" t="s">
        <v>61</v>
      </c>
      <c r="P6795" t="s">
        <v>62</v>
      </c>
      <c r="Q6795" t="s">
        <v>3498</v>
      </c>
      <c r="R6795" t="s">
        <v>46</v>
      </c>
      <c r="S6795" t="s">
        <v>3265</v>
      </c>
      <c r="T6795" t="s">
        <v>3499</v>
      </c>
      <c r="U6795">
        <v>12.144</v>
      </c>
      <c r="V6795">
        <v>3</v>
      </c>
      <c r="W6795">
        <v>0.2</v>
      </c>
      <c r="X6795" t="s">
        <v>12319</v>
      </c>
      <c r="Y6795">
        <v>4.0985999999999994</v>
      </c>
      <c r="Z6795" t="s">
        <v>24</v>
      </c>
      <c r="AA6795">
        <v>0.33749999999999997</v>
      </c>
      <c r="AB6795" t="s">
        <v>50</v>
      </c>
      <c r="AC6795" t="s">
        <v>51</v>
      </c>
      <c r="AD6795">
        <v>0</v>
      </c>
      <c r="AE6795">
        <v>0</v>
      </c>
      <c r="AG6795" t="s">
        <v>21597</v>
      </c>
      <c r="AH6795">
        <v>2</v>
      </c>
      <c r="AI6795" t="s">
        <v>21612</v>
      </c>
    </row>
    <row r="6796" spans="1:35" x14ac:dyDescent="0.45">
      <c r="A6796" t="s">
        <v>9720</v>
      </c>
      <c r="B6796" t="s">
        <v>16995</v>
      </c>
      <c r="C6796" s="1">
        <v>42495</v>
      </c>
      <c r="D6796" s="1">
        <v>42496</v>
      </c>
      <c r="E6796">
        <v>1</v>
      </c>
      <c r="F6796" t="s">
        <v>67</v>
      </c>
      <c r="G6796" t="s">
        <v>68</v>
      </c>
      <c r="H6796" t="s">
        <v>2770</v>
      </c>
      <c r="I6796" t="s">
        <v>2771</v>
      </c>
      <c r="J6796" t="s">
        <v>57</v>
      </c>
      <c r="K6796" t="s">
        <v>39</v>
      </c>
      <c r="L6796" t="s">
        <v>1011</v>
      </c>
      <c r="M6796" t="s">
        <v>537</v>
      </c>
      <c r="N6796" t="s">
        <v>4843</v>
      </c>
      <c r="O6796" t="s">
        <v>61</v>
      </c>
      <c r="P6796" t="s">
        <v>62</v>
      </c>
      <c r="Q6796" t="s">
        <v>3492</v>
      </c>
      <c r="R6796" t="s">
        <v>46</v>
      </c>
      <c r="S6796" t="s">
        <v>3265</v>
      </c>
      <c r="T6796" t="s">
        <v>3493</v>
      </c>
      <c r="U6796">
        <v>5.7280000000000006</v>
      </c>
      <c r="V6796">
        <v>2</v>
      </c>
      <c r="W6796">
        <v>0.2</v>
      </c>
      <c r="X6796" t="s">
        <v>12319</v>
      </c>
      <c r="Y6796">
        <v>2.0047999999999995</v>
      </c>
      <c r="Z6796" t="s">
        <v>24</v>
      </c>
      <c r="AA6796">
        <v>0.34999999999999987</v>
      </c>
      <c r="AB6796" t="s">
        <v>50</v>
      </c>
      <c r="AC6796" t="s">
        <v>51</v>
      </c>
      <c r="AD6796">
        <v>0</v>
      </c>
      <c r="AE6796">
        <v>0</v>
      </c>
      <c r="AG6796" t="s">
        <v>21607</v>
      </c>
      <c r="AH6796">
        <v>5</v>
      </c>
      <c r="AI6796" t="s">
        <v>21611</v>
      </c>
    </row>
    <row r="6797" spans="1:35" x14ac:dyDescent="0.45">
      <c r="A6797" t="s">
        <v>5712</v>
      </c>
      <c r="B6797" t="s">
        <v>16996</v>
      </c>
      <c r="C6797" s="1">
        <v>41751</v>
      </c>
      <c r="D6797" s="1">
        <v>41753</v>
      </c>
      <c r="E6797">
        <v>2</v>
      </c>
      <c r="F6797" t="s">
        <v>67</v>
      </c>
      <c r="G6797" t="s">
        <v>35</v>
      </c>
      <c r="H6797" t="s">
        <v>2983</v>
      </c>
      <c r="I6797" t="s">
        <v>2984</v>
      </c>
      <c r="J6797" t="s">
        <v>57</v>
      </c>
      <c r="K6797" t="s">
        <v>39</v>
      </c>
      <c r="L6797" t="s">
        <v>4407</v>
      </c>
      <c r="M6797" t="s">
        <v>73</v>
      </c>
      <c r="N6797" t="s">
        <v>4408</v>
      </c>
      <c r="O6797" t="s">
        <v>75</v>
      </c>
      <c r="P6797" t="s">
        <v>76</v>
      </c>
      <c r="Q6797" t="s">
        <v>3320</v>
      </c>
      <c r="R6797" t="s">
        <v>46</v>
      </c>
      <c r="S6797" t="s">
        <v>3265</v>
      </c>
      <c r="T6797" t="s">
        <v>3321</v>
      </c>
      <c r="U6797">
        <v>9.9120000000000008</v>
      </c>
      <c r="V6797">
        <v>3</v>
      </c>
      <c r="W6797">
        <v>0.2</v>
      </c>
      <c r="X6797" t="s">
        <v>12319</v>
      </c>
      <c r="Y6797">
        <v>3.3452999999999995</v>
      </c>
      <c r="Z6797" t="s">
        <v>24</v>
      </c>
      <c r="AA6797">
        <v>0.33749999999999991</v>
      </c>
      <c r="AB6797" t="s">
        <v>50</v>
      </c>
      <c r="AC6797" t="s">
        <v>51</v>
      </c>
      <c r="AD6797">
        <v>0</v>
      </c>
      <c r="AE6797">
        <v>0</v>
      </c>
      <c r="AG6797" t="s">
        <v>21602</v>
      </c>
      <c r="AH6797">
        <v>4</v>
      </c>
      <c r="AI6797" t="s">
        <v>21608</v>
      </c>
    </row>
    <row r="6798" spans="1:35" x14ac:dyDescent="0.45">
      <c r="A6798" t="s">
        <v>2625</v>
      </c>
      <c r="B6798" t="s">
        <v>16997</v>
      </c>
      <c r="C6798" s="1">
        <v>42714</v>
      </c>
      <c r="D6798" s="1">
        <v>42720</v>
      </c>
      <c r="E6798">
        <v>6</v>
      </c>
      <c r="F6798" t="s">
        <v>96</v>
      </c>
      <c r="G6798" t="s">
        <v>54</v>
      </c>
      <c r="H6798" t="s">
        <v>575</v>
      </c>
      <c r="I6798" t="s">
        <v>576</v>
      </c>
      <c r="J6798" t="s">
        <v>38</v>
      </c>
      <c r="K6798" t="s">
        <v>39</v>
      </c>
      <c r="L6798" t="s">
        <v>2627</v>
      </c>
      <c r="M6798" t="s">
        <v>73</v>
      </c>
      <c r="N6798" t="s">
        <v>2628</v>
      </c>
      <c r="O6798" t="s">
        <v>75</v>
      </c>
      <c r="P6798" t="s">
        <v>76</v>
      </c>
      <c r="Q6798" t="s">
        <v>3841</v>
      </c>
      <c r="R6798" t="s">
        <v>46</v>
      </c>
      <c r="S6798" t="s">
        <v>3265</v>
      </c>
      <c r="T6798" t="s">
        <v>3842</v>
      </c>
      <c r="U6798">
        <v>679.96</v>
      </c>
      <c r="V6798">
        <v>5</v>
      </c>
      <c r="W6798">
        <v>0.2</v>
      </c>
      <c r="X6798" t="s">
        <v>12319</v>
      </c>
      <c r="Y6798">
        <v>220.98699999999997</v>
      </c>
      <c r="Z6798" t="s">
        <v>24</v>
      </c>
      <c r="AA6798">
        <v>0.32499999999999996</v>
      </c>
      <c r="AB6798" t="s">
        <v>50</v>
      </c>
      <c r="AC6798" t="s">
        <v>51</v>
      </c>
      <c r="AD6798">
        <v>0</v>
      </c>
      <c r="AE6798">
        <v>0</v>
      </c>
      <c r="AG6798" t="s">
        <v>21607</v>
      </c>
      <c r="AH6798">
        <v>12</v>
      </c>
      <c r="AI6798" t="s">
        <v>21606</v>
      </c>
    </row>
    <row r="6799" spans="1:35" x14ac:dyDescent="0.45">
      <c r="A6799" t="s">
        <v>10110</v>
      </c>
      <c r="B6799" t="s">
        <v>16998</v>
      </c>
      <c r="C6799" s="1">
        <v>42049</v>
      </c>
      <c r="D6799" s="1">
        <v>42056</v>
      </c>
      <c r="E6799">
        <v>7</v>
      </c>
      <c r="F6799" t="s">
        <v>96</v>
      </c>
      <c r="G6799" t="s">
        <v>54</v>
      </c>
      <c r="H6799" t="s">
        <v>2692</v>
      </c>
      <c r="I6799" t="s">
        <v>2693</v>
      </c>
      <c r="J6799" t="s">
        <v>38</v>
      </c>
      <c r="K6799" t="s">
        <v>39</v>
      </c>
      <c r="L6799" t="s">
        <v>127</v>
      </c>
      <c r="M6799" t="s">
        <v>73</v>
      </c>
      <c r="N6799" t="s">
        <v>128</v>
      </c>
      <c r="O6799" t="s">
        <v>75</v>
      </c>
      <c r="P6799" t="s">
        <v>76</v>
      </c>
      <c r="Q6799" t="s">
        <v>4374</v>
      </c>
      <c r="R6799" t="s">
        <v>46</v>
      </c>
      <c r="S6799" t="s">
        <v>3265</v>
      </c>
      <c r="T6799" t="s">
        <v>4375</v>
      </c>
      <c r="U6799">
        <v>26.423999999999999</v>
      </c>
      <c r="V6799">
        <v>9</v>
      </c>
      <c r="W6799">
        <v>0.2</v>
      </c>
      <c r="X6799" t="s">
        <v>12319</v>
      </c>
      <c r="Y6799">
        <v>9.5786999999999995</v>
      </c>
      <c r="Z6799" t="s">
        <v>24</v>
      </c>
      <c r="AA6799">
        <v>0.36249999999999999</v>
      </c>
      <c r="AB6799" t="s">
        <v>50</v>
      </c>
      <c r="AC6799" t="s">
        <v>51</v>
      </c>
      <c r="AD6799">
        <v>0</v>
      </c>
      <c r="AE6799">
        <v>0</v>
      </c>
      <c r="AG6799" t="s">
        <v>21597</v>
      </c>
      <c r="AH6799">
        <v>2</v>
      </c>
      <c r="AI6799" t="s">
        <v>21612</v>
      </c>
    </row>
    <row r="6800" spans="1:35" x14ac:dyDescent="0.45">
      <c r="A6800" t="s">
        <v>1817</v>
      </c>
      <c r="B6800" t="s">
        <v>16999</v>
      </c>
      <c r="C6800" s="1">
        <v>42664</v>
      </c>
      <c r="D6800" s="1">
        <v>42669</v>
      </c>
      <c r="E6800">
        <v>5</v>
      </c>
      <c r="F6800" t="s">
        <v>34</v>
      </c>
      <c r="G6800" t="s">
        <v>35</v>
      </c>
      <c r="H6800" t="s">
        <v>1819</v>
      </c>
      <c r="I6800" t="s">
        <v>1820</v>
      </c>
      <c r="J6800" t="s">
        <v>71</v>
      </c>
      <c r="K6800" t="s">
        <v>39</v>
      </c>
      <c r="L6800" t="s">
        <v>536</v>
      </c>
      <c r="M6800" t="s">
        <v>537</v>
      </c>
      <c r="N6800" t="s">
        <v>538</v>
      </c>
      <c r="O6800" t="s">
        <v>61</v>
      </c>
      <c r="P6800" t="s">
        <v>62</v>
      </c>
      <c r="Q6800" t="s">
        <v>4162</v>
      </c>
      <c r="R6800" t="s">
        <v>46</v>
      </c>
      <c r="S6800" t="s">
        <v>3265</v>
      </c>
      <c r="T6800" t="s">
        <v>4163</v>
      </c>
      <c r="U6800">
        <v>4535.9760000000006</v>
      </c>
      <c r="V6800">
        <v>3</v>
      </c>
      <c r="W6800">
        <v>0.2</v>
      </c>
      <c r="X6800" t="s">
        <v>12319</v>
      </c>
      <c r="Y6800">
        <v>1644.2912999999999</v>
      </c>
      <c r="Z6800" t="s">
        <v>24</v>
      </c>
      <c r="AA6800">
        <v>0.36249999999999993</v>
      </c>
      <c r="AB6800" t="s">
        <v>50</v>
      </c>
      <c r="AC6800" t="s">
        <v>51</v>
      </c>
      <c r="AD6800">
        <v>0</v>
      </c>
      <c r="AE6800">
        <v>0</v>
      </c>
      <c r="AG6800" t="s">
        <v>21607</v>
      </c>
      <c r="AH6800">
        <v>10</v>
      </c>
      <c r="AI6800" t="s">
        <v>21601</v>
      </c>
    </row>
    <row r="6801" spans="1:35" x14ac:dyDescent="0.45">
      <c r="A6801" t="s">
        <v>2633</v>
      </c>
      <c r="B6801" t="s">
        <v>17000</v>
      </c>
      <c r="C6801" s="1">
        <v>42267</v>
      </c>
      <c r="D6801" s="1">
        <v>42273</v>
      </c>
      <c r="E6801">
        <v>6</v>
      </c>
      <c r="F6801" t="s">
        <v>96</v>
      </c>
      <c r="G6801" t="s">
        <v>54</v>
      </c>
      <c r="H6801" t="s">
        <v>1516</v>
      </c>
      <c r="I6801" t="s">
        <v>1517</v>
      </c>
      <c r="J6801" t="s">
        <v>57</v>
      </c>
      <c r="K6801" t="s">
        <v>39</v>
      </c>
      <c r="L6801" t="s">
        <v>373</v>
      </c>
      <c r="M6801" t="s">
        <v>73</v>
      </c>
      <c r="N6801" t="s">
        <v>437</v>
      </c>
      <c r="O6801" t="s">
        <v>75</v>
      </c>
      <c r="P6801" t="s">
        <v>76</v>
      </c>
      <c r="Q6801" t="s">
        <v>17001</v>
      </c>
      <c r="R6801" t="s">
        <v>46</v>
      </c>
      <c r="S6801" t="s">
        <v>3265</v>
      </c>
      <c r="T6801" t="s">
        <v>17002</v>
      </c>
      <c r="U6801">
        <v>24.448</v>
      </c>
      <c r="V6801">
        <v>2</v>
      </c>
      <c r="W6801">
        <v>0.2</v>
      </c>
      <c r="X6801" t="s">
        <v>12319</v>
      </c>
      <c r="Y6801">
        <v>8.8623999999999992</v>
      </c>
      <c r="Z6801" t="s">
        <v>24</v>
      </c>
      <c r="AA6801">
        <v>0.36249999999999993</v>
      </c>
      <c r="AB6801" t="s">
        <v>50</v>
      </c>
      <c r="AC6801" t="s">
        <v>51</v>
      </c>
      <c r="AD6801">
        <v>0</v>
      </c>
      <c r="AE6801">
        <v>0</v>
      </c>
      <c r="AG6801" t="s">
        <v>21597</v>
      </c>
      <c r="AH6801">
        <v>9</v>
      </c>
      <c r="AI6801" t="s">
        <v>21600</v>
      </c>
    </row>
    <row r="6802" spans="1:35" x14ac:dyDescent="0.45">
      <c r="A6802" t="s">
        <v>724</v>
      </c>
      <c r="B6802" t="s">
        <v>17003</v>
      </c>
      <c r="C6802" s="1">
        <v>42681</v>
      </c>
      <c r="D6802" s="1">
        <v>42683</v>
      </c>
      <c r="E6802">
        <v>2</v>
      </c>
      <c r="F6802" t="s">
        <v>67</v>
      </c>
      <c r="G6802" t="s">
        <v>68</v>
      </c>
      <c r="H6802" t="s">
        <v>726</v>
      </c>
      <c r="I6802" t="s">
        <v>727</v>
      </c>
      <c r="J6802" t="s">
        <v>38</v>
      </c>
      <c r="K6802" t="s">
        <v>39</v>
      </c>
      <c r="L6802" t="s">
        <v>127</v>
      </c>
      <c r="M6802" t="s">
        <v>73</v>
      </c>
      <c r="N6802" t="s">
        <v>128</v>
      </c>
      <c r="O6802" t="s">
        <v>75</v>
      </c>
      <c r="P6802" t="s">
        <v>76</v>
      </c>
      <c r="Q6802" t="s">
        <v>3334</v>
      </c>
      <c r="R6802" t="s">
        <v>46</v>
      </c>
      <c r="S6802" t="s">
        <v>3265</v>
      </c>
      <c r="T6802" t="s">
        <v>3335</v>
      </c>
      <c r="U6802">
        <v>276.78400000000005</v>
      </c>
      <c r="V6802">
        <v>2</v>
      </c>
      <c r="W6802">
        <v>0.2</v>
      </c>
      <c r="X6802" t="s">
        <v>12319</v>
      </c>
      <c r="Y6802">
        <v>89.954799999999992</v>
      </c>
      <c r="Z6802" t="s">
        <v>24</v>
      </c>
      <c r="AA6802">
        <v>0.3249999999999999</v>
      </c>
      <c r="AB6802" t="s">
        <v>50</v>
      </c>
      <c r="AC6802" t="s">
        <v>51</v>
      </c>
      <c r="AD6802">
        <v>0</v>
      </c>
      <c r="AE6802">
        <v>0</v>
      </c>
      <c r="AG6802" t="s">
        <v>21607</v>
      </c>
      <c r="AH6802">
        <v>11</v>
      </c>
      <c r="AI6802" t="s">
        <v>21610</v>
      </c>
    </row>
    <row r="6803" spans="1:35" x14ac:dyDescent="0.45">
      <c r="A6803" t="s">
        <v>17004</v>
      </c>
      <c r="B6803" t="s">
        <v>17005</v>
      </c>
      <c r="C6803" s="1">
        <v>42267</v>
      </c>
      <c r="D6803" s="1">
        <v>42273</v>
      </c>
      <c r="E6803">
        <v>6</v>
      </c>
      <c r="F6803" t="s">
        <v>96</v>
      </c>
      <c r="G6803" t="s">
        <v>54</v>
      </c>
      <c r="H6803" t="s">
        <v>1036</v>
      </c>
      <c r="I6803" t="s">
        <v>1037</v>
      </c>
      <c r="J6803" t="s">
        <v>38</v>
      </c>
      <c r="K6803" t="s">
        <v>39</v>
      </c>
      <c r="L6803" t="s">
        <v>702</v>
      </c>
      <c r="M6803" t="s">
        <v>537</v>
      </c>
      <c r="N6803" t="s">
        <v>703</v>
      </c>
      <c r="O6803" t="s">
        <v>61</v>
      </c>
      <c r="P6803" t="s">
        <v>62</v>
      </c>
      <c r="Q6803" t="s">
        <v>3699</v>
      </c>
      <c r="R6803" t="s">
        <v>46</v>
      </c>
      <c r="S6803" t="s">
        <v>3265</v>
      </c>
      <c r="T6803" t="s">
        <v>3700</v>
      </c>
      <c r="U6803">
        <v>45.584000000000003</v>
      </c>
      <c r="V6803">
        <v>11</v>
      </c>
      <c r="W6803">
        <v>0.2</v>
      </c>
      <c r="X6803" t="s">
        <v>12319</v>
      </c>
      <c r="Y6803">
        <v>16.524199999999997</v>
      </c>
      <c r="Z6803" t="s">
        <v>24</v>
      </c>
      <c r="AA6803">
        <v>0.36249999999999993</v>
      </c>
      <c r="AB6803" t="s">
        <v>50</v>
      </c>
      <c r="AC6803" t="s">
        <v>51</v>
      </c>
      <c r="AD6803">
        <v>0</v>
      </c>
      <c r="AE6803">
        <v>0</v>
      </c>
      <c r="AG6803" t="s">
        <v>21597</v>
      </c>
      <c r="AH6803">
        <v>9</v>
      </c>
      <c r="AI6803" t="s">
        <v>21600</v>
      </c>
    </row>
    <row r="6804" spans="1:35" x14ac:dyDescent="0.45">
      <c r="A6804" t="s">
        <v>2640</v>
      </c>
      <c r="B6804" t="s">
        <v>17006</v>
      </c>
      <c r="C6804" s="1">
        <v>41703</v>
      </c>
      <c r="D6804" s="1">
        <v>41706</v>
      </c>
      <c r="E6804">
        <v>3</v>
      </c>
      <c r="F6804" t="s">
        <v>34</v>
      </c>
      <c r="G6804" t="s">
        <v>35</v>
      </c>
      <c r="H6804" t="s">
        <v>2007</v>
      </c>
      <c r="I6804" t="s">
        <v>2008</v>
      </c>
      <c r="J6804" t="s">
        <v>38</v>
      </c>
      <c r="K6804" t="s">
        <v>39</v>
      </c>
      <c r="L6804" t="s">
        <v>2366</v>
      </c>
      <c r="M6804" t="s">
        <v>73</v>
      </c>
      <c r="N6804" t="s">
        <v>2367</v>
      </c>
      <c r="O6804" t="s">
        <v>75</v>
      </c>
      <c r="P6804" t="s">
        <v>76</v>
      </c>
      <c r="Q6804" t="s">
        <v>16967</v>
      </c>
      <c r="R6804" t="s">
        <v>46</v>
      </c>
      <c r="S6804" t="s">
        <v>3265</v>
      </c>
      <c r="T6804" t="s">
        <v>16968</v>
      </c>
      <c r="U6804">
        <v>49.632000000000005</v>
      </c>
      <c r="V6804">
        <v>6</v>
      </c>
      <c r="W6804">
        <v>0.2</v>
      </c>
      <c r="X6804" t="s">
        <v>12319</v>
      </c>
      <c r="Y6804">
        <v>16.750799999999998</v>
      </c>
      <c r="Z6804" t="s">
        <v>24</v>
      </c>
      <c r="AA6804">
        <v>0.33749999999999991</v>
      </c>
      <c r="AB6804" t="s">
        <v>50</v>
      </c>
      <c r="AC6804" t="s">
        <v>51</v>
      </c>
      <c r="AD6804">
        <v>0</v>
      </c>
      <c r="AE6804">
        <v>0</v>
      </c>
      <c r="AG6804" t="s">
        <v>21602</v>
      </c>
      <c r="AH6804">
        <v>3</v>
      </c>
      <c r="AI6804" t="s">
        <v>21605</v>
      </c>
    </row>
    <row r="6805" spans="1:35" x14ac:dyDescent="0.45">
      <c r="A6805" t="s">
        <v>14099</v>
      </c>
      <c r="B6805" t="s">
        <v>17007</v>
      </c>
      <c r="C6805" s="1">
        <v>42710</v>
      </c>
      <c r="D6805" s="1">
        <v>42716</v>
      </c>
      <c r="E6805">
        <v>6</v>
      </c>
      <c r="F6805" t="s">
        <v>96</v>
      </c>
      <c r="G6805" t="s">
        <v>54</v>
      </c>
      <c r="H6805" t="s">
        <v>149</v>
      </c>
      <c r="I6805" t="s">
        <v>150</v>
      </c>
      <c r="J6805" t="s">
        <v>57</v>
      </c>
      <c r="K6805" t="s">
        <v>39</v>
      </c>
      <c r="L6805" t="s">
        <v>4523</v>
      </c>
      <c r="M6805" t="s">
        <v>73</v>
      </c>
      <c r="N6805" t="s">
        <v>4524</v>
      </c>
      <c r="O6805" t="s">
        <v>75</v>
      </c>
      <c r="P6805" t="s">
        <v>76</v>
      </c>
      <c r="Q6805" t="s">
        <v>3334</v>
      </c>
      <c r="R6805" t="s">
        <v>46</v>
      </c>
      <c r="S6805" t="s">
        <v>3265</v>
      </c>
      <c r="T6805" t="s">
        <v>3335</v>
      </c>
      <c r="U6805">
        <v>968.74400000000014</v>
      </c>
      <c r="V6805">
        <v>7</v>
      </c>
      <c r="W6805">
        <v>0.2</v>
      </c>
      <c r="X6805" t="s">
        <v>12319</v>
      </c>
      <c r="Y6805">
        <v>314.84180000000003</v>
      </c>
      <c r="Z6805" t="s">
        <v>24</v>
      </c>
      <c r="AA6805">
        <v>0.32500000000000001</v>
      </c>
      <c r="AB6805" t="s">
        <v>50</v>
      </c>
      <c r="AC6805" t="s">
        <v>51</v>
      </c>
      <c r="AD6805">
        <v>0</v>
      </c>
      <c r="AE6805">
        <v>0</v>
      </c>
      <c r="AG6805" t="s">
        <v>21607</v>
      </c>
      <c r="AH6805">
        <v>12</v>
      </c>
      <c r="AI6805" t="s">
        <v>21606</v>
      </c>
    </row>
    <row r="6806" spans="1:35" x14ac:dyDescent="0.45">
      <c r="A6806" t="s">
        <v>14099</v>
      </c>
      <c r="B6806" t="s">
        <v>17008</v>
      </c>
      <c r="C6806" s="1">
        <v>42710</v>
      </c>
      <c r="D6806" s="1">
        <v>42716</v>
      </c>
      <c r="E6806">
        <v>6</v>
      </c>
      <c r="F6806" t="s">
        <v>96</v>
      </c>
      <c r="G6806" t="s">
        <v>54</v>
      </c>
      <c r="H6806" t="s">
        <v>149</v>
      </c>
      <c r="I6806" t="s">
        <v>150</v>
      </c>
      <c r="J6806" t="s">
        <v>57</v>
      </c>
      <c r="K6806" t="s">
        <v>39</v>
      </c>
      <c r="L6806" t="s">
        <v>4523</v>
      </c>
      <c r="M6806" t="s">
        <v>73</v>
      </c>
      <c r="N6806" t="s">
        <v>4524</v>
      </c>
      <c r="O6806" t="s">
        <v>75</v>
      </c>
      <c r="P6806" t="s">
        <v>76</v>
      </c>
      <c r="Q6806" t="s">
        <v>3394</v>
      </c>
      <c r="R6806" t="s">
        <v>46</v>
      </c>
      <c r="S6806" t="s">
        <v>3265</v>
      </c>
      <c r="T6806" t="s">
        <v>3395</v>
      </c>
      <c r="U6806">
        <v>222.35199999999998</v>
      </c>
      <c r="V6806">
        <v>13</v>
      </c>
      <c r="W6806">
        <v>0.2</v>
      </c>
      <c r="X6806" t="s">
        <v>12319</v>
      </c>
      <c r="Y6806">
        <v>77.823200000000014</v>
      </c>
      <c r="Z6806" t="s">
        <v>24</v>
      </c>
      <c r="AA6806">
        <v>0.35000000000000009</v>
      </c>
      <c r="AB6806" t="s">
        <v>50</v>
      </c>
      <c r="AC6806" t="s">
        <v>51</v>
      </c>
      <c r="AD6806">
        <v>0</v>
      </c>
      <c r="AE6806">
        <v>0</v>
      </c>
      <c r="AG6806" t="s">
        <v>21607</v>
      </c>
      <c r="AH6806">
        <v>12</v>
      </c>
      <c r="AI6806" t="s">
        <v>21606</v>
      </c>
    </row>
    <row r="6807" spans="1:35" x14ac:dyDescent="0.45">
      <c r="A6807" t="s">
        <v>10592</v>
      </c>
      <c r="B6807" t="s">
        <v>17009</v>
      </c>
      <c r="C6807" s="1">
        <v>42628</v>
      </c>
      <c r="D6807" s="1">
        <v>42633</v>
      </c>
      <c r="E6807">
        <v>5</v>
      </c>
      <c r="F6807" t="s">
        <v>34</v>
      </c>
      <c r="G6807" t="s">
        <v>54</v>
      </c>
      <c r="H6807" t="s">
        <v>3014</v>
      </c>
      <c r="I6807" t="s">
        <v>3015</v>
      </c>
      <c r="J6807" t="s">
        <v>57</v>
      </c>
      <c r="K6807" t="s">
        <v>39</v>
      </c>
      <c r="L6807" t="s">
        <v>10594</v>
      </c>
      <c r="M6807" t="s">
        <v>586</v>
      </c>
      <c r="N6807" t="s">
        <v>10595</v>
      </c>
      <c r="O6807" t="s">
        <v>61</v>
      </c>
      <c r="P6807" t="s">
        <v>62</v>
      </c>
      <c r="Q6807" t="s">
        <v>3854</v>
      </c>
      <c r="R6807" t="s">
        <v>46</v>
      </c>
      <c r="S6807" t="s">
        <v>3265</v>
      </c>
      <c r="T6807" t="s">
        <v>3855</v>
      </c>
      <c r="U6807">
        <v>20.416</v>
      </c>
      <c r="V6807">
        <v>4</v>
      </c>
      <c r="W6807">
        <v>0.2</v>
      </c>
      <c r="X6807" t="s">
        <v>12319</v>
      </c>
      <c r="Y6807">
        <v>6.6351999999999984</v>
      </c>
      <c r="Z6807" t="s">
        <v>24</v>
      </c>
      <c r="AA6807">
        <v>0.3249999999999999</v>
      </c>
      <c r="AB6807" t="s">
        <v>50</v>
      </c>
      <c r="AC6807" t="s">
        <v>51</v>
      </c>
      <c r="AD6807">
        <v>0</v>
      </c>
      <c r="AE6807">
        <v>0</v>
      </c>
      <c r="AG6807" t="s">
        <v>21607</v>
      </c>
      <c r="AH6807">
        <v>9</v>
      </c>
      <c r="AI6807" t="s">
        <v>21600</v>
      </c>
    </row>
    <row r="6808" spans="1:35" x14ac:dyDescent="0.45">
      <c r="A6808" t="s">
        <v>17010</v>
      </c>
      <c r="B6808" t="s">
        <v>17011</v>
      </c>
      <c r="C6808" s="1">
        <v>42966</v>
      </c>
      <c r="D6808" s="1">
        <v>42970</v>
      </c>
      <c r="E6808">
        <v>4</v>
      </c>
      <c r="F6808" t="s">
        <v>34</v>
      </c>
      <c r="G6808" t="s">
        <v>54</v>
      </c>
      <c r="H6808" t="s">
        <v>2902</v>
      </c>
      <c r="I6808" t="s">
        <v>2903</v>
      </c>
      <c r="J6808" t="s">
        <v>38</v>
      </c>
      <c r="K6808" t="s">
        <v>39</v>
      </c>
      <c r="L6808" t="s">
        <v>550</v>
      </c>
      <c r="M6808" t="s">
        <v>551</v>
      </c>
      <c r="N6808" t="s">
        <v>552</v>
      </c>
      <c r="O6808" t="s">
        <v>61</v>
      </c>
      <c r="P6808" t="s">
        <v>62</v>
      </c>
      <c r="Q6808" t="s">
        <v>4213</v>
      </c>
      <c r="R6808" t="s">
        <v>46</v>
      </c>
      <c r="S6808" t="s">
        <v>3265</v>
      </c>
      <c r="T6808" t="s">
        <v>4214</v>
      </c>
      <c r="U6808">
        <v>102.72</v>
      </c>
      <c r="V6808">
        <v>3</v>
      </c>
      <c r="W6808">
        <v>0.2</v>
      </c>
      <c r="X6808" t="s">
        <v>12319</v>
      </c>
      <c r="Y6808">
        <v>37.235999999999997</v>
      </c>
      <c r="Z6808" t="s">
        <v>24</v>
      </c>
      <c r="AA6808">
        <v>0.36249999999999999</v>
      </c>
      <c r="AB6808" t="s">
        <v>50</v>
      </c>
      <c r="AC6808" t="s">
        <v>51</v>
      </c>
      <c r="AD6808">
        <v>0</v>
      </c>
      <c r="AE6808">
        <v>0</v>
      </c>
      <c r="AG6808" t="s">
        <v>21599</v>
      </c>
      <c r="AH6808">
        <v>8</v>
      </c>
      <c r="AI6808" t="s">
        <v>21609</v>
      </c>
    </row>
    <row r="6809" spans="1:35" x14ac:dyDescent="0.45">
      <c r="A6809" t="s">
        <v>17012</v>
      </c>
      <c r="B6809" t="s">
        <v>17013</v>
      </c>
      <c r="C6809" s="1">
        <v>42177</v>
      </c>
      <c r="D6809" s="1">
        <v>42182</v>
      </c>
      <c r="E6809">
        <v>5</v>
      </c>
      <c r="F6809" t="s">
        <v>34</v>
      </c>
      <c r="G6809" t="s">
        <v>54</v>
      </c>
      <c r="H6809" t="s">
        <v>3064</v>
      </c>
      <c r="I6809" t="s">
        <v>3065</v>
      </c>
      <c r="J6809" t="s">
        <v>38</v>
      </c>
      <c r="K6809" t="s">
        <v>39</v>
      </c>
      <c r="L6809" t="s">
        <v>127</v>
      </c>
      <c r="M6809" t="s">
        <v>73</v>
      </c>
      <c r="N6809" t="s">
        <v>128</v>
      </c>
      <c r="O6809" t="s">
        <v>75</v>
      </c>
      <c r="P6809" t="s">
        <v>76</v>
      </c>
      <c r="Q6809" t="s">
        <v>4344</v>
      </c>
      <c r="R6809" t="s">
        <v>46</v>
      </c>
      <c r="S6809" t="s">
        <v>3265</v>
      </c>
      <c r="T6809" t="s">
        <v>4345</v>
      </c>
      <c r="U6809">
        <v>1217.568</v>
      </c>
      <c r="V6809">
        <v>2</v>
      </c>
      <c r="W6809">
        <v>0.2</v>
      </c>
      <c r="X6809" t="s">
        <v>12319</v>
      </c>
      <c r="Y6809">
        <v>456.58800000000002</v>
      </c>
      <c r="Z6809" t="s">
        <v>24</v>
      </c>
      <c r="AA6809">
        <v>0.375</v>
      </c>
      <c r="AB6809" t="s">
        <v>50</v>
      </c>
      <c r="AC6809" t="s">
        <v>51</v>
      </c>
      <c r="AD6809">
        <v>0</v>
      </c>
      <c r="AE6809">
        <v>0</v>
      </c>
      <c r="AG6809" t="s">
        <v>21597</v>
      </c>
      <c r="AH6809">
        <v>6</v>
      </c>
      <c r="AI6809" t="s">
        <v>21603</v>
      </c>
    </row>
    <row r="6810" spans="1:35" x14ac:dyDescent="0.45">
      <c r="A6810" t="s">
        <v>17014</v>
      </c>
      <c r="B6810" t="s">
        <v>17015</v>
      </c>
      <c r="C6810" s="1">
        <v>43093</v>
      </c>
      <c r="D6810" s="1">
        <v>43099</v>
      </c>
      <c r="E6810">
        <v>6</v>
      </c>
      <c r="F6810" t="s">
        <v>96</v>
      </c>
      <c r="G6810" t="s">
        <v>54</v>
      </c>
      <c r="H6810" t="s">
        <v>149</v>
      </c>
      <c r="I6810" t="s">
        <v>150</v>
      </c>
      <c r="J6810" t="s">
        <v>57</v>
      </c>
      <c r="K6810" t="s">
        <v>39</v>
      </c>
      <c r="L6810" t="s">
        <v>2037</v>
      </c>
      <c r="M6810" t="s">
        <v>586</v>
      </c>
      <c r="N6810" t="s">
        <v>2038</v>
      </c>
      <c r="O6810" t="s">
        <v>61</v>
      </c>
      <c r="P6810" t="s">
        <v>62</v>
      </c>
      <c r="Q6810" t="s">
        <v>3779</v>
      </c>
      <c r="R6810" t="s">
        <v>46</v>
      </c>
      <c r="S6810" t="s">
        <v>3265</v>
      </c>
      <c r="T6810" t="s">
        <v>3780</v>
      </c>
      <c r="U6810">
        <v>21.312000000000005</v>
      </c>
      <c r="V6810">
        <v>3</v>
      </c>
      <c r="W6810">
        <v>0.2</v>
      </c>
      <c r="X6810" t="s">
        <v>12319</v>
      </c>
      <c r="Y6810">
        <v>7.9919999999999991</v>
      </c>
      <c r="Z6810" t="s">
        <v>24</v>
      </c>
      <c r="AA6810">
        <v>0.37499999999999989</v>
      </c>
      <c r="AB6810" t="s">
        <v>50</v>
      </c>
      <c r="AC6810" t="s">
        <v>51</v>
      </c>
      <c r="AD6810">
        <v>0</v>
      </c>
      <c r="AE6810">
        <v>0</v>
      </c>
      <c r="AG6810" t="s">
        <v>21599</v>
      </c>
      <c r="AH6810">
        <v>12</v>
      </c>
      <c r="AI6810" t="s">
        <v>21606</v>
      </c>
    </row>
    <row r="6811" spans="1:35" x14ac:dyDescent="0.45">
      <c r="A6811" t="s">
        <v>17016</v>
      </c>
      <c r="B6811" t="s">
        <v>17017</v>
      </c>
      <c r="C6811" s="1">
        <v>42721</v>
      </c>
      <c r="D6811" s="1">
        <v>42727</v>
      </c>
      <c r="E6811">
        <v>6</v>
      </c>
      <c r="F6811" t="s">
        <v>96</v>
      </c>
      <c r="G6811" t="s">
        <v>54</v>
      </c>
      <c r="H6811" t="s">
        <v>2969</v>
      </c>
      <c r="I6811" t="s">
        <v>2970</v>
      </c>
      <c r="J6811" t="s">
        <v>57</v>
      </c>
      <c r="K6811" t="s">
        <v>39</v>
      </c>
      <c r="L6811" t="s">
        <v>339</v>
      </c>
      <c r="M6811" t="s">
        <v>340</v>
      </c>
      <c r="N6811" t="s">
        <v>341</v>
      </c>
      <c r="O6811" t="s">
        <v>61</v>
      </c>
      <c r="P6811" t="s">
        <v>62</v>
      </c>
      <c r="Q6811" t="s">
        <v>3635</v>
      </c>
      <c r="R6811" t="s">
        <v>46</v>
      </c>
      <c r="S6811" t="s">
        <v>3265</v>
      </c>
      <c r="T6811" t="s">
        <v>3636</v>
      </c>
      <c r="U6811">
        <v>13.488</v>
      </c>
      <c r="V6811">
        <v>2</v>
      </c>
      <c r="W6811">
        <v>0.2</v>
      </c>
      <c r="X6811" t="s">
        <v>12319</v>
      </c>
      <c r="Y6811">
        <v>4.3835999999999995</v>
      </c>
      <c r="Z6811" t="s">
        <v>24</v>
      </c>
      <c r="AA6811">
        <v>0.32499999999999996</v>
      </c>
      <c r="AB6811" t="s">
        <v>50</v>
      </c>
      <c r="AC6811" t="s">
        <v>51</v>
      </c>
      <c r="AD6811">
        <v>0</v>
      </c>
      <c r="AE6811">
        <v>0</v>
      </c>
      <c r="AG6811" t="s">
        <v>21607</v>
      </c>
      <c r="AH6811">
        <v>12</v>
      </c>
      <c r="AI6811" t="s">
        <v>21606</v>
      </c>
    </row>
    <row r="6812" spans="1:35" x14ac:dyDescent="0.45">
      <c r="A6812" t="s">
        <v>17016</v>
      </c>
      <c r="B6812" t="s">
        <v>17018</v>
      </c>
      <c r="C6812" s="1">
        <v>42721</v>
      </c>
      <c r="D6812" s="1">
        <v>42727</v>
      </c>
      <c r="E6812">
        <v>6</v>
      </c>
      <c r="F6812" t="s">
        <v>96</v>
      </c>
      <c r="G6812" t="s">
        <v>54</v>
      </c>
      <c r="H6812" t="s">
        <v>2969</v>
      </c>
      <c r="I6812" t="s">
        <v>2970</v>
      </c>
      <c r="J6812" t="s">
        <v>57</v>
      </c>
      <c r="K6812" t="s">
        <v>39</v>
      </c>
      <c r="L6812" t="s">
        <v>339</v>
      </c>
      <c r="M6812" t="s">
        <v>340</v>
      </c>
      <c r="N6812" t="s">
        <v>341</v>
      </c>
      <c r="O6812" t="s">
        <v>61</v>
      </c>
      <c r="P6812" t="s">
        <v>62</v>
      </c>
      <c r="Q6812" t="s">
        <v>3590</v>
      </c>
      <c r="R6812" t="s">
        <v>46</v>
      </c>
      <c r="S6812" t="s">
        <v>3265</v>
      </c>
      <c r="T6812" t="s">
        <v>3591</v>
      </c>
      <c r="U6812">
        <v>11.416</v>
      </c>
      <c r="V6812">
        <v>1</v>
      </c>
      <c r="W6812">
        <v>0.2</v>
      </c>
      <c r="X6812" t="s">
        <v>12319</v>
      </c>
      <c r="Y6812">
        <v>3.8528999999999991</v>
      </c>
      <c r="Z6812" t="s">
        <v>24</v>
      </c>
      <c r="AA6812">
        <v>0.33749999999999991</v>
      </c>
      <c r="AB6812" t="s">
        <v>50</v>
      </c>
      <c r="AC6812" t="s">
        <v>51</v>
      </c>
      <c r="AD6812">
        <v>0</v>
      </c>
      <c r="AE6812">
        <v>0</v>
      </c>
      <c r="AG6812" t="s">
        <v>21607</v>
      </c>
      <c r="AH6812">
        <v>12</v>
      </c>
      <c r="AI6812" t="s">
        <v>21606</v>
      </c>
    </row>
    <row r="6813" spans="1:35" x14ac:dyDescent="0.45">
      <c r="A6813" t="s">
        <v>1183</v>
      </c>
      <c r="B6813" t="s">
        <v>17019</v>
      </c>
      <c r="C6813" s="1">
        <v>42455</v>
      </c>
      <c r="D6813" s="1">
        <v>42457</v>
      </c>
      <c r="E6813">
        <v>2</v>
      </c>
      <c r="F6813" t="s">
        <v>67</v>
      </c>
      <c r="G6813" t="s">
        <v>35</v>
      </c>
      <c r="H6813" t="s">
        <v>1185</v>
      </c>
      <c r="I6813" t="s">
        <v>1186</v>
      </c>
      <c r="J6813" t="s">
        <v>38</v>
      </c>
      <c r="K6813" t="s">
        <v>39</v>
      </c>
      <c r="L6813" t="s">
        <v>1187</v>
      </c>
      <c r="M6813" t="s">
        <v>586</v>
      </c>
      <c r="N6813" t="s">
        <v>1188</v>
      </c>
      <c r="O6813" t="s">
        <v>61</v>
      </c>
      <c r="P6813" t="s">
        <v>62</v>
      </c>
      <c r="Q6813" t="s">
        <v>3337</v>
      </c>
      <c r="R6813" t="s">
        <v>46</v>
      </c>
      <c r="S6813" t="s">
        <v>3265</v>
      </c>
      <c r="T6813" t="s">
        <v>3338</v>
      </c>
      <c r="U6813">
        <v>17.04</v>
      </c>
      <c r="V6813">
        <v>3</v>
      </c>
      <c r="W6813">
        <v>0.2</v>
      </c>
      <c r="X6813" t="s">
        <v>12319</v>
      </c>
      <c r="Y6813">
        <v>5.5379999999999985</v>
      </c>
      <c r="Z6813" t="s">
        <v>24</v>
      </c>
      <c r="AA6813">
        <v>0.3249999999999999</v>
      </c>
      <c r="AB6813" t="s">
        <v>50</v>
      </c>
      <c r="AC6813" t="s">
        <v>51</v>
      </c>
      <c r="AD6813">
        <v>0</v>
      </c>
      <c r="AE6813">
        <v>0</v>
      </c>
      <c r="AG6813" t="s">
        <v>21607</v>
      </c>
      <c r="AH6813">
        <v>3</v>
      </c>
      <c r="AI6813" t="s">
        <v>21605</v>
      </c>
    </row>
    <row r="6814" spans="1:35" x14ac:dyDescent="0.45">
      <c r="A6814" t="s">
        <v>17020</v>
      </c>
      <c r="B6814" t="s">
        <v>17021</v>
      </c>
      <c r="C6814" s="1">
        <v>41838</v>
      </c>
      <c r="D6814" s="1">
        <v>41843</v>
      </c>
      <c r="E6814">
        <v>5</v>
      </c>
      <c r="F6814" t="s">
        <v>34</v>
      </c>
      <c r="G6814" t="s">
        <v>54</v>
      </c>
      <c r="H6814" t="s">
        <v>13318</v>
      </c>
      <c r="I6814" t="s">
        <v>13319</v>
      </c>
      <c r="J6814" t="s">
        <v>38</v>
      </c>
      <c r="K6814" t="s">
        <v>39</v>
      </c>
      <c r="L6814" t="s">
        <v>4569</v>
      </c>
      <c r="M6814" t="s">
        <v>73</v>
      </c>
      <c r="N6814" t="s">
        <v>4570</v>
      </c>
      <c r="O6814" t="s">
        <v>75</v>
      </c>
      <c r="P6814" t="s">
        <v>76</v>
      </c>
      <c r="Q6814" t="s">
        <v>17022</v>
      </c>
      <c r="R6814" t="s">
        <v>46</v>
      </c>
      <c r="S6814" t="s">
        <v>3265</v>
      </c>
      <c r="T6814" t="s">
        <v>17023</v>
      </c>
      <c r="U6814">
        <v>13.904</v>
      </c>
      <c r="V6814">
        <v>2</v>
      </c>
      <c r="W6814">
        <v>0.2</v>
      </c>
      <c r="X6814" t="s">
        <v>12319</v>
      </c>
      <c r="Y6814">
        <v>4.5187999999999997</v>
      </c>
      <c r="Z6814" t="s">
        <v>24</v>
      </c>
      <c r="AA6814">
        <v>0.32499999999999996</v>
      </c>
      <c r="AB6814" t="s">
        <v>50</v>
      </c>
      <c r="AC6814" t="s">
        <v>51</v>
      </c>
      <c r="AD6814">
        <v>0</v>
      </c>
      <c r="AE6814">
        <v>0</v>
      </c>
      <c r="AG6814" t="s">
        <v>21602</v>
      </c>
      <c r="AH6814">
        <v>7</v>
      </c>
      <c r="AI6814" t="s">
        <v>21604</v>
      </c>
    </row>
    <row r="6815" spans="1:35" x14ac:dyDescent="0.45">
      <c r="A6815" t="s">
        <v>10413</v>
      </c>
      <c r="B6815" t="s">
        <v>17024</v>
      </c>
      <c r="C6815" s="1">
        <v>42875</v>
      </c>
      <c r="D6815" s="1">
        <v>42881</v>
      </c>
      <c r="E6815">
        <v>6</v>
      </c>
      <c r="F6815" t="s">
        <v>96</v>
      </c>
      <c r="G6815" t="s">
        <v>54</v>
      </c>
      <c r="H6815" t="s">
        <v>4173</v>
      </c>
      <c r="I6815" t="s">
        <v>4174</v>
      </c>
      <c r="J6815" t="s">
        <v>38</v>
      </c>
      <c r="K6815" t="s">
        <v>39</v>
      </c>
      <c r="L6815" t="s">
        <v>702</v>
      </c>
      <c r="M6815" t="s">
        <v>537</v>
      </c>
      <c r="N6815" t="s">
        <v>703</v>
      </c>
      <c r="O6815" t="s">
        <v>61</v>
      </c>
      <c r="P6815" t="s">
        <v>62</v>
      </c>
      <c r="Q6815" t="s">
        <v>3699</v>
      </c>
      <c r="R6815" t="s">
        <v>46</v>
      </c>
      <c r="S6815" t="s">
        <v>3265</v>
      </c>
      <c r="T6815" t="s">
        <v>3700</v>
      </c>
      <c r="U6815">
        <v>8.2880000000000003</v>
      </c>
      <c r="V6815">
        <v>2</v>
      </c>
      <c r="W6815">
        <v>0.2</v>
      </c>
      <c r="X6815" t="s">
        <v>12319</v>
      </c>
      <c r="Y6815">
        <v>3.0043999999999995</v>
      </c>
      <c r="Z6815" t="s">
        <v>24</v>
      </c>
      <c r="AA6815">
        <v>0.36249999999999993</v>
      </c>
      <c r="AB6815" t="s">
        <v>50</v>
      </c>
      <c r="AC6815" t="s">
        <v>51</v>
      </c>
      <c r="AD6815">
        <v>0</v>
      </c>
      <c r="AE6815">
        <v>0</v>
      </c>
      <c r="AG6815" t="s">
        <v>21599</v>
      </c>
      <c r="AH6815">
        <v>5</v>
      </c>
      <c r="AI6815" t="s">
        <v>21611</v>
      </c>
    </row>
    <row r="6816" spans="1:35" x14ac:dyDescent="0.45">
      <c r="A6816" t="s">
        <v>12295</v>
      </c>
      <c r="B6816" t="s">
        <v>17025</v>
      </c>
      <c r="C6816" s="1">
        <v>41798</v>
      </c>
      <c r="D6816" s="1">
        <v>41803</v>
      </c>
      <c r="E6816">
        <v>5</v>
      </c>
      <c r="F6816" t="s">
        <v>34</v>
      </c>
      <c r="G6816" t="s">
        <v>54</v>
      </c>
      <c r="H6816" t="s">
        <v>4173</v>
      </c>
      <c r="I6816" t="s">
        <v>4174</v>
      </c>
      <c r="J6816" t="s">
        <v>38</v>
      </c>
      <c r="K6816" t="s">
        <v>39</v>
      </c>
      <c r="L6816" t="s">
        <v>373</v>
      </c>
      <c r="M6816" t="s">
        <v>73</v>
      </c>
      <c r="N6816" t="s">
        <v>437</v>
      </c>
      <c r="O6816" t="s">
        <v>75</v>
      </c>
      <c r="P6816" t="s">
        <v>76</v>
      </c>
      <c r="Q6816" t="s">
        <v>4177</v>
      </c>
      <c r="R6816" t="s">
        <v>46</v>
      </c>
      <c r="S6816" t="s">
        <v>3265</v>
      </c>
      <c r="T6816" t="s">
        <v>4178</v>
      </c>
      <c r="U6816">
        <v>68.48</v>
      </c>
      <c r="V6816">
        <v>2</v>
      </c>
      <c r="W6816">
        <v>0.2</v>
      </c>
      <c r="X6816" t="s">
        <v>12319</v>
      </c>
      <c r="Y6816">
        <v>25.679999999999996</v>
      </c>
      <c r="Z6816" t="s">
        <v>24</v>
      </c>
      <c r="AA6816">
        <v>0.37499999999999994</v>
      </c>
      <c r="AB6816" t="s">
        <v>50</v>
      </c>
      <c r="AC6816" t="s">
        <v>51</v>
      </c>
      <c r="AD6816">
        <v>0</v>
      </c>
      <c r="AE6816">
        <v>0</v>
      </c>
      <c r="AG6816" t="s">
        <v>21602</v>
      </c>
      <c r="AH6816">
        <v>6</v>
      </c>
      <c r="AI6816" t="s">
        <v>21603</v>
      </c>
    </row>
    <row r="6817" spans="1:35" x14ac:dyDescent="0.45">
      <c r="A6817" t="s">
        <v>11095</v>
      </c>
      <c r="B6817" t="s">
        <v>17026</v>
      </c>
      <c r="C6817" s="1">
        <v>42627</v>
      </c>
      <c r="D6817" s="1">
        <v>42631</v>
      </c>
      <c r="E6817">
        <v>4</v>
      </c>
      <c r="F6817" t="s">
        <v>34</v>
      </c>
      <c r="G6817" t="s">
        <v>54</v>
      </c>
      <c r="H6817" t="s">
        <v>3785</v>
      </c>
      <c r="I6817" t="s">
        <v>3786</v>
      </c>
      <c r="J6817" t="s">
        <v>38</v>
      </c>
      <c r="K6817" t="s">
        <v>39</v>
      </c>
      <c r="L6817" t="s">
        <v>373</v>
      </c>
      <c r="M6817" t="s">
        <v>73</v>
      </c>
      <c r="N6817" t="s">
        <v>437</v>
      </c>
      <c r="O6817" t="s">
        <v>75</v>
      </c>
      <c r="P6817" t="s">
        <v>76</v>
      </c>
      <c r="Q6817" t="s">
        <v>17027</v>
      </c>
      <c r="R6817" t="s">
        <v>46</v>
      </c>
      <c r="S6817" t="s">
        <v>3265</v>
      </c>
      <c r="T6817" t="s">
        <v>17028</v>
      </c>
      <c r="U6817">
        <v>673.5680000000001</v>
      </c>
      <c r="V6817">
        <v>2</v>
      </c>
      <c r="W6817">
        <v>0.2</v>
      </c>
      <c r="X6817" t="s">
        <v>12319</v>
      </c>
      <c r="Y6817">
        <v>252.58799999999999</v>
      </c>
      <c r="Z6817" t="s">
        <v>24</v>
      </c>
      <c r="AA6817">
        <v>0.37499999999999994</v>
      </c>
      <c r="AB6817" t="s">
        <v>50</v>
      </c>
      <c r="AC6817" t="s">
        <v>51</v>
      </c>
      <c r="AD6817">
        <v>0</v>
      </c>
      <c r="AE6817">
        <v>0</v>
      </c>
      <c r="AG6817" t="s">
        <v>21607</v>
      </c>
      <c r="AH6817">
        <v>9</v>
      </c>
      <c r="AI6817" t="s">
        <v>21600</v>
      </c>
    </row>
    <row r="6818" spans="1:35" x14ac:dyDescent="0.45">
      <c r="A6818" t="s">
        <v>17029</v>
      </c>
      <c r="B6818" t="s">
        <v>17030</v>
      </c>
      <c r="C6818" s="1">
        <v>42709</v>
      </c>
      <c r="D6818" s="1">
        <v>42714</v>
      </c>
      <c r="E6818">
        <v>5</v>
      </c>
      <c r="F6818" t="s">
        <v>34</v>
      </c>
      <c r="G6818" t="s">
        <v>54</v>
      </c>
      <c r="H6818" t="s">
        <v>2391</v>
      </c>
      <c r="I6818" t="s">
        <v>2392</v>
      </c>
      <c r="J6818" t="s">
        <v>38</v>
      </c>
      <c r="K6818" t="s">
        <v>39</v>
      </c>
      <c r="L6818" t="s">
        <v>99</v>
      </c>
      <c r="M6818" t="s">
        <v>100</v>
      </c>
      <c r="N6818" t="s">
        <v>270</v>
      </c>
      <c r="O6818" t="s">
        <v>61</v>
      </c>
      <c r="P6818" t="s">
        <v>62</v>
      </c>
      <c r="Q6818" t="s">
        <v>3841</v>
      </c>
      <c r="R6818" t="s">
        <v>46</v>
      </c>
      <c r="S6818" t="s">
        <v>3265</v>
      </c>
      <c r="T6818" t="s">
        <v>3842</v>
      </c>
      <c r="U6818">
        <v>407.97600000000006</v>
      </c>
      <c r="V6818">
        <v>3</v>
      </c>
      <c r="W6818">
        <v>0.2</v>
      </c>
      <c r="X6818" t="s">
        <v>12319</v>
      </c>
      <c r="Y6818">
        <v>132.59219999999993</v>
      </c>
      <c r="Z6818" t="s">
        <v>24</v>
      </c>
      <c r="AA6818">
        <v>0.32499999999999979</v>
      </c>
      <c r="AB6818" t="s">
        <v>50</v>
      </c>
      <c r="AC6818" t="s">
        <v>51</v>
      </c>
      <c r="AD6818">
        <v>0</v>
      </c>
      <c r="AE6818">
        <v>0</v>
      </c>
      <c r="AG6818" t="s">
        <v>21607</v>
      </c>
      <c r="AH6818">
        <v>12</v>
      </c>
      <c r="AI6818" t="s">
        <v>21606</v>
      </c>
    </row>
    <row r="6819" spans="1:35" x14ac:dyDescent="0.45">
      <c r="A6819" t="s">
        <v>17031</v>
      </c>
      <c r="B6819" t="s">
        <v>17032</v>
      </c>
      <c r="C6819" s="1">
        <v>42681</v>
      </c>
      <c r="D6819" s="1">
        <v>42685</v>
      </c>
      <c r="E6819">
        <v>4</v>
      </c>
      <c r="F6819" t="s">
        <v>34</v>
      </c>
      <c r="G6819" t="s">
        <v>54</v>
      </c>
      <c r="H6819" t="s">
        <v>773</v>
      </c>
      <c r="I6819" t="s">
        <v>774</v>
      </c>
      <c r="J6819" t="s">
        <v>38</v>
      </c>
      <c r="K6819" t="s">
        <v>39</v>
      </c>
      <c r="L6819" t="s">
        <v>99</v>
      </c>
      <c r="M6819" t="s">
        <v>100</v>
      </c>
      <c r="N6819" t="s">
        <v>355</v>
      </c>
      <c r="O6819" t="s">
        <v>61</v>
      </c>
      <c r="P6819" t="s">
        <v>62</v>
      </c>
      <c r="Q6819" t="s">
        <v>3947</v>
      </c>
      <c r="R6819" t="s">
        <v>46</v>
      </c>
      <c r="S6819" t="s">
        <v>3265</v>
      </c>
      <c r="T6819" t="s">
        <v>3948</v>
      </c>
      <c r="U6819">
        <v>27.680000000000003</v>
      </c>
      <c r="V6819">
        <v>2</v>
      </c>
      <c r="W6819">
        <v>0.2</v>
      </c>
      <c r="X6819" t="s">
        <v>12319</v>
      </c>
      <c r="Y6819">
        <v>9.6879999999999988</v>
      </c>
      <c r="Z6819" t="s">
        <v>24</v>
      </c>
      <c r="AA6819">
        <v>0.34999999999999992</v>
      </c>
      <c r="AB6819" t="s">
        <v>50</v>
      </c>
      <c r="AC6819" t="s">
        <v>51</v>
      </c>
      <c r="AD6819">
        <v>0</v>
      </c>
      <c r="AE6819">
        <v>0</v>
      </c>
      <c r="AG6819" t="s">
        <v>21607</v>
      </c>
      <c r="AH6819">
        <v>11</v>
      </c>
      <c r="AI6819" t="s">
        <v>21610</v>
      </c>
    </row>
    <row r="6820" spans="1:35" x14ac:dyDescent="0.45">
      <c r="A6820" t="s">
        <v>4997</v>
      </c>
      <c r="B6820" t="s">
        <v>17033</v>
      </c>
      <c r="C6820" s="1">
        <v>42353</v>
      </c>
      <c r="D6820" s="1">
        <v>42360</v>
      </c>
      <c r="E6820">
        <v>7</v>
      </c>
      <c r="F6820" t="s">
        <v>96</v>
      </c>
      <c r="G6820" t="s">
        <v>54</v>
      </c>
      <c r="H6820" t="s">
        <v>3793</v>
      </c>
      <c r="I6820" t="s">
        <v>3794</v>
      </c>
      <c r="J6820" t="s">
        <v>38</v>
      </c>
      <c r="K6820" t="s">
        <v>39</v>
      </c>
      <c r="L6820" t="s">
        <v>99</v>
      </c>
      <c r="M6820" t="s">
        <v>100</v>
      </c>
      <c r="N6820" t="s">
        <v>355</v>
      </c>
      <c r="O6820" t="s">
        <v>61</v>
      </c>
      <c r="P6820" t="s">
        <v>62</v>
      </c>
      <c r="Q6820" t="s">
        <v>16919</v>
      </c>
      <c r="R6820" t="s">
        <v>46</v>
      </c>
      <c r="S6820" t="s">
        <v>3265</v>
      </c>
      <c r="T6820" t="s">
        <v>16920</v>
      </c>
      <c r="U6820">
        <v>51.311999999999998</v>
      </c>
      <c r="V6820">
        <v>3</v>
      </c>
      <c r="W6820">
        <v>0.2</v>
      </c>
      <c r="X6820" t="s">
        <v>12319</v>
      </c>
      <c r="Y6820">
        <v>18.600599999999996</v>
      </c>
      <c r="Z6820" t="s">
        <v>24</v>
      </c>
      <c r="AA6820">
        <v>0.36249999999999993</v>
      </c>
      <c r="AB6820" t="s">
        <v>50</v>
      </c>
      <c r="AC6820" t="s">
        <v>51</v>
      </c>
      <c r="AD6820">
        <v>0</v>
      </c>
      <c r="AE6820">
        <v>0</v>
      </c>
      <c r="AG6820" t="s">
        <v>21597</v>
      </c>
      <c r="AH6820">
        <v>12</v>
      </c>
      <c r="AI6820" t="s">
        <v>21606</v>
      </c>
    </row>
    <row r="6821" spans="1:35" x14ac:dyDescent="0.45">
      <c r="A6821" t="s">
        <v>94</v>
      </c>
      <c r="B6821" t="s">
        <v>17034</v>
      </c>
      <c r="C6821" s="1">
        <v>43009</v>
      </c>
      <c r="D6821" s="1">
        <v>43016</v>
      </c>
      <c r="E6821">
        <v>7</v>
      </c>
      <c r="F6821" t="s">
        <v>96</v>
      </c>
      <c r="G6821" t="s">
        <v>54</v>
      </c>
      <c r="H6821" t="s">
        <v>97</v>
      </c>
      <c r="I6821" t="s">
        <v>98</v>
      </c>
      <c r="J6821" t="s">
        <v>57</v>
      </c>
      <c r="K6821" t="s">
        <v>39</v>
      </c>
      <c r="L6821" t="s">
        <v>99</v>
      </c>
      <c r="M6821" t="s">
        <v>100</v>
      </c>
      <c r="N6821" t="s">
        <v>101</v>
      </c>
      <c r="O6821" t="s">
        <v>61</v>
      </c>
      <c r="P6821" t="s">
        <v>62</v>
      </c>
      <c r="Q6821" t="s">
        <v>4356</v>
      </c>
      <c r="R6821" t="s">
        <v>46</v>
      </c>
      <c r="S6821" t="s">
        <v>3265</v>
      </c>
      <c r="T6821" t="s">
        <v>4357</v>
      </c>
      <c r="U6821">
        <v>81.088000000000008</v>
      </c>
      <c r="V6821">
        <v>7</v>
      </c>
      <c r="W6821">
        <v>0.2</v>
      </c>
      <c r="X6821" t="s">
        <v>12319</v>
      </c>
      <c r="Y6821">
        <v>27.3672</v>
      </c>
      <c r="Z6821" t="s">
        <v>24</v>
      </c>
      <c r="AA6821">
        <v>0.33749999999999997</v>
      </c>
      <c r="AB6821" t="s">
        <v>50</v>
      </c>
      <c r="AC6821" t="s">
        <v>51</v>
      </c>
      <c r="AD6821">
        <v>0</v>
      </c>
      <c r="AE6821">
        <v>0</v>
      </c>
      <c r="AG6821" t="s">
        <v>21599</v>
      </c>
      <c r="AH6821">
        <v>10</v>
      </c>
      <c r="AI6821" t="s">
        <v>21601</v>
      </c>
    </row>
    <row r="6822" spans="1:35" x14ac:dyDescent="0.45">
      <c r="A6822" t="s">
        <v>5024</v>
      </c>
      <c r="B6822" t="s">
        <v>17035</v>
      </c>
      <c r="C6822" s="1">
        <v>42756</v>
      </c>
      <c r="D6822" s="1">
        <v>42760</v>
      </c>
      <c r="E6822">
        <v>4</v>
      </c>
      <c r="F6822" t="s">
        <v>34</v>
      </c>
      <c r="G6822" t="s">
        <v>54</v>
      </c>
      <c r="H6822" t="s">
        <v>3227</v>
      </c>
      <c r="I6822" t="s">
        <v>3228</v>
      </c>
      <c r="J6822" t="s">
        <v>71</v>
      </c>
      <c r="K6822" t="s">
        <v>39</v>
      </c>
      <c r="L6822" t="s">
        <v>99</v>
      </c>
      <c r="M6822" t="s">
        <v>100</v>
      </c>
      <c r="N6822" t="s">
        <v>355</v>
      </c>
      <c r="O6822" t="s">
        <v>61</v>
      </c>
      <c r="P6822" t="s">
        <v>62</v>
      </c>
      <c r="Q6822" t="s">
        <v>3295</v>
      </c>
      <c r="R6822" t="s">
        <v>46</v>
      </c>
      <c r="S6822" t="s">
        <v>3265</v>
      </c>
      <c r="T6822" t="s">
        <v>3296</v>
      </c>
      <c r="U6822">
        <v>99.695999999999998</v>
      </c>
      <c r="V6822">
        <v>6</v>
      </c>
      <c r="W6822">
        <v>0.2</v>
      </c>
      <c r="X6822" t="s">
        <v>12319</v>
      </c>
      <c r="Y6822">
        <v>33.647399999999998</v>
      </c>
      <c r="Z6822" t="s">
        <v>24</v>
      </c>
      <c r="AA6822">
        <v>0.33749999999999997</v>
      </c>
      <c r="AB6822" t="s">
        <v>50</v>
      </c>
      <c r="AC6822" t="s">
        <v>51</v>
      </c>
      <c r="AD6822">
        <v>0</v>
      </c>
      <c r="AE6822">
        <v>0</v>
      </c>
      <c r="AG6822" t="s">
        <v>21599</v>
      </c>
      <c r="AH6822">
        <v>1</v>
      </c>
      <c r="AI6822" t="s">
        <v>21598</v>
      </c>
    </row>
    <row r="6823" spans="1:35" x14ac:dyDescent="0.45">
      <c r="A6823" t="s">
        <v>5024</v>
      </c>
      <c r="B6823" t="s">
        <v>17036</v>
      </c>
      <c r="C6823" s="1">
        <v>42756</v>
      </c>
      <c r="D6823" s="1">
        <v>42760</v>
      </c>
      <c r="E6823">
        <v>4</v>
      </c>
      <c r="F6823" t="s">
        <v>34</v>
      </c>
      <c r="G6823" t="s">
        <v>54</v>
      </c>
      <c r="H6823" t="s">
        <v>3227</v>
      </c>
      <c r="I6823" t="s">
        <v>3228</v>
      </c>
      <c r="J6823" t="s">
        <v>71</v>
      </c>
      <c r="K6823" t="s">
        <v>39</v>
      </c>
      <c r="L6823" t="s">
        <v>99</v>
      </c>
      <c r="M6823" t="s">
        <v>100</v>
      </c>
      <c r="N6823" t="s">
        <v>355</v>
      </c>
      <c r="O6823" t="s">
        <v>61</v>
      </c>
      <c r="P6823" t="s">
        <v>62</v>
      </c>
      <c r="Q6823" t="s">
        <v>3264</v>
      </c>
      <c r="R6823" t="s">
        <v>46</v>
      </c>
      <c r="S6823" t="s">
        <v>3265</v>
      </c>
      <c r="T6823" t="s">
        <v>3266</v>
      </c>
      <c r="U6823">
        <v>27.936000000000003</v>
      </c>
      <c r="V6823">
        <v>4</v>
      </c>
      <c r="W6823">
        <v>0.2</v>
      </c>
      <c r="X6823" t="s">
        <v>12319</v>
      </c>
      <c r="Y6823">
        <v>9.4283999999999963</v>
      </c>
      <c r="Z6823" t="s">
        <v>24</v>
      </c>
      <c r="AA6823">
        <v>0.3374999999999998</v>
      </c>
      <c r="AB6823" t="s">
        <v>50</v>
      </c>
      <c r="AC6823" t="s">
        <v>51</v>
      </c>
      <c r="AD6823">
        <v>0</v>
      </c>
      <c r="AE6823">
        <v>0</v>
      </c>
      <c r="AG6823" t="s">
        <v>21599</v>
      </c>
      <c r="AH6823">
        <v>1</v>
      </c>
      <c r="AI6823" t="s">
        <v>21598</v>
      </c>
    </row>
    <row r="6824" spans="1:35" x14ac:dyDescent="0.45">
      <c r="A6824" t="s">
        <v>5024</v>
      </c>
      <c r="B6824" t="s">
        <v>17037</v>
      </c>
      <c r="C6824" s="1">
        <v>42756</v>
      </c>
      <c r="D6824" s="1">
        <v>42760</v>
      </c>
      <c r="E6824">
        <v>4</v>
      </c>
      <c r="F6824" t="s">
        <v>34</v>
      </c>
      <c r="G6824" t="s">
        <v>54</v>
      </c>
      <c r="H6824" t="s">
        <v>3227</v>
      </c>
      <c r="I6824" t="s">
        <v>3228</v>
      </c>
      <c r="J6824" t="s">
        <v>71</v>
      </c>
      <c r="K6824" t="s">
        <v>39</v>
      </c>
      <c r="L6824" t="s">
        <v>99</v>
      </c>
      <c r="M6824" t="s">
        <v>100</v>
      </c>
      <c r="N6824" t="s">
        <v>355</v>
      </c>
      <c r="O6824" t="s">
        <v>61</v>
      </c>
      <c r="P6824" t="s">
        <v>62</v>
      </c>
      <c r="Q6824" t="s">
        <v>3520</v>
      </c>
      <c r="R6824" t="s">
        <v>46</v>
      </c>
      <c r="S6824" t="s">
        <v>3265</v>
      </c>
      <c r="T6824" t="s">
        <v>3521</v>
      </c>
      <c r="U6824">
        <v>18.72</v>
      </c>
      <c r="V6824">
        <v>5</v>
      </c>
      <c r="W6824">
        <v>0.2</v>
      </c>
      <c r="X6824" t="s">
        <v>12319</v>
      </c>
      <c r="Y6824">
        <v>6.5519999999999996</v>
      </c>
      <c r="Z6824" t="s">
        <v>24</v>
      </c>
      <c r="AA6824">
        <v>0.35</v>
      </c>
      <c r="AB6824" t="s">
        <v>50</v>
      </c>
      <c r="AC6824" t="s">
        <v>51</v>
      </c>
      <c r="AD6824">
        <v>0</v>
      </c>
      <c r="AE6824">
        <v>0</v>
      </c>
      <c r="AG6824" t="s">
        <v>21599</v>
      </c>
      <c r="AH6824">
        <v>1</v>
      </c>
      <c r="AI6824" t="s">
        <v>21598</v>
      </c>
    </row>
    <row r="6825" spans="1:35" x14ac:dyDescent="0.45">
      <c r="A6825" t="s">
        <v>1909</v>
      </c>
      <c r="B6825" t="s">
        <v>17038</v>
      </c>
      <c r="C6825" s="1">
        <v>42153</v>
      </c>
      <c r="D6825" s="1">
        <v>42158</v>
      </c>
      <c r="E6825">
        <v>5</v>
      </c>
      <c r="F6825" t="s">
        <v>34</v>
      </c>
      <c r="G6825" t="s">
        <v>54</v>
      </c>
      <c r="H6825" t="s">
        <v>1911</v>
      </c>
      <c r="I6825" t="s">
        <v>1912</v>
      </c>
      <c r="J6825" t="s">
        <v>38</v>
      </c>
      <c r="K6825" t="s">
        <v>39</v>
      </c>
      <c r="L6825" t="s">
        <v>99</v>
      </c>
      <c r="M6825" t="s">
        <v>100</v>
      </c>
      <c r="N6825" t="s">
        <v>101</v>
      </c>
      <c r="O6825" t="s">
        <v>61</v>
      </c>
      <c r="P6825" t="s">
        <v>62</v>
      </c>
      <c r="Q6825" t="s">
        <v>17039</v>
      </c>
      <c r="R6825" t="s">
        <v>46</v>
      </c>
      <c r="S6825" t="s">
        <v>3265</v>
      </c>
      <c r="T6825" t="s">
        <v>17040</v>
      </c>
      <c r="U6825">
        <v>167.76</v>
      </c>
      <c r="V6825">
        <v>5</v>
      </c>
      <c r="W6825">
        <v>0.2</v>
      </c>
      <c r="X6825" t="s">
        <v>12319</v>
      </c>
      <c r="Y6825">
        <v>62.91</v>
      </c>
      <c r="Z6825" t="s">
        <v>24</v>
      </c>
      <c r="AA6825">
        <v>0.375</v>
      </c>
      <c r="AB6825" t="s">
        <v>50</v>
      </c>
      <c r="AC6825" t="s">
        <v>51</v>
      </c>
      <c r="AD6825">
        <v>0</v>
      </c>
      <c r="AE6825">
        <v>0</v>
      </c>
      <c r="AG6825" t="s">
        <v>21597</v>
      </c>
      <c r="AH6825">
        <v>5</v>
      </c>
      <c r="AI6825" t="s">
        <v>21611</v>
      </c>
    </row>
    <row r="6826" spans="1:35" x14ac:dyDescent="0.45">
      <c r="A6826" t="s">
        <v>9093</v>
      </c>
      <c r="B6826" t="s">
        <v>17041</v>
      </c>
      <c r="C6826" s="1">
        <v>43001</v>
      </c>
      <c r="D6826" s="1">
        <v>43003</v>
      </c>
      <c r="E6826">
        <v>2</v>
      </c>
      <c r="F6826" t="s">
        <v>67</v>
      </c>
      <c r="G6826" t="s">
        <v>35</v>
      </c>
      <c r="H6826" t="s">
        <v>9095</v>
      </c>
      <c r="I6826" t="s">
        <v>9096</v>
      </c>
      <c r="J6826" t="s">
        <v>38</v>
      </c>
      <c r="K6826" t="s">
        <v>39</v>
      </c>
      <c r="L6826" t="s">
        <v>99</v>
      </c>
      <c r="M6826" t="s">
        <v>100</v>
      </c>
      <c r="N6826" t="s">
        <v>101</v>
      </c>
      <c r="O6826" t="s">
        <v>61</v>
      </c>
      <c r="P6826" t="s">
        <v>62</v>
      </c>
      <c r="Q6826" t="s">
        <v>3915</v>
      </c>
      <c r="R6826" t="s">
        <v>46</v>
      </c>
      <c r="S6826" t="s">
        <v>3265</v>
      </c>
      <c r="T6826" t="s">
        <v>3916</v>
      </c>
      <c r="U6826">
        <v>6.88</v>
      </c>
      <c r="V6826">
        <v>1</v>
      </c>
      <c r="W6826">
        <v>0.2</v>
      </c>
      <c r="X6826" t="s">
        <v>12319</v>
      </c>
      <c r="Y6826">
        <v>2.3220000000000001</v>
      </c>
      <c r="Z6826" t="s">
        <v>24</v>
      </c>
      <c r="AA6826">
        <v>0.33750000000000002</v>
      </c>
      <c r="AB6826" t="s">
        <v>50</v>
      </c>
      <c r="AC6826" t="s">
        <v>51</v>
      </c>
      <c r="AD6826">
        <v>0</v>
      </c>
      <c r="AE6826">
        <v>0</v>
      </c>
      <c r="AG6826" t="s">
        <v>21599</v>
      </c>
      <c r="AH6826">
        <v>9</v>
      </c>
      <c r="AI6826" t="s">
        <v>21600</v>
      </c>
    </row>
    <row r="6827" spans="1:35" x14ac:dyDescent="0.45">
      <c r="A6827" t="s">
        <v>17042</v>
      </c>
      <c r="B6827" t="s">
        <v>17043</v>
      </c>
      <c r="C6827" s="1">
        <v>41673</v>
      </c>
      <c r="D6827" s="1">
        <v>41676</v>
      </c>
      <c r="E6827">
        <v>3</v>
      </c>
      <c r="F6827" t="s">
        <v>34</v>
      </c>
      <c r="G6827" t="s">
        <v>35</v>
      </c>
      <c r="H6827" t="s">
        <v>329</v>
      </c>
      <c r="I6827" t="s">
        <v>330</v>
      </c>
      <c r="J6827" t="s">
        <v>38</v>
      </c>
      <c r="K6827" t="s">
        <v>39</v>
      </c>
      <c r="L6827" t="s">
        <v>99</v>
      </c>
      <c r="M6827" t="s">
        <v>100</v>
      </c>
      <c r="N6827" t="s">
        <v>101</v>
      </c>
      <c r="O6827" t="s">
        <v>61</v>
      </c>
      <c r="P6827" t="s">
        <v>62</v>
      </c>
      <c r="Q6827" t="s">
        <v>3967</v>
      </c>
      <c r="R6827" t="s">
        <v>46</v>
      </c>
      <c r="S6827" t="s">
        <v>3265</v>
      </c>
      <c r="T6827" t="s">
        <v>3968</v>
      </c>
      <c r="U6827">
        <v>83.84</v>
      </c>
      <c r="V6827">
        <v>2</v>
      </c>
      <c r="W6827">
        <v>0.2</v>
      </c>
      <c r="X6827" t="s">
        <v>12319</v>
      </c>
      <c r="Y6827">
        <v>27.247999999999998</v>
      </c>
      <c r="Z6827" t="s">
        <v>24</v>
      </c>
      <c r="AA6827">
        <v>0.32499999999999996</v>
      </c>
      <c r="AB6827" t="s">
        <v>50</v>
      </c>
      <c r="AC6827" t="s">
        <v>51</v>
      </c>
      <c r="AD6827">
        <v>0</v>
      </c>
      <c r="AE6827">
        <v>0</v>
      </c>
      <c r="AG6827" t="s">
        <v>21602</v>
      </c>
      <c r="AH6827">
        <v>2</v>
      </c>
      <c r="AI6827" t="s">
        <v>21612</v>
      </c>
    </row>
    <row r="6828" spans="1:35" x14ac:dyDescent="0.45">
      <c r="A6828" t="s">
        <v>17042</v>
      </c>
      <c r="B6828" t="s">
        <v>17044</v>
      </c>
      <c r="C6828" s="1">
        <v>41673</v>
      </c>
      <c r="D6828" s="1">
        <v>41676</v>
      </c>
      <c r="E6828">
        <v>3</v>
      </c>
      <c r="F6828" t="s">
        <v>34</v>
      </c>
      <c r="G6828" t="s">
        <v>35</v>
      </c>
      <c r="H6828" t="s">
        <v>329</v>
      </c>
      <c r="I6828" t="s">
        <v>330</v>
      </c>
      <c r="J6828" t="s">
        <v>38</v>
      </c>
      <c r="K6828" t="s">
        <v>39</v>
      </c>
      <c r="L6828" t="s">
        <v>99</v>
      </c>
      <c r="M6828" t="s">
        <v>100</v>
      </c>
      <c r="N6828" t="s">
        <v>101</v>
      </c>
      <c r="O6828" t="s">
        <v>61</v>
      </c>
      <c r="P6828" t="s">
        <v>62</v>
      </c>
      <c r="Q6828" t="s">
        <v>3381</v>
      </c>
      <c r="R6828" t="s">
        <v>46</v>
      </c>
      <c r="S6828" t="s">
        <v>3265</v>
      </c>
      <c r="T6828" t="s">
        <v>3382</v>
      </c>
      <c r="U6828">
        <v>13.272000000000002</v>
      </c>
      <c r="V6828">
        <v>3</v>
      </c>
      <c r="W6828">
        <v>0.2</v>
      </c>
      <c r="X6828" t="s">
        <v>12319</v>
      </c>
      <c r="Y6828">
        <v>4.3133999999999997</v>
      </c>
      <c r="Z6828" t="s">
        <v>24</v>
      </c>
      <c r="AA6828">
        <v>0.3249999999999999</v>
      </c>
      <c r="AB6828" t="s">
        <v>50</v>
      </c>
      <c r="AC6828" t="s">
        <v>51</v>
      </c>
      <c r="AD6828">
        <v>0</v>
      </c>
      <c r="AE6828">
        <v>0</v>
      </c>
      <c r="AG6828" t="s">
        <v>21602</v>
      </c>
      <c r="AH6828">
        <v>2</v>
      </c>
      <c r="AI6828" t="s">
        <v>21612</v>
      </c>
    </row>
    <row r="6829" spans="1:35" x14ac:dyDescent="0.45">
      <c r="A6829" t="s">
        <v>17045</v>
      </c>
      <c r="B6829" t="s">
        <v>17046</v>
      </c>
      <c r="C6829" s="1">
        <v>42469</v>
      </c>
      <c r="D6829" s="1">
        <v>42473</v>
      </c>
      <c r="E6829">
        <v>4</v>
      </c>
      <c r="F6829" t="s">
        <v>34</v>
      </c>
      <c r="G6829" t="s">
        <v>54</v>
      </c>
      <c r="H6829" t="s">
        <v>5952</v>
      </c>
      <c r="I6829" t="s">
        <v>5953</v>
      </c>
      <c r="J6829" t="s">
        <v>57</v>
      </c>
      <c r="K6829" t="s">
        <v>39</v>
      </c>
      <c r="L6829" t="s">
        <v>99</v>
      </c>
      <c r="M6829" t="s">
        <v>100</v>
      </c>
      <c r="N6829" t="s">
        <v>270</v>
      </c>
      <c r="O6829" t="s">
        <v>61</v>
      </c>
      <c r="P6829" t="s">
        <v>62</v>
      </c>
      <c r="Q6829" t="s">
        <v>3936</v>
      </c>
      <c r="R6829" t="s">
        <v>46</v>
      </c>
      <c r="S6829" t="s">
        <v>3265</v>
      </c>
      <c r="T6829" t="s">
        <v>3937</v>
      </c>
      <c r="U6829">
        <v>35.352000000000004</v>
      </c>
      <c r="V6829">
        <v>9</v>
      </c>
      <c r="W6829">
        <v>0.2</v>
      </c>
      <c r="X6829" t="s">
        <v>12319</v>
      </c>
      <c r="Y6829">
        <v>12.815099999999997</v>
      </c>
      <c r="Z6829" t="s">
        <v>24</v>
      </c>
      <c r="AA6829">
        <v>0.36249999999999988</v>
      </c>
      <c r="AB6829" t="s">
        <v>50</v>
      </c>
      <c r="AC6829" t="s">
        <v>51</v>
      </c>
      <c r="AD6829">
        <v>0</v>
      </c>
      <c r="AE6829">
        <v>0</v>
      </c>
      <c r="AG6829" t="s">
        <v>21607</v>
      </c>
      <c r="AH6829">
        <v>4</v>
      </c>
      <c r="AI6829" t="s">
        <v>21608</v>
      </c>
    </row>
    <row r="6830" spans="1:35" x14ac:dyDescent="0.45">
      <c r="A6830" t="s">
        <v>4447</v>
      </c>
      <c r="B6830" t="s">
        <v>17047</v>
      </c>
      <c r="C6830" s="1">
        <v>42924</v>
      </c>
      <c r="D6830" s="1">
        <v>42931</v>
      </c>
      <c r="E6830">
        <v>7</v>
      </c>
      <c r="F6830" t="s">
        <v>96</v>
      </c>
      <c r="G6830" t="s">
        <v>54</v>
      </c>
      <c r="H6830" t="s">
        <v>4449</v>
      </c>
      <c r="I6830" t="s">
        <v>4450</v>
      </c>
      <c r="J6830" t="s">
        <v>38</v>
      </c>
      <c r="K6830" t="s">
        <v>39</v>
      </c>
      <c r="L6830" t="s">
        <v>814</v>
      </c>
      <c r="M6830" t="s">
        <v>100</v>
      </c>
      <c r="N6830" t="s">
        <v>815</v>
      </c>
      <c r="O6830" t="s">
        <v>61</v>
      </c>
      <c r="P6830" t="s">
        <v>62</v>
      </c>
      <c r="Q6830" t="s">
        <v>4356</v>
      </c>
      <c r="R6830" t="s">
        <v>46</v>
      </c>
      <c r="S6830" t="s">
        <v>3265</v>
      </c>
      <c r="T6830" t="s">
        <v>4357</v>
      </c>
      <c r="U6830">
        <v>23.168000000000003</v>
      </c>
      <c r="V6830">
        <v>2</v>
      </c>
      <c r="W6830">
        <v>0.2</v>
      </c>
      <c r="X6830" t="s">
        <v>12319</v>
      </c>
      <c r="Y6830">
        <v>7.8191999999999995</v>
      </c>
      <c r="Z6830" t="s">
        <v>24</v>
      </c>
      <c r="AA6830">
        <v>0.33749999999999991</v>
      </c>
      <c r="AB6830" t="s">
        <v>50</v>
      </c>
      <c r="AC6830" t="s">
        <v>51</v>
      </c>
      <c r="AD6830">
        <v>0</v>
      </c>
      <c r="AE6830">
        <v>0</v>
      </c>
      <c r="AG6830" t="s">
        <v>21599</v>
      </c>
      <c r="AH6830">
        <v>7</v>
      </c>
      <c r="AI6830" t="s">
        <v>21604</v>
      </c>
    </row>
    <row r="6831" spans="1:35" x14ac:dyDescent="0.45">
      <c r="A6831" t="s">
        <v>5063</v>
      </c>
      <c r="B6831" t="s">
        <v>17048</v>
      </c>
      <c r="C6831" s="1">
        <v>43057</v>
      </c>
      <c r="D6831" s="1">
        <v>43060</v>
      </c>
      <c r="E6831">
        <v>3</v>
      </c>
      <c r="F6831" t="s">
        <v>34</v>
      </c>
      <c r="G6831" t="s">
        <v>68</v>
      </c>
      <c r="H6831" t="s">
        <v>861</v>
      </c>
      <c r="I6831" t="s">
        <v>862</v>
      </c>
      <c r="J6831" t="s">
        <v>38</v>
      </c>
      <c r="K6831" t="s">
        <v>39</v>
      </c>
      <c r="L6831" t="s">
        <v>99</v>
      </c>
      <c r="M6831" t="s">
        <v>100</v>
      </c>
      <c r="N6831" t="s">
        <v>101</v>
      </c>
      <c r="O6831" t="s">
        <v>61</v>
      </c>
      <c r="P6831" t="s">
        <v>62</v>
      </c>
      <c r="Q6831" t="s">
        <v>4280</v>
      </c>
      <c r="R6831" t="s">
        <v>46</v>
      </c>
      <c r="S6831" t="s">
        <v>3265</v>
      </c>
      <c r="T6831" t="s">
        <v>4281</v>
      </c>
      <c r="U6831">
        <v>8.4480000000000004</v>
      </c>
      <c r="V6831">
        <v>2</v>
      </c>
      <c r="W6831">
        <v>0.2</v>
      </c>
      <c r="X6831" t="s">
        <v>12319</v>
      </c>
      <c r="Y6831">
        <v>2.9568000000000003</v>
      </c>
      <c r="Z6831" t="s">
        <v>24</v>
      </c>
      <c r="AA6831">
        <v>0.35000000000000003</v>
      </c>
      <c r="AB6831" t="s">
        <v>50</v>
      </c>
      <c r="AC6831" t="s">
        <v>51</v>
      </c>
      <c r="AD6831">
        <v>0</v>
      </c>
      <c r="AE6831">
        <v>0</v>
      </c>
      <c r="AG6831" t="s">
        <v>21599</v>
      </c>
      <c r="AH6831">
        <v>11</v>
      </c>
      <c r="AI6831" t="s">
        <v>21610</v>
      </c>
    </row>
    <row r="6832" spans="1:35" x14ac:dyDescent="0.45">
      <c r="A6832" t="s">
        <v>17049</v>
      </c>
      <c r="B6832" t="s">
        <v>17050</v>
      </c>
      <c r="C6832" s="1">
        <v>43038</v>
      </c>
      <c r="D6832" s="1">
        <v>43045</v>
      </c>
      <c r="E6832">
        <v>7</v>
      </c>
      <c r="F6832" t="s">
        <v>96</v>
      </c>
      <c r="G6832" t="s">
        <v>54</v>
      </c>
      <c r="H6832" t="s">
        <v>2518</v>
      </c>
      <c r="I6832" t="s">
        <v>2519</v>
      </c>
      <c r="J6832" t="s">
        <v>38</v>
      </c>
      <c r="K6832" t="s">
        <v>39</v>
      </c>
      <c r="L6832" t="s">
        <v>99</v>
      </c>
      <c r="M6832" t="s">
        <v>100</v>
      </c>
      <c r="N6832" t="s">
        <v>355</v>
      </c>
      <c r="O6832" t="s">
        <v>61</v>
      </c>
      <c r="P6832" t="s">
        <v>62</v>
      </c>
      <c r="Q6832" t="s">
        <v>17051</v>
      </c>
      <c r="R6832" t="s">
        <v>46</v>
      </c>
      <c r="S6832" t="s">
        <v>3265</v>
      </c>
      <c r="T6832" t="s">
        <v>17052</v>
      </c>
      <c r="U6832">
        <v>88.751999999999995</v>
      </c>
      <c r="V6832">
        <v>3</v>
      </c>
      <c r="W6832">
        <v>0.2</v>
      </c>
      <c r="X6832" t="s">
        <v>12319</v>
      </c>
      <c r="Y6832">
        <v>27.734999999999996</v>
      </c>
      <c r="Z6832" t="s">
        <v>24</v>
      </c>
      <c r="AA6832">
        <v>0.31249999999999994</v>
      </c>
      <c r="AB6832" t="s">
        <v>50</v>
      </c>
      <c r="AC6832" t="s">
        <v>51</v>
      </c>
      <c r="AD6832">
        <v>0</v>
      </c>
      <c r="AE6832">
        <v>0</v>
      </c>
      <c r="AG6832" t="s">
        <v>21599</v>
      </c>
      <c r="AH6832">
        <v>10</v>
      </c>
      <c r="AI6832" t="s">
        <v>21601</v>
      </c>
    </row>
    <row r="6833" spans="1:35" x14ac:dyDescent="0.45">
      <c r="A6833" t="s">
        <v>17049</v>
      </c>
      <c r="B6833" t="s">
        <v>17053</v>
      </c>
      <c r="C6833" s="1">
        <v>43038</v>
      </c>
      <c r="D6833" s="1">
        <v>43045</v>
      </c>
      <c r="E6833">
        <v>7</v>
      </c>
      <c r="F6833" t="s">
        <v>96</v>
      </c>
      <c r="G6833" t="s">
        <v>54</v>
      </c>
      <c r="H6833" t="s">
        <v>2518</v>
      </c>
      <c r="I6833" t="s">
        <v>2519</v>
      </c>
      <c r="J6833" t="s">
        <v>38</v>
      </c>
      <c r="K6833" t="s">
        <v>39</v>
      </c>
      <c r="L6833" t="s">
        <v>99</v>
      </c>
      <c r="M6833" t="s">
        <v>100</v>
      </c>
      <c r="N6833" t="s">
        <v>355</v>
      </c>
      <c r="O6833" t="s">
        <v>61</v>
      </c>
      <c r="P6833" t="s">
        <v>62</v>
      </c>
      <c r="Q6833" t="s">
        <v>3544</v>
      </c>
      <c r="R6833" t="s">
        <v>46</v>
      </c>
      <c r="S6833" t="s">
        <v>3265</v>
      </c>
      <c r="T6833" t="s">
        <v>3545</v>
      </c>
      <c r="U6833">
        <v>13.904</v>
      </c>
      <c r="V6833">
        <v>2</v>
      </c>
      <c r="W6833">
        <v>0.2</v>
      </c>
      <c r="X6833" t="s">
        <v>12319</v>
      </c>
      <c r="Y6833">
        <v>5.2139999999999995</v>
      </c>
      <c r="Z6833" t="s">
        <v>24</v>
      </c>
      <c r="AA6833">
        <v>0.37499999999999994</v>
      </c>
      <c r="AB6833" t="s">
        <v>50</v>
      </c>
      <c r="AC6833" t="s">
        <v>51</v>
      </c>
      <c r="AD6833">
        <v>0</v>
      </c>
      <c r="AE6833">
        <v>0</v>
      </c>
      <c r="AG6833" t="s">
        <v>21599</v>
      </c>
      <c r="AH6833">
        <v>10</v>
      </c>
      <c r="AI6833" t="s">
        <v>21601</v>
      </c>
    </row>
    <row r="6834" spans="1:35" x14ac:dyDescent="0.45">
      <c r="A6834" t="s">
        <v>17054</v>
      </c>
      <c r="B6834" t="s">
        <v>17055</v>
      </c>
      <c r="C6834" s="1">
        <v>42700</v>
      </c>
      <c r="D6834" s="1">
        <v>42706</v>
      </c>
      <c r="E6834">
        <v>6</v>
      </c>
      <c r="F6834" t="s">
        <v>96</v>
      </c>
      <c r="G6834" t="s">
        <v>54</v>
      </c>
      <c r="H6834" t="s">
        <v>1516</v>
      </c>
      <c r="I6834" t="s">
        <v>1517</v>
      </c>
      <c r="J6834" t="s">
        <v>57</v>
      </c>
      <c r="K6834" t="s">
        <v>39</v>
      </c>
      <c r="L6834" t="s">
        <v>99</v>
      </c>
      <c r="M6834" t="s">
        <v>100</v>
      </c>
      <c r="N6834" t="s">
        <v>101</v>
      </c>
      <c r="O6834" t="s">
        <v>61</v>
      </c>
      <c r="P6834" t="s">
        <v>62</v>
      </c>
      <c r="Q6834" t="s">
        <v>3569</v>
      </c>
      <c r="R6834" t="s">
        <v>46</v>
      </c>
      <c r="S6834" t="s">
        <v>3265</v>
      </c>
      <c r="T6834" t="s">
        <v>3570</v>
      </c>
      <c r="U6834">
        <v>7.3120000000000012</v>
      </c>
      <c r="V6834">
        <v>2</v>
      </c>
      <c r="W6834">
        <v>0.2</v>
      </c>
      <c r="X6834" t="s">
        <v>12319</v>
      </c>
      <c r="Y6834">
        <v>2.5591999999999997</v>
      </c>
      <c r="Z6834" t="s">
        <v>24</v>
      </c>
      <c r="AA6834">
        <v>0.34999999999999992</v>
      </c>
      <c r="AB6834" t="s">
        <v>50</v>
      </c>
      <c r="AC6834" t="s">
        <v>51</v>
      </c>
      <c r="AD6834">
        <v>0</v>
      </c>
      <c r="AE6834">
        <v>0</v>
      </c>
      <c r="AG6834" t="s">
        <v>21607</v>
      </c>
      <c r="AH6834">
        <v>11</v>
      </c>
      <c r="AI6834" t="s">
        <v>21610</v>
      </c>
    </row>
    <row r="6835" spans="1:35" x14ac:dyDescent="0.45">
      <c r="A6835" t="s">
        <v>955</v>
      </c>
      <c r="B6835" t="s">
        <v>17056</v>
      </c>
      <c r="C6835" s="1">
        <v>42838</v>
      </c>
      <c r="D6835" s="1">
        <v>42840</v>
      </c>
      <c r="E6835">
        <v>2</v>
      </c>
      <c r="F6835" t="s">
        <v>67</v>
      </c>
      <c r="G6835" t="s">
        <v>68</v>
      </c>
      <c r="H6835" t="s">
        <v>957</v>
      </c>
      <c r="I6835" t="s">
        <v>958</v>
      </c>
      <c r="J6835" t="s">
        <v>57</v>
      </c>
      <c r="K6835" t="s">
        <v>39</v>
      </c>
      <c r="L6835" t="s">
        <v>99</v>
      </c>
      <c r="M6835" t="s">
        <v>100</v>
      </c>
      <c r="N6835" t="s">
        <v>101</v>
      </c>
      <c r="O6835" t="s">
        <v>61</v>
      </c>
      <c r="P6835" t="s">
        <v>62</v>
      </c>
      <c r="Q6835" t="s">
        <v>3835</v>
      </c>
      <c r="R6835" t="s">
        <v>46</v>
      </c>
      <c r="S6835" t="s">
        <v>3265</v>
      </c>
      <c r="T6835" t="s">
        <v>3836</v>
      </c>
      <c r="U6835">
        <v>895.92</v>
      </c>
      <c r="V6835">
        <v>5</v>
      </c>
      <c r="W6835">
        <v>0.2</v>
      </c>
      <c r="X6835" t="s">
        <v>12319</v>
      </c>
      <c r="Y6835">
        <v>302.37299999999993</v>
      </c>
      <c r="Z6835" t="s">
        <v>24</v>
      </c>
      <c r="AA6835">
        <v>0.33749999999999997</v>
      </c>
      <c r="AB6835" t="s">
        <v>50</v>
      </c>
      <c r="AC6835" t="s">
        <v>51</v>
      </c>
      <c r="AD6835">
        <v>0</v>
      </c>
      <c r="AE6835">
        <v>0</v>
      </c>
      <c r="AG6835" t="s">
        <v>21599</v>
      </c>
      <c r="AH6835">
        <v>4</v>
      </c>
      <c r="AI6835" t="s">
        <v>21608</v>
      </c>
    </row>
    <row r="6836" spans="1:35" x14ac:dyDescent="0.45">
      <c r="A6836" t="s">
        <v>1279</v>
      </c>
      <c r="B6836" t="s">
        <v>17057</v>
      </c>
      <c r="C6836" s="1">
        <v>42714</v>
      </c>
      <c r="D6836" s="1">
        <v>42721</v>
      </c>
      <c r="E6836">
        <v>7</v>
      </c>
      <c r="F6836" t="s">
        <v>96</v>
      </c>
      <c r="G6836" t="s">
        <v>54</v>
      </c>
      <c r="H6836" t="s">
        <v>195</v>
      </c>
      <c r="I6836" t="s">
        <v>196</v>
      </c>
      <c r="J6836" t="s">
        <v>38</v>
      </c>
      <c r="K6836" t="s">
        <v>39</v>
      </c>
      <c r="L6836" t="s">
        <v>99</v>
      </c>
      <c r="M6836" t="s">
        <v>100</v>
      </c>
      <c r="N6836" t="s">
        <v>101</v>
      </c>
      <c r="O6836" t="s">
        <v>61</v>
      </c>
      <c r="P6836" t="s">
        <v>62</v>
      </c>
      <c r="Q6836" t="s">
        <v>3667</v>
      </c>
      <c r="R6836" t="s">
        <v>46</v>
      </c>
      <c r="S6836" t="s">
        <v>3265</v>
      </c>
      <c r="T6836" t="s">
        <v>3668</v>
      </c>
      <c r="U6836">
        <v>153.55199999999999</v>
      </c>
      <c r="V6836">
        <v>3</v>
      </c>
      <c r="W6836">
        <v>0.2</v>
      </c>
      <c r="X6836" t="s">
        <v>12319</v>
      </c>
      <c r="Y6836">
        <v>51.823799999999999</v>
      </c>
      <c r="Z6836" t="s">
        <v>24</v>
      </c>
      <c r="AA6836">
        <v>0.33750000000000002</v>
      </c>
      <c r="AB6836" t="s">
        <v>50</v>
      </c>
      <c r="AC6836" t="s">
        <v>51</v>
      </c>
      <c r="AD6836">
        <v>0</v>
      </c>
      <c r="AE6836">
        <v>0</v>
      </c>
      <c r="AG6836" t="s">
        <v>21607</v>
      </c>
      <c r="AH6836">
        <v>12</v>
      </c>
      <c r="AI6836" t="s">
        <v>21606</v>
      </c>
    </row>
    <row r="6837" spans="1:35" x14ac:dyDescent="0.45">
      <c r="A6837" t="s">
        <v>4471</v>
      </c>
      <c r="B6837" t="s">
        <v>17058</v>
      </c>
      <c r="C6837" s="1">
        <v>42253</v>
      </c>
      <c r="D6837" s="1">
        <v>42259</v>
      </c>
      <c r="E6837">
        <v>6</v>
      </c>
      <c r="F6837" t="s">
        <v>96</v>
      </c>
      <c r="G6837" t="s">
        <v>54</v>
      </c>
      <c r="H6837" t="s">
        <v>4473</v>
      </c>
      <c r="I6837" t="s">
        <v>4474</v>
      </c>
      <c r="J6837" t="s">
        <v>71</v>
      </c>
      <c r="K6837" t="s">
        <v>39</v>
      </c>
      <c r="L6837" t="s">
        <v>99</v>
      </c>
      <c r="M6837" t="s">
        <v>100</v>
      </c>
      <c r="N6837" t="s">
        <v>270</v>
      </c>
      <c r="O6837" t="s">
        <v>61</v>
      </c>
      <c r="P6837" t="s">
        <v>62</v>
      </c>
      <c r="Q6837" t="s">
        <v>4117</v>
      </c>
      <c r="R6837" t="s">
        <v>46</v>
      </c>
      <c r="S6837" t="s">
        <v>3265</v>
      </c>
      <c r="T6837" t="s">
        <v>4118</v>
      </c>
      <c r="U6837">
        <v>6.0960000000000001</v>
      </c>
      <c r="V6837">
        <v>2</v>
      </c>
      <c r="W6837">
        <v>0.2</v>
      </c>
      <c r="X6837" t="s">
        <v>12319</v>
      </c>
      <c r="Y6837">
        <v>2.1335999999999999</v>
      </c>
      <c r="Z6837" t="s">
        <v>24</v>
      </c>
      <c r="AA6837">
        <v>0.35</v>
      </c>
      <c r="AB6837" t="s">
        <v>50</v>
      </c>
      <c r="AC6837" t="s">
        <v>51</v>
      </c>
      <c r="AD6837">
        <v>0</v>
      </c>
      <c r="AE6837">
        <v>0</v>
      </c>
      <c r="AG6837" t="s">
        <v>21597</v>
      </c>
      <c r="AH6837">
        <v>9</v>
      </c>
      <c r="AI6837" t="s">
        <v>21600</v>
      </c>
    </row>
    <row r="6838" spans="1:35" x14ac:dyDescent="0.45">
      <c r="A6838" t="s">
        <v>979</v>
      </c>
      <c r="B6838" t="s">
        <v>17059</v>
      </c>
      <c r="C6838" s="1">
        <v>42196</v>
      </c>
      <c r="D6838" s="1">
        <v>42198</v>
      </c>
      <c r="E6838">
        <v>2</v>
      </c>
      <c r="F6838" t="s">
        <v>67</v>
      </c>
      <c r="G6838" t="s">
        <v>35</v>
      </c>
      <c r="H6838" t="s">
        <v>981</v>
      </c>
      <c r="I6838" t="s">
        <v>982</v>
      </c>
      <c r="J6838" t="s">
        <v>38</v>
      </c>
      <c r="K6838" t="s">
        <v>39</v>
      </c>
      <c r="L6838" t="s">
        <v>99</v>
      </c>
      <c r="M6838" t="s">
        <v>100</v>
      </c>
      <c r="N6838" t="s">
        <v>355</v>
      </c>
      <c r="O6838" t="s">
        <v>61</v>
      </c>
      <c r="P6838" t="s">
        <v>62</v>
      </c>
      <c r="Q6838" t="s">
        <v>3587</v>
      </c>
      <c r="R6838" t="s">
        <v>46</v>
      </c>
      <c r="S6838" t="s">
        <v>3265</v>
      </c>
      <c r="T6838" t="s">
        <v>3588</v>
      </c>
      <c r="U6838">
        <v>98.352000000000004</v>
      </c>
      <c r="V6838">
        <v>3</v>
      </c>
      <c r="W6838">
        <v>0.2</v>
      </c>
      <c r="X6838" t="s">
        <v>12319</v>
      </c>
      <c r="Y6838">
        <v>34.423199999999987</v>
      </c>
      <c r="Z6838" t="s">
        <v>24</v>
      </c>
      <c r="AA6838">
        <v>0.34999999999999987</v>
      </c>
      <c r="AB6838" t="s">
        <v>50</v>
      </c>
      <c r="AC6838" t="s">
        <v>51</v>
      </c>
      <c r="AD6838">
        <v>0</v>
      </c>
      <c r="AE6838">
        <v>0</v>
      </c>
      <c r="AG6838" t="s">
        <v>21597</v>
      </c>
      <c r="AH6838">
        <v>7</v>
      </c>
      <c r="AI6838" t="s">
        <v>21604</v>
      </c>
    </row>
    <row r="6839" spans="1:35" x14ac:dyDescent="0.45">
      <c r="A6839" t="s">
        <v>10171</v>
      </c>
      <c r="B6839" t="s">
        <v>17060</v>
      </c>
      <c r="C6839" s="1">
        <v>42975</v>
      </c>
      <c r="D6839" s="1">
        <v>42981</v>
      </c>
      <c r="E6839">
        <v>6</v>
      </c>
      <c r="F6839" t="s">
        <v>96</v>
      </c>
      <c r="G6839" t="s">
        <v>54</v>
      </c>
      <c r="H6839" t="s">
        <v>590</v>
      </c>
      <c r="I6839" t="s">
        <v>591</v>
      </c>
      <c r="J6839" t="s">
        <v>71</v>
      </c>
      <c r="K6839" t="s">
        <v>39</v>
      </c>
      <c r="L6839" t="s">
        <v>99</v>
      </c>
      <c r="M6839" t="s">
        <v>100</v>
      </c>
      <c r="N6839" t="s">
        <v>101</v>
      </c>
      <c r="O6839" t="s">
        <v>61</v>
      </c>
      <c r="P6839" t="s">
        <v>62</v>
      </c>
      <c r="Q6839" t="s">
        <v>4224</v>
      </c>
      <c r="R6839" t="s">
        <v>46</v>
      </c>
      <c r="S6839" t="s">
        <v>3265</v>
      </c>
      <c r="T6839" t="s">
        <v>4225</v>
      </c>
      <c r="U6839">
        <v>99.680000000000021</v>
      </c>
      <c r="V6839">
        <v>5</v>
      </c>
      <c r="W6839">
        <v>0.2</v>
      </c>
      <c r="X6839" t="s">
        <v>12319</v>
      </c>
      <c r="Y6839">
        <v>32.396000000000001</v>
      </c>
      <c r="Z6839" t="s">
        <v>24</v>
      </c>
      <c r="AA6839">
        <v>0.32499999999999996</v>
      </c>
      <c r="AB6839" t="s">
        <v>50</v>
      </c>
      <c r="AC6839" t="s">
        <v>51</v>
      </c>
      <c r="AD6839">
        <v>0</v>
      </c>
      <c r="AE6839">
        <v>0</v>
      </c>
      <c r="AG6839" t="s">
        <v>21599</v>
      </c>
      <c r="AH6839">
        <v>8</v>
      </c>
      <c r="AI6839" t="s">
        <v>21609</v>
      </c>
    </row>
    <row r="6840" spans="1:35" x14ac:dyDescent="0.45">
      <c r="A6840" t="s">
        <v>11772</v>
      </c>
      <c r="B6840" t="s">
        <v>17061</v>
      </c>
      <c r="C6840" s="1">
        <v>43040</v>
      </c>
      <c r="D6840" s="1">
        <v>43042</v>
      </c>
      <c r="E6840">
        <v>2</v>
      </c>
      <c r="F6840" t="s">
        <v>67</v>
      </c>
      <c r="G6840" t="s">
        <v>35</v>
      </c>
      <c r="H6840" t="s">
        <v>5903</v>
      </c>
      <c r="I6840" t="s">
        <v>5904</v>
      </c>
      <c r="J6840" t="s">
        <v>38</v>
      </c>
      <c r="K6840" t="s">
        <v>39</v>
      </c>
      <c r="L6840" t="s">
        <v>5259</v>
      </c>
      <c r="M6840" t="s">
        <v>100</v>
      </c>
      <c r="N6840" t="s">
        <v>5260</v>
      </c>
      <c r="O6840" t="s">
        <v>61</v>
      </c>
      <c r="P6840" t="s">
        <v>62</v>
      </c>
      <c r="Q6840" t="s">
        <v>3462</v>
      </c>
      <c r="R6840" t="s">
        <v>46</v>
      </c>
      <c r="S6840" t="s">
        <v>3265</v>
      </c>
      <c r="T6840" t="s">
        <v>3463</v>
      </c>
      <c r="U6840">
        <v>25.120000000000005</v>
      </c>
      <c r="V6840">
        <v>5</v>
      </c>
      <c r="W6840">
        <v>0.2</v>
      </c>
      <c r="X6840" t="s">
        <v>12319</v>
      </c>
      <c r="Y6840">
        <v>7.8499999999999979</v>
      </c>
      <c r="Z6840" t="s">
        <v>24</v>
      </c>
      <c r="AA6840">
        <v>0.31249999999999983</v>
      </c>
      <c r="AB6840" t="s">
        <v>50</v>
      </c>
      <c r="AC6840" t="s">
        <v>51</v>
      </c>
      <c r="AD6840">
        <v>0</v>
      </c>
      <c r="AE6840">
        <v>0</v>
      </c>
      <c r="AG6840" t="s">
        <v>21599</v>
      </c>
      <c r="AH6840">
        <v>11</v>
      </c>
      <c r="AI6840" t="s">
        <v>21610</v>
      </c>
    </row>
    <row r="6841" spans="1:35" x14ac:dyDescent="0.45">
      <c r="A6841" t="s">
        <v>1305</v>
      </c>
      <c r="B6841" t="s">
        <v>17062</v>
      </c>
      <c r="C6841" s="1">
        <v>42710</v>
      </c>
      <c r="D6841" s="1">
        <v>42716</v>
      </c>
      <c r="E6841">
        <v>6</v>
      </c>
      <c r="F6841" t="s">
        <v>96</v>
      </c>
      <c r="G6841" t="s">
        <v>54</v>
      </c>
      <c r="H6841" t="s">
        <v>1307</v>
      </c>
      <c r="I6841" t="s">
        <v>1308</v>
      </c>
      <c r="J6841" t="s">
        <v>38</v>
      </c>
      <c r="K6841" t="s">
        <v>39</v>
      </c>
      <c r="L6841" t="s">
        <v>99</v>
      </c>
      <c r="M6841" t="s">
        <v>100</v>
      </c>
      <c r="N6841" t="s">
        <v>101</v>
      </c>
      <c r="O6841" t="s">
        <v>61</v>
      </c>
      <c r="P6841" t="s">
        <v>62</v>
      </c>
      <c r="Q6841" t="s">
        <v>3635</v>
      </c>
      <c r="R6841" t="s">
        <v>46</v>
      </c>
      <c r="S6841" t="s">
        <v>3265</v>
      </c>
      <c r="T6841" t="s">
        <v>3636</v>
      </c>
      <c r="U6841">
        <v>47.207999999999998</v>
      </c>
      <c r="V6841">
        <v>7</v>
      </c>
      <c r="W6841">
        <v>0.2</v>
      </c>
      <c r="X6841" t="s">
        <v>12319</v>
      </c>
      <c r="Y6841">
        <v>15.342599999999997</v>
      </c>
      <c r="Z6841" t="s">
        <v>24</v>
      </c>
      <c r="AA6841">
        <v>0.32499999999999996</v>
      </c>
      <c r="AB6841" t="s">
        <v>50</v>
      </c>
      <c r="AC6841" t="s">
        <v>51</v>
      </c>
      <c r="AD6841">
        <v>0</v>
      </c>
      <c r="AE6841">
        <v>0</v>
      </c>
      <c r="AG6841" t="s">
        <v>21607</v>
      </c>
      <c r="AH6841">
        <v>12</v>
      </c>
      <c r="AI6841" t="s">
        <v>21606</v>
      </c>
    </row>
    <row r="6842" spans="1:35" x14ac:dyDescent="0.45">
      <c r="A6842" t="s">
        <v>1305</v>
      </c>
      <c r="B6842" t="s">
        <v>17063</v>
      </c>
      <c r="C6842" s="1">
        <v>42710</v>
      </c>
      <c r="D6842" s="1">
        <v>42716</v>
      </c>
      <c r="E6842">
        <v>6</v>
      </c>
      <c r="F6842" t="s">
        <v>96</v>
      </c>
      <c r="G6842" t="s">
        <v>54</v>
      </c>
      <c r="H6842" t="s">
        <v>1307</v>
      </c>
      <c r="I6842" t="s">
        <v>1308</v>
      </c>
      <c r="J6842" t="s">
        <v>38</v>
      </c>
      <c r="K6842" t="s">
        <v>39</v>
      </c>
      <c r="L6842" t="s">
        <v>99</v>
      </c>
      <c r="M6842" t="s">
        <v>100</v>
      </c>
      <c r="N6842" t="s">
        <v>101</v>
      </c>
      <c r="O6842" t="s">
        <v>61</v>
      </c>
      <c r="P6842" t="s">
        <v>62</v>
      </c>
      <c r="Q6842" t="s">
        <v>4224</v>
      </c>
      <c r="R6842" t="s">
        <v>46</v>
      </c>
      <c r="S6842" t="s">
        <v>3265</v>
      </c>
      <c r="T6842" t="s">
        <v>4225</v>
      </c>
      <c r="U6842">
        <v>59.808000000000007</v>
      </c>
      <c r="V6842">
        <v>3</v>
      </c>
      <c r="W6842">
        <v>0.2</v>
      </c>
      <c r="X6842" t="s">
        <v>12319</v>
      </c>
      <c r="Y6842">
        <v>19.4376</v>
      </c>
      <c r="Z6842" t="s">
        <v>24</v>
      </c>
      <c r="AA6842">
        <v>0.32499999999999996</v>
      </c>
      <c r="AB6842" t="s">
        <v>50</v>
      </c>
      <c r="AC6842" t="s">
        <v>51</v>
      </c>
      <c r="AD6842">
        <v>0</v>
      </c>
      <c r="AE6842">
        <v>0</v>
      </c>
      <c r="AG6842" t="s">
        <v>21607</v>
      </c>
      <c r="AH6842">
        <v>12</v>
      </c>
      <c r="AI6842" t="s">
        <v>21606</v>
      </c>
    </row>
    <row r="6843" spans="1:35" x14ac:dyDescent="0.45">
      <c r="A6843" t="s">
        <v>13934</v>
      </c>
      <c r="B6843" t="s">
        <v>17064</v>
      </c>
      <c r="C6843" s="1">
        <v>41832</v>
      </c>
      <c r="D6843" s="1">
        <v>41838</v>
      </c>
      <c r="E6843">
        <v>6</v>
      </c>
      <c r="F6843" t="s">
        <v>96</v>
      </c>
      <c r="G6843" t="s">
        <v>54</v>
      </c>
      <c r="H6843" t="s">
        <v>3785</v>
      </c>
      <c r="I6843" t="s">
        <v>3786</v>
      </c>
      <c r="J6843" t="s">
        <v>38</v>
      </c>
      <c r="K6843" t="s">
        <v>39</v>
      </c>
      <c r="L6843" t="s">
        <v>99</v>
      </c>
      <c r="M6843" t="s">
        <v>100</v>
      </c>
      <c r="N6843" t="s">
        <v>355</v>
      </c>
      <c r="O6843" t="s">
        <v>61</v>
      </c>
      <c r="P6843" t="s">
        <v>62</v>
      </c>
      <c r="Q6843" t="s">
        <v>3646</v>
      </c>
      <c r="R6843" t="s">
        <v>46</v>
      </c>
      <c r="S6843" t="s">
        <v>3265</v>
      </c>
      <c r="T6843" t="s">
        <v>3647</v>
      </c>
      <c r="U6843">
        <v>11.264000000000001</v>
      </c>
      <c r="V6843">
        <v>4</v>
      </c>
      <c r="W6843">
        <v>0.2</v>
      </c>
      <c r="X6843" t="s">
        <v>12319</v>
      </c>
      <c r="Y6843">
        <v>3.8015999999999992</v>
      </c>
      <c r="Z6843" t="s">
        <v>24</v>
      </c>
      <c r="AA6843">
        <v>0.33749999999999991</v>
      </c>
      <c r="AB6843" t="s">
        <v>50</v>
      </c>
      <c r="AC6843" t="s">
        <v>51</v>
      </c>
      <c r="AD6843">
        <v>0</v>
      </c>
      <c r="AE6843">
        <v>0</v>
      </c>
      <c r="AG6843" t="s">
        <v>21602</v>
      </c>
      <c r="AH6843">
        <v>7</v>
      </c>
      <c r="AI6843" t="s">
        <v>21604</v>
      </c>
    </row>
    <row r="6844" spans="1:35" x14ac:dyDescent="0.45">
      <c r="A6844" t="s">
        <v>17065</v>
      </c>
      <c r="B6844" t="s">
        <v>17066</v>
      </c>
      <c r="C6844" s="1">
        <v>41912</v>
      </c>
      <c r="D6844" s="1">
        <v>41916</v>
      </c>
      <c r="E6844">
        <v>4</v>
      </c>
      <c r="F6844" t="s">
        <v>34</v>
      </c>
      <c r="G6844" t="s">
        <v>54</v>
      </c>
      <c r="H6844" t="s">
        <v>3175</v>
      </c>
      <c r="I6844" t="s">
        <v>3176</v>
      </c>
      <c r="J6844" t="s">
        <v>38</v>
      </c>
      <c r="K6844" t="s">
        <v>39</v>
      </c>
      <c r="L6844" t="s">
        <v>99</v>
      </c>
      <c r="M6844" t="s">
        <v>100</v>
      </c>
      <c r="N6844" t="s">
        <v>101</v>
      </c>
      <c r="O6844" t="s">
        <v>61</v>
      </c>
      <c r="P6844" t="s">
        <v>62</v>
      </c>
      <c r="Q6844" t="s">
        <v>3277</v>
      </c>
      <c r="R6844" t="s">
        <v>46</v>
      </c>
      <c r="S6844" t="s">
        <v>3265</v>
      </c>
      <c r="T6844" t="s">
        <v>3278</v>
      </c>
      <c r="U6844">
        <v>43.176000000000002</v>
      </c>
      <c r="V6844">
        <v>7</v>
      </c>
      <c r="W6844">
        <v>0.2</v>
      </c>
      <c r="X6844" t="s">
        <v>12319</v>
      </c>
      <c r="Y6844">
        <v>13.4925</v>
      </c>
      <c r="Z6844" t="s">
        <v>24</v>
      </c>
      <c r="AA6844">
        <v>0.3125</v>
      </c>
      <c r="AB6844" t="s">
        <v>50</v>
      </c>
      <c r="AC6844" t="s">
        <v>51</v>
      </c>
      <c r="AD6844">
        <v>0</v>
      </c>
      <c r="AE6844">
        <v>0</v>
      </c>
      <c r="AG6844" t="s">
        <v>21602</v>
      </c>
      <c r="AH6844">
        <v>9</v>
      </c>
      <c r="AI6844" t="s">
        <v>21600</v>
      </c>
    </row>
    <row r="6845" spans="1:35" x14ac:dyDescent="0.45">
      <c r="A6845" t="s">
        <v>13502</v>
      </c>
      <c r="B6845" t="s">
        <v>17067</v>
      </c>
      <c r="C6845" s="1">
        <v>42559</v>
      </c>
      <c r="D6845" s="1">
        <v>42565</v>
      </c>
      <c r="E6845">
        <v>6</v>
      </c>
      <c r="F6845" t="s">
        <v>96</v>
      </c>
      <c r="G6845" t="s">
        <v>54</v>
      </c>
      <c r="H6845" t="s">
        <v>1522</v>
      </c>
      <c r="I6845" t="s">
        <v>1523</v>
      </c>
      <c r="J6845" t="s">
        <v>38</v>
      </c>
      <c r="K6845" t="s">
        <v>39</v>
      </c>
      <c r="L6845" t="s">
        <v>99</v>
      </c>
      <c r="M6845" t="s">
        <v>100</v>
      </c>
      <c r="N6845" t="s">
        <v>101</v>
      </c>
      <c r="O6845" t="s">
        <v>61</v>
      </c>
      <c r="P6845" t="s">
        <v>62</v>
      </c>
      <c r="Q6845" t="s">
        <v>3776</v>
      </c>
      <c r="R6845" t="s">
        <v>46</v>
      </c>
      <c r="S6845" t="s">
        <v>3265</v>
      </c>
      <c r="T6845" t="s">
        <v>3777</v>
      </c>
      <c r="U6845">
        <v>19.295999999999999</v>
      </c>
      <c r="V6845">
        <v>3</v>
      </c>
      <c r="W6845">
        <v>0.2</v>
      </c>
      <c r="X6845" t="s">
        <v>12319</v>
      </c>
      <c r="Y6845">
        <v>6.0299999999999994</v>
      </c>
      <c r="Z6845" t="s">
        <v>24</v>
      </c>
      <c r="AA6845">
        <v>0.3125</v>
      </c>
      <c r="AB6845" t="s">
        <v>50</v>
      </c>
      <c r="AC6845" t="s">
        <v>51</v>
      </c>
      <c r="AD6845">
        <v>0</v>
      </c>
      <c r="AE6845">
        <v>0</v>
      </c>
      <c r="AG6845" t="s">
        <v>21607</v>
      </c>
      <c r="AH6845">
        <v>7</v>
      </c>
      <c r="AI6845" t="s">
        <v>21604</v>
      </c>
    </row>
    <row r="6846" spans="1:35" x14ac:dyDescent="0.45">
      <c r="A6846" t="s">
        <v>17068</v>
      </c>
      <c r="B6846" t="s">
        <v>17069</v>
      </c>
      <c r="C6846" s="1">
        <v>42599</v>
      </c>
      <c r="D6846" s="1">
        <v>42603</v>
      </c>
      <c r="E6846">
        <v>4</v>
      </c>
      <c r="F6846" t="s">
        <v>34</v>
      </c>
      <c r="G6846" t="s">
        <v>54</v>
      </c>
      <c r="H6846" t="s">
        <v>6310</v>
      </c>
      <c r="I6846" t="s">
        <v>6311</v>
      </c>
      <c r="J6846" t="s">
        <v>38</v>
      </c>
      <c r="K6846" t="s">
        <v>39</v>
      </c>
      <c r="L6846" t="s">
        <v>99</v>
      </c>
      <c r="M6846" t="s">
        <v>100</v>
      </c>
      <c r="N6846" t="s">
        <v>101</v>
      </c>
      <c r="O6846" t="s">
        <v>61</v>
      </c>
      <c r="P6846" t="s">
        <v>62</v>
      </c>
      <c r="Q6846" t="s">
        <v>3936</v>
      </c>
      <c r="R6846" t="s">
        <v>46</v>
      </c>
      <c r="S6846" t="s">
        <v>3265</v>
      </c>
      <c r="T6846" t="s">
        <v>3937</v>
      </c>
      <c r="U6846">
        <v>15.712000000000002</v>
      </c>
      <c r="V6846">
        <v>4</v>
      </c>
      <c r="W6846">
        <v>0.2</v>
      </c>
      <c r="X6846" t="s">
        <v>12319</v>
      </c>
      <c r="Y6846">
        <v>5.6955999999999989</v>
      </c>
      <c r="Z6846" t="s">
        <v>24</v>
      </c>
      <c r="AA6846">
        <v>0.36249999999999988</v>
      </c>
      <c r="AB6846" t="s">
        <v>50</v>
      </c>
      <c r="AC6846" t="s">
        <v>51</v>
      </c>
      <c r="AD6846">
        <v>0</v>
      </c>
      <c r="AE6846">
        <v>0</v>
      </c>
      <c r="AG6846" t="s">
        <v>21607</v>
      </c>
      <c r="AH6846">
        <v>8</v>
      </c>
      <c r="AI6846" t="s">
        <v>21609</v>
      </c>
    </row>
    <row r="6847" spans="1:35" x14ac:dyDescent="0.45">
      <c r="A6847" t="s">
        <v>17070</v>
      </c>
      <c r="B6847" t="s">
        <v>17071</v>
      </c>
      <c r="C6847" s="1">
        <v>43074</v>
      </c>
      <c r="D6847" s="1">
        <v>43078</v>
      </c>
      <c r="E6847">
        <v>4</v>
      </c>
      <c r="F6847" t="s">
        <v>34</v>
      </c>
      <c r="G6847" t="s">
        <v>54</v>
      </c>
      <c r="H6847" t="s">
        <v>117</v>
      </c>
      <c r="I6847" t="s">
        <v>118</v>
      </c>
      <c r="J6847" t="s">
        <v>38</v>
      </c>
      <c r="K6847" t="s">
        <v>39</v>
      </c>
      <c r="L6847" t="s">
        <v>632</v>
      </c>
      <c r="M6847" t="s">
        <v>100</v>
      </c>
      <c r="N6847" t="s">
        <v>633</v>
      </c>
      <c r="O6847" t="s">
        <v>61</v>
      </c>
      <c r="P6847" t="s">
        <v>62</v>
      </c>
      <c r="Q6847" t="s">
        <v>16967</v>
      </c>
      <c r="R6847" t="s">
        <v>46</v>
      </c>
      <c r="S6847" t="s">
        <v>3265</v>
      </c>
      <c r="T6847" t="s">
        <v>16968</v>
      </c>
      <c r="U6847">
        <v>24.816000000000003</v>
      </c>
      <c r="V6847">
        <v>3</v>
      </c>
      <c r="W6847">
        <v>0.2</v>
      </c>
      <c r="X6847" t="s">
        <v>12319</v>
      </c>
      <c r="Y6847">
        <v>8.3753999999999991</v>
      </c>
      <c r="Z6847" t="s">
        <v>24</v>
      </c>
      <c r="AA6847">
        <v>0.33749999999999991</v>
      </c>
      <c r="AB6847" t="s">
        <v>50</v>
      </c>
      <c r="AC6847" t="s">
        <v>51</v>
      </c>
      <c r="AD6847">
        <v>0</v>
      </c>
      <c r="AE6847">
        <v>0</v>
      </c>
      <c r="AG6847" t="s">
        <v>21599</v>
      </c>
      <c r="AH6847">
        <v>12</v>
      </c>
      <c r="AI6847" t="s">
        <v>21606</v>
      </c>
    </row>
    <row r="6848" spans="1:35" x14ac:dyDescent="0.45">
      <c r="A6848" t="s">
        <v>17070</v>
      </c>
      <c r="B6848" t="s">
        <v>17072</v>
      </c>
      <c r="C6848" s="1">
        <v>43074</v>
      </c>
      <c r="D6848" s="1">
        <v>43078</v>
      </c>
      <c r="E6848">
        <v>4</v>
      </c>
      <c r="F6848" t="s">
        <v>34</v>
      </c>
      <c r="G6848" t="s">
        <v>54</v>
      </c>
      <c r="H6848" t="s">
        <v>117</v>
      </c>
      <c r="I6848" t="s">
        <v>118</v>
      </c>
      <c r="J6848" t="s">
        <v>38</v>
      </c>
      <c r="K6848" t="s">
        <v>39</v>
      </c>
      <c r="L6848" t="s">
        <v>632</v>
      </c>
      <c r="M6848" t="s">
        <v>100</v>
      </c>
      <c r="N6848" t="s">
        <v>633</v>
      </c>
      <c r="O6848" t="s">
        <v>61</v>
      </c>
      <c r="P6848" t="s">
        <v>62</v>
      </c>
      <c r="Q6848" t="s">
        <v>4021</v>
      </c>
      <c r="R6848" t="s">
        <v>46</v>
      </c>
      <c r="S6848" t="s">
        <v>3265</v>
      </c>
      <c r="T6848" t="s">
        <v>4022</v>
      </c>
      <c r="U6848">
        <v>14.976000000000003</v>
      </c>
      <c r="V6848">
        <v>6</v>
      </c>
      <c r="W6848">
        <v>0.2</v>
      </c>
      <c r="X6848" t="s">
        <v>12319</v>
      </c>
      <c r="Y6848">
        <v>5.4287999999999981</v>
      </c>
      <c r="Z6848" t="s">
        <v>24</v>
      </c>
      <c r="AA6848">
        <v>0.36249999999999982</v>
      </c>
      <c r="AB6848" t="s">
        <v>50</v>
      </c>
      <c r="AC6848" t="s">
        <v>51</v>
      </c>
      <c r="AD6848">
        <v>0</v>
      </c>
      <c r="AE6848">
        <v>0</v>
      </c>
      <c r="AG6848" t="s">
        <v>21599</v>
      </c>
      <c r="AH6848">
        <v>12</v>
      </c>
      <c r="AI6848" t="s">
        <v>21606</v>
      </c>
    </row>
    <row r="6849" spans="1:35" x14ac:dyDescent="0.45">
      <c r="A6849" t="s">
        <v>17073</v>
      </c>
      <c r="B6849" t="s">
        <v>17074</v>
      </c>
      <c r="C6849" s="1">
        <v>41860</v>
      </c>
      <c r="D6849" s="1">
        <v>41864</v>
      </c>
      <c r="E6849">
        <v>4</v>
      </c>
      <c r="F6849" t="s">
        <v>34</v>
      </c>
      <c r="G6849" t="s">
        <v>54</v>
      </c>
      <c r="H6849" t="s">
        <v>3793</v>
      </c>
      <c r="I6849" t="s">
        <v>3794</v>
      </c>
      <c r="J6849" t="s">
        <v>38</v>
      </c>
      <c r="K6849" t="s">
        <v>39</v>
      </c>
      <c r="L6849" t="s">
        <v>99</v>
      </c>
      <c r="M6849" t="s">
        <v>100</v>
      </c>
      <c r="N6849" t="s">
        <v>270</v>
      </c>
      <c r="O6849" t="s">
        <v>61</v>
      </c>
      <c r="P6849" t="s">
        <v>62</v>
      </c>
      <c r="Q6849" t="s">
        <v>3346</v>
      </c>
      <c r="R6849" t="s">
        <v>46</v>
      </c>
      <c r="S6849" t="s">
        <v>3265</v>
      </c>
      <c r="T6849" t="s">
        <v>3347</v>
      </c>
      <c r="U6849">
        <v>2060.7440000000001</v>
      </c>
      <c r="V6849">
        <v>7</v>
      </c>
      <c r="W6849">
        <v>0.2</v>
      </c>
      <c r="X6849" t="s">
        <v>12319</v>
      </c>
      <c r="Y6849">
        <v>643.98249999999996</v>
      </c>
      <c r="Z6849" t="s">
        <v>24</v>
      </c>
      <c r="AA6849">
        <v>0.31249999999999994</v>
      </c>
      <c r="AB6849" t="s">
        <v>50</v>
      </c>
      <c r="AC6849" t="s">
        <v>51</v>
      </c>
      <c r="AD6849">
        <v>0</v>
      </c>
      <c r="AE6849">
        <v>0</v>
      </c>
      <c r="AG6849" t="s">
        <v>21602</v>
      </c>
      <c r="AH6849">
        <v>8</v>
      </c>
      <c r="AI6849" t="s">
        <v>21609</v>
      </c>
    </row>
    <row r="6850" spans="1:35" x14ac:dyDescent="0.45">
      <c r="A6850" t="s">
        <v>17075</v>
      </c>
      <c r="B6850" t="s">
        <v>17076</v>
      </c>
      <c r="C6850" s="1">
        <v>42264</v>
      </c>
      <c r="D6850" s="1">
        <v>42267</v>
      </c>
      <c r="E6850">
        <v>3</v>
      </c>
      <c r="F6850" t="s">
        <v>34</v>
      </c>
      <c r="G6850" t="s">
        <v>68</v>
      </c>
      <c r="H6850" t="s">
        <v>17077</v>
      </c>
      <c r="I6850" t="s">
        <v>17078</v>
      </c>
      <c r="J6850" t="s">
        <v>57</v>
      </c>
      <c r="K6850" t="s">
        <v>39</v>
      </c>
      <c r="L6850" t="s">
        <v>99</v>
      </c>
      <c r="M6850" t="s">
        <v>100</v>
      </c>
      <c r="N6850" t="s">
        <v>101</v>
      </c>
      <c r="O6850" t="s">
        <v>61</v>
      </c>
      <c r="P6850" t="s">
        <v>62</v>
      </c>
      <c r="Q6850" t="s">
        <v>4053</v>
      </c>
      <c r="R6850" t="s">
        <v>46</v>
      </c>
      <c r="S6850" t="s">
        <v>3265</v>
      </c>
      <c r="T6850" t="s">
        <v>4054</v>
      </c>
      <c r="U6850">
        <v>25.031999999999996</v>
      </c>
      <c r="V6850">
        <v>3</v>
      </c>
      <c r="W6850">
        <v>0.2</v>
      </c>
      <c r="X6850" t="s">
        <v>12319</v>
      </c>
      <c r="Y6850">
        <v>7.822499999999998</v>
      </c>
      <c r="Z6850" t="s">
        <v>24</v>
      </c>
      <c r="AA6850">
        <v>0.31249999999999994</v>
      </c>
      <c r="AB6850" t="s">
        <v>50</v>
      </c>
      <c r="AC6850" t="s">
        <v>51</v>
      </c>
      <c r="AD6850">
        <v>0</v>
      </c>
      <c r="AE6850">
        <v>0</v>
      </c>
      <c r="AG6850" t="s">
        <v>21597</v>
      </c>
      <c r="AH6850">
        <v>9</v>
      </c>
      <c r="AI6850" t="s">
        <v>21600</v>
      </c>
    </row>
    <row r="6851" spans="1:35" x14ac:dyDescent="0.45">
      <c r="A6851" t="s">
        <v>17079</v>
      </c>
      <c r="B6851" t="s">
        <v>17080</v>
      </c>
      <c r="C6851" s="1">
        <v>42698</v>
      </c>
      <c r="D6851" s="1">
        <v>42701</v>
      </c>
      <c r="E6851">
        <v>3</v>
      </c>
      <c r="F6851" t="s">
        <v>34</v>
      </c>
      <c r="G6851" t="s">
        <v>68</v>
      </c>
      <c r="H6851" t="s">
        <v>2443</v>
      </c>
      <c r="I6851" t="s">
        <v>2444</v>
      </c>
      <c r="J6851" t="s">
        <v>38</v>
      </c>
      <c r="K6851" t="s">
        <v>39</v>
      </c>
      <c r="L6851" t="s">
        <v>99</v>
      </c>
      <c r="M6851" t="s">
        <v>100</v>
      </c>
      <c r="N6851" t="s">
        <v>101</v>
      </c>
      <c r="O6851" t="s">
        <v>61</v>
      </c>
      <c r="P6851" t="s">
        <v>62</v>
      </c>
      <c r="Q6851" t="s">
        <v>3477</v>
      </c>
      <c r="R6851" t="s">
        <v>46</v>
      </c>
      <c r="S6851" t="s">
        <v>3265</v>
      </c>
      <c r="T6851" t="s">
        <v>4088</v>
      </c>
      <c r="U6851">
        <v>1219.96</v>
      </c>
      <c r="V6851">
        <v>5</v>
      </c>
      <c r="W6851">
        <v>0.2</v>
      </c>
      <c r="X6851" t="s">
        <v>12319</v>
      </c>
      <c r="Y6851">
        <v>381.23749999999995</v>
      </c>
      <c r="Z6851" t="s">
        <v>24</v>
      </c>
      <c r="AA6851">
        <v>0.31249999999999994</v>
      </c>
      <c r="AB6851" t="s">
        <v>50</v>
      </c>
      <c r="AC6851" t="s">
        <v>51</v>
      </c>
      <c r="AD6851">
        <v>0</v>
      </c>
      <c r="AE6851">
        <v>0</v>
      </c>
      <c r="AG6851" t="s">
        <v>21607</v>
      </c>
      <c r="AH6851">
        <v>11</v>
      </c>
      <c r="AI6851" t="s">
        <v>21610</v>
      </c>
    </row>
    <row r="6852" spans="1:35" x14ac:dyDescent="0.45">
      <c r="A6852" t="s">
        <v>1028</v>
      </c>
      <c r="B6852" t="s">
        <v>17081</v>
      </c>
      <c r="C6852" s="1">
        <v>42866</v>
      </c>
      <c r="D6852" s="1">
        <v>42867</v>
      </c>
      <c r="E6852">
        <v>1</v>
      </c>
      <c r="F6852" t="s">
        <v>67</v>
      </c>
      <c r="G6852" t="s">
        <v>172</v>
      </c>
      <c r="H6852" t="s">
        <v>1030</v>
      </c>
      <c r="I6852" t="s">
        <v>1031</v>
      </c>
      <c r="J6852" t="s">
        <v>38</v>
      </c>
      <c r="K6852" t="s">
        <v>39</v>
      </c>
      <c r="L6852" t="s">
        <v>99</v>
      </c>
      <c r="M6852" t="s">
        <v>100</v>
      </c>
      <c r="N6852" t="s">
        <v>270</v>
      </c>
      <c r="O6852" t="s">
        <v>61</v>
      </c>
      <c r="P6852" t="s">
        <v>62</v>
      </c>
      <c r="Q6852" t="s">
        <v>3330</v>
      </c>
      <c r="R6852" t="s">
        <v>46</v>
      </c>
      <c r="S6852" t="s">
        <v>3265</v>
      </c>
      <c r="T6852" t="s">
        <v>3331</v>
      </c>
      <c r="U6852">
        <v>26.032</v>
      </c>
      <c r="V6852">
        <v>2</v>
      </c>
      <c r="W6852">
        <v>0.2</v>
      </c>
      <c r="X6852" t="s">
        <v>12319</v>
      </c>
      <c r="Y6852">
        <v>9.4365999999999985</v>
      </c>
      <c r="Z6852" t="s">
        <v>24</v>
      </c>
      <c r="AA6852">
        <v>0.36249999999999993</v>
      </c>
      <c r="AB6852" t="s">
        <v>50</v>
      </c>
      <c r="AC6852" t="s">
        <v>51</v>
      </c>
      <c r="AD6852">
        <v>0</v>
      </c>
      <c r="AE6852">
        <v>0</v>
      </c>
      <c r="AG6852" t="s">
        <v>21599</v>
      </c>
      <c r="AH6852">
        <v>5</v>
      </c>
      <c r="AI6852" t="s">
        <v>21611</v>
      </c>
    </row>
    <row r="6853" spans="1:35" x14ac:dyDescent="0.45">
      <c r="A6853" t="s">
        <v>1042</v>
      </c>
      <c r="B6853" t="s">
        <v>17082</v>
      </c>
      <c r="C6853" s="1">
        <v>42897</v>
      </c>
      <c r="D6853" s="1">
        <v>42899</v>
      </c>
      <c r="E6853">
        <v>2</v>
      </c>
      <c r="F6853" t="s">
        <v>67</v>
      </c>
      <c r="G6853" t="s">
        <v>35</v>
      </c>
      <c r="H6853" t="s">
        <v>329</v>
      </c>
      <c r="I6853" t="s">
        <v>330</v>
      </c>
      <c r="J6853" t="s">
        <v>38</v>
      </c>
      <c r="K6853" t="s">
        <v>39</v>
      </c>
      <c r="L6853" t="s">
        <v>99</v>
      </c>
      <c r="M6853" t="s">
        <v>100</v>
      </c>
      <c r="N6853" t="s">
        <v>270</v>
      </c>
      <c r="O6853" t="s">
        <v>61</v>
      </c>
      <c r="P6853" t="s">
        <v>62</v>
      </c>
      <c r="Q6853" t="s">
        <v>16979</v>
      </c>
      <c r="R6853" t="s">
        <v>46</v>
      </c>
      <c r="S6853" t="s">
        <v>3265</v>
      </c>
      <c r="T6853" t="s">
        <v>16980</v>
      </c>
      <c r="U6853">
        <v>18.288</v>
      </c>
      <c r="V6853">
        <v>6</v>
      </c>
      <c r="W6853">
        <v>0.2</v>
      </c>
      <c r="X6853" t="s">
        <v>12319</v>
      </c>
      <c r="Y6853">
        <v>6.6293999999999995</v>
      </c>
      <c r="Z6853" t="s">
        <v>24</v>
      </c>
      <c r="AA6853">
        <v>0.36249999999999999</v>
      </c>
      <c r="AB6853" t="s">
        <v>50</v>
      </c>
      <c r="AC6853" t="s">
        <v>51</v>
      </c>
      <c r="AD6853">
        <v>0</v>
      </c>
      <c r="AE6853">
        <v>0</v>
      </c>
      <c r="AG6853" t="s">
        <v>21599</v>
      </c>
      <c r="AH6853">
        <v>6</v>
      </c>
      <c r="AI6853" t="s">
        <v>21603</v>
      </c>
    </row>
    <row r="6854" spans="1:35" x14ac:dyDescent="0.45">
      <c r="A6854" t="s">
        <v>17083</v>
      </c>
      <c r="B6854" t="s">
        <v>17084</v>
      </c>
      <c r="C6854" s="1">
        <v>42300</v>
      </c>
      <c r="D6854" s="1">
        <v>42305</v>
      </c>
      <c r="E6854">
        <v>5</v>
      </c>
      <c r="F6854" t="s">
        <v>34</v>
      </c>
      <c r="G6854" t="s">
        <v>54</v>
      </c>
      <c r="H6854" t="s">
        <v>4626</v>
      </c>
      <c r="I6854" t="s">
        <v>4627</v>
      </c>
      <c r="J6854" t="s">
        <v>57</v>
      </c>
      <c r="K6854" t="s">
        <v>39</v>
      </c>
      <c r="L6854" t="s">
        <v>99</v>
      </c>
      <c r="M6854" t="s">
        <v>100</v>
      </c>
      <c r="N6854" t="s">
        <v>101</v>
      </c>
      <c r="O6854" t="s">
        <v>61</v>
      </c>
      <c r="P6854" t="s">
        <v>62</v>
      </c>
      <c r="Q6854" t="s">
        <v>16974</v>
      </c>
      <c r="R6854" t="s">
        <v>46</v>
      </c>
      <c r="S6854" t="s">
        <v>3265</v>
      </c>
      <c r="T6854" t="s">
        <v>3706</v>
      </c>
      <c r="U6854">
        <v>3.5920000000000005</v>
      </c>
      <c r="V6854">
        <v>1</v>
      </c>
      <c r="W6854">
        <v>0.2</v>
      </c>
      <c r="X6854" t="s">
        <v>12319</v>
      </c>
      <c r="Y6854">
        <v>1.1224999999999996</v>
      </c>
      <c r="Z6854" t="s">
        <v>24</v>
      </c>
      <c r="AA6854">
        <v>0.31249999999999983</v>
      </c>
      <c r="AB6854" t="s">
        <v>50</v>
      </c>
      <c r="AC6854" t="s">
        <v>51</v>
      </c>
      <c r="AD6854">
        <v>0</v>
      </c>
      <c r="AE6854">
        <v>0</v>
      </c>
      <c r="AG6854" t="s">
        <v>21597</v>
      </c>
      <c r="AH6854">
        <v>10</v>
      </c>
      <c r="AI6854" t="s">
        <v>21601</v>
      </c>
    </row>
    <row r="6855" spans="1:35" x14ac:dyDescent="0.45">
      <c r="A6855" t="s">
        <v>5200</v>
      </c>
      <c r="B6855" t="s">
        <v>17085</v>
      </c>
      <c r="C6855" s="1">
        <v>42979</v>
      </c>
      <c r="D6855" s="1">
        <v>42984</v>
      </c>
      <c r="E6855">
        <v>5</v>
      </c>
      <c r="F6855" t="s">
        <v>34</v>
      </c>
      <c r="G6855" t="s">
        <v>54</v>
      </c>
      <c r="H6855" t="s">
        <v>2128</v>
      </c>
      <c r="I6855" t="s">
        <v>2129</v>
      </c>
      <c r="J6855" t="s">
        <v>38</v>
      </c>
      <c r="K6855" t="s">
        <v>39</v>
      </c>
      <c r="L6855" t="s">
        <v>5202</v>
      </c>
      <c r="M6855" t="s">
        <v>100</v>
      </c>
      <c r="N6855" t="s">
        <v>5203</v>
      </c>
      <c r="O6855" t="s">
        <v>61</v>
      </c>
      <c r="P6855" t="s">
        <v>62</v>
      </c>
      <c r="Q6855" t="s">
        <v>3632</v>
      </c>
      <c r="R6855" t="s">
        <v>46</v>
      </c>
      <c r="S6855" t="s">
        <v>3265</v>
      </c>
      <c r="T6855" t="s">
        <v>3633</v>
      </c>
      <c r="U6855">
        <v>22.92</v>
      </c>
      <c r="V6855">
        <v>5</v>
      </c>
      <c r="W6855">
        <v>0.2</v>
      </c>
      <c r="X6855" t="s">
        <v>12319</v>
      </c>
      <c r="Y6855">
        <v>8.0219999999999985</v>
      </c>
      <c r="Z6855" t="s">
        <v>24</v>
      </c>
      <c r="AA6855">
        <v>0.34999999999999992</v>
      </c>
      <c r="AB6855" t="s">
        <v>50</v>
      </c>
      <c r="AC6855" t="s">
        <v>51</v>
      </c>
      <c r="AD6855">
        <v>0</v>
      </c>
      <c r="AE6855">
        <v>0</v>
      </c>
      <c r="AG6855" t="s">
        <v>21599</v>
      </c>
      <c r="AH6855">
        <v>9</v>
      </c>
      <c r="AI6855" t="s">
        <v>21600</v>
      </c>
    </row>
    <row r="6856" spans="1:35" x14ac:dyDescent="0.45">
      <c r="A6856" t="s">
        <v>2102</v>
      </c>
      <c r="B6856" t="s">
        <v>17086</v>
      </c>
      <c r="C6856" s="1">
        <v>42628</v>
      </c>
      <c r="D6856" s="1">
        <v>42633</v>
      </c>
      <c r="E6856">
        <v>5</v>
      </c>
      <c r="F6856" t="s">
        <v>34</v>
      </c>
      <c r="G6856" t="s">
        <v>54</v>
      </c>
      <c r="H6856" t="s">
        <v>1578</v>
      </c>
      <c r="I6856" t="s">
        <v>1579</v>
      </c>
      <c r="J6856" t="s">
        <v>38</v>
      </c>
      <c r="K6856" t="s">
        <v>39</v>
      </c>
      <c r="L6856" t="s">
        <v>99</v>
      </c>
      <c r="M6856" t="s">
        <v>100</v>
      </c>
      <c r="N6856" t="s">
        <v>101</v>
      </c>
      <c r="O6856" t="s">
        <v>61</v>
      </c>
      <c r="P6856" t="s">
        <v>62</v>
      </c>
      <c r="Q6856" t="s">
        <v>17022</v>
      </c>
      <c r="R6856" t="s">
        <v>46</v>
      </c>
      <c r="S6856" t="s">
        <v>3265</v>
      </c>
      <c r="T6856" t="s">
        <v>17023</v>
      </c>
      <c r="U6856">
        <v>48.664000000000001</v>
      </c>
      <c r="V6856">
        <v>7</v>
      </c>
      <c r="W6856">
        <v>0.2</v>
      </c>
      <c r="X6856" t="s">
        <v>12319</v>
      </c>
      <c r="Y6856">
        <v>15.815799999999999</v>
      </c>
      <c r="Z6856" t="s">
        <v>24</v>
      </c>
      <c r="AA6856">
        <v>0.32499999999999996</v>
      </c>
      <c r="AB6856" t="s">
        <v>50</v>
      </c>
      <c r="AC6856" t="s">
        <v>51</v>
      </c>
      <c r="AD6856">
        <v>0</v>
      </c>
      <c r="AE6856">
        <v>0</v>
      </c>
      <c r="AG6856" t="s">
        <v>21607</v>
      </c>
      <c r="AH6856">
        <v>9</v>
      </c>
      <c r="AI6856" t="s">
        <v>21600</v>
      </c>
    </row>
    <row r="6857" spans="1:35" x14ac:dyDescent="0.45">
      <c r="A6857" t="s">
        <v>4582</v>
      </c>
      <c r="B6857" t="s">
        <v>17087</v>
      </c>
      <c r="C6857" s="1">
        <v>42924</v>
      </c>
      <c r="D6857" s="1">
        <v>42928</v>
      </c>
      <c r="E6857">
        <v>4</v>
      </c>
      <c r="F6857" t="s">
        <v>34</v>
      </c>
      <c r="G6857" t="s">
        <v>54</v>
      </c>
      <c r="H6857" t="s">
        <v>2013</v>
      </c>
      <c r="I6857" t="s">
        <v>2014</v>
      </c>
      <c r="J6857" t="s">
        <v>71</v>
      </c>
      <c r="K6857" t="s">
        <v>39</v>
      </c>
      <c r="L6857" t="s">
        <v>99</v>
      </c>
      <c r="M6857" t="s">
        <v>100</v>
      </c>
      <c r="N6857" t="s">
        <v>355</v>
      </c>
      <c r="O6857" t="s">
        <v>61</v>
      </c>
      <c r="P6857" t="s">
        <v>62</v>
      </c>
      <c r="Q6857" t="s">
        <v>3529</v>
      </c>
      <c r="R6857" t="s">
        <v>46</v>
      </c>
      <c r="S6857" t="s">
        <v>3265</v>
      </c>
      <c r="T6857" t="s">
        <v>3530</v>
      </c>
      <c r="U6857">
        <v>86.376000000000005</v>
      </c>
      <c r="V6857">
        <v>3</v>
      </c>
      <c r="W6857">
        <v>0.2</v>
      </c>
      <c r="X6857" t="s">
        <v>12319</v>
      </c>
      <c r="Y6857">
        <v>30.231600000000007</v>
      </c>
      <c r="Z6857" t="s">
        <v>24</v>
      </c>
      <c r="AA6857">
        <v>0.35000000000000009</v>
      </c>
      <c r="AB6857" t="s">
        <v>50</v>
      </c>
      <c r="AC6857" t="s">
        <v>51</v>
      </c>
      <c r="AD6857">
        <v>0</v>
      </c>
      <c r="AE6857">
        <v>0</v>
      </c>
      <c r="AG6857" t="s">
        <v>21599</v>
      </c>
      <c r="AH6857">
        <v>7</v>
      </c>
      <c r="AI6857" t="s">
        <v>21604</v>
      </c>
    </row>
    <row r="6858" spans="1:35" x14ac:dyDescent="0.45">
      <c r="A6858" t="s">
        <v>12599</v>
      </c>
      <c r="B6858" t="s">
        <v>17088</v>
      </c>
      <c r="C6858" s="1">
        <v>42218</v>
      </c>
      <c r="D6858" s="1">
        <v>42222</v>
      </c>
      <c r="E6858">
        <v>4</v>
      </c>
      <c r="F6858" t="s">
        <v>34</v>
      </c>
      <c r="G6858" t="s">
        <v>54</v>
      </c>
      <c r="H6858" t="s">
        <v>5718</v>
      </c>
      <c r="I6858" t="s">
        <v>5719</v>
      </c>
      <c r="J6858" t="s">
        <v>38</v>
      </c>
      <c r="K6858" t="s">
        <v>39</v>
      </c>
      <c r="L6858" t="s">
        <v>99</v>
      </c>
      <c r="M6858" t="s">
        <v>100</v>
      </c>
      <c r="N6858" t="s">
        <v>101</v>
      </c>
      <c r="O6858" t="s">
        <v>61</v>
      </c>
      <c r="P6858" t="s">
        <v>62</v>
      </c>
      <c r="Q6858" t="s">
        <v>3618</v>
      </c>
      <c r="R6858" t="s">
        <v>46</v>
      </c>
      <c r="S6858" t="s">
        <v>3265</v>
      </c>
      <c r="T6858" t="s">
        <v>3619</v>
      </c>
      <c r="U6858">
        <v>6.3680000000000003</v>
      </c>
      <c r="V6858">
        <v>2</v>
      </c>
      <c r="W6858">
        <v>0.2</v>
      </c>
      <c r="X6858" t="s">
        <v>12319</v>
      </c>
      <c r="Y6858">
        <v>2.1492</v>
      </c>
      <c r="Z6858" t="s">
        <v>24</v>
      </c>
      <c r="AA6858">
        <v>0.33749999999999997</v>
      </c>
      <c r="AB6858" t="s">
        <v>50</v>
      </c>
      <c r="AC6858" t="s">
        <v>51</v>
      </c>
      <c r="AD6858">
        <v>0</v>
      </c>
      <c r="AE6858">
        <v>0</v>
      </c>
      <c r="AG6858" t="s">
        <v>21597</v>
      </c>
      <c r="AH6858">
        <v>8</v>
      </c>
      <c r="AI6858" t="s">
        <v>21609</v>
      </c>
    </row>
    <row r="6859" spans="1:35" x14ac:dyDescent="0.45">
      <c r="A6859" t="s">
        <v>6473</v>
      </c>
      <c r="B6859" t="s">
        <v>17089</v>
      </c>
      <c r="C6859" s="1">
        <v>43052</v>
      </c>
      <c r="D6859" s="1">
        <v>43057</v>
      </c>
      <c r="E6859">
        <v>5</v>
      </c>
      <c r="F6859" t="s">
        <v>34</v>
      </c>
      <c r="G6859" t="s">
        <v>54</v>
      </c>
      <c r="H6859" t="s">
        <v>2692</v>
      </c>
      <c r="I6859" t="s">
        <v>2693</v>
      </c>
      <c r="J6859" t="s">
        <v>38</v>
      </c>
      <c r="K6859" t="s">
        <v>39</v>
      </c>
      <c r="L6859" t="s">
        <v>99</v>
      </c>
      <c r="M6859" t="s">
        <v>100</v>
      </c>
      <c r="N6859" t="s">
        <v>270</v>
      </c>
      <c r="O6859" t="s">
        <v>61</v>
      </c>
      <c r="P6859" t="s">
        <v>62</v>
      </c>
      <c r="Q6859" t="s">
        <v>3667</v>
      </c>
      <c r="R6859" t="s">
        <v>46</v>
      </c>
      <c r="S6859" t="s">
        <v>3265</v>
      </c>
      <c r="T6859" t="s">
        <v>3668</v>
      </c>
      <c r="U6859">
        <v>563.024</v>
      </c>
      <c r="V6859">
        <v>11</v>
      </c>
      <c r="W6859">
        <v>0.2</v>
      </c>
      <c r="X6859" t="s">
        <v>12319</v>
      </c>
      <c r="Y6859">
        <v>190.02059999999997</v>
      </c>
      <c r="Z6859" t="s">
        <v>24</v>
      </c>
      <c r="AA6859">
        <v>0.33749999999999997</v>
      </c>
      <c r="AB6859" t="s">
        <v>50</v>
      </c>
      <c r="AC6859" t="s">
        <v>51</v>
      </c>
      <c r="AD6859">
        <v>0</v>
      </c>
      <c r="AE6859">
        <v>0</v>
      </c>
      <c r="AG6859" t="s">
        <v>21599</v>
      </c>
      <c r="AH6859">
        <v>11</v>
      </c>
      <c r="AI6859" t="s">
        <v>21610</v>
      </c>
    </row>
    <row r="6860" spans="1:35" x14ac:dyDescent="0.45">
      <c r="A6860" t="s">
        <v>9495</v>
      </c>
      <c r="B6860" t="s">
        <v>17090</v>
      </c>
      <c r="C6860" s="1">
        <v>42271</v>
      </c>
      <c r="D6860" s="1">
        <v>42273</v>
      </c>
      <c r="E6860">
        <v>2</v>
      </c>
      <c r="F6860" t="s">
        <v>67</v>
      </c>
      <c r="G6860" t="s">
        <v>35</v>
      </c>
      <c r="H6860" t="s">
        <v>4379</v>
      </c>
      <c r="I6860" t="s">
        <v>4380</v>
      </c>
      <c r="J6860" t="s">
        <v>38</v>
      </c>
      <c r="K6860" t="s">
        <v>39</v>
      </c>
      <c r="L6860" t="s">
        <v>99</v>
      </c>
      <c r="M6860" t="s">
        <v>100</v>
      </c>
      <c r="N6860" t="s">
        <v>101</v>
      </c>
      <c r="O6860" t="s">
        <v>61</v>
      </c>
      <c r="P6860" t="s">
        <v>62</v>
      </c>
      <c r="Q6860" t="s">
        <v>3365</v>
      </c>
      <c r="R6860" t="s">
        <v>46</v>
      </c>
      <c r="S6860" t="s">
        <v>3265</v>
      </c>
      <c r="T6860" t="s">
        <v>3366</v>
      </c>
      <c r="U6860">
        <v>14.952000000000002</v>
      </c>
      <c r="V6860">
        <v>3</v>
      </c>
      <c r="W6860">
        <v>0.2</v>
      </c>
      <c r="X6860" t="s">
        <v>12319</v>
      </c>
      <c r="Y6860">
        <v>5.4201000000000006</v>
      </c>
      <c r="Z6860" t="s">
        <v>24</v>
      </c>
      <c r="AA6860">
        <v>0.36249999999999999</v>
      </c>
      <c r="AB6860" t="s">
        <v>50</v>
      </c>
      <c r="AC6860" t="s">
        <v>51</v>
      </c>
      <c r="AD6860">
        <v>0</v>
      </c>
      <c r="AE6860">
        <v>0</v>
      </c>
      <c r="AG6860" t="s">
        <v>21597</v>
      </c>
      <c r="AH6860">
        <v>9</v>
      </c>
      <c r="AI6860" t="s">
        <v>21600</v>
      </c>
    </row>
    <row r="6861" spans="1:35" x14ac:dyDescent="0.45">
      <c r="A6861" t="s">
        <v>17091</v>
      </c>
      <c r="B6861" t="s">
        <v>17092</v>
      </c>
      <c r="C6861" s="1">
        <v>41705</v>
      </c>
      <c r="D6861" s="1">
        <v>41709</v>
      </c>
      <c r="E6861">
        <v>4</v>
      </c>
      <c r="F6861" t="s">
        <v>34</v>
      </c>
      <c r="G6861" t="s">
        <v>35</v>
      </c>
      <c r="H6861" t="s">
        <v>5472</v>
      </c>
      <c r="I6861" t="s">
        <v>5473</v>
      </c>
      <c r="J6861" t="s">
        <v>71</v>
      </c>
      <c r="K6861" t="s">
        <v>39</v>
      </c>
      <c r="L6861" t="s">
        <v>180</v>
      </c>
      <c r="M6861" t="s">
        <v>100</v>
      </c>
      <c r="N6861" t="s">
        <v>1376</v>
      </c>
      <c r="O6861" t="s">
        <v>61</v>
      </c>
      <c r="P6861" t="s">
        <v>62</v>
      </c>
      <c r="Q6861" t="s">
        <v>4350</v>
      </c>
      <c r="R6861" t="s">
        <v>46</v>
      </c>
      <c r="S6861" t="s">
        <v>3265</v>
      </c>
      <c r="T6861" t="s">
        <v>4351</v>
      </c>
      <c r="U6861">
        <v>107.64800000000001</v>
      </c>
      <c r="V6861">
        <v>2</v>
      </c>
      <c r="W6861">
        <v>0.2</v>
      </c>
      <c r="X6861" t="s">
        <v>12319</v>
      </c>
      <c r="Y6861">
        <v>33.639999999999986</v>
      </c>
      <c r="Z6861" t="s">
        <v>24</v>
      </c>
      <c r="AA6861">
        <v>0.31249999999999983</v>
      </c>
      <c r="AB6861" t="s">
        <v>50</v>
      </c>
      <c r="AC6861" t="s">
        <v>51</v>
      </c>
      <c r="AD6861">
        <v>0</v>
      </c>
      <c r="AE6861">
        <v>0</v>
      </c>
      <c r="AG6861" t="s">
        <v>21602</v>
      </c>
      <c r="AH6861">
        <v>3</v>
      </c>
      <c r="AI6861" t="s">
        <v>21605</v>
      </c>
    </row>
    <row r="6862" spans="1:35" x14ac:dyDescent="0.45">
      <c r="A6862" t="s">
        <v>17093</v>
      </c>
      <c r="B6862" t="s">
        <v>17094</v>
      </c>
      <c r="C6862" s="1">
        <v>42145</v>
      </c>
      <c r="D6862" s="1">
        <v>42149</v>
      </c>
      <c r="E6862">
        <v>4</v>
      </c>
      <c r="F6862" t="s">
        <v>34</v>
      </c>
      <c r="G6862" t="s">
        <v>54</v>
      </c>
      <c r="H6862" t="s">
        <v>8365</v>
      </c>
      <c r="I6862" t="s">
        <v>8366</v>
      </c>
      <c r="J6862" t="s">
        <v>57</v>
      </c>
      <c r="K6862" t="s">
        <v>39</v>
      </c>
      <c r="L6862" t="s">
        <v>99</v>
      </c>
      <c r="M6862" t="s">
        <v>100</v>
      </c>
      <c r="N6862" t="s">
        <v>101</v>
      </c>
      <c r="O6862" t="s">
        <v>61</v>
      </c>
      <c r="P6862" t="s">
        <v>62</v>
      </c>
      <c r="Q6862" t="s">
        <v>3635</v>
      </c>
      <c r="R6862" t="s">
        <v>46</v>
      </c>
      <c r="S6862" t="s">
        <v>3265</v>
      </c>
      <c r="T6862" t="s">
        <v>3636</v>
      </c>
      <c r="U6862">
        <v>26.975999999999999</v>
      </c>
      <c r="V6862">
        <v>4</v>
      </c>
      <c r="W6862">
        <v>0.2</v>
      </c>
      <c r="X6862" t="s">
        <v>12319</v>
      </c>
      <c r="Y6862">
        <v>8.767199999999999</v>
      </c>
      <c r="Z6862" t="s">
        <v>24</v>
      </c>
      <c r="AA6862">
        <v>0.32499999999999996</v>
      </c>
      <c r="AB6862" t="s">
        <v>50</v>
      </c>
      <c r="AC6862" t="s">
        <v>51</v>
      </c>
      <c r="AD6862">
        <v>0</v>
      </c>
      <c r="AE6862">
        <v>0</v>
      </c>
      <c r="AG6862" t="s">
        <v>21597</v>
      </c>
      <c r="AH6862">
        <v>5</v>
      </c>
      <c r="AI6862" t="s">
        <v>21611</v>
      </c>
    </row>
    <row r="6863" spans="1:35" x14ac:dyDescent="0.45">
      <c r="A6863" t="s">
        <v>17095</v>
      </c>
      <c r="B6863" t="s">
        <v>17096</v>
      </c>
      <c r="C6863" s="1">
        <v>43049</v>
      </c>
      <c r="D6863" s="1">
        <v>43051</v>
      </c>
      <c r="E6863">
        <v>2</v>
      </c>
      <c r="F6863" t="s">
        <v>67</v>
      </c>
      <c r="G6863" t="s">
        <v>35</v>
      </c>
      <c r="H6863" t="s">
        <v>802</v>
      </c>
      <c r="I6863" t="s">
        <v>803</v>
      </c>
      <c r="J6863" t="s">
        <v>57</v>
      </c>
      <c r="K6863" t="s">
        <v>39</v>
      </c>
      <c r="L6863" t="s">
        <v>99</v>
      </c>
      <c r="M6863" t="s">
        <v>100</v>
      </c>
      <c r="N6863" t="s">
        <v>101</v>
      </c>
      <c r="O6863" t="s">
        <v>61</v>
      </c>
      <c r="P6863" t="s">
        <v>62</v>
      </c>
      <c r="Q6863" t="s">
        <v>3978</v>
      </c>
      <c r="R6863" t="s">
        <v>46</v>
      </c>
      <c r="S6863" t="s">
        <v>3265</v>
      </c>
      <c r="T6863" t="s">
        <v>3979</v>
      </c>
      <c r="U6863">
        <v>26.352000000000004</v>
      </c>
      <c r="V6863">
        <v>3</v>
      </c>
      <c r="W6863">
        <v>0.2</v>
      </c>
      <c r="X6863" t="s">
        <v>12319</v>
      </c>
      <c r="Y6863">
        <v>9.5525999999999982</v>
      </c>
      <c r="Z6863" t="s">
        <v>24</v>
      </c>
      <c r="AA6863">
        <v>0.36249999999999988</v>
      </c>
      <c r="AB6863" t="s">
        <v>50</v>
      </c>
      <c r="AC6863" t="s">
        <v>51</v>
      </c>
      <c r="AD6863">
        <v>0</v>
      </c>
      <c r="AE6863">
        <v>0</v>
      </c>
      <c r="AG6863" t="s">
        <v>21599</v>
      </c>
      <c r="AH6863">
        <v>11</v>
      </c>
      <c r="AI6863" t="s">
        <v>21610</v>
      </c>
    </row>
    <row r="6864" spans="1:35" x14ac:dyDescent="0.45">
      <c r="A6864" t="s">
        <v>17097</v>
      </c>
      <c r="B6864" t="s">
        <v>17098</v>
      </c>
      <c r="C6864" s="1">
        <v>42817</v>
      </c>
      <c r="D6864" s="1">
        <v>42820</v>
      </c>
      <c r="E6864">
        <v>3</v>
      </c>
      <c r="F6864" t="s">
        <v>34</v>
      </c>
      <c r="G6864" t="s">
        <v>68</v>
      </c>
      <c r="H6864" t="s">
        <v>851</v>
      </c>
      <c r="I6864" t="s">
        <v>852</v>
      </c>
      <c r="J6864" t="s">
        <v>71</v>
      </c>
      <c r="K6864" t="s">
        <v>39</v>
      </c>
      <c r="L6864" t="s">
        <v>99</v>
      </c>
      <c r="M6864" t="s">
        <v>100</v>
      </c>
      <c r="N6864" t="s">
        <v>101</v>
      </c>
      <c r="O6864" t="s">
        <v>61</v>
      </c>
      <c r="P6864" t="s">
        <v>62</v>
      </c>
      <c r="Q6864" t="s">
        <v>17022</v>
      </c>
      <c r="R6864" t="s">
        <v>46</v>
      </c>
      <c r="S6864" t="s">
        <v>3265</v>
      </c>
      <c r="T6864" t="s">
        <v>17023</v>
      </c>
      <c r="U6864">
        <v>34.76</v>
      </c>
      <c r="V6864">
        <v>5</v>
      </c>
      <c r="W6864">
        <v>0.2</v>
      </c>
      <c r="X6864" t="s">
        <v>12319</v>
      </c>
      <c r="Y6864">
        <v>11.296999999999999</v>
      </c>
      <c r="Z6864" t="s">
        <v>24</v>
      </c>
      <c r="AA6864">
        <v>0.32500000000000001</v>
      </c>
      <c r="AB6864" t="s">
        <v>50</v>
      </c>
      <c r="AC6864" t="s">
        <v>51</v>
      </c>
      <c r="AD6864">
        <v>0</v>
      </c>
      <c r="AE6864">
        <v>0</v>
      </c>
      <c r="AG6864" t="s">
        <v>21599</v>
      </c>
      <c r="AH6864">
        <v>3</v>
      </c>
      <c r="AI6864" t="s">
        <v>21605</v>
      </c>
    </row>
    <row r="6865" spans="1:35" x14ac:dyDescent="0.45">
      <c r="A6865" t="s">
        <v>5255</v>
      </c>
      <c r="B6865" t="s">
        <v>17099</v>
      </c>
      <c r="C6865" s="1">
        <v>42532</v>
      </c>
      <c r="D6865" s="1">
        <v>42536</v>
      </c>
      <c r="E6865">
        <v>4</v>
      </c>
      <c r="F6865" t="s">
        <v>34</v>
      </c>
      <c r="G6865" t="s">
        <v>54</v>
      </c>
      <c r="H6865" t="s">
        <v>3748</v>
      </c>
      <c r="I6865" t="s">
        <v>3749</v>
      </c>
      <c r="J6865" t="s">
        <v>38</v>
      </c>
      <c r="K6865" t="s">
        <v>39</v>
      </c>
      <c r="L6865" t="s">
        <v>99</v>
      </c>
      <c r="M6865" t="s">
        <v>100</v>
      </c>
      <c r="N6865" t="s">
        <v>270</v>
      </c>
      <c r="O6865" t="s">
        <v>61</v>
      </c>
      <c r="P6865" t="s">
        <v>62</v>
      </c>
      <c r="Q6865" t="s">
        <v>3622</v>
      </c>
      <c r="R6865" t="s">
        <v>46</v>
      </c>
      <c r="S6865" t="s">
        <v>3265</v>
      </c>
      <c r="T6865" t="s">
        <v>3623</v>
      </c>
      <c r="U6865">
        <v>53.984000000000002</v>
      </c>
      <c r="V6865">
        <v>14</v>
      </c>
      <c r="W6865">
        <v>0.2</v>
      </c>
      <c r="X6865" t="s">
        <v>12319</v>
      </c>
      <c r="Y6865">
        <v>17.544800000000002</v>
      </c>
      <c r="Z6865" t="s">
        <v>24</v>
      </c>
      <c r="AA6865">
        <v>0.32500000000000001</v>
      </c>
      <c r="AB6865" t="s">
        <v>50</v>
      </c>
      <c r="AC6865" t="s">
        <v>51</v>
      </c>
      <c r="AD6865">
        <v>0</v>
      </c>
      <c r="AE6865">
        <v>0</v>
      </c>
      <c r="AG6865" t="s">
        <v>21607</v>
      </c>
      <c r="AH6865">
        <v>6</v>
      </c>
      <c r="AI6865" t="s">
        <v>21603</v>
      </c>
    </row>
    <row r="6866" spans="1:35" x14ac:dyDescent="0.45">
      <c r="A6866" t="s">
        <v>17100</v>
      </c>
      <c r="B6866" t="s">
        <v>17101</v>
      </c>
      <c r="C6866" s="1">
        <v>42313</v>
      </c>
      <c r="D6866" s="1">
        <v>42313</v>
      </c>
      <c r="E6866">
        <v>0</v>
      </c>
      <c r="F6866" t="s">
        <v>67</v>
      </c>
      <c r="G6866" t="s">
        <v>172</v>
      </c>
      <c r="H6866" t="s">
        <v>1289</v>
      </c>
      <c r="I6866" t="s">
        <v>1290</v>
      </c>
      <c r="J6866" t="s">
        <v>38</v>
      </c>
      <c r="K6866" t="s">
        <v>39</v>
      </c>
      <c r="L6866" t="s">
        <v>99</v>
      </c>
      <c r="M6866" t="s">
        <v>100</v>
      </c>
      <c r="N6866" t="s">
        <v>101</v>
      </c>
      <c r="O6866" t="s">
        <v>61</v>
      </c>
      <c r="P6866" t="s">
        <v>62</v>
      </c>
      <c r="Q6866" t="s">
        <v>17102</v>
      </c>
      <c r="R6866" t="s">
        <v>46</v>
      </c>
      <c r="S6866" t="s">
        <v>3265</v>
      </c>
      <c r="T6866" t="s">
        <v>17103</v>
      </c>
      <c r="U6866">
        <v>98.352000000000004</v>
      </c>
      <c r="V6866">
        <v>3</v>
      </c>
      <c r="W6866">
        <v>0.2</v>
      </c>
      <c r="X6866" t="s">
        <v>12319</v>
      </c>
      <c r="Y6866">
        <v>35.652599999999993</v>
      </c>
      <c r="Z6866" t="s">
        <v>24</v>
      </c>
      <c r="AA6866">
        <v>0.36249999999999993</v>
      </c>
      <c r="AB6866" t="s">
        <v>50</v>
      </c>
      <c r="AC6866" t="s">
        <v>51</v>
      </c>
      <c r="AD6866">
        <v>0</v>
      </c>
      <c r="AE6866">
        <v>0</v>
      </c>
      <c r="AG6866" t="s">
        <v>21597</v>
      </c>
      <c r="AH6866">
        <v>11</v>
      </c>
      <c r="AI6866" t="s">
        <v>21610</v>
      </c>
    </row>
    <row r="6867" spans="1:35" x14ac:dyDescent="0.45">
      <c r="A6867" t="s">
        <v>4661</v>
      </c>
      <c r="B6867" t="s">
        <v>17104</v>
      </c>
      <c r="C6867" s="1">
        <v>42965</v>
      </c>
      <c r="D6867" s="1">
        <v>42972</v>
      </c>
      <c r="E6867">
        <v>7</v>
      </c>
      <c r="F6867" t="s">
        <v>96</v>
      </c>
      <c r="G6867" t="s">
        <v>54</v>
      </c>
      <c r="H6867" t="s">
        <v>4236</v>
      </c>
      <c r="I6867" t="s">
        <v>4237</v>
      </c>
      <c r="J6867" t="s">
        <v>57</v>
      </c>
      <c r="K6867" t="s">
        <v>39</v>
      </c>
      <c r="L6867" t="s">
        <v>99</v>
      </c>
      <c r="M6867" t="s">
        <v>100</v>
      </c>
      <c r="N6867" t="s">
        <v>270</v>
      </c>
      <c r="O6867" t="s">
        <v>61</v>
      </c>
      <c r="P6867" t="s">
        <v>62</v>
      </c>
      <c r="Q6867" t="s">
        <v>4027</v>
      </c>
      <c r="R6867" t="s">
        <v>46</v>
      </c>
      <c r="S6867" t="s">
        <v>3265</v>
      </c>
      <c r="T6867" t="s">
        <v>4028</v>
      </c>
      <c r="U6867">
        <v>2793.5280000000002</v>
      </c>
      <c r="V6867">
        <v>9</v>
      </c>
      <c r="W6867">
        <v>0.2</v>
      </c>
      <c r="X6867" t="s">
        <v>12319</v>
      </c>
      <c r="Y6867">
        <v>942.81569999999988</v>
      </c>
      <c r="Z6867" t="s">
        <v>24</v>
      </c>
      <c r="AA6867">
        <v>0.33749999999999991</v>
      </c>
      <c r="AB6867" t="s">
        <v>50</v>
      </c>
      <c r="AC6867" t="s">
        <v>51</v>
      </c>
      <c r="AD6867">
        <v>0</v>
      </c>
      <c r="AE6867">
        <v>0</v>
      </c>
      <c r="AG6867" t="s">
        <v>21599</v>
      </c>
      <c r="AH6867">
        <v>8</v>
      </c>
      <c r="AI6867" t="s">
        <v>21609</v>
      </c>
    </row>
    <row r="6868" spans="1:35" x14ac:dyDescent="0.45">
      <c r="A6868" t="s">
        <v>598</v>
      </c>
      <c r="B6868" t="s">
        <v>17105</v>
      </c>
      <c r="C6868" s="1">
        <v>42989</v>
      </c>
      <c r="D6868" s="1">
        <v>42989</v>
      </c>
      <c r="E6868">
        <v>0</v>
      </c>
      <c r="F6868" t="s">
        <v>67</v>
      </c>
      <c r="G6868" t="s">
        <v>172</v>
      </c>
      <c r="H6868" t="s">
        <v>600</v>
      </c>
      <c r="I6868" t="s">
        <v>601</v>
      </c>
      <c r="J6868" t="s">
        <v>38</v>
      </c>
      <c r="K6868" t="s">
        <v>39</v>
      </c>
      <c r="L6868" t="s">
        <v>99</v>
      </c>
      <c r="M6868" t="s">
        <v>100</v>
      </c>
      <c r="N6868" t="s">
        <v>101</v>
      </c>
      <c r="O6868" t="s">
        <v>61</v>
      </c>
      <c r="P6868" t="s">
        <v>62</v>
      </c>
      <c r="Q6868" t="s">
        <v>3346</v>
      </c>
      <c r="R6868" t="s">
        <v>46</v>
      </c>
      <c r="S6868" t="s">
        <v>3265</v>
      </c>
      <c r="T6868" t="s">
        <v>3347</v>
      </c>
      <c r="U6868">
        <v>1471.96</v>
      </c>
      <c r="V6868">
        <v>5</v>
      </c>
      <c r="W6868">
        <v>0.2</v>
      </c>
      <c r="X6868" t="s">
        <v>12319</v>
      </c>
      <c r="Y6868">
        <v>459.98749999999995</v>
      </c>
      <c r="Z6868" t="s">
        <v>24</v>
      </c>
      <c r="AA6868">
        <v>0.31249999999999994</v>
      </c>
      <c r="AB6868" t="s">
        <v>50</v>
      </c>
      <c r="AC6868" t="s">
        <v>51</v>
      </c>
      <c r="AD6868">
        <v>0</v>
      </c>
      <c r="AE6868">
        <v>0</v>
      </c>
      <c r="AG6868" t="s">
        <v>21599</v>
      </c>
      <c r="AH6868">
        <v>9</v>
      </c>
      <c r="AI6868" t="s">
        <v>21600</v>
      </c>
    </row>
    <row r="6869" spans="1:35" x14ac:dyDescent="0.45">
      <c r="A6869" t="s">
        <v>17106</v>
      </c>
      <c r="B6869" t="s">
        <v>17107</v>
      </c>
      <c r="C6869" s="1">
        <v>42136</v>
      </c>
      <c r="D6869" s="1">
        <v>42142</v>
      </c>
      <c r="E6869">
        <v>6</v>
      </c>
      <c r="F6869" t="s">
        <v>96</v>
      </c>
      <c r="G6869" t="s">
        <v>54</v>
      </c>
      <c r="H6869" t="s">
        <v>8569</v>
      </c>
      <c r="I6869" t="s">
        <v>8570</v>
      </c>
      <c r="J6869" t="s">
        <v>38</v>
      </c>
      <c r="K6869" t="s">
        <v>39</v>
      </c>
      <c r="L6869" t="s">
        <v>99</v>
      </c>
      <c r="M6869" t="s">
        <v>100</v>
      </c>
      <c r="N6869" t="s">
        <v>355</v>
      </c>
      <c r="O6869" t="s">
        <v>61</v>
      </c>
      <c r="P6869" t="s">
        <v>62</v>
      </c>
      <c r="Q6869" t="s">
        <v>3885</v>
      </c>
      <c r="R6869" t="s">
        <v>46</v>
      </c>
      <c r="S6869" t="s">
        <v>3265</v>
      </c>
      <c r="T6869" t="s">
        <v>3886</v>
      </c>
      <c r="U6869">
        <v>14.592000000000002</v>
      </c>
      <c r="V6869">
        <v>3</v>
      </c>
      <c r="W6869">
        <v>0.2</v>
      </c>
      <c r="X6869" t="s">
        <v>12319</v>
      </c>
      <c r="Y6869">
        <v>4.9247999999999985</v>
      </c>
      <c r="Z6869" t="s">
        <v>24</v>
      </c>
      <c r="AA6869">
        <v>0.33749999999999986</v>
      </c>
      <c r="AB6869" t="s">
        <v>50</v>
      </c>
      <c r="AC6869" t="s">
        <v>51</v>
      </c>
      <c r="AD6869">
        <v>0</v>
      </c>
      <c r="AE6869">
        <v>0</v>
      </c>
      <c r="AG6869" t="s">
        <v>21597</v>
      </c>
      <c r="AH6869">
        <v>5</v>
      </c>
      <c r="AI6869" t="s">
        <v>21611</v>
      </c>
    </row>
    <row r="6870" spans="1:35" x14ac:dyDescent="0.45">
      <c r="A6870" t="s">
        <v>4926</v>
      </c>
      <c r="B6870" t="s">
        <v>17108</v>
      </c>
      <c r="C6870" s="1">
        <v>42568</v>
      </c>
      <c r="D6870" s="1">
        <v>42573</v>
      </c>
      <c r="E6870">
        <v>5</v>
      </c>
      <c r="F6870" t="s">
        <v>34</v>
      </c>
      <c r="G6870" t="s">
        <v>35</v>
      </c>
      <c r="H6870" t="s">
        <v>730</v>
      </c>
      <c r="I6870" t="s">
        <v>731</v>
      </c>
      <c r="J6870" t="s">
        <v>38</v>
      </c>
      <c r="K6870" t="s">
        <v>39</v>
      </c>
      <c r="L6870" t="s">
        <v>99</v>
      </c>
      <c r="M6870" t="s">
        <v>100</v>
      </c>
      <c r="N6870" t="s">
        <v>101</v>
      </c>
      <c r="O6870" t="s">
        <v>61</v>
      </c>
      <c r="P6870" t="s">
        <v>62</v>
      </c>
      <c r="Q6870" t="s">
        <v>17109</v>
      </c>
      <c r="R6870" t="s">
        <v>46</v>
      </c>
      <c r="S6870" t="s">
        <v>3265</v>
      </c>
      <c r="T6870" t="s">
        <v>17110</v>
      </c>
      <c r="U6870">
        <v>12.816000000000001</v>
      </c>
      <c r="V6870">
        <v>3</v>
      </c>
      <c r="W6870">
        <v>0.2</v>
      </c>
      <c r="X6870" t="s">
        <v>12319</v>
      </c>
      <c r="Y6870">
        <v>4.1651999999999987</v>
      </c>
      <c r="Z6870" t="s">
        <v>24</v>
      </c>
      <c r="AA6870">
        <v>0.3249999999999999</v>
      </c>
      <c r="AB6870" t="s">
        <v>50</v>
      </c>
      <c r="AC6870" t="s">
        <v>51</v>
      </c>
      <c r="AD6870">
        <v>0</v>
      </c>
      <c r="AE6870">
        <v>0</v>
      </c>
      <c r="AG6870" t="s">
        <v>21607</v>
      </c>
      <c r="AH6870">
        <v>7</v>
      </c>
      <c r="AI6870" t="s">
        <v>21604</v>
      </c>
    </row>
    <row r="6871" spans="1:35" x14ac:dyDescent="0.45">
      <c r="A6871" t="s">
        <v>609</v>
      </c>
      <c r="B6871" t="s">
        <v>17111</v>
      </c>
      <c r="C6871" s="1">
        <v>42758</v>
      </c>
      <c r="D6871" s="1">
        <v>42763</v>
      </c>
      <c r="E6871">
        <v>5</v>
      </c>
      <c r="F6871" t="s">
        <v>34</v>
      </c>
      <c r="G6871" t="s">
        <v>54</v>
      </c>
      <c r="H6871" t="s">
        <v>611</v>
      </c>
      <c r="I6871" t="s">
        <v>612</v>
      </c>
      <c r="J6871" t="s">
        <v>57</v>
      </c>
      <c r="K6871" t="s">
        <v>39</v>
      </c>
      <c r="L6871" t="s">
        <v>99</v>
      </c>
      <c r="M6871" t="s">
        <v>100</v>
      </c>
      <c r="N6871" t="s">
        <v>270</v>
      </c>
      <c r="O6871" t="s">
        <v>61</v>
      </c>
      <c r="P6871" t="s">
        <v>62</v>
      </c>
      <c r="Q6871" t="s">
        <v>3974</v>
      </c>
      <c r="R6871" t="s">
        <v>46</v>
      </c>
      <c r="S6871" t="s">
        <v>3265</v>
      </c>
      <c r="T6871" t="s">
        <v>3975</v>
      </c>
      <c r="U6871">
        <v>19.68</v>
      </c>
      <c r="V6871">
        <v>5</v>
      </c>
      <c r="W6871">
        <v>0.2</v>
      </c>
      <c r="X6871" t="s">
        <v>12319</v>
      </c>
      <c r="Y6871">
        <v>6.8879999999999981</v>
      </c>
      <c r="Z6871" t="s">
        <v>24</v>
      </c>
      <c r="AA6871">
        <v>0.34999999999999992</v>
      </c>
      <c r="AB6871" t="s">
        <v>50</v>
      </c>
      <c r="AC6871" t="s">
        <v>51</v>
      </c>
      <c r="AD6871">
        <v>0</v>
      </c>
      <c r="AE6871">
        <v>0</v>
      </c>
      <c r="AG6871" t="s">
        <v>21599</v>
      </c>
      <c r="AH6871">
        <v>1</v>
      </c>
      <c r="AI6871" t="s">
        <v>21598</v>
      </c>
    </row>
    <row r="6872" spans="1:35" x14ac:dyDescent="0.45">
      <c r="A6872" t="s">
        <v>616</v>
      </c>
      <c r="B6872" t="s">
        <v>17112</v>
      </c>
      <c r="C6872" s="1">
        <v>43060</v>
      </c>
      <c r="D6872" s="1">
        <v>43064</v>
      </c>
      <c r="E6872">
        <v>4</v>
      </c>
      <c r="F6872" t="s">
        <v>34</v>
      </c>
      <c r="G6872" t="s">
        <v>54</v>
      </c>
      <c r="H6872" t="s">
        <v>618</v>
      </c>
      <c r="I6872" t="s">
        <v>619</v>
      </c>
      <c r="J6872" t="s">
        <v>38</v>
      </c>
      <c r="K6872" t="s">
        <v>39</v>
      </c>
      <c r="L6872" t="s">
        <v>620</v>
      </c>
      <c r="M6872" t="s">
        <v>100</v>
      </c>
      <c r="N6872" t="s">
        <v>621</v>
      </c>
      <c r="O6872" t="s">
        <v>61</v>
      </c>
      <c r="P6872" t="s">
        <v>62</v>
      </c>
      <c r="Q6872" t="s">
        <v>3862</v>
      </c>
      <c r="R6872" t="s">
        <v>46</v>
      </c>
      <c r="S6872" t="s">
        <v>3265</v>
      </c>
      <c r="T6872" t="s">
        <v>3863</v>
      </c>
      <c r="U6872">
        <v>150.80000000000001</v>
      </c>
      <c r="V6872">
        <v>5</v>
      </c>
      <c r="W6872">
        <v>0.2</v>
      </c>
      <c r="X6872" t="s">
        <v>12319</v>
      </c>
      <c r="Y6872">
        <v>56.55</v>
      </c>
      <c r="Z6872" t="s">
        <v>24</v>
      </c>
      <c r="AA6872">
        <v>0.37499999999999994</v>
      </c>
      <c r="AB6872" t="s">
        <v>50</v>
      </c>
      <c r="AC6872" t="s">
        <v>51</v>
      </c>
      <c r="AD6872">
        <v>0</v>
      </c>
      <c r="AE6872">
        <v>0</v>
      </c>
      <c r="AG6872" t="s">
        <v>21599</v>
      </c>
      <c r="AH6872">
        <v>11</v>
      </c>
      <c r="AI6872" t="s">
        <v>21610</v>
      </c>
    </row>
    <row r="6873" spans="1:35" x14ac:dyDescent="0.45">
      <c r="A6873" t="s">
        <v>5901</v>
      </c>
      <c r="B6873" t="s">
        <v>17113</v>
      </c>
      <c r="C6873" s="1">
        <v>42625</v>
      </c>
      <c r="D6873" s="1">
        <v>42629</v>
      </c>
      <c r="E6873">
        <v>4</v>
      </c>
      <c r="F6873" t="s">
        <v>34</v>
      </c>
      <c r="G6873" t="s">
        <v>54</v>
      </c>
      <c r="H6873" t="s">
        <v>5903</v>
      </c>
      <c r="I6873" t="s">
        <v>5904</v>
      </c>
      <c r="J6873" t="s">
        <v>38</v>
      </c>
      <c r="K6873" t="s">
        <v>39</v>
      </c>
      <c r="L6873" t="s">
        <v>99</v>
      </c>
      <c r="M6873" t="s">
        <v>100</v>
      </c>
      <c r="N6873" t="s">
        <v>270</v>
      </c>
      <c r="O6873" t="s">
        <v>61</v>
      </c>
      <c r="P6873" t="s">
        <v>62</v>
      </c>
      <c r="Q6873" t="s">
        <v>3809</v>
      </c>
      <c r="R6873" t="s">
        <v>46</v>
      </c>
      <c r="S6873" t="s">
        <v>3265</v>
      </c>
      <c r="T6873" t="s">
        <v>3810</v>
      </c>
      <c r="U6873">
        <v>20.704000000000001</v>
      </c>
      <c r="V6873">
        <v>4</v>
      </c>
      <c r="W6873">
        <v>0.2</v>
      </c>
      <c r="X6873" t="s">
        <v>12319</v>
      </c>
      <c r="Y6873">
        <v>7.7639999999999993</v>
      </c>
      <c r="Z6873" t="s">
        <v>24</v>
      </c>
      <c r="AA6873">
        <v>0.37499999999999994</v>
      </c>
      <c r="AB6873" t="s">
        <v>50</v>
      </c>
      <c r="AC6873" t="s">
        <v>51</v>
      </c>
      <c r="AD6873">
        <v>0</v>
      </c>
      <c r="AE6873">
        <v>0</v>
      </c>
      <c r="AG6873" t="s">
        <v>21607</v>
      </c>
      <c r="AH6873">
        <v>9</v>
      </c>
      <c r="AI6873" t="s">
        <v>21600</v>
      </c>
    </row>
    <row r="6874" spans="1:35" x14ac:dyDescent="0.45">
      <c r="A6874" t="s">
        <v>17114</v>
      </c>
      <c r="B6874" t="s">
        <v>17115</v>
      </c>
      <c r="C6874" s="1">
        <v>43094</v>
      </c>
      <c r="D6874" s="1">
        <v>43098</v>
      </c>
      <c r="E6874">
        <v>4</v>
      </c>
      <c r="F6874" t="s">
        <v>34</v>
      </c>
      <c r="G6874" t="s">
        <v>54</v>
      </c>
      <c r="H6874" t="s">
        <v>1177</v>
      </c>
      <c r="I6874" t="s">
        <v>1178</v>
      </c>
      <c r="J6874" t="s">
        <v>57</v>
      </c>
      <c r="K6874" t="s">
        <v>39</v>
      </c>
      <c r="L6874" t="s">
        <v>1146</v>
      </c>
      <c r="M6874" t="s">
        <v>100</v>
      </c>
      <c r="N6874" t="s">
        <v>17116</v>
      </c>
      <c r="O6874" t="s">
        <v>61</v>
      </c>
      <c r="P6874" t="s">
        <v>62</v>
      </c>
      <c r="Q6874" t="s">
        <v>3563</v>
      </c>
      <c r="R6874" t="s">
        <v>46</v>
      </c>
      <c r="S6874" t="s">
        <v>3265</v>
      </c>
      <c r="T6874" t="s">
        <v>3564</v>
      </c>
      <c r="U6874">
        <v>3.8560000000000003</v>
      </c>
      <c r="V6874">
        <v>1</v>
      </c>
      <c r="W6874">
        <v>0.2</v>
      </c>
      <c r="X6874" t="s">
        <v>12319</v>
      </c>
      <c r="Y6874">
        <v>1.3978000000000002</v>
      </c>
      <c r="Z6874" t="s">
        <v>24</v>
      </c>
      <c r="AA6874">
        <v>0.36249999999999999</v>
      </c>
      <c r="AB6874" t="s">
        <v>50</v>
      </c>
      <c r="AC6874" t="s">
        <v>51</v>
      </c>
      <c r="AD6874">
        <v>0</v>
      </c>
      <c r="AE6874">
        <v>0</v>
      </c>
      <c r="AG6874" t="s">
        <v>21599</v>
      </c>
      <c r="AH6874">
        <v>12</v>
      </c>
      <c r="AI6874" t="s">
        <v>21606</v>
      </c>
    </row>
    <row r="6875" spans="1:35" x14ac:dyDescent="0.45">
      <c r="A6875" t="s">
        <v>4690</v>
      </c>
      <c r="B6875" t="s">
        <v>17117</v>
      </c>
      <c r="C6875" s="1">
        <v>41807</v>
      </c>
      <c r="D6875" s="1">
        <v>41811</v>
      </c>
      <c r="E6875">
        <v>4</v>
      </c>
      <c r="F6875" t="s">
        <v>34</v>
      </c>
      <c r="G6875" t="s">
        <v>54</v>
      </c>
      <c r="H6875" t="s">
        <v>4692</v>
      </c>
      <c r="I6875" t="s">
        <v>4693</v>
      </c>
      <c r="J6875" t="s">
        <v>38</v>
      </c>
      <c r="K6875" t="s">
        <v>39</v>
      </c>
      <c r="L6875" t="s">
        <v>99</v>
      </c>
      <c r="M6875" t="s">
        <v>100</v>
      </c>
      <c r="N6875" t="s">
        <v>101</v>
      </c>
      <c r="O6875" t="s">
        <v>61</v>
      </c>
      <c r="P6875" t="s">
        <v>62</v>
      </c>
      <c r="Q6875" t="s">
        <v>3708</v>
      </c>
      <c r="R6875" t="s">
        <v>46</v>
      </c>
      <c r="S6875" t="s">
        <v>3265</v>
      </c>
      <c r="T6875" t="s">
        <v>3709</v>
      </c>
      <c r="U6875">
        <v>3266.3760000000002</v>
      </c>
      <c r="V6875">
        <v>3</v>
      </c>
      <c r="W6875">
        <v>0.2</v>
      </c>
      <c r="X6875" t="s">
        <v>12319</v>
      </c>
      <c r="Y6875">
        <v>1061.5721999999998</v>
      </c>
      <c r="Z6875" t="s">
        <v>24</v>
      </c>
      <c r="AA6875">
        <v>0.32499999999999996</v>
      </c>
      <c r="AB6875" t="s">
        <v>50</v>
      </c>
      <c r="AC6875" t="s">
        <v>51</v>
      </c>
      <c r="AD6875">
        <v>0</v>
      </c>
      <c r="AE6875">
        <v>0</v>
      </c>
      <c r="AG6875" t="s">
        <v>21602</v>
      </c>
      <c r="AH6875">
        <v>6</v>
      </c>
      <c r="AI6875" t="s">
        <v>21603</v>
      </c>
    </row>
    <row r="6876" spans="1:35" x14ac:dyDescent="0.45">
      <c r="A6876" t="s">
        <v>1792</v>
      </c>
      <c r="B6876" t="s">
        <v>17118</v>
      </c>
      <c r="C6876" s="1">
        <v>41930</v>
      </c>
      <c r="D6876" s="1">
        <v>41935</v>
      </c>
      <c r="E6876">
        <v>5</v>
      </c>
      <c r="F6876" t="s">
        <v>34</v>
      </c>
      <c r="G6876" t="s">
        <v>35</v>
      </c>
      <c r="H6876" t="s">
        <v>1295</v>
      </c>
      <c r="I6876" t="s">
        <v>1296</v>
      </c>
      <c r="J6876" t="s">
        <v>38</v>
      </c>
      <c r="K6876" t="s">
        <v>39</v>
      </c>
      <c r="L6876" t="s">
        <v>99</v>
      </c>
      <c r="M6876" t="s">
        <v>100</v>
      </c>
      <c r="N6876" t="s">
        <v>270</v>
      </c>
      <c r="O6876" t="s">
        <v>61</v>
      </c>
      <c r="P6876" t="s">
        <v>62</v>
      </c>
      <c r="Q6876" t="s">
        <v>17119</v>
      </c>
      <c r="R6876" t="s">
        <v>46</v>
      </c>
      <c r="S6876" t="s">
        <v>3265</v>
      </c>
      <c r="T6876" t="s">
        <v>17120</v>
      </c>
      <c r="U6876">
        <v>1.3440000000000001</v>
      </c>
      <c r="V6876">
        <v>1</v>
      </c>
      <c r="W6876">
        <v>0.2</v>
      </c>
      <c r="X6876" t="s">
        <v>12319</v>
      </c>
      <c r="Y6876">
        <v>0.47039999999999987</v>
      </c>
      <c r="Z6876" t="s">
        <v>24</v>
      </c>
      <c r="AA6876">
        <v>0.34999999999999987</v>
      </c>
      <c r="AB6876" t="s">
        <v>50</v>
      </c>
      <c r="AC6876" t="s">
        <v>51</v>
      </c>
      <c r="AD6876">
        <v>0</v>
      </c>
      <c r="AE6876">
        <v>0</v>
      </c>
      <c r="AG6876" t="s">
        <v>21602</v>
      </c>
      <c r="AH6876">
        <v>10</v>
      </c>
      <c r="AI6876" t="s">
        <v>21601</v>
      </c>
    </row>
    <row r="6877" spans="1:35" x14ac:dyDescent="0.45">
      <c r="A6877" t="s">
        <v>10102</v>
      </c>
      <c r="B6877" t="s">
        <v>17121</v>
      </c>
      <c r="C6877" s="1">
        <v>43049</v>
      </c>
      <c r="D6877" s="1">
        <v>43056</v>
      </c>
      <c r="E6877">
        <v>7</v>
      </c>
      <c r="F6877" t="s">
        <v>96</v>
      </c>
      <c r="G6877" t="s">
        <v>54</v>
      </c>
      <c r="H6877" t="s">
        <v>106</v>
      </c>
      <c r="I6877" t="s">
        <v>107</v>
      </c>
      <c r="J6877" t="s">
        <v>38</v>
      </c>
      <c r="K6877" t="s">
        <v>39</v>
      </c>
      <c r="L6877" t="s">
        <v>6139</v>
      </c>
      <c r="M6877" t="s">
        <v>100</v>
      </c>
      <c r="N6877" t="s">
        <v>6140</v>
      </c>
      <c r="O6877" t="s">
        <v>61</v>
      </c>
      <c r="P6877" t="s">
        <v>62</v>
      </c>
      <c r="Q6877" t="s">
        <v>3529</v>
      </c>
      <c r="R6877" t="s">
        <v>46</v>
      </c>
      <c r="S6877" t="s">
        <v>3265</v>
      </c>
      <c r="T6877" t="s">
        <v>3530</v>
      </c>
      <c r="U6877">
        <v>28.792000000000002</v>
      </c>
      <c r="V6877">
        <v>1</v>
      </c>
      <c r="W6877">
        <v>0.2</v>
      </c>
      <c r="X6877" t="s">
        <v>12319</v>
      </c>
      <c r="Y6877">
        <v>10.077200000000001</v>
      </c>
      <c r="Z6877" t="s">
        <v>24</v>
      </c>
      <c r="AA6877">
        <v>0.35000000000000003</v>
      </c>
      <c r="AB6877" t="s">
        <v>50</v>
      </c>
      <c r="AC6877" t="s">
        <v>51</v>
      </c>
      <c r="AD6877">
        <v>0</v>
      </c>
      <c r="AE6877">
        <v>0</v>
      </c>
      <c r="AG6877" t="s">
        <v>21599</v>
      </c>
      <c r="AH6877">
        <v>11</v>
      </c>
      <c r="AI6877" t="s">
        <v>21610</v>
      </c>
    </row>
    <row r="6878" spans="1:35" x14ac:dyDescent="0.45">
      <c r="A6878" t="s">
        <v>17122</v>
      </c>
      <c r="B6878" t="s">
        <v>17123</v>
      </c>
      <c r="C6878" s="1">
        <v>41685</v>
      </c>
      <c r="D6878" s="1">
        <v>41689</v>
      </c>
      <c r="E6878">
        <v>4</v>
      </c>
      <c r="F6878" t="s">
        <v>34</v>
      </c>
      <c r="G6878" t="s">
        <v>54</v>
      </c>
      <c r="H6878" t="s">
        <v>1899</v>
      </c>
      <c r="I6878" t="s">
        <v>1900</v>
      </c>
      <c r="J6878" t="s">
        <v>57</v>
      </c>
      <c r="K6878" t="s">
        <v>39</v>
      </c>
      <c r="L6878" t="s">
        <v>99</v>
      </c>
      <c r="M6878" t="s">
        <v>100</v>
      </c>
      <c r="N6878" t="s">
        <v>101</v>
      </c>
      <c r="O6878" t="s">
        <v>61</v>
      </c>
      <c r="P6878" t="s">
        <v>62</v>
      </c>
      <c r="Q6878" t="s">
        <v>16985</v>
      </c>
      <c r="R6878" t="s">
        <v>46</v>
      </c>
      <c r="S6878" t="s">
        <v>3265</v>
      </c>
      <c r="T6878" t="s">
        <v>16986</v>
      </c>
      <c r="U6878">
        <v>21.36</v>
      </c>
      <c r="V6878">
        <v>5</v>
      </c>
      <c r="W6878">
        <v>0.2</v>
      </c>
      <c r="X6878" t="s">
        <v>12319</v>
      </c>
      <c r="Y6878">
        <v>7.2089999999999996</v>
      </c>
      <c r="Z6878" t="s">
        <v>24</v>
      </c>
      <c r="AA6878">
        <v>0.33749999999999997</v>
      </c>
      <c r="AB6878" t="s">
        <v>50</v>
      </c>
      <c r="AC6878" t="s">
        <v>51</v>
      </c>
      <c r="AD6878">
        <v>0</v>
      </c>
      <c r="AE6878">
        <v>0</v>
      </c>
      <c r="AG6878" t="s">
        <v>21602</v>
      </c>
      <c r="AH6878">
        <v>2</v>
      </c>
      <c r="AI6878" t="s">
        <v>21612</v>
      </c>
    </row>
    <row r="6879" spans="1:35" x14ac:dyDescent="0.45">
      <c r="A6879" t="s">
        <v>17124</v>
      </c>
      <c r="B6879" t="s">
        <v>17125</v>
      </c>
      <c r="C6879" s="1">
        <v>42481</v>
      </c>
      <c r="D6879" s="1">
        <v>42484</v>
      </c>
      <c r="E6879">
        <v>3</v>
      </c>
      <c r="F6879" t="s">
        <v>34</v>
      </c>
      <c r="G6879" t="s">
        <v>68</v>
      </c>
      <c r="H6879" t="s">
        <v>2648</v>
      </c>
      <c r="I6879" t="s">
        <v>2649</v>
      </c>
      <c r="J6879" t="s">
        <v>38</v>
      </c>
      <c r="K6879" t="s">
        <v>39</v>
      </c>
      <c r="L6879" t="s">
        <v>99</v>
      </c>
      <c r="M6879" t="s">
        <v>100</v>
      </c>
      <c r="N6879" t="s">
        <v>355</v>
      </c>
      <c r="O6879" t="s">
        <v>61</v>
      </c>
      <c r="P6879" t="s">
        <v>62</v>
      </c>
      <c r="Q6879" t="s">
        <v>17126</v>
      </c>
      <c r="R6879" t="s">
        <v>46</v>
      </c>
      <c r="S6879" t="s">
        <v>3265</v>
      </c>
      <c r="T6879" t="s">
        <v>17127</v>
      </c>
      <c r="U6879">
        <v>8.32</v>
      </c>
      <c r="V6879">
        <v>5</v>
      </c>
      <c r="W6879">
        <v>0.2</v>
      </c>
      <c r="X6879" t="s">
        <v>12319</v>
      </c>
      <c r="Y6879">
        <v>2.8079999999999998</v>
      </c>
      <c r="Z6879" t="s">
        <v>24</v>
      </c>
      <c r="AA6879">
        <v>0.33749999999999997</v>
      </c>
      <c r="AB6879" t="s">
        <v>50</v>
      </c>
      <c r="AC6879" t="s">
        <v>51</v>
      </c>
      <c r="AD6879">
        <v>0</v>
      </c>
      <c r="AE6879">
        <v>0</v>
      </c>
      <c r="AG6879" t="s">
        <v>21607</v>
      </c>
      <c r="AH6879">
        <v>4</v>
      </c>
      <c r="AI6879" t="s">
        <v>21608</v>
      </c>
    </row>
    <row r="6880" spans="1:35" x14ac:dyDescent="0.45">
      <c r="A6880" t="s">
        <v>1508</v>
      </c>
      <c r="B6880" t="s">
        <v>17128</v>
      </c>
      <c r="C6880" s="1">
        <v>42959</v>
      </c>
      <c r="D6880" s="1">
        <v>42966</v>
      </c>
      <c r="E6880">
        <v>7</v>
      </c>
      <c r="F6880" t="s">
        <v>96</v>
      </c>
      <c r="G6880" t="s">
        <v>54</v>
      </c>
      <c r="H6880" t="s">
        <v>1510</v>
      </c>
      <c r="I6880" t="s">
        <v>1511</v>
      </c>
      <c r="J6880" t="s">
        <v>38</v>
      </c>
      <c r="K6880" t="s">
        <v>39</v>
      </c>
      <c r="L6880" t="s">
        <v>99</v>
      </c>
      <c r="M6880" t="s">
        <v>100</v>
      </c>
      <c r="N6880" t="s">
        <v>270</v>
      </c>
      <c r="O6880" t="s">
        <v>61</v>
      </c>
      <c r="P6880" t="s">
        <v>62</v>
      </c>
      <c r="Q6880" t="s">
        <v>17129</v>
      </c>
      <c r="R6880" t="s">
        <v>46</v>
      </c>
      <c r="S6880" t="s">
        <v>3265</v>
      </c>
      <c r="T6880" t="s">
        <v>17130</v>
      </c>
      <c r="U6880">
        <v>100.70400000000001</v>
      </c>
      <c r="V6880">
        <v>6</v>
      </c>
      <c r="W6880">
        <v>0.2</v>
      </c>
      <c r="X6880" t="s">
        <v>12319</v>
      </c>
      <c r="Y6880">
        <v>37.763999999999996</v>
      </c>
      <c r="Z6880" t="s">
        <v>24</v>
      </c>
      <c r="AA6880">
        <v>0.37499999999999994</v>
      </c>
      <c r="AB6880" t="s">
        <v>50</v>
      </c>
      <c r="AC6880" t="s">
        <v>51</v>
      </c>
      <c r="AD6880">
        <v>0</v>
      </c>
      <c r="AE6880">
        <v>0</v>
      </c>
      <c r="AG6880" t="s">
        <v>21599</v>
      </c>
      <c r="AH6880">
        <v>8</v>
      </c>
      <c r="AI6880" t="s">
        <v>21609</v>
      </c>
    </row>
    <row r="6881" spans="1:35" x14ac:dyDescent="0.45">
      <c r="A6881" t="s">
        <v>17131</v>
      </c>
      <c r="B6881" t="s">
        <v>17132</v>
      </c>
      <c r="C6881" s="1">
        <v>43042</v>
      </c>
      <c r="D6881" s="1">
        <v>43046</v>
      </c>
      <c r="E6881">
        <v>4</v>
      </c>
      <c r="F6881" t="s">
        <v>34</v>
      </c>
      <c r="G6881" t="s">
        <v>54</v>
      </c>
      <c r="H6881" t="s">
        <v>4262</v>
      </c>
      <c r="I6881" t="s">
        <v>4263</v>
      </c>
      <c r="J6881" t="s">
        <v>57</v>
      </c>
      <c r="K6881" t="s">
        <v>39</v>
      </c>
      <c r="L6881" t="s">
        <v>99</v>
      </c>
      <c r="M6881" t="s">
        <v>100</v>
      </c>
      <c r="N6881" t="s">
        <v>270</v>
      </c>
      <c r="O6881" t="s">
        <v>61</v>
      </c>
      <c r="P6881" t="s">
        <v>62</v>
      </c>
      <c r="Q6881" t="s">
        <v>4060</v>
      </c>
      <c r="R6881" t="s">
        <v>46</v>
      </c>
      <c r="S6881" t="s">
        <v>3265</v>
      </c>
      <c r="T6881" t="s">
        <v>4061</v>
      </c>
      <c r="U6881">
        <v>18.368000000000002</v>
      </c>
      <c r="V6881">
        <v>4</v>
      </c>
      <c r="W6881">
        <v>0.2</v>
      </c>
      <c r="X6881" t="s">
        <v>12319</v>
      </c>
      <c r="Y6881">
        <v>5.9695999999999998</v>
      </c>
      <c r="Z6881" t="s">
        <v>24</v>
      </c>
      <c r="AA6881">
        <v>0.32499999999999996</v>
      </c>
      <c r="AB6881" t="s">
        <v>50</v>
      </c>
      <c r="AC6881" t="s">
        <v>51</v>
      </c>
      <c r="AD6881">
        <v>0</v>
      </c>
      <c r="AE6881">
        <v>0</v>
      </c>
      <c r="AG6881" t="s">
        <v>21599</v>
      </c>
      <c r="AH6881">
        <v>11</v>
      </c>
      <c r="AI6881" t="s">
        <v>21610</v>
      </c>
    </row>
    <row r="6882" spans="1:35" x14ac:dyDescent="0.45">
      <c r="A6882" t="s">
        <v>5340</v>
      </c>
      <c r="B6882" t="s">
        <v>17133</v>
      </c>
      <c r="C6882" s="1">
        <v>42864</v>
      </c>
      <c r="D6882" s="1">
        <v>42866</v>
      </c>
      <c r="E6882">
        <v>2</v>
      </c>
      <c r="F6882" t="s">
        <v>67</v>
      </c>
      <c r="G6882" t="s">
        <v>68</v>
      </c>
      <c r="H6882" t="s">
        <v>2301</v>
      </c>
      <c r="I6882" t="s">
        <v>2302</v>
      </c>
      <c r="J6882" t="s">
        <v>71</v>
      </c>
      <c r="K6882" t="s">
        <v>39</v>
      </c>
      <c r="L6882" t="s">
        <v>99</v>
      </c>
      <c r="M6882" t="s">
        <v>100</v>
      </c>
      <c r="N6882" t="s">
        <v>101</v>
      </c>
      <c r="O6882" t="s">
        <v>61</v>
      </c>
      <c r="P6882" t="s">
        <v>62</v>
      </c>
      <c r="Q6882" t="s">
        <v>17051</v>
      </c>
      <c r="R6882" t="s">
        <v>46</v>
      </c>
      <c r="S6882" t="s">
        <v>3265</v>
      </c>
      <c r="T6882" t="s">
        <v>17052</v>
      </c>
      <c r="U6882">
        <v>147.91999999999999</v>
      </c>
      <c r="V6882">
        <v>5</v>
      </c>
      <c r="W6882">
        <v>0.2</v>
      </c>
      <c r="X6882" t="s">
        <v>12319</v>
      </c>
      <c r="Y6882">
        <v>46.224999999999987</v>
      </c>
      <c r="Z6882" t="s">
        <v>24</v>
      </c>
      <c r="AA6882">
        <v>0.31249999999999994</v>
      </c>
      <c r="AB6882" t="s">
        <v>50</v>
      </c>
      <c r="AC6882" t="s">
        <v>51</v>
      </c>
      <c r="AD6882">
        <v>0</v>
      </c>
      <c r="AE6882">
        <v>0</v>
      </c>
      <c r="AG6882" t="s">
        <v>21599</v>
      </c>
      <c r="AH6882">
        <v>5</v>
      </c>
      <c r="AI6882" t="s">
        <v>21611</v>
      </c>
    </row>
    <row r="6883" spans="1:35" x14ac:dyDescent="0.45">
      <c r="A6883" t="s">
        <v>2249</v>
      </c>
      <c r="B6883" t="s">
        <v>17134</v>
      </c>
      <c r="C6883" s="1">
        <v>42623</v>
      </c>
      <c r="D6883" s="1">
        <v>42627</v>
      </c>
      <c r="E6883">
        <v>4</v>
      </c>
      <c r="F6883" t="s">
        <v>34</v>
      </c>
      <c r="G6883" t="s">
        <v>54</v>
      </c>
      <c r="H6883" t="s">
        <v>2251</v>
      </c>
      <c r="I6883" t="s">
        <v>2252</v>
      </c>
      <c r="J6883" t="s">
        <v>38</v>
      </c>
      <c r="K6883" t="s">
        <v>39</v>
      </c>
      <c r="L6883" t="s">
        <v>2253</v>
      </c>
      <c r="M6883" t="s">
        <v>100</v>
      </c>
      <c r="N6883" t="s">
        <v>2254</v>
      </c>
      <c r="O6883" t="s">
        <v>61</v>
      </c>
      <c r="P6883" t="s">
        <v>62</v>
      </c>
      <c r="Q6883" t="s">
        <v>3486</v>
      </c>
      <c r="R6883" t="s">
        <v>46</v>
      </c>
      <c r="S6883" t="s">
        <v>3265</v>
      </c>
      <c r="T6883" t="s">
        <v>3487</v>
      </c>
      <c r="U6883">
        <v>14.256000000000002</v>
      </c>
      <c r="V6883">
        <v>3</v>
      </c>
      <c r="W6883">
        <v>0.2</v>
      </c>
      <c r="X6883" t="s">
        <v>12319</v>
      </c>
      <c r="Y6883">
        <v>4.4550000000000001</v>
      </c>
      <c r="Z6883" t="s">
        <v>24</v>
      </c>
      <c r="AA6883">
        <v>0.31249999999999994</v>
      </c>
      <c r="AB6883" t="s">
        <v>50</v>
      </c>
      <c r="AC6883" t="s">
        <v>51</v>
      </c>
      <c r="AD6883">
        <v>0</v>
      </c>
      <c r="AE6883">
        <v>0</v>
      </c>
      <c r="AG6883" t="s">
        <v>21607</v>
      </c>
      <c r="AH6883">
        <v>9</v>
      </c>
      <c r="AI6883" t="s">
        <v>21600</v>
      </c>
    </row>
    <row r="6884" spans="1:35" x14ac:dyDescent="0.45">
      <c r="A6884" t="s">
        <v>2249</v>
      </c>
      <c r="B6884" t="s">
        <v>17135</v>
      </c>
      <c r="C6884" s="1">
        <v>42623</v>
      </c>
      <c r="D6884" s="1">
        <v>42627</v>
      </c>
      <c r="E6884">
        <v>4</v>
      </c>
      <c r="F6884" t="s">
        <v>34</v>
      </c>
      <c r="G6884" t="s">
        <v>54</v>
      </c>
      <c r="H6884" t="s">
        <v>2251</v>
      </c>
      <c r="I6884" t="s">
        <v>2252</v>
      </c>
      <c r="J6884" t="s">
        <v>38</v>
      </c>
      <c r="K6884" t="s">
        <v>39</v>
      </c>
      <c r="L6884" t="s">
        <v>2253</v>
      </c>
      <c r="M6884" t="s">
        <v>100</v>
      </c>
      <c r="N6884" t="s">
        <v>2254</v>
      </c>
      <c r="O6884" t="s">
        <v>61</v>
      </c>
      <c r="P6884" t="s">
        <v>62</v>
      </c>
      <c r="Q6884" t="s">
        <v>3308</v>
      </c>
      <c r="R6884" t="s">
        <v>46</v>
      </c>
      <c r="S6884" t="s">
        <v>3265</v>
      </c>
      <c r="T6884" t="s">
        <v>3309</v>
      </c>
      <c r="U6884">
        <v>39.624000000000009</v>
      </c>
      <c r="V6884">
        <v>3</v>
      </c>
      <c r="W6884">
        <v>0.2</v>
      </c>
      <c r="X6884" t="s">
        <v>12319</v>
      </c>
      <c r="Y6884">
        <v>13.868400000000001</v>
      </c>
      <c r="Z6884" t="s">
        <v>24</v>
      </c>
      <c r="AA6884">
        <v>0.34999999999999992</v>
      </c>
      <c r="AB6884" t="s">
        <v>50</v>
      </c>
      <c r="AC6884" t="s">
        <v>51</v>
      </c>
      <c r="AD6884">
        <v>0</v>
      </c>
      <c r="AE6884">
        <v>0</v>
      </c>
      <c r="AG6884" t="s">
        <v>21607</v>
      </c>
      <c r="AH6884">
        <v>9</v>
      </c>
      <c r="AI6884" t="s">
        <v>21600</v>
      </c>
    </row>
    <row r="6885" spans="1:35" x14ac:dyDescent="0.45">
      <c r="A6885" t="s">
        <v>15601</v>
      </c>
      <c r="B6885" t="s">
        <v>17136</v>
      </c>
      <c r="C6885" s="1">
        <v>42726</v>
      </c>
      <c r="D6885" s="1">
        <v>42728</v>
      </c>
      <c r="E6885">
        <v>2</v>
      </c>
      <c r="F6885" t="s">
        <v>67</v>
      </c>
      <c r="G6885" t="s">
        <v>35</v>
      </c>
      <c r="H6885" t="s">
        <v>7564</v>
      </c>
      <c r="I6885" t="s">
        <v>7565</v>
      </c>
      <c r="J6885" t="s">
        <v>71</v>
      </c>
      <c r="K6885" t="s">
        <v>39</v>
      </c>
      <c r="L6885" t="s">
        <v>99</v>
      </c>
      <c r="M6885" t="s">
        <v>100</v>
      </c>
      <c r="N6885" t="s">
        <v>355</v>
      </c>
      <c r="O6885" t="s">
        <v>61</v>
      </c>
      <c r="P6885" t="s">
        <v>62</v>
      </c>
      <c r="Q6885" t="s">
        <v>3947</v>
      </c>
      <c r="R6885" t="s">
        <v>46</v>
      </c>
      <c r="S6885" t="s">
        <v>3265</v>
      </c>
      <c r="T6885" t="s">
        <v>3948</v>
      </c>
      <c r="U6885">
        <v>55.360000000000007</v>
      </c>
      <c r="V6885">
        <v>4</v>
      </c>
      <c r="W6885">
        <v>0.2</v>
      </c>
      <c r="X6885" t="s">
        <v>12319</v>
      </c>
      <c r="Y6885">
        <v>19.375999999999998</v>
      </c>
      <c r="Z6885" t="s">
        <v>24</v>
      </c>
      <c r="AA6885">
        <v>0.34999999999999992</v>
      </c>
      <c r="AB6885" t="s">
        <v>50</v>
      </c>
      <c r="AC6885" t="s">
        <v>51</v>
      </c>
      <c r="AD6885">
        <v>0</v>
      </c>
      <c r="AE6885">
        <v>0</v>
      </c>
      <c r="AG6885" t="s">
        <v>21607</v>
      </c>
      <c r="AH6885">
        <v>12</v>
      </c>
      <c r="AI6885" t="s">
        <v>21606</v>
      </c>
    </row>
    <row r="6886" spans="1:35" x14ac:dyDescent="0.45">
      <c r="A6886" t="s">
        <v>17137</v>
      </c>
      <c r="B6886" t="s">
        <v>17138</v>
      </c>
      <c r="C6886" s="1">
        <v>42603</v>
      </c>
      <c r="D6886" s="1">
        <v>42606</v>
      </c>
      <c r="E6886">
        <v>3</v>
      </c>
      <c r="F6886" t="s">
        <v>34</v>
      </c>
      <c r="G6886" t="s">
        <v>35</v>
      </c>
      <c r="H6886" t="s">
        <v>157</v>
      </c>
      <c r="I6886" t="s">
        <v>158</v>
      </c>
      <c r="J6886" t="s">
        <v>57</v>
      </c>
      <c r="K6886" t="s">
        <v>39</v>
      </c>
      <c r="L6886" t="s">
        <v>99</v>
      </c>
      <c r="M6886" t="s">
        <v>100</v>
      </c>
      <c r="N6886" t="s">
        <v>355</v>
      </c>
      <c r="O6886" t="s">
        <v>61</v>
      </c>
      <c r="P6886" t="s">
        <v>62</v>
      </c>
      <c r="Q6886" t="s">
        <v>17139</v>
      </c>
      <c r="R6886" t="s">
        <v>46</v>
      </c>
      <c r="S6886" t="s">
        <v>3265</v>
      </c>
      <c r="T6886" t="s">
        <v>17140</v>
      </c>
      <c r="U6886">
        <v>33.44</v>
      </c>
      <c r="V6886">
        <v>10</v>
      </c>
      <c r="W6886">
        <v>0.2</v>
      </c>
      <c r="X6886" t="s">
        <v>12319</v>
      </c>
      <c r="Y6886">
        <v>11.703999999999997</v>
      </c>
      <c r="Z6886" t="s">
        <v>24</v>
      </c>
      <c r="AA6886">
        <v>0.34999999999999992</v>
      </c>
      <c r="AB6886" t="s">
        <v>50</v>
      </c>
      <c r="AC6886" t="s">
        <v>51</v>
      </c>
      <c r="AD6886">
        <v>0</v>
      </c>
      <c r="AE6886">
        <v>0</v>
      </c>
      <c r="AG6886" t="s">
        <v>21607</v>
      </c>
      <c r="AH6886">
        <v>8</v>
      </c>
      <c r="AI6886" t="s">
        <v>21609</v>
      </c>
    </row>
    <row r="6887" spans="1:35" x14ac:dyDescent="0.45">
      <c r="A6887" t="s">
        <v>17141</v>
      </c>
      <c r="B6887" t="s">
        <v>17142</v>
      </c>
      <c r="C6887" s="1">
        <v>42636</v>
      </c>
      <c r="D6887" s="1">
        <v>42640</v>
      </c>
      <c r="E6887">
        <v>4</v>
      </c>
      <c r="F6887" t="s">
        <v>34</v>
      </c>
      <c r="G6887" t="s">
        <v>54</v>
      </c>
      <c r="H6887" t="s">
        <v>149</v>
      </c>
      <c r="I6887" t="s">
        <v>150</v>
      </c>
      <c r="J6887" t="s">
        <v>57</v>
      </c>
      <c r="K6887" t="s">
        <v>39</v>
      </c>
      <c r="L6887" t="s">
        <v>99</v>
      </c>
      <c r="M6887" t="s">
        <v>100</v>
      </c>
      <c r="N6887" t="s">
        <v>355</v>
      </c>
      <c r="O6887" t="s">
        <v>61</v>
      </c>
      <c r="P6887" t="s">
        <v>62</v>
      </c>
      <c r="Q6887" t="s">
        <v>3320</v>
      </c>
      <c r="R6887" t="s">
        <v>46</v>
      </c>
      <c r="S6887" t="s">
        <v>3265</v>
      </c>
      <c r="T6887" t="s">
        <v>3321</v>
      </c>
      <c r="U6887">
        <v>13.216000000000001</v>
      </c>
      <c r="V6887">
        <v>4</v>
      </c>
      <c r="W6887">
        <v>0.2</v>
      </c>
      <c r="X6887" t="s">
        <v>12319</v>
      </c>
      <c r="Y6887">
        <v>4.4603999999999999</v>
      </c>
      <c r="Z6887" t="s">
        <v>24</v>
      </c>
      <c r="AA6887">
        <v>0.33749999999999997</v>
      </c>
      <c r="AB6887" t="s">
        <v>50</v>
      </c>
      <c r="AC6887" t="s">
        <v>51</v>
      </c>
      <c r="AD6887">
        <v>0</v>
      </c>
      <c r="AE6887">
        <v>0</v>
      </c>
      <c r="AG6887" t="s">
        <v>21607</v>
      </c>
      <c r="AH6887">
        <v>9</v>
      </c>
      <c r="AI6887" t="s">
        <v>21600</v>
      </c>
    </row>
    <row r="6888" spans="1:35" x14ac:dyDescent="0.45">
      <c r="A6888" t="s">
        <v>11082</v>
      </c>
      <c r="B6888" t="s">
        <v>17143</v>
      </c>
      <c r="C6888" s="1">
        <v>42815</v>
      </c>
      <c r="D6888" s="1">
        <v>42819</v>
      </c>
      <c r="E6888">
        <v>4</v>
      </c>
      <c r="F6888" t="s">
        <v>34</v>
      </c>
      <c r="G6888" t="s">
        <v>54</v>
      </c>
      <c r="H6888" t="s">
        <v>4614</v>
      </c>
      <c r="I6888" t="s">
        <v>4615</v>
      </c>
      <c r="J6888" t="s">
        <v>71</v>
      </c>
      <c r="K6888" t="s">
        <v>39</v>
      </c>
      <c r="L6888" t="s">
        <v>99</v>
      </c>
      <c r="M6888" t="s">
        <v>100</v>
      </c>
      <c r="N6888" t="s">
        <v>101</v>
      </c>
      <c r="O6888" t="s">
        <v>61</v>
      </c>
      <c r="P6888" t="s">
        <v>62</v>
      </c>
      <c r="Q6888" t="s">
        <v>3987</v>
      </c>
      <c r="R6888" t="s">
        <v>46</v>
      </c>
      <c r="S6888" t="s">
        <v>3265</v>
      </c>
      <c r="T6888" t="s">
        <v>3988</v>
      </c>
      <c r="U6888">
        <v>30.576000000000001</v>
      </c>
      <c r="V6888">
        <v>6</v>
      </c>
      <c r="W6888">
        <v>0.2</v>
      </c>
      <c r="X6888" t="s">
        <v>12319</v>
      </c>
      <c r="Y6888">
        <v>10.3194</v>
      </c>
      <c r="Z6888" t="s">
        <v>24</v>
      </c>
      <c r="AA6888">
        <v>0.33749999999999997</v>
      </c>
      <c r="AB6888" t="s">
        <v>50</v>
      </c>
      <c r="AC6888" t="s">
        <v>51</v>
      </c>
      <c r="AD6888">
        <v>0</v>
      </c>
      <c r="AE6888">
        <v>0</v>
      </c>
      <c r="AG6888" t="s">
        <v>21599</v>
      </c>
      <c r="AH6888">
        <v>3</v>
      </c>
      <c r="AI6888" t="s">
        <v>21605</v>
      </c>
    </row>
    <row r="6889" spans="1:35" x14ac:dyDescent="0.45">
      <c r="A6889" t="s">
        <v>9953</v>
      </c>
      <c r="B6889" t="s">
        <v>17144</v>
      </c>
      <c r="C6889" s="1">
        <v>41954</v>
      </c>
      <c r="D6889" s="1">
        <v>41956</v>
      </c>
      <c r="E6889">
        <v>2</v>
      </c>
      <c r="F6889" t="s">
        <v>67</v>
      </c>
      <c r="G6889" t="s">
        <v>68</v>
      </c>
      <c r="H6889" t="s">
        <v>7516</v>
      </c>
      <c r="I6889" t="s">
        <v>7517</v>
      </c>
      <c r="J6889" t="s">
        <v>57</v>
      </c>
      <c r="K6889" t="s">
        <v>39</v>
      </c>
      <c r="L6889" t="s">
        <v>99</v>
      </c>
      <c r="M6889" t="s">
        <v>100</v>
      </c>
      <c r="N6889" t="s">
        <v>355</v>
      </c>
      <c r="O6889" t="s">
        <v>61</v>
      </c>
      <c r="P6889" t="s">
        <v>62</v>
      </c>
      <c r="Q6889" t="s">
        <v>3454</v>
      </c>
      <c r="R6889" t="s">
        <v>46</v>
      </c>
      <c r="S6889" t="s">
        <v>3265</v>
      </c>
      <c r="T6889" t="s">
        <v>3455</v>
      </c>
      <c r="U6889">
        <v>2033.5840000000001</v>
      </c>
      <c r="V6889">
        <v>2</v>
      </c>
      <c r="W6889">
        <v>0.2</v>
      </c>
      <c r="X6889" t="s">
        <v>12319</v>
      </c>
      <c r="Y6889">
        <v>762.59400000000005</v>
      </c>
      <c r="Z6889" t="s">
        <v>24</v>
      </c>
      <c r="AA6889">
        <v>0.375</v>
      </c>
      <c r="AB6889" t="s">
        <v>50</v>
      </c>
      <c r="AC6889" t="s">
        <v>51</v>
      </c>
      <c r="AD6889">
        <v>0</v>
      </c>
      <c r="AE6889">
        <v>0</v>
      </c>
      <c r="AG6889" t="s">
        <v>21602</v>
      </c>
      <c r="AH6889">
        <v>11</v>
      </c>
      <c r="AI6889" t="s">
        <v>21610</v>
      </c>
    </row>
    <row r="6890" spans="1:35" x14ac:dyDescent="0.45">
      <c r="A6890" t="s">
        <v>10757</v>
      </c>
      <c r="B6890" t="s">
        <v>17145</v>
      </c>
      <c r="C6890" s="1">
        <v>41911</v>
      </c>
      <c r="D6890" s="1">
        <v>41916</v>
      </c>
      <c r="E6890">
        <v>5</v>
      </c>
      <c r="F6890" t="s">
        <v>34</v>
      </c>
      <c r="G6890" t="s">
        <v>54</v>
      </c>
      <c r="H6890" t="s">
        <v>10759</v>
      </c>
      <c r="I6890" t="s">
        <v>10760</v>
      </c>
      <c r="J6890" t="s">
        <v>38</v>
      </c>
      <c r="K6890" t="s">
        <v>39</v>
      </c>
      <c r="L6890" t="s">
        <v>99</v>
      </c>
      <c r="M6890" t="s">
        <v>100</v>
      </c>
      <c r="N6890" t="s">
        <v>355</v>
      </c>
      <c r="O6890" t="s">
        <v>61</v>
      </c>
      <c r="P6890" t="s">
        <v>62</v>
      </c>
      <c r="Q6890" t="s">
        <v>3462</v>
      </c>
      <c r="R6890" t="s">
        <v>46</v>
      </c>
      <c r="S6890" t="s">
        <v>3265</v>
      </c>
      <c r="T6890" t="s">
        <v>3463</v>
      </c>
      <c r="U6890">
        <v>10.048000000000002</v>
      </c>
      <c r="V6890">
        <v>2</v>
      </c>
      <c r="W6890">
        <v>0.2</v>
      </c>
      <c r="X6890" t="s">
        <v>12319</v>
      </c>
      <c r="Y6890">
        <v>3.1399999999999988</v>
      </c>
      <c r="Z6890" t="s">
        <v>24</v>
      </c>
      <c r="AA6890">
        <v>0.31249999999999983</v>
      </c>
      <c r="AB6890" t="s">
        <v>50</v>
      </c>
      <c r="AC6890" t="s">
        <v>51</v>
      </c>
      <c r="AD6890">
        <v>0</v>
      </c>
      <c r="AE6890">
        <v>0</v>
      </c>
      <c r="AG6890" t="s">
        <v>21602</v>
      </c>
      <c r="AH6890">
        <v>9</v>
      </c>
      <c r="AI6890" t="s">
        <v>21600</v>
      </c>
    </row>
    <row r="6891" spans="1:35" x14ac:dyDescent="0.45">
      <c r="A6891" t="s">
        <v>17146</v>
      </c>
      <c r="B6891" t="s">
        <v>17147</v>
      </c>
      <c r="C6891" s="1">
        <v>42552</v>
      </c>
      <c r="D6891" s="1">
        <v>42553</v>
      </c>
      <c r="E6891">
        <v>1</v>
      </c>
      <c r="F6891" t="s">
        <v>67</v>
      </c>
      <c r="G6891" t="s">
        <v>68</v>
      </c>
      <c r="H6891" t="s">
        <v>2035</v>
      </c>
      <c r="I6891" t="s">
        <v>2036</v>
      </c>
      <c r="J6891" t="s">
        <v>71</v>
      </c>
      <c r="K6891" t="s">
        <v>39</v>
      </c>
      <c r="L6891" t="s">
        <v>99</v>
      </c>
      <c r="M6891" t="s">
        <v>100</v>
      </c>
      <c r="N6891" t="s">
        <v>355</v>
      </c>
      <c r="O6891" t="s">
        <v>61</v>
      </c>
      <c r="P6891" t="s">
        <v>62</v>
      </c>
      <c r="Q6891" t="s">
        <v>4021</v>
      </c>
      <c r="R6891" t="s">
        <v>46</v>
      </c>
      <c r="S6891" t="s">
        <v>3265</v>
      </c>
      <c r="T6891" t="s">
        <v>4022</v>
      </c>
      <c r="U6891">
        <v>2.4960000000000004</v>
      </c>
      <c r="V6891">
        <v>1</v>
      </c>
      <c r="W6891">
        <v>0.2</v>
      </c>
      <c r="X6891" t="s">
        <v>12319</v>
      </c>
      <c r="Y6891">
        <v>0.90479999999999983</v>
      </c>
      <c r="Z6891" t="s">
        <v>24</v>
      </c>
      <c r="AA6891">
        <v>0.36249999999999988</v>
      </c>
      <c r="AB6891" t="s">
        <v>50</v>
      </c>
      <c r="AC6891" t="s">
        <v>51</v>
      </c>
      <c r="AD6891">
        <v>0</v>
      </c>
      <c r="AE6891">
        <v>0</v>
      </c>
      <c r="AG6891" t="s">
        <v>21607</v>
      </c>
      <c r="AH6891">
        <v>7</v>
      </c>
      <c r="AI6891" t="s">
        <v>21604</v>
      </c>
    </row>
    <row r="6892" spans="1:35" x14ac:dyDescent="0.45">
      <c r="A6892" t="s">
        <v>2681</v>
      </c>
      <c r="B6892" t="s">
        <v>17148</v>
      </c>
      <c r="C6892" s="1">
        <v>42332</v>
      </c>
      <c r="D6892" s="1">
        <v>42338</v>
      </c>
      <c r="E6892">
        <v>6</v>
      </c>
      <c r="F6892" t="s">
        <v>96</v>
      </c>
      <c r="G6892" t="s">
        <v>54</v>
      </c>
      <c r="H6892" t="s">
        <v>2683</v>
      </c>
      <c r="I6892" t="s">
        <v>2684</v>
      </c>
      <c r="J6892" t="s">
        <v>38</v>
      </c>
      <c r="K6892" t="s">
        <v>39</v>
      </c>
      <c r="L6892" t="s">
        <v>119</v>
      </c>
      <c r="M6892" t="s">
        <v>59</v>
      </c>
      <c r="N6892" t="s">
        <v>545</v>
      </c>
      <c r="O6892" t="s">
        <v>61</v>
      </c>
      <c r="P6892" t="s">
        <v>62</v>
      </c>
      <c r="Q6892" t="s">
        <v>4015</v>
      </c>
      <c r="R6892" t="s">
        <v>46</v>
      </c>
      <c r="S6892" t="s">
        <v>3265</v>
      </c>
      <c r="T6892" t="s">
        <v>4016</v>
      </c>
      <c r="U6892">
        <v>25.824000000000002</v>
      </c>
      <c r="V6892">
        <v>6</v>
      </c>
      <c r="W6892">
        <v>0.2</v>
      </c>
      <c r="X6892" t="s">
        <v>12319</v>
      </c>
      <c r="Y6892">
        <v>9.3612000000000002</v>
      </c>
      <c r="Z6892" t="s">
        <v>24</v>
      </c>
      <c r="AA6892">
        <v>0.36249999999999999</v>
      </c>
      <c r="AB6892" t="s">
        <v>50</v>
      </c>
      <c r="AC6892" t="s">
        <v>51</v>
      </c>
      <c r="AD6892">
        <v>0</v>
      </c>
      <c r="AE6892">
        <v>0</v>
      </c>
      <c r="AG6892" t="s">
        <v>21597</v>
      </c>
      <c r="AH6892">
        <v>11</v>
      </c>
      <c r="AI6892" t="s">
        <v>21610</v>
      </c>
    </row>
    <row r="6893" spans="1:35" x14ac:dyDescent="0.45">
      <c r="A6893" t="s">
        <v>7288</v>
      </c>
      <c r="B6893" t="s">
        <v>17149</v>
      </c>
      <c r="C6893" s="1">
        <v>42215</v>
      </c>
      <c r="D6893" s="1">
        <v>42216</v>
      </c>
      <c r="E6893">
        <v>1</v>
      </c>
      <c r="F6893" t="s">
        <v>67</v>
      </c>
      <c r="G6893" t="s">
        <v>68</v>
      </c>
      <c r="H6893" t="s">
        <v>7290</v>
      </c>
      <c r="I6893" t="s">
        <v>7291</v>
      </c>
      <c r="J6893" t="s">
        <v>38</v>
      </c>
      <c r="K6893" t="s">
        <v>39</v>
      </c>
      <c r="L6893" t="s">
        <v>58</v>
      </c>
      <c r="M6893" t="s">
        <v>59</v>
      </c>
      <c r="N6893" t="s">
        <v>391</v>
      </c>
      <c r="O6893" t="s">
        <v>61</v>
      </c>
      <c r="P6893" t="s">
        <v>62</v>
      </c>
      <c r="Q6893" t="s">
        <v>3535</v>
      </c>
      <c r="R6893" t="s">
        <v>46</v>
      </c>
      <c r="S6893" t="s">
        <v>3265</v>
      </c>
      <c r="T6893" t="s">
        <v>3536</v>
      </c>
      <c r="U6893">
        <v>10.92</v>
      </c>
      <c r="V6893">
        <v>3</v>
      </c>
      <c r="W6893">
        <v>0.2</v>
      </c>
      <c r="X6893" t="s">
        <v>12319</v>
      </c>
      <c r="Y6893">
        <v>4.0949999999999989</v>
      </c>
      <c r="Z6893" t="s">
        <v>24</v>
      </c>
      <c r="AA6893">
        <v>0.37499999999999989</v>
      </c>
      <c r="AB6893" t="s">
        <v>50</v>
      </c>
      <c r="AC6893" t="s">
        <v>51</v>
      </c>
      <c r="AD6893">
        <v>0</v>
      </c>
      <c r="AE6893">
        <v>0</v>
      </c>
      <c r="AG6893" t="s">
        <v>21597</v>
      </c>
      <c r="AH6893">
        <v>7</v>
      </c>
      <c r="AI6893" t="s">
        <v>21604</v>
      </c>
    </row>
    <row r="6894" spans="1:35" x14ac:dyDescent="0.45">
      <c r="A6894" t="s">
        <v>7524</v>
      </c>
      <c r="B6894" t="s">
        <v>17150</v>
      </c>
      <c r="C6894" s="1">
        <v>42576</v>
      </c>
      <c r="D6894" s="1">
        <v>42582</v>
      </c>
      <c r="E6894">
        <v>6</v>
      </c>
      <c r="F6894" t="s">
        <v>96</v>
      </c>
      <c r="G6894" t="s">
        <v>54</v>
      </c>
      <c r="H6894" t="s">
        <v>2067</v>
      </c>
      <c r="I6894" t="s">
        <v>2068</v>
      </c>
      <c r="J6894" t="s">
        <v>38</v>
      </c>
      <c r="K6894" t="s">
        <v>39</v>
      </c>
      <c r="L6894" t="s">
        <v>7526</v>
      </c>
      <c r="M6894" t="s">
        <v>59</v>
      </c>
      <c r="N6894" t="s">
        <v>7527</v>
      </c>
      <c r="O6894" t="s">
        <v>61</v>
      </c>
      <c r="P6894" t="s">
        <v>62</v>
      </c>
      <c r="Q6894" t="s">
        <v>17151</v>
      </c>
      <c r="R6894" t="s">
        <v>46</v>
      </c>
      <c r="S6894" t="s">
        <v>3265</v>
      </c>
      <c r="T6894" t="s">
        <v>17152</v>
      </c>
      <c r="U6894">
        <v>119.61600000000001</v>
      </c>
      <c r="V6894">
        <v>8</v>
      </c>
      <c r="W6894">
        <v>0.2</v>
      </c>
      <c r="X6894" t="s">
        <v>12319</v>
      </c>
      <c r="Y6894">
        <v>40.370399999999997</v>
      </c>
      <c r="Z6894" t="s">
        <v>24</v>
      </c>
      <c r="AA6894">
        <v>0.33749999999999991</v>
      </c>
      <c r="AB6894" t="s">
        <v>50</v>
      </c>
      <c r="AC6894" t="s">
        <v>51</v>
      </c>
      <c r="AD6894">
        <v>0</v>
      </c>
      <c r="AE6894">
        <v>0</v>
      </c>
      <c r="AG6894" t="s">
        <v>21607</v>
      </c>
      <c r="AH6894">
        <v>7</v>
      </c>
      <c r="AI6894" t="s">
        <v>21604</v>
      </c>
    </row>
    <row r="6895" spans="1:35" x14ac:dyDescent="0.45">
      <c r="A6895" t="s">
        <v>7294</v>
      </c>
      <c r="B6895" t="s">
        <v>17153</v>
      </c>
      <c r="C6895" s="1">
        <v>43059</v>
      </c>
      <c r="D6895" s="1">
        <v>43061</v>
      </c>
      <c r="E6895">
        <v>2</v>
      </c>
      <c r="F6895" t="s">
        <v>67</v>
      </c>
      <c r="G6895" t="s">
        <v>35</v>
      </c>
      <c r="H6895" t="s">
        <v>1030</v>
      </c>
      <c r="I6895" t="s">
        <v>1031</v>
      </c>
      <c r="J6895" t="s">
        <v>38</v>
      </c>
      <c r="K6895" t="s">
        <v>39</v>
      </c>
      <c r="L6895" t="s">
        <v>58</v>
      </c>
      <c r="M6895" t="s">
        <v>59</v>
      </c>
      <c r="N6895" t="s">
        <v>477</v>
      </c>
      <c r="O6895" t="s">
        <v>61</v>
      </c>
      <c r="P6895" t="s">
        <v>62</v>
      </c>
      <c r="Q6895" t="s">
        <v>4245</v>
      </c>
      <c r="R6895" t="s">
        <v>46</v>
      </c>
      <c r="S6895" t="s">
        <v>3265</v>
      </c>
      <c r="T6895" t="s">
        <v>4246</v>
      </c>
      <c r="U6895">
        <v>84.056000000000012</v>
      </c>
      <c r="V6895">
        <v>7</v>
      </c>
      <c r="W6895">
        <v>0.2</v>
      </c>
      <c r="X6895" t="s">
        <v>12319</v>
      </c>
      <c r="Y6895">
        <v>27.318199999999983</v>
      </c>
      <c r="Z6895" t="s">
        <v>24</v>
      </c>
      <c r="AA6895">
        <v>0.32499999999999973</v>
      </c>
      <c r="AB6895" t="s">
        <v>50</v>
      </c>
      <c r="AC6895" t="s">
        <v>51</v>
      </c>
      <c r="AD6895">
        <v>0</v>
      </c>
      <c r="AE6895">
        <v>0</v>
      </c>
      <c r="AG6895" t="s">
        <v>21599</v>
      </c>
      <c r="AH6895">
        <v>11</v>
      </c>
      <c r="AI6895" t="s">
        <v>21610</v>
      </c>
    </row>
    <row r="6896" spans="1:35" x14ac:dyDescent="0.45">
      <c r="A6896" t="s">
        <v>7026</v>
      </c>
      <c r="B6896" t="s">
        <v>17154</v>
      </c>
      <c r="C6896" s="1">
        <v>42681</v>
      </c>
      <c r="D6896" s="1">
        <v>42683</v>
      </c>
      <c r="E6896">
        <v>2</v>
      </c>
      <c r="F6896" t="s">
        <v>67</v>
      </c>
      <c r="G6896" t="s">
        <v>68</v>
      </c>
      <c r="H6896" t="s">
        <v>6363</v>
      </c>
      <c r="I6896" t="s">
        <v>6364</v>
      </c>
      <c r="J6896" t="s">
        <v>57</v>
      </c>
      <c r="K6896" t="s">
        <v>39</v>
      </c>
      <c r="L6896" t="s">
        <v>119</v>
      </c>
      <c r="M6896" t="s">
        <v>59</v>
      </c>
      <c r="N6896" t="s">
        <v>120</v>
      </c>
      <c r="O6896" t="s">
        <v>61</v>
      </c>
      <c r="P6896" t="s">
        <v>62</v>
      </c>
      <c r="Q6896" t="s">
        <v>4036</v>
      </c>
      <c r="R6896" t="s">
        <v>46</v>
      </c>
      <c r="S6896" t="s">
        <v>3265</v>
      </c>
      <c r="T6896" t="s">
        <v>4037</v>
      </c>
      <c r="U6896">
        <v>37.44</v>
      </c>
      <c r="V6896">
        <v>4</v>
      </c>
      <c r="W6896">
        <v>0.2</v>
      </c>
      <c r="X6896" t="s">
        <v>12319</v>
      </c>
      <c r="Y6896">
        <v>11.699999999999996</v>
      </c>
      <c r="Z6896" t="s">
        <v>24</v>
      </c>
      <c r="AA6896">
        <v>0.31249999999999989</v>
      </c>
      <c r="AB6896" t="s">
        <v>50</v>
      </c>
      <c r="AC6896" t="s">
        <v>51</v>
      </c>
      <c r="AD6896">
        <v>0</v>
      </c>
      <c r="AE6896">
        <v>0</v>
      </c>
      <c r="AG6896" t="s">
        <v>21607</v>
      </c>
      <c r="AH6896">
        <v>11</v>
      </c>
      <c r="AI6896" t="s">
        <v>21610</v>
      </c>
    </row>
    <row r="6897" spans="1:35" x14ac:dyDescent="0.45">
      <c r="A6897" t="s">
        <v>7026</v>
      </c>
      <c r="B6897" t="s">
        <v>17155</v>
      </c>
      <c r="C6897" s="1">
        <v>42681</v>
      </c>
      <c r="D6897" s="1">
        <v>42683</v>
      </c>
      <c r="E6897">
        <v>2</v>
      </c>
      <c r="F6897" t="s">
        <v>67</v>
      </c>
      <c r="G6897" t="s">
        <v>68</v>
      </c>
      <c r="H6897" t="s">
        <v>6363</v>
      </c>
      <c r="I6897" t="s">
        <v>6364</v>
      </c>
      <c r="J6897" t="s">
        <v>57</v>
      </c>
      <c r="K6897" t="s">
        <v>39</v>
      </c>
      <c r="L6897" t="s">
        <v>119</v>
      </c>
      <c r="M6897" t="s">
        <v>59</v>
      </c>
      <c r="N6897" t="s">
        <v>120</v>
      </c>
      <c r="O6897" t="s">
        <v>61</v>
      </c>
      <c r="P6897" t="s">
        <v>62</v>
      </c>
      <c r="Q6897" t="s">
        <v>3635</v>
      </c>
      <c r="R6897" t="s">
        <v>46</v>
      </c>
      <c r="S6897" t="s">
        <v>3265</v>
      </c>
      <c r="T6897" t="s">
        <v>3636</v>
      </c>
      <c r="U6897">
        <v>26.975999999999999</v>
      </c>
      <c r="V6897">
        <v>4</v>
      </c>
      <c r="W6897">
        <v>0.2</v>
      </c>
      <c r="X6897" t="s">
        <v>12319</v>
      </c>
      <c r="Y6897">
        <v>8.767199999999999</v>
      </c>
      <c r="Z6897" t="s">
        <v>24</v>
      </c>
      <c r="AA6897">
        <v>0.32499999999999996</v>
      </c>
      <c r="AB6897" t="s">
        <v>50</v>
      </c>
      <c r="AC6897" t="s">
        <v>51</v>
      </c>
      <c r="AD6897">
        <v>0</v>
      </c>
      <c r="AE6897">
        <v>0</v>
      </c>
      <c r="AG6897" t="s">
        <v>21607</v>
      </c>
      <c r="AH6897">
        <v>11</v>
      </c>
      <c r="AI6897" t="s">
        <v>21610</v>
      </c>
    </row>
    <row r="6898" spans="1:35" x14ac:dyDescent="0.45">
      <c r="A6898" t="s">
        <v>8335</v>
      </c>
      <c r="B6898" t="s">
        <v>17156</v>
      </c>
      <c r="C6898" s="1">
        <v>42684</v>
      </c>
      <c r="D6898" s="1">
        <v>42686</v>
      </c>
      <c r="E6898">
        <v>2</v>
      </c>
      <c r="F6898" t="s">
        <v>67</v>
      </c>
      <c r="G6898" t="s">
        <v>68</v>
      </c>
      <c r="H6898" t="s">
        <v>4641</v>
      </c>
      <c r="I6898" t="s">
        <v>4642</v>
      </c>
      <c r="J6898" t="s">
        <v>57</v>
      </c>
      <c r="K6898" t="s">
        <v>39</v>
      </c>
      <c r="L6898" t="s">
        <v>58</v>
      </c>
      <c r="M6898" t="s">
        <v>59</v>
      </c>
      <c r="N6898" t="s">
        <v>60</v>
      </c>
      <c r="O6898" t="s">
        <v>61</v>
      </c>
      <c r="P6898" t="s">
        <v>62</v>
      </c>
      <c r="Q6898" t="s">
        <v>3340</v>
      </c>
      <c r="R6898" t="s">
        <v>46</v>
      </c>
      <c r="S6898" t="s">
        <v>3265</v>
      </c>
      <c r="T6898" t="s">
        <v>3341</v>
      </c>
      <c r="U6898">
        <v>70.00800000000001</v>
      </c>
      <c r="V6898">
        <v>3</v>
      </c>
      <c r="W6898">
        <v>0.2</v>
      </c>
      <c r="X6898" t="s">
        <v>12319</v>
      </c>
      <c r="Y6898">
        <v>24.502800000000001</v>
      </c>
      <c r="Z6898" t="s">
        <v>24</v>
      </c>
      <c r="AA6898">
        <v>0.35</v>
      </c>
      <c r="AB6898" t="s">
        <v>50</v>
      </c>
      <c r="AC6898" t="s">
        <v>51</v>
      </c>
      <c r="AD6898">
        <v>0</v>
      </c>
      <c r="AE6898">
        <v>0</v>
      </c>
      <c r="AG6898" t="s">
        <v>21607</v>
      </c>
      <c r="AH6898">
        <v>11</v>
      </c>
      <c r="AI6898" t="s">
        <v>21610</v>
      </c>
    </row>
    <row r="6899" spans="1:35" x14ac:dyDescent="0.45">
      <c r="A6899" t="s">
        <v>12783</v>
      </c>
      <c r="B6899" t="s">
        <v>17157</v>
      </c>
      <c r="C6899" s="1">
        <v>42717</v>
      </c>
      <c r="D6899" s="1">
        <v>42724</v>
      </c>
      <c r="E6899">
        <v>7</v>
      </c>
      <c r="F6899" t="s">
        <v>96</v>
      </c>
      <c r="G6899" t="s">
        <v>54</v>
      </c>
      <c r="H6899" t="s">
        <v>957</v>
      </c>
      <c r="I6899" t="s">
        <v>958</v>
      </c>
      <c r="J6899" t="s">
        <v>57</v>
      </c>
      <c r="K6899" t="s">
        <v>39</v>
      </c>
      <c r="L6899" t="s">
        <v>8103</v>
      </c>
      <c r="M6899" t="s">
        <v>59</v>
      </c>
      <c r="N6899" t="s">
        <v>8104</v>
      </c>
      <c r="O6899" t="s">
        <v>61</v>
      </c>
      <c r="P6899" t="s">
        <v>62</v>
      </c>
      <c r="Q6899" t="s">
        <v>16979</v>
      </c>
      <c r="R6899" t="s">
        <v>46</v>
      </c>
      <c r="S6899" t="s">
        <v>3265</v>
      </c>
      <c r="T6899" t="s">
        <v>16980</v>
      </c>
      <c r="U6899">
        <v>6.0960000000000001</v>
      </c>
      <c r="V6899">
        <v>2</v>
      </c>
      <c r="W6899">
        <v>0.2</v>
      </c>
      <c r="X6899" t="s">
        <v>12319</v>
      </c>
      <c r="Y6899">
        <v>2.2098</v>
      </c>
      <c r="Z6899" t="s">
        <v>24</v>
      </c>
      <c r="AA6899">
        <v>0.36249999999999999</v>
      </c>
      <c r="AB6899" t="s">
        <v>50</v>
      </c>
      <c r="AC6899" t="s">
        <v>51</v>
      </c>
      <c r="AD6899">
        <v>0</v>
      </c>
      <c r="AE6899">
        <v>0</v>
      </c>
      <c r="AG6899" t="s">
        <v>21607</v>
      </c>
      <c r="AH6899">
        <v>12</v>
      </c>
      <c r="AI6899" t="s">
        <v>21606</v>
      </c>
    </row>
    <row r="6900" spans="1:35" x14ac:dyDescent="0.45">
      <c r="A6900" t="s">
        <v>17158</v>
      </c>
      <c r="B6900" t="s">
        <v>17159</v>
      </c>
      <c r="C6900" s="1">
        <v>42168</v>
      </c>
      <c r="D6900" s="1">
        <v>42169</v>
      </c>
      <c r="E6900">
        <v>1</v>
      </c>
      <c r="F6900" t="s">
        <v>67</v>
      </c>
      <c r="G6900" t="s">
        <v>68</v>
      </c>
      <c r="H6900" t="s">
        <v>6557</v>
      </c>
      <c r="I6900" t="s">
        <v>6558</v>
      </c>
      <c r="J6900" t="s">
        <v>38</v>
      </c>
      <c r="K6900" t="s">
        <v>39</v>
      </c>
      <c r="L6900" t="s">
        <v>119</v>
      </c>
      <c r="M6900" t="s">
        <v>59</v>
      </c>
      <c r="N6900" t="s">
        <v>545</v>
      </c>
      <c r="O6900" t="s">
        <v>61</v>
      </c>
      <c r="P6900" t="s">
        <v>62</v>
      </c>
      <c r="Q6900" t="s">
        <v>3377</v>
      </c>
      <c r="R6900" t="s">
        <v>46</v>
      </c>
      <c r="S6900" t="s">
        <v>3265</v>
      </c>
      <c r="T6900" t="s">
        <v>3378</v>
      </c>
      <c r="U6900">
        <v>36.624000000000002</v>
      </c>
      <c r="V6900">
        <v>3</v>
      </c>
      <c r="W6900">
        <v>0.2</v>
      </c>
      <c r="X6900" t="s">
        <v>12319</v>
      </c>
      <c r="Y6900">
        <v>13.734</v>
      </c>
      <c r="Z6900" t="s">
        <v>24</v>
      </c>
      <c r="AA6900">
        <v>0.375</v>
      </c>
      <c r="AB6900" t="s">
        <v>50</v>
      </c>
      <c r="AC6900" t="s">
        <v>51</v>
      </c>
      <c r="AD6900">
        <v>0</v>
      </c>
      <c r="AE6900">
        <v>0</v>
      </c>
      <c r="AG6900" t="s">
        <v>21597</v>
      </c>
      <c r="AH6900">
        <v>6</v>
      </c>
      <c r="AI6900" t="s">
        <v>21603</v>
      </c>
    </row>
    <row r="6901" spans="1:35" x14ac:dyDescent="0.45">
      <c r="A6901" t="s">
        <v>17160</v>
      </c>
      <c r="B6901" t="s">
        <v>17161</v>
      </c>
      <c r="C6901" s="1">
        <v>43079</v>
      </c>
      <c r="D6901" s="1">
        <v>43086</v>
      </c>
      <c r="E6901">
        <v>7</v>
      </c>
      <c r="F6901" t="s">
        <v>96</v>
      </c>
      <c r="G6901" t="s">
        <v>54</v>
      </c>
      <c r="H6901" t="s">
        <v>7679</v>
      </c>
      <c r="I6901" t="s">
        <v>7680</v>
      </c>
      <c r="J6901" t="s">
        <v>57</v>
      </c>
      <c r="K6901" t="s">
        <v>39</v>
      </c>
      <c r="L6901" t="s">
        <v>281</v>
      </c>
      <c r="M6901" t="s">
        <v>59</v>
      </c>
      <c r="N6901" t="s">
        <v>2707</v>
      </c>
      <c r="O6901" t="s">
        <v>61</v>
      </c>
      <c r="P6901" t="s">
        <v>62</v>
      </c>
      <c r="Q6901" t="s">
        <v>3365</v>
      </c>
      <c r="R6901" t="s">
        <v>46</v>
      </c>
      <c r="S6901" t="s">
        <v>3265</v>
      </c>
      <c r="T6901" t="s">
        <v>3366</v>
      </c>
      <c r="U6901">
        <v>19.936000000000003</v>
      </c>
      <c r="V6901">
        <v>4</v>
      </c>
      <c r="W6901">
        <v>0.2</v>
      </c>
      <c r="X6901" t="s">
        <v>12319</v>
      </c>
      <c r="Y6901">
        <v>7.2267999999999999</v>
      </c>
      <c r="Z6901" t="s">
        <v>24</v>
      </c>
      <c r="AA6901">
        <v>0.36249999999999993</v>
      </c>
      <c r="AB6901" t="s">
        <v>50</v>
      </c>
      <c r="AC6901" t="s">
        <v>51</v>
      </c>
      <c r="AD6901">
        <v>0</v>
      </c>
      <c r="AE6901">
        <v>0</v>
      </c>
      <c r="AG6901" t="s">
        <v>21599</v>
      </c>
      <c r="AH6901">
        <v>12</v>
      </c>
      <c r="AI6901" t="s">
        <v>21606</v>
      </c>
    </row>
    <row r="6902" spans="1:35" x14ac:dyDescent="0.45">
      <c r="A6902" t="s">
        <v>17160</v>
      </c>
      <c r="B6902" t="s">
        <v>17162</v>
      </c>
      <c r="C6902" s="1">
        <v>43079</v>
      </c>
      <c r="D6902" s="1">
        <v>43086</v>
      </c>
      <c r="E6902">
        <v>7</v>
      </c>
      <c r="F6902" t="s">
        <v>96</v>
      </c>
      <c r="G6902" t="s">
        <v>54</v>
      </c>
      <c r="H6902" t="s">
        <v>7679</v>
      </c>
      <c r="I6902" t="s">
        <v>7680</v>
      </c>
      <c r="J6902" t="s">
        <v>57</v>
      </c>
      <c r="K6902" t="s">
        <v>39</v>
      </c>
      <c r="L6902" t="s">
        <v>281</v>
      </c>
      <c r="M6902" t="s">
        <v>59</v>
      </c>
      <c r="N6902" t="s">
        <v>2707</v>
      </c>
      <c r="O6902" t="s">
        <v>61</v>
      </c>
      <c r="P6902" t="s">
        <v>62</v>
      </c>
      <c r="Q6902" t="s">
        <v>3587</v>
      </c>
      <c r="R6902" t="s">
        <v>46</v>
      </c>
      <c r="S6902" t="s">
        <v>3265</v>
      </c>
      <c r="T6902" t="s">
        <v>3588</v>
      </c>
      <c r="U6902">
        <v>65.567999999999998</v>
      </c>
      <c r="V6902">
        <v>2</v>
      </c>
      <c r="W6902">
        <v>0.2</v>
      </c>
      <c r="X6902" t="s">
        <v>12319</v>
      </c>
      <c r="Y6902">
        <v>22.948799999999995</v>
      </c>
      <c r="Z6902" t="s">
        <v>24</v>
      </c>
      <c r="AA6902">
        <v>0.34999999999999992</v>
      </c>
      <c r="AB6902" t="s">
        <v>50</v>
      </c>
      <c r="AC6902" t="s">
        <v>51</v>
      </c>
      <c r="AD6902">
        <v>0</v>
      </c>
      <c r="AE6902">
        <v>0</v>
      </c>
      <c r="AG6902" t="s">
        <v>21599</v>
      </c>
      <c r="AH6902">
        <v>12</v>
      </c>
      <c r="AI6902" t="s">
        <v>21606</v>
      </c>
    </row>
    <row r="6903" spans="1:35" x14ac:dyDescent="0.45">
      <c r="A6903" t="s">
        <v>2760</v>
      </c>
      <c r="B6903" t="s">
        <v>17163</v>
      </c>
      <c r="C6903" s="1">
        <v>42684</v>
      </c>
      <c r="D6903" s="1">
        <v>42686</v>
      </c>
      <c r="E6903">
        <v>2</v>
      </c>
      <c r="F6903" t="s">
        <v>67</v>
      </c>
      <c r="G6903" t="s">
        <v>68</v>
      </c>
      <c r="H6903" t="s">
        <v>1653</v>
      </c>
      <c r="I6903" t="s">
        <v>1654</v>
      </c>
      <c r="J6903" t="s">
        <v>71</v>
      </c>
      <c r="K6903" t="s">
        <v>39</v>
      </c>
      <c r="L6903" t="s">
        <v>58</v>
      </c>
      <c r="M6903" t="s">
        <v>59</v>
      </c>
      <c r="N6903" t="s">
        <v>60</v>
      </c>
      <c r="O6903" t="s">
        <v>61</v>
      </c>
      <c r="P6903" t="s">
        <v>62</v>
      </c>
      <c r="Q6903" t="s">
        <v>3320</v>
      </c>
      <c r="R6903" t="s">
        <v>46</v>
      </c>
      <c r="S6903" t="s">
        <v>3265</v>
      </c>
      <c r="T6903" t="s">
        <v>3321</v>
      </c>
      <c r="U6903">
        <v>13.216000000000001</v>
      </c>
      <c r="V6903">
        <v>4</v>
      </c>
      <c r="W6903">
        <v>0.2</v>
      </c>
      <c r="X6903" t="s">
        <v>12319</v>
      </c>
      <c r="Y6903">
        <v>4.4603999999999999</v>
      </c>
      <c r="Z6903" t="s">
        <v>24</v>
      </c>
      <c r="AA6903">
        <v>0.33749999999999997</v>
      </c>
      <c r="AB6903" t="s">
        <v>50</v>
      </c>
      <c r="AC6903" t="s">
        <v>51</v>
      </c>
      <c r="AD6903">
        <v>0</v>
      </c>
      <c r="AE6903">
        <v>0</v>
      </c>
      <c r="AG6903" t="s">
        <v>21607</v>
      </c>
      <c r="AH6903">
        <v>11</v>
      </c>
      <c r="AI6903" t="s">
        <v>21610</v>
      </c>
    </row>
    <row r="6904" spans="1:35" x14ac:dyDescent="0.45">
      <c r="A6904" t="s">
        <v>215</v>
      </c>
      <c r="B6904" t="s">
        <v>17164</v>
      </c>
      <c r="C6904" s="1">
        <v>42541</v>
      </c>
      <c r="D6904" s="1">
        <v>42542</v>
      </c>
      <c r="E6904">
        <v>1</v>
      </c>
      <c r="F6904" t="s">
        <v>67</v>
      </c>
      <c r="G6904" t="s">
        <v>68</v>
      </c>
      <c r="H6904" t="s">
        <v>217</v>
      </c>
      <c r="I6904" t="s">
        <v>218</v>
      </c>
      <c r="J6904" t="s">
        <v>38</v>
      </c>
      <c r="K6904" t="s">
        <v>39</v>
      </c>
      <c r="L6904" t="s">
        <v>219</v>
      </c>
      <c r="M6904" t="s">
        <v>59</v>
      </c>
      <c r="N6904" t="s">
        <v>220</v>
      </c>
      <c r="O6904" t="s">
        <v>61</v>
      </c>
      <c r="P6904" t="s">
        <v>62</v>
      </c>
      <c r="Q6904" t="s">
        <v>3356</v>
      </c>
      <c r="R6904" t="s">
        <v>46</v>
      </c>
      <c r="S6904" t="s">
        <v>3265</v>
      </c>
      <c r="T6904" t="s">
        <v>3357</v>
      </c>
      <c r="U6904">
        <v>17.712</v>
      </c>
      <c r="V6904">
        <v>3</v>
      </c>
      <c r="W6904">
        <v>0.2</v>
      </c>
      <c r="X6904" t="s">
        <v>12319</v>
      </c>
      <c r="Y6904">
        <v>6.4206000000000012</v>
      </c>
      <c r="Z6904" t="s">
        <v>24</v>
      </c>
      <c r="AA6904">
        <v>0.3625000000000001</v>
      </c>
      <c r="AB6904" t="s">
        <v>50</v>
      </c>
      <c r="AC6904" t="s">
        <v>51</v>
      </c>
      <c r="AD6904">
        <v>0</v>
      </c>
      <c r="AE6904">
        <v>0</v>
      </c>
      <c r="AG6904" t="s">
        <v>21607</v>
      </c>
      <c r="AH6904">
        <v>6</v>
      </c>
      <c r="AI6904" t="s">
        <v>21603</v>
      </c>
    </row>
    <row r="6905" spans="1:35" x14ac:dyDescent="0.45">
      <c r="A6905" t="s">
        <v>12794</v>
      </c>
      <c r="B6905" t="s">
        <v>17165</v>
      </c>
      <c r="C6905" s="1">
        <v>42988</v>
      </c>
      <c r="D6905" s="1">
        <v>42988</v>
      </c>
      <c r="E6905">
        <v>0</v>
      </c>
      <c r="F6905" t="s">
        <v>67</v>
      </c>
      <c r="G6905" t="s">
        <v>172</v>
      </c>
      <c r="H6905" t="s">
        <v>1584</v>
      </c>
      <c r="I6905" t="s">
        <v>1585</v>
      </c>
      <c r="J6905" t="s">
        <v>57</v>
      </c>
      <c r="K6905" t="s">
        <v>39</v>
      </c>
      <c r="L6905" t="s">
        <v>119</v>
      </c>
      <c r="M6905" t="s">
        <v>59</v>
      </c>
      <c r="N6905" t="s">
        <v>545</v>
      </c>
      <c r="O6905" t="s">
        <v>61</v>
      </c>
      <c r="P6905" t="s">
        <v>62</v>
      </c>
      <c r="Q6905" t="s">
        <v>16974</v>
      </c>
      <c r="R6905" t="s">
        <v>46</v>
      </c>
      <c r="S6905" t="s">
        <v>3265</v>
      </c>
      <c r="T6905" t="s">
        <v>3706</v>
      </c>
      <c r="U6905">
        <v>7.1840000000000011</v>
      </c>
      <c r="V6905">
        <v>2</v>
      </c>
      <c r="W6905">
        <v>0.2</v>
      </c>
      <c r="X6905" t="s">
        <v>12319</v>
      </c>
      <c r="Y6905">
        <v>2.2449999999999992</v>
      </c>
      <c r="Z6905" t="s">
        <v>24</v>
      </c>
      <c r="AA6905">
        <v>0.31249999999999983</v>
      </c>
      <c r="AB6905" t="s">
        <v>50</v>
      </c>
      <c r="AC6905" t="s">
        <v>51</v>
      </c>
      <c r="AD6905">
        <v>0</v>
      </c>
      <c r="AE6905">
        <v>0</v>
      </c>
      <c r="AG6905" t="s">
        <v>21599</v>
      </c>
      <c r="AH6905">
        <v>9</v>
      </c>
      <c r="AI6905" t="s">
        <v>21600</v>
      </c>
    </row>
    <row r="6906" spans="1:35" x14ac:dyDescent="0.45">
      <c r="A6906" t="s">
        <v>17166</v>
      </c>
      <c r="B6906" t="s">
        <v>17167</v>
      </c>
      <c r="C6906" s="1">
        <v>42967</v>
      </c>
      <c r="D6906" s="1">
        <v>42969</v>
      </c>
      <c r="E6906">
        <v>2</v>
      </c>
      <c r="F6906" t="s">
        <v>67</v>
      </c>
      <c r="G6906" t="s">
        <v>35</v>
      </c>
      <c r="H6906" t="s">
        <v>3092</v>
      </c>
      <c r="I6906" t="s">
        <v>3093</v>
      </c>
      <c r="J6906" t="s">
        <v>38</v>
      </c>
      <c r="K6906" t="s">
        <v>39</v>
      </c>
      <c r="L6906" t="s">
        <v>3094</v>
      </c>
      <c r="M6906" t="s">
        <v>59</v>
      </c>
      <c r="N6906" t="s">
        <v>3095</v>
      </c>
      <c r="O6906" t="s">
        <v>61</v>
      </c>
      <c r="P6906" t="s">
        <v>62</v>
      </c>
      <c r="Q6906" t="s">
        <v>3657</v>
      </c>
      <c r="R6906" t="s">
        <v>46</v>
      </c>
      <c r="S6906" t="s">
        <v>3265</v>
      </c>
      <c r="T6906" t="s">
        <v>3658</v>
      </c>
      <c r="U6906">
        <v>239.12000000000003</v>
      </c>
      <c r="V6906">
        <v>5</v>
      </c>
      <c r="W6906">
        <v>0.2</v>
      </c>
      <c r="X6906" t="s">
        <v>12319</v>
      </c>
      <c r="Y6906">
        <v>77.71399999999997</v>
      </c>
      <c r="Z6906" t="s">
        <v>24</v>
      </c>
      <c r="AA6906">
        <v>0.32499999999999984</v>
      </c>
      <c r="AB6906" t="s">
        <v>50</v>
      </c>
      <c r="AC6906" t="s">
        <v>51</v>
      </c>
      <c r="AD6906">
        <v>0</v>
      </c>
      <c r="AE6906">
        <v>0</v>
      </c>
      <c r="AG6906" t="s">
        <v>21599</v>
      </c>
      <c r="AH6906">
        <v>8</v>
      </c>
      <c r="AI6906" t="s">
        <v>21609</v>
      </c>
    </row>
    <row r="6907" spans="1:35" x14ac:dyDescent="0.45">
      <c r="A6907" t="s">
        <v>17168</v>
      </c>
      <c r="B6907" t="s">
        <v>17169</v>
      </c>
      <c r="C6907" s="1">
        <v>42621</v>
      </c>
      <c r="D6907" s="1">
        <v>42623</v>
      </c>
      <c r="E6907">
        <v>2</v>
      </c>
      <c r="F6907" t="s">
        <v>67</v>
      </c>
      <c r="G6907" t="s">
        <v>35</v>
      </c>
      <c r="H6907" t="s">
        <v>273</v>
      </c>
      <c r="I6907" t="s">
        <v>274</v>
      </c>
      <c r="J6907" t="s">
        <v>71</v>
      </c>
      <c r="K6907" t="s">
        <v>39</v>
      </c>
      <c r="L6907" t="s">
        <v>7702</v>
      </c>
      <c r="M6907" t="s">
        <v>59</v>
      </c>
      <c r="N6907" t="s">
        <v>7703</v>
      </c>
      <c r="O6907" t="s">
        <v>61</v>
      </c>
      <c r="P6907" t="s">
        <v>62</v>
      </c>
      <c r="Q6907" t="s">
        <v>3437</v>
      </c>
      <c r="R6907" t="s">
        <v>46</v>
      </c>
      <c r="S6907" t="s">
        <v>3265</v>
      </c>
      <c r="T6907" t="s">
        <v>3438</v>
      </c>
      <c r="U6907">
        <v>33.024000000000001</v>
      </c>
      <c r="V6907">
        <v>2</v>
      </c>
      <c r="W6907">
        <v>0.2</v>
      </c>
      <c r="X6907" t="s">
        <v>12319</v>
      </c>
      <c r="Y6907">
        <v>11.558399999999999</v>
      </c>
      <c r="Z6907" t="s">
        <v>24</v>
      </c>
      <c r="AA6907">
        <v>0.35</v>
      </c>
      <c r="AB6907" t="s">
        <v>50</v>
      </c>
      <c r="AC6907" t="s">
        <v>51</v>
      </c>
      <c r="AD6907">
        <v>0</v>
      </c>
      <c r="AE6907">
        <v>0</v>
      </c>
      <c r="AG6907" t="s">
        <v>21607</v>
      </c>
      <c r="AH6907">
        <v>9</v>
      </c>
      <c r="AI6907" t="s">
        <v>21600</v>
      </c>
    </row>
    <row r="6908" spans="1:35" x14ac:dyDescent="0.45">
      <c r="A6908" t="s">
        <v>17168</v>
      </c>
      <c r="B6908" t="s">
        <v>17170</v>
      </c>
      <c r="C6908" s="1">
        <v>42621</v>
      </c>
      <c r="D6908" s="1">
        <v>42623</v>
      </c>
      <c r="E6908">
        <v>2</v>
      </c>
      <c r="F6908" t="s">
        <v>67</v>
      </c>
      <c r="G6908" t="s">
        <v>35</v>
      </c>
      <c r="H6908" t="s">
        <v>273</v>
      </c>
      <c r="I6908" t="s">
        <v>274</v>
      </c>
      <c r="J6908" t="s">
        <v>71</v>
      </c>
      <c r="K6908" t="s">
        <v>39</v>
      </c>
      <c r="L6908" t="s">
        <v>7702</v>
      </c>
      <c r="M6908" t="s">
        <v>59</v>
      </c>
      <c r="N6908" t="s">
        <v>7703</v>
      </c>
      <c r="O6908" t="s">
        <v>61</v>
      </c>
      <c r="P6908" t="s">
        <v>62</v>
      </c>
      <c r="Q6908" t="s">
        <v>3431</v>
      </c>
      <c r="R6908" t="s">
        <v>46</v>
      </c>
      <c r="S6908" t="s">
        <v>3265</v>
      </c>
      <c r="T6908" t="s">
        <v>3432</v>
      </c>
      <c r="U6908">
        <v>67.13600000000001</v>
      </c>
      <c r="V6908">
        <v>4</v>
      </c>
      <c r="W6908">
        <v>0.2</v>
      </c>
      <c r="X6908" t="s">
        <v>12319</v>
      </c>
      <c r="Y6908">
        <v>23.497599999999995</v>
      </c>
      <c r="Z6908" t="s">
        <v>24</v>
      </c>
      <c r="AA6908">
        <v>0.34999999999999987</v>
      </c>
      <c r="AB6908" t="s">
        <v>50</v>
      </c>
      <c r="AC6908" t="s">
        <v>51</v>
      </c>
      <c r="AD6908">
        <v>0</v>
      </c>
      <c r="AE6908">
        <v>0</v>
      </c>
      <c r="AG6908" t="s">
        <v>21607</v>
      </c>
      <c r="AH6908">
        <v>9</v>
      </c>
      <c r="AI6908" t="s">
        <v>21600</v>
      </c>
    </row>
    <row r="6909" spans="1:35" x14ac:dyDescent="0.45">
      <c r="A6909" t="s">
        <v>17171</v>
      </c>
      <c r="B6909" t="s">
        <v>17172</v>
      </c>
      <c r="C6909" s="1">
        <v>42279</v>
      </c>
      <c r="D6909" s="1">
        <v>42285</v>
      </c>
      <c r="E6909">
        <v>6</v>
      </c>
      <c r="F6909" t="s">
        <v>96</v>
      </c>
      <c r="G6909" t="s">
        <v>54</v>
      </c>
      <c r="H6909" t="s">
        <v>12867</v>
      </c>
      <c r="I6909" t="s">
        <v>12868</v>
      </c>
      <c r="J6909" t="s">
        <v>57</v>
      </c>
      <c r="K6909" t="s">
        <v>39</v>
      </c>
      <c r="L6909" t="s">
        <v>281</v>
      </c>
      <c r="M6909" t="s">
        <v>59</v>
      </c>
      <c r="N6909" t="s">
        <v>282</v>
      </c>
      <c r="O6909" t="s">
        <v>61</v>
      </c>
      <c r="P6909" t="s">
        <v>62</v>
      </c>
      <c r="Q6909" t="s">
        <v>16963</v>
      </c>
      <c r="R6909" t="s">
        <v>46</v>
      </c>
      <c r="S6909" t="s">
        <v>3265</v>
      </c>
      <c r="T6909" t="s">
        <v>16964</v>
      </c>
      <c r="U6909">
        <v>57.504000000000005</v>
      </c>
      <c r="V6909">
        <v>6</v>
      </c>
      <c r="W6909">
        <v>0.2</v>
      </c>
      <c r="X6909" t="s">
        <v>12319</v>
      </c>
      <c r="Y6909">
        <v>20.1264</v>
      </c>
      <c r="Z6909" t="s">
        <v>24</v>
      </c>
      <c r="AA6909">
        <v>0.35</v>
      </c>
      <c r="AB6909" t="s">
        <v>50</v>
      </c>
      <c r="AC6909" t="s">
        <v>51</v>
      </c>
      <c r="AD6909">
        <v>0</v>
      </c>
      <c r="AE6909">
        <v>0</v>
      </c>
      <c r="AG6909" t="s">
        <v>21597</v>
      </c>
      <c r="AH6909">
        <v>10</v>
      </c>
      <c r="AI6909" t="s">
        <v>21601</v>
      </c>
    </row>
    <row r="6910" spans="1:35" x14ac:dyDescent="0.45">
      <c r="A6910" t="s">
        <v>17173</v>
      </c>
      <c r="B6910" t="s">
        <v>17174</v>
      </c>
      <c r="C6910" s="1">
        <v>41852</v>
      </c>
      <c r="D6910" s="1">
        <v>41854</v>
      </c>
      <c r="E6910">
        <v>2</v>
      </c>
      <c r="F6910" t="s">
        <v>67</v>
      </c>
      <c r="G6910" t="s">
        <v>68</v>
      </c>
      <c r="H6910" t="s">
        <v>534</v>
      </c>
      <c r="I6910" t="s">
        <v>535</v>
      </c>
      <c r="J6910" t="s">
        <v>38</v>
      </c>
      <c r="K6910" t="s">
        <v>39</v>
      </c>
      <c r="L6910" t="s">
        <v>58</v>
      </c>
      <c r="M6910" t="s">
        <v>59</v>
      </c>
      <c r="N6910" t="s">
        <v>60</v>
      </c>
      <c r="O6910" t="s">
        <v>61</v>
      </c>
      <c r="P6910" t="s">
        <v>62</v>
      </c>
      <c r="Q6910" t="s">
        <v>17175</v>
      </c>
      <c r="R6910" t="s">
        <v>46</v>
      </c>
      <c r="S6910" t="s">
        <v>3265</v>
      </c>
      <c r="T6910" t="s">
        <v>17176</v>
      </c>
      <c r="U6910">
        <v>19.752000000000002</v>
      </c>
      <c r="V6910">
        <v>3</v>
      </c>
      <c r="W6910">
        <v>0.2</v>
      </c>
      <c r="X6910" t="s">
        <v>12319</v>
      </c>
      <c r="Y6910">
        <v>6.9131999999999998</v>
      </c>
      <c r="Z6910" t="s">
        <v>24</v>
      </c>
      <c r="AA6910">
        <v>0.34999999999999992</v>
      </c>
      <c r="AB6910" t="s">
        <v>50</v>
      </c>
      <c r="AC6910" t="s">
        <v>51</v>
      </c>
      <c r="AD6910">
        <v>0</v>
      </c>
      <c r="AE6910">
        <v>0</v>
      </c>
      <c r="AG6910" t="s">
        <v>21602</v>
      </c>
      <c r="AH6910">
        <v>8</v>
      </c>
      <c r="AI6910" t="s">
        <v>21609</v>
      </c>
    </row>
    <row r="6911" spans="1:35" x14ac:dyDescent="0.45">
      <c r="A6911" t="s">
        <v>7912</v>
      </c>
      <c r="B6911" t="s">
        <v>17177</v>
      </c>
      <c r="C6911" s="1">
        <v>43009</v>
      </c>
      <c r="D6911" s="1">
        <v>43010</v>
      </c>
      <c r="E6911">
        <v>1</v>
      </c>
      <c r="F6911" t="s">
        <v>67</v>
      </c>
      <c r="G6911" t="s">
        <v>68</v>
      </c>
      <c r="H6911" t="s">
        <v>7914</v>
      </c>
      <c r="I6911" t="s">
        <v>7915</v>
      </c>
      <c r="J6911" t="s">
        <v>38</v>
      </c>
      <c r="K6911" t="s">
        <v>39</v>
      </c>
      <c r="L6911" t="s">
        <v>820</v>
      </c>
      <c r="M6911" t="s">
        <v>59</v>
      </c>
      <c r="N6911" t="s">
        <v>821</v>
      </c>
      <c r="O6911" t="s">
        <v>61</v>
      </c>
      <c r="P6911" t="s">
        <v>62</v>
      </c>
      <c r="Q6911" t="s">
        <v>3427</v>
      </c>
      <c r="R6911" t="s">
        <v>46</v>
      </c>
      <c r="S6911" t="s">
        <v>3265</v>
      </c>
      <c r="T6911" t="s">
        <v>3428</v>
      </c>
      <c r="U6911">
        <v>1.4400000000000002</v>
      </c>
      <c r="V6911">
        <v>1</v>
      </c>
      <c r="W6911">
        <v>0.2</v>
      </c>
      <c r="X6911" t="s">
        <v>12319</v>
      </c>
      <c r="Y6911">
        <v>0.504</v>
      </c>
      <c r="Z6911" t="s">
        <v>24</v>
      </c>
      <c r="AA6911">
        <v>0.35</v>
      </c>
      <c r="AB6911" t="s">
        <v>50</v>
      </c>
      <c r="AC6911" t="s">
        <v>51</v>
      </c>
      <c r="AD6911">
        <v>0</v>
      </c>
      <c r="AE6911">
        <v>0</v>
      </c>
      <c r="AG6911" t="s">
        <v>21599</v>
      </c>
      <c r="AH6911">
        <v>10</v>
      </c>
      <c r="AI6911" t="s">
        <v>21601</v>
      </c>
    </row>
    <row r="6912" spans="1:35" x14ac:dyDescent="0.45">
      <c r="A6912" t="s">
        <v>7912</v>
      </c>
      <c r="B6912" t="s">
        <v>17178</v>
      </c>
      <c r="C6912" s="1">
        <v>43009</v>
      </c>
      <c r="D6912" s="1">
        <v>43010</v>
      </c>
      <c r="E6912">
        <v>1</v>
      </c>
      <c r="F6912" t="s">
        <v>67</v>
      </c>
      <c r="G6912" t="s">
        <v>68</v>
      </c>
      <c r="H6912" t="s">
        <v>7914</v>
      </c>
      <c r="I6912" t="s">
        <v>7915</v>
      </c>
      <c r="J6912" t="s">
        <v>38</v>
      </c>
      <c r="K6912" t="s">
        <v>39</v>
      </c>
      <c r="L6912" t="s">
        <v>820</v>
      </c>
      <c r="M6912" t="s">
        <v>59</v>
      </c>
      <c r="N6912" t="s">
        <v>821</v>
      </c>
      <c r="O6912" t="s">
        <v>61</v>
      </c>
      <c r="P6912" t="s">
        <v>62</v>
      </c>
      <c r="Q6912" t="s">
        <v>17179</v>
      </c>
      <c r="R6912" t="s">
        <v>46</v>
      </c>
      <c r="S6912" t="s">
        <v>3265</v>
      </c>
      <c r="T6912" t="s">
        <v>3487</v>
      </c>
      <c r="U6912">
        <v>61.77600000000001</v>
      </c>
      <c r="V6912">
        <v>13</v>
      </c>
      <c r="W6912">
        <v>0.2</v>
      </c>
      <c r="X6912" t="s">
        <v>12319</v>
      </c>
      <c r="Y6912">
        <v>20.849399999999996</v>
      </c>
      <c r="Z6912" t="s">
        <v>24</v>
      </c>
      <c r="AA6912">
        <v>0.33749999999999986</v>
      </c>
      <c r="AB6912" t="s">
        <v>50</v>
      </c>
      <c r="AC6912" t="s">
        <v>51</v>
      </c>
      <c r="AD6912">
        <v>0</v>
      </c>
      <c r="AE6912">
        <v>0</v>
      </c>
      <c r="AG6912" t="s">
        <v>21599</v>
      </c>
      <c r="AH6912">
        <v>10</v>
      </c>
      <c r="AI6912" t="s">
        <v>21601</v>
      </c>
    </row>
    <row r="6913" spans="1:35" x14ac:dyDescent="0.45">
      <c r="A6913" t="s">
        <v>17180</v>
      </c>
      <c r="B6913" t="s">
        <v>17181</v>
      </c>
      <c r="C6913" s="1">
        <v>42689</v>
      </c>
      <c r="D6913" s="1">
        <v>42691</v>
      </c>
      <c r="E6913">
        <v>2</v>
      </c>
      <c r="F6913" t="s">
        <v>67</v>
      </c>
      <c r="G6913" t="s">
        <v>35</v>
      </c>
      <c r="H6913" t="s">
        <v>5550</v>
      </c>
      <c r="I6913" t="s">
        <v>5551</v>
      </c>
      <c r="J6913" t="s">
        <v>38</v>
      </c>
      <c r="K6913" t="s">
        <v>39</v>
      </c>
      <c r="L6913" t="s">
        <v>119</v>
      </c>
      <c r="M6913" t="s">
        <v>59</v>
      </c>
      <c r="N6913" t="s">
        <v>412</v>
      </c>
      <c r="O6913" t="s">
        <v>61</v>
      </c>
      <c r="P6913" t="s">
        <v>62</v>
      </c>
      <c r="Q6913" t="s">
        <v>3454</v>
      </c>
      <c r="R6913" t="s">
        <v>46</v>
      </c>
      <c r="S6913" t="s">
        <v>3265</v>
      </c>
      <c r="T6913" t="s">
        <v>3455</v>
      </c>
      <c r="U6913">
        <v>1016.792</v>
      </c>
      <c r="V6913">
        <v>1</v>
      </c>
      <c r="W6913">
        <v>0.2</v>
      </c>
      <c r="X6913" t="s">
        <v>12319</v>
      </c>
      <c r="Y6913">
        <v>381.29700000000003</v>
      </c>
      <c r="Z6913" t="s">
        <v>24</v>
      </c>
      <c r="AA6913">
        <v>0.375</v>
      </c>
      <c r="AB6913" t="s">
        <v>50</v>
      </c>
      <c r="AC6913" t="s">
        <v>51</v>
      </c>
      <c r="AD6913">
        <v>0</v>
      </c>
      <c r="AE6913">
        <v>0</v>
      </c>
      <c r="AG6913" t="s">
        <v>21607</v>
      </c>
      <c r="AH6913">
        <v>11</v>
      </c>
      <c r="AI6913" t="s">
        <v>21610</v>
      </c>
    </row>
    <row r="6914" spans="1:35" x14ac:dyDescent="0.45">
      <c r="A6914" t="s">
        <v>17180</v>
      </c>
      <c r="B6914" t="s">
        <v>17182</v>
      </c>
      <c r="C6914" s="1">
        <v>42689</v>
      </c>
      <c r="D6914" s="1">
        <v>42691</v>
      </c>
      <c r="E6914">
        <v>2</v>
      </c>
      <c r="F6914" t="s">
        <v>67</v>
      </c>
      <c r="G6914" t="s">
        <v>35</v>
      </c>
      <c r="H6914" t="s">
        <v>5550</v>
      </c>
      <c r="I6914" t="s">
        <v>5551</v>
      </c>
      <c r="J6914" t="s">
        <v>38</v>
      </c>
      <c r="K6914" t="s">
        <v>39</v>
      </c>
      <c r="L6914" t="s">
        <v>119</v>
      </c>
      <c r="M6914" t="s">
        <v>59</v>
      </c>
      <c r="N6914" t="s">
        <v>412</v>
      </c>
      <c r="O6914" t="s">
        <v>61</v>
      </c>
      <c r="P6914" t="s">
        <v>62</v>
      </c>
      <c r="Q6914" t="s">
        <v>17183</v>
      </c>
      <c r="R6914" t="s">
        <v>46</v>
      </c>
      <c r="S6914" t="s">
        <v>3265</v>
      </c>
      <c r="T6914" t="s">
        <v>17184</v>
      </c>
      <c r="U6914">
        <v>38.136000000000003</v>
      </c>
      <c r="V6914">
        <v>7</v>
      </c>
      <c r="W6914">
        <v>0.2</v>
      </c>
      <c r="X6914" t="s">
        <v>12319</v>
      </c>
      <c r="Y6914">
        <v>13.347599999999998</v>
      </c>
      <c r="Z6914" t="s">
        <v>24</v>
      </c>
      <c r="AA6914">
        <v>0.34999999999999992</v>
      </c>
      <c r="AB6914" t="s">
        <v>50</v>
      </c>
      <c r="AC6914" t="s">
        <v>51</v>
      </c>
      <c r="AD6914">
        <v>0</v>
      </c>
      <c r="AE6914">
        <v>0</v>
      </c>
      <c r="AG6914" t="s">
        <v>21607</v>
      </c>
      <c r="AH6914">
        <v>11</v>
      </c>
      <c r="AI6914" t="s">
        <v>21610</v>
      </c>
    </row>
    <row r="6915" spans="1:35" x14ac:dyDescent="0.45">
      <c r="A6915" t="s">
        <v>2840</v>
      </c>
      <c r="B6915" t="s">
        <v>17185</v>
      </c>
      <c r="C6915" s="1">
        <v>43071</v>
      </c>
      <c r="D6915" s="1">
        <v>43072</v>
      </c>
      <c r="E6915">
        <v>1</v>
      </c>
      <c r="F6915" t="s">
        <v>67</v>
      </c>
      <c r="G6915" t="s">
        <v>172</v>
      </c>
      <c r="H6915" t="s">
        <v>2842</v>
      </c>
      <c r="I6915" t="s">
        <v>2843</v>
      </c>
      <c r="J6915" t="s">
        <v>57</v>
      </c>
      <c r="K6915" t="s">
        <v>39</v>
      </c>
      <c r="L6915" t="s">
        <v>119</v>
      </c>
      <c r="M6915" t="s">
        <v>59</v>
      </c>
      <c r="N6915" t="s">
        <v>460</v>
      </c>
      <c r="O6915" t="s">
        <v>61</v>
      </c>
      <c r="P6915" t="s">
        <v>62</v>
      </c>
      <c r="Q6915" t="s">
        <v>3541</v>
      </c>
      <c r="R6915" t="s">
        <v>46</v>
      </c>
      <c r="S6915" t="s">
        <v>3265</v>
      </c>
      <c r="T6915" t="s">
        <v>3542</v>
      </c>
      <c r="U6915">
        <v>9.0240000000000009</v>
      </c>
      <c r="V6915">
        <v>6</v>
      </c>
      <c r="W6915">
        <v>0.2</v>
      </c>
      <c r="X6915" t="s">
        <v>12319</v>
      </c>
      <c r="Y6915">
        <v>3.1583999999999985</v>
      </c>
      <c r="Z6915" t="s">
        <v>24</v>
      </c>
      <c r="AA6915">
        <v>0.34999999999999981</v>
      </c>
      <c r="AB6915" t="s">
        <v>50</v>
      </c>
      <c r="AC6915" t="s">
        <v>51</v>
      </c>
      <c r="AD6915">
        <v>0</v>
      </c>
      <c r="AE6915">
        <v>0</v>
      </c>
      <c r="AG6915" t="s">
        <v>21599</v>
      </c>
      <c r="AH6915">
        <v>12</v>
      </c>
      <c r="AI6915" t="s">
        <v>21606</v>
      </c>
    </row>
    <row r="6916" spans="1:35" x14ac:dyDescent="0.45">
      <c r="A6916" t="s">
        <v>2840</v>
      </c>
      <c r="B6916" t="s">
        <v>17186</v>
      </c>
      <c r="C6916" s="1">
        <v>43071</v>
      </c>
      <c r="D6916" s="1">
        <v>43072</v>
      </c>
      <c r="E6916">
        <v>1</v>
      </c>
      <c r="F6916" t="s">
        <v>67</v>
      </c>
      <c r="G6916" t="s">
        <v>172</v>
      </c>
      <c r="H6916" t="s">
        <v>2842</v>
      </c>
      <c r="I6916" t="s">
        <v>2843</v>
      </c>
      <c r="J6916" t="s">
        <v>57</v>
      </c>
      <c r="K6916" t="s">
        <v>39</v>
      </c>
      <c r="L6916" t="s">
        <v>119</v>
      </c>
      <c r="M6916" t="s">
        <v>59</v>
      </c>
      <c r="N6916" t="s">
        <v>460</v>
      </c>
      <c r="O6916" t="s">
        <v>61</v>
      </c>
      <c r="P6916" t="s">
        <v>62</v>
      </c>
      <c r="Q6916" t="s">
        <v>3718</v>
      </c>
      <c r="R6916" t="s">
        <v>46</v>
      </c>
      <c r="S6916" t="s">
        <v>3265</v>
      </c>
      <c r="T6916" t="s">
        <v>3719</v>
      </c>
      <c r="U6916">
        <v>69.456000000000003</v>
      </c>
      <c r="V6916">
        <v>2</v>
      </c>
      <c r="W6916">
        <v>0.2</v>
      </c>
      <c r="X6916" t="s">
        <v>12319</v>
      </c>
      <c r="Y6916">
        <v>22.573199999999996</v>
      </c>
      <c r="Z6916" t="s">
        <v>24</v>
      </c>
      <c r="AA6916">
        <v>0.32499999999999996</v>
      </c>
      <c r="AB6916" t="s">
        <v>50</v>
      </c>
      <c r="AC6916" t="s">
        <v>51</v>
      </c>
      <c r="AD6916">
        <v>0</v>
      </c>
      <c r="AE6916">
        <v>0</v>
      </c>
      <c r="AG6916" t="s">
        <v>21599</v>
      </c>
      <c r="AH6916">
        <v>12</v>
      </c>
      <c r="AI6916" t="s">
        <v>21606</v>
      </c>
    </row>
    <row r="6917" spans="1:35" x14ac:dyDescent="0.45">
      <c r="A6917" t="s">
        <v>7338</v>
      </c>
      <c r="B6917" t="s">
        <v>17187</v>
      </c>
      <c r="C6917" s="1">
        <v>42247</v>
      </c>
      <c r="D6917" s="1">
        <v>42249</v>
      </c>
      <c r="E6917">
        <v>2</v>
      </c>
      <c r="F6917" t="s">
        <v>67</v>
      </c>
      <c r="G6917" t="s">
        <v>68</v>
      </c>
      <c r="H6917" t="s">
        <v>2593</v>
      </c>
      <c r="I6917" t="s">
        <v>2594</v>
      </c>
      <c r="J6917" t="s">
        <v>57</v>
      </c>
      <c r="K6917" t="s">
        <v>39</v>
      </c>
      <c r="L6917" t="s">
        <v>58</v>
      </c>
      <c r="M6917" t="s">
        <v>59</v>
      </c>
      <c r="N6917" t="s">
        <v>60</v>
      </c>
      <c r="O6917" t="s">
        <v>61</v>
      </c>
      <c r="P6917" t="s">
        <v>62</v>
      </c>
      <c r="Q6917" t="s">
        <v>3927</v>
      </c>
      <c r="R6917" t="s">
        <v>46</v>
      </c>
      <c r="S6917" t="s">
        <v>3265</v>
      </c>
      <c r="T6917" t="s">
        <v>3928</v>
      </c>
      <c r="U6917">
        <v>137.24</v>
      </c>
      <c r="V6917">
        <v>5</v>
      </c>
      <c r="W6917">
        <v>0.2</v>
      </c>
      <c r="X6917" t="s">
        <v>12319</v>
      </c>
      <c r="Y6917">
        <v>46.3185</v>
      </c>
      <c r="Z6917" t="s">
        <v>24</v>
      </c>
      <c r="AA6917">
        <v>0.33749999999999997</v>
      </c>
      <c r="AB6917" t="s">
        <v>50</v>
      </c>
      <c r="AC6917" t="s">
        <v>51</v>
      </c>
      <c r="AD6917">
        <v>0</v>
      </c>
      <c r="AE6917">
        <v>0</v>
      </c>
      <c r="AG6917" t="s">
        <v>21597</v>
      </c>
      <c r="AH6917">
        <v>8</v>
      </c>
      <c r="AI6917" t="s">
        <v>21609</v>
      </c>
    </row>
    <row r="6918" spans="1:35" x14ac:dyDescent="0.45">
      <c r="A6918" t="s">
        <v>7920</v>
      </c>
      <c r="B6918" t="s">
        <v>17188</v>
      </c>
      <c r="C6918" s="1">
        <v>42819</v>
      </c>
      <c r="D6918" s="1">
        <v>42820</v>
      </c>
      <c r="E6918">
        <v>1</v>
      </c>
      <c r="F6918" t="s">
        <v>67</v>
      </c>
      <c r="G6918" t="s">
        <v>68</v>
      </c>
      <c r="H6918" t="s">
        <v>4297</v>
      </c>
      <c r="I6918" t="s">
        <v>4298</v>
      </c>
      <c r="J6918" t="s">
        <v>38</v>
      </c>
      <c r="K6918" t="s">
        <v>39</v>
      </c>
      <c r="L6918" t="s">
        <v>3094</v>
      </c>
      <c r="M6918" t="s">
        <v>59</v>
      </c>
      <c r="N6918" t="s">
        <v>3095</v>
      </c>
      <c r="O6918" t="s">
        <v>61</v>
      </c>
      <c r="P6918" t="s">
        <v>62</v>
      </c>
      <c r="Q6918" t="s">
        <v>3418</v>
      </c>
      <c r="R6918" t="s">
        <v>46</v>
      </c>
      <c r="S6918" t="s">
        <v>3265</v>
      </c>
      <c r="T6918" t="s">
        <v>4320</v>
      </c>
      <c r="U6918">
        <v>185.92000000000002</v>
      </c>
      <c r="V6918">
        <v>4</v>
      </c>
      <c r="W6918">
        <v>0.2</v>
      </c>
      <c r="X6918" t="s">
        <v>12319</v>
      </c>
      <c r="Y6918">
        <v>62.74799999999999</v>
      </c>
      <c r="Z6918" t="s">
        <v>24</v>
      </c>
      <c r="AA6918">
        <v>0.33749999999999991</v>
      </c>
      <c r="AB6918" t="s">
        <v>50</v>
      </c>
      <c r="AC6918" t="s">
        <v>51</v>
      </c>
      <c r="AD6918">
        <v>0</v>
      </c>
      <c r="AE6918">
        <v>0</v>
      </c>
      <c r="AG6918" t="s">
        <v>21599</v>
      </c>
      <c r="AH6918">
        <v>3</v>
      </c>
      <c r="AI6918" t="s">
        <v>21605</v>
      </c>
    </row>
    <row r="6919" spans="1:35" x14ac:dyDescent="0.45">
      <c r="A6919" t="s">
        <v>17189</v>
      </c>
      <c r="B6919" t="s">
        <v>17190</v>
      </c>
      <c r="C6919" s="1">
        <v>42162</v>
      </c>
      <c r="D6919" s="1">
        <v>42164</v>
      </c>
      <c r="E6919">
        <v>2</v>
      </c>
      <c r="F6919" t="s">
        <v>67</v>
      </c>
      <c r="G6919" t="s">
        <v>35</v>
      </c>
      <c r="H6919" t="s">
        <v>5393</v>
      </c>
      <c r="I6919" t="s">
        <v>5394</v>
      </c>
      <c r="J6919" t="s">
        <v>57</v>
      </c>
      <c r="K6919" t="s">
        <v>39</v>
      </c>
      <c r="L6919" t="s">
        <v>119</v>
      </c>
      <c r="M6919" t="s">
        <v>59</v>
      </c>
      <c r="N6919" t="s">
        <v>120</v>
      </c>
      <c r="O6919" t="s">
        <v>61</v>
      </c>
      <c r="P6919" t="s">
        <v>62</v>
      </c>
      <c r="Q6919" t="s">
        <v>3541</v>
      </c>
      <c r="R6919" t="s">
        <v>46</v>
      </c>
      <c r="S6919" t="s">
        <v>3265</v>
      </c>
      <c r="T6919" t="s">
        <v>3542</v>
      </c>
      <c r="U6919">
        <v>7.52</v>
      </c>
      <c r="V6919">
        <v>5</v>
      </c>
      <c r="W6919">
        <v>0.2</v>
      </c>
      <c r="X6919" t="s">
        <v>12319</v>
      </c>
      <c r="Y6919">
        <v>2.6319999999999997</v>
      </c>
      <c r="Z6919" t="s">
        <v>24</v>
      </c>
      <c r="AA6919">
        <v>0.35</v>
      </c>
      <c r="AB6919" t="s">
        <v>50</v>
      </c>
      <c r="AC6919" t="s">
        <v>51</v>
      </c>
      <c r="AD6919">
        <v>0</v>
      </c>
      <c r="AE6919">
        <v>0</v>
      </c>
      <c r="AG6919" t="s">
        <v>21597</v>
      </c>
      <c r="AH6919">
        <v>6</v>
      </c>
      <c r="AI6919" t="s">
        <v>21603</v>
      </c>
    </row>
    <row r="6920" spans="1:35" x14ac:dyDescent="0.45">
      <c r="A6920" t="s">
        <v>12811</v>
      </c>
      <c r="B6920" t="s">
        <v>17191</v>
      </c>
      <c r="C6920" s="1">
        <v>41755</v>
      </c>
      <c r="D6920" s="1">
        <v>41762</v>
      </c>
      <c r="E6920">
        <v>7</v>
      </c>
      <c r="F6920" t="s">
        <v>96</v>
      </c>
      <c r="G6920" t="s">
        <v>54</v>
      </c>
      <c r="H6920" t="s">
        <v>8409</v>
      </c>
      <c r="I6920" t="s">
        <v>8410</v>
      </c>
      <c r="J6920" t="s">
        <v>57</v>
      </c>
      <c r="K6920" t="s">
        <v>39</v>
      </c>
      <c r="L6920" t="s">
        <v>119</v>
      </c>
      <c r="M6920" t="s">
        <v>59</v>
      </c>
      <c r="N6920" t="s">
        <v>412</v>
      </c>
      <c r="O6920" t="s">
        <v>61</v>
      </c>
      <c r="P6920" t="s">
        <v>62</v>
      </c>
      <c r="Q6920" t="s">
        <v>4125</v>
      </c>
      <c r="R6920" t="s">
        <v>46</v>
      </c>
      <c r="S6920" t="s">
        <v>3265</v>
      </c>
      <c r="T6920" t="s">
        <v>4126</v>
      </c>
      <c r="U6920">
        <v>18.288</v>
      </c>
      <c r="V6920">
        <v>6</v>
      </c>
      <c r="W6920">
        <v>0.2</v>
      </c>
      <c r="X6920" t="s">
        <v>12319</v>
      </c>
      <c r="Y6920">
        <v>5.714999999999999</v>
      </c>
      <c r="Z6920" t="s">
        <v>24</v>
      </c>
      <c r="AA6920">
        <v>0.31249999999999994</v>
      </c>
      <c r="AB6920" t="s">
        <v>50</v>
      </c>
      <c r="AC6920" t="s">
        <v>51</v>
      </c>
      <c r="AD6920">
        <v>0</v>
      </c>
      <c r="AE6920">
        <v>0</v>
      </c>
      <c r="AG6920" t="s">
        <v>21602</v>
      </c>
      <c r="AH6920">
        <v>4</v>
      </c>
      <c r="AI6920" t="s">
        <v>21608</v>
      </c>
    </row>
    <row r="6921" spans="1:35" x14ac:dyDescent="0.45">
      <c r="A6921" t="s">
        <v>7366</v>
      </c>
      <c r="B6921" t="s">
        <v>17192</v>
      </c>
      <c r="C6921" s="1">
        <v>43020</v>
      </c>
      <c r="D6921" s="1">
        <v>43022</v>
      </c>
      <c r="E6921">
        <v>2</v>
      </c>
      <c r="F6921" t="s">
        <v>67</v>
      </c>
      <c r="G6921" t="s">
        <v>68</v>
      </c>
      <c r="H6921" t="s">
        <v>3244</v>
      </c>
      <c r="I6921" t="s">
        <v>3245</v>
      </c>
      <c r="J6921" t="s">
        <v>71</v>
      </c>
      <c r="K6921" t="s">
        <v>39</v>
      </c>
      <c r="L6921" t="s">
        <v>58</v>
      </c>
      <c r="M6921" t="s">
        <v>59</v>
      </c>
      <c r="N6921" t="s">
        <v>477</v>
      </c>
      <c r="O6921" t="s">
        <v>61</v>
      </c>
      <c r="P6921" t="s">
        <v>62</v>
      </c>
      <c r="Q6921" t="s">
        <v>3548</v>
      </c>
      <c r="R6921" t="s">
        <v>46</v>
      </c>
      <c r="S6921" t="s">
        <v>3265</v>
      </c>
      <c r="T6921" t="s">
        <v>3549</v>
      </c>
      <c r="U6921">
        <v>101.84</v>
      </c>
      <c r="V6921">
        <v>5</v>
      </c>
      <c r="W6921">
        <v>0.2</v>
      </c>
      <c r="X6921" t="s">
        <v>12319</v>
      </c>
      <c r="Y6921">
        <v>36.917000000000002</v>
      </c>
      <c r="Z6921" t="s">
        <v>24</v>
      </c>
      <c r="AA6921">
        <v>0.36249999999999999</v>
      </c>
      <c r="AB6921" t="s">
        <v>50</v>
      </c>
      <c r="AC6921" t="s">
        <v>51</v>
      </c>
      <c r="AD6921">
        <v>0</v>
      </c>
      <c r="AE6921">
        <v>0</v>
      </c>
      <c r="AG6921" t="s">
        <v>21599</v>
      </c>
      <c r="AH6921">
        <v>10</v>
      </c>
      <c r="AI6921" t="s">
        <v>21601</v>
      </c>
    </row>
    <row r="6922" spans="1:35" x14ac:dyDescent="0.45">
      <c r="A6922" t="s">
        <v>7606</v>
      </c>
      <c r="B6922" t="s">
        <v>17193</v>
      </c>
      <c r="C6922" s="1">
        <v>43028</v>
      </c>
      <c r="D6922" s="1">
        <v>43030</v>
      </c>
      <c r="E6922">
        <v>2</v>
      </c>
      <c r="F6922" t="s">
        <v>67</v>
      </c>
      <c r="G6922" t="s">
        <v>35</v>
      </c>
      <c r="H6922" t="s">
        <v>3991</v>
      </c>
      <c r="I6922" t="s">
        <v>3992</v>
      </c>
      <c r="J6922" t="s">
        <v>57</v>
      </c>
      <c r="K6922" t="s">
        <v>39</v>
      </c>
      <c r="L6922" t="s">
        <v>7608</v>
      </c>
      <c r="M6922" t="s">
        <v>59</v>
      </c>
      <c r="N6922" t="s">
        <v>7609</v>
      </c>
      <c r="O6922" t="s">
        <v>61</v>
      </c>
      <c r="P6922" t="s">
        <v>62</v>
      </c>
      <c r="Q6922" t="s">
        <v>4338</v>
      </c>
      <c r="R6922" t="s">
        <v>46</v>
      </c>
      <c r="S6922" t="s">
        <v>3265</v>
      </c>
      <c r="T6922" t="s">
        <v>4339</v>
      </c>
      <c r="U6922">
        <v>20.928000000000001</v>
      </c>
      <c r="V6922">
        <v>4</v>
      </c>
      <c r="W6922">
        <v>0.2</v>
      </c>
      <c r="X6922" t="s">
        <v>12319</v>
      </c>
      <c r="Y6922">
        <v>7.5864000000000003</v>
      </c>
      <c r="Z6922" t="s">
        <v>24</v>
      </c>
      <c r="AA6922">
        <v>0.36249999999999999</v>
      </c>
      <c r="AB6922" t="s">
        <v>50</v>
      </c>
      <c r="AC6922" t="s">
        <v>51</v>
      </c>
      <c r="AD6922">
        <v>0</v>
      </c>
      <c r="AE6922">
        <v>0</v>
      </c>
      <c r="AG6922" t="s">
        <v>21599</v>
      </c>
      <c r="AH6922">
        <v>10</v>
      </c>
      <c r="AI6922" t="s">
        <v>21601</v>
      </c>
    </row>
    <row r="6923" spans="1:35" x14ac:dyDescent="0.45">
      <c r="A6923" t="s">
        <v>8394</v>
      </c>
      <c r="B6923" t="s">
        <v>17194</v>
      </c>
      <c r="C6923" s="1">
        <v>43001</v>
      </c>
      <c r="D6923" s="1">
        <v>43008</v>
      </c>
      <c r="E6923">
        <v>7</v>
      </c>
      <c r="F6923" t="s">
        <v>96</v>
      </c>
      <c r="G6923" t="s">
        <v>54</v>
      </c>
      <c r="H6923" t="s">
        <v>1532</v>
      </c>
      <c r="I6923" t="s">
        <v>1533</v>
      </c>
      <c r="J6923" t="s">
        <v>38</v>
      </c>
      <c r="K6923" t="s">
        <v>39</v>
      </c>
      <c r="L6923" t="s">
        <v>58</v>
      </c>
      <c r="M6923" t="s">
        <v>59</v>
      </c>
      <c r="N6923" t="s">
        <v>60</v>
      </c>
      <c r="O6923" t="s">
        <v>61</v>
      </c>
      <c r="P6923" t="s">
        <v>62</v>
      </c>
      <c r="Q6923" t="s">
        <v>4239</v>
      </c>
      <c r="R6923" t="s">
        <v>46</v>
      </c>
      <c r="S6923" t="s">
        <v>3265</v>
      </c>
      <c r="T6923" t="s">
        <v>4240</v>
      </c>
      <c r="U6923">
        <v>25.824000000000002</v>
      </c>
      <c r="V6923">
        <v>6</v>
      </c>
      <c r="W6923">
        <v>0.2</v>
      </c>
      <c r="X6923" t="s">
        <v>12319</v>
      </c>
      <c r="Y6923">
        <v>9.0383999999999993</v>
      </c>
      <c r="Z6923" t="s">
        <v>24</v>
      </c>
      <c r="AA6923">
        <v>0.35</v>
      </c>
      <c r="AB6923" t="s">
        <v>50</v>
      </c>
      <c r="AC6923" t="s">
        <v>51</v>
      </c>
      <c r="AD6923">
        <v>0</v>
      </c>
      <c r="AE6923">
        <v>0</v>
      </c>
      <c r="AG6923" t="s">
        <v>21599</v>
      </c>
      <c r="AH6923">
        <v>9</v>
      </c>
      <c r="AI6923" t="s">
        <v>21600</v>
      </c>
    </row>
    <row r="6924" spans="1:35" x14ac:dyDescent="0.45">
      <c r="A6924" t="s">
        <v>17195</v>
      </c>
      <c r="B6924" t="s">
        <v>17196</v>
      </c>
      <c r="C6924" s="1">
        <v>42337</v>
      </c>
      <c r="D6924" s="1">
        <v>42338</v>
      </c>
      <c r="E6924">
        <v>1</v>
      </c>
      <c r="F6924" t="s">
        <v>67</v>
      </c>
      <c r="G6924" t="s">
        <v>172</v>
      </c>
      <c r="H6924" t="s">
        <v>3559</v>
      </c>
      <c r="I6924" t="s">
        <v>3560</v>
      </c>
      <c r="J6924" t="s">
        <v>71</v>
      </c>
      <c r="K6924" t="s">
        <v>39</v>
      </c>
      <c r="L6924" t="s">
        <v>58</v>
      </c>
      <c r="M6924" t="s">
        <v>59</v>
      </c>
      <c r="N6924" t="s">
        <v>60</v>
      </c>
      <c r="O6924" t="s">
        <v>61</v>
      </c>
      <c r="P6924" t="s">
        <v>62</v>
      </c>
      <c r="Q6924" t="s">
        <v>4015</v>
      </c>
      <c r="R6924" t="s">
        <v>46</v>
      </c>
      <c r="S6924" t="s">
        <v>3265</v>
      </c>
      <c r="T6924" t="s">
        <v>4016</v>
      </c>
      <c r="U6924">
        <v>4.3040000000000003</v>
      </c>
      <c r="V6924">
        <v>1</v>
      </c>
      <c r="W6924">
        <v>0.2</v>
      </c>
      <c r="X6924" t="s">
        <v>12319</v>
      </c>
      <c r="Y6924">
        <v>1.5602</v>
      </c>
      <c r="Z6924" t="s">
        <v>24</v>
      </c>
      <c r="AA6924">
        <v>0.36249999999999999</v>
      </c>
      <c r="AB6924" t="s">
        <v>50</v>
      </c>
      <c r="AC6924" t="s">
        <v>51</v>
      </c>
      <c r="AD6924">
        <v>0</v>
      </c>
      <c r="AE6924">
        <v>0</v>
      </c>
      <c r="AG6924" t="s">
        <v>21597</v>
      </c>
      <c r="AH6924">
        <v>11</v>
      </c>
      <c r="AI6924" t="s">
        <v>21610</v>
      </c>
    </row>
    <row r="6925" spans="1:35" x14ac:dyDescent="0.45">
      <c r="A6925" t="s">
        <v>17197</v>
      </c>
      <c r="B6925" t="s">
        <v>17198</v>
      </c>
      <c r="C6925" s="1">
        <v>42650</v>
      </c>
      <c r="D6925" s="1">
        <v>42656</v>
      </c>
      <c r="E6925">
        <v>6</v>
      </c>
      <c r="F6925" t="s">
        <v>96</v>
      </c>
      <c r="G6925" t="s">
        <v>54</v>
      </c>
      <c r="H6925" t="s">
        <v>2422</v>
      </c>
      <c r="I6925" t="s">
        <v>2423</v>
      </c>
      <c r="J6925" t="s">
        <v>38</v>
      </c>
      <c r="K6925" t="s">
        <v>39</v>
      </c>
      <c r="L6925" t="s">
        <v>119</v>
      </c>
      <c r="M6925" t="s">
        <v>59</v>
      </c>
      <c r="N6925" t="s">
        <v>412</v>
      </c>
      <c r="O6925" t="s">
        <v>61</v>
      </c>
      <c r="P6925" t="s">
        <v>62</v>
      </c>
      <c r="Q6925" t="s">
        <v>3649</v>
      </c>
      <c r="R6925" t="s">
        <v>46</v>
      </c>
      <c r="S6925" t="s">
        <v>3265</v>
      </c>
      <c r="T6925" t="s">
        <v>3650</v>
      </c>
      <c r="U6925">
        <v>27.263999999999999</v>
      </c>
      <c r="V6925">
        <v>2</v>
      </c>
      <c r="W6925">
        <v>0.2</v>
      </c>
      <c r="X6925" t="s">
        <v>12319</v>
      </c>
      <c r="Y6925">
        <v>8.8607999999999976</v>
      </c>
      <c r="Z6925" t="s">
        <v>24</v>
      </c>
      <c r="AA6925">
        <v>0.3249999999999999</v>
      </c>
      <c r="AB6925" t="s">
        <v>50</v>
      </c>
      <c r="AC6925" t="s">
        <v>51</v>
      </c>
      <c r="AD6925">
        <v>0</v>
      </c>
      <c r="AE6925">
        <v>0</v>
      </c>
      <c r="AG6925" t="s">
        <v>21607</v>
      </c>
      <c r="AH6925">
        <v>10</v>
      </c>
      <c r="AI6925" t="s">
        <v>21601</v>
      </c>
    </row>
    <row r="6926" spans="1:35" x14ac:dyDescent="0.45">
      <c r="A6926" t="s">
        <v>8726</v>
      </c>
      <c r="B6926" t="s">
        <v>17199</v>
      </c>
      <c r="C6926" s="1">
        <v>42590</v>
      </c>
      <c r="D6926" s="1">
        <v>42597</v>
      </c>
      <c r="E6926">
        <v>7</v>
      </c>
      <c r="F6926" t="s">
        <v>96</v>
      </c>
      <c r="G6926" t="s">
        <v>54</v>
      </c>
      <c r="H6926" t="s">
        <v>8728</v>
      </c>
      <c r="I6926" t="s">
        <v>8729</v>
      </c>
      <c r="J6926" t="s">
        <v>71</v>
      </c>
      <c r="K6926" t="s">
        <v>39</v>
      </c>
      <c r="L6926" t="s">
        <v>119</v>
      </c>
      <c r="M6926" t="s">
        <v>59</v>
      </c>
      <c r="N6926" t="s">
        <v>120</v>
      </c>
      <c r="O6926" t="s">
        <v>61</v>
      </c>
      <c r="P6926" t="s">
        <v>62</v>
      </c>
      <c r="Q6926" t="s">
        <v>4117</v>
      </c>
      <c r="R6926" t="s">
        <v>46</v>
      </c>
      <c r="S6926" t="s">
        <v>3265</v>
      </c>
      <c r="T6926" t="s">
        <v>4118</v>
      </c>
      <c r="U6926">
        <v>15.24</v>
      </c>
      <c r="V6926">
        <v>5</v>
      </c>
      <c r="W6926">
        <v>0.2</v>
      </c>
      <c r="X6926" t="s">
        <v>12319</v>
      </c>
      <c r="Y6926">
        <v>5.3339999999999996</v>
      </c>
      <c r="Z6926" t="s">
        <v>24</v>
      </c>
      <c r="AA6926">
        <v>0.35</v>
      </c>
      <c r="AB6926" t="s">
        <v>50</v>
      </c>
      <c r="AC6926" t="s">
        <v>51</v>
      </c>
      <c r="AD6926">
        <v>0</v>
      </c>
      <c r="AE6926">
        <v>0</v>
      </c>
      <c r="AG6926" t="s">
        <v>21607</v>
      </c>
      <c r="AH6926">
        <v>8</v>
      </c>
      <c r="AI6926" t="s">
        <v>21609</v>
      </c>
    </row>
    <row r="6927" spans="1:35" x14ac:dyDescent="0.45">
      <c r="A6927" t="s">
        <v>17200</v>
      </c>
      <c r="B6927" t="s">
        <v>17201</v>
      </c>
      <c r="C6927" s="1">
        <v>41825</v>
      </c>
      <c r="D6927" s="1">
        <v>41831</v>
      </c>
      <c r="E6927">
        <v>6</v>
      </c>
      <c r="F6927" t="s">
        <v>96</v>
      </c>
      <c r="G6927" t="s">
        <v>54</v>
      </c>
      <c r="H6927" t="s">
        <v>1819</v>
      </c>
      <c r="I6927" t="s">
        <v>1820</v>
      </c>
      <c r="J6927" t="s">
        <v>71</v>
      </c>
      <c r="K6927" t="s">
        <v>39</v>
      </c>
      <c r="L6927" t="s">
        <v>119</v>
      </c>
      <c r="M6927" t="s">
        <v>59</v>
      </c>
      <c r="N6927" t="s">
        <v>545</v>
      </c>
      <c r="O6927" t="s">
        <v>61</v>
      </c>
      <c r="P6927" t="s">
        <v>62</v>
      </c>
      <c r="Q6927" t="s">
        <v>3862</v>
      </c>
      <c r="R6927" t="s">
        <v>46</v>
      </c>
      <c r="S6927" t="s">
        <v>3265</v>
      </c>
      <c r="T6927" t="s">
        <v>3863</v>
      </c>
      <c r="U6927">
        <v>180.96000000000004</v>
      </c>
      <c r="V6927">
        <v>6</v>
      </c>
      <c r="W6927">
        <v>0.2</v>
      </c>
      <c r="X6927" t="s">
        <v>12319</v>
      </c>
      <c r="Y6927">
        <v>67.86</v>
      </c>
      <c r="Z6927" t="s">
        <v>24</v>
      </c>
      <c r="AA6927">
        <v>0.37499999999999994</v>
      </c>
      <c r="AB6927" t="s">
        <v>50</v>
      </c>
      <c r="AC6927" t="s">
        <v>51</v>
      </c>
      <c r="AD6927">
        <v>0</v>
      </c>
      <c r="AE6927">
        <v>0</v>
      </c>
      <c r="AG6927" t="s">
        <v>21602</v>
      </c>
      <c r="AH6927">
        <v>7</v>
      </c>
      <c r="AI6927" t="s">
        <v>21604</v>
      </c>
    </row>
    <row r="6928" spans="1:35" x14ac:dyDescent="0.45">
      <c r="A6928" t="s">
        <v>14279</v>
      </c>
      <c r="B6928" t="s">
        <v>17202</v>
      </c>
      <c r="C6928" s="1">
        <v>42586</v>
      </c>
      <c r="D6928" s="1">
        <v>42588</v>
      </c>
      <c r="E6928">
        <v>2</v>
      </c>
      <c r="F6928" t="s">
        <v>67</v>
      </c>
      <c r="G6928" t="s">
        <v>35</v>
      </c>
      <c r="H6928" t="s">
        <v>4578</v>
      </c>
      <c r="I6928" t="s">
        <v>4579</v>
      </c>
      <c r="J6928" t="s">
        <v>57</v>
      </c>
      <c r="K6928" t="s">
        <v>39</v>
      </c>
      <c r="L6928" t="s">
        <v>7806</v>
      </c>
      <c r="M6928" t="s">
        <v>59</v>
      </c>
      <c r="N6928" t="s">
        <v>7807</v>
      </c>
      <c r="O6928" t="s">
        <v>61</v>
      </c>
      <c r="P6928" t="s">
        <v>62</v>
      </c>
      <c r="Q6928" t="s">
        <v>3264</v>
      </c>
      <c r="R6928" t="s">
        <v>46</v>
      </c>
      <c r="S6928" t="s">
        <v>3265</v>
      </c>
      <c r="T6928" t="s">
        <v>3266</v>
      </c>
      <c r="U6928">
        <v>20.952000000000002</v>
      </c>
      <c r="V6928">
        <v>3</v>
      </c>
      <c r="W6928">
        <v>0.2</v>
      </c>
      <c r="X6928" t="s">
        <v>12319</v>
      </c>
      <c r="Y6928">
        <v>7.0712999999999981</v>
      </c>
      <c r="Z6928" t="s">
        <v>24</v>
      </c>
      <c r="AA6928">
        <v>0.33749999999999986</v>
      </c>
      <c r="AB6928" t="s">
        <v>50</v>
      </c>
      <c r="AC6928" t="s">
        <v>51</v>
      </c>
      <c r="AD6928">
        <v>0</v>
      </c>
      <c r="AE6928">
        <v>0</v>
      </c>
      <c r="AG6928" t="s">
        <v>21607</v>
      </c>
      <c r="AH6928">
        <v>8</v>
      </c>
      <c r="AI6928" t="s">
        <v>21609</v>
      </c>
    </row>
    <row r="6929" spans="1:35" x14ac:dyDescent="0.45">
      <c r="A6929" t="s">
        <v>14279</v>
      </c>
      <c r="B6929" t="s">
        <v>17203</v>
      </c>
      <c r="C6929" s="1">
        <v>42586</v>
      </c>
      <c r="D6929" s="1">
        <v>42588</v>
      </c>
      <c r="E6929">
        <v>2</v>
      </c>
      <c r="F6929" t="s">
        <v>67</v>
      </c>
      <c r="G6929" t="s">
        <v>35</v>
      </c>
      <c r="H6929" t="s">
        <v>4578</v>
      </c>
      <c r="I6929" t="s">
        <v>4579</v>
      </c>
      <c r="J6929" t="s">
        <v>57</v>
      </c>
      <c r="K6929" t="s">
        <v>39</v>
      </c>
      <c r="L6929" t="s">
        <v>7806</v>
      </c>
      <c r="M6929" t="s">
        <v>59</v>
      </c>
      <c r="N6929" t="s">
        <v>7807</v>
      </c>
      <c r="O6929" t="s">
        <v>61</v>
      </c>
      <c r="P6929" t="s">
        <v>62</v>
      </c>
      <c r="Q6929" t="s">
        <v>4063</v>
      </c>
      <c r="R6929" t="s">
        <v>46</v>
      </c>
      <c r="S6929" t="s">
        <v>3265</v>
      </c>
      <c r="T6929" t="s">
        <v>4064</v>
      </c>
      <c r="U6929">
        <v>11.784000000000001</v>
      </c>
      <c r="V6929">
        <v>3</v>
      </c>
      <c r="W6929">
        <v>0.2</v>
      </c>
      <c r="X6929" t="s">
        <v>12319</v>
      </c>
      <c r="Y6929">
        <v>3.9770999999999996</v>
      </c>
      <c r="Z6929" t="s">
        <v>24</v>
      </c>
      <c r="AA6929">
        <v>0.33749999999999997</v>
      </c>
      <c r="AB6929" t="s">
        <v>50</v>
      </c>
      <c r="AC6929" t="s">
        <v>51</v>
      </c>
      <c r="AD6929">
        <v>0</v>
      </c>
      <c r="AE6929">
        <v>0</v>
      </c>
      <c r="AG6929" t="s">
        <v>21607</v>
      </c>
      <c r="AH6929">
        <v>8</v>
      </c>
      <c r="AI6929" t="s">
        <v>21609</v>
      </c>
    </row>
    <row r="6930" spans="1:35" x14ac:dyDescent="0.45">
      <c r="A6930" t="s">
        <v>8768</v>
      </c>
      <c r="B6930" t="s">
        <v>17204</v>
      </c>
      <c r="C6930" s="1">
        <v>43010</v>
      </c>
      <c r="D6930" s="1">
        <v>43016</v>
      </c>
      <c r="E6930">
        <v>6</v>
      </c>
      <c r="F6930" t="s">
        <v>96</v>
      </c>
      <c r="G6930" t="s">
        <v>54</v>
      </c>
      <c r="H6930" t="s">
        <v>4735</v>
      </c>
      <c r="I6930" t="s">
        <v>4736</v>
      </c>
      <c r="J6930" t="s">
        <v>71</v>
      </c>
      <c r="K6930" t="s">
        <v>39</v>
      </c>
      <c r="L6930" t="s">
        <v>119</v>
      </c>
      <c r="M6930" t="s">
        <v>59</v>
      </c>
      <c r="N6930" t="s">
        <v>120</v>
      </c>
      <c r="O6930" t="s">
        <v>61</v>
      </c>
      <c r="P6930" t="s">
        <v>62</v>
      </c>
      <c r="Q6930" t="s">
        <v>4139</v>
      </c>
      <c r="R6930" t="s">
        <v>46</v>
      </c>
      <c r="S6930" t="s">
        <v>3265</v>
      </c>
      <c r="T6930" t="s">
        <v>4140</v>
      </c>
      <c r="U6930">
        <v>112.12000000000002</v>
      </c>
      <c r="V6930">
        <v>5</v>
      </c>
      <c r="W6930">
        <v>0.2</v>
      </c>
      <c r="X6930" t="s">
        <v>12319</v>
      </c>
      <c r="Y6930">
        <v>42.045000000000002</v>
      </c>
      <c r="Z6930" t="s">
        <v>24</v>
      </c>
      <c r="AA6930">
        <v>0.37499999999999994</v>
      </c>
      <c r="AB6930" t="s">
        <v>50</v>
      </c>
      <c r="AC6930" t="s">
        <v>51</v>
      </c>
      <c r="AD6930">
        <v>0</v>
      </c>
      <c r="AE6930">
        <v>0</v>
      </c>
      <c r="AG6930" t="s">
        <v>21599</v>
      </c>
      <c r="AH6930">
        <v>10</v>
      </c>
      <c r="AI6930" t="s">
        <v>21601</v>
      </c>
    </row>
    <row r="6931" spans="1:35" x14ac:dyDescent="0.45">
      <c r="A6931" t="s">
        <v>8772</v>
      </c>
      <c r="B6931" t="s">
        <v>17205</v>
      </c>
      <c r="C6931" s="1">
        <v>41902</v>
      </c>
      <c r="D6931" s="1">
        <v>41908</v>
      </c>
      <c r="E6931">
        <v>6</v>
      </c>
      <c r="F6931" t="s">
        <v>96</v>
      </c>
      <c r="G6931" t="s">
        <v>54</v>
      </c>
      <c r="H6931" t="s">
        <v>3496</v>
      </c>
      <c r="I6931" t="s">
        <v>3497</v>
      </c>
      <c r="J6931" t="s">
        <v>71</v>
      </c>
      <c r="K6931" t="s">
        <v>39</v>
      </c>
      <c r="L6931" t="s">
        <v>119</v>
      </c>
      <c r="M6931" t="s">
        <v>59</v>
      </c>
      <c r="N6931" t="s">
        <v>545</v>
      </c>
      <c r="O6931" t="s">
        <v>61</v>
      </c>
      <c r="P6931" t="s">
        <v>62</v>
      </c>
      <c r="Q6931" t="s">
        <v>3635</v>
      </c>
      <c r="R6931" t="s">
        <v>46</v>
      </c>
      <c r="S6931" t="s">
        <v>3265</v>
      </c>
      <c r="T6931" t="s">
        <v>3636</v>
      </c>
      <c r="U6931">
        <v>20.231999999999999</v>
      </c>
      <c r="V6931">
        <v>3</v>
      </c>
      <c r="W6931">
        <v>0.2</v>
      </c>
      <c r="X6931" t="s">
        <v>12319</v>
      </c>
      <c r="Y6931">
        <v>6.5753999999999984</v>
      </c>
      <c r="Z6931" t="s">
        <v>24</v>
      </c>
      <c r="AA6931">
        <v>0.32499999999999996</v>
      </c>
      <c r="AB6931" t="s">
        <v>50</v>
      </c>
      <c r="AC6931" t="s">
        <v>51</v>
      </c>
      <c r="AD6931">
        <v>0</v>
      </c>
      <c r="AE6931">
        <v>0</v>
      </c>
      <c r="AG6931" t="s">
        <v>21602</v>
      </c>
      <c r="AH6931">
        <v>9</v>
      </c>
      <c r="AI6931" t="s">
        <v>21600</v>
      </c>
    </row>
    <row r="6932" spans="1:35" x14ac:dyDescent="0.45">
      <c r="A6932" t="s">
        <v>17206</v>
      </c>
      <c r="B6932" t="s">
        <v>17207</v>
      </c>
      <c r="C6932" s="1">
        <v>42549</v>
      </c>
      <c r="D6932" s="1">
        <v>42549</v>
      </c>
      <c r="E6932">
        <v>0</v>
      </c>
      <c r="F6932" t="s">
        <v>67</v>
      </c>
      <c r="G6932" t="s">
        <v>172</v>
      </c>
      <c r="H6932" t="s">
        <v>611</v>
      </c>
      <c r="I6932" t="s">
        <v>612</v>
      </c>
      <c r="J6932" t="s">
        <v>57</v>
      </c>
      <c r="K6932" t="s">
        <v>39</v>
      </c>
      <c r="L6932" t="s">
        <v>119</v>
      </c>
      <c r="M6932" t="s">
        <v>59</v>
      </c>
      <c r="N6932" t="s">
        <v>460</v>
      </c>
      <c r="O6932" t="s">
        <v>61</v>
      </c>
      <c r="P6932" t="s">
        <v>62</v>
      </c>
      <c r="Q6932" t="s">
        <v>3725</v>
      </c>
      <c r="R6932" t="s">
        <v>46</v>
      </c>
      <c r="S6932" t="s">
        <v>3265</v>
      </c>
      <c r="T6932" t="s">
        <v>3726</v>
      </c>
      <c r="U6932">
        <v>7.7520000000000007</v>
      </c>
      <c r="V6932">
        <v>3</v>
      </c>
      <c r="W6932">
        <v>0.2</v>
      </c>
      <c r="X6932" t="s">
        <v>12319</v>
      </c>
      <c r="Y6932">
        <v>2.8100999999999998</v>
      </c>
      <c r="Z6932" t="s">
        <v>24</v>
      </c>
      <c r="AA6932">
        <v>0.36249999999999993</v>
      </c>
      <c r="AB6932" t="s">
        <v>50</v>
      </c>
      <c r="AC6932" t="s">
        <v>51</v>
      </c>
      <c r="AD6932">
        <v>0</v>
      </c>
      <c r="AE6932">
        <v>0</v>
      </c>
      <c r="AG6932" t="s">
        <v>21607</v>
      </c>
      <c r="AH6932">
        <v>6</v>
      </c>
      <c r="AI6932" t="s">
        <v>21603</v>
      </c>
    </row>
    <row r="6933" spans="1:35" x14ac:dyDescent="0.45">
      <c r="A6933" t="s">
        <v>17206</v>
      </c>
      <c r="B6933" t="s">
        <v>17208</v>
      </c>
      <c r="C6933" s="1">
        <v>42549</v>
      </c>
      <c r="D6933" s="1">
        <v>42549</v>
      </c>
      <c r="E6933">
        <v>0</v>
      </c>
      <c r="F6933" t="s">
        <v>67</v>
      </c>
      <c r="G6933" t="s">
        <v>172</v>
      </c>
      <c r="H6933" t="s">
        <v>611</v>
      </c>
      <c r="I6933" t="s">
        <v>612</v>
      </c>
      <c r="J6933" t="s">
        <v>57</v>
      </c>
      <c r="K6933" t="s">
        <v>39</v>
      </c>
      <c r="L6933" t="s">
        <v>119</v>
      </c>
      <c r="M6933" t="s">
        <v>59</v>
      </c>
      <c r="N6933" t="s">
        <v>460</v>
      </c>
      <c r="O6933" t="s">
        <v>61</v>
      </c>
      <c r="P6933" t="s">
        <v>62</v>
      </c>
      <c r="Q6933" t="s">
        <v>17209</v>
      </c>
      <c r="R6933" t="s">
        <v>46</v>
      </c>
      <c r="S6933" t="s">
        <v>3265</v>
      </c>
      <c r="T6933" t="s">
        <v>17210</v>
      </c>
      <c r="U6933">
        <v>33.568000000000005</v>
      </c>
      <c r="V6933">
        <v>2</v>
      </c>
      <c r="W6933">
        <v>0.2</v>
      </c>
      <c r="X6933" t="s">
        <v>12319</v>
      </c>
      <c r="Y6933">
        <v>11.748799999999997</v>
      </c>
      <c r="Z6933" t="s">
        <v>24</v>
      </c>
      <c r="AA6933">
        <v>0.34999999999999987</v>
      </c>
      <c r="AB6933" t="s">
        <v>50</v>
      </c>
      <c r="AC6933" t="s">
        <v>51</v>
      </c>
      <c r="AD6933">
        <v>0</v>
      </c>
      <c r="AE6933">
        <v>0</v>
      </c>
      <c r="AG6933" t="s">
        <v>21607</v>
      </c>
      <c r="AH6933">
        <v>6</v>
      </c>
      <c r="AI6933" t="s">
        <v>21603</v>
      </c>
    </row>
    <row r="6934" spans="1:35" x14ac:dyDescent="0.45">
      <c r="A6934" t="s">
        <v>446</v>
      </c>
      <c r="B6934" t="s">
        <v>17211</v>
      </c>
      <c r="C6934" s="1">
        <v>41947</v>
      </c>
      <c r="D6934" s="1">
        <v>41954</v>
      </c>
      <c r="E6934">
        <v>7</v>
      </c>
      <c r="F6934" t="s">
        <v>96</v>
      </c>
      <c r="G6934" t="s">
        <v>54</v>
      </c>
      <c r="H6934" t="s">
        <v>448</v>
      </c>
      <c r="I6934" t="s">
        <v>449</v>
      </c>
      <c r="J6934" t="s">
        <v>38</v>
      </c>
      <c r="K6934" t="s">
        <v>39</v>
      </c>
      <c r="L6934" t="s">
        <v>119</v>
      </c>
      <c r="M6934" t="s">
        <v>59</v>
      </c>
      <c r="N6934" t="s">
        <v>197</v>
      </c>
      <c r="O6934" t="s">
        <v>61</v>
      </c>
      <c r="P6934" t="s">
        <v>62</v>
      </c>
      <c r="Q6934" t="s">
        <v>3450</v>
      </c>
      <c r="R6934" t="s">
        <v>46</v>
      </c>
      <c r="S6934" t="s">
        <v>3265</v>
      </c>
      <c r="T6934" t="s">
        <v>3451</v>
      </c>
      <c r="U6934">
        <v>21.936000000000003</v>
      </c>
      <c r="V6934">
        <v>3</v>
      </c>
      <c r="W6934">
        <v>0.2</v>
      </c>
      <c r="X6934" t="s">
        <v>12319</v>
      </c>
      <c r="Y6934">
        <v>8.2259999999999991</v>
      </c>
      <c r="Z6934" t="s">
        <v>24</v>
      </c>
      <c r="AA6934">
        <v>0.37499999999999989</v>
      </c>
      <c r="AB6934" t="s">
        <v>50</v>
      </c>
      <c r="AC6934" t="s">
        <v>51</v>
      </c>
      <c r="AD6934">
        <v>0</v>
      </c>
      <c r="AE6934">
        <v>0</v>
      </c>
      <c r="AG6934" t="s">
        <v>21602</v>
      </c>
      <c r="AH6934">
        <v>11</v>
      </c>
      <c r="AI6934" t="s">
        <v>21610</v>
      </c>
    </row>
    <row r="6935" spans="1:35" x14ac:dyDescent="0.45">
      <c r="A6935" t="s">
        <v>8777</v>
      </c>
      <c r="B6935" t="s">
        <v>17212</v>
      </c>
      <c r="C6935" s="1">
        <v>42180</v>
      </c>
      <c r="D6935" s="1">
        <v>42186</v>
      </c>
      <c r="E6935">
        <v>6</v>
      </c>
      <c r="F6935" t="s">
        <v>96</v>
      </c>
      <c r="G6935" t="s">
        <v>54</v>
      </c>
      <c r="H6935" t="s">
        <v>117</v>
      </c>
      <c r="I6935" t="s">
        <v>118</v>
      </c>
      <c r="J6935" t="s">
        <v>38</v>
      </c>
      <c r="K6935" t="s">
        <v>39</v>
      </c>
      <c r="L6935" t="s">
        <v>119</v>
      </c>
      <c r="M6935" t="s">
        <v>59</v>
      </c>
      <c r="N6935" t="s">
        <v>197</v>
      </c>
      <c r="O6935" t="s">
        <v>61</v>
      </c>
      <c r="P6935" t="s">
        <v>62</v>
      </c>
      <c r="Q6935" t="s">
        <v>17051</v>
      </c>
      <c r="R6935" t="s">
        <v>46</v>
      </c>
      <c r="S6935" t="s">
        <v>3265</v>
      </c>
      <c r="T6935" t="s">
        <v>17052</v>
      </c>
      <c r="U6935">
        <v>88.751999999999995</v>
      </c>
      <c r="V6935">
        <v>3</v>
      </c>
      <c r="W6935">
        <v>0.2</v>
      </c>
      <c r="X6935" t="s">
        <v>12319</v>
      </c>
      <c r="Y6935">
        <v>27.734999999999996</v>
      </c>
      <c r="Z6935" t="s">
        <v>24</v>
      </c>
      <c r="AA6935">
        <v>0.31249999999999994</v>
      </c>
      <c r="AB6935" t="s">
        <v>50</v>
      </c>
      <c r="AC6935" t="s">
        <v>51</v>
      </c>
      <c r="AD6935">
        <v>0</v>
      </c>
      <c r="AE6935">
        <v>0</v>
      </c>
      <c r="AG6935" t="s">
        <v>21597</v>
      </c>
      <c r="AH6935">
        <v>6</v>
      </c>
      <c r="AI6935" t="s">
        <v>21603</v>
      </c>
    </row>
    <row r="6936" spans="1:35" x14ac:dyDescent="0.45">
      <c r="A6936" t="s">
        <v>8432</v>
      </c>
      <c r="B6936" t="s">
        <v>17213</v>
      </c>
      <c r="C6936" s="1">
        <v>42670</v>
      </c>
      <c r="D6936" s="1">
        <v>42676</v>
      </c>
      <c r="E6936">
        <v>6</v>
      </c>
      <c r="F6936" t="s">
        <v>96</v>
      </c>
      <c r="G6936" t="s">
        <v>54</v>
      </c>
      <c r="H6936" t="s">
        <v>2597</v>
      </c>
      <c r="I6936" t="s">
        <v>2598</v>
      </c>
      <c r="J6936" t="s">
        <v>57</v>
      </c>
      <c r="K6936" t="s">
        <v>39</v>
      </c>
      <c r="L6936" t="s">
        <v>58</v>
      </c>
      <c r="M6936" t="s">
        <v>59</v>
      </c>
      <c r="N6936" t="s">
        <v>60</v>
      </c>
      <c r="O6936" t="s">
        <v>61</v>
      </c>
      <c r="P6936" t="s">
        <v>62</v>
      </c>
      <c r="Q6936" t="s">
        <v>4053</v>
      </c>
      <c r="R6936" t="s">
        <v>46</v>
      </c>
      <c r="S6936" t="s">
        <v>3265</v>
      </c>
      <c r="T6936" t="s">
        <v>4054</v>
      </c>
      <c r="U6936">
        <v>25.031999999999996</v>
      </c>
      <c r="V6936">
        <v>3</v>
      </c>
      <c r="W6936">
        <v>0.2</v>
      </c>
      <c r="X6936" t="s">
        <v>12319</v>
      </c>
      <c r="Y6936">
        <v>7.822499999999998</v>
      </c>
      <c r="Z6936" t="s">
        <v>24</v>
      </c>
      <c r="AA6936">
        <v>0.31249999999999994</v>
      </c>
      <c r="AB6936" t="s">
        <v>50</v>
      </c>
      <c r="AC6936" t="s">
        <v>51</v>
      </c>
      <c r="AD6936">
        <v>0</v>
      </c>
      <c r="AE6936">
        <v>0</v>
      </c>
      <c r="AG6936" t="s">
        <v>21607</v>
      </c>
      <c r="AH6936">
        <v>10</v>
      </c>
      <c r="AI6936" t="s">
        <v>21601</v>
      </c>
    </row>
    <row r="6937" spans="1:35" x14ac:dyDescent="0.45">
      <c r="A6937" t="s">
        <v>480</v>
      </c>
      <c r="B6937" t="s">
        <v>17214</v>
      </c>
      <c r="C6937" s="1">
        <v>42470</v>
      </c>
      <c r="D6937" s="1">
        <v>42476</v>
      </c>
      <c r="E6937">
        <v>6</v>
      </c>
      <c r="F6937" t="s">
        <v>96</v>
      </c>
      <c r="G6937" t="s">
        <v>54</v>
      </c>
      <c r="H6937" t="s">
        <v>482</v>
      </c>
      <c r="I6937" t="s">
        <v>483</v>
      </c>
      <c r="J6937" t="s">
        <v>57</v>
      </c>
      <c r="K6937" t="s">
        <v>39</v>
      </c>
      <c r="L6937" t="s">
        <v>484</v>
      </c>
      <c r="M6937" t="s">
        <v>59</v>
      </c>
      <c r="N6937" t="s">
        <v>485</v>
      </c>
      <c r="O6937" t="s">
        <v>61</v>
      </c>
      <c r="P6937" t="s">
        <v>62</v>
      </c>
      <c r="Q6937" t="s">
        <v>17215</v>
      </c>
      <c r="R6937" t="s">
        <v>46</v>
      </c>
      <c r="S6937" t="s">
        <v>3265</v>
      </c>
      <c r="T6937" t="s">
        <v>17216</v>
      </c>
      <c r="U6937">
        <v>23.2</v>
      </c>
      <c r="V6937">
        <v>5</v>
      </c>
      <c r="W6937">
        <v>0.2</v>
      </c>
      <c r="X6937" t="s">
        <v>12319</v>
      </c>
      <c r="Y6937">
        <v>8.1199999999999974</v>
      </c>
      <c r="Z6937" t="s">
        <v>24</v>
      </c>
      <c r="AA6937">
        <v>0.34999999999999992</v>
      </c>
      <c r="AB6937" t="s">
        <v>50</v>
      </c>
      <c r="AC6937" t="s">
        <v>51</v>
      </c>
      <c r="AD6937">
        <v>0</v>
      </c>
      <c r="AE6937">
        <v>0</v>
      </c>
      <c r="AG6937" t="s">
        <v>21607</v>
      </c>
      <c r="AH6937">
        <v>4</v>
      </c>
      <c r="AI6937" t="s">
        <v>21608</v>
      </c>
    </row>
    <row r="6938" spans="1:35" x14ac:dyDescent="0.45">
      <c r="A6938" t="s">
        <v>7654</v>
      </c>
      <c r="B6938" t="s">
        <v>17217</v>
      </c>
      <c r="C6938" s="1">
        <v>43041</v>
      </c>
      <c r="D6938" s="1">
        <v>43043</v>
      </c>
      <c r="E6938">
        <v>2</v>
      </c>
      <c r="F6938" t="s">
        <v>67</v>
      </c>
      <c r="G6938" t="s">
        <v>35</v>
      </c>
      <c r="H6938" t="s">
        <v>663</v>
      </c>
      <c r="I6938" t="s">
        <v>664</v>
      </c>
      <c r="J6938" t="s">
        <v>71</v>
      </c>
      <c r="K6938" t="s">
        <v>39</v>
      </c>
      <c r="L6938" t="s">
        <v>7656</v>
      </c>
      <c r="M6938" t="s">
        <v>59</v>
      </c>
      <c r="N6938" t="s">
        <v>7657</v>
      </c>
      <c r="O6938" t="s">
        <v>61</v>
      </c>
      <c r="P6938" t="s">
        <v>62</v>
      </c>
      <c r="Q6938" t="s">
        <v>17218</v>
      </c>
      <c r="R6938" t="s">
        <v>46</v>
      </c>
      <c r="S6938" t="s">
        <v>3265</v>
      </c>
      <c r="T6938" t="s">
        <v>17219</v>
      </c>
      <c r="U6938">
        <v>590.35199999999998</v>
      </c>
      <c r="V6938">
        <v>6</v>
      </c>
      <c r="W6938">
        <v>0.2</v>
      </c>
      <c r="X6938" t="s">
        <v>12319</v>
      </c>
      <c r="Y6938">
        <v>206.62319999999997</v>
      </c>
      <c r="Z6938" t="s">
        <v>24</v>
      </c>
      <c r="AA6938">
        <v>0.35</v>
      </c>
      <c r="AB6938" t="s">
        <v>50</v>
      </c>
      <c r="AC6938" t="s">
        <v>51</v>
      </c>
      <c r="AD6938">
        <v>0</v>
      </c>
      <c r="AE6938">
        <v>0</v>
      </c>
      <c r="AG6938" t="s">
        <v>21599</v>
      </c>
      <c r="AH6938">
        <v>11</v>
      </c>
      <c r="AI6938" t="s">
        <v>21610</v>
      </c>
    </row>
    <row r="6939" spans="1:35" x14ac:dyDescent="0.45">
      <c r="A6939" t="s">
        <v>15530</v>
      </c>
      <c r="B6939" t="s">
        <v>17220</v>
      </c>
      <c r="C6939" s="1">
        <v>43093</v>
      </c>
      <c r="D6939" s="1">
        <v>43094</v>
      </c>
      <c r="E6939">
        <v>1</v>
      </c>
      <c r="F6939" t="s">
        <v>67</v>
      </c>
      <c r="G6939" t="s">
        <v>68</v>
      </c>
      <c r="H6939" t="s">
        <v>2500</v>
      </c>
      <c r="I6939" t="s">
        <v>2501</v>
      </c>
      <c r="J6939" t="s">
        <v>71</v>
      </c>
      <c r="K6939" t="s">
        <v>39</v>
      </c>
      <c r="L6939" t="s">
        <v>119</v>
      </c>
      <c r="M6939" t="s">
        <v>59</v>
      </c>
      <c r="N6939" t="s">
        <v>412</v>
      </c>
      <c r="O6939" t="s">
        <v>61</v>
      </c>
      <c r="P6939" t="s">
        <v>62</v>
      </c>
      <c r="Q6939" t="s">
        <v>3862</v>
      </c>
      <c r="R6939" t="s">
        <v>46</v>
      </c>
      <c r="S6939" t="s">
        <v>3265</v>
      </c>
      <c r="T6939" t="s">
        <v>3863</v>
      </c>
      <c r="U6939">
        <v>90.480000000000018</v>
      </c>
      <c r="V6939">
        <v>3</v>
      </c>
      <c r="W6939">
        <v>0.2</v>
      </c>
      <c r="X6939" t="s">
        <v>12319</v>
      </c>
      <c r="Y6939">
        <v>33.93</v>
      </c>
      <c r="Z6939" t="s">
        <v>24</v>
      </c>
      <c r="AA6939">
        <v>0.37499999999999994</v>
      </c>
      <c r="AB6939" t="s">
        <v>50</v>
      </c>
      <c r="AC6939" t="s">
        <v>51</v>
      </c>
      <c r="AD6939">
        <v>0</v>
      </c>
      <c r="AE6939">
        <v>0</v>
      </c>
      <c r="AG6939" t="s">
        <v>21599</v>
      </c>
      <c r="AH6939">
        <v>12</v>
      </c>
      <c r="AI6939" t="s">
        <v>21606</v>
      </c>
    </row>
    <row r="6940" spans="1:35" x14ac:dyDescent="0.45">
      <c r="A6940" t="s">
        <v>7138</v>
      </c>
      <c r="B6940" t="s">
        <v>17221</v>
      </c>
      <c r="C6940" s="1">
        <v>42915</v>
      </c>
      <c r="D6940" s="1">
        <v>42916</v>
      </c>
      <c r="E6940">
        <v>1</v>
      </c>
      <c r="F6940" t="s">
        <v>67</v>
      </c>
      <c r="G6940" t="s">
        <v>68</v>
      </c>
      <c r="H6940" t="s">
        <v>448</v>
      </c>
      <c r="I6940" t="s">
        <v>449</v>
      </c>
      <c r="J6940" t="s">
        <v>38</v>
      </c>
      <c r="K6940" t="s">
        <v>39</v>
      </c>
      <c r="L6940" t="s">
        <v>119</v>
      </c>
      <c r="M6940" t="s">
        <v>59</v>
      </c>
      <c r="N6940" t="s">
        <v>412</v>
      </c>
      <c r="O6940" t="s">
        <v>61</v>
      </c>
      <c r="P6940" t="s">
        <v>62</v>
      </c>
      <c r="Q6940" t="s">
        <v>3835</v>
      </c>
      <c r="R6940" t="s">
        <v>46</v>
      </c>
      <c r="S6940" t="s">
        <v>3265</v>
      </c>
      <c r="T6940" t="s">
        <v>3836</v>
      </c>
      <c r="U6940">
        <v>895.92</v>
      </c>
      <c r="V6940">
        <v>5</v>
      </c>
      <c r="W6940">
        <v>0.2</v>
      </c>
      <c r="X6940" t="s">
        <v>12319</v>
      </c>
      <c r="Y6940">
        <v>302.37299999999993</v>
      </c>
      <c r="Z6940" t="s">
        <v>24</v>
      </c>
      <c r="AA6940">
        <v>0.33749999999999997</v>
      </c>
      <c r="AB6940" t="s">
        <v>50</v>
      </c>
      <c r="AC6940" t="s">
        <v>51</v>
      </c>
      <c r="AD6940">
        <v>0</v>
      </c>
      <c r="AE6940">
        <v>0</v>
      </c>
      <c r="AG6940" t="s">
        <v>21599</v>
      </c>
      <c r="AH6940">
        <v>6</v>
      </c>
      <c r="AI6940" t="s">
        <v>21603</v>
      </c>
    </row>
    <row r="6941" spans="1:35" x14ac:dyDescent="0.45">
      <c r="A6941" t="s">
        <v>17222</v>
      </c>
      <c r="B6941" t="s">
        <v>17223</v>
      </c>
      <c r="C6941" s="1">
        <v>41733</v>
      </c>
      <c r="D6941" s="1">
        <v>41734</v>
      </c>
      <c r="E6941">
        <v>1</v>
      </c>
      <c r="F6941" t="s">
        <v>67</v>
      </c>
      <c r="G6941" t="s">
        <v>68</v>
      </c>
      <c r="H6941" t="s">
        <v>7516</v>
      </c>
      <c r="I6941" t="s">
        <v>7517</v>
      </c>
      <c r="J6941" t="s">
        <v>57</v>
      </c>
      <c r="K6941" t="s">
        <v>39</v>
      </c>
      <c r="L6941" t="s">
        <v>119</v>
      </c>
      <c r="M6941" t="s">
        <v>59</v>
      </c>
      <c r="N6941" t="s">
        <v>368</v>
      </c>
      <c r="O6941" t="s">
        <v>61</v>
      </c>
      <c r="P6941" t="s">
        <v>62</v>
      </c>
      <c r="Q6941" t="s">
        <v>16974</v>
      </c>
      <c r="R6941" t="s">
        <v>46</v>
      </c>
      <c r="S6941" t="s">
        <v>3265</v>
      </c>
      <c r="T6941" t="s">
        <v>3706</v>
      </c>
      <c r="U6941">
        <v>7.1840000000000011</v>
      </c>
      <c r="V6941">
        <v>2</v>
      </c>
      <c r="W6941">
        <v>0.2</v>
      </c>
      <c r="X6941" t="s">
        <v>12319</v>
      </c>
      <c r="Y6941">
        <v>2.2449999999999992</v>
      </c>
      <c r="Z6941" t="s">
        <v>24</v>
      </c>
      <c r="AA6941">
        <v>0.31249999999999983</v>
      </c>
      <c r="AB6941" t="s">
        <v>50</v>
      </c>
      <c r="AC6941" t="s">
        <v>51</v>
      </c>
      <c r="AD6941">
        <v>0</v>
      </c>
      <c r="AE6941">
        <v>0</v>
      </c>
      <c r="AG6941" t="s">
        <v>21602</v>
      </c>
      <c r="AH6941">
        <v>4</v>
      </c>
      <c r="AI6941" t="s">
        <v>21608</v>
      </c>
    </row>
    <row r="6942" spans="1:35" x14ac:dyDescent="0.45">
      <c r="A6942" t="s">
        <v>8007</v>
      </c>
      <c r="B6942" t="s">
        <v>17224</v>
      </c>
      <c r="C6942" s="1">
        <v>42802</v>
      </c>
      <c r="D6942" s="1">
        <v>42809</v>
      </c>
      <c r="E6942">
        <v>7</v>
      </c>
      <c r="F6942" t="s">
        <v>96</v>
      </c>
      <c r="G6942" t="s">
        <v>54</v>
      </c>
      <c r="H6942" t="s">
        <v>4360</v>
      </c>
      <c r="I6942" t="s">
        <v>4361</v>
      </c>
      <c r="J6942" t="s">
        <v>38</v>
      </c>
      <c r="K6942" t="s">
        <v>39</v>
      </c>
      <c r="L6942" t="s">
        <v>3256</v>
      </c>
      <c r="M6942" t="s">
        <v>59</v>
      </c>
      <c r="N6942" t="s">
        <v>3257</v>
      </c>
      <c r="O6942" t="s">
        <v>61</v>
      </c>
      <c r="P6942" t="s">
        <v>62</v>
      </c>
      <c r="Q6942" t="s">
        <v>4177</v>
      </c>
      <c r="R6942" t="s">
        <v>46</v>
      </c>
      <c r="S6942" t="s">
        <v>3265</v>
      </c>
      <c r="T6942" t="s">
        <v>4178</v>
      </c>
      <c r="U6942">
        <v>171.20000000000002</v>
      </c>
      <c r="V6942">
        <v>5</v>
      </c>
      <c r="W6942">
        <v>0.2</v>
      </c>
      <c r="X6942" t="s">
        <v>12319</v>
      </c>
      <c r="Y6942">
        <v>64.199999999999989</v>
      </c>
      <c r="Z6942" t="s">
        <v>24</v>
      </c>
      <c r="AA6942">
        <v>0.37499999999999989</v>
      </c>
      <c r="AB6942" t="s">
        <v>50</v>
      </c>
      <c r="AC6942" t="s">
        <v>51</v>
      </c>
      <c r="AD6942">
        <v>0</v>
      </c>
      <c r="AE6942">
        <v>0</v>
      </c>
      <c r="AG6942" t="s">
        <v>21599</v>
      </c>
      <c r="AH6942">
        <v>3</v>
      </c>
      <c r="AI6942" t="s">
        <v>21605</v>
      </c>
    </row>
    <row r="6943" spans="1:35" x14ac:dyDescent="0.45">
      <c r="A6943" t="s">
        <v>12216</v>
      </c>
      <c r="B6943" t="s">
        <v>17225</v>
      </c>
      <c r="C6943" s="1">
        <v>42624</v>
      </c>
      <c r="D6943" s="1">
        <v>42630</v>
      </c>
      <c r="E6943">
        <v>6</v>
      </c>
      <c r="F6943" t="s">
        <v>96</v>
      </c>
      <c r="G6943" t="s">
        <v>54</v>
      </c>
      <c r="H6943" t="s">
        <v>6820</v>
      </c>
      <c r="I6943" t="s">
        <v>6821</v>
      </c>
      <c r="J6943" t="s">
        <v>38</v>
      </c>
      <c r="K6943" t="s">
        <v>39</v>
      </c>
      <c r="L6943" t="s">
        <v>820</v>
      </c>
      <c r="M6943" t="s">
        <v>59</v>
      </c>
      <c r="N6943" t="s">
        <v>821</v>
      </c>
      <c r="O6943" t="s">
        <v>61</v>
      </c>
      <c r="P6943" t="s">
        <v>62</v>
      </c>
      <c r="Q6943" t="s">
        <v>4224</v>
      </c>
      <c r="R6943" t="s">
        <v>46</v>
      </c>
      <c r="S6943" t="s">
        <v>3265</v>
      </c>
      <c r="T6943" t="s">
        <v>4225</v>
      </c>
      <c r="U6943">
        <v>39.872000000000007</v>
      </c>
      <c r="V6943">
        <v>2</v>
      </c>
      <c r="W6943">
        <v>0.2</v>
      </c>
      <c r="X6943" t="s">
        <v>12319</v>
      </c>
      <c r="Y6943">
        <v>12.958399999999999</v>
      </c>
      <c r="Z6943" t="s">
        <v>24</v>
      </c>
      <c r="AA6943">
        <v>0.3249999999999999</v>
      </c>
      <c r="AB6943" t="s">
        <v>50</v>
      </c>
      <c r="AC6943" t="s">
        <v>51</v>
      </c>
      <c r="AD6943">
        <v>0</v>
      </c>
      <c r="AE6943">
        <v>0</v>
      </c>
      <c r="AG6943" t="s">
        <v>21607</v>
      </c>
      <c r="AH6943">
        <v>9</v>
      </c>
      <c r="AI6943" t="s">
        <v>21600</v>
      </c>
    </row>
    <row r="6944" spans="1:35" x14ac:dyDescent="0.45">
      <c r="A6944" t="s">
        <v>14308</v>
      </c>
      <c r="B6944" t="s">
        <v>17226</v>
      </c>
      <c r="C6944" s="1">
        <v>42584</v>
      </c>
      <c r="D6944" s="1">
        <v>42586</v>
      </c>
      <c r="E6944">
        <v>2</v>
      </c>
      <c r="F6944" t="s">
        <v>67</v>
      </c>
      <c r="G6944" t="s">
        <v>35</v>
      </c>
      <c r="H6944" t="s">
        <v>1899</v>
      </c>
      <c r="I6944" t="s">
        <v>1900</v>
      </c>
      <c r="J6944" t="s">
        <v>57</v>
      </c>
      <c r="K6944" t="s">
        <v>39</v>
      </c>
      <c r="L6944" t="s">
        <v>119</v>
      </c>
      <c r="M6944" t="s">
        <v>59</v>
      </c>
      <c r="N6944" t="s">
        <v>460</v>
      </c>
      <c r="O6944" t="s">
        <v>61</v>
      </c>
      <c r="P6944" t="s">
        <v>62</v>
      </c>
      <c r="Q6944" t="s">
        <v>3673</v>
      </c>
      <c r="R6944" t="s">
        <v>46</v>
      </c>
      <c r="S6944" t="s">
        <v>3265</v>
      </c>
      <c r="T6944" t="s">
        <v>3674</v>
      </c>
      <c r="U6944">
        <v>12.544</v>
      </c>
      <c r="V6944">
        <v>2</v>
      </c>
      <c r="W6944">
        <v>0.2</v>
      </c>
      <c r="X6944" t="s">
        <v>12319</v>
      </c>
      <c r="Y6944">
        <v>4.7039999999999997</v>
      </c>
      <c r="Z6944" t="s">
        <v>24</v>
      </c>
      <c r="AA6944">
        <v>0.37499999999999994</v>
      </c>
      <c r="AB6944" t="s">
        <v>50</v>
      </c>
      <c r="AC6944" t="s">
        <v>51</v>
      </c>
      <c r="AD6944">
        <v>0</v>
      </c>
      <c r="AE6944">
        <v>0</v>
      </c>
      <c r="AG6944" t="s">
        <v>21607</v>
      </c>
      <c r="AH6944">
        <v>8</v>
      </c>
      <c r="AI6944" t="s">
        <v>21609</v>
      </c>
    </row>
    <row r="6945" spans="1:35" x14ac:dyDescent="0.45">
      <c r="A6945" t="s">
        <v>8834</v>
      </c>
      <c r="B6945" t="s">
        <v>17227</v>
      </c>
      <c r="C6945" s="1">
        <v>42815</v>
      </c>
      <c r="D6945" s="1">
        <v>42817</v>
      </c>
      <c r="E6945">
        <v>2</v>
      </c>
      <c r="F6945" t="s">
        <v>67</v>
      </c>
      <c r="G6945" t="s">
        <v>35</v>
      </c>
      <c r="H6945" t="s">
        <v>3275</v>
      </c>
      <c r="I6945" t="s">
        <v>3276</v>
      </c>
      <c r="J6945" t="s">
        <v>38</v>
      </c>
      <c r="K6945" t="s">
        <v>39</v>
      </c>
      <c r="L6945" t="s">
        <v>119</v>
      </c>
      <c r="M6945" t="s">
        <v>59</v>
      </c>
      <c r="N6945" t="s">
        <v>197</v>
      </c>
      <c r="O6945" t="s">
        <v>61</v>
      </c>
      <c r="P6945" t="s">
        <v>62</v>
      </c>
      <c r="Q6945" t="s">
        <v>3789</v>
      </c>
      <c r="R6945" t="s">
        <v>46</v>
      </c>
      <c r="S6945" t="s">
        <v>3265</v>
      </c>
      <c r="T6945" t="s">
        <v>3790</v>
      </c>
      <c r="U6945">
        <v>10.896000000000001</v>
      </c>
      <c r="V6945">
        <v>3</v>
      </c>
      <c r="W6945">
        <v>0.2</v>
      </c>
      <c r="X6945" t="s">
        <v>12319</v>
      </c>
      <c r="Y6945">
        <v>3.9497999999999998</v>
      </c>
      <c r="Z6945" t="s">
        <v>24</v>
      </c>
      <c r="AA6945">
        <v>0.36249999999999993</v>
      </c>
      <c r="AB6945" t="s">
        <v>50</v>
      </c>
      <c r="AC6945" t="s">
        <v>51</v>
      </c>
      <c r="AD6945">
        <v>0</v>
      </c>
      <c r="AE6945">
        <v>0</v>
      </c>
      <c r="AG6945" t="s">
        <v>21599</v>
      </c>
      <c r="AH6945">
        <v>3</v>
      </c>
      <c r="AI6945" t="s">
        <v>21605</v>
      </c>
    </row>
    <row r="6946" spans="1:35" x14ac:dyDescent="0.45">
      <c r="A6946" t="s">
        <v>8834</v>
      </c>
      <c r="B6946" t="s">
        <v>17228</v>
      </c>
      <c r="C6946" s="1">
        <v>42815</v>
      </c>
      <c r="D6946" s="1">
        <v>42817</v>
      </c>
      <c r="E6946">
        <v>2</v>
      </c>
      <c r="F6946" t="s">
        <v>67</v>
      </c>
      <c r="G6946" t="s">
        <v>35</v>
      </c>
      <c r="H6946" t="s">
        <v>3275</v>
      </c>
      <c r="I6946" t="s">
        <v>3276</v>
      </c>
      <c r="J6946" t="s">
        <v>38</v>
      </c>
      <c r="K6946" t="s">
        <v>39</v>
      </c>
      <c r="L6946" t="s">
        <v>119</v>
      </c>
      <c r="M6946" t="s">
        <v>59</v>
      </c>
      <c r="N6946" t="s">
        <v>197</v>
      </c>
      <c r="O6946" t="s">
        <v>61</v>
      </c>
      <c r="P6946" t="s">
        <v>62</v>
      </c>
      <c r="Q6946" t="s">
        <v>16985</v>
      </c>
      <c r="R6946" t="s">
        <v>46</v>
      </c>
      <c r="S6946" t="s">
        <v>3265</v>
      </c>
      <c r="T6946" t="s">
        <v>16986</v>
      </c>
      <c r="U6946">
        <v>8.5440000000000005</v>
      </c>
      <c r="V6946">
        <v>2</v>
      </c>
      <c r="W6946">
        <v>0.2</v>
      </c>
      <c r="X6946" t="s">
        <v>12319</v>
      </c>
      <c r="Y6946">
        <v>2.8835999999999995</v>
      </c>
      <c r="Z6946" t="s">
        <v>24</v>
      </c>
      <c r="AA6946">
        <v>0.33749999999999991</v>
      </c>
      <c r="AB6946" t="s">
        <v>50</v>
      </c>
      <c r="AC6946" t="s">
        <v>51</v>
      </c>
      <c r="AD6946">
        <v>0</v>
      </c>
      <c r="AE6946">
        <v>0</v>
      </c>
      <c r="AG6946" t="s">
        <v>21599</v>
      </c>
      <c r="AH6946">
        <v>3</v>
      </c>
      <c r="AI6946" t="s">
        <v>21605</v>
      </c>
    </row>
    <row r="6947" spans="1:35" x14ac:dyDescent="0.45">
      <c r="A6947" t="s">
        <v>2993</v>
      </c>
      <c r="B6947" t="s">
        <v>17229</v>
      </c>
      <c r="C6947" s="1">
        <v>43077</v>
      </c>
      <c r="D6947" s="1">
        <v>43083</v>
      </c>
      <c r="E6947">
        <v>6</v>
      </c>
      <c r="F6947" t="s">
        <v>96</v>
      </c>
      <c r="G6947" t="s">
        <v>54</v>
      </c>
      <c r="H6947" t="s">
        <v>1671</v>
      </c>
      <c r="I6947" t="s">
        <v>1672</v>
      </c>
      <c r="J6947" t="s">
        <v>57</v>
      </c>
      <c r="K6947" t="s">
        <v>39</v>
      </c>
      <c r="L6947" t="s">
        <v>58</v>
      </c>
      <c r="M6947" t="s">
        <v>59</v>
      </c>
      <c r="N6947" t="s">
        <v>391</v>
      </c>
      <c r="O6947" t="s">
        <v>61</v>
      </c>
      <c r="P6947" t="s">
        <v>62</v>
      </c>
      <c r="Q6947" t="s">
        <v>4139</v>
      </c>
      <c r="R6947" t="s">
        <v>46</v>
      </c>
      <c r="S6947" t="s">
        <v>3265</v>
      </c>
      <c r="T6947" t="s">
        <v>4140</v>
      </c>
      <c r="U6947">
        <v>22.424000000000003</v>
      </c>
      <c r="V6947">
        <v>1</v>
      </c>
      <c r="W6947">
        <v>0.2</v>
      </c>
      <c r="X6947" t="s">
        <v>12319</v>
      </c>
      <c r="Y6947">
        <v>8.4089999999999989</v>
      </c>
      <c r="Z6947" t="s">
        <v>24</v>
      </c>
      <c r="AA6947">
        <v>0.37499999999999989</v>
      </c>
      <c r="AB6947" t="s">
        <v>50</v>
      </c>
      <c r="AC6947" t="s">
        <v>51</v>
      </c>
      <c r="AD6947">
        <v>0</v>
      </c>
      <c r="AE6947">
        <v>0</v>
      </c>
      <c r="AG6947" t="s">
        <v>21599</v>
      </c>
      <c r="AH6947">
        <v>12</v>
      </c>
      <c r="AI6947" t="s">
        <v>21606</v>
      </c>
    </row>
    <row r="6948" spans="1:35" x14ac:dyDescent="0.45">
      <c r="A6948" t="s">
        <v>2993</v>
      </c>
      <c r="B6948" t="s">
        <v>17230</v>
      </c>
      <c r="C6948" s="1">
        <v>43077</v>
      </c>
      <c r="D6948" s="1">
        <v>43083</v>
      </c>
      <c r="E6948">
        <v>6</v>
      </c>
      <c r="F6948" t="s">
        <v>96</v>
      </c>
      <c r="G6948" t="s">
        <v>54</v>
      </c>
      <c r="H6948" t="s">
        <v>1671</v>
      </c>
      <c r="I6948" t="s">
        <v>1672</v>
      </c>
      <c r="J6948" t="s">
        <v>57</v>
      </c>
      <c r="K6948" t="s">
        <v>39</v>
      </c>
      <c r="L6948" t="s">
        <v>58</v>
      </c>
      <c r="M6948" t="s">
        <v>59</v>
      </c>
      <c r="N6948" t="s">
        <v>391</v>
      </c>
      <c r="O6948" t="s">
        <v>61</v>
      </c>
      <c r="P6948" t="s">
        <v>62</v>
      </c>
      <c r="Q6948" t="s">
        <v>3862</v>
      </c>
      <c r="R6948" t="s">
        <v>46</v>
      </c>
      <c r="S6948" t="s">
        <v>3265</v>
      </c>
      <c r="T6948" t="s">
        <v>3863</v>
      </c>
      <c r="U6948">
        <v>90.480000000000018</v>
      </c>
      <c r="V6948">
        <v>3</v>
      </c>
      <c r="W6948">
        <v>0.2</v>
      </c>
      <c r="X6948" t="s">
        <v>12319</v>
      </c>
      <c r="Y6948">
        <v>33.93</v>
      </c>
      <c r="Z6948" t="s">
        <v>24</v>
      </c>
      <c r="AA6948">
        <v>0.37499999999999994</v>
      </c>
      <c r="AB6948" t="s">
        <v>50</v>
      </c>
      <c r="AC6948" t="s">
        <v>51</v>
      </c>
      <c r="AD6948">
        <v>0</v>
      </c>
      <c r="AE6948">
        <v>0</v>
      </c>
      <c r="AG6948" t="s">
        <v>21599</v>
      </c>
      <c r="AH6948">
        <v>12</v>
      </c>
      <c r="AI6948" t="s">
        <v>21606</v>
      </c>
    </row>
    <row r="6949" spans="1:35" x14ac:dyDescent="0.45">
      <c r="A6949" t="s">
        <v>12855</v>
      </c>
      <c r="B6949" t="s">
        <v>17231</v>
      </c>
      <c r="C6949" s="1">
        <v>42982</v>
      </c>
      <c r="D6949" s="1">
        <v>42984</v>
      </c>
      <c r="E6949">
        <v>2</v>
      </c>
      <c r="F6949" t="s">
        <v>67</v>
      </c>
      <c r="G6949" t="s">
        <v>35</v>
      </c>
      <c r="H6949" t="s">
        <v>896</v>
      </c>
      <c r="I6949" t="s">
        <v>897</v>
      </c>
      <c r="J6949" t="s">
        <v>38</v>
      </c>
      <c r="K6949" t="s">
        <v>39</v>
      </c>
      <c r="L6949" t="s">
        <v>58</v>
      </c>
      <c r="M6949" t="s">
        <v>59</v>
      </c>
      <c r="N6949" t="s">
        <v>60</v>
      </c>
      <c r="O6949" t="s">
        <v>61</v>
      </c>
      <c r="P6949" t="s">
        <v>62</v>
      </c>
      <c r="Q6949" t="s">
        <v>17232</v>
      </c>
      <c r="R6949" t="s">
        <v>46</v>
      </c>
      <c r="S6949" t="s">
        <v>3265</v>
      </c>
      <c r="T6949" t="s">
        <v>17233</v>
      </c>
      <c r="U6949">
        <v>13.343999999999998</v>
      </c>
      <c r="V6949">
        <v>6</v>
      </c>
      <c r="W6949">
        <v>0.2</v>
      </c>
      <c r="X6949" t="s">
        <v>12319</v>
      </c>
      <c r="Y6949">
        <v>4.3367999999999993</v>
      </c>
      <c r="Z6949" t="s">
        <v>24</v>
      </c>
      <c r="AA6949">
        <v>0.32500000000000001</v>
      </c>
      <c r="AB6949" t="s">
        <v>50</v>
      </c>
      <c r="AC6949" t="s">
        <v>51</v>
      </c>
      <c r="AD6949">
        <v>0</v>
      </c>
      <c r="AE6949">
        <v>0</v>
      </c>
      <c r="AG6949" t="s">
        <v>21599</v>
      </c>
      <c r="AH6949">
        <v>9</v>
      </c>
      <c r="AI6949" t="s">
        <v>21600</v>
      </c>
    </row>
    <row r="6950" spans="1:35" x14ac:dyDescent="0.45">
      <c r="A6950" t="s">
        <v>8043</v>
      </c>
      <c r="B6950" t="s">
        <v>17234</v>
      </c>
      <c r="C6950" s="1">
        <v>42526</v>
      </c>
      <c r="D6950" s="1">
        <v>42528</v>
      </c>
      <c r="E6950">
        <v>2</v>
      </c>
      <c r="F6950" t="s">
        <v>67</v>
      </c>
      <c r="G6950" t="s">
        <v>68</v>
      </c>
      <c r="H6950" t="s">
        <v>618</v>
      </c>
      <c r="I6950" t="s">
        <v>619</v>
      </c>
      <c r="J6950" t="s">
        <v>38</v>
      </c>
      <c r="K6950" t="s">
        <v>39</v>
      </c>
      <c r="L6950" t="s">
        <v>2701</v>
      </c>
      <c r="M6950" t="s">
        <v>59</v>
      </c>
      <c r="N6950" t="s">
        <v>2702</v>
      </c>
      <c r="O6950" t="s">
        <v>61</v>
      </c>
      <c r="P6950" t="s">
        <v>62</v>
      </c>
      <c r="Q6950" t="s">
        <v>3705</v>
      </c>
      <c r="R6950" t="s">
        <v>46</v>
      </c>
      <c r="S6950" t="s">
        <v>3265</v>
      </c>
      <c r="T6950" t="s">
        <v>3706</v>
      </c>
      <c r="U6950">
        <v>21.552000000000003</v>
      </c>
      <c r="V6950">
        <v>6</v>
      </c>
      <c r="W6950">
        <v>0.2</v>
      </c>
      <c r="X6950" t="s">
        <v>12319</v>
      </c>
      <c r="Y6950">
        <v>7.0043999999999977</v>
      </c>
      <c r="Z6950" t="s">
        <v>24</v>
      </c>
      <c r="AA6950">
        <v>0.32499999999999984</v>
      </c>
      <c r="AB6950" t="s">
        <v>50</v>
      </c>
      <c r="AC6950" t="s">
        <v>51</v>
      </c>
      <c r="AD6950">
        <v>0</v>
      </c>
      <c r="AE6950">
        <v>0</v>
      </c>
      <c r="AG6950" t="s">
        <v>21607</v>
      </c>
      <c r="AH6950">
        <v>6</v>
      </c>
      <c r="AI6950" t="s">
        <v>21603</v>
      </c>
    </row>
    <row r="6951" spans="1:35" x14ac:dyDescent="0.45">
      <c r="A6951" t="s">
        <v>17235</v>
      </c>
      <c r="B6951" t="s">
        <v>17236</v>
      </c>
      <c r="C6951" s="1">
        <v>42735</v>
      </c>
      <c r="D6951" s="1">
        <v>42741</v>
      </c>
      <c r="E6951">
        <v>6</v>
      </c>
      <c r="F6951" t="s">
        <v>96</v>
      </c>
      <c r="G6951" t="s">
        <v>54</v>
      </c>
      <c r="H6951" t="s">
        <v>1126</v>
      </c>
      <c r="I6951" t="s">
        <v>1127</v>
      </c>
      <c r="J6951" t="s">
        <v>38</v>
      </c>
      <c r="K6951" t="s">
        <v>39</v>
      </c>
      <c r="L6951" t="s">
        <v>58</v>
      </c>
      <c r="M6951" t="s">
        <v>59</v>
      </c>
      <c r="N6951" t="s">
        <v>391</v>
      </c>
      <c r="O6951" t="s">
        <v>61</v>
      </c>
      <c r="P6951" t="s">
        <v>62</v>
      </c>
      <c r="Q6951" t="s">
        <v>3514</v>
      </c>
      <c r="R6951" t="s">
        <v>46</v>
      </c>
      <c r="S6951" t="s">
        <v>3265</v>
      </c>
      <c r="T6951" t="s">
        <v>3515</v>
      </c>
      <c r="U6951">
        <v>38.376000000000005</v>
      </c>
      <c r="V6951">
        <v>3</v>
      </c>
      <c r="W6951">
        <v>0.2</v>
      </c>
      <c r="X6951" t="s">
        <v>12319</v>
      </c>
      <c r="Y6951">
        <v>13.4316</v>
      </c>
      <c r="Z6951" t="s">
        <v>24</v>
      </c>
      <c r="AA6951">
        <v>0.34999999999999992</v>
      </c>
      <c r="AB6951" t="s">
        <v>50</v>
      </c>
      <c r="AC6951" t="s">
        <v>51</v>
      </c>
      <c r="AD6951">
        <v>0</v>
      </c>
      <c r="AE6951">
        <v>0</v>
      </c>
      <c r="AG6951" t="s">
        <v>21607</v>
      </c>
      <c r="AH6951">
        <v>12</v>
      </c>
      <c r="AI6951" t="s">
        <v>21606</v>
      </c>
    </row>
    <row r="6952" spans="1:35" x14ac:dyDescent="0.45">
      <c r="A6952" t="s">
        <v>8487</v>
      </c>
      <c r="B6952" t="s">
        <v>17237</v>
      </c>
      <c r="C6952" s="1">
        <v>42867</v>
      </c>
      <c r="D6952" s="1">
        <v>42873</v>
      </c>
      <c r="E6952">
        <v>6</v>
      </c>
      <c r="F6952" t="s">
        <v>96</v>
      </c>
      <c r="G6952" t="s">
        <v>54</v>
      </c>
      <c r="H6952" t="s">
        <v>1677</v>
      </c>
      <c r="I6952" t="s">
        <v>1678</v>
      </c>
      <c r="J6952" t="s">
        <v>57</v>
      </c>
      <c r="K6952" t="s">
        <v>39</v>
      </c>
      <c r="L6952" t="s">
        <v>58</v>
      </c>
      <c r="M6952" t="s">
        <v>59</v>
      </c>
      <c r="N6952" t="s">
        <v>60</v>
      </c>
      <c r="O6952" t="s">
        <v>61</v>
      </c>
      <c r="P6952" t="s">
        <v>62</v>
      </c>
      <c r="Q6952" t="s">
        <v>16950</v>
      </c>
      <c r="R6952" t="s">
        <v>46</v>
      </c>
      <c r="S6952" t="s">
        <v>3265</v>
      </c>
      <c r="T6952" t="s">
        <v>16951</v>
      </c>
      <c r="U6952">
        <v>19.168000000000003</v>
      </c>
      <c r="V6952">
        <v>4</v>
      </c>
      <c r="W6952">
        <v>0.2</v>
      </c>
      <c r="X6952" t="s">
        <v>12319</v>
      </c>
      <c r="Y6952">
        <v>6.4691999999999998</v>
      </c>
      <c r="Z6952" t="s">
        <v>24</v>
      </c>
      <c r="AA6952">
        <v>0.33749999999999997</v>
      </c>
      <c r="AB6952" t="s">
        <v>50</v>
      </c>
      <c r="AC6952" t="s">
        <v>51</v>
      </c>
      <c r="AD6952">
        <v>0</v>
      </c>
      <c r="AE6952">
        <v>0</v>
      </c>
      <c r="AG6952" t="s">
        <v>21599</v>
      </c>
      <c r="AH6952">
        <v>5</v>
      </c>
      <c r="AI6952" t="s">
        <v>21611</v>
      </c>
    </row>
    <row r="6953" spans="1:35" x14ac:dyDescent="0.45">
      <c r="A6953" t="s">
        <v>7434</v>
      </c>
      <c r="B6953" t="s">
        <v>17238</v>
      </c>
      <c r="C6953" s="1">
        <v>41928</v>
      </c>
      <c r="D6953" s="1">
        <v>41929</v>
      </c>
      <c r="E6953">
        <v>1</v>
      </c>
      <c r="F6953" t="s">
        <v>67</v>
      </c>
      <c r="G6953" t="s">
        <v>172</v>
      </c>
      <c r="H6953" t="s">
        <v>3133</v>
      </c>
      <c r="I6953" t="s">
        <v>3134</v>
      </c>
      <c r="J6953" t="s">
        <v>38</v>
      </c>
      <c r="K6953" t="s">
        <v>39</v>
      </c>
      <c r="L6953" t="s">
        <v>58</v>
      </c>
      <c r="M6953" t="s">
        <v>59</v>
      </c>
      <c r="N6953" t="s">
        <v>477</v>
      </c>
      <c r="O6953" t="s">
        <v>61</v>
      </c>
      <c r="P6953" t="s">
        <v>62</v>
      </c>
      <c r="Q6953" t="s">
        <v>3604</v>
      </c>
      <c r="R6953" t="s">
        <v>46</v>
      </c>
      <c r="S6953" t="s">
        <v>3265</v>
      </c>
      <c r="T6953" t="s">
        <v>3605</v>
      </c>
      <c r="U6953">
        <v>14.352000000000002</v>
      </c>
      <c r="V6953">
        <v>3</v>
      </c>
      <c r="W6953">
        <v>0.2</v>
      </c>
      <c r="X6953" t="s">
        <v>12319</v>
      </c>
      <c r="Y6953">
        <v>5.0231999999999992</v>
      </c>
      <c r="Z6953" t="s">
        <v>24</v>
      </c>
      <c r="AA6953">
        <v>0.34999999999999992</v>
      </c>
      <c r="AB6953" t="s">
        <v>50</v>
      </c>
      <c r="AC6953" t="s">
        <v>51</v>
      </c>
      <c r="AD6953">
        <v>0</v>
      </c>
      <c r="AE6953">
        <v>0</v>
      </c>
      <c r="AG6953" t="s">
        <v>21602</v>
      </c>
      <c r="AH6953">
        <v>10</v>
      </c>
      <c r="AI6953" t="s">
        <v>21601</v>
      </c>
    </row>
    <row r="6954" spans="1:35" x14ac:dyDescent="0.45">
      <c r="A6954" t="s">
        <v>13566</v>
      </c>
      <c r="B6954" t="s">
        <v>17239</v>
      </c>
      <c r="C6954" s="1">
        <v>42993</v>
      </c>
      <c r="D6954" s="1">
        <v>42999</v>
      </c>
      <c r="E6954">
        <v>6</v>
      </c>
      <c r="F6954" t="s">
        <v>96</v>
      </c>
      <c r="G6954" t="s">
        <v>54</v>
      </c>
      <c r="H6954" t="s">
        <v>2746</v>
      </c>
      <c r="I6954" t="s">
        <v>2747</v>
      </c>
      <c r="J6954" t="s">
        <v>38</v>
      </c>
      <c r="K6954" t="s">
        <v>39</v>
      </c>
      <c r="L6954" t="s">
        <v>119</v>
      </c>
      <c r="M6954" t="s">
        <v>59</v>
      </c>
      <c r="N6954" t="s">
        <v>412</v>
      </c>
      <c r="O6954" t="s">
        <v>61</v>
      </c>
      <c r="P6954" t="s">
        <v>62</v>
      </c>
      <c r="Q6954" t="s">
        <v>17027</v>
      </c>
      <c r="R6954" t="s">
        <v>46</v>
      </c>
      <c r="S6954" t="s">
        <v>3265</v>
      </c>
      <c r="T6954" t="s">
        <v>17028</v>
      </c>
      <c r="U6954">
        <v>2357.4880000000003</v>
      </c>
      <c r="V6954">
        <v>7</v>
      </c>
      <c r="W6954">
        <v>0.2</v>
      </c>
      <c r="X6954" t="s">
        <v>12319</v>
      </c>
      <c r="Y6954">
        <v>884.05799999999999</v>
      </c>
      <c r="Z6954" t="s">
        <v>24</v>
      </c>
      <c r="AA6954">
        <v>0.37499999999999994</v>
      </c>
      <c r="AB6954" t="s">
        <v>50</v>
      </c>
      <c r="AC6954" t="s">
        <v>51</v>
      </c>
      <c r="AD6954">
        <v>0</v>
      </c>
      <c r="AE6954">
        <v>0</v>
      </c>
      <c r="AG6954" t="s">
        <v>21599</v>
      </c>
      <c r="AH6954">
        <v>9</v>
      </c>
      <c r="AI6954" t="s">
        <v>21600</v>
      </c>
    </row>
    <row r="6955" spans="1:35" x14ac:dyDescent="0.45">
      <c r="A6955" t="s">
        <v>7456</v>
      </c>
      <c r="B6955" t="s">
        <v>17240</v>
      </c>
      <c r="C6955" s="1">
        <v>42470</v>
      </c>
      <c r="D6955" s="1">
        <v>42477</v>
      </c>
      <c r="E6955">
        <v>7</v>
      </c>
      <c r="F6955" t="s">
        <v>96</v>
      </c>
      <c r="G6955" t="s">
        <v>54</v>
      </c>
      <c r="H6955" t="s">
        <v>826</v>
      </c>
      <c r="I6955" t="s">
        <v>827</v>
      </c>
      <c r="J6955" t="s">
        <v>38</v>
      </c>
      <c r="K6955" t="s">
        <v>39</v>
      </c>
      <c r="L6955" t="s">
        <v>58</v>
      </c>
      <c r="M6955" t="s">
        <v>59</v>
      </c>
      <c r="N6955" t="s">
        <v>60</v>
      </c>
      <c r="O6955" t="s">
        <v>61</v>
      </c>
      <c r="P6955" t="s">
        <v>62</v>
      </c>
      <c r="Q6955" t="s">
        <v>4245</v>
      </c>
      <c r="R6955" t="s">
        <v>46</v>
      </c>
      <c r="S6955" t="s">
        <v>3265</v>
      </c>
      <c r="T6955" t="s">
        <v>4246</v>
      </c>
      <c r="U6955">
        <v>48.032000000000004</v>
      </c>
      <c r="V6955">
        <v>4</v>
      </c>
      <c r="W6955">
        <v>0.2</v>
      </c>
      <c r="X6955" t="s">
        <v>12319</v>
      </c>
      <c r="Y6955">
        <v>15.610399999999993</v>
      </c>
      <c r="Z6955" t="s">
        <v>24</v>
      </c>
      <c r="AA6955">
        <v>0.32499999999999984</v>
      </c>
      <c r="AB6955" t="s">
        <v>50</v>
      </c>
      <c r="AC6955" t="s">
        <v>51</v>
      </c>
      <c r="AD6955">
        <v>0</v>
      </c>
      <c r="AE6955">
        <v>0</v>
      </c>
      <c r="AG6955" t="s">
        <v>21607</v>
      </c>
      <c r="AH6955">
        <v>4</v>
      </c>
      <c r="AI6955" t="s">
        <v>21608</v>
      </c>
    </row>
    <row r="6956" spans="1:35" x14ac:dyDescent="0.45">
      <c r="A6956" t="s">
        <v>640</v>
      </c>
      <c r="B6956" t="s">
        <v>17241</v>
      </c>
      <c r="C6956" s="1">
        <v>42603</v>
      </c>
      <c r="D6956" s="1">
        <v>42610</v>
      </c>
      <c r="E6956">
        <v>7</v>
      </c>
      <c r="F6956" t="s">
        <v>96</v>
      </c>
      <c r="G6956" t="s">
        <v>54</v>
      </c>
      <c r="H6956" t="s">
        <v>642</v>
      </c>
      <c r="I6956" t="s">
        <v>643</v>
      </c>
      <c r="J6956" t="s">
        <v>57</v>
      </c>
      <c r="K6956" t="s">
        <v>39</v>
      </c>
      <c r="L6956" t="s">
        <v>119</v>
      </c>
      <c r="M6956" t="s">
        <v>59</v>
      </c>
      <c r="N6956" t="s">
        <v>545</v>
      </c>
      <c r="O6956" t="s">
        <v>61</v>
      </c>
      <c r="P6956" t="s">
        <v>62</v>
      </c>
      <c r="Q6956" t="s">
        <v>17242</v>
      </c>
      <c r="R6956" t="s">
        <v>46</v>
      </c>
      <c r="S6956" t="s">
        <v>3265</v>
      </c>
      <c r="T6956" t="s">
        <v>17243</v>
      </c>
      <c r="U6956">
        <v>12.672000000000001</v>
      </c>
      <c r="V6956">
        <v>2</v>
      </c>
      <c r="W6956">
        <v>0.2</v>
      </c>
      <c r="X6956" t="s">
        <v>12319</v>
      </c>
      <c r="Y6956">
        <v>4.7519999999999998</v>
      </c>
      <c r="Z6956" t="s">
        <v>24</v>
      </c>
      <c r="AA6956">
        <v>0.37499999999999994</v>
      </c>
      <c r="AB6956" t="s">
        <v>50</v>
      </c>
      <c r="AC6956" t="s">
        <v>51</v>
      </c>
      <c r="AD6956">
        <v>0</v>
      </c>
      <c r="AE6956">
        <v>0</v>
      </c>
      <c r="AG6956" t="s">
        <v>21607</v>
      </c>
      <c r="AH6956">
        <v>8</v>
      </c>
      <c r="AI6956" t="s">
        <v>21609</v>
      </c>
    </row>
    <row r="6957" spans="1:35" x14ac:dyDescent="0.45">
      <c r="A6957" t="s">
        <v>3073</v>
      </c>
      <c r="B6957" t="s">
        <v>17244</v>
      </c>
      <c r="C6957" s="1">
        <v>42850</v>
      </c>
      <c r="D6957" s="1">
        <v>42857</v>
      </c>
      <c r="E6957">
        <v>7</v>
      </c>
      <c r="F6957" t="s">
        <v>96</v>
      </c>
      <c r="G6957" t="s">
        <v>54</v>
      </c>
      <c r="H6957" t="s">
        <v>3075</v>
      </c>
      <c r="I6957" t="s">
        <v>3076</v>
      </c>
      <c r="J6957" t="s">
        <v>38</v>
      </c>
      <c r="K6957" t="s">
        <v>39</v>
      </c>
      <c r="L6957" t="s">
        <v>119</v>
      </c>
      <c r="M6957" t="s">
        <v>59</v>
      </c>
      <c r="N6957" t="s">
        <v>460</v>
      </c>
      <c r="O6957" t="s">
        <v>61</v>
      </c>
      <c r="P6957" t="s">
        <v>62</v>
      </c>
      <c r="Q6957" t="s">
        <v>3298</v>
      </c>
      <c r="R6957" t="s">
        <v>46</v>
      </c>
      <c r="S6957" t="s">
        <v>3265</v>
      </c>
      <c r="T6957" t="s">
        <v>3299</v>
      </c>
      <c r="U6957">
        <v>73.343999999999994</v>
      </c>
      <c r="V6957">
        <v>3</v>
      </c>
      <c r="W6957">
        <v>0.2</v>
      </c>
      <c r="X6957" t="s">
        <v>12319</v>
      </c>
      <c r="Y6957">
        <v>27.503999999999998</v>
      </c>
      <c r="Z6957" t="s">
        <v>24</v>
      </c>
      <c r="AA6957">
        <v>0.375</v>
      </c>
      <c r="AB6957" t="s">
        <v>50</v>
      </c>
      <c r="AC6957" t="s">
        <v>51</v>
      </c>
      <c r="AD6957">
        <v>0</v>
      </c>
      <c r="AE6957">
        <v>0</v>
      </c>
      <c r="AG6957" t="s">
        <v>21599</v>
      </c>
      <c r="AH6957">
        <v>4</v>
      </c>
      <c r="AI6957" t="s">
        <v>21608</v>
      </c>
    </row>
    <row r="6958" spans="1:35" x14ac:dyDescent="0.45">
      <c r="A6958" t="s">
        <v>14350</v>
      </c>
      <c r="B6958" t="s">
        <v>17245</v>
      </c>
      <c r="C6958" s="1">
        <v>42279</v>
      </c>
      <c r="D6958" s="1">
        <v>42280</v>
      </c>
      <c r="E6958">
        <v>1</v>
      </c>
      <c r="F6958" t="s">
        <v>67</v>
      </c>
      <c r="G6958" t="s">
        <v>68</v>
      </c>
      <c r="H6958" t="s">
        <v>10590</v>
      </c>
      <c r="I6958" t="s">
        <v>10591</v>
      </c>
      <c r="J6958" t="s">
        <v>38</v>
      </c>
      <c r="K6958" t="s">
        <v>39</v>
      </c>
      <c r="L6958" t="s">
        <v>119</v>
      </c>
      <c r="M6958" t="s">
        <v>59</v>
      </c>
      <c r="N6958" t="s">
        <v>368</v>
      </c>
      <c r="O6958" t="s">
        <v>61</v>
      </c>
      <c r="P6958" t="s">
        <v>62</v>
      </c>
      <c r="Q6958" t="s">
        <v>3974</v>
      </c>
      <c r="R6958" t="s">
        <v>46</v>
      </c>
      <c r="S6958" t="s">
        <v>3265</v>
      </c>
      <c r="T6958" t="s">
        <v>3975</v>
      </c>
      <c r="U6958">
        <v>11.808</v>
      </c>
      <c r="V6958">
        <v>3</v>
      </c>
      <c r="W6958">
        <v>0.2</v>
      </c>
      <c r="X6958" t="s">
        <v>12319</v>
      </c>
      <c r="Y6958">
        <v>4.1327999999999996</v>
      </c>
      <c r="Z6958" t="s">
        <v>24</v>
      </c>
      <c r="AA6958">
        <v>0.35</v>
      </c>
      <c r="AB6958" t="s">
        <v>50</v>
      </c>
      <c r="AC6958" t="s">
        <v>51</v>
      </c>
      <c r="AD6958">
        <v>0</v>
      </c>
      <c r="AE6958">
        <v>0</v>
      </c>
      <c r="AG6958" t="s">
        <v>21597</v>
      </c>
      <c r="AH6958">
        <v>10</v>
      </c>
      <c r="AI6958" t="s">
        <v>21601</v>
      </c>
    </row>
    <row r="6959" spans="1:35" x14ac:dyDescent="0.45">
      <c r="A6959" t="s">
        <v>14350</v>
      </c>
      <c r="B6959" t="s">
        <v>17246</v>
      </c>
      <c r="C6959" s="1">
        <v>42279</v>
      </c>
      <c r="D6959" s="1">
        <v>42280</v>
      </c>
      <c r="E6959">
        <v>1</v>
      </c>
      <c r="F6959" t="s">
        <v>67</v>
      </c>
      <c r="G6959" t="s">
        <v>68</v>
      </c>
      <c r="H6959" t="s">
        <v>10590</v>
      </c>
      <c r="I6959" t="s">
        <v>10591</v>
      </c>
      <c r="J6959" t="s">
        <v>38</v>
      </c>
      <c r="K6959" t="s">
        <v>39</v>
      </c>
      <c r="L6959" t="s">
        <v>119</v>
      </c>
      <c r="M6959" t="s">
        <v>59</v>
      </c>
      <c r="N6959" t="s">
        <v>368</v>
      </c>
      <c r="O6959" t="s">
        <v>61</v>
      </c>
      <c r="P6959" t="s">
        <v>62</v>
      </c>
      <c r="Q6959" t="s">
        <v>4201</v>
      </c>
      <c r="R6959" t="s">
        <v>46</v>
      </c>
      <c r="S6959" t="s">
        <v>3265</v>
      </c>
      <c r="T6959" t="s">
        <v>4202</v>
      </c>
      <c r="U6959">
        <v>53.567999999999998</v>
      </c>
      <c r="V6959">
        <v>4</v>
      </c>
      <c r="W6959">
        <v>0.2</v>
      </c>
      <c r="X6959" t="s">
        <v>12319</v>
      </c>
      <c r="Y6959">
        <v>19.418399999999995</v>
      </c>
      <c r="Z6959" t="s">
        <v>24</v>
      </c>
      <c r="AA6959">
        <v>0.36249999999999993</v>
      </c>
      <c r="AB6959" t="s">
        <v>50</v>
      </c>
      <c r="AC6959" t="s">
        <v>51</v>
      </c>
      <c r="AD6959">
        <v>0</v>
      </c>
      <c r="AE6959">
        <v>0</v>
      </c>
      <c r="AG6959" t="s">
        <v>21597</v>
      </c>
      <c r="AH6959">
        <v>10</v>
      </c>
      <c r="AI6959" t="s">
        <v>21601</v>
      </c>
    </row>
    <row r="6960" spans="1:35" x14ac:dyDescent="0.45">
      <c r="A6960" t="s">
        <v>11956</v>
      </c>
      <c r="B6960" t="s">
        <v>17247</v>
      </c>
      <c r="C6960" s="1">
        <v>41870</v>
      </c>
      <c r="D6960" s="1">
        <v>41872</v>
      </c>
      <c r="E6960">
        <v>2</v>
      </c>
      <c r="F6960" t="s">
        <v>67</v>
      </c>
      <c r="G6960" t="s">
        <v>35</v>
      </c>
      <c r="H6960" t="s">
        <v>1353</v>
      </c>
      <c r="I6960" t="s">
        <v>1354</v>
      </c>
      <c r="J6960" t="s">
        <v>57</v>
      </c>
      <c r="K6960" t="s">
        <v>39</v>
      </c>
      <c r="L6960" t="s">
        <v>119</v>
      </c>
      <c r="M6960" t="s">
        <v>59</v>
      </c>
      <c r="N6960" t="s">
        <v>197</v>
      </c>
      <c r="O6960" t="s">
        <v>61</v>
      </c>
      <c r="P6960" t="s">
        <v>62</v>
      </c>
      <c r="Q6960" t="s">
        <v>3718</v>
      </c>
      <c r="R6960" t="s">
        <v>46</v>
      </c>
      <c r="S6960" t="s">
        <v>3265</v>
      </c>
      <c r="T6960" t="s">
        <v>3719</v>
      </c>
      <c r="U6960">
        <v>69.456000000000003</v>
      </c>
      <c r="V6960">
        <v>2</v>
      </c>
      <c r="W6960">
        <v>0.2</v>
      </c>
      <c r="X6960" t="s">
        <v>12319</v>
      </c>
      <c r="Y6960">
        <v>22.573199999999996</v>
      </c>
      <c r="Z6960" t="s">
        <v>24</v>
      </c>
      <c r="AA6960">
        <v>0.32499999999999996</v>
      </c>
      <c r="AB6960" t="s">
        <v>50</v>
      </c>
      <c r="AC6960" t="s">
        <v>51</v>
      </c>
      <c r="AD6960">
        <v>0</v>
      </c>
      <c r="AE6960">
        <v>0</v>
      </c>
      <c r="AG6960" t="s">
        <v>21602</v>
      </c>
      <c r="AH6960">
        <v>8</v>
      </c>
      <c r="AI6960" t="s">
        <v>21609</v>
      </c>
    </row>
    <row r="6961" spans="1:35" x14ac:dyDescent="0.45">
      <c r="A6961" t="s">
        <v>3098</v>
      </c>
      <c r="B6961" t="s">
        <v>17248</v>
      </c>
      <c r="C6961" s="1">
        <v>41840</v>
      </c>
      <c r="D6961" s="1">
        <v>41842</v>
      </c>
      <c r="E6961">
        <v>2</v>
      </c>
      <c r="F6961" t="s">
        <v>67</v>
      </c>
      <c r="G6961" t="s">
        <v>68</v>
      </c>
      <c r="H6961" t="s">
        <v>1451</v>
      </c>
      <c r="I6961" t="s">
        <v>1452</v>
      </c>
      <c r="J6961" t="s">
        <v>38</v>
      </c>
      <c r="K6961" t="s">
        <v>39</v>
      </c>
      <c r="L6961" t="s">
        <v>58</v>
      </c>
      <c r="M6961" t="s">
        <v>59</v>
      </c>
      <c r="N6961" t="s">
        <v>60</v>
      </c>
      <c r="O6961" t="s">
        <v>61</v>
      </c>
      <c r="P6961" t="s">
        <v>62</v>
      </c>
      <c r="Q6961" t="s">
        <v>17151</v>
      </c>
      <c r="R6961" t="s">
        <v>46</v>
      </c>
      <c r="S6961" t="s">
        <v>3265</v>
      </c>
      <c r="T6961" t="s">
        <v>17152</v>
      </c>
      <c r="U6961">
        <v>89.712000000000018</v>
      </c>
      <c r="V6961">
        <v>6</v>
      </c>
      <c r="W6961">
        <v>0.2</v>
      </c>
      <c r="X6961" t="s">
        <v>12319</v>
      </c>
      <c r="Y6961">
        <v>30.277799999999992</v>
      </c>
      <c r="Z6961" t="s">
        <v>24</v>
      </c>
      <c r="AA6961">
        <v>0.33749999999999986</v>
      </c>
      <c r="AB6961" t="s">
        <v>50</v>
      </c>
      <c r="AC6961" t="s">
        <v>51</v>
      </c>
      <c r="AD6961">
        <v>0</v>
      </c>
      <c r="AE6961">
        <v>0</v>
      </c>
      <c r="AG6961" t="s">
        <v>21602</v>
      </c>
      <c r="AH6961">
        <v>7</v>
      </c>
      <c r="AI6961" t="s">
        <v>21604</v>
      </c>
    </row>
    <row r="6962" spans="1:35" x14ac:dyDescent="0.45">
      <c r="A6962" t="s">
        <v>7468</v>
      </c>
      <c r="B6962" t="s">
        <v>17249</v>
      </c>
      <c r="C6962" s="1">
        <v>42399</v>
      </c>
      <c r="D6962" s="1">
        <v>42400</v>
      </c>
      <c r="E6962">
        <v>1</v>
      </c>
      <c r="F6962" t="s">
        <v>67</v>
      </c>
      <c r="G6962" t="s">
        <v>68</v>
      </c>
      <c r="H6962" t="s">
        <v>3275</v>
      </c>
      <c r="I6962" t="s">
        <v>3276</v>
      </c>
      <c r="J6962" t="s">
        <v>38</v>
      </c>
      <c r="K6962" t="s">
        <v>39</v>
      </c>
      <c r="L6962" t="s">
        <v>58</v>
      </c>
      <c r="M6962" t="s">
        <v>59</v>
      </c>
      <c r="N6962" t="s">
        <v>60</v>
      </c>
      <c r="O6962" t="s">
        <v>61</v>
      </c>
      <c r="P6962" t="s">
        <v>62</v>
      </c>
      <c r="Q6962" t="s">
        <v>17250</v>
      </c>
      <c r="R6962" t="s">
        <v>46</v>
      </c>
      <c r="S6962" t="s">
        <v>3265</v>
      </c>
      <c r="T6962" t="s">
        <v>17251</v>
      </c>
      <c r="U6962">
        <v>50.783999999999999</v>
      </c>
      <c r="V6962">
        <v>2</v>
      </c>
      <c r="W6962">
        <v>0.2</v>
      </c>
      <c r="X6962" t="s">
        <v>12319</v>
      </c>
      <c r="Y6962">
        <v>17.7744</v>
      </c>
      <c r="Z6962" t="s">
        <v>24</v>
      </c>
      <c r="AA6962">
        <v>0.35000000000000003</v>
      </c>
      <c r="AB6962" t="s">
        <v>50</v>
      </c>
      <c r="AC6962" t="s">
        <v>51</v>
      </c>
      <c r="AD6962">
        <v>0</v>
      </c>
      <c r="AE6962">
        <v>0</v>
      </c>
      <c r="AG6962" t="s">
        <v>21607</v>
      </c>
      <c r="AH6962">
        <v>1</v>
      </c>
      <c r="AI6962" t="s">
        <v>21598</v>
      </c>
    </row>
    <row r="6963" spans="1:35" x14ac:dyDescent="0.45">
      <c r="A6963" t="s">
        <v>670</v>
      </c>
      <c r="B6963" t="s">
        <v>17252</v>
      </c>
      <c r="C6963" s="1">
        <v>42472</v>
      </c>
      <c r="D6963" s="1">
        <v>42474</v>
      </c>
      <c r="E6963">
        <v>2</v>
      </c>
      <c r="F6963" t="s">
        <v>67</v>
      </c>
      <c r="G6963" t="s">
        <v>68</v>
      </c>
      <c r="H6963" t="s">
        <v>672</v>
      </c>
      <c r="I6963" t="s">
        <v>673</v>
      </c>
      <c r="J6963" t="s">
        <v>38</v>
      </c>
      <c r="K6963" t="s">
        <v>39</v>
      </c>
      <c r="L6963" t="s">
        <v>119</v>
      </c>
      <c r="M6963" t="s">
        <v>59</v>
      </c>
      <c r="N6963" t="s">
        <v>120</v>
      </c>
      <c r="O6963" t="s">
        <v>61</v>
      </c>
      <c r="P6963" t="s">
        <v>62</v>
      </c>
      <c r="Q6963" t="s">
        <v>3377</v>
      </c>
      <c r="R6963" t="s">
        <v>46</v>
      </c>
      <c r="S6963" t="s">
        <v>3265</v>
      </c>
      <c r="T6963" t="s">
        <v>3378</v>
      </c>
      <c r="U6963">
        <v>36.624000000000002</v>
      </c>
      <c r="V6963">
        <v>3</v>
      </c>
      <c r="W6963">
        <v>0.2</v>
      </c>
      <c r="X6963" t="s">
        <v>12319</v>
      </c>
      <c r="Y6963">
        <v>13.734</v>
      </c>
      <c r="Z6963" t="s">
        <v>24</v>
      </c>
      <c r="AA6963">
        <v>0.375</v>
      </c>
      <c r="AB6963" t="s">
        <v>50</v>
      </c>
      <c r="AC6963" t="s">
        <v>51</v>
      </c>
      <c r="AD6963">
        <v>0</v>
      </c>
      <c r="AE6963">
        <v>0</v>
      </c>
      <c r="AG6963" t="s">
        <v>21607</v>
      </c>
      <c r="AH6963">
        <v>4</v>
      </c>
      <c r="AI6963" t="s">
        <v>21608</v>
      </c>
    </row>
    <row r="6964" spans="1:35" x14ac:dyDescent="0.45">
      <c r="A6964" t="s">
        <v>17253</v>
      </c>
      <c r="B6964" t="s">
        <v>17254</v>
      </c>
      <c r="C6964" s="1">
        <v>42960</v>
      </c>
      <c r="D6964" s="1">
        <v>42967</v>
      </c>
      <c r="E6964">
        <v>7</v>
      </c>
      <c r="F6964" t="s">
        <v>96</v>
      </c>
      <c r="G6964" t="s">
        <v>54</v>
      </c>
      <c r="H6964" t="s">
        <v>3281</v>
      </c>
      <c r="I6964" t="s">
        <v>3282</v>
      </c>
      <c r="J6964" t="s">
        <v>57</v>
      </c>
      <c r="K6964" t="s">
        <v>39</v>
      </c>
      <c r="L6964" t="s">
        <v>281</v>
      </c>
      <c r="M6964" t="s">
        <v>59</v>
      </c>
      <c r="N6964" t="s">
        <v>2707</v>
      </c>
      <c r="O6964" t="s">
        <v>61</v>
      </c>
      <c r="P6964" t="s">
        <v>62</v>
      </c>
      <c r="Q6964" t="s">
        <v>4245</v>
      </c>
      <c r="R6964" t="s">
        <v>46</v>
      </c>
      <c r="S6964" t="s">
        <v>3265</v>
      </c>
      <c r="T6964" t="s">
        <v>4246</v>
      </c>
      <c r="U6964">
        <v>36.024000000000001</v>
      </c>
      <c r="V6964">
        <v>3</v>
      </c>
      <c r="W6964">
        <v>0.2</v>
      </c>
      <c r="X6964" t="s">
        <v>12319</v>
      </c>
      <c r="Y6964">
        <v>11.707799999999995</v>
      </c>
      <c r="Z6964" t="s">
        <v>24</v>
      </c>
      <c r="AA6964">
        <v>0.32499999999999984</v>
      </c>
      <c r="AB6964" t="s">
        <v>50</v>
      </c>
      <c r="AC6964" t="s">
        <v>51</v>
      </c>
      <c r="AD6964">
        <v>0</v>
      </c>
      <c r="AE6964">
        <v>0</v>
      </c>
      <c r="AG6964" t="s">
        <v>21599</v>
      </c>
      <c r="AH6964">
        <v>8</v>
      </c>
      <c r="AI6964" t="s">
        <v>21609</v>
      </c>
    </row>
    <row r="6965" spans="1:35" x14ac:dyDescent="0.45">
      <c r="A6965" t="s">
        <v>3115</v>
      </c>
      <c r="B6965" t="s">
        <v>17255</v>
      </c>
      <c r="C6965" s="1">
        <v>43004</v>
      </c>
      <c r="D6965" s="1">
        <v>43004</v>
      </c>
      <c r="E6965">
        <v>0</v>
      </c>
      <c r="F6965" t="s">
        <v>67</v>
      </c>
      <c r="G6965" t="s">
        <v>172</v>
      </c>
      <c r="H6965" t="s">
        <v>3117</v>
      </c>
      <c r="I6965" t="s">
        <v>3118</v>
      </c>
      <c r="J6965" t="s">
        <v>57</v>
      </c>
      <c r="K6965" t="s">
        <v>39</v>
      </c>
      <c r="L6965" t="s">
        <v>58</v>
      </c>
      <c r="M6965" t="s">
        <v>59</v>
      </c>
      <c r="N6965" t="s">
        <v>391</v>
      </c>
      <c r="O6965" t="s">
        <v>61</v>
      </c>
      <c r="P6965" t="s">
        <v>62</v>
      </c>
      <c r="Q6965" t="s">
        <v>3337</v>
      </c>
      <c r="R6965" t="s">
        <v>46</v>
      </c>
      <c r="S6965" t="s">
        <v>3265</v>
      </c>
      <c r="T6965" t="s">
        <v>3338</v>
      </c>
      <c r="U6965">
        <v>17.04</v>
      </c>
      <c r="V6965">
        <v>3</v>
      </c>
      <c r="W6965">
        <v>0.2</v>
      </c>
      <c r="X6965" t="s">
        <v>12319</v>
      </c>
      <c r="Y6965">
        <v>5.5379999999999985</v>
      </c>
      <c r="Z6965" t="s">
        <v>24</v>
      </c>
      <c r="AA6965">
        <v>0.3249999999999999</v>
      </c>
      <c r="AB6965" t="s">
        <v>50</v>
      </c>
      <c r="AC6965" t="s">
        <v>51</v>
      </c>
      <c r="AD6965">
        <v>0</v>
      </c>
      <c r="AE6965">
        <v>0</v>
      </c>
      <c r="AG6965" t="s">
        <v>21599</v>
      </c>
      <c r="AH6965">
        <v>9</v>
      </c>
      <c r="AI6965" t="s">
        <v>21600</v>
      </c>
    </row>
    <row r="6966" spans="1:35" x14ac:dyDescent="0.45">
      <c r="A6966" t="s">
        <v>3115</v>
      </c>
      <c r="B6966" t="s">
        <v>17256</v>
      </c>
      <c r="C6966" s="1">
        <v>43004</v>
      </c>
      <c r="D6966" s="1">
        <v>43004</v>
      </c>
      <c r="E6966">
        <v>0</v>
      </c>
      <c r="F6966" t="s">
        <v>67</v>
      </c>
      <c r="G6966" t="s">
        <v>172</v>
      </c>
      <c r="H6966" t="s">
        <v>3117</v>
      </c>
      <c r="I6966" t="s">
        <v>3118</v>
      </c>
      <c r="J6966" t="s">
        <v>57</v>
      </c>
      <c r="K6966" t="s">
        <v>39</v>
      </c>
      <c r="L6966" t="s">
        <v>58</v>
      </c>
      <c r="M6966" t="s">
        <v>59</v>
      </c>
      <c r="N6966" t="s">
        <v>391</v>
      </c>
      <c r="O6966" t="s">
        <v>61</v>
      </c>
      <c r="P6966" t="s">
        <v>62</v>
      </c>
      <c r="Q6966" t="s">
        <v>4027</v>
      </c>
      <c r="R6966" t="s">
        <v>46</v>
      </c>
      <c r="S6966" t="s">
        <v>3265</v>
      </c>
      <c r="T6966" t="s">
        <v>4028</v>
      </c>
      <c r="U6966">
        <v>931.17600000000016</v>
      </c>
      <c r="V6966">
        <v>3</v>
      </c>
      <c r="W6966">
        <v>0.2</v>
      </c>
      <c r="X6966" t="s">
        <v>12319</v>
      </c>
      <c r="Y6966">
        <v>314.27190000000002</v>
      </c>
      <c r="Z6966" t="s">
        <v>24</v>
      </c>
      <c r="AA6966">
        <v>0.33749999999999997</v>
      </c>
      <c r="AB6966" t="s">
        <v>50</v>
      </c>
      <c r="AC6966" t="s">
        <v>51</v>
      </c>
      <c r="AD6966">
        <v>0</v>
      </c>
      <c r="AE6966">
        <v>0</v>
      </c>
      <c r="AG6966" t="s">
        <v>21599</v>
      </c>
      <c r="AH6966">
        <v>9</v>
      </c>
      <c r="AI6966" t="s">
        <v>21600</v>
      </c>
    </row>
    <row r="6967" spans="1:35" x14ac:dyDescent="0.45">
      <c r="A6967" t="s">
        <v>12914</v>
      </c>
      <c r="B6967" t="s">
        <v>17257</v>
      </c>
      <c r="C6967" s="1">
        <v>42444</v>
      </c>
      <c r="D6967" s="1">
        <v>42445</v>
      </c>
      <c r="E6967">
        <v>1</v>
      </c>
      <c r="F6967" t="s">
        <v>67</v>
      </c>
      <c r="G6967" t="s">
        <v>68</v>
      </c>
      <c r="H6967" t="s">
        <v>6220</v>
      </c>
      <c r="I6967" t="s">
        <v>6221</v>
      </c>
      <c r="J6967" t="s">
        <v>57</v>
      </c>
      <c r="K6967" t="s">
        <v>39</v>
      </c>
      <c r="L6967" t="s">
        <v>58</v>
      </c>
      <c r="M6967" t="s">
        <v>59</v>
      </c>
      <c r="N6967" t="s">
        <v>477</v>
      </c>
      <c r="O6967" t="s">
        <v>61</v>
      </c>
      <c r="P6967" t="s">
        <v>62</v>
      </c>
      <c r="Q6967" t="s">
        <v>3643</v>
      </c>
      <c r="R6967" t="s">
        <v>46</v>
      </c>
      <c r="S6967" t="s">
        <v>3265</v>
      </c>
      <c r="T6967" t="s">
        <v>3644</v>
      </c>
      <c r="U6967">
        <v>4.5439999999999996</v>
      </c>
      <c r="V6967">
        <v>2</v>
      </c>
      <c r="W6967">
        <v>0.2</v>
      </c>
      <c r="X6967" t="s">
        <v>12319</v>
      </c>
      <c r="Y6967">
        <v>1.6472</v>
      </c>
      <c r="Z6967" t="s">
        <v>24</v>
      </c>
      <c r="AA6967">
        <v>0.36250000000000004</v>
      </c>
      <c r="AB6967" t="s">
        <v>50</v>
      </c>
      <c r="AC6967" t="s">
        <v>51</v>
      </c>
      <c r="AD6967">
        <v>0</v>
      </c>
      <c r="AE6967">
        <v>0</v>
      </c>
      <c r="AG6967" t="s">
        <v>21607</v>
      </c>
      <c r="AH6967">
        <v>3</v>
      </c>
      <c r="AI6967" t="s">
        <v>21605</v>
      </c>
    </row>
    <row r="6968" spans="1:35" x14ac:dyDescent="0.45">
      <c r="A6968" t="s">
        <v>7235</v>
      </c>
      <c r="B6968" t="s">
        <v>17258</v>
      </c>
      <c r="C6968" s="1">
        <v>42244</v>
      </c>
      <c r="D6968" s="1">
        <v>42251</v>
      </c>
      <c r="E6968">
        <v>7</v>
      </c>
      <c r="F6968" t="s">
        <v>96</v>
      </c>
      <c r="G6968" t="s">
        <v>54</v>
      </c>
      <c r="H6968" t="s">
        <v>871</v>
      </c>
      <c r="I6968" t="s">
        <v>112</v>
      </c>
      <c r="J6968" t="s">
        <v>38</v>
      </c>
      <c r="K6968" t="s">
        <v>39</v>
      </c>
      <c r="L6968" t="s">
        <v>119</v>
      </c>
      <c r="M6968" t="s">
        <v>59</v>
      </c>
      <c r="N6968" t="s">
        <v>412</v>
      </c>
      <c r="O6968" t="s">
        <v>61</v>
      </c>
      <c r="P6968" t="s">
        <v>62</v>
      </c>
      <c r="Q6968" t="s">
        <v>16967</v>
      </c>
      <c r="R6968" t="s">
        <v>46</v>
      </c>
      <c r="S6968" t="s">
        <v>3265</v>
      </c>
      <c r="T6968" t="s">
        <v>16968</v>
      </c>
      <c r="U6968">
        <v>41.36</v>
      </c>
      <c r="V6968">
        <v>5</v>
      </c>
      <c r="W6968">
        <v>0.2</v>
      </c>
      <c r="X6968" t="s">
        <v>12319</v>
      </c>
      <c r="Y6968">
        <v>13.959</v>
      </c>
      <c r="Z6968" t="s">
        <v>24</v>
      </c>
      <c r="AA6968">
        <v>0.33750000000000002</v>
      </c>
      <c r="AB6968" t="s">
        <v>50</v>
      </c>
      <c r="AC6968" t="s">
        <v>51</v>
      </c>
      <c r="AD6968">
        <v>0</v>
      </c>
      <c r="AE6968">
        <v>0</v>
      </c>
      <c r="AG6968" t="s">
        <v>21597</v>
      </c>
      <c r="AH6968">
        <v>8</v>
      </c>
      <c r="AI6968" t="s">
        <v>21609</v>
      </c>
    </row>
    <row r="6969" spans="1:35" x14ac:dyDescent="0.45">
      <c r="A6969" t="s">
        <v>17259</v>
      </c>
      <c r="B6969" t="s">
        <v>17260</v>
      </c>
      <c r="C6969" s="1">
        <v>42349</v>
      </c>
      <c r="D6969" s="1">
        <v>42355</v>
      </c>
      <c r="E6969">
        <v>6</v>
      </c>
      <c r="F6969" t="s">
        <v>96</v>
      </c>
      <c r="G6969" t="s">
        <v>54</v>
      </c>
      <c r="H6969" t="s">
        <v>5160</v>
      </c>
      <c r="I6969" t="s">
        <v>5161</v>
      </c>
      <c r="J6969" t="s">
        <v>71</v>
      </c>
      <c r="K6969" t="s">
        <v>39</v>
      </c>
      <c r="L6969" t="s">
        <v>2818</v>
      </c>
      <c r="M6969" t="s">
        <v>59</v>
      </c>
      <c r="N6969" t="s">
        <v>2819</v>
      </c>
      <c r="O6969" t="s">
        <v>61</v>
      </c>
      <c r="P6969" t="s">
        <v>62</v>
      </c>
      <c r="Q6969" t="s">
        <v>17261</v>
      </c>
      <c r="R6969" t="s">
        <v>46</v>
      </c>
      <c r="S6969" t="s">
        <v>3265</v>
      </c>
      <c r="T6969" t="s">
        <v>17262</v>
      </c>
      <c r="U6969">
        <v>110.52800000000001</v>
      </c>
      <c r="V6969">
        <v>4</v>
      </c>
      <c r="W6969">
        <v>0.2</v>
      </c>
      <c r="X6969" t="s">
        <v>12319</v>
      </c>
      <c r="Y6969">
        <v>38.684799999999996</v>
      </c>
      <c r="Z6969" t="s">
        <v>24</v>
      </c>
      <c r="AA6969">
        <v>0.34999999999999992</v>
      </c>
      <c r="AB6969" t="s">
        <v>50</v>
      </c>
      <c r="AC6969" t="s">
        <v>51</v>
      </c>
      <c r="AD6969">
        <v>0</v>
      </c>
      <c r="AE6969">
        <v>0</v>
      </c>
      <c r="AG6969" t="s">
        <v>21597</v>
      </c>
      <c r="AH6969">
        <v>12</v>
      </c>
      <c r="AI6969" t="s">
        <v>21606</v>
      </c>
    </row>
    <row r="6970" spans="1:35" x14ac:dyDescent="0.45">
      <c r="A6970" t="s">
        <v>8230</v>
      </c>
      <c r="B6970" t="s">
        <v>17263</v>
      </c>
      <c r="C6970" s="1">
        <v>43021</v>
      </c>
      <c r="D6970" s="1">
        <v>43028</v>
      </c>
      <c r="E6970">
        <v>7</v>
      </c>
      <c r="F6970" t="s">
        <v>96</v>
      </c>
      <c r="G6970" t="s">
        <v>54</v>
      </c>
      <c r="H6970" t="s">
        <v>761</v>
      </c>
      <c r="I6970" t="s">
        <v>762</v>
      </c>
      <c r="J6970" t="s">
        <v>57</v>
      </c>
      <c r="K6970" t="s">
        <v>39</v>
      </c>
      <c r="L6970" t="s">
        <v>7806</v>
      </c>
      <c r="M6970" t="s">
        <v>59</v>
      </c>
      <c r="N6970" t="s">
        <v>7807</v>
      </c>
      <c r="O6970" t="s">
        <v>61</v>
      </c>
      <c r="P6970" t="s">
        <v>62</v>
      </c>
      <c r="Q6970" t="s">
        <v>3454</v>
      </c>
      <c r="R6970" t="s">
        <v>46</v>
      </c>
      <c r="S6970" t="s">
        <v>3265</v>
      </c>
      <c r="T6970" t="s">
        <v>3455</v>
      </c>
      <c r="U6970">
        <v>5083.96</v>
      </c>
      <c r="V6970">
        <v>5</v>
      </c>
      <c r="W6970">
        <v>0.2</v>
      </c>
      <c r="X6970" t="s">
        <v>12319</v>
      </c>
      <c r="Y6970">
        <v>1906.4849999999999</v>
      </c>
      <c r="Z6970" t="s">
        <v>24</v>
      </c>
      <c r="AA6970">
        <v>0.375</v>
      </c>
      <c r="AB6970" t="s">
        <v>50</v>
      </c>
      <c r="AC6970" t="s">
        <v>51</v>
      </c>
      <c r="AD6970">
        <v>0</v>
      </c>
      <c r="AE6970">
        <v>0</v>
      </c>
      <c r="AG6970" t="s">
        <v>21599</v>
      </c>
      <c r="AH6970">
        <v>10</v>
      </c>
      <c r="AI6970" t="s">
        <v>21601</v>
      </c>
    </row>
    <row r="6971" spans="1:35" x14ac:dyDescent="0.45">
      <c r="A6971" t="s">
        <v>7258</v>
      </c>
      <c r="B6971" t="s">
        <v>17264</v>
      </c>
      <c r="C6971" s="1">
        <v>42355</v>
      </c>
      <c r="D6971" s="1">
        <v>42357</v>
      </c>
      <c r="E6971">
        <v>2</v>
      </c>
      <c r="F6971" t="s">
        <v>67</v>
      </c>
      <c r="G6971" t="s">
        <v>35</v>
      </c>
      <c r="H6971" t="s">
        <v>1550</v>
      </c>
      <c r="I6971" t="s">
        <v>1551</v>
      </c>
      <c r="J6971" t="s">
        <v>38</v>
      </c>
      <c r="K6971" t="s">
        <v>39</v>
      </c>
      <c r="L6971" t="s">
        <v>119</v>
      </c>
      <c r="M6971" t="s">
        <v>59</v>
      </c>
      <c r="N6971" t="s">
        <v>368</v>
      </c>
      <c r="O6971" t="s">
        <v>61</v>
      </c>
      <c r="P6971" t="s">
        <v>62</v>
      </c>
      <c r="Q6971" t="s">
        <v>3418</v>
      </c>
      <c r="R6971" t="s">
        <v>46</v>
      </c>
      <c r="S6971" t="s">
        <v>3265</v>
      </c>
      <c r="T6971" t="s">
        <v>4320</v>
      </c>
      <c r="U6971">
        <v>92.960000000000008</v>
      </c>
      <c r="V6971">
        <v>2</v>
      </c>
      <c r="W6971">
        <v>0.2</v>
      </c>
      <c r="X6971" t="s">
        <v>12319</v>
      </c>
      <c r="Y6971">
        <v>31.373999999999995</v>
      </c>
      <c r="Z6971" t="s">
        <v>24</v>
      </c>
      <c r="AA6971">
        <v>0.33749999999999991</v>
      </c>
      <c r="AB6971" t="s">
        <v>50</v>
      </c>
      <c r="AC6971" t="s">
        <v>51</v>
      </c>
      <c r="AD6971">
        <v>0</v>
      </c>
      <c r="AE6971">
        <v>0</v>
      </c>
      <c r="AG6971" t="s">
        <v>21597</v>
      </c>
      <c r="AH6971">
        <v>12</v>
      </c>
      <c r="AI6971" t="s">
        <v>21606</v>
      </c>
    </row>
    <row r="6972" spans="1:35" x14ac:dyDescent="0.45">
      <c r="A6972" t="s">
        <v>7797</v>
      </c>
      <c r="B6972" t="s">
        <v>17265</v>
      </c>
      <c r="C6972" s="1">
        <v>42328</v>
      </c>
      <c r="D6972" s="1">
        <v>42329</v>
      </c>
      <c r="E6972">
        <v>1</v>
      </c>
      <c r="F6972" t="s">
        <v>67</v>
      </c>
      <c r="G6972" t="s">
        <v>68</v>
      </c>
      <c r="H6972" t="s">
        <v>611</v>
      </c>
      <c r="I6972" t="s">
        <v>612</v>
      </c>
      <c r="J6972" t="s">
        <v>57</v>
      </c>
      <c r="K6972" t="s">
        <v>39</v>
      </c>
      <c r="L6972" t="s">
        <v>281</v>
      </c>
      <c r="M6972" t="s">
        <v>59</v>
      </c>
      <c r="N6972" t="s">
        <v>2776</v>
      </c>
      <c r="O6972" t="s">
        <v>61</v>
      </c>
      <c r="P6972" t="s">
        <v>62</v>
      </c>
      <c r="Q6972" t="s">
        <v>4139</v>
      </c>
      <c r="R6972" t="s">
        <v>46</v>
      </c>
      <c r="S6972" t="s">
        <v>3265</v>
      </c>
      <c r="T6972" t="s">
        <v>4140</v>
      </c>
      <c r="U6972">
        <v>89.696000000000012</v>
      </c>
      <c r="V6972">
        <v>4</v>
      </c>
      <c r="W6972">
        <v>0.2</v>
      </c>
      <c r="X6972" t="s">
        <v>12319</v>
      </c>
      <c r="Y6972">
        <v>33.635999999999996</v>
      </c>
      <c r="Z6972" t="s">
        <v>24</v>
      </c>
      <c r="AA6972">
        <v>0.37499999999999989</v>
      </c>
      <c r="AB6972" t="s">
        <v>50</v>
      </c>
      <c r="AC6972" t="s">
        <v>51</v>
      </c>
      <c r="AD6972">
        <v>0</v>
      </c>
      <c r="AE6972">
        <v>0</v>
      </c>
      <c r="AG6972" t="s">
        <v>21597</v>
      </c>
      <c r="AH6972">
        <v>11</v>
      </c>
      <c r="AI6972" t="s">
        <v>21610</v>
      </c>
    </row>
    <row r="6973" spans="1:35" x14ac:dyDescent="0.45">
      <c r="A6973" t="s">
        <v>17266</v>
      </c>
      <c r="B6973" t="s">
        <v>17267</v>
      </c>
      <c r="C6973" s="1">
        <v>42623</v>
      </c>
      <c r="D6973" s="1">
        <v>42625</v>
      </c>
      <c r="E6973">
        <v>2</v>
      </c>
      <c r="F6973" t="s">
        <v>67</v>
      </c>
      <c r="G6973" t="s">
        <v>35</v>
      </c>
      <c r="H6973" t="s">
        <v>2779</v>
      </c>
      <c r="I6973" t="s">
        <v>2780</v>
      </c>
      <c r="J6973" t="s">
        <v>38</v>
      </c>
      <c r="K6973" t="s">
        <v>39</v>
      </c>
      <c r="L6973" t="s">
        <v>119</v>
      </c>
      <c r="M6973" t="s">
        <v>59</v>
      </c>
      <c r="N6973" t="s">
        <v>412</v>
      </c>
      <c r="O6973" t="s">
        <v>61</v>
      </c>
      <c r="P6973" t="s">
        <v>62</v>
      </c>
      <c r="Q6973" t="s">
        <v>3334</v>
      </c>
      <c r="R6973" t="s">
        <v>46</v>
      </c>
      <c r="S6973" t="s">
        <v>3265</v>
      </c>
      <c r="T6973" t="s">
        <v>3335</v>
      </c>
      <c r="U6973">
        <v>276.78400000000005</v>
      </c>
      <c r="V6973">
        <v>2</v>
      </c>
      <c r="W6973">
        <v>0.2</v>
      </c>
      <c r="X6973" t="s">
        <v>12319</v>
      </c>
      <c r="Y6973">
        <v>89.954799999999992</v>
      </c>
      <c r="Z6973" t="s">
        <v>24</v>
      </c>
      <c r="AA6973">
        <v>0.3249999999999999</v>
      </c>
      <c r="AB6973" t="s">
        <v>50</v>
      </c>
      <c r="AC6973" t="s">
        <v>51</v>
      </c>
      <c r="AD6973">
        <v>0</v>
      </c>
      <c r="AE6973">
        <v>0</v>
      </c>
      <c r="AG6973" t="s">
        <v>21607</v>
      </c>
      <c r="AH6973">
        <v>9</v>
      </c>
      <c r="AI6973" t="s">
        <v>21600</v>
      </c>
    </row>
    <row r="6974" spans="1:35" x14ac:dyDescent="0.45">
      <c r="A6974" t="s">
        <v>8942</v>
      </c>
      <c r="B6974" t="s">
        <v>17268</v>
      </c>
      <c r="C6974" s="1">
        <v>42275</v>
      </c>
      <c r="D6974" s="1">
        <v>42282</v>
      </c>
      <c r="E6974">
        <v>7</v>
      </c>
      <c r="F6974" t="s">
        <v>96</v>
      </c>
      <c r="G6974" t="s">
        <v>54</v>
      </c>
      <c r="H6974" t="s">
        <v>4383</v>
      </c>
      <c r="I6974" t="s">
        <v>4384</v>
      </c>
      <c r="J6974" t="s">
        <v>57</v>
      </c>
      <c r="K6974" t="s">
        <v>39</v>
      </c>
      <c r="L6974" t="s">
        <v>119</v>
      </c>
      <c r="M6974" t="s">
        <v>59</v>
      </c>
      <c r="N6974" t="s">
        <v>460</v>
      </c>
      <c r="O6974" t="s">
        <v>61</v>
      </c>
      <c r="P6974" t="s">
        <v>62</v>
      </c>
      <c r="Q6974" t="s">
        <v>3649</v>
      </c>
      <c r="R6974" t="s">
        <v>46</v>
      </c>
      <c r="S6974" t="s">
        <v>3265</v>
      </c>
      <c r="T6974" t="s">
        <v>3650</v>
      </c>
      <c r="U6974">
        <v>81.792000000000002</v>
      </c>
      <c r="V6974">
        <v>6</v>
      </c>
      <c r="W6974">
        <v>0.2</v>
      </c>
      <c r="X6974" t="s">
        <v>12319</v>
      </c>
      <c r="Y6974">
        <v>26.582399999999986</v>
      </c>
      <c r="Z6974" t="s">
        <v>24</v>
      </c>
      <c r="AA6974">
        <v>0.32499999999999984</v>
      </c>
      <c r="AB6974" t="s">
        <v>50</v>
      </c>
      <c r="AC6974" t="s">
        <v>51</v>
      </c>
      <c r="AD6974">
        <v>0</v>
      </c>
      <c r="AE6974">
        <v>0</v>
      </c>
      <c r="AG6974" t="s">
        <v>21597</v>
      </c>
      <c r="AH6974">
        <v>9</v>
      </c>
      <c r="AI6974" t="s">
        <v>21600</v>
      </c>
    </row>
    <row r="6975" spans="1:35" x14ac:dyDescent="0.45">
      <c r="A6975" t="s">
        <v>17269</v>
      </c>
      <c r="B6975" t="s">
        <v>17270</v>
      </c>
      <c r="C6975" s="1">
        <v>42692</v>
      </c>
      <c r="D6975" s="1">
        <v>42692</v>
      </c>
      <c r="E6975">
        <v>0</v>
      </c>
      <c r="F6975" t="s">
        <v>67</v>
      </c>
      <c r="G6975" t="s">
        <v>172</v>
      </c>
      <c r="H6975" t="s">
        <v>5382</v>
      </c>
      <c r="I6975" t="s">
        <v>5383</v>
      </c>
      <c r="J6975" t="s">
        <v>38</v>
      </c>
      <c r="K6975" t="s">
        <v>39</v>
      </c>
      <c r="L6975" t="s">
        <v>905</v>
      </c>
      <c r="M6975" t="s">
        <v>59</v>
      </c>
      <c r="N6975" t="s">
        <v>7743</v>
      </c>
      <c r="O6975" t="s">
        <v>61</v>
      </c>
      <c r="P6975" t="s">
        <v>62</v>
      </c>
      <c r="Q6975" t="s">
        <v>17001</v>
      </c>
      <c r="R6975" t="s">
        <v>46</v>
      </c>
      <c r="S6975" t="s">
        <v>3265</v>
      </c>
      <c r="T6975" t="s">
        <v>17002</v>
      </c>
      <c r="U6975">
        <v>61.120000000000005</v>
      </c>
      <c r="V6975">
        <v>5</v>
      </c>
      <c r="W6975">
        <v>0.2</v>
      </c>
      <c r="X6975" t="s">
        <v>12319</v>
      </c>
      <c r="Y6975">
        <v>22.155999999999999</v>
      </c>
      <c r="Z6975" t="s">
        <v>24</v>
      </c>
      <c r="AA6975">
        <v>0.36249999999999993</v>
      </c>
      <c r="AB6975" t="s">
        <v>50</v>
      </c>
      <c r="AC6975" t="s">
        <v>51</v>
      </c>
      <c r="AD6975">
        <v>0</v>
      </c>
      <c r="AE6975">
        <v>0</v>
      </c>
      <c r="AG6975" t="s">
        <v>21607</v>
      </c>
      <c r="AH6975">
        <v>11</v>
      </c>
      <c r="AI6975" t="s">
        <v>21610</v>
      </c>
    </row>
    <row r="6976" spans="1:35" x14ac:dyDescent="0.45">
      <c r="A6976" t="s">
        <v>3252</v>
      </c>
      <c r="B6976" t="s">
        <v>17271</v>
      </c>
      <c r="C6976" s="1">
        <v>42260</v>
      </c>
      <c r="D6976" s="1">
        <v>42262</v>
      </c>
      <c r="E6976">
        <v>2</v>
      </c>
      <c r="F6976" t="s">
        <v>67</v>
      </c>
      <c r="G6976" t="s">
        <v>68</v>
      </c>
      <c r="H6976" t="s">
        <v>3254</v>
      </c>
      <c r="I6976" t="s">
        <v>3255</v>
      </c>
      <c r="J6976" t="s">
        <v>57</v>
      </c>
      <c r="K6976" t="s">
        <v>39</v>
      </c>
      <c r="L6976" t="s">
        <v>3256</v>
      </c>
      <c r="M6976" t="s">
        <v>59</v>
      </c>
      <c r="N6976" t="s">
        <v>3257</v>
      </c>
      <c r="O6976" t="s">
        <v>61</v>
      </c>
      <c r="P6976" t="s">
        <v>62</v>
      </c>
      <c r="Q6976" t="s">
        <v>4053</v>
      </c>
      <c r="R6976" t="s">
        <v>46</v>
      </c>
      <c r="S6976" t="s">
        <v>3265</v>
      </c>
      <c r="T6976" t="s">
        <v>4054</v>
      </c>
      <c r="U6976">
        <v>25.031999999999996</v>
      </c>
      <c r="V6976">
        <v>3</v>
      </c>
      <c r="W6976">
        <v>0.2</v>
      </c>
      <c r="X6976" t="s">
        <v>12319</v>
      </c>
      <c r="Y6976">
        <v>7.822499999999998</v>
      </c>
      <c r="Z6976" t="s">
        <v>24</v>
      </c>
      <c r="AA6976">
        <v>0.31249999999999994</v>
      </c>
      <c r="AB6976" t="s">
        <v>50</v>
      </c>
      <c r="AC6976" t="s">
        <v>51</v>
      </c>
      <c r="AD6976">
        <v>0</v>
      </c>
      <c r="AE6976">
        <v>0</v>
      </c>
      <c r="AG6976" t="s">
        <v>21597</v>
      </c>
      <c r="AH6976">
        <v>9</v>
      </c>
      <c r="AI6976" t="s">
        <v>21600</v>
      </c>
    </row>
    <row r="6977" spans="1:35" x14ac:dyDescent="0.45">
      <c r="A6977" t="s">
        <v>8629</v>
      </c>
      <c r="B6977" t="s">
        <v>17272</v>
      </c>
      <c r="C6977" s="1">
        <v>42385</v>
      </c>
      <c r="D6977" s="1">
        <v>42389</v>
      </c>
      <c r="E6977">
        <v>4</v>
      </c>
      <c r="F6977" t="s">
        <v>34</v>
      </c>
      <c r="G6977" t="s">
        <v>35</v>
      </c>
      <c r="H6977" t="s">
        <v>6051</v>
      </c>
      <c r="I6977" t="s">
        <v>6052</v>
      </c>
      <c r="J6977" t="s">
        <v>38</v>
      </c>
      <c r="K6977" t="s">
        <v>39</v>
      </c>
      <c r="L6977" t="s">
        <v>119</v>
      </c>
      <c r="M6977" t="s">
        <v>59</v>
      </c>
      <c r="N6977" t="s">
        <v>412</v>
      </c>
      <c r="O6977" t="s">
        <v>61</v>
      </c>
      <c r="P6977" t="s">
        <v>62</v>
      </c>
      <c r="Q6977" t="s">
        <v>4143</v>
      </c>
      <c r="R6977" t="s">
        <v>46</v>
      </c>
      <c r="S6977" t="s">
        <v>3265</v>
      </c>
      <c r="T6977" t="s">
        <v>4144</v>
      </c>
      <c r="U6977">
        <v>11.648000000000001</v>
      </c>
      <c r="V6977">
        <v>2</v>
      </c>
      <c r="W6977">
        <v>0.2</v>
      </c>
      <c r="X6977" t="s">
        <v>12319</v>
      </c>
      <c r="Y6977">
        <v>4.2224000000000004</v>
      </c>
      <c r="Z6977" t="s">
        <v>24</v>
      </c>
      <c r="AA6977">
        <v>0.36249999999999999</v>
      </c>
      <c r="AB6977" t="s">
        <v>50</v>
      </c>
      <c r="AC6977" t="s">
        <v>51</v>
      </c>
      <c r="AD6977">
        <v>0</v>
      </c>
      <c r="AE6977">
        <v>0</v>
      </c>
      <c r="AG6977" t="s">
        <v>21607</v>
      </c>
      <c r="AH6977">
        <v>1</v>
      </c>
      <c r="AI6977" t="s">
        <v>21598</v>
      </c>
    </row>
    <row r="6978" spans="1:35" x14ac:dyDescent="0.45">
      <c r="A6978" t="s">
        <v>17273</v>
      </c>
      <c r="B6978" t="s">
        <v>17274</v>
      </c>
      <c r="C6978" s="1">
        <v>42903</v>
      </c>
      <c r="D6978" s="1">
        <v>42906</v>
      </c>
      <c r="E6978">
        <v>3</v>
      </c>
      <c r="F6978" t="s">
        <v>34</v>
      </c>
      <c r="G6978" t="s">
        <v>68</v>
      </c>
      <c r="H6978" t="s">
        <v>2522</v>
      </c>
      <c r="I6978" t="s">
        <v>2523</v>
      </c>
      <c r="J6978" t="s">
        <v>38</v>
      </c>
      <c r="K6978" t="s">
        <v>39</v>
      </c>
      <c r="L6978" t="s">
        <v>58</v>
      </c>
      <c r="M6978" t="s">
        <v>59</v>
      </c>
      <c r="N6978" t="s">
        <v>60</v>
      </c>
      <c r="O6978" t="s">
        <v>61</v>
      </c>
      <c r="P6978" t="s">
        <v>62</v>
      </c>
      <c r="Q6978" t="s">
        <v>3394</v>
      </c>
      <c r="R6978" t="s">
        <v>46</v>
      </c>
      <c r="S6978" t="s">
        <v>3265</v>
      </c>
      <c r="T6978" t="s">
        <v>3395</v>
      </c>
      <c r="U6978">
        <v>51.311999999999998</v>
      </c>
      <c r="V6978">
        <v>3</v>
      </c>
      <c r="W6978">
        <v>0.2</v>
      </c>
      <c r="X6978" t="s">
        <v>12319</v>
      </c>
      <c r="Y6978">
        <v>17.959199999999999</v>
      </c>
      <c r="Z6978" t="s">
        <v>24</v>
      </c>
      <c r="AA6978">
        <v>0.35</v>
      </c>
      <c r="AB6978" t="s">
        <v>50</v>
      </c>
      <c r="AC6978" t="s">
        <v>51</v>
      </c>
      <c r="AD6978">
        <v>0</v>
      </c>
      <c r="AE6978">
        <v>0</v>
      </c>
      <c r="AG6978" t="s">
        <v>21599</v>
      </c>
      <c r="AH6978">
        <v>6</v>
      </c>
      <c r="AI6978" t="s">
        <v>21603</v>
      </c>
    </row>
    <row r="6979" spans="1:35" x14ac:dyDescent="0.45">
      <c r="A6979" t="s">
        <v>15429</v>
      </c>
      <c r="B6979" t="s">
        <v>17275</v>
      </c>
      <c r="C6979" s="1">
        <v>42248</v>
      </c>
      <c r="D6979" s="1">
        <v>42251</v>
      </c>
      <c r="E6979">
        <v>3</v>
      </c>
      <c r="F6979" t="s">
        <v>34</v>
      </c>
      <c r="G6979" t="s">
        <v>35</v>
      </c>
      <c r="H6979" t="s">
        <v>3175</v>
      </c>
      <c r="I6979" t="s">
        <v>3176</v>
      </c>
      <c r="J6979" t="s">
        <v>38</v>
      </c>
      <c r="K6979" t="s">
        <v>39</v>
      </c>
      <c r="L6979" t="s">
        <v>119</v>
      </c>
      <c r="M6979" t="s">
        <v>59</v>
      </c>
      <c r="N6979" t="s">
        <v>197</v>
      </c>
      <c r="O6979" t="s">
        <v>61</v>
      </c>
      <c r="P6979" t="s">
        <v>62</v>
      </c>
      <c r="Q6979" t="s">
        <v>17179</v>
      </c>
      <c r="R6979" t="s">
        <v>46</v>
      </c>
      <c r="S6979" t="s">
        <v>3265</v>
      </c>
      <c r="T6979" t="s">
        <v>3487</v>
      </c>
      <c r="U6979">
        <v>4.7520000000000007</v>
      </c>
      <c r="V6979">
        <v>1</v>
      </c>
      <c r="W6979">
        <v>0.2</v>
      </c>
      <c r="X6979" t="s">
        <v>12319</v>
      </c>
      <c r="Y6979">
        <v>1.6037999999999997</v>
      </c>
      <c r="Z6979" t="s">
        <v>24</v>
      </c>
      <c r="AA6979">
        <v>0.33749999999999986</v>
      </c>
      <c r="AB6979" t="s">
        <v>50</v>
      </c>
      <c r="AC6979" t="s">
        <v>51</v>
      </c>
      <c r="AD6979">
        <v>0</v>
      </c>
      <c r="AE6979">
        <v>0</v>
      </c>
      <c r="AG6979" t="s">
        <v>21597</v>
      </c>
      <c r="AH6979">
        <v>9</v>
      </c>
      <c r="AI6979" t="s">
        <v>21600</v>
      </c>
    </row>
    <row r="6980" spans="1:35" x14ac:dyDescent="0.45">
      <c r="A6980" t="s">
        <v>15429</v>
      </c>
      <c r="B6980" t="s">
        <v>17276</v>
      </c>
      <c r="C6980" s="1">
        <v>42248</v>
      </c>
      <c r="D6980" s="1">
        <v>42251</v>
      </c>
      <c r="E6980">
        <v>3</v>
      </c>
      <c r="F6980" t="s">
        <v>34</v>
      </c>
      <c r="G6980" t="s">
        <v>35</v>
      </c>
      <c r="H6980" t="s">
        <v>3175</v>
      </c>
      <c r="I6980" t="s">
        <v>3176</v>
      </c>
      <c r="J6980" t="s">
        <v>38</v>
      </c>
      <c r="K6980" t="s">
        <v>39</v>
      </c>
      <c r="L6980" t="s">
        <v>119</v>
      </c>
      <c r="M6980" t="s">
        <v>59</v>
      </c>
      <c r="N6980" t="s">
        <v>197</v>
      </c>
      <c r="O6980" t="s">
        <v>61</v>
      </c>
      <c r="P6980" t="s">
        <v>62</v>
      </c>
      <c r="Q6980" t="s">
        <v>16974</v>
      </c>
      <c r="R6980" t="s">
        <v>46</v>
      </c>
      <c r="S6980" t="s">
        <v>3265</v>
      </c>
      <c r="T6980" t="s">
        <v>3706</v>
      </c>
      <c r="U6980">
        <v>14.368000000000002</v>
      </c>
      <c r="V6980">
        <v>4</v>
      </c>
      <c r="W6980">
        <v>0.2</v>
      </c>
      <c r="X6980" t="s">
        <v>12319</v>
      </c>
      <c r="Y6980">
        <v>4.4899999999999984</v>
      </c>
      <c r="Z6980" t="s">
        <v>24</v>
      </c>
      <c r="AA6980">
        <v>0.31249999999999983</v>
      </c>
      <c r="AB6980" t="s">
        <v>50</v>
      </c>
      <c r="AC6980" t="s">
        <v>51</v>
      </c>
      <c r="AD6980">
        <v>0</v>
      </c>
      <c r="AE6980">
        <v>0</v>
      </c>
      <c r="AG6980" t="s">
        <v>21597</v>
      </c>
      <c r="AH6980">
        <v>9</v>
      </c>
      <c r="AI6980" t="s">
        <v>21600</v>
      </c>
    </row>
    <row r="6981" spans="1:35" x14ac:dyDescent="0.45">
      <c r="A6981" t="s">
        <v>17277</v>
      </c>
      <c r="B6981" t="s">
        <v>17278</v>
      </c>
      <c r="C6981" s="1">
        <v>42811</v>
      </c>
      <c r="D6981" s="1">
        <v>42815</v>
      </c>
      <c r="E6981">
        <v>4</v>
      </c>
      <c r="F6981" t="s">
        <v>34</v>
      </c>
      <c r="G6981" t="s">
        <v>35</v>
      </c>
      <c r="H6981" t="s">
        <v>3785</v>
      </c>
      <c r="I6981" t="s">
        <v>3786</v>
      </c>
      <c r="J6981" t="s">
        <v>38</v>
      </c>
      <c r="K6981" t="s">
        <v>39</v>
      </c>
      <c r="L6981" t="s">
        <v>7702</v>
      </c>
      <c r="M6981" t="s">
        <v>59</v>
      </c>
      <c r="N6981" t="s">
        <v>7703</v>
      </c>
      <c r="O6981" t="s">
        <v>61</v>
      </c>
      <c r="P6981" t="s">
        <v>62</v>
      </c>
      <c r="Q6981" t="s">
        <v>3391</v>
      </c>
      <c r="R6981" t="s">
        <v>46</v>
      </c>
      <c r="S6981" t="s">
        <v>3265</v>
      </c>
      <c r="T6981" t="s">
        <v>3392</v>
      </c>
      <c r="U6981">
        <v>17.456</v>
      </c>
      <c r="V6981">
        <v>2</v>
      </c>
      <c r="W6981">
        <v>0.2</v>
      </c>
      <c r="X6981" t="s">
        <v>12319</v>
      </c>
      <c r="Y6981">
        <v>5.8914</v>
      </c>
      <c r="Z6981" t="s">
        <v>24</v>
      </c>
      <c r="AA6981">
        <v>0.33750000000000002</v>
      </c>
      <c r="AB6981" t="s">
        <v>50</v>
      </c>
      <c r="AC6981" t="s">
        <v>51</v>
      </c>
      <c r="AD6981">
        <v>0</v>
      </c>
      <c r="AE6981">
        <v>0</v>
      </c>
      <c r="AG6981" t="s">
        <v>21599</v>
      </c>
      <c r="AH6981">
        <v>3</v>
      </c>
      <c r="AI6981" t="s">
        <v>21605</v>
      </c>
    </row>
    <row r="6982" spans="1:35" x14ac:dyDescent="0.45">
      <c r="A6982" t="s">
        <v>17279</v>
      </c>
      <c r="B6982" t="s">
        <v>17280</v>
      </c>
      <c r="C6982" s="1">
        <v>43086</v>
      </c>
      <c r="D6982" s="1">
        <v>43089</v>
      </c>
      <c r="E6982">
        <v>3</v>
      </c>
      <c r="F6982" t="s">
        <v>34</v>
      </c>
      <c r="G6982" t="s">
        <v>68</v>
      </c>
      <c r="H6982" t="s">
        <v>1560</v>
      </c>
      <c r="I6982" t="s">
        <v>1561</v>
      </c>
      <c r="J6982" t="s">
        <v>71</v>
      </c>
      <c r="K6982" t="s">
        <v>39</v>
      </c>
      <c r="L6982" t="s">
        <v>119</v>
      </c>
      <c r="M6982" t="s">
        <v>59</v>
      </c>
      <c r="N6982" t="s">
        <v>197</v>
      </c>
      <c r="O6982" t="s">
        <v>61</v>
      </c>
      <c r="P6982" t="s">
        <v>62</v>
      </c>
      <c r="Q6982" t="s">
        <v>3356</v>
      </c>
      <c r="R6982" t="s">
        <v>46</v>
      </c>
      <c r="S6982" t="s">
        <v>3265</v>
      </c>
      <c r="T6982" t="s">
        <v>3357</v>
      </c>
      <c r="U6982">
        <v>11.808</v>
      </c>
      <c r="V6982">
        <v>2</v>
      </c>
      <c r="W6982">
        <v>0.2</v>
      </c>
      <c r="X6982" t="s">
        <v>12319</v>
      </c>
      <c r="Y6982">
        <v>4.2804000000000002</v>
      </c>
      <c r="Z6982" t="s">
        <v>24</v>
      </c>
      <c r="AA6982">
        <v>0.36250000000000004</v>
      </c>
      <c r="AB6982" t="s">
        <v>50</v>
      </c>
      <c r="AC6982" t="s">
        <v>51</v>
      </c>
      <c r="AD6982">
        <v>0</v>
      </c>
      <c r="AE6982">
        <v>0</v>
      </c>
      <c r="AG6982" t="s">
        <v>21599</v>
      </c>
      <c r="AH6982">
        <v>12</v>
      </c>
      <c r="AI6982" t="s">
        <v>21606</v>
      </c>
    </row>
    <row r="6983" spans="1:35" x14ac:dyDescent="0.45">
      <c r="A6983" t="s">
        <v>7549</v>
      </c>
      <c r="B6983" t="s">
        <v>17281</v>
      </c>
      <c r="C6983" s="1">
        <v>41730</v>
      </c>
      <c r="D6983" s="1">
        <v>41735</v>
      </c>
      <c r="E6983">
        <v>5</v>
      </c>
      <c r="F6983" t="s">
        <v>34</v>
      </c>
      <c r="G6983" t="s">
        <v>35</v>
      </c>
      <c r="H6983" t="s">
        <v>2683</v>
      </c>
      <c r="I6983" t="s">
        <v>2684</v>
      </c>
      <c r="J6983" t="s">
        <v>38</v>
      </c>
      <c r="K6983" t="s">
        <v>39</v>
      </c>
      <c r="L6983" t="s">
        <v>7551</v>
      </c>
      <c r="M6983" t="s">
        <v>59</v>
      </c>
      <c r="N6983" t="s">
        <v>7552</v>
      </c>
      <c r="O6983" t="s">
        <v>61</v>
      </c>
      <c r="P6983" t="s">
        <v>62</v>
      </c>
      <c r="Q6983" t="s">
        <v>17109</v>
      </c>
      <c r="R6983" t="s">
        <v>46</v>
      </c>
      <c r="S6983" t="s">
        <v>3265</v>
      </c>
      <c r="T6983" t="s">
        <v>17110</v>
      </c>
      <c r="U6983">
        <v>17.088000000000001</v>
      </c>
      <c r="V6983">
        <v>4</v>
      </c>
      <c r="W6983">
        <v>0.2</v>
      </c>
      <c r="X6983" t="s">
        <v>12319</v>
      </c>
      <c r="Y6983">
        <v>5.5535999999999994</v>
      </c>
      <c r="Z6983" t="s">
        <v>24</v>
      </c>
      <c r="AA6983">
        <v>0.32499999999999996</v>
      </c>
      <c r="AB6983" t="s">
        <v>50</v>
      </c>
      <c r="AC6983" t="s">
        <v>51</v>
      </c>
      <c r="AD6983">
        <v>0</v>
      </c>
      <c r="AE6983">
        <v>0</v>
      </c>
      <c r="AG6983" t="s">
        <v>21602</v>
      </c>
      <c r="AH6983">
        <v>4</v>
      </c>
      <c r="AI6983" t="s">
        <v>21608</v>
      </c>
    </row>
    <row r="6984" spans="1:35" x14ac:dyDescent="0.45">
      <c r="A6984" t="s">
        <v>7553</v>
      </c>
      <c r="B6984" t="s">
        <v>17282</v>
      </c>
      <c r="C6984" s="1">
        <v>42308</v>
      </c>
      <c r="D6984" s="1">
        <v>42312</v>
      </c>
      <c r="E6984">
        <v>4</v>
      </c>
      <c r="F6984" t="s">
        <v>34</v>
      </c>
      <c r="G6984" t="s">
        <v>35</v>
      </c>
      <c r="H6984" t="s">
        <v>237</v>
      </c>
      <c r="I6984" t="s">
        <v>238</v>
      </c>
      <c r="J6984" t="s">
        <v>57</v>
      </c>
      <c r="K6984" t="s">
        <v>39</v>
      </c>
      <c r="L6984" t="s">
        <v>151</v>
      </c>
      <c r="M6984" t="s">
        <v>59</v>
      </c>
      <c r="N6984" t="s">
        <v>152</v>
      </c>
      <c r="O6984" t="s">
        <v>61</v>
      </c>
      <c r="P6984" t="s">
        <v>62</v>
      </c>
      <c r="Q6984" t="s">
        <v>3885</v>
      </c>
      <c r="R6984" t="s">
        <v>46</v>
      </c>
      <c r="S6984" t="s">
        <v>3265</v>
      </c>
      <c r="T6984" t="s">
        <v>3886</v>
      </c>
      <c r="U6984">
        <v>9.7280000000000015</v>
      </c>
      <c r="V6984">
        <v>2</v>
      </c>
      <c r="W6984">
        <v>0.2</v>
      </c>
      <c r="X6984" t="s">
        <v>12319</v>
      </c>
      <c r="Y6984">
        <v>3.283199999999999</v>
      </c>
      <c r="Z6984" t="s">
        <v>24</v>
      </c>
      <c r="AA6984">
        <v>0.33749999999999986</v>
      </c>
      <c r="AB6984" t="s">
        <v>50</v>
      </c>
      <c r="AC6984" t="s">
        <v>51</v>
      </c>
      <c r="AD6984">
        <v>0</v>
      </c>
      <c r="AE6984">
        <v>0</v>
      </c>
      <c r="AG6984" t="s">
        <v>21597</v>
      </c>
      <c r="AH6984">
        <v>10</v>
      </c>
      <c r="AI6984" t="s">
        <v>21601</v>
      </c>
    </row>
    <row r="6985" spans="1:35" x14ac:dyDescent="0.45">
      <c r="A6985" t="s">
        <v>7553</v>
      </c>
      <c r="B6985" t="s">
        <v>17283</v>
      </c>
      <c r="C6985" s="1">
        <v>42308</v>
      </c>
      <c r="D6985" s="1">
        <v>42312</v>
      </c>
      <c r="E6985">
        <v>4</v>
      </c>
      <c r="F6985" t="s">
        <v>34</v>
      </c>
      <c r="G6985" t="s">
        <v>35</v>
      </c>
      <c r="H6985" t="s">
        <v>237</v>
      </c>
      <c r="I6985" t="s">
        <v>238</v>
      </c>
      <c r="J6985" t="s">
        <v>57</v>
      </c>
      <c r="K6985" t="s">
        <v>39</v>
      </c>
      <c r="L6985" t="s">
        <v>151</v>
      </c>
      <c r="M6985" t="s">
        <v>59</v>
      </c>
      <c r="N6985" t="s">
        <v>152</v>
      </c>
      <c r="O6985" t="s">
        <v>61</v>
      </c>
      <c r="P6985" t="s">
        <v>62</v>
      </c>
      <c r="Q6985" t="s">
        <v>17284</v>
      </c>
      <c r="R6985" t="s">
        <v>46</v>
      </c>
      <c r="S6985" t="s">
        <v>3265</v>
      </c>
      <c r="T6985" t="s">
        <v>17285</v>
      </c>
      <c r="U6985">
        <v>29.800000000000004</v>
      </c>
      <c r="V6985">
        <v>5</v>
      </c>
      <c r="W6985">
        <v>0.2</v>
      </c>
      <c r="X6985" t="s">
        <v>12319</v>
      </c>
      <c r="Y6985">
        <v>9.3124999999999982</v>
      </c>
      <c r="Z6985" t="s">
        <v>24</v>
      </c>
      <c r="AA6985">
        <v>0.31249999999999989</v>
      </c>
      <c r="AB6985" t="s">
        <v>50</v>
      </c>
      <c r="AC6985" t="s">
        <v>51</v>
      </c>
      <c r="AD6985">
        <v>0</v>
      </c>
      <c r="AE6985">
        <v>0</v>
      </c>
      <c r="AG6985" t="s">
        <v>21597</v>
      </c>
      <c r="AH6985">
        <v>10</v>
      </c>
      <c r="AI6985" t="s">
        <v>21601</v>
      </c>
    </row>
    <row r="6986" spans="1:35" x14ac:dyDescent="0.45">
      <c r="A6986" t="s">
        <v>17286</v>
      </c>
      <c r="B6986" t="s">
        <v>17287</v>
      </c>
      <c r="C6986" s="1">
        <v>43088</v>
      </c>
      <c r="D6986" s="1">
        <v>43093</v>
      </c>
      <c r="E6986">
        <v>5</v>
      </c>
      <c r="F6986" t="s">
        <v>34</v>
      </c>
      <c r="G6986" t="s">
        <v>35</v>
      </c>
      <c r="H6986" t="s">
        <v>1744</v>
      </c>
      <c r="I6986" t="s">
        <v>1745</v>
      </c>
      <c r="J6986" t="s">
        <v>38</v>
      </c>
      <c r="K6986" t="s">
        <v>39</v>
      </c>
      <c r="L6986" t="s">
        <v>58</v>
      </c>
      <c r="M6986" t="s">
        <v>59</v>
      </c>
      <c r="N6986" t="s">
        <v>477</v>
      </c>
      <c r="O6986" t="s">
        <v>61</v>
      </c>
      <c r="P6986" t="s">
        <v>62</v>
      </c>
      <c r="Q6986" t="s">
        <v>3829</v>
      </c>
      <c r="R6986" t="s">
        <v>46</v>
      </c>
      <c r="S6986" t="s">
        <v>3265</v>
      </c>
      <c r="T6986" t="s">
        <v>3830</v>
      </c>
      <c r="U6986">
        <v>36.672000000000004</v>
      </c>
      <c r="V6986">
        <v>2</v>
      </c>
      <c r="W6986">
        <v>0.2</v>
      </c>
      <c r="X6986" t="s">
        <v>12319</v>
      </c>
      <c r="Y6986">
        <v>11.459999999999999</v>
      </c>
      <c r="Z6986" t="s">
        <v>24</v>
      </c>
      <c r="AA6986">
        <v>0.31249999999999994</v>
      </c>
      <c r="AB6986" t="s">
        <v>50</v>
      </c>
      <c r="AC6986" t="s">
        <v>51</v>
      </c>
      <c r="AD6986">
        <v>0</v>
      </c>
      <c r="AE6986">
        <v>0</v>
      </c>
      <c r="AG6986" t="s">
        <v>21599</v>
      </c>
      <c r="AH6986">
        <v>12</v>
      </c>
      <c r="AI6986" t="s">
        <v>21606</v>
      </c>
    </row>
    <row r="6987" spans="1:35" x14ac:dyDescent="0.45">
      <c r="A6987" t="s">
        <v>17288</v>
      </c>
      <c r="B6987" t="s">
        <v>17289</v>
      </c>
      <c r="C6987" s="1">
        <v>42660</v>
      </c>
      <c r="D6987" s="1">
        <v>42663</v>
      </c>
      <c r="E6987">
        <v>3</v>
      </c>
      <c r="F6987" t="s">
        <v>34</v>
      </c>
      <c r="G6987" t="s">
        <v>68</v>
      </c>
      <c r="H6987" t="s">
        <v>3244</v>
      </c>
      <c r="I6987" t="s">
        <v>3245</v>
      </c>
      <c r="J6987" t="s">
        <v>71</v>
      </c>
      <c r="K6987" t="s">
        <v>39</v>
      </c>
      <c r="L6987" t="s">
        <v>58</v>
      </c>
      <c r="M6987" t="s">
        <v>59</v>
      </c>
      <c r="N6987" t="s">
        <v>60</v>
      </c>
      <c r="O6987" t="s">
        <v>61</v>
      </c>
      <c r="P6987" t="s">
        <v>62</v>
      </c>
      <c r="Q6987" t="s">
        <v>3789</v>
      </c>
      <c r="R6987" t="s">
        <v>46</v>
      </c>
      <c r="S6987" t="s">
        <v>3265</v>
      </c>
      <c r="T6987" t="s">
        <v>3790</v>
      </c>
      <c r="U6987">
        <v>18.16</v>
      </c>
      <c r="V6987">
        <v>5</v>
      </c>
      <c r="W6987">
        <v>0.2</v>
      </c>
      <c r="X6987" t="s">
        <v>12319</v>
      </c>
      <c r="Y6987">
        <v>6.5830000000000011</v>
      </c>
      <c r="Z6987" t="s">
        <v>24</v>
      </c>
      <c r="AA6987">
        <v>0.36250000000000004</v>
      </c>
      <c r="AB6987" t="s">
        <v>50</v>
      </c>
      <c r="AC6987" t="s">
        <v>51</v>
      </c>
      <c r="AD6987">
        <v>0</v>
      </c>
      <c r="AE6987">
        <v>0</v>
      </c>
      <c r="AG6987" t="s">
        <v>21607</v>
      </c>
      <c r="AH6987">
        <v>10</v>
      </c>
      <c r="AI6987" t="s">
        <v>21601</v>
      </c>
    </row>
    <row r="6988" spans="1:35" x14ac:dyDescent="0.45">
      <c r="A6988" t="s">
        <v>17290</v>
      </c>
      <c r="B6988" t="s">
        <v>17291</v>
      </c>
      <c r="C6988" s="1">
        <v>42777</v>
      </c>
      <c r="D6988" s="1">
        <v>42780</v>
      </c>
      <c r="E6988">
        <v>3</v>
      </c>
      <c r="F6988" t="s">
        <v>34</v>
      </c>
      <c r="G6988" t="s">
        <v>35</v>
      </c>
      <c r="H6988" t="s">
        <v>2797</v>
      </c>
      <c r="I6988" t="s">
        <v>2798</v>
      </c>
      <c r="J6988" t="s">
        <v>57</v>
      </c>
      <c r="K6988" t="s">
        <v>39</v>
      </c>
      <c r="L6988" t="s">
        <v>58</v>
      </c>
      <c r="M6988" t="s">
        <v>59</v>
      </c>
      <c r="N6988" t="s">
        <v>477</v>
      </c>
      <c r="O6988" t="s">
        <v>61</v>
      </c>
      <c r="P6988" t="s">
        <v>62</v>
      </c>
      <c r="Q6988" t="s">
        <v>16979</v>
      </c>
      <c r="R6988" t="s">
        <v>46</v>
      </c>
      <c r="S6988" t="s">
        <v>3265</v>
      </c>
      <c r="T6988" t="s">
        <v>16980</v>
      </c>
      <c r="U6988">
        <v>21.335999999999999</v>
      </c>
      <c r="V6988">
        <v>7</v>
      </c>
      <c r="W6988">
        <v>0.2</v>
      </c>
      <c r="X6988" t="s">
        <v>12319</v>
      </c>
      <c r="Y6988">
        <v>7.7343000000000011</v>
      </c>
      <c r="Z6988" t="s">
        <v>24</v>
      </c>
      <c r="AA6988">
        <v>0.3625000000000001</v>
      </c>
      <c r="AB6988" t="s">
        <v>50</v>
      </c>
      <c r="AC6988" t="s">
        <v>51</v>
      </c>
      <c r="AD6988">
        <v>0</v>
      </c>
      <c r="AE6988">
        <v>0</v>
      </c>
      <c r="AG6988" t="s">
        <v>21599</v>
      </c>
      <c r="AH6988">
        <v>2</v>
      </c>
      <c r="AI6988" t="s">
        <v>21612</v>
      </c>
    </row>
    <row r="6989" spans="1:35" x14ac:dyDescent="0.45">
      <c r="A6989" t="s">
        <v>2785</v>
      </c>
      <c r="B6989" t="s">
        <v>17292</v>
      </c>
      <c r="C6989" s="1">
        <v>42479</v>
      </c>
      <c r="D6989" s="1">
        <v>42484</v>
      </c>
      <c r="E6989">
        <v>5</v>
      </c>
      <c r="F6989" t="s">
        <v>34</v>
      </c>
      <c r="G6989" t="s">
        <v>35</v>
      </c>
      <c r="H6989" t="s">
        <v>2787</v>
      </c>
      <c r="I6989" t="s">
        <v>2788</v>
      </c>
      <c r="J6989" t="s">
        <v>38</v>
      </c>
      <c r="K6989" t="s">
        <v>39</v>
      </c>
      <c r="L6989" t="s">
        <v>119</v>
      </c>
      <c r="M6989" t="s">
        <v>59</v>
      </c>
      <c r="N6989" t="s">
        <v>412</v>
      </c>
      <c r="O6989" t="s">
        <v>61</v>
      </c>
      <c r="P6989" t="s">
        <v>62</v>
      </c>
      <c r="Q6989" t="s">
        <v>3770</v>
      </c>
      <c r="R6989" t="s">
        <v>46</v>
      </c>
      <c r="S6989" t="s">
        <v>3265</v>
      </c>
      <c r="T6989" t="s">
        <v>3771</v>
      </c>
      <c r="U6989">
        <v>5.84</v>
      </c>
      <c r="V6989">
        <v>1</v>
      </c>
      <c r="W6989">
        <v>0.2</v>
      </c>
      <c r="X6989" t="s">
        <v>12319</v>
      </c>
      <c r="Y6989">
        <v>1.9709999999999996</v>
      </c>
      <c r="Z6989" t="s">
        <v>24</v>
      </c>
      <c r="AA6989">
        <v>0.33749999999999997</v>
      </c>
      <c r="AB6989" t="s">
        <v>50</v>
      </c>
      <c r="AC6989" t="s">
        <v>51</v>
      </c>
      <c r="AD6989">
        <v>0</v>
      </c>
      <c r="AE6989">
        <v>0</v>
      </c>
      <c r="AG6989" t="s">
        <v>21607</v>
      </c>
      <c r="AH6989">
        <v>4</v>
      </c>
      <c r="AI6989" t="s">
        <v>21608</v>
      </c>
    </row>
    <row r="6990" spans="1:35" x14ac:dyDescent="0.45">
      <c r="A6990" t="s">
        <v>2785</v>
      </c>
      <c r="B6990" t="s">
        <v>17293</v>
      </c>
      <c r="C6990" s="1">
        <v>42479</v>
      </c>
      <c r="D6990" s="1">
        <v>42484</v>
      </c>
      <c r="E6990">
        <v>5</v>
      </c>
      <c r="F6990" t="s">
        <v>34</v>
      </c>
      <c r="G6990" t="s">
        <v>35</v>
      </c>
      <c r="H6990" t="s">
        <v>2787</v>
      </c>
      <c r="I6990" t="s">
        <v>2788</v>
      </c>
      <c r="J6990" t="s">
        <v>38</v>
      </c>
      <c r="K6990" t="s">
        <v>39</v>
      </c>
      <c r="L6990" t="s">
        <v>119</v>
      </c>
      <c r="M6990" t="s">
        <v>59</v>
      </c>
      <c r="N6990" t="s">
        <v>412</v>
      </c>
      <c r="O6990" t="s">
        <v>61</v>
      </c>
      <c r="P6990" t="s">
        <v>62</v>
      </c>
      <c r="Q6990" t="s">
        <v>3397</v>
      </c>
      <c r="R6990" t="s">
        <v>46</v>
      </c>
      <c r="S6990" t="s">
        <v>3265</v>
      </c>
      <c r="T6990" t="s">
        <v>3398</v>
      </c>
      <c r="U6990">
        <v>9.3360000000000003</v>
      </c>
      <c r="V6990">
        <v>3</v>
      </c>
      <c r="W6990">
        <v>0.2</v>
      </c>
      <c r="X6990" t="s">
        <v>12319</v>
      </c>
      <c r="Y6990">
        <v>3.2675999999999994</v>
      </c>
      <c r="Z6990" t="s">
        <v>24</v>
      </c>
      <c r="AA6990">
        <v>0.34999999999999992</v>
      </c>
      <c r="AB6990" t="s">
        <v>50</v>
      </c>
      <c r="AC6990" t="s">
        <v>51</v>
      </c>
      <c r="AD6990">
        <v>0</v>
      </c>
      <c r="AE6990">
        <v>0</v>
      </c>
      <c r="AG6990" t="s">
        <v>21607</v>
      </c>
      <c r="AH6990">
        <v>4</v>
      </c>
      <c r="AI6990" t="s">
        <v>21608</v>
      </c>
    </row>
    <row r="6991" spans="1:35" x14ac:dyDescent="0.45">
      <c r="A6991" t="s">
        <v>17294</v>
      </c>
      <c r="B6991" t="s">
        <v>17295</v>
      </c>
      <c r="C6991" s="1">
        <v>42948</v>
      </c>
      <c r="D6991" s="1">
        <v>42951</v>
      </c>
      <c r="E6991">
        <v>3</v>
      </c>
      <c r="F6991" t="s">
        <v>34</v>
      </c>
      <c r="G6991" t="s">
        <v>35</v>
      </c>
      <c r="H6991" t="s">
        <v>6373</v>
      </c>
      <c r="I6991" t="s">
        <v>6374</v>
      </c>
      <c r="J6991" t="s">
        <v>57</v>
      </c>
      <c r="K6991" t="s">
        <v>39</v>
      </c>
      <c r="L6991" t="s">
        <v>151</v>
      </c>
      <c r="M6991" t="s">
        <v>59</v>
      </c>
      <c r="N6991" t="s">
        <v>152</v>
      </c>
      <c r="O6991" t="s">
        <v>61</v>
      </c>
      <c r="P6991" t="s">
        <v>62</v>
      </c>
      <c r="Q6991" t="s">
        <v>3927</v>
      </c>
      <c r="R6991" t="s">
        <v>46</v>
      </c>
      <c r="S6991" t="s">
        <v>3265</v>
      </c>
      <c r="T6991" t="s">
        <v>3928</v>
      </c>
      <c r="U6991">
        <v>54.896000000000008</v>
      </c>
      <c r="V6991">
        <v>2</v>
      </c>
      <c r="W6991">
        <v>0.2</v>
      </c>
      <c r="X6991" t="s">
        <v>12319</v>
      </c>
      <c r="Y6991">
        <v>18.5274</v>
      </c>
      <c r="Z6991" t="s">
        <v>24</v>
      </c>
      <c r="AA6991">
        <v>0.33749999999999997</v>
      </c>
      <c r="AB6991" t="s">
        <v>50</v>
      </c>
      <c r="AC6991" t="s">
        <v>51</v>
      </c>
      <c r="AD6991">
        <v>0</v>
      </c>
      <c r="AE6991">
        <v>0</v>
      </c>
      <c r="AG6991" t="s">
        <v>21599</v>
      </c>
      <c r="AH6991">
        <v>8</v>
      </c>
      <c r="AI6991" t="s">
        <v>21609</v>
      </c>
    </row>
    <row r="6992" spans="1:35" x14ac:dyDescent="0.45">
      <c r="A6992" t="s">
        <v>7586</v>
      </c>
      <c r="B6992" t="s">
        <v>17296</v>
      </c>
      <c r="C6992" s="1">
        <v>42350</v>
      </c>
      <c r="D6992" s="1">
        <v>42353</v>
      </c>
      <c r="E6992">
        <v>3</v>
      </c>
      <c r="F6992" t="s">
        <v>34</v>
      </c>
      <c r="G6992" t="s">
        <v>68</v>
      </c>
      <c r="H6992" t="s">
        <v>730</v>
      </c>
      <c r="I6992" t="s">
        <v>731</v>
      </c>
      <c r="J6992" t="s">
        <v>38</v>
      </c>
      <c r="K6992" t="s">
        <v>39</v>
      </c>
      <c r="L6992" t="s">
        <v>281</v>
      </c>
      <c r="M6992" t="s">
        <v>59</v>
      </c>
      <c r="N6992" t="s">
        <v>282</v>
      </c>
      <c r="O6992" t="s">
        <v>61</v>
      </c>
      <c r="P6992" t="s">
        <v>62</v>
      </c>
      <c r="Q6992" t="s">
        <v>17001</v>
      </c>
      <c r="R6992" t="s">
        <v>46</v>
      </c>
      <c r="S6992" t="s">
        <v>3265</v>
      </c>
      <c r="T6992" t="s">
        <v>17002</v>
      </c>
      <c r="U6992">
        <v>24.448</v>
      </c>
      <c r="V6992">
        <v>2</v>
      </c>
      <c r="W6992">
        <v>0.2</v>
      </c>
      <c r="X6992" t="s">
        <v>12319</v>
      </c>
      <c r="Y6992">
        <v>8.8623999999999992</v>
      </c>
      <c r="Z6992" t="s">
        <v>24</v>
      </c>
      <c r="AA6992">
        <v>0.36249999999999993</v>
      </c>
      <c r="AB6992" t="s">
        <v>50</v>
      </c>
      <c r="AC6992" t="s">
        <v>51</v>
      </c>
      <c r="AD6992">
        <v>0</v>
      </c>
      <c r="AE6992">
        <v>0</v>
      </c>
      <c r="AG6992" t="s">
        <v>21597</v>
      </c>
      <c r="AH6992">
        <v>12</v>
      </c>
      <c r="AI6992" t="s">
        <v>21606</v>
      </c>
    </row>
    <row r="6993" spans="1:35" x14ac:dyDescent="0.45">
      <c r="A6993" t="s">
        <v>12819</v>
      </c>
      <c r="B6993" t="s">
        <v>17297</v>
      </c>
      <c r="C6993" s="1">
        <v>42495</v>
      </c>
      <c r="D6993" s="1">
        <v>42498</v>
      </c>
      <c r="E6993">
        <v>3</v>
      </c>
      <c r="F6993" t="s">
        <v>34</v>
      </c>
      <c r="G6993" t="s">
        <v>68</v>
      </c>
      <c r="H6993" t="s">
        <v>12463</v>
      </c>
      <c r="I6993" t="s">
        <v>12464</v>
      </c>
      <c r="J6993" t="s">
        <v>38</v>
      </c>
      <c r="K6993" t="s">
        <v>39</v>
      </c>
      <c r="L6993" t="s">
        <v>12821</v>
      </c>
      <c r="M6993" t="s">
        <v>59</v>
      </c>
      <c r="N6993" t="s">
        <v>2776</v>
      </c>
      <c r="O6993" t="s">
        <v>61</v>
      </c>
      <c r="P6993" t="s">
        <v>62</v>
      </c>
      <c r="Q6993" t="s">
        <v>17119</v>
      </c>
      <c r="R6993" t="s">
        <v>46</v>
      </c>
      <c r="S6993" t="s">
        <v>3265</v>
      </c>
      <c r="T6993" t="s">
        <v>17120</v>
      </c>
      <c r="U6993">
        <v>6.7200000000000006</v>
      </c>
      <c r="V6993">
        <v>5</v>
      </c>
      <c r="W6993">
        <v>0.2</v>
      </c>
      <c r="X6993" t="s">
        <v>12319</v>
      </c>
      <c r="Y6993">
        <v>2.351999999999999</v>
      </c>
      <c r="Z6993" t="s">
        <v>24</v>
      </c>
      <c r="AA6993">
        <v>0.34999999999999981</v>
      </c>
      <c r="AB6993" t="s">
        <v>50</v>
      </c>
      <c r="AC6993" t="s">
        <v>51</v>
      </c>
      <c r="AD6993">
        <v>0</v>
      </c>
      <c r="AE6993">
        <v>0</v>
      </c>
      <c r="AG6993" t="s">
        <v>21607</v>
      </c>
      <c r="AH6993">
        <v>5</v>
      </c>
      <c r="AI6993" t="s">
        <v>21611</v>
      </c>
    </row>
    <row r="6994" spans="1:35" x14ac:dyDescent="0.45">
      <c r="A6994" t="s">
        <v>11803</v>
      </c>
      <c r="B6994" t="s">
        <v>17298</v>
      </c>
      <c r="C6994" s="1">
        <v>42421</v>
      </c>
      <c r="D6994" s="1">
        <v>42426</v>
      </c>
      <c r="E6994">
        <v>5</v>
      </c>
      <c r="F6994" t="s">
        <v>34</v>
      </c>
      <c r="G6994" t="s">
        <v>35</v>
      </c>
      <c r="H6994" t="s">
        <v>5983</v>
      </c>
      <c r="I6994" t="s">
        <v>5984</v>
      </c>
      <c r="J6994" t="s">
        <v>57</v>
      </c>
      <c r="K6994" t="s">
        <v>39</v>
      </c>
      <c r="L6994" t="s">
        <v>119</v>
      </c>
      <c r="M6994" t="s">
        <v>59</v>
      </c>
      <c r="N6994" t="s">
        <v>460</v>
      </c>
      <c r="O6994" t="s">
        <v>61</v>
      </c>
      <c r="P6994" t="s">
        <v>62</v>
      </c>
      <c r="Q6994" t="s">
        <v>17215</v>
      </c>
      <c r="R6994" t="s">
        <v>46</v>
      </c>
      <c r="S6994" t="s">
        <v>3265</v>
      </c>
      <c r="T6994" t="s">
        <v>17216</v>
      </c>
      <c r="U6994">
        <v>18.559999999999999</v>
      </c>
      <c r="V6994">
        <v>4</v>
      </c>
      <c r="W6994">
        <v>0.2</v>
      </c>
      <c r="X6994" t="s">
        <v>12319</v>
      </c>
      <c r="Y6994">
        <v>6.4959999999999996</v>
      </c>
      <c r="Z6994" t="s">
        <v>24</v>
      </c>
      <c r="AA6994">
        <v>0.35</v>
      </c>
      <c r="AB6994" t="s">
        <v>50</v>
      </c>
      <c r="AC6994" t="s">
        <v>51</v>
      </c>
      <c r="AD6994">
        <v>0</v>
      </c>
      <c r="AE6994">
        <v>0</v>
      </c>
      <c r="AG6994" t="s">
        <v>21607</v>
      </c>
      <c r="AH6994">
        <v>2</v>
      </c>
      <c r="AI6994" t="s">
        <v>21612</v>
      </c>
    </row>
    <row r="6995" spans="1:35" x14ac:dyDescent="0.45">
      <c r="A6995" t="s">
        <v>11803</v>
      </c>
      <c r="B6995" t="s">
        <v>17299</v>
      </c>
      <c r="C6995" s="1">
        <v>42421</v>
      </c>
      <c r="D6995" s="1">
        <v>42426</v>
      </c>
      <c r="E6995">
        <v>5</v>
      </c>
      <c r="F6995" t="s">
        <v>34</v>
      </c>
      <c r="G6995" t="s">
        <v>35</v>
      </c>
      <c r="H6995" t="s">
        <v>5983</v>
      </c>
      <c r="I6995" t="s">
        <v>5984</v>
      </c>
      <c r="J6995" t="s">
        <v>57</v>
      </c>
      <c r="K6995" t="s">
        <v>39</v>
      </c>
      <c r="L6995" t="s">
        <v>119</v>
      </c>
      <c r="M6995" t="s">
        <v>59</v>
      </c>
      <c r="N6995" t="s">
        <v>460</v>
      </c>
      <c r="O6995" t="s">
        <v>61</v>
      </c>
      <c r="P6995" t="s">
        <v>62</v>
      </c>
      <c r="Q6995" t="s">
        <v>3271</v>
      </c>
      <c r="R6995" t="s">
        <v>46</v>
      </c>
      <c r="S6995" t="s">
        <v>3265</v>
      </c>
      <c r="T6995" t="s">
        <v>3272</v>
      </c>
      <c r="U6995">
        <v>31.248000000000005</v>
      </c>
      <c r="V6995">
        <v>7</v>
      </c>
      <c r="W6995">
        <v>0.2</v>
      </c>
      <c r="X6995" t="s">
        <v>12319</v>
      </c>
      <c r="Y6995">
        <v>10.936799999999998</v>
      </c>
      <c r="Z6995" t="s">
        <v>24</v>
      </c>
      <c r="AA6995">
        <v>0.34999999999999987</v>
      </c>
      <c r="AB6995" t="s">
        <v>50</v>
      </c>
      <c r="AC6995" t="s">
        <v>51</v>
      </c>
      <c r="AD6995">
        <v>0</v>
      </c>
      <c r="AE6995">
        <v>0</v>
      </c>
      <c r="AG6995" t="s">
        <v>21607</v>
      </c>
      <c r="AH6995">
        <v>2</v>
      </c>
      <c r="AI6995" t="s">
        <v>21612</v>
      </c>
    </row>
    <row r="6996" spans="1:35" x14ac:dyDescent="0.45">
      <c r="A6996" t="s">
        <v>17300</v>
      </c>
      <c r="B6996" t="s">
        <v>17301</v>
      </c>
      <c r="C6996" s="1">
        <v>42622</v>
      </c>
      <c r="D6996" s="1">
        <v>42626</v>
      </c>
      <c r="E6996">
        <v>4</v>
      </c>
      <c r="F6996" t="s">
        <v>34</v>
      </c>
      <c r="G6996" t="s">
        <v>35</v>
      </c>
      <c r="H6996" t="s">
        <v>4325</v>
      </c>
      <c r="I6996" t="s">
        <v>4326</v>
      </c>
      <c r="J6996" t="s">
        <v>38</v>
      </c>
      <c r="K6996" t="s">
        <v>39</v>
      </c>
      <c r="L6996" t="s">
        <v>454</v>
      </c>
      <c r="M6996" t="s">
        <v>59</v>
      </c>
      <c r="N6996" t="s">
        <v>455</v>
      </c>
      <c r="O6996" t="s">
        <v>61</v>
      </c>
      <c r="P6996" t="s">
        <v>62</v>
      </c>
      <c r="Q6996" t="s">
        <v>3764</v>
      </c>
      <c r="R6996" t="s">
        <v>46</v>
      </c>
      <c r="S6996" t="s">
        <v>3265</v>
      </c>
      <c r="T6996" t="s">
        <v>3765</v>
      </c>
      <c r="U6996">
        <v>55.360000000000007</v>
      </c>
      <c r="V6996">
        <v>4</v>
      </c>
      <c r="W6996">
        <v>0.2</v>
      </c>
      <c r="X6996" t="s">
        <v>12319</v>
      </c>
      <c r="Y6996">
        <v>18.683999999999997</v>
      </c>
      <c r="Z6996" t="s">
        <v>24</v>
      </c>
      <c r="AA6996">
        <v>0.33749999999999991</v>
      </c>
      <c r="AB6996" t="s">
        <v>50</v>
      </c>
      <c r="AC6996" t="s">
        <v>51</v>
      </c>
      <c r="AD6996">
        <v>0</v>
      </c>
      <c r="AE6996">
        <v>0</v>
      </c>
      <c r="AG6996" t="s">
        <v>21607</v>
      </c>
      <c r="AH6996">
        <v>9</v>
      </c>
      <c r="AI6996" t="s">
        <v>21600</v>
      </c>
    </row>
    <row r="6997" spans="1:35" x14ac:dyDescent="0.45">
      <c r="A6997" t="s">
        <v>17302</v>
      </c>
      <c r="B6997" t="s">
        <v>17303</v>
      </c>
      <c r="C6997" s="1">
        <v>42484</v>
      </c>
      <c r="D6997" s="1">
        <v>42487</v>
      </c>
      <c r="E6997">
        <v>3</v>
      </c>
      <c r="F6997" t="s">
        <v>34</v>
      </c>
      <c r="G6997" t="s">
        <v>68</v>
      </c>
      <c r="H6997" t="s">
        <v>13318</v>
      </c>
      <c r="I6997" t="s">
        <v>13319</v>
      </c>
      <c r="J6997" t="s">
        <v>38</v>
      </c>
      <c r="K6997" t="s">
        <v>39</v>
      </c>
      <c r="L6997" t="s">
        <v>159</v>
      </c>
      <c r="M6997" t="s">
        <v>59</v>
      </c>
      <c r="N6997" t="s">
        <v>160</v>
      </c>
      <c r="O6997" t="s">
        <v>61</v>
      </c>
      <c r="P6997" t="s">
        <v>62</v>
      </c>
      <c r="Q6997" t="s">
        <v>3931</v>
      </c>
      <c r="R6997" t="s">
        <v>46</v>
      </c>
      <c r="S6997" t="s">
        <v>3265</v>
      </c>
      <c r="T6997" t="s">
        <v>3932</v>
      </c>
      <c r="U6997">
        <v>3.9840000000000004</v>
      </c>
      <c r="V6997">
        <v>1</v>
      </c>
      <c r="W6997">
        <v>0.2</v>
      </c>
      <c r="X6997" t="s">
        <v>12319</v>
      </c>
      <c r="Y6997">
        <v>1.3944000000000001</v>
      </c>
      <c r="Z6997" t="s">
        <v>24</v>
      </c>
      <c r="AA6997">
        <v>0.35</v>
      </c>
      <c r="AB6997" t="s">
        <v>50</v>
      </c>
      <c r="AC6997" t="s">
        <v>51</v>
      </c>
      <c r="AD6997">
        <v>0</v>
      </c>
      <c r="AE6997">
        <v>0</v>
      </c>
      <c r="AG6997" t="s">
        <v>21607</v>
      </c>
      <c r="AH6997">
        <v>4</v>
      </c>
      <c r="AI6997" t="s">
        <v>21608</v>
      </c>
    </row>
    <row r="6998" spans="1:35" x14ac:dyDescent="0.45">
      <c r="A6998" t="s">
        <v>8739</v>
      </c>
      <c r="B6998" t="s">
        <v>17304</v>
      </c>
      <c r="C6998" s="1">
        <v>41993</v>
      </c>
      <c r="D6998" s="1">
        <v>41996</v>
      </c>
      <c r="E6998">
        <v>3</v>
      </c>
      <c r="F6998" t="s">
        <v>34</v>
      </c>
      <c r="G6998" t="s">
        <v>35</v>
      </c>
      <c r="H6998" t="s">
        <v>106</v>
      </c>
      <c r="I6998" t="s">
        <v>107</v>
      </c>
      <c r="J6998" t="s">
        <v>38</v>
      </c>
      <c r="K6998" t="s">
        <v>39</v>
      </c>
      <c r="L6998" t="s">
        <v>119</v>
      </c>
      <c r="M6998" t="s">
        <v>59</v>
      </c>
      <c r="N6998" t="s">
        <v>368</v>
      </c>
      <c r="O6998" t="s">
        <v>61</v>
      </c>
      <c r="P6998" t="s">
        <v>62</v>
      </c>
      <c r="Q6998" t="s">
        <v>3477</v>
      </c>
      <c r="R6998" t="s">
        <v>46</v>
      </c>
      <c r="S6998" t="s">
        <v>3265</v>
      </c>
      <c r="T6998" t="s">
        <v>4088</v>
      </c>
      <c r="U6998">
        <v>487.98400000000004</v>
      </c>
      <c r="V6998">
        <v>2</v>
      </c>
      <c r="W6998">
        <v>0.2</v>
      </c>
      <c r="X6998" t="s">
        <v>12319</v>
      </c>
      <c r="Y6998">
        <v>152.49499999999998</v>
      </c>
      <c r="Z6998" t="s">
        <v>24</v>
      </c>
      <c r="AA6998">
        <v>0.31249999999999994</v>
      </c>
      <c r="AB6998" t="s">
        <v>50</v>
      </c>
      <c r="AC6998" t="s">
        <v>51</v>
      </c>
      <c r="AD6998">
        <v>0</v>
      </c>
      <c r="AE6998">
        <v>0</v>
      </c>
      <c r="AG6998" t="s">
        <v>21602</v>
      </c>
      <c r="AH6998">
        <v>12</v>
      </c>
      <c r="AI6998" t="s">
        <v>21606</v>
      </c>
    </row>
    <row r="6999" spans="1:35" x14ac:dyDescent="0.45">
      <c r="A6999" t="s">
        <v>8739</v>
      </c>
      <c r="B6999" t="s">
        <v>17305</v>
      </c>
      <c r="C6999" s="1">
        <v>41993</v>
      </c>
      <c r="D6999" s="1">
        <v>41996</v>
      </c>
      <c r="E6999">
        <v>3</v>
      </c>
      <c r="F6999" t="s">
        <v>34</v>
      </c>
      <c r="G6999" t="s">
        <v>35</v>
      </c>
      <c r="H6999" t="s">
        <v>106</v>
      </c>
      <c r="I6999" t="s">
        <v>107</v>
      </c>
      <c r="J6999" t="s">
        <v>38</v>
      </c>
      <c r="K6999" t="s">
        <v>39</v>
      </c>
      <c r="L6999" t="s">
        <v>119</v>
      </c>
      <c r="M6999" t="s">
        <v>59</v>
      </c>
      <c r="N6999" t="s">
        <v>368</v>
      </c>
      <c r="O6999" t="s">
        <v>61</v>
      </c>
      <c r="P6999" t="s">
        <v>62</v>
      </c>
      <c r="Q6999" t="s">
        <v>3912</v>
      </c>
      <c r="R6999" t="s">
        <v>46</v>
      </c>
      <c r="S6999" t="s">
        <v>3265</v>
      </c>
      <c r="T6999" t="s">
        <v>3913</v>
      </c>
      <c r="U6999">
        <v>155.12</v>
      </c>
      <c r="V6999">
        <v>5</v>
      </c>
      <c r="W6999">
        <v>0.2</v>
      </c>
      <c r="X6999" t="s">
        <v>12319</v>
      </c>
      <c r="Y6999">
        <v>50.413999999999987</v>
      </c>
      <c r="Z6999" t="s">
        <v>24</v>
      </c>
      <c r="AA6999">
        <v>0.3249999999999999</v>
      </c>
      <c r="AB6999" t="s">
        <v>50</v>
      </c>
      <c r="AC6999" t="s">
        <v>51</v>
      </c>
      <c r="AD6999">
        <v>0</v>
      </c>
      <c r="AE6999">
        <v>0</v>
      </c>
      <c r="AG6999" t="s">
        <v>21602</v>
      </c>
      <c r="AH6999">
        <v>12</v>
      </c>
      <c r="AI6999" t="s">
        <v>21606</v>
      </c>
    </row>
    <row r="7000" spans="1:35" x14ac:dyDescent="0.45">
      <c r="A7000" t="s">
        <v>8754</v>
      </c>
      <c r="B7000" t="s">
        <v>17306</v>
      </c>
      <c r="C7000" s="1">
        <v>41940</v>
      </c>
      <c r="D7000" s="1">
        <v>41943</v>
      </c>
      <c r="E7000">
        <v>3</v>
      </c>
      <c r="F7000" t="s">
        <v>34</v>
      </c>
      <c r="G7000" t="s">
        <v>68</v>
      </c>
      <c r="H7000" t="s">
        <v>2375</v>
      </c>
      <c r="I7000" t="s">
        <v>2376</v>
      </c>
      <c r="J7000" t="s">
        <v>57</v>
      </c>
      <c r="K7000" t="s">
        <v>39</v>
      </c>
      <c r="L7000" t="s">
        <v>119</v>
      </c>
      <c r="M7000" t="s">
        <v>59</v>
      </c>
      <c r="N7000" t="s">
        <v>412</v>
      </c>
      <c r="O7000" t="s">
        <v>61</v>
      </c>
      <c r="P7000" t="s">
        <v>62</v>
      </c>
      <c r="Q7000" t="s">
        <v>16974</v>
      </c>
      <c r="R7000" t="s">
        <v>46</v>
      </c>
      <c r="S7000" t="s">
        <v>3265</v>
      </c>
      <c r="T7000" t="s">
        <v>3706</v>
      </c>
      <c r="U7000">
        <v>7.1840000000000011</v>
      </c>
      <c r="V7000">
        <v>2</v>
      </c>
      <c r="W7000">
        <v>0.2</v>
      </c>
      <c r="X7000" t="s">
        <v>12319</v>
      </c>
      <c r="Y7000">
        <v>2.2449999999999992</v>
      </c>
      <c r="Z7000" t="s">
        <v>24</v>
      </c>
      <c r="AA7000">
        <v>0.31249999999999983</v>
      </c>
      <c r="AB7000" t="s">
        <v>50</v>
      </c>
      <c r="AC7000" t="s">
        <v>51</v>
      </c>
      <c r="AD7000">
        <v>0</v>
      </c>
      <c r="AE7000">
        <v>0</v>
      </c>
      <c r="AG7000" t="s">
        <v>21602</v>
      </c>
      <c r="AH7000">
        <v>10</v>
      </c>
      <c r="AI7000" t="s">
        <v>21601</v>
      </c>
    </row>
    <row r="7001" spans="1:35" x14ac:dyDescent="0.45">
      <c r="A7001" t="s">
        <v>7389</v>
      </c>
      <c r="B7001" t="s">
        <v>17307</v>
      </c>
      <c r="C7001" s="1">
        <v>42813</v>
      </c>
      <c r="D7001" s="1">
        <v>42816</v>
      </c>
      <c r="E7001">
        <v>3</v>
      </c>
      <c r="F7001" t="s">
        <v>34</v>
      </c>
      <c r="G7001" t="s">
        <v>68</v>
      </c>
      <c r="H7001" t="s">
        <v>926</v>
      </c>
      <c r="I7001" t="s">
        <v>927</v>
      </c>
      <c r="J7001" t="s">
        <v>38</v>
      </c>
      <c r="K7001" t="s">
        <v>39</v>
      </c>
      <c r="L7001" t="s">
        <v>58</v>
      </c>
      <c r="M7001" t="s">
        <v>59</v>
      </c>
      <c r="N7001" t="s">
        <v>477</v>
      </c>
      <c r="O7001" t="s">
        <v>61</v>
      </c>
      <c r="P7001" t="s">
        <v>62</v>
      </c>
      <c r="Q7001" t="s">
        <v>3320</v>
      </c>
      <c r="R7001" t="s">
        <v>46</v>
      </c>
      <c r="S7001" t="s">
        <v>3265</v>
      </c>
      <c r="T7001" t="s">
        <v>3321</v>
      </c>
      <c r="U7001">
        <v>19.824000000000002</v>
      </c>
      <c r="V7001">
        <v>6</v>
      </c>
      <c r="W7001">
        <v>0.2</v>
      </c>
      <c r="X7001" t="s">
        <v>12319</v>
      </c>
      <c r="Y7001">
        <v>6.690599999999999</v>
      </c>
      <c r="Z7001" t="s">
        <v>24</v>
      </c>
      <c r="AA7001">
        <v>0.33749999999999991</v>
      </c>
      <c r="AB7001" t="s">
        <v>50</v>
      </c>
      <c r="AC7001" t="s">
        <v>51</v>
      </c>
      <c r="AD7001">
        <v>0</v>
      </c>
      <c r="AE7001">
        <v>0</v>
      </c>
      <c r="AG7001" t="s">
        <v>21599</v>
      </c>
      <c r="AH7001">
        <v>3</v>
      </c>
      <c r="AI7001" t="s">
        <v>21605</v>
      </c>
    </row>
    <row r="7002" spans="1:35" x14ac:dyDescent="0.45">
      <c r="A7002" t="s">
        <v>8437</v>
      </c>
      <c r="B7002" t="s">
        <v>17308</v>
      </c>
      <c r="C7002" s="1">
        <v>42632</v>
      </c>
      <c r="D7002" s="1">
        <v>42637</v>
      </c>
      <c r="E7002">
        <v>5</v>
      </c>
      <c r="F7002" t="s">
        <v>34</v>
      </c>
      <c r="G7002" t="s">
        <v>35</v>
      </c>
      <c r="H7002" t="s">
        <v>1653</v>
      </c>
      <c r="I7002" t="s">
        <v>1654</v>
      </c>
      <c r="J7002" t="s">
        <v>71</v>
      </c>
      <c r="K7002" t="s">
        <v>39</v>
      </c>
      <c r="L7002" t="s">
        <v>58</v>
      </c>
      <c r="M7002" t="s">
        <v>59</v>
      </c>
      <c r="N7002" t="s">
        <v>391</v>
      </c>
      <c r="O7002" t="s">
        <v>61</v>
      </c>
      <c r="P7002" t="s">
        <v>62</v>
      </c>
      <c r="Q7002" t="s">
        <v>3931</v>
      </c>
      <c r="R7002" t="s">
        <v>46</v>
      </c>
      <c r="S7002" t="s">
        <v>3265</v>
      </c>
      <c r="T7002" t="s">
        <v>3932</v>
      </c>
      <c r="U7002">
        <v>11.952000000000002</v>
      </c>
      <c r="V7002">
        <v>3</v>
      </c>
      <c r="W7002">
        <v>0.2</v>
      </c>
      <c r="X7002" t="s">
        <v>12319</v>
      </c>
      <c r="Y7002">
        <v>4.1832000000000003</v>
      </c>
      <c r="Z7002" t="s">
        <v>24</v>
      </c>
      <c r="AA7002">
        <v>0.35</v>
      </c>
      <c r="AB7002" t="s">
        <v>50</v>
      </c>
      <c r="AC7002" t="s">
        <v>51</v>
      </c>
      <c r="AD7002">
        <v>0</v>
      </c>
      <c r="AE7002">
        <v>0</v>
      </c>
      <c r="AG7002" t="s">
        <v>21607</v>
      </c>
      <c r="AH7002">
        <v>9</v>
      </c>
      <c r="AI7002" t="s">
        <v>21600</v>
      </c>
    </row>
    <row r="7003" spans="1:35" x14ac:dyDescent="0.45">
      <c r="A7003" t="s">
        <v>17309</v>
      </c>
      <c r="B7003" t="s">
        <v>17310</v>
      </c>
      <c r="C7003" s="1">
        <v>43051</v>
      </c>
      <c r="D7003" s="1">
        <v>43054</v>
      </c>
      <c r="E7003">
        <v>3</v>
      </c>
      <c r="F7003" t="s">
        <v>34</v>
      </c>
      <c r="G7003" t="s">
        <v>68</v>
      </c>
      <c r="H7003" t="s">
        <v>1959</v>
      </c>
      <c r="I7003" t="s">
        <v>1960</v>
      </c>
      <c r="J7003" t="s">
        <v>57</v>
      </c>
      <c r="K7003" t="s">
        <v>39</v>
      </c>
      <c r="L7003" t="s">
        <v>119</v>
      </c>
      <c r="M7003" t="s">
        <v>59</v>
      </c>
      <c r="N7003" t="s">
        <v>120</v>
      </c>
      <c r="O7003" t="s">
        <v>61</v>
      </c>
      <c r="P7003" t="s">
        <v>62</v>
      </c>
      <c r="Q7003" t="s">
        <v>3314</v>
      </c>
      <c r="R7003" t="s">
        <v>46</v>
      </c>
      <c r="S7003" t="s">
        <v>3265</v>
      </c>
      <c r="T7003" t="s">
        <v>3315</v>
      </c>
      <c r="U7003">
        <v>14.016</v>
      </c>
      <c r="V7003">
        <v>4</v>
      </c>
      <c r="W7003">
        <v>0.2</v>
      </c>
      <c r="X7003" t="s">
        <v>12319</v>
      </c>
      <c r="Y7003">
        <v>4.9055999999999997</v>
      </c>
      <c r="Z7003" t="s">
        <v>24</v>
      </c>
      <c r="AA7003">
        <v>0.35</v>
      </c>
      <c r="AB7003" t="s">
        <v>50</v>
      </c>
      <c r="AC7003" t="s">
        <v>51</v>
      </c>
      <c r="AD7003">
        <v>0</v>
      </c>
      <c r="AE7003">
        <v>0</v>
      </c>
      <c r="AG7003" t="s">
        <v>21599</v>
      </c>
      <c r="AH7003">
        <v>11</v>
      </c>
      <c r="AI7003" t="s">
        <v>21610</v>
      </c>
    </row>
    <row r="7004" spans="1:35" x14ac:dyDescent="0.45">
      <c r="A7004" t="s">
        <v>2957</v>
      </c>
      <c r="B7004" t="s">
        <v>17311</v>
      </c>
      <c r="C7004" s="1">
        <v>42684</v>
      </c>
      <c r="D7004" s="1">
        <v>42687</v>
      </c>
      <c r="E7004">
        <v>3</v>
      </c>
      <c r="F7004" t="s">
        <v>34</v>
      </c>
      <c r="G7004" t="s">
        <v>35</v>
      </c>
      <c r="H7004" t="s">
        <v>832</v>
      </c>
      <c r="I7004" t="s">
        <v>833</v>
      </c>
      <c r="J7004" t="s">
        <v>38</v>
      </c>
      <c r="K7004" t="s">
        <v>39</v>
      </c>
      <c r="L7004" t="s">
        <v>119</v>
      </c>
      <c r="M7004" t="s">
        <v>59</v>
      </c>
      <c r="N7004" t="s">
        <v>120</v>
      </c>
      <c r="O7004" t="s">
        <v>61</v>
      </c>
      <c r="P7004" t="s">
        <v>62</v>
      </c>
      <c r="Q7004" t="s">
        <v>4093</v>
      </c>
      <c r="R7004" t="s">
        <v>46</v>
      </c>
      <c r="S7004" t="s">
        <v>3265</v>
      </c>
      <c r="T7004" t="s">
        <v>4094</v>
      </c>
      <c r="U7004">
        <v>5.1840000000000011</v>
      </c>
      <c r="V7004">
        <v>3</v>
      </c>
      <c r="W7004">
        <v>0.2</v>
      </c>
      <c r="X7004" t="s">
        <v>12319</v>
      </c>
      <c r="Y7004">
        <v>1.8143999999999996</v>
      </c>
      <c r="Z7004" t="s">
        <v>24</v>
      </c>
      <c r="AA7004">
        <v>0.34999999999999987</v>
      </c>
      <c r="AB7004" t="s">
        <v>50</v>
      </c>
      <c r="AC7004" t="s">
        <v>51</v>
      </c>
      <c r="AD7004">
        <v>0</v>
      </c>
      <c r="AE7004">
        <v>0</v>
      </c>
      <c r="AG7004" t="s">
        <v>21607</v>
      </c>
      <c r="AH7004">
        <v>11</v>
      </c>
      <c r="AI7004" t="s">
        <v>21610</v>
      </c>
    </row>
    <row r="7005" spans="1:35" x14ac:dyDescent="0.45">
      <c r="A7005" t="s">
        <v>17312</v>
      </c>
      <c r="B7005" t="s">
        <v>17313</v>
      </c>
      <c r="C7005" s="1">
        <v>42850</v>
      </c>
      <c r="D7005" s="1">
        <v>42854</v>
      </c>
      <c r="E7005">
        <v>4</v>
      </c>
      <c r="F7005" t="s">
        <v>34</v>
      </c>
      <c r="G7005" t="s">
        <v>35</v>
      </c>
      <c r="H7005" t="s">
        <v>5971</v>
      </c>
      <c r="I7005" t="s">
        <v>5972</v>
      </c>
      <c r="J7005" t="s">
        <v>38</v>
      </c>
      <c r="K7005" t="s">
        <v>39</v>
      </c>
      <c r="L7005" t="s">
        <v>119</v>
      </c>
      <c r="M7005" t="s">
        <v>59</v>
      </c>
      <c r="N7005" t="s">
        <v>412</v>
      </c>
      <c r="O7005" t="s">
        <v>61</v>
      </c>
      <c r="P7005" t="s">
        <v>62</v>
      </c>
      <c r="Q7005" t="s">
        <v>17022</v>
      </c>
      <c r="R7005" t="s">
        <v>46</v>
      </c>
      <c r="S7005" t="s">
        <v>3265</v>
      </c>
      <c r="T7005" t="s">
        <v>17023</v>
      </c>
      <c r="U7005">
        <v>13.904</v>
      </c>
      <c r="V7005">
        <v>2</v>
      </c>
      <c r="W7005">
        <v>0.2</v>
      </c>
      <c r="X7005" t="s">
        <v>12319</v>
      </c>
      <c r="Y7005">
        <v>4.5187999999999997</v>
      </c>
      <c r="Z7005" t="s">
        <v>24</v>
      </c>
      <c r="AA7005">
        <v>0.32499999999999996</v>
      </c>
      <c r="AB7005" t="s">
        <v>50</v>
      </c>
      <c r="AC7005" t="s">
        <v>51</v>
      </c>
      <c r="AD7005">
        <v>0</v>
      </c>
      <c r="AE7005">
        <v>0</v>
      </c>
      <c r="AG7005" t="s">
        <v>21599</v>
      </c>
      <c r="AH7005">
        <v>4</v>
      </c>
      <c r="AI7005" t="s">
        <v>21608</v>
      </c>
    </row>
    <row r="7006" spans="1:35" x14ac:dyDescent="0.45">
      <c r="A7006" t="s">
        <v>17314</v>
      </c>
      <c r="B7006" t="s">
        <v>17315</v>
      </c>
      <c r="C7006" s="1">
        <v>42679</v>
      </c>
      <c r="D7006" s="1">
        <v>42682</v>
      </c>
      <c r="E7006">
        <v>3</v>
      </c>
      <c r="F7006" t="s">
        <v>34</v>
      </c>
      <c r="G7006" t="s">
        <v>68</v>
      </c>
      <c r="H7006" t="s">
        <v>3793</v>
      </c>
      <c r="I7006" t="s">
        <v>3794</v>
      </c>
      <c r="J7006" t="s">
        <v>38</v>
      </c>
      <c r="K7006" t="s">
        <v>39</v>
      </c>
      <c r="L7006" t="s">
        <v>58</v>
      </c>
      <c r="M7006" t="s">
        <v>59</v>
      </c>
      <c r="N7006" t="s">
        <v>391</v>
      </c>
      <c r="O7006" t="s">
        <v>61</v>
      </c>
      <c r="P7006" t="s">
        <v>62</v>
      </c>
      <c r="Q7006" t="s">
        <v>3744</v>
      </c>
      <c r="R7006" t="s">
        <v>46</v>
      </c>
      <c r="S7006" t="s">
        <v>3265</v>
      </c>
      <c r="T7006" t="s">
        <v>3745</v>
      </c>
      <c r="U7006">
        <v>53.248000000000005</v>
      </c>
      <c r="V7006">
        <v>2</v>
      </c>
      <c r="W7006">
        <v>0.2</v>
      </c>
      <c r="X7006" t="s">
        <v>12319</v>
      </c>
      <c r="Y7006">
        <v>19.968</v>
      </c>
      <c r="Z7006" t="s">
        <v>24</v>
      </c>
      <c r="AA7006">
        <v>0.37499999999999994</v>
      </c>
      <c r="AB7006" t="s">
        <v>50</v>
      </c>
      <c r="AC7006" t="s">
        <v>51</v>
      </c>
      <c r="AD7006">
        <v>0</v>
      </c>
      <c r="AE7006">
        <v>0</v>
      </c>
      <c r="AG7006" t="s">
        <v>21607</v>
      </c>
      <c r="AH7006">
        <v>11</v>
      </c>
      <c r="AI7006" t="s">
        <v>21610</v>
      </c>
    </row>
    <row r="7007" spans="1:35" x14ac:dyDescent="0.45">
      <c r="A7007" t="s">
        <v>7683</v>
      </c>
      <c r="B7007" t="s">
        <v>17316</v>
      </c>
      <c r="C7007" s="1">
        <v>42813</v>
      </c>
      <c r="D7007" s="1">
        <v>42816</v>
      </c>
      <c r="E7007">
        <v>3</v>
      </c>
      <c r="F7007" t="s">
        <v>34</v>
      </c>
      <c r="G7007" t="s">
        <v>35</v>
      </c>
      <c r="H7007" t="s">
        <v>694</v>
      </c>
      <c r="I7007" t="s">
        <v>695</v>
      </c>
      <c r="J7007" t="s">
        <v>38</v>
      </c>
      <c r="K7007" t="s">
        <v>39</v>
      </c>
      <c r="L7007" t="s">
        <v>3094</v>
      </c>
      <c r="M7007" t="s">
        <v>59</v>
      </c>
      <c r="N7007" t="s">
        <v>3095</v>
      </c>
      <c r="O7007" t="s">
        <v>61</v>
      </c>
      <c r="P7007" t="s">
        <v>62</v>
      </c>
      <c r="Q7007" t="s">
        <v>17317</v>
      </c>
      <c r="R7007" t="s">
        <v>46</v>
      </c>
      <c r="S7007" t="s">
        <v>3265</v>
      </c>
      <c r="T7007" t="s">
        <v>17318</v>
      </c>
      <c r="U7007">
        <v>14.624000000000002</v>
      </c>
      <c r="V7007">
        <v>2</v>
      </c>
      <c r="W7007">
        <v>0.2</v>
      </c>
      <c r="X7007" t="s">
        <v>12319</v>
      </c>
      <c r="Y7007">
        <v>5.1183999999999994</v>
      </c>
      <c r="Z7007" t="s">
        <v>24</v>
      </c>
      <c r="AA7007">
        <v>0.34999999999999992</v>
      </c>
      <c r="AB7007" t="s">
        <v>50</v>
      </c>
      <c r="AC7007" t="s">
        <v>51</v>
      </c>
      <c r="AD7007">
        <v>0</v>
      </c>
      <c r="AE7007">
        <v>0</v>
      </c>
      <c r="AG7007" t="s">
        <v>21599</v>
      </c>
      <c r="AH7007">
        <v>3</v>
      </c>
      <c r="AI7007" t="s">
        <v>21605</v>
      </c>
    </row>
    <row r="7008" spans="1:35" x14ac:dyDescent="0.45">
      <c r="A7008" t="s">
        <v>7683</v>
      </c>
      <c r="B7008" t="s">
        <v>17319</v>
      </c>
      <c r="C7008" s="1">
        <v>42813</v>
      </c>
      <c r="D7008" s="1">
        <v>42816</v>
      </c>
      <c r="E7008">
        <v>3</v>
      </c>
      <c r="F7008" t="s">
        <v>34</v>
      </c>
      <c r="G7008" t="s">
        <v>35</v>
      </c>
      <c r="H7008" t="s">
        <v>694</v>
      </c>
      <c r="I7008" t="s">
        <v>695</v>
      </c>
      <c r="J7008" t="s">
        <v>38</v>
      </c>
      <c r="K7008" t="s">
        <v>39</v>
      </c>
      <c r="L7008" t="s">
        <v>3094</v>
      </c>
      <c r="M7008" t="s">
        <v>59</v>
      </c>
      <c r="N7008" t="s">
        <v>3095</v>
      </c>
      <c r="O7008" t="s">
        <v>61</v>
      </c>
      <c r="P7008" t="s">
        <v>62</v>
      </c>
      <c r="Q7008" t="s">
        <v>4063</v>
      </c>
      <c r="R7008" t="s">
        <v>46</v>
      </c>
      <c r="S7008" t="s">
        <v>3265</v>
      </c>
      <c r="T7008" t="s">
        <v>4064</v>
      </c>
      <c r="U7008">
        <v>27.496000000000002</v>
      </c>
      <c r="V7008">
        <v>7</v>
      </c>
      <c r="W7008">
        <v>0.2</v>
      </c>
      <c r="X7008" t="s">
        <v>12319</v>
      </c>
      <c r="Y7008">
        <v>9.2798999999999996</v>
      </c>
      <c r="Z7008" t="s">
        <v>24</v>
      </c>
      <c r="AA7008">
        <v>0.33749999999999997</v>
      </c>
      <c r="AB7008" t="s">
        <v>50</v>
      </c>
      <c r="AC7008" t="s">
        <v>51</v>
      </c>
      <c r="AD7008">
        <v>0</v>
      </c>
      <c r="AE7008">
        <v>0</v>
      </c>
      <c r="AG7008" t="s">
        <v>21599</v>
      </c>
      <c r="AH7008">
        <v>3</v>
      </c>
      <c r="AI7008" t="s">
        <v>21605</v>
      </c>
    </row>
    <row r="7009" spans="1:35" x14ac:dyDescent="0.45">
      <c r="A7009" t="s">
        <v>17320</v>
      </c>
      <c r="B7009" t="s">
        <v>17321</v>
      </c>
      <c r="C7009" s="1">
        <v>41937</v>
      </c>
      <c r="D7009" s="1">
        <v>41940</v>
      </c>
      <c r="E7009">
        <v>3</v>
      </c>
      <c r="F7009" t="s">
        <v>34</v>
      </c>
      <c r="G7009" t="s">
        <v>68</v>
      </c>
      <c r="H7009" t="s">
        <v>2983</v>
      </c>
      <c r="I7009" t="s">
        <v>2984</v>
      </c>
      <c r="J7009" t="s">
        <v>57</v>
      </c>
      <c r="K7009" t="s">
        <v>39</v>
      </c>
      <c r="L7009" t="s">
        <v>58</v>
      </c>
      <c r="M7009" t="s">
        <v>59</v>
      </c>
      <c r="N7009" t="s">
        <v>391</v>
      </c>
      <c r="O7009" t="s">
        <v>61</v>
      </c>
      <c r="P7009" t="s">
        <v>62</v>
      </c>
      <c r="Q7009" t="s">
        <v>3405</v>
      </c>
      <c r="R7009" t="s">
        <v>46</v>
      </c>
      <c r="S7009" t="s">
        <v>3265</v>
      </c>
      <c r="T7009" t="s">
        <v>3406</v>
      </c>
      <c r="U7009">
        <v>49.408000000000001</v>
      </c>
      <c r="V7009">
        <v>4</v>
      </c>
      <c r="W7009">
        <v>0.2</v>
      </c>
      <c r="X7009" t="s">
        <v>12319</v>
      </c>
      <c r="Y7009">
        <v>18.527999999999999</v>
      </c>
      <c r="Z7009" t="s">
        <v>24</v>
      </c>
      <c r="AA7009">
        <v>0.37499999999999994</v>
      </c>
      <c r="AB7009" t="s">
        <v>50</v>
      </c>
      <c r="AC7009" t="s">
        <v>51</v>
      </c>
      <c r="AD7009">
        <v>0</v>
      </c>
      <c r="AE7009">
        <v>0</v>
      </c>
      <c r="AG7009" t="s">
        <v>21602</v>
      </c>
      <c r="AH7009">
        <v>10</v>
      </c>
      <c r="AI7009" t="s">
        <v>21601</v>
      </c>
    </row>
    <row r="7010" spans="1:35" x14ac:dyDescent="0.45">
      <c r="A7010" t="s">
        <v>17322</v>
      </c>
      <c r="B7010" t="s">
        <v>17323</v>
      </c>
      <c r="C7010" s="1">
        <v>42672</v>
      </c>
      <c r="D7010" s="1">
        <v>42675</v>
      </c>
      <c r="E7010">
        <v>3</v>
      </c>
      <c r="F7010" t="s">
        <v>34</v>
      </c>
      <c r="G7010" t="s">
        <v>35</v>
      </c>
      <c r="H7010" t="s">
        <v>458</v>
      </c>
      <c r="I7010" t="s">
        <v>459</v>
      </c>
      <c r="J7010" t="s">
        <v>38</v>
      </c>
      <c r="K7010" t="s">
        <v>39</v>
      </c>
      <c r="L7010" t="s">
        <v>119</v>
      </c>
      <c r="M7010" t="s">
        <v>59</v>
      </c>
      <c r="N7010" t="s">
        <v>368</v>
      </c>
      <c r="O7010" t="s">
        <v>61</v>
      </c>
      <c r="P7010" t="s">
        <v>62</v>
      </c>
      <c r="Q7010" t="s">
        <v>3628</v>
      </c>
      <c r="R7010" t="s">
        <v>46</v>
      </c>
      <c r="S7010" t="s">
        <v>3265</v>
      </c>
      <c r="T7010" t="s">
        <v>3629</v>
      </c>
      <c r="U7010">
        <v>11.744</v>
      </c>
      <c r="V7010">
        <v>1</v>
      </c>
      <c r="W7010">
        <v>0.2</v>
      </c>
      <c r="X7010" t="s">
        <v>12319</v>
      </c>
      <c r="Y7010">
        <v>3.8167999999999997</v>
      </c>
      <c r="Z7010" t="s">
        <v>24</v>
      </c>
      <c r="AA7010">
        <v>0.32500000000000001</v>
      </c>
      <c r="AB7010" t="s">
        <v>50</v>
      </c>
      <c r="AC7010" t="s">
        <v>51</v>
      </c>
      <c r="AD7010">
        <v>0</v>
      </c>
      <c r="AE7010">
        <v>0</v>
      </c>
      <c r="AG7010" t="s">
        <v>21607</v>
      </c>
      <c r="AH7010">
        <v>10</v>
      </c>
      <c r="AI7010" t="s">
        <v>21601</v>
      </c>
    </row>
    <row r="7011" spans="1:35" x14ac:dyDescent="0.45">
      <c r="A7011" t="s">
        <v>17324</v>
      </c>
      <c r="B7011" t="s">
        <v>17325</v>
      </c>
      <c r="C7011" s="1">
        <v>41874</v>
      </c>
      <c r="D7011" s="1">
        <v>41878</v>
      </c>
      <c r="E7011">
        <v>4</v>
      </c>
      <c r="F7011" t="s">
        <v>34</v>
      </c>
      <c r="G7011" t="s">
        <v>35</v>
      </c>
      <c r="H7011" t="s">
        <v>1763</v>
      </c>
      <c r="I7011" t="s">
        <v>1764</v>
      </c>
      <c r="J7011" t="s">
        <v>57</v>
      </c>
      <c r="K7011" t="s">
        <v>39</v>
      </c>
      <c r="L7011" t="s">
        <v>119</v>
      </c>
      <c r="M7011" t="s">
        <v>59</v>
      </c>
      <c r="N7011" t="s">
        <v>460</v>
      </c>
      <c r="O7011" t="s">
        <v>61</v>
      </c>
      <c r="P7011" t="s">
        <v>62</v>
      </c>
      <c r="Q7011" t="s">
        <v>17326</v>
      </c>
      <c r="R7011" t="s">
        <v>46</v>
      </c>
      <c r="S7011" t="s">
        <v>3265</v>
      </c>
      <c r="T7011" t="s">
        <v>17327</v>
      </c>
      <c r="U7011">
        <v>49.568000000000005</v>
      </c>
      <c r="V7011">
        <v>2</v>
      </c>
      <c r="W7011">
        <v>0.2</v>
      </c>
      <c r="X7011" t="s">
        <v>12319</v>
      </c>
      <c r="Y7011">
        <v>17.348799999999997</v>
      </c>
      <c r="Z7011" t="s">
        <v>24</v>
      </c>
      <c r="AA7011">
        <v>0.34999999999999992</v>
      </c>
      <c r="AB7011" t="s">
        <v>50</v>
      </c>
      <c r="AC7011" t="s">
        <v>51</v>
      </c>
      <c r="AD7011">
        <v>0</v>
      </c>
      <c r="AE7011">
        <v>0</v>
      </c>
      <c r="AG7011" t="s">
        <v>21602</v>
      </c>
      <c r="AH7011">
        <v>8</v>
      </c>
      <c r="AI7011" t="s">
        <v>21609</v>
      </c>
    </row>
    <row r="7012" spans="1:35" x14ac:dyDescent="0.45">
      <c r="A7012" t="s">
        <v>17328</v>
      </c>
      <c r="B7012" t="s">
        <v>17329</v>
      </c>
      <c r="C7012" s="1">
        <v>42713</v>
      </c>
      <c r="D7012" s="1">
        <v>42716</v>
      </c>
      <c r="E7012">
        <v>3</v>
      </c>
      <c r="F7012" t="s">
        <v>34</v>
      </c>
      <c r="G7012" t="s">
        <v>68</v>
      </c>
      <c r="H7012" t="s">
        <v>2687</v>
      </c>
      <c r="I7012" t="s">
        <v>2688</v>
      </c>
      <c r="J7012" t="s">
        <v>57</v>
      </c>
      <c r="K7012" t="s">
        <v>39</v>
      </c>
      <c r="L7012" t="s">
        <v>454</v>
      </c>
      <c r="M7012" t="s">
        <v>59</v>
      </c>
      <c r="N7012" t="s">
        <v>455</v>
      </c>
      <c r="O7012" t="s">
        <v>61</v>
      </c>
      <c r="P7012" t="s">
        <v>62</v>
      </c>
      <c r="Q7012" t="s">
        <v>4213</v>
      </c>
      <c r="R7012" t="s">
        <v>46</v>
      </c>
      <c r="S7012" t="s">
        <v>3265</v>
      </c>
      <c r="T7012" t="s">
        <v>4214</v>
      </c>
      <c r="U7012">
        <v>273.92</v>
      </c>
      <c r="V7012">
        <v>8</v>
      </c>
      <c r="W7012">
        <v>0.2</v>
      </c>
      <c r="X7012" t="s">
        <v>12319</v>
      </c>
      <c r="Y7012">
        <v>99.295999999999978</v>
      </c>
      <c r="Z7012" t="s">
        <v>24</v>
      </c>
      <c r="AA7012">
        <v>0.36249999999999988</v>
      </c>
      <c r="AB7012" t="s">
        <v>50</v>
      </c>
      <c r="AC7012" t="s">
        <v>51</v>
      </c>
      <c r="AD7012">
        <v>0</v>
      </c>
      <c r="AE7012">
        <v>0</v>
      </c>
      <c r="AG7012" t="s">
        <v>21607</v>
      </c>
      <c r="AH7012">
        <v>12</v>
      </c>
      <c r="AI7012" t="s">
        <v>21606</v>
      </c>
    </row>
    <row r="7013" spans="1:35" x14ac:dyDescent="0.45">
      <c r="A7013" t="s">
        <v>17330</v>
      </c>
      <c r="B7013" t="s">
        <v>17331</v>
      </c>
      <c r="C7013" s="1">
        <v>42189</v>
      </c>
      <c r="D7013" s="1">
        <v>42193</v>
      </c>
      <c r="E7013">
        <v>4</v>
      </c>
      <c r="F7013" t="s">
        <v>34</v>
      </c>
      <c r="G7013" t="s">
        <v>35</v>
      </c>
      <c r="H7013" t="s">
        <v>4506</v>
      </c>
      <c r="I7013" t="s">
        <v>4507</v>
      </c>
      <c r="J7013" t="s">
        <v>71</v>
      </c>
      <c r="K7013" t="s">
        <v>39</v>
      </c>
      <c r="L7013" t="s">
        <v>281</v>
      </c>
      <c r="M7013" t="s">
        <v>59</v>
      </c>
      <c r="N7013" t="s">
        <v>2776</v>
      </c>
      <c r="O7013" t="s">
        <v>61</v>
      </c>
      <c r="P7013" t="s">
        <v>62</v>
      </c>
      <c r="Q7013" t="s">
        <v>3798</v>
      </c>
      <c r="R7013" t="s">
        <v>46</v>
      </c>
      <c r="S7013" t="s">
        <v>3265</v>
      </c>
      <c r="T7013" t="s">
        <v>3799</v>
      </c>
      <c r="U7013">
        <v>22.847999999999999</v>
      </c>
      <c r="V7013">
        <v>2</v>
      </c>
      <c r="W7013">
        <v>0.2</v>
      </c>
      <c r="X7013" t="s">
        <v>12319</v>
      </c>
      <c r="Y7013">
        <v>7.4255999999999993</v>
      </c>
      <c r="Z7013" t="s">
        <v>24</v>
      </c>
      <c r="AA7013">
        <v>0.32500000000000001</v>
      </c>
      <c r="AB7013" t="s">
        <v>50</v>
      </c>
      <c r="AC7013" t="s">
        <v>51</v>
      </c>
      <c r="AD7013">
        <v>0</v>
      </c>
      <c r="AE7013">
        <v>0</v>
      </c>
      <c r="AG7013" t="s">
        <v>21597</v>
      </c>
      <c r="AH7013">
        <v>7</v>
      </c>
      <c r="AI7013" t="s">
        <v>21604</v>
      </c>
    </row>
    <row r="7014" spans="1:35" x14ac:dyDescent="0.45">
      <c r="A7014" t="s">
        <v>17332</v>
      </c>
      <c r="B7014" t="s">
        <v>17333</v>
      </c>
      <c r="C7014" s="1">
        <v>41674</v>
      </c>
      <c r="D7014" s="1">
        <v>41678</v>
      </c>
      <c r="E7014">
        <v>4</v>
      </c>
      <c r="F7014" t="s">
        <v>34</v>
      </c>
      <c r="G7014" t="s">
        <v>35</v>
      </c>
      <c r="H7014" t="s">
        <v>11438</v>
      </c>
      <c r="I7014" t="s">
        <v>11439</v>
      </c>
      <c r="J7014" t="s">
        <v>57</v>
      </c>
      <c r="K7014" t="s">
        <v>39</v>
      </c>
      <c r="L7014" t="s">
        <v>8003</v>
      </c>
      <c r="M7014" t="s">
        <v>59</v>
      </c>
      <c r="N7014" t="s">
        <v>8004</v>
      </c>
      <c r="O7014" t="s">
        <v>61</v>
      </c>
      <c r="P7014" t="s">
        <v>62</v>
      </c>
      <c r="Q7014" t="s">
        <v>3888</v>
      </c>
      <c r="R7014" t="s">
        <v>46</v>
      </c>
      <c r="S7014" t="s">
        <v>3265</v>
      </c>
      <c r="T7014" t="s">
        <v>3889</v>
      </c>
      <c r="U7014">
        <v>17.248000000000001</v>
      </c>
      <c r="V7014">
        <v>2</v>
      </c>
      <c r="W7014">
        <v>0.2</v>
      </c>
      <c r="X7014" t="s">
        <v>12319</v>
      </c>
      <c r="Y7014">
        <v>6.0367999999999986</v>
      </c>
      <c r="Z7014" t="s">
        <v>24</v>
      </c>
      <c r="AA7014">
        <v>0.34999999999999992</v>
      </c>
      <c r="AB7014" t="s">
        <v>50</v>
      </c>
      <c r="AC7014" t="s">
        <v>51</v>
      </c>
      <c r="AD7014">
        <v>0</v>
      </c>
      <c r="AE7014">
        <v>0</v>
      </c>
      <c r="AG7014" t="s">
        <v>21602</v>
      </c>
      <c r="AH7014">
        <v>2</v>
      </c>
      <c r="AI7014" t="s">
        <v>21612</v>
      </c>
    </row>
    <row r="7015" spans="1:35" x14ac:dyDescent="0.45">
      <c r="A7015" t="s">
        <v>7255</v>
      </c>
      <c r="B7015" t="s">
        <v>17334</v>
      </c>
      <c r="C7015" s="1">
        <v>41735</v>
      </c>
      <c r="D7015" s="1">
        <v>41739</v>
      </c>
      <c r="E7015">
        <v>4</v>
      </c>
      <c r="F7015" t="s">
        <v>34</v>
      </c>
      <c r="G7015" t="s">
        <v>35</v>
      </c>
      <c r="H7015" t="s">
        <v>1584</v>
      </c>
      <c r="I7015" t="s">
        <v>1585</v>
      </c>
      <c r="J7015" t="s">
        <v>57</v>
      </c>
      <c r="K7015" t="s">
        <v>39</v>
      </c>
      <c r="L7015" t="s">
        <v>119</v>
      </c>
      <c r="M7015" t="s">
        <v>59</v>
      </c>
      <c r="N7015" t="s">
        <v>545</v>
      </c>
      <c r="O7015" t="s">
        <v>61</v>
      </c>
      <c r="P7015" t="s">
        <v>62</v>
      </c>
      <c r="Q7015" t="s">
        <v>17102</v>
      </c>
      <c r="R7015" t="s">
        <v>46</v>
      </c>
      <c r="S7015" t="s">
        <v>3265</v>
      </c>
      <c r="T7015" t="s">
        <v>17103</v>
      </c>
      <c r="U7015">
        <v>65.567999999999998</v>
      </c>
      <c r="V7015">
        <v>2</v>
      </c>
      <c r="W7015">
        <v>0.2</v>
      </c>
      <c r="X7015" t="s">
        <v>12319</v>
      </c>
      <c r="Y7015">
        <v>23.768399999999996</v>
      </c>
      <c r="Z7015" t="s">
        <v>24</v>
      </c>
      <c r="AA7015">
        <v>0.36249999999999993</v>
      </c>
      <c r="AB7015" t="s">
        <v>50</v>
      </c>
      <c r="AC7015" t="s">
        <v>51</v>
      </c>
      <c r="AD7015">
        <v>0</v>
      </c>
      <c r="AE7015">
        <v>0</v>
      </c>
      <c r="AG7015" t="s">
        <v>21602</v>
      </c>
      <c r="AH7015">
        <v>4</v>
      </c>
      <c r="AI7015" t="s">
        <v>21608</v>
      </c>
    </row>
    <row r="7016" spans="1:35" x14ac:dyDescent="0.45">
      <c r="A7016" t="s">
        <v>7793</v>
      </c>
      <c r="B7016" t="s">
        <v>17335</v>
      </c>
      <c r="C7016" s="1">
        <v>43085</v>
      </c>
      <c r="D7016" s="1">
        <v>43089</v>
      </c>
      <c r="E7016">
        <v>4</v>
      </c>
      <c r="F7016" t="s">
        <v>34</v>
      </c>
      <c r="G7016" t="s">
        <v>35</v>
      </c>
      <c r="H7016" t="s">
        <v>1425</v>
      </c>
      <c r="I7016" t="s">
        <v>1426</v>
      </c>
      <c r="J7016" t="s">
        <v>57</v>
      </c>
      <c r="K7016" t="s">
        <v>39</v>
      </c>
      <c r="L7016" t="s">
        <v>7795</v>
      </c>
      <c r="M7016" t="s">
        <v>59</v>
      </c>
      <c r="N7016" t="s">
        <v>7796</v>
      </c>
      <c r="O7016" t="s">
        <v>61</v>
      </c>
      <c r="P7016" t="s">
        <v>62</v>
      </c>
      <c r="Q7016" t="s">
        <v>17336</v>
      </c>
      <c r="R7016" t="s">
        <v>46</v>
      </c>
      <c r="S7016" t="s">
        <v>3265</v>
      </c>
      <c r="T7016" t="s">
        <v>17337</v>
      </c>
      <c r="U7016">
        <v>5.9840000000000009</v>
      </c>
      <c r="V7016">
        <v>2</v>
      </c>
      <c r="W7016">
        <v>0.2</v>
      </c>
      <c r="X7016" t="s">
        <v>12319</v>
      </c>
      <c r="Y7016">
        <v>2.2439999999999998</v>
      </c>
      <c r="Z7016" t="s">
        <v>24</v>
      </c>
      <c r="AA7016">
        <v>0.37499999999999989</v>
      </c>
      <c r="AB7016" t="s">
        <v>50</v>
      </c>
      <c r="AC7016" t="s">
        <v>51</v>
      </c>
      <c r="AD7016">
        <v>0</v>
      </c>
      <c r="AE7016">
        <v>0</v>
      </c>
      <c r="AG7016" t="s">
        <v>21599</v>
      </c>
      <c r="AH7016">
        <v>12</v>
      </c>
      <c r="AI7016" t="s">
        <v>21606</v>
      </c>
    </row>
    <row r="7017" spans="1:35" x14ac:dyDescent="0.45">
      <c r="A7017" t="s">
        <v>8589</v>
      </c>
      <c r="B7017" t="s">
        <v>17338</v>
      </c>
      <c r="C7017" s="1">
        <v>41724</v>
      </c>
      <c r="D7017" s="1">
        <v>41729</v>
      </c>
      <c r="E7017">
        <v>5</v>
      </c>
      <c r="F7017" t="s">
        <v>34</v>
      </c>
      <c r="G7017" t="s">
        <v>35</v>
      </c>
      <c r="H7017" t="s">
        <v>237</v>
      </c>
      <c r="I7017" t="s">
        <v>238</v>
      </c>
      <c r="J7017" t="s">
        <v>57</v>
      </c>
      <c r="K7017" t="s">
        <v>39</v>
      </c>
      <c r="L7017" t="s">
        <v>58</v>
      </c>
      <c r="M7017" t="s">
        <v>59</v>
      </c>
      <c r="N7017" t="s">
        <v>60</v>
      </c>
      <c r="O7017" t="s">
        <v>61</v>
      </c>
      <c r="P7017" t="s">
        <v>62</v>
      </c>
      <c r="Q7017" t="s">
        <v>3264</v>
      </c>
      <c r="R7017" t="s">
        <v>46</v>
      </c>
      <c r="S7017" t="s">
        <v>3265</v>
      </c>
      <c r="T7017" t="s">
        <v>3266</v>
      </c>
      <c r="U7017">
        <v>27.936000000000003</v>
      </c>
      <c r="V7017">
        <v>4</v>
      </c>
      <c r="W7017">
        <v>0.2</v>
      </c>
      <c r="X7017" t="s">
        <v>12319</v>
      </c>
      <c r="Y7017">
        <v>9.4283999999999963</v>
      </c>
      <c r="Z7017" t="s">
        <v>24</v>
      </c>
      <c r="AA7017">
        <v>0.3374999999999998</v>
      </c>
      <c r="AB7017" t="s">
        <v>50</v>
      </c>
      <c r="AC7017" t="s">
        <v>51</v>
      </c>
      <c r="AD7017">
        <v>0</v>
      </c>
      <c r="AE7017">
        <v>0</v>
      </c>
      <c r="AG7017" t="s">
        <v>21602</v>
      </c>
      <c r="AH7017">
        <v>3</v>
      </c>
      <c r="AI7017" t="s">
        <v>21605</v>
      </c>
    </row>
    <row r="7018" spans="1:35" x14ac:dyDescent="0.45">
      <c r="A7018" t="s">
        <v>3223</v>
      </c>
      <c r="B7018" t="s">
        <v>17339</v>
      </c>
      <c r="C7018" s="1">
        <v>42939</v>
      </c>
      <c r="D7018" s="1">
        <v>42942</v>
      </c>
      <c r="E7018">
        <v>3</v>
      </c>
      <c r="F7018" t="s">
        <v>34</v>
      </c>
      <c r="G7018" t="s">
        <v>68</v>
      </c>
      <c r="H7018" t="s">
        <v>903</v>
      </c>
      <c r="I7018" t="s">
        <v>904</v>
      </c>
      <c r="J7018" t="s">
        <v>38</v>
      </c>
      <c r="K7018" t="s">
        <v>39</v>
      </c>
      <c r="L7018" t="s">
        <v>119</v>
      </c>
      <c r="M7018" t="s">
        <v>59</v>
      </c>
      <c r="N7018" t="s">
        <v>197</v>
      </c>
      <c r="O7018" t="s">
        <v>61</v>
      </c>
      <c r="P7018" t="s">
        <v>62</v>
      </c>
      <c r="Q7018" t="s">
        <v>17340</v>
      </c>
      <c r="R7018" t="s">
        <v>46</v>
      </c>
      <c r="S7018" t="s">
        <v>3265</v>
      </c>
      <c r="T7018" t="s">
        <v>17341</v>
      </c>
      <c r="U7018">
        <v>15.192</v>
      </c>
      <c r="V7018">
        <v>3</v>
      </c>
      <c r="W7018">
        <v>0.2</v>
      </c>
      <c r="X7018" t="s">
        <v>12319</v>
      </c>
      <c r="Y7018">
        <v>5.5070999999999994</v>
      </c>
      <c r="Z7018" t="s">
        <v>24</v>
      </c>
      <c r="AA7018">
        <v>0.36249999999999993</v>
      </c>
      <c r="AB7018" t="s">
        <v>50</v>
      </c>
      <c r="AC7018" t="s">
        <v>51</v>
      </c>
      <c r="AD7018">
        <v>0</v>
      </c>
      <c r="AE7018">
        <v>0</v>
      </c>
      <c r="AG7018" t="s">
        <v>21599</v>
      </c>
      <c r="AH7018">
        <v>7</v>
      </c>
      <c r="AI7018" t="s">
        <v>21604</v>
      </c>
    </row>
    <row r="7019" spans="1:35" x14ac:dyDescent="0.45">
      <c r="A7019" t="s">
        <v>3233</v>
      </c>
      <c r="B7019" t="s">
        <v>17342</v>
      </c>
      <c r="C7019" s="1">
        <v>41931</v>
      </c>
      <c r="D7019" s="1">
        <v>41934</v>
      </c>
      <c r="E7019">
        <v>3</v>
      </c>
      <c r="F7019" t="s">
        <v>34</v>
      </c>
      <c r="G7019" t="s">
        <v>35</v>
      </c>
      <c r="H7019" t="s">
        <v>157</v>
      </c>
      <c r="I7019" t="s">
        <v>158</v>
      </c>
      <c r="J7019" t="s">
        <v>57</v>
      </c>
      <c r="K7019" t="s">
        <v>39</v>
      </c>
      <c r="L7019" t="s">
        <v>58</v>
      </c>
      <c r="M7019" t="s">
        <v>59</v>
      </c>
      <c r="N7019" t="s">
        <v>477</v>
      </c>
      <c r="O7019" t="s">
        <v>61</v>
      </c>
      <c r="P7019" t="s">
        <v>62</v>
      </c>
      <c r="Q7019" t="s">
        <v>17336</v>
      </c>
      <c r="R7019" t="s">
        <v>46</v>
      </c>
      <c r="S7019" t="s">
        <v>3265</v>
      </c>
      <c r="T7019" t="s">
        <v>17337</v>
      </c>
      <c r="U7019">
        <v>2.9920000000000004</v>
      </c>
      <c r="V7019">
        <v>1</v>
      </c>
      <c r="W7019">
        <v>0.2</v>
      </c>
      <c r="X7019" t="s">
        <v>12319</v>
      </c>
      <c r="Y7019">
        <v>1.1219999999999999</v>
      </c>
      <c r="Z7019" t="s">
        <v>24</v>
      </c>
      <c r="AA7019">
        <v>0.37499999999999989</v>
      </c>
      <c r="AB7019" t="s">
        <v>50</v>
      </c>
      <c r="AC7019" t="s">
        <v>51</v>
      </c>
      <c r="AD7019">
        <v>0</v>
      </c>
      <c r="AE7019">
        <v>0</v>
      </c>
      <c r="AG7019" t="s">
        <v>21602</v>
      </c>
      <c r="AH7019">
        <v>10</v>
      </c>
      <c r="AI7019" t="s">
        <v>21601</v>
      </c>
    </row>
    <row r="7020" spans="1:35" x14ac:dyDescent="0.45">
      <c r="A7020" t="s">
        <v>3233</v>
      </c>
      <c r="B7020" t="s">
        <v>17343</v>
      </c>
      <c r="C7020" s="1">
        <v>41931</v>
      </c>
      <c r="D7020" s="1">
        <v>41934</v>
      </c>
      <c r="E7020">
        <v>3</v>
      </c>
      <c r="F7020" t="s">
        <v>34</v>
      </c>
      <c r="G7020" t="s">
        <v>35</v>
      </c>
      <c r="H7020" t="s">
        <v>157</v>
      </c>
      <c r="I7020" t="s">
        <v>158</v>
      </c>
      <c r="J7020" t="s">
        <v>57</v>
      </c>
      <c r="K7020" t="s">
        <v>39</v>
      </c>
      <c r="L7020" t="s">
        <v>58</v>
      </c>
      <c r="M7020" t="s">
        <v>59</v>
      </c>
      <c r="N7020" t="s">
        <v>477</v>
      </c>
      <c r="O7020" t="s">
        <v>61</v>
      </c>
      <c r="P7020" t="s">
        <v>62</v>
      </c>
      <c r="Q7020" t="s">
        <v>17139</v>
      </c>
      <c r="R7020" t="s">
        <v>46</v>
      </c>
      <c r="S7020" t="s">
        <v>3265</v>
      </c>
      <c r="T7020" t="s">
        <v>17140</v>
      </c>
      <c r="U7020">
        <v>20.064</v>
      </c>
      <c r="V7020">
        <v>6</v>
      </c>
      <c r="W7020">
        <v>0.2</v>
      </c>
      <c r="X7020" t="s">
        <v>12319</v>
      </c>
      <c r="Y7020">
        <v>7.0223999999999993</v>
      </c>
      <c r="Z7020" t="s">
        <v>24</v>
      </c>
      <c r="AA7020">
        <v>0.35</v>
      </c>
      <c r="AB7020" t="s">
        <v>50</v>
      </c>
      <c r="AC7020" t="s">
        <v>51</v>
      </c>
      <c r="AD7020">
        <v>0</v>
      </c>
      <c r="AE7020">
        <v>0</v>
      </c>
      <c r="AG7020" t="s">
        <v>21602</v>
      </c>
      <c r="AH7020">
        <v>10</v>
      </c>
      <c r="AI7020" t="s">
        <v>21601</v>
      </c>
    </row>
    <row r="7021" spans="1:35" x14ac:dyDescent="0.45">
      <c r="A7021" t="s">
        <v>17344</v>
      </c>
      <c r="B7021" t="s">
        <v>17345</v>
      </c>
      <c r="C7021" s="1">
        <v>42127</v>
      </c>
      <c r="D7021" s="1">
        <v>42130</v>
      </c>
      <c r="E7021">
        <v>3</v>
      </c>
      <c r="F7021" t="s">
        <v>34</v>
      </c>
      <c r="G7021" t="s">
        <v>68</v>
      </c>
      <c r="H7021" t="s">
        <v>6866</v>
      </c>
      <c r="I7021" t="s">
        <v>6867</v>
      </c>
      <c r="J7021" t="s">
        <v>71</v>
      </c>
      <c r="K7021" t="s">
        <v>39</v>
      </c>
      <c r="L7021" t="s">
        <v>820</v>
      </c>
      <c r="M7021" t="s">
        <v>59</v>
      </c>
      <c r="N7021" t="s">
        <v>821</v>
      </c>
      <c r="O7021" t="s">
        <v>61</v>
      </c>
      <c r="P7021" t="s">
        <v>62</v>
      </c>
      <c r="Q7021" t="s">
        <v>3764</v>
      </c>
      <c r="R7021" t="s">
        <v>46</v>
      </c>
      <c r="S7021" t="s">
        <v>3265</v>
      </c>
      <c r="T7021" t="s">
        <v>4031</v>
      </c>
      <c r="U7021">
        <v>13.847999999999999</v>
      </c>
      <c r="V7021">
        <v>3</v>
      </c>
      <c r="W7021">
        <v>0.2</v>
      </c>
      <c r="X7021" t="s">
        <v>12319</v>
      </c>
      <c r="Y7021">
        <v>5.1929999999999996</v>
      </c>
      <c r="Z7021" t="s">
        <v>24</v>
      </c>
      <c r="AA7021">
        <v>0.375</v>
      </c>
      <c r="AB7021" t="s">
        <v>50</v>
      </c>
      <c r="AC7021" t="s">
        <v>51</v>
      </c>
      <c r="AD7021">
        <v>0</v>
      </c>
      <c r="AE7021">
        <v>0</v>
      </c>
      <c r="AG7021" t="s">
        <v>21597</v>
      </c>
      <c r="AH7021">
        <v>5</v>
      </c>
      <c r="AI7021" t="s">
        <v>21611</v>
      </c>
    </row>
    <row r="7022" spans="1:35" x14ac:dyDescent="0.45">
      <c r="A7022" t="s">
        <v>8623</v>
      </c>
      <c r="B7022" t="s">
        <v>17346</v>
      </c>
      <c r="C7022" s="1">
        <v>41799</v>
      </c>
      <c r="D7022" s="1">
        <v>41804</v>
      </c>
      <c r="E7022">
        <v>5</v>
      </c>
      <c r="F7022" t="s">
        <v>34</v>
      </c>
      <c r="G7022" t="s">
        <v>54</v>
      </c>
      <c r="H7022" t="s">
        <v>1806</v>
      </c>
      <c r="I7022" t="s">
        <v>1807</v>
      </c>
      <c r="J7022" t="s">
        <v>38</v>
      </c>
      <c r="K7022" t="s">
        <v>39</v>
      </c>
      <c r="L7022" t="s">
        <v>119</v>
      </c>
      <c r="M7022" t="s">
        <v>59</v>
      </c>
      <c r="N7022" t="s">
        <v>460</v>
      </c>
      <c r="O7022" t="s">
        <v>61</v>
      </c>
      <c r="P7022" t="s">
        <v>62</v>
      </c>
      <c r="Q7022" t="s">
        <v>3277</v>
      </c>
      <c r="R7022" t="s">
        <v>46</v>
      </c>
      <c r="S7022" t="s">
        <v>3265</v>
      </c>
      <c r="T7022" t="s">
        <v>3278</v>
      </c>
      <c r="U7022">
        <v>18.504000000000001</v>
      </c>
      <c r="V7022">
        <v>3</v>
      </c>
      <c r="W7022">
        <v>0.2</v>
      </c>
      <c r="X7022" t="s">
        <v>12319</v>
      </c>
      <c r="Y7022">
        <v>5.7824999999999998</v>
      </c>
      <c r="Z7022" t="s">
        <v>24</v>
      </c>
      <c r="AA7022">
        <v>0.31249999999999994</v>
      </c>
      <c r="AB7022" t="s">
        <v>50</v>
      </c>
      <c r="AC7022" t="s">
        <v>51</v>
      </c>
      <c r="AD7022">
        <v>0</v>
      </c>
      <c r="AE7022">
        <v>0</v>
      </c>
      <c r="AG7022" t="s">
        <v>21602</v>
      </c>
      <c r="AH7022">
        <v>6</v>
      </c>
      <c r="AI7022" t="s">
        <v>21603</v>
      </c>
    </row>
    <row r="7023" spans="1:35" x14ac:dyDescent="0.45">
      <c r="A7023" t="s">
        <v>17347</v>
      </c>
      <c r="B7023" t="s">
        <v>17348</v>
      </c>
      <c r="C7023" s="1">
        <v>41832</v>
      </c>
      <c r="D7023" s="1">
        <v>41837</v>
      </c>
      <c r="E7023">
        <v>5</v>
      </c>
      <c r="F7023" t="s">
        <v>34</v>
      </c>
      <c r="G7023" t="s">
        <v>54</v>
      </c>
      <c r="H7023" t="s">
        <v>15886</v>
      </c>
      <c r="I7023" t="s">
        <v>15887</v>
      </c>
      <c r="J7023" t="s">
        <v>57</v>
      </c>
      <c r="K7023" t="s">
        <v>39</v>
      </c>
      <c r="L7023" t="s">
        <v>58</v>
      </c>
      <c r="M7023" t="s">
        <v>59</v>
      </c>
      <c r="N7023" t="s">
        <v>60</v>
      </c>
      <c r="O7023" t="s">
        <v>61</v>
      </c>
      <c r="P7023" t="s">
        <v>62</v>
      </c>
      <c r="Q7023" t="s">
        <v>3563</v>
      </c>
      <c r="R7023" t="s">
        <v>46</v>
      </c>
      <c r="S7023" t="s">
        <v>3265</v>
      </c>
      <c r="T7023" t="s">
        <v>3564</v>
      </c>
      <c r="U7023">
        <v>7.7120000000000006</v>
      </c>
      <c r="V7023">
        <v>2</v>
      </c>
      <c r="W7023">
        <v>0.2</v>
      </c>
      <c r="X7023" t="s">
        <v>12319</v>
      </c>
      <c r="Y7023">
        <v>2.7956000000000003</v>
      </c>
      <c r="Z7023" t="s">
        <v>24</v>
      </c>
      <c r="AA7023">
        <v>0.36249999999999999</v>
      </c>
      <c r="AB7023" t="s">
        <v>50</v>
      </c>
      <c r="AC7023" t="s">
        <v>51</v>
      </c>
      <c r="AD7023">
        <v>0</v>
      </c>
      <c r="AE7023">
        <v>0</v>
      </c>
      <c r="AG7023" t="s">
        <v>21602</v>
      </c>
      <c r="AH7023">
        <v>7</v>
      </c>
      <c r="AI7023" t="s">
        <v>21604</v>
      </c>
    </row>
    <row r="7024" spans="1:35" x14ac:dyDescent="0.45">
      <c r="A7024" t="s">
        <v>2734</v>
      </c>
      <c r="B7024" t="s">
        <v>17349</v>
      </c>
      <c r="C7024" s="1">
        <v>43086</v>
      </c>
      <c r="D7024" s="1">
        <v>43090</v>
      </c>
      <c r="E7024">
        <v>4</v>
      </c>
      <c r="F7024" t="s">
        <v>34</v>
      </c>
      <c r="G7024" t="s">
        <v>54</v>
      </c>
      <c r="H7024" t="s">
        <v>2736</v>
      </c>
      <c r="I7024" t="s">
        <v>2737</v>
      </c>
      <c r="J7024" t="s">
        <v>38</v>
      </c>
      <c r="K7024" t="s">
        <v>39</v>
      </c>
      <c r="L7024" t="s">
        <v>58</v>
      </c>
      <c r="M7024" t="s">
        <v>59</v>
      </c>
      <c r="N7024" t="s">
        <v>60</v>
      </c>
      <c r="O7024" t="s">
        <v>61</v>
      </c>
      <c r="P7024" t="s">
        <v>62</v>
      </c>
      <c r="Q7024" t="s">
        <v>3922</v>
      </c>
      <c r="R7024" t="s">
        <v>46</v>
      </c>
      <c r="S7024" t="s">
        <v>3265</v>
      </c>
      <c r="T7024" t="s">
        <v>3923</v>
      </c>
      <c r="U7024">
        <v>15.24</v>
      </c>
      <c r="V7024">
        <v>5</v>
      </c>
      <c r="W7024">
        <v>0.2</v>
      </c>
      <c r="X7024" t="s">
        <v>12319</v>
      </c>
      <c r="Y7024">
        <v>5.1434999999999977</v>
      </c>
      <c r="Z7024" t="s">
        <v>24</v>
      </c>
      <c r="AA7024">
        <v>0.33749999999999986</v>
      </c>
      <c r="AB7024" t="s">
        <v>50</v>
      </c>
      <c r="AC7024" t="s">
        <v>51</v>
      </c>
      <c r="AD7024">
        <v>0</v>
      </c>
      <c r="AE7024">
        <v>0</v>
      </c>
      <c r="AG7024" t="s">
        <v>21599</v>
      </c>
      <c r="AH7024">
        <v>12</v>
      </c>
      <c r="AI7024" t="s">
        <v>21606</v>
      </c>
    </row>
    <row r="7025" spans="1:35" x14ac:dyDescent="0.45">
      <c r="A7025" t="s">
        <v>17350</v>
      </c>
      <c r="B7025" t="s">
        <v>17351</v>
      </c>
      <c r="C7025" s="1">
        <v>41750</v>
      </c>
      <c r="D7025" s="1">
        <v>41754</v>
      </c>
      <c r="E7025">
        <v>4</v>
      </c>
      <c r="F7025" t="s">
        <v>34</v>
      </c>
      <c r="G7025" t="s">
        <v>54</v>
      </c>
      <c r="H7025" t="s">
        <v>963</v>
      </c>
      <c r="I7025" t="s">
        <v>964</v>
      </c>
      <c r="J7025" t="s">
        <v>38</v>
      </c>
      <c r="K7025" t="s">
        <v>39</v>
      </c>
      <c r="L7025" t="s">
        <v>119</v>
      </c>
      <c r="M7025" t="s">
        <v>59</v>
      </c>
      <c r="N7025" t="s">
        <v>368</v>
      </c>
      <c r="O7025" t="s">
        <v>61</v>
      </c>
      <c r="P7025" t="s">
        <v>62</v>
      </c>
      <c r="Q7025" t="s">
        <v>4057</v>
      </c>
      <c r="R7025" t="s">
        <v>46</v>
      </c>
      <c r="S7025" t="s">
        <v>3265</v>
      </c>
      <c r="T7025" t="s">
        <v>4058</v>
      </c>
      <c r="U7025">
        <v>16.520000000000003</v>
      </c>
      <c r="V7025">
        <v>5</v>
      </c>
      <c r="W7025">
        <v>0.2</v>
      </c>
      <c r="X7025" t="s">
        <v>12319</v>
      </c>
      <c r="Y7025">
        <v>5.5754999999999999</v>
      </c>
      <c r="Z7025" t="s">
        <v>24</v>
      </c>
      <c r="AA7025">
        <v>0.33749999999999991</v>
      </c>
      <c r="AB7025" t="s">
        <v>50</v>
      </c>
      <c r="AC7025" t="s">
        <v>51</v>
      </c>
      <c r="AD7025">
        <v>0</v>
      </c>
      <c r="AE7025">
        <v>0</v>
      </c>
      <c r="AG7025" t="s">
        <v>21602</v>
      </c>
      <c r="AH7025">
        <v>4</v>
      </c>
      <c r="AI7025" t="s">
        <v>21608</v>
      </c>
    </row>
    <row r="7026" spans="1:35" x14ac:dyDescent="0.45">
      <c r="A7026" t="s">
        <v>17352</v>
      </c>
      <c r="B7026" t="s">
        <v>17353</v>
      </c>
      <c r="C7026" s="1">
        <v>41765</v>
      </c>
      <c r="D7026" s="1">
        <v>41769</v>
      </c>
      <c r="E7026">
        <v>4</v>
      </c>
      <c r="F7026" t="s">
        <v>34</v>
      </c>
      <c r="G7026" t="s">
        <v>54</v>
      </c>
      <c r="H7026" t="s">
        <v>1220</v>
      </c>
      <c r="I7026" t="s">
        <v>1221</v>
      </c>
      <c r="J7026" t="s">
        <v>71</v>
      </c>
      <c r="K7026" t="s">
        <v>39</v>
      </c>
      <c r="L7026" t="s">
        <v>119</v>
      </c>
      <c r="M7026" t="s">
        <v>59</v>
      </c>
      <c r="N7026" t="s">
        <v>412</v>
      </c>
      <c r="O7026" t="s">
        <v>61</v>
      </c>
      <c r="P7026" t="s">
        <v>62</v>
      </c>
      <c r="Q7026" t="s">
        <v>4205</v>
      </c>
      <c r="R7026" t="s">
        <v>46</v>
      </c>
      <c r="S7026" t="s">
        <v>3265</v>
      </c>
      <c r="T7026" t="s">
        <v>4206</v>
      </c>
      <c r="U7026">
        <v>140.73599999999999</v>
      </c>
      <c r="V7026">
        <v>8</v>
      </c>
      <c r="W7026">
        <v>0.2</v>
      </c>
      <c r="X7026" t="s">
        <v>12319</v>
      </c>
      <c r="Y7026">
        <v>52.775999999999996</v>
      </c>
      <c r="Z7026" t="s">
        <v>24</v>
      </c>
      <c r="AA7026">
        <v>0.375</v>
      </c>
      <c r="AB7026" t="s">
        <v>50</v>
      </c>
      <c r="AC7026" t="s">
        <v>51</v>
      </c>
      <c r="AD7026">
        <v>0</v>
      </c>
      <c r="AE7026">
        <v>0</v>
      </c>
      <c r="AG7026" t="s">
        <v>21602</v>
      </c>
      <c r="AH7026">
        <v>5</v>
      </c>
      <c r="AI7026" t="s">
        <v>21611</v>
      </c>
    </row>
    <row r="7027" spans="1:35" x14ac:dyDescent="0.45">
      <c r="A7027" t="s">
        <v>2772</v>
      </c>
      <c r="B7027" t="s">
        <v>17354</v>
      </c>
      <c r="C7027" s="1">
        <v>41674</v>
      </c>
      <c r="D7027" s="1">
        <v>41678</v>
      </c>
      <c r="E7027">
        <v>4</v>
      </c>
      <c r="F7027" t="s">
        <v>34</v>
      </c>
      <c r="G7027" t="s">
        <v>54</v>
      </c>
      <c r="H7027" t="s">
        <v>2774</v>
      </c>
      <c r="I7027" t="s">
        <v>2775</v>
      </c>
      <c r="J7027" t="s">
        <v>71</v>
      </c>
      <c r="K7027" t="s">
        <v>39</v>
      </c>
      <c r="L7027" t="s">
        <v>281</v>
      </c>
      <c r="M7027" t="s">
        <v>59</v>
      </c>
      <c r="N7027" t="s">
        <v>2776</v>
      </c>
      <c r="O7027" t="s">
        <v>61</v>
      </c>
      <c r="P7027" t="s">
        <v>62</v>
      </c>
      <c r="Q7027" t="s">
        <v>17261</v>
      </c>
      <c r="R7027" t="s">
        <v>46</v>
      </c>
      <c r="S7027" t="s">
        <v>3265</v>
      </c>
      <c r="T7027" t="s">
        <v>17262</v>
      </c>
      <c r="U7027">
        <v>82.896000000000001</v>
      </c>
      <c r="V7027">
        <v>3</v>
      </c>
      <c r="W7027">
        <v>0.2</v>
      </c>
      <c r="X7027" t="s">
        <v>12319</v>
      </c>
      <c r="Y7027">
        <v>29.0136</v>
      </c>
      <c r="Z7027" t="s">
        <v>24</v>
      </c>
      <c r="AA7027">
        <v>0.35</v>
      </c>
      <c r="AB7027" t="s">
        <v>50</v>
      </c>
      <c r="AC7027" t="s">
        <v>51</v>
      </c>
      <c r="AD7027">
        <v>0</v>
      </c>
      <c r="AE7027">
        <v>0</v>
      </c>
      <c r="AG7027" t="s">
        <v>21602</v>
      </c>
      <c r="AH7027">
        <v>2</v>
      </c>
      <c r="AI7027" t="s">
        <v>21612</v>
      </c>
    </row>
    <row r="7028" spans="1:35" x14ac:dyDescent="0.45">
      <c r="A7028" t="s">
        <v>2816</v>
      </c>
      <c r="B7028" t="s">
        <v>17355</v>
      </c>
      <c r="C7028" s="1">
        <v>42082</v>
      </c>
      <c r="D7028" s="1">
        <v>42086</v>
      </c>
      <c r="E7028">
        <v>4</v>
      </c>
      <c r="F7028" t="s">
        <v>34</v>
      </c>
      <c r="G7028" t="s">
        <v>54</v>
      </c>
      <c r="H7028" t="s">
        <v>2348</v>
      </c>
      <c r="I7028" t="s">
        <v>2349</v>
      </c>
      <c r="J7028" t="s">
        <v>38</v>
      </c>
      <c r="K7028" t="s">
        <v>39</v>
      </c>
      <c r="L7028" t="s">
        <v>2818</v>
      </c>
      <c r="M7028" t="s">
        <v>59</v>
      </c>
      <c r="N7028" t="s">
        <v>2819</v>
      </c>
      <c r="O7028" t="s">
        <v>61</v>
      </c>
      <c r="P7028" t="s">
        <v>62</v>
      </c>
      <c r="Q7028" t="s">
        <v>3978</v>
      </c>
      <c r="R7028" t="s">
        <v>46</v>
      </c>
      <c r="S7028" t="s">
        <v>3265</v>
      </c>
      <c r="T7028" t="s">
        <v>3979</v>
      </c>
      <c r="U7028">
        <v>17.568000000000001</v>
      </c>
      <c r="V7028">
        <v>2</v>
      </c>
      <c r="W7028">
        <v>0.2</v>
      </c>
      <c r="X7028" t="s">
        <v>12319</v>
      </c>
      <c r="Y7028">
        <v>6.3684000000000003</v>
      </c>
      <c r="Z7028" t="s">
        <v>24</v>
      </c>
      <c r="AA7028">
        <v>0.36249999999999999</v>
      </c>
      <c r="AB7028" t="s">
        <v>50</v>
      </c>
      <c r="AC7028" t="s">
        <v>51</v>
      </c>
      <c r="AD7028">
        <v>0</v>
      </c>
      <c r="AE7028">
        <v>0</v>
      </c>
      <c r="AG7028" t="s">
        <v>21597</v>
      </c>
      <c r="AH7028">
        <v>3</v>
      </c>
      <c r="AI7028" t="s">
        <v>21605</v>
      </c>
    </row>
    <row r="7029" spans="1:35" x14ac:dyDescent="0.45">
      <c r="A7029" t="s">
        <v>2822</v>
      </c>
      <c r="B7029" t="s">
        <v>17356</v>
      </c>
      <c r="C7029" s="1">
        <v>41943</v>
      </c>
      <c r="D7029" s="1">
        <v>41947</v>
      </c>
      <c r="E7029">
        <v>4</v>
      </c>
      <c r="F7029" t="s">
        <v>34</v>
      </c>
      <c r="G7029" t="s">
        <v>54</v>
      </c>
      <c r="H7029" t="s">
        <v>187</v>
      </c>
      <c r="I7029" t="s">
        <v>188</v>
      </c>
      <c r="J7029" t="s">
        <v>57</v>
      </c>
      <c r="K7029" t="s">
        <v>39</v>
      </c>
      <c r="L7029" t="s">
        <v>119</v>
      </c>
      <c r="M7029" t="s">
        <v>59</v>
      </c>
      <c r="N7029" t="s">
        <v>412</v>
      </c>
      <c r="O7029" t="s">
        <v>61</v>
      </c>
      <c r="P7029" t="s">
        <v>62</v>
      </c>
      <c r="Q7029" t="s">
        <v>4155</v>
      </c>
      <c r="R7029" t="s">
        <v>46</v>
      </c>
      <c r="S7029" t="s">
        <v>3265</v>
      </c>
      <c r="T7029" t="s">
        <v>4156</v>
      </c>
      <c r="U7029">
        <v>15.968000000000002</v>
      </c>
      <c r="V7029">
        <v>2</v>
      </c>
      <c r="W7029">
        <v>0.2</v>
      </c>
      <c r="X7029" t="s">
        <v>12319</v>
      </c>
      <c r="Y7029">
        <v>5.3891999999999989</v>
      </c>
      <c r="Z7029" t="s">
        <v>24</v>
      </c>
      <c r="AA7029">
        <v>0.33749999999999991</v>
      </c>
      <c r="AB7029" t="s">
        <v>50</v>
      </c>
      <c r="AC7029" t="s">
        <v>51</v>
      </c>
      <c r="AD7029">
        <v>0</v>
      </c>
      <c r="AE7029">
        <v>0</v>
      </c>
      <c r="AG7029" t="s">
        <v>21602</v>
      </c>
      <c r="AH7029">
        <v>10</v>
      </c>
      <c r="AI7029" t="s">
        <v>21601</v>
      </c>
    </row>
    <row r="7030" spans="1:35" x14ac:dyDescent="0.45">
      <c r="A7030" t="s">
        <v>2822</v>
      </c>
      <c r="B7030" t="s">
        <v>17357</v>
      </c>
      <c r="C7030" s="1">
        <v>41943</v>
      </c>
      <c r="D7030" s="1">
        <v>41947</v>
      </c>
      <c r="E7030">
        <v>4</v>
      </c>
      <c r="F7030" t="s">
        <v>34</v>
      </c>
      <c r="G7030" t="s">
        <v>54</v>
      </c>
      <c r="H7030" t="s">
        <v>187</v>
      </c>
      <c r="I7030" t="s">
        <v>188</v>
      </c>
      <c r="J7030" t="s">
        <v>57</v>
      </c>
      <c r="K7030" t="s">
        <v>39</v>
      </c>
      <c r="L7030" t="s">
        <v>119</v>
      </c>
      <c r="M7030" t="s">
        <v>59</v>
      </c>
      <c r="N7030" t="s">
        <v>412</v>
      </c>
      <c r="O7030" t="s">
        <v>61</v>
      </c>
      <c r="P7030" t="s">
        <v>62</v>
      </c>
      <c r="Q7030" t="s">
        <v>3776</v>
      </c>
      <c r="R7030" t="s">
        <v>46</v>
      </c>
      <c r="S7030" t="s">
        <v>3265</v>
      </c>
      <c r="T7030" t="s">
        <v>3777</v>
      </c>
      <c r="U7030">
        <v>19.295999999999999</v>
      </c>
      <c r="V7030">
        <v>3</v>
      </c>
      <c r="W7030">
        <v>0.2</v>
      </c>
      <c r="X7030" t="s">
        <v>12319</v>
      </c>
      <c r="Y7030">
        <v>6.0299999999999994</v>
      </c>
      <c r="Z7030" t="s">
        <v>24</v>
      </c>
      <c r="AA7030">
        <v>0.3125</v>
      </c>
      <c r="AB7030" t="s">
        <v>50</v>
      </c>
      <c r="AC7030" t="s">
        <v>51</v>
      </c>
      <c r="AD7030">
        <v>0</v>
      </c>
      <c r="AE7030">
        <v>0</v>
      </c>
      <c r="AG7030" t="s">
        <v>21602</v>
      </c>
      <c r="AH7030">
        <v>10</v>
      </c>
      <c r="AI7030" t="s">
        <v>21601</v>
      </c>
    </row>
    <row r="7031" spans="1:35" x14ac:dyDescent="0.45">
      <c r="A7031" t="s">
        <v>8367</v>
      </c>
      <c r="B7031" t="s">
        <v>17358</v>
      </c>
      <c r="C7031" s="1">
        <v>42944</v>
      </c>
      <c r="D7031" s="1">
        <v>42948</v>
      </c>
      <c r="E7031">
        <v>4</v>
      </c>
      <c r="F7031" t="s">
        <v>34</v>
      </c>
      <c r="G7031" t="s">
        <v>54</v>
      </c>
      <c r="H7031" t="s">
        <v>8369</v>
      </c>
      <c r="I7031" t="s">
        <v>8370</v>
      </c>
      <c r="J7031" t="s">
        <v>57</v>
      </c>
      <c r="K7031" t="s">
        <v>39</v>
      </c>
      <c r="L7031" t="s">
        <v>58</v>
      </c>
      <c r="M7031" t="s">
        <v>59</v>
      </c>
      <c r="N7031" t="s">
        <v>477</v>
      </c>
      <c r="O7031" t="s">
        <v>61</v>
      </c>
      <c r="P7031" t="s">
        <v>62</v>
      </c>
      <c r="Q7031" t="s">
        <v>4021</v>
      </c>
      <c r="R7031" t="s">
        <v>46</v>
      </c>
      <c r="S7031" t="s">
        <v>3265</v>
      </c>
      <c r="T7031" t="s">
        <v>4022</v>
      </c>
      <c r="U7031">
        <v>9.9840000000000018</v>
      </c>
      <c r="V7031">
        <v>4</v>
      </c>
      <c r="W7031">
        <v>0.2</v>
      </c>
      <c r="X7031" t="s">
        <v>12319</v>
      </c>
      <c r="Y7031">
        <v>3.6191999999999993</v>
      </c>
      <c r="Z7031" t="s">
        <v>24</v>
      </c>
      <c r="AA7031">
        <v>0.36249999999999988</v>
      </c>
      <c r="AB7031" t="s">
        <v>50</v>
      </c>
      <c r="AC7031" t="s">
        <v>51</v>
      </c>
      <c r="AD7031">
        <v>0</v>
      </c>
      <c r="AE7031">
        <v>0</v>
      </c>
      <c r="AG7031" t="s">
        <v>21599</v>
      </c>
      <c r="AH7031">
        <v>7</v>
      </c>
      <c r="AI7031" t="s">
        <v>21604</v>
      </c>
    </row>
    <row r="7032" spans="1:35" x14ac:dyDescent="0.45">
      <c r="A7032" t="s">
        <v>8373</v>
      </c>
      <c r="B7032" t="s">
        <v>17359</v>
      </c>
      <c r="C7032" s="1">
        <v>41729</v>
      </c>
      <c r="D7032" s="1">
        <v>41734</v>
      </c>
      <c r="E7032">
        <v>5</v>
      </c>
      <c r="F7032" t="s">
        <v>34</v>
      </c>
      <c r="G7032" t="s">
        <v>54</v>
      </c>
      <c r="H7032" t="s">
        <v>2621</v>
      </c>
      <c r="I7032" t="s">
        <v>2622</v>
      </c>
      <c r="J7032" t="s">
        <v>38</v>
      </c>
      <c r="K7032" t="s">
        <v>39</v>
      </c>
      <c r="L7032" t="s">
        <v>58</v>
      </c>
      <c r="M7032" t="s">
        <v>59</v>
      </c>
      <c r="N7032" t="s">
        <v>60</v>
      </c>
      <c r="O7032" t="s">
        <v>61</v>
      </c>
      <c r="P7032" t="s">
        <v>62</v>
      </c>
      <c r="Q7032" t="s">
        <v>17027</v>
      </c>
      <c r="R7032" t="s">
        <v>46</v>
      </c>
      <c r="S7032" t="s">
        <v>3265</v>
      </c>
      <c r="T7032" t="s">
        <v>17028</v>
      </c>
      <c r="U7032">
        <v>673.5680000000001</v>
      </c>
      <c r="V7032">
        <v>2</v>
      </c>
      <c r="W7032">
        <v>0.2</v>
      </c>
      <c r="X7032" t="s">
        <v>12319</v>
      </c>
      <c r="Y7032">
        <v>252.58799999999999</v>
      </c>
      <c r="Z7032" t="s">
        <v>24</v>
      </c>
      <c r="AA7032">
        <v>0.37499999999999994</v>
      </c>
      <c r="AB7032" t="s">
        <v>50</v>
      </c>
      <c r="AC7032" t="s">
        <v>51</v>
      </c>
      <c r="AD7032">
        <v>0</v>
      </c>
      <c r="AE7032">
        <v>0</v>
      </c>
      <c r="AG7032" t="s">
        <v>21602</v>
      </c>
      <c r="AH7032">
        <v>3</v>
      </c>
      <c r="AI7032" t="s">
        <v>21605</v>
      </c>
    </row>
    <row r="7033" spans="1:35" x14ac:dyDescent="0.45">
      <c r="A7033" t="s">
        <v>17360</v>
      </c>
      <c r="B7033" t="s">
        <v>17361</v>
      </c>
      <c r="C7033" s="1">
        <v>42679</v>
      </c>
      <c r="D7033" s="1">
        <v>42684</v>
      </c>
      <c r="E7033">
        <v>5</v>
      </c>
      <c r="F7033" t="s">
        <v>34</v>
      </c>
      <c r="G7033" t="s">
        <v>54</v>
      </c>
      <c r="H7033" t="s">
        <v>4288</v>
      </c>
      <c r="I7033" t="s">
        <v>4289</v>
      </c>
      <c r="J7033" t="s">
        <v>71</v>
      </c>
      <c r="K7033" t="s">
        <v>39</v>
      </c>
      <c r="L7033" t="s">
        <v>820</v>
      </c>
      <c r="M7033" t="s">
        <v>59</v>
      </c>
      <c r="N7033" t="s">
        <v>821</v>
      </c>
      <c r="O7033" t="s">
        <v>61</v>
      </c>
      <c r="P7033" t="s">
        <v>62</v>
      </c>
      <c r="Q7033" t="s">
        <v>4274</v>
      </c>
      <c r="R7033" t="s">
        <v>46</v>
      </c>
      <c r="S7033" t="s">
        <v>3265</v>
      </c>
      <c r="T7033" t="s">
        <v>4275</v>
      </c>
      <c r="U7033">
        <v>29.120000000000005</v>
      </c>
      <c r="V7033">
        <v>5</v>
      </c>
      <c r="W7033">
        <v>0.2</v>
      </c>
      <c r="X7033" t="s">
        <v>12319</v>
      </c>
      <c r="Y7033">
        <v>9.8279999999999959</v>
      </c>
      <c r="Z7033" t="s">
        <v>24</v>
      </c>
      <c r="AA7033">
        <v>0.3374999999999998</v>
      </c>
      <c r="AB7033" t="s">
        <v>50</v>
      </c>
      <c r="AC7033" t="s">
        <v>51</v>
      </c>
      <c r="AD7033">
        <v>0</v>
      </c>
      <c r="AE7033">
        <v>0</v>
      </c>
      <c r="AG7033" t="s">
        <v>21607</v>
      </c>
      <c r="AH7033">
        <v>11</v>
      </c>
      <c r="AI7033" t="s">
        <v>21610</v>
      </c>
    </row>
    <row r="7034" spans="1:35" x14ac:dyDescent="0.45">
      <c r="A7034" t="s">
        <v>17362</v>
      </c>
      <c r="B7034" t="s">
        <v>17363</v>
      </c>
      <c r="C7034" s="1">
        <v>42509</v>
      </c>
      <c r="D7034" s="1">
        <v>42514</v>
      </c>
      <c r="E7034">
        <v>5</v>
      </c>
      <c r="F7034" t="s">
        <v>34</v>
      </c>
      <c r="G7034" t="s">
        <v>54</v>
      </c>
      <c r="H7034" t="s">
        <v>1919</v>
      </c>
      <c r="I7034" t="s">
        <v>1920</v>
      </c>
      <c r="J7034" t="s">
        <v>57</v>
      </c>
      <c r="K7034" t="s">
        <v>39</v>
      </c>
      <c r="L7034" t="s">
        <v>58</v>
      </c>
      <c r="M7034" t="s">
        <v>59</v>
      </c>
      <c r="N7034" t="s">
        <v>391</v>
      </c>
      <c r="O7034" t="s">
        <v>61</v>
      </c>
      <c r="P7034" t="s">
        <v>62</v>
      </c>
      <c r="Q7034" t="s">
        <v>16963</v>
      </c>
      <c r="R7034" t="s">
        <v>46</v>
      </c>
      <c r="S7034" t="s">
        <v>3265</v>
      </c>
      <c r="T7034" t="s">
        <v>16964</v>
      </c>
      <c r="U7034">
        <v>9.5840000000000014</v>
      </c>
      <c r="V7034">
        <v>1</v>
      </c>
      <c r="W7034">
        <v>0.2</v>
      </c>
      <c r="X7034" t="s">
        <v>12319</v>
      </c>
      <c r="Y7034">
        <v>3.3543999999999996</v>
      </c>
      <c r="Z7034" t="s">
        <v>24</v>
      </c>
      <c r="AA7034">
        <v>0.34999999999999992</v>
      </c>
      <c r="AB7034" t="s">
        <v>50</v>
      </c>
      <c r="AC7034" t="s">
        <v>51</v>
      </c>
      <c r="AD7034">
        <v>0</v>
      </c>
      <c r="AE7034">
        <v>0</v>
      </c>
      <c r="AG7034" t="s">
        <v>21607</v>
      </c>
      <c r="AH7034">
        <v>5</v>
      </c>
      <c r="AI7034" t="s">
        <v>21611</v>
      </c>
    </row>
    <row r="7035" spans="1:35" x14ac:dyDescent="0.45">
      <c r="A7035" t="s">
        <v>7358</v>
      </c>
      <c r="B7035" t="s">
        <v>17364</v>
      </c>
      <c r="C7035" s="1">
        <v>42826</v>
      </c>
      <c r="D7035" s="1">
        <v>42830</v>
      </c>
      <c r="E7035">
        <v>4</v>
      </c>
      <c r="F7035" t="s">
        <v>34</v>
      </c>
      <c r="G7035" t="s">
        <v>54</v>
      </c>
      <c r="H7035" t="s">
        <v>4195</v>
      </c>
      <c r="I7035" t="s">
        <v>4196</v>
      </c>
      <c r="J7035" t="s">
        <v>38</v>
      </c>
      <c r="K7035" t="s">
        <v>39</v>
      </c>
      <c r="L7035" t="s">
        <v>58</v>
      </c>
      <c r="M7035" t="s">
        <v>59</v>
      </c>
      <c r="N7035" t="s">
        <v>477</v>
      </c>
      <c r="O7035" t="s">
        <v>61</v>
      </c>
      <c r="P7035" t="s">
        <v>62</v>
      </c>
      <c r="Q7035" t="s">
        <v>4036</v>
      </c>
      <c r="R7035" t="s">
        <v>46</v>
      </c>
      <c r="S7035" t="s">
        <v>3265</v>
      </c>
      <c r="T7035" t="s">
        <v>4037</v>
      </c>
      <c r="U7035">
        <v>121.67999999999999</v>
      </c>
      <c r="V7035">
        <v>13</v>
      </c>
      <c r="W7035">
        <v>0.2</v>
      </c>
      <c r="X7035" t="s">
        <v>12319</v>
      </c>
      <c r="Y7035">
        <v>38.024999999999977</v>
      </c>
      <c r="Z7035" t="s">
        <v>24</v>
      </c>
      <c r="AA7035">
        <v>0.31249999999999983</v>
      </c>
      <c r="AB7035" t="s">
        <v>50</v>
      </c>
      <c r="AC7035" t="s">
        <v>51</v>
      </c>
      <c r="AD7035">
        <v>0</v>
      </c>
      <c r="AE7035">
        <v>0</v>
      </c>
      <c r="AG7035" t="s">
        <v>21599</v>
      </c>
      <c r="AH7035">
        <v>4</v>
      </c>
      <c r="AI7035" t="s">
        <v>21608</v>
      </c>
    </row>
    <row r="7036" spans="1:35" x14ac:dyDescent="0.45">
      <c r="A7036" t="s">
        <v>7595</v>
      </c>
      <c r="B7036" t="s">
        <v>17365</v>
      </c>
      <c r="C7036" s="1">
        <v>41916</v>
      </c>
      <c r="D7036" s="1">
        <v>41920</v>
      </c>
      <c r="E7036">
        <v>4</v>
      </c>
      <c r="F7036" t="s">
        <v>34</v>
      </c>
      <c r="G7036" t="s">
        <v>54</v>
      </c>
      <c r="H7036" t="s">
        <v>2605</v>
      </c>
      <c r="I7036" t="s">
        <v>2606</v>
      </c>
      <c r="J7036" t="s">
        <v>38</v>
      </c>
      <c r="K7036" t="s">
        <v>39</v>
      </c>
      <c r="L7036" t="s">
        <v>7551</v>
      </c>
      <c r="M7036" t="s">
        <v>59</v>
      </c>
      <c r="N7036" t="s">
        <v>7552</v>
      </c>
      <c r="O7036" t="s">
        <v>61</v>
      </c>
      <c r="P7036" t="s">
        <v>62</v>
      </c>
      <c r="Q7036" t="s">
        <v>3657</v>
      </c>
      <c r="R7036" t="s">
        <v>46</v>
      </c>
      <c r="S7036" t="s">
        <v>3265</v>
      </c>
      <c r="T7036" t="s">
        <v>3658</v>
      </c>
      <c r="U7036">
        <v>95.64800000000001</v>
      </c>
      <c r="V7036">
        <v>2</v>
      </c>
      <c r="W7036">
        <v>0.2</v>
      </c>
      <c r="X7036" t="s">
        <v>12319</v>
      </c>
      <c r="Y7036">
        <v>31.085599999999989</v>
      </c>
      <c r="Z7036" t="s">
        <v>24</v>
      </c>
      <c r="AA7036">
        <v>0.32499999999999984</v>
      </c>
      <c r="AB7036" t="s">
        <v>50</v>
      </c>
      <c r="AC7036" t="s">
        <v>51</v>
      </c>
      <c r="AD7036">
        <v>0</v>
      </c>
      <c r="AE7036">
        <v>0</v>
      </c>
      <c r="AG7036" t="s">
        <v>21602</v>
      </c>
      <c r="AH7036">
        <v>10</v>
      </c>
      <c r="AI7036" t="s">
        <v>21601</v>
      </c>
    </row>
    <row r="7037" spans="1:35" x14ac:dyDescent="0.45">
      <c r="A7037" t="s">
        <v>13728</v>
      </c>
      <c r="B7037" t="s">
        <v>17366</v>
      </c>
      <c r="C7037" s="1">
        <v>41741</v>
      </c>
      <c r="D7037" s="1">
        <v>41746</v>
      </c>
      <c r="E7037">
        <v>5</v>
      </c>
      <c r="F7037" t="s">
        <v>34</v>
      </c>
      <c r="G7037" t="s">
        <v>54</v>
      </c>
      <c r="H7037" t="s">
        <v>4767</v>
      </c>
      <c r="I7037" t="s">
        <v>4768</v>
      </c>
      <c r="J7037" t="s">
        <v>57</v>
      </c>
      <c r="K7037" t="s">
        <v>39</v>
      </c>
      <c r="L7037" t="s">
        <v>7725</v>
      </c>
      <c r="M7037" t="s">
        <v>59</v>
      </c>
      <c r="N7037" t="s">
        <v>7726</v>
      </c>
      <c r="O7037" t="s">
        <v>61</v>
      </c>
      <c r="P7037" t="s">
        <v>62</v>
      </c>
      <c r="Q7037" t="s">
        <v>3725</v>
      </c>
      <c r="R7037" t="s">
        <v>46</v>
      </c>
      <c r="S7037" t="s">
        <v>3265</v>
      </c>
      <c r="T7037" t="s">
        <v>3726</v>
      </c>
      <c r="U7037">
        <v>18.088000000000001</v>
      </c>
      <c r="V7037">
        <v>7</v>
      </c>
      <c r="W7037">
        <v>0.2</v>
      </c>
      <c r="X7037" t="s">
        <v>12319</v>
      </c>
      <c r="Y7037">
        <v>6.5569000000000006</v>
      </c>
      <c r="Z7037" t="s">
        <v>24</v>
      </c>
      <c r="AA7037">
        <v>0.36249999999999999</v>
      </c>
      <c r="AB7037" t="s">
        <v>50</v>
      </c>
      <c r="AC7037" t="s">
        <v>51</v>
      </c>
      <c r="AD7037">
        <v>0</v>
      </c>
      <c r="AE7037">
        <v>0</v>
      </c>
      <c r="AG7037" t="s">
        <v>21602</v>
      </c>
      <c r="AH7037">
        <v>4</v>
      </c>
      <c r="AI7037" t="s">
        <v>21608</v>
      </c>
    </row>
    <row r="7038" spans="1:35" x14ac:dyDescent="0.45">
      <c r="A7038" t="s">
        <v>358</v>
      </c>
      <c r="B7038" t="s">
        <v>17367</v>
      </c>
      <c r="C7038" s="1">
        <v>43050</v>
      </c>
      <c r="D7038" s="1">
        <v>43055</v>
      </c>
      <c r="E7038">
        <v>5</v>
      </c>
      <c r="F7038" t="s">
        <v>34</v>
      </c>
      <c r="G7038" t="s">
        <v>54</v>
      </c>
      <c r="H7038" t="s">
        <v>360</v>
      </c>
      <c r="I7038" t="s">
        <v>361</v>
      </c>
      <c r="J7038" t="s">
        <v>38</v>
      </c>
      <c r="K7038" t="s">
        <v>39</v>
      </c>
      <c r="L7038" t="s">
        <v>119</v>
      </c>
      <c r="M7038" t="s">
        <v>59</v>
      </c>
      <c r="N7038" t="s">
        <v>120</v>
      </c>
      <c r="O7038" t="s">
        <v>61</v>
      </c>
      <c r="P7038" t="s">
        <v>62</v>
      </c>
      <c r="Q7038" t="s">
        <v>3324</v>
      </c>
      <c r="R7038" t="s">
        <v>46</v>
      </c>
      <c r="S7038" t="s">
        <v>3265</v>
      </c>
      <c r="T7038" t="s">
        <v>3325</v>
      </c>
      <c r="U7038">
        <v>121.6</v>
      </c>
      <c r="V7038">
        <v>5</v>
      </c>
      <c r="W7038">
        <v>0.2</v>
      </c>
      <c r="X7038" t="s">
        <v>12319</v>
      </c>
      <c r="Y7038">
        <v>39.519999999999989</v>
      </c>
      <c r="Z7038" t="s">
        <v>24</v>
      </c>
      <c r="AA7038">
        <v>0.3249999999999999</v>
      </c>
      <c r="AB7038" t="s">
        <v>50</v>
      </c>
      <c r="AC7038" t="s">
        <v>51</v>
      </c>
      <c r="AD7038">
        <v>0</v>
      </c>
      <c r="AE7038">
        <v>0</v>
      </c>
      <c r="AG7038" t="s">
        <v>21599</v>
      </c>
      <c r="AH7038">
        <v>11</v>
      </c>
      <c r="AI7038" t="s">
        <v>21610</v>
      </c>
    </row>
    <row r="7039" spans="1:35" x14ac:dyDescent="0.45">
      <c r="A7039" t="s">
        <v>17368</v>
      </c>
      <c r="B7039" t="s">
        <v>17369</v>
      </c>
      <c r="C7039" s="1">
        <v>42399</v>
      </c>
      <c r="D7039" s="1">
        <v>42403</v>
      </c>
      <c r="E7039">
        <v>4</v>
      </c>
      <c r="F7039" t="s">
        <v>34</v>
      </c>
      <c r="G7039" t="s">
        <v>54</v>
      </c>
      <c r="H7039" t="s">
        <v>2783</v>
      </c>
      <c r="I7039" t="s">
        <v>2784</v>
      </c>
      <c r="J7039" t="s">
        <v>38</v>
      </c>
      <c r="K7039" t="s">
        <v>39</v>
      </c>
      <c r="L7039" t="s">
        <v>58</v>
      </c>
      <c r="M7039" t="s">
        <v>59</v>
      </c>
      <c r="N7039" t="s">
        <v>60</v>
      </c>
      <c r="O7039" t="s">
        <v>61</v>
      </c>
      <c r="P7039" t="s">
        <v>62</v>
      </c>
      <c r="Q7039" t="s">
        <v>3391</v>
      </c>
      <c r="R7039" t="s">
        <v>46</v>
      </c>
      <c r="S7039" t="s">
        <v>3265</v>
      </c>
      <c r="T7039" t="s">
        <v>3392</v>
      </c>
      <c r="U7039">
        <v>17.456</v>
      </c>
      <c r="V7039">
        <v>2</v>
      </c>
      <c r="W7039">
        <v>0.2</v>
      </c>
      <c r="X7039" t="s">
        <v>12319</v>
      </c>
      <c r="Y7039">
        <v>5.8914</v>
      </c>
      <c r="Z7039" t="s">
        <v>24</v>
      </c>
      <c r="AA7039">
        <v>0.33750000000000002</v>
      </c>
      <c r="AB7039" t="s">
        <v>50</v>
      </c>
      <c r="AC7039" t="s">
        <v>51</v>
      </c>
      <c r="AD7039">
        <v>0</v>
      </c>
      <c r="AE7039">
        <v>0</v>
      </c>
      <c r="AG7039" t="s">
        <v>21607</v>
      </c>
      <c r="AH7039">
        <v>1</v>
      </c>
      <c r="AI7039" t="s">
        <v>21598</v>
      </c>
    </row>
    <row r="7040" spans="1:35" x14ac:dyDescent="0.45">
      <c r="A7040" t="s">
        <v>7094</v>
      </c>
      <c r="B7040" t="s">
        <v>17370</v>
      </c>
      <c r="C7040" s="1">
        <v>42362</v>
      </c>
      <c r="D7040" s="1">
        <v>42367</v>
      </c>
      <c r="E7040">
        <v>5</v>
      </c>
      <c r="F7040" t="s">
        <v>34</v>
      </c>
      <c r="G7040" t="s">
        <v>54</v>
      </c>
      <c r="H7040" t="s">
        <v>3006</v>
      </c>
      <c r="I7040" t="s">
        <v>3007</v>
      </c>
      <c r="J7040" t="s">
        <v>38</v>
      </c>
      <c r="K7040" t="s">
        <v>39</v>
      </c>
      <c r="L7040" t="s">
        <v>119</v>
      </c>
      <c r="M7040" t="s">
        <v>59</v>
      </c>
      <c r="N7040" t="s">
        <v>460</v>
      </c>
      <c r="O7040" t="s">
        <v>61</v>
      </c>
      <c r="P7040" t="s">
        <v>62</v>
      </c>
      <c r="Q7040" t="s">
        <v>3365</v>
      </c>
      <c r="R7040" t="s">
        <v>46</v>
      </c>
      <c r="S7040" t="s">
        <v>3265</v>
      </c>
      <c r="T7040" t="s">
        <v>3366</v>
      </c>
      <c r="U7040">
        <v>19.936000000000003</v>
      </c>
      <c r="V7040">
        <v>4</v>
      </c>
      <c r="W7040">
        <v>0.2</v>
      </c>
      <c r="X7040" t="s">
        <v>12319</v>
      </c>
      <c r="Y7040">
        <v>7.2267999999999999</v>
      </c>
      <c r="Z7040" t="s">
        <v>24</v>
      </c>
      <c r="AA7040">
        <v>0.36249999999999993</v>
      </c>
      <c r="AB7040" t="s">
        <v>50</v>
      </c>
      <c r="AC7040" t="s">
        <v>51</v>
      </c>
      <c r="AD7040">
        <v>0</v>
      </c>
      <c r="AE7040">
        <v>0</v>
      </c>
      <c r="AG7040" t="s">
        <v>21597</v>
      </c>
      <c r="AH7040">
        <v>12</v>
      </c>
      <c r="AI7040" t="s">
        <v>21606</v>
      </c>
    </row>
    <row r="7041" spans="1:35" x14ac:dyDescent="0.45">
      <c r="A7041" t="s">
        <v>17371</v>
      </c>
      <c r="B7041" t="s">
        <v>17372</v>
      </c>
      <c r="C7041" s="1">
        <v>41936</v>
      </c>
      <c r="D7041" s="1">
        <v>41941</v>
      </c>
      <c r="E7041">
        <v>5</v>
      </c>
      <c r="F7041" t="s">
        <v>34</v>
      </c>
      <c r="G7041" t="s">
        <v>54</v>
      </c>
      <c r="H7041" t="s">
        <v>963</v>
      </c>
      <c r="I7041" t="s">
        <v>964</v>
      </c>
      <c r="J7041" t="s">
        <v>38</v>
      </c>
      <c r="K7041" t="s">
        <v>39</v>
      </c>
      <c r="L7041" t="s">
        <v>513</v>
      </c>
      <c r="M7041" t="s">
        <v>59</v>
      </c>
      <c r="N7041" t="s">
        <v>514</v>
      </c>
      <c r="O7041" t="s">
        <v>61</v>
      </c>
      <c r="P7041" t="s">
        <v>62</v>
      </c>
      <c r="Q7041" t="s">
        <v>3798</v>
      </c>
      <c r="R7041" t="s">
        <v>46</v>
      </c>
      <c r="S7041" t="s">
        <v>3265</v>
      </c>
      <c r="T7041" t="s">
        <v>3799</v>
      </c>
      <c r="U7041">
        <v>34.271999999999998</v>
      </c>
      <c r="V7041">
        <v>3</v>
      </c>
      <c r="W7041">
        <v>0.2</v>
      </c>
      <c r="X7041" t="s">
        <v>12319</v>
      </c>
      <c r="Y7041">
        <v>11.138399999999999</v>
      </c>
      <c r="Z7041" t="s">
        <v>24</v>
      </c>
      <c r="AA7041">
        <v>0.32500000000000001</v>
      </c>
      <c r="AB7041" t="s">
        <v>50</v>
      </c>
      <c r="AC7041" t="s">
        <v>51</v>
      </c>
      <c r="AD7041">
        <v>0</v>
      </c>
      <c r="AE7041">
        <v>0</v>
      </c>
      <c r="AG7041" t="s">
        <v>21602</v>
      </c>
      <c r="AH7041">
        <v>10</v>
      </c>
      <c r="AI7041" t="s">
        <v>21601</v>
      </c>
    </row>
    <row r="7042" spans="1:35" x14ac:dyDescent="0.45">
      <c r="A7042" t="s">
        <v>2881</v>
      </c>
      <c r="B7042" t="s">
        <v>17373</v>
      </c>
      <c r="C7042" s="1">
        <v>42633</v>
      </c>
      <c r="D7042" s="1">
        <v>42637</v>
      </c>
      <c r="E7042">
        <v>4</v>
      </c>
      <c r="F7042" t="s">
        <v>34</v>
      </c>
      <c r="G7042" t="s">
        <v>54</v>
      </c>
      <c r="H7042" t="s">
        <v>1665</v>
      </c>
      <c r="I7042" t="s">
        <v>1666</v>
      </c>
      <c r="J7042" t="s">
        <v>57</v>
      </c>
      <c r="K7042" t="s">
        <v>39</v>
      </c>
      <c r="L7042" t="s">
        <v>58</v>
      </c>
      <c r="M7042" t="s">
        <v>59</v>
      </c>
      <c r="N7042" t="s">
        <v>60</v>
      </c>
      <c r="O7042" t="s">
        <v>61</v>
      </c>
      <c r="P7042" t="s">
        <v>62</v>
      </c>
      <c r="Q7042" t="s">
        <v>3841</v>
      </c>
      <c r="R7042" t="s">
        <v>46</v>
      </c>
      <c r="S7042" t="s">
        <v>3265</v>
      </c>
      <c r="T7042" t="s">
        <v>3842</v>
      </c>
      <c r="U7042">
        <v>271.98400000000004</v>
      </c>
      <c r="V7042">
        <v>2</v>
      </c>
      <c r="W7042">
        <v>0.2</v>
      </c>
      <c r="X7042" t="s">
        <v>12319</v>
      </c>
      <c r="Y7042">
        <v>88.394799999999975</v>
      </c>
      <c r="Z7042" t="s">
        <v>24</v>
      </c>
      <c r="AA7042">
        <v>0.32499999999999984</v>
      </c>
      <c r="AB7042" t="s">
        <v>50</v>
      </c>
      <c r="AC7042" t="s">
        <v>51</v>
      </c>
      <c r="AD7042">
        <v>0</v>
      </c>
      <c r="AE7042">
        <v>0</v>
      </c>
      <c r="AG7042" t="s">
        <v>21607</v>
      </c>
      <c r="AH7042">
        <v>9</v>
      </c>
      <c r="AI7042" t="s">
        <v>21600</v>
      </c>
    </row>
    <row r="7043" spans="1:35" x14ac:dyDescent="0.45">
      <c r="A7043" t="s">
        <v>2881</v>
      </c>
      <c r="B7043" t="s">
        <v>17374</v>
      </c>
      <c r="C7043" s="1">
        <v>42633</v>
      </c>
      <c r="D7043" s="1">
        <v>42637</v>
      </c>
      <c r="E7043">
        <v>4</v>
      </c>
      <c r="F7043" t="s">
        <v>34</v>
      </c>
      <c r="G7043" t="s">
        <v>54</v>
      </c>
      <c r="H7043" t="s">
        <v>1665</v>
      </c>
      <c r="I7043" t="s">
        <v>1666</v>
      </c>
      <c r="J7043" t="s">
        <v>57</v>
      </c>
      <c r="K7043" t="s">
        <v>39</v>
      </c>
      <c r="L7043" t="s">
        <v>58</v>
      </c>
      <c r="M7043" t="s">
        <v>59</v>
      </c>
      <c r="N7043" t="s">
        <v>60</v>
      </c>
      <c r="O7043" t="s">
        <v>61</v>
      </c>
      <c r="P7043" t="s">
        <v>62</v>
      </c>
      <c r="Q7043" t="s">
        <v>3324</v>
      </c>
      <c r="R7043" t="s">
        <v>46</v>
      </c>
      <c r="S7043" t="s">
        <v>3265</v>
      </c>
      <c r="T7043" t="s">
        <v>3325</v>
      </c>
      <c r="U7043">
        <v>48.64</v>
      </c>
      <c r="V7043">
        <v>2</v>
      </c>
      <c r="W7043">
        <v>0.2</v>
      </c>
      <c r="X7043" t="s">
        <v>12319</v>
      </c>
      <c r="Y7043">
        <v>15.807999999999996</v>
      </c>
      <c r="Z7043" t="s">
        <v>24</v>
      </c>
      <c r="AA7043">
        <v>0.3249999999999999</v>
      </c>
      <c r="AB7043" t="s">
        <v>50</v>
      </c>
      <c r="AC7043" t="s">
        <v>51</v>
      </c>
      <c r="AD7043">
        <v>0</v>
      </c>
      <c r="AE7043">
        <v>0</v>
      </c>
      <c r="AG7043" t="s">
        <v>21607</v>
      </c>
      <c r="AH7043">
        <v>9</v>
      </c>
      <c r="AI7043" t="s">
        <v>21600</v>
      </c>
    </row>
    <row r="7044" spans="1:35" x14ac:dyDescent="0.45">
      <c r="A7044" t="s">
        <v>17375</v>
      </c>
      <c r="B7044" t="s">
        <v>17376</v>
      </c>
      <c r="C7044" s="1">
        <v>42104</v>
      </c>
      <c r="D7044" s="1">
        <v>42109</v>
      </c>
      <c r="E7044">
        <v>5</v>
      </c>
      <c r="F7044" t="s">
        <v>34</v>
      </c>
      <c r="G7044" t="s">
        <v>54</v>
      </c>
      <c r="H7044" t="s">
        <v>12484</v>
      </c>
      <c r="I7044" t="s">
        <v>12485</v>
      </c>
      <c r="J7044" t="s">
        <v>57</v>
      </c>
      <c r="K7044" t="s">
        <v>39</v>
      </c>
      <c r="L7044" t="s">
        <v>7806</v>
      </c>
      <c r="M7044" t="s">
        <v>59</v>
      </c>
      <c r="N7044" t="s">
        <v>7807</v>
      </c>
      <c r="O7044" t="s">
        <v>61</v>
      </c>
      <c r="P7044" t="s">
        <v>62</v>
      </c>
      <c r="Q7044" t="s">
        <v>3474</v>
      </c>
      <c r="R7044" t="s">
        <v>46</v>
      </c>
      <c r="S7044" t="s">
        <v>3265</v>
      </c>
      <c r="T7044" t="s">
        <v>3475</v>
      </c>
      <c r="U7044">
        <v>12.832000000000001</v>
      </c>
      <c r="V7044">
        <v>2</v>
      </c>
      <c r="W7044">
        <v>0.2</v>
      </c>
      <c r="X7044" t="s">
        <v>12319</v>
      </c>
      <c r="Y7044">
        <v>4.3307999999999982</v>
      </c>
      <c r="Z7044" t="s">
        <v>24</v>
      </c>
      <c r="AA7044">
        <v>0.33749999999999986</v>
      </c>
      <c r="AB7044" t="s">
        <v>50</v>
      </c>
      <c r="AC7044" t="s">
        <v>51</v>
      </c>
      <c r="AD7044">
        <v>0</v>
      </c>
      <c r="AE7044">
        <v>0</v>
      </c>
      <c r="AG7044" t="s">
        <v>21597</v>
      </c>
      <c r="AH7044">
        <v>4</v>
      </c>
      <c r="AI7044" t="s">
        <v>21608</v>
      </c>
    </row>
    <row r="7045" spans="1:35" x14ac:dyDescent="0.45">
      <c r="A7045" t="s">
        <v>7379</v>
      </c>
      <c r="B7045" t="s">
        <v>17377</v>
      </c>
      <c r="C7045" s="1">
        <v>43046</v>
      </c>
      <c r="D7045" s="1">
        <v>43051</v>
      </c>
      <c r="E7045">
        <v>5</v>
      </c>
      <c r="F7045" t="s">
        <v>34</v>
      </c>
      <c r="G7045" t="s">
        <v>54</v>
      </c>
      <c r="H7045" t="s">
        <v>7381</v>
      </c>
      <c r="I7045" t="s">
        <v>7382</v>
      </c>
      <c r="J7045" t="s">
        <v>38</v>
      </c>
      <c r="K7045" t="s">
        <v>39</v>
      </c>
      <c r="L7045" t="s">
        <v>58</v>
      </c>
      <c r="M7045" t="s">
        <v>59</v>
      </c>
      <c r="N7045" t="s">
        <v>60</v>
      </c>
      <c r="O7045" t="s">
        <v>61</v>
      </c>
      <c r="P7045" t="s">
        <v>62</v>
      </c>
      <c r="Q7045" t="s">
        <v>17183</v>
      </c>
      <c r="R7045" t="s">
        <v>46</v>
      </c>
      <c r="S7045" t="s">
        <v>3265</v>
      </c>
      <c r="T7045" t="s">
        <v>17184</v>
      </c>
      <c r="U7045">
        <v>21.792000000000002</v>
      </c>
      <c r="V7045">
        <v>4</v>
      </c>
      <c r="W7045">
        <v>0.2</v>
      </c>
      <c r="X7045" t="s">
        <v>12319</v>
      </c>
      <c r="Y7045">
        <v>7.6271999999999984</v>
      </c>
      <c r="Z7045" t="s">
        <v>24</v>
      </c>
      <c r="AA7045">
        <v>0.34999999999999992</v>
      </c>
      <c r="AB7045" t="s">
        <v>50</v>
      </c>
      <c r="AC7045" t="s">
        <v>51</v>
      </c>
      <c r="AD7045">
        <v>0</v>
      </c>
      <c r="AE7045">
        <v>0</v>
      </c>
      <c r="AG7045" t="s">
        <v>21599</v>
      </c>
      <c r="AH7045">
        <v>11</v>
      </c>
      <c r="AI7045" t="s">
        <v>21610</v>
      </c>
    </row>
    <row r="7046" spans="1:35" x14ac:dyDescent="0.45">
      <c r="A7046" t="s">
        <v>2892</v>
      </c>
      <c r="B7046" t="s">
        <v>17378</v>
      </c>
      <c r="C7046" s="1">
        <v>42528</v>
      </c>
      <c r="D7046" s="1">
        <v>42532</v>
      </c>
      <c r="E7046">
        <v>4</v>
      </c>
      <c r="F7046" t="s">
        <v>34</v>
      </c>
      <c r="G7046" t="s">
        <v>54</v>
      </c>
      <c r="H7046" t="s">
        <v>1328</v>
      </c>
      <c r="I7046" t="s">
        <v>1329</v>
      </c>
      <c r="J7046" t="s">
        <v>71</v>
      </c>
      <c r="K7046" t="s">
        <v>39</v>
      </c>
      <c r="L7046" t="s">
        <v>484</v>
      </c>
      <c r="M7046" t="s">
        <v>59</v>
      </c>
      <c r="N7046" t="s">
        <v>485</v>
      </c>
      <c r="O7046" t="s">
        <v>61</v>
      </c>
      <c r="P7046" t="s">
        <v>62</v>
      </c>
      <c r="Q7046" t="s">
        <v>17379</v>
      </c>
      <c r="R7046" t="s">
        <v>46</v>
      </c>
      <c r="S7046" t="s">
        <v>3265</v>
      </c>
      <c r="T7046" t="s">
        <v>17380</v>
      </c>
      <c r="U7046">
        <v>4.7840000000000007</v>
      </c>
      <c r="V7046">
        <v>1</v>
      </c>
      <c r="W7046">
        <v>0.2</v>
      </c>
      <c r="X7046" t="s">
        <v>12319</v>
      </c>
      <c r="Y7046">
        <v>1.5547999999999997</v>
      </c>
      <c r="Z7046" t="s">
        <v>24</v>
      </c>
      <c r="AA7046">
        <v>0.3249999999999999</v>
      </c>
      <c r="AB7046" t="s">
        <v>50</v>
      </c>
      <c r="AC7046" t="s">
        <v>51</v>
      </c>
      <c r="AD7046">
        <v>0</v>
      </c>
      <c r="AE7046">
        <v>0</v>
      </c>
      <c r="AG7046" t="s">
        <v>21607</v>
      </c>
      <c r="AH7046">
        <v>6</v>
      </c>
      <c r="AI7046" t="s">
        <v>21603</v>
      </c>
    </row>
    <row r="7047" spans="1:35" x14ac:dyDescent="0.45">
      <c r="A7047" t="s">
        <v>427</v>
      </c>
      <c r="B7047" t="s">
        <v>17381</v>
      </c>
      <c r="C7047" s="1">
        <v>42332</v>
      </c>
      <c r="D7047" s="1">
        <v>42337</v>
      </c>
      <c r="E7047">
        <v>5</v>
      </c>
      <c r="F7047" t="s">
        <v>34</v>
      </c>
      <c r="G7047" t="s">
        <v>54</v>
      </c>
      <c r="H7047" t="s">
        <v>429</v>
      </c>
      <c r="I7047" t="s">
        <v>430</v>
      </c>
      <c r="J7047" t="s">
        <v>38</v>
      </c>
      <c r="K7047" t="s">
        <v>39</v>
      </c>
      <c r="L7047" t="s">
        <v>119</v>
      </c>
      <c r="M7047" t="s">
        <v>59</v>
      </c>
      <c r="N7047" t="s">
        <v>120</v>
      </c>
      <c r="O7047" t="s">
        <v>61</v>
      </c>
      <c r="P7047" t="s">
        <v>62</v>
      </c>
      <c r="Q7047" t="s">
        <v>4129</v>
      </c>
      <c r="R7047" t="s">
        <v>46</v>
      </c>
      <c r="S7047" t="s">
        <v>3265</v>
      </c>
      <c r="T7047" t="s">
        <v>4130</v>
      </c>
      <c r="U7047">
        <v>3.1680000000000001</v>
      </c>
      <c r="V7047">
        <v>2</v>
      </c>
      <c r="W7047">
        <v>0.2</v>
      </c>
      <c r="X7047" t="s">
        <v>12319</v>
      </c>
      <c r="Y7047">
        <v>0.99</v>
      </c>
      <c r="Z7047" t="s">
        <v>24</v>
      </c>
      <c r="AA7047">
        <v>0.3125</v>
      </c>
      <c r="AB7047" t="s">
        <v>50</v>
      </c>
      <c r="AC7047" t="s">
        <v>51</v>
      </c>
      <c r="AD7047">
        <v>0</v>
      </c>
      <c r="AE7047">
        <v>0</v>
      </c>
      <c r="AG7047" t="s">
        <v>21597</v>
      </c>
      <c r="AH7047">
        <v>11</v>
      </c>
      <c r="AI7047" t="s">
        <v>21610</v>
      </c>
    </row>
    <row r="7048" spans="1:35" x14ac:dyDescent="0.45">
      <c r="A7048" t="s">
        <v>427</v>
      </c>
      <c r="B7048" t="s">
        <v>17382</v>
      </c>
      <c r="C7048" s="1">
        <v>42332</v>
      </c>
      <c r="D7048" s="1">
        <v>42337</v>
      </c>
      <c r="E7048">
        <v>5</v>
      </c>
      <c r="F7048" t="s">
        <v>34</v>
      </c>
      <c r="G7048" t="s">
        <v>54</v>
      </c>
      <c r="H7048" t="s">
        <v>429</v>
      </c>
      <c r="I7048" t="s">
        <v>430</v>
      </c>
      <c r="J7048" t="s">
        <v>38</v>
      </c>
      <c r="K7048" t="s">
        <v>39</v>
      </c>
      <c r="L7048" t="s">
        <v>119</v>
      </c>
      <c r="M7048" t="s">
        <v>59</v>
      </c>
      <c r="N7048" t="s">
        <v>120</v>
      </c>
      <c r="O7048" t="s">
        <v>61</v>
      </c>
      <c r="P7048" t="s">
        <v>62</v>
      </c>
      <c r="Q7048" t="s">
        <v>3798</v>
      </c>
      <c r="R7048" t="s">
        <v>46</v>
      </c>
      <c r="S7048" t="s">
        <v>3265</v>
      </c>
      <c r="T7048" t="s">
        <v>3799</v>
      </c>
      <c r="U7048">
        <v>91.391999999999996</v>
      </c>
      <c r="V7048">
        <v>8</v>
      </c>
      <c r="W7048">
        <v>0.2</v>
      </c>
      <c r="X7048" t="s">
        <v>12319</v>
      </c>
      <c r="Y7048">
        <v>29.702399999999997</v>
      </c>
      <c r="Z7048" t="s">
        <v>24</v>
      </c>
      <c r="AA7048">
        <v>0.32500000000000001</v>
      </c>
      <c r="AB7048" t="s">
        <v>50</v>
      </c>
      <c r="AC7048" t="s">
        <v>51</v>
      </c>
      <c r="AD7048">
        <v>0</v>
      </c>
      <c r="AE7048">
        <v>0</v>
      </c>
      <c r="AG7048" t="s">
        <v>21597</v>
      </c>
      <c r="AH7048">
        <v>11</v>
      </c>
      <c r="AI7048" t="s">
        <v>21610</v>
      </c>
    </row>
    <row r="7049" spans="1:35" x14ac:dyDescent="0.45">
      <c r="A7049" t="s">
        <v>17383</v>
      </c>
      <c r="B7049" t="s">
        <v>17384</v>
      </c>
      <c r="C7049" s="1">
        <v>42800</v>
      </c>
      <c r="D7049" s="1">
        <v>42804</v>
      </c>
      <c r="E7049">
        <v>4</v>
      </c>
      <c r="F7049" t="s">
        <v>34</v>
      </c>
      <c r="G7049" t="s">
        <v>54</v>
      </c>
      <c r="H7049" t="s">
        <v>3958</v>
      </c>
      <c r="I7049" t="s">
        <v>3959</v>
      </c>
      <c r="J7049" t="s">
        <v>71</v>
      </c>
      <c r="K7049" t="s">
        <v>39</v>
      </c>
      <c r="L7049" t="s">
        <v>58</v>
      </c>
      <c r="M7049" t="s">
        <v>59</v>
      </c>
      <c r="N7049" t="s">
        <v>391</v>
      </c>
      <c r="O7049" t="s">
        <v>61</v>
      </c>
      <c r="P7049" t="s">
        <v>62</v>
      </c>
      <c r="Q7049" t="s">
        <v>3818</v>
      </c>
      <c r="R7049" t="s">
        <v>46</v>
      </c>
      <c r="S7049" t="s">
        <v>3265</v>
      </c>
      <c r="T7049" t="s">
        <v>3819</v>
      </c>
      <c r="U7049">
        <v>14.976000000000001</v>
      </c>
      <c r="V7049">
        <v>9</v>
      </c>
      <c r="W7049">
        <v>0.2</v>
      </c>
      <c r="X7049" t="s">
        <v>12319</v>
      </c>
      <c r="Y7049">
        <v>5.4288000000000007</v>
      </c>
      <c r="Z7049" t="s">
        <v>24</v>
      </c>
      <c r="AA7049">
        <v>0.36250000000000004</v>
      </c>
      <c r="AB7049" t="s">
        <v>50</v>
      </c>
      <c r="AC7049" t="s">
        <v>51</v>
      </c>
      <c r="AD7049">
        <v>0</v>
      </c>
      <c r="AE7049">
        <v>0</v>
      </c>
      <c r="AG7049" t="s">
        <v>21599</v>
      </c>
      <c r="AH7049">
        <v>3</v>
      </c>
      <c r="AI7049" t="s">
        <v>21605</v>
      </c>
    </row>
    <row r="7050" spans="1:35" x14ac:dyDescent="0.45">
      <c r="A7050" t="s">
        <v>17385</v>
      </c>
      <c r="B7050" t="s">
        <v>17386</v>
      </c>
      <c r="C7050" s="1">
        <v>42250</v>
      </c>
      <c r="D7050" s="1">
        <v>42255</v>
      </c>
      <c r="E7050">
        <v>5</v>
      </c>
      <c r="F7050" t="s">
        <v>34</v>
      </c>
      <c r="G7050" t="s">
        <v>54</v>
      </c>
      <c r="H7050" t="s">
        <v>4673</v>
      </c>
      <c r="I7050" t="s">
        <v>4674</v>
      </c>
      <c r="J7050" t="s">
        <v>71</v>
      </c>
      <c r="K7050" t="s">
        <v>39</v>
      </c>
      <c r="L7050" t="s">
        <v>58</v>
      </c>
      <c r="M7050" t="s">
        <v>59</v>
      </c>
      <c r="N7050" t="s">
        <v>477</v>
      </c>
      <c r="O7050" t="s">
        <v>61</v>
      </c>
      <c r="P7050" t="s">
        <v>62</v>
      </c>
      <c r="Q7050" t="s">
        <v>3443</v>
      </c>
      <c r="R7050" t="s">
        <v>46</v>
      </c>
      <c r="S7050" t="s">
        <v>3265</v>
      </c>
      <c r="T7050" t="s">
        <v>3444</v>
      </c>
      <c r="U7050">
        <v>6.3680000000000003</v>
      </c>
      <c r="V7050">
        <v>2</v>
      </c>
      <c r="W7050">
        <v>0.2</v>
      </c>
      <c r="X7050" t="s">
        <v>12319</v>
      </c>
      <c r="Y7050">
        <v>2.1492</v>
      </c>
      <c r="Z7050" t="s">
        <v>24</v>
      </c>
      <c r="AA7050">
        <v>0.33749999999999997</v>
      </c>
      <c r="AB7050" t="s">
        <v>50</v>
      </c>
      <c r="AC7050" t="s">
        <v>51</v>
      </c>
      <c r="AD7050">
        <v>0</v>
      </c>
      <c r="AE7050">
        <v>0</v>
      </c>
      <c r="AG7050" t="s">
        <v>21597</v>
      </c>
      <c r="AH7050">
        <v>9</v>
      </c>
      <c r="AI7050" t="s">
        <v>21600</v>
      </c>
    </row>
    <row r="7051" spans="1:35" x14ac:dyDescent="0.45">
      <c r="A7051" t="s">
        <v>467</v>
      </c>
      <c r="B7051" t="s">
        <v>17387</v>
      </c>
      <c r="C7051" s="1">
        <v>42677</v>
      </c>
      <c r="D7051" s="1">
        <v>42682</v>
      </c>
      <c r="E7051">
        <v>5</v>
      </c>
      <c r="F7051" t="s">
        <v>34</v>
      </c>
      <c r="G7051" t="s">
        <v>54</v>
      </c>
      <c r="H7051" t="s">
        <v>469</v>
      </c>
      <c r="I7051" t="s">
        <v>470</v>
      </c>
      <c r="J7051" t="s">
        <v>38</v>
      </c>
      <c r="K7051" t="s">
        <v>39</v>
      </c>
      <c r="L7051" t="s">
        <v>119</v>
      </c>
      <c r="M7051" t="s">
        <v>59</v>
      </c>
      <c r="N7051" t="s">
        <v>412</v>
      </c>
      <c r="O7051" t="s">
        <v>61</v>
      </c>
      <c r="P7051" t="s">
        <v>62</v>
      </c>
      <c r="Q7051" t="s">
        <v>3789</v>
      </c>
      <c r="R7051" t="s">
        <v>46</v>
      </c>
      <c r="S7051" t="s">
        <v>3265</v>
      </c>
      <c r="T7051" t="s">
        <v>3790</v>
      </c>
      <c r="U7051">
        <v>43.584000000000003</v>
      </c>
      <c r="V7051">
        <v>12</v>
      </c>
      <c r="W7051">
        <v>0.2</v>
      </c>
      <c r="X7051" t="s">
        <v>12319</v>
      </c>
      <c r="Y7051">
        <v>15.799199999999999</v>
      </c>
      <c r="Z7051" t="s">
        <v>24</v>
      </c>
      <c r="AA7051">
        <v>0.36249999999999993</v>
      </c>
      <c r="AB7051" t="s">
        <v>50</v>
      </c>
      <c r="AC7051" t="s">
        <v>51</v>
      </c>
      <c r="AD7051">
        <v>0</v>
      </c>
      <c r="AE7051">
        <v>0</v>
      </c>
      <c r="AG7051" t="s">
        <v>21607</v>
      </c>
      <c r="AH7051">
        <v>11</v>
      </c>
      <c r="AI7051" t="s">
        <v>21610</v>
      </c>
    </row>
    <row r="7052" spans="1:35" x14ac:dyDescent="0.45">
      <c r="A7052" t="s">
        <v>467</v>
      </c>
      <c r="B7052" t="s">
        <v>17388</v>
      </c>
      <c r="C7052" s="1">
        <v>42677</v>
      </c>
      <c r="D7052" s="1">
        <v>42682</v>
      </c>
      <c r="E7052">
        <v>5</v>
      </c>
      <c r="F7052" t="s">
        <v>34</v>
      </c>
      <c r="G7052" t="s">
        <v>54</v>
      </c>
      <c r="H7052" t="s">
        <v>469</v>
      </c>
      <c r="I7052" t="s">
        <v>470</v>
      </c>
      <c r="J7052" t="s">
        <v>38</v>
      </c>
      <c r="K7052" t="s">
        <v>39</v>
      </c>
      <c r="L7052" t="s">
        <v>119</v>
      </c>
      <c r="M7052" t="s">
        <v>59</v>
      </c>
      <c r="N7052" t="s">
        <v>412</v>
      </c>
      <c r="O7052" t="s">
        <v>61</v>
      </c>
      <c r="P7052" t="s">
        <v>62</v>
      </c>
      <c r="Q7052" t="s">
        <v>3906</v>
      </c>
      <c r="R7052" t="s">
        <v>46</v>
      </c>
      <c r="S7052" t="s">
        <v>3265</v>
      </c>
      <c r="T7052" t="s">
        <v>3907</v>
      </c>
      <c r="U7052">
        <v>9.2959999999999994</v>
      </c>
      <c r="V7052">
        <v>2</v>
      </c>
      <c r="W7052">
        <v>0.2</v>
      </c>
      <c r="X7052" t="s">
        <v>12319</v>
      </c>
      <c r="Y7052">
        <v>3.0211999999999994</v>
      </c>
      <c r="Z7052" t="s">
        <v>24</v>
      </c>
      <c r="AA7052">
        <v>0.32499999999999996</v>
      </c>
      <c r="AB7052" t="s">
        <v>50</v>
      </c>
      <c r="AC7052" t="s">
        <v>51</v>
      </c>
      <c r="AD7052">
        <v>0</v>
      </c>
      <c r="AE7052">
        <v>0</v>
      </c>
      <c r="AG7052" t="s">
        <v>21607</v>
      </c>
      <c r="AH7052">
        <v>11</v>
      </c>
      <c r="AI7052" t="s">
        <v>21610</v>
      </c>
    </row>
    <row r="7053" spans="1:35" x14ac:dyDescent="0.45">
      <c r="A7053" t="s">
        <v>17389</v>
      </c>
      <c r="B7053" t="s">
        <v>17390</v>
      </c>
      <c r="C7053" s="1">
        <v>41950</v>
      </c>
      <c r="D7053" s="1">
        <v>41955</v>
      </c>
      <c r="E7053">
        <v>5</v>
      </c>
      <c r="F7053" t="s">
        <v>34</v>
      </c>
      <c r="G7053" t="s">
        <v>54</v>
      </c>
      <c r="H7053" t="s">
        <v>6117</v>
      </c>
      <c r="I7053" t="s">
        <v>6118</v>
      </c>
      <c r="J7053" t="s">
        <v>38</v>
      </c>
      <c r="K7053" t="s">
        <v>39</v>
      </c>
      <c r="L7053" t="s">
        <v>58</v>
      </c>
      <c r="M7053" t="s">
        <v>59</v>
      </c>
      <c r="N7053" t="s">
        <v>477</v>
      </c>
      <c r="O7053" t="s">
        <v>61</v>
      </c>
      <c r="P7053" t="s">
        <v>62</v>
      </c>
      <c r="Q7053" t="s">
        <v>4205</v>
      </c>
      <c r="R7053" t="s">
        <v>46</v>
      </c>
      <c r="S7053" t="s">
        <v>3265</v>
      </c>
      <c r="T7053" t="s">
        <v>4206</v>
      </c>
      <c r="U7053">
        <v>123.14399999999999</v>
      </c>
      <c r="V7053">
        <v>7</v>
      </c>
      <c r="W7053">
        <v>0.2</v>
      </c>
      <c r="X7053" t="s">
        <v>12319</v>
      </c>
      <c r="Y7053">
        <v>46.178999999999988</v>
      </c>
      <c r="Z7053" t="s">
        <v>24</v>
      </c>
      <c r="AA7053">
        <v>0.37499999999999994</v>
      </c>
      <c r="AB7053" t="s">
        <v>50</v>
      </c>
      <c r="AC7053" t="s">
        <v>51</v>
      </c>
      <c r="AD7053">
        <v>0</v>
      </c>
      <c r="AE7053">
        <v>0</v>
      </c>
      <c r="AG7053" t="s">
        <v>21602</v>
      </c>
      <c r="AH7053">
        <v>11</v>
      </c>
      <c r="AI7053" t="s">
        <v>21610</v>
      </c>
    </row>
    <row r="7054" spans="1:35" x14ac:dyDescent="0.45">
      <c r="A7054" t="s">
        <v>2945</v>
      </c>
      <c r="B7054" t="s">
        <v>17391</v>
      </c>
      <c r="C7054" s="1">
        <v>43013</v>
      </c>
      <c r="D7054" s="1">
        <v>43018</v>
      </c>
      <c r="E7054">
        <v>5</v>
      </c>
      <c r="F7054" t="s">
        <v>34</v>
      </c>
      <c r="G7054" t="s">
        <v>54</v>
      </c>
      <c r="H7054" t="s">
        <v>1003</v>
      </c>
      <c r="I7054" t="s">
        <v>1004</v>
      </c>
      <c r="J7054" t="s">
        <v>71</v>
      </c>
      <c r="K7054" t="s">
        <v>39</v>
      </c>
      <c r="L7054" t="s">
        <v>58</v>
      </c>
      <c r="M7054" t="s">
        <v>59</v>
      </c>
      <c r="N7054" t="s">
        <v>477</v>
      </c>
      <c r="O7054" t="s">
        <v>61</v>
      </c>
      <c r="P7054" t="s">
        <v>62</v>
      </c>
      <c r="Q7054" t="s">
        <v>4155</v>
      </c>
      <c r="R7054" t="s">
        <v>46</v>
      </c>
      <c r="S7054" t="s">
        <v>3265</v>
      </c>
      <c r="T7054" t="s">
        <v>4156</v>
      </c>
      <c r="U7054">
        <v>39.92</v>
      </c>
      <c r="V7054">
        <v>5</v>
      </c>
      <c r="W7054">
        <v>0.2</v>
      </c>
      <c r="X7054" t="s">
        <v>12319</v>
      </c>
      <c r="Y7054">
        <v>13.472999999999999</v>
      </c>
      <c r="Z7054" t="s">
        <v>24</v>
      </c>
      <c r="AA7054">
        <v>0.33749999999999997</v>
      </c>
      <c r="AB7054" t="s">
        <v>50</v>
      </c>
      <c r="AC7054" t="s">
        <v>51</v>
      </c>
      <c r="AD7054">
        <v>0</v>
      </c>
      <c r="AE7054">
        <v>0</v>
      </c>
      <c r="AG7054" t="s">
        <v>21599</v>
      </c>
      <c r="AH7054">
        <v>10</v>
      </c>
      <c r="AI7054" t="s">
        <v>21601</v>
      </c>
    </row>
    <row r="7055" spans="1:35" x14ac:dyDescent="0.45">
      <c r="A7055" t="s">
        <v>2945</v>
      </c>
      <c r="B7055" t="s">
        <v>17392</v>
      </c>
      <c r="C7055" s="1">
        <v>43013</v>
      </c>
      <c r="D7055" s="1">
        <v>43018</v>
      </c>
      <c r="E7055">
        <v>5</v>
      </c>
      <c r="F7055" t="s">
        <v>34</v>
      </c>
      <c r="G7055" t="s">
        <v>54</v>
      </c>
      <c r="H7055" t="s">
        <v>1003</v>
      </c>
      <c r="I7055" t="s">
        <v>1004</v>
      </c>
      <c r="J7055" t="s">
        <v>71</v>
      </c>
      <c r="K7055" t="s">
        <v>39</v>
      </c>
      <c r="L7055" t="s">
        <v>58</v>
      </c>
      <c r="M7055" t="s">
        <v>59</v>
      </c>
      <c r="N7055" t="s">
        <v>477</v>
      </c>
      <c r="O7055" t="s">
        <v>61</v>
      </c>
      <c r="P7055" t="s">
        <v>62</v>
      </c>
      <c r="Q7055" t="s">
        <v>3365</v>
      </c>
      <c r="R7055" t="s">
        <v>46</v>
      </c>
      <c r="S7055" t="s">
        <v>3265</v>
      </c>
      <c r="T7055" t="s">
        <v>3366</v>
      </c>
      <c r="U7055">
        <v>19.936000000000003</v>
      </c>
      <c r="V7055">
        <v>4</v>
      </c>
      <c r="W7055">
        <v>0.2</v>
      </c>
      <c r="X7055" t="s">
        <v>12319</v>
      </c>
      <c r="Y7055">
        <v>7.2267999999999999</v>
      </c>
      <c r="Z7055" t="s">
        <v>24</v>
      </c>
      <c r="AA7055">
        <v>0.36249999999999993</v>
      </c>
      <c r="AB7055" t="s">
        <v>50</v>
      </c>
      <c r="AC7055" t="s">
        <v>51</v>
      </c>
      <c r="AD7055">
        <v>0</v>
      </c>
      <c r="AE7055">
        <v>0</v>
      </c>
      <c r="AG7055" t="s">
        <v>21599</v>
      </c>
      <c r="AH7055">
        <v>10</v>
      </c>
      <c r="AI7055" t="s">
        <v>21601</v>
      </c>
    </row>
    <row r="7056" spans="1:35" x14ac:dyDescent="0.45">
      <c r="A7056" t="s">
        <v>7142</v>
      </c>
      <c r="B7056" t="s">
        <v>17393</v>
      </c>
      <c r="C7056" s="1">
        <v>42017</v>
      </c>
      <c r="D7056" s="1">
        <v>42021</v>
      </c>
      <c r="E7056">
        <v>4</v>
      </c>
      <c r="F7056" t="s">
        <v>34</v>
      </c>
      <c r="G7056" t="s">
        <v>54</v>
      </c>
      <c r="H7056" t="s">
        <v>4963</v>
      </c>
      <c r="I7056" t="s">
        <v>4964</v>
      </c>
      <c r="J7056" t="s">
        <v>38</v>
      </c>
      <c r="K7056" t="s">
        <v>39</v>
      </c>
      <c r="L7056" t="s">
        <v>119</v>
      </c>
      <c r="M7056" t="s">
        <v>59</v>
      </c>
      <c r="N7056" t="s">
        <v>545</v>
      </c>
      <c r="O7056" t="s">
        <v>61</v>
      </c>
      <c r="P7056" t="s">
        <v>62</v>
      </c>
      <c r="Q7056" t="s">
        <v>3340</v>
      </c>
      <c r="R7056" t="s">
        <v>46</v>
      </c>
      <c r="S7056" t="s">
        <v>3265</v>
      </c>
      <c r="T7056" t="s">
        <v>3341</v>
      </c>
      <c r="U7056">
        <v>70.00800000000001</v>
      </c>
      <c r="V7056">
        <v>3</v>
      </c>
      <c r="W7056">
        <v>0.2</v>
      </c>
      <c r="X7056" t="s">
        <v>12319</v>
      </c>
      <c r="Y7056">
        <v>24.502800000000001</v>
      </c>
      <c r="Z7056" t="s">
        <v>24</v>
      </c>
      <c r="AA7056">
        <v>0.35</v>
      </c>
      <c r="AB7056" t="s">
        <v>50</v>
      </c>
      <c r="AC7056" t="s">
        <v>51</v>
      </c>
      <c r="AD7056">
        <v>0</v>
      </c>
      <c r="AE7056">
        <v>0</v>
      </c>
      <c r="AG7056" t="s">
        <v>21597</v>
      </c>
      <c r="AH7056">
        <v>1</v>
      </c>
      <c r="AI7056" t="s">
        <v>21598</v>
      </c>
    </row>
    <row r="7057" spans="1:35" x14ac:dyDescent="0.45">
      <c r="A7057" t="s">
        <v>7144</v>
      </c>
      <c r="B7057" t="s">
        <v>17394</v>
      </c>
      <c r="C7057" s="1">
        <v>43066</v>
      </c>
      <c r="D7057" s="1">
        <v>43071</v>
      </c>
      <c r="E7057">
        <v>5</v>
      </c>
      <c r="F7057" t="s">
        <v>34</v>
      </c>
      <c r="G7057" t="s">
        <v>54</v>
      </c>
      <c r="H7057" t="s">
        <v>798</v>
      </c>
      <c r="I7057" t="s">
        <v>799</v>
      </c>
      <c r="J7057" t="s">
        <v>38</v>
      </c>
      <c r="K7057" t="s">
        <v>39</v>
      </c>
      <c r="L7057" t="s">
        <v>119</v>
      </c>
      <c r="M7057" t="s">
        <v>59</v>
      </c>
      <c r="N7057" t="s">
        <v>197</v>
      </c>
      <c r="O7057" t="s">
        <v>61</v>
      </c>
      <c r="P7057" t="s">
        <v>62</v>
      </c>
      <c r="Q7057" t="s">
        <v>3431</v>
      </c>
      <c r="R7057" t="s">
        <v>46</v>
      </c>
      <c r="S7057" t="s">
        <v>3265</v>
      </c>
      <c r="T7057" t="s">
        <v>3432</v>
      </c>
      <c r="U7057">
        <v>117.48800000000001</v>
      </c>
      <c r="V7057">
        <v>7</v>
      </c>
      <c r="W7057">
        <v>0.2</v>
      </c>
      <c r="X7057" t="s">
        <v>12319</v>
      </c>
      <c r="Y7057">
        <v>41.120799999999988</v>
      </c>
      <c r="Z7057" t="s">
        <v>24</v>
      </c>
      <c r="AA7057">
        <v>0.34999999999999987</v>
      </c>
      <c r="AB7057" t="s">
        <v>50</v>
      </c>
      <c r="AC7057" t="s">
        <v>51</v>
      </c>
      <c r="AD7057">
        <v>0</v>
      </c>
      <c r="AE7057">
        <v>0</v>
      </c>
      <c r="AG7057" t="s">
        <v>21599</v>
      </c>
      <c r="AH7057">
        <v>11</v>
      </c>
      <c r="AI7057" t="s">
        <v>21610</v>
      </c>
    </row>
    <row r="7058" spans="1:35" x14ac:dyDescent="0.45">
      <c r="A7058" t="s">
        <v>15101</v>
      </c>
      <c r="B7058" t="s">
        <v>17395</v>
      </c>
      <c r="C7058" s="1">
        <v>42978</v>
      </c>
      <c r="D7058" s="1">
        <v>42982</v>
      </c>
      <c r="E7058">
        <v>4</v>
      </c>
      <c r="F7058" t="s">
        <v>34</v>
      </c>
      <c r="G7058" t="s">
        <v>54</v>
      </c>
      <c r="H7058" t="s">
        <v>4711</v>
      </c>
      <c r="I7058" t="s">
        <v>4712</v>
      </c>
      <c r="J7058" t="s">
        <v>71</v>
      </c>
      <c r="K7058" t="s">
        <v>39</v>
      </c>
      <c r="L7058" t="s">
        <v>58</v>
      </c>
      <c r="M7058" t="s">
        <v>59</v>
      </c>
      <c r="N7058" t="s">
        <v>477</v>
      </c>
      <c r="O7058" t="s">
        <v>61</v>
      </c>
      <c r="P7058" t="s">
        <v>62</v>
      </c>
      <c r="Q7058" t="s">
        <v>17232</v>
      </c>
      <c r="R7058" t="s">
        <v>46</v>
      </c>
      <c r="S7058" t="s">
        <v>3265</v>
      </c>
      <c r="T7058" t="s">
        <v>17233</v>
      </c>
      <c r="U7058">
        <v>6.6719999999999988</v>
      </c>
      <c r="V7058">
        <v>3</v>
      </c>
      <c r="W7058">
        <v>0.2</v>
      </c>
      <c r="X7058" t="s">
        <v>12319</v>
      </c>
      <c r="Y7058">
        <v>2.1683999999999997</v>
      </c>
      <c r="Z7058" t="s">
        <v>24</v>
      </c>
      <c r="AA7058">
        <v>0.32500000000000001</v>
      </c>
      <c r="AB7058" t="s">
        <v>50</v>
      </c>
      <c r="AC7058" t="s">
        <v>51</v>
      </c>
      <c r="AD7058">
        <v>0</v>
      </c>
      <c r="AE7058">
        <v>0</v>
      </c>
      <c r="AG7058" t="s">
        <v>21599</v>
      </c>
      <c r="AH7058">
        <v>8</v>
      </c>
      <c r="AI7058" t="s">
        <v>21609</v>
      </c>
    </row>
    <row r="7059" spans="1:35" x14ac:dyDescent="0.45">
      <c r="A7059" t="s">
        <v>8442</v>
      </c>
      <c r="B7059" t="s">
        <v>17396</v>
      </c>
      <c r="C7059" s="1">
        <v>42764</v>
      </c>
      <c r="D7059" s="1">
        <v>42768</v>
      </c>
      <c r="E7059">
        <v>4</v>
      </c>
      <c r="F7059" t="s">
        <v>34</v>
      </c>
      <c r="G7059" t="s">
        <v>54</v>
      </c>
      <c r="H7059" t="s">
        <v>7618</v>
      </c>
      <c r="I7059" t="s">
        <v>7619</v>
      </c>
      <c r="J7059" t="s">
        <v>38</v>
      </c>
      <c r="K7059" t="s">
        <v>39</v>
      </c>
      <c r="L7059" t="s">
        <v>58</v>
      </c>
      <c r="M7059" t="s">
        <v>59</v>
      </c>
      <c r="N7059" t="s">
        <v>391</v>
      </c>
      <c r="O7059" t="s">
        <v>61</v>
      </c>
      <c r="P7059" t="s">
        <v>62</v>
      </c>
      <c r="Q7059" t="s">
        <v>17151</v>
      </c>
      <c r="R7059" t="s">
        <v>46</v>
      </c>
      <c r="S7059" t="s">
        <v>3265</v>
      </c>
      <c r="T7059" t="s">
        <v>17152</v>
      </c>
      <c r="U7059">
        <v>119.61600000000001</v>
      </c>
      <c r="V7059">
        <v>8</v>
      </c>
      <c r="W7059">
        <v>0.2</v>
      </c>
      <c r="X7059" t="s">
        <v>12319</v>
      </c>
      <c r="Y7059">
        <v>40.370399999999997</v>
      </c>
      <c r="Z7059" t="s">
        <v>24</v>
      </c>
      <c r="AA7059">
        <v>0.33749999999999991</v>
      </c>
      <c r="AB7059" t="s">
        <v>50</v>
      </c>
      <c r="AC7059" t="s">
        <v>51</v>
      </c>
      <c r="AD7059">
        <v>0</v>
      </c>
      <c r="AE7059">
        <v>0</v>
      </c>
      <c r="AG7059" t="s">
        <v>21599</v>
      </c>
      <c r="AH7059">
        <v>1</v>
      </c>
      <c r="AI7059" t="s">
        <v>21598</v>
      </c>
    </row>
    <row r="7060" spans="1:35" x14ac:dyDescent="0.45">
      <c r="A7060" t="s">
        <v>17397</v>
      </c>
      <c r="B7060" t="s">
        <v>17398</v>
      </c>
      <c r="C7060" s="1">
        <v>42223</v>
      </c>
      <c r="D7060" s="1">
        <v>42228</v>
      </c>
      <c r="E7060">
        <v>5</v>
      </c>
      <c r="F7060" t="s">
        <v>34</v>
      </c>
      <c r="G7060" t="s">
        <v>54</v>
      </c>
      <c r="H7060" t="s">
        <v>313</v>
      </c>
      <c r="I7060" t="s">
        <v>314</v>
      </c>
      <c r="J7060" t="s">
        <v>71</v>
      </c>
      <c r="K7060" t="s">
        <v>39</v>
      </c>
      <c r="L7060" t="s">
        <v>484</v>
      </c>
      <c r="M7060" t="s">
        <v>59</v>
      </c>
      <c r="N7060" t="s">
        <v>485</v>
      </c>
      <c r="O7060" t="s">
        <v>61</v>
      </c>
      <c r="P7060" t="s">
        <v>62</v>
      </c>
      <c r="Q7060" t="s">
        <v>17399</v>
      </c>
      <c r="R7060" t="s">
        <v>46</v>
      </c>
      <c r="S7060" t="s">
        <v>3265</v>
      </c>
      <c r="T7060" t="s">
        <v>17400</v>
      </c>
      <c r="U7060">
        <v>19.152000000000001</v>
      </c>
      <c r="V7060">
        <v>3</v>
      </c>
      <c r="W7060">
        <v>0.2</v>
      </c>
      <c r="X7060" t="s">
        <v>12319</v>
      </c>
      <c r="Y7060">
        <v>6.4638000000000009</v>
      </c>
      <c r="Z7060" t="s">
        <v>24</v>
      </c>
      <c r="AA7060">
        <v>0.33750000000000002</v>
      </c>
      <c r="AB7060" t="s">
        <v>50</v>
      </c>
      <c r="AC7060" t="s">
        <v>51</v>
      </c>
      <c r="AD7060">
        <v>0</v>
      </c>
      <c r="AE7060">
        <v>0</v>
      </c>
      <c r="AG7060" t="s">
        <v>21597</v>
      </c>
      <c r="AH7060">
        <v>8</v>
      </c>
      <c r="AI7060" t="s">
        <v>21609</v>
      </c>
    </row>
    <row r="7061" spans="1:35" x14ac:dyDescent="0.45">
      <c r="A7061" t="s">
        <v>17401</v>
      </c>
      <c r="B7061" t="s">
        <v>17402</v>
      </c>
      <c r="C7061" s="1">
        <v>42352</v>
      </c>
      <c r="D7061" s="1">
        <v>42357</v>
      </c>
      <c r="E7061">
        <v>5</v>
      </c>
      <c r="F7061" t="s">
        <v>34</v>
      </c>
      <c r="G7061" t="s">
        <v>54</v>
      </c>
      <c r="H7061" t="s">
        <v>4173</v>
      </c>
      <c r="I7061" t="s">
        <v>4174</v>
      </c>
      <c r="J7061" t="s">
        <v>38</v>
      </c>
      <c r="K7061" t="s">
        <v>39</v>
      </c>
      <c r="L7061" t="s">
        <v>281</v>
      </c>
      <c r="M7061" t="s">
        <v>59</v>
      </c>
      <c r="N7061" t="s">
        <v>282</v>
      </c>
      <c r="O7061" t="s">
        <v>61</v>
      </c>
      <c r="P7061" t="s">
        <v>62</v>
      </c>
      <c r="Q7061" t="s">
        <v>3498</v>
      </c>
      <c r="R7061" t="s">
        <v>46</v>
      </c>
      <c r="S7061" t="s">
        <v>3265</v>
      </c>
      <c r="T7061" t="s">
        <v>3499</v>
      </c>
      <c r="U7061">
        <v>8.0960000000000001</v>
      </c>
      <c r="V7061">
        <v>2</v>
      </c>
      <c r="W7061">
        <v>0.2</v>
      </c>
      <c r="X7061" t="s">
        <v>12319</v>
      </c>
      <c r="Y7061">
        <v>2.7323999999999993</v>
      </c>
      <c r="Z7061" t="s">
        <v>24</v>
      </c>
      <c r="AA7061">
        <v>0.33749999999999991</v>
      </c>
      <c r="AB7061" t="s">
        <v>50</v>
      </c>
      <c r="AC7061" t="s">
        <v>51</v>
      </c>
      <c r="AD7061">
        <v>0</v>
      </c>
      <c r="AE7061">
        <v>0</v>
      </c>
      <c r="AG7061" t="s">
        <v>21597</v>
      </c>
      <c r="AH7061">
        <v>12</v>
      </c>
      <c r="AI7061" t="s">
        <v>21606</v>
      </c>
    </row>
    <row r="7062" spans="1:35" x14ac:dyDescent="0.45">
      <c r="A7062" t="s">
        <v>17403</v>
      </c>
      <c r="B7062" t="s">
        <v>17404</v>
      </c>
      <c r="C7062" s="1">
        <v>42642</v>
      </c>
      <c r="D7062" s="1">
        <v>42646</v>
      </c>
      <c r="E7062">
        <v>4</v>
      </c>
      <c r="F7062" t="s">
        <v>34</v>
      </c>
      <c r="G7062" t="s">
        <v>54</v>
      </c>
      <c r="H7062" t="s">
        <v>1108</v>
      </c>
      <c r="I7062" t="s">
        <v>1109</v>
      </c>
      <c r="J7062" t="s">
        <v>38</v>
      </c>
      <c r="K7062" t="s">
        <v>39</v>
      </c>
      <c r="L7062" t="s">
        <v>58</v>
      </c>
      <c r="M7062" t="s">
        <v>59</v>
      </c>
      <c r="N7062" t="s">
        <v>391</v>
      </c>
      <c r="O7062" t="s">
        <v>61</v>
      </c>
      <c r="P7062" t="s">
        <v>62</v>
      </c>
      <c r="Q7062" t="s">
        <v>17183</v>
      </c>
      <c r="R7062" t="s">
        <v>46</v>
      </c>
      <c r="S7062" t="s">
        <v>3265</v>
      </c>
      <c r="T7062" t="s">
        <v>17184</v>
      </c>
      <c r="U7062">
        <v>27.240000000000002</v>
      </c>
      <c r="V7062">
        <v>5</v>
      </c>
      <c r="W7062">
        <v>0.2</v>
      </c>
      <c r="X7062" t="s">
        <v>12319</v>
      </c>
      <c r="Y7062">
        <v>9.5339999999999971</v>
      </c>
      <c r="Z7062" t="s">
        <v>24</v>
      </c>
      <c r="AA7062">
        <v>0.34999999999999987</v>
      </c>
      <c r="AB7062" t="s">
        <v>50</v>
      </c>
      <c r="AC7062" t="s">
        <v>51</v>
      </c>
      <c r="AD7062">
        <v>0</v>
      </c>
      <c r="AE7062">
        <v>0</v>
      </c>
      <c r="AG7062" t="s">
        <v>21607</v>
      </c>
      <c r="AH7062">
        <v>9</v>
      </c>
      <c r="AI7062" t="s">
        <v>21600</v>
      </c>
    </row>
    <row r="7063" spans="1:35" x14ac:dyDescent="0.45">
      <c r="A7063" t="s">
        <v>17405</v>
      </c>
      <c r="B7063" t="s">
        <v>17406</v>
      </c>
      <c r="C7063" s="1">
        <v>42733</v>
      </c>
      <c r="D7063" s="1">
        <v>42737</v>
      </c>
      <c r="E7063">
        <v>4</v>
      </c>
      <c r="F7063" t="s">
        <v>34</v>
      </c>
      <c r="G7063" t="s">
        <v>54</v>
      </c>
      <c r="H7063" t="s">
        <v>4977</v>
      </c>
      <c r="I7063" t="s">
        <v>4978</v>
      </c>
      <c r="J7063" t="s">
        <v>38</v>
      </c>
      <c r="K7063" t="s">
        <v>39</v>
      </c>
      <c r="L7063" t="s">
        <v>119</v>
      </c>
      <c r="M7063" t="s">
        <v>59</v>
      </c>
      <c r="N7063" t="s">
        <v>197</v>
      </c>
      <c r="O7063" t="s">
        <v>61</v>
      </c>
      <c r="P7063" t="s">
        <v>62</v>
      </c>
      <c r="Q7063" t="s">
        <v>3520</v>
      </c>
      <c r="R7063" t="s">
        <v>46</v>
      </c>
      <c r="S7063" t="s">
        <v>3265</v>
      </c>
      <c r="T7063" t="s">
        <v>3521</v>
      </c>
      <c r="U7063">
        <v>11.231999999999999</v>
      </c>
      <c r="V7063">
        <v>3</v>
      </c>
      <c r="W7063">
        <v>0.2</v>
      </c>
      <c r="X7063" t="s">
        <v>12319</v>
      </c>
      <c r="Y7063">
        <v>3.9312000000000005</v>
      </c>
      <c r="Z7063" t="s">
        <v>24</v>
      </c>
      <c r="AA7063">
        <v>0.35000000000000009</v>
      </c>
      <c r="AB7063" t="s">
        <v>50</v>
      </c>
      <c r="AC7063" t="s">
        <v>51</v>
      </c>
      <c r="AD7063">
        <v>0</v>
      </c>
      <c r="AE7063">
        <v>0</v>
      </c>
      <c r="AG7063" t="s">
        <v>21607</v>
      </c>
      <c r="AH7063">
        <v>12</v>
      </c>
      <c r="AI7063" t="s">
        <v>21606</v>
      </c>
    </row>
    <row r="7064" spans="1:35" x14ac:dyDescent="0.45">
      <c r="A7064" t="s">
        <v>8050</v>
      </c>
      <c r="B7064" t="s">
        <v>17407</v>
      </c>
      <c r="C7064" s="1">
        <v>42981</v>
      </c>
      <c r="D7064" s="1">
        <v>42986</v>
      </c>
      <c r="E7064">
        <v>5</v>
      </c>
      <c r="F7064" t="s">
        <v>34</v>
      </c>
      <c r="G7064" t="s">
        <v>54</v>
      </c>
      <c r="H7064" t="s">
        <v>2955</v>
      </c>
      <c r="I7064" t="s">
        <v>2956</v>
      </c>
      <c r="J7064" t="s">
        <v>71</v>
      </c>
      <c r="K7064" t="s">
        <v>39</v>
      </c>
      <c r="L7064" t="s">
        <v>8052</v>
      </c>
      <c r="M7064" t="s">
        <v>59</v>
      </c>
      <c r="N7064" t="s">
        <v>8053</v>
      </c>
      <c r="O7064" t="s">
        <v>61</v>
      </c>
      <c r="P7064" t="s">
        <v>62</v>
      </c>
      <c r="Q7064" t="s">
        <v>3437</v>
      </c>
      <c r="R7064" t="s">
        <v>46</v>
      </c>
      <c r="S7064" t="s">
        <v>3265</v>
      </c>
      <c r="T7064" t="s">
        <v>3438</v>
      </c>
      <c r="U7064">
        <v>82.56</v>
      </c>
      <c r="V7064">
        <v>5</v>
      </c>
      <c r="W7064">
        <v>0.2</v>
      </c>
      <c r="X7064" t="s">
        <v>12319</v>
      </c>
      <c r="Y7064">
        <v>28.896000000000001</v>
      </c>
      <c r="Z7064" t="s">
        <v>24</v>
      </c>
      <c r="AA7064">
        <v>0.35</v>
      </c>
      <c r="AB7064" t="s">
        <v>50</v>
      </c>
      <c r="AC7064" t="s">
        <v>51</v>
      </c>
      <c r="AD7064">
        <v>0</v>
      </c>
      <c r="AE7064">
        <v>0</v>
      </c>
      <c r="AG7064" t="s">
        <v>21599</v>
      </c>
      <c r="AH7064">
        <v>9</v>
      </c>
      <c r="AI7064" t="s">
        <v>21600</v>
      </c>
    </row>
    <row r="7065" spans="1:35" x14ac:dyDescent="0.45">
      <c r="A7065" t="s">
        <v>17408</v>
      </c>
      <c r="B7065" t="s">
        <v>17409</v>
      </c>
      <c r="C7065" s="1">
        <v>42328</v>
      </c>
      <c r="D7065" s="1">
        <v>42332</v>
      </c>
      <c r="E7065">
        <v>4</v>
      </c>
      <c r="F7065" t="s">
        <v>34</v>
      </c>
      <c r="G7065" t="s">
        <v>54</v>
      </c>
      <c r="H7065" t="s">
        <v>1273</v>
      </c>
      <c r="I7065" t="s">
        <v>1274</v>
      </c>
      <c r="J7065" t="s">
        <v>71</v>
      </c>
      <c r="K7065" t="s">
        <v>39</v>
      </c>
      <c r="L7065" t="s">
        <v>58</v>
      </c>
      <c r="M7065" t="s">
        <v>59</v>
      </c>
      <c r="N7065" t="s">
        <v>60</v>
      </c>
      <c r="O7065" t="s">
        <v>61</v>
      </c>
      <c r="P7065" t="s">
        <v>62</v>
      </c>
      <c r="Q7065" t="s">
        <v>17410</v>
      </c>
      <c r="R7065" t="s">
        <v>46</v>
      </c>
      <c r="S7065" t="s">
        <v>3265</v>
      </c>
      <c r="T7065" t="s">
        <v>17411</v>
      </c>
      <c r="U7065">
        <v>24.192</v>
      </c>
      <c r="V7065">
        <v>9</v>
      </c>
      <c r="W7065">
        <v>0.2</v>
      </c>
      <c r="X7065" t="s">
        <v>12319</v>
      </c>
      <c r="Y7065">
        <v>7.5599999999999987</v>
      </c>
      <c r="Z7065" t="s">
        <v>24</v>
      </c>
      <c r="AA7065">
        <v>0.31249999999999994</v>
      </c>
      <c r="AB7065" t="s">
        <v>50</v>
      </c>
      <c r="AC7065" t="s">
        <v>51</v>
      </c>
      <c r="AD7065">
        <v>0</v>
      </c>
      <c r="AE7065">
        <v>0</v>
      </c>
      <c r="AG7065" t="s">
        <v>21597</v>
      </c>
      <c r="AH7065">
        <v>11</v>
      </c>
      <c r="AI7065" t="s">
        <v>21610</v>
      </c>
    </row>
    <row r="7066" spans="1:35" x14ac:dyDescent="0.45">
      <c r="A7066" t="s">
        <v>7716</v>
      </c>
      <c r="B7066" t="s">
        <v>17412</v>
      </c>
      <c r="C7066" s="1">
        <v>42706</v>
      </c>
      <c r="D7066" s="1">
        <v>42711</v>
      </c>
      <c r="E7066">
        <v>5</v>
      </c>
      <c r="F7066" t="s">
        <v>34</v>
      </c>
      <c r="G7066" t="s">
        <v>54</v>
      </c>
      <c r="H7066" t="s">
        <v>3858</v>
      </c>
      <c r="I7066" t="s">
        <v>3859</v>
      </c>
      <c r="J7066" t="s">
        <v>57</v>
      </c>
      <c r="K7066" t="s">
        <v>39</v>
      </c>
      <c r="L7066" t="s">
        <v>820</v>
      </c>
      <c r="M7066" t="s">
        <v>59</v>
      </c>
      <c r="N7066" t="s">
        <v>821</v>
      </c>
      <c r="O7066" t="s">
        <v>61</v>
      </c>
      <c r="P7066" t="s">
        <v>62</v>
      </c>
      <c r="Q7066" t="s">
        <v>3405</v>
      </c>
      <c r="R7066" t="s">
        <v>46</v>
      </c>
      <c r="S7066" t="s">
        <v>3265</v>
      </c>
      <c r="T7066" t="s">
        <v>3406</v>
      </c>
      <c r="U7066">
        <v>24.704000000000001</v>
      </c>
      <c r="V7066">
        <v>2</v>
      </c>
      <c r="W7066">
        <v>0.2</v>
      </c>
      <c r="X7066" t="s">
        <v>12319</v>
      </c>
      <c r="Y7066">
        <v>9.2639999999999993</v>
      </c>
      <c r="Z7066" t="s">
        <v>24</v>
      </c>
      <c r="AA7066">
        <v>0.37499999999999994</v>
      </c>
      <c r="AB7066" t="s">
        <v>50</v>
      </c>
      <c r="AC7066" t="s">
        <v>51</v>
      </c>
      <c r="AD7066">
        <v>0</v>
      </c>
      <c r="AE7066">
        <v>0</v>
      </c>
      <c r="AG7066" t="s">
        <v>21607</v>
      </c>
      <c r="AH7066">
        <v>12</v>
      </c>
      <c r="AI7066" t="s">
        <v>21606</v>
      </c>
    </row>
    <row r="7067" spans="1:35" x14ac:dyDescent="0.45">
      <c r="A7067" t="s">
        <v>7716</v>
      </c>
      <c r="B7067" t="s">
        <v>17413</v>
      </c>
      <c r="C7067" s="1">
        <v>42706</v>
      </c>
      <c r="D7067" s="1">
        <v>42711</v>
      </c>
      <c r="E7067">
        <v>5</v>
      </c>
      <c r="F7067" t="s">
        <v>34</v>
      </c>
      <c r="G7067" t="s">
        <v>54</v>
      </c>
      <c r="H7067" t="s">
        <v>3858</v>
      </c>
      <c r="I7067" t="s">
        <v>3859</v>
      </c>
      <c r="J7067" t="s">
        <v>57</v>
      </c>
      <c r="K7067" t="s">
        <v>39</v>
      </c>
      <c r="L7067" t="s">
        <v>820</v>
      </c>
      <c r="M7067" t="s">
        <v>59</v>
      </c>
      <c r="N7067" t="s">
        <v>821</v>
      </c>
      <c r="O7067" t="s">
        <v>61</v>
      </c>
      <c r="P7067" t="s">
        <v>62</v>
      </c>
      <c r="Q7067" t="s">
        <v>3718</v>
      </c>
      <c r="R7067" t="s">
        <v>46</v>
      </c>
      <c r="S7067" t="s">
        <v>3265</v>
      </c>
      <c r="T7067" t="s">
        <v>3719</v>
      </c>
      <c r="U7067">
        <v>104.184</v>
      </c>
      <c r="V7067">
        <v>3</v>
      </c>
      <c r="W7067">
        <v>0.2</v>
      </c>
      <c r="X7067" t="s">
        <v>12319</v>
      </c>
      <c r="Y7067">
        <v>33.8598</v>
      </c>
      <c r="Z7067" t="s">
        <v>24</v>
      </c>
      <c r="AA7067">
        <v>0.32500000000000001</v>
      </c>
      <c r="AB7067" t="s">
        <v>50</v>
      </c>
      <c r="AC7067" t="s">
        <v>51</v>
      </c>
      <c r="AD7067">
        <v>0</v>
      </c>
      <c r="AE7067">
        <v>0</v>
      </c>
      <c r="AG7067" t="s">
        <v>21607</v>
      </c>
      <c r="AH7067">
        <v>12</v>
      </c>
      <c r="AI7067" t="s">
        <v>21606</v>
      </c>
    </row>
    <row r="7068" spans="1:35" x14ac:dyDescent="0.45">
      <c r="A7068" t="s">
        <v>12244</v>
      </c>
      <c r="B7068" t="s">
        <v>17414</v>
      </c>
      <c r="C7068" s="1">
        <v>43094</v>
      </c>
      <c r="D7068" s="1">
        <v>43098</v>
      </c>
      <c r="E7068">
        <v>4</v>
      </c>
      <c r="F7068" t="s">
        <v>34</v>
      </c>
      <c r="G7068" t="s">
        <v>54</v>
      </c>
      <c r="H7068" t="s">
        <v>947</v>
      </c>
      <c r="I7068" t="s">
        <v>948</v>
      </c>
      <c r="J7068" t="s">
        <v>57</v>
      </c>
      <c r="K7068" t="s">
        <v>39</v>
      </c>
      <c r="L7068" t="s">
        <v>119</v>
      </c>
      <c r="M7068" t="s">
        <v>59</v>
      </c>
      <c r="N7068" t="s">
        <v>368</v>
      </c>
      <c r="O7068" t="s">
        <v>61</v>
      </c>
      <c r="P7068" t="s">
        <v>62</v>
      </c>
      <c r="Q7068" t="s">
        <v>3667</v>
      </c>
      <c r="R7068" t="s">
        <v>46</v>
      </c>
      <c r="S7068" t="s">
        <v>3265</v>
      </c>
      <c r="T7068" t="s">
        <v>3668</v>
      </c>
      <c r="U7068">
        <v>153.55199999999999</v>
      </c>
      <c r="V7068">
        <v>3</v>
      </c>
      <c r="W7068">
        <v>0.2</v>
      </c>
      <c r="X7068" t="s">
        <v>12319</v>
      </c>
      <c r="Y7068">
        <v>51.823799999999999</v>
      </c>
      <c r="Z7068" t="s">
        <v>24</v>
      </c>
      <c r="AA7068">
        <v>0.33750000000000002</v>
      </c>
      <c r="AB7068" t="s">
        <v>50</v>
      </c>
      <c r="AC7068" t="s">
        <v>51</v>
      </c>
      <c r="AD7068">
        <v>0</v>
      </c>
      <c r="AE7068">
        <v>0</v>
      </c>
      <c r="AG7068" t="s">
        <v>21599</v>
      </c>
      <c r="AH7068">
        <v>12</v>
      </c>
      <c r="AI7068" t="s">
        <v>21606</v>
      </c>
    </row>
    <row r="7069" spans="1:35" x14ac:dyDescent="0.45">
      <c r="A7069" t="s">
        <v>8505</v>
      </c>
      <c r="B7069" t="s">
        <v>17415</v>
      </c>
      <c r="C7069" s="1">
        <v>43060</v>
      </c>
      <c r="D7069" s="1">
        <v>43064</v>
      </c>
      <c r="E7069">
        <v>4</v>
      </c>
      <c r="F7069" t="s">
        <v>34</v>
      </c>
      <c r="G7069" t="s">
        <v>54</v>
      </c>
      <c r="H7069" t="s">
        <v>1096</v>
      </c>
      <c r="I7069" t="s">
        <v>1097</v>
      </c>
      <c r="J7069" t="s">
        <v>57</v>
      </c>
      <c r="K7069" t="s">
        <v>39</v>
      </c>
      <c r="L7069" t="s">
        <v>58</v>
      </c>
      <c r="M7069" t="s">
        <v>59</v>
      </c>
      <c r="N7069" t="s">
        <v>60</v>
      </c>
      <c r="O7069" t="s">
        <v>61</v>
      </c>
      <c r="P7069" t="s">
        <v>62</v>
      </c>
      <c r="Q7069" t="s">
        <v>3548</v>
      </c>
      <c r="R7069" t="s">
        <v>46</v>
      </c>
      <c r="S7069" t="s">
        <v>3265</v>
      </c>
      <c r="T7069" t="s">
        <v>3549</v>
      </c>
      <c r="U7069">
        <v>40.736000000000004</v>
      </c>
      <c r="V7069">
        <v>2</v>
      </c>
      <c r="W7069">
        <v>0.2</v>
      </c>
      <c r="X7069" t="s">
        <v>12319</v>
      </c>
      <c r="Y7069">
        <v>14.7668</v>
      </c>
      <c r="Z7069" t="s">
        <v>24</v>
      </c>
      <c r="AA7069">
        <v>0.36249999999999993</v>
      </c>
      <c r="AB7069" t="s">
        <v>50</v>
      </c>
      <c r="AC7069" t="s">
        <v>51</v>
      </c>
      <c r="AD7069">
        <v>0</v>
      </c>
      <c r="AE7069">
        <v>0</v>
      </c>
      <c r="AG7069" t="s">
        <v>21599</v>
      </c>
      <c r="AH7069">
        <v>11</v>
      </c>
      <c r="AI7069" t="s">
        <v>21610</v>
      </c>
    </row>
    <row r="7070" spans="1:35" x14ac:dyDescent="0.45">
      <c r="A7070" t="s">
        <v>17416</v>
      </c>
      <c r="B7070" t="s">
        <v>17417</v>
      </c>
      <c r="C7070" s="1">
        <v>41828</v>
      </c>
      <c r="D7070" s="1">
        <v>41832</v>
      </c>
      <c r="E7070">
        <v>4</v>
      </c>
      <c r="F7070" t="s">
        <v>34</v>
      </c>
      <c r="G7070" t="s">
        <v>54</v>
      </c>
      <c r="H7070" t="s">
        <v>12867</v>
      </c>
      <c r="I7070" t="s">
        <v>12868</v>
      </c>
      <c r="J7070" t="s">
        <v>57</v>
      </c>
      <c r="K7070" t="s">
        <v>39</v>
      </c>
      <c r="L7070" t="s">
        <v>58</v>
      </c>
      <c r="M7070" t="s">
        <v>59</v>
      </c>
      <c r="N7070" t="s">
        <v>60</v>
      </c>
      <c r="O7070" t="s">
        <v>61</v>
      </c>
      <c r="P7070" t="s">
        <v>62</v>
      </c>
      <c r="Q7070" t="s">
        <v>3587</v>
      </c>
      <c r="R7070" t="s">
        <v>46</v>
      </c>
      <c r="S7070" t="s">
        <v>3265</v>
      </c>
      <c r="T7070" t="s">
        <v>3588</v>
      </c>
      <c r="U7070">
        <v>196.70400000000001</v>
      </c>
      <c r="V7070">
        <v>6</v>
      </c>
      <c r="W7070">
        <v>0.2</v>
      </c>
      <c r="X7070" t="s">
        <v>12319</v>
      </c>
      <c r="Y7070">
        <v>68.846399999999974</v>
      </c>
      <c r="Z7070" t="s">
        <v>24</v>
      </c>
      <c r="AA7070">
        <v>0.34999999999999987</v>
      </c>
      <c r="AB7070" t="s">
        <v>50</v>
      </c>
      <c r="AC7070" t="s">
        <v>51</v>
      </c>
      <c r="AD7070">
        <v>0</v>
      </c>
      <c r="AE7070">
        <v>0</v>
      </c>
      <c r="AG7070" t="s">
        <v>21602</v>
      </c>
      <c r="AH7070">
        <v>7</v>
      </c>
      <c r="AI7070" t="s">
        <v>21604</v>
      </c>
    </row>
    <row r="7071" spans="1:35" x14ac:dyDescent="0.45">
      <c r="A7071" t="s">
        <v>17418</v>
      </c>
      <c r="B7071" t="s">
        <v>17419</v>
      </c>
      <c r="C7071" s="1">
        <v>41933</v>
      </c>
      <c r="D7071" s="1">
        <v>41938</v>
      </c>
      <c r="E7071">
        <v>5</v>
      </c>
      <c r="F7071" t="s">
        <v>34</v>
      </c>
      <c r="G7071" t="s">
        <v>54</v>
      </c>
      <c r="H7071" t="s">
        <v>9464</v>
      </c>
      <c r="I7071" t="s">
        <v>9465</v>
      </c>
      <c r="J7071" t="s">
        <v>57</v>
      </c>
      <c r="K7071" t="s">
        <v>39</v>
      </c>
      <c r="L7071" t="s">
        <v>281</v>
      </c>
      <c r="M7071" t="s">
        <v>59</v>
      </c>
      <c r="N7071" t="s">
        <v>2776</v>
      </c>
      <c r="O7071" t="s">
        <v>61</v>
      </c>
      <c r="P7071" t="s">
        <v>62</v>
      </c>
      <c r="Q7071" t="s">
        <v>4264</v>
      </c>
      <c r="R7071" t="s">
        <v>46</v>
      </c>
      <c r="S7071" t="s">
        <v>3265</v>
      </c>
      <c r="T7071" t="s">
        <v>4265</v>
      </c>
      <c r="U7071">
        <v>36.36</v>
      </c>
      <c r="V7071">
        <v>3</v>
      </c>
      <c r="W7071">
        <v>0.2</v>
      </c>
      <c r="X7071" t="s">
        <v>12319</v>
      </c>
      <c r="Y7071">
        <v>12.2715</v>
      </c>
      <c r="Z7071" t="s">
        <v>24</v>
      </c>
      <c r="AA7071">
        <v>0.33750000000000002</v>
      </c>
      <c r="AB7071" t="s">
        <v>50</v>
      </c>
      <c r="AC7071" t="s">
        <v>51</v>
      </c>
      <c r="AD7071">
        <v>0</v>
      </c>
      <c r="AE7071">
        <v>0</v>
      </c>
      <c r="AG7071" t="s">
        <v>21602</v>
      </c>
      <c r="AH7071">
        <v>10</v>
      </c>
      <c r="AI7071" t="s">
        <v>21601</v>
      </c>
    </row>
    <row r="7072" spans="1:35" x14ac:dyDescent="0.45">
      <c r="A7072" t="s">
        <v>8507</v>
      </c>
      <c r="B7072" t="s">
        <v>17420</v>
      </c>
      <c r="C7072" s="1">
        <v>42125</v>
      </c>
      <c r="D7072" s="1">
        <v>42130</v>
      </c>
      <c r="E7072">
        <v>5</v>
      </c>
      <c r="F7072" t="s">
        <v>34</v>
      </c>
      <c r="G7072" t="s">
        <v>54</v>
      </c>
      <c r="H7072" t="s">
        <v>1246</v>
      </c>
      <c r="I7072" t="s">
        <v>1247</v>
      </c>
      <c r="J7072" t="s">
        <v>38</v>
      </c>
      <c r="K7072" t="s">
        <v>39</v>
      </c>
      <c r="L7072" t="s">
        <v>58</v>
      </c>
      <c r="M7072" t="s">
        <v>59</v>
      </c>
      <c r="N7072" t="s">
        <v>391</v>
      </c>
      <c r="O7072" t="s">
        <v>61</v>
      </c>
      <c r="P7072" t="s">
        <v>62</v>
      </c>
      <c r="Q7072" t="s">
        <v>3678</v>
      </c>
      <c r="R7072" t="s">
        <v>46</v>
      </c>
      <c r="S7072" t="s">
        <v>3265</v>
      </c>
      <c r="T7072" t="s">
        <v>3679</v>
      </c>
      <c r="U7072">
        <v>12.176000000000002</v>
      </c>
      <c r="V7072">
        <v>1</v>
      </c>
      <c r="W7072">
        <v>0.2</v>
      </c>
      <c r="X7072" t="s">
        <v>12319</v>
      </c>
      <c r="Y7072">
        <v>4.4137999999999993</v>
      </c>
      <c r="Z7072" t="s">
        <v>24</v>
      </c>
      <c r="AA7072">
        <v>0.36249999999999988</v>
      </c>
      <c r="AB7072" t="s">
        <v>50</v>
      </c>
      <c r="AC7072" t="s">
        <v>51</v>
      </c>
      <c r="AD7072">
        <v>0</v>
      </c>
      <c r="AE7072">
        <v>0</v>
      </c>
      <c r="AG7072" t="s">
        <v>21597</v>
      </c>
      <c r="AH7072">
        <v>5</v>
      </c>
      <c r="AI7072" t="s">
        <v>21611</v>
      </c>
    </row>
    <row r="7073" spans="1:35" x14ac:dyDescent="0.45">
      <c r="A7073" t="s">
        <v>7452</v>
      </c>
      <c r="B7073" t="s">
        <v>17421</v>
      </c>
      <c r="C7073" s="1">
        <v>42993</v>
      </c>
      <c r="D7073" s="1">
        <v>42997</v>
      </c>
      <c r="E7073">
        <v>4</v>
      </c>
      <c r="F7073" t="s">
        <v>34</v>
      </c>
      <c r="G7073" t="s">
        <v>54</v>
      </c>
      <c r="H7073" t="s">
        <v>4173</v>
      </c>
      <c r="I7073" t="s">
        <v>4174</v>
      </c>
      <c r="J7073" t="s">
        <v>38</v>
      </c>
      <c r="K7073" t="s">
        <v>39</v>
      </c>
      <c r="L7073" t="s">
        <v>58</v>
      </c>
      <c r="M7073" t="s">
        <v>59</v>
      </c>
      <c r="N7073" t="s">
        <v>60</v>
      </c>
      <c r="O7073" t="s">
        <v>61</v>
      </c>
      <c r="P7073" t="s">
        <v>62</v>
      </c>
      <c r="Q7073" t="s">
        <v>17410</v>
      </c>
      <c r="R7073" t="s">
        <v>46</v>
      </c>
      <c r="S7073" t="s">
        <v>3265</v>
      </c>
      <c r="T7073" t="s">
        <v>17411</v>
      </c>
      <c r="U7073">
        <v>2.6880000000000002</v>
      </c>
      <c r="V7073">
        <v>1</v>
      </c>
      <c r="W7073">
        <v>0.2</v>
      </c>
      <c r="X7073" t="s">
        <v>12319</v>
      </c>
      <c r="Y7073">
        <v>0.83999999999999975</v>
      </c>
      <c r="Z7073" t="s">
        <v>24</v>
      </c>
      <c r="AA7073">
        <v>0.31249999999999989</v>
      </c>
      <c r="AB7073" t="s">
        <v>50</v>
      </c>
      <c r="AC7073" t="s">
        <v>51</v>
      </c>
      <c r="AD7073">
        <v>0</v>
      </c>
      <c r="AE7073">
        <v>0</v>
      </c>
      <c r="AG7073" t="s">
        <v>21599</v>
      </c>
      <c r="AH7073">
        <v>9</v>
      </c>
      <c r="AI7073" t="s">
        <v>21600</v>
      </c>
    </row>
    <row r="7074" spans="1:35" x14ac:dyDescent="0.45">
      <c r="A7074" t="s">
        <v>3062</v>
      </c>
      <c r="B7074" t="s">
        <v>17422</v>
      </c>
      <c r="C7074" s="1">
        <v>42937</v>
      </c>
      <c r="D7074" s="1">
        <v>42941</v>
      </c>
      <c r="E7074">
        <v>4</v>
      </c>
      <c r="F7074" t="s">
        <v>34</v>
      </c>
      <c r="G7074" t="s">
        <v>54</v>
      </c>
      <c r="H7074" t="s">
        <v>3064</v>
      </c>
      <c r="I7074" t="s">
        <v>3065</v>
      </c>
      <c r="J7074" t="s">
        <v>38</v>
      </c>
      <c r="K7074" t="s">
        <v>39</v>
      </c>
      <c r="L7074" t="s">
        <v>281</v>
      </c>
      <c r="M7074" t="s">
        <v>59</v>
      </c>
      <c r="N7074" t="s">
        <v>2776</v>
      </c>
      <c r="O7074" t="s">
        <v>61</v>
      </c>
      <c r="P7074" t="s">
        <v>62</v>
      </c>
      <c r="Q7074" t="s">
        <v>17209</v>
      </c>
      <c r="R7074" t="s">
        <v>46</v>
      </c>
      <c r="S7074" t="s">
        <v>3265</v>
      </c>
      <c r="T7074" t="s">
        <v>17210</v>
      </c>
      <c r="U7074">
        <v>50.352000000000004</v>
      </c>
      <c r="V7074">
        <v>3</v>
      </c>
      <c r="W7074">
        <v>0.2</v>
      </c>
      <c r="X7074" t="s">
        <v>12319</v>
      </c>
      <c r="Y7074">
        <v>17.623199999999997</v>
      </c>
      <c r="Z7074" t="s">
        <v>24</v>
      </c>
      <c r="AA7074">
        <v>0.34999999999999992</v>
      </c>
      <c r="AB7074" t="s">
        <v>50</v>
      </c>
      <c r="AC7074" t="s">
        <v>51</v>
      </c>
      <c r="AD7074">
        <v>0</v>
      </c>
      <c r="AE7074">
        <v>0</v>
      </c>
      <c r="AG7074" t="s">
        <v>21599</v>
      </c>
      <c r="AH7074">
        <v>7</v>
      </c>
      <c r="AI7074" t="s">
        <v>21604</v>
      </c>
    </row>
    <row r="7075" spans="1:35" x14ac:dyDescent="0.45">
      <c r="A7075" t="s">
        <v>634</v>
      </c>
      <c r="B7075" t="s">
        <v>17423</v>
      </c>
      <c r="C7075" s="1">
        <v>42678</v>
      </c>
      <c r="D7075" s="1">
        <v>42682</v>
      </c>
      <c r="E7075">
        <v>4</v>
      </c>
      <c r="F7075" t="s">
        <v>34</v>
      </c>
      <c r="G7075" t="s">
        <v>54</v>
      </c>
      <c r="H7075" t="s">
        <v>636</v>
      </c>
      <c r="I7075" t="s">
        <v>637</v>
      </c>
      <c r="J7075" t="s">
        <v>71</v>
      </c>
      <c r="K7075" t="s">
        <v>39</v>
      </c>
      <c r="L7075" t="s">
        <v>119</v>
      </c>
      <c r="M7075" t="s">
        <v>59</v>
      </c>
      <c r="N7075" t="s">
        <v>545</v>
      </c>
      <c r="O7075" t="s">
        <v>61</v>
      </c>
      <c r="P7075" t="s">
        <v>62</v>
      </c>
      <c r="Q7075" t="s">
        <v>3563</v>
      </c>
      <c r="R7075" t="s">
        <v>46</v>
      </c>
      <c r="S7075" t="s">
        <v>3265</v>
      </c>
      <c r="T7075" t="s">
        <v>3564</v>
      </c>
      <c r="U7075">
        <v>7.7120000000000006</v>
      </c>
      <c r="V7075">
        <v>2</v>
      </c>
      <c r="W7075">
        <v>0.2</v>
      </c>
      <c r="X7075" t="s">
        <v>12319</v>
      </c>
      <c r="Y7075">
        <v>2.7956000000000003</v>
      </c>
      <c r="Z7075" t="s">
        <v>24</v>
      </c>
      <c r="AA7075">
        <v>0.36249999999999999</v>
      </c>
      <c r="AB7075" t="s">
        <v>50</v>
      </c>
      <c r="AC7075" t="s">
        <v>51</v>
      </c>
      <c r="AD7075">
        <v>0</v>
      </c>
      <c r="AE7075">
        <v>0</v>
      </c>
      <c r="AG7075" t="s">
        <v>21607</v>
      </c>
      <c r="AH7075">
        <v>11</v>
      </c>
      <c r="AI7075" t="s">
        <v>21610</v>
      </c>
    </row>
    <row r="7076" spans="1:35" x14ac:dyDescent="0.45">
      <c r="A7076" t="s">
        <v>634</v>
      </c>
      <c r="B7076" t="s">
        <v>17424</v>
      </c>
      <c r="C7076" s="1">
        <v>42678</v>
      </c>
      <c r="D7076" s="1">
        <v>42682</v>
      </c>
      <c r="E7076">
        <v>4</v>
      </c>
      <c r="F7076" t="s">
        <v>34</v>
      </c>
      <c r="G7076" t="s">
        <v>54</v>
      </c>
      <c r="H7076" t="s">
        <v>636</v>
      </c>
      <c r="I7076" t="s">
        <v>637</v>
      </c>
      <c r="J7076" t="s">
        <v>71</v>
      </c>
      <c r="K7076" t="s">
        <v>39</v>
      </c>
      <c r="L7076" t="s">
        <v>119</v>
      </c>
      <c r="M7076" t="s">
        <v>59</v>
      </c>
      <c r="N7076" t="s">
        <v>545</v>
      </c>
      <c r="O7076" t="s">
        <v>61</v>
      </c>
      <c r="P7076" t="s">
        <v>62</v>
      </c>
      <c r="Q7076" t="s">
        <v>17425</v>
      </c>
      <c r="R7076" t="s">
        <v>46</v>
      </c>
      <c r="S7076" t="s">
        <v>3265</v>
      </c>
      <c r="T7076" t="s">
        <v>17426</v>
      </c>
      <c r="U7076">
        <v>4.1760000000000002</v>
      </c>
      <c r="V7076">
        <v>1</v>
      </c>
      <c r="W7076">
        <v>0.2</v>
      </c>
      <c r="X7076" t="s">
        <v>12319</v>
      </c>
      <c r="Y7076">
        <v>1.3049999999999997</v>
      </c>
      <c r="Z7076" t="s">
        <v>24</v>
      </c>
      <c r="AA7076">
        <v>0.31249999999999994</v>
      </c>
      <c r="AB7076" t="s">
        <v>50</v>
      </c>
      <c r="AC7076" t="s">
        <v>51</v>
      </c>
      <c r="AD7076">
        <v>0</v>
      </c>
      <c r="AE7076">
        <v>0</v>
      </c>
      <c r="AG7076" t="s">
        <v>21607</v>
      </c>
      <c r="AH7076">
        <v>11</v>
      </c>
      <c r="AI7076" t="s">
        <v>21610</v>
      </c>
    </row>
    <row r="7077" spans="1:35" x14ac:dyDescent="0.45">
      <c r="A7077" t="s">
        <v>8153</v>
      </c>
      <c r="B7077" t="s">
        <v>17427</v>
      </c>
      <c r="C7077" s="1">
        <v>42211</v>
      </c>
      <c r="D7077" s="1">
        <v>42216</v>
      </c>
      <c r="E7077">
        <v>5</v>
      </c>
      <c r="F7077" t="s">
        <v>34</v>
      </c>
      <c r="G7077" t="s">
        <v>54</v>
      </c>
      <c r="H7077" t="s">
        <v>2597</v>
      </c>
      <c r="I7077" t="s">
        <v>2598</v>
      </c>
      <c r="J7077" t="s">
        <v>57</v>
      </c>
      <c r="K7077" t="s">
        <v>39</v>
      </c>
      <c r="L7077" t="s">
        <v>3213</v>
      </c>
      <c r="M7077" t="s">
        <v>59</v>
      </c>
      <c r="N7077" t="s">
        <v>3214</v>
      </c>
      <c r="O7077" t="s">
        <v>61</v>
      </c>
      <c r="P7077" t="s">
        <v>62</v>
      </c>
      <c r="Q7077" t="s">
        <v>3922</v>
      </c>
      <c r="R7077" t="s">
        <v>46</v>
      </c>
      <c r="S7077" t="s">
        <v>3265</v>
      </c>
      <c r="T7077" t="s">
        <v>3923</v>
      </c>
      <c r="U7077">
        <v>9.1440000000000001</v>
      </c>
      <c r="V7077">
        <v>3</v>
      </c>
      <c r="W7077">
        <v>0.2</v>
      </c>
      <c r="X7077" t="s">
        <v>12319</v>
      </c>
      <c r="Y7077">
        <v>3.0860999999999996</v>
      </c>
      <c r="Z7077" t="s">
        <v>24</v>
      </c>
      <c r="AA7077">
        <v>0.33749999999999997</v>
      </c>
      <c r="AB7077" t="s">
        <v>50</v>
      </c>
      <c r="AC7077" t="s">
        <v>51</v>
      </c>
      <c r="AD7077">
        <v>0</v>
      </c>
      <c r="AE7077">
        <v>0</v>
      </c>
      <c r="AG7077" t="s">
        <v>21597</v>
      </c>
      <c r="AH7077">
        <v>7</v>
      </c>
      <c r="AI7077" t="s">
        <v>21604</v>
      </c>
    </row>
    <row r="7078" spans="1:35" x14ac:dyDescent="0.45">
      <c r="A7078" t="s">
        <v>8153</v>
      </c>
      <c r="B7078" t="s">
        <v>17428</v>
      </c>
      <c r="C7078" s="1">
        <v>42211</v>
      </c>
      <c r="D7078" s="1">
        <v>42216</v>
      </c>
      <c r="E7078">
        <v>5</v>
      </c>
      <c r="F7078" t="s">
        <v>34</v>
      </c>
      <c r="G7078" t="s">
        <v>54</v>
      </c>
      <c r="H7078" t="s">
        <v>2597</v>
      </c>
      <c r="I7078" t="s">
        <v>2598</v>
      </c>
      <c r="J7078" t="s">
        <v>57</v>
      </c>
      <c r="K7078" t="s">
        <v>39</v>
      </c>
      <c r="L7078" t="s">
        <v>3213</v>
      </c>
      <c r="M7078" t="s">
        <v>59</v>
      </c>
      <c r="N7078" t="s">
        <v>3214</v>
      </c>
      <c r="O7078" t="s">
        <v>61</v>
      </c>
      <c r="P7078" t="s">
        <v>62</v>
      </c>
      <c r="Q7078" t="s">
        <v>3563</v>
      </c>
      <c r="R7078" t="s">
        <v>46</v>
      </c>
      <c r="S7078" t="s">
        <v>3265</v>
      </c>
      <c r="T7078" t="s">
        <v>3564</v>
      </c>
      <c r="U7078">
        <v>23.136000000000003</v>
      </c>
      <c r="V7078">
        <v>6</v>
      </c>
      <c r="W7078">
        <v>0.2</v>
      </c>
      <c r="X7078" t="s">
        <v>12319</v>
      </c>
      <c r="Y7078">
        <v>8.3867999999999991</v>
      </c>
      <c r="Z7078" t="s">
        <v>24</v>
      </c>
      <c r="AA7078">
        <v>0.36249999999999993</v>
      </c>
      <c r="AB7078" t="s">
        <v>50</v>
      </c>
      <c r="AC7078" t="s">
        <v>51</v>
      </c>
      <c r="AD7078">
        <v>0</v>
      </c>
      <c r="AE7078">
        <v>0</v>
      </c>
      <c r="AG7078" t="s">
        <v>21597</v>
      </c>
      <c r="AH7078">
        <v>7</v>
      </c>
      <c r="AI7078" t="s">
        <v>21604</v>
      </c>
    </row>
    <row r="7079" spans="1:35" x14ac:dyDescent="0.45">
      <c r="A7079" t="s">
        <v>17429</v>
      </c>
      <c r="B7079" t="s">
        <v>17430</v>
      </c>
      <c r="C7079" s="1">
        <v>42980</v>
      </c>
      <c r="D7079" s="1">
        <v>42984</v>
      </c>
      <c r="E7079">
        <v>4</v>
      </c>
      <c r="F7079" t="s">
        <v>34</v>
      </c>
      <c r="G7079" t="s">
        <v>54</v>
      </c>
      <c r="H7079" t="s">
        <v>2589</v>
      </c>
      <c r="I7079" t="s">
        <v>2590</v>
      </c>
      <c r="J7079" t="s">
        <v>38</v>
      </c>
      <c r="K7079" t="s">
        <v>39</v>
      </c>
      <c r="L7079" t="s">
        <v>119</v>
      </c>
      <c r="M7079" t="s">
        <v>59</v>
      </c>
      <c r="N7079" t="s">
        <v>412</v>
      </c>
      <c r="O7079" t="s">
        <v>61</v>
      </c>
      <c r="P7079" t="s">
        <v>62</v>
      </c>
      <c r="Q7079" t="s">
        <v>3520</v>
      </c>
      <c r="R7079" t="s">
        <v>46</v>
      </c>
      <c r="S7079" t="s">
        <v>3265</v>
      </c>
      <c r="T7079" t="s">
        <v>3521</v>
      </c>
      <c r="U7079">
        <v>18.72</v>
      </c>
      <c r="V7079">
        <v>5</v>
      </c>
      <c r="W7079">
        <v>0.2</v>
      </c>
      <c r="X7079" t="s">
        <v>12319</v>
      </c>
      <c r="Y7079">
        <v>6.5519999999999996</v>
      </c>
      <c r="Z7079" t="s">
        <v>24</v>
      </c>
      <c r="AA7079">
        <v>0.35</v>
      </c>
      <c r="AB7079" t="s">
        <v>50</v>
      </c>
      <c r="AC7079" t="s">
        <v>51</v>
      </c>
      <c r="AD7079">
        <v>0</v>
      </c>
      <c r="AE7079">
        <v>0</v>
      </c>
      <c r="AG7079" t="s">
        <v>21599</v>
      </c>
      <c r="AH7079">
        <v>9</v>
      </c>
      <c r="AI7079" t="s">
        <v>21600</v>
      </c>
    </row>
    <row r="7080" spans="1:35" x14ac:dyDescent="0.45">
      <c r="A7080" t="s">
        <v>7761</v>
      </c>
      <c r="B7080" t="s">
        <v>17431</v>
      </c>
      <c r="C7080" s="1">
        <v>42930</v>
      </c>
      <c r="D7080" s="1">
        <v>42934</v>
      </c>
      <c r="E7080">
        <v>4</v>
      </c>
      <c r="F7080" t="s">
        <v>34</v>
      </c>
      <c r="G7080" t="s">
        <v>54</v>
      </c>
      <c r="H7080" t="s">
        <v>2858</v>
      </c>
      <c r="I7080" t="s">
        <v>2859</v>
      </c>
      <c r="J7080" t="s">
        <v>38</v>
      </c>
      <c r="K7080" t="s">
        <v>39</v>
      </c>
      <c r="L7080" t="s">
        <v>3217</v>
      </c>
      <c r="M7080" t="s">
        <v>59</v>
      </c>
      <c r="N7080" t="s">
        <v>3218</v>
      </c>
      <c r="O7080" t="s">
        <v>61</v>
      </c>
      <c r="P7080" t="s">
        <v>62</v>
      </c>
      <c r="Q7080" t="s">
        <v>17232</v>
      </c>
      <c r="R7080" t="s">
        <v>46</v>
      </c>
      <c r="S7080" t="s">
        <v>3265</v>
      </c>
      <c r="T7080" t="s">
        <v>17233</v>
      </c>
      <c r="U7080">
        <v>4.4479999999999995</v>
      </c>
      <c r="V7080">
        <v>2</v>
      </c>
      <c r="W7080">
        <v>0.2</v>
      </c>
      <c r="X7080" t="s">
        <v>12319</v>
      </c>
      <c r="Y7080">
        <v>1.4455999999999996</v>
      </c>
      <c r="Z7080" t="s">
        <v>24</v>
      </c>
      <c r="AA7080">
        <v>0.32499999999999996</v>
      </c>
      <c r="AB7080" t="s">
        <v>50</v>
      </c>
      <c r="AC7080" t="s">
        <v>51</v>
      </c>
      <c r="AD7080">
        <v>0</v>
      </c>
      <c r="AE7080">
        <v>0</v>
      </c>
      <c r="AG7080" t="s">
        <v>21599</v>
      </c>
      <c r="AH7080">
        <v>7</v>
      </c>
      <c r="AI7080" t="s">
        <v>21604</v>
      </c>
    </row>
    <row r="7081" spans="1:35" x14ac:dyDescent="0.45">
      <c r="A7081" t="s">
        <v>7766</v>
      </c>
      <c r="B7081" t="s">
        <v>17432</v>
      </c>
      <c r="C7081" s="1">
        <v>42000</v>
      </c>
      <c r="D7081" s="1">
        <v>42004</v>
      </c>
      <c r="E7081">
        <v>4</v>
      </c>
      <c r="F7081" t="s">
        <v>34</v>
      </c>
      <c r="G7081" t="s">
        <v>54</v>
      </c>
      <c r="H7081" t="s">
        <v>306</v>
      </c>
      <c r="I7081" t="s">
        <v>307</v>
      </c>
      <c r="J7081" t="s">
        <v>71</v>
      </c>
      <c r="K7081" t="s">
        <v>39</v>
      </c>
      <c r="L7081" t="s">
        <v>696</v>
      </c>
      <c r="M7081" t="s">
        <v>59</v>
      </c>
      <c r="N7081" t="s">
        <v>697</v>
      </c>
      <c r="O7081" t="s">
        <v>61</v>
      </c>
      <c r="P7081" t="s">
        <v>62</v>
      </c>
      <c r="Q7081" t="s">
        <v>3405</v>
      </c>
      <c r="R7081" t="s">
        <v>46</v>
      </c>
      <c r="S7081" t="s">
        <v>3265</v>
      </c>
      <c r="T7081" t="s">
        <v>3406</v>
      </c>
      <c r="U7081">
        <v>37.055999999999997</v>
      </c>
      <c r="V7081">
        <v>3</v>
      </c>
      <c r="W7081">
        <v>0.2</v>
      </c>
      <c r="X7081" t="s">
        <v>12319</v>
      </c>
      <c r="Y7081">
        <v>13.896000000000001</v>
      </c>
      <c r="Z7081" t="s">
        <v>24</v>
      </c>
      <c r="AA7081">
        <v>0.37500000000000006</v>
      </c>
      <c r="AB7081" t="s">
        <v>50</v>
      </c>
      <c r="AC7081" t="s">
        <v>51</v>
      </c>
      <c r="AD7081">
        <v>0</v>
      </c>
      <c r="AE7081">
        <v>0</v>
      </c>
      <c r="AG7081" t="s">
        <v>21602</v>
      </c>
      <c r="AH7081">
        <v>12</v>
      </c>
      <c r="AI7081" t="s">
        <v>21606</v>
      </c>
    </row>
    <row r="7082" spans="1:35" x14ac:dyDescent="0.45">
      <c r="A7082" t="s">
        <v>8188</v>
      </c>
      <c r="B7082" t="s">
        <v>17433</v>
      </c>
      <c r="C7082" s="1">
        <v>42120</v>
      </c>
      <c r="D7082" s="1">
        <v>42125</v>
      </c>
      <c r="E7082">
        <v>5</v>
      </c>
      <c r="F7082" t="s">
        <v>34</v>
      </c>
      <c r="G7082" t="s">
        <v>54</v>
      </c>
      <c r="H7082" t="s">
        <v>142</v>
      </c>
      <c r="I7082" t="s">
        <v>143</v>
      </c>
      <c r="J7082" t="s">
        <v>57</v>
      </c>
      <c r="K7082" t="s">
        <v>39</v>
      </c>
      <c r="L7082" t="s">
        <v>281</v>
      </c>
      <c r="M7082" t="s">
        <v>59</v>
      </c>
      <c r="N7082" t="s">
        <v>282</v>
      </c>
      <c r="O7082" t="s">
        <v>61</v>
      </c>
      <c r="P7082" t="s">
        <v>62</v>
      </c>
      <c r="Q7082" t="s">
        <v>17209</v>
      </c>
      <c r="R7082" t="s">
        <v>46</v>
      </c>
      <c r="S7082" t="s">
        <v>3265</v>
      </c>
      <c r="T7082" t="s">
        <v>17210</v>
      </c>
      <c r="U7082">
        <v>50.352000000000004</v>
      </c>
      <c r="V7082">
        <v>3</v>
      </c>
      <c r="W7082">
        <v>0.2</v>
      </c>
      <c r="X7082" t="s">
        <v>12319</v>
      </c>
      <c r="Y7082">
        <v>17.623199999999997</v>
      </c>
      <c r="Z7082" t="s">
        <v>24</v>
      </c>
      <c r="AA7082">
        <v>0.34999999999999992</v>
      </c>
      <c r="AB7082" t="s">
        <v>50</v>
      </c>
      <c r="AC7082" t="s">
        <v>51</v>
      </c>
      <c r="AD7082">
        <v>0</v>
      </c>
      <c r="AE7082">
        <v>0</v>
      </c>
      <c r="AG7082" t="s">
        <v>21597</v>
      </c>
      <c r="AH7082">
        <v>4</v>
      </c>
      <c r="AI7082" t="s">
        <v>21608</v>
      </c>
    </row>
    <row r="7083" spans="1:35" x14ac:dyDescent="0.45">
      <c r="A7083" t="s">
        <v>17434</v>
      </c>
      <c r="B7083" t="s">
        <v>17435</v>
      </c>
      <c r="C7083" s="1">
        <v>42243</v>
      </c>
      <c r="D7083" s="1">
        <v>42247</v>
      </c>
      <c r="E7083">
        <v>4</v>
      </c>
      <c r="F7083" t="s">
        <v>34</v>
      </c>
      <c r="G7083" t="s">
        <v>54</v>
      </c>
      <c r="H7083" t="s">
        <v>7098</v>
      </c>
      <c r="I7083" t="s">
        <v>7099</v>
      </c>
      <c r="J7083" t="s">
        <v>71</v>
      </c>
      <c r="K7083" t="s">
        <v>39</v>
      </c>
      <c r="L7083" t="s">
        <v>119</v>
      </c>
      <c r="M7083" t="s">
        <v>59</v>
      </c>
      <c r="N7083" t="s">
        <v>197</v>
      </c>
      <c r="O7083" t="s">
        <v>61</v>
      </c>
      <c r="P7083" t="s">
        <v>62</v>
      </c>
      <c r="Q7083" t="s">
        <v>3854</v>
      </c>
      <c r="R7083" t="s">
        <v>46</v>
      </c>
      <c r="S7083" t="s">
        <v>3265</v>
      </c>
      <c r="T7083" t="s">
        <v>3855</v>
      </c>
      <c r="U7083">
        <v>5.1040000000000001</v>
      </c>
      <c r="V7083">
        <v>1</v>
      </c>
      <c r="W7083">
        <v>0.2</v>
      </c>
      <c r="X7083" t="s">
        <v>12319</v>
      </c>
      <c r="Y7083">
        <v>1.6587999999999996</v>
      </c>
      <c r="Z7083" t="s">
        <v>24</v>
      </c>
      <c r="AA7083">
        <v>0.3249999999999999</v>
      </c>
      <c r="AB7083" t="s">
        <v>50</v>
      </c>
      <c r="AC7083" t="s">
        <v>51</v>
      </c>
      <c r="AD7083">
        <v>0</v>
      </c>
      <c r="AE7083">
        <v>0</v>
      </c>
      <c r="AG7083" t="s">
        <v>21597</v>
      </c>
      <c r="AH7083">
        <v>8</v>
      </c>
      <c r="AI7083" t="s">
        <v>21609</v>
      </c>
    </row>
    <row r="7084" spans="1:35" x14ac:dyDescent="0.45">
      <c r="A7084" t="s">
        <v>17436</v>
      </c>
      <c r="B7084" t="s">
        <v>17437</v>
      </c>
      <c r="C7084" s="1">
        <v>42195</v>
      </c>
      <c r="D7084" s="1">
        <v>42199</v>
      </c>
      <c r="E7084">
        <v>4</v>
      </c>
      <c r="F7084" t="s">
        <v>34</v>
      </c>
      <c r="G7084" t="s">
        <v>54</v>
      </c>
      <c r="H7084" t="s">
        <v>2164</v>
      </c>
      <c r="I7084" t="s">
        <v>2165</v>
      </c>
      <c r="J7084" t="s">
        <v>38</v>
      </c>
      <c r="K7084" t="s">
        <v>39</v>
      </c>
      <c r="L7084" t="s">
        <v>2818</v>
      </c>
      <c r="M7084" t="s">
        <v>59</v>
      </c>
      <c r="N7084" t="s">
        <v>2819</v>
      </c>
      <c r="O7084" t="s">
        <v>61</v>
      </c>
      <c r="P7084" t="s">
        <v>62</v>
      </c>
      <c r="Q7084" t="s">
        <v>4047</v>
      </c>
      <c r="R7084" t="s">
        <v>46</v>
      </c>
      <c r="S7084" t="s">
        <v>3265</v>
      </c>
      <c r="T7084" t="s">
        <v>4048</v>
      </c>
      <c r="U7084">
        <v>39.92</v>
      </c>
      <c r="V7084">
        <v>2</v>
      </c>
      <c r="W7084">
        <v>0.2</v>
      </c>
      <c r="X7084" t="s">
        <v>12319</v>
      </c>
      <c r="Y7084">
        <v>12.973999999999997</v>
      </c>
      <c r="Z7084" t="s">
        <v>24</v>
      </c>
      <c r="AA7084">
        <v>0.3249999999999999</v>
      </c>
      <c r="AB7084" t="s">
        <v>50</v>
      </c>
      <c r="AC7084" t="s">
        <v>51</v>
      </c>
      <c r="AD7084">
        <v>0</v>
      </c>
      <c r="AE7084">
        <v>0</v>
      </c>
      <c r="AG7084" t="s">
        <v>21597</v>
      </c>
      <c r="AH7084">
        <v>7</v>
      </c>
      <c r="AI7084" t="s">
        <v>21604</v>
      </c>
    </row>
    <row r="7085" spans="1:35" x14ac:dyDescent="0.45">
      <c r="A7085" t="s">
        <v>8561</v>
      </c>
      <c r="B7085" t="s">
        <v>17438</v>
      </c>
      <c r="C7085" s="1">
        <v>42685</v>
      </c>
      <c r="D7085" s="1">
        <v>42690</v>
      </c>
      <c r="E7085">
        <v>5</v>
      </c>
      <c r="F7085" t="s">
        <v>34</v>
      </c>
      <c r="G7085" t="s">
        <v>54</v>
      </c>
      <c r="H7085" t="s">
        <v>1030</v>
      </c>
      <c r="I7085" t="s">
        <v>1031</v>
      </c>
      <c r="J7085" t="s">
        <v>38</v>
      </c>
      <c r="K7085" t="s">
        <v>39</v>
      </c>
      <c r="L7085" t="s">
        <v>58</v>
      </c>
      <c r="M7085" t="s">
        <v>59</v>
      </c>
      <c r="N7085" t="s">
        <v>477</v>
      </c>
      <c r="O7085" t="s">
        <v>61</v>
      </c>
      <c r="P7085" t="s">
        <v>62</v>
      </c>
      <c r="Q7085" t="s">
        <v>3492</v>
      </c>
      <c r="R7085" t="s">
        <v>46</v>
      </c>
      <c r="S7085" t="s">
        <v>3265</v>
      </c>
      <c r="T7085" t="s">
        <v>3493</v>
      </c>
      <c r="U7085">
        <v>31.504000000000005</v>
      </c>
      <c r="V7085">
        <v>11</v>
      </c>
      <c r="W7085">
        <v>0.2</v>
      </c>
      <c r="X7085" t="s">
        <v>12319</v>
      </c>
      <c r="Y7085">
        <v>11.026399999999999</v>
      </c>
      <c r="Z7085" t="s">
        <v>24</v>
      </c>
      <c r="AA7085">
        <v>0.34999999999999992</v>
      </c>
      <c r="AB7085" t="s">
        <v>50</v>
      </c>
      <c r="AC7085" t="s">
        <v>51</v>
      </c>
      <c r="AD7085">
        <v>0</v>
      </c>
      <c r="AE7085">
        <v>0</v>
      </c>
      <c r="AG7085" t="s">
        <v>21607</v>
      </c>
      <c r="AH7085">
        <v>11</v>
      </c>
      <c r="AI7085" t="s">
        <v>21610</v>
      </c>
    </row>
    <row r="7086" spans="1:35" x14ac:dyDescent="0.45">
      <c r="A7086" t="s">
        <v>7783</v>
      </c>
      <c r="B7086" t="s">
        <v>17439</v>
      </c>
      <c r="C7086" s="1">
        <v>42310</v>
      </c>
      <c r="D7086" s="1">
        <v>42314</v>
      </c>
      <c r="E7086">
        <v>4</v>
      </c>
      <c r="F7086" t="s">
        <v>34</v>
      </c>
      <c r="G7086" t="s">
        <v>54</v>
      </c>
      <c r="H7086" t="s">
        <v>4469</v>
      </c>
      <c r="I7086" t="s">
        <v>4470</v>
      </c>
      <c r="J7086" t="s">
        <v>38</v>
      </c>
      <c r="K7086" t="s">
        <v>39</v>
      </c>
      <c r="L7086" t="s">
        <v>281</v>
      </c>
      <c r="M7086" t="s">
        <v>59</v>
      </c>
      <c r="N7086" t="s">
        <v>282</v>
      </c>
      <c r="O7086" t="s">
        <v>61</v>
      </c>
      <c r="P7086" t="s">
        <v>62</v>
      </c>
      <c r="Q7086" t="s">
        <v>17209</v>
      </c>
      <c r="R7086" t="s">
        <v>46</v>
      </c>
      <c r="S7086" t="s">
        <v>3265</v>
      </c>
      <c r="T7086" t="s">
        <v>17210</v>
      </c>
      <c r="U7086">
        <v>117.48800000000001</v>
      </c>
      <c r="V7086">
        <v>7</v>
      </c>
      <c r="W7086">
        <v>0.2</v>
      </c>
      <c r="X7086" t="s">
        <v>12319</v>
      </c>
      <c r="Y7086">
        <v>41.120799999999988</v>
      </c>
      <c r="Z7086" t="s">
        <v>24</v>
      </c>
      <c r="AA7086">
        <v>0.34999999999999987</v>
      </c>
      <c r="AB7086" t="s">
        <v>50</v>
      </c>
      <c r="AC7086" t="s">
        <v>51</v>
      </c>
      <c r="AD7086">
        <v>0</v>
      </c>
      <c r="AE7086">
        <v>0</v>
      </c>
      <c r="AG7086" t="s">
        <v>21597</v>
      </c>
      <c r="AH7086">
        <v>11</v>
      </c>
      <c r="AI7086" t="s">
        <v>21610</v>
      </c>
    </row>
    <row r="7087" spans="1:35" x14ac:dyDescent="0.45">
      <c r="A7087" t="s">
        <v>7783</v>
      </c>
      <c r="B7087" t="s">
        <v>17440</v>
      </c>
      <c r="C7087" s="1">
        <v>42310</v>
      </c>
      <c r="D7087" s="1">
        <v>42314</v>
      </c>
      <c r="E7087">
        <v>4</v>
      </c>
      <c r="F7087" t="s">
        <v>34</v>
      </c>
      <c r="G7087" t="s">
        <v>54</v>
      </c>
      <c r="H7087" t="s">
        <v>4469</v>
      </c>
      <c r="I7087" t="s">
        <v>4470</v>
      </c>
      <c r="J7087" t="s">
        <v>38</v>
      </c>
      <c r="K7087" t="s">
        <v>39</v>
      </c>
      <c r="L7087" t="s">
        <v>281</v>
      </c>
      <c r="M7087" t="s">
        <v>59</v>
      </c>
      <c r="N7087" t="s">
        <v>282</v>
      </c>
      <c r="O7087" t="s">
        <v>61</v>
      </c>
      <c r="P7087" t="s">
        <v>62</v>
      </c>
      <c r="Q7087" t="s">
        <v>3931</v>
      </c>
      <c r="R7087" t="s">
        <v>46</v>
      </c>
      <c r="S7087" t="s">
        <v>3265</v>
      </c>
      <c r="T7087" t="s">
        <v>3932</v>
      </c>
      <c r="U7087">
        <v>11.952000000000002</v>
      </c>
      <c r="V7087">
        <v>3</v>
      </c>
      <c r="W7087">
        <v>0.2</v>
      </c>
      <c r="X7087" t="s">
        <v>12319</v>
      </c>
      <c r="Y7087">
        <v>4.1832000000000003</v>
      </c>
      <c r="Z7087" t="s">
        <v>24</v>
      </c>
      <c r="AA7087">
        <v>0.35</v>
      </c>
      <c r="AB7087" t="s">
        <v>50</v>
      </c>
      <c r="AC7087" t="s">
        <v>51</v>
      </c>
      <c r="AD7087">
        <v>0</v>
      </c>
      <c r="AE7087">
        <v>0</v>
      </c>
      <c r="AG7087" t="s">
        <v>21597</v>
      </c>
      <c r="AH7087">
        <v>11</v>
      </c>
      <c r="AI7087" t="s">
        <v>21610</v>
      </c>
    </row>
    <row r="7088" spans="1:35" x14ac:dyDescent="0.45">
      <c r="A7088" t="s">
        <v>7240</v>
      </c>
      <c r="B7088" t="s">
        <v>17441</v>
      </c>
      <c r="C7088" s="1">
        <v>41829</v>
      </c>
      <c r="D7088" s="1">
        <v>41833</v>
      </c>
      <c r="E7088">
        <v>4</v>
      </c>
      <c r="F7088" t="s">
        <v>34</v>
      </c>
      <c r="G7088" t="s">
        <v>54</v>
      </c>
      <c r="H7088" t="s">
        <v>1363</v>
      </c>
      <c r="I7088" t="s">
        <v>1364</v>
      </c>
      <c r="J7088" t="s">
        <v>71</v>
      </c>
      <c r="K7088" t="s">
        <v>39</v>
      </c>
      <c r="L7088" t="s">
        <v>119</v>
      </c>
      <c r="M7088" t="s">
        <v>59</v>
      </c>
      <c r="N7088" t="s">
        <v>412</v>
      </c>
      <c r="O7088" t="s">
        <v>61</v>
      </c>
      <c r="P7088" t="s">
        <v>62</v>
      </c>
      <c r="Q7088" t="s">
        <v>3264</v>
      </c>
      <c r="R7088" t="s">
        <v>46</v>
      </c>
      <c r="S7088" t="s">
        <v>3265</v>
      </c>
      <c r="T7088" t="s">
        <v>3266</v>
      </c>
      <c r="U7088">
        <v>41.904000000000003</v>
      </c>
      <c r="V7088">
        <v>6</v>
      </c>
      <c r="W7088">
        <v>0.2</v>
      </c>
      <c r="X7088" t="s">
        <v>12319</v>
      </c>
      <c r="Y7088">
        <v>14.142599999999996</v>
      </c>
      <c r="Z7088" t="s">
        <v>24</v>
      </c>
      <c r="AA7088">
        <v>0.33749999999999986</v>
      </c>
      <c r="AB7088" t="s">
        <v>50</v>
      </c>
      <c r="AC7088" t="s">
        <v>51</v>
      </c>
      <c r="AD7088">
        <v>0</v>
      </c>
      <c r="AE7088">
        <v>0</v>
      </c>
      <c r="AG7088" t="s">
        <v>21602</v>
      </c>
      <c r="AH7088">
        <v>7</v>
      </c>
      <c r="AI7088" t="s">
        <v>21604</v>
      </c>
    </row>
    <row r="7089" spans="1:35" x14ac:dyDescent="0.45">
      <c r="A7089" t="s">
        <v>8573</v>
      </c>
      <c r="B7089" t="s">
        <v>17442</v>
      </c>
      <c r="C7089" s="1">
        <v>42009</v>
      </c>
      <c r="D7089" s="1">
        <v>42014</v>
      </c>
      <c r="E7089">
        <v>5</v>
      </c>
      <c r="F7089" t="s">
        <v>34</v>
      </c>
      <c r="G7089" t="s">
        <v>54</v>
      </c>
      <c r="H7089" t="s">
        <v>8575</v>
      </c>
      <c r="I7089" t="s">
        <v>8576</v>
      </c>
      <c r="J7089" t="s">
        <v>71</v>
      </c>
      <c r="K7089" t="s">
        <v>39</v>
      </c>
      <c r="L7089" t="s">
        <v>58</v>
      </c>
      <c r="M7089" t="s">
        <v>59</v>
      </c>
      <c r="N7089" t="s">
        <v>477</v>
      </c>
      <c r="O7089" t="s">
        <v>61</v>
      </c>
      <c r="P7089" t="s">
        <v>62</v>
      </c>
      <c r="Q7089" t="s">
        <v>4036</v>
      </c>
      <c r="R7089" t="s">
        <v>46</v>
      </c>
      <c r="S7089" t="s">
        <v>3265</v>
      </c>
      <c r="T7089" t="s">
        <v>4037</v>
      </c>
      <c r="U7089">
        <v>56.16</v>
      </c>
      <c r="V7089">
        <v>6</v>
      </c>
      <c r="W7089">
        <v>0.2</v>
      </c>
      <c r="X7089" t="s">
        <v>12319</v>
      </c>
      <c r="Y7089">
        <v>17.549999999999994</v>
      </c>
      <c r="Z7089" t="s">
        <v>24</v>
      </c>
      <c r="AA7089">
        <v>0.31249999999999989</v>
      </c>
      <c r="AB7089" t="s">
        <v>50</v>
      </c>
      <c r="AC7089" t="s">
        <v>51</v>
      </c>
      <c r="AD7089">
        <v>0</v>
      </c>
      <c r="AE7089">
        <v>0</v>
      </c>
      <c r="AG7089" t="s">
        <v>21597</v>
      </c>
      <c r="AH7089">
        <v>1</v>
      </c>
      <c r="AI7089" t="s">
        <v>21598</v>
      </c>
    </row>
    <row r="7090" spans="1:35" x14ac:dyDescent="0.45">
      <c r="A7090" t="s">
        <v>17443</v>
      </c>
      <c r="B7090" t="s">
        <v>17444</v>
      </c>
      <c r="C7090" s="1">
        <v>42982</v>
      </c>
      <c r="D7090" s="1">
        <v>42986</v>
      </c>
      <c r="E7090">
        <v>4</v>
      </c>
      <c r="F7090" t="s">
        <v>34</v>
      </c>
      <c r="G7090" t="s">
        <v>54</v>
      </c>
      <c r="H7090" t="s">
        <v>4302</v>
      </c>
      <c r="I7090" t="s">
        <v>4303</v>
      </c>
      <c r="J7090" t="s">
        <v>57</v>
      </c>
      <c r="K7090" t="s">
        <v>39</v>
      </c>
      <c r="L7090" t="s">
        <v>7540</v>
      </c>
      <c r="M7090" t="s">
        <v>59</v>
      </c>
      <c r="N7090" t="s">
        <v>7541</v>
      </c>
      <c r="O7090" t="s">
        <v>61</v>
      </c>
      <c r="P7090" t="s">
        <v>62</v>
      </c>
      <c r="Q7090" t="s">
        <v>3974</v>
      </c>
      <c r="R7090" t="s">
        <v>46</v>
      </c>
      <c r="S7090" t="s">
        <v>3265</v>
      </c>
      <c r="T7090" t="s">
        <v>3975</v>
      </c>
      <c r="U7090">
        <v>11.808</v>
      </c>
      <c r="V7090">
        <v>3</v>
      </c>
      <c r="W7090">
        <v>0.2</v>
      </c>
      <c r="X7090" t="s">
        <v>12319</v>
      </c>
      <c r="Y7090">
        <v>4.1327999999999996</v>
      </c>
      <c r="Z7090" t="s">
        <v>24</v>
      </c>
      <c r="AA7090">
        <v>0.35</v>
      </c>
      <c r="AB7090" t="s">
        <v>50</v>
      </c>
      <c r="AC7090" t="s">
        <v>51</v>
      </c>
      <c r="AD7090">
        <v>0</v>
      </c>
      <c r="AE7090">
        <v>0</v>
      </c>
      <c r="AG7090" t="s">
        <v>21599</v>
      </c>
      <c r="AH7090">
        <v>9</v>
      </c>
      <c r="AI7090" t="s">
        <v>21600</v>
      </c>
    </row>
    <row r="7091" spans="1:35" x14ac:dyDescent="0.45">
      <c r="A7091" t="s">
        <v>17445</v>
      </c>
      <c r="B7091" t="s">
        <v>17446</v>
      </c>
      <c r="C7091" s="1">
        <v>42632</v>
      </c>
      <c r="D7091" s="1">
        <v>42636</v>
      </c>
      <c r="E7091">
        <v>4</v>
      </c>
      <c r="F7091" t="s">
        <v>34</v>
      </c>
      <c r="G7091" t="s">
        <v>54</v>
      </c>
      <c r="H7091" t="s">
        <v>1584</v>
      </c>
      <c r="I7091" t="s">
        <v>1585</v>
      </c>
      <c r="J7091" t="s">
        <v>57</v>
      </c>
      <c r="K7091" t="s">
        <v>39</v>
      </c>
      <c r="L7091" t="s">
        <v>58</v>
      </c>
      <c r="M7091" t="s">
        <v>59</v>
      </c>
      <c r="N7091" t="s">
        <v>60</v>
      </c>
      <c r="O7091" t="s">
        <v>61</v>
      </c>
      <c r="P7091" t="s">
        <v>62</v>
      </c>
      <c r="Q7091" t="s">
        <v>3271</v>
      </c>
      <c r="R7091" t="s">
        <v>46</v>
      </c>
      <c r="S7091" t="s">
        <v>3265</v>
      </c>
      <c r="T7091" t="s">
        <v>3272</v>
      </c>
      <c r="U7091">
        <v>8.9280000000000008</v>
      </c>
      <c r="V7091">
        <v>2</v>
      </c>
      <c r="W7091">
        <v>0.2</v>
      </c>
      <c r="X7091" t="s">
        <v>12319</v>
      </c>
      <c r="Y7091">
        <v>3.1247999999999996</v>
      </c>
      <c r="Z7091" t="s">
        <v>24</v>
      </c>
      <c r="AA7091">
        <v>0.34999999999999992</v>
      </c>
      <c r="AB7091" t="s">
        <v>50</v>
      </c>
      <c r="AC7091" t="s">
        <v>51</v>
      </c>
      <c r="AD7091">
        <v>0</v>
      </c>
      <c r="AE7091">
        <v>0</v>
      </c>
      <c r="AG7091" t="s">
        <v>21607</v>
      </c>
      <c r="AH7091">
        <v>9</v>
      </c>
      <c r="AI7091" t="s">
        <v>21600</v>
      </c>
    </row>
    <row r="7092" spans="1:35" x14ac:dyDescent="0.45">
      <c r="A7092" t="s">
        <v>15388</v>
      </c>
      <c r="B7092" t="s">
        <v>17447</v>
      </c>
      <c r="C7092" s="1">
        <v>42803</v>
      </c>
      <c r="D7092" s="1">
        <v>42807</v>
      </c>
      <c r="E7092">
        <v>4</v>
      </c>
      <c r="F7092" t="s">
        <v>34</v>
      </c>
      <c r="G7092" t="s">
        <v>54</v>
      </c>
      <c r="H7092" t="s">
        <v>36</v>
      </c>
      <c r="I7092" t="s">
        <v>37</v>
      </c>
      <c r="J7092" t="s">
        <v>38</v>
      </c>
      <c r="K7092" t="s">
        <v>39</v>
      </c>
      <c r="L7092" t="s">
        <v>119</v>
      </c>
      <c r="M7092" t="s">
        <v>59</v>
      </c>
      <c r="N7092" t="s">
        <v>368</v>
      </c>
      <c r="O7092" t="s">
        <v>61</v>
      </c>
      <c r="P7092" t="s">
        <v>62</v>
      </c>
      <c r="Q7092" t="s">
        <v>3277</v>
      </c>
      <c r="R7092" t="s">
        <v>46</v>
      </c>
      <c r="S7092" t="s">
        <v>3265</v>
      </c>
      <c r="T7092" t="s">
        <v>3278</v>
      </c>
      <c r="U7092">
        <v>30.84</v>
      </c>
      <c r="V7092">
        <v>5</v>
      </c>
      <c r="W7092">
        <v>0.2</v>
      </c>
      <c r="X7092" t="s">
        <v>12319</v>
      </c>
      <c r="Y7092">
        <v>9.6374999999999993</v>
      </c>
      <c r="Z7092" t="s">
        <v>24</v>
      </c>
      <c r="AA7092">
        <v>0.3125</v>
      </c>
      <c r="AB7092" t="s">
        <v>50</v>
      </c>
      <c r="AC7092" t="s">
        <v>51</v>
      </c>
      <c r="AD7092">
        <v>0</v>
      </c>
      <c r="AE7092">
        <v>0</v>
      </c>
      <c r="AG7092" t="s">
        <v>21599</v>
      </c>
      <c r="AH7092">
        <v>3</v>
      </c>
      <c r="AI7092" t="s">
        <v>21605</v>
      </c>
    </row>
    <row r="7093" spans="1:35" x14ac:dyDescent="0.45">
      <c r="A7093" t="s">
        <v>17448</v>
      </c>
      <c r="B7093" t="s">
        <v>17449</v>
      </c>
      <c r="C7093" s="1">
        <v>42670</v>
      </c>
      <c r="D7093" s="1">
        <v>42674</v>
      </c>
      <c r="E7093">
        <v>4</v>
      </c>
      <c r="F7093" t="s">
        <v>34</v>
      </c>
      <c r="G7093" t="s">
        <v>54</v>
      </c>
      <c r="H7093" t="s">
        <v>4105</v>
      </c>
      <c r="I7093" t="s">
        <v>4106</v>
      </c>
      <c r="J7093" t="s">
        <v>71</v>
      </c>
      <c r="K7093" t="s">
        <v>39</v>
      </c>
      <c r="L7093" t="s">
        <v>58</v>
      </c>
      <c r="M7093" t="s">
        <v>59</v>
      </c>
      <c r="N7093" t="s">
        <v>60</v>
      </c>
      <c r="O7093" t="s">
        <v>61</v>
      </c>
      <c r="P7093" t="s">
        <v>62</v>
      </c>
      <c r="Q7093" t="s">
        <v>17129</v>
      </c>
      <c r="R7093" t="s">
        <v>46</v>
      </c>
      <c r="S7093" t="s">
        <v>3265</v>
      </c>
      <c r="T7093" t="s">
        <v>17130</v>
      </c>
      <c r="U7093">
        <v>67.13600000000001</v>
      </c>
      <c r="V7093">
        <v>4</v>
      </c>
      <c r="W7093">
        <v>0.2</v>
      </c>
      <c r="X7093" t="s">
        <v>12319</v>
      </c>
      <c r="Y7093">
        <v>25.175999999999998</v>
      </c>
      <c r="Z7093" t="s">
        <v>24</v>
      </c>
      <c r="AA7093">
        <v>0.37499999999999994</v>
      </c>
      <c r="AB7093" t="s">
        <v>50</v>
      </c>
      <c r="AC7093" t="s">
        <v>51</v>
      </c>
      <c r="AD7093">
        <v>0</v>
      </c>
      <c r="AE7093">
        <v>0</v>
      </c>
      <c r="AG7093" t="s">
        <v>21607</v>
      </c>
      <c r="AH7093">
        <v>10</v>
      </c>
      <c r="AI7093" t="s">
        <v>21601</v>
      </c>
    </row>
    <row r="7094" spans="1:35" x14ac:dyDescent="0.45">
      <c r="A7094" t="s">
        <v>3177</v>
      </c>
      <c r="B7094" t="s">
        <v>17450</v>
      </c>
      <c r="C7094" s="1">
        <v>41969</v>
      </c>
      <c r="D7094" s="1">
        <v>41974</v>
      </c>
      <c r="E7094">
        <v>5</v>
      </c>
      <c r="F7094" t="s">
        <v>34</v>
      </c>
      <c r="G7094" t="s">
        <v>54</v>
      </c>
      <c r="H7094" t="s">
        <v>3179</v>
      </c>
      <c r="I7094" t="s">
        <v>3180</v>
      </c>
      <c r="J7094" t="s">
        <v>57</v>
      </c>
      <c r="K7094" t="s">
        <v>39</v>
      </c>
      <c r="L7094" t="s">
        <v>3094</v>
      </c>
      <c r="M7094" t="s">
        <v>59</v>
      </c>
      <c r="N7094" t="s">
        <v>3095</v>
      </c>
      <c r="O7094" t="s">
        <v>61</v>
      </c>
      <c r="P7094" t="s">
        <v>62</v>
      </c>
      <c r="Q7094" t="s">
        <v>3427</v>
      </c>
      <c r="R7094" t="s">
        <v>46</v>
      </c>
      <c r="S7094" t="s">
        <v>3265</v>
      </c>
      <c r="T7094" t="s">
        <v>3428</v>
      </c>
      <c r="U7094">
        <v>4.32</v>
      </c>
      <c r="V7094">
        <v>3</v>
      </c>
      <c r="W7094">
        <v>0.2</v>
      </c>
      <c r="X7094" t="s">
        <v>12319</v>
      </c>
      <c r="Y7094">
        <v>1.512</v>
      </c>
      <c r="Z7094" t="s">
        <v>24</v>
      </c>
      <c r="AA7094">
        <v>0.35</v>
      </c>
      <c r="AB7094" t="s">
        <v>50</v>
      </c>
      <c r="AC7094" t="s">
        <v>51</v>
      </c>
      <c r="AD7094">
        <v>0</v>
      </c>
      <c r="AE7094">
        <v>0</v>
      </c>
      <c r="AG7094" t="s">
        <v>21602</v>
      </c>
      <c r="AH7094">
        <v>11</v>
      </c>
      <c r="AI7094" t="s">
        <v>21610</v>
      </c>
    </row>
    <row r="7095" spans="1:35" x14ac:dyDescent="0.45">
      <c r="A7095" t="s">
        <v>3177</v>
      </c>
      <c r="B7095" t="s">
        <v>17451</v>
      </c>
      <c r="C7095" s="1">
        <v>41969</v>
      </c>
      <c r="D7095" s="1">
        <v>41974</v>
      </c>
      <c r="E7095">
        <v>5</v>
      </c>
      <c r="F7095" t="s">
        <v>34</v>
      </c>
      <c r="G7095" t="s">
        <v>54</v>
      </c>
      <c r="H7095" t="s">
        <v>3179</v>
      </c>
      <c r="I7095" t="s">
        <v>3180</v>
      </c>
      <c r="J7095" t="s">
        <v>57</v>
      </c>
      <c r="K7095" t="s">
        <v>39</v>
      </c>
      <c r="L7095" t="s">
        <v>3094</v>
      </c>
      <c r="M7095" t="s">
        <v>59</v>
      </c>
      <c r="N7095" t="s">
        <v>3095</v>
      </c>
      <c r="O7095" t="s">
        <v>61</v>
      </c>
      <c r="P7095" t="s">
        <v>62</v>
      </c>
      <c r="Q7095" t="s">
        <v>17317</v>
      </c>
      <c r="R7095" t="s">
        <v>46</v>
      </c>
      <c r="S7095" t="s">
        <v>3265</v>
      </c>
      <c r="T7095" t="s">
        <v>17318</v>
      </c>
      <c r="U7095">
        <v>7.3120000000000012</v>
      </c>
      <c r="V7095">
        <v>1</v>
      </c>
      <c r="W7095">
        <v>0.2</v>
      </c>
      <c r="X7095" t="s">
        <v>12319</v>
      </c>
      <c r="Y7095">
        <v>2.5591999999999997</v>
      </c>
      <c r="Z7095" t="s">
        <v>24</v>
      </c>
      <c r="AA7095">
        <v>0.34999999999999992</v>
      </c>
      <c r="AB7095" t="s">
        <v>50</v>
      </c>
      <c r="AC7095" t="s">
        <v>51</v>
      </c>
      <c r="AD7095">
        <v>0</v>
      </c>
      <c r="AE7095">
        <v>0</v>
      </c>
      <c r="AG7095" t="s">
        <v>21602</v>
      </c>
      <c r="AH7095">
        <v>11</v>
      </c>
      <c r="AI7095" t="s">
        <v>21610</v>
      </c>
    </row>
    <row r="7096" spans="1:35" x14ac:dyDescent="0.45">
      <c r="A7096" t="s">
        <v>13823</v>
      </c>
      <c r="B7096" t="s">
        <v>17452</v>
      </c>
      <c r="C7096" s="1">
        <v>42927</v>
      </c>
      <c r="D7096" s="1">
        <v>42932</v>
      </c>
      <c r="E7096">
        <v>5</v>
      </c>
      <c r="F7096" t="s">
        <v>34</v>
      </c>
      <c r="G7096" t="s">
        <v>54</v>
      </c>
      <c r="H7096" t="s">
        <v>4594</v>
      </c>
      <c r="I7096" t="s">
        <v>4595</v>
      </c>
      <c r="J7096" t="s">
        <v>57</v>
      </c>
      <c r="K7096" t="s">
        <v>39</v>
      </c>
      <c r="L7096" t="s">
        <v>281</v>
      </c>
      <c r="M7096" t="s">
        <v>59</v>
      </c>
      <c r="N7096" t="s">
        <v>282</v>
      </c>
      <c r="O7096" t="s">
        <v>61</v>
      </c>
      <c r="P7096" t="s">
        <v>62</v>
      </c>
      <c r="Q7096" t="s">
        <v>17284</v>
      </c>
      <c r="R7096" t="s">
        <v>46</v>
      </c>
      <c r="S7096" t="s">
        <v>3265</v>
      </c>
      <c r="T7096" t="s">
        <v>17285</v>
      </c>
      <c r="U7096">
        <v>29.800000000000004</v>
      </c>
      <c r="V7096">
        <v>5</v>
      </c>
      <c r="W7096">
        <v>0.2</v>
      </c>
      <c r="X7096" t="s">
        <v>12319</v>
      </c>
      <c r="Y7096">
        <v>9.3124999999999982</v>
      </c>
      <c r="Z7096" t="s">
        <v>24</v>
      </c>
      <c r="AA7096">
        <v>0.31249999999999989</v>
      </c>
      <c r="AB7096" t="s">
        <v>50</v>
      </c>
      <c r="AC7096" t="s">
        <v>51</v>
      </c>
      <c r="AD7096">
        <v>0</v>
      </c>
      <c r="AE7096">
        <v>0</v>
      </c>
      <c r="AG7096" t="s">
        <v>21599</v>
      </c>
      <c r="AH7096">
        <v>7</v>
      </c>
      <c r="AI7096" t="s">
        <v>21604</v>
      </c>
    </row>
    <row r="7097" spans="1:35" x14ac:dyDescent="0.45">
      <c r="A7097" t="s">
        <v>12015</v>
      </c>
      <c r="B7097" t="s">
        <v>17453</v>
      </c>
      <c r="C7097" s="1">
        <v>42768</v>
      </c>
      <c r="D7097" s="1">
        <v>42773</v>
      </c>
      <c r="E7097">
        <v>5</v>
      </c>
      <c r="F7097" t="s">
        <v>34</v>
      </c>
      <c r="G7097" t="s">
        <v>54</v>
      </c>
      <c r="H7097" t="s">
        <v>4364</v>
      </c>
      <c r="I7097" t="s">
        <v>4365</v>
      </c>
      <c r="J7097" t="s">
        <v>57</v>
      </c>
      <c r="K7097" t="s">
        <v>39</v>
      </c>
      <c r="L7097" t="s">
        <v>281</v>
      </c>
      <c r="M7097" t="s">
        <v>59</v>
      </c>
      <c r="N7097" t="s">
        <v>282</v>
      </c>
      <c r="O7097" t="s">
        <v>61</v>
      </c>
      <c r="P7097" t="s">
        <v>62</v>
      </c>
      <c r="Q7097" t="s">
        <v>3739</v>
      </c>
      <c r="R7097" t="s">
        <v>46</v>
      </c>
      <c r="S7097" t="s">
        <v>3265</v>
      </c>
      <c r="T7097" t="s">
        <v>3740</v>
      </c>
      <c r="U7097">
        <v>30.960000000000004</v>
      </c>
      <c r="V7097">
        <v>2</v>
      </c>
      <c r="W7097">
        <v>0.2</v>
      </c>
      <c r="X7097" t="s">
        <v>12319</v>
      </c>
      <c r="Y7097">
        <v>10.061999999999998</v>
      </c>
      <c r="Z7097" t="s">
        <v>24</v>
      </c>
      <c r="AA7097">
        <v>0.3249999999999999</v>
      </c>
      <c r="AB7097" t="s">
        <v>50</v>
      </c>
      <c r="AC7097" t="s">
        <v>51</v>
      </c>
      <c r="AD7097">
        <v>0</v>
      </c>
      <c r="AE7097">
        <v>0</v>
      </c>
      <c r="AG7097" t="s">
        <v>21599</v>
      </c>
      <c r="AH7097">
        <v>2</v>
      </c>
      <c r="AI7097" t="s">
        <v>21612</v>
      </c>
    </row>
    <row r="7098" spans="1:35" x14ac:dyDescent="0.45">
      <c r="A7098" t="s">
        <v>3215</v>
      </c>
      <c r="B7098" t="s">
        <v>17454</v>
      </c>
      <c r="C7098" s="1">
        <v>42954</v>
      </c>
      <c r="D7098" s="1">
        <v>42958</v>
      </c>
      <c r="E7098">
        <v>4</v>
      </c>
      <c r="F7098" t="s">
        <v>34</v>
      </c>
      <c r="G7098" t="s">
        <v>54</v>
      </c>
      <c r="H7098" t="s">
        <v>2320</v>
      </c>
      <c r="I7098" t="s">
        <v>2321</v>
      </c>
      <c r="J7098" t="s">
        <v>38</v>
      </c>
      <c r="K7098" t="s">
        <v>39</v>
      </c>
      <c r="L7098" t="s">
        <v>3217</v>
      </c>
      <c r="M7098" t="s">
        <v>59</v>
      </c>
      <c r="N7098" t="s">
        <v>3218</v>
      </c>
      <c r="O7098" t="s">
        <v>61</v>
      </c>
      <c r="P7098" t="s">
        <v>62</v>
      </c>
      <c r="Q7098" t="s">
        <v>3931</v>
      </c>
      <c r="R7098" t="s">
        <v>46</v>
      </c>
      <c r="S7098" t="s">
        <v>3265</v>
      </c>
      <c r="T7098" t="s">
        <v>3932</v>
      </c>
      <c r="U7098">
        <v>11.952000000000002</v>
      </c>
      <c r="V7098">
        <v>3</v>
      </c>
      <c r="W7098">
        <v>0.2</v>
      </c>
      <c r="X7098" t="s">
        <v>12319</v>
      </c>
      <c r="Y7098">
        <v>4.1832000000000003</v>
      </c>
      <c r="Z7098" t="s">
        <v>24</v>
      </c>
      <c r="AA7098">
        <v>0.35</v>
      </c>
      <c r="AB7098" t="s">
        <v>50</v>
      </c>
      <c r="AC7098" t="s">
        <v>51</v>
      </c>
      <c r="AD7098">
        <v>0</v>
      </c>
      <c r="AE7098">
        <v>0</v>
      </c>
      <c r="AG7098" t="s">
        <v>21599</v>
      </c>
      <c r="AH7098">
        <v>8</v>
      </c>
      <c r="AI7098" t="s">
        <v>21609</v>
      </c>
    </row>
    <row r="7099" spans="1:35" x14ac:dyDescent="0.45">
      <c r="A7099" t="s">
        <v>3215</v>
      </c>
      <c r="B7099" t="s">
        <v>17455</v>
      </c>
      <c r="C7099" s="1">
        <v>42954</v>
      </c>
      <c r="D7099" s="1">
        <v>42958</v>
      </c>
      <c r="E7099">
        <v>4</v>
      </c>
      <c r="F7099" t="s">
        <v>34</v>
      </c>
      <c r="G7099" t="s">
        <v>54</v>
      </c>
      <c r="H7099" t="s">
        <v>2320</v>
      </c>
      <c r="I7099" t="s">
        <v>2321</v>
      </c>
      <c r="J7099" t="s">
        <v>38</v>
      </c>
      <c r="K7099" t="s">
        <v>39</v>
      </c>
      <c r="L7099" t="s">
        <v>3217</v>
      </c>
      <c r="M7099" t="s">
        <v>59</v>
      </c>
      <c r="N7099" t="s">
        <v>3218</v>
      </c>
      <c r="O7099" t="s">
        <v>61</v>
      </c>
      <c r="P7099" t="s">
        <v>62</v>
      </c>
      <c r="Q7099" t="s">
        <v>17456</v>
      </c>
      <c r="R7099" t="s">
        <v>46</v>
      </c>
      <c r="S7099" t="s">
        <v>3265</v>
      </c>
      <c r="T7099" t="s">
        <v>17457</v>
      </c>
      <c r="U7099">
        <v>31.128000000000004</v>
      </c>
      <c r="V7099">
        <v>3</v>
      </c>
      <c r="W7099">
        <v>0.2</v>
      </c>
      <c r="X7099" t="s">
        <v>12319</v>
      </c>
      <c r="Y7099">
        <v>11.673000000000002</v>
      </c>
      <c r="Z7099" t="s">
        <v>24</v>
      </c>
      <c r="AA7099">
        <v>0.375</v>
      </c>
      <c r="AB7099" t="s">
        <v>50</v>
      </c>
      <c r="AC7099" t="s">
        <v>51</v>
      </c>
      <c r="AD7099">
        <v>0</v>
      </c>
      <c r="AE7099">
        <v>0</v>
      </c>
      <c r="AG7099" t="s">
        <v>21599</v>
      </c>
      <c r="AH7099">
        <v>8</v>
      </c>
      <c r="AI7099" t="s">
        <v>21609</v>
      </c>
    </row>
    <row r="7100" spans="1:35" x14ac:dyDescent="0.45">
      <c r="A7100" t="s">
        <v>3225</v>
      </c>
      <c r="B7100" t="s">
        <v>17458</v>
      </c>
      <c r="C7100" s="1">
        <v>41829</v>
      </c>
      <c r="D7100" s="1">
        <v>41834</v>
      </c>
      <c r="E7100">
        <v>5</v>
      </c>
      <c r="F7100" t="s">
        <v>34</v>
      </c>
      <c r="G7100" t="s">
        <v>54</v>
      </c>
      <c r="H7100" t="s">
        <v>3227</v>
      </c>
      <c r="I7100" t="s">
        <v>3228</v>
      </c>
      <c r="J7100" t="s">
        <v>71</v>
      </c>
      <c r="K7100" t="s">
        <v>39</v>
      </c>
      <c r="L7100" t="s">
        <v>58</v>
      </c>
      <c r="M7100" t="s">
        <v>59</v>
      </c>
      <c r="N7100" t="s">
        <v>60</v>
      </c>
      <c r="O7100" t="s">
        <v>61</v>
      </c>
      <c r="P7100" t="s">
        <v>62</v>
      </c>
      <c r="Q7100" t="s">
        <v>17459</v>
      </c>
      <c r="R7100" t="s">
        <v>46</v>
      </c>
      <c r="S7100" t="s">
        <v>3265</v>
      </c>
      <c r="T7100" t="s">
        <v>17460</v>
      </c>
      <c r="U7100">
        <v>14.303999999999998</v>
      </c>
      <c r="V7100">
        <v>6</v>
      </c>
      <c r="W7100">
        <v>0.2</v>
      </c>
      <c r="X7100" t="s">
        <v>12319</v>
      </c>
      <c r="Y7100">
        <v>4.6487999999999987</v>
      </c>
      <c r="Z7100" t="s">
        <v>24</v>
      </c>
      <c r="AA7100">
        <v>0.32499999999999996</v>
      </c>
      <c r="AB7100" t="s">
        <v>50</v>
      </c>
      <c r="AC7100" t="s">
        <v>51</v>
      </c>
      <c r="AD7100">
        <v>0</v>
      </c>
      <c r="AE7100">
        <v>0</v>
      </c>
      <c r="AG7100" t="s">
        <v>21602</v>
      </c>
      <c r="AH7100">
        <v>7</v>
      </c>
      <c r="AI7100" t="s">
        <v>21604</v>
      </c>
    </row>
    <row r="7101" spans="1:35" x14ac:dyDescent="0.45">
      <c r="A7101" t="s">
        <v>17461</v>
      </c>
      <c r="B7101" t="s">
        <v>17462</v>
      </c>
      <c r="C7101" s="1">
        <v>42442</v>
      </c>
      <c r="D7101" s="1">
        <v>42447</v>
      </c>
      <c r="E7101">
        <v>5</v>
      </c>
      <c r="F7101" t="s">
        <v>34</v>
      </c>
      <c r="G7101" t="s">
        <v>54</v>
      </c>
      <c r="H7101" t="s">
        <v>1825</v>
      </c>
      <c r="I7101" t="s">
        <v>1826</v>
      </c>
      <c r="J7101" t="s">
        <v>71</v>
      </c>
      <c r="K7101" t="s">
        <v>39</v>
      </c>
      <c r="L7101" t="s">
        <v>159</v>
      </c>
      <c r="M7101" t="s">
        <v>59</v>
      </c>
      <c r="N7101" t="s">
        <v>160</v>
      </c>
      <c r="O7101" t="s">
        <v>61</v>
      </c>
      <c r="P7101" t="s">
        <v>62</v>
      </c>
      <c r="Q7101" t="s">
        <v>3450</v>
      </c>
      <c r="R7101" t="s">
        <v>46</v>
      </c>
      <c r="S7101" t="s">
        <v>3265</v>
      </c>
      <c r="T7101" t="s">
        <v>3451</v>
      </c>
      <c r="U7101">
        <v>51.184000000000012</v>
      </c>
      <c r="V7101">
        <v>7</v>
      </c>
      <c r="W7101">
        <v>0.2</v>
      </c>
      <c r="X7101" t="s">
        <v>12319</v>
      </c>
      <c r="Y7101">
        <v>19.193999999999999</v>
      </c>
      <c r="Z7101" t="s">
        <v>24</v>
      </c>
      <c r="AA7101">
        <v>0.37499999999999989</v>
      </c>
      <c r="AB7101" t="s">
        <v>50</v>
      </c>
      <c r="AC7101" t="s">
        <v>51</v>
      </c>
      <c r="AD7101">
        <v>0</v>
      </c>
      <c r="AE7101">
        <v>0</v>
      </c>
      <c r="AG7101" t="s">
        <v>21607</v>
      </c>
      <c r="AH7101">
        <v>3</v>
      </c>
      <c r="AI7101" t="s">
        <v>21605</v>
      </c>
    </row>
    <row r="7102" spans="1:35" x14ac:dyDescent="0.45">
      <c r="A7102" t="s">
        <v>17463</v>
      </c>
      <c r="B7102" t="s">
        <v>17464</v>
      </c>
      <c r="C7102" s="1">
        <v>41890</v>
      </c>
      <c r="D7102" s="1">
        <v>41895</v>
      </c>
      <c r="E7102">
        <v>5</v>
      </c>
      <c r="F7102" t="s">
        <v>34</v>
      </c>
      <c r="G7102" t="s">
        <v>54</v>
      </c>
      <c r="H7102" t="s">
        <v>429</v>
      </c>
      <c r="I7102" t="s">
        <v>430</v>
      </c>
      <c r="J7102" t="s">
        <v>38</v>
      </c>
      <c r="K7102" t="s">
        <v>39</v>
      </c>
      <c r="L7102" t="s">
        <v>58</v>
      </c>
      <c r="M7102" t="s">
        <v>59</v>
      </c>
      <c r="N7102" t="s">
        <v>391</v>
      </c>
      <c r="O7102" t="s">
        <v>61</v>
      </c>
      <c r="P7102" t="s">
        <v>62</v>
      </c>
      <c r="Q7102" t="s">
        <v>4239</v>
      </c>
      <c r="R7102" t="s">
        <v>46</v>
      </c>
      <c r="S7102" t="s">
        <v>3265</v>
      </c>
      <c r="T7102" t="s">
        <v>4240</v>
      </c>
      <c r="U7102">
        <v>8.6080000000000005</v>
      </c>
      <c r="V7102">
        <v>2</v>
      </c>
      <c r="W7102">
        <v>0.2</v>
      </c>
      <c r="X7102" t="s">
        <v>12319</v>
      </c>
      <c r="Y7102">
        <v>3.0127999999999995</v>
      </c>
      <c r="Z7102" t="s">
        <v>24</v>
      </c>
      <c r="AA7102">
        <v>0.34999999999999992</v>
      </c>
      <c r="AB7102" t="s">
        <v>50</v>
      </c>
      <c r="AC7102" t="s">
        <v>51</v>
      </c>
      <c r="AD7102">
        <v>0</v>
      </c>
      <c r="AE7102">
        <v>0</v>
      </c>
      <c r="AG7102" t="s">
        <v>21602</v>
      </c>
      <c r="AH7102">
        <v>9</v>
      </c>
      <c r="AI7102" t="s">
        <v>21600</v>
      </c>
    </row>
    <row r="7103" spans="1:35" x14ac:dyDescent="0.45">
      <c r="A7103" t="s">
        <v>7506</v>
      </c>
      <c r="B7103" t="s">
        <v>17465</v>
      </c>
      <c r="C7103" s="1">
        <v>42738</v>
      </c>
      <c r="D7103" s="1">
        <v>42742</v>
      </c>
      <c r="E7103">
        <v>4</v>
      </c>
      <c r="F7103" t="s">
        <v>34</v>
      </c>
      <c r="G7103" t="s">
        <v>54</v>
      </c>
      <c r="H7103" t="s">
        <v>3802</v>
      </c>
      <c r="I7103" t="s">
        <v>3803</v>
      </c>
      <c r="J7103" t="s">
        <v>38</v>
      </c>
      <c r="K7103" t="s">
        <v>39</v>
      </c>
      <c r="L7103" t="s">
        <v>58</v>
      </c>
      <c r="M7103" t="s">
        <v>59</v>
      </c>
      <c r="N7103" t="s">
        <v>477</v>
      </c>
      <c r="O7103" t="s">
        <v>61</v>
      </c>
      <c r="P7103" t="s">
        <v>62</v>
      </c>
      <c r="Q7103" t="s">
        <v>3504</v>
      </c>
      <c r="R7103" t="s">
        <v>46</v>
      </c>
      <c r="S7103" t="s">
        <v>3265</v>
      </c>
      <c r="T7103" t="s">
        <v>3505</v>
      </c>
      <c r="U7103">
        <v>2022.2720000000002</v>
      </c>
      <c r="V7103">
        <v>8</v>
      </c>
      <c r="W7103">
        <v>0.2</v>
      </c>
      <c r="X7103" t="s">
        <v>12319</v>
      </c>
      <c r="Y7103">
        <v>682.5168000000001</v>
      </c>
      <c r="Z7103" t="s">
        <v>24</v>
      </c>
      <c r="AA7103">
        <v>0.33750000000000002</v>
      </c>
      <c r="AB7103" t="s">
        <v>50</v>
      </c>
      <c r="AC7103" t="s">
        <v>51</v>
      </c>
      <c r="AD7103">
        <v>0</v>
      </c>
      <c r="AE7103">
        <v>0</v>
      </c>
      <c r="AG7103" t="s">
        <v>21599</v>
      </c>
      <c r="AH7103">
        <v>1</v>
      </c>
      <c r="AI7103" t="s">
        <v>21598</v>
      </c>
    </row>
    <row r="7104" spans="1:35" x14ac:dyDescent="0.45">
      <c r="A7104" t="s">
        <v>8277</v>
      </c>
      <c r="B7104" t="s">
        <v>17466</v>
      </c>
      <c r="C7104" s="1">
        <v>42759</v>
      </c>
      <c r="D7104" s="1">
        <v>42764</v>
      </c>
      <c r="E7104">
        <v>5</v>
      </c>
      <c r="F7104" t="s">
        <v>34</v>
      </c>
      <c r="G7104" t="s">
        <v>54</v>
      </c>
      <c r="H7104" t="s">
        <v>3858</v>
      </c>
      <c r="I7104" t="s">
        <v>3859</v>
      </c>
      <c r="J7104" t="s">
        <v>57</v>
      </c>
      <c r="K7104" t="s">
        <v>39</v>
      </c>
      <c r="L7104" t="s">
        <v>820</v>
      </c>
      <c r="M7104" t="s">
        <v>59</v>
      </c>
      <c r="N7104" t="s">
        <v>821</v>
      </c>
      <c r="O7104" t="s">
        <v>61</v>
      </c>
      <c r="P7104" t="s">
        <v>62</v>
      </c>
      <c r="Q7104" t="s">
        <v>3334</v>
      </c>
      <c r="R7104" t="s">
        <v>46</v>
      </c>
      <c r="S7104" t="s">
        <v>3265</v>
      </c>
      <c r="T7104" t="s">
        <v>3335</v>
      </c>
      <c r="U7104">
        <v>276.78400000000005</v>
      </c>
      <c r="V7104">
        <v>2</v>
      </c>
      <c r="W7104">
        <v>0.2</v>
      </c>
      <c r="X7104" t="s">
        <v>12319</v>
      </c>
      <c r="Y7104">
        <v>89.954799999999992</v>
      </c>
      <c r="Z7104" t="s">
        <v>24</v>
      </c>
      <c r="AA7104">
        <v>0.3249999999999999</v>
      </c>
      <c r="AB7104" t="s">
        <v>50</v>
      </c>
      <c r="AC7104" t="s">
        <v>51</v>
      </c>
      <c r="AD7104">
        <v>0</v>
      </c>
      <c r="AE7104">
        <v>0</v>
      </c>
      <c r="AG7104" t="s">
        <v>21599</v>
      </c>
      <c r="AH7104">
        <v>1</v>
      </c>
      <c r="AI7104" t="s">
        <v>21598</v>
      </c>
    </row>
    <row r="7105" spans="1:35" x14ac:dyDescent="0.45">
      <c r="A7105" t="s">
        <v>7810</v>
      </c>
      <c r="B7105" t="s">
        <v>17467</v>
      </c>
      <c r="C7105" s="1">
        <v>42483</v>
      </c>
      <c r="D7105" s="1">
        <v>42487</v>
      </c>
      <c r="E7105">
        <v>4</v>
      </c>
      <c r="F7105" t="s">
        <v>34</v>
      </c>
      <c r="G7105" t="s">
        <v>54</v>
      </c>
      <c r="H7105" t="s">
        <v>5106</v>
      </c>
      <c r="I7105" t="s">
        <v>5107</v>
      </c>
      <c r="J7105" t="s">
        <v>38</v>
      </c>
      <c r="K7105" t="s">
        <v>39</v>
      </c>
      <c r="L7105" t="s">
        <v>7812</v>
      </c>
      <c r="M7105" t="s">
        <v>59</v>
      </c>
      <c r="N7105" t="s">
        <v>7813</v>
      </c>
      <c r="O7105" t="s">
        <v>61</v>
      </c>
      <c r="P7105" t="s">
        <v>62</v>
      </c>
      <c r="Q7105" t="s">
        <v>3725</v>
      </c>
      <c r="R7105" t="s">
        <v>46</v>
      </c>
      <c r="S7105" t="s">
        <v>3265</v>
      </c>
      <c r="T7105" t="s">
        <v>3726</v>
      </c>
      <c r="U7105">
        <v>18.088000000000001</v>
      </c>
      <c r="V7105">
        <v>7</v>
      </c>
      <c r="W7105">
        <v>0.2</v>
      </c>
      <c r="X7105" t="s">
        <v>12319</v>
      </c>
      <c r="Y7105">
        <v>6.5569000000000006</v>
      </c>
      <c r="Z7105" t="s">
        <v>24</v>
      </c>
      <c r="AA7105">
        <v>0.36249999999999999</v>
      </c>
      <c r="AB7105" t="s">
        <v>50</v>
      </c>
      <c r="AC7105" t="s">
        <v>51</v>
      </c>
      <c r="AD7105">
        <v>0</v>
      </c>
      <c r="AE7105">
        <v>0</v>
      </c>
      <c r="AG7105" t="s">
        <v>21607</v>
      </c>
      <c r="AH7105">
        <v>4</v>
      </c>
      <c r="AI7105" t="s">
        <v>21608</v>
      </c>
    </row>
    <row r="7106" spans="1:35" x14ac:dyDescent="0.45">
      <c r="A7106" t="s">
        <v>17468</v>
      </c>
      <c r="B7106" t="s">
        <v>17469</v>
      </c>
      <c r="C7106" s="1">
        <v>43027</v>
      </c>
      <c r="D7106" s="1">
        <v>43031</v>
      </c>
      <c r="E7106">
        <v>4</v>
      </c>
      <c r="F7106" t="s">
        <v>34</v>
      </c>
      <c r="G7106" t="s">
        <v>54</v>
      </c>
      <c r="H7106" t="s">
        <v>1430</v>
      </c>
      <c r="I7106" t="s">
        <v>1431</v>
      </c>
      <c r="J7106" t="s">
        <v>38</v>
      </c>
      <c r="K7106" t="s">
        <v>39</v>
      </c>
      <c r="L7106" t="s">
        <v>58</v>
      </c>
      <c r="M7106" t="s">
        <v>59</v>
      </c>
      <c r="N7106" t="s">
        <v>60</v>
      </c>
      <c r="O7106" t="s">
        <v>61</v>
      </c>
      <c r="P7106" t="s">
        <v>62</v>
      </c>
      <c r="Q7106" t="s">
        <v>3308</v>
      </c>
      <c r="R7106" t="s">
        <v>46</v>
      </c>
      <c r="S7106" t="s">
        <v>3265</v>
      </c>
      <c r="T7106" t="s">
        <v>3309</v>
      </c>
      <c r="U7106">
        <v>39.624000000000009</v>
      </c>
      <c r="V7106">
        <v>3</v>
      </c>
      <c r="W7106">
        <v>0.2</v>
      </c>
      <c r="X7106" t="s">
        <v>12319</v>
      </c>
      <c r="Y7106">
        <v>13.868400000000001</v>
      </c>
      <c r="Z7106" t="s">
        <v>24</v>
      </c>
      <c r="AA7106">
        <v>0.34999999999999992</v>
      </c>
      <c r="AB7106" t="s">
        <v>50</v>
      </c>
      <c r="AC7106" t="s">
        <v>51</v>
      </c>
      <c r="AD7106">
        <v>0</v>
      </c>
      <c r="AE7106">
        <v>0</v>
      </c>
      <c r="AG7106" t="s">
        <v>21599</v>
      </c>
      <c r="AH7106">
        <v>10</v>
      </c>
      <c r="AI7106" t="s">
        <v>21601</v>
      </c>
    </row>
    <row r="7107" spans="1:35" x14ac:dyDescent="0.45">
      <c r="A7107" t="s">
        <v>17470</v>
      </c>
      <c r="B7107" t="s">
        <v>17471</v>
      </c>
      <c r="C7107" s="1">
        <v>42681</v>
      </c>
      <c r="D7107" s="1">
        <v>42686</v>
      </c>
      <c r="E7107">
        <v>5</v>
      </c>
      <c r="F7107" t="s">
        <v>34</v>
      </c>
      <c r="G7107" t="s">
        <v>54</v>
      </c>
      <c r="H7107" t="s">
        <v>2542</v>
      </c>
      <c r="I7107" t="s">
        <v>2543</v>
      </c>
      <c r="J7107" t="s">
        <v>38</v>
      </c>
      <c r="K7107" t="s">
        <v>39</v>
      </c>
      <c r="L7107" t="s">
        <v>58</v>
      </c>
      <c r="M7107" t="s">
        <v>59</v>
      </c>
      <c r="N7107" t="s">
        <v>60</v>
      </c>
      <c r="O7107" t="s">
        <v>61</v>
      </c>
      <c r="P7107" t="s">
        <v>62</v>
      </c>
      <c r="Q7107" t="s">
        <v>3529</v>
      </c>
      <c r="R7107" t="s">
        <v>46</v>
      </c>
      <c r="S7107" t="s">
        <v>3265</v>
      </c>
      <c r="T7107" t="s">
        <v>3530</v>
      </c>
      <c r="U7107">
        <v>57.584000000000003</v>
      </c>
      <c r="V7107">
        <v>2</v>
      </c>
      <c r="W7107">
        <v>0.2</v>
      </c>
      <c r="X7107" t="s">
        <v>12319</v>
      </c>
      <c r="Y7107">
        <v>20.154400000000003</v>
      </c>
      <c r="Z7107" t="s">
        <v>24</v>
      </c>
      <c r="AA7107">
        <v>0.35000000000000003</v>
      </c>
      <c r="AB7107" t="s">
        <v>50</v>
      </c>
      <c r="AC7107" t="s">
        <v>51</v>
      </c>
      <c r="AD7107">
        <v>0</v>
      </c>
      <c r="AE7107">
        <v>0</v>
      </c>
      <c r="AG7107" t="s">
        <v>21607</v>
      </c>
      <c r="AH7107">
        <v>11</v>
      </c>
      <c r="AI7107" t="s">
        <v>21610</v>
      </c>
    </row>
    <row r="7108" spans="1:35" x14ac:dyDescent="0.45">
      <c r="A7108" t="s">
        <v>7279</v>
      </c>
      <c r="B7108" t="s">
        <v>17472</v>
      </c>
      <c r="C7108" s="1">
        <v>42810</v>
      </c>
      <c r="D7108" s="1">
        <v>42815</v>
      </c>
      <c r="E7108">
        <v>5</v>
      </c>
      <c r="F7108" t="s">
        <v>34</v>
      </c>
      <c r="G7108" t="s">
        <v>54</v>
      </c>
      <c r="H7108" t="s">
        <v>3254</v>
      </c>
      <c r="I7108" t="s">
        <v>3255</v>
      </c>
      <c r="J7108" t="s">
        <v>57</v>
      </c>
      <c r="K7108" t="s">
        <v>39</v>
      </c>
      <c r="L7108" t="s">
        <v>119</v>
      </c>
      <c r="M7108" t="s">
        <v>59</v>
      </c>
      <c r="N7108" t="s">
        <v>460</v>
      </c>
      <c r="O7108" t="s">
        <v>61</v>
      </c>
      <c r="P7108" t="s">
        <v>62</v>
      </c>
      <c r="Q7108" t="s">
        <v>3628</v>
      </c>
      <c r="R7108" t="s">
        <v>46</v>
      </c>
      <c r="S7108" t="s">
        <v>3265</v>
      </c>
      <c r="T7108" t="s">
        <v>3629</v>
      </c>
      <c r="U7108">
        <v>70.463999999999999</v>
      </c>
      <c r="V7108">
        <v>6</v>
      </c>
      <c r="W7108">
        <v>0.2</v>
      </c>
      <c r="X7108" t="s">
        <v>12319</v>
      </c>
      <c r="Y7108">
        <v>22.900799999999997</v>
      </c>
      <c r="Z7108" t="s">
        <v>24</v>
      </c>
      <c r="AA7108">
        <v>0.32499999999999996</v>
      </c>
      <c r="AB7108" t="s">
        <v>50</v>
      </c>
      <c r="AC7108" t="s">
        <v>51</v>
      </c>
      <c r="AD7108">
        <v>0</v>
      </c>
      <c r="AE7108">
        <v>0</v>
      </c>
      <c r="AG7108" t="s">
        <v>21599</v>
      </c>
      <c r="AH7108">
        <v>3</v>
      </c>
      <c r="AI7108" t="s">
        <v>21605</v>
      </c>
    </row>
    <row r="7109" spans="1:35" x14ac:dyDescent="0.45">
      <c r="A7109" t="s">
        <v>7279</v>
      </c>
      <c r="B7109" t="s">
        <v>17473</v>
      </c>
      <c r="C7109" s="1">
        <v>42810</v>
      </c>
      <c r="D7109" s="1">
        <v>42815</v>
      </c>
      <c r="E7109">
        <v>5</v>
      </c>
      <c r="F7109" t="s">
        <v>34</v>
      </c>
      <c r="G7109" t="s">
        <v>54</v>
      </c>
      <c r="H7109" t="s">
        <v>3254</v>
      </c>
      <c r="I7109" t="s">
        <v>3255</v>
      </c>
      <c r="J7109" t="s">
        <v>57</v>
      </c>
      <c r="K7109" t="s">
        <v>39</v>
      </c>
      <c r="L7109" t="s">
        <v>119</v>
      </c>
      <c r="M7109" t="s">
        <v>59</v>
      </c>
      <c r="N7109" t="s">
        <v>460</v>
      </c>
      <c r="O7109" t="s">
        <v>61</v>
      </c>
      <c r="P7109" t="s">
        <v>62</v>
      </c>
      <c r="Q7109" t="s">
        <v>3974</v>
      </c>
      <c r="R7109" t="s">
        <v>46</v>
      </c>
      <c r="S7109" t="s">
        <v>3265</v>
      </c>
      <c r="T7109" t="s">
        <v>3975</v>
      </c>
      <c r="U7109">
        <v>19.68</v>
      </c>
      <c r="V7109">
        <v>5</v>
      </c>
      <c r="W7109">
        <v>0.2</v>
      </c>
      <c r="X7109" t="s">
        <v>12319</v>
      </c>
      <c r="Y7109">
        <v>6.8879999999999981</v>
      </c>
      <c r="Z7109" t="s">
        <v>24</v>
      </c>
      <c r="AA7109">
        <v>0.34999999999999992</v>
      </c>
      <c r="AB7109" t="s">
        <v>50</v>
      </c>
      <c r="AC7109" t="s">
        <v>51</v>
      </c>
      <c r="AD7109">
        <v>0</v>
      </c>
      <c r="AE7109">
        <v>0</v>
      </c>
      <c r="AG7109" t="s">
        <v>21599</v>
      </c>
      <c r="AH7109">
        <v>3</v>
      </c>
      <c r="AI7109" t="s">
        <v>21605</v>
      </c>
    </row>
    <row r="7110" spans="1:35" x14ac:dyDescent="0.45">
      <c r="A7110" t="s">
        <v>3258</v>
      </c>
      <c r="B7110" t="s">
        <v>17474</v>
      </c>
      <c r="C7110" s="1">
        <v>42321</v>
      </c>
      <c r="D7110" s="1">
        <v>42325</v>
      </c>
      <c r="E7110">
        <v>4</v>
      </c>
      <c r="F7110" t="s">
        <v>34</v>
      </c>
      <c r="G7110" t="s">
        <v>54</v>
      </c>
      <c r="H7110" t="s">
        <v>2716</v>
      </c>
      <c r="I7110" t="s">
        <v>2717</v>
      </c>
      <c r="J7110" t="s">
        <v>38</v>
      </c>
      <c r="K7110" t="s">
        <v>39</v>
      </c>
      <c r="L7110" t="s">
        <v>2818</v>
      </c>
      <c r="M7110" t="s">
        <v>59</v>
      </c>
      <c r="N7110" t="s">
        <v>2819</v>
      </c>
      <c r="O7110" t="s">
        <v>61</v>
      </c>
      <c r="P7110" t="s">
        <v>62</v>
      </c>
      <c r="Q7110" t="s">
        <v>3682</v>
      </c>
      <c r="R7110" t="s">
        <v>46</v>
      </c>
      <c r="S7110" t="s">
        <v>3265</v>
      </c>
      <c r="T7110" t="s">
        <v>3683</v>
      </c>
      <c r="U7110">
        <v>9.8719999999999999</v>
      </c>
      <c r="V7110">
        <v>2</v>
      </c>
      <c r="W7110">
        <v>0.2</v>
      </c>
      <c r="X7110" t="s">
        <v>12319</v>
      </c>
      <c r="Y7110">
        <v>3.4551999999999996</v>
      </c>
      <c r="Z7110" t="s">
        <v>24</v>
      </c>
      <c r="AA7110">
        <v>0.35</v>
      </c>
      <c r="AB7110" t="s">
        <v>50</v>
      </c>
      <c r="AC7110" t="s">
        <v>51</v>
      </c>
      <c r="AD7110">
        <v>0</v>
      </c>
      <c r="AE7110">
        <v>0</v>
      </c>
      <c r="AG7110" t="s">
        <v>21597</v>
      </c>
      <c r="AH7110">
        <v>11</v>
      </c>
      <c r="AI7110" t="s">
        <v>21610</v>
      </c>
    </row>
    <row r="7111" spans="1:35" x14ac:dyDescent="0.45">
      <c r="A7111" t="s">
        <v>3260</v>
      </c>
      <c r="B7111" t="s">
        <v>17475</v>
      </c>
      <c r="C7111" s="1">
        <v>42710</v>
      </c>
      <c r="D7111" s="1">
        <v>42714</v>
      </c>
      <c r="E7111">
        <v>4</v>
      </c>
      <c r="F7111" t="s">
        <v>34</v>
      </c>
      <c r="G7111" t="s">
        <v>54</v>
      </c>
      <c r="H7111" t="s">
        <v>1949</v>
      </c>
      <c r="I7111" t="s">
        <v>1950</v>
      </c>
      <c r="J7111" t="s">
        <v>71</v>
      </c>
      <c r="K7111" t="s">
        <v>39</v>
      </c>
      <c r="L7111" t="s">
        <v>119</v>
      </c>
      <c r="M7111" t="s">
        <v>59</v>
      </c>
      <c r="N7111" t="s">
        <v>460</v>
      </c>
      <c r="O7111" t="s">
        <v>61</v>
      </c>
      <c r="P7111" t="s">
        <v>62</v>
      </c>
      <c r="Q7111" t="s">
        <v>17139</v>
      </c>
      <c r="R7111" t="s">
        <v>46</v>
      </c>
      <c r="S7111" t="s">
        <v>3265</v>
      </c>
      <c r="T7111" t="s">
        <v>17140</v>
      </c>
      <c r="U7111">
        <v>13.375999999999999</v>
      </c>
      <c r="V7111">
        <v>4</v>
      </c>
      <c r="W7111">
        <v>0.2</v>
      </c>
      <c r="X7111" t="s">
        <v>12319</v>
      </c>
      <c r="Y7111">
        <v>4.6815999999999995</v>
      </c>
      <c r="Z7111" t="s">
        <v>24</v>
      </c>
      <c r="AA7111">
        <v>0.35</v>
      </c>
      <c r="AB7111" t="s">
        <v>50</v>
      </c>
      <c r="AC7111" t="s">
        <v>51</v>
      </c>
      <c r="AD7111">
        <v>0</v>
      </c>
      <c r="AE7111">
        <v>0</v>
      </c>
      <c r="AG7111" t="s">
        <v>21607</v>
      </c>
      <c r="AH7111">
        <v>12</v>
      </c>
      <c r="AI7111" t="s">
        <v>21606</v>
      </c>
    </row>
    <row r="7112" spans="1:35" x14ac:dyDescent="0.45">
      <c r="A7112" t="s">
        <v>3260</v>
      </c>
      <c r="B7112" t="s">
        <v>17476</v>
      </c>
      <c r="C7112" s="1">
        <v>42710</v>
      </c>
      <c r="D7112" s="1">
        <v>42714</v>
      </c>
      <c r="E7112">
        <v>4</v>
      </c>
      <c r="F7112" t="s">
        <v>34</v>
      </c>
      <c r="G7112" t="s">
        <v>54</v>
      </c>
      <c r="H7112" t="s">
        <v>1949</v>
      </c>
      <c r="I7112" t="s">
        <v>1950</v>
      </c>
      <c r="J7112" t="s">
        <v>71</v>
      </c>
      <c r="K7112" t="s">
        <v>39</v>
      </c>
      <c r="L7112" t="s">
        <v>119</v>
      </c>
      <c r="M7112" t="s">
        <v>59</v>
      </c>
      <c r="N7112" t="s">
        <v>460</v>
      </c>
      <c r="O7112" t="s">
        <v>61</v>
      </c>
      <c r="P7112" t="s">
        <v>62</v>
      </c>
      <c r="Q7112" t="s">
        <v>3418</v>
      </c>
      <c r="R7112" t="s">
        <v>46</v>
      </c>
      <c r="S7112" t="s">
        <v>3265</v>
      </c>
      <c r="T7112" t="s">
        <v>3419</v>
      </c>
      <c r="U7112">
        <v>437.47200000000009</v>
      </c>
      <c r="V7112">
        <v>14</v>
      </c>
      <c r="W7112">
        <v>0.2</v>
      </c>
      <c r="X7112" t="s">
        <v>12319</v>
      </c>
      <c r="Y7112">
        <v>153.11519999999999</v>
      </c>
      <c r="Z7112" t="s">
        <v>24</v>
      </c>
      <c r="AA7112">
        <v>0.34999999999999992</v>
      </c>
      <c r="AB7112" t="s">
        <v>50</v>
      </c>
      <c r="AC7112" t="s">
        <v>51</v>
      </c>
      <c r="AD7112">
        <v>0</v>
      </c>
      <c r="AE7112">
        <v>0</v>
      </c>
      <c r="AG7112" t="s">
        <v>21607</v>
      </c>
      <c r="AH7112">
        <v>12</v>
      </c>
      <c r="AI7112" t="s">
        <v>21606</v>
      </c>
    </row>
    <row r="7113" spans="1:35" x14ac:dyDescent="0.45">
      <c r="A7113" t="s">
        <v>17477</v>
      </c>
      <c r="B7113" t="s">
        <v>17478</v>
      </c>
      <c r="C7113" s="1">
        <v>42631</v>
      </c>
      <c r="D7113" s="1">
        <v>42636</v>
      </c>
      <c r="E7113">
        <v>5</v>
      </c>
      <c r="F7113" t="s">
        <v>34</v>
      </c>
      <c r="G7113" t="s">
        <v>54</v>
      </c>
      <c r="H7113" t="s">
        <v>10590</v>
      </c>
      <c r="I7113" t="s">
        <v>10591</v>
      </c>
      <c r="J7113" t="s">
        <v>38</v>
      </c>
      <c r="K7113" t="s">
        <v>39</v>
      </c>
      <c r="L7113" t="s">
        <v>72</v>
      </c>
      <c r="M7113" t="s">
        <v>73</v>
      </c>
      <c r="N7113" t="s">
        <v>295</v>
      </c>
      <c r="O7113" t="s">
        <v>75</v>
      </c>
      <c r="P7113" t="s">
        <v>76</v>
      </c>
      <c r="Q7113" t="s">
        <v>3764</v>
      </c>
      <c r="R7113" t="s">
        <v>46</v>
      </c>
      <c r="S7113" t="s">
        <v>3265</v>
      </c>
      <c r="T7113" t="s">
        <v>4031</v>
      </c>
      <c r="U7113">
        <v>4.6159999999999997</v>
      </c>
      <c r="V7113">
        <v>1</v>
      </c>
      <c r="W7113">
        <v>0.2</v>
      </c>
      <c r="X7113" t="s">
        <v>12319</v>
      </c>
      <c r="Y7113">
        <v>1.7309999999999999</v>
      </c>
      <c r="Z7113" t="s">
        <v>24</v>
      </c>
      <c r="AA7113">
        <v>0.375</v>
      </c>
      <c r="AB7113" t="s">
        <v>50</v>
      </c>
      <c r="AC7113" t="s">
        <v>51</v>
      </c>
      <c r="AD7113">
        <v>0</v>
      </c>
      <c r="AE7113">
        <v>0</v>
      </c>
      <c r="AG7113" t="s">
        <v>21607</v>
      </c>
      <c r="AH7113">
        <v>9</v>
      </c>
      <c r="AI7113" t="s">
        <v>21600</v>
      </c>
    </row>
    <row r="7114" spans="1:35" x14ac:dyDescent="0.45">
      <c r="A7114" t="s">
        <v>6566</v>
      </c>
      <c r="B7114" t="s">
        <v>17479</v>
      </c>
      <c r="C7114" s="1">
        <v>43070</v>
      </c>
      <c r="D7114" s="1">
        <v>43072</v>
      </c>
      <c r="E7114">
        <v>2</v>
      </c>
      <c r="F7114" t="s">
        <v>67</v>
      </c>
      <c r="G7114" t="s">
        <v>35</v>
      </c>
      <c r="H7114" t="s">
        <v>5372</v>
      </c>
      <c r="I7114" t="s">
        <v>5373</v>
      </c>
      <c r="J7114" t="s">
        <v>38</v>
      </c>
      <c r="K7114" t="s">
        <v>39</v>
      </c>
      <c r="L7114" t="s">
        <v>72</v>
      </c>
      <c r="M7114" t="s">
        <v>73</v>
      </c>
      <c r="N7114" t="s">
        <v>295</v>
      </c>
      <c r="O7114" t="s">
        <v>75</v>
      </c>
      <c r="P7114" t="s">
        <v>76</v>
      </c>
      <c r="Q7114" t="s">
        <v>3314</v>
      </c>
      <c r="R7114" t="s">
        <v>46</v>
      </c>
      <c r="S7114" t="s">
        <v>3265</v>
      </c>
      <c r="T7114" t="s">
        <v>3315</v>
      </c>
      <c r="U7114">
        <v>17.52</v>
      </c>
      <c r="V7114">
        <v>5</v>
      </c>
      <c r="W7114">
        <v>0.2</v>
      </c>
      <c r="X7114" t="s">
        <v>12319</v>
      </c>
      <c r="Y7114">
        <v>6.1319999999999988</v>
      </c>
      <c r="Z7114" t="s">
        <v>24</v>
      </c>
      <c r="AA7114">
        <v>0.34999999999999992</v>
      </c>
      <c r="AB7114" t="s">
        <v>50</v>
      </c>
      <c r="AC7114" t="s">
        <v>51</v>
      </c>
      <c r="AD7114">
        <v>0</v>
      </c>
      <c r="AE7114">
        <v>0</v>
      </c>
      <c r="AG7114" t="s">
        <v>21599</v>
      </c>
      <c r="AH7114">
        <v>12</v>
      </c>
      <c r="AI7114" t="s">
        <v>21606</v>
      </c>
    </row>
    <row r="7115" spans="1:35" x14ac:dyDescent="0.45">
      <c r="A7115" t="s">
        <v>2315</v>
      </c>
      <c r="B7115" t="s">
        <v>17480</v>
      </c>
      <c r="C7115" s="1">
        <v>42614</v>
      </c>
      <c r="D7115" s="1">
        <v>42616</v>
      </c>
      <c r="E7115">
        <v>2</v>
      </c>
      <c r="F7115" t="s">
        <v>67</v>
      </c>
      <c r="G7115" t="s">
        <v>68</v>
      </c>
      <c r="H7115" t="s">
        <v>1205</v>
      </c>
      <c r="I7115" t="s">
        <v>1206</v>
      </c>
      <c r="J7115" t="s">
        <v>71</v>
      </c>
      <c r="K7115" t="s">
        <v>39</v>
      </c>
      <c r="L7115" t="s">
        <v>72</v>
      </c>
      <c r="M7115" t="s">
        <v>73</v>
      </c>
      <c r="N7115" t="s">
        <v>295</v>
      </c>
      <c r="O7115" t="s">
        <v>75</v>
      </c>
      <c r="P7115" t="s">
        <v>76</v>
      </c>
      <c r="Q7115" t="s">
        <v>4117</v>
      </c>
      <c r="R7115" t="s">
        <v>46</v>
      </c>
      <c r="S7115" t="s">
        <v>3265</v>
      </c>
      <c r="T7115" t="s">
        <v>4118</v>
      </c>
      <c r="U7115">
        <v>3.048</v>
      </c>
      <c r="V7115">
        <v>1</v>
      </c>
      <c r="W7115">
        <v>0.2</v>
      </c>
      <c r="X7115" t="s">
        <v>12319</v>
      </c>
      <c r="Y7115">
        <v>1.0668</v>
      </c>
      <c r="Z7115" t="s">
        <v>24</v>
      </c>
      <c r="AA7115">
        <v>0.35</v>
      </c>
      <c r="AB7115" t="s">
        <v>50</v>
      </c>
      <c r="AC7115" t="s">
        <v>51</v>
      </c>
      <c r="AD7115">
        <v>0</v>
      </c>
      <c r="AE7115">
        <v>0</v>
      </c>
      <c r="AG7115" t="s">
        <v>21607</v>
      </c>
      <c r="AH7115">
        <v>9</v>
      </c>
      <c r="AI7115" t="s">
        <v>21600</v>
      </c>
    </row>
    <row r="7116" spans="1:35" x14ac:dyDescent="0.45">
      <c r="A7116" t="s">
        <v>2315</v>
      </c>
      <c r="B7116" t="s">
        <v>17481</v>
      </c>
      <c r="C7116" s="1">
        <v>42614</v>
      </c>
      <c r="D7116" s="1">
        <v>42616</v>
      </c>
      <c r="E7116">
        <v>2</v>
      </c>
      <c r="F7116" t="s">
        <v>67</v>
      </c>
      <c r="G7116" t="s">
        <v>68</v>
      </c>
      <c r="H7116" t="s">
        <v>1205</v>
      </c>
      <c r="I7116" t="s">
        <v>1206</v>
      </c>
      <c r="J7116" t="s">
        <v>71</v>
      </c>
      <c r="K7116" t="s">
        <v>39</v>
      </c>
      <c r="L7116" t="s">
        <v>72</v>
      </c>
      <c r="M7116" t="s">
        <v>73</v>
      </c>
      <c r="N7116" t="s">
        <v>295</v>
      </c>
      <c r="O7116" t="s">
        <v>75</v>
      </c>
      <c r="P7116" t="s">
        <v>76</v>
      </c>
      <c r="Q7116" t="s">
        <v>3708</v>
      </c>
      <c r="R7116" t="s">
        <v>46</v>
      </c>
      <c r="S7116" t="s">
        <v>3265</v>
      </c>
      <c r="T7116" t="s">
        <v>3709</v>
      </c>
      <c r="U7116">
        <v>4355.1680000000006</v>
      </c>
      <c r="V7116">
        <v>4</v>
      </c>
      <c r="W7116">
        <v>0.2</v>
      </c>
      <c r="X7116" t="s">
        <v>12319</v>
      </c>
      <c r="Y7116">
        <v>1415.4295999999997</v>
      </c>
      <c r="Z7116" t="s">
        <v>24</v>
      </c>
      <c r="AA7116">
        <v>0.3249999999999999</v>
      </c>
      <c r="AB7116" t="s">
        <v>50</v>
      </c>
      <c r="AC7116" t="s">
        <v>51</v>
      </c>
      <c r="AD7116">
        <v>0</v>
      </c>
      <c r="AE7116">
        <v>0</v>
      </c>
      <c r="AG7116" t="s">
        <v>21607</v>
      </c>
      <c r="AH7116">
        <v>9</v>
      </c>
      <c r="AI7116" t="s">
        <v>21600</v>
      </c>
    </row>
    <row r="7117" spans="1:35" x14ac:dyDescent="0.45">
      <c r="A7117" t="s">
        <v>6842</v>
      </c>
      <c r="B7117" t="s">
        <v>17482</v>
      </c>
      <c r="C7117" s="1">
        <v>43080</v>
      </c>
      <c r="D7117" s="1">
        <v>43084</v>
      </c>
      <c r="E7117">
        <v>4</v>
      </c>
      <c r="F7117" t="s">
        <v>34</v>
      </c>
      <c r="G7117" t="s">
        <v>54</v>
      </c>
      <c r="H7117" t="s">
        <v>2164</v>
      </c>
      <c r="I7117" t="s">
        <v>2165</v>
      </c>
      <c r="J7117" t="s">
        <v>38</v>
      </c>
      <c r="K7117" t="s">
        <v>39</v>
      </c>
      <c r="L7117" t="s">
        <v>72</v>
      </c>
      <c r="M7117" t="s">
        <v>73</v>
      </c>
      <c r="N7117" t="s">
        <v>295</v>
      </c>
      <c r="O7117" t="s">
        <v>75</v>
      </c>
      <c r="P7117" t="s">
        <v>76</v>
      </c>
      <c r="Q7117" t="s">
        <v>3770</v>
      </c>
      <c r="R7117" t="s">
        <v>46</v>
      </c>
      <c r="S7117" t="s">
        <v>3265</v>
      </c>
      <c r="T7117" t="s">
        <v>3771</v>
      </c>
      <c r="U7117">
        <v>23.36</v>
      </c>
      <c r="V7117">
        <v>4</v>
      </c>
      <c r="W7117">
        <v>0.2</v>
      </c>
      <c r="X7117" t="s">
        <v>12319</v>
      </c>
      <c r="Y7117">
        <v>7.8839999999999986</v>
      </c>
      <c r="Z7117" t="s">
        <v>24</v>
      </c>
      <c r="AA7117">
        <v>0.33749999999999997</v>
      </c>
      <c r="AB7117" t="s">
        <v>50</v>
      </c>
      <c r="AC7117" t="s">
        <v>51</v>
      </c>
      <c r="AD7117">
        <v>0</v>
      </c>
      <c r="AE7117">
        <v>0</v>
      </c>
      <c r="AG7117" t="s">
        <v>21599</v>
      </c>
      <c r="AH7117">
        <v>12</v>
      </c>
      <c r="AI7117" t="s">
        <v>21606</v>
      </c>
    </row>
    <row r="7118" spans="1:35" x14ac:dyDescent="0.45">
      <c r="A7118" t="s">
        <v>17483</v>
      </c>
      <c r="B7118" t="s">
        <v>17484</v>
      </c>
      <c r="C7118" s="1">
        <v>43051</v>
      </c>
      <c r="D7118" s="1">
        <v>43054</v>
      </c>
      <c r="E7118">
        <v>3</v>
      </c>
      <c r="F7118" t="s">
        <v>34</v>
      </c>
      <c r="G7118" t="s">
        <v>35</v>
      </c>
      <c r="H7118" t="s">
        <v>12867</v>
      </c>
      <c r="I7118" t="s">
        <v>12868</v>
      </c>
      <c r="J7118" t="s">
        <v>57</v>
      </c>
      <c r="K7118" t="s">
        <v>39</v>
      </c>
      <c r="L7118" t="s">
        <v>72</v>
      </c>
      <c r="M7118" t="s">
        <v>73</v>
      </c>
      <c r="N7118" t="s">
        <v>175</v>
      </c>
      <c r="O7118" t="s">
        <v>75</v>
      </c>
      <c r="P7118" t="s">
        <v>76</v>
      </c>
      <c r="Q7118" t="s">
        <v>3443</v>
      </c>
      <c r="R7118" t="s">
        <v>46</v>
      </c>
      <c r="S7118" t="s">
        <v>3265</v>
      </c>
      <c r="T7118" t="s">
        <v>3444</v>
      </c>
      <c r="U7118">
        <v>15.920000000000002</v>
      </c>
      <c r="V7118">
        <v>5</v>
      </c>
      <c r="W7118">
        <v>0.2</v>
      </c>
      <c r="X7118" t="s">
        <v>12319</v>
      </c>
      <c r="Y7118">
        <v>5.3729999999999993</v>
      </c>
      <c r="Z7118" t="s">
        <v>24</v>
      </c>
      <c r="AA7118">
        <v>0.33749999999999991</v>
      </c>
      <c r="AB7118" t="s">
        <v>50</v>
      </c>
      <c r="AC7118" t="s">
        <v>51</v>
      </c>
      <c r="AD7118">
        <v>0</v>
      </c>
      <c r="AE7118">
        <v>0</v>
      </c>
      <c r="AG7118" t="s">
        <v>21599</v>
      </c>
      <c r="AH7118">
        <v>11</v>
      </c>
      <c r="AI7118" t="s">
        <v>21610</v>
      </c>
    </row>
    <row r="7119" spans="1:35" x14ac:dyDescent="0.45">
      <c r="A7119" t="s">
        <v>17485</v>
      </c>
      <c r="B7119" t="s">
        <v>17486</v>
      </c>
      <c r="C7119" s="1">
        <v>42341</v>
      </c>
      <c r="D7119" s="1">
        <v>42346</v>
      </c>
      <c r="E7119">
        <v>5</v>
      </c>
      <c r="F7119" t="s">
        <v>34</v>
      </c>
      <c r="G7119" t="s">
        <v>54</v>
      </c>
      <c r="H7119" t="s">
        <v>69</v>
      </c>
      <c r="I7119" t="s">
        <v>70</v>
      </c>
      <c r="J7119" t="s">
        <v>71</v>
      </c>
      <c r="K7119" t="s">
        <v>39</v>
      </c>
      <c r="L7119" t="s">
        <v>72</v>
      </c>
      <c r="M7119" t="s">
        <v>73</v>
      </c>
      <c r="N7119" t="s">
        <v>295</v>
      </c>
      <c r="O7119" t="s">
        <v>75</v>
      </c>
      <c r="P7119" t="s">
        <v>76</v>
      </c>
      <c r="Q7119" t="s">
        <v>17410</v>
      </c>
      <c r="R7119" t="s">
        <v>46</v>
      </c>
      <c r="S7119" t="s">
        <v>3265</v>
      </c>
      <c r="T7119" t="s">
        <v>17411</v>
      </c>
      <c r="U7119">
        <v>10.752000000000001</v>
      </c>
      <c r="V7119">
        <v>4</v>
      </c>
      <c r="W7119">
        <v>0.2</v>
      </c>
      <c r="X7119" t="s">
        <v>12319</v>
      </c>
      <c r="Y7119">
        <v>3.359999999999999</v>
      </c>
      <c r="Z7119" t="s">
        <v>24</v>
      </c>
      <c r="AA7119">
        <v>0.31249999999999989</v>
      </c>
      <c r="AB7119" t="s">
        <v>50</v>
      </c>
      <c r="AC7119" t="s">
        <v>51</v>
      </c>
      <c r="AD7119">
        <v>0</v>
      </c>
      <c r="AE7119">
        <v>0</v>
      </c>
      <c r="AG7119" t="s">
        <v>21597</v>
      </c>
      <c r="AH7119">
        <v>12</v>
      </c>
      <c r="AI7119" t="s">
        <v>21606</v>
      </c>
    </row>
    <row r="7120" spans="1:35" x14ac:dyDescent="0.45">
      <c r="A7120" t="s">
        <v>2328</v>
      </c>
      <c r="B7120" t="s">
        <v>17487</v>
      </c>
      <c r="C7120" s="1">
        <v>43058</v>
      </c>
      <c r="D7120" s="1">
        <v>43061</v>
      </c>
      <c r="E7120">
        <v>3</v>
      </c>
      <c r="F7120" t="s">
        <v>34</v>
      </c>
      <c r="G7120" t="s">
        <v>68</v>
      </c>
      <c r="H7120" t="s">
        <v>2330</v>
      </c>
      <c r="I7120" t="s">
        <v>2331</v>
      </c>
      <c r="J7120" t="s">
        <v>71</v>
      </c>
      <c r="K7120" t="s">
        <v>39</v>
      </c>
      <c r="L7120" t="s">
        <v>72</v>
      </c>
      <c r="M7120" t="s">
        <v>73</v>
      </c>
      <c r="N7120" t="s">
        <v>74</v>
      </c>
      <c r="O7120" t="s">
        <v>75</v>
      </c>
      <c r="P7120" t="s">
        <v>76</v>
      </c>
      <c r="Q7120" t="s">
        <v>3915</v>
      </c>
      <c r="R7120" t="s">
        <v>46</v>
      </c>
      <c r="S7120" t="s">
        <v>3265</v>
      </c>
      <c r="T7120" t="s">
        <v>3916</v>
      </c>
      <c r="U7120">
        <v>41.28</v>
      </c>
      <c r="V7120">
        <v>6</v>
      </c>
      <c r="W7120">
        <v>0.2</v>
      </c>
      <c r="X7120" t="s">
        <v>12319</v>
      </c>
      <c r="Y7120">
        <v>13.931999999999999</v>
      </c>
      <c r="Z7120" t="s">
        <v>24</v>
      </c>
      <c r="AA7120">
        <v>0.33749999999999997</v>
      </c>
      <c r="AB7120" t="s">
        <v>50</v>
      </c>
      <c r="AC7120" t="s">
        <v>51</v>
      </c>
      <c r="AD7120">
        <v>0</v>
      </c>
      <c r="AE7120">
        <v>0</v>
      </c>
      <c r="AG7120" t="s">
        <v>21599</v>
      </c>
      <c r="AH7120">
        <v>11</v>
      </c>
      <c r="AI7120" t="s">
        <v>21610</v>
      </c>
    </row>
    <row r="7121" spans="1:35" x14ac:dyDescent="0.45">
      <c r="A7121" t="s">
        <v>6739</v>
      </c>
      <c r="B7121" t="s">
        <v>17488</v>
      </c>
      <c r="C7121" s="1">
        <v>43097</v>
      </c>
      <c r="D7121" s="1">
        <v>43104</v>
      </c>
      <c r="E7121">
        <v>7</v>
      </c>
      <c r="F7121" t="s">
        <v>96</v>
      </c>
      <c r="G7121" t="s">
        <v>54</v>
      </c>
      <c r="H7121" t="s">
        <v>600</v>
      </c>
      <c r="I7121" t="s">
        <v>601</v>
      </c>
      <c r="J7121" t="s">
        <v>38</v>
      </c>
      <c r="K7121" t="s">
        <v>39</v>
      </c>
      <c r="L7121" t="s">
        <v>72</v>
      </c>
      <c r="M7121" t="s">
        <v>73</v>
      </c>
      <c r="N7121" t="s">
        <v>175</v>
      </c>
      <c r="O7121" t="s">
        <v>75</v>
      </c>
      <c r="P7121" t="s">
        <v>76</v>
      </c>
      <c r="Q7121" t="s">
        <v>17179</v>
      </c>
      <c r="R7121" t="s">
        <v>46</v>
      </c>
      <c r="S7121" t="s">
        <v>3265</v>
      </c>
      <c r="T7121" t="s">
        <v>3487</v>
      </c>
      <c r="U7121">
        <v>33.264000000000003</v>
      </c>
      <c r="V7121">
        <v>7</v>
      </c>
      <c r="W7121">
        <v>0.2</v>
      </c>
      <c r="X7121" t="s">
        <v>12319</v>
      </c>
      <c r="Y7121">
        <v>11.226599999999999</v>
      </c>
      <c r="Z7121" t="s">
        <v>24</v>
      </c>
      <c r="AA7121">
        <v>0.33749999999999997</v>
      </c>
      <c r="AB7121" t="s">
        <v>50</v>
      </c>
      <c r="AC7121" t="s">
        <v>51</v>
      </c>
      <c r="AD7121">
        <v>0</v>
      </c>
      <c r="AE7121">
        <v>0</v>
      </c>
      <c r="AG7121" t="s">
        <v>21599</v>
      </c>
      <c r="AH7121">
        <v>12</v>
      </c>
      <c r="AI7121" t="s">
        <v>21606</v>
      </c>
    </row>
    <row r="7122" spans="1:35" x14ac:dyDescent="0.45">
      <c r="A7122" t="s">
        <v>6571</v>
      </c>
      <c r="B7122" t="s">
        <v>17489</v>
      </c>
      <c r="C7122" s="1">
        <v>42965</v>
      </c>
      <c r="D7122" s="1">
        <v>42970</v>
      </c>
      <c r="E7122">
        <v>5</v>
      </c>
      <c r="F7122" t="s">
        <v>34</v>
      </c>
      <c r="G7122" t="s">
        <v>35</v>
      </c>
      <c r="H7122" t="s">
        <v>5520</v>
      </c>
      <c r="I7122" t="s">
        <v>5521</v>
      </c>
      <c r="J7122" t="s">
        <v>57</v>
      </c>
      <c r="K7122" t="s">
        <v>39</v>
      </c>
      <c r="L7122" t="s">
        <v>72</v>
      </c>
      <c r="M7122" t="s">
        <v>73</v>
      </c>
      <c r="N7122" t="s">
        <v>167</v>
      </c>
      <c r="O7122" t="s">
        <v>75</v>
      </c>
      <c r="P7122" t="s">
        <v>76</v>
      </c>
      <c r="Q7122" t="s">
        <v>3869</v>
      </c>
      <c r="R7122" t="s">
        <v>46</v>
      </c>
      <c r="S7122" t="s">
        <v>3265</v>
      </c>
      <c r="T7122" t="s">
        <v>3870</v>
      </c>
      <c r="U7122">
        <v>107.42400000000001</v>
      </c>
      <c r="V7122">
        <v>9</v>
      </c>
      <c r="W7122">
        <v>0.2</v>
      </c>
      <c r="X7122" t="s">
        <v>12319</v>
      </c>
      <c r="Y7122">
        <v>33.569999999999986</v>
      </c>
      <c r="Z7122" t="s">
        <v>24</v>
      </c>
      <c r="AA7122">
        <v>0.31249999999999983</v>
      </c>
      <c r="AB7122" t="s">
        <v>50</v>
      </c>
      <c r="AC7122" t="s">
        <v>51</v>
      </c>
      <c r="AD7122">
        <v>0</v>
      </c>
      <c r="AE7122">
        <v>0</v>
      </c>
      <c r="AG7122" t="s">
        <v>21599</v>
      </c>
      <c r="AH7122">
        <v>8</v>
      </c>
      <c r="AI7122" t="s">
        <v>21609</v>
      </c>
    </row>
    <row r="7123" spans="1:35" x14ac:dyDescent="0.45">
      <c r="A7123" t="s">
        <v>11213</v>
      </c>
      <c r="B7123" t="s">
        <v>17490</v>
      </c>
      <c r="C7123" s="1">
        <v>42693</v>
      </c>
      <c r="D7123" s="1">
        <v>42698</v>
      </c>
      <c r="E7123">
        <v>5</v>
      </c>
      <c r="F7123" t="s">
        <v>34</v>
      </c>
      <c r="G7123" t="s">
        <v>54</v>
      </c>
      <c r="H7123" t="s">
        <v>6746</v>
      </c>
      <c r="I7123" t="s">
        <v>6747</v>
      </c>
      <c r="J7123" t="s">
        <v>38</v>
      </c>
      <c r="K7123" t="s">
        <v>39</v>
      </c>
      <c r="L7123" t="s">
        <v>72</v>
      </c>
      <c r="M7123" t="s">
        <v>73</v>
      </c>
      <c r="N7123" t="s">
        <v>175</v>
      </c>
      <c r="O7123" t="s">
        <v>75</v>
      </c>
      <c r="P7123" t="s">
        <v>76</v>
      </c>
      <c r="Q7123" t="s">
        <v>17379</v>
      </c>
      <c r="R7123" t="s">
        <v>46</v>
      </c>
      <c r="S7123" t="s">
        <v>3265</v>
      </c>
      <c r="T7123" t="s">
        <v>17380</v>
      </c>
      <c r="U7123">
        <v>14.352000000000002</v>
      </c>
      <c r="V7123">
        <v>3</v>
      </c>
      <c r="W7123">
        <v>0.2</v>
      </c>
      <c r="X7123" t="s">
        <v>12319</v>
      </c>
      <c r="Y7123">
        <v>4.6643999999999988</v>
      </c>
      <c r="Z7123" t="s">
        <v>24</v>
      </c>
      <c r="AA7123">
        <v>0.32499999999999984</v>
      </c>
      <c r="AB7123" t="s">
        <v>50</v>
      </c>
      <c r="AC7123" t="s">
        <v>51</v>
      </c>
      <c r="AD7123">
        <v>0</v>
      </c>
      <c r="AE7123">
        <v>0</v>
      </c>
      <c r="AG7123" t="s">
        <v>21607</v>
      </c>
      <c r="AH7123">
        <v>11</v>
      </c>
      <c r="AI7123" t="s">
        <v>21610</v>
      </c>
    </row>
    <row r="7124" spans="1:35" x14ac:dyDescent="0.45">
      <c r="A7124" t="s">
        <v>6577</v>
      </c>
      <c r="B7124" t="s">
        <v>17491</v>
      </c>
      <c r="C7124" s="1">
        <v>41975</v>
      </c>
      <c r="D7124" s="1">
        <v>41977</v>
      </c>
      <c r="E7124">
        <v>2</v>
      </c>
      <c r="F7124" t="s">
        <v>67</v>
      </c>
      <c r="G7124" t="s">
        <v>68</v>
      </c>
      <c r="H7124" t="s">
        <v>6579</v>
      </c>
      <c r="I7124" t="s">
        <v>6580</v>
      </c>
      <c r="J7124" t="s">
        <v>38</v>
      </c>
      <c r="K7124" t="s">
        <v>39</v>
      </c>
      <c r="L7124" t="s">
        <v>72</v>
      </c>
      <c r="M7124" t="s">
        <v>73</v>
      </c>
      <c r="N7124" t="s">
        <v>74</v>
      </c>
      <c r="O7124" t="s">
        <v>75</v>
      </c>
      <c r="P7124" t="s">
        <v>76</v>
      </c>
      <c r="Q7124" t="s">
        <v>3770</v>
      </c>
      <c r="R7124" t="s">
        <v>46</v>
      </c>
      <c r="S7124" t="s">
        <v>3265</v>
      </c>
      <c r="T7124" t="s">
        <v>3771</v>
      </c>
      <c r="U7124">
        <v>46.72</v>
      </c>
      <c r="V7124">
        <v>8</v>
      </c>
      <c r="W7124">
        <v>0.2</v>
      </c>
      <c r="X7124" t="s">
        <v>12319</v>
      </c>
      <c r="Y7124">
        <v>15.767999999999997</v>
      </c>
      <c r="Z7124" t="s">
        <v>24</v>
      </c>
      <c r="AA7124">
        <v>0.33749999999999997</v>
      </c>
      <c r="AB7124" t="s">
        <v>50</v>
      </c>
      <c r="AC7124" t="s">
        <v>51</v>
      </c>
      <c r="AD7124">
        <v>0</v>
      </c>
      <c r="AE7124">
        <v>0</v>
      </c>
      <c r="AG7124" t="s">
        <v>21602</v>
      </c>
      <c r="AH7124">
        <v>12</v>
      </c>
      <c r="AI7124" t="s">
        <v>21606</v>
      </c>
    </row>
    <row r="7125" spans="1:35" x14ac:dyDescent="0.45">
      <c r="A7125" t="s">
        <v>17492</v>
      </c>
      <c r="B7125" t="s">
        <v>17493</v>
      </c>
      <c r="C7125" s="1">
        <v>42939</v>
      </c>
      <c r="D7125" s="1">
        <v>42944</v>
      </c>
      <c r="E7125">
        <v>5</v>
      </c>
      <c r="F7125" t="s">
        <v>34</v>
      </c>
      <c r="G7125" t="s">
        <v>54</v>
      </c>
      <c r="H7125" t="s">
        <v>1070</v>
      </c>
      <c r="I7125" t="s">
        <v>1071</v>
      </c>
      <c r="J7125" t="s">
        <v>57</v>
      </c>
      <c r="K7125" t="s">
        <v>39</v>
      </c>
      <c r="L7125" t="s">
        <v>72</v>
      </c>
      <c r="M7125" t="s">
        <v>73</v>
      </c>
      <c r="N7125" t="s">
        <v>295</v>
      </c>
      <c r="O7125" t="s">
        <v>75</v>
      </c>
      <c r="P7125" t="s">
        <v>76</v>
      </c>
      <c r="Q7125" t="s">
        <v>17494</v>
      </c>
      <c r="R7125" t="s">
        <v>46</v>
      </c>
      <c r="S7125" t="s">
        <v>3265</v>
      </c>
      <c r="T7125" t="s">
        <v>17495</v>
      </c>
      <c r="U7125">
        <v>13.128</v>
      </c>
      <c r="V7125">
        <v>3</v>
      </c>
      <c r="W7125">
        <v>0.2</v>
      </c>
      <c r="X7125" t="s">
        <v>12319</v>
      </c>
      <c r="Y7125">
        <v>4.2665999999999986</v>
      </c>
      <c r="Z7125" t="s">
        <v>24</v>
      </c>
      <c r="AA7125">
        <v>0.3249999999999999</v>
      </c>
      <c r="AB7125" t="s">
        <v>50</v>
      </c>
      <c r="AC7125" t="s">
        <v>51</v>
      </c>
      <c r="AD7125">
        <v>0</v>
      </c>
      <c r="AE7125">
        <v>0</v>
      </c>
      <c r="AG7125" t="s">
        <v>21599</v>
      </c>
      <c r="AH7125">
        <v>7</v>
      </c>
      <c r="AI7125" t="s">
        <v>21604</v>
      </c>
    </row>
    <row r="7126" spans="1:35" x14ac:dyDescent="0.45">
      <c r="A7126" t="s">
        <v>2350</v>
      </c>
      <c r="B7126" t="s">
        <v>17496</v>
      </c>
      <c r="C7126" s="1">
        <v>41983</v>
      </c>
      <c r="D7126" s="1">
        <v>41988</v>
      </c>
      <c r="E7126">
        <v>5</v>
      </c>
      <c r="F7126" t="s">
        <v>34</v>
      </c>
      <c r="G7126" t="s">
        <v>54</v>
      </c>
      <c r="H7126" t="s">
        <v>2352</v>
      </c>
      <c r="I7126" t="s">
        <v>2353</v>
      </c>
      <c r="J7126" t="s">
        <v>38</v>
      </c>
      <c r="K7126" t="s">
        <v>39</v>
      </c>
      <c r="L7126" t="s">
        <v>72</v>
      </c>
      <c r="M7126" t="s">
        <v>73</v>
      </c>
      <c r="N7126" t="s">
        <v>295</v>
      </c>
      <c r="O7126" t="s">
        <v>75</v>
      </c>
      <c r="P7126" t="s">
        <v>76</v>
      </c>
      <c r="Q7126" t="s">
        <v>3350</v>
      </c>
      <c r="R7126" t="s">
        <v>46</v>
      </c>
      <c r="S7126" t="s">
        <v>3265</v>
      </c>
      <c r="T7126" t="s">
        <v>3351</v>
      </c>
      <c r="U7126">
        <v>106.34399999999999</v>
      </c>
      <c r="V7126">
        <v>7</v>
      </c>
      <c r="W7126">
        <v>0.2</v>
      </c>
      <c r="X7126" t="s">
        <v>12319</v>
      </c>
      <c r="Y7126">
        <v>37.220399999999998</v>
      </c>
      <c r="Z7126" t="s">
        <v>24</v>
      </c>
      <c r="AA7126">
        <v>0.35</v>
      </c>
      <c r="AB7126" t="s">
        <v>50</v>
      </c>
      <c r="AC7126" t="s">
        <v>51</v>
      </c>
      <c r="AD7126">
        <v>0</v>
      </c>
      <c r="AE7126">
        <v>0</v>
      </c>
      <c r="AG7126" t="s">
        <v>21602</v>
      </c>
      <c r="AH7126">
        <v>12</v>
      </c>
      <c r="AI7126" t="s">
        <v>21606</v>
      </c>
    </row>
    <row r="7127" spans="1:35" x14ac:dyDescent="0.45">
      <c r="A7127" t="s">
        <v>17497</v>
      </c>
      <c r="B7127" t="s">
        <v>17498</v>
      </c>
      <c r="C7127" s="1">
        <v>43069</v>
      </c>
      <c r="D7127" s="1">
        <v>43071</v>
      </c>
      <c r="E7127">
        <v>2</v>
      </c>
      <c r="F7127" t="s">
        <v>67</v>
      </c>
      <c r="G7127" t="s">
        <v>35</v>
      </c>
      <c r="H7127" t="s">
        <v>1220</v>
      </c>
      <c r="I7127" t="s">
        <v>1221</v>
      </c>
      <c r="J7127" t="s">
        <v>71</v>
      </c>
      <c r="K7127" t="s">
        <v>39</v>
      </c>
      <c r="L7127" t="s">
        <v>72</v>
      </c>
      <c r="M7127" t="s">
        <v>73</v>
      </c>
      <c r="N7127" t="s">
        <v>175</v>
      </c>
      <c r="O7127" t="s">
        <v>75</v>
      </c>
      <c r="P7127" t="s">
        <v>76</v>
      </c>
      <c r="Q7127" t="s">
        <v>16922</v>
      </c>
      <c r="R7127" t="s">
        <v>46</v>
      </c>
      <c r="S7127" t="s">
        <v>3265</v>
      </c>
      <c r="T7127" t="s">
        <v>16923</v>
      </c>
      <c r="U7127">
        <v>68.472000000000008</v>
      </c>
      <c r="V7127">
        <v>3</v>
      </c>
      <c r="W7127">
        <v>0.2</v>
      </c>
      <c r="X7127" t="s">
        <v>12319</v>
      </c>
      <c r="Y7127">
        <v>23.109299999999998</v>
      </c>
      <c r="Z7127" t="s">
        <v>24</v>
      </c>
      <c r="AA7127">
        <v>0.33749999999999991</v>
      </c>
      <c r="AB7127" t="s">
        <v>50</v>
      </c>
      <c r="AC7127" t="s">
        <v>51</v>
      </c>
      <c r="AD7127">
        <v>0</v>
      </c>
      <c r="AE7127">
        <v>0</v>
      </c>
      <c r="AG7127" t="s">
        <v>21599</v>
      </c>
      <c r="AH7127">
        <v>11</v>
      </c>
      <c r="AI7127" t="s">
        <v>21610</v>
      </c>
    </row>
    <row r="7128" spans="1:35" x14ac:dyDescent="0.45">
      <c r="A7128" t="s">
        <v>11673</v>
      </c>
      <c r="B7128" t="s">
        <v>17499</v>
      </c>
      <c r="C7128" s="1">
        <v>43099</v>
      </c>
      <c r="D7128" s="1">
        <v>43103</v>
      </c>
      <c r="E7128">
        <v>4</v>
      </c>
      <c r="F7128" t="s">
        <v>34</v>
      </c>
      <c r="G7128" t="s">
        <v>54</v>
      </c>
      <c r="H7128" t="s">
        <v>4252</v>
      </c>
      <c r="I7128" t="s">
        <v>4253</v>
      </c>
      <c r="J7128" t="s">
        <v>38</v>
      </c>
      <c r="K7128" t="s">
        <v>39</v>
      </c>
      <c r="L7128" t="s">
        <v>72</v>
      </c>
      <c r="M7128" t="s">
        <v>73</v>
      </c>
      <c r="N7128" t="s">
        <v>295</v>
      </c>
      <c r="O7128" t="s">
        <v>75</v>
      </c>
      <c r="P7128" t="s">
        <v>76</v>
      </c>
      <c r="Q7128" t="s">
        <v>4205</v>
      </c>
      <c r="R7128" t="s">
        <v>46</v>
      </c>
      <c r="S7128" t="s">
        <v>3265</v>
      </c>
      <c r="T7128" t="s">
        <v>4206</v>
      </c>
      <c r="U7128">
        <v>52.775999999999996</v>
      </c>
      <c r="V7128">
        <v>3</v>
      </c>
      <c r="W7128">
        <v>0.2</v>
      </c>
      <c r="X7128" t="s">
        <v>12319</v>
      </c>
      <c r="Y7128">
        <v>19.791</v>
      </c>
      <c r="Z7128" t="s">
        <v>24</v>
      </c>
      <c r="AA7128">
        <v>0.37500000000000006</v>
      </c>
      <c r="AB7128" t="s">
        <v>50</v>
      </c>
      <c r="AC7128" t="s">
        <v>51</v>
      </c>
      <c r="AD7128">
        <v>0</v>
      </c>
      <c r="AE7128">
        <v>0</v>
      </c>
      <c r="AG7128" t="s">
        <v>21599</v>
      </c>
      <c r="AH7128">
        <v>12</v>
      </c>
      <c r="AI7128" t="s">
        <v>21606</v>
      </c>
    </row>
    <row r="7129" spans="1:35" x14ac:dyDescent="0.45">
      <c r="A7129" t="s">
        <v>17500</v>
      </c>
      <c r="B7129" t="s">
        <v>17501</v>
      </c>
      <c r="C7129" s="1">
        <v>42628</v>
      </c>
      <c r="D7129" s="1">
        <v>42633</v>
      </c>
      <c r="E7129">
        <v>5</v>
      </c>
      <c r="F7129" t="s">
        <v>34</v>
      </c>
      <c r="G7129" t="s">
        <v>54</v>
      </c>
      <c r="H7129" t="s">
        <v>1171</v>
      </c>
      <c r="I7129" t="s">
        <v>1172</v>
      </c>
      <c r="J7129" t="s">
        <v>57</v>
      </c>
      <c r="K7129" t="s">
        <v>39</v>
      </c>
      <c r="L7129" t="s">
        <v>72</v>
      </c>
      <c r="M7129" t="s">
        <v>73</v>
      </c>
      <c r="N7129" t="s">
        <v>167</v>
      </c>
      <c r="O7129" t="s">
        <v>75</v>
      </c>
      <c r="P7129" t="s">
        <v>76</v>
      </c>
      <c r="Q7129" t="s">
        <v>3849</v>
      </c>
      <c r="R7129" t="s">
        <v>46</v>
      </c>
      <c r="S7129" t="s">
        <v>3265</v>
      </c>
      <c r="T7129" t="s">
        <v>3850</v>
      </c>
      <c r="U7129">
        <v>841.5680000000001</v>
      </c>
      <c r="V7129">
        <v>2</v>
      </c>
      <c r="W7129">
        <v>0.2</v>
      </c>
      <c r="X7129" t="s">
        <v>12319</v>
      </c>
      <c r="Y7129">
        <v>294.54879999999991</v>
      </c>
      <c r="Z7129" t="s">
        <v>24</v>
      </c>
      <c r="AA7129">
        <v>0.34999999999999987</v>
      </c>
      <c r="AB7129" t="s">
        <v>50</v>
      </c>
      <c r="AC7129" t="s">
        <v>51</v>
      </c>
      <c r="AD7129">
        <v>0</v>
      </c>
      <c r="AE7129">
        <v>0</v>
      </c>
      <c r="AG7129" t="s">
        <v>21607</v>
      </c>
      <c r="AH7129">
        <v>9</v>
      </c>
      <c r="AI7129" t="s">
        <v>21600</v>
      </c>
    </row>
    <row r="7130" spans="1:35" x14ac:dyDescent="0.45">
      <c r="A7130" t="s">
        <v>17502</v>
      </c>
      <c r="B7130" t="s">
        <v>17503</v>
      </c>
      <c r="C7130" s="1">
        <v>42622</v>
      </c>
      <c r="D7130" s="1">
        <v>42624</v>
      </c>
      <c r="E7130">
        <v>2</v>
      </c>
      <c r="F7130" t="s">
        <v>67</v>
      </c>
      <c r="G7130" t="s">
        <v>68</v>
      </c>
      <c r="H7130" t="s">
        <v>2836</v>
      </c>
      <c r="I7130" t="s">
        <v>2837</v>
      </c>
      <c r="J7130" t="s">
        <v>38</v>
      </c>
      <c r="K7130" t="s">
        <v>39</v>
      </c>
      <c r="L7130" t="s">
        <v>72</v>
      </c>
      <c r="M7130" t="s">
        <v>73</v>
      </c>
      <c r="N7130" t="s">
        <v>175</v>
      </c>
      <c r="O7130" t="s">
        <v>75</v>
      </c>
      <c r="P7130" t="s">
        <v>76</v>
      </c>
      <c r="Q7130" t="s">
        <v>3450</v>
      </c>
      <c r="R7130" t="s">
        <v>46</v>
      </c>
      <c r="S7130" t="s">
        <v>3265</v>
      </c>
      <c r="T7130" t="s">
        <v>3451</v>
      </c>
      <c r="U7130">
        <v>14.624000000000002</v>
      </c>
      <c r="V7130">
        <v>2</v>
      </c>
      <c r="W7130">
        <v>0.2</v>
      </c>
      <c r="X7130" t="s">
        <v>12319</v>
      </c>
      <c r="Y7130">
        <v>5.484</v>
      </c>
      <c r="Z7130" t="s">
        <v>24</v>
      </c>
      <c r="AA7130">
        <v>0.37499999999999994</v>
      </c>
      <c r="AB7130" t="s">
        <v>50</v>
      </c>
      <c r="AC7130" t="s">
        <v>51</v>
      </c>
      <c r="AD7130">
        <v>0</v>
      </c>
      <c r="AE7130">
        <v>0</v>
      </c>
      <c r="AG7130" t="s">
        <v>21607</v>
      </c>
      <c r="AH7130">
        <v>9</v>
      </c>
      <c r="AI7130" t="s">
        <v>21600</v>
      </c>
    </row>
    <row r="7131" spans="1:35" x14ac:dyDescent="0.45">
      <c r="A7131" t="s">
        <v>6864</v>
      </c>
      <c r="B7131" t="s">
        <v>17504</v>
      </c>
      <c r="C7131" s="1">
        <v>42098</v>
      </c>
      <c r="D7131" s="1">
        <v>42102</v>
      </c>
      <c r="E7131">
        <v>4</v>
      </c>
      <c r="F7131" t="s">
        <v>34</v>
      </c>
      <c r="G7131" t="s">
        <v>54</v>
      </c>
      <c r="H7131" t="s">
        <v>6866</v>
      </c>
      <c r="I7131" t="s">
        <v>6867</v>
      </c>
      <c r="J7131" t="s">
        <v>71</v>
      </c>
      <c r="K7131" t="s">
        <v>39</v>
      </c>
      <c r="L7131" t="s">
        <v>72</v>
      </c>
      <c r="M7131" t="s">
        <v>73</v>
      </c>
      <c r="N7131" t="s">
        <v>295</v>
      </c>
      <c r="O7131" t="s">
        <v>75</v>
      </c>
      <c r="P7131" t="s">
        <v>76</v>
      </c>
      <c r="Q7131" t="s">
        <v>3927</v>
      </c>
      <c r="R7131" t="s">
        <v>46</v>
      </c>
      <c r="S7131" t="s">
        <v>3265</v>
      </c>
      <c r="T7131" t="s">
        <v>3928</v>
      </c>
      <c r="U7131">
        <v>82.344000000000008</v>
      </c>
      <c r="V7131">
        <v>3</v>
      </c>
      <c r="W7131">
        <v>0.2</v>
      </c>
      <c r="X7131" t="s">
        <v>12319</v>
      </c>
      <c r="Y7131">
        <v>27.791100000000004</v>
      </c>
      <c r="Z7131" t="s">
        <v>24</v>
      </c>
      <c r="AA7131">
        <v>0.33750000000000002</v>
      </c>
      <c r="AB7131" t="s">
        <v>50</v>
      </c>
      <c r="AC7131" t="s">
        <v>51</v>
      </c>
      <c r="AD7131">
        <v>0</v>
      </c>
      <c r="AE7131">
        <v>0</v>
      </c>
      <c r="AG7131" t="s">
        <v>21597</v>
      </c>
      <c r="AH7131">
        <v>4</v>
      </c>
      <c r="AI7131" t="s">
        <v>21608</v>
      </c>
    </row>
    <row r="7132" spans="1:35" x14ac:dyDescent="0.45">
      <c r="A7132" t="s">
        <v>6864</v>
      </c>
      <c r="B7132" t="s">
        <v>17505</v>
      </c>
      <c r="C7132" s="1">
        <v>42098</v>
      </c>
      <c r="D7132" s="1">
        <v>42102</v>
      </c>
      <c r="E7132">
        <v>4</v>
      </c>
      <c r="F7132" t="s">
        <v>34</v>
      </c>
      <c r="G7132" t="s">
        <v>54</v>
      </c>
      <c r="H7132" t="s">
        <v>6866</v>
      </c>
      <c r="I7132" t="s">
        <v>6867</v>
      </c>
      <c r="J7132" t="s">
        <v>71</v>
      </c>
      <c r="K7132" t="s">
        <v>39</v>
      </c>
      <c r="L7132" t="s">
        <v>72</v>
      </c>
      <c r="M7132" t="s">
        <v>73</v>
      </c>
      <c r="N7132" t="s">
        <v>295</v>
      </c>
      <c r="O7132" t="s">
        <v>75</v>
      </c>
      <c r="P7132" t="s">
        <v>76</v>
      </c>
      <c r="Q7132" t="s">
        <v>3643</v>
      </c>
      <c r="R7132" t="s">
        <v>46</v>
      </c>
      <c r="S7132" t="s">
        <v>3265</v>
      </c>
      <c r="T7132" t="s">
        <v>3644</v>
      </c>
      <c r="U7132">
        <v>9.0879999999999992</v>
      </c>
      <c r="V7132">
        <v>4</v>
      </c>
      <c r="W7132">
        <v>0.2</v>
      </c>
      <c r="X7132" t="s">
        <v>12319</v>
      </c>
      <c r="Y7132">
        <v>3.2944</v>
      </c>
      <c r="Z7132" t="s">
        <v>24</v>
      </c>
      <c r="AA7132">
        <v>0.36250000000000004</v>
      </c>
      <c r="AB7132" t="s">
        <v>50</v>
      </c>
      <c r="AC7132" t="s">
        <v>51</v>
      </c>
      <c r="AD7132">
        <v>0</v>
      </c>
      <c r="AE7132">
        <v>0</v>
      </c>
      <c r="AG7132" t="s">
        <v>21597</v>
      </c>
      <c r="AH7132">
        <v>4</v>
      </c>
      <c r="AI7132" t="s">
        <v>21608</v>
      </c>
    </row>
    <row r="7133" spans="1:35" x14ac:dyDescent="0.45">
      <c r="A7133" t="s">
        <v>17506</v>
      </c>
      <c r="B7133" t="s">
        <v>17507</v>
      </c>
      <c r="C7133" s="1">
        <v>43053</v>
      </c>
      <c r="D7133" s="1">
        <v>43058</v>
      </c>
      <c r="E7133">
        <v>5</v>
      </c>
      <c r="F7133" t="s">
        <v>34</v>
      </c>
      <c r="G7133" t="s">
        <v>54</v>
      </c>
      <c r="H7133" t="s">
        <v>5945</v>
      </c>
      <c r="I7133" t="s">
        <v>5946</v>
      </c>
      <c r="J7133" t="s">
        <v>38</v>
      </c>
      <c r="K7133" t="s">
        <v>39</v>
      </c>
      <c r="L7133" t="s">
        <v>72</v>
      </c>
      <c r="M7133" t="s">
        <v>73</v>
      </c>
      <c r="N7133" t="s">
        <v>74</v>
      </c>
      <c r="O7133" t="s">
        <v>75</v>
      </c>
      <c r="P7133" t="s">
        <v>76</v>
      </c>
      <c r="Q7133" t="s">
        <v>3566</v>
      </c>
      <c r="R7133" t="s">
        <v>46</v>
      </c>
      <c r="S7133" t="s">
        <v>3265</v>
      </c>
      <c r="T7133" t="s">
        <v>3567</v>
      </c>
      <c r="U7133">
        <v>8.64</v>
      </c>
      <c r="V7133">
        <v>2</v>
      </c>
      <c r="W7133">
        <v>0.2</v>
      </c>
      <c r="X7133" t="s">
        <v>12319</v>
      </c>
      <c r="Y7133">
        <v>3.024</v>
      </c>
      <c r="Z7133" t="s">
        <v>24</v>
      </c>
      <c r="AA7133">
        <v>0.35</v>
      </c>
      <c r="AB7133" t="s">
        <v>50</v>
      </c>
      <c r="AC7133" t="s">
        <v>51</v>
      </c>
      <c r="AD7133">
        <v>0</v>
      </c>
      <c r="AE7133">
        <v>0</v>
      </c>
      <c r="AG7133" t="s">
        <v>21599</v>
      </c>
      <c r="AH7133">
        <v>11</v>
      </c>
      <c r="AI7133" t="s">
        <v>21610</v>
      </c>
    </row>
    <row r="7134" spans="1:35" x14ac:dyDescent="0.45">
      <c r="A7134" t="s">
        <v>6868</v>
      </c>
      <c r="B7134" t="s">
        <v>17508</v>
      </c>
      <c r="C7134" s="1">
        <v>41701</v>
      </c>
      <c r="D7134" s="1">
        <v>41706</v>
      </c>
      <c r="E7134">
        <v>5</v>
      </c>
      <c r="F7134" t="s">
        <v>34</v>
      </c>
      <c r="G7134" t="s">
        <v>54</v>
      </c>
      <c r="H7134" t="s">
        <v>1949</v>
      </c>
      <c r="I7134" t="s">
        <v>1950</v>
      </c>
      <c r="J7134" t="s">
        <v>71</v>
      </c>
      <c r="K7134" t="s">
        <v>39</v>
      </c>
      <c r="L7134" t="s">
        <v>72</v>
      </c>
      <c r="M7134" t="s">
        <v>73</v>
      </c>
      <c r="N7134" t="s">
        <v>74</v>
      </c>
      <c r="O7134" t="s">
        <v>75</v>
      </c>
      <c r="P7134" t="s">
        <v>76</v>
      </c>
      <c r="Q7134" t="s">
        <v>3967</v>
      </c>
      <c r="R7134" t="s">
        <v>46</v>
      </c>
      <c r="S7134" t="s">
        <v>3265</v>
      </c>
      <c r="T7134" t="s">
        <v>3968</v>
      </c>
      <c r="U7134">
        <v>125.76</v>
      </c>
      <c r="V7134">
        <v>3</v>
      </c>
      <c r="W7134">
        <v>0.2</v>
      </c>
      <c r="X7134" t="s">
        <v>12319</v>
      </c>
      <c r="Y7134">
        <v>40.872</v>
      </c>
      <c r="Z7134" t="s">
        <v>24</v>
      </c>
      <c r="AA7134">
        <v>0.32500000000000001</v>
      </c>
      <c r="AB7134" t="s">
        <v>50</v>
      </c>
      <c r="AC7134" t="s">
        <v>51</v>
      </c>
      <c r="AD7134">
        <v>0</v>
      </c>
      <c r="AE7134">
        <v>0</v>
      </c>
      <c r="AG7134" t="s">
        <v>21602</v>
      </c>
      <c r="AH7134">
        <v>3</v>
      </c>
      <c r="AI7134" t="s">
        <v>21605</v>
      </c>
    </row>
    <row r="7135" spans="1:35" x14ac:dyDescent="0.45">
      <c r="A7135" t="s">
        <v>6868</v>
      </c>
      <c r="B7135" t="s">
        <v>17509</v>
      </c>
      <c r="C7135" s="1">
        <v>41701</v>
      </c>
      <c r="D7135" s="1">
        <v>41706</v>
      </c>
      <c r="E7135">
        <v>5</v>
      </c>
      <c r="F7135" t="s">
        <v>34</v>
      </c>
      <c r="G7135" t="s">
        <v>54</v>
      </c>
      <c r="H7135" t="s">
        <v>1949</v>
      </c>
      <c r="I7135" t="s">
        <v>1950</v>
      </c>
      <c r="J7135" t="s">
        <v>71</v>
      </c>
      <c r="K7135" t="s">
        <v>39</v>
      </c>
      <c r="L7135" t="s">
        <v>72</v>
      </c>
      <c r="M7135" t="s">
        <v>73</v>
      </c>
      <c r="N7135" t="s">
        <v>74</v>
      </c>
      <c r="O7135" t="s">
        <v>75</v>
      </c>
      <c r="P7135" t="s">
        <v>76</v>
      </c>
      <c r="Q7135" t="s">
        <v>17340</v>
      </c>
      <c r="R7135" t="s">
        <v>46</v>
      </c>
      <c r="S7135" t="s">
        <v>3265</v>
      </c>
      <c r="T7135" t="s">
        <v>17341</v>
      </c>
      <c r="U7135">
        <v>25.32</v>
      </c>
      <c r="V7135">
        <v>5</v>
      </c>
      <c r="W7135">
        <v>0.2</v>
      </c>
      <c r="X7135" t="s">
        <v>12319</v>
      </c>
      <c r="Y7135">
        <v>9.1785000000000014</v>
      </c>
      <c r="Z7135" t="s">
        <v>24</v>
      </c>
      <c r="AA7135">
        <v>0.36250000000000004</v>
      </c>
      <c r="AB7135" t="s">
        <v>50</v>
      </c>
      <c r="AC7135" t="s">
        <v>51</v>
      </c>
      <c r="AD7135">
        <v>0</v>
      </c>
      <c r="AE7135">
        <v>0</v>
      </c>
      <c r="AG7135" t="s">
        <v>21602</v>
      </c>
      <c r="AH7135">
        <v>3</v>
      </c>
      <c r="AI7135" t="s">
        <v>21605</v>
      </c>
    </row>
    <row r="7136" spans="1:35" x14ac:dyDescent="0.45">
      <c r="A7136" t="s">
        <v>17510</v>
      </c>
      <c r="B7136" t="s">
        <v>17511</v>
      </c>
      <c r="C7136" s="1">
        <v>42238</v>
      </c>
      <c r="D7136" s="1">
        <v>42241</v>
      </c>
      <c r="E7136">
        <v>3</v>
      </c>
      <c r="F7136" t="s">
        <v>34</v>
      </c>
      <c r="G7136" t="s">
        <v>68</v>
      </c>
      <c r="H7136" t="s">
        <v>149</v>
      </c>
      <c r="I7136" t="s">
        <v>150</v>
      </c>
      <c r="J7136" t="s">
        <v>57</v>
      </c>
      <c r="K7136" t="s">
        <v>39</v>
      </c>
      <c r="L7136" t="s">
        <v>72</v>
      </c>
      <c r="M7136" t="s">
        <v>73</v>
      </c>
      <c r="N7136" t="s">
        <v>74</v>
      </c>
      <c r="O7136" t="s">
        <v>75</v>
      </c>
      <c r="P7136" t="s">
        <v>76</v>
      </c>
      <c r="Q7136" t="s">
        <v>3385</v>
      </c>
      <c r="R7136" t="s">
        <v>46</v>
      </c>
      <c r="S7136" t="s">
        <v>3265</v>
      </c>
      <c r="T7136" t="s">
        <v>3386</v>
      </c>
      <c r="U7136">
        <v>50.112000000000002</v>
      </c>
      <c r="V7136">
        <v>6</v>
      </c>
      <c r="W7136">
        <v>0.2</v>
      </c>
      <c r="X7136" t="s">
        <v>12319</v>
      </c>
      <c r="Y7136">
        <v>16.2864</v>
      </c>
      <c r="Z7136" t="s">
        <v>24</v>
      </c>
      <c r="AA7136">
        <v>0.32500000000000001</v>
      </c>
      <c r="AB7136" t="s">
        <v>50</v>
      </c>
      <c r="AC7136" t="s">
        <v>51</v>
      </c>
      <c r="AD7136">
        <v>0</v>
      </c>
      <c r="AE7136">
        <v>0</v>
      </c>
      <c r="AG7136" t="s">
        <v>21597</v>
      </c>
      <c r="AH7136">
        <v>8</v>
      </c>
      <c r="AI7136" t="s">
        <v>21609</v>
      </c>
    </row>
    <row r="7137" spans="1:35" x14ac:dyDescent="0.45">
      <c r="A7137" t="s">
        <v>6589</v>
      </c>
      <c r="B7137" t="s">
        <v>17512</v>
      </c>
      <c r="C7137" s="1">
        <v>42565</v>
      </c>
      <c r="D7137" s="1">
        <v>42569</v>
      </c>
      <c r="E7137">
        <v>4</v>
      </c>
      <c r="F7137" t="s">
        <v>34</v>
      </c>
      <c r="G7137" t="s">
        <v>35</v>
      </c>
      <c r="H7137" t="s">
        <v>6591</v>
      </c>
      <c r="I7137" t="s">
        <v>6592</v>
      </c>
      <c r="J7137" t="s">
        <v>57</v>
      </c>
      <c r="K7137" t="s">
        <v>39</v>
      </c>
      <c r="L7137" t="s">
        <v>72</v>
      </c>
      <c r="M7137" t="s">
        <v>73</v>
      </c>
      <c r="N7137" t="s">
        <v>295</v>
      </c>
      <c r="O7137" t="s">
        <v>75</v>
      </c>
      <c r="P7137" t="s">
        <v>76</v>
      </c>
      <c r="Q7137" t="s">
        <v>4117</v>
      </c>
      <c r="R7137" t="s">
        <v>46</v>
      </c>
      <c r="S7137" t="s">
        <v>3265</v>
      </c>
      <c r="T7137" t="s">
        <v>4118</v>
      </c>
      <c r="U7137">
        <v>9.1440000000000001</v>
      </c>
      <c r="V7137">
        <v>3</v>
      </c>
      <c r="W7137">
        <v>0.2</v>
      </c>
      <c r="X7137" t="s">
        <v>12319</v>
      </c>
      <c r="Y7137">
        <v>3.2003999999999997</v>
      </c>
      <c r="Z7137" t="s">
        <v>24</v>
      </c>
      <c r="AA7137">
        <v>0.35</v>
      </c>
      <c r="AB7137" t="s">
        <v>50</v>
      </c>
      <c r="AC7137" t="s">
        <v>51</v>
      </c>
      <c r="AD7137">
        <v>0</v>
      </c>
      <c r="AE7137">
        <v>0</v>
      </c>
      <c r="AG7137" t="s">
        <v>21607</v>
      </c>
      <c r="AH7137">
        <v>7</v>
      </c>
      <c r="AI7137" t="s">
        <v>21604</v>
      </c>
    </row>
    <row r="7138" spans="1:35" x14ac:dyDescent="0.45">
      <c r="A7138" t="s">
        <v>6589</v>
      </c>
      <c r="B7138" t="s">
        <v>17513</v>
      </c>
      <c r="C7138" s="1">
        <v>42565</v>
      </c>
      <c r="D7138" s="1">
        <v>42569</v>
      </c>
      <c r="E7138">
        <v>4</v>
      </c>
      <c r="F7138" t="s">
        <v>34</v>
      </c>
      <c r="G7138" t="s">
        <v>35</v>
      </c>
      <c r="H7138" t="s">
        <v>6591</v>
      </c>
      <c r="I7138" t="s">
        <v>6592</v>
      </c>
      <c r="J7138" t="s">
        <v>57</v>
      </c>
      <c r="K7138" t="s">
        <v>39</v>
      </c>
      <c r="L7138" t="s">
        <v>72</v>
      </c>
      <c r="M7138" t="s">
        <v>73</v>
      </c>
      <c r="N7138" t="s">
        <v>295</v>
      </c>
      <c r="O7138" t="s">
        <v>75</v>
      </c>
      <c r="P7138" t="s">
        <v>76</v>
      </c>
      <c r="Q7138" t="s">
        <v>16985</v>
      </c>
      <c r="R7138" t="s">
        <v>46</v>
      </c>
      <c r="S7138" t="s">
        <v>3265</v>
      </c>
      <c r="T7138" t="s">
        <v>16986</v>
      </c>
      <c r="U7138">
        <v>8.5440000000000005</v>
      </c>
      <c r="V7138">
        <v>2</v>
      </c>
      <c r="W7138">
        <v>0.2</v>
      </c>
      <c r="X7138" t="s">
        <v>12319</v>
      </c>
      <c r="Y7138">
        <v>2.8835999999999995</v>
      </c>
      <c r="Z7138" t="s">
        <v>24</v>
      </c>
      <c r="AA7138">
        <v>0.33749999999999991</v>
      </c>
      <c r="AB7138" t="s">
        <v>50</v>
      </c>
      <c r="AC7138" t="s">
        <v>51</v>
      </c>
      <c r="AD7138">
        <v>0</v>
      </c>
      <c r="AE7138">
        <v>0</v>
      </c>
      <c r="AG7138" t="s">
        <v>21607</v>
      </c>
      <c r="AH7138">
        <v>7</v>
      </c>
      <c r="AI7138" t="s">
        <v>21604</v>
      </c>
    </row>
    <row r="7139" spans="1:35" x14ac:dyDescent="0.45">
      <c r="A7139" t="s">
        <v>2368</v>
      </c>
      <c r="B7139" t="s">
        <v>17514</v>
      </c>
      <c r="C7139" s="1">
        <v>42708</v>
      </c>
      <c r="D7139" s="1">
        <v>42709</v>
      </c>
      <c r="E7139">
        <v>1</v>
      </c>
      <c r="F7139" t="s">
        <v>67</v>
      </c>
      <c r="G7139" t="s">
        <v>68</v>
      </c>
      <c r="H7139" t="s">
        <v>2370</v>
      </c>
      <c r="I7139" t="s">
        <v>2371</v>
      </c>
      <c r="J7139" t="s">
        <v>38</v>
      </c>
      <c r="K7139" t="s">
        <v>39</v>
      </c>
      <c r="L7139" t="s">
        <v>72</v>
      </c>
      <c r="M7139" t="s">
        <v>73</v>
      </c>
      <c r="N7139" t="s">
        <v>175</v>
      </c>
      <c r="O7139" t="s">
        <v>75</v>
      </c>
      <c r="P7139" t="s">
        <v>76</v>
      </c>
      <c r="Q7139" t="s">
        <v>4093</v>
      </c>
      <c r="R7139" t="s">
        <v>46</v>
      </c>
      <c r="S7139" t="s">
        <v>3265</v>
      </c>
      <c r="T7139" t="s">
        <v>4094</v>
      </c>
      <c r="U7139">
        <v>1.7280000000000002</v>
      </c>
      <c r="V7139">
        <v>1</v>
      </c>
      <c r="W7139">
        <v>0.2</v>
      </c>
      <c r="X7139" t="s">
        <v>12319</v>
      </c>
      <c r="Y7139">
        <v>0.60479999999999989</v>
      </c>
      <c r="Z7139" t="s">
        <v>24</v>
      </c>
      <c r="AA7139">
        <v>0.34999999999999992</v>
      </c>
      <c r="AB7139" t="s">
        <v>50</v>
      </c>
      <c r="AC7139" t="s">
        <v>51</v>
      </c>
      <c r="AD7139">
        <v>0</v>
      </c>
      <c r="AE7139">
        <v>0</v>
      </c>
      <c r="AG7139" t="s">
        <v>21607</v>
      </c>
      <c r="AH7139">
        <v>12</v>
      </c>
      <c r="AI7139" t="s">
        <v>21606</v>
      </c>
    </row>
    <row r="7140" spans="1:35" x14ac:dyDescent="0.45">
      <c r="A7140" t="s">
        <v>6742</v>
      </c>
      <c r="B7140" t="s">
        <v>17515</v>
      </c>
      <c r="C7140" s="1">
        <v>42415</v>
      </c>
      <c r="D7140" s="1">
        <v>42422</v>
      </c>
      <c r="E7140">
        <v>7</v>
      </c>
      <c r="F7140" t="s">
        <v>96</v>
      </c>
      <c r="G7140" t="s">
        <v>54</v>
      </c>
      <c r="H7140" t="s">
        <v>5696</v>
      </c>
      <c r="I7140" t="s">
        <v>5697</v>
      </c>
      <c r="J7140" t="s">
        <v>38</v>
      </c>
      <c r="K7140" t="s">
        <v>39</v>
      </c>
      <c r="L7140" t="s">
        <v>72</v>
      </c>
      <c r="M7140" t="s">
        <v>73</v>
      </c>
      <c r="N7140" t="s">
        <v>295</v>
      </c>
      <c r="O7140" t="s">
        <v>75</v>
      </c>
      <c r="P7140" t="s">
        <v>76</v>
      </c>
      <c r="Q7140" t="s">
        <v>3900</v>
      </c>
      <c r="R7140" t="s">
        <v>46</v>
      </c>
      <c r="S7140" t="s">
        <v>3265</v>
      </c>
      <c r="T7140" t="s">
        <v>3901</v>
      </c>
      <c r="U7140">
        <v>398.35199999999998</v>
      </c>
      <c r="V7140">
        <v>3</v>
      </c>
      <c r="W7140">
        <v>0.2</v>
      </c>
      <c r="X7140" t="s">
        <v>12319</v>
      </c>
      <c r="Y7140">
        <v>124.48499999999999</v>
      </c>
      <c r="Z7140" t="s">
        <v>24</v>
      </c>
      <c r="AA7140">
        <v>0.3125</v>
      </c>
      <c r="AB7140" t="s">
        <v>50</v>
      </c>
      <c r="AC7140" t="s">
        <v>51</v>
      </c>
      <c r="AD7140">
        <v>0</v>
      </c>
      <c r="AE7140">
        <v>0</v>
      </c>
      <c r="AG7140" t="s">
        <v>21607</v>
      </c>
      <c r="AH7140">
        <v>2</v>
      </c>
      <c r="AI7140" t="s">
        <v>21612</v>
      </c>
    </row>
    <row r="7141" spans="1:35" x14ac:dyDescent="0.45">
      <c r="A7141" t="s">
        <v>6870</v>
      </c>
      <c r="B7141" t="s">
        <v>17516</v>
      </c>
      <c r="C7141" s="1">
        <v>42696</v>
      </c>
      <c r="D7141" s="1">
        <v>42700</v>
      </c>
      <c r="E7141">
        <v>4</v>
      </c>
      <c r="F7141" t="s">
        <v>34</v>
      </c>
      <c r="G7141" t="s">
        <v>54</v>
      </c>
      <c r="H7141" t="s">
        <v>1062</v>
      </c>
      <c r="I7141" t="s">
        <v>1063</v>
      </c>
      <c r="J7141" t="s">
        <v>57</v>
      </c>
      <c r="K7141" t="s">
        <v>39</v>
      </c>
      <c r="L7141" t="s">
        <v>72</v>
      </c>
      <c r="M7141" t="s">
        <v>73</v>
      </c>
      <c r="N7141" t="s">
        <v>295</v>
      </c>
      <c r="O7141" t="s">
        <v>75</v>
      </c>
      <c r="P7141" t="s">
        <v>76</v>
      </c>
      <c r="Q7141" t="s">
        <v>3922</v>
      </c>
      <c r="R7141" t="s">
        <v>46</v>
      </c>
      <c r="S7141" t="s">
        <v>3265</v>
      </c>
      <c r="T7141" t="s">
        <v>3923</v>
      </c>
      <c r="U7141">
        <v>12.192</v>
      </c>
      <c r="V7141">
        <v>4</v>
      </c>
      <c r="W7141">
        <v>0.2</v>
      </c>
      <c r="X7141" t="s">
        <v>12319</v>
      </c>
      <c r="Y7141">
        <v>4.1147999999999989</v>
      </c>
      <c r="Z7141" t="s">
        <v>24</v>
      </c>
      <c r="AA7141">
        <v>0.33749999999999991</v>
      </c>
      <c r="AB7141" t="s">
        <v>50</v>
      </c>
      <c r="AC7141" t="s">
        <v>51</v>
      </c>
      <c r="AD7141">
        <v>0</v>
      </c>
      <c r="AE7141">
        <v>0</v>
      </c>
      <c r="AG7141" t="s">
        <v>21607</v>
      </c>
      <c r="AH7141">
        <v>11</v>
      </c>
      <c r="AI7141" t="s">
        <v>21610</v>
      </c>
    </row>
    <row r="7142" spans="1:35" x14ac:dyDescent="0.45">
      <c r="A7142" t="s">
        <v>229</v>
      </c>
      <c r="B7142" t="s">
        <v>17517</v>
      </c>
      <c r="C7142" s="1">
        <v>42698</v>
      </c>
      <c r="D7142" s="1">
        <v>42700</v>
      </c>
      <c r="E7142">
        <v>2</v>
      </c>
      <c r="F7142" t="s">
        <v>67</v>
      </c>
      <c r="G7142" t="s">
        <v>68</v>
      </c>
      <c r="H7142" t="s">
        <v>231</v>
      </c>
      <c r="I7142" t="s">
        <v>232</v>
      </c>
      <c r="J7142" t="s">
        <v>38</v>
      </c>
      <c r="K7142" t="s">
        <v>39</v>
      </c>
      <c r="L7142" t="s">
        <v>72</v>
      </c>
      <c r="M7142" t="s">
        <v>73</v>
      </c>
      <c r="N7142" t="s">
        <v>74</v>
      </c>
      <c r="O7142" t="s">
        <v>75</v>
      </c>
      <c r="P7142" t="s">
        <v>76</v>
      </c>
      <c r="Q7142" t="s">
        <v>4239</v>
      </c>
      <c r="R7142" t="s">
        <v>46</v>
      </c>
      <c r="S7142" t="s">
        <v>3265</v>
      </c>
      <c r="T7142" t="s">
        <v>4240</v>
      </c>
      <c r="U7142">
        <v>17.216000000000001</v>
      </c>
      <c r="V7142">
        <v>4</v>
      </c>
      <c r="W7142">
        <v>0.2</v>
      </c>
      <c r="X7142" t="s">
        <v>12319</v>
      </c>
      <c r="Y7142">
        <v>6.025599999999999</v>
      </c>
      <c r="Z7142" t="s">
        <v>24</v>
      </c>
      <c r="AA7142">
        <v>0.34999999999999992</v>
      </c>
      <c r="AB7142" t="s">
        <v>50</v>
      </c>
      <c r="AC7142" t="s">
        <v>51</v>
      </c>
      <c r="AD7142">
        <v>0</v>
      </c>
      <c r="AE7142">
        <v>0</v>
      </c>
      <c r="AG7142" t="s">
        <v>21607</v>
      </c>
      <c r="AH7142">
        <v>11</v>
      </c>
      <c r="AI7142" t="s">
        <v>21610</v>
      </c>
    </row>
    <row r="7143" spans="1:35" x14ac:dyDescent="0.45">
      <c r="A7143" t="s">
        <v>17518</v>
      </c>
      <c r="B7143" t="s">
        <v>17519</v>
      </c>
      <c r="C7143" s="1">
        <v>41820</v>
      </c>
      <c r="D7143" s="1">
        <v>41825</v>
      </c>
      <c r="E7143">
        <v>5</v>
      </c>
      <c r="F7143" t="s">
        <v>34</v>
      </c>
      <c r="G7143" t="s">
        <v>54</v>
      </c>
      <c r="H7143" t="s">
        <v>6971</v>
      </c>
      <c r="I7143" t="s">
        <v>6972</v>
      </c>
      <c r="J7143" t="s">
        <v>38</v>
      </c>
      <c r="K7143" t="s">
        <v>39</v>
      </c>
      <c r="L7143" t="s">
        <v>72</v>
      </c>
      <c r="M7143" t="s">
        <v>73</v>
      </c>
      <c r="N7143" t="s">
        <v>175</v>
      </c>
      <c r="O7143" t="s">
        <v>75</v>
      </c>
      <c r="P7143" t="s">
        <v>76</v>
      </c>
      <c r="Q7143" t="s">
        <v>3657</v>
      </c>
      <c r="R7143" t="s">
        <v>46</v>
      </c>
      <c r="S7143" t="s">
        <v>3265</v>
      </c>
      <c r="T7143" t="s">
        <v>3658</v>
      </c>
      <c r="U7143">
        <v>334.76800000000003</v>
      </c>
      <c r="V7143">
        <v>7</v>
      </c>
      <c r="W7143">
        <v>0.2</v>
      </c>
      <c r="X7143" t="s">
        <v>12319</v>
      </c>
      <c r="Y7143">
        <v>108.79959999999997</v>
      </c>
      <c r="Z7143" t="s">
        <v>24</v>
      </c>
      <c r="AA7143">
        <v>0.3249999999999999</v>
      </c>
      <c r="AB7143" t="s">
        <v>50</v>
      </c>
      <c r="AC7143" t="s">
        <v>51</v>
      </c>
      <c r="AD7143">
        <v>0</v>
      </c>
      <c r="AE7143">
        <v>0</v>
      </c>
      <c r="AG7143" t="s">
        <v>21602</v>
      </c>
      <c r="AH7143">
        <v>6</v>
      </c>
      <c r="AI7143" t="s">
        <v>21603</v>
      </c>
    </row>
    <row r="7144" spans="1:35" x14ac:dyDescent="0.45">
      <c r="A7144" t="s">
        <v>17520</v>
      </c>
      <c r="B7144" t="s">
        <v>17521</v>
      </c>
      <c r="C7144" s="1">
        <v>43093</v>
      </c>
      <c r="D7144" s="1">
        <v>43098</v>
      </c>
      <c r="E7144">
        <v>5</v>
      </c>
      <c r="F7144" t="s">
        <v>34</v>
      </c>
      <c r="G7144" t="s">
        <v>54</v>
      </c>
      <c r="H7144" t="s">
        <v>1108</v>
      </c>
      <c r="I7144" t="s">
        <v>1109</v>
      </c>
      <c r="J7144" t="s">
        <v>38</v>
      </c>
      <c r="K7144" t="s">
        <v>39</v>
      </c>
      <c r="L7144" t="s">
        <v>72</v>
      </c>
      <c r="M7144" t="s">
        <v>73</v>
      </c>
      <c r="N7144" t="s">
        <v>175</v>
      </c>
      <c r="O7144" t="s">
        <v>75</v>
      </c>
      <c r="P7144" t="s">
        <v>76</v>
      </c>
      <c r="Q7144" t="s">
        <v>17284</v>
      </c>
      <c r="R7144" t="s">
        <v>46</v>
      </c>
      <c r="S7144" t="s">
        <v>3265</v>
      </c>
      <c r="T7144" t="s">
        <v>17285</v>
      </c>
      <c r="U7144">
        <v>17.880000000000003</v>
      </c>
      <c r="V7144">
        <v>3</v>
      </c>
      <c r="W7144">
        <v>0.2</v>
      </c>
      <c r="X7144" t="s">
        <v>12319</v>
      </c>
      <c r="Y7144">
        <v>5.5875000000000004</v>
      </c>
      <c r="Z7144" t="s">
        <v>24</v>
      </c>
      <c r="AA7144">
        <v>0.3125</v>
      </c>
      <c r="AB7144" t="s">
        <v>50</v>
      </c>
      <c r="AC7144" t="s">
        <v>51</v>
      </c>
      <c r="AD7144">
        <v>0</v>
      </c>
      <c r="AE7144">
        <v>0</v>
      </c>
      <c r="AG7144" t="s">
        <v>21599</v>
      </c>
      <c r="AH7144">
        <v>12</v>
      </c>
      <c r="AI7144" t="s">
        <v>21606</v>
      </c>
    </row>
    <row r="7145" spans="1:35" x14ac:dyDescent="0.45">
      <c r="A7145" t="s">
        <v>243</v>
      </c>
      <c r="B7145" t="s">
        <v>17522</v>
      </c>
      <c r="C7145" s="1">
        <v>42225</v>
      </c>
      <c r="D7145" s="1">
        <v>42228</v>
      </c>
      <c r="E7145">
        <v>3</v>
      </c>
      <c r="F7145" t="s">
        <v>34</v>
      </c>
      <c r="G7145" t="s">
        <v>68</v>
      </c>
      <c r="H7145" t="s">
        <v>245</v>
      </c>
      <c r="I7145" t="s">
        <v>246</v>
      </c>
      <c r="J7145" t="s">
        <v>38</v>
      </c>
      <c r="K7145" t="s">
        <v>39</v>
      </c>
      <c r="L7145" t="s">
        <v>72</v>
      </c>
      <c r="M7145" t="s">
        <v>73</v>
      </c>
      <c r="N7145" t="s">
        <v>175</v>
      </c>
      <c r="O7145" t="s">
        <v>75</v>
      </c>
      <c r="P7145" t="s">
        <v>76</v>
      </c>
      <c r="Q7145" t="s">
        <v>4344</v>
      </c>
      <c r="R7145" t="s">
        <v>46</v>
      </c>
      <c r="S7145" t="s">
        <v>3265</v>
      </c>
      <c r="T7145" t="s">
        <v>4345</v>
      </c>
      <c r="U7145">
        <v>1217.568</v>
      </c>
      <c r="V7145">
        <v>2</v>
      </c>
      <c r="W7145">
        <v>0.2</v>
      </c>
      <c r="X7145" t="s">
        <v>12319</v>
      </c>
      <c r="Y7145">
        <v>456.58800000000002</v>
      </c>
      <c r="Z7145" t="s">
        <v>24</v>
      </c>
      <c r="AA7145">
        <v>0.375</v>
      </c>
      <c r="AB7145" t="s">
        <v>50</v>
      </c>
      <c r="AC7145" t="s">
        <v>51</v>
      </c>
      <c r="AD7145">
        <v>0</v>
      </c>
      <c r="AE7145">
        <v>0</v>
      </c>
      <c r="AG7145" t="s">
        <v>21597</v>
      </c>
      <c r="AH7145">
        <v>8</v>
      </c>
      <c r="AI7145" t="s">
        <v>21609</v>
      </c>
    </row>
    <row r="7146" spans="1:35" x14ac:dyDescent="0.45">
      <c r="A7146" t="s">
        <v>2379</v>
      </c>
      <c r="B7146" t="s">
        <v>17523</v>
      </c>
      <c r="C7146" s="1">
        <v>42198</v>
      </c>
      <c r="D7146" s="1">
        <v>42200</v>
      </c>
      <c r="E7146">
        <v>2</v>
      </c>
      <c r="F7146" t="s">
        <v>67</v>
      </c>
      <c r="G7146" t="s">
        <v>35</v>
      </c>
      <c r="H7146" t="s">
        <v>926</v>
      </c>
      <c r="I7146" t="s">
        <v>927</v>
      </c>
      <c r="J7146" t="s">
        <v>38</v>
      </c>
      <c r="K7146" t="s">
        <v>39</v>
      </c>
      <c r="L7146" t="s">
        <v>72</v>
      </c>
      <c r="M7146" t="s">
        <v>73</v>
      </c>
      <c r="N7146" t="s">
        <v>74</v>
      </c>
      <c r="O7146" t="s">
        <v>75</v>
      </c>
      <c r="P7146" t="s">
        <v>76</v>
      </c>
      <c r="Q7146" t="s">
        <v>3356</v>
      </c>
      <c r="R7146" t="s">
        <v>46</v>
      </c>
      <c r="S7146" t="s">
        <v>3265</v>
      </c>
      <c r="T7146" t="s">
        <v>3357</v>
      </c>
      <c r="U7146">
        <v>11.808</v>
      </c>
      <c r="V7146">
        <v>2</v>
      </c>
      <c r="W7146">
        <v>0.2</v>
      </c>
      <c r="X7146" t="s">
        <v>12319</v>
      </c>
      <c r="Y7146">
        <v>4.2804000000000002</v>
      </c>
      <c r="Z7146" t="s">
        <v>24</v>
      </c>
      <c r="AA7146">
        <v>0.36250000000000004</v>
      </c>
      <c r="AB7146" t="s">
        <v>50</v>
      </c>
      <c r="AC7146" t="s">
        <v>51</v>
      </c>
      <c r="AD7146">
        <v>0</v>
      </c>
      <c r="AE7146">
        <v>0</v>
      </c>
      <c r="AG7146" t="s">
        <v>21597</v>
      </c>
      <c r="AH7146">
        <v>7</v>
      </c>
      <c r="AI7146" t="s">
        <v>21604</v>
      </c>
    </row>
    <row r="7147" spans="1:35" x14ac:dyDescent="0.45">
      <c r="A7147" t="s">
        <v>17524</v>
      </c>
      <c r="B7147" t="s">
        <v>17525</v>
      </c>
      <c r="C7147" s="1">
        <v>42490</v>
      </c>
      <c r="D7147" s="1">
        <v>42494</v>
      </c>
      <c r="E7147">
        <v>4</v>
      </c>
      <c r="F7147" t="s">
        <v>34</v>
      </c>
      <c r="G7147" t="s">
        <v>54</v>
      </c>
      <c r="H7147" t="s">
        <v>3354</v>
      </c>
      <c r="I7147" t="s">
        <v>3355</v>
      </c>
      <c r="J7147" t="s">
        <v>38</v>
      </c>
      <c r="K7147" t="s">
        <v>39</v>
      </c>
      <c r="L7147" t="s">
        <v>72</v>
      </c>
      <c r="M7147" t="s">
        <v>73</v>
      </c>
      <c r="N7147" t="s">
        <v>167</v>
      </c>
      <c r="O7147" t="s">
        <v>75</v>
      </c>
      <c r="P7147" t="s">
        <v>76</v>
      </c>
      <c r="Q7147" t="s">
        <v>3563</v>
      </c>
      <c r="R7147" t="s">
        <v>46</v>
      </c>
      <c r="S7147" t="s">
        <v>3265</v>
      </c>
      <c r="T7147" t="s">
        <v>3564</v>
      </c>
      <c r="U7147">
        <v>7.7120000000000006</v>
      </c>
      <c r="V7147">
        <v>2</v>
      </c>
      <c r="W7147">
        <v>0.2</v>
      </c>
      <c r="X7147" t="s">
        <v>12319</v>
      </c>
      <c r="Y7147">
        <v>2.7956000000000003</v>
      </c>
      <c r="Z7147" t="s">
        <v>24</v>
      </c>
      <c r="AA7147">
        <v>0.36249999999999999</v>
      </c>
      <c r="AB7147" t="s">
        <v>50</v>
      </c>
      <c r="AC7147" t="s">
        <v>51</v>
      </c>
      <c r="AD7147">
        <v>0</v>
      </c>
      <c r="AE7147">
        <v>0</v>
      </c>
      <c r="AG7147" t="s">
        <v>21607</v>
      </c>
      <c r="AH7147">
        <v>4</v>
      </c>
      <c r="AI7147" t="s">
        <v>21608</v>
      </c>
    </row>
    <row r="7148" spans="1:35" x14ac:dyDescent="0.45">
      <c r="A7148" t="s">
        <v>6874</v>
      </c>
      <c r="B7148" t="s">
        <v>17526</v>
      </c>
      <c r="C7148" s="1">
        <v>42509</v>
      </c>
      <c r="D7148" s="1">
        <v>42514</v>
      </c>
      <c r="E7148">
        <v>5</v>
      </c>
      <c r="F7148" t="s">
        <v>34</v>
      </c>
      <c r="G7148" t="s">
        <v>54</v>
      </c>
      <c r="H7148" t="s">
        <v>1254</v>
      </c>
      <c r="I7148" t="s">
        <v>1255</v>
      </c>
      <c r="J7148" t="s">
        <v>38</v>
      </c>
      <c r="K7148" t="s">
        <v>39</v>
      </c>
      <c r="L7148" t="s">
        <v>72</v>
      </c>
      <c r="M7148" t="s">
        <v>73</v>
      </c>
      <c r="N7148" t="s">
        <v>167</v>
      </c>
      <c r="O7148" t="s">
        <v>75</v>
      </c>
      <c r="P7148" t="s">
        <v>76</v>
      </c>
      <c r="Q7148" t="s">
        <v>3869</v>
      </c>
      <c r="R7148" t="s">
        <v>46</v>
      </c>
      <c r="S7148" t="s">
        <v>3265</v>
      </c>
      <c r="T7148" t="s">
        <v>3870</v>
      </c>
      <c r="U7148">
        <v>47.744</v>
      </c>
      <c r="V7148">
        <v>4</v>
      </c>
      <c r="W7148">
        <v>0.2</v>
      </c>
      <c r="X7148" t="s">
        <v>12319</v>
      </c>
      <c r="Y7148">
        <v>14.919999999999995</v>
      </c>
      <c r="Z7148" t="s">
        <v>24</v>
      </c>
      <c r="AA7148">
        <v>0.31249999999999989</v>
      </c>
      <c r="AB7148" t="s">
        <v>50</v>
      </c>
      <c r="AC7148" t="s">
        <v>51</v>
      </c>
      <c r="AD7148">
        <v>0</v>
      </c>
      <c r="AE7148">
        <v>0</v>
      </c>
      <c r="AG7148" t="s">
        <v>21607</v>
      </c>
      <c r="AH7148">
        <v>5</v>
      </c>
      <c r="AI7148" t="s">
        <v>21611</v>
      </c>
    </row>
    <row r="7149" spans="1:35" x14ac:dyDescent="0.45">
      <c r="A7149" t="s">
        <v>11407</v>
      </c>
      <c r="B7149" t="s">
        <v>17527</v>
      </c>
      <c r="C7149" s="1">
        <v>42974</v>
      </c>
      <c r="D7149" s="1">
        <v>42977</v>
      </c>
      <c r="E7149">
        <v>3</v>
      </c>
      <c r="F7149" t="s">
        <v>34</v>
      </c>
      <c r="G7149" t="s">
        <v>68</v>
      </c>
      <c r="H7149" t="s">
        <v>2289</v>
      </c>
      <c r="I7149" t="s">
        <v>2290</v>
      </c>
      <c r="J7149" t="s">
        <v>71</v>
      </c>
      <c r="K7149" t="s">
        <v>39</v>
      </c>
      <c r="L7149" t="s">
        <v>72</v>
      </c>
      <c r="M7149" t="s">
        <v>73</v>
      </c>
      <c r="N7149" t="s">
        <v>175</v>
      </c>
      <c r="O7149" t="s">
        <v>75</v>
      </c>
      <c r="P7149" t="s">
        <v>76</v>
      </c>
      <c r="Q7149" t="s">
        <v>3277</v>
      </c>
      <c r="R7149" t="s">
        <v>46</v>
      </c>
      <c r="S7149" t="s">
        <v>3265</v>
      </c>
      <c r="T7149" t="s">
        <v>3278</v>
      </c>
      <c r="U7149">
        <v>37.008000000000003</v>
      </c>
      <c r="V7149">
        <v>6</v>
      </c>
      <c r="W7149">
        <v>0.2</v>
      </c>
      <c r="X7149" t="s">
        <v>12319</v>
      </c>
      <c r="Y7149">
        <v>11.565</v>
      </c>
      <c r="Z7149" t="s">
        <v>24</v>
      </c>
      <c r="AA7149">
        <v>0.31249999999999994</v>
      </c>
      <c r="AB7149" t="s">
        <v>50</v>
      </c>
      <c r="AC7149" t="s">
        <v>51</v>
      </c>
      <c r="AD7149">
        <v>0</v>
      </c>
      <c r="AE7149">
        <v>0</v>
      </c>
      <c r="AG7149" t="s">
        <v>21599</v>
      </c>
      <c r="AH7149">
        <v>8</v>
      </c>
      <c r="AI7149" t="s">
        <v>21609</v>
      </c>
    </row>
    <row r="7150" spans="1:35" x14ac:dyDescent="0.45">
      <c r="A7150" t="s">
        <v>2385</v>
      </c>
      <c r="B7150" t="s">
        <v>17528</v>
      </c>
      <c r="C7150" s="1">
        <v>42980</v>
      </c>
      <c r="D7150" s="1">
        <v>42984</v>
      </c>
      <c r="E7150">
        <v>4</v>
      </c>
      <c r="F7150" t="s">
        <v>34</v>
      </c>
      <c r="G7150" t="s">
        <v>54</v>
      </c>
      <c r="H7150" t="s">
        <v>2387</v>
      </c>
      <c r="I7150" t="s">
        <v>2388</v>
      </c>
      <c r="J7150" t="s">
        <v>57</v>
      </c>
      <c r="K7150" t="s">
        <v>39</v>
      </c>
      <c r="L7150" t="s">
        <v>72</v>
      </c>
      <c r="M7150" t="s">
        <v>73</v>
      </c>
      <c r="N7150" t="s">
        <v>295</v>
      </c>
      <c r="O7150" t="s">
        <v>75</v>
      </c>
      <c r="P7150" t="s">
        <v>76</v>
      </c>
      <c r="Q7150" t="s">
        <v>3320</v>
      </c>
      <c r="R7150" t="s">
        <v>46</v>
      </c>
      <c r="S7150" t="s">
        <v>3265</v>
      </c>
      <c r="T7150" t="s">
        <v>3321</v>
      </c>
      <c r="U7150">
        <v>26.432000000000002</v>
      </c>
      <c r="V7150">
        <v>8</v>
      </c>
      <c r="W7150">
        <v>0.2</v>
      </c>
      <c r="X7150" t="s">
        <v>12319</v>
      </c>
      <c r="Y7150">
        <v>8.9207999999999998</v>
      </c>
      <c r="Z7150" t="s">
        <v>24</v>
      </c>
      <c r="AA7150">
        <v>0.33749999999999997</v>
      </c>
      <c r="AB7150" t="s">
        <v>50</v>
      </c>
      <c r="AC7150" t="s">
        <v>51</v>
      </c>
      <c r="AD7150">
        <v>0</v>
      </c>
      <c r="AE7150">
        <v>0</v>
      </c>
      <c r="AG7150" t="s">
        <v>21599</v>
      </c>
      <c r="AH7150">
        <v>9</v>
      </c>
      <c r="AI7150" t="s">
        <v>21600</v>
      </c>
    </row>
    <row r="7151" spans="1:35" x14ac:dyDescent="0.45">
      <c r="A7151" t="s">
        <v>17529</v>
      </c>
      <c r="B7151" t="s">
        <v>17530</v>
      </c>
      <c r="C7151" s="1">
        <v>42565</v>
      </c>
      <c r="D7151" s="1">
        <v>42569</v>
      </c>
      <c r="E7151">
        <v>4</v>
      </c>
      <c r="F7151" t="s">
        <v>34</v>
      </c>
      <c r="G7151" t="s">
        <v>54</v>
      </c>
      <c r="H7151" t="s">
        <v>4920</v>
      </c>
      <c r="I7151" t="s">
        <v>4921</v>
      </c>
      <c r="J7151" t="s">
        <v>57</v>
      </c>
      <c r="K7151" t="s">
        <v>39</v>
      </c>
      <c r="L7151" t="s">
        <v>72</v>
      </c>
      <c r="M7151" t="s">
        <v>73</v>
      </c>
      <c r="N7151" t="s">
        <v>295</v>
      </c>
      <c r="O7151" t="s">
        <v>75</v>
      </c>
      <c r="P7151" t="s">
        <v>76</v>
      </c>
      <c r="Q7151" t="s">
        <v>17531</v>
      </c>
      <c r="R7151" t="s">
        <v>46</v>
      </c>
      <c r="S7151" t="s">
        <v>3265</v>
      </c>
      <c r="T7151" t="s">
        <v>17532</v>
      </c>
      <c r="U7151">
        <v>14.16</v>
      </c>
      <c r="V7151">
        <v>2</v>
      </c>
      <c r="W7151">
        <v>0.2</v>
      </c>
      <c r="X7151" t="s">
        <v>12319</v>
      </c>
      <c r="Y7151">
        <v>5.133</v>
      </c>
      <c r="Z7151" t="s">
        <v>24</v>
      </c>
      <c r="AA7151">
        <v>0.36249999999999999</v>
      </c>
      <c r="AB7151" t="s">
        <v>50</v>
      </c>
      <c r="AC7151" t="s">
        <v>51</v>
      </c>
      <c r="AD7151">
        <v>0</v>
      </c>
      <c r="AE7151">
        <v>0</v>
      </c>
      <c r="AG7151" t="s">
        <v>21607</v>
      </c>
      <c r="AH7151">
        <v>7</v>
      </c>
      <c r="AI7151" t="s">
        <v>21604</v>
      </c>
    </row>
    <row r="7152" spans="1:35" x14ac:dyDescent="0.45">
      <c r="A7152" t="s">
        <v>6884</v>
      </c>
      <c r="B7152" t="s">
        <v>17533</v>
      </c>
      <c r="C7152" s="1">
        <v>42497</v>
      </c>
      <c r="D7152" s="1">
        <v>42501</v>
      </c>
      <c r="E7152">
        <v>4</v>
      </c>
      <c r="F7152" t="s">
        <v>34</v>
      </c>
      <c r="G7152" t="s">
        <v>54</v>
      </c>
      <c r="H7152" t="s">
        <v>6886</v>
      </c>
      <c r="I7152" t="s">
        <v>6887</v>
      </c>
      <c r="J7152" t="s">
        <v>38</v>
      </c>
      <c r="K7152" t="s">
        <v>39</v>
      </c>
      <c r="L7152" t="s">
        <v>72</v>
      </c>
      <c r="M7152" t="s">
        <v>73</v>
      </c>
      <c r="N7152" t="s">
        <v>295</v>
      </c>
      <c r="O7152" t="s">
        <v>75</v>
      </c>
      <c r="P7152" t="s">
        <v>76</v>
      </c>
      <c r="Q7152" t="s">
        <v>3678</v>
      </c>
      <c r="R7152" t="s">
        <v>46</v>
      </c>
      <c r="S7152" t="s">
        <v>3265</v>
      </c>
      <c r="T7152" t="s">
        <v>3679</v>
      </c>
      <c r="U7152">
        <v>85.232000000000014</v>
      </c>
      <c r="V7152">
        <v>7</v>
      </c>
      <c r="W7152">
        <v>0.2</v>
      </c>
      <c r="X7152" t="s">
        <v>12319</v>
      </c>
      <c r="Y7152">
        <v>30.896599999999996</v>
      </c>
      <c r="Z7152" t="s">
        <v>24</v>
      </c>
      <c r="AA7152">
        <v>0.36249999999999988</v>
      </c>
      <c r="AB7152" t="s">
        <v>50</v>
      </c>
      <c r="AC7152" t="s">
        <v>51</v>
      </c>
      <c r="AD7152">
        <v>0</v>
      </c>
      <c r="AE7152">
        <v>0</v>
      </c>
      <c r="AG7152" t="s">
        <v>21607</v>
      </c>
      <c r="AH7152">
        <v>5</v>
      </c>
      <c r="AI7152" t="s">
        <v>21611</v>
      </c>
    </row>
    <row r="7153" spans="1:35" x14ac:dyDescent="0.45">
      <c r="A7153" t="s">
        <v>289</v>
      </c>
      <c r="B7153" t="s">
        <v>17534</v>
      </c>
      <c r="C7153" s="1">
        <v>42262</v>
      </c>
      <c r="D7153" s="1">
        <v>42266</v>
      </c>
      <c r="E7153">
        <v>4</v>
      </c>
      <c r="F7153" t="s">
        <v>34</v>
      </c>
      <c r="G7153" t="s">
        <v>35</v>
      </c>
      <c r="H7153" t="s">
        <v>291</v>
      </c>
      <c r="I7153" t="s">
        <v>292</v>
      </c>
      <c r="J7153" t="s">
        <v>57</v>
      </c>
      <c r="K7153" t="s">
        <v>39</v>
      </c>
      <c r="L7153" t="s">
        <v>72</v>
      </c>
      <c r="M7153" t="s">
        <v>73</v>
      </c>
      <c r="N7153" t="s">
        <v>74</v>
      </c>
      <c r="O7153" t="s">
        <v>75</v>
      </c>
      <c r="P7153" t="s">
        <v>76</v>
      </c>
      <c r="Q7153" t="s">
        <v>3744</v>
      </c>
      <c r="R7153" t="s">
        <v>46</v>
      </c>
      <c r="S7153" t="s">
        <v>3265</v>
      </c>
      <c r="T7153" t="s">
        <v>3745</v>
      </c>
      <c r="U7153">
        <v>79.872000000000014</v>
      </c>
      <c r="V7153">
        <v>3</v>
      </c>
      <c r="W7153">
        <v>0.2</v>
      </c>
      <c r="X7153" t="s">
        <v>12319</v>
      </c>
      <c r="Y7153">
        <v>29.951999999999998</v>
      </c>
      <c r="Z7153" t="s">
        <v>24</v>
      </c>
      <c r="AA7153">
        <v>0.37499999999999989</v>
      </c>
      <c r="AB7153" t="s">
        <v>50</v>
      </c>
      <c r="AC7153" t="s">
        <v>51</v>
      </c>
      <c r="AD7153">
        <v>0</v>
      </c>
      <c r="AE7153">
        <v>0</v>
      </c>
      <c r="AG7153" t="s">
        <v>21597</v>
      </c>
      <c r="AH7153">
        <v>9</v>
      </c>
      <c r="AI7153" t="s">
        <v>21600</v>
      </c>
    </row>
    <row r="7154" spans="1:35" x14ac:dyDescent="0.45">
      <c r="A7154" t="s">
        <v>6615</v>
      </c>
      <c r="B7154" t="s">
        <v>17535</v>
      </c>
      <c r="C7154" s="1">
        <v>42811</v>
      </c>
      <c r="D7154" s="1">
        <v>42816</v>
      </c>
      <c r="E7154">
        <v>5</v>
      </c>
      <c r="F7154" t="s">
        <v>34</v>
      </c>
      <c r="G7154" t="s">
        <v>35</v>
      </c>
      <c r="H7154" t="s">
        <v>3712</v>
      </c>
      <c r="I7154" t="s">
        <v>3713</v>
      </c>
      <c r="J7154" t="s">
        <v>38</v>
      </c>
      <c r="K7154" t="s">
        <v>39</v>
      </c>
      <c r="L7154" t="s">
        <v>72</v>
      </c>
      <c r="M7154" t="s">
        <v>73</v>
      </c>
      <c r="N7154" t="s">
        <v>167</v>
      </c>
      <c r="O7154" t="s">
        <v>75</v>
      </c>
      <c r="P7154" t="s">
        <v>76</v>
      </c>
      <c r="Q7154" t="s">
        <v>3922</v>
      </c>
      <c r="R7154" t="s">
        <v>46</v>
      </c>
      <c r="S7154" t="s">
        <v>3265</v>
      </c>
      <c r="T7154" t="s">
        <v>3923</v>
      </c>
      <c r="U7154">
        <v>9.1440000000000001</v>
      </c>
      <c r="V7154">
        <v>3</v>
      </c>
      <c r="W7154">
        <v>0.2</v>
      </c>
      <c r="X7154" t="s">
        <v>12319</v>
      </c>
      <c r="Y7154">
        <v>3.0860999999999996</v>
      </c>
      <c r="Z7154" t="s">
        <v>24</v>
      </c>
      <c r="AA7154">
        <v>0.33749999999999997</v>
      </c>
      <c r="AB7154" t="s">
        <v>50</v>
      </c>
      <c r="AC7154" t="s">
        <v>51</v>
      </c>
      <c r="AD7154">
        <v>0</v>
      </c>
      <c r="AE7154">
        <v>0</v>
      </c>
      <c r="AG7154" t="s">
        <v>21599</v>
      </c>
      <c r="AH7154">
        <v>3</v>
      </c>
      <c r="AI7154" t="s">
        <v>21605</v>
      </c>
    </row>
    <row r="7155" spans="1:35" x14ac:dyDescent="0.45">
      <c r="A7155" t="s">
        <v>6754</v>
      </c>
      <c r="B7155" t="s">
        <v>17536</v>
      </c>
      <c r="C7155" s="1">
        <v>43072</v>
      </c>
      <c r="D7155" s="1">
        <v>43078</v>
      </c>
      <c r="E7155">
        <v>6</v>
      </c>
      <c r="F7155" t="s">
        <v>96</v>
      </c>
      <c r="G7155" t="s">
        <v>54</v>
      </c>
      <c r="H7155" t="s">
        <v>6756</v>
      </c>
      <c r="I7155" t="s">
        <v>6757</v>
      </c>
      <c r="J7155" t="s">
        <v>38</v>
      </c>
      <c r="K7155" t="s">
        <v>39</v>
      </c>
      <c r="L7155" t="s">
        <v>72</v>
      </c>
      <c r="M7155" t="s">
        <v>73</v>
      </c>
      <c r="N7155" t="s">
        <v>295</v>
      </c>
      <c r="O7155" t="s">
        <v>75</v>
      </c>
      <c r="P7155" t="s">
        <v>76</v>
      </c>
      <c r="Q7155" t="s">
        <v>17209</v>
      </c>
      <c r="R7155" t="s">
        <v>46</v>
      </c>
      <c r="S7155" t="s">
        <v>3265</v>
      </c>
      <c r="T7155" t="s">
        <v>17210</v>
      </c>
      <c r="U7155">
        <v>83.920000000000016</v>
      </c>
      <c r="V7155">
        <v>5</v>
      </c>
      <c r="W7155">
        <v>0.2</v>
      </c>
      <c r="X7155" t="s">
        <v>12319</v>
      </c>
      <c r="Y7155">
        <v>29.371999999999993</v>
      </c>
      <c r="Z7155" t="s">
        <v>24</v>
      </c>
      <c r="AA7155">
        <v>0.34999999999999987</v>
      </c>
      <c r="AB7155" t="s">
        <v>50</v>
      </c>
      <c r="AC7155" t="s">
        <v>51</v>
      </c>
      <c r="AD7155">
        <v>0</v>
      </c>
      <c r="AE7155">
        <v>0</v>
      </c>
      <c r="AG7155" t="s">
        <v>21599</v>
      </c>
      <c r="AH7155">
        <v>12</v>
      </c>
      <c r="AI7155" t="s">
        <v>21606</v>
      </c>
    </row>
    <row r="7156" spans="1:35" x14ac:dyDescent="0.45">
      <c r="A7156" t="s">
        <v>6754</v>
      </c>
      <c r="B7156" t="s">
        <v>17537</v>
      </c>
      <c r="C7156" s="1">
        <v>43072</v>
      </c>
      <c r="D7156" s="1">
        <v>43078</v>
      </c>
      <c r="E7156">
        <v>6</v>
      </c>
      <c r="F7156" t="s">
        <v>96</v>
      </c>
      <c r="G7156" t="s">
        <v>54</v>
      </c>
      <c r="H7156" t="s">
        <v>6756</v>
      </c>
      <c r="I7156" t="s">
        <v>6757</v>
      </c>
      <c r="J7156" t="s">
        <v>38</v>
      </c>
      <c r="K7156" t="s">
        <v>39</v>
      </c>
      <c r="L7156" t="s">
        <v>72</v>
      </c>
      <c r="M7156" t="s">
        <v>73</v>
      </c>
      <c r="N7156" t="s">
        <v>295</v>
      </c>
      <c r="O7156" t="s">
        <v>75</v>
      </c>
      <c r="P7156" t="s">
        <v>76</v>
      </c>
      <c r="Q7156" t="s">
        <v>17317</v>
      </c>
      <c r="R7156" t="s">
        <v>46</v>
      </c>
      <c r="S7156" t="s">
        <v>3265</v>
      </c>
      <c r="T7156" t="s">
        <v>17318</v>
      </c>
      <c r="U7156">
        <v>14.624000000000002</v>
      </c>
      <c r="V7156">
        <v>2</v>
      </c>
      <c r="W7156">
        <v>0.2</v>
      </c>
      <c r="X7156" t="s">
        <v>12319</v>
      </c>
      <c r="Y7156">
        <v>5.1183999999999994</v>
      </c>
      <c r="Z7156" t="s">
        <v>24</v>
      </c>
      <c r="AA7156">
        <v>0.34999999999999992</v>
      </c>
      <c r="AB7156" t="s">
        <v>50</v>
      </c>
      <c r="AC7156" t="s">
        <v>51</v>
      </c>
      <c r="AD7156">
        <v>0</v>
      </c>
      <c r="AE7156">
        <v>0</v>
      </c>
      <c r="AG7156" t="s">
        <v>21599</v>
      </c>
      <c r="AH7156">
        <v>12</v>
      </c>
      <c r="AI7156" t="s">
        <v>21606</v>
      </c>
    </row>
    <row r="7157" spans="1:35" x14ac:dyDescent="0.45">
      <c r="A7157" t="s">
        <v>2428</v>
      </c>
      <c r="B7157" t="s">
        <v>17538</v>
      </c>
      <c r="C7157" s="1">
        <v>42898</v>
      </c>
      <c r="D7157" s="1">
        <v>42904</v>
      </c>
      <c r="E7157">
        <v>6</v>
      </c>
      <c r="F7157" t="s">
        <v>96</v>
      </c>
      <c r="G7157" t="s">
        <v>54</v>
      </c>
      <c r="H7157" t="s">
        <v>2430</v>
      </c>
      <c r="I7157" t="s">
        <v>2431</v>
      </c>
      <c r="J7157" t="s">
        <v>38</v>
      </c>
      <c r="K7157" t="s">
        <v>39</v>
      </c>
      <c r="L7157" t="s">
        <v>72</v>
      </c>
      <c r="M7157" t="s">
        <v>73</v>
      </c>
      <c r="N7157" t="s">
        <v>74</v>
      </c>
      <c r="O7157" t="s">
        <v>75</v>
      </c>
      <c r="P7157" t="s">
        <v>76</v>
      </c>
      <c r="Q7157" t="s">
        <v>17494</v>
      </c>
      <c r="R7157" t="s">
        <v>46</v>
      </c>
      <c r="S7157" t="s">
        <v>3265</v>
      </c>
      <c r="T7157" t="s">
        <v>17495</v>
      </c>
      <c r="U7157">
        <v>13.128</v>
      </c>
      <c r="V7157">
        <v>3</v>
      </c>
      <c r="W7157">
        <v>0.2</v>
      </c>
      <c r="X7157" t="s">
        <v>12319</v>
      </c>
      <c r="Y7157">
        <v>4.2665999999999986</v>
      </c>
      <c r="Z7157" t="s">
        <v>24</v>
      </c>
      <c r="AA7157">
        <v>0.3249999999999999</v>
      </c>
      <c r="AB7157" t="s">
        <v>50</v>
      </c>
      <c r="AC7157" t="s">
        <v>51</v>
      </c>
      <c r="AD7157">
        <v>0</v>
      </c>
      <c r="AE7157">
        <v>0</v>
      </c>
      <c r="AG7157" t="s">
        <v>21599</v>
      </c>
      <c r="AH7157">
        <v>6</v>
      </c>
      <c r="AI7157" t="s">
        <v>21603</v>
      </c>
    </row>
    <row r="7158" spans="1:35" x14ac:dyDescent="0.45">
      <c r="A7158" t="s">
        <v>2441</v>
      </c>
      <c r="B7158" t="s">
        <v>17539</v>
      </c>
      <c r="C7158" s="1">
        <v>42316</v>
      </c>
      <c r="D7158" s="1">
        <v>42321</v>
      </c>
      <c r="E7158">
        <v>5</v>
      </c>
      <c r="F7158" t="s">
        <v>34</v>
      </c>
      <c r="G7158" t="s">
        <v>54</v>
      </c>
      <c r="H7158" t="s">
        <v>2443</v>
      </c>
      <c r="I7158" t="s">
        <v>2444</v>
      </c>
      <c r="J7158" t="s">
        <v>38</v>
      </c>
      <c r="K7158" t="s">
        <v>39</v>
      </c>
      <c r="L7158" t="s">
        <v>72</v>
      </c>
      <c r="M7158" t="s">
        <v>73</v>
      </c>
      <c r="N7158" t="s">
        <v>167</v>
      </c>
      <c r="O7158" t="s">
        <v>75</v>
      </c>
      <c r="P7158" t="s">
        <v>76</v>
      </c>
      <c r="Q7158" t="s">
        <v>17179</v>
      </c>
      <c r="R7158" t="s">
        <v>46</v>
      </c>
      <c r="S7158" t="s">
        <v>3265</v>
      </c>
      <c r="T7158" t="s">
        <v>3487</v>
      </c>
      <c r="U7158">
        <v>52.272000000000006</v>
      </c>
      <c r="V7158">
        <v>11</v>
      </c>
      <c r="W7158">
        <v>0.2</v>
      </c>
      <c r="X7158" t="s">
        <v>12319</v>
      </c>
      <c r="Y7158">
        <v>17.641799999999996</v>
      </c>
      <c r="Z7158" t="s">
        <v>24</v>
      </c>
      <c r="AA7158">
        <v>0.33749999999999991</v>
      </c>
      <c r="AB7158" t="s">
        <v>50</v>
      </c>
      <c r="AC7158" t="s">
        <v>51</v>
      </c>
      <c r="AD7158">
        <v>0</v>
      </c>
      <c r="AE7158">
        <v>0</v>
      </c>
      <c r="AG7158" t="s">
        <v>21597</v>
      </c>
      <c r="AH7158">
        <v>11</v>
      </c>
      <c r="AI7158" t="s">
        <v>21610</v>
      </c>
    </row>
    <row r="7159" spans="1:35" x14ac:dyDescent="0.45">
      <c r="A7159" t="s">
        <v>17540</v>
      </c>
      <c r="B7159" t="s">
        <v>17541</v>
      </c>
      <c r="C7159" s="1">
        <v>41667</v>
      </c>
      <c r="D7159" s="1">
        <v>41673</v>
      </c>
      <c r="E7159">
        <v>6</v>
      </c>
      <c r="F7159" t="s">
        <v>96</v>
      </c>
      <c r="G7159" t="s">
        <v>54</v>
      </c>
      <c r="H7159" t="s">
        <v>7632</v>
      </c>
      <c r="I7159" t="s">
        <v>7633</v>
      </c>
      <c r="J7159" t="s">
        <v>38</v>
      </c>
      <c r="K7159" t="s">
        <v>39</v>
      </c>
      <c r="L7159" t="s">
        <v>72</v>
      </c>
      <c r="M7159" t="s">
        <v>73</v>
      </c>
      <c r="N7159" t="s">
        <v>175</v>
      </c>
      <c r="O7159" t="s">
        <v>75</v>
      </c>
      <c r="P7159" t="s">
        <v>76</v>
      </c>
      <c r="Q7159" t="s">
        <v>4063</v>
      </c>
      <c r="R7159" t="s">
        <v>46</v>
      </c>
      <c r="S7159" t="s">
        <v>3265</v>
      </c>
      <c r="T7159" t="s">
        <v>4064</v>
      </c>
      <c r="U7159">
        <v>3.9280000000000004</v>
      </c>
      <c r="V7159">
        <v>1</v>
      </c>
      <c r="W7159">
        <v>0.2</v>
      </c>
      <c r="X7159" t="s">
        <v>12319</v>
      </c>
      <c r="Y7159">
        <v>1.3256999999999999</v>
      </c>
      <c r="Z7159" t="s">
        <v>24</v>
      </c>
      <c r="AA7159">
        <v>0.33749999999999991</v>
      </c>
      <c r="AB7159" t="s">
        <v>50</v>
      </c>
      <c r="AC7159" t="s">
        <v>51</v>
      </c>
      <c r="AD7159">
        <v>0</v>
      </c>
      <c r="AE7159">
        <v>0</v>
      </c>
      <c r="AG7159" t="s">
        <v>21602</v>
      </c>
      <c r="AH7159">
        <v>1</v>
      </c>
      <c r="AI7159" t="s">
        <v>21598</v>
      </c>
    </row>
    <row r="7160" spans="1:35" x14ac:dyDescent="0.45">
      <c r="A7160" t="s">
        <v>12677</v>
      </c>
      <c r="B7160" t="s">
        <v>17542</v>
      </c>
      <c r="C7160" s="1">
        <v>42839</v>
      </c>
      <c r="D7160" s="1">
        <v>42844</v>
      </c>
      <c r="E7160">
        <v>5</v>
      </c>
      <c r="F7160" t="s">
        <v>34</v>
      </c>
      <c r="G7160" t="s">
        <v>54</v>
      </c>
      <c r="H7160" t="s">
        <v>1927</v>
      </c>
      <c r="I7160" t="s">
        <v>1928</v>
      </c>
      <c r="J7160" t="s">
        <v>38</v>
      </c>
      <c r="K7160" t="s">
        <v>39</v>
      </c>
      <c r="L7160" t="s">
        <v>72</v>
      </c>
      <c r="M7160" t="s">
        <v>73</v>
      </c>
      <c r="N7160" t="s">
        <v>175</v>
      </c>
      <c r="O7160" t="s">
        <v>75</v>
      </c>
      <c r="P7160" t="s">
        <v>76</v>
      </c>
      <c r="Q7160" t="s">
        <v>3705</v>
      </c>
      <c r="R7160" t="s">
        <v>46</v>
      </c>
      <c r="S7160" t="s">
        <v>3265</v>
      </c>
      <c r="T7160" t="s">
        <v>3706</v>
      </c>
      <c r="U7160">
        <v>10.776000000000002</v>
      </c>
      <c r="V7160">
        <v>3</v>
      </c>
      <c r="W7160">
        <v>0.2</v>
      </c>
      <c r="X7160" t="s">
        <v>12319</v>
      </c>
      <c r="Y7160">
        <v>3.5021999999999989</v>
      </c>
      <c r="Z7160" t="s">
        <v>24</v>
      </c>
      <c r="AA7160">
        <v>0.32499999999999984</v>
      </c>
      <c r="AB7160" t="s">
        <v>50</v>
      </c>
      <c r="AC7160" t="s">
        <v>51</v>
      </c>
      <c r="AD7160">
        <v>0</v>
      </c>
      <c r="AE7160">
        <v>0</v>
      </c>
      <c r="AG7160" t="s">
        <v>21599</v>
      </c>
      <c r="AH7160">
        <v>4</v>
      </c>
      <c r="AI7160" t="s">
        <v>21608</v>
      </c>
    </row>
    <row r="7161" spans="1:35" x14ac:dyDescent="0.45">
      <c r="A7161" t="s">
        <v>11547</v>
      </c>
      <c r="B7161" t="s">
        <v>17543</v>
      </c>
      <c r="C7161" s="1">
        <v>43049</v>
      </c>
      <c r="D7161" s="1">
        <v>43055</v>
      </c>
      <c r="E7161">
        <v>6</v>
      </c>
      <c r="F7161" t="s">
        <v>96</v>
      </c>
      <c r="G7161" t="s">
        <v>54</v>
      </c>
      <c r="H7161" t="s">
        <v>1584</v>
      </c>
      <c r="I7161" t="s">
        <v>1585</v>
      </c>
      <c r="J7161" t="s">
        <v>57</v>
      </c>
      <c r="K7161" t="s">
        <v>39</v>
      </c>
      <c r="L7161" t="s">
        <v>72</v>
      </c>
      <c r="M7161" t="s">
        <v>73</v>
      </c>
      <c r="N7161" t="s">
        <v>175</v>
      </c>
      <c r="O7161" t="s">
        <v>75</v>
      </c>
      <c r="P7161" t="s">
        <v>76</v>
      </c>
      <c r="Q7161" t="s">
        <v>4027</v>
      </c>
      <c r="R7161" t="s">
        <v>46</v>
      </c>
      <c r="S7161" t="s">
        <v>3265</v>
      </c>
      <c r="T7161" t="s">
        <v>4028</v>
      </c>
      <c r="U7161">
        <v>931.17600000000016</v>
      </c>
      <c r="V7161">
        <v>3</v>
      </c>
      <c r="W7161">
        <v>0.2</v>
      </c>
      <c r="X7161" t="s">
        <v>12319</v>
      </c>
      <c r="Y7161">
        <v>314.27190000000002</v>
      </c>
      <c r="Z7161" t="s">
        <v>24</v>
      </c>
      <c r="AA7161">
        <v>0.33749999999999997</v>
      </c>
      <c r="AB7161" t="s">
        <v>50</v>
      </c>
      <c r="AC7161" t="s">
        <v>51</v>
      </c>
      <c r="AD7161">
        <v>0</v>
      </c>
      <c r="AE7161">
        <v>0</v>
      </c>
      <c r="AG7161" t="s">
        <v>21599</v>
      </c>
      <c r="AH7161">
        <v>11</v>
      </c>
      <c r="AI7161" t="s">
        <v>21610</v>
      </c>
    </row>
    <row r="7162" spans="1:35" x14ac:dyDescent="0.45">
      <c r="A7162" t="s">
        <v>11549</v>
      </c>
      <c r="B7162" t="s">
        <v>17544</v>
      </c>
      <c r="C7162" s="1">
        <v>42492</v>
      </c>
      <c r="D7162" s="1">
        <v>42492</v>
      </c>
      <c r="E7162">
        <v>0</v>
      </c>
      <c r="F7162" t="s">
        <v>67</v>
      </c>
      <c r="G7162" t="s">
        <v>172</v>
      </c>
      <c r="H7162" t="s">
        <v>499</v>
      </c>
      <c r="I7162" t="s">
        <v>500</v>
      </c>
      <c r="J7162" t="s">
        <v>38</v>
      </c>
      <c r="K7162" t="s">
        <v>39</v>
      </c>
      <c r="L7162" t="s">
        <v>72</v>
      </c>
      <c r="M7162" t="s">
        <v>73</v>
      </c>
      <c r="N7162" t="s">
        <v>175</v>
      </c>
      <c r="O7162" t="s">
        <v>75</v>
      </c>
      <c r="P7162" t="s">
        <v>76</v>
      </c>
      <c r="Q7162" t="s">
        <v>3350</v>
      </c>
      <c r="R7162" t="s">
        <v>46</v>
      </c>
      <c r="S7162" t="s">
        <v>3265</v>
      </c>
      <c r="T7162" t="s">
        <v>3351</v>
      </c>
      <c r="U7162">
        <v>45.576000000000001</v>
      </c>
      <c r="V7162">
        <v>3</v>
      </c>
      <c r="W7162">
        <v>0.2</v>
      </c>
      <c r="X7162" t="s">
        <v>12319</v>
      </c>
      <c r="Y7162">
        <v>15.951599999999997</v>
      </c>
      <c r="Z7162" t="s">
        <v>24</v>
      </c>
      <c r="AA7162">
        <v>0.34999999999999992</v>
      </c>
      <c r="AB7162" t="s">
        <v>50</v>
      </c>
      <c r="AC7162" t="s">
        <v>51</v>
      </c>
      <c r="AD7162">
        <v>0</v>
      </c>
      <c r="AE7162">
        <v>0</v>
      </c>
      <c r="AG7162" t="s">
        <v>21607</v>
      </c>
      <c r="AH7162">
        <v>5</v>
      </c>
      <c r="AI7162" t="s">
        <v>21611</v>
      </c>
    </row>
    <row r="7163" spans="1:35" x14ac:dyDescent="0.45">
      <c r="A7163" t="s">
        <v>17545</v>
      </c>
      <c r="B7163" t="s">
        <v>17546</v>
      </c>
      <c r="C7163" s="1">
        <v>42313</v>
      </c>
      <c r="D7163" s="1">
        <v>42319</v>
      </c>
      <c r="E7163">
        <v>6</v>
      </c>
      <c r="F7163" t="s">
        <v>96</v>
      </c>
      <c r="G7163" t="s">
        <v>54</v>
      </c>
      <c r="H7163" t="s">
        <v>10644</v>
      </c>
      <c r="I7163" t="s">
        <v>10645</v>
      </c>
      <c r="J7163" t="s">
        <v>57</v>
      </c>
      <c r="K7163" t="s">
        <v>39</v>
      </c>
      <c r="L7163" t="s">
        <v>72</v>
      </c>
      <c r="M7163" t="s">
        <v>73</v>
      </c>
      <c r="N7163" t="s">
        <v>295</v>
      </c>
      <c r="O7163" t="s">
        <v>75</v>
      </c>
      <c r="P7163" t="s">
        <v>76</v>
      </c>
      <c r="Q7163" t="s">
        <v>4280</v>
      </c>
      <c r="R7163" t="s">
        <v>46</v>
      </c>
      <c r="S7163" t="s">
        <v>3265</v>
      </c>
      <c r="T7163" t="s">
        <v>4281</v>
      </c>
      <c r="U7163">
        <v>25.344000000000001</v>
      </c>
      <c r="V7163">
        <v>6</v>
      </c>
      <c r="W7163">
        <v>0.2</v>
      </c>
      <c r="X7163" t="s">
        <v>12319</v>
      </c>
      <c r="Y7163">
        <v>8.8704000000000018</v>
      </c>
      <c r="Z7163" t="s">
        <v>24</v>
      </c>
      <c r="AA7163">
        <v>0.35000000000000003</v>
      </c>
      <c r="AB7163" t="s">
        <v>50</v>
      </c>
      <c r="AC7163" t="s">
        <v>51</v>
      </c>
      <c r="AD7163">
        <v>0</v>
      </c>
      <c r="AE7163">
        <v>0</v>
      </c>
      <c r="AG7163" t="s">
        <v>21597</v>
      </c>
      <c r="AH7163">
        <v>11</v>
      </c>
      <c r="AI7163" t="s">
        <v>21610</v>
      </c>
    </row>
    <row r="7164" spans="1:35" x14ac:dyDescent="0.45">
      <c r="A7164" t="s">
        <v>17547</v>
      </c>
      <c r="B7164" t="s">
        <v>17548</v>
      </c>
      <c r="C7164" s="1">
        <v>42630</v>
      </c>
      <c r="D7164" s="1">
        <v>42635</v>
      </c>
      <c r="E7164">
        <v>5</v>
      </c>
      <c r="F7164" t="s">
        <v>34</v>
      </c>
      <c r="G7164" t="s">
        <v>54</v>
      </c>
      <c r="H7164" t="s">
        <v>726</v>
      </c>
      <c r="I7164" t="s">
        <v>727</v>
      </c>
      <c r="J7164" t="s">
        <v>38</v>
      </c>
      <c r="K7164" t="s">
        <v>39</v>
      </c>
      <c r="L7164" t="s">
        <v>72</v>
      </c>
      <c r="M7164" t="s">
        <v>73</v>
      </c>
      <c r="N7164" t="s">
        <v>74</v>
      </c>
      <c r="O7164" t="s">
        <v>75</v>
      </c>
      <c r="P7164" t="s">
        <v>76</v>
      </c>
      <c r="Q7164" t="s">
        <v>3418</v>
      </c>
      <c r="R7164" t="s">
        <v>46</v>
      </c>
      <c r="S7164" t="s">
        <v>3265</v>
      </c>
      <c r="T7164" t="s">
        <v>4320</v>
      </c>
      <c r="U7164">
        <v>232.40000000000003</v>
      </c>
      <c r="V7164">
        <v>5</v>
      </c>
      <c r="W7164">
        <v>0.2</v>
      </c>
      <c r="X7164" t="s">
        <v>12319</v>
      </c>
      <c r="Y7164">
        <v>78.434999999999988</v>
      </c>
      <c r="Z7164" t="s">
        <v>24</v>
      </c>
      <c r="AA7164">
        <v>0.33749999999999991</v>
      </c>
      <c r="AB7164" t="s">
        <v>50</v>
      </c>
      <c r="AC7164" t="s">
        <v>51</v>
      </c>
      <c r="AD7164">
        <v>0</v>
      </c>
      <c r="AE7164">
        <v>0</v>
      </c>
      <c r="AG7164" t="s">
        <v>21607</v>
      </c>
      <c r="AH7164">
        <v>9</v>
      </c>
      <c r="AI7164" t="s">
        <v>21600</v>
      </c>
    </row>
    <row r="7165" spans="1:35" x14ac:dyDescent="0.45">
      <c r="A7165" t="s">
        <v>17549</v>
      </c>
      <c r="B7165" t="s">
        <v>17550</v>
      </c>
      <c r="C7165" s="1">
        <v>41905</v>
      </c>
      <c r="D7165" s="1">
        <v>41910</v>
      </c>
      <c r="E7165">
        <v>5</v>
      </c>
      <c r="F7165" t="s">
        <v>34</v>
      </c>
      <c r="G7165" t="s">
        <v>35</v>
      </c>
      <c r="H7165" t="s">
        <v>3626</v>
      </c>
      <c r="I7165" t="s">
        <v>3627</v>
      </c>
      <c r="J7165" t="s">
        <v>38</v>
      </c>
      <c r="K7165" t="s">
        <v>39</v>
      </c>
      <c r="L7165" t="s">
        <v>72</v>
      </c>
      <c r="M7165" t="s">
        <v>73</v>
      </c>
      <c r="N7165" t="s">
        <v>74</v>
      </c>
      <c r="O7165" t="s">
        <v>75</v>
      </c>
      <c r="P7165" t="s">
        <v>76</v>
      </c>
      <c r="Q7165" t="s">
        <v>3418</v>
      </c>
      <c r="R7165" t="s">
        <v>46</v>
      </c>
      <c r="S7165" t="s">
        <v>3265</v>
      </c>
      <c r="T7165" t="s">
        <v>4320</v>
      </c>
      <c r="U7165">
        <v>139.44</v>
      </c>
      <c r="V7165">
        <v>3</v>
      </c>
      <c r="W7165">
        <v>0.2</v>
      </c>
      <c r="X7165" t="s">
        <v>12319</v>
      </c>
      <c r="Y7165">
        <v>47.060999999999993</v>
      </c>
      <c r="Z7165" t="s">
        <v>24</v>
      </c>
      <c r="AA7165">
        <v>0.33749999999999997</v>
      </c>
      <c r="AB7165" t="s">
        <v>50</v>
      </c>
      <c r="AC7165" t="s">
        <v>51</v>
      </c>
      <c r="AD7165">
        <v>0</v>
      </c>
      <c r="AE7165">
        <v>0</v>
      </c>
      <c r="AG7165" t="s">
        <v>21602</v>
      </c>
      <c r="AH7165">
        <v>9</v>
      </c>
      <c r="AI7165" t="s">
        <v>21600</v>
      </c>
    </row>
    <row r="7166" spans="1:35" x14ac:dyDescent="0.45">
      <c r="A7166" t="s">
        <v>2465</v>
      </c>
      <c r="B7166" t="s">
        <v>17551</v>
      </c>
      <c r="C7166" s="1">
        <v>42384</v>
      </c>
      <c r="D7166" s="1">
        <v>42390</v>
      </c>
      <c r="E7166">
        <v>6</v>
      </c>
      <c r="F7166" t="s">
        <v>96</v>
      </c>
      <c r="G7166" t="s">
        <v>54</v>
      </c>
      <c r="H7166" t="s">
        <v>448</v>
      </c>
      <c r="I7166" t="s">
        <v>449</v>
      </c>
      <c r="J7166" t="s">
        <v>38</v>
      </c>
      <c r="K7166" t="s">
        <v>39</v>
      </c>
      <c r="L7166" t="s">
        <v>72</v>
      </c>
      <c r="M7166" t="s">
        <v>73</v>
      </c>
      <c r="N7166" t="s">
        <v>167</v>
      </c>
      <c r="O7166" t="s">
        <v>75</v>
      </c>
      <c r="P7166" t="s">
        <v>76</v>
      </c>
      <c r="Q7166" t="s">
        <v>3437</v>
      </c>
      <c r="R7166" t="s">
        <v>46</v>
      </c>
      <c r="S7166" t="s">
        <v>3265</v>
      </c>
      <c r="T7166" t="s">
        <v>3438</v>
      </c>
      <c r="U7166">
        <v>49.536000000000001</v>
      </c>
      <c r="V7166">
        <v>3</v>
      </c>
      <c r="W7166">
        <v>0.2</v>
      </c>
      <c r="X7166" t="s">
        <v>12319</v>
      </c>
      <c r="Y7166">
        <v>17.337599999999998</v>
      </c>
      <c r="Z7166" t="s">
        <v>24</v>
      </c>
      <c r="AA7166">
        <v>0.35</v>
      </c>
      <c r="AB7166" t="s">
        <v>50</v>
      </c>
      <c r="AC7166" t="s">
        <v>51</v>
      </c>
      <c r="AD7166">
        <v>0</v>
      </c>
      <c r="AE7166">
        <v>0</v>
      </c>
      <c r="AG7166" t="s">
        <v>21607</v>
      </c>
      <c r="AH7166">
        <v>1</v>
      </c>
      <c r="AI7166" t="s">
        <v>21598</v>
      </c>
    </row>
    <row r="7167" spans="1:35" x14ac:dyDescent="0.45">
      <c r="A7167" t="s">
        <v>2473</v>
      </c>
      <c r="B7167" t="s">
        <v>17552</v>
      </c>
      <c r="C7167" s="1">
        <v>43017</v>
      </c>
      <c r="D7167" s="1">
        <v>43022</v>
      </c>
      <c r="E7167">
        <v>5</v>
      </c>
      <c r="F7167" t="s">
        <v>34</v>
      </c>
      <c r="G7167" t="s">
        <v>54</v>
      </c>
      <c r="H7167" t="s">
        <v>2475</v>
      </c>
      <c r="I7167" t="s">
        <v>2476</v>
      </c>
      <c r="J7167" t="s">
        <v>38</v>
      </c>
      <c r="K7167" t="s">
        <v>39</v>
      </c>
      <c r="L7167" t="s">
        <v>72</v>
      </c>
      <c r="M7167" t="s">
        <v>73</v>
      </c>
      <c r="N7167" t="s">
        <v>175</v>
      </c>
      <c r="O7167" t="s">
        <v>75</v>
      </c>
      <c r="P7167" t="s">
        <v>76</v>
      </c>
      <c r="Q7167" t="s">
        <v>16985</v>
      </c>
      <c r="R7167" t="s">
        <v>46</v>
      </c>
      <c r="S7167" t="s">
        <v>3265</v>
      </c>
      <c r="T7167" t="s">
        <v>16986</v>
      </c>
      <c r="U7167">
        <v>12.816000000000001</v>
      </c>
      <c r="V7167">
        <v>3</v>
      </c>
      <c r="W7167">
        <v>0.2</v>
      </c>
      <c r="X7167" t="s">
        <v>12319</v>
      </c>
      <c r="Y7167">
        <v>4.3253999999999984</v>
      </c>
      <c r="Z7167" t="s">
        <v>24</v>
      </c>
      <c r="AA7167">
        <v>0.33749999999999986</v>
      </c>
      <c r="AB7167" t="s">
        <v>50</v>
      </c>
      <c r="AC7167" t="s">
        <v>51</v>
      </c>
      <c r="AD7167">
        <v>0</v>
      </c>
      <c r="AE7167">
        <v>0</v>
      </c>
      <c r="AG7167" t="s">
        <v>21599</v>
      </c>
      <c r="AH7167">
        <v>10</v>
      </c>
      <c r="AI7167" t="s">
        <v>21601</v>
      </c>
    </row>
    <row r="7168" spans="1:35" x14ac:dyDescent="0.45">
      <c r="A7168" t="s">
        <v>2473</v>
      </c>
      <c r="B7168" t="s">
        <v>17553</v>
      </c>
      <c r="C7168" s="1">
        <v>43017</v>
      </c>
      <c r="D7168" s="1">
        <v>43022</v>
      </c>
      <c r="E7168">
        <v>5</v>
      </c>
      <c r="F7168" t="s">
        <v>34</v>
      </c>
      <c r="G7168" t="s">
        <v>54</v>
      </c>
      <c r="H7168" t="s">
        <v>2475</v>
      </c>
      <c r="I7168" t="s">
        <v>2476</v>
      </c>
      <c r="J7168" t="s">
        <v>38</v>
      </c>
      <c r="K7168" t="s">
        <v>39</v>
      </c>
      <c r="L7168" t="s">
        <v>72</v>
      </c>
      <c r="M7168" t="s">
        <v>73</v>
      </c>
      <c r="N7168" t="s">
        <v>175</v>
      </c>
      <c r="O7168" t="s">
        <v>75</v>
      </c>
      <c r="P7168" t="s">
        <v>76</v>
      </c>
      <c r="Q7168" t="s">
        <v>4101</v>
      </c>
      <c r="R7168" t="s">
        <v>46</v>
      </c>
      <c r="S7168" t="s">
        <v>3265</v>
      </c>
      <c r="T7168" t="s">
        <v>4102</v>
      </c>
      <c r="U7168">
        <v>18.240000000000002</v>
      </c>
      <c r="V7168">
        <v>6</v>
      </c>
      <c r="W7168">
        <v>0.2</v>
      </c>
      <c r="X7168" t="s">
        <v>12319</v>
      </c>
      <c r="Y7168">
        <v>6.1560000000000006</v>
      </c>
      <c r="Z7168" t="s">
        <v>24</v>
      </c>
      <c r="AA7168">
        <v>0.33750000000000002</v>
      </c>
      <c r="AB7168" t="s">
        <v>50</v>
      </c>
      <c r="AC7168" t="s">
        <v>51</v>
      </c>
      <c r="AD7168">
        <v>0</v>
      </c>
      <c r="AE7168">
        <v>0</v>
      </c>
      <c r="AG7168" t="s">
        <v>21599</v>
      </c>
      <c r="AH7168">
        <v>10</v>
      </c>
      <c r="AI7168" t="s">
        <v>21601</v>
      </c>
    </row>
    <row r="7169" spans="1:35" x14ac:dyDescent="0.45">
      <c r="A7169" t="s">
        <v>6918</v>
      </c>
      <c r="B7169" t="s">
        <v>17554</v>
      </c>
      <c r="C7169" s="1">
        <v>42873</v>
      </c>
      <c r="D7169" s="1">
        <v>42878</v>
      </c>
      <c r="E7169">
        <v>5</v>
      </c>
      <c r="F7169" t="s">
        <v>34</v>
      </c>
      <c r="G7169" t="s">
        <v>54</v>
      </c>
      <c r="H7169" t="s">
        <v>429</v>
      </c>
      <c r="I7169" t="s">
        <v>430</v>
      </c>
      <c r="J7169" t="s">
        <v>38</v>
      </c>
      <c r="K7169" t="s">
        <v>39</v>
      </c>
      <c r="L7169" t="s">
        <v>72</v>
      </c>
      <c r="M7169" t="s">
        <v>73</v>
      </c>
      <c r="N7169" t="s">
        <v>175</v>
      </c>
      <c r="O7169" t="s">
        <v>75</v>
      </c>
      <c r="P7169" t="s">
        <v>76</v>
      </c>
      <c r="Q7169" t="s">
        <v>3922</v>
      </c>
      <c r="R7169" t="s">
        <v>46</v>
      </c>
      <c r="S7169" t="s">
        <v>3265</v>
      </c>
      <c r="T7169" t="s">
        <v>3923</v>
      </c>
      <c r="U7169">
        <v>3.048</v>
      </c>
      <c r="V7169">
        <v>1</v>
      </c>
      <c r="W7169">
        <v>0.2</v>
      </c>
      <c r="X7169" t="s">
        <v>12319</v>
      </c>
      <c r="Y7169">
        <v>1.0286999999999997</v>
      </c>
      <c r="Z7169" t="s">
        <v>24</v>
      </c>
      <c r="AA7169">
        <v>0.33749999999999991</v>
      </c>
      <c r="AB7169" t="s">
        <v>50</v>
      </c>
      <c r="AC7169" t="s">
        <v>51</v>
      </c>
      <c r="AD7169">
        <v>0</v>
      </c>
      <c r="AE7169">
        <v>0</v>
      </c>
      <c r="AG7169" t="s">
        <v>21599</v>
      </c>
      <c r="AH7169">
        <v>5</v>
      </c>
      <c r="AI7169" t="s">
        <v>21611</v>
      </c>
    </row>
    <row r="7170" spans="1:35" x14ac:dyDescent="0.45">
      <c r="A7170" t="s">
        <v>2479</v>
      </c>
      <c r="B7170" t="s">
        <v>17555</v>
      </c>
      <c r="C7170" s="1">
        <v>42458</v>
      </c>
      <c r="D7170" s="1">
        <v>42462</v>
      </c>
      <c r="E7170">
        <v>4</v>
      </c>
      <c r="F7170" t="s">
        <v>34</v>
      </c>
      <c r="G7170" t="s">
        <v>54</v>
      </c>
      <c r="H7170" t="s">
        <v>2481</v>
      </c>
      <c r="I7170" t="s">
        <v>2482</v>
      </c>
      <c r="J7170" t="s">
        <v>38</v>
      </c>
      <c r="K7170" t="s">
        <v>39</v>
      </c>
      <c r="L7170" t="s">
        <v>72</v>
      </c>
      <c r="M7170" t="s">
        <v>73</v>
      </c>
      <c r="N7170" t="s">
        <v>295</v>
      </c>
      <c r="O7170" t="s">
        <v>75</v>
      </c>
      <c r="P7170" t="s">
        <v>76</v>
      </c>
      <c r="Q7170" t="s">
        <v>17284</v>
      </c>
      <c r="R7170" t="s">
        <v>46</v>
      </c>
      <c r="S7170" t="s">
        <v>3265</v>
      </c>
      <c r="T7170" t="s">
        <v>17285</v>
      </c>
      <c r="U7170">
        <v>29.800000000000004</v>
      </c>
      <c r="V7170">
        <v>5</v>
      </c>
      <c r="W7170">
        <v>0.2</v>
      </c>
      <c r="X7170" t="s">
        <v>12319</v>
      </c>
      <c r="Y7170">
        <v>9.3124999999999982</v>
      </c>
      <c r="Z7170" t="s">
        <v>24</v>
      </c>
      <c r="AA7170">
        <v>0.31249999999999989</v>
      </c>
      <c r="AB7170" t="s">
        <v>50</v>
      </c>
      <c r="AC7170" t="s">
        <v>51</v>
      </c>
      <c r="AD7170">
        <v>0</v>
      </c>
      <c r="AE7170">
        <v>0</v>
      </c>
      <c r="AG7170" t="s">
        <v>21607</v>
      </c>
      <c r="AH7170">
        <v>3</v>
      </c>
      <c r="AI7170" t="s">
        <v>21605</v>
      </c>
    </row>
    <row r="7171" spans="1:35" x14ac:dyDescent="0.45">
      <c r="A7171" t="s">
        <v>2479</v>
      </c>
      <c r="B7171" t="s">
        <v>17556</v>
      </c>
      <c r="C7171" s="1">
        <v>42458</v>
      </c>
      <c r="D7171" s="1">
        <v>42462</v>
      </c>
      <c r="E7171">
        <v>4</v>
      </c>
      <c r="F7171" t="s">
        <v>34</v>
      </c>
      <c r="G7171" t="s">
        <v>54</v>
      </c>
      <c r="H7171" t="s">
        <v>2481</v>
      </c>
      <c r="I7171" t="s">
        <v>2482</v>
      </c>
      <c r="J7171" t="s">
        <v>38</v>
      </c>
      <c r="K7171" t="s">
        <v>39</v>
      </c>
      <c r="L7171" t="s">
        <v>72</v>
      </c>
      <c r="M7171" t="s">
        <v>73</v>
      </c>
      <c r="N7171" t="s">
        <v>295</v>
      </c>
      <c r="O7171" t="s">
        <v>75</v>
      </c>
      <c r="P7171" t="s">
        <v>76</v>
      </c>
      <c r="Q7171" t="s">
        <v>3356</v>
      </c>
      <c r="R7171" t="s">
        <v>46</v>
      </c>
      <c r="S7171" t="s">
        <v>3265</v>
      </c>
      <c r="T7171" t="s">
        <v>3357</v>
      </c>
      <c r="U7171">
        <v>41.328000000000003</v>
      </c>
      <c r="V7171">
        <v>7</v>
      </c>
      <c r="W7171">
        <v>0.2</v>
      </c>
      <c r="X7171" t="s">
        <v>12319</v>
      </c>
      <c r="Y7171">
        <v>14.981400000000001</v>
      </c>
      <c r="Z7171" t="s">
        <v>24</v>
      </c>
      <c r="AA7171">
        <v>0.36249999999999999</v>
      </c>
      <c r="AB7171" t="s">
        <v>50</v>
      </c>
      <c r="AC7171" t="s">
        <v>51</v>
      </c>
      <c r="AD7171">
        <v>0</v>
      </c>
      <c r="AE7171">
        <v>0</v>
      </c>
      <c r="AG7171" t="s">
        <v>21607</v>
      </c>
      <c r="AH7171">
        <v>3</v>
      </c>
      <c r="AI7171" t="s">
        <v>21605</v>
      </c>
    </row>
    <row r="7172" spans="1:35" x14ac:dyDescent="0.45">
      <c r="A7172" t="s">
        <v>6922</v>
      </c>
      <c r="B7172" t="s">
        <v>17557</v>
      </c>
      <c r="C7172" s="1">
        <v>42461</v>
      </c>
      <c r="D7172" s="1">
        <v>42465</v>
      </c>
      <c r="E7172">
        <v>4</v>
      </c>
      <c r="F7172" t="s">
        <v>34</v>
      </c>
      <c r="G7172" t="s">
        <v>54</v>
      </c>
      <c r="H7172" t="s">
        <v>5875</v>
      </c>
      <c r="I7172" t="s">
        <v>5876</v>
      </c>
      <c r="J7172" t="s">
        <v>57</v>
      </c>
      <c r="K7172" t="s">
        <v>39</v>
      </c>
      <c r="L7172" t="s">
        <v>72</v>
      </c>
      <c r="M7172" t="s">
        <v>73</v>
      </c>
      <c r="N7172" t="s">
        <v>74</v>
      </c>
      <c r="O7172" t="s">
        <v>75</v>
      </c>
      <c r="P7172" t="s">
        <v>76</v>
      </c>
      <c r="Q7172" t="s">
        <v>17379</v>
      </c>
      <c r="R7172" t="s">
        <v>46</v>
      </c>
      <c r="S7172" t="s">
        <v>3265</v>
      </c>
      <c r="T7172" t="s">
        <v>17380</v>
      </c>
      <c r="U7172">
        <v>14.352000000000002</v>
      </c>
      <c r="V7172">
        <v>3</v>
      </c>
      <c r="W7172">
        <v>0.2</v>
      </c>
      <c r="X7172" t="s">
        <v>12319</v>
      </c>
      <c r="Y7172">
        <v>4.6643999999999988</v>
      </c>
      <c r="Z7172" t="s">
        <v>24</v>
      </c>
      <c r="AA7172">
        <v>0.32499999999999984</v>
      </c>
      <c r="AB7172" t="s">
        <v>50</v>
      </c>
      <c r="AC7172" t="s">
        <v>51</v>
      </c>
      <c r="AD7172">
        <v>0</v>
      </c>
      <c r="AE7172">
        <v>0</v>
      </c>
      <c r="AG7172" t="s">
        <v>21607</v>
      </c>
      <c r="AH7172">
        <v>4</v>
      </c>
      <c r="AI7172" t="s">
        <v>21608</v>
      </c>
    </row>
    <row r="7173" spans="1:35" x14ac:dyDescent="0.45">
      <c r="A7173" t="s">
        <v>11281</v>
      </c>
      <c r="B7173" t="s">
        <v>17558</v>
      </c>
      <c r="C7173" s="1">
        <v>41946</v>
      </c>
      <c r="D7173" s="1">
        <v>41950</v>
      </c>
      <c r="E7173">
        <v>4</v>
      </c>
      <c r="F7173" t="s">
        <v>34</v>
      </c>
      <c r="G7173" t="s">
        <v>54</v>
      </c>
      <c r="H7173" t="s">
        <v>300</v>
      </c>
      <c r="I7173" t="s">
        <v>301</v>
      </c>
      <c r="J7173" t="s">
        <v>38</v>
      </c>
      <c r="K7173" t="s">
        <v>39</v>
      </c>
      <c r="L7173" t="s">
        <v>72</v>
      </c>
      <c r="M7173" t="s">
        <v>73</v>
      </c>
      <c r="N7173" t="s">
        <v>295</v>
      </c>
      <c r="O7173" t="s">
        <v>75</v>
      </c>
      <c r="P7173" t="s">
        <v>76</v>
      </c>
      <c r="Q7173" t="s">
        <v>3298</v>
      </c>
      <c r="R7173" t="s">
        <v>46</v>
      </c>
      <c r="S7173" t="s">
        <v>3265</v>
      </c>
      <c r="T7173" t="s">
        <v>3299</v>
      </c>
      <c r="U7173">
        <v>48.896000000000001</v>
      </c>
      <c r="V7173">
        <v>2</v>
      </c>
      <c r="W7173">
        <v>0.2</v>
      </c>
      <c r="X7173" t="s">
        <v>12319</v>
      </c>
      <c r="Y7173">
        <v>18.335999999999999</v>
      </c>
      <c r="Z7173" t="s">
        <v>24</v>
      </c>
      <c r="AA7173">
        <v>0.37499999999999994</v>
      </c>
      <c r="AB7173" t="s">
        <v>50</v>
      </c>
      <c r="AC7173" t="s">
        <v>51</v>
      </c>
      <c r="AD7173">
        <v>0</v>
      </c>
      <c r="AE7173">
        <v>0</v>
      </c>
      <c r="AG7173" t="s">
        <v>21602</v>
      </c>
      <c r="AH7173">
        <v>11</v>
      </c>
      <c r="AI7173" t="s">
        <v>21610</v>
      </c>
    </row>
    <row r="7174" spans="1:35" x14ac:dyDescent="0.45">
      <c r="A7174" t="s">
        <v>11281</v>
      </c>
      <c r="B7174" t="s">
        <v>17559</v>
      </c>
      <c r="C7174" s="1">
        <v>41946</v>
      </c>
      <c r="D7174" s="1">
        <v>41950</v>
      </c>
      <c r="E7174">
        <v>4</v>
      </c>
      <c r="F7174" t="s">
        <v>34</v>
      </c>
      <c r="G7174" t="s">
        <v>54</v>
      </c>
      <c r="H7174" t="s">
        <v>300</v>
      </c>
      <c r="I7174" t="s">
        <v>301</v>
      </c>
      <c r="J7174" t="s">
        <v>38</v>
      </c>
      <c r="K7174" t="s">
        <v>39</v>
      </c>
      <c r="L7174" t="s">
        <v>72</v>
      </c>
      <c r="M7174" t="s">
        <v>73</v>
      </c>
      <c r="N7174" t="s">
        <v>295</v>
      </c>
      <c r="O7174" t="s">
        <v>75</v>
      </c>
      <c r="P7174" t="s">
        <v>76</v>
      </c>
      <c r="Q7174" t="s">
        <v>3936</v>
      </c>
      <c r="R7174" t="s">
        <v>46</v>
      </c>
      <c r="S7174" t="s">
        <v>3265</v>
      </c>
      <c r="T7174" t="s">
        <v>3937</v>
      </c>
      <c r="U7174">
        <v>7.8560000000000008</v>
      </c>
      <c r="V7174">
        <v>2</v>
      </c>
      <c r="W7174">
        <v>0.2</v>
      </c>
      <c r="X7174" t="s">
        <v>12319</v>
      </c>
      <c r="Y7174">
        <v>2.8477999999999994</v>
      </c>
      <c r="Z7174" t="s">
        <v>24</v>
      </c>
      <c r="AA7174">
        <v>0.36249999999999988</v>
      </c>
      <c r="AB7174" t="s">
        <v>50</v>
      </c>
      <c r="AC7174" t="s">
        <v>51</v>
      </c>
      <c r="AD7174">
        <v>0</v>
      </c>
      <c r="AE7174">
        <v>0</v>
      </c>
      <c r="AG7174" t="s">
        <v>21602</v>
      </c>
      <c r="AH7174">
        <v>11</v>
      </c>
      <c r="AI7174" t="s">
        <v>21610</v>
      </c>
    </row>
    <row r="7175" spans="1:35" x14ac:dyDescent="0.45">
      <c r="A7175" t="s">
        <v>17560</v>
      </c>
      <c r="B7175" t="s">
        <v>17561</v>
      </c>
      <c r="C7175" s="1">
        <v>42505</v>
      </c>
      <c r="D7175" s="1">
        <v>42511</v>
      </c>
      <c r="E7175">
        <v>6</v>
      </c>
      <c r="F7175" t="s">
        <v>96</v>
      </c>
      <c r="G7175" t="s">
        <v>54</v>
      </c>
      <c r="H7175" t="s">
        <v>3148</v>
      </c>
      <c r="I7175" t="s">
        <v>3149</v>
      </c>
      <c r="J7175" t="s">
        <v>38</v>
      </c>
      <c r="K7175" t="s">
        <v>39</v>
      </c>
      <c r="L7175" t="s">
        <v>72</v>
      </c>
      <c r="M7175" t="s">
        <v>73</v>
      </c>
      <c r="N7175" t="s">
        <v>74</v>
      </c>
      <c r="O7175" t="s">
        <v>75</v>
      </c>
      <c r="P7175" t="s">
        <v>76</v>
      </c>
      <c r="Q7175" t="s">
        <v>4060</v>
      </c>
      <c r="R7175" t="s">
        <v>46</v>
      </c>
      <c r="S7175" t="s">
        <v>3265</v>
      </c>
      <c r="T7175" t="s">
        <v>4061</v>
      </c>
      <c r="U7175">
        <v>13.776000000000002</v>
      </c>
      <c r="V7175">
        <v>3</v>
      </c>
      <c r="W7175">
        <v>0.2</v>
      </c>
      <c r="X7175" t="s">
        <v>12319</v>
      </c>
      <c r="Y7175">
        <v>4.4771999999999998</v>
      </c>
      <c r="Z7175" t="s">
        <v>24</v>
      </c>
      <c r="AA7175">
        <v>0.32499999999999996</v>
      </c>
      <c r="AB7175" t="s">
        <v>50</v>
      </c>
      <c r="AC7175" t="s">
        <v>51</v>
      </c>
      <c r="AD7175">
        <v>0</v>
      </c>
      <c r="AE7175">
        <v>0</v>
      </c>
      <c r="AG7175" t="s">
        <v>21607</v>
      </c>
      <c r="AH7175">
        <v>5</v>
      </c>
      <c r="AI7175" t="s">
        <v>21611</v>
      </c>
    </row>
    <row r="7176" spans="1:35" x14ac:dyDescent="0.45">
      <c r="A7176" t="s">
        <v>17562</v>
      </c>
      <c r="B7176" t="s">
        <v>17563</v>
      </c>
      <c r="C7176" s="1">
        <v>42684</v>
      </c>
      <c r="D7176" s="1">
        <v>42688</v>
      </c>
      <c r="E7176">
        <v>4</v>
      </c>
      <c r="F7176" t="s">
        <v>34</v>
      </c>
      <c r="G7176" t="s">
        <v>54</v>
      </c>
      <c r="H7176" t="s">
        <v>55</v>
      </c>
      <c r="I7176" t="s">
        <v>56</v>
      </c>
      <c r="J7176" t="s">
        <v>57</v>
      </c>
      <c r="K7176" t="s">
        <v>39</v>
      </c>
      <c r="L7176" t="s">
        <v>72</v>
      </c>
      <c r="M7176" t="s">
        <v>73</v>
      </c>
      <c r="N7176" t="s">
        <v>167</v>
      </c>
      <c r="O7176" t="s">
        <v>75</v>
      </c>
      <c r="P7176" t="s">
        <v>76</v>
      </c>
      <c r="Q7176" t="s">
        <v>3548</v>
      </c>
      <c r="R7176" t="s">
        <v>46</v>
      </c>
      <c r="S7176" t="s">
        <v>3265</v>
      </c>
      <c r="T7176" t="s">
        <v>3549</v>
      </c>
      <c r="U7176">
        <v>20.368000000000002</v>
      </c>
      <c r="V7176">
        <v>1</v>
      </c>
      <c r="W7176">
        <v>0.2</v>
      </c>
      <c r="X7176" t="s">
        <v>12319</v>
      </c>
      <c r="Y7176">
        <v>7.3834</v>
      </c>
      <c r="Z7176" t="s">
        <v>24</v>
      </c>
      <c r="AA7176">
        <v>0.36249999999999993</v>
      </c>
      <c r="AB7176" t="s">
        <v>50</v>
      </c>
      <c r="AC7176" t="s">
        <v>51</v>
      </c>
      <c r="AD7176">
        <v>0</v>
      </c>
      <c r="AE7176">
        <v>0</v>
      </c>
      <c r="AG7176" t="s">
        <v>21607</v>
      </c>
      <c r="AH7176">
        <v>11</v>
      </c>
      <c r="AI7176" t="s">
        <v>21610</v>
      </c>
    </row>
    <row r="7177" spans="1:35" x14ac:dyDescent="0.45">
      <c r="A7177" t="s">
        <v>17562</v>
      </c>
      <c r="B7177" t="s">
        <v>17564</v>
      </c>
      <c r="C7177" s="1">
        <v>42684</v>
      </c>
      <c r="D7177" s="1">
        <v>42688</v>
      </c>
      <c r="E7177">
        <v>4</v>
      </c>
      <c r="F7177" t="s">
        <v>34</v>
      </c>
      <c r="G7177" t="s">
        <v>54</v>
      </c>
      <c r="H7177" t="s">
        <v>55</v>
      </c>
      <c r="I7177" t="s">
        <v>56</v>
      </c>
      <c r="J7177" t="s">
        <v>57</v>
      </c>
      <c r="K7177" t="s">
        <v>39</v>
      </c>
      <c r="L7177" t="s">
        <v>72</v>
      </c>
      <c r="M7177" t="s">
        <v>73</v>
      </c>
      <c r="N7177" t="s">
        <v>167</v>
      </c>
      <c r="O7177" t="s">
        <v>75</v>
      </c>
      <c r="P7177" t="s">
        <v>76</v>
      </c>
      <c r="Q7177" t="s">
        <v>3295</v>
      </c>
      <c r="R7177" t="s">
        <v>46</v>
      </c>
      <c r="S7177" t="s">
        <v>3265</v>
      </c>
      <c r="T7177" t="s">
        <v>3296</v>
      </c>
      <c r="U7177">
        <v>49.847999999999999</v>
      </c>
      <c r="V7177">
        <v>3</v>
      </c>
      <c r="W7177">
        <v>0.2</v>
      </c>
      <c r="X7177" t="s">
        <v>12319</v>
      </c>
      <c r="Y7177">
        <v>16.823699999999999</v>
      </c>
      <c r="Z7177" t="s">
        <v>24</v>
      </c>
      <c r="AA7177">
        <v>0.33749999999999997</v>
      </c>
      <c r="AB7177" t="s">
        <v>50</v>
      </c>
      <c r="AC7177" t="s">
        <v>51</v>
      </c>
      <c r="AD7177">
        <v>0</v>
      </c>
      <c r="AE7177">
        <v>0</v>
      </c>
      <c r="AG7177" t="s">
        <v>21607</v>
      </c>
      <c r="AH7177">
        <v>11</v>
      </c>
      <c r="AI7177" t="s">
        <v>21610</v>
      </c>
    </row>
    <row r="7178" spans="1:35" x14ac:dyDescent="0.45">
      <c r="A7178" t="s">
        <v>6926</v>
      </c>
      <c r="B7178" t="s">
        <v>17565</v>
      </c>
      <c r="C7178" s="1">
        <v>42801</v>
      </c>
      <c r="D7178" s="1">
        <v>42806</v>
      </c>
      <c r="E7178">
        <v>5</v>
      </c>
      <c r="F7178" t="s">
        <v>34</v>
      </c>
      <c r="G7178" t="s">
        <v>54</v>
      </c>
      <c r="H7178" t="s">
        <v>385</v>
      </c>
      <c r="I7178" t="s">
        <v>386</v>
      </c>
      <c r="J7178" t="s">
        <v>38</v>
      </c>
      <c r="K7178" t="s">
        <v>39</v>
      </c>
      <c r="L7178" t="s">
        <v>72</v>
      </c>
      <c r="M7178" t="s">
        <v>73</v>
      </c>
      <c r="N7178" t="s">
        <v>74</v>
      </c>
      <c r="O7178" t="s">
        <v>75</v>
      </c>
      <c r="P7178" t="s">
        <v>76</v>
      </c>
      <c r="Q7178" t="s">
        <v>3566</v>
      </c>
      <c r="R7178" t="s">
        <v>46</v>
      </c>
      <c r="S7178" t="s">
        <v>3265</v>
      </c>
      <c r="T7178" t="s">
        <v>3567</v>
      </c>
      <c r="U7178">
        <v>25.92</v>
      </c>
      <c r="V7178">
        <v>6</v>
      </c>
      <c r="W7178">
        <v>0.2</v>
      </c>
      <c r="X7178" t="s">
        <v>12319</v>
      </c>
      <c r="Y7178">
        <v>9.0719999999999992</v>
      </c>
      <c r="Z7178" t="s">
        <v>24</v>
      </c>
      <c r="AA7178">
        <v>0.34999999999999992</v>
      </c>
      <c r="AB7178" t="s">
        <v>50</v>
      </c>
      <c r="AC7178" t="s">
        <v>51</v>
      </c>
      <c r="AD7178">
        <v>0</v>
      </c>
      <c r="AE7178">
        <v>0</v>
      </c>
      <c r="AG7178" t="s">
        <v>21599</v>
      </c>
      <c r="AH7178">
        <v>3</v>
      </c>
      <c r="AI7178" t="s">
        <v>21605</v>
      </c>
    </row>
    <row r="7179" spans="1:35" x14ac:dyDescent="0.45">
      <c r="A7179" t="s">
        <v>11560</v>
      </c>
      <c r="B7179" t="s">
        <v>17566</v>
      </c>
      <c r="C7179" s="1">
        <v>42345</v>
      </c>
      <c r="D7179" s="1">
        <v>42347</v>
      </c>
      <c r="E7179">
        <v>2</v>
      </c>
      <c r="F7179" t="s">
        <v>67</v>
      </c>
      <c r="G7179" t="s">
        <v>68</v>
      </c>
      <c r="H7179" t="s">
        <v>4360</v>
      </c>
      <c r="I7179" t="s">
        <v>4361</v>
      </c>
      <c r="J7179" t="s">
        <v>38</v>
      </c>
      <c r="K7179" t="s">
        <v>39</v>
      </c>
      <c r="L7179" t="s">
        <v>72</v>
      </c>
      <c r="M7179" t="s">
        <v>73</v>
      </c>
      <c r="N7179" t="s">
        <v>175</v>
      </c>
      <c r="O7179" t="s">
        <v>75</v>
      </c>
      <c r="P7179" t="s">
        <v>76</v>
      </c>
      <c r="Q7179" t="s">
        <v>16985</v>
      </c>
      <c r="R7179" t="s">
        <v>46</v>
      </c>
      <c r="S7179" t="s">
        <v>3265</v>
      </c>
      <c r="T7179" t="s">
        <v>16986</v>
      </c>
      <c r="U7179">
        <v>21.36</v>
      </c>
      <c r="V7179">
        <v>5</v>
      </c>
      <c r="W7179">
        <v>0.2</v>
      </c>
      <c r="X7179" t="s">
        <v>12319</v>
      </c>
      <c r="Y7179">
        <v>7.2089999999999996</v>
      </c>
      <c r="Z7179" t="s">
        <v>24</v>
      </c>
      <c r="AA7179">
        <v>0.33749999999999997</v>
      </c>
      <c r="AB7179" t="s">
        <v>50</v>
      </c>
      <c r="AC7179" t="s">
        <v>51</v>
      </c>
      <c r="AD7179">
        <v>0</v>
      </c>
      <c r="AE7179">
        <v>0</v>
      </c>
      <c r="AG7179" t="s">
        <v>21597</v>
      </c>
      <c r="AH7179">
        <v>12</v>
      </c>
      <c r="AI7179" t="s">
        <v>21606</v>
      </c>
    </row>
    <row r="7180" spans="1:35" x14ac:dyDescent="0.45">
      <c r="A7180" t="s">
        <v>11560</v>
      </c>
      <c r="B7180" t="s">
        <v>17567</v>
      </c>
      <c r="C7180" s="1">
        <v>42345</v>
      </c>
      <c r="D7180" s="1">
        <v>42347</v>
      </c>
      <c r="E7180">
        <v>2</v>
      </c>
      <c r="F7180" t="s">
        <v>67</v>
      </c>
      <c r="G7180" t="s">
        <v>68</v>
      </c>
      <c r="H7180" t="s">
        <v>4360</v>
      </c>
      <c r="I7180" t="s">
        <v>4361</v>
      </c>
      <c r="J7180" t="s">
        <v>38</v>
      </c>
      <c r="K7180" t="s">
        <v>39</v>
      </c>
      <c r="L7180" t="s">
        <v>72</v>
      </c>
      <c r="M7180" t="s">
        <v>73</v>
      </c>
      <c r="N7180" t="s">
        <v>175</v>
      </c>
      <c r="O7180" t="s">
        <v>75</v>
      </c>
      <c r="P7180" t="s">
        <v>76</v>
      </c>
      <c r="Q7180" t="s">
        <v>17139</v>
      </c>
      <c r="R7180" t="s">
        <v>46</v>
      </c>
      <c r="S7180" t="s">
        <v>3265</v>
      </c>
      <c r="T7180" t="s">
        <v>17140</v>
      </c>
      <c r="U7180">
        <v>6.6879999999999997</v>
      </c>
      <c r="V7180">
        <v>2</v>
      </c>
      <c r="W7180">
        <v>0.2</v>
      </c>
      <c r="X7180" t="s">
        <v>12319</v>
      </c>
      <c r="Y7180">
        <v>2.3407999999999998</v>
      </c>
      <c r="Z7180" t="s">
        <v>24</v>
      </c>
      <c r="AA7180">
        <v>0.35</v>
      </c>
      <c r="AB7180" t="s">
        <v>50</v>
      </c>
      <c r="AC7180" t="s">
        <v>51</v>
      </c>
      <c r="AD7180">
        <v>0</v>
      </c>
      <c r="AE7180">
        <v>0</v>
      </c>
      <c r="AG7180" t="s">
        <v>21597</v>
      </c>
      <c r="AH7180">
        <v>12</v>
      </c>
      <c r="AI7180" t="s">
        <v>21606</v>
      </c>
    </row>
    <row r="7181" spans="1:35" x14ac:dyDescent="0.45">
      <c r="A7181" t="s">
        <v>17568</v>
      </c>
      <c r="B7181" t="s">
        <v>17569</v>
      </c>
      <c r="C7181" s="1">
        <v>41947</v>
      </c>
      <c r="D7181" s="1">
        <v>41953</v>
      </c>
      <c r="E7181">
        <v>6</v>
      </c>
      <c r="F7181" t="s">
        <v>96</v>
      </c>
      <c r="G7181" t="s">
        <v>54</v>
      </c>
      <c r="H7181" t="s">
        <v>7545</v>
      </c>
      <c r="I7181" t="s">
        <v>7546</v>
      </c>
      <c r="J7181" t="s">
        <v>71</v>
      </c>
      <c r="K7181" t="s">
        <v>39</v>
      </c>
      <c r="L7181" t="s">
        <v>72</v>
      </c>
      <c r="M7181" t="s">
        <v>73</v>
      </c>
      <c r="N7181" t="s">
        <v>167</v>
      </c>
      <c r="O7181" t="s">
        <v>75</v>
      </c>
      <c r="P7181" t="s">
        <v>76</v>
      </c>
      <c r="Q7181" t="s">
        <v>3330</v>
      </c>
      <c r="R7181" t="s">
        <v>46</v>
      </c>
      <c r="S7181" t="s">
        <v>3265</v>
      </c>
      <c r="T7181" t="s">
        <v>3331</v>
      </c>
      <c r="U7181">
        <v>52.064</v>
      </c>
      <c r="V7181">
        <v>4</v>
      </c>
      <c r="W7181">
        <v>0.2</v>
      </c>
      <c r="X7181" t="s">
        <v>12319</v>
      </c>
      <c r="Y7181">
        <v>18.873199999999997</v>
      </c>
      <c r="Z7181" t="s">
        <v>24</v>
      </c>
      <c r="AA7181">
        <v>0.36249999999999993</v>
      </c>
      <c r="AB7181" t="s">
        <v>50</v>
      </c>
      <c r="AC7181" t="s">
        <v>51</v>
      </c>
      <c r="AD7181">
        <v>0</v>
      </c>
      <c r="AE7181">
        <v>0</v>
      </c>
      <c r="AG7181" t="s">
        <v>21602</v>
      </c>
      <c r="AH7181">
        <v>11</v>
      </c>
      <c r="AI7181" t="s">
        <v>21610</v>
      </c>
    </row>
    <row r="7182" spans="1:35" x14ac:dyDescent="0.45">
      <c r="A7182" t="s">
        <v>11288</v>
      </c>
      <c r="B7182" t="s">
        <v>17570</v>
      </c>
      <c r="C7182" s="1">
        <v>43065</v>
      </c>
      <c r="D7182" s="1">
        <v>43069</v>
      </c>
      <c r="E7182">
        <v>4</v>
      </c>
      <c r="F7182" t="s">
        <v>34</v>
      </c>
      <c r="G7182" t="s">
        <v>54</v>
      </c>
      <c r="H7182" t="s">
        <v>2132</v>
      </c>
      <c r="I7182" t="s">
        <v>2133</v>
      </c>
      <c r="J7182" t="s">
        <v>71</v>
      </c>
      <c r="K7182" t="s">
        <v>39</v>
      </c>
      <c r="L7182" t="s">
        <v>72</v>
      </c>
      <c r="M7182" t="s">
        <v>73</v>
      </c>
      <c r="N7182" t="s">
        <v>295</v>
      </c>
      <c r="O7182" t="s">
        <v>75</v>
      </c>
      <c r="P7182" t="s">
        <v>76</v>
      </c>
      <c r="Q7182" t="s">
        <v>3340</v>
      </c>
      <c r="R7182" t="s">
        <v>46</v>
      </c>
      <c r="S7182" t="s">
        <v>3265</v>
      </c>
      <c r="T7182" t="s">
        <v>3341</v>
      </c>
      <c r="U7182">
        <v>93.344000000000008</v>
      </c>
      <c r="V7182">
        <v>4</v>
      </c>
      <c r="W7182">
        <v>0.2</v>
      </c>
      <c r="X7182" t="s">
        <v>12319</v>
      </c>
      <c r="Y7182">
        <v>32.670400000000001</v>
      </c>
      <c r="Z7182" t="s">
        <v>24</v>
      </c>
      <c r="AA7182">
        <v>0.35</v>
      </c>
      <c r="AB7182" t="s">
        <v>50</v>
      </c>
      <c r="AC7182" t="s">
        <v>51</v>
      </c>
      <c r="AD7182">
        <v>0</v>
      </c>
      <c r="AE7182">
        <v>0</v>
      </c>
      <c r="AG7182" t="s">
        <v>21599</v>
      </c>
      <c r="AH7182">
        <v>11</v>
      </c>
      <c r="AI7182" t="s">
        <v>21610</v>
      </c>
    </row>
    <row r="7183" spans="1:35" x14ac:dyDescent="0.45">
      <c r="A7183" t="s">
        <v>11290</v>
      </c>
      <c r="B7183" t="s">
        <v>17571</v>
      </c>
      <c r="C7183" s="1">
        <v>42461</v>
      </c>
      <c r="D7183" s="1">
        <v>42465</v>
      </c>
      <c r="E7183">
        <v>4</v>
      </c>
      <c r="F7183" t="s">
        <v>34</v>
      </c>
      <c r="G7183" t="s">
        <v>54</v>
      </c>
      <c r="H7183" t="s">
        <v>1945</v>
      </c>
      <c r="I7183" t="s">
        <v>1946</v>
      </c>
      <c r="J7183" t="s">
        <v>38</v>
      </c>
      <c r="K7183" t="s">
        <v>39</v>
      </c>
      <c r="L7183" t="s">
        <v>72</v>
      </c>
      <c r="M7183" t="s">
        <v>73</v>
      </c>
      <c r="N7183" t="s">
        <v>295</v>
      </c>
      <c r="O7183" t="s">
        <v>75</v>
      </c>
      <c r="P7183" t="s">
        <v>76</v>
      </c>
      <c r="Q7183" t="s">
        <v>16974</v>
      </c>
      <c r="R7183" t="s">
        <v>46</v>
      </c>
      <c r="S7183" t="s">
        <v>3265</v>
      </c>
      <c r="T7183" t="s">
        <v>3706</v>
      </c>
      <c r="U7183">
        <v>3.5920000000000005</v>
      </c>
      <c r="V7183">
        <v>1</v>
      </c>
      <c r="W7183">
        <v>0.2</v>
      </c>
      <c r="X7183" t="s">
        <v>12319</v>
      </c>
      <c r="Y7183">
        <v>1.1224999999999996</v>
      </c>
      <c r="Z7183" t="s">
        <v>24</v>
      </c>
      <c r="AA7183">
        <v>0.31249999999999983</v>
      </c>
      <c r="AB7183" t="s">
        <v>50</v>
      </c>
      <c r="AC7183" t="s">
        <v>51</v>
      </c>
      <c r="AD7183">
        <v>0</v>
      </c>
      <c r="AE7183">
        <v>0</v>
      </c>
      <c r="AG7183" t="s">
        <v>21607</v>
      </c>
      <c r="AH7183">
        <v>4</v>
      </c>
      <c r="AI7183" t="s">
        <v>21608</v>
      </c>
    </row>
    <row r="7184" spans="1:35" x14ac:dyDescent="0.45">
      <c r="A7184" t="s">
        <v>6775</v>
      </c>
      <c r="B7184" t="s">
        <v>17572</v>
      </c>
      <c r="C7184" s="1">
        <v>41820</v>
      </c>
      <c r="D7184" s="1">
        <v>41826</v>
      </c>
      <c r="E7184">
        <v>6</v>
      </c>
      <c r="F7184" t="s">
        <v>96</v>
      </c>
      <c r="G7184" t="s">
        <v>54</v>
      </c>
      <c r="H7184" t="s">
        <v>6777</v>
      </c>
      <c r="I7184" t="s">
        <v>6778</v>
      </c>
      <c r="J7184" t="s">
        <v>38</v>
      </c>
      <c r="K7184" t="s">
        <v>39</v>
      </c>
      <c r="L7184" t="s">
        <v>72</v>
      </c>
      <c r="M7184" t="s">
        <v>73</v>
      </c>
      <c r="N7184" t="s">
        <v>167</v>
      </c>
      <c r="O7184" t="s">
        <v>75</v>
      </c>
      <c r="P7184" t="s">
        <v>76</v>
      </c>
      <c r="Q7184" t="s">
        <v>17410</v>
      </c>
      <c r="R7184" t="s">
        <v>46</v>
      </c>
      <c r="S7184" t="s">
        <v>3265</v>
      </c>
      <c r="T7184" t="s">
        <v>17411</v>
      </c>
      <c r="U7184">
        <v>2.6880000000000002</v>
      </c>
      <c r="V7184">
        <v>1</v>
      </c>
      <c r="W7184">
        <v>0.2</v>
      </c>
      <c r="X7184" t="s">
        <v>12319</v>
      </c>
      <c r="Y7184">
        <v>0.83999999999999975</v>
      </c>
      <c r="Z7184" t="s">
        <v>24</v>
      </c>
      <c r="AA7184">
        <v>0.31249999999999989</v>
      </c>
      <c r="AB7184" t="s">
        <v>50</v>
      </c>
      <c r="AC7184" t="s">
        <v>51</v>
      </c>
      <c r="AD7184">
        <v>0</v>
      </c>
      <c r="AE7184">
        <v>0</v>
      </c>
      <c r="AG7184" t="s">
        <v>21602</v>
      </c>
      <c r="AH7184">
        <v>6</v>
      </c>
      <c r="AI7184" t="s">
        <v>21603</v>
      </c>
    </row>
    <row r="7185" spans="1:35" x14ac:dyDescent="0.45">
      <c r="A7185" t="s">
        <v>17573</v>
      </c>
      <c r="B7185" t="s">
        <v>17574</v>
      </c>
      <c r="C7185" s="1">
        <v>42730</v>
      </c>
      <c r="D7185" s="1">
        <v>42734</v>
      </c>
      <c r="E7185">
        <v>4</v>
      </c>
      <c r="F7185" t="s">
        <v>34</v>
      </c>
      <c r="G7185" t="s">
        <v>54</v>
      </c>
      <c r="H7185" t="s">
        <v>4500</v>
      </c>
      <c r="I7185" t="s">
        <v>4501</v>
      </c>
      <c r="J7185" t="s">
        <v>57</v>
      </c>
      <c r="K7185" t="s">
        <v>39</v>
      </c>
      <c r="L7185" t="s">
        <v>72</v>
      </c>
      <c r="M7185" t="s">
        <v>73</v>
      </c>
      <c r="N7185" t="s">
        <v>175</v>
      </c>
      <c r="O7185" t="s">
        <v>75</v>
      </c>
      <c r="P7185" t="s">
        <v>76</v>
      </c>
      <c r="Q7185" t="s">
        <v>17126</v>
      </c>
      <c r="R7185" t="s">
        <v>46</v>
      </c>
      <c r="S7185" t="s">
        <v>3265</v>
      </c>
      <c r="T7185" t="s">
        <v>17127</v>
      </c>
      <c r="U7185">
        <v>4.9920000000000009</v>
      </c>
      <c r="V7185">
        <v>3</v>
      </c>
      <c r="W7185">
        <v>0.2</v>
      </c>
      <c r="X7185" t="s">
        <v>12319</v>
      </c>
      <c r="Y7185">
        <v>1.6848000000000001</v>
      </c>
      <c r="Z7185" t="s">
        <v>24</v>
      </c>
      <c r="AA7185">
        <v>0.33749999999999997</v>
      </c>
      <c r="AB7185" t="s">
        <v>50</v>
      </c>
      <c r="AC7185" t="s">
        <v>51</v>
      </c>
      <c r="AD7185">
        <v>0</v>
      </c>
      <c r="AE7185">
        <v>0</v>
      </c>
      <c r="AG7185" t="s">
        <v>21607</v>
      </c>
      <c r="AH7185">
        <v>12</v>
      </c>
      <c r="AI7185" t="s">
        <v>21606</v>
      </c>
    </row>
    <row r="7186" spans="1:35" x14ac:dyDescent="0.45">
      <c r="A7186" t="s">
        <v>17575</v>
      </c>
      <c r="B7186" t="s">
        <v>17576</v>
      </c>
      <c r="C7186" s="1">
        <v>42542</v>
      </c>
      <c r="D7186" s="1">
        <v>42547</v>
      </c>
      <c r="E7186">
        <v>5</v>
      </c>
      <c r="F7186" t="s">
        <v>34</v>
      </c>
      <c r="G7186" t="s">
        <v>54</v>
      </c>
      <c r="H7186" t="s">
        <v>1965</v>
      </c>
      <c r="I7186" t="s">
        <v>1966</v>
      </c>
      <c r="J7186" t="s">
        <v>38</v>
      </c>
      <c r="K7186" t="s">
        <v>39</v>
      </c>
      <c r="L7186" t="s">
        <v>72</v>
      </c>
      <c r="M7186" t="s">
        <v>73</v>
      </c>
      <c r="N7186" t="s">
        <v>167</v>
      </c>
      <c r="O7186" t="s">
        <v>75</v>
      </c>
      <c r="P7186" t="s">
        <v>76</v>
      </c>
      <c r="Q7186" t="s">
        <v>17317</v>
      </c>
      <c r="R7186" t="s">
        <v>46</v>
      </c>
      <c r="S7186" t="s">
        <v>3265</v>
      </c>
      <c r="T7186" t="s">
        <v>17318</v>
      </c>
      <c r="U7186">
        <v>36.56</v>
      </c>
      <c r="V7186">
        <v>5</v>
      </c>
      <c r="W7186">
        <v>0.2</v>
      </c>
      <c r="X7186" t="s">
        <v>12319</v>
      </c>
      <c r="Y7186">
        <v>12.795999999999999</v>
      </c>
      <c r="Z7186" t="s">
        <v>24</v>
      </c>
      <c r="AA7186">
        <v>0.35</v>
      </c>
      <c r="AB7186" t="s">
        <v>50</v>
      </c>
      <c r="AC7186" t="s">
        <v>51</v>
      </c>
      <c r="AD7186">
        <v>0</v>
      </c>
      <c r="AE7186">
        <v>0</v>
      </c>
      <c r="AG7186" t="s">
        <v>21607</v>
      </c>
      <c r="AH7186">
        <v>6</v>
      </c>
      <c r="AI7186" t="s">
        <v>21603</v>
      </c>
    </row>
    <row r="7187" spans="1:35" x14ac:dyDescent="0.45">
      <c r="A7187" t="s">
        <v>17575</v>
      </c>
      <c r="B7187" t="s">
        <v>17577</v>
      </c>
      <c r="C7187" s="1">
        <v>42542</v>
      </c>
      <c r="D7187" s="1">
        <v>42547</v>
      </c>
      <c r="E7187">
        <v>5</v>
      </c>
      <c r="F7187" t="s">
        <v>34</v>
      </c>
      <c r="G7187" t="s">
        <v>54</v>
      </c>
      <c r="H7187" t="s">
        <v>1965</v>
      </c>
      <c r="I7187" t="s">
        <v>1966</v>
      </c>
      <c r="J7187" t="s">
        <v>38</v>
      </c>
      <c r="K7187" t="s">
        <v>39</v>
      </c>
      <c r="L7187" t="s">
        <v>72</v>
      </c>
      <c r="M7187" t="s">
        <v>73</v>
      </c>
      <c r="N7187" t="s">
        <v>167</v>
      </c>
      <c r="O7187" t="s">
        <v>75</v>
      </c>
      <c r="P7187" t="s">
        <v>76</v>
      </c>
      <c r="Q7187" t="s">
        <v>3912</v>
      </c>
      <c r="R7187" t="s">
        <v>46</v>
      </c>
      <c r="S7187" t="s">
        <v>3265</v>
      </c>
      <c r="T7187" t="s">
        <v>3913</v>
      </c>
      <c r="U7187">
        <v>186.14400000000001</v>
      </c>
      <c r="V7187">
        <v>6</v>
      </c>
      <c r="W7187">
        <v>0.2</v>
      </c>
      <c r="X7187" t="s">
        <v>12319</v>
      </c>
      <c r="Y7187">
        <v>60.496799999999993</v>
      </c>
      <c r="Z7187" t="s">
        <v>24</v>
      </c>
      <c r="AA7187">
        <v>0.32499999999999996</v>
      </c>
      <c r="AB7187" t="s">
        <v>50</v>
      </c>
      <c r="AC7187" t="s">
        <v>51</v>
      </c>
      <c r="AD7187">
        <v>0</v>
      </c>
      <c r="AE7187">
        <v>0</v>
      </c>
      <c r="AG7187" t="s">
        <v>21607</v>
      </c>
      <c r="AH7187">
        <v>6</v>
      </c>
      <c r="AI7187" t="s">
        <v>21603</v>
      </c>
    </row>
    <row r="7188" spans="1:35" x14ac:dyDescent="0.45">
      <c r="A7188" t="s">
        <v>17578</v>
      </c>
      <c r="B7188" t="s">
        <v>17579</v>
      </c>
      <c r="C7188" s="1">
        <v>42729</v>
      </c>
      <c r="D7188" s="1">
        <v>42732</v>
      </c>
      <c r="E7188">
        <v>3</v>
      </c>
      <c r="F7188" t="s">
        <v>34</v>
      </c>
      <c r="G7188" t="s">
        <v>35</v>
      </c>
      <c r="H7188" t="s">
        <v>9458</v>
      </c>
      <c r="I7188" t="s">
        <v>9459</v>
      </c>
      <c r="J7188" t="s">
        <v>38</v>
      </c>
      <c r="K7188" t="s">
        <v>39</v>
      </c>
      <c r="L7188" t="s">
        <v>72</v>
      </c>
      <c r="M7188" t="s">
        <v>73</v>
      </c>
      <c r="N7188" t="s">
        <v>74</v>
      </c>
      <c r="O7188" t="s">
        <v>75</v>
      </c>
      <c r="P7188" t="s">
        <v>76</v>
      </c>
      <c r="Q7188" t="s">
        <v>17209</v>
      </c>
      <c r="R7188" t="s">
        <v>46</v>
      </c>
      <c r="S7188" t="s">
        <v>3265</v>
      </c>
      <c r="T7188" t="s">
        <v>17210</v>
      </c>
      <c r="U7188">
        <v>33.568000000000005</v>
      </c>
      <c r="V7188">
        <v>2</v>
      </c>
      <c r="W7188">
        <v>0.2</v>
      </c>
      <c r="X7188" t="s">
        <v>12319</v>
      </c>
      <c r="Y7188">
        <v>11.748799999999997</v>
      </c>
      <c r="Z7188" t="s">
        <v>24</v>
      </c>
      <c r="AA7188">
        <v>0.34999999999999987</v>
      </c>
      <c r="AB7188" t="s">
        <v>50</v>
      </c>
      <c r="AC7188" t="s">
        <v>51</v>
      </c>
      <c r="AD7188">
        <v>0</v>
      </c>
      <c r="AE7188">
        <v>0</v>
      </c>
      <c r="AG7188" t="s">
        <v>21607</v>
      </c>
      <c r="AH7188">
        <v>12</v>
      </c>
      <c r="AI7188" t="s">
        <v>21606</v>
      </c>
    </row>
    <row r="7189" spans="1:35" x14ac:dyDescent="0.45">
      <c r="A7189" t="s">
        <v>6934</v>
      </c>
      <c r="B7189" t="s">
        <v>17580</v>
      </c>
      <c r="C7189" s="1">
        <v>42617</v>
      </c>
      <c r="D7189" s="1">
        <v>42621</v>
      </c>
      <c r="E7189">
        <v>4</v>
      </c>
      <c r="F7189" t="s">
        <v>34</v>
      </c>
      <c r="G7189" t="s">
        <v>54</v>
      </c>
      <c r="H7189" t="s">
        <v>4297</v>
      </c>
      <c r="I7189" t="s">
        <v>4298</v>
      </c>
      <c r="J7189" t="s">
        <v>38</v>
      </c>
      <c r="K7189" t="s">
        <v>39</v>
      </c>
      <c r="L7189" t="s">
        <v>72</v>
      </c>
      <c r="M7189" t="s">
        <v>73</v>
      </c>
      <c r="N7189" t="s">
        <v>167</v>
      </c>
      <c r="O7189" t="s">
        <v>75</v>
      </c>
      <c r="P7189" t="s">
        <v>76</v>
      </c>
      <c r="Q7189" t="s">
        <v>4264</v>
      </c>
      <c r="R7189" t="s">
        <v>46</v>
      </c>
      <c r="S7189" t="s">
        <v>3265</v>
      </c>
      <c r="T7189" t="s">
        <v>4265</v>
      </c>
      <c r="U7189">
        <v>60.600000000000009</v>
      </c>
      <c r="V7189">
        <v>5</v>
      </c>
      <c r="W7189">
        <v>0.2</v>
      </c>
      <c r="X7189" t="s">
        <v>12319</v>
      </c>
      <c r="Y7189">
        <v>20.452499999999997</v>
      </c>
      <c r="Z7189" t="s">
        <v>24</v>
      </c>
      <c r="AA7189">
        <v>0.33749999999999991</v>
      </c>
      <c r="AB7189" t="s">
        <v>50</v>
      </c>
      <c r="AC7189" t="s">
        <v>51</v>
      </c>
      <c r="AD7189">
        <v>0</v>
      </c>
      <c r="AE7189">
        <v>0</v>
      </c>
      <c r="AG7189" t="s">
        <v>21607</v>
      </c>
      <c r="AH7189">
        <v>9</v>
      </c>
      <c r="AI7189" t="s">
        <v>21600</v>
      </c>
    </row>
    <row r="7190" spans="1:35" x14ac:dyDescent="0.45">
      <c r="A7190" t="s">
        <v>17581</v>
      </c>
      <c r="B7190" t="s">
        <v>17582</v>
      </c>
      <c r="C7190" s="1">
        <v>42971</v>
      </c>
      <c r="D7190" s="1">
        <v>42976</v>
      </c>
      <c r="E7190">
        <v>5</v>
      </c>
      <c r="F7190" t="s">
        <v>34</v>
      </c>
      <c r="G7190" t="s">
        <v>54</v>
      </c>
      <c r="H7190" t="s">
        <v>14137</v>
      </c>
      <c r="I7190" t="s">
        <v>14138</v>
      </c>
      <c r="J7190" t="s">
        <v>57</v>
      </c>
      <c r="K7190" t="s">
        <v>39</v>
      </c>
      <c r="L7190" t="s">
        <v>72</v>
      </c>
      <c r="M7190" t="s">
        <v>73</v>
      </c>
      <c r="N7190" t="s">
        <v>175</v>
      </c>
      <c r="O7190" t="s">
        <v>75</v>
      </c>
      <c r="P7190" t="s">
        <v>76</v>
      </c>
      <c r="Q7190" t="s">
        <v>3277</v>
      </c>
      <c r="R7190" t="s">
        <v>46</v>
      </c>
      <c r="S7190" t="s">
        <v>3265</v>
      </c>
      <c r="T7190" t="s">
        <v>3278</v>
      </c>
      <c r="U7190">
        <v>24.672000000000001</v>
      </c>
      <c r="V7190">
        <v>4</v>
      </c>
      <c r="W7190">
        <v>0.2</v>
      </c>
      <c r="X7190" t="s">
        <v>12319</v>
      </c>
      <c r="Y7190">
        <v>7.71</v>
      </c>
      <c r="Z7190" t="s">
        <v>24</v>
      </c>
      <c r="AA7190">
        <v>0.3125</v>
      </c>
      <c r="AB7190" t="s">
        <v>50</v>
      </c>
      <c r="AC7190" t="s">
        <v>51</v>
      </c>
      <c r="AD7190">
        <v>0</v>
      </c>
      <c r="AE7190">
        <v>0</v>
      </c>
      <c r="AG7190" t="s">
        <v>21599</v>
      </c>
      <c r="AH7190">
        <v>8</v>
      </c>
      <c r="AI7190" t="s">
        <v>21609</v>
      </c>
    </row>
    <row r="7191" spans="1:35" x14ac:dyDescent="0.45">
      <c r="A7191" t="s">
        <v>17581</v>
      </c>
      <c r="B7191" t="s">
        <v>17583</v>
      </c>
      <c r="C7191" s="1">
        <v>42971</v>
      </c>
      <c r="D7191" s="1">
        <v>42976</v>
      </c>
      <c r="E7191">
        <v>5</v>
      </c>
      <c r="F7191" t="s">
        <v>34</v>
      </c>
      <c r="G7191" t="s">
        <v>54</v>
      </c>
      <c r="H7191" t="s">
        <v>14137</v>
      </c>
      <c r="I7191" t="s">
        <v>14138</v>
      </c>
      <c r="J7191" t="s">
        <v>57</v>
      </c>
      <c r="K7191" t="s">
        <v>39</v>
      </c>
      <c r="L7191" t="s">
        <v>72</v>
      </c>
      <c r="M7191" t="s">
        <v>73</v>
      </c>
      <c r="N7191" t="s">
        <v>175</v>
      </c>
      <c r="O7191" t="s">
        <v>75</v>
      </c>
      <c r="P7191" t="s">
        <v>76</v>
      </c>
      <c r="Q7191" t="s">
        <v>3520</v>
      </c>
      <c r="R7191" t="s">
        <v>46</v>
      </c>
      <c r="S7191" t="s">
        <v>3265</v>
      </c>
      <c r="T7191" t="s">
        <v>3521</v>
      </c>
      <c r="U7191">
        <v>3.7439999999999998</v>
      </c>
      <c r="V7191">
        <v>1</v>
      </c>
      <c r="W7191">
        <v>0.2</v>
      </c>
      <c r="X7191" t="s">
        <v>12319</v>
      </c>
      <c r="Y7191">
        <v>1.3104</v>
      </c>
      <c r="Z7191" t="s">
        <v>24</v>
      </c>
      <c r="AA7191">
        <v>0.35000000000000003</v>
      </c>
      <c r="AB7191" t="s">
        <v>50</v>
      </c>
      <c r="AC7191" t="s">
        <v>51</v>
      </c>
      <c r="AD7191">
        <v>0</v>
      </c>
      <c r="AE7191">
        <v>0</v>
      </c>
      <c r="AG7191" t="s">
        <v>21599</v>
      </c>
      <c r="AH7191">
        <v>8</v>
      </c>
      <c r="AI7191" t="s">
        <v>21609</v>
      </c>
    </row>
    <row r="7192" spans="1:35" x14ac:dyDescent="0.45">
      <c r="A7192" t="s">
        <v>17584</v>
      </c>
      <c r="B7192" t="s">
        <v>17585</v>
      </c>
      <c r="C7192" s="1">
        <v>42464</v>
      </c>
      <c r="D7192" s="1">
        <v>42469</v>
      </c>
      <c r="E7192">
        <v>5</v>
      </c>
      <c r="F7192" t="s">
        <v>34</v>
      </c>
      <c r="G7192" t="s">
        <v>54</v>
      </c>
      <c r="H7192" t="s">
        <v>12614</v>
      </c>
      <c r="I7192" t="s">
        <v>12615</v>
      </c>
      <c r="J7192" t="s">
        <v>38</v>
      </c>
      <c r="K7192" t="s">
        <v>39</v>
      </c>
      <c r="L7192" t="s">
        <v>72</v>
      </c>
      <c r="M7192" t="s">
        <v>73</v>
      </c>
      <c r="N7192" t="s">
        <v>74</v>
      </c>
      <c r="O7192" t="s">
        <v>75</v>
      </c>
      <c r="P7192" t="s">
        <v>76</v>
      </c>
      <c r="Q7192" t="s">
        <v>3346</v>
      </c>
      <c r="R7192" t="s">
        <v>46</v>
      </c>
      <c r="S7192" t="s">
        <v>3265</v>
      </c>
      <c r="T7192" t="s">
        <v>3347</v>
      </c>
      <c r="U7192">
        <v>588.78399999999999</v>
      </c>
      <c r="V7192">
        <v>2</v>
      </c>
      <c r="W7192">
        <v>0.2</v>
      </c>
      <c r="X7192" t="s">
        <v>12319</v>
      </c>
      <c r="Y7192">
        <v>183.99499999999998</v>
      </c>
      <c r="Z7192" t="s">
        <v>24</v>
      </c>
      <c r="AA7192">
        <v>0.31249999999999994</v>
      </c>
      <c r="AB7192" t="s">
        <v>50</v>
      </c>
      <c r="AC7192" t="s">
        <v>51</v>
      </c>
      <c r="AD7192">
        <v>0</v>
      </c>
      <c r="AE7192">
        <v>0</v>
      </c>
      <c r="AG7192" t="s">
        <v>21607</v>
      </c>
      <c r="AH7192">
        <v>4</v>
      </c>
      <c r="AI7192" t="s">
        <v>21608</v>
      </c>
    </row>
    <row r="7193" spans="1:35" x14ac:dyDescent="0.45">
      <c r="A7193" t="s">
        <v>6779</v>
      </c>
      <c r="B7193" t="s">
        <v>17586</v>
      </c>
      <c r="C7193" s="1">
        <v>42111</v>
      </c>
      <c r="D7193" s="1">
        <v>42117</v>
      </c>
      <c r="E7193">
        <v>6</v>
      </c>
      <c r="F7193" t="s">
        <v>96</v>
      </c>
      <c r="G7193" t="s">
        <v>54</v>
      </c>
      <c r="H7193" t="s">
        <v>2574</v>
      </c>
      <c r="I7193" t="s">
        <v>2575</v>
      </c>
      <c r="J7193" t="s">
        <v>38</v>
      </c>
      <c r="K7193" t="s">
        <v>39</v>
      </c>
      <c r="L7193" t="s">
        <v>72</v>
      </c>
      <c r="M7193" t="s">
        <v>73</v>
      </c>
      <c r="N7193" t="s">
        <v>74</v>
      </c>
      <c r="O7193" t="s">
        <v>75</v>
      </c>
      <c r="P7193" t="s">
        <v>76</v>
      </c>
      <c r="Q7193" t="s">
        <v>16950</v>
      </c>
      <c r="R7193" t="s">
        <v>46</v>
      </c>
      <c r="S7193" t="s">
        <v>3265</v>
      </c>
      <c r="T7193" t="s">
        <v>16951</v>
      </c>
      <c r="U7193">
        <v>62.296000000000006</v>
      </c>
      <c r="V7193">
        <v>13</v>
      </c>
      <c r="W7193">
        <v>0.2</v>
      </c>
      <c r="X7193" t="s">
        <v>12319</v>
      </c>
      <c r="Y7193">
        <v>21.024899999999999</v>
      </c>
      <c r="Z7193" t="s">
        <v>24</v>
      </c>
      <c r="AA7193">
        <v>0.33749999999999997</v>
      </c>
      <c r="AB7193" t="s">
        <v>50</v>
      </c>
      <c r="AC7193" t="s">
        <v>51</v>
      </c>
      <c r="AD7193">
        <v>0</v>
      </c>
      <c r="AE7193">
        <v>0</v>
      </c>
      <c r="AG7193" t="s">
        <v>21597</v>
      </c>
      <c r="AH7193">
        <v>4</v>
      </c>
      <c r="AI7193" t="s">
        <v>21608</v>
      </c>
    </row>
    <row r="7194" spans="1:35" x14ac:dyDescent="0.45">
      <c r="A7194" t="s">
        <v>17587</v>
      </c>
      <c r="B7194" t="s">
        <v>17588</v>
      </c>
      <c r="C7194" s="1">
        <v>42341</v>
      </c>
      <c r="D7194" s="1">
        <v>42345</v>
      </c>
      <c r="E7194">
        <v>4</v>
      </c>
      <c r="F7194" t="s">
        <v>34</v>
      </c>
      <c r="G7194" t="s">
        <v>54</v>
      </c>
      <c r="H7194" t="s">
        <v>12199</v>
      </c>
      <c r="I7194" t="s">
        <v>12200</v>
      </c>
      <c r="J7194" t="s">
        <v>57</v>
      </c>
      <c r="K7194" t="s">
        <v>39</v>
      </c>
      <c r="L7194" t="s">
        <v>72</v>
      </c>
      <c r="M7194" t="s">
        <v>73</v>
      </c>
      <c r="N7194" t="s">
        <v>167</v>
      </c>
      <c r="O7194" t="s">
        <v>75</v>
      </c>
      <c r="P7194" t="s">
        <v>76</v>
      </c>
      <c r="Q7194" t="s">
        <v>17218</v>
      </c>
      <c r="R7194" t="s">
        <v>46</v>
      </c>
      <c r="S7194" t="s">
        <v>3265</v>
      </c>
      <c r="T7194" t="s">
        <v>17219</v>
      </c>
      <c r="U7194">
        <v>590.35199999999998</v>
      </c>
      <c r="V7194">
        <v>6</v>
      </c>
      <c r="W7194">
        <v>0.2</v>
      </c>
      <c r="X7194" t="s">
        <v>12319</v>
      </c>
      <c r="Y7194">
        <v>206.62319999999997</v>
      </c>
      <c r="Z7194" t="s">
        <v>24</v>
      </c>
      <c r="AA7194">
        <v>0.35</v>
      </c>
      <c r="AB7194" t="s">
        <v>50</v>
      </c>
      <c r="AC7194" t="s">
        <v>51</v>
      </c>
      <c r="AD7194">
        <v>0</v>
      </c>
      <c r="AE7194">
        <v>0</v>
      </c>
      <c r="AG7194" t="s">
        <v>21597</v>
      </c>
      <c r="AH7194">
        <v>12</v>
      </c>
      <c r="AI7194" t="s">
        <v>21606</v>
      </c>
    </row>
    <row r="7195" spans="1:35" x14ac:dyDescent="0.45">
      <c r="A7195" t="s">
        <v>17589</v>
      </c>
      <c r="B7195" t="s">
        <v>17590</v>
      </c>
      <c r="C7195" s="1">
        <v>42636</v>
      </c>
      <c r="D7195" s="1">
        <v>42641</v>
      </c>
      <c r="E7195">
        <v>5</v>
      </c>
      <c r="F7195" t="s">
        <v>34</v>
      </c>
      <c r="G7195" t="s">
        <v>35</v>
      </c>
      <c r="H7195" t="s">
        <v>7774</v>
      </c>
      <c r="I7195" t="s">
        <v>7775</v>
      </c>
      <c r="J7195" t="s">
        <v>71</v>
      </c>
      <c r="K7195" t="s">
        <v>39</v>
      </c>
      <c r="L7195" t="s">
        <v>72</v>
      </c>
      <c r="M7195" t="s">
        <v>73</v>
      </c>
      <c r="N7195" t="s">
        <v>295</v>
      </c>
      <c r="O7195" t="s">
        <v>75</v>
      </c>
      <c r="P7195" t="s">
        <v>76</v>
      </c>
      <c r="Q7195" t="s">
        <v>3541</v>
      </c>
      <c r="R7195" t="s">
        <v>46</v>
      </c>
      <c r="S7195" t="s">
        <v>3265</v>
      </c>
      <c r="T7195" t="s">
        <v>3542</v>
      </c>
      <c r="U7195">
        <v>10.528</v>
      </c>
      <c r="V7195">
        <v>7</v>
      </c>
      <c r="W7195">
        <v>0.2</v>
      </c>
      <c r="X7195" t="s">
        <v>12319</v>
      </c>
      <c r="Y7195">
        <v>3.6847999999999987</v>
      </c>
      <c r="Z7195" t="s">
        <v>24</v>
      </c>
      <c r="AA7195">
        <v>0.34999999999999987</v>
      </c>
      <c r="AB7195" t="s">
        <v>50</v>
      </c>
      <c r="AC7195" t="s">
        <v>51</v>
      </c>
      <c r="AD7195">
        <v>0</v>
      </c>
      <c r="AE7195">
        <v>0</v>
      </c>
      <c r="AG7195" t="s">
        <v>21607</v>
      </c>
      <c r="AH7195">
        <v>9</v>
      </c>
      <c r="AI7195" t="s">
        <v>21600</v>
      </c>
    </row>
    <row r="7196" spans="1:35" x14ac:dyDescent="0.45">
      <c r="A7196" t="s">
        <v>17591</v>
      </c>
      <c r="B7196" t="s">
        <v>17592</v>
      </c>
      <c r="C7196" s="1">
        <v>43000</v>
      </c>
      <c r="D7196" s="1">
        <v>43003</v>
      </c>
      <c r="E7196">
        <v>3</v>
      </c>
      <c r="F7196" t="s">
        <v>34</v>
      </c>
      <c r="G7196" t="s">
        <v>35</v>
      </c>
      <c r="H7196" t="s">
        <v>4040</v>
      </c>
      <c r="I7196" t="s">
        <v>4041</v>
      </c>
      <c r="J7196" t="s">
        <v>57</v>
      </c>
      <c r="K7196" t="s">
        <v>39</v>
      </c>
      <c r="L7196" t="s">
        <v>72</v>
      </c>
      <c r="M7196" t="s">
        <v>73</v>
      </c>
      <c r="N7196" t="s">
        <v>295</v>
      </c>
      <c r="O7196" t="s">
        <v>75</v>
      </c>
      <c r="P7196" t="s">
        <v>76</v>
      </c>
      <c r="Q7196" t="s">
        <v>4201</v>
      </c>
      <c r="R7196" t="s">
        <v>46</v>
      </c>
      <c r="S7196" t="s">
        <v>3265</v>
      </c>
      <c r="T7196" t="s">
        <v>4202</v>
      </c>
      <c r="U7196">
        <v>40.176000000000002</v>
      </c>
      <c r="V7196">
        <v>3</v>
      </c>
      <c r="W7196">
        <v>0.2</v>
      </c>
      <c r="X7196" t="s">
        <v>12319</v>
      </c>
      <c r="Y7196">
        <v>14.563799999999997</v>
      </c>
      <c r="Z7196" t="s">
        <v>24</v>
      </c>
      <c r="AA7196">
        <v>0.36249999999999993</v>
      </c>
      <c r="AB7196" t="s">
        <v>50</v>
      </c>
      <c r="AC7196" t="s">
        <v>51</v>
      </c>
      <c r="AD7196">
        <v>0</v>
      </c>
      <c r="AE7196">
        <v>0</v>
      </c>
      <c r="AG7196" t="s">
        <v>21599</v>
      </c>
      <c r="AH7196">
        <v>9</v>
      </c>
      <c r="AI7196" t="s">
        <v>21600</v>
      </c>
    </row>
    <row r="7197" spans="1:35" x14ac:dyDescent="0.45">
      <c r="A7197" t="s">
        <v>17593</v>
      </c>
      <c r="B7197" t="s">
        <v>17594</v>
      </c>
      <c r="C7197" s="1">
        <v>41819</v>
      </c>
      <c r="D7197" s="1">
        <v>41823</v>
      </c>
      <c r="E7197">
        <v>4</v>
      </c>
      <c r="F7197" t="s">
        <v>34</v>
      </c>
      <c r="G7197" t="s">
        <v>54</v>
      </c>
      <c r="H7197" t="s">
        <v>1020</v>
      </c>
      <c r="I7197" t="s">
        <v>1021</v>
      </c>
      <c r="J7197" t="s">
        <v>38</v>
      </c>
      <c r="K7197" t="s">
        <v>39</v>
      </c>
      <c r="L7197" t="s">
        <v>72</v>
      </c>
      <c r="M7197" t="s">
        <v>73</v>
      </c>
      <c r="N7197" t="s">
        <v>175</v>
      </c>
      <c r="O7197" t="s">
        <v>75</v>
      </c>
      <c r="P7197" t="s">
        <v>76</v>
      </c>
      <c r="Q7197" t="s">
        <v>17215</v>
      </c>
      <c r="R7197" t="s">
        <v>46</v>
      </c>
      <c r="S7197" t="s">
        <v>3265</v>
      </c>
      <c r="T7197" t="s">
        <v>17216</v>
      </c>
      <c r="U7197">
        <v>13.919999999999998</v>
      </c>
      <c r="V7197">
        <v>3</v>
      </c>
      <c r="W7197">
        <v>0.2</v>
      </c>
      <c r="X7197" t="s">
        <v>12319</v>
      </c>
      <c r="Y7197">
        <v>4.8720000000000008</v>
      </c>
      <c r="Z7197" t="s">
        <v>24</v>
      </c>
      <c r="AA7197">
        <v>0.35000000000000009</v>
      </c>
      <c r="AB7197" t="s">
        <v>50</v>
      </c>
      <c r="AC7197" t="s">
        <v>51</v>
      </c>
      <c r="AD7197">
        <v>0</v>
      </c>
      <c r="AE7197">
        <v>0</v>
      </c>
      <c r="AG7197" t="s">
        <v>21602</v>
      </c>
      <c r="AH7197">
        <v>6</v>
      </c>
      <c r="AI7197" t="s">
        <v>21603</v>
      </c>
    </row>
    <row r="7198" spans="1:35" x14ac:dyDescent="0.45">
      <c r="A7198" t="s">
        <v>11436</v>
      </c>
      <c r="B7198" t="s">
        <v>17595</v>
      </c>
      <c r="C7198" s="1">
        <v>42723</v>
      </c>
      <c r="D7198" s="1">
        <v>42728</v>
      </c>
      <c r="E7198">
        <v>5</v>
      </c>
      <c r="F7198" t="s">
        <v>34</v>
      </c>
      <c r="G7198" t="s">
        <v>35</v>
      </c>
      <c r="H7198" t="s">
        <v>11438</v>
      </c>
      <c r="I7198" t="s">
        <v>11439</v>
      </c>
      <c r="J7198" t="s">
        <v>57</v>
      </c>
      <c r="K7198" t="s">
        <v>39</v>
      </c>
      <c r="L7198" t="s">
        <v>72</v>
      </c>
      <c r="M7198" t="s">
        <v>73</v>
      </c>
      <c r="N7198" t="s">
        <v>74</v>
      </c>
      <c r="O7198" t="s">
        <v>75</v>
      </c>
      <c r="P7198" t="s">
        <v>76</v>
      </c>
      <c r="Q7198" t="s">
        <v>3590</v>
      </c>
      <c r="R7198" t="s">
        <v>46</v>
      </c>
      <c r="S7198" t="s">
        <v>3265</v>
      </c>
      <c r="T7198" t="s">
        <v>3591</v>
      </c>
      <c r="U7198">
        <v>34.248000000000005</v>
      </c>
      <c r="V7198">
        <v>3</v>
      </c>
      <c r="W7198">
        <v>0.2</v>
      </c>
      <c r="X7198" t="s">
        <v>12319</v>
      </c>
      <c r="Y7198">
        <v>11.558699999999998</v>
      </c>
      <c r="Z7198" t="s">
        <v>24</v>
      </c>
      <c r="AA7198">
        <v>0.33749999999999991</v>
      </c>
      <c r="AB7198" t="s">
        <v>50</v>
      </c>
      <c r="AC7198" t="s">
        <v>51</v>
      </c>
      <c r="AD7198">
        <v>0</v>
      </c>
      <c r="AE7198">
        <v>0</v>
      </c>
      <c r="AG7198" t="s">
        <v>21607</v>
      </c>
      <c r="AH7198">
        <v>12</v>
      </c>
      <c r="AI7198" t="s">
        <v>21606</v>
      </c>
    </row>
    <row r="7199" spans="1:35" x14ac:dyDescent="0.45">
      <c r="A7199" t="s">
        <v>11579</v>
      </c>
      <c r="B7199" t="s">
        <v>17596</v>
      </c>
      <c r="C7199" s="1">
        <v>42323</v>
      </c>
      <c r="D7199" s="1">
        <v>42325</v>
      </c>
      <c r="E7199">
        <v>2</v>
      </c>
      <c r="F7199" t="s">
        <v>67</v>
      </c>
      <c r="G7199" t="s">
        <v>68</v>
      </c>
      <c r="H7199" t="s">
        <v>2324</v>
      </c>
      <c r="I7199" t="s">
        <v>2325</v>
      </c>
      <c r="J7199" t="s">
        <v>57</v>
      </c>
      <c r="K7199" t="s">
        <v>39</v>
      </c>
      <c r="L7199" t="s">
        <v>72</v>
      </c>
      <c r="M7199" t="s">
        <v>73</v>
      </c>
      <c r="N7199" t="s">
        <v>74</v>
      </c>
      <c r="O7199" t="s">
        <v>75</v>
      </c>
      <c r="P7199" t="s">
        <v>76</v>
      </c>
      <c r="Q7199" t="s">
        <v>4274</v>
      </c>
      <c r="R7199" t="s">
        <v>46</v>
      </c>
      <c r="S7199" t="s">
        <v>3265</v>
      </c>
      <c r="T7199" t="s">
        <v>4275</v>
      </c>
      <c r="U7199">
        <v>34.944000000000003</v>
      </c>
      <c r="V7199">
        <v>6</v>
      </c>
      <c r="W7199">
        <v>0.2</v>
      </c>
      <c r="X7199" t="s">
        <v>12319</v>
      </c>
      <c r="Y7199">
        <v>11.793599999999998</v>
      </c>
      <c r="Z7199" t="s">
        <v>24</v>
      </c>
      <c r="AA7199">
        <v>0.33749999999999991</v>
      </c>
      <c r="AB7199" t="s">
        <v>50</v>
      </c>
      <c r="AC7199" t="s">
        <v>51</v>
      </c>
      <c r="AD7199">
        <v>0</v>
      </c>
      <c r="AE7199">
        <v>0</v>
      </c>
      <c r="AG7199" t="s">
        <v>21597</v>
      </c>
      <c r="AH7199">
        <v>11</v>
      </c>
      <c r="AI7199" t="s">
        <v>21610</v>
      </c>
    </row>
    <row r="7200" spans="1:35" x14ac:dyDescent="0.45">
      <c r="A7200" t="s">
        <v>17597</v>
      </c>
      <c r="B7200" t="s">
        <v>17598</v>
      </c>
      <c r="C7200" s="1">
        <v>42391</v>
      </c>
      <c r="D7200" s="1">
        <v>42398</v>
      </c>
      <c r="E7200">
        <v>7</v>
      </c>
      <c r="F7200" t="s">
        <v>96</v>
      </c>
      <c r="G7200" t="s">
        <v>54</v>
      </c>
      <c r="H7200" t="s">
        <v>251</v>
      </c>
      <c r="I7200" t="s">
        <v>252</v>
      </c>
      <c r="J7200" t="s">
        <v>38</v>
      </c>
      <c r="K7200" t="s">
        <v>39</v>
      </c>
      <c r="L7200" t="s">
        <v>72</v>
      </c>
      <c r="M7200" t="s">
        <v>73</v>
      </c>
      <c r="N7200" t="s">
        <v>295</v>
      </c>
      <c r="O7200" t="s">
        <v>75</v>
      </c>
      <c r="P7200" t="s">
        <v>76</v>
      </c>
      <c r="Q7200" t="s">
        <v>17175</v>
      </c>
      <c r="R7200" t="s">
        <v>46</v>
      </c>
      <c r="S7200" t="s">
        <v>3265</v>
      </c>
      <c r="T7200" t="s">
        <v>17176</v>
      </c>
      <c r="U7200">
        <v>26.336000000000002</v>
      </c>
      <c r="V7200">
        <v>4</v>
      </c>
      <c r="W7200">
        <v>0.2</v>
      </c>
      <c r="X7200" t="s">
        <v>12319</v>
      </c>
      <c r="Y7200">
        <v>9.2176000000000009</v>
      </c>
      <c r="Z7200" t="s">
        <v>24</v>
      </c>
      <c r="AA7200">
        <v>0.35000000000000003</v>
      </c>
      <c r="AB7200" t="s">
        <v>50</v>
      </c>
      <c r="AC7200" t="s">
        <v>51</v>
      </c>
      <c r="AD7200">
        <v>0</v>
      </c>
      <c r="AE7200">
        <v>0</v>
      </c>
      <c r="AG7200" t="s">
        <v>21607</v>
      </c>
      <c r="AH7200">
        <v>1</v>
      </c>
      <c r="AI7200" t="s">
        <v>21598</v>
      </c>
    </row>
    <row r="7201" spans="1:35" x14ac:dyDescent="0.45">
      <c r="A7201" t="s">
        <v>17599</v>
      </c>
      <c r="B7201" t="s">
        <v>17600</v>
      </c>
      <c r="C7201" s="1">
        <v>41898</v>
      </c>
      <c r="D7201" s="1">
        <v>41901</v>
      </c>
      <c r="E7201">
        <v>3</v>
      </c>
      <c r="F7201" t="s">
        <v>34</v>
      </c>
      <c r="G7201" t="s">
        <v>68</v>
      </c>
      <c r="H7201" t="s">
        <v>3952</v>
      </c>
      <c r="I7201" t="s">
        <v>3953</v>
      </c>
      <c r="J7201" t="s">
        <v>57</v>
      </c>
      <c r="K7201" t="s">
        <v>39</v>
      </c>
      <c r="L7201" t="s">
        <v>72</v>
      </c>
      <c r="M7201" t="s">
        <v>73</v>
      </c>
      <c r="N7201" t="s">
        <v>175</v>
      </c>
      <c r="O7201" t="s">
        <v>75</v>
      </c>
      <c r="P7201" t="s">
        <v>76</v>
      </c>
      <c r="Q7201" t="s">
        <v>17039</v>
      </c>
      <c r="R7201" t="s">
        <v>46</v>
      </c>
      <c r="S7201" t="s">
        <v>3265</v>
      </c>
      <c r="T7201" t="s">
        <v>17040</v>
      </c>
      <c r="U7201">
        <v>33.552</v>
      </c>
      <c r="V7201">
        <v>1</v>
      </c>
      <c r="W7201">
        <v>0.2</v>
      </c>
      <c r="X7201" t="s">
        <v>12319</v>
      </c>
      <c r="Y7201">
        <v>12.581999999999999</v>
      </c>
      <c r="Z7201" t="s">
        <v>24</v>
      </c>
      <c r="AA7201">
        <v>0.375</v>
      </c>
      <c r="AB7201" t="s">
        <v>50</v>
      </c>
      <c r="AC7201" t="s">
        <v>51</v>
      </c>
      <c r="AD7201">
        <v>0</v>
      </c>
      <c r="AE7201">
        <v>0</v>
      </c>
      <c r="AG7201" t="s">
        <v>21602</v>
      </c>
      <c r="AH7201">
        <v>9</v>
      </c>
      <c r="AI7201" t="s">
        <v>21600</v>
      </c>
    </row>
    <row r="7202" spans="1:35" x14ac:dyDescent="0.45">
      <c r="A7202" t="s">
        <v>2560</v>
      </c>
      <c r="B7202" t="s">
        <v>17601</v>
      </c>
      <c r="C7202" s="1">
        <v>41831</v>
      </c>
      <c r="D7202" s="1">
        <v>41835</v>
      </c>
      <c r="E7202">
        <v>4</v>
      </c>
      <c r="F7202" t="s">
        <v>34</v>
      </c>
      <c r="G7202" t="s">
        <v>54</v>
      </c>
      <c r="H7202" t="s">
        <v>2562</v>
      </c>
      <c r="I7202" t="s">
        <v>2563</v>
      </c>
      <c r="J7202" t="s">
        <v>38</v>
      </c>
      <c r="K7202" t="s">
        <v>39</v>
      </c>
      <c r="L7202" t="s">
        <v>72</v>
      </c>
      <c r="M7202" t="s">
        <v>73</v>
      </c>
      <c r="N7202" t="s">
        <v>167</v>
      </c>
      <c r="O7202" t="s">
        <v>75</v>
      </c>
      <c r="P7202" t="s">
        <v>76</v>
      </c>
      <c r="Q7202" t="s">
        <v>3569</v>
      </c>
      <c r="R7202" t="s">
        <v>46</v>
      </c>
      <c r="S7202" t="s">
        <v>3265</v>
      </c>
      <c r="T7202" t="s">
        <v>3570</v>
      </c>
      <c r="U7202">
        <v>18.28</v>
      </c>
      <c r="V7202">
        <v>5</v>
      </c>
      <c r="W7202">
        <v>0.2</v>
      </c>
      <c r="X7202" t="s">
        <v>12319</v>
      </c>
      <c r="Y7202">
        <v>6.3979999999999997</v>
      </c>
      <c r="Z7202" t="s">
        <v>24</v>
      </c>
      <c r="AA7202">
        <v>0.35</v>
      </c>
      <c r="AB7202" t="s">
        <v>50</v>
      </c>
      <c r="AC7202" t="s">
        <v>51</v>
      </c>
      <c r="AD7202">
        <v>0</v>
      </c>
      <c r="AE7202">
        <v>0</v>
      </c>
      <c r="AG7202" t="s">
        <v>21602</v>
      </c>
      <c r="AH7202">
        <v>7</v>
      </c>
      <c r="AI7202" t="s">
        <v>21604</v>
      </c>
    </row>
    <row r="7203" spans="1:35" x14ac:dyDescent="0.45">
      <c r="A7203" t="s">
        <v>2564</v>
      </c>
      <c r="B7203" t="s">
        <v>17602</v>
      </c>
      <c r="C7203" s="1">
        <v>42718</v>
      </c>
      <c r="D7203" s="1">
        <v>42723</v>
      </c>
      <c r="E7203">
        <v>5</v>
      </c>
      <c r="F7203" t="s">
        <v>34</v>
      </c>
      <c r="G7203" t="s">
        <v>54</v>
      </c>
      <c r="H7203" t="s">
        <v>896</v>
      </c>
      <c r="I7203" t="s">
        <v>897</v>
      </c>
      <c r="J7203" t="s">
        <v>38</v>
      </c>
      <c r="K7203" t="s">
        <v>39</v>
      </c>
      <c r="L7203" t="s">
        <v>72</v>
      </c>
      <c r="M7203" t="s">
        <v>73</v>
      </c>
      <c r="N7203" t="s">
        <v>167</v>
      </c>
      <c r="O7203" t="s">
        <v>75</v>
      </c>
      <c r="P7203" t="s">
        <v>76</v>
      </c>
      <c r="Q7203" t="s">
        <v>17603</v>
      </c>
      <c r="R7203" t="s">
        <v>46</v>
      </c>
      <c r="S7203" t="s">
        <v>3265</v>
      </c>
      <c r="T7203" t="s">
        <v>17604</v>
      </c>
      <c r="U7203">
        <v>23.12</v>
      </c>
      <c r="V7203">
        <v>2</v>
      </c>
      <c r="W7203">
        <v>0.2</v>
      </c>
      <c r="X7203" t="s">
        <v>12319</v>
      </c>
      <c r="Y7203">
        <v>7.8029999999999982</v>
      </c>
      <c r="Z7203" t="s">
        <v>24</v>
      </c>
      <c r="AA7203">
        <v>0.33749999999999991</v>
      </c>
      <c r="AB7203" t="s">
        <v>50</v>
      </c>
      <c r="AC7203" t="s">
        <v>51</v>
      </c>
      <c r="AD7203">
        <v>0</v>
      </c>
      <c r="AE7203">
        <v>0</v>
      </c>
      <c r="AG7203" t="s">
        <v>21607</v>
      </c>
      <c r="AH7203">
        <v>12</v>
      </c>
      <c r="AI7203" t="s">
        <v>21606</v>
      </c>
    </row>
    <row r="7204" spans="1:35" x14ac:dyDescent="0.45">
      <c r="A7204" t="s">
        <v>2576</v>
      </c>
      <c r="B7204" t="s">
        <v>17605</v>
      </c>
      <c r="C7204" s="1">
        <v>43089</v>
      </c>
      <c r="D7204" s="1">
        <v>43095</v>
      </c>
      <c r="E7204">
        <v>6</v>
      </c>
      <c r="F7204" t="s">
        <v>96</v>
      </c>
      <c r="G7204" t="s">
        <v>54</v>
      </c>
      <c r="H7204" t="s">
        <v>2578</v>
      </c>
      <c r="I7204" t="s">
        <v>2579</v>
      </c>
      <c r="J7204" t="s">
        <v>57</v>
      </c>
      <c r="K7204" t="s">
        <v>39</v>
      </c>
      <c r="L7204" t="s">
        <v>72</v>
      </c>
      <c r="M7204" t="s">
        <v>73</v>
      </c>
      <c r="N7204" t="s">
        <v>295</v>
      </c>
      <c r="O7204" t="s">
        <v>75</v>
      </c>
      <c r="P7204" t="s">
        <v>76</v>
      </c>
      <c r="Q7204" t="s">
        <v>17209</v>
      </c>
      <c r="R7204" t="s">
        <v>46</v>
      </c>
      <c r="S7204" t="s">
        <v>3265</v>
      </c>
      <c r="T7204" t="s">
        <v>17210</v>
      </c>
      <c r="U7204">
        <v>50.352000000000004</v>
      </c>
      <c r="V7204">
        <v>3</v>
      </c>
      <c r="W7204">
        <v>0.2</v>
      </c>
      <c r="X7204" t="s">
        <v>12319</v>
      </c>
      <c r="Y7204">
        <v>17.623199999999997</v>
      </c>
      <c r="Z7204" t="s">
        <v>24</v>
      </c>
      <c r="AA7204">
        <v>0.34999999999999992</v>
      </c>
      <c r="AB7204" t="s">
        <v>50</v>
      </c>
      <c r="AC7204" t="s">
        <v>51</v>
      </c>
      <c r="AD7204">
        <v>0</v>
      </c>
      <c r="AE7204">
        <v>0</v>
      </c>
      <c r="AG7204" t="s">
        <v>21599</v>
      </c>
      <c r="AH7204">
        <v>12</v>
      </c>
      <c r="AI7204" t="s">
        <v>21606</v>
      </c>
    </row>
    <row r="7205" spans="1:35" x14ac:dyDescent="0.45">
      <c r="A7205" t="s">
        <v>17606</v>
      </c>
      <c r="B7205" t="s">
        <v>17607</v>
      </c>
      <c r="C7205" s="1">
        <v>42534</v>
      </c>
      <c r="D7205" s="1">
        <v>42537</v>
      </c>
      <c r="E7205">
        <v>3</v>
      </c>
      <c r="F7205" t="s">
        <v>34</v>
      </c>
      <c r="G7205" t="s">
        <v>35</v>
      </c>
      <c r="H7205" t="s">
        <v>1307</v>
      </c>
      <c r="I7205" t="s">
        <v>1308</v>
      </c>
      <c r="J7205" t="s">
        <v>38</v>
      </c>
      <c r="K7205" t="s">
        <v>39</v>
      </c>
      <c r="L7205" t="s">
        <v>72</v>
      </c>
      <c r="M7205" t="s">
        <v>73</v>
      </c>
      <c r="N7205" t="s">
        <v>175</v>
      </c>
      <c r="O7205" t="s">
        <v>75</v>
      </c>
      <c r="P7205" t="s">
        <v>76</v>
      </c>
      <c r="Q7205" t="s">
        <v>3431</v>
      </c>
      <c r="R7205" t="s">
        <v>46</v>
      </c>
      <c r="S7205" t="s">
        <v>3265</v>
      </c>
      <c r="T7205" t="s">
        <v>3432</v>
      </c>
      <c r="U7205">
        <v>33.568000000000005</v>
      </c>
      <c r="V7205">
        <v>2</v>
      </c>
      <c r="W7205">
        <v>0.2</v>
      </c>
      <c r="X7205" t="s">
        <v>12319</v>
      </c>
      <c r="Y7205">
        <v>11.748799999999997</v>
      </c>
      <c r="Z7205" t="s">
        <v>24</v>
      </c>
      <c r="AA7205">
        <v>0.34999999999999987</v>
      </c>
      <c r="AB7205" t="s">
        <v>50</v>
      </c>
      <c r="AC7205" t="s">
        <v>51</v>
      </c>
      <c r="AD7205">
        <v>0</v>
      </c>
      <c r="AE7205">
        <v>0</v>
      </c>
      <c r="AG7205" t="s">
        <v>21607</v>
      </c>
      <c r="AH7205">
        <v>6</v>
      </c>
      <c r="AI7205" t="s">
        <v>21603</v>
      </c>
    </row>
    <row r="7206" spans="1:35" x14ac:dyDescent="0.45">
      <c r="A7206" t="s">
        <v>11442</v>
      </c>
      <c r="B7206" t="s">
        <v>17608</v>
      </c>
      <c r="C7206" s="1">
        <v>43066</v>
      </c>
      <c r="D7206" s="1">
        <v>43069</v>
      </c>
      <c r="E7206">
        <v>3</v>
      </c>
      <c r="F7206" t="s">
        <v>34</v>
      </c>
      <c r="G7206" t="s">
        <v>35</v>
      </c>
      <c r="H7206" t="s">
        <v>808</v>
      </c>
      <c r="I7206" t="s">
        <v>809</v>
      </c>
      <c r="J7206" t="s">
        <v>38</v>
      </c>
      <c r="K7206" t="s">
        <v>39</v>
      </c>
      <c r="L7206" t="s">
        <v>72</v>
      </c>
      <c r="M7206" t="s">
        <v>73</v>
      </c>
      <c r="N7206" t="s">
        <v>167</v>
      </c>
      <c r="O7206" t="s">
        <v>75</v>
      </c>
      <c r="P7206" t="s">
        <v>76</v>
      </c>
      <c r="Q7206" t="s">
        <v>3824</v>
      </c>
      <c r="R7206" t="s">
        <v>46</v>
      </c>
      <c r="S7206" t="s">
        <v>3265</v>
      </c>
      <c r="T7206" t="s">
        <v>3825</v>
      </c>
      <c r="U7206">
        <v>107.42400000000001</v>
      </c>
      <c r="V7206">
        <v>6</v>
      </c>
      <c r="W7206">
        <v>0.2</v>
      </c>
      <c r="X7206" t="s">
        <v>12319</v>
      </c>
      <c r="Y7206">
        <v>36.255599999999994</v>
      </c>
      <c r="Z7206" t="s">
        <v>24</v>
      </c>
      <c r="AA7206">
        <v>0.33749999999999991</v>
      </c>
      <c r="AB7206" t="s">
        <v>50</v>
      </c>
      <c r="AC7206" t="s">
        <v>51</v>
      </c>
      <c r="AD7206">
        <v>0</v>
      </c>
      <c r="AE7206">
        <v>0</v>
      </c>
      <c r="AG7206" t="s">
        <v>21599</v>
      </c>
      <c r="AH7206">
        <v>11</v>
      </c>
      <c r="AI7206" t="s">
        <v>21610</v>
      </c>
    </row>
    <row r="7207" spans="1:35" x14ac:dyDescent="0.45">
      <c r="A7207" t="s">
        <v>2581</v>
      </c>
      <c r="B7207" t="s">
        <v>17609</v>
      </c>
      <c r="C7207" s="1">
        <v>42706</v>
      </c>
      <c r="D7207" s="1">
        <v>42711</v>
      </c>
      <c r="E7207">
        <v>5</v>
      </c>
      <c r="F7207" t="s">
        <v>34</v>
      </c>
      <c r="G7207" t="s">
        <v>54</v>
      </c>
      <c r="H7207" t="s">
        <v>1438</v>
      </c>
      <c r="I7207" t="s">
        <v>1439</v>
      </c>
      <c r="J7207" t="s">
        <v>38</v>
      </c>
      <c r="K7207" t="s">
        <v>39</v>
      </c>
      <c r="L7207" t="s">
        <v>72</v>
      </c>
      <c r="M7207" t="s">
        <v>73</v>
      </c>
      <c r="N7207" t="s">
        <v>175</v>
      </c>
      <c r="O7207" t="s">
        <v>75</v>
      </c>
      <c r="P7207" t="s">
        <v>76</v>
      </c>
      <c r="Q7207" t="s">
        <v>3334</v>
      </c>
      <c r="R7207" t="s">
        <v>46</v>
      </c>
      <c r="S7207" t="s">
        <v>3265</v>
      </c>
      <c r="T7207" t="s">
        <v>3335</v>
      </c>
      <c r="U7207">
        <v>415.17600000000004</v>
      </c>
      <c r="V7207">
        <v>3</v>
      </c>
      <c r="W7207">
        <v>0.2</v>
      </c>
      <c r="X7207" t="s">
        <v>12319</v>
      </c>
      <c r="Y7207">
        <v>134.93219999999999</v>
      </c>
      <c r="Z7207" t="s">
        <v>24</v>
      </c>
      <c r="AA7207">
        <v>0.32499999999999996</v>
      </c>
      <c r="AB7207" t="s">
        <v>50</v>
      </c>
      <c r="AC7207" t="s">
        <v>51</v>
      </c>
      <c r="AD7207">
        <v>0</v>
      </c>
      <c r="AE7207">
        <v>0</v>
      </c>
      <c r="AG7207" t="s">
        <v>21607</v>
      </c>
      <c r="AH7207">
        <v>12</v>
      </c>
      <c r="AI7207" t="s">
        <v>21606</v>
      </c>
    </row>
    <row r="7208" spans="1:35" x14ac:dyDescent="0.45">
      <c r="A7208" t="s">
        <v>2581</v>
      </c>
      <c r="B7208" t="s">
        <v>17610</v>
      </c>
      <c r="C7208" s="1">
        <v>42706</v>
      </c>
      <c r="D7208" s="1">
        <v>42711</v>
      </c>
      <c r="E7208">
        <v>5</v>
      </c>
      <c r="F7208" t="s">
        <v>34</v>
      </c>
      <c r="G7208" t="s">
        <v>54</v>
      </c>
      <c r="H7208" t="s">
        <v>1438</v>
      </c>
      <c r="I7208" t="s">
        <v>1439</v>
      </c>
      <c r="J7208" t="s">
        <v>38</v>
      </c>
      <c r="K7208" t="s">
        <v>39</v>
      </c>
      <c r="L7208" t="s">
        <v>72</v>
      </c>
      <c r="M7208" t="s">
        <v>73</v>
      </c>
      <c r="N7208" t="s">
        <v>175</v>
      </c>
      <c r="O7208" t="s">
        <v>75</v>
      </c>
      <c r="P7208" t="s">
        <v>76</v>
      </c>
      <c r="Q7208" t="s">
        <v>3628</v>
      </c>
      <c r="R7208" t="s">
        <v>46</v>
      </c>
      <c r="S7208" t="s">
        <v>3265</v>
      </c>
      <c r="T7208" t="s">
        <v>3629</v>
      </c>
      <c r="U7208">
        <v>35.231999999999999</v>
      </c>
      <c r="V7208">
        <v>3</v>
      </c>
      <c r="W7208">
        <v>0.2</v>
      </c>
      <c r="X7208" t="s">
        <v>12319</v>
      </c>
      <c r="Y7208">
        <v>11.450399999999998</v>
      </c>
      <c r="Z7208" t="s">
        <v>24</v>
      </c>
      <c r="AA7208">
        <v>0.32499999999999996</v>
      </c>
      <c r="AB7208" t="s">
        <v>50</v>
      </c>
      <c r="AC7208" t="s">
        <v>51</v>
      </c>
      <c r="AD7208">
        <v>0</v>
      </c>
      <c r="AE7208">
        <v>0</v>
      </c>
      <c r="AG7208" t="s">
        <v>21607</v>
      </c>
      <c r="AH7208">
        <v>12</v>
      </c>
      <c r="AI7208" t="s">
        <v>21606</v>
      </c>
    </row>
    <row r="7209" spans="1:35" x14ac:dyDescent="0.45">
      <c r="A7209" t="s">
        <v>2583</v>
      </c>
      <c r="B7209" t="s">
        <v>17611</v>
      </c>
      <c r="C7209" s="1">
        <v>43080</v>
      </c>
      <c r="D7209" s="1">
        <v>43084</v>
      </c>
      <c r="E7209">
        <v>4</v>
      </c>
      <c r="F7209" t="s">
        <v>34</v>
      </c>
      <c r="G7209" t="s">
        <v>54</v>
      </c>
      <c r="H7209" t="s">
        <v>963</v>
      </c>
      <c r="I7209" t="s">
        <v>964</v>
      </c>
      <c r="J7209" t="s">
        <v>38</v>
      </c>
      <c r="K7209" t="s">
        <v>39</v>
      </c>
      <c r="L7209" t="s">
        <v>72</v>
      </c>
      <c r="M7209" t="s">
        <v>73</v>
      </c>
      <c r="N7209" t="s">
        <v>74</v>
      </c>
      <c r="O7209" t="s">
        <v>75</v>
      </c>
      <c r="P7209" t="s">
        <v>76</v>
      </c>
      <c r="Q7209" t="s">
        <v>17151</v>
      </c>
      <c r="R7209" t="s">
        <v>46</v>
      </c>
      <c r="S7209" t="s">
        <v>3265</v>
      </c>
      <c r="T7209" t="s">
        <v>17152</v>
      </c>
      <c r="U7209">
        <v>14.952000000000002</v>
      </c>
      <c r="V7209">
        <v>1</v>
      </c>
      <c r="W7209">
        <v>0.2</v>
      </c>
      <c r="X7209" t="s">
        <v>12319</v>
      </c>
      <c r="Y7209">
        <v>5.0462999999999996</v>
      </c>
      <c r="Z7209" t="s">
        <v>24</v>
      </c>
      <c r="AA7209">
        <v>0.33749999999999991</v>
      </c>
      <c r="AB7209" t="s">
        <v>50</v>
      </c>
      <c r="AC7209" t="s">
        <v>51</v>
      </c>
      <c r="AD7209">
        <v>0</v>
      </c>
      <c r="AE7209">
        <v>0</v>
      </c>
      <c r="AG7209" t="s">
        <v>21599</v>
      </c>
      <c r="AH7209">
        <v>12</v>
      </c>
      <c r="AI7209" t="s">
        <v>21606</v>
      </c>
    </row>
    <row r="7210" spans="1:35" x14ac:dyDescent="0.45">
      <c r="A7210" t="s">
        <v>2591</v>
      </c>
      <c r="B7210" t="s">
        <v>17612</v>
      </c>
      <c r="C7210" s="1">
        <v>42912</v>
      </c>
      <c r="D7210" s="1">
        <v>42916</v>
      </c>
      <c r="E7210">
        <v>4</v>
      </c>
      <c r="F7210" t="s">
        <v>34</v>
      </c>
      <c r="G7210" t="s">
        <v>54</v>
      </c>
      <c r="H7210" t="s">
        <v>2593</v>
      </c>
      <c r="I7210" t="s">
        <v>2594</v>
      </c>
      <c r="J7210" t="s">
        <v>57</v>
      </c>
      <c r="K7210" t="s">
        <v>39</v>
      </c>
      <c r="L7210" t="s">
        <v>72</v>
      </c>
      <c r="M7210" t="s">
        <v>73</v>
      </c>
      <c r="N7210" t="s">
        <v>295</v>
      </c>
      <c r="O7210" t="s">
        <v>75</v>
      </c>
      <c r="P7210" t="s">
        <v>76</v>
      </c>
      <c r="Q7210" t="s">
        <v>3362</v>
      </c>
      <c r="R7210" t="s">
        <v>46</v>
      </c>
      <c r="S7210" t="s">
        <v>3265</v>
      </c>
      <c r="T7210" t="s">
        <v>3363</v>
      </c>
      <c r="U7210">
        <v>102.36799999999999</v>
      </c>
      <c r="V7210">
        <v>2</v>
      </c>
      <c r="W7210">
        <v>0.2</v>
      </c>
      <c r="X7210" t="s">
        <v>12319</v>
      </c>
      <c r="Y7210">
        <v>37.108400000000003</v>
      </c>
      <c r="Z7210" t="s">
        <v>24</v>
      </c>
      <c r="AA7210">
        <v>0.36250000000000004</v>
      </c>
      <c r="AB7210" t="s">
        <v>50</v>
      </c>
      <c r="AC7210" t="s">
        <v>51</v>
      </c>
      <c r="AD7210">
        <v>0</v>
      </c>
      <c r="AE7210">
        <v>0</v>
      </c>
      <c r="AG7210" t="s">
        <v>21599</v>
      </c>
      <c r="AH7210">
        <v>6</v>
      </c>
      <c r="AI7210" t="s">
        <v>21603</v>
      </c>
    </row>
    <row r="7211" spans="1:35" x14ac:dyDescent="0.45">
      <c r="A7211" t="s">
        <v>17613</v>
      </c>
      <c r="B7211" t="s">
        <v>17614</v>
      </c>
      <c r="C7211" s="1">
        <v>43058</v>
      </c>
      <c r="D7211" s="1">
        <v>43058</v>
      </c>
      <c r="E7211">
        <v>0</v>
      </c>
      <c r="F7211" t="s">
        <v>67</v>
      </c>
      <c r="G7211" t="s">
        <v>172</v>
      </c>
      <c r="H7211" t="s">
        <v>1949</v>
      </c>
      <c r="I7211" t="s">
        <v>1950</v>
      </c>
      <c r="J7211" t="s">
        <v>71</v>
      </c>
      <c r="K7211" t="s">
        <v>39</v>
      </c>
      <c r="L7211" t="s">
        <v>72</v>
      </c>
      <c r="M7211" t="s">
        <v>73</v>
      </c>
      <c r="N7211" t="s">
        <v>167</v>
      </c>
      <c r="O7211" t="s">
        <v>75</v>
      </c>
      <c r="P7211" t="s">
        <v>76</v>
      </c>
      <c r="Q7211" t="s">
        <v>4053</v>
      </c>
      <c r="R7211" t="s">
        <v>46</v>
      </c>
      <c r="S7211" t="s">
        <v>3265</v>
      </c>
      <c r="T7211" t="s">
        <v>4054</v>
      </c>
      <c r="U7211">
        <v>58.407999999999994</v>
      </c>
      <c r="V7211">
        <v>7</v>
      </c>
      <c r="W7211">
        <v>0.2</v>
      </c>
      <c r="X7211" t="s">
        <v>12319</v>
      </c>
      <c r="Y7211">
        <v>18.252499999999998</v>
      </c>
      <c r="Z7211" t="s">
        <v>24</v>
      </c>
      <c r="AA7211">
        <v>0.3125</v>
      </c>
      <c r="AB7211" t="s">
        <v>50</v>
      </c>
      <c r="AC7211" t="s">
        <v>51</v>
      </c>
      <c r="AD7211">
        <v>0</v>
      </c>
      <c r="AE7211">
        <v>0</v>
      </c>
      <c r="AG7211" t="s">
        <v>21599</v>
      </c>
      <c r="AH7211">
        <v>11</v>
      </c>
      <c r="AI7211" t="s">
        <v>21610</v>
      </c>
    </row>
    <row r="7212" spans="1:35" x14ac:dyDescent="0.45">
      <c r="A7212" t="s">
        <v>11324</v>
      </c>
      <c r="B7212" t="s">
        <v>17615</v>
      </c>
      <c r="C7212" s="1">
        <v>41782</v>
      </c>
      <c r="D7212" s="1">
        <v>41786</v>
      </c>
      <c r="E7212">
        <v>4</v>
      </c>
      <c r="F7212" t="s">
        <v>34</v>
      </c>
      <c r="G7212" t="s">
        <v>54</v>
      </c>
      <c r="H7212" t="s">
        <v>1307</v>
      </c>
      <c r="I7212" t="s">
        <v>1308</v>
      </c>
      <c r="J7212" t="s">
        <v>38</v>
      </c>
      <c r="K7212" t="s">
        <v>39</v>
      </c>
      <c r="L7212" t="s">
        <v>72</v>
      </c>
      <c r="M7212" t="s">
        <v>73</v>
      </c>
      <c r="N7212" t="s">
        <v>74</v>
      </c>
      <c r="O7212" t="s">
        <v>75</v>
      </c>
      <c r="P7212" t="s">
        <v>76</v>
      </c>
      <c r="Q7212" t="s">
        <v>3705</v>
      </c>
      <c r="R7212" t="s">
        <v>46</v>
      </c>
      <c r="S7212" t="s">
        <v>3265</v>
      </c>
      <c r="T7212" t="s">
        <v>3706</v>
      </c>
      <c r="U7212">
        <v>17.96</v>
      </c>
      <c r="V7212">
        <v>5</v>
      </c>
      <c r="W7212">
        <v>0.2</v>
      </c>
      <c r="X7212" t="s">
        <v>12319</v>
      </c>
      <c r="Y7212">
        <v>5.8369999999999997</v>
      </c>
      <c r="Z7212" t="s">
        <v>24</v>
      </c>
      <c r="AA7212">
        <v>0.32499999999999996</v>
      </c>
      <c r="AB7212" t="s">
        <v>50</v>
      </c>
      <c r="AC7212" t="s">
        <v>51</v>
      </c>
      <c r="AD7212">
        <v>0</v>
      </c>
      <c r="AE7212">
        <v>0</v>
      </c>
      <c r="AG7212" t="s">
        <v>21602</v>
      </c>
      <c r="AH7212">
        <v>5</v>
      </c>
      <c r="AI7212" t="s">
        <v>21611</v>
      </c>
    </row>
    <row r="7213" spans="1:35" x14ac:dyDescent="0.45">
      <c r="A7213" t="s">
        <v>11598</v>
      </c>
      <c r="B7213" t="s">
        <v>17616</v>
      </c>
      <c r="C7213" s="1">
        <v>42772</v>
      </c>
      <c r="D7213" s="1">
        <v>42778</v>
      </c>
      <c r="E7213">
        <v>6</v>
      </c>
      <c r="F7213" t="s">
        <v>96</v>
      </c>
      <c r="G7213" t="s">
        <v>54</v>
      </c>
      <c r="H7213" t="s">
        <v>10598</v>
      </c>
      <c r="I7213" t="s">
        <v>10599</v>
      </c>
      <c r="J7213" t="s">
        <v>57</v>
      </c>
      <c r="K7213" t="s">
        <v>39</v>
      </c>
      <c r="L7213" t="s">
        <v>72</v>
      </c>
      <c r="M7213" t="s">
        <v>73</v>
      </c>
      <c r="N7213" t="s">
        <v>175</v>
      </c>
      <c r="O7213" t="s">
        <v>75</v>
      </c>
      <c r="P7213" t="s">
        <v>76</v>
      </c>
      <c r="Q7213" t="s">
        <v>17603</v>
      </c>
      <c r="R7213" t="s">
        <v>46</v>
      </c>
      <c r="S7213" t="s">
        <v>3265</v>
      </c>
      <c r="T7213" t="s">
        <v>17604</v>
      </c>
      <c r="U7213">
        <v>46.24</v>
      </c>
      <c r="V7213">
        <v>4</v>
      </c>
      <c r="W7213">
        <v>0.2</v>
      </c>
      <c r="X7213" t="s">
        <v>12319</v>
      </c>
      <c r="Y7213">
        <v>15.605999999999996</v>
      </c>
      <c r="Z7213" t="s">
        <v>24</v>
      </c>
      <c r="AA7213">
        <v>0.33749999999999991</v>
      </c>
      <c r="AB7213" t="s">
        <v>50</v>
      </c>
      <c r="AC7213" t="s">
        <v>51</v>
      </c>
      <c r="AD7213">
        <v>0</v>
      </c>
      <c r="AE7213">
        <v>0</v>
      </c>
      <c r="AG7213" t="s">
        <v>21599</v>
      </c>
      <c r="AH7213">
        <v>2</v>
      </c>
      <c r="AI7213" t="s">
        <v>21612</v>
      </c>
    </row>
    <row r="7214" spans="1:35" x14ac:dyDescent="0.45">
      <c r="A7214" t="s">
        <v>11326</v>
      </c>
      <c r="B7214" t="s">
        <v>17617</v>
      </c>
      <c r="C7214" s="1">
        <v>42685</v>
      </c>
      <c r="D7214" s="1">
        <v>42690</v>
      </c>
      <c r="E7214">
        <v>5</v>
      </c>
      <c r="F7214" t="s">
        <v>34</v>
      </c>
      <c r="G7214" t="s">
        <v>54</v>
      </c>
      <c r="H7214" t="s">
        <v>5952</v>
      </c>
      <c r="I7214" t="s">
        <v>5953</v>
      </c>
      <c r="J7214" t="s">
        <v>57</v>
      </c>
      <c r="K7214" t="s">
        <v>39</v>
      </c>
      <c r="L7214" t="s">
        <v>72</v>
      </c>
      <c r="M7214" t="s">
        <v>73</v>
      </c>
      <c r="N7214" t="s">
        <v>167</v>
      </c>
      <c r="O7214" t="s">
        <v>75</v>
      </c>
      <c r="P7214" t="s">
        <v>76</v>
      </c>
      <c r="Q7214" t="s">
        <v>3829</v>
      </c>
      <c r="R7214" t="s">
        <v>46</v>
      </c>
      <c r="S7214" t="s">
        <v>3265</v>
      </c>
      <c r="T7214" t="s">
        <v>3830</v>
      </c>
      <c r="U7214">
        <v>55.00800000000001</v>
      </c>
      <c r="V7214">
        <v>3</v>
      </c>
      <c r="W7214">
        <v>0.2</v>
      </c>
      <c r="X7214" t="s">
        <v>12319</v>
      </c>
      <c r="Y7214">
        <v>17.189999999999998</v>
      </c>
      <c r="Z7214" t="s">
        <v>24</v>
      </c>
      <c r="AA7214">
        <v>0.31249999999999989</v>
      </c>
      <c r="AB7214" t="s">
        <v>50</v>
      </c>
      <c r="AC7214" t="s">
        <v>51</v>
      </c>
      <c r="AD7214">
        <v>0</v>
      </c>
      <c r="AE7214">
        <v>0</v>
      </c>
      <c r="AG7214" t="s">
        <v>21607</v>
      </c>
      <c r="AH7214">
        <v>11</v>
      </c>
      <c r="AI7214" t="s">
        <v>21610</v>
      </c>
    </row>
    <row r="7215" spans="1:35" x14ac:dyDescent="0.45">
      <c r="A7215" t="s">
        <v>11326</v>
      </c>
      <c r="B7215" t="s">
        <v>17618</v>
      </c>
      <c r="C7215" s="1">
        <v>42685</v>
      </c>
      <c r="D7215" s="1">
        <v>42690</v>
      </c>
      <c r="E7215">
        <v>5</v>
      </c>
      <c r="F7215" t="s">
        <v>34</v>
      </c>
      <c r="G7215" t="s">
        <v>54</v>
      </c>
      <c r="H7215" t="s">
        <v>5952</v>
      </c>
      <c r="I7215" t="s">
        <v>5953</v>
      </c>
      <c r="J7215" t="s">
        <v>57</v>
      </c>
      <c r="K7215" t="s">
        <v>39</v>
      </c>
      <c r="L7215" t="s">
        <v>72</v>
      </c>
      <c r="M7215" t="s">
        <v>73</v>
      </c>
      <c r="N7215" t="s">
        <v>167</v>
      </c>
      <c r="O7215" t="s">
        <v>75</v>
      </c>
      <c r="P7215" t="s">
        <v>76</v>
      </c>
      <c r="Q7215" t="s">
        <v>3628</v>
      </c>
      <c r="R7215" t="s">
        <v>46</v>
      </c>
      <c r="S7215" t="s">
        <v>3265</v>
      </c>
      <c r="T7215" t="s">
        <v>3629</v>
      </c>
      <c r="U7215">
        <v>35.231999999999999</v>
      </c>
      <c r="V7215">
        <v>3</v>
      </c>
      <c r="W7215">
        <v>0.2</v>
      </c>
      <c r="X7215" t="s">
        <v>12319</v>
      </c>
      <c r="Y7215">
        <v>11.450399999999998</v>
      </c>
      <c r="Z7215" t="s">
        <v>24</v>
      </c>
      <c r="AA7215">
        <v>0.32499999999999996</v>
      </c>
      <c r="AB7215" t="s">
        <v>50</v>
      </c>
      <c r="AC7215" t="s">
        <v>51</v>
      </c>
      <c r="AD7215">
        <v>0</v>
      </c>
      <c r="AE7215">
        <v>0</v>
      </c>
      <c r="AG7215" t="s">
        <v>21607</v>
      </c>
      <c r="AH7215">
        <v>11</v>
      </c>
      <c r="AI7215" t="s">
        <v>21610</v>
      </c>
    </row>
    <row r="7216" spans="1:35" x14ac:dyDescent="0.45">
      <c r="A7216" t="s">
        <v>11600</v>
      </c>
      <c r="B7216" t="s">
        <v>17619</v>
      </c>
      <c r="C7216" s="1">
        <v>43086</v>
      </c>
      <c r="D7216" s="1">
        <v>43092</v>
      </c>
      <c r="E7216">
        <v>6</v>
      </c>
      <c r="F7216" t="s">
        <v>96</v>
      </c>
      <c r="G7216" t="s">
        <v>54</v>
      </c>
      <c r="H7216" t="s">
        <v>4325</v>
      </c>
      <c r="I7216" t="s">
        <v>4326</v>
      </c>
      <c r="J7216" t="s">
        <v>38</v>
      </c>
      <c r="K7216" t="s">
        <v>39</v>
      </c>
      <c r="L7216" t="s">
        <v>72</v>
      </c>
      <c r="M7216" t="s">
        <v>73</v>
      </c>
      <c r="N7216" t="s">
        <v>295</v>
      </c>
      <c r="O7216" t="s">
        <v>75</v>
      </c>
      <c r="P7216" t="s">
        <v>76</v>
      </c>
      <c r="Q7216" t="s">
        <v>16967</v>
      </c>
      <c r="R7216" t="s">
        <v>46</v>
      </c>
      <c r="S7216" t="s">
        <v>3265</v>
      </c>
      <c r="T7216" t="s">
        <v>16968</v>
      </c>
      <c r="U7216">
        <v>24.816000000000003</v>
      </c>
      <c r="V7216">
        <v>3</v>
      </c>
      <c r="W7216">
        <v>0.2</v>
      </c>
      <c r="X7216" t="s">
        <v>12319</v>
      </c>
      <c r="Y7216">
        <v>8.3753999999999991</v>
      </c>
      <c r="Z7216" t="s">
        <v>24</v>
      </c>
      <c r="AA7216">
        <v>0.33749999999999991</v>
      </c>
      <c r="AB7216" t="s">
        <v>50</v>
      </c>
      <c r="AC7216" t="s">
        <v>51</v>
      </c>
      <c r="AD7216">
        <v>0</v>
      </c>
      <c r="AE7216">
        <v>0</v>
      </c>
      <c r="AG7216" t="s">
        <v>21599</v>
      </c>
      <c r="AH7216">
        <v>12</v>
      </c>
      <c r="AI7216" t="s">
        <v>21606</v>
      </c>
    </row>
    <row r="7217" spans="1:35" x14ac:dyDescent="0.45">
      <c r="A7217" t="s">
        <v>17620</v>
      </c>
      <c r="B7217" t="s">
        <v>17621</v>
      </c>
      <c r="C7217" s="1">
        <v>42601</v>
      </c>
      <c r="D7217" s="1">
        <v>42602</v>
      </c>
      <c r="E7217">
        <v>1</v>
      </c>
      <c r="F7217" t="s">
        <v>67</v>
      </c>
      <c r="G7217" t="s">
        <v>68</v>
      </c>
      <c r="H7217" t="s">
        <v>808</v>
      </c>
      <c r="I7217" t="s">
        <v>809</v>
      </c>
      <c r="J7217" t="s">
        <v>38</v>
      </c>
      <c r="K7217" t="s">
        <v>39</v>
      </c>
      <c r="L7217" t="s">
        <v>72</v>
      </c>
      <c r="M7217" t="s">
        <v>73</v>
      </c>
      <c r="N7217" t="s">
        <v>295</v>
      </c>
      <c r="O7217" t="s">
        <v>75</v>
      </c>
      <c r="P7217" t="s">
        <v>76</v>
      </c>
      <c r="Q7217" t="s">
        <v>3298</v>
      </c>
      <c r="R7217" t="s">
        <v>46</v>
      </c>
      <c r="S7217" t="s">
        <v>3265</v>
      </c>
      <c r="T7217" t="s">
        <v>3299</v>
      </c>
      <c r="U7217">
        <v>146.68799999999999</v>
      </c>
      <c r="V7217">
        <v>6</v>
      </c>
      <c r="W7217">
        <v>0.2</v>
      </c>
      <c r="X7217" t="s">
        <v>12319</v>
      </c>
      <c r="Y7217">
        <v>55.007999999999996</v>
      </c>
      <c r="Z7217" t="s">
        <v>24</v>
      </c>
      <c r="AA7217">
        <v>0.375</v>
      </c>
      <c r="AB7217" t="s">
        <v>50</v>
      </c>
      <c r="AC7217" t="s">
        <v>51</v>
      </c>
      <c r="AD7217">
        <v>0</v>
      </c>
      <c r="AE7217">
        <v>0</v>
      </c>
      <c r="AG7217" t="s">
        <v>21607</v>
      </c>
      <c r="AH7217">
        <v>8</v>
      </c>
      <c r="AI7217" t="s">
        <v>21609</v>
      </c>
    </row>
    <row r="7218" spans="1:35" x14ac:dyDescent="0.45">
      <c r="A7218" t="s">
        <v>17620</v>
      </c>
      <c r="B7218" t="s">
        <v>17622</v>
      </c>
      <c r="C7218" s="1">
        <v>42601</v>
      </c>
      <c r="D7218" s="1">
        <v>42602</v>
      </c>
      <c r="E7218">
        <v>1</v>
      </c>
      <c r="F7218" t="s">
        <v>67</v>
      </c>
      <c r="G7218" t="s">
        <v>68</v>
      </c>
      <c r="H7218" t="s">
        <v>808</v>
      </c>
      <c r="I7218" t="s">
        <v>809</v>
      </c>
      <c r="J7218" t="s">
        <v>38</v>
      </c>
      <c r="K7218" t="s">
        <v>39</v>
      </c>
      <c r="L7218" t="s">
        <v>72</v>
      </c>
      <c r="M7218" t="s">
        <v>73</v>
      </c>
      <c r="N7218" t="s">
        <v>295</v>
      </c>
      <c r="O7218" t="s">
        <v>75</v>
      </c>
      <c r="P7218" t="s">
        <v>76</v>
      </c>
      <c r="Q7218" t="s">
        <v>3334</v>
      </c>
      <c r="R7218" t="s">
        <v>46</v>
      </c>
      <c r="S7218" t="s">
        <v>3265</v>
      </c>
      <c r="T7218" t="s">
        <v>3335</v>
      </c>
      <c r="U7218">
        <v>276.78400000000005</v>
      </c>
      <c r="V7218">
        <v>2</v>
      </c>
      <c r="W7218">
        <v>0.2</v>
      </c>
      <c r="X7218" t="s">
        <v>12319</v>
      </c>
      <c r="Y7218">
        <v>89.954799999999992</v>
      </c>
      <c r="Z7218" t="s">
        <v>24</v>
      </c>
      <c r="AA7218">
        <v>0.3249999999999999</v>
      </c>
      <c r="AB7218" t="s">
        <v>50</v>
      </c>
      <c r="AC7218" t="s">
        <v>51</v>
      </c>
      <c r="AD7218">
        <v>0</v>
      </c>
      <c r="AE7218">
        <v>0</v>
      </c>
      <c r="AG7218" t="s">
        <v>21607</v>
      </c>
      <c r="AH7218">
        <v>8</v>
      </c>
      <c r="AI7218" t="s">
        <v>21609</v>
      </c>
    </row>
    <row r="7219" spans="1:35" x14ac:dyDescent="0.45">
      <c r="A7219" t="s">
        <v>17620</v>
      </c>
      <c r="B7219" t="s">
        <v>17623</v>
      </c>
      <c r="C7219" s="1">
        <v>42601</v>
      </c>
      <c r="D7219" s="1">
        <v>42602</v>
      </c>
      <c r="E7219">
        <v>1</v>
      </c>
      <c r="F7219" t="s">
        <v>67</v>
      </c>
      <c r="G7219" t="s">
        <v>68</v>
      </c>
      <c r="H7219" t="s">
        <v>808</v>
      </c>
      <c r="I7219" t="s">
        <v>809</v>
      </c>
      <c r="J7219" t="s">
        <v>38</v>
      </c>
      <c r="K7219" t="s">
        <v>39</v>
      </c>
      <c r="L7219" t="s">
        <v>72</v>
      </c>
      <c r="M7219" t="s">
        <v>73</v>
      </c>
      <c r="N7219" t="s">
        <v>295</v>
      </c>
      <c r="O7219" t="s">
        <v>75</v>
      </c>
      <c r="P7219" t="s">
        <v>76</v>
      </c>
      <c r="Q7219" t="s">
        <v>17340</v>
      </c>
      <c r="R7219" t="s">
        <v>46</v>
      </c>
      <c r="S7219" t="s">
        <v>3265</v>
      </c>
      <c r="T7219" t="s">
        <v>17341</v>
      </c>
      <c r="U7219">
        <v>25.32</v>
      </c>
      <c r="V7219">
        <v>5</v>
      </c>
      <c r="W7219">
        <v>0.2</v>
      </c>
      <c r="X7219" t="s">
        <v>12319</v>
      </c>
      <c r="Y7219">
        <v>9.1785000000000014</v>
      </c>
      <c r="Z7219" t="s">
        <v>24</v>
      </c>
      <c r="AA7219">
        <v>0.36250000000000004</v>
      </c>
      <c r="AB7219" t="s">
        <v>50</v>
      </c>
      <c r="AC7219" t="s">
        <v>51</v>
      </c>
      <c r="AD7219">
        <v>0</v>
      </c>
      <c r="AE7219">
        <v>0</v>
      </c>
      <c r="AG7219" t="s">
        <v>21607</v>
      </c>
      <c r="AH7219">
        <v>8</v>
      </c>
      <c r="AI7219" t="s">
        <v>21609</v>
      </c>
    </row>
    <row r="7220" spans="1:35" x14ac:dyDescent="0.45">
      <c r="A7220" t="s">
        <v>6802</v>
      </c>
      <c r="B7220" t="s">
        <v>17624</v>
      </c>
      <c r="C7220" s="1">
        <v>42479</v>
      </c>
      <c r="D7220" s="1">
        <v>42486</v>
      </c>
      <c r="E7220">
        <v>7</v>
      </c>
      <c r="F7220" t="s">
        <v>96</v>
      </c>
      <c r="G7220" t="s">
        <v>54</v>
      </c>
      <c r="H7220" t="s">
        <v>2683</v>
      </c>
      <c r="I7220" t="s">
        <v>2684</v>
      </c>
      <c r="J7220" t="s">
        <v>38</v>
      </c>
      <c r="K7220" t="s">
        <v>39</v>
      </c>
      <c r="L7220" t="s">
        <v>72</v>
      </c>
      <c r="M7220" t="s">
        <v>73</v>
      </c>
      <c r="N7220" t="s">
        <v>74</v>
      </c>
      <c r="O7220" t="s">
        <v>75</v>
      </c>
      <c r="P7220" t="s">
        <v>76</v>
      </c>
      <c r="Q7220" t="s">
        <v>17215</v>
      </c>
      <c r="R7220" t="s">
        <v>46</v>
      </c>
      <c r="S7220" t="s">
        <v>3265</v>
      </c>
      <c r="T7220" t="s">
        <v>17216</v>
      </c>
      <c r="U7220">
        <v>9.2799999999999994</v>
      </c>
      <c r="V7220">
        <v>2</v>
      </c>
      <c r="W7220">
        <v>0.2</v>
      </c>
      <c r="X7220" t="s">
        <v>12319</v>
      </c>
      <c r="Y7220">
        <v>3.2479999999999998</v>
      </c>
      <c r="Z7220" t="s">
        <v>24</v>
      </c>
      <c r="AA7220">
        <v>0.35</v>
      </c>
      <c r="AB7220" t="s">
        <v>50</v>
      </c>
      <c r="AC7220" t="s">
        <v>51</v>
      </c>
      <c r="AD7220">
        <v>0</v>
      </c>
      <c r="AE7220">
        <v>0</v>
      </c>
      <c r="AG7220" t="s">
        <v>21607</v>
      </c>
      <c r="AH7220">
        <v>4</v>
      </c>
      <c r="AI7220" t="s">
        <v>21608</v>
      </c>
    </row>
    <row r="7221" spans="1:35" x14ac:dyDescent="0.45">
      <c r="A7221" t="s">
        <v>2617</v>
      </c>
      <c r="B7221" t="s">
        <v>17625</v>
      </c>
      <c r="C7221" s="1">
        <v>42437</v>
      </c>
      <c r="D7221" s="1">
        <v>42441</v>
      </c>
      <c r="E7221">
        <v>4</v>
      </c>
      <c r="F7221" t="s">
        <v>34</v>
      </c>
      <c r="G7221" t="s">
        <v>54</v>
      </c>
      <c r="H7221" t="s">
        <v>2110</v>
      </c>
      <c r="I7221" t="s">
        <v>2111</v>
      </c>
      <c r="J7221" t="s">
        <v>38</v>
      </c>
      <c r="K7221" t="s">
        <v>39</v>
      </c>
      <c r="L7221" t="s">
        <v>72</v>
      </c>
      <c r="M7221" t="s">
        <v>73</v>
      </c>
      <c r="N7221" t="s">
        <v>167</v>
      </c>
      <c r="O7221" t="s">
        <v>75</v>
      </c>
      <c r="P7221" t="s">
        <v>76</v>
      </c>
      <c r="Q7221" t="s">
        <v>3718</v>
      </c>
      <c r="R7221" t="s">
        <v>46</v>
      </c>
      <c r="S7221" t="s">
        <v>3265</v>
      </c>
      <c r="T7221" t="s">
        <v>3719</v>
      </c>
      <c r="U7221">
        <v>69.456000000000003</v>
      </c>
      <c r="V7221">
        <v>2</v>
      </c>
      <c r="W7221">
        <v>0.2</v>
      </c>
      <c r="X7221" t="s">
        <v>12319</v>
      </c>
      <c r="Y7221">
        <v>22.573199999999996</v>
      </c>
      <c r="Z7221" t="s">
        <v>24</v>
      </c>
      <c r="AA7221">
        <v>0.32499999999999996</v>
      </c>
      <c r="AB7221" t="s">
        <v>50</v>
      </c>
      <c r="AC7221" t="s">
        <v>51</v>
      </c>
      <c r="AD7221">
        <v>0</v>
      </c>
      <c r="AE7221">
        <v>0</v>
      </c>
      <c r="AG7221" t="s">
        <v>21607</v>
      </c>
      <c r="AH7221">
        <v>3</v>
      </c>
      <c r="AI7221" t="s">
        <v>21605</v>
      </c>
    </row>
    <row r="7222" spans="1:35" x14ac:dyDescent="0.45">
      <c r="A7222" t="s">
        <v>17626</v>
      </c>
      <c r="B7222" t="s">
        <v>17627</v>
      </c>
      <c r="C7222" s="1">
        <v>41905</v>
      </c>
      <c r="D7222" s="1">
        <v>41912</v>
      </c>
      <c r="E7222">
        <v>7</v>
      </c>
      <c r="F7222" t="s">
        <v>96</v>
      </c>
      <c r="G7222" t="s">
        <v>54</v>
      </c>
      <c r="H7222" t="s">
        <v>4506</v>
      </c>
      <c r="I7222" t="s">
        <v>4507</v>
      </c>
      <c r="J7222" t="s">
        <v>71</v>
      </c>
      <c r="K7222" t="s">
        <v>39</v>
      </c>
      <c r="L7222" t="s">
        <v>72</v>
      </c>
      <c r="M7222" t="s">
        <v>73</v>
      </c>
      <c r="N7222" t="s">
        <v>167</v>
      </c>
      <c r="O7222" t="s">
        <v>75</v>
      </c>
      <c r="P7222" t="s">
        <v>76</v>
      </c>
      <c r="Q7222" t="s">
        <v>3764</v>
      </c>
      <c r="R7222" t="s">
        <v>46</v>
      </c>
      <c r="S7222" t="s">
        <v>3265</v>
      </c>
      <c r="T7222" t="s">
        <v>4031</v>
      </c>
      <c r="U7222">
        <v>18.463999999999999</v>
      </c>
      <c r="V7222">
        <v>4</v>
      </c>
      <c r="W7222">
        <v>0.2</v>
      </c>
      <c r="X7222" t="s">
        <v>12319</v>
      </c>
      <c r="Y7222">
        <v>6.9239999999999995</v>
      </c>
      <c r="Z7222" t="s">
        <v>24</v>
      </c>
      <c r="AA7222">
        <v>0.375</v>
      </c>
      <c r="AB7222" t="s">
        <v>50</v>
      </c>
      <c r="AC7222" t="s">
        <v>51</v>
      </c>
      <c r="AD7222">
        <v>0</v>
      </c>
      <c r="AE7222">
        <v>0</v>
      </c>
      <c r="AG7222" t="s">
        <v>21602</v>
      </c>
      <c r="AH7222">
        <v>9</v>
      </c>
      <c r="AI7222" t="s">
        <v>21600</v>
      </c>
    </row>
    <row r="7223" spans="1:35" x14ac:dyDescent="0.45">
      <c r="A7223" t="s">
        <v>676</v>
      </c>
      <c r="B7223" t="s">
        <v>17628</v>
      </c>
      <c r="C7223" s="1">
        <v>41963</v>
      </c>
      <c r="D7223" s="1">
        <v>41968</v>
      </c>
      <c r="E7223">
        <v>5</v>
      </c>
      <c r="F7223" t="s">
        <v>34</v>
      </c>
      <c r="G7223" t="s">
        <v>54</v>
      </c>
      <c r="H7223" t="s">
        <v>678</v>
      </c>
      <c r="I7223" t="s">
        <v>679</v>
      </c>
      <c r="J7223" t="s">
        <v>57</v>
      </c>
      <c r="K7223" t="s">
        <v>39</v>
      </c>
      <c r="L7223" t="s">
        <v>72</v>
      </c>
      <c r="M7223" t="s">
        <v>73</v>
      </c>
      <c r="N7223" t="s">
        <v>175</v>
      </c>
      <c r="O7223" t="s">
        <v>75</v>
      </c>
      <c r="P7223" t="s">
        <v>76</v>
      </c>
      <c r="Q7223" t="s">
        <v>3566</v>
      </c>
      <c r="R7223" t="s">
        <v>46</v>
      </c>
      <c r="S7223" t="s">
        <v>3265</v>
      </c>
      <c r="T7223" t="s">
        <v>3567</v>
      </c>
      <c r="U7223">
        <v>12.96</v>
      </c>
      <c r="V7223">
        <v>3</v>
      </c>
      <c r="W7223">
        <v>0.2</v>
      </c>
      <c r="X7223" t="s">
        <v>12319</v>
      </c>
      <c r="Y7223">
        <v>4.5359999999999996</v>
      </c>
      <c r="Z7223" t="s">
        <v>24</v>
      </c>
      <c r="AA7223">
        <v>0.34999999999999992</v>
      </c>
      <c r="AB7223" t="s">
        <v>50</v>
      </c>
      <c r="AC7223" t="s">
        <v>51</v>
      </c>
      <c r="AD7223">
        <v>0</v>
      </c>
      <c r="AE7223">
        <v>0</v>
      </c>
      <c r="AG7223" t="s">
        <v>21602</v>
      </c>
      <c r="AH7223">
        <v>11</v>
      </c>
      <c r="AI7223" t="s">
        <v>21610</v>
      </c>
    </row>
    <row r="7224" spans="1:35" x14ac:dyDescent="0.45">
      <c r="A7224" t="s">
        <v>6961</v>
      </c>
      <c r="B7224" t="s">
        <v>17629</v>
      </c>
      <c r="C7224" s="1">
        <v>42009</v>
      </c>
      <c r="D7224" s="1">
        <v>42014</v>
      </c>
      <c r="E7224">
        <v>5</v>
      </c>
      <c r="F7224" t="s">
        <v>34</v>
      </c>
      <c r="G7224" t="s">
        <v>54</v>
      </c>
      <c r="H7224" t="s">
        <v>6963</v>
      </c>
      <c r="I7224" t="s">
        <v>6964</v>
      </c>
      <c r="J7224" t="s">
        <v>57</v>
      </c>
      <c r="K7224" t="s">
        <v>39</v>
      </c>
      <c r="L7224" t="s">
        <v>72</v>
      </c>
      <c r="M7224" t="s">
        <v>73</v>
      </c>
      <c r="N7224" t="s">
        <v>295</v>
      </c>
      <c r="O7224" t="s">
        <v>75</v>
      </c>
      <c r="P7224" t="s">
        <v>76</v>
      </c>
      <c r="Q7224" t="s">
        <v>17175</v>
      </c>
      <c r="R7224" t="s">
        <v>46</v>
      </c>
      <c r="S7224" t="s">
        <v>3265</v>
      </c>
      <c r="T7224" t="s">
        <v>17176</v>
      </c>
      <c r="U7224">
        <v>13.168000000000001</v>
      </c>
      <c r="V7224">
        <v>2</v>
      </c>
      <c r="W7224">
        <v>0.2</v>
      </c>
      <c r="X7224" t="s">
        <v>12319</v>
      </c>
      <c r="Y7224">
        <v>4.6088000000000005</v>
      </c>
      <c r="Z7224" t="s">
        <v>24</v>
      </c>
      <c r="AA7224">
        <v>0.35000000000000003</v>
      </c>
      <c r="AB7224" t="s">
        <v>50</v>
      </c>
      <c r="AC7224" t="s">
        <v>51</v>
      </c>
      <c r="AD7224">
        <v>0</v>
      </c>
      <c r="AE7224">
        <v>0</v>
      </c>
      <c r="AG7224" t="s">
        <v>21597</v>
      </c>
      <c r="AH7224">
        <v>1</v>
      </c>
      <c r="AI7224" t="s">
        <v>21598</v>
      </c>
    </row>
    <row r="7225" spans="1:35" x14ac:dyDescent="0.45">
      <c r="A7225" t="s">
        <v>17630</v>
      </c>
      <c r="B7225" t="s">
        <v>17631</v>
      </c>
      <c r="C7225" s="1">
        <v>41789</v>
      </c>
      <c r="D7225" s="1">
        <v>41796</v>
      </c>
      <c r="E7225">
        <v>7</v>
      </c>
      <c r="F7225" t="s">
        <v>96</v>
      </c>
      <c r="G7225" t="s">
        <v>54</v>
      </c>
      <c r="H7225" t="s">
        <v>1136</v>
      </c>
      <c r="I7225" t="s">
        <v>1137</v>
      </c>
      <c r="J7225" t="s">
        <v>38</v>
      </c>
      <c r="K7225" t="s">
        <v>39</v>
      </c>
      <c r="L7225" t="s">
        <v>72</v>
      </c>
      <c r="M7225" t="s">
        <v>73</v>
      </c>
      <c r="N7225" t="s">
        <v>175</v>
      </c>
      <c r="O7225" t="s">
        <v>75</v>
      </c>
      <c r="P7225" t="s">
        <v>76</v>
      </c>
      <c r="Q7225" t="s">
        <v>4205</v>
      </c>
      <c r="R7225" t="s">
        <v>46</v>
      </c>
      <c r="S7225" t="s">
        <v>3265</v>
      </c>
      <c r="T7225" t="s">
        <v>4206</v>
      </c>
      <c r="U7225">
        <v>70.367999999999995</v>
      </c>
      <c r="V7225">
        <v>4</v>
      </c>
      <c r="W7225">
        <v>0.2</v>
      </c>
      <c r="X7225" t="s">
        <v>12319</v>
      </c>
      <c r="Y7225">
        <v>26.387999999999998</v>
      </c>
      <c r="Z7225" t="s">
        <v>24</v>
      </c>
      <c r="AA7225">
        <v>0.375</v>
      </c>
      <c r="AB7225" t="s">
        <v>50</v>
      </c>
      <c r="AC7225" t="s">
        <v>51</v>
      </c>
      <c r="AD7225">
        <v>0</v>
      </c>
      <c r="AE7225">
        <v>0</v>
      </c>
      <c r="AG7225" t="s">
        <v>21602</v>
      </c>
      <c r="AH7225">
        <v>5</v>
      </c>
      <c r="AI7225" t="s">
        <v>21611</v>
      </c>
    </row>
    <row r="7226" spans="1:35" x14ac:dyDescent="0.45">
      <c r="A7226" t="s">
        <v>2629</v>
      </c>
      <c r="B7226" t="s">
        <v>17632</v>
      </c>
      <c r="C7226" s="1">
        <v>41789</v>
      </c>
      <c r="D7226" s="1">
        <v>41791</v>
      </c>
      <c r="E7226">
        <v>2</v>
      </c>
      <c r="F7226" t="s">
        <v>67</v>
      </c>
      <c r="G7226" t="s">
        <v>68</v>
      </c>
      <c r="H7226" t="s">
        <v>2631</v>
      </c>
      <c r="I7226" t="s">
        <v>2632</v>
      </c>
      <c r="J7226" t="s">
        <v>57</v>
      </c>
      <c r="K7226" t="s">
        <v>39</v>
      </c>
      <c r="L7226" t="s">
        <v>72</v>
      </c>
      <c r="M7226" t="s">
        <v>73</v>
      </c>
      <c r="N7226" t="s">
        <v>175</v>
      </c>
      <c r="O7226" t="s">
        <v>75</v>
      </c>
      <c r="P7226" t="s">
        <v>76</v>
      </c>
      <c r="Q7226" t="s">
        <v>3514</v>
      </c>
      <c r="R7226" t="s">
        <v>46</v>
      </c>
      <c r="S7226" t="s">
        <v>3265</v>
      </c>
      <c r="T7226" t="s">
        <v>3515</v>
      </c>
      <c r="U7226">
        <v>25.584000000000003</v>
      </c>
      <c r="V7226">
        <v>2</v>
      </c>
      <c r="W7226">
        <v>0.2</v>
      </c>
      <c r="X7226" t="s">
        <v>12319</v>
      </c>
      <c r="Y7226">
        <v>8.9543999999999997</v>
      </c>
      <c r="Z7226" t="s">
        <v>24</v>
      </c>
      <c r="AA7226">
        <v>0.34999999999999992</v>
      </c>
      <c r="AB7226" t="s">
        <v>50</v>
      </c>
      <c r="AC7226" t="s">
        <v>51</v>
      </c>
      <c r="AD7226">
        <v>0</v>
      </c>
      <c r="AE7226">
        <v>0</v>
      </c>
      <c r="AG7226" t="s">
        <v>21602</v>
      </c>
      <c r="AH7226">
        <v>5</v>
      </c>
      <c r="AI7226" t="s">
        <v>21611</v>
      </c>
    </row>
    <row r="7227" spans="1:35" x14ac:dyDescent="0.45">
      <c r="A7227" t="s">
        <v>17633</v>
      </c>
      <c r="B7227" t="s">
        <v>17634</v>
      </c>
      <c r="C7227" s="1">
        <v>42939</v>
      </c>
      <c r="D7227" s="1">
        <v>42946</v>
      </c>
      <c r="E7227">
        <v>7</v>
      </c>
      <c r="F7227" t="s">
        <v>96</v>
      </c>
      <c r="G7227" t="s">
        <v>54</v>
      </c>
      <c r="H7227" t="s">
        <v>3231</v>
      </c>
      <c r="I7227" t="s">
        <v>3232</v>
      </c>
      <c r="J7227" t="s">
        <v>71</v>
      </c>
      <c r="K7227" t="s">
        <v>39</v>
      </c>
      <c r="L7227" t="s">
        <v>72</v>
      </c>
      <c r="M7227" t="s">
        <v>73</v>
      </c>
      <c r="N7227" t="s">
        <v>167</v>
      </c>
      <c r="O7227" t="s">
        <v>75</v>
      </c>
      <c r="P7227" t="s">
        <v>76</v>
      </c>
      <c r="Q7227" t="s">
        <v>3283</v>
      </c>
      <c r="R7227" t="s">
        <v>46</v>
      </c>
      <c r="S7227" t="s">
        <v>3265</v>
      </c>
      <c r="T7227" t="s">
        <v>3284</v>
      </c>
      <c r="U7227">
        <v>13.919999999999998</v>
      </c>
      <c r="V7227">
        <v>3</v>
      </c>
      <c r="W7227">
        <v>0.2</v>
      </c>
      <c r="X7227" t="s">
        <v>12319</v>
      </c>
      <c r="Y7227">
        <v>4.3500000000000005</v>
      </c>
      <c r="Z7227" t="s">
        <v>24</v>
      </c>
      <c r="AA7227">
        <v>0.31250000000000006</v>
      </c>
      <c r="AB7227" t="s">
        <v>50</v>
      </c>
      <c r="AC7227" t="s">
        <v>51</v>
      </c>
      <c r="AD7227">
        <v>0</v>
      </c>
      <c r="AE7227">
        <v>0</v>
      </c>
      <c r="AG7227" t="s">
        <v>21599</v>
      </c>
      <c r="AH7227">
        <v>7</v>
      </c>
      <c r="AI7227" t="s">
        <v>21604</v>
      </c>
    </row>
    <row r="7228" spans="1:35" x14ac:dyDescent="0.45">
      <c r="A7228" t="s">
        <v>11343</v>
      </c>
      <c r="B7228" t="s">
        <v>17635</v>
      </c>
      <c r="C7228" s="1">
        <v>42327</v>
      </c>
      <c r="D7228" s="1">
        <v>42332</v>
      </c>
      <c r="E7228">
        <v>5</v>
      </c>
      <c r="F7228" t="s">
        <v>34</v>
      </c>
      <c r="G7228" t="s">
        <v>54</v>
      </c>
      <c r="H7228" t="s">
        <v>2522</v>
      </c>
      <c r="I7228" t="s">
        <v>2523</v>
      </c>
      <c r="J7228" t="s">
        <v>38</v>
      </c>
      <c r="K7228" t="s">
        <v>39</v>
      </c>
      <c r="L7228" t="s">
        <v>72</v>
      </c>
      <c r="M7228" t="s">
        <v>73</v>
      </c>
      <c r="N7228" t="s">
        <v>74</v>
      </c>
      <c r="O7228" t="s">
        <v>75</v>
      </c>
      <c r="P7228" t="s">
        <v>76</v>
      </c>
      <c r="Q7228" t="s">
        <v>17336</v>
      </c>
      <c r="R7228" t="s">
        <v>46</v>
      </c>
      <c r="S7228" t="s">
        <v>3265</v>
      </c>
      <c r="T7228" t="s">
        <v>17337</v>
      </c>
      <c r="U7228">
        <v>5.9840000000000009</v>
      </c>
      <c r="V7228">
        <v>2</v>
      </c>
      <c r="W7228">
        <v>0.2</v>
      </c>
      <c r="X7228" t="s">
        <v>12319</v>
      </c>
      <c r="Y7228">
        <v>2.2439999999999998</v>
      </c>
      <c r="Z7228" t="s">
        <v>24</v>
      </c>
      <c r="AA7228">
        <v>0.37499999999999989</v>
      </c>
      <c r="AB7228" t="s">
        <v>50</v>
      </c>
      <c r="AC7228" t="s">
        <v>51</v>
      </c>
      <c r="AD7228">
        <v>0</v>
      </c>
      <c r="AE7228">
        <v>0</v>
      </c>
      <c r="AG7228" t="s">
        <v>21597</v>
      </c>
      <c r="AH7228">
        <v>11</v>
      </c>
      <c r="AI7228" t="s">
        <v>21610</v>
      </c>
    </row>
    <row r="7229" spans="1:35" x14ac:dyDescent="0.45">
      <c r="A7229" t="s">
        <v>6699</v>
      </c>
      <c r="B7229" t="s">
        <v>17636</v>
      </c>
      <c r="C7229" s="1">
        <v>42880</v>
      </c>
      <c r="D7229" s="1">
        <v>42880</v>
      </c>
      <c r="E7229">
        <v>0</v>
      </c>
      <c r="F7229" t="s">
        <v>67</v>
      </c>
      <c r="G7229" t="s">
        <v>172</v>
      </c>
      <c r="H7229" t="s">
        <v>2943</v>
      </c>
      <c r="I7229" t="s">
        <v>2944</v>
      </c>
      <c r="J7229" t="s">
        <v>38</v>
      </c>
      <c r="K7229" t="s">
        <v>39</v>
      </c>
      <c r="L7229" t="s">
        <v>72</v>
      </c>
      <c r="M7229" t="s">
        <v>73</v>
      </c>
      <c r="N7229" t="s">
        <v>295</v>
      </c>
      <c r="O7229" t="s">
        <v>75</v>
      </c>
      <c r="P7229" t="s">
        <v>76</v>
      </c>
      <c r="Q7229" t="s">
        <v>3900</v>
      </c>
      <c r="R7229" t="s">
        <v>46</v>
      </c>
      <c r="S7229" t="s">
        <v>3265</v>
      </c>
      <c r="T7229" t="s">
        <v>3901</v>
      </c>
      <c r="U7229">
        <v>663.92</v>
      </c>
      <c r="V7229">
        <v>5</v>
      </c>
      <c r="W7229">
        <v>0.2</v>
      </c>
      <c r="X7229" t="s">
        <v>12319</v>
      </c>
      <c r="Y7229">
        <v>207.47499999999994</v>
      </c>
      <c r="Z7229" t="s">
        <v>24</v>
      </c>
      <c r="AA7229">
        <v>0.31249999999999994</v>
      </c>
      <c r="AB7229" t="s">
        <v>50</v>
      </c>
      <c r="AC7229" t="s">
        <v>51</v>
      </c>
      <c r="AD7229">
        <v>0</v>
      </c>
      <c r="AE7229">
        <v>0</v>
      </c>
      <c r="AG7229" t="s">
        <v>21599</v>
      </c>
      <c r="AH7229">
        <v>5</v>
      </c>
      <c r="AI7229" t="s">
        <v>21611</v>
      </c>
    </row>
    <row r="7230" spans="1:35" x14ac:dyDescent="0.45">
      <c r="A7230" t="s">
        <v>17637</v>
      </c>
      <c r="B7230" t="s">
        <v>17638</v>
      </c>
      <c r="C7230" s="1">
        <v>42696</v>
      </c>
      <c r="D7230" s="1">
        <v>42701</v>
      </c>
      <c r="E7230">
        <v>5</v>
      </c>
      <c r="F7230" t="s">
        <v>34</v>
      </c>
      <c r="G7230" t="s">
        <v>54</v>
      </c>
      <c r="H7230" t="s">
        <v>8728</v>
      </c>
      <c r="I7230" t="s">
        <v>8729</v>
      </c>
      <c r="J7230" t="s">
        <v>71</v>
      </c>
      <c r="K7230" t="s">
        <v>39</v>
      </c>
      <c r="L7230" t="s">
        <v>72</v>
      </c>
      <c r="M7230" t="s">
        <v>73</v>
      </c>
      <c r="N7230" t="s">
        <v>295</v>
      </c>
      <c r="O7230" t="s">
        <v>75</v>
      </c>
      <c r="P7230" t="s">
        <v>76</v>
      </c>
      <c r="Q7230" t="s">
        <v>17209</v>
      </c>
      <c r="R7230" t="s">
        <v>46</v>
      </c>
      <c r="S7230" t="s">
        <v>3265</v>
      </c>
      <c r="T7230" t="s">
        <v>17210</v>
      </c>
      <c r="U7230">
        <v>134.27200000000002</v>
      </c>
      <c r="V7230">
        <v>8</v>
      </c>
      <c r="W7230">
        <v>0.2</v>
      </c>
      <c r="X7230" t="s">
        <v>12319</v>
      </c>
      <c r="Y7230">
        <v>46.99519999999999</v>
      </c>
      <c r="Z7230" t="s">
        <v>24</v>
      </c>
      <c r="AA7230">
        <v>0.34999999999999987</v>
      </c>
      <c r="AB7230" t="s">
        <v>50</v>
      </c>
      <c r="AC7230" t="s">
        <v>51</v>
      </c>
      <c r="AD7230">
        <v>0</v>
      </c>
      <c r="AE7230">
        <v>0</v>
      </c>
      <c r="AG7230" t="s">
        <v>21607</v>
      </c>
      <c r="AH7230">
        <v>11</v>
      </c>
      <c r="AI7230" t="s">
        <v>21610</v>
      </c>
    </row>
    <row r="7231" spans="1:35" x14ac:dyDescent="0.45">
      <c r="A7231" t="s">
        <v>11349</v>
      </c>
      <c r="B7231" t="s">
        <v>17639</v>
      </c>
      <c r="C7231" s="1">
        <v>41883</v>
      </c>
      <c r="D7231" s="1">
        <v>41887</v>
      </c>
      <c r="E7231">
        <v>4</v>
      </c>
      <c r="F7231" t="s">
        <v>34</v>
      </c>
      <c r="G7231" t="s">
        <v>54</v>
      </c>
      <c r="H7231" t="s">
        <v>6117</v>
      </c>
      <c r="I7231" t="s">
        <v>6118</v>
      </c>
      <c r="J7231" t="s">
        <v>38</v>
      </c>
      <c r="K7231" t="s">
        <v>39</v>
      </c>
      <c r="L7231" t="s">
        <v>72</v>
      </c>
      <c r="M7231" t="s">
        <v>73</v>
      </c>
      <c r="N7231" t="s">
        <v>295</v>
      </c>
      <c r="O7231" t="s">
        <v>75</v>
      </c>
      <c r="P7231" t="s">
        <v>76</v>
      </c>
      <c r="Q7231" t="s">
        <v>17640</v>
      </c>
      <c r="R7231" t="s">
        <v>46</v>
      </c>
      <c r="S7231" t="s">
        <v>3265</v>
      </c>
      <c r="T7231" t="s">
        <v>17641</v>
      </c>
      <c r="U7231">
        <v>23.744</v>
      </c>
      <c r="V7231">
        <v>2</v>
      </c>
      <c r="W7231">
        <v>0.2</v>
      </c>
      <c r="X7231" t="s">
        <v>12319</v>
      </c>
      <c r="Y7231">
        <v>8.3103999999999996</v>
      </c>
      <c r="Z7231" t="s">
        <v>24</v>
      </c>
      <c r="AA7231">
        <v>0.35</v>
      </c>
      <c r="AB7231" t="s">
        <v>50</v>
      </c>
      <c r="AC7231" t="s">
        <v>51</v>
      </c>
      <c r="AD7231">
        <v>0</v>
      </c>
      <c r="AE7231">
        <v>0</v>
      </c>
      <c r="AG7231" t="s">
        <v>21602</v>
      </c>
      <c r="AH7231">
        <v>9</v>
      </c>
      <c r="AI7231" t="s">
        <v>21600</v>
      </c>
    </row>
    <row r="7232" spans="1:35" x14ac:dyDescent="0.45">
      <c r="A7232" t="s">
        <v>11351</v>
      </c>
      <c r="B7232" t="s">
        <v>17642</v>
      </c>
      <c r="C7232" s="1">
        <v>42003</v>
      </c>
      <c r="D7232" s="1">
        <v>42008</v>
      </c>
      <c r="E7232">
        <v>5</v>
      </c>
      <c r="F7232" t="s">
        <v>34</v>
      </c>
      <c r="G7232" t="s">
        <v>54</v>
      </c>
      <c r="H7232" t="s">
        <v>5762</v>
      </c>
      <c r="I7232" t="s">
        <v>5763</v>
      </c>
      <c r="J7232" t="s">
        <v>38</v>
      </c>
      <c r="K7232" t="s">
        <v>39</v>
      </c>
      <c r="L7232" t="s">
        <v>72</v>
      </c>
      <c r="M7232" t="s">
        <v>73</v>
      </c>
      <c r="N7232" t="s">
        <v>74</v>
      </c>
      <c r="O7232" t="s">
        <v>75</v>
      </c>
      <c r="P7232" t="s">
        <v>76</v>
      </c>
      <c r="Q7232" t="s">
        <v>17340</v>
      </c>
      <c r="R7232" t="s">
        <v>46</v>
      </c>
      <c r="S7232" t="s">
        <v>3265</v>
      </c>
      <c r="T7232" t="s">
        <v>17341</v>
      </c>
      <c r="U7232">
        <v>35.448</v>
      </c>
      <c r="V7232">
        <v>7</v>
      </c>
      <c r="W7232">
        <v>0.2</v>
      </c>
      <c r="X7232" t="s">
        <v>12319</v>
      </c>
      <c r="Y7232">
        <v>12.8499</v>
      </c>
      <c r="Z7232" t="s">
        <v>24</v>
      </c>
      <c r="AA7232">
        <v>0.36249999999999999</v>
      </c>
      <c r="AB7232" t="s">
        <v>50</v>
      </c>
      <c r="AC7232" t="s">
        <v>51</v>
      </c>
      <c r="AD7232">
        <v>0</v>
      </c>
      <c r="AE7232">
        <v>0</v>
      </c>
      <c r="AG7232" t="s">
        <v>21602</v>
      </c>
      <c r="AH7232">
        <v>12</v>
      </c>
      <c r="AI7232" t="s">
        <v>21606</v>
      </c>
    </row>
    <row r="7233" spans="1:35" x14ac:dyDescent="0.45">
      <c r="A7233" t="s">
        <v>17643</v>
      </c>
      <c r="B7233" t="s">
        <v>17644</v>
      </c>
      <c r="C7233" s="1">
        <v>42726</v>
      </c>
      <c r="D7233" s="1">
        <v>42730</v>
      </c>
      <c r="E7233">
        <v>4</v>
      </c>
      <c r="F7233" t="s">
        <v>34</v>
      </c>
      <c r="G7233" t="s">
        <v>54</v>
      </c>
      <c r="H7233" t="s">
        <v>7273</v>
      </c>
      <c r="I7233" t="s">
        <v>7274</v>
      </c>
      <c r="J7233" t="s">
        <v>38</v>
      </c>
      <c r="K7233" t="s">
        <v>39</v>
      </c>
      <c r="L7233" t="s">
        <v>72</v>
      </c>
      <c r="M7233" t="s">
        <v>73</v>
      </c>
      <c r="N7233" t="s">
        <v>74</v>
      </c>
      <c r="O7233" t="s">
        <v>75</v>
      </c>
      <c r="P7233" t="s">
        <v>76</v>
      </c>
      <c r="Q7233" t="s">
        <v>3514</v>
      </c>
      <c r="R7233" t="s">
        <v>46</v>
      </c>
      <c r="S7233" t="s">
        <v>3265</v>
      </c>
      <c r="T7233" t="s">
        <v>3515</v>
      </c>
      <c r="U7233">
        <v>25.584000000000003</v>
      </c>
      <c r="V7233">
        <v>2</v>
      </c>
      <c r="W7233">
        <v>0.2</v>
      </c>
      <c r="X7233" t="s">
        <v>12319</v>
      </c>
      <c r="Y7233">
        <v>8.9543999999999997</v>
      </c>
      <c r="Z7233" t="s">
        <v>24</v>
      </c>
      <c r="AA7233">
        <v>0.34999999999999992</v>
      </c>
      <c r="AB7233" t="s">
        <v>50</v>
      </c>
      <c r="AC7233" t="s">
        <v>51</v>
      </c>
      <c r="AD7233">
        <v>0</v>
      </c>
      <c r="AE7233">
        <v>0</v>
      </c>
      <c r="AG7233" t="s">
        <v>21607</v>
      </c>
      <c r="AH7233">
        <v>12</v>
      </c>
      <c r="AI7233" t="s">
        <v>21606</v>
      </c>
    </row>
    <row r="7234" spans="1:35" x14ac:dyDescent="0.45">
      <c r="A7234" t="s">
        <v>6988</v>
      </c>
      <c r="B7234" t="s">
        <v>17645</v>
      </c>
      <c r="C7234" s="1">
        <v>42254</v>
      </c>
      <c r="D7234" s="1">
        <v>42259</v>
      </c>
      <c r="E7234">
        <v>5</v>
      </c>
      <c r="F7234" t="s">
        <v>34</v>
      </c>
      <c r="G7234" t="s">
        <v>54</v>
      </c>
      <c r="H7234" t="s">
        <v>3962</v>
      </c>
      <c r="I7234" t="s">
        <v>3963</v>
      </c>
      <c r="J7234" t="s">
        <v>57</v>
      </c>
      <c r="K7234" t="s">
        <v>39</v>
      </c>
      <c r="L7234" t="s">
        <v>72</v>
      </c>
      <c r="M7234" t="s">
        <v>73</v>
      </c>
      <c r="N7234" t="s">
        <v>167</v>
      </c>
      <c r="O7234" t="s">
        <v>75</v>
      </c>
      <c r="P7234" t="s">
        <v>76</v>
      </c>
      <c r="Q7234" t="s">
        <v>3922</v>
      </c>
      <c r="R7234" t="s">
        <v>46</v>
      </c>
      <c r="S7234" t="s">
        <v>3265</v>
      </c>
      <c r="T7234" t="s">
        <v>3923</v>
      </c>
      <c r="U7234">
        <v>6.0960000000000001</v>
      </c>
      <c r="V7234">
        <v>2</v>
      </c>
      <c r="W7234">
        <v>0.2</v>
      </c>
      <c r="X7234" t="s">
        <v>12319</v>
      </c>
      <c r="Y7234">
        <v>2.0573999999999995</v>
      </c>
      <c r="Z7234" t="s">
        <v>24</v>
      </c>
      <c r="AA7234">
        <v>0.33749999999999991</v>
      </c>
      <c r="AB7234" t="s">
        <v>50</v>
      </c>
      <c r="AC7234" t="s">
        <v>51</v>
      </c>
      <c r="AD7234">
        <v>0</v>
      </c>
      <c r="AE7234">
        <v>0</v>
      </c>
      <c r="AG7234" t="s">
        <v>21597</v>
      </c>
      <c r="AH7234">
        <v>9</v>
      </c>
      <c r="AI7234" t="s">
        <v>21600</v>
      </c>
    </row>
    <row r="7235" spans="1:35" x14ac:dyDescent="0.45">
      <c r="A7235" t="s">
        <v>11478</v>
      </c>
      <c r="B7235" t="s">
        <v>17646</v>
      </c>
      <c r="C7235" s="1">
        <v>42171</v>
      </c>
      <c r="D7235" s="1">
        <v>42174</v>
      </c>
      <c r="E7235">
        <v>3</v>
      </c>
      <c r="F7235" t="s">
        <v>34</v>
      </c>
      <c r="G7235" t="s">
        <v>68</v>
      </c>
      <c r="H7235" t="s">
        <v>7273</v>
      </c>
      <c r="I7235" t="s">
        <v>7274</v>
      </c>
      <c r="J7235" t="s">
        <v>38</v>
      </c>
      <c r="K7235" t="s">
        <v>39</v>
      </c>
      <c r="L7235" t="s">
        <v>72</v>
      </c>
      <c r="M7235" t="s">
        <v>73</v>
      </c>
      <c r="N7235" t="s">
        <v>295</v>
      </c>
      <c r="O7235" t="s">
        <v>75</v>
      </c>
      <c r="P7235" t="s">
        <v>76</v>
      </c>
      <c r="Q7235" t="s">
        <v>3454</v>
      </c>
      <c r="R7235" t="s">
        <v>46</v>
      </c>
      <c r="S7235" t="s">
        <v>3265</v>
      </c>
      <c r="T7235" t="s">
        <v>3455</v>
      </c>
      <c r="U7235">
        <v>3050.3760000000002</v>
      </c>
      <c r="V7235">
        <v>3</v>
      </c>
      <c r="W7235">
        <v>0.2</v>
      </c>
      <c r="X7235" t="s">
        <v>12319</v>
      </c>
      <c r="Y7235">
        <v>1143.8910000000001</v>
      </c>
      <c r="Z7235" t="s">
        <v>24</v>
      </c>
      <c r="AA7235">
        <v>0.375</v>
      </c>
      <c r="AB7235" t="s">
        <v>50</v>
      </c>
      <c r="AC7235" t="s">
        <v>51</v>
      </c>
      <c r="AD7235">
        <v>0</v>
      </c>
      <c r="AE7235">
        <v>0</v>
      </c>
      <c r="AG7235" t="s">
        <v>21597</v>
      </c>
      <c r="AH7235">
        <v>6</v>
      </c>
      <c r="AI7235" t="s">
        <v>21603</v>
      </c>
    </row>
    <row r="7236" spans="1:35" x14ac:dyDescent="0.45">
      <c r="A7236" t="s">
        <v>11366</v>
      </c>
      <c r="B7236" t="s">
        <v>17647</v>
      </c>
      <c r="C7236" s="1">
        <v>42058</v>
      </c>
      <c r="D7236" s="1">
        <v>42063</v>
      </c>
      <c r="E7236">
        <v>5</v>
      </c>
      <c r="F7236" t="s">
        <v>34</v>
      </c>
      <c r="G7236" t="s">
        <v>54</v>
      </c>
      <c r="H7236" t="s">
        <v>10269</v>
      </c>
      <c r="I7236" t="s">
        <v>10270</v>
      </c>
      <c r="J7236" t="s">
        <v>71</v>
      </c>
      <c r="K7236" t="s">
        <v>39</v>
      </c>
      <c r="L7236" t="s">
        <v>72</v>
      </c>
      <c r="M7236" t="s">
        <v>73</v>
      </c>
      <c r="N7236" t="s">
        <v>175</v>
      </c>
      <c r="O7236" t="s">
        <v>75</v>
      </c>
      <c r="P7236" t="s">
        <v>76</v>
      </c>
      <c r="Q7236" t="s">
        <v>17183</v>
      </c>
      <c r="R7236" t="s">
        <v>46</v>
      </c>
      <c r="S7236" t="s">
        <v>3265</v>
      </c>
      <c r="T7236" t="s">
        <v>17184</v>
      </c>
      <c r="U7236">
        <v>10.896000000000001</v>
      </c>
      <c r="V7236">
        <v>2</v>
      </c>
      <c r="W7236">
        <v>0.2</v>
      </c>
      <c r="X7236" t="s">
        <v>12319</v>
      </c>
      <c r="Y7236">
        <v>3.8135999999999992</v>
      </c>
      <c r="Z7236" t="s">
        <v>24</v>
      </c>
      <c r="AA7236">
        <v>0.34999999999999992</v>
      </c>
      <c r="AB7236" t="s">
        <v>50</v>
      </c>
      <c r="AC7236" t="s">
        <v>51</v>
      </c>
      <c r="AD7236">
        <v>0</v>
      </c>
      <c r="AE7236">
        <v>0</v>
      </c>
      <c r="AG7236" t="s">
        <v>21597</v>
      </c>
      <c r="AH7236">
        <v>2</v>
      </c>
      <c r="AI7236" t="s">
        <v>21612</v>
      </c>
    </row>
    <row r="7237" spans="1:35" x14ac:dyDescent="0.45">
      <c r="A7237" t="s">
        <v>11377</v>
      </c>
      <c r="B7237" t="s">
        <v>17648</v>
      </c>
      <c r="C7237" s="1">
        <v>42673</v>
      </c>
      <c r="D7237" s="1">
        <v>42677</v>
      </c>
      <c r="E7237">
        <v>4</v>
      </c>
      <c r="F7237" t="s">
        <v>34</v>
      </c>
      <c r="G7237" t="s">
        <v>54</v>
      </c>
      <c r="H7237" t="s">
        <v>1369</v>
      </c>
      <c r="I7237" t="s">
        <v>1370</v>
      </c>
      <c r="J7237" t="s">
        <v>57</v>
      </c>
      <c r="K7237" t="s">
        <v>39</v>
      </c>
      <c r="L7237" t="s">
        <v>72</v>
      </c>
      <c r="M7237" t="s">
        <v>73</v>
      </c>
      <c r="N7237" t="s">
        <v>167</v>
      </c>
      <c r="O7237" t="s">
        <v>75</v>
      </c>
      <c r="P7237" t="s">
        <v>76</v>
      </c>
      <c r="Q7237" t="s">
        <v>16963</v>
      </c>
      <c r="R7237" t="s">
        <v>46</v>
      </c>
      <c r="S7237" t="s">
        <v>3265</v>
      </c>
      <c r="T7237" t="s">
        <v>16964</v>
      </c>
      <c r="U7237">
        <v>28.752000000000002</v>
      </c>
      <c r="V7237">
        <v>3</v>
      </c>
      <c r="W7237">
        <v>0.2</v>
      </c>
      <c r="X7237" t="s">
        <v>12319</v>
      </c>
      <c r="Y7237">
        <v>10.0632</v>
      </c>
      <c r="Z7237" t="s">
        <v>24</v>
      </c>
      <c r="AA7237">
        <v>0.35</v>
      </c>
      <c r="AB7237" t="s">
        <v>50</v>
      </c>
      <c r="AC7237" t="s">
        <v>51</v>
      </c>
      <c r="AD7237">
        <v>0</v>
      </c>
      <c r="AE7237">
        <v>0</v>
      </c>
      <c r="AG7237" t="s">
        <v>21607</v>
      </c>
      <c r="AH7237">
        <v>10</v>
      </c>
      <c r="AI7237" t="s">
        <v>21601</v>
      </c>
    </row>
    <row r="7238" spans="1:35" x14ac:dyDescent="0.45">
      <c r="A7238" t="s">
        <v>11379</v>
      </c>
      <c r="B7238" t="s">
        <v>17649</v>
      </c>
      <c r="C7238" s="1">
        <v>42684</v>
      </c>
      <c r="D7238" s="1">
        <v>42688</v>
      </c>
      <c r="E7238">
        <v>4</v>
      </c>
      <c r="F7238" t="s">
        <v>34</v>
      </c>
      <c r="G7238" t="s">
        <v>54</v>
      </c>
      <c r="H7238" t="s">
        <v>208</v>
      </c>
      <c r="I7238" t="s">
        <v>209</v>
      </c>
      <c r="J7238" t="s">
        <v>38</v>
      </c>
      <c r="K7238" t="s">
        <v>39</v>
      </c>
      <c r="L7238" t="s">
        <v>72</v>
      </c>
      <c r="M7238" t="s">
        <v>73</v>
      </c>
      <c r="N7238" t="s">
        <v>295</v>
      </c>
      <c r="O7238" t="s">
        <v>75</v>
      </c>
      <c r="P7238" t="s">
        <v>76</v>
      </c>
      <c r="Q7238" t="s">
        <v>3535</v>
      </c>
      <c r="R7238" t="s">
        <v>46</v>
      </c>
      <c r="S7238" t="s">
        <v>3265</v>
      </c>
      <c r="T7238" t="s">
        <v>3536</v>
      </c>
      <c r="U7238">
        <v>3.64</v>
      </c>
      <c r="V7238">
        <v>1</v>
      </c>
      <c r="W7238">
        <v>0.2</v>
      </c>
      <c r="X7238" t="s">
        <v>12319</v>
      </c>
      <c r="Y7238">
        <v>1.3649999999999998</v>
      </c>
      <c r="Z7238" t="s">
        <v>24</v>
      </c>
      <c r="AA7238">
        <v>0.37499999999999994</v>
      </c>
      <c r="AB7238" t="s">
        <v>50</v>
      </c>
      <c r="AC7238" t="s">
        <v>51</v>
      </c>
      <c r="AD7238">
        <v>0</v>
      </c>
      <c r="AE7238">
        <v>0</v>
      </c>
      <c r="AG7238" t="s">
        <v>21607</v>
      </c>
      <c r="AH7238">
        <v>11</v>
      </c>
      <c r="AI7238" t="s">
        <v>21610</v>
      </c>
    </row>
    <row r="7239" spans="1:35" x14ac:dyDescent="0.45">
      <c r="A7239" t="s">
        <v>17650</v>
      </c>
      <c r="B7239" t="s">
        <v>17651</v>
      </c>
      <c r="C7239" s="1">
        <v>42968</v>
      </c>
      <c r="D7239" s="1">
        <v>42975</v>
      </c>
      <c r="E7239">
        <v>7</v>
      </c>
      <c r="F7239" t="s">
        <v>96</v>
      </c>
      <c r="G7239" t="s">
        <v>54</v>
      </c>
      <c r="H7239" t="s">
        <v>896</v>
      </c>
      <c r="I7239" t="s">
        <v>897</v>
      </c>
      <c r="J7239" t="s">
        <v>38</v>
      </c>
      <c r="K7239" t="s">
        <v>39</v>
      </c>
      <c r="L7239" t="s">
        <v>72</v>
      </c>
      <c r="M7239" t="s">
        <v>73</v>
      </c>
      <c r="N7239" t="s">
        <v>74</v>
      </c>
      <c r="O7239" t="s">
        <v>75</v>
      </c>
      <c r="P7239" t="s">
        <v>76</v>
      </c>
      <c r="Q7239" t="s">
        <v>3632</v>
      </c>
      <c r="R7239" t="s">
        <v>46</v>
      </c>
      <c r="S7239" t="s">
        <v>3265</v>
      </c>
      <c r="T7239" t="s">
        <v>3633</v>
      </c>
      <c r="U7239">
        <v>32.088000000000001</v>
      </c>
      <c r="V7239">
        <v>7</v>
      </c>
      <c r="W7239">
        <v>0.2</v>
      </c>
      <c r="X7239" t="s">
        <v>12319</v>
      </c>
      <c r="Y7239">
        <v>11.2308</v>
      </c>
      <c r="Z7239" t="s">
        <v>24</v>
      </c>
      <c r="AA7239">
        <v>0.35</v>
      </c>
      <c r="AB7239" t="s">
        <v>50</v>
      </c>
      <c r="AC7239" t="s">
        <v>51</v>
      </c>
      <c r="AD7239">
        <v>0</v>
      </c>
      <c r="AE7239">
        <v>0</v>
      </c>
      <c r="AG7239" t="s">
        <v>21599</v>
      </c>
      <c r="AH7239">
        <v>8</v>
      </c>
      <c r="AI7239" t="s">
        <v>21609</v>
      </c>
    </row>
    <row r="7240" spans="1:35" x14ac:dyDescent="0.45">
      <c r="A7240" t="s">
        <v>17650</v>
      </c>
      <c r="B7240" t="s">
        <v>17652</v>
      </c>
      <c r="C7240" s="1">
        <v>42968</v>
      </c>
      <c r="D7240" s="1">
        <v>42975</v>
      </c>
      <c r="E7240">
        <v>7</v>
      </c>
      <c r="F7240" t="s">
        <v>96</v>
      </c>
      <c r="G7240" t="s">
        <v>54</v>
      </c>
      <c r="H7240" t="s">
        <v>896</v>
      </c>
      <c r="I7240" t="s">
        <v>897</v>
      </c>
      <c r="J7240" t="s">
        <v>38</v>
      </c>
      <c r="K7240" t="s">
        <v>39</v>
      </c>
      <c r="L7240" t="s">
        <v>72</v>
      </c>
      <c r="M7240" t="s">
        <v>73</v>
      </c>
      <c r="N7240" t="s">
        <v>74</v>
      </c>
      <c r="O7240" t="s">
        <v>75</v>
      </c>
      <c r="P7240" t="s">
        <v>76</v>
      </c>
      <c r="Q7240" t="s">
        <v>3305</v>
      </c>
      <c r="R7240" t="s">
        <v>46</v>
      </c>
      <c r="S7240" t="s">
        <v>3265</v>
      </c>
      <c r="T7240" t="s">
        <v>3306</v>
      </c>
      <c r="U7240">
        <v>4305.5520000000006</v>
      </c>
      <c r="V7240">
        <v>6</v>
      </c>
      <c r="W7240">
        <v>0.2</v>
      </c>
      <c r="X7240" t="s">
        <v>12319</v>
      </c>
      <c r="Y7240">
        <v>1453.1237999999996</v>
      </c>
      <c r="Z7240" t="s">
        <v>24</v>
      </c>
      <c r="AA7240">
        <v>0.33749999999999986</v>
      </c>
      <c r="AB7240" t="s">
        <v>50</v>
      </c>
      <c r="AC7240" t="s">
        <v>51</v>
      </c>
      <c r="AD7240">
        <v>0</v>
      </c>
      <c r="AE7240">
        <v>0</v>
      </c>
      <c r="AG7240" t="s">
        <v>21599</v>
      </c>
      <c r="AH7240">
        <v>8</v>
      </c>
      <c r="AI7240" t="s">
        <v>21609</v>
      </c>
    </row>
    <row r="7241" spans="1:35" x14ac:dyDescent="0.45">
      <c r="A7241" t="s">
        <v>17653</v>
      </c>
      <c r="B7241" t="s">
        <v>17654</v>
      </c>
      <c r="C7241" s="1">
        <v>42608</v>
      </c>
      <c r="D7241" s="1">
        <v>42613</v>
      </c>
      <c r="E7241">
        <v>5</v>
      </c>
      <c r="F7241" t="s">
        <v>34</v>
      </c>
      <c r="G7241" t="s">
        <v>54</v>
      </c>
      <c r="H7241" t="s">
        <v>3254</v>
      </c>
      <c r="I7241" t="s">
        <v>3255</v>
      </c>
      <c r="J7241" t="s">
        <v>57</v>
      </c>
      <c r="K7241" t="s">
        <v>39</v>
      </c>
      <c r="L7241" t="s">
        <v>72</v>
      </c>
      <c r="M7241" t="s">
        <v>73</v>
      </c>
      <c r="N7241" t="s">
        <v>175</v>
      </c>
      <c r="O7241" t="s">
        <v>75</v>
      </c>
      <c r="P7241" t="s">
        <v>76</v>
      </c>
      <c r="Q7241" t="s">
        <v>3829</v>
      </c>
      <c r="R7241" t="s">
        <v>46</v>
      </c>
      <c r="S7241" t="s">
        <v>3265</v>
      </c>
      <c r="T7241" t="s">
        <v>3830</v>
      </c>
      <c r="U7241">
        <v>146.68800000000002</v>
      </c>
      <c r="V7241">
        <v>8</v>
      </c>
      <c r="W7241">
        <v>0.2</v>
      </c>
      <c r="X7241" t="s">
        <v>12319</v>
      </c>
      <c r="Y7241">
        <v>45.839999999999996</v>
      </c>
      <c r="Z7241" t="s">
        <v>24</v>
      </c>
      <c r="AA7241">
        <v>0.31249999999999994</v>
      </c>
      <c r="AB7241" t="s">
        <v>50</v>
      </c>
      <c r="AC7241" t="s">
        <v>51</v>
      </c>
      <c r="AD7241">
        <v>0</v>
      </c>
      <c r="AE7241">
        <v>0</v>
      </c>
      <c r="AG7241" t="s">
        <v>21607</v>
      </c>
      <c r="AH7241">
        <v>8</v>
      </c>
      <c r="AI7241" t="s">
        <v>21609</v>
      </c>
    </row>
    <row r="7242" spans="1:35" x14ac:dyDescent="0.45">
      <c r="A7242" t="s">
        <v>11481</v>
      </c>
      <c r="B7242" t="s">
        <v>17655</v>
      </c>
      <c r="C7242" s="1">
        <v>42394</v>
      </c>
      <c r="D7242" s="1">
        <v>42397</v>
      </c>
      <c r="E7242">
        <v>3</v>
      </c>
      <c r="F7242" t="s">
        <v>34</v>
      </c>
      <c r="G7242" t="s">
        <v>35</v>
      </c>
      <c r="H7242" t="s">
        <v>1238</v>
      </c>
      <c r="I7242" t="s">
        <v>1239</v>
      </c>
      <c r="J7242" t="s">
        <v>57</v>
      </c>
      <c r="K7242" t="s">
        <v>39</v>
      </c>
      <c r="L7242" t="s">
        <v>72</v>
      </c>
      <c r="M7242" t="s">
        <v>73</v>
      </c>
      <c r="N7242" t="s">
        <v>175</v>
      </c>
      <c r="O7242" t="s">
        <v>75</v>
      </c>
      <c r="P7242" t="s">
        <v>76</v>
      </c>
      <c r="Q7242" t="s">
        <v>3888</v>
      </c>
      <c r="R7242" t="s">
        <v>46</v>
      </c>
      <c r="S7242" t="s">
        <v>3265</v>
      </c>
      <c r="T7242" t="s">
        <v>3889</v>
      </c>
      <c r="U7242">
        <v>43.120000000000005</v>
      </c>
      <c r="V7242">
        <v>5</v>
      </c>
      <c r="W7242">
        <v>0.2</v>
      </c>
      <c r="X7242" t="s">
        <v>12319</v>
      </c>
      <c r="Y7242">
        <v>15.091999999999995</v>
      </c>
      <c r="Z7242" t="s">
        <v>24</v>
      </c>
      <c r="AA7242">
        <v>0.34999999999999987</v>
      </c>
      <c r="AB7242" t="s">
        <v>50</v>
      </c>
      <c r="AC7242" t="s">
        <v>51</v>
      </c>
      <c r="AD7242">
        <v>0</v>
      </c>
      <c r="AE7242">
        <v>0</v>
      </c>
      <c r="AG7242" t="s">
        <v>21607</v>
      </c>
      <c r="AH7242">
        <v>1</v>
      </c>
      <c r="AI7242" t="s">
        <v>21598</v>
      </c>
    </row>
    <row r="7243" spans="1:35" x14ac:dyDescent="0.45">
      <c r="A7243" t="s">
        <v>859</v>
      </c>
      <c r="B7243" t="s">
        <v>17656</v>
      </c>
      <c r="C7243" s="1">
        <v>43044</v>
      </c>
      <c r="D7243" s="1">
        <v>43049</v>
      </c>
      <c r="E7243">
        <v>5</v>
      </c>
      <c r="F7243" t="s">
        <v>34</v>
      </c>
      <c r="G7243" t="s">
        <v>35</v>
      </c>
      <c r="H7243" t="s">
        <v>861</v>
      </c>
      <c r="I7243" t="s">
        <v>862</v>
      </c>
      <c r="J7243" t="s">
        <v>38</v>
      </c>
      <c r="K7243" t="s">
        <v>39</v>
      </c>
      <c r="L7243" t="s">
        <v>72</v>
      </c>
      <c r="M7243" t="s">
        <v>73</v>
      </c>
      <c r="N7243" t="s">
        <v>175</v>
      </c>
      <c r="O7243" t="s">
        <v>75</v>
      </c>
      <c r="P7243" t="s">
        <v>76</v>
      </c>
      <c r="Q7243" t="s">
        <v>3927</v>
      </c>
      <c r="R7243" t="s">
        <v>46</v>
      </c>
      <c r="S7243" t="s">
        <v>3265</v>
      </c>
      <c r="T7243" t="s">
        <v>3928</v>
      </c>
      <c r="U7243">
        <v>164.68800000000002</v>
      </c>
      <c r="V7243">
        <v>6</v>
      </c>
      <c r="W7243">
        <v>0.2</v>
      </c>
      <c r="X7243" t="s">
        <v>12319</v>
      </c>
      <c r="Y7243">
        <v>55.582200000000007</v>
      </c>
      <c r="Z7243" t="s">
        <v>24</v>
      </c>
      <c r="AA7243">
        <v>0.33750000000000002</v>
      </c>
      <c r="AB7243" t="s">
        <v>50</v>
      </c>
      <c r="AC7243" t="s">
        <v>51</v>
      </c>
      <c r="AD7243">
        <v>0</v>
      </c>
      <c r="AE7243">
        <v>0</v>
      </c>
      <c r="AG7243" t="s">
        <v>21599</v>
      </c>
      <c r="AH7243">
        <v>11</v>
      </c>
      <c r="AI7243" t="s">
        <v>21610</v>
      </c>
    </row>
    <row r="7244" spans="1:35" x14ac:dyDescent="0.45">
      <c r="A7244" t="s">
        <v>859</v>
      </c>
      <c r="B7244" t="s">
        <v>17657</v>
      </c>
      <c r="C7244" s="1">
        <v>43044</v>
      </c>
      <c r="D7244" s="1">
        <v>43049</v>
      </c>
      <c r="E7244">
        <v>5</v>
      </c>
      <c r="F7244" t="s">
        <v>34</v>
      </c>
      <c r="G7244" t="s">
        <v>35</v>
      </c>
      <c r="H7244" t="s">
        <v>861</v>
      </c>
      <c r="I7244" t="s">
        <v>862</v>
      </c>
      <c r="J7244" t="s">
        <v>38</v>
      </c>
      <c r="K7244" t="s">
        <v>39</v>
      </c>
      <c r="L7244" t="s">
        <v>72</v>
      </c>
      <c r="M7244" t="s">
        <v>73</v>
      </c>
      <c r="N7244" t="s">
        <v>175</v>
      </c>
      <c r="O7244" t="s">
        <v>75</v>
      </c>
      <c r="P7244" t="s">
        <v>76</v>
      </c>
      <c r="Q7244" t="s">
        <v>3798</v>
      </c>
      <c r="R7244" t="s">
        <v>46</v>
      </c>
      <c r="S7244" t="s">
        <v>3265</v>
      </c>
      <c r="T7244" t="s">
        <v>3799</v>
      </c>
      <c r="U7244">
        <v>11.423999999999999</v>
      </c>
      <c r="V7244">
        <v>1</v>
      </c>
      <c r="W7244">
        <v>0.2</v>
      </c>
      <c r="X7244" t="s">
        <v>12319</v>
      </c>
      <c r="Y7244">
        <v>3.7127999999999997</v>
      </c>
      <c r="Z7244" t="s">
        <v>24</v>
      </c>
      <c r="AA7244">
        <v>0.32500000000000001</v>
      </c>
      <c r="AB7244" t="s">
        <v>50</v>
      </c>
      <c r="AC7244" t="s">
        <v>51</v>
      </c>
      <c r="AD7244">
        <v>0</v>
      </c>
      <c r="AE7244">
        <v>0</v>
      </c>
      <c r="AG7244" t="s">
        <v>21599</v>
      </c>
      <c r="AH7244">
        <v>11</v>
      </c>
      <c r="AI7244" t="s">
        <v>21610</v>
      </c>
    </row>
    <row r="7245" spans="1:35" x14ac:dyDescent="0.45">
      <c r="A7245" t="s">
        <v>6999</v>
      </c>
      <c r="B7245" t="s">
        <v>17658</v>
      </c>
      <c r="C7245" s="1">
        <v>42670</v>
      </c>
      <c r="D7245" s="1">
        <v>42674</v>
      </c>
      <c r="E7245">
        <v>4</v>
      </c>
      <c r="F7245" t="s">
        <v>34</v>
      </c>
      <c r="G7245" t="s">
        <v>54</v>
      </c>
      <c r="H7245" t="s">
        <v>7001</v>
      </c>
      <c r="I7245" t="s">
        <v>7002</v>
      </c>
      <c r="J7245" t="s">
        <v>38</v>
      </c>
      <c r="K7245" t="s">
        <v>39</v>
      </c>
      <c r="L7245" t="s">
        <v>72</v>
      </c>
      <c r="M7245" t="s">
        <v>73</v>
      </c>
      <c r="N7245" t="s">
        <v>167</v>
      </c>
      <c r="O7245" t="s">
        <v>75</v>
      </c>
      <c r="P7245" t="s">
        <v>76</v>
      </c>
      <c r="Q7245" t="s">
        <v>3885</v>
      </c>
      <c r="R7245" t="s">
        <v>46</v>
      </c>
      <c r="S7245" t="s">
        <v>3265</v>
      </c>
      <c r="T7245" t="s">
        <v>3886</v>
      </c>
      <c r="U7245">
        <v>9.7280000000000015</v>
      </c>
      <c r="V7245">
        <v>2</v>
      </c>
      <c r="W7245">
        <v>0.2</v>
      </c>
      <c r="X7245" t="s">
        <v>12319</v>
      </c>
      <c r="Y7245">
        <v>3.283199999999999</v>
      </c>
      <c r="Z7245" t="s">
        <v>24</v>
      </c>
      <c r="AA7245">
        <v>0.33749999999999986</v>
      </c>
      <c r="AB7245" t="s">
        <v>50</v>
      </c>
      <c r="AC7245" t="s">
        <v>51</v>
      </c>
      <c r="AD7245">
        <v>0</v>
      </c>
      <c r="AE7245">
        <v>0</v>
      </c>
      <c r="AG7245" t="s">
        <v>21607</v>
      </c>
      <c r="AH7245">
        <v>10</v>
      </c>
      <c r="AI7245" t="s">
        <v>21601</v>
      </c>
    </row>
    <row r="7246" spans="1:35" x14ac:dyDescent="0.45">
      <c r="A7246" t="s">
        <v>6822</v>
      </c>
      <c r="B7246" t="s">
        <v>17659</v>
      </c>
      <c r="C7246" s="1">
        <v>42521</v>
      </c>
      <c r="D7246" s="1">
        <v>42527</v>
      </c>
      <c r="E7246">
        <v>6</v>
      </c>
      <c r="F7246" t="s">
        <v>96</v>
      </c>
      <c r="G7246" t="s">
        <v>54</v>
      </c>
      <c r="H7246" t="s">
        <v>6310</v>
      </c>
      <c r="I7246" t="s">
        <v>6311</v>
      </c>
      <c r="J7246" t="s">
        <v>38</v>
      </c>
      <c r="K7246" t="s">
        <v>39</v>
      </c>
      <c r="L7246" t="s">
        <v>72</v>
      </c>
      <c r="M7246" t="s">
        <v>73</v>
      </c>
      <c r="N7246" t="s">
        <v>167</v>
      </c>
      <c r="O7246" t="s">
        <v>75</v>
      </c>
      <c r="P7246" t="s">
        <v>76</v>
      </c>
      <c r="Q7246" t="s">
        <v>17459</v>
      </c>
      <c r="R7246" t="s">
        <v>46</v>
      </c>
      <c r="S7246" t="s">
        <v>3265</v>
      </c>
      <c r="T7246" t="s">
        <v>17460</v>
      </c>
      <c r="U7246">
        <v>7.1519999999999992</v>
      </c>
      <c r="V7246">
        <v>3</v>
      </c>
      <c r="W7246">
        <v>0.2</v>
      </c>
      <c r="X7246" t="s">
        <v>12319</v>
      </c>
      <c r="Y7246">
        <v>2.3243999999999994</v>
      </c>
      <c r="Z7246" t="s">
        <v>24</v>
      </c>
      <c r="AA7246">
        <v>0.32499999999999996</v>
      </c>
      <c r="AB7246" t="s">
        <v>50</v>
      </c>
      <c r="AC7246" t="s">
        <v>51</v>
      </c>
      <c r="AD7246">
        <v>0</v>
      </c>
      <c r="AE7246">
        <v>0</v>
      </c>
      <c r="AG7246" t="s">
        <v>21607</v>
      </c>
      <c r="AH7246">
        <v>5</v>
      </c>
      <c r="AI7246" t="s">
        <v>21611</v>
      </c>
    </row>
    <row r="7247" spans="1:35" x14ac:dyDescent="0.45">
      <c r="A7247" t="s">
        <v>6826</v>
      </c>
      <c r="B7247" t="s">
        <v>17660</v>
      </c>
      <c r="C7247" s="1">
        <v>41904</v>
      </c>
      <c r="D7247" s="1">
        <v>41911</v>
      </c>
      <c r="E7247">
        <v>7</v>
      </c>
      <c r="F7247" t="s">
        <v>96</v>
      </c>
      <c r="G7247" t="s">
        <v>54</v>
      </c>
      <c r="H7247" t="s">
        <v>1965</v>
      </c>
      <c r="I7247" t="s">
        <v>1966</v>
      </c>
      <c r="J7247" t="s">
        <v>38</v>
      </c>
      <c r="K7247" t="s">
        <v>39</v>
      </c>
      <c r="L7247" t="s">
        <v>72</v>
      </c>
      <c r="M7247" t="s">
        <v>73</v>
      </c>
      <c r="N7247" t="s">
        <v>74</v>
      </c>
      <c r="O7247" t="s">
        <v>75</v>
      </c>
      <c r="P7247" t="s">
        <v>76</v>
      </c>
      <c r="Q7247" t="s">
        <v>3931</v>
      </c>
      <c r="R7247" t="s">
        <v>46</v>
      </c>
      <c r="S7247" t="s">
        <v>3265</v>
      </c>
      <c r="T7247" t="s">
        <v>3932</v>
      </c>
      <c r="U7247">
        <v>3.9840000000000004</v>
      </c>
      <c r="V7247">
        <v>1</v>
      </c>
      <c r="W7247">
        <v>0.2</v>
      </c>
      <c r="X7247" t="s">
        <v>12319</v>
      </c>
      <c r="Y7247">
        <v>1.3944000000000001</v>
      </c>
      <c r="Z7247" t="s">
        <v>24</v>
      </c>
      <c r="AA7247">
        <v>0.35</v>
      </c>
      <c r="AB7247" t="s">
        <v>50</v>
      </c>
      <c r="AC7247" t="s">
        <v>51</v>
      </c>
      <c r="AD7247">
        <v>0</v>
      </c>
      <c r="AE7247">
        <v>0</v>
      </c>
      <c r="AG7247" t="s">
        <v>21602</v>
      </c>
      <c r="AH7247">
        <v>9</v>
      </c>
      <c r="AI7247" t="s">
        <v>21600</v>
      </c>
    </row>
    <row r="7248" spans="1:35" x14ac:dyDescent="0.45">
      <c r="A7248" t="s">
        <v>17661</v>
      </c>
      <c r="B7248" t="s">
        <v>17662</v>
      </c>
      <c r="C7248" s="1">
        <v>41995</v>
      </c>
      <c r="D7248" s="1">
        <v>41999</v>
      </c>
      <c r="E7248">
        <v>4</v>
      </c>
      <c r="F7248" t="s">
        <v>34</v>
      </c>
      <c r="G7248" t="s">
        <v>54</v>
      </c>
      <c r="H7248" t="s">
        <v>1779</v>
      </c>
      <c r="I7248" t="s">
        <v>1780</v>
      </c>
      <c r="J7248" t="s">
        <v>71</v>
      </c>
      <c r="K7248" t="s">
        <v>39</v>
      </c>
      <c r="L7248" t="s">
        <v>72</v>
      </c>
      <c r="M7248" t="s">
        <v>73</v>
      </c>
      <c r="N7248" t="s">
        <v>167</v>
      </c>
      <c r="O7248" t="s">
        <v>75</v>
      </c>
      <c r="P7248" t="s">
        <v>76</v>
      </c>
      <c r="Q7248" t="s">
        <v>16922</v>
      </c>
      <c r="R7248" t="s">
        <v>46</v>
      </c>
      <c r="S7248" t="s">
        <v>3265</v>
      </c>
      <c r="T7248" t="s">
        <v>16923</v>
      </c>
      <c r="U7248">
        <v>296.71200000000005</v>
      </c>
      <c r="V7248">
        <v>13</v>
      </c>
      <c r="W7248">
        <v>0.2</v>
      </c>
      <c r="X7248" t="s">
        <v>12319</v>
      </c>
      <c r="Y7248">
        <v>100.14029999999998</v>
      </c>
      <c r="Z7248" t="s">
        <v>24</v>
      </c>
      <c r="AA7248">
        <v>0.33749999999999991</v>
      </c>
      <c r="AB7248" t="s">
        <v>50</v>
      </c>
      <c r="AC7248" t="s">
        <v>51</v>
      </c>
      <c r="AD7248">
        <v>0</v>
      </c>
      <c r="AE7248">
        <v>0</v>
      </c>
      <c r="AG7248" t="s">
        <v>21602</v>
      </c>
      <c r="AH7248">
        <v>12</v>
      </c>
      <c r="AI7248" t="s">
        <v>21606</v>
      </c>
    </row>
    <row r="7249" spans="1:35" x14ac:dyDescent="0.45">
      <c r="A7249" t="s">
        <v>11627</v>
      </c>
      <c r="B7249" t="s">
        <v>17663</v>
      </c>
      <c r="C7249" s="1">
        <v>42203</v>
      </c>
      <c r="D7249" s="1">
        <v>42205</v>
      </c>
      <c r="E7249">
        <v>2</v>
      </c>
      <c r="F7249" t="s">
        <v>67</v>
      </c>
      <c r="G7249" t="s">
        <v>35</v>
      </c>
      <c r="H7249" t="s">
        <v>4882</v>
      </c>
      <c r="I7249" t="s">
        <v>4883</v>
      </c>
      <c r="J7249" t="s">
        <v>38</v>
      </c>
      <c r="K7249" t="s">
        <v>39</v>
      </c>
      <c r="L7249" t="s">
        <v>72</v>
      </c>
      <c r="M7249" t="s">
        <v>73</v>
      </c>
      <c r="N7249" t="s">
        <v>175</v>
      </c>
      <c r="O7249" t="s">
        <v>75</v>
      </c>
      <c r="P7249" t="s">
        <v>76</v>
      </c>
      <c r="Q7249" t="s">
        <v>3818</v>
      </c>
      <c r="R7249" t="s">
        <v>46</v>
      </c>
      <c r="S7249" t="s">
        <v>3265</v>
      </c>
      <c r="T7249" t="s">
        <v>3819</v>
      </c>
      <c r="U7249">
        <v>3.3280000000000003</v>
      </c>
      <c r="V7249">
        <v>2</v>
      </c>
      <c r="W7249">
        <v>0.2</v>
      </c>
      <c r="X7249" t="s">
        <v>12319</v>
      </c>
      <c r="Y7249">
        <v>1.2064000000000001</v>
      </c>
      <c r="Z7249" t="s">
        <v>24</v>
      </c>
      <c r="AA7249">
        <v>0.36249999999999999</v>
      </c>
      <c r="AB7249" t="s">
        <v>50</v>
      </c>
      <c r="AC7249" t="s">
        <v>51</v>
      </c>
      <c r="AD7249">
        <v>0</v>
      </c>
      <c r="AE7249">
        <v>0</v>
      </c>
      <c r="AG7249" t="s">
        <v>21597</v>
      </c>
      <c r="AH7249">
        <v>7</v>
      </c>
      <c r="AI7249" t="s">
        <v>21604</v>
      </c>
    </row>
    <row r="7250" spans="1:35" x14ac:dyDescent="0.45">
      <c r="A7250" t="s">
        <v>12307</v>
      </c>
      <c r="B7250" t="s">
        <v>17664</v>
      </c>
      <c r="C7250" s="1">
        <v>42905</v>
      </c>
      <c r="D7250" s="1">
        <v>42912</v>
      </c>
      <c r="E7250">
        <v>7</v>
      </c>
      <c r="F7250" t="s">
        <v>96</v>
      </c>
      <c r="G7250" t="s">
        <v>54</v>
      </c>
      <c r="H7250" t="s">
        <v>12309</v>
      </c>
      <c r="I7250" t="s">
        <v>12310</v>
      </c>
      <c r="J7250" t="s">
        <v>57</v>
      </c>
      <c r="K7250" t="s">
        <v>39</v>
      </c>
      <c r="L7250" t="s">
        <v>72</v>
      </c>
      <c r="M7250" t="s">
        <v>73</v>
      </c>
      <c r="N7250" t="s">
        <v>74</v>
      </c>
      <c r="O7250" t="s">
        <v>75</v>
      </c>
      <c r="P7250" t="s">
        <v>76</v>
      </c>
      <c r="Q7250" t="s">
        <v>3622</v>
      </c>
      <c r="R7250" t="s">
        <v>46</v>
      </c>
      <c r="S7250" t="s">
        <v>3265</v>
      </c>
      <c r="T7250" t="s">
        <v>3623</v>
      </c>
      <c r="U7250">
        <v>11.568000000000001</v>
      </c>
      <c r="V7250">
        <v>3</v>
      </c>
      <c r="W7250">
        <v>0.2</v>
      </c>
      <c r="X7250" t="s">
        <v>12319</v>
      </c>
      <c r="Y7250">
        <v>3.7595999999999998</v>
      </c>
      <c r="Z7250" t="s">
        <v>24</v>
      </c>
      <c r="AA7250">
        <v>0.32499999999999996</v>
      </c>
      <c r="AB7250" t="s">
        <v>50</v>
      </c>
      <c r="AC7250" t="s">
        <v>51</v>
      </c>
      <c r="AD7250">
        <v>0</v>
      </c>
      <c r="AE7250">
        <v>0</v>
      </c>
      <c r="AG7250" t="s">
        <v>21599</v>
      </c>
      <c r="AH7250">
        <v>6</v>
      </c>
      <c r="AI7250" t="s">
        <v>21603</v>
      </c>
    </row>
    <row r="7251" spans="1:35" x14ac:dyDescent="0.45">
      <c r="A7251" t="s">
        <v>2675</v>
      </c>
      <c r="B7251" t="s">
        <v>17665</v>
      </c>
      <c r="C7251" s="1">
        <v>42492</v>
      </c>
      <c r="D7251" s="1">
        <v>42496</v>
      </c>
      <c r="E7251">
        <v>4</v>
      </c>
      <c r="F7251" t="s">
        <v>34</v>
      </c>
      <c r="G7251" t="s">
        <v>54</v>
      </c>
      <c r="H7251" t="s">
        <v>1369</v>
      </c>
      <c r="I7251" t="s">
        <v>1370</v>
      </c>
      <c r="J7251" t="s">
        <v>57</v>
      </c>
      <c r="K7251" t="s">
        <v>39</v>
      </c>
      <c r="L7251" t="s">
        <v>72</v>
      </c>
      <c r="M7251" t="s">
        <v>73</v>
      </c>
      <c r="N7251" t="s">
        <v>295</v>
      </c>
      <c r="O7251" t="s">
        <v>75</v>
      </c>
      <c r="P7251" t="s">
        <v>76</v>
      </c>
      <c r="Q7251" t="s">
        <v>3862</v>
      </c>
      <c r="R7251" t="s">
        <v>46</v>
      </c>
      <c r="S7251" t="s">
        <v>3265</v>
      </c>
      <c r="T7251" t="s">
        <v>3863</v>
      </c>
      <c r="U7251">
        <v>90.480000000000018</v>
      </c>
      <c r="V7251">
        <v>3</v>
      </c>
      <c r="W7251">
        <v>0.2</v>
      </c>
      <c r="X7251" t="s">
        <v>12319</v>
      </c>
      <c r="Y7251">
        <v>33.93</v>
      </c>
      <c r="Z7251" t="s">
        <v>24</v>
      </c>
      <c r="AA7251">
        <v>0.37499999999999994</v>
      </c>
      <c r="AB7251" t="s">
        <v>50</v>
      </c>
      <c r="AC7251" t="s">
        <v>51</v>
      </c>
      <c r="AD7251">
        <v>0</v>
      </c>
      <c r="AE7251">
        <v>0</v>
      </c>
      <c r="AG7251" t="s">
        <v>21607</v>
      </c>
      <c r="AH7251">
        <v>5</v>
      </c>
      <c r="AI7251" t="s">
        <v>21611</v>
      </c>
    </row>
    <row r="7252" spans="1:35" x14ac:dyDescent="0.45">
      <c r="A7252" t="s">
        <v>6728</v>
      </c>
      <c r="B7252" t="s">
        <v>17666</v>
      </c>
      <c r="C7252" s="1">
        <v>42083</v>
      </c>
      <c r="D7252" s="1">
        <v>42086</v>
      </c>
      <c r="E7252">
        <v>3</v>
      </c>
      <c r="F7252" t="s">
        <v>34</v>
      </c>
      <c r="G7252" t="s">
        <v>68</v>
      </c>
      <c r="H7252" t="s">
        <v>1336</v>
      </c>
      <c r="I7252" t="s">
        <v>1337</v>
      </c>
      <c r="J7252" t="s">
        <v>57</v>
      </c>
      <c r="K7252" t="s">
        <v>39</v>
      </c>
      <c r="L7252" t="s">
        <v>72</v>
      </c>
      <c r="M7252" t="s">
        <v>73</v>
      </c>
      <c r="N7252" t="s">
        <v>74</v>
      </c>
      <c r="O7252" t="s">
        <v>75</v>
      </c>
      <c r="P7252" t="s">
        <v>76</v>
      </c>
      <c r="Q7252" t="s">
        <v>3295</v>
      </c>
      <c r="R7252" t="s">
        <v>46</v>
      </c>
      <c r="S7252" t="s">
        <v>3265</v>
      </c>
      <c r="T7252" t="s">
        <v>3296</v>
      </c>
      <c r="U7252">
        <v>49.847999999999999</v>
      </c>
      <c r="V7252">
        <v>3</v>
      </c>
      <c r="W7252">
        <v>0.2</v>
      </c>
      <c r="X7252" t="s">
        <v>12319</v>
      </c>
      <c r="Y7252">
        <v>16.823699999999999</v>
      </c>
      <c r="Z7252" t="s">
        <v>24</v>
      </c>
      <c r="AA7252">
        <v>0.33749999999999997</v>
      </c>
      <c r="AB7252" t="s">
        <v>50</v>
      </c>
      <c r="AC7252" t="s">
        <v>51</v>
      </c>
      <c r="AD7252">
        <v>0</v>
      </c>
      <c r="AE7252">
        <v>0</v>
      </c>
      <c r="AG7252" t="s">
        <v>21597</v>
      </c>
      <c r="AH7252">
        <v>3</v>
      </c>
      <c r="AI7252" t="s">
        <v>21605</v>
      </c>
    </row>
    <row r="7253" spans="1:35" x14ac:dyDescent="0.45">
      <c r="A7253" t="s">
        <v>6728</v>
      </c>
      <c r="B7253" t="s">
        <v>17667</v>
      </c>
      <c r="C7253" s="1">
        <v>42083</v>
      </c>
      <c r="D7253" s="1">
        <v>42086</v>
      </c>
      <c r="E7253">
        <v>3</v>
      </c>
      <c r="F7253" t="s">
        <v>34</v>
      </c>
      <c r="G7253" t="s">
        <v>68</v>
      </c>
      <c r="H7253" t="s">
        <v>1336</v>
      </c>
      <c r="I7253" t="s">
        <v>1337</v>
      </c>
      <c r="J7253" t="s">
        <v>57</v>
      </c>
      <c r="K7253" t="s">
        <v>39</v>
      </c>
      <c r="L7253" t="s">
        <v>72</v>
      </c>
      <c r="M7253" t="s">
        <v>73</v>
      </c>
      <c r="N7253" t="s">
        <v>74</v>
      </c>
      <c r="O7253" t="s">
        <v>75</v>
      </c>
      <c r="P7253" t="s">
        <v>76</v>
      </c>
      <c r="Q7253" t="s">
        <v>3841</v>
      </c>
      <c r="R7253" t="s">
        <v>46</v>
      </c>
      <c r="S7253" t="s">
        <v>3265</v>
      </c>
      <c r="T7253" t="s">
        <v>3842</v>
      </c>
      <c r="U7253">
        <v>1087.9360000000001</v>
      </c>
      <c r="V7253">
        <v>8</v>
      </c>
      <c r="W7253">
        <v>0.2</v>
      </c>
      <c r="X7253" t="s">
        <v>12319</v>
      </c>
      <c r="Y7253">
        <v>353.5791999999999</v>
      </c>
      <c r="Z7253" t="s">
        <v>24</v>
      </c>
      <c r="AA7253">
        <v>0.32499999999999984</v>
      </c>
      <c r="AB7253" t="s">
        <v>50</v>
      </c>
      <c r="AC7253" t="s">
        <v>51</v>
      </c>
      <c r="AD7253">
        <v>0</v>
      </c>
      <c r="AE7253">
        <v>0</v>
      </c>
      <c r="AG7253" t="s">
        <v>21597</v>
      </c>
      <c r="AH7253">
        <v>3</v>
      </c>
      <c r="AI7253" t="s">
        <v>21605</v>
      </c>
    </row>
    <row r="7254" spans="1:35" x14ac:dyDescent="0.45">
      <c r="A7254" t="s">
        <v>6835</v>
      </c>
      <c r="B7254" t="s">
        <v>17668</v>
      </c>
      <c r="C7254" s="1">
        <v>41947</v>
      </c>
      <c r="D7254" s="1">
        <v>41952</v>
      </c>
      <c r="E7254">
        <v>5</v>
      </c>
      <c r="F7254" t="s">
        <v>34</v>
      </c>
      <c r="G7254" t="s">
        <v>54</v>
      </c>
      <c r="H7254" t="s">
        <v>3231</v>
      </c>
      <c r="I7254" t="s">
        <v>3232</v>
      </c>
      <c r="J7254" t="s">
        <v>71</v>
      </c>
      <c r="K7254" t="s">
        <v>39</v>
      </c>
      <c r="L7254" t="s">
        <v>72</v>
      </c>
      <c r="M7254" t="s">
        <v>73</v>
      </c>
      <c r="N7254" t="s">
        <v>175</v>
      </c>
      <c r="O7254" t="s">
        <v>75</v>
      </c>
      <c r="P7254" t="s">
        <v>76</v>
      </c>
      <c r="Q7254" t="s">
        <v>9770</v>
      </c>
      <c r="R7254" t="s">
        <v>4393</v>
      </c>
      <c r="S7254" t="s">
        <v>8969</v>
      </c>
      <c r="T7254" t="s">
        <v>9771</v>
      </c>
      <c r="U7254">
        <v>135.88200000000001</v>
      </c>
      <c r="V7254">
        <v>1</v>
      </c>
      <c r="W7254">
        <v>0.1</v>
      </c>
      <c r="X7254" t="s">
        <v>12319</v>
      </c>
      <c r="Y7254">
        <v>24.156800000000004</v>
      </c>
      <c r="Z7254" t="s">
        <v>24</v>
      </c>
      <c r="AA7254">
        <v>0.17777777777777781</v>
      </c>
      <c r="AB7254" t="s">
        <v>7833</v>
      </c>
      <c r="AC7254" t="s">
        <v>51</v>
      </c>
      <c r="AD7254">
        <v>0</v>
      </c>
      <c r="AE7254">
        <v>0</v>
      </c>
      <c r="AG7254" t="s">
        <v>21602</v>
      </c>
      <c r="AH7254">
        <v>11</v>
      </c>
      <c r="AI7254" t="s">
        <v>21610</v>
      </c>
    </row>
    <row r="7255" spans="1:35" x14ac:dyDescent="0.45">
      <c r="A7255" t="s">
        <v>12959</v>
      </c>
      <c r="B7255" t="s">
        <v>17669</v>
      </c>
      <c r="C7255" s="1">
        <v>41742</v>
      </c>
      <c r="D7255" s="1">
        <v>41746</v>
      </c>
      <c r="E7255">
        <v>4</v>
      </c>
      <c r="F7255" t="s">
        <v>34</v>
      </c>
      <c r="G7255" t="s">
        <v>35</v>
      </c>
      <c r="H7255" t="s">
        <v>1238</v>
      </c>
      <c r="I7255" t="s">
        <v>1239</v>
      </c>
      <c r="J7255" t="s">
        <v>57</v>
      </c>
      <c r="K7255" t="s">
        <v>39</v>
      </c>
      <c r="L7255" t="s">
        <v>12316</v>
      </c>
      <c r="M7255" t="s">
        <v>12317</v>
      </c>
      <c r="N7255" t="s">
        <v>12456</v>
      </c>
      <c r="O7255" t="s">
        <v>75</v>
      </c>
      <c r="P7255" t="s">
        <v>76</v>
      </c>
      <c r="Q7255" t="s">
        <v>6764</v>
      </c>
      <c r="R7255" t="s">
        <v>4984</v>
      </c>
      <c r="S7255" t="s">
        <v>5442</v>
      </c>
      <c r="T7255" t="s">
        <v>6765</v>
      </c>
      <c r="U7255">
        <v>71.927999999999997</v>
      </c>
      <c r="V7255">
        <v>12</v>
      </c>
      <c r="W7255">
        <v>0.4</v>
      </c>
      <c r="X7255" t="s">
        <v>50</v>
      </c>
      <c r="Y7255">
        <v>8.3915999999999897</v>
      </c>
      <c r="Z7255" t="s">
        <v>24</v>
      </c>
      <c r="AA7255">
        <v>0.11666666666666653</v>
      </c>
      <c r="AB7255" t="s">
        <v>7833</v>
      </c>
      <c r="AC7255" t="s">
        <v>51</v>
      </c>
      <c r="AD7255">
        <v>0</v>
      </c>
      <c r="AE7255">
        <v>0</v>
      </c>
      <c r="AG7255" t="s">
        <v>21602</v>
      </c>
      <c r="AH7255">
        <v>4</v>
      </c>
      <c r="AI7255" t="s">
        <v>21608</v>
      </c>
    </row>
    <row r="7256" spans="1:35" x14ac:dyDescent="0.45">
      <c r="A7256" t="s">
        <v>6732</v>
      </c>
      <c r="B7256" t="s">
        <v>17670</v>
      </c>
      <c r="C7256" s="1">
        <v>43003</v>
      </c>
      <c r="D7256" s="1">
        <v>43009</v>
      </c>
      <c r="E7256">
        <v>6</v>
      </c>
      <c r="F7256" t="s">
        <v>96</v>
      </c>
      <c r="G7256" t="s">
        <v>54</v>
      </c>
      <c r="H7256" t="s">
        <v>4874</v>
      </c>
      <c r="I7256" t="s">
        <v>4875</v>
      </c>
      <c r="J7256" t="s">
        <v>38</v>
      </c>
      <c r="K7256" t="s">
        <v>39</v>
      </c>
      <c r="L7256" t="s">
        <v>72</v>
      </c>
      <c r="M7256" t="s">
        <v>73</v>
      </c>
      <c r="N7256" t="s">
        <v>295</v>
      </c>
      <c r="O7256" t="s">
        <v>75</v>
      </c>
      <c r="P7256" t="s">
        <v>76</v>
      </c>
      <c r="Q7256" t="s">
        <v>9276</v>
      </c>
      <c r="R7256" t="s">
        <v>4393</v>
      </c>
      <c r="S7256" t="s">
        <v>8969</v>
      </c>
      <c r="T7256" t="s">
        <v>9277</v>
      </c>
      <c r="U7256">
        <v>488.64600000000002</v>
      </c>
      <c r="V7256">
        <v>3</v>
      </c>
      <c r="W7256">
        <v>0.1</v>
      </c>
      <c r="X7256" t="s">
        <v>12319</v>
      </c>
      <c r="Y7256">
        <v>86.870400000000004</v>
      </c>
      <c r="Z7256" t="s">
        <v>24</v>
      </c>
      <c r="AA7256">
        <v>0.17777777777777778</v>
      </c>
      <c r="AB7256" t="s">
        <v>7833</v>
      </c>
      <c r="AC7256" t="s">
        <v>51</v>
      </c>
      <c r="AD7256">
        <v>0</v>
      </c>
      <c r="AE7256">
        <v>0</v>
      </c>
      <c r="AG7256" t="s">
        <v>21599</v>
      </c>
      <c r="AH7256">
        <v>9</v>
      </c>
      <c r="AI7256" t="s">
        <v>21600</v>
      </c>
    </row>
    <row r="7257" spans="1:35" x14ac:dyDescent="0.45">
      <c r="A7257" t="s">
        <v>2714</v>
      </c>
      <c r="B7257" t="s">
        <v>17671</v>
      </c>
      <c r="C7257" s="1">
        <v>43077</v>
      </c>
      <c r="D7257" s="1">
        <v>43081</v>
      </c>
      <c r="E7257">
        <v>4</v>
      </c>
      <c r="F7257" t="s">
        <v>34</v>
      </c>
      <c r="G7257" t="s">
        <v>54</v>
      </c>
      <c r="H7257" t="s">
        <v>2716</v>
      </c>
      <c r="I7257" t="s">
        <v>2717</v>
      </c>
      <c r="J7257" t="s">
        <v>38</v>
      </c>
      <c r="K7257" t="s">
        <v>39</v>
      </c>
      <c r="L7257" t="s">
        <v>58</v>
      </c>
      <c r="M7257" t="s">
        <v>59</v>
      </c>
      <c r="N7257" t="s">
        <v>477</v>
      </c>
      <c r="O7257" t="s">
        <v>61</v>
      </c>
      <c r="P7257" t="s">
        <v>62</v>
      </c>
      <c r="Q7257" t="s">
        <v>9256</v>
      </c>
      <c r="R7257" t="s">
        <v>4393</v>
      </c>
      <c r="S7257" t="s">
        <v>8965</v>
      </c>
      <c r="T7257" t="s">
        <v>9257</v>
      </c>
      <c r="U7257">
        <v>1336.829</v>
      </c>
      <c r="V7257">
        <v>13</v>
      </c>
      <c r="W7257">
        <v>0.15</v>
      </c>
      <c r="X7257" t="s">
        <v>12319</v>
      </c>
      <c r="Y7257">
        <v>31.454799999999949</v>
      </c>
      <c r="Z7257" t="s">
        <v>24</v>
      </c>
      <c r="AA7257">
        <v>2.3529411764705844E-2</v>
      </c>
      <c r="AB7257" t="s">
        <v>11636</v>
      </c>
      <c r="AC7257" t="s">
        <v>51</v>
      </c>
      <c r="AD7257">
        <v>0</v>
      </c>
      <c r="AE7257">
        <v>0</v>
      </c>
      <c r="AG7257" t="s">
        <v>21599</v>
      </c>
      <c r="AH7257">
        <v>12</v>
      </c>
      <c r="AI7257" t="s">
        <v>21606</v>
      </c>
    </row>
    <row r="7258" spans="1:35" x14ac:dyDescent="0.45">
      <c r="A7258" t="s">
        <v>17672</v>
      </c>
      <c r="B7258" t="s">
        <v>17673</v>
      </c>
      <c r="C7258" s="1">
        <v>42755</v>
      </c>
      <c r="D7258" s="1">
        <v>42758</v>
      </c>
      <c r="E7258">
        <v>3</v>
      </c>
      <c r="F7258" t="s">
        <v>34</v>
      </c>
      <c r="G7258" t="s">
        <v>35</v>
      </c>
      <c r="H7258" t="s">
        <v>4302</v>
      </c>
      <c r="I7258" t="s">
        <v>4303</v>
      </c>
      <c r="J7258" t="s">
        <v>57</v>
      </c>
      <c r="K7258" t="s">
        <v>39</v>
      </c>
      <c r="L7258" t="s">
        <v>72</v>
      </c>
      <c r="M7258" t="s">
        <v>73</v>
      </c>
      <c r="N7258" t="s">
        <v>175</v>
      </c>
      <c r="O7258" t="s">
        <v>75</v>
      </c>
      <c r="P7258" t="s">
        <v>76</v>
      </c>
      <c r="Q7258" t="s">
        <v>17674</v>
      </c>
      <c r="R7258" t="s">
        <v>4393</v>
      </c>
      <c r="S7258" t="s">
        <v>8969</v>
      </c>
      <c r="T7258" t="s">
        <v>17675</v>
      </c>
      <c r="U7258">
        <v>207.84600000000003</v>
      </c>
      <c r="V7258">
        <v>3</v>
      </c>
      <c r="W7258">
        <v>0.1</v>
      </c>
      <c r="X7258" t="s">
        <v>12319</v>
      </c>
      <c r="Y7258">
        <v>2.3093999999999895</v>
      </c>
      <c r="Z7258" t="s">
        <v>24</v>
      </c>
      <c r="AA7258">
        <v>1.1111111111111059E-2</v>
      </c>
      <c r="AB7258" t="s">
        <v>11636</v>
      </c>
      <c r="AC7258" t="s">
        <v>51</v>
      </c>
      <c r="AD7258">
        <v>0</v>
      </c>
      <c r="AE7258">
        <v>0</v>
      </c>
      <c r="AG7258" t="s">
        <v>21599</v>
      </c>
      <c r="AH7258">
        <v>1</v>
      </c>
      <c r="AI7258" t="s">
        <v>21598</v>
      </c>
    </row>
    <row r="7259" spans="1:35" x14ac:dyDescent="0.45">
      <c r="A7259" t="s">
        <v>2720</v>
      </c>
      <c r="B7259" t="s">
        <v>17676</v>
      </c>
      <c r="C7259" s="1">
        <v>41952</v>
      </c>
      <c r="D7259" s="1">
        <v>41954</v>
      </c>
      <c r="E7259">
        <v>2</v>
      </c>
      <c r="F7259" t="s">
        <v>67</v>
      </c>
      <c r="G7259" t="s">
        <v>35</v>
      </c>
      <c r="H7259" t="s">
        <v>2122</v>
      </c>
      <c r="I7259" t="s">
        <v>2123</v>
      </c>
      <c r="J7259" t="s">
        <v>38</v>
      </c>
      <c r="K7259" t="s">
        <v>39</v>
      </c>
      <c r="L7259" t="s">
        <v>58</v>
      </c>
      <c r="M7259" t="s">
        <v>59</v>
      </c>
      <c r="N7259" t="s">
        <v>477</v>
      </c>
      <c r="O7259" t="s">
        <v>61</v>
      </c>
      <c r="P7259" t="s">
        <v>62</v>
      </c>
      <c r="Q7259" t="s">
        <v>17677</v>
      </c>
      <c r="R7259" t="s">
        <v>4393</v>
      </c>
      <c r="S7259" t="s">
        <v>8965</v>
      </c>
      <c r="T7259" t="s">
        <v>17678</v>
      </c>
      <c r="U7259">
        <v>222.66599999999997</v>
      </c>
      <c r="V7259">
        <v>2</v>
      </c>
      <c r="W7259">
        <v>0.15</v>
      </c>
      <c r="X7259" t="s">
        <v>12319</v>
      </c>
      <c r="Y7259">
        <v>10.478399999999979</v>
      </c>
      <c r="Z7259" t="s">
        <v>24</v>
      </c>
      <c r="AA7259">
        <v>4.7058823529411681E-2</v>
      </c>
      <c r="AB7259" t="s">
        <v>11636</v>
      </c>
      <c r="AC7259" t="s">
        <v>51</v>
      </c>
      <c r="AD7259">
        <v>0</v>
      </c>
      <c r="AE7259">
        <v>0</v>
      </c>
      <c r="AG7259" t="s">
        <v>21602</v>
      </c>
      <c r="AH7259">
        <v>11</v>
      </c>
      <c r="AI7259" t="s">
        <v>21610</v>
      </c>
    </row>
    <row r="7260" spans="1:35" x14ac:dyDescent="0.45">
      <c r="A7260" t="s">
        <v>17679</v>
      </c>
      <c r="B7260" t="s">
        <v>17680</v>
      </c>
      <c r="C7260" s="1">
        <v>43053</v>
      </c>
      <c r="D7260" s="1">
        <v>43056</v>
      </c>
      <c r="E7260">
        <v>3</v>
      </c>
      <c r="F7260" t="s">
        <v>34</v>
      </c>
      <c r="G7260" t="s">
        <v>35</v>
      </c>
      <c r="H7260" t="s">
        <v>525</v>
      </c>
      <c r="I7260" t="s">
        <v>526</v>
      </c>
      <c r="J7260" t="s">
        <v>38</v>
      </c>
      <c r="K7260" t="s">
        <v>39</v>
      </c>
      <c r="L7260" t="s">
        <v>17681</v>
      </c>
      <c r="M7260" t="s">
        <v>12332</v>
      </c>
      <c r="N7260" t="s">
        <v>17682</v>
      </c>
      <c r="O7260" t="s">
        <v>75</v>
      </c>
      <c r="P7260" t="s">
        <v>76</v>
      </c>
      <c r="Q7260" t="s">
        <v>6681</v>
      </c>
      <c r="R7260" t="s">
        <v>4984</v>
      </c>
      <c r="S7260" t="s">
        <v>5442</v>
      </c>
      <c r="T7260" t="s">
        <v>6682</v>
      </c>
      <c r="U7260">
        <v>119.93999999999998</v>
      </c>
      <c r="V7260">
        <v>10</v>
      </c>
      <c r="W7260">
        <v>0.4</v>
      </c>
      <c r="X7260" t="s">
        <v>50</v>
      </c>
      <c r="Y7260">
        <v>15.99199999999999</v>
      </c>
      <c r="Z7260" t="s">
        <v>24</v>
      </c>
      <c r="AA7260">
        <v>0.13333333333333328</v>
      </c>
      <c r="AB7260" t="s">
        <v>7833</v>
      </c>
      <c r="AC7260" t="s">
        <v>51</v>
      </c>
      <c r="AD7260">
        <v>0</v>
      </c>
      <c r="AE7260">
        <v>0</v>
      </c>
      <c r="AG7260" t="s">
        <v>21599</v>
      </c>
      <c r="AH7260">
        <v>11</v>
      </c>
      <c r="AI7260" t="s">
        <v>21610</v>
      </c>
    </row>
    <row r="7261" spans="1:35" x14ac:dyDescent="0.45">
      <c r="A7261" t="s">
        <v>10788</v>
      </c>
      <c r="B7261" t="s">
        <v>17683</v>
      </c>
      <c r="C7261" s="1">
        <v>42337</v>
      </c>
      <c r="D7261" s="1">
        <v>42341</v>
      </c>
      <c r="E7261">
        <v>4</v>
      </c>
      <c r="F7261" t="s">
        <v>34</v>
      </c>
      <c r="G7261" t="s">
        <v>54</v>
      </c>
      <c r="H7261" t="s">
        <v>9464</v>
      </c>
      <c r="I7261" t="s">
        <v>9465</v>
      </c>
      <c r="J7261" t="s">
        <v>57</v>
      </c>
      <c r="K7261" t="s">
        <v>39</v>
      </c>
      <c r="L7261" t="s">
        <v>4620</v>
      </c>
      <c r="M7261" t="s">
        <v>211</v>
      </c>
      <c r="N7261" t="s">
        <v>4621</v>
      </c>
      <c r="O7261" t="s">
        <v>43</v>
      </c>
      <c r="P7261" t="s">
        <v>44</v>
      </c>
      <c r="Q7261" t="s">
        <v>5962</v>
      </c>
      <c r="R7261" t="s">
        <v>46</v>
      </c>
      <c r="S7261" t="s">
        <v>5572</v>
      </c>
      <c r="T7261" t="s">
        <v>5963</v>
      </c>
      <c r="U7261">
        <v>555.21</v>
      </c>
      <c r="V7261">
        <v>5</v>
      </c>
      <c r="W7261">
        <v>0.1</v>
      </c>
      <c r="X7261" t="s">
        <v>12319</v>
      </c>
      <c r="Y7261">
        <v>178.90100000000001</v>
      </c>
      <c r="Z7261" t="s">
        <v>24</v>
      </c>
      <c r="AA7261">
        <v>0.32222222222222224</v>
      </c>
      <c r="AB7261" t="s">
        <v>50</v>
      </c>
      <c r="AC7261" t="s">
        <v>51</v>
      </c>
      <c r="AD7261">
        <v>0</v>
      </c>
      <c r="AE7261">
        <v>0</v>
      </c>
      <c r="AG7261" t="s">
        <v>21597</v>
      </c>
      <c r="AH7261">
        <v>11</v>
      </c>
      <c r="AI7261" t="s">
        <v>21610</v>
      </c>
    </row>
    <row r="7262" spans="1:35" x14ac:dyDescent="0.45">
      <c r="A7262" t="s">
        <v>2340</v>
      </c>
      <c r="B7262" t="s">
        <v>17684</v>
      </c>
      <c r="C7262" s="1">
        <v>42707</v>
      </c>
      <c r="D7262" s="1">
        <v>42710</v>
      </c>
      <c r="E7262">
        <v>3</v>
      </c>
      <c r="F7262" t="s">
        <v>34</v>
      </c>
      <c r="G7262" t="s">
        <v>68</v>
      </c>
      <c r="H7262" t="s">
        <v>2342</v>
      </c>
      <c r="I7262" t="s">
        <v>2343</v>
      </c>
      <c r="J7262" t="s">
        <v>38</v>
      </c>
      <c r="K7262" t="s">
        <v>39</v>
      </c>
      <c r="L7262" t="s">
        <v>857</v>
      </c>
      <c r="M7262" t="s">
        <v>73</v>
      </c>
      <c r="N7262" t="s">
        <v>2344</v>
      </c>
      <c r="O7262" t="s">
        <v>75</v>
      </c>
      <c r="P7262" t="s">
        <v>76</v>
      </c>
      <c r="Q7262" t="s">
        <v>12725</v>
      </c>
      <c r="R7262" t="s">
        <v>4393</v>
      </c>
      <c r="S7262" t="s">
        <v>8969</v>
      </c>
      <c r="T7262" t="s">
        <v>12726</v>
      </c>
      <c r="U7262">
        <v>542.64599999999996</v>
      </c>
      <c r="V7262">
        <v>3</v>
      </c>
      <c r="W7262">
        <v>0.1</v>
      </c>
      <c r="X7262" t="s">
        <v>12319</v>
      </c>
      <c r="Y7262">
        <v>102.49980000000001</v>
      </c>
      <c r="Z7262" t="s">
        <v>24</v>
      </c>
      <c r="AA7262">
        <v>0.18888888888888891</v>
      </c>
      <c r="AB7262" t="s">
        <v>7833</v>
      </c>
      <c r="AC7262" t="s">
        <v>51</v>
      </c>
      <c r="AD7262">
        <v>0</v>
      </c>
      <c r="AE7262">
        <v>0</v>
      </c>
      <c r="AG7262" t="s">
        <v>21607</v>
      </c>
      <c r="AH7262">
        <v>12</v>
      </c>
      <c r="AI7262" t="s">
        <v>21606</v>
      </c>
    </row>
    <row r="7263" spans="1:35" x14ac:dyDescent="0.45">
      <c r="A7263" t="s">
        <v>17497</v>
      </c>
      <c r="B7263" t="s">
        <v>17685</v>
      </c>
      <c r="C7263" s="1">
        <v>43069</v>
      </c>
      <c r="D7263" s="1">
        <v>43071</v>
      </c>
      <c r="E7263">
        <v>2</v>
      </c>
      <c r="F7263" t="s">
        <v>67</v>
      </c>
      <c r="G7263" t="s">
        <v>35</v>
      </c>
      <c r="H7263" t="s">
        <v>1220</v>
      </c>
      <c r="I7263" t="s">
        <v>1221</v>
      </c>
      <c r="J7263" t="s">
        <v>71</v>
      </c>
      <c r="K7263" t="s">
        <v>39</v>
      </c>
      <c r="L7263" t="s">
        <v>72</v>
      </c>
      <c r="M7263" t="s">
        <v>73</v>
      </c>
      <c r="N7263" t="s">
        <v>175</v>
      </c>
      <c r="O7263" t="s">
        <v>75</v>
      </c>
      <c r="P7263" t="s">
        <v>76</v>
      </c>
      <c r="Q7263" t="s">
        <v>10562</v>
      </c>
      <c r="R7263" t="s">
        <v>4393</v>
      </c>
      <c r="S7263" t="s">
        <v>8969</v>
      </c>
      <c r="T7263" t="s">
        <v>10563</v>
      </c>
      <c r="U7263">
        <v>1242.8999999999999</v>
      </c>
      <c r="V7263">
        <v>5</v>
      </c>
      <c r="W7263">
        <v>0.1</v>
      </c>
      <c r="X7263" t="s">
        <v>12319</v>
      </c>
      <c r="Y7263">
        <v>262.38999999999987</v>
      </c>
      <c r="Z7263" t="s">
        <v>24</v>
      </c>
      <c r="AA7263">
        <v>0.21111111111111103</v>
      </c>
      <c r="AB7263" t="s">
        <v>7833</v>
      </c>
      <c r="AC7263" t="s">
        <v>51</v>
      </c>
      <c r="AD7263">
        <v>0</v>
      </c>
      <c r="AE7263">
        <v>0</v>
      </c>
      <c r="AG7263" t="s">
        <v>21599</v>
      </c>
      <c r="AH7263">
        <v>11</v>
      </c>
      <c r="AI7263" t="s">
        <v>21610</v>
      </c>
    </row>
    <row r="7264" spans="1:35" x14ac:dyDescent="0.45">
      <c r="A7264" t="s">
        <v>17686</v>
      </c>
      <c r="B7264" t="s">
        <v>17687</v>
      </c>
      <c r="C7264" s="1">
        <v>42742</v>
      </c>
      <c r="D7264" s="1">
        <v>42745</v>
      </c>
      <c r="E7264">
        <v>3</v>
      </c>
      <c r="F7264" t="s">
        <v>34</v>
      </c>
      <c r="G7264" t="s">
        <v>68</v>
      </c>
      <c r="H7264" t="s">
        <v>142</v>
      </c>
      <c r="I7264" t="s">
        <v>143</v>
      </c>
      <c r="J7264" t="s">
        <v>57</v>
      </c>
      <c r="K7264" t="s">
        <v>39</v>
      </c>
      <c r="L7264" t="s">
        <v>239</v>
      </c>
      <c r="M7264" t="s">
        <v>211</v>
      </c>
      <c r="N7264" t="s">
        <v>669</v>
      </c>
      <c r="O7264" t="s">
        <v>43</v>
      </c>
      <c r="P7264" t="s">
        <v>44</v>
      </c>
      <c r="Q7264" t="s">
        <v>17688</v>
      </c>
      <c r="R7264" t="s">
        <v>4984</v>
      </c>
      <c r="S7264" t="s">
        <v>5415</v>
      </c>
      <c r="T7264" t="s">
        <v>17689</v>
      </c>
      <c r="U7264">
        <v>3059.982</v>
      </c>
      <c r="V7264">
        <v>2</v>
      </c>
      <c r="W7264">
        <v>0.1</v>
      </c>
      <c r="X7264" t="s">
        <v>12319</v>
      </c>
      <c r="Y7264">
        <v>679.99599999999964</v>
      </c>
      <c r="Z7264" t="s">
        <v>24</v>
      </c>
      <c r="AA7264">
        <v>0.2222222222222221</v>
      </c>
      <c r="AB7264" t="s">
        <v>7833</v>
      </c>
      <c r="AC7264" t="s">
        <v>51</v>
      </c>
      <c r="AD7264">
        <v>0</v>
      </c>
      <c r="AE7264">
        <v>0</v>
      </c>
      <c r="AG7264" t="s">
        <v>21599</v>
      </c>
      <c r="AH7264">
        <v>1</v>
      </c>
      <c r="AI7264" t="s">
        <v>21598</v>
      </c>
    </row>
    <row r="7265" spans="1:35" x14ac:dyDescent="0.45">
      <c r="A7265" t="s">
        <v>17690</v>
      </c>
      <c r="B7265" t="s">
        <v>17691</v>
      </c>
      <c r="C7265" s="1">
        <v>42646</v>
      </c>
      <c r="D7265" s="1">
        <v>42651</v>
      </c>
      <c r="E7265">
        <v>5</v>
      </c>
      <c r="F7265" t="s">
        <v>34</v>
      </c>
      <c r="G7265" t="s">
        <v>54</v>
      </c>
      <c r="H7265" t="s">
        <v>10422</v>
      </c>
      <c r="I7265" t="s">
        <v>10423</v>
      </c>
      <c r="J7265" t="s">
        <v>38</v>
      </c>
      <c r="K7265" t="s">
        <v>39</v>
      </c>
      <c r="L7265" t="s">
        <v>72</v>
      </c>
      <c r="M7265" t="s">
        <v>73</v>
      </c>
      <c r="N7265" t="s">
        <v>74</v>
      </c>
      <c r="O7265" t="s">
        <v>75</v>
      </c>
      <c r="P7265" t="s">
        <v>76</v>
      </c>
      <c r="Q7265" t="s">
        <v>10801</v>
      </c>
      <c r="R7265" t="s">
        <v>4393</v>
      </c>
      <c r="S7265" t="s">
        <v>8969</v>
      </c>
      <c r="T7265" t="s">
        <v>10802</v>
      </c>
      <c r="U7265">
        <v>599.29200000000003</v>
      </c>
      <c r="V7265">
        <v>6</v>
      </c>
      <c r="W7265">
        <v>0.1</v>
      </c>
      <c r="X7265" t="s">
        <v>12319</v>
      </c>
      <c r="Y7265">
        <v>93.223199999999977</v>
      </c>
      <c r="Z7265" t="s">
        <v>24</v>
      </c>
      <c r="AA7265">
        <v>0.1555555555555555</v>
      </c>
      <c r="AB7265" t="s">
        <v>7833</v>
      </c>
      <c r="AC7265" t="s">
        <v>51</v>
      </c>
      <c r="AD7265">
        <v>0</v>
      </c>
      <c r="AE7265">
        <v>0</v>
      </c>
      <c r="AG7265" t="s">
        <v>21607</v>
      </c>
      <c r="AH7265">
        <v>10</v>
      </c>
      <c r="AI7265" t="s">
        <v>21601</v>
      </c>
    </row>
    <row r="7266" spans="1:35" x14ac:dyDescent="0.45">
      <c r="A7266" t="s">
        <v>15779</v>
      </c>
      <c r="B7266" t="s">
        <v>17692</v>
      </c>
      <c r="C7266" s="1">
        <v>43007</v>
      </c>
      <c r="D7266" s="1">
        <v>43013</v>
      </c>
      <c r="E7266">
        <v>6</v>
      </c>
      <c r="F7266" t="s">
        <v>96</v>
      </c>
      <c r="G7266" t="s">
        <v>54</v>
      </c>
      <c r="H7266" t="s">
        <v>4673</v>
      </c>
      <c r="I7266" t="s">
        <v>4674</v>
      </c>
      <c r="J7266" t="s">
        <v>71</v>
      </c>
      <c r="K7266" t="s">
        <v>39</v>
      </c>
      <c r="L7266" t="s">
        <v>219</v>
      </c>
      <c r="M7266" t="s">
        <v>12337</v>
      </c>
      <c r="N7266" t="s">
        <v>14188</v>
      </c>
      <c r="O7266" t="s">
        <v>43</v>
      </c>
      <c r="P7266" t="s">
        <v>44</v>
      </c>
      <c r="Q7266" t="s">
        <v>17693</v>
      </c>
      <c r="R7266" t="s">
        <v>4984</v>
      </c>
      <c r="S7266" t="s">
        <v>5415</v>
      </c>
      <c r="T7266" t="s">
        <v>17694</v>
      </c>
      <c r="U7266">
        <v>336.51</v>
      </c>
      <c r="V7266">
        <v>3</v>
      </c>
      <c r="W7266">
        <v>0.4</v>
      </c>
      <c r="X7266" t="s">
        <v>50</v>
      </c>
      <c r="Y7266">
        <v>44.867999999999967</v>
      </c>
      <c r="Z7266" t="s">
        <v>24</v>
      </c>
      <c r="AA7266">
        <v>0.13333333333333325</v>
      </c>
      <c r="AB7266" t="s">
        <v>7833</v>
      </c>
      <c r="AC7266" t="s">
        <v>51</v>
      </c>
      <c r="AD7266">
        <v>0</v>
      </c>
      <c r="AE7266">
        <v>0</v>
      </c>
      <c r="AG7266" t="s">
        <v>21599</v>
      </c>
      <c r="AH7266">
        <v>9</v>
      </c>
      <c r="AI7266" t="s">
        <v>21600</v>
      </c>
    </row>
    <row r="7267" spans="1:35" x14ac:dyDescent="0.45">
      <c r="A7267" t="s">
        <v>3285</v>
      </c>
      <c r="B7267" t="s">
        <v>17695</v>
      </c>
      <c r="C7267" s="1">
        <v>42098</v>
      </c>
      <c r="D7267" s="1">
        <v>42098</v>
      </c>
      <c r="E7267">
        <v>0</v>
      </c>
      <c r="F7267" t="s">
        <v>67</v>
      </c>
      <c r="G7267" t="s">
        <v>172</v>
      </c>
      <c r="H7267" t="s">
        <v>231</v>
      </c>
      <c r="I7267" t="s">
        <v>232</v>
      </c>
      <c r="J7267" t="s">
        <v>38</v>
      </c>
      <c r="K7267" t="s">
        <v>39</v>
      </c>
      <c r="L7267" t="s">
        <v>3287</v>
      </c>
      <c r="M7267" t="s">
        <v>211</v>
      </c>
      <c r="N7267" t="s">
        <v>3288</v>
      </c>
      <c r="O7267" t="s">
        <v>43</v>
      </c>
      <c r="P7267" t="s">
        <v>44</v>
      </c>
      <c r="Q7267" t="s">
        <v>8559</v>
      </c>
      <c r="R7267" t="s">
        <v>46</v>
      </c>
      <c r="S7267" t="s">
        <v>5572</v>
      </c>
      <c r="T7267" t="s">
        <v>8560</v>
      </c>
      <c r="U7267">
        <v>644.07600000000002</v>
      </c>
      <c r="V7267">
        <v>2</v>
      </c>
      <c r="W7267">
        <v>0.1</v>
      </c>
      <c r="X7267" t="s">
        <v>12319</v>
      </c>
      <c r="Y7267">
        <v>107.34599999999996</v>
      </c>
      <c r="Z7267" t="s">
        <v>24</v>
      </c>
      <c r="AA7267">
        <v>0.1666666666666666</v>
      </c>
      <c r="AB7267" t="s">
        <v>7833</v>
      </c>
      <c r="AC7267" t="s">
        <v>51</v>
      </c>
      <c r="AD7267">
        <v>0</v>
      </c>
      <c r="AE7267">
        <v>0</v>
      </c>
      <c r="AG7267" t="s">
        <v>21597</v>
      </c>
      <c r="AH7267">
        <v>4</v>
      </c>
      <c r="AI7267" t="s">
        <v>21608</v>
      </c>
    </row>
    <row r="7268" spans="1:35" x14ac:dyDescent="0.45">
      <c r="A7268" t="s">
        <v>17696</v>
      </c>
      <c r="B7268" t="s">
        <v>17697</v>
      </c>
      <c r="C7268" s="1">
        <v>42520</v>
      </c>
      <c r="D7268" s="1">
        <v>42522</v>
      </c>
      <c r="E7268">
        <v>2</v>
      </c>
      <c r="F7268" t="s">
        <v>67</v>
      </c>
      <c r="G7268" t="s">
        <v>68</v>
      </c>
      <c r="H7268" t="s">
        <v>6963</v>
      </c>
      <c r="I7268" t="s">
        <v>6964</v>
      </c>
      <c r="J7268" t="s">
        <v>57</v>
      </c>
      <c r="K7268" t="s">
        <v>39</v>
      </c>
      <c r="L7268" t="s">
        <v>13038</v>
      </c>
      <c r="M7268" t="s">
        <v>12332</v>
      </c>
      <c r="N7268" t="s">
        <v>13039</v>
      </c>
      <c r="O7268" t="s">
        <v>75</v>
      </c>
      <c r="P7268" t="s">
        <v>76</v>
      </c>
      <c r="Q7268" t="s">
        <v>5537</v>
      </c>
      <c r="R7268" t="s">
        <v>4984</v>
      </c>
      <c r="S7268" t="s">
        <v>5410</v>
      </c>
      <c r="T7268" t="s">
        <v>5538</v>
      </c>
      <c r="U7268">
        <v>839.98799999999994</v>
      </c>
      <c r="V7268">
        <v>2</v>
      </c>
      <c r="W7268">
        <v>0.4</v>
      </c>
      <c r="X7268" t="s">
        <v>50</v>
      </c>
      <c r="Y7268">
        <v>69.99899999999991</v>
      </c>
      <c r="Z7268" t="s">
        <v>24</v>
      </c>
      <c r="AA7268">
        <v>8.3333333333333232E-2</v>
      </c>
      <c r="AB7268" t="s">
        <v>11636</v>
      </c>
      <c r="AC7268" t="s">
        <v>51</v>
      </c>
      <c r="AD7268">
        <v>0</v>
      </c>
      <c r="AE7268">
        <v>0</v>
      </c>
      <c r="AG7268" t="s">
        <v>21607</v>
      </c>
      <c r="AH7268">
        <v>5</v>
      </c>
      <c r="AI7268" t="s">
        <v>21611</v>
      </c>
    </row>
    <row r="7269" spans="1:35" x14ac:dyDescent="0.45">
      <c r="A7269" t="s">
        <v>12789</v>
      </c>
      <c r="B7269" t="s">
        <v>17698</v>
      </c>
      <c r="C7269" s="1">
        <v>41985</v>
      </c>
      <c r="D7269" s="1">
        <v>41987</v>
      </c>
      <c r="E7269">
        <v>2</v>
      </c>
      <c r="F7269" t="s">
        <v>67</v>
      </c>
      <c r="G7269" t="s">
        <v>35</v>
      </c>
      <c r="H7269" t="s">
        <v>7342</v>
      </c>
      <c r="I7269" t="s">
        <v>7343</v>
      </c>
      <c r="J7269" t="s">
        <v>38</v>
      </c>
      <c r="K7269" t="s">
        <v>39</v>
      </c>
      <c r="L7269" t="s">
        <v>3094</v>
      </c>
      <c r="M7269" t="s">
        <v>59</v>
      </c>
      <c r="N7269" t="s">
        <v>3095</v>
      </c>
      <c r="O7269" t="s">
        <v>61</v>
      </c>
      <c r="P7269" t="s">
        <v>62</v>
      </c>
      <c r="Q7269" t="s">
        <v>9273</v>
      </c>
      <c r="R7269" t="s">
        <v>4393</v>
      </c>
      <c r="S7269" t="s">
        <v>8965</v>
      </c>
      <c r="T7269" t="s">
        <v>9274</v>
      </c>
      <c r="U7269">
        <v>254.97449999999998</v>
      </c>
      <c r="V7269">
        <v>3</v>
      </c>
      <c r="W7269">
        <v>0.15</v>
      </c>
      <c r="X7269" t="s">
        <v>12319</v>
      </c>
      <c r="Y7269">
        <v>11.998799999999989</v>
      </c>
      <c r="Z7269" t="s">
        <v>24</v>
      </c>
      <c r="AA7269">
        <v>4.7058823529411722E-2</v>
      </c>
      <c r="AB7269" t="s">
        <v>11636</v>
      </c>
      <c r="AC7269" t="s">
        <v>51</v>
      </c>
      <c r="AD7269">
        <v>0</v>
      </c>
      <c r="AE7269">
        <v>0</v>
      </c>
      <c r="AG7269" t="s">
        <v>21602</v>
      </c>
      <c r="AH7269">
        <v>12</v>
      </c>
      <c r="AI7269" t="s">
        <v>21606</v>
      </c>
    </row>
    <row r="7270" spans="1:35" x14ac:dyDescent="0.45">
      <c r="A7270" t="s">
        <v>6744</v>
      </c>
      <c r="B7270" t="s">
        <v>17699</v>
      </c>
      <c r="C7270" s="1">
        <v>43087</v>
      </c>
      <c r="D7270" s="1">
        <v>43093</v>
      </c>
      <c r="E7270">
        <v>6</v>
      </c>
      <c r="F7270" t="s">
        <v>96</v>
      </c>
      <c r="G7270" t="s">
        <v>54</v>
      </c>
      <c r="H7270" t="s">
        <v>6746</v>
      </c>
      <c r="I7270" t="s">
        <v>6747</v>
      </c>
      <c r="J7270" t="s">
        <v>38</v>
      </c>
      <c r="K7270" t="s">
        <v>39</v>
      </c>
      <c r="L7270" t="s">
        <v>72</v>
      </c>
      <c r="M7270" t="s">
        <v>73</v>
      </c>
      <c r="N7270" t="s">
        <v>295</v>
      </c>
      <c r="O7270" t="s">
        <v>75</v>
      </c>
      <c r="P7270" t="s">
        <v>76</v>
      </c>
      <c r="Q7270" t="s">
        <v>10059</v>
      </c>
      <c r="R7270" t="s">
        <v>4393</v>
      </c>
      <c r="S7270" t="s">
        <v>8969</v>
      </c>
      <c r="T7270" t="s">
        <v>10060</v>
      </c>
      <c r="U7270">
        <v>1141.9379999999999</v>
      </c>
      <c r="V7270">
        <v>9</v>
      </c>
      <c r="W7270">
        <v>0.1</v>
      </c>
      <c r="X7270" t="s">
        <v>12319</v>
      </c>
      <c r="Y7270">
        <v>139.57019999999989</v>
      </c>
      <c r="Z7270" t="s">
        <v>24</v>
      </c>
      <c r="AA7270">
        <v>0.12222222222222213</v>
      </c>
      <c r="AB7270" t="s">
        <v>7833</v>
      </c>
      <c r="AC7270" t="s">
        <v>51</v>
      </c>
      <c r="AD7270">
        <v>0</v>
      </c>
      <c r="AE7270">
        <v>0</v>
      </c>
      <c r="AG7270" t="s">
        <v>21599</v>
      </c>
      <c r="AH7270">
        <v>12</v>
      </c>
      <c r="AI7270" t="s">
        <v>21606</v>
      </c>
    </row>
    <row r="7271" spans="1:35" x14ac:dyDescent="0.45">
      <c r="A7271" t="s">
        <v>11704</v>
      </c>
      <c r="B7271" t="s">
        <v>17700</v>
      </c>
      <c r="C7271" s="1">
        <v>42560</v>
      </c>
      <c r="D7271" s="1">
        <v>42564</v>
      </c>
      <c r="E7271">
        <v>4</v>
      </c>
      <c r="F7271" t="s">
        <v>34</v>
      </c>
      <c r="G7271" t="s">
        <v>54</v>
      </c>
      <c r="H7271" t="s">
        <v>1238</v>
      </c>
      <c r="I7271" t="s">
        <v>1239</v>
      </c>
      <c r="J7271" t="s">
        <v>57</v>
      </c>
      <c r="K7271" t="s">
        <v>39</v>
      </c>
      <c r="L7271" t="s">
        <v>72</v>
      </c>
      <c r="M7271" t="s">
        <v>73</v>
      </c>
      <c r="N7271" t="s">
        <v>74</v>
      </c>
      <c r="O7271" t="s">
        <v>75</v>
      </c>
      <c r="P7271" t="s">
        <v>76</v>
      </c>
      <c r="Q7271" t="s">
        <v>9249</v>
      </c>
      <c r="R7271" t="s">
        <v>4393</v>
      </c>
      <c r="S7271" t="s">
        <v>8969</v>
      </c>
      <c r="T7271" t="s">
        <v>9250</v>
      </c>
      <c r="U7271">
        <v>408.00599999999997</v>
      </c>
      <c r="V7271">
        <v>2</v>
      </c>
      <c r="W7271">
        <v>0.1</v>
      </c>
      <c r="X7271" t="s">
        <v>12319</v>
      </c>
      <c r="Y7271">
        <v>72.534400000000005</v>
      </c>
      <c r="Z7271" t="s">
        <v>24</v>
      </c>
      <c r="AA7271">
        <v>0.17777777777777781</v>
      </c>
      <c r="AB7271" t="s">
        <v>7833</v>
      </c>
      <c r="AC7271" t="s">
        <v>51</v>
      </c>
      <c r="AD7271">
        <v>0</v>
      </c>
      <c r="AE7271">
        <v>0</v>
      </c>
      <c r="AG7271" t="s">
        <v>21607</v>
      </c>
      <c r="AH7271">
        <v>7</v>
      </c>
      <c r="AI7271" t="s">
        <v>21604</v>
      </c>
    </row>
    <row r="7272" spans="1:35" x14ac:dyDescent="0.45">
      <c r="A7272" t="s">
        <v>2373</v>
      </c>
      <c r="B7272" t="s">
        <v>17701</v>
      </c>
      <c r="C7272" s="1">
        <v>43063</v>
      </c>
      <c r="D7272" s="1">
        <v>43067</v>
      </c>
      <c r="E7272">
        <v>4</v>
      </c>
      <c r="F7272" t="s">
        <v>34</v>
      </c>
      <c r="G7272" t="s">
        <v>54</v>
      </c>
      <c r="H7272" t="s">
        <v>2375</v>
      </c>
      <c r="I7272" t="s">
        <v>2376</v>
      </c>
      <c r="J7272" t="s">
        <v>57</v>
      </c>
      <c r="K7272" t="s">
        <v>39</v>
      </c>
      <c r="L7272" t="s">
        <v>72</v>
      </c>
      <c r="M7272" t="s">
        <v>73</v>
      </c>
      <c r="N7272" t="s">
        <v>74</v>
      </c>
      <c r="O7272" t="s">
        <v>75</v>
      </c>
      <c r="P7272" t="s">
        <v>76</v>
      </c>
      <c r="Q7272" t="s">
        <v>9276</v>
      </c>
      <c r="R7272" t="s">
        <v>4393</v>
      </c>
      <c r="S7272" t="s">
        <v>8969</v>
      </c>
      <c r="T7272" t="s">
        <v>9277</v>
      </c>
      <c r="U7272">
        <v>977.29200000000003</v>
      </c>
      <c r="V7272">
        <v>6</v>
      </c>
      <c r="W7272">
        <v>0.1</v>
      </c>
      <c r="X7272" t="s">
        <v>12319</v>
      </c>
      <c r="Y7272">
        <v>173.74080000000001</v>
      </c>
      <c r="Z7272" t="s">
        <v>24</v>
      </c>
      <c r="AA7272">
        <v>0.17777777777777778</v>
      </c>
      <c r="AB7272" t="s">
        <v>7833</v>
      </c>
      <c r="AC7272" t="s">
        <v>51</v>
      </c>
      <c r="AD7272">
        <v>0</v>
      </c>
      <c r="AE7272">
        <v>0</v>
      </c>
      <c r="AG7272" t="s">
        <v>21599</v>
      </c>
      <c r="AH7272">
        <v>11</v>
      </c>
      <c r="AI7272" t="s">
        <v>21610</v>
      </c>
    </row>
    <row r="7273" spans="1:35" x14ac:dyDescent="0.45">
      <c r="A7273" t="s">
        <v>17702</v>
      </c>
      <c r="B7273" t="s">
        <v>17703</v>
      </c>
      <c r="C7273" s="1">
        <v>42776</v>
      </c>
      <c r="D7273" s="1">
        <v>42780</v>
      </c>
      <c r="E7273">
        <v>4</v>
      </c>
      <c r="F7273" t="s">
        <v>34</v>
      </c>
      <c r="G7273" t="s">
        <v>54</v>
      </c>
      <c r="H7273" t="s">
        <v>1003</v>
      </c>
      <c r="I7273" t="s">
        <v>1004</v>
      </c>
      <c r="J7273" t="s">
        <v>71</v>
      </c>
      <c r="K7273" t="s">
        <v>39</v>
      </c>
      <c r="L7273" t="s">
        <v>3088</v>
      </c>
      <c r="M7273" t="s">
        <v>59</v>
      </c>
      <c r="N7273" t="s">
        <v>3089</v>
      </c>
      <c r="O7273" t="s">
        <v>61</v>
      </c>
      <c r="P7273" t="s">
        <v>62</v>
      </c>
      <c r="Q7273" t="s">
        <v>9132</v>
      </c>
      <c r="R7273" t="s">
        <v>4393</v>
      </c>
      <c r="S7273" t="s">
        <v>8965</v>
      </c>
      <c r="T7273" t="s">
        <v>9133</v>
      </c>
      <c r="U7273">
        <v>203.98299999999998</v>
      </c>
      <c r="V7273">
        <v>2</v>
      </c>
      <c r="W7273">
        <v>0.15</v>
      </c>
      <c r="X7273" t="s">
        <v>12319</v>
      </c>
      <c r="Y7273">
        <v>16.798599999999979</v>
      </c>
      <c r="Z7273" t="s">
        <v>24</v>
      </c>
      <c r="AA7273">
        <v>8.235294117647049E-2</v>
      </c>
      <c r="AB7273" t="s">
        <v>11636</v>
      </c>
      <c r="AC7273" t="s">
        <v>51</v>
      </c>
      <c r="AD7273">
        <v>0</v>
      </c>
      <c r="AE7273">
        <v>0</v>
      </c>
      <c r="AG7273" t="s">
        <v>21599</v>
      </c>
      <c r="AH7273">
        <v>2</v>
      </c>
      <c r="AI7273" t="s">
        <v>21612</v>
      </c>
    </row>
    <row r="7274" spans="1:35" x14ac:dyDescent="0.45">
      <c r="A7274" t="s">
        <v>13902</v>
      </c>
      <c r="B7274" t="s">
        <v>17704</v>
      </c>
      <c r="C7274" s="1">
        <v>41889</v>
      </c>
      <c r="D7274" s="1">
        <v>41895</v>
      </c>
      <c r="E7274">
        <v>6</v>
      </c>
      <c r="F7274" t="s">
        <v>96</v>
      </c>
      <c r="G7274" t="s">
        <v>54</v>
      </c>
      <c r="H7274" t="s">
        <v>1009</v>
      </c>
      <c r="I7274" t="s">
        <v>1010</v>
      </c>
      <c r="J7274" t="s">
        <v>57</v>
      </c>
      <c r="K7274" t="s">
        <v>39</v>
      </c>
      <c r="L7274" t="s">
        <v>12316</v>
      </c>
      <c r="M7274" t="s">
        <v>12317</v>
      </c>
      <c r="N7274" t="s">
        <v>12318</v>
      </c>
      <c r="O7274" t="s">
        <v>75</v>
      </c>
      <c r="P7274" t="s">
        <v>76</v>
      </c>
      <c r="Q7274" t="s">
        <v>5544</v>
      </c>
      <c r="R7274" t="s">
        <v>4984</v>
      </c>
      <c r="S7274" t="s">
        <v>5442</v>
      </c>
      <c r="T7274" t="s">
        <v>5545</v>
      </c>
      <c r="U7274">
        <v>32.381999999999998</v>
      </c>
      <c r="V7274">
        <v>3</v>
      </c>
      <c r="W7274">
        <v>0.4</v>
      </c>
      <c r="X7274" t="s">
        <v>50</v>
      </c>
      <c r="Y7274">
        <v>4.3175999999999988</v>
      </c>
      <c r="Z7274" t="s">
        <v>24</v>
      </c>
      <c r="AA7274">
        <v>0.1333333333333333</v>
      </c>
      <c r="AB7274" t="s">
        <v>7833</v>
      </c>
      <c r="AC7274" t="s">
        <v>51</v>
      </c>
      <c r="AD7274">
        <v>0</v>
      </c>
      <c r="AE7274">
        <v>0</v>
      </c>
      <c r="AG7274" t="s">
        <v>21602</v>
      </c>
      <c r="AH7274">
        <v>9</v>
      </c>
      <c r="AI7274" t="s">
        <v>21600</v>
      </c>
    </row>
    <row r="7275" spans="1:35" x14ac:dyDescent="0.45">
      <c r="A7275" t="s">
        <v>2379</v>
      </c>
      <c r="B7275" t="s">
        <v>17705</v>
      </c>
      <c r="C7275" s="1">
        <v>42198</v>
      </c>
      <c r="D7275" s="1">
        <v>42200</v>
      </c>
      <c r="E7275">
        <v>2</v>
      </c>
      <c r="F7275" t="s">
        <v>67</v>
      </c>
      <c r="G7275" t="s">
        <v>35</v>
      </c>
      <c r="H7275" t="s">
        <v>926</v>
      </c>
      <c r="I7275" t="s">
        <v>927</v>
      </c>
      <c r="J7275" t="s">
        <v>38</v>
      </c>
      <c r="K7275" t="s">
        <v>39</v>
      </c>
      <c r="L7275" t="s">
        <v>72</v>
      </c>
      <c r="M7275" t="s">
        <v>73</v>
      </c>
      <c r="N7275" t="s">
        <v>74</v>
      </c>
      <c r="O7275" t="s">
        <v>75</v>
      </c>
      <c r="P7275" t="s">
        <v>76</v>
      </c>
      <c r="Q7275" t="s">
        <v>9560</v>
      </c>
      <c r="R7275" t="s">
        <v>4393</v>
      </c>
      <c r="S7275" t="s">
        <v>8969</v>
      </c>
      <c r="T7275" t="s">
        <v>9561</v>
      </c>
      <c r="U7275">
        <v>1931.04</v>
      </c>
      <c r="V7275">
        <v>9</v>
      </c>
      <c r="W7275">
        <v>0.1</v>
      </c>
      <c r="X7275" t="s">
        <v>12319</v>
      </c>
      <c r="Y7275">
        <v>321.83999999999992</v>
      </c>
      <c r="Z7275" t="s">
        <v>24</v>
      </c>
      <c r="AA7275">
        <v>0.16666666666666663</v>
      </c>
      <c r="AB7275" t="s">
        <v>7833</v>
      </c>
      <c r="AC7275" t="s">
        <v>51</v>
      </c>
      <c r="AD7275">
        <v>0</v>
      </c>
      <c r="AE7275">
        <v>0</v>
      </c>
      <c r="AG7275" t="s">
        <v>21597</v>
      </c>
      <c r="AH7275">
        <v>7</v>
      </c>
      <c r="AI7275" t="s">
        <v>21604</v>
      </c>
    </row>
    <row r="7276" spans="1:35" x14ac:dyDescent="0.45">
      <c r="A7276" t="s">
        <v>6611</v>
      </c>
      <c r="B7276" t="s">
        <v>17706</v>
      </c>
      <c r="C7276" s="1">
        <v>42068</v>
      </c>
      <c r="D7276" s="1">
        <v>42068</v>
      </c>
      <c r="E7276">
        <v>0</v>
      </c>
      <c r="F7276" t="s">
        <v>67</v>
      </c>
      <c r="G7276" t="s">
        <v>172</v>
      </c>
      <c r="H7276" t="s">
        <v>2469</v>
      </c>
      <c r="I7276" t="s">
        <v>2470</v>
      </c>
      <c r="J7276" t="s">
        <v>38</v>
      </c>
      <c r="K7276" t="s">
        <v>39</v>
      </c>
      <c r="L7276" t="s">
        <v>72</v>
      </c>
      <c r="M7276" t="s">
        <v>73</v>
      </c>
      <c r="N7276" t="s">
        <v>167</v>
      </c>
      <c r="O7276" t="s">
        <v>75</v>
      </c>
      <c r="P7276" t="s">
        <v>76</v>
      </c>
      <c r="Q7276" t="s">
        <v>9238</v>
      </c>
      <c r="R7276" t="s">
        <v>4393</v>
      </c>
      <c r="S7276" t="s">
        <v>8969</v>
      </c>
      <c r="T7276" t="s">
        <v>9239</v>
      </c>
      <c r="U7276">
        <v>383.60700000000003</v>
      </c>
      <c r="V7276">
        <v>7</v>
      </c>
      <c r="W7276">
        <v>0.1</v>
      </c>
      <c r="X7276" t="s">
        <v>12319</v>
      </c>
      <c r="Y7276">
        <v>63.934499999999971</v>
      </c>
      <c r="Z7276" t="s">
        <v>24</v>
      </c>
      <c r="AA7276">
        <v>0.16666666666666657</v>
      </c>
      <c r="AB7276" t="s">
        <v>7833</v>
      </c>
      <c r="AC7276" t="s">
        <v>51</v>
      </c>
      <c r="AD7276">
        <v>0</v>
      </c>
      <c r="AE7276">
        <v>0</v>
      </c>
      <c r="AG7276" t="s">
        <v>21597</v>
      </c>
      <c r="AH7276">
        <v>3</v>
      </c>
      <c r="AI7276" t="s">
        <v>21605</v>
      </c>
    </row>
    <row r="7277" spans="1:35" x14ac:dyDescent="0.45">
      <c r="A7277" t="s">
        <v>16588</v>
      </c>
      <c r="B7277" t="s">
        <v>17707</v>
      </c>
      <c r="C7277" s="1">
        <v>42919</v>
      </c>
      <c r="D7277" s="1">
        <v>42922</v>
      </c>
      <c r="E7277">
        <v>3</v>
      </c>
      <c r="F7277" t="s">
        <v>34</v>
      </c>
      <c r="G7277" t="s">
        <v>35</v>
      </c>
      <c r="H7277" t="s">
        <v>1584</v>
      </c>
      <c r="I7277" t="s">
        <v>1585</v>
      </c>
      <c r="J7277" t="s">
        <v>57</v>
      </c>
      <c r="K7277" t="s">
        <v>39</v>
      </c>
      <c r="L7277" t="s">
        <v>12431</v>
      </c>
      <c r="M7277" t="s">
        <v>12337</v>
      </c>
      <c r="N7277" t="s">
        <v>12628</v>
      </c>
      <c r="O7277" t="s">
        <v>43</v>
      </c>
      <c r="P7277" t="s">
        <v>44</v>
      </c>
      <c r="Q7277" t="s">
        <v>17708</v>
      </c>
      <c r="R7277" t="s">
        <v>4984</v>
      </c>
      <c r="S7277" t="s">
        <v>5415</v>
      </c>
      <c r="T7277" t="s">
        <v>17709</v>
      </c>
      <c r="U7277">
        <v>597.13200000000006</v>
      </c>
      <c r="V7277">
        <v>3</v>
      </c>
      <c r="W7277">
        <v>0.4</v>
      </c>
      <c r="X7277" t="s">
        <v>50</v>
      </c>
      <c r="Y7277">
        <v>49.760999999999967</v>
      </c>
      <c r="Z7277" t="s">
        <v>24</v>
      </c>
      <c r="AA7277">
        <v>8.3333333333333273E-2</v>
      </c>
      <c r="AB7277" t="s">
        <v>11636</v>
      </c>
      <c r="AC7277" t="s">
        <v>51</v>
      </c>
      <c r="AD7277">
        <v>0</v>
      </c>
      <c r="AE7277">
        <v>0</v>
      </c>
      <c r="AG7277" t="s">
        <v>21599</v>
      </c>
      <c r="AH7277">
        <v>7</v>
      </c>
      <c r="AI7277" t="s">
        <v>21604</v>
      </c>
    </row>
    <row r="7278" spans="1:35" x14ac:dyDescent="0.45">
      <c r="A7278" t="s">
        <v>16931</v>
      </c>
      <c r="B7278" t="s">
        <v>17710</v>
      </c>
      <c r="C7278" s="1">
        <v>42964</v>
      </c>
      <c r="D7278" s="1">
        <v>42966</v>
      </c>
      <c r="E7278">
        <v>2</v>
      </c>
      <c r="F7278" t="s">
        <v>67</v>
      </c>
      <c r="G7278" t="s">
        <v>68</v>
      </c>
      <c r="H7278" t="s">
        <v>1369</v>
      </c>
      <c r="I7278" t="s">
        <v>1370</v>
      </c>
      <c r="J7278" t="s">
        <v>57</v>
      </c>
      <c r="K7278" t="s">
        <v>39</v>
      </c>
      <c r="L7278" t="s">
        <v>2627</v>
      </c>
      <c r="M7278" t="s">
        <v>73</v>
      </c>
      <c r="N7278" t="s">
        <v>2628</v>
      </c>
      <c r="O7278" t="s">
        <v>75</v>
      </c>
      <c r="P7278" t="s">
        <v>76</v>
      </c>
      <c r="Q7278" t="s">
        <v>17711</v>
      </c>
      <c r="R7278" t="s">
        <v>4393</v>
      </c>
      <c r="S7278" t="s">
        <v>8969</v>
      </c>
      <c r="T7278" t="s">
        <v>17712</v>
      </c>
      <c r="U7278">
        <v>462.56400000000002</v>
      </c>
      <c r="V7278">
        <v>2</v>
      </c>
      <c r="W7278">
        <v>0.1</v>
      </c>
      <c r="X7278" t="s">
        <v>12319</v>
      </c>
      <c r="Y7278">
        <v>97.652399999999943</v>
      </c>
      <c r="Z7278" t="s">
        <v>24</v>
      </c>
      <c r="AA7278">
        <v>0.21111111111111097</v>
      </c>
      <c r="AB7278" t="s">
        <v>7833</v>
      </c>
      <c r="AC7278" t="s">
        <v>51</v>
      </c>
      <c r="AD7278">
        <v>0</v>
      </c>
      <c r="AE7278">
        <v>0</v>
      </c>
      <c r="AG7278" t="s">
        <v>21599</v>
      </c>
      <c r="AH7278">
        <v>8</v>
      </c>
      <c r="AI7278" t="s">
        <v>21609</v>
      </c>
    </row>
    <row r="7279" spans="1:35" x14ac:dyDescent="0.45">
      <c r="A7279" t="s">
        <v>2385</v>
      </c>
      <c r="B7279" t="s">
        <v>17713</v>
      </c>
      <c r="C7279" s="1">
        <v>42980</v>
      </c>
      <c r="D7279" s="1">
        <v>42984</v>
      </c>
      <c r="E7279">
        <v>4</v>
      </c>
      <c r="F7279" t="s">
        <v>34</v>
      </c>
      <c r="G7279" t="s">
        <v>54</v>
      </c>
      <c r="H7279" t="s">
        <v>2387</v>
      </c>
      <c r="I7279" t="s">
        <v>2388</v>
      </c>
      <c r="J7279" t="s">
        <v>57</v>
      </c>
      <c r="K7279" t="s">
        <v>39</v>
      </c>
      <c r="L7279" t="s">
        <v>72</v>
      </c>
      <c r="M7279" t="s">
        <v>73</v>
      </c>
      <c r="N7279" t="s">
        <v>295</v>
      </c>
      <c r="O7279" t="s">
        <v>75</v>
      </c>
      <c r="P7279" t="s">
        <v>76</v>
      </c>
      <c r="Q7279" t="s">
        <v>9401</v>
      </c>
      <c r="R7279" t="s">
        <v>4393</v>
      </c>
      <c r="S7279" t="s">
        <v>8969</v>
      </c>
      <c r="T7279" t="s">
        <v>9402</v>
      </c>
      <c r="U7279">
        <v>1282.4100000000001</v>
      </c>
      <c r="V7279">
        <v>5</v>
      </c>
      <c r="W7279">
        <v>0.1</v>
      </c>
      <c r="X7279" t="s">
        <v>12319</v>
      </c>
      <c r="Y7279">
        <v>213.73500000000001</v>
      </c>
      <c r="Z7279" t="s">
        <v>24</v>
      </c>
      <c r="AA7279">
        <v>0.16666666666666666</v>
      </c>
      <c r="AB7279" t="s">
        <v>7833</v>
      </c>
      <c r="AC7279" t="s">
        <v>51</v>
      </c>
      <c r="AD7279">
        <v>0</v>
      </c>
      <c r="AE7279">
        <v>0</v>
      </c>
      <c r="AG7279" t="s">
        <v>21599</v>
      </c>
      <c r="AH7279">
        <v>9</v>
      </c>
      <c r="AI7279" t="s">
        <v>21600</v>
      </c>
    </row>
    <row r="7280" spans="1:35" x14ac:dyDescent="0.45">
      <c r="A7280" t="s">
        <v>17714</v>
      </c>
      <c r="B7280" t="s">
        <v>17715</v>
      </c>
      <c r="C7280" s="1">
        <v>42576</v>
      </c>
      <c r="D7280" s="1">
        <v>42578</v>
      </c>
      <c r="E7280">
        <v>2</v>
      </c>
      <c r="F7280" t="s">
        <v>67</v>
      </c>
      <c r="G7280" t="s">
        <v>68</v>
      </c>
      <c r="H7280" t="s">
        <v>2401</v>
      </c>
      <c r="I7280" t="s">
        <v>2402</v>
      </c>
      <c r="J7280" t="s">
        <v>38</v>
      </c>
      <c r="K7280" t="s">
        <v>39</v>
      </c>
      <c r="L7280" t="s">
        <v>646</v>
      </c>
      <c r="M7280" t="s">
        <v>12332</v>
      </c>
      <c r="N7280" t="s">
        <v>12333</v>
      </c>
      <c r="O7280" t="s">
        <v>75</v>
      </c>
      <c r="P7280" t="s">
        <v>76</v>
      </c>
      <c r="Q7280" t="s">
        <v>5508</v>
      </c>
      <c r="R7280" t="s">
        <v>4984</v>
      </c>
      <c r="S7280" t="s">
        <v>5410</v>
      </c>
      <c r="T7280" t="s">
        <v>5509</v>
      </c>
      <c r="U7280">
        <v>1439.9759999999999</v>
      </c>
      <c r="V7280">
        <v>4</v>
      </c>
      <c r="W7280">
        <v>0.4</v>
      </c>
      <c r="X7280" t="s">
        <v>50</v>
      </c>
      <c r="Y7280">
        <v>191.99680000000001</v>
      </c>
      <c r="Z7280" t="s">
        <v>24</v>
      </c>
      <c r="AA7280">
        <v>0.13333333333333336</v>
      </c>
      <c r="AB7280" t="s">
        <v>7833</v>
      </c>
      <c r="AC7280" t="s">
        <v>51</v>
      </c>
      <c r="AD7280">
        <v>0</v>
      </c>
      <c r="AE7280">
        <v>0</v>
      </c>
      <c r="AG7280" t="s">
        <v>21607</v>
      </c>
      <c r="AH7280">
        <v>7</v>
      </c>
      <c r="AI7280" t="s">
        <v>21604</v>
      </c>
    </row>
    <row r="7281" spans="1:35" x14ac:dyDescent="0.45">
      <c r="A7281" t="s">
        <v>15798</v>
      </c>
      <c r="B7281" t="s">
        <v>17716</v>
      </c>
      <c r="C7281" s="1">
        <v>43070</v>
      </c>
      <c r="D7281" s="1">
        <v>43074</v>
      </c>
      <c r="E7281">
        <v>4</v>
      </c>
      <c r="F7281" t="s">
        <v>34</v>
      </c>
      <c r="G7281" t="s">
        <v>54</v>
      </c>
      <c r="H7281" t="s">
        <v>3191</v>
      </c>
      <c r="I7281" t="s">
        <v>3192</v>
      </c>
      <c r="J7281" t="s">
        <v>71</v>
      </c>
      <c r="K7281" t="s">
        <v>39</v>
      </c>
      <c r="L7281" t="s">
        <v>12316</v>
      </c>
      <c r="M7281" t="s">
        <v>12317</v>
      </c>
      <c r="N7281" t="s">
        <v>12362</v>
      </c>
      <c r="O7281" t="s">
        <v>75</v>
      </c>
      <c r="P7281" t="s">
        <v>76</v>
      </c>
      <c r="Q7281" t="s">
        <v>5512</v>
      </c>
      <c r="R7281" t="s">
        <v>4984</v>
      </c>
      <c r="S7281" t="s">
        <v>5442</v>
      </c>
      <c r="T7281" t="s">
        <v>5513</v>
      </c>
      <c r="U7281">
        <v>62.957999999999998</v>
      </c>
      <c r="V7281">
        <v>7</v>
      </c>
      <c r="W7281">
        <v>0.4</v>
      </c>
      <c r="X7281" t="s">
        <v>50</v>
      </c>
      <c r="Y7281">
        <v>9.4436999999999998</v>
      </c>
      <c r="Z7281" t="s">
        <v>24</v>
      </c>
      <c r="AA7281">
        <v>0.15</v>
      </c>
      <c r="AB7281" t="s">
        <v>7833</v>
      </c>
      <c r="AC7281" t="s">
        <v>51</v>
      </c>
      <c r="AD7281">
        <v>0</v>
      </c>
      <c r="AE7281">
        <v>0</v>
      </c>
      <c r="AG7281" t="s">
        <v>21599</v>
      </c>
      <c r="AH7281">
        <v>12</v>
      </c>
      <c r="AI7281" t="s">
        <v>21606</v>
      </c>
    </row>
    <row r="7282" spans="1:35" x14ac:dyDescent="0.45">
      <c r="A7282" t="s">
        <v>17717</v>
      </c>
      <c r="B7282" t="s">
        <v>17718</v>
      </c>
      <c r="C7282" s="1">
        <v>42338</v>
      </c>
      <c r="D7282" s="1">
        <v>42342</v>
      </c>
      <c r="E7282">
        <v>4</v>
      </c>
      <c r="F7282" t="s">
        <v>34</v>
      </c>
      <c r="G7282" t="s">
        <v>54</v>
      </c>
      <c r="H7282" t="s">
        <v>448</v>
      </c>
      <c r="I7282" t="s">
        <v>449</v>
      </c>
      <c r="J7282" t="s">
        <v>38</v>
      </c>
      <c r="K7282" t="s">
        <v>39</v>
      </c>
      <c r="L7282" t="s">
        <v>12316</v>
      </c>
      <c r="M7282" t="s">
        <v>12317</v>
      </c>
      <c r="N7282" t="s">
        <v>12318</v>
      </c>
      <c r="O7282" t="s">
        <v>75</v>
      </c>
      <c r="P7282" t="s">
        <v>76</v>
      </c>
      <c r="Q7282" t="s">
        <v>5452</v>
      </c>
      <c r="R7282" t="s">
        <v>4984</v>
      </c>
      <c r="S7282" t="s">
        <v>5442</v>
      </c>
      <c r="T7282" t="s">
        <v>5453</v>
      </c>
      <c r="U7282">
        <v>94.919999999999987</v>
      </c>
      <c r="V7282">
        <v>4</v>
      </c>
      <c r="W7282">
        <v>0.4</v>
      </c>
      <c r="X7282" t="s">
        <v>50</v>
      </c>
      <c r="Y7282">
        <v>15.819999999999993</v>
      </c>
      <c r="Z7282" t="s">
        <v>24</v>
      </c>
      <c r="AA7282">
        <v>0.16666666666666663</v>
      </c>
      <c r="AB7282" t="s">
        <v>7833</v>
      </c>
      <c r="AC7282" t="s">
        <v>51</v>
      </c>
      <c r="AD7282">
        <v>0</v>
      </c>
      <c r="AE7282">
        <v>0</v>
      </c>
      <c r="AG7282" t="s">
        <v>21597</v>
      </c>
      <c r="AH7282">
        <v>11</v>
      </c>
      <c r="AI7282" t="s">
        <v>21610</v>
      </c>
    </row>
    <row r="7283" spans="1:35" x14ac:dyDescent="0.45">
      <c r="A7283" t="s">
        <v>6884</v>
      </c>
      <c r="B7283" t="s">
        <v>17719</v>
      </c>
      <c r="C7283" s="1">
        <v>42497</v>
      </c>
      <c r="D7283" s="1">
        <v>42501</v>
      </c>
      <c r="E7283">
        <v>4</v>
      </c>
      <c r="F7283" t="s">
        <v>34</v>
      </c>
      <c r="G7283" t="s">
        <v>54</v>
      </c>
      <c r="H7283" t="s">
        <v>6886</v>
      </c>
      <c r="I7283" t="s">
        <v>6887</v>
      </c>
      <c r="J7283" t="s">
        <v>38</v>
      </c>
      <c r="K7283" t="s">
        <v>39</v>
      </c>
      <c r="L7283" t="s">
        <v>72</v>
      </c>
      <c r="M7283" t="s">
        <v>73</v>
      </c>
      <c r="N7283" t="s">
        <v>295</v>
      </c>
      <c r="O7283" t="s">
        <v>75</v>
      </c>
      <c r="P7283" t="s">
        <v>76</v>
      </c>
      <c r="Q7283" t="s">
        <v>9395</v>
      </c>
      <c r="R7283" t="s">
        <v>4393</v>
      </c>
      <c r="S7283" t="s">
        <v>8969</v>
      </c>
      <c r="T7283" t="s">
        <v>9396</v>
      </c>
      <c r="U7283">
        <v>442.76400000000001</v>
      </c>
      <c r="V7283">
        <v>4</v>
      </c>
      <c r="W7283">
        <v>0.1</v>
      </c>
      <c r="X7283" t="s">
        <v>12319</v>
      </c>
      <c r="Y7283">
        <v>59.035200000000003</v>
      </c>
      <c r="Z7283" t="s">
        <v>24</v>
      </c>
      <c r="AA7283">
        <v>0.13333333333333333</v>
      </c>
      <c r="AB7283" t="s">
        <v>7833</v>
      </c>
      <c r="AC7283" t="s">
        <v>51</v>
      </c>
      <c r="AD7283">
        <v>0</v>
      </c>
      <c r="AE7283">
        <v>0</v>
      </c>
      <c r="AG7283" t="s">
        <v>21607</v>
      </c>
      <c r="AH7283">
        <v>5</v>
      </c>
      <c r="AI7283" t="s">
        <v>21611</v>
      </c>
    </row>
    <row r="7284" spans="1:35" x14ac:dyDescent="0.45">
      <c r="A7284" t="s">
        <v>17720</v>
      </c>
      <c r="B7284" t="s">
        <v>17721</v>
      </c>
      <c r="C7284" s="1">
        <v>42701</v>
      </c>
      <c r="D7284" s="1">
        <v>42704</v>
      </c>
      <c r="E7284">
        <v>3</v>
      </c>
      <c r="F7284" t="s">
        <v>34</v>
      </c>
      <c r="G7284" t="s">
        <v>68</v>
      </c>
      <c r="H7284" t="s">
        <v>1886</v>
      </c>
      <c r="I7284" t="s">
        <v>1887</v>
      </c>
      <c r="J7284" t="s">
        <v>57</v>
      </c>
      <c r="K7284" t="s">
        <v>39</v>
      </c>
      <c r="L7284" t="s">
        <v>17722</v>
      </c>
      <c r="M7284" t="s">
        <v>211</v>
      </c>
      <c r="N7284" t="s">
        <v>17723</v>
      </c>
      <c r="O7284" t="s">
        <v>43</v>
      </c>
      <c r="P7284" t="s">
        <v>44</v>
      </c>
      <c r="Q7284" t="s">
        <v>8496</v>
      </c>
      <c r="R7284" t="s">
        <v>46</v>
      </c>
      <c r="S7284" t="s">
        <v>5572</v>
      </c>
      <c r="T7284" t="s">
        <v>8497</v>
      </c>
      <c r="U7284">
        <v>167.292</v>
      </c>
      <c r="V7284">
        <v>6</v>
      </c>
      <c r="W7284">
        <v>0.1</v>
      </c>
      <c r="X7284" t="s">
        <v>12319</v>
      </c>
      <c r="Y7284">
        <v>29.7408</v>
      </c>
      <c r="Z7284" t="s">
        <v>24</v>
      </c>
      <c r="AA7284">
        <v>0.17777777777777778</v>
      </c>
      <c r="AB7284" t="s">
        <v>7833</v>
      </c>
      <c r="AC7284" t="s">
        <v>51</v>
      </c>
      <c r="AD7284">
        <v>0</v>
      </c>
      <c r="AE7284">
        <v>0</v>
      </c>
      <c r="AG7284" t="s">
        <v>21607</v>
      </c>
      <c r="AH7284">
        <v>11</v>
      </c>
      <c r="AI7284" t="s">
        <v>21610</v>
      </c>
    </row>
    <row r="7285" spans="1:35" x14ac:dyDescent="0.45">
      <c r="A7285" t="s">
        <v>7338</v>
      </c>
      <c r="B7285" t="s">
        <v>17724</v>
      </c>
      <c r="C7285" s="1">
        <v>42247</v>
      </c>
      <c r="D7285" s="1">
        <v>42249</v>
      </c>
      <c r="E7285">
        <v>2</v>
      </c>
      <c r="F7285" t="s">
        <v>67</v>
      </c>
      <c r="G7285" t="s">
        <v>68</v>
      </c>
      <c r="H7285" t="s">
        <v>2593</v>
      </c>
      <c r="I7285" t="s">
        <v>2594</v>
      </c>
      <c r="J7285" t="s">
        <v>57</v>
      </c>
      <c r="K7285" t="s">
        <v>39</v>
      </c>
      <c r="L7285" t="s">
        <v>58</v>
      </c>
      <c r="M7285" t="s">
        <v>59</v>
      </c>
      <c r="N7285" t="s">
        <v>60</v>
      </c>
      <c r="O7285" t="s">
        <v>61</v>
      </c>
      <c r="P7285" t="s">
        <v>62</v>
      </c>
      <c r="Q7285" t="s">
        <v>9005</v>
      </c>
      <c r="R7285" t="s">
        <v>4393</v>
      </c>
      <c r="S7285" t="s">
        <v>8965</v>
      </c>
      <c r="T7285" t="s">
        <v>9006</v>
      </c>
      <c r="U7285">
        <v>1552.8309999999999</v>
      </c>
      <c r="V7285">
        <v>7</v>
      </c>
      <c r="W7285">
        <v>0.15</v>
      </c>
      <c r="X7285" t="s">
        <v>12319</v>
      </c>
      <c r="Y7285">
        <v>200.95460000000008</v>
      </c>
      <c r="Z7285" t="s">
        <v>24</v>
      </c>
      <c r="AA7285">
        <v>0.12941176470588242</v>
      </c>
      <c r="AB7285" t="s">
        <v>7833</v>
      </c>
      <c r="AC7285" t="s">
        <v>51</v>
      </c>
      <c r="AD7285">
        <v>0</v>
      </c>
      <c r="AE7285">
        <v>0</v>
      </c>
      <c r="AG7285" t="s">
        <v>21597</v>
      </c>
      <c r="AH7285">
        <v>8</v>
      </c>
      <c r="AI7285" t="s">
        <v>21609</v>
      </c>
    </row>
    <row r="7286" spans="1:35" x14ac:dyDescent="0.45">
      <c r="A7286" t="s">
        <v>17725</v>
      </c>
      <c r="B7286" t="s">
        <v>17726</v>
      </c>
      <c r="C7286" s="1">
        <v>41723</v>
      </c>
      <c r="D7286" s="1">
        <v>41730</v>
      </c>
      <c r="E7286">
        <v>7</v>
      </c>
      <c r="F7286" t="s">
        <v>96</v>
      </c>
      <c r="G7286" t="s">
        <v>54</v>
      </c>
      <c r="H7286" t="s">
        <v>7779</v>
      </c>
      <c r="I7286" t="s">
        <v>7780</v>
      </c>
      <c r="J7286" t="s">
        <v>38</v>
      </c>
      <c r="K7286" t="s">
        <v>39</v>
      </c>
      <c r="L7286" t="s">
        <v>72</v>
      </c>
      <c r="M7286" t="s">
        <v>73</v>
      </c>
      <c r="N7286" t="s">
        <v>295</v>
      </c>
      <c r="O7286" t="s">
        <v>75</v>
      </c>
      <c r="P7286" t="s">
        <v>76</v>
      </c>
      <c r="Q7286" t="s">
        <v>10544</v>
      </c>
      <c r="R7286" t="s">
        <v>4393</v>
      </c>
      <c r="S7286" t="s">
        <v>8969</v>
      </c>
      <c r="T7286" t="s">
        <v>10545</v>
      </c>
      <c r="U7286">
        <v>366.786</v>
      </c>
      <c r="V7286">
        <v>7</v>
      </c>
      <c r="W7286">
        <v>0.1</v>
      </c>
      <c r="X7286" t="s">
        <v>12319</v>
      </c>
      <c r="Y7286">
        <v>65.206400000000002</v>
      </c>
      <c r="Z7286" t="s">
        <v>24</v>
      </c>
      <c r="AA7286">
        <v>0.17777777777777778</v>
      </c>
      <c r="AB7286" t="s">
        <v>7833</v>
      </c>
      <c r="AC7286" t="s">
        <v>51</v>
      </c>
      <c r="AD7286">
        <v>0</v>
      </c>
      <c r="AE7286">
        <v>0</v>
      </c>
      <c r="AG7286" t="s">
        <v>21602</v>
      </c>
      <c r="AH7286">
        <v>3</v>
      </c>
      <c r="AI7286" t="s">
        <v>21605</v>
      </c>
    </row>
    <row r="7287" spans="1:35" x14ac:dyDescent="0.45">
      <c r="A7287" t="s">
        <v>2428</v>
      </c>
      <c r="B7287" t="s">
        <v>17727</v>
      </c>
      <c r="C7287" s="1">
        <v>42898</v>
      </c>
      <c r="D7287" s="1">
        <v>42904</v>
      </c>
      <c r="E7287">
        <v>6</v>
      </c>
      <c r="F7287" t="s">
        <v>96</v>
      </c>
      <c r="G7287" t="s">
        <v>54</v>
      </c>
      <c r="H7287" t="s">
        <v>2430</v>
      </c>
      <c r="I7287" t="s">
        <v>2431</v>
      </c>
      <c r="J7287" t="s">
        <v>38</v>
      </c>
      <c r="K7287" t="s">
        <v>39</v>
      </c>
      <c r="L7287" t="s">
        <v>72</v>
      </c>
      <c r="M7287" t="s">
        <v>73</v>
      </c>
      <c r="N7287" t="s">
        <v>74</v>
      </c>
      <c r="O7287" t="s">
        <v>75</v>
      </c>
      <c r="P7287" t="s">
        <v>76</v>
      </c>
      <c r="Q7287" t="s">
        <v>9560</v>
      </c>
      <c r="R7287" t="s">
        <v>4393</v>
      </c>
      <c r="S7287" t="s">
        <v>8969</v>
      </c>
      <c r="T7287" t="s">
        <v>9561</v>
      </c>
      <c r="U7287">
        <v>858.24</v>
      </c>
      <c r="V7287">
        <v>4</v>
      </c>
      <c r="W7287">
        <v>0.1</v>
      </c>
      <c r="X7287" t="s">
        <v>12319</v>
      </c>
      <c r="Y7287">
        <v>143.03999999999996</v>
      </c>
      <c r="Z7287" t="s">
        <v>24</v>
      </c>
      <c r="AA7287">
        <v>0.16666666666666663</v>
      </c>
      <c r="AB7287" t="s">
        <v>7833</v>
      </c>
      <c r="AC7287" t="s">
        <v>51</v>
      </c>
      <c r="AD7287">
        <v>0</v>
      </c>
      <c r="AE7287">
        <v>0</v>
      </c>
      <c r="AG7287" t="s">
        <v>21599</v>
      </c>
      <c r="AH7287">
        <v>6</v>
      </c>
      <c r="AI7287" t="s">
        <v>21603</v>
      </c>
    </row>
    <row r="7288" spans="1:35" x14ac:dyDescent="0.45">
      <c r="A7288" t="s">
        <v>17728</v>
      </c>
      <c r="B7288" t="s">
        <v>17729</v>
      </c>
      <c r="C7288" s="1">
        <v>42639</v>
      </c>
      <c r="D7288" s="1">
        <v>42644</v>
      </c>
      <c r="E7288">
        <v>5</v>
      </c>
      <c r="F7288" t="s">
        <v>34</v>
      </c>
      <c r="G7288" t="s">
        <v>54</v>
      </c>
      <c r="H7288" t="s">
        <v>55</v>
      </c>
      <c r="I7288" t="s">
        <v>56</v>
      </c>
      <c r="J7288" t="s">
        <v>57</v>
      </c>
      <c r="K7288" t="s">
        <v>39</v>
      </c>
      <c r="L7288" t="s">
        <v>17730</v>
      </c>
      <c r="M7288" t="s">
        <v>59</v>
      </c>
      <c r="N7288" t="s">
        <v>17731</v>
      </c>
      <c r="O7288" t="s">
        <v>61</v>
      </c>
      <c r="P7288" t="s">
        <v>62</v>
      </c>
      <c r="Q7288" t="s">
        <v>9273</v>
      </c>
      <c r="R7288" t="s">
        <v>4393</v>
      </c>
      <c r="S7288" t="s">
        <v>8965</v>
      </c>
      <c r="T7288" t="s">
        <v>9274</v>
      </c>
      <c r="U7288">
        <v>424.95749999999992</v>
      </c>
      <c r="V7288">
        <v>5</v>
      </c>
      <c r="W7288">
        <v>0.15</v>
      </c>
      <c r="X7288" t="s">
        <v>12319</v>
      </c>
      <c r="Y7288">
        <v>19.997999999999976</v>
      </c>
      <c r="Z7288" t="s">
        <v>24</v>
      </c>
      <c r="AA7288">
        <v>4.7058823529411715E-2</v>
      </c>
      <c r="AB7288" t="s">
        <v>11636</v>
      </c>
      <c r="AC7288" t="s">
        <v>51</v>
      </c>
      <c r="AD7288">
        <v>0</v>
      </c>
      <c r="AE7288">
        <v>0</v>
      </c>
      <c r="AG7288" t="s">
        <v>21607</v>
      </c>
      <c r="AH7288">
        <v>9</v>
      </c>
      <c r="AI7288" t="s">
        <v>21600</v>
      </c>
    </row>
    <row r="7289" spans="1:35" x14ac:dyDescent="0.45">
      <c r="A7289" t="s">
        <v>3821</v>
      </c>
      <c r="B7289" t="s">
        <v>17732</v>
      </c>
      <c r="C7289" s="1">
        <v>42756</v>
      </c>
      <c r="D7289" s="1">
        <v>42762</v>
      </c>
      <c r="E7289">
        <v>6</v>
      </c>
      <c r="F7289" t="s">
        <v>96</v>
      </c>
      <c r="G7289" t="s">
        <v>54</v>
      </c>
      <c r="H7289" t="s">
        <v>1700</v>
      </c>
      <c r="I7289" t="s">
        <v>1701</v>
      </c>
      <c r="J7289" t="s">
        <v>71</v>
      </c>
      <c r="K7289" t="s">
        <v>39</v>
      </c>
      <c r="L7289" t="s">
        <v>108</v>
      </c>
      <c r="M7289" t="s">
        <v>211</v>
      </c>
      <c r="N7289" t="s">
        <v>846</v>
      </c>
      <c r="O7289" t="s">
        <v>43</v>
      </c>
      <c r="P7289" t="s">
        <v>44</v>
      </c>
      <c r="Q7289" t="s">
        <v>17733</v>
      </c>
      <c r="R7289" t="s">
        <v>4984</v>
      </c>
      <c r="S7289" t="s">
        <v>5415</v>
      </c>
      <c r="T7289" t="s">
        <v>17734</v>
      </c>
      <c r="U7289">
        <v>350.97300000000007</v>
      </c>
      <c r="V7289">
        <v>3</v>
      </c>
      <c r="W7289">
        <v>0.1</v>
      </c>
      <c r="X7289" t="s">
        <v>12319</v>
      </c>
      <c r="Y7289">
        <v>152.08829999999998</v>
      </c>
      <c r="Z7289" t="s">
        <v>24</v>
      </c>
      <c r="AA7289">
        <v>0.43333333333333318</v>
      </c>
      <c r="AB7289" t="s">
        <v>50</v>
      </c>
      <c r="AC7289" t="s">
        <v>51</v>
      </c>
      <c r="AD7289">
        <v>0</v>
      </c>
      <c r="AE7289">
        <v>0</v>
      </c>
      <c r="AG7289" t="s">
        <v>21599</v>
      </c>
      <c r="AH7289">
        <v>1</v>
      </c>
      <c r="AI7289" t="s">
        <v>21598</v>
      </c>
    </row>
    <row r="7290" spans="1:35" x14ac:dyDescent="0.45">
      <c r="A7290" t="s">
        <v>17735</v>
      </c>
      <c r="B7290" t="s">
        <v>17736</v>
      </c>
      <c r="C7290" s="1">
        <v>43091</v>
      </c>
      <c r="D7290" s="1">
        <v>43093</v>
      </c>
      <c r="E7290">
        <v>2</v>
      </c>
      <c r="F7290" t="s">
        <v>67</v>
      </c>
      <c r="G7290" t="s">
        <v>68</v>
      </c>
      <c r="H7290" t="s">
        <v>3995</v>
      </c>
      <c r="I7290" t="s">
        <v>3996</v>
      </c>
      <c r="J7290" t="s">
        <v>38</v>
      </c>
      <c r="K7290" t="s">
        <v>39</v>
      </c>
      <c r="L7290" t="s">
        <v>12348</v>
      </c>
      <c r="M7290" t="s">
        <v>12332</v>
      </c>
      <c r="N7290" t="s">
        <v>12349</v>
      </c>
      <c r="O7290" t="s">
        <v>75</v>
      </c>
      <c r="P7290" t="s">
        <v>76</v>
      </c>
      <c r="Q7290" t="s">
        <v>5561</v>
      </c>
      <c r="R7290" t="s">
        <v>4984</v>
      </c>
      <c r="S7290" t="s">
        <v>5442</v>
      </c>
      <c r="T7290" t="s">
        <v>5562</v>
      </c>
      <c r="U7290">
        <v>629.95799999999997</v>
      </c>
      <c r="V7290">
        <v>7</v>
      </c>
      <c r="W7290">
        <v>0.4</v>
      </c>
      <c r="X7290" t="s">
        <v>50</v>
      </c>
      <c r="Y7290">
        <v>94.49369999999999</v>
      </c>
      <c r="Z7290" t="s">
        <v>24</v>
      </c>
      <c r="AA7290">
        <v>0.15</v>
      </c>
      <c r="AB7290" t="s">
        <v>7833</v>
      </c>
      <c r="AC7290" t="s">
        <v>51</v>
      </c>
      <c r="AD7290">
        <v>0</v>
      </c>
      <c r="AE7290">
        <v>0</v>
      </c>
      <c r="AG7290" t="s">
        <v>21599</v>
      </c>
      <c r="AH7290">
        <v>12</v>
      </c>
      <c r="AI7290" t="s">
        <v>21606</v>
      </c>
    </row>
    <row r="7291" spans="1:35" x14ac:dyDescent="0.45">
      <c r="A7291" t="s">
        <v>17737</v>
      </c>
      <c r="B7291" t="s">
        <v>17738</v>
      </c>
      <c r="C7291" s="1">
        <v>42913</v>
      </c>
      <c r="D7291" s="1">
        <v>42920</v>
      </c>
      <c r="E7291">
        <v>7</v>
      </c>
      <c r="F7291" t="s">
        <v>96</v>
      </c>
      <c r="G7291" t="s">
        <v>54</v>
      </c>
      <c r="H7291" t="s">
        <v>3496</v>
      </c>
      <c r="I7291" t="s">
        <v>3497</v>
      </c>
      <c r="J7291" t="s">
        <v>71</v>
      </c>
      <c r="K7291" t="s">
        <v>39</v>
      </c>
      <c r="L7291" t="s">
        <v>2627</v>
      </c>
      <c r="M7291" t="s">
        <v>73</v>
      </c>
      <c r="N7291" t="s">
        <v>2628</v>
      </c>
      <c r="O7291" t="s">
        <v>75</v>
      </c>
      <c r="P7291" t="s">
        <v>76</v>
      </c>
      <c r="Q7291" t="s">
        <v>9844</v>
      </c>
      <c r="R7291" t="s">
        <v>4393</v>
      </c>
      <c r="S7291" t="s">
        <v>8969</v>
      </c>
      <c r="T7291" t="s">
        <v>9845</v>
      </c>
      <c r="U7291">
        <v>191.64600000000002</v>
      </c>
      <c r="V7291">
        <v>3</v>
      </c>
      <c r="W7291">
        <v>0.1</v>
      </c>
      <c r="X7291" t="s">
        <v>12319</v>
      </c>
      <c r="Y7291">
        <v>31.94100000000001</v>
      </c>
      <c r="Z7291" t="s">
        <v>24</v>
      </c>
      <c r="AA7291">
        <v>0.16666666666666671</v>
      </c>
      <c r="AB7291" t="s">
        <v>7833</v>
      </c>
      <c r="AC7291" t="s">
        <v>51</v>
      </c>
      <c r="AD7291">
        <v>0</v>
      </c>
      <c r="AE7291">
        <v>0</v>
      </c>
      <c r="AG7291" t="s">
        <v>21599</v>
      </c>
      <c r="AH7291">
        <v>6</v>
      </c>
      <c r="AI7291" t="s">
        <v>21603</v>
      </c>
    </row>
    <row r="7292" spans="1:35" x14ac:dyDescent="0.45">
      <c r="A7292" t="s">
        <v>17739</v>
      </c>
      <c r="B7292" t="s">
        <v>17740</v>
      </c>
      <c r="C7292" s="1">
        <v>42280</v>
      </c>
      <c r="D7292" s="1">
        <v>42285</v>
      </c>
      <c r="E7292">
        <v>5</v>
      </c>
      <c r="F7292" t="s">
        <v>34</v>
      </c>
      <c r="G7292" t="s">
        <v>54</v>
      </c>
      <c r="H7292" t="s">
        <v>1532</v>
      </c>
      <c r="I7292" t="s">
        <v>1533</v>
      </c>
      <c r="J7292" t="s">
        <v>38</v>
      </c>
      <c r="K7292" t="s">
        <v>39</v>
      </c>
      <c r="L7292" t="s">
        <v>119</v>
      </c>
      <c r="M7292" t="s">
        <v>59</v>
      </c>
      <c r="N7292" t="s">
        <v>460</v>
      </c>
      <c r="O7292" t="s">
        <v>61</v>
      </c>
      <c r="P7292" t="s">
        <v>62</v>
      </c>
      <c r="Q7292" t="s">
        <v>9246</v>
      </c>
      <c r="R7292" t="s">
        <v>4393</v>
      </c>
      <c r="S7292" t="s">
        <v>8965</v>
      </c>
      <c r="T7292" t="s">
        <v>9247</v>
      </c>
      <c r="U7292">
        <v>120.666</v>
      </c>
      <c r="V7292">
        <v>2</v>
      </c>
      <c r="W7292">
        <v>0.15</v>
      </c>
      <c r="X7292" t="s">
        <v>12319</v>
      </c>
      <c r="Y7292">
        <v>18.454800000000002</v>
      </c>
      <c r="Z7292" t="s">
        <v>24</v>
      </c>
      <c r="AA7292">
        <v>0.15294117647058825</v>
      </c>
      <c r="AB7292" t="s">
        <v>7833</v>
      </c>
      <c r="AC7292" t="s">
        <v>51</v>
      </c>
      <c r="AD7292">
        <v>0</v>
      </c>
      <c r="AE7292">
        <v>0</v>
      </c>
      <c r="AG7292" t="s">
        <v>21597</v>
      </c>
      <c r="AH7292">
        <v>10</v>
      </c>
      <c r="AI7292" t="s">
        <v>21601</v>
      </c>
    </row>
    <row r="7293" spans="1:35" x14ac:dyDescent="0.45">
      <c r="A7293" t="s">
        <v>16948</v>
      </c>
      <c r="B7293" t="s">
        <v>17741</v>
      </c>
      <c r="C7293" s="1">
        <v>43093</v>
      </c>
      <c r="D7293" s="1">
        <v>43097</v>
      </c>
      <c r="E7293">
        <v>4</v>
      </c>
      <c r="F7293" t="s">
        <v>34</v>
      </c>
      <c r="G7293" t="s">
        <v>54</v>
      </c>
      <c r="H7293" t="s">
        <v>6057</v>
      </c>
      <c r="I7293" t="s">
        <v>6058</v>
      </c>
      <c r="J7293" t="s">
        <v>38</v>
      </c>
      <c r="K7293" t="s">
        <v>39</v>
      </c>
      <c r="L7293" t="s">
        <v>857</v>
      </c>
      <c r="M7293" t="s">
        <v>73</v>
      </c>
      <c r="N7293" t="s">
        <v>2344</v>
      </c>
      <c r="O7293" t="s">
        <v>75</v>
      </c>
      <c r="P7293" t="s">
        <v>76</v>
      </c>
      <c r="Q7293" t="s">
        <v>9770</v>
      </c>
      <c r="R7293" t="s">
        <v>4393</v>
      </c>
      <c r="S7293" t="s">
        <v>8969</v>
      </c>
      <c r="T7293" t="s">
        <v>9771</v>
      </c>
      <c r="U7293">
        <v>271.76400000000001</v>
      </c>
      <c r="V7293">
        <v>2</v>
      </c>
      <c r="W7293">
        <v>0.1</v>
      </c>
      <c r="X7293" t="s">
        <v>12319</v>
      </c>
      <c r="Y7293">
        <v>48.313600000000008</v>
      </c>
      <c r="Z7293" t="s">
        <v>24</v>
      </c>
      <c r="AA7293">
        <v>0.17777777777777781</v>
      </c>
      <c r="AB7293" t="s">
        <v>7833</v>
      </c>
      <c r="AC7293" t="s">
        <v>51</v>
      </c>
      <c r="AD7293">
        <v>0</v>
      </c>
      <c r="AE7293">
        <v>0</v>
      </c>
      <c r="AG7293" t="s">
        <v>21599</v>
      </c>
      <c r="AH7293">
        <v>12</v>
      </c>
      <c r="AI7293" t="s">
        <v>21606</v>
      </c>
    </row>
    <row r="7294" spans="1:35" x14ac:dyDescent="0.45">
      <c r="A7294" t="s">
        <v>15493</v>
      </c>
      <c r="B7294" t="s">
        <v>17742</v>
      </c>
      <c r="C7294" s="1">
        <v>41905</v>
      </c>
      <c r="D7294" s="1">
        <v>41910</v>
      </c>
      <c r="E7294">
        <v>5</v>
      </c>
      <c r="F7294" t="s">
        <v>34</v>
      </c>
      <c r="G7294" t="s">
        <v>54</v>
      </c>
      <c r="H7294" t="s">
        <v>346</v>
      </c>
      <c r="I7294" t="s">
        <v>347</v>
      </c>
      <c r="J7294" t="s">
        <v>57</v>
      </c>
      <c r="K7294" t="s">
        <v>39</v>
      </c>
      <c r="L7294" t="s">
        <v>281</v>
      </c>
      <c r="M7294" t="s">
        <v>59</v>
      </c>
      <c r="N7294" t="s">
        <v>2707</v>
      </c>
      <c r="O7294" t="s">
        <v>61</v>
      </c>
      <c r="P7294" t="s">
        <v>62</v>
      </c>
      <c r="Q7294" t="s">
        <v>9780</v>
      </c>
      <c r="R7294" t="s">
        <v>4393</v>
      </c>
      <c r="S7294" t="s">
        <v>8965</v>
      </c>
      <c r="T7294" t="s">
        <v>9781</v>
      </c>
      <c r="U7294">
        <v>435.99900000000002</v>
      </c>
      <c r="V7294">
        <v>3</v>
      </c>
      <c r="W7294">
        <v>0.15</v>
      </c>
      <c r="X7294" t="s">
        <v>12319</v>
      </c>
      <c r="Y7294">
        <v>20.517599999999987</v>
      </c>
      <c r="Z7294" t="s">
        <v>24</v>
      </c>
      <c r="AA7294">
        <v>4.7058823529411736E-2</v>
      </c>
      <c r="AB7294" t="s">
        <v>11636</v>
      </c>
      <c r="AC7294" t="s">
        <v>51</v>
      </c>
      <c r="AD7294">
        <v>0</v>
      </c>
      <c r="AE7294">
        <v>0</v>
      </c>
      <c r="AG7294" t="s">
        <v>21602</v>
      </c>
      <c r="AH7294">
        <v>9</v>
      </c>
      <c r="AI7294" t="s">
        <v>21600</v>
      </c>
    </row>
    <row r="7295" spans="1:35" x14ac:dyDescent="0.45">
      <c r="A7295" t="s">
        <v>17743</v>
      </c>
      <c r="B7295" t="s">
        <v>17744</v>
      </c>
      <c r="C7295" s="1">
        <v>41670</v>
      </c>
      <c r="D7295" s="1">
        <v>41672</v>
      </c>
      <c r="E7295">
        <v>2</v>
      </c>
      <c r="F7295" t="s">
        <v>67</v>
      </c>
      <c r="G7295" t="s">
        <v>68</v>
      </c>
      <c r="H7295" t="s">
        <v>543</v>
      </c>
      <c r="I7295" t="s">
        <v>544</v>
      </c>
      <c r="J7295" t="s">
        <v>38</v>
      </c>
      <c r="K7295" t="s">
        <v>39</v>
      </c>
      <c r="L7295" t="s">
        <v>7531</v>
      </c>
      <c r="M7295" t="s">
        <v>59</v>
      </c>
      <c r="N7295" t="s">
        <v>7532</v>
      </c>
      <c r="O7295" t="s">
        <v>61</v>
      </c>
      <c r="P7295" t="s">
        <v>62</v>
      </c>
      <c r="Q7295" t="s">
        <v>9888</v>
      </c>
      <c r="R7295" t="s">
        <v>4393</v>
      </c>
      <c r="S7295" t="s">
        <v>8965</v>
      </c>
      <c r="T7295" t="s">
        <v>9889</v>
      </c>
      <c r="U7295">
        <v>290.666</v>
      </c>
      <c r="V7295">
        <v>2</v>
      </c>
      <c r="W7295">
        <v>0.15</v>
      </c>
      <c r="X7295" t="s">
        <v>12319</v>
      </c>
      <c r="Y7295">
        <v>3.4195999999999884</v>
      </c>
      <c r="Z7295" t="s">
        <v>24</v>
      </c>
      <c r="AA7295">
        <v>1.1764705882352901E-2</v>
      </c>
      <c r="AB7295" t="s">
        <v>11636</v>
      </c>
      <c r="AC7295" t="s">
        <v>51</v>
      </c>
      <c r="AD7295">
        <v>0</v>
      </c>
      <c r="AE7295">
        <v>0</v>
      </c>
      <c r="AG7295" t="s">
        <v>21602</v>
      </c>
      <c r="AH7295">
        <v>1</v>
      </c>
      <c r="AI7295" t="s">
        <v>21598</v>
      </c>
    </row>
    <row r="7296" spans="1:35" x14ac:dyDescent="0.45">
      <c r="A7296" t="s">
        <v>4521</v>
      </c>
      <c r="B7296" t="s">
        <v>17745</v>
      </c>
      <c r="C7296" s="1">
        <v>42342</v>
      </c>
      <c r="D7296" s="1">
        <v>42348</v>
      </c>
      <c r="E7296">
        <v>6</v>
      </c>
      <c r="F7296" t="s">
        <v>96</v>
      </c>
      <c r="G7296" t="s">
        <v>54</v>
      </c>
      <c r="H7296" t="s">
        <v>1469</v>
      </c>
      <c r="I7296" t="s">
        <v>1470</v>
      </c>
      <c r="J7296" t="s">
        <v>38</v>
      </c>
      <c r="K7296" t="s">
        <v>39</v>
      </c>
      <c r="L7296" t="s">
        <v>4523</v>
      </c>
      <c r="M7296" t="s">
        <v>73</v>
      </c>
      <c r="N7296" t="s">
        <v>4524</v>
      </c>
      <c r="O7296" t="s">
        <v>75</v>
      </c>
      <c r="P7296" t="s">
        <v>76</v>
      </c>
      <c r="Q7296" t="s">
        <v>9028</v>
      </c>
      <c r="R7296" t="s">
        <v>4393</v>
      </c>
      <c r="S7296" t="s">
        <v>8969</v>
      </c>
      <c r="T7296" t="s">
        <v>9029</v>
      </c>
      <c r="U7296">
        <v>364.41</v>
      </c>
      <c r="V7296">
        <v>5</v>
      </c>
      <c r="W7296">
        <v>0.1</v>
      </c>
      <c r="X7296" t="s">
        <v>12319</v>
      </c>
      <c r="Y7296">
        <v>8.0980000000000203</v>
      </c>
      <c r="Z7296" t="s">
        <v>24</v>
      </c>
      <c r="AA7296">
        <v>2.2222222222222275E-2</v>
      </c>
      <c r="AB7296" t="s">
        <v>11636</v>
      </c>
      <c r="AC7296" t="s">
        <v>51</v>
      </c>
      <c r="AD7296">
        <v>0</v>
      </c>
      <c r="AE7296">
        <v>0</v>
      </c>
      <c r="AG7296" t="s">
        <v>21597</v>
      </c>
      <c r="AH7296">
        <v>12</v>
      </c>
      <c r="AI7296" t="s">
        <v>21606</v>
      </c>
    </row>
    <row r="7297" spans="1:35" x14ac:dyDescent="0.45">
      <c r="A7297" t="s">
        <v>4521</v>
      </c>
      <c r="B7297" t="s">
        <v>17746</v>
      </c>
      <c r="C7297" s="1">
        <v>42342</v>
      </c>
      <c r="D7297" s="1">
        <v>42348</v>
      </c>
      <c r="E7297">
        <v>6</v>
      </c>
      <c r="F7297" t="s">
        <v>96</v>
      </c>
      <c r="G7297" t="s">
        <v>54</v>
      </c>
      <c r="H7297" t="s">
        <v>1469</v>
      </c>
      <c r="I7297" t="s">
        <v>1470</v>
      </c>
      <c r="J7297" t="s">
        <v>38</v>
      </c>
      <c r="K7297" t="s">
        <v>39</v>
      </c>
      <c r="L7297" t="s">
        <v>4523</v>
      </c>
      <c r="M7297" t="s">
        <v>73</v>
      </c>
      <c r="N7297" t="s">
        <v>4524</v>
      </c>
      <c r="O7297" t="s">
        <v>75</v>
      </c>
      <c r="P7297" t="s">
        <v>76</v>
      </c>
      <c r="Q7297" t="s">
        <v>12725</v>
      </c>
      <c r="R7297" t="s">
        <v>4393</v>
      </c>
      <c r="S7297" t="s">
        <v>8969</v>
      </c>
      <c r="T7297" t="s">
        <v>12726</v>
      </c>
      <c r="U7297">
        <v>361.76400000000001</v>
      </c>
      <c r="V7297">
        <v>2</v>
      </c>
      <c r="W7297">
        <v>0.1</v>
      </c>
      <c r="X7297" t="s">
        <v>12319</v>
      </c>
      <c r="Y7297">
        <v>68.333200000000005</v>
      </c>
      <c r="Z7297" t="s">
        <v>24</v>
      </c>
      <c r="AA7297">
        <v>0.18888888888888888</v>
      </c>
      <c r="AB7297" t="s">
        <v>7833</v>
      </c>
      <c r="AC7297" t="s">
        <v>51</v>
      </c>
      <c r="AD7297">
        <v>0</v>
      </c>
      <c r="AE7297">
        <v>0</v>
      </c>
      <c r="AG7297" t="s">
        <v>21597</v>
      </c>
      <c r="AH7297">
        <v>12</v>
      </c>
      <c r="AI7297" t="s">
        <v>21606</v>
      </c>
    </row>
    <row r="7298" spans="1:35" x14ac:dyDescent="0.45">
      <c r="A7298" t="s">
        <v>6641</v>
      </c>
      <c r="B7298" t="s">
        <v>17747</v>
      </c>
      <c r="C7298" s="1">
        <v>42342</v>
      </c>
      <c r="D7298" s="1">
        <v>42347</v>
      </c>
      <c r="E7298">
        <v>5</v>
      </c>
      <c r="F7298" t="s">
        <v>34</v>
      </c>
      <c r="G7298" t="s">
        <v>35</v>
      </c>
      <c r="H7298" t="s">
        <v>4195</v>
      </c>
      <c r="I7298" t="s">
        <v>4196</v>
      </c>
      <c r="J7298" t="s">
        <v>38</v>
      </c>
      <c r="K7298" t="s">
        <v>39</v>
      </c>
      <c r="L7298" t="s">
        <v>72</v>
      </c>
      <c r="M7298" t="s">
        <v>73</v>
      </c>
      <c r="N7298" t="s">
        <v>74</v>
      </c>
      <c r="O7298" t="s">
        <v>75</v>
      </c>
      <c r="P7298" t="s">
        <v>76</v>
      </c>
      <c r="Q7298" t="s">
        <v>9683</v>
      </c>
      <c r="R7298" t="s">
        <v>4393</v>
      </c>
      <c r="S7298" t="s">
        <v>8969</v>
      </c>
      <c r="T7298" t="s">
        <v>9684</v>
      </c>
      <c r="U7298">
        <v>384.17399999999998</v>
      </c>
      <c r="V7298">
        <v>7</v>
      </c>
      <c r="W7298">
        <v>0.1</v>
      </c>
      <c r="X7298" t="s">
        <v>12319</v>
      </c>
      <c r="Y7298">
        <v>29.880199999999981</v>
      </c>
      <c r="Z7298" t="s">
        <v>24</v>
      </c>
      <c r="AA7298">
        <v>7.7777777777777737E-2</v>
      </c>
      <c r="AB7298" t="s">
        <v>11636</v>
      </c>
      <c r="AC7298" t="s">
        <v>51</v>
      </c>
      <c r="AD7298">
        <v>0</v>
      </c>
      <c r="AE7298">
        <v>0</v>
      </c>
      <c r="AG7298" t="s">
        <v>21597</v>
      </c>
      <c r="AH7298">
        <v>12</v>
      </c>
      <c r="AI7298" t="s">
        <v>21606</v>
      </c>
    </row>
    <row r="7299" spans="1:35" x14ac:dyDescent="0.45">
      <c r="A7299" t="s">
        <v>17748</v>
      </c>
      <c r="B7299" t="s">
        <v>17749</v>
      </c>
      <c r="C7299" s="1">
        <v>42253</v>
      </c>
      <c r="D7299" s="1">
        <v>42260</v>
      </c>
      <c r="E7299">
        <v>7</v>
      </c>
      <c r="F7299" t="s">
        <v>96</v>
      </c>
      <c r="G7299" t="s">
        <v>54</v>
      </c>
      <c r="H7299" t="s">
        <v>1653</v>
      </c>
      <c r="I7299" t="s">
        <v>1654</v>
      </c>
      <c r="J7299" t="s">
        <v>71</v>
      </c>
      <c r="K7299" t="s">
        <v>39</v>
      </c>
      <c r="L7299" t="s">
        <v>72</v>
      </c>
      <c r="M7299" t="s">
        <v>73</v>
      </c>
      <c r="N7299" t="s">
        <v>175</v>
      </c>
      <c r="O7299" t="s">
        <v>75</v>
      </c>
      <c r="P7299" t="s">
        <v>76</v>
      </c>
      <c r="Q7299" t="s">
        <v>9074</v>
      </c>
      <c r="R7299" t="s">
        <v>4393</v>
      </c>
      <c r="S7299" t="s">
        <v>8969</v>
      </c>
      <c r="T7299" t="s">
        <v>9075</v>
      </c>
      <c r="U7299">
        <v>271.76400000000001</v>
      </c>
      <c r="V7299">
        <v>2</v>
      </c>
      <c r="W7299">
        <v>0.1</v>
      </c>
      <c r="X7299" t="s">
        <v>12319</v>
      </c>
      <c r="Y7299">
        <v>60.391999999999967</v>
      </c>
      <c r="Z7299" t="s">
        <v>24</v>
      </c>
      <c r="AA7299">
        <v>0.2222222222222221</v>
      </c>
      <c r="AB7299" t="s">
        <v>7833</v>
      </c>
      <c r="AC7299" t="s">
        <v>51</v>
      </c>
      <c r="AD7299">
        <v>0</v>
      </c>
      <c r="AE7299">
        <v>0</v>
      </c>
      <c r="AG7299" t="s">
        <v>21597</v>
      </c>
      <c r="AH7299">
        <v>9</v>
      </c>
      <c r="AI7299" t="s">
        <v>21600</v>
      </c>
    </row>
    <row r="7300" spans="1:35" x14ac:dyDescent="0.45">
      <c r="A7300" t="s">
        <v>5177</v>
      </c>
      <c r="B7300" t="s">
        <v>17750</v>
      </c>
      <c r="C7300" s="1">
        <v>42713</v>
      </c>
      <c r="D7300" s="1">
        <v>42717</v>
      </c>
      <c r="E7300">
        <v>4</v>
      </c>
      <c r="F7300" t="s">
        <v>34</v>
      </c>
      <c r="G7300" t="s">
        <v>54</v>
      </c>
      <c r="H7300" t="s">
        <v>458</v>
      </c>
      <c r="I7300" t="s">
        <v>459</v>
      </c>
      <c r="J7300" t="s">
        <v>38</v>
      </c>
      <c r="K7300" t="s">
        <v>39</v>
      </c>
      <c r="L7300" t="s">
        <v>108</v>
      </c>
      <c r="M7300" t="s">
        <v>211</v>
      </c>
      <c r="N7300" t="s">
        <v>846</v>
      </c>
      <c r="O7300" t="s">
        <v>43</v>
      </c>
      <c r="P7300" t="s">
        <v>44</v>
      </c>
      <c r="Q7300" t="s">
        <v>5622</v>
      </c>
      <c r="R7300" t="s">
        <v>46</v>
      </c>
      <c r="S7300" t="s">
        <v>5572</v>
      </c>
      <c r="T7300" t="s">
        <v>5623</v>
      </c>
      <c r="U7300">
        <v>61.929000000000002</v>
      </c>
      <c r="V7300">
        <v>1</v>
      </c>
      <c r="W7300">
        <v>0.1</v>
      </c>
      <c r="X7300" t="s">
        <v>12319</v>
      </c>
      <c r="Y7300">
        <v>23.395400000000002</v>
      </c>
      <c r="Z7300" t="s">
        <v>24</v>
      </c>
      <c r="AA7300">
        <v>0.37777777777777782</v>
      </c>
      <c r="AB7300" t="s">
        <v>50</v>
      </c>
      <c r="AC7300" t="s">
        <v>51</v>
      </c>
      <c r="AD7300">
        <v>0</v>
      </c>
      <c r="AE7300">
        <v>0</v>
      </c>
      <c r="AG7300" t="s">
        <v>21607</v>
      </c>
      <c r="AH7300">
        <v>12</v>
      </c>
      <c r="AI7300" t="s">
        <v>21606</v>
      </c>
    </row>
    <row r="7301" spans="1:35" x14ac:dyDescent="0.45">
      <c r="A7301" t="s">
        <v>17751</v>
      </c>
      <c r="B7301" t="s">
        <v>17752</v>
      </c>
      <c r="C7301" s="1">
        <v>42194</v>
      </c>
      <c r="D7301" s="1">
        <v>42199</v>
      </c>
      <c r="E7301">
        <v>5</v>
      </c>
      <c r="F7301" t="s">
        <v>34</v>
      </c>
      <c r="G7301" t="s">
        <v>35</v>
      </c>
      <c r="H7301" t="s">
        <v>1790</v>
      </c>
      <c r="I7301" t="s">
        <v>1791</v>
      </c>
      <c r="J7301" t="s">
        <v>38</v>
      </c>
      <c r="K7301" t="s">
        <v>39</v>
      </c>
      <c r="L7301" t="s">
        <v>12316</v>
      </c>
      <c r="M7301" t="s">
        <v>12317</v>
      </c>
      <c r="N7301" t="s">
        <v>12345</v>
      </c>
      <c r="O7301" t="s">
        <v>75</v>
      </c>
      <c r="P7301" t="s">
        <v>76</v>
      </c>
      <c r="Q7301" t="s">
        <v>5561</v>
      </c>
      <c r="R7301" t="s">
        <v>4984</v>
      </c>
      <c r="S7301" t="s">
        <v>5442</v>
      </c>
      <c r="T7301" t="s">
        <v>5562</v>
      </c>
      <c r="U7301">
        <v>269.98199999999997</v>
      </c>
      <c r="V7301">
        <v>3</v>
      </c>
      <c r="W7301">
        <v>0.4</v>
      </c>
      <c r="X7301" t="s">
        <v>50</v>
      </c>
      <c r="Y7301">
        <v>40.497299999999996</v>
      </c>
      <c r="Z7301" t="s">
        <v>24</v>
      </c>
      <c r="AA7301">
        <v>0.15</v>
      </c>
      <c r="AB7301" t="s">
        <v>7833</v>
      </c>
      <c r="AC7301" t="s">
        <v>51</v>
      </c>
      <c r="AD7301">
        <v>0</v>
      </c>
      <c r="AE7301">
        <v>0</v>
      </c>
      <c r="AG7301" t="s">
        <v>21597</v>
      </c>
      <c r="AH7301">
        <v>7</v>
      </c>
      <c r="AI7301" t="s">
        <v>21604</v>
      </c>
    </row>
    <row r="7302" spans="1:35" x14ac:dyDescent="0.45">
      <c r="A7302" t="s">
        <v>10911</v>
      </c>
      <c r="B7302" t="s">
        <v>17753</v>
      </c>
      <c r="C7302" s="1">
        <v>42862</v>
      </c>
      <c r="D7302" s="1">
        <v>42866</v>
      </c>
      <c r="E7302">
        <v>4</v>
      </c>
      <c r="F7302" t="s">
        <v>34</v>
      </c>
      <c r="G7302" t="s">
        <v>54</v>
      </c>
      <c r="H7302" t="s">
        <v>3046</v>
      </c>
      <c r="I7302" t="s">
        <v>3047</v>
      </c>
      <c r="J7302" t="s">
        <v>57</v>
      </c>
      <c r="K7302" t="s">
        <v>39</v>
      </c>
      <c r="L7302" t="s">
        <v>239</v>
      </c>
      <c r="M7302" t="s">
        <v>211</v>
      </c>
      <c r="N7302" t="s">
        <v>240</v>
      </c>
      <c r="O7302" t="s">
        <v>43</v>
      </c>
      <c r="P7302" t="s">
        <v>44</v>
      </c>
      <c r="Q7302" t="s">
        <v>9280</v>
      </c>
      <c r="R7302" t="s">
        <v>46</v>
      </c>
      <c r="S7302" t="s">
        <v>5572</v>
      </c>
      <c r="T7302" t="s">
        <v>9281</v>
      </c>
      <c r="U7302">
        <v>87.444000000000003</v>
      </c>
      <c r="V7302">
        <v>2</v>
      </c>
      <c r="W7302">
        <v>0.1</v>
      </c>
      <c r="X7302" t="s">
        <v>12319</v>
      </c>
      <c r="Y7302">
        <v>18.460399999999986</v>
      </c>
      <c r="Z7302" t="s">
        <v>24</v>
      </c>
      <c r="AA7302">
        <v>0.21111111111111094</v>
      </c>
      <c r="AB7302" t="s">
        <v>7833</v>
      </c>
      <c r="AC7302" t="s">
        <v>51</v>
      </c>
      <c r="AD7302">
        <v>0</v>
      </c>
      <c r="AE7302">
        <v>0</v>
      </c>
      <c r="AG7302" t="s">
        <v>21599</v>
      </c>
      <c r="AH7302">
        <v>5</v>
      </c>
      <c r="AI7302" t="s">
        <v>21611</v>
      </c>
    </row>
    <row r="7303" spans="1:35" x14ac:dyDescent="0.45">
      <c r="A7303" t="s">
        <v>17754</v>
      </c>
      <c r="B7303" t="s">
        <v>17755</v>
      </c>
      <c r="C7303" s="1">
        <v>42477</v>
      </c>
      <c r="D7303" s="1">
        <v>42481</v>
      </c>
      <c r="E7303">
        <v>4</v>
      </c>
      <c r="F7303" t="s">
        <v>34</v>
      </c>
      <c r="G7303" t="s">
        <v>54</v>
      </c>
      <c r="H7303" t="s">
        <v>2574</v>
      </c>
      <c r="I7303" t="s">
        <v>2575</v>
      </c>
      <c r="J7303" t="s">
        <v>38</v>
      </c>
      <c r="K7303" t="s">
        <v>39</v>
      </c>
      <c r="L7303" t="s">
        <v>1201</v>
      </c>
      <c r="M7303" t="s">
        <v>59</v>
      </c>
      <c r="N7303" t="s">
        <v>7690</v>
      </c>
      <c r="O7303" t="s">
        <v>61</v>
      </c>
      <c r="P7303" t="s">
        <v>62</v>
      </c>
      <c r="Q7303" t="s">
        <v>10392</v>
      </c>
      <c r="R7303" t="s">
        <v>4393</v>
      </c>
      <c r="S7303" t="s">
        <v>8965</v>
      </c>
      <c r="T7303" t="s">
        <v>10393</v>
      </c>
      <c r="U7303">
        <v>257.49900000000002</v>
      </c>
      <c r="V7303">
        <v>3</v>
      </c>
      <c r="W7303">
        <v>0.15</v>
      </c>
      <c r="X7303" t="s">
        <v>12319</v>
      </c>
      <c r="Y7303">
        <v>24.235199999999978</v>
      </c>
      <c r="Z7303" t="s">
        <v>24</v>
      </c>
      <c r="AA7303">
        <v>9.4117647058823431E-2</v>
      </c>
      <c r="AB7303" t="s">
        <v>11636</v>
      </c>
      <c r="AC7303" t="s">
        <v>51</v>
      </c>
      <c r="AD7303">
        <v>0</v>
      </c>
      <c r="AE7303">
        <v>0</v>
      </c>
      <c r="AG7303" t="s">
        <v>21607</v>
      </c>
      <c r="AH7303">
        <v>4</v>
      </c>
      <c r="AI7303" t="s">
        <v>21608</v>
      </c>
    </row>
    <row r="7304" spans="1:35" x14ac:dyDescent="0.45">
      <c r="A7304" t="s">
        <v>15837</v>
      </c>
      <c r="B7304" t="s">
        <v>17756</v>
      </c>
      <c r="C7304" s="1">
        <v>42432</v>
      </c>
      <c r="D7304" s="1">
        <v>42437</v>
      </c>
      <c r="E7304">
        <v>5</v>
      </c>
      <c r="F7304" t="s">
        <v>34</v>
      </c>
      <c r="G7304" t="s">
        <v>54</v>
      </c>
      <c r="H7304" t="s">
        <v>1522</v>
      </c>
      <c r="I7304" t="s">
        <v>1523</v>
      </c>
      <c r="J7304" t="s">
        <v>38</v>
      </c>
      <c r="K7304" t="s">
        <v>39</v>
      </c>
      <c r="L7304" t="s">
        <v>12967</v>
      </c>
      <c r="M7304" t="s">
        <v>12337</v>
      </c>
      <c r="N7304" t="s">
        <v>12968</v>
      </c>
      <c r="O7304" t="s">
        <v>43</v>
      </c>
      <c r="P7304" t="s">
        <v>44</v>
      </c>
      <c r="Q7304" t="s">
        <v>17757</v>
      </c>
      <c r="R7304" t="s">
        <v>4984</v>
      </c>
      <c r="S7304" t="s">
        <v>5415</v>
      </c>
      <c r="T7304" t="s">
        <v>17758</v>
      </c>
      <c r="U7304">
        <v>287.90999999999997</v>
      </c>
      <c r="V7304">
        <v>3</v>
      </c>
      <c r="W7304">
        <v>0.4</v>
      </c>
      <c r="X7304" t="s">
        <v>50</v>
      </c>
      <c r="Y7304">
        <v>33.589499999999987</v>
      </c>
      <c r="Z7304" t="s">
        <v>24</v>
      </c>
      <c r="AA7304">
        <v>0.11666666666666663</v>
      </c>
      <c r="AB7304" t="s">
        <v>7833</v>
      </c>
      <c r="AC7304" t="s">
        <v>51</v>
      </c>
      <c r="AD7304">
        <v>0</v>
      </c>
      <c r="AE7304">
        <v>0</v>
      </c>
      <c r="AG7304" t="s">
        <v>21607</v>
      </c>
      <c r="AH7304">
        <v>3</v>
      </c>
      <c r="AI7304" t="s">
        <v>21605</v>
      </c>
    </row>
    <row r="7305" spans="1:35" x14ac:dyDescent="0.45">
      <c r="A7305" t="s">
        <v>15512</v>
      </c>
      <c r="B7305" t="s">
        <v>17759</v>
      </c>
      <c r="C7305" s="1">
        <v>43035</v>
      </c>
      <c r="D7305" s="1">
        <v>43036</v>
      </c>
      <c r="E7305">
        <v>1</v>
      </c>
      <c r="F7305" t="s">
        <v>67</v>
      </c>
      <c r="G7305" t="s">
        <v>68</v>
      </c>
      <c r="H7305" t="s">
        <v>4262</v>
      </c>
      <c r="I7305" t="s">
        <v>4263</v>
      </c>
      <c r="J7305" t="s">
        <v>57</v>
      </c>
      <c r="K7305" t="s">
        <v>39</v>
      </c>
      <c r="L7305" t="s">
        <v>58</v>
      </c>
      <c r="M7305" t="s">
        <v>59</v>
      </c>
      <c r="N7305" t="s">
        <v>477</v>
      </c>
      <c r="O7305" t="s">
        <v>61</v>
      </c>
      <c r="P7305" t="s">
        <v>62</v>
      </c>
      <c r="Q7305" t="s">
        <v>17760</v>
      </c>
      <c r="R7305" t="s">
        <v>4393</v>
      </c>
      <c r="S7305" t="s">
        <v>8965</v>
      </c>
      <c r="T7305" t="s">
        <v>17761</v>
      </c>
      <c r="U7305">
        <v>556.66499999999996</v>
      </c>
      <c r="V7305">
        <v>5</v>
      </c>
      <c r="W7305">
        <v>0.15</v>
      </c>
      <c r="X7305" t="s">
        <v>12319</v>
      </c>
      <c r="Y7305">
        <v>6.5490000000000208</v>
      </c>
      <c r="Z7305" t="s">
        <v>24</v>
      </c>
      <c r="AA7305">
        <v>1.1764705882352979E-2</v>
      </c>
      <c r="AB7305" t="s">
        <v>11636</v>
      </c>
      <c r="AC7305" t="s">
        <v>51</v>
      </c>
      <c r="AD7305">
        <v>0</v>
      </c>
      <c r="AE7305">
        <v>0</v>
      </c>
      <c r="AG7305" t="s">
        <v>21599</v>
      </c>
      <c r="AH7305">
        <v>10</v>
      </c>
      <c r="AI7305" t="s">
        <v>21601</v>
      </c>
    </row>
    <row r="7306" spans="1:35" x14ac:dyDescent="0.45">
      <c r="A7306" t="s">
        <v>11557</v>
      </c>
      <c r="B7306" t="s">
        <v>17762</v>
      </c>
      <c r="C7306" s="1">
        <v>42910</v>
      </c>
      <c r="D7306" s="1">
        <v>42912</v>
      </c>
      <c r="E7306">
        <v>2</v>
      </c>
      <c r="F7306" t="s">
        <v>67</v>
      </c>
      <c r="G7306" t="s">
        <v>35</v>
      </c>
      <c r="H7306" t="s">
        <v>2313</v>
      </c>
      <c r="I7306" t="s">
        <v>2314</v>
      </c>
      <c r="J7306" t="s">
        <v>38</v>
      </c>
      <c r="K7306" t="s">
        <v>39</v>
      </c>
      <c r="L7306" t="s">
        <v>72</v>
      </c>
      <c r="M7306" t="s">
        <v>73</v>
      </c>
      <c r="N7306" t="s">
        <v>167</v>
      </c>
      <c r="O7306" t="s">
        <v>75</v>
      </c>
      <c r="P7306" t="s">
        <v>76</v>
      </c>
      <c r="Q7306" t="s">
        <v>10808</v>
      </c>
      <c r="R7306" t="s">
        <v>4393</v>
      </c>
      <c r="S7306" t="s">
        <v>8969</v>
      </c>
      <c r="T7306" t="s">
        <v>10809</v>
      </c>
      <c r="U7306">
        <v>172.76400000000001</v>
      </c>
      <c r="V7306">
        <v>2</v>
      </c>
      <c r="W7306">
        <v>0.1</v>
      </c>
      <c r="X7306" t="s">
        <v>12319</v>
      </c>
      <c r="Y7306">
        <v>32.633200000000016</v>
      </c>
      <c r="Z7306" t="s">
        <v>24</v>
      </c>
      <c r="AA7306">
        <v>0.18888888888888897</v>
      </c>
      <c r="AB7306" t="s">
        <v>7833</v>
      </c>
      <c r="AC7306" t="s">
        <v>51</v>
      </c>
      <c r="AD7306">
        <v>0</v>
      </c>
      <c r="AE7306">
        <v>0</v>
      </c>
      <c r="AG7306" t="s">
        <v>21599</v>
      </c>
      <c r="AH7306">
        <v>6</v>
      </c>
      <c r="AI7306" t="s">
        <v>21603</v>
      </c>
    </row>
    <row r="7307" spans="1:35" x14ac:dyDescent="0.45">
      <c r="A7307" t="s">
        <v>12584</v>
      </c>
      <c r="B7307" t="s">
        <v>17763</v>
      </c>
      <c r="C7307" s="1">
        <v>42826</v>
      </c>
      <c r="D7307" s="1">
        <v>42828</v>
      </c>
      <c r="E7307">
        <v>2</v>
      </c>
      <c r="F7307" t="s">
        <v>67</v>
      </c>
      <c r="G7307" t="s">
        <v>68</v>
      </c>
      <c r="H7307" t="s">
        <v>802</v>
      </c>
      <c r="I7307" t="s">
        <v>803</v>
      </c>
      <c r="J7307" t="s">
        <v>57</v>
      </c>
      <c r="K7307" t="s">
        <v>39</v>
      </c>
      <c r="L7307" t="s">
        <v>58</v>
      </c>
      <c r="M7307" t="s">
        <v>59</v>
      </c>
      <c r="N7307" t="s">
        <v>477</v>
      </c>
      <c r="O7307" t="s">
        <v>61</v>
      </c>
      <c r="P7307" t="s">
        <v>62</v>
      </c>
      <c r="Q7307" t="s">
        <v>17764</v>
      </c>
      <c r="R7307" t="s">
        <v>4393</v>
      </c>
      <c r="S7307" t="s">
        <v>8965</v>
      </c>
      <c r="T7307" t="s">
        <v>17765</v>
      </c>
      <c r="U7307">
        <v>482.66399999999999</v>
      </c>
      <c r="V7307">
        <v>8</v>
      </c>
      <c r="W7307">
        <v>0.15</v>
      </c>
      <c r="X7307" t="s">
        <v>12319</v>
      </c>
      <c r="Y7307">
        <v>85.175999999999974</v>
      </c>
      <c r="Z7307" t="s">
        <v>24</v>
      </c>
      <c r="AA7307">
        <v>0.17647058823529407</v>
      </c>
      <c r="AB7307" t="s">
        <v>7833</v>
      </c>
      <c r="AC7307" t="s">
        <v>51</v>
      </c>
      <c r="AD7307">
        <v>0</v>
      </c>
      <c r="AE7307">
        <v>0</v>
      </c>
      <c r="AG7307" t="s">
        <v>21599</v>
      </c>
      <c r="AH7307">
        <v>4</v>
      </c>
      <c r="AI7307" t="s">
        <v>21608</v>
      </c>
    </row>
    <row r="7308" spans="1:35" x14ac:dyDescent="0.45">
      <c r="A7308" t="s">
        <v>17766</v>
      </c>
      <c r="B7308" t="s">
        <v>17767</v>
      </c>
      <c r="C7308" s="1">
        <v>41901</v>
      </c>
      <c r="D7308" s="1">
        <v>41901</v>
      </c>
      <c r="E7308">
        <v>0</v>
      </c>
      <c r="F7308" t="s">
        <v>67</v>
      </c>
      <c r="G7308" t="s">
        <v>172</v>
      </c>
      <c r="H7308" t="s">
        <v>4181</v>
      </c>
      <c r="I7308" t="s">
        <v>4182</v>
      </c>
      <c r="J7308" t="s">
        <v>57</v>
      </c>
      <c r="K7308" t="s">
        <v>39</v>
      </c>
      <c r="L7308" t="s">
        <v>72</v>
      </c>
      <c r="M7308" t="s">
        <v>73</v>
      </c>
      <c r="N7308" t="s">
        <v>167</v>
      </c>
      <c r="O7308" t="s">
        <v>75</v>
      </c>
      <c r="P7308" t="s">
        <v>76</v>
      </c>
      <c r="Q7308" t="s">
        <v>10450</v>
      </c>
      <c r="R7308" t="s">
        <v>4393</v>
      </c>
      <c r="S7308" t="s">
        <v>8969</v>
      </c>
      <c r="T7308" t="s">
        <v>10451</v>
      </c>
      <c r="U7308">
        <v>887.10299999999995</v>
      </c>
      <c r="V7308">
        <v>7</v>
      </c>
      <c r="W7308">
        <v>0.1</v>
      </c>
      <c r="X7308" t="s">
        <v>12319</v>
      </c>
      <c r="Y7308">
        <v>177.42059999999998</v>
      </c>
      <c r="Z7308" t="s">
        <v>24</v>
      </c>
      <c r="AA7308">
        <v>0.19999999999999998</v>
      </c>
      <c r="AB7308" t="s">
        <v>7833</v>
      </c>
      <c r="AC7308" t="s">
        <v>51</v>
      </c>
      <c r="AD7308">
        <v>0</v>
      </c>
      <c r="AE7308">
        <v>0</v>
      </c>
      <c r="AG7308" t="s">
        <v>21602</v>
      </c>
      <c r="AH7308">
        <v>9</v>
      </c>
      <c r="AI7308" t="s">
        <v>21600</v>
      </c>
    </row>
    <row r="7309" spans="1:35" x14ac:dyDescent="0.45">
      <c r="A7309" t="s">
        <v>2498</v>
      </c>
      <c r="B7309" t="s">
        <v>17768</v>
      </c>
      <c r="C7309" s="1">
        <v>41957</v>
      </c>
      <c r="D7309" s="1">
        <v>41961</v>
      </c>
      <c r="E7309">
        <v>4</v>
      </c>
      <c r="F7309" t="s">
        <v>34</v>
      </c>
      <c r="G7309" t="s">
        <v>54</v>
      </c>
      <c r="H7309" t="s">
        <v>2500</v>
      </c>
      <c r="I7309" t="s">
        <v>2501</v>
      </c>
      <c r="J7309" t="s">
        <v>71</v>
      </c>
      <c r="K7309" t="s">
        <v>39</v>
      </c>
      <c r="L7309" t="s">
        <v>72</v>
      </c>
      <c r="M7309" t="s">
        <v>73</v>
      </c>
      <c r="N7309" t="s">
        <v>167</v>
      </c>
      <c r="O7309" t="s">
        <v>75</v>
      </c>
      <c r="P7309" t="s">
        <v>76</v>
      </c>
      <c r="Q7309" t="s">
        <v>10608</v>
      </c>
      <c r="R7309" t="s">
        <v>4393</v>
      </c>
      <c r="S7309" t="s">
        <v>8969</v>
      </c>
      <c r="T7309" t="s">
        <v>10609</v>
      </c>
      <c r="U7309">
        <v>69.263999999999996</v>
      </c>
      <c r="V7309">
        <v>2</v>
      </c>
      <c r="W7309">
        <v>0.1</v>
      </c>
      <c r="X7309" t="s">
        <v>12319</v>
      </c>
      <c r="Y7309">
        <v>14.62239999999999</v>
      </c>
      <c r="Z7309" t="s">
        <v>24</v>
      </c>
      <c r="AA7309">
        <v>0.21111111111111097</v>
      </c>
      <c r="AB7309" t="s">
        <v>7833</v>
      </c>
      <c r="AC7309" t="s">
        <v>51</v>
      </c>
      <c r="AD7309">
        <v>0</v>
      </c>
      <c r="AE7309">
        <v>0</v>
      </c>
      <c r="AG7309" t="s">
        <v>21602</v>
      </c>
      <c r="AH7309">
        <v>11</v>
      </c>
      <c r="AI7309" t="s">
        <v>21610</v>
      </c>
    </row>
    <row r="7310" spans="1:35" x14ac:dyDescent="0.45">
      <c r="A7310" t="s">
        <v>4565</v>
      </c>
      <c r="B7310" t="s">
        <v>17769</v>
      </c>
      <c r="C7310" s="1">
        <v>42631</v>
      </c>
      <c r="D7310" s="1">
        <v>42638</v>
      </c>
      <c r="E7310">
        <v>7</v>
      </c>
      <c r="F7310" t="s">
        <v>96</v>
      </c>
      <c r="G7310" t="s">
        <v>54</v>
      </c>
      <c r="H7310" t="s">
        <v>4567</v>
      </c>
      <c r="I7310" t="s">
        <v>4568</v>
      </c>
      <c r="J7310" t="s">
        <v>38</v>
      </c>
      <c r="K7310" t="s">
        <v>39</v>
      </c>
      <c r="L7310" t="s">
        <v>4569</v>
      </c>
      <c r="M7310" t="s">
        <v>73</v>
      </c>
      <c r="N7310" t="s">
        <v>4570</v>
      </c>
      <c r="O7310" t="s">
        <v>75</v>
      </c>
      <c r="P7310" t="s">
        <v>76</v>
      </c>
      <c r="Q7310" t="s">
        <v>13973</v>
      </c>
      <c r="R7310" t="s">
        <v>4393</v>
      </c>
      <c r="S7310" t="s">
        <v>8969</v>
      </c>
      <c r="T7310" t="s">
        <v>13974</v>
      </c>
      <c r="U7310">
        <v>631.78200000000004</v>
      </c>
      <c r="V7310">
        <v>2</v>
      </c>
      <c r="W7310">
        <v>0.1</v>
      </c>
      <c r="X7310" t="s">
        <v>12319</v>
      </c>
      <c r="Y7310">
        <v>140.39599999999993</v>
      </c>
      <c r="Z7310" t="s">
        <v>24</v>
      </c>
      <c r="AA7310">
        <v>0.2222222222222221</v>
      </c>
      <c r="AB7310" t="s">
        <v>7833</v>
      </c>
      <c r="AC7310" t="s">
        <v>51</v>
      </c>
      <c r="AD7310">
        <v>0</v>
      </c>
      <c r="AE7310">
        <v>0</v>
      </c>
      <c r="AG7310" t="s">
        <v>21607</v>
      </c>
      <c r="AH7310">
        <v>9</v>
      </c>
      <c r="AI7310" t="s">
        <v>21600</v>
      </c>
    </row>
    <row r="7311" spans="1:35" x14ac:dyDescent="0.45">
      <c r="A7311" t="s">
        <v>7393</v>
      </c>
      <c r="B7311" t="s">
        <v>17770</v>
      </c>
      <c r="C7311" s="1">
        <v>42555</v>
      </c>
      <c r="D7311" s="1">
        <v>42557</v>
      </c>
      <c r="E7311">
        <v>2</v>
      </c>
      <c r="F7311" t="s">
        <v>67</v>
      </c>
      <c r="G7311" t="s">
        <v>68</v>
      </c>
      <c r="H7311" t="s">
        <v>1507</v>
      </c>
      <c r="I7311" t="s">
        <v>62</v>
      </c>
      <c r="J7311" t="s">
        <v>38</v>
      </c>
      <c r="K7311" t="s">
        <v>39</v>
      </c>
      <c r="L7311" t="s">
        <v>58</v>
      </c>
      <c r="M7311" t="s">
        <v>59</v>
      </c>
      <c r="N7311" t="s">
        <v>391</v>
      </c>
      <c r="O7311" t="s">
        <v>61</v>
      </c>
      <c r="P7311" t="s">
        <v>62</v>
      </c>
      <c r="Q7311" t="s">
        <v>14493</v>
      </c>
      <c r="R7311" t="s">
        <v>4393</v>
      </c>
      <c r="S7311" t="s">
        <v>8965</v>
      </c>
      <c r="T7311" t="s">
        <v>14494</v>
      </c>
      <c r="U7311">
        <v>1279.165</v>
      </c>
      <c r="V7311">
        <v>5</v>
      </c>
      <c r="W7311">
        <v>0.15</v>
      </c>
      <c r="X7311" t="s">
        <v>12319</v>
      </c>
      <c r="Y7311">
        <v>225.73499999999993</v>
      </c>
      <c r="Z7311" t="s">
        <v>24</v>
      </c>
      <c r="AA7311">
        <v>0.17647058823529407</v>
      </c>
      <c r="AB7311" t="s">
        <v>7833</v>
      </c>
      <c r="AC7311" t="s">
        <v>51</v>
      </c>
      <c r="AD7311">
        <v>0</v>
      </c>
      <c r="AE7311">
        <v>0</v>
      </c>
      <c r="AG7311" t="s">
        <v>21607</v>
      </c>
      <c r="AH7311">
        <v>7</v>
      </c>
      <c r="AI7311" t="s">
        <v>21604</v>
      </c>
    </row>
    <row r="7312" spans="1:35" x14ac:dyDescent="0.45">
      <c r="A7312" t="s">
        <v>14290</v>
      </c>
      <c r="B7312" t="s">
        <v>17771</v>
      </c>
      <c r="C7312" s="1">
        <v>41974</v>
      </c>
      <c r="D7312" s="1">
        <v>41976</v>
      </c>
      <c r="E7312">
        <v>2</v>
      </c>
      <c r="F7312" t="s">
        <v>67</v>
      </c>
      <c r="G7312" t="s">
        <v>35</v>
      </c>
      <c r="H7312" t="s">
        <v>4133</v>
      </c>
      <c r="I7312" t="s">
        <v>4134</v>
      </c>
      <c r="J7312" t="s">
        <v>38</v>
      </c>
      <c r="K7312" t="s">
        <v>39</v>
      </c>
      <c r="L7312" t="s">
        <v>646</v>
      </c>
      <c r="M7312" t="s">
        <v>12332</v>
      </c>
      <c r="N7312" t="s">
        <v>12333</v>
      </c>
      <c r="O7312" t="s">
        <v>75</v>
      </c>
      <c r="P7312" t="s">
        <v>76</v>
      </c>
      <c r="Q7312" t="s">
        <v>5497</v>
      </c>
      <c r="R7312" t="s">
        <v>4984</v>
      </c>
      <c r="S7312" t="s">
        <v>5410</v>
      </c>
      <c r="T7312" t="s">
        <v>5498</v>
      </c>
      <c r="U7312">
        <v>659.98799999999994</v>
      </c>
      <c r="V7312">
        <v>2</v>
      </c>
      <c r="W7312">
        <v>0.4</v>
      </c>
      <c r="X7312" t="s">
        <v>50</v>
      </c>
      <c r="Y7312">
        <v>109.99799999999999</v>
      </c>
      <c r="Z7312" t="s">
        <v>24</v>
      </c>
      <c r="AA7312">
        <v>0.16666666666666666</v>
      </c>
      <c r="AB7312" t="s">
        <v>7833</v>
      </c>
      <c r="AC7312" t="s">
        <v>51</v>
      </c>
      <c r="AD7312">
        <v>0</v>
      </c>
      <c r="AE7312">
        <v>0</v>
      </c>
      <c r="AG7312" t="s">
        <v>21602</v>
      </c>
      <c r="AH7312">
        <v>12</v>
      </c>
      <c r="AI7312" t="s">
        <v>21606</v>
      </c>
    </row>
    <row r="7313" spans="1:35" x14ac:dyDescent="0.45">
      <c r="A7313" t="s">
        <v>11429</v>
      </c>
      <c r="B7313" t="s">
        <v>17772</v>
      </c>
      <c r="C7313" s="1">
        <v>42688</v>
      </c>
      <c r="D7313" s="1">
        <v>42691</v>
      </c>
      <c r="E7313">
        <v>3</v>
      </c>
      <c r="F7313" t="s">
        <v>34</v>
      </c>
      <c r="G7313" t="s">
        <v>68</v>
      </c>
      <c r="H7313" t="s">
        <v>5895</v>
      </c>
      <c r="I7313" t="s">
        <v>5896</v>
      </c>
      <c r="J7313" t="s">
        <v>38</v>
      </c>
      <c r="K7313" t="s">
        <v>39</v>
      </c>
      <c r="L7313" t="s">
        <v>72</v>
      </c>
      <c r="M7313" t="s">
        <v>73</v>
      </c>
      <c r="N7313" t="s">
        <v>295</v>
      </c>
      <c r="O7313" t="s">
        <v>75</v>
      </c>
      <c r="P7313" t="s">
        <v>76</v>
      </c>
      <c r="Q7313" t="s">
        <v>9249</v>
      </c>
      <c r="R7313" t="s">
        <v>4393</v>
      </c>
      <c r="S7313" t="s">
        <v>8969</v>
      </c>
      <c r="T7313" t="s">
        <v>9250</v>
      </c>
      <c r="U7313">
        <v>408.00599999999997</v>
      </c>
      <c r="V7313">
        <v>2</v>
      </c>
      <c r="W7313">
        <v>0.1</v>
      </c>
      <c r="X7313" t="s">
        <v>12319</v>
      </c>
      <c r="Y7313">
        <v>72.534400000000005</v>
      </c>
      <c r="Z7313" t="s">
        <v>24</v>
      </c>
      <c r="AA7313">
        <v>0.17777777777777781</v>
      </c>
      <c r="AB7313" t="s">
        <v>7833</v>
      </c>
      <c r="AC7313" t="s">
        <v>51</v>
      </c>
      <c r="AD7313">
        <v>0</v>
      </c>
      <c r="AE7313">
        <v>0</v>
      </c>
      <c r="AG7313" t="s">
        <v>21607</v>
      </c>
      <c r="AH7313">
        <v>11</v>
      </c>
      <c r="AI7313" t="s">
        <v>21610</v>
      </c>
    </row>
    <row r="7314" spans="1:35" x14ac:dyDescent="0.45">
      <c r="A7314" t="s">
        <v>17773</v>
      </c>
      <c r="B7314" t="s">
        <v>17774</v>
      </c>
      <c r="C7314" s="1">
        <v>42486</v>
      </c>
      <c r="D7314" s="1">
        <v>42491</v>
      </c>
      <c r="E7314">
        <v>5</v>
      </c>
      <c r="F7314" t="s">
        <v>34</v>
      </c>
      <c r="G7314" t="s">
        <v>54</v>
      </c>
      <c r="H7314" t="s">
        <v>1825</v>
      </c>
      <c r="I7314" t="s">
        <v>1826</v>
      </c>
      <c r="J7314" t="s">
        <v>71</v>
      </c>
      <c r="K7314" t="s">
        <v>39</v>
      </c>
      <c r="L7314" t="s">
        <v>72</v>
      </c>
      <c r="M7314" t="s">
        <v>73</v>
      </c>
      <c r="N7314" t="s">
        <v>295</v>
      </c>
      <c r="O7314" t="s">
        <v>75</v>
      </c>
      <c r="P7314" t="s">
        <v>76</v>
      </c>
      <c r="Q7314" t="s">
        <v>12888</v>
      </c>
      <c r="R7314" t="s">
        <v>4393</v>
      </c>
      <c r="S7314" t="s">
        <v>8969</v>
      </c>
      <c r="T7314" t="s">
        <v>12889</v>
      </c>
      <c r="U7314">
        <v>434.64600000000002</v>
      </c>
      <c r="V7314">
        <v>3</v>
      </c>
      <c r="W7314">
        <v>0.1</v>
      </c>
      <c r="X7314" t="s">
        <v>12319</v>
      </c>
      <c r="Y7314">
        <v>62.782199999999975</v>
      </c>
      <c r="Z7314" t="s">
        <v>24</v>
      </c>
      <c r="AA7314">
        <v>0.14444444444444438</v>
      </c>
      <c r="AB7314" t="s">
        <v>7833</v>
      </c>
      <c r="AC7314" t="s">
        <v>51</v>
      </c>
      <c r="AD7314">
        <v>0</v>
      </c>
      <c r="AE7314">
        <v>0</v>
      </c>
      <c r="AG7314" t="s">
        <v>21607</v>
      </c>
      <c r="AH7314">
        <v>4</v>
      </c>
      <c r="AI7314" t="s">
        <v>21608</v>
      </c>
    </row>
    <row r="7315" spans="1:35" x14ac:dyDescent="0.45">
      <c r="A7315" t="s">
        <v>10351</v>
      </c>
      <c r="B7315" t="s">
        <v>17775</v>
      </c>
      <c r="C7315" s="1">
        <v>42582</v>
      </c>
      <c r="D7315" s="1">
        <v>42588</v>
      </c>
      <c r="E7315">
        <v>6</v>
      </c>
      <c r="F7315" t="s">
        <v>96</v>
      </c>
      <c r="G7315" t="s">
        <v>54</v>
      </c>
      <c r="H7315" t="s">
        <v>1289</v>
      </c>
      <c r="I7315" t="s">
        <v>1290</v>
      </c>
      <c r="J7315" t="s">
        <v>38</v>
      </c>
      <c r="K7315" t="s">
        <v>39</v>
      </c>
      <c r="L7315" t="s">
        <v>239</v>
      </c>
      <c r="M7315" t="s">
        <v>211</v>
      </c>
      <c r="N7315" t="s">
        <v>669</v>
      </c>
      <c r="O7315" t="s">
        <v>43</v>
      </c>
      <c r="P7315" t="s">
        <v>44</v>
      </c>
      <c r="Q7315" t="s">
        <v>5722</v>
      </c>
      <c r="R7315" t="s">
        <v>46</v>
      </c>
      <c r="S7315" t="s">
        <v>5572</v>
      </c>
      <c r="T7315" t="s">
        <v>5723</v>
      </c>
      <c r="U7315">
        <v>283.14000000000004</v>
      </c>
      <c r="V7315">
        <v>4</v>
      </c>
      <c r="W7315">
        <v>0.1</v>
      </c>
      <c r="X7315" t="s">
        <v>12319</v>
      </c>
      <c r="Y7315">
        <v>72.357999999999976</v>
      </c>
      <c r="Z7315" t="s">
        <v>24</v>
      </c>
      <c r="AA7315">
        <v>0.25555555555555542</v>
      </c>
      <c r="AB7315" t="s">
        <v>7833</v>
      </c>
      <c r="AC7315" t="s">
        <v>51</v>
      </c>
      <c r="AD7315">
        <v>0</v>
      </c>
      <c r="AE7315">
        <v>0</v>
      </c>
      <c r="AG7315" t="s">
        <v>21607</v>
      </c>
      <c r="AH7315">
        <v>7</v>
      </c>
      <c r="AI7315" t="s">
        <v>21604</v>
      </c>
    </row>
    <row r="7316" spans="1:35" x14ac:dyDescent="0.45">
      <c r="A7316" t="s">
        <v>17776</v>
      </c>
      <c r="B7316" t="s">
        <v>17777</v>
      </c>
      <c r="C7316" s="1">
        <v>42467</v>
      </c>
      <c r="D7316" s="1">
        <v>42472</v>
      </c>
      <c r="E7316">
        <v>5</v>
      </c>
      <c r="F7316" t="s">
        <v>34</v>
      </c>
      <c r="G7316" t="s">
        <v>54</v>
      </c>
      <c r="H7316" t="s">
        <v>6482</v>
      </c>
      <c r="I7316" t="s">
        <v>6483</v>
      </c>
      <c r="J7316" t="s">
        <v>57</v>
      </c>
      <c r="K7316" t="s">
        <v>39</v>
      </c>
      <c r="L7316" t="s">
        <v>72</v>
      </c>
      <c r="M7316" t="s">
        <v>73</v>
      </c>
      <c r="N7316" t="s">
        <v>74</v>
      </c>
      <c r="O7316" t="s">
        <v>75</v>
      </c>
      <c r="P7316" t="s">
        <v>76</v>
      </c>
      <c r="Q7316" t="s">
        <v>8968</v>
      </c>
      <c r="R7316" t="s">
        <v>4393</v>
      </c>
      <c r="S7316" t="s">
        <v>8969</v>
      </c>
      <c r="T7316" t="s">
        <v>8970</v>
      </c>
      <c r="U7316">
        <v>658.74599999999998</v>
      </c>
      <c r="V7316">
        <v>3</v>
      </c>
      <c r="W7316">
        <v>0.1</v>
      </c>
      <c r="X7316" t="s">
        <v>12319</v>
      </c>
      <c r="Y7316">
        <v>146.38799999999998</v>
      </c>
      <c r="Z7316" t="s">
        <v>24</v>
      </c>
      <c r="AA7316">
        <v>0.22222222222222218</v>
      </c>
      <c r="AB7316" t="s">
        <v>7833</v>
      </c>
      <c r="AC7316" t="s">
        <v>51</v>
      </c>
      <c r="AD7316">
        <v>0</v>
      </c>
      <c r="AE7316">
        <v>0</v>
      </c>
      <c r="AG7316" t="s">
        <v>21607</v>
      </c>
      <c r="AH7316">
        <v>4</v>
      </c>
      <c r="AI7316" t="s">
        <v>21608</v>
      </c>
    </row>
    <row r="7317" spans="1:35" x14ac:dyDescent="0.45">
      <c r="A7317" t="s">
        <v>17778</v>
      </c>
      <c r="B7317" t="s">
        <v>17779</v>
      </c>
      <c r="C7317" s="1">
        <v>41828</v>
      </c>
      <c r="D7317" s="1">
        <v>41830</v>
      </c>
      <c r="E7317">
        <v>2</v>
      </c>
      <c r="F7317" t="s">
        <v>67</v>
      </c>
      <c r="G7317" t="s">
        <v>68</v>
      </c>
      <c r="H7317" t="s">
        <v>353</v>
      </c>
      <c r="I7317" t="s">
        <v>354</v>
      </c>
      <c r="J7317" t="s">
        <v>38</v>
      </c>
      <c r="K7317" t="s">
        <v>39</v>
      </c>
      <c r="L7317" t="s">
        <v>5606</v>
      </c>
      <c r="M7317" t="s">
        <v>73</v>
      </c>
      <c r="N7317" t="s">
        <v>5607</v>
      </c>
      <c r="O7317" t="s">
        <v>75</v>
      </c>
      <c r="P7317" t="s">
        <v>76</v>
      </c>
      <c r="Q7317" t="s">
        <v>9844</v>
      </c>
      <c r="R7317" t="s">
        <v>4393</v>
      </c>
      <c r="S7317" t="s">
        <v>8969</v>
      </c>
      <c r="T7317" t="s">
        <v>9845</v>
      </c>
      <c r="U7317">
        <v>63.882000000000005</v>
      </c>
      <c r="V7317">
        <v>1</v>
      </c>
      <c r="W7317">
        <v>0.1</v>
      </c>
      <c r="X7317" t="s">
        <v>12319</v>
      </c>
      <c r="Y7317">
        <v>10.647000000000004</v>
      </c>
      <c r="Z7317" t="s">
        <v>24</v>
      </c>
      <c r="AA7317">
        <v>0.16666666666666671</v>
      </c>
      <c r="AB7317" t="s">
        <v>7833</v>
      </c>
      <c r="AC7317" t="s">
        <v>51</v>
      </c>
      <c r="AD7317">
        <v>0</v>
      </c>
      <c r="AE7317">
        <v>0</v>
      </c>
      <c r="AG7317" t="s">
        <v>21602</v>
      </c>
      <c r="AH7317">
        <v>7</v>
      </c>
      <c r="AI7317" t="s">
        <v>21604</v>
      </c>
    </row>
    <row r="7318" spans="1:35" x14ac:dyDescent="0.45">
      <c r="A7318" t="s">
        <v>14662</v>
      </c>
      <c r="B7318" t="s">
        <v>17780</v>
      </c>
      <c r="C7318" s="1">
        <v>42688</v>
      </c>
      <c r="D7318" s="1">
        <v>42693</v>
      </c>
      <c r="E7318">
        <v>5</v>
      </c>
      <c r="F7318" t="s">
        <v>34</v>
      </c>
      <c r="G7318" t="s">
        <v>35</v>
      </c>
      <c r="H7318" t="s">
        <v>6820</v>
      </c>
      <c r="I7318" t="s">
        <v>6821</v>
      </c>
      <c r="J7318" t="s">
        <v>38</v>
      </c>
      <c r="K7318" t="s">
        <v>39</v>
      </c>
      <c r="L7318" t="s">
        <v>12316</v>
      </c>
      <c r="M7318" t="s">
        <v>12317</v>
      </c>
      <c r="N7318" t="s">
        <v>12318</v>
      </c>
      <c r="O7318" t="s">
        <v>75</v>
      </c>
      <c r="P7318" t="s">
        <v>76</v>
      </c>
      <c r="Q7318" t="s">
        <v>15432</v>
      </c>
      <c r="R7318" t="s">
        <v>4984</v>
      </c>
      <c r="S7318" t="s">
        <v>5410</v>
      </c>
      <c r="T7318" t="s">
        <v>15433</v>
      </c>
      <c r="U7318">
        <v>1199.9759999999999</v>
      </c>
      <c r="V7318">
        <v>4</v>
      </c>
      <c r="W7318">
        <v>0.4</v>
      </c>
      <c r="X7318" t="s">
        <v>50</v>
      </c>
      <c r="Y7318">
        <v>179.99639999999999</v>
      </c>
      <c r="Z7318" t="s">
        <v>24</v>
      </c>
      <c r="AA7318">
        <v>0.15000000000000002</v>
      </c>
      <c r="AB7318" t="s">
        <v>7833</v>
      </c>
      <c r="AC7318" t="s">
        <v>51</v>
      </c>
      <c r="AD7318">
        <v>0</v>
      </c>
      <c r="AE7318">
        <v>0</v>
      </c>
      <c r="AG7318" t="s">
        <v>21607</v>
      </c>
      <c r="AH7318">
        <v>11</v>
      </c>
      <c r="AI7318" t="s">
        <v>21610</v>
      </c>
    </row>
    <row r="7319" spans="1:35" x14ac:dyDescent="0.45">
      <c r="A7319" t="s">
        <v>7408</v>
      </c>
      <c r="B7319" t="s">
        <v>17781</v>
      </c>
      <c r="C7319" s="1">
        <v>41652</v>
      </c>
      <c r="D7319" s="1">
        <v>41657</v>
      </c>
      <c r="E7319">
        <v>5</v>
      </c>
      <c r="F7319" t="s">
        <v>34</v>
      </c>
      <c r="G7319" t="s">
        <v>54</v>
      </c>
      <c r="H7319" t="s">
        <v>1935</v>
      </c>
      <c r="I7319" t="s">
        <v>1936</v>
      </c>
      <c r="J7319" t="s">
        <v>38</v>
      </c>
      <c r="K7319" t="s">
        <v>39</v>
      </c>
      <c r="L7319" t="s">
        <v>58</v>
      </c>
      <c r="M7319" t="s">
        <v>59</v>
      </c>
      <c r="N7319" t="s">
        <v>391</v>
      </c>
      <c r="O7319" t="s">
        <v>61</v>
      </c>
      <c r="P7319" t="s">
        <v>62</v>
      </c>
      <c r="Q7319" t="s">
        <v>17760</v>
      </c>
      <c r="R7319" t="s">
        <v>4393</v>
      </c>
      <c r="S7319" t="s">
        <v>8965</v>
      </c>
      <c r="T7319" t="s">
        <v>17761</v>
      </c>
      <c r="U7319">
        <v>333.99899999999997</v>
      </c>
      <c r="V7319">
        <v>3</v>
      </c>
      <c r="W7319">
        <v>0.15</v>
      </c>
      <c r="X7319" t="s">
        <v>12319</v>
      </c>
      <c r="Y7319">
        <v>3.9294000000000082</v>
      </c>
      <c r="Z7319" t="s">
        <v>24</v>
      </c>
      <c r="AA7319">
        <v>1.1764705882352967E-2</v>
      </c>
      <c r="AB7319" t="s">
        <v>11636</v>
      </c>
      <c r="AC7319" t="s">
        <v>51</v>
      </c>
      <c r="AD7319">
        <v>0</v>
      </c>
      <c r="AE7319">
        <v>0</v>
      </c>
      <c r="AG7319" t="s">
        <v>21602</v>
      </c>
      <c r="AH7319">
        <v>1</v>
      </c>
      <c r="AI7319" t="s">
        <v>21598</v>
      </c>
    </row>
    <row r="7320" spans="1:35" x14ac:dyDescent="0.45">
      <c r="A7320" t="s">
        <v>4588</v>
      </c>
      <c r="B7320" t="s">
        <v>17782</v>
      </c>
      <c r="C7320" s="1">
        <v>41859</v>
      </c>
      <c r="D7320" s="1">
        <v>41863</v>
      </c>
      <c r="E7320">
        <v>4</v>
      </c>
      <c r="F7320" t="s">
        <v>34</v>
      </c>
      <c r="G7320" t="s">
        <v>54</v>
      </c>
      <c r="H7320" t="s">
        <v>844</v>
      </c>
      <c r="I7320" t="s">
        <v>845</v>
      </c>
      <c r="J7320" t="s">
        <v>71</v>
      </c>
      <c r="K7320" t="s">
        <v>39</v>
      </c>
      <c r="L7320" t="s">
        <v>3435</v>
      </c>
      <c r="M7320" t="s">
        <v>211</v>
      </c>
      <c r="N7320" t="s">
        <v>3436</v>
      </c>
      <c r="O7320" t="s">
        <v>43</v>
      </c>
      <c r="P7320" t="s">
        <v>44</v>
      </c>
      <c r="Q7320" t="s">
        <v>8944</v>
      </c>
      <c r="R7320" t="s">
        <v>46</v>
      </c>
      <c r="S7320" t="s">
        <v>5572</v>
      </c>
      <c r="T7320" t="s">
        <v>8945</v>
      </c>
      <c r="U7320">
        <v>167.535</v>
      </c>
      <c r="V7320">
        <v>3</v>
      </c>
      <c r="W7320">
        <v>0.1</v>
      </c>
      <c r="X7320" t="s">
        <v>12319</v>
      </c>
      <c r="Y7320">
        <v>37.229999999999983</v>
      </c>
      <c r="Z7320" t="s">
        <v>24</v>
      </c>
      <c r="AA7320">
        <v>0.22222222222222213</v>
      </c>
      <c r="AB7320" t="s">
        <v>7833</v>
      </c>
      <c r="AC7320" t="s">
        <v>51</v>
      </c>
      <c r="AD7320">
        <v>0</v>
      </c>
      <c r="AE7320">
        <v>0</v>
      </c>
      <c r="AG7320" t="s">
        <v>21602</v>
      </c>
      <c r="AH7320">
        <v>8</v>
      </c>
      <c r="AI7320" t="s">
        <v>21609</v>
      </c>
    </row>
    <row r="7321" spans="1:35" x14ac:dyDescent="0.45">
      <c r="A7321" t="s">
        <v>11290</v>
      </c>
      <c r="B7321" t="s">
        <v>17783</v>
      </c>
      <c r="C7321" s="1">
        <v>42461</v>
      </c>
      <c r="D7321" s="1">
        <v>42465</v>
      </c>
      <c r="E7321">
        <v>4</v>
      </c>
      <c r="F7321" t="s">
        <v>34</v>
      </c>
      <c r="G7321" t="s">
        <v>54</v>
      </c>
      <c r="H7321" t="s">
        <v>1945</v>
      </c>
      <c r="I7321" t="s">
        <v>1946</v>
      </c>
      <c r="J7321" t="s">
        <v>38</v>
      </c>
      <c r="K7321" t="s">
        <v>39</v>
      </c>
      <c r="L7321" t="s">
        <v>72</v>
      </c>
      <c r="M7321" t="s">
        <v>73</v>
      </c>
      <c r="N7321" t="s">
        <v>295</v>
      </c>
      <c r="O7321" t="s">
        <v>75</v>
      </c>
      <c r="P7321" t="s">
        <v>76</v>
      </c>
      <c r="Q7321" t="s">
        <v>8968</v>
      </c>
      <c r="R7321" t="s">
        <v>4393</v>
      </c>
      <c r="S7321" t="s">
        <v>8969</v>
      </c>
      <c r="T7321" t="s">
        <v>8970</v>
      </c>
      <c r="U7321">
        <v>1317.492</v>
      </c>
      <c r="V7321">
        <v>6</v>
      </c>
      <c r="W7321">
        <v>0.1</v>
      </c>
      <c r="X7321" t="s">
        <v>12319</v>
      </c>
      <c r="Y7321">
        <v>292.77599999999995</v>
      </c>
      <c r="Z7321" t="s">
        <v>24</v>
      </c>
      <c r="AA7321">
        <v>0.22222222222222218</v>
      </c>
      <c r="AB7321" t="s">
        <v>7833</v>
      </c>
      <c r="AC7321" t="s">
        <v>51</v>
      </c>
      <c r="AD7321">
        <v>0</v>
      </c>
      <c r="AE7321">
        <v>0</v>
      </c>
      <c r="AG7321" t="s">
        <v>21607</v>
      </c>
      <c r="AH7321">
        <v>4</v>
      </c>
      <c r="AI7321" t="s">
        <v>21608</v>
      </c>
    </row>
    <row r="7322" spans="1:35" x14ac:dyDescent="0.45">
      <c r="A7322" t="s">
        <v>17784</v>
      </c>
      <c r="B7322" t="s">
        <v>17785</v>
      </c>
      <c r="C7322" s="1">
        <v>42912</v>
      </c>
      <c r="D7322" s="1">
        <v>42919</v>
      </c>
      <c r="E7322">
        <v>7</v>
      </c>
      <c r="F7322" t="s">
        <v>96</v>
      </c>
      <c r="G7322" t="s">
        <v>54</v>
      </c>
      <c r="H7322" t="s">
        <v>1522</v>
      </c>
      <c r="I7322" t="s">
        <v>1523</v>
      </c>
      <c r="J7322" t="s">
        <v>38</v>
      </c>
      <c r="K7322" t="s">
        <v>39</v>
      </c>
      <c r="L7322" t="s">
        <v>12316</v>
      </c>
      <c r="M7322" t="s">
        <v>12317</v>
      </c>
      <c r="N7322" t="s">
        <v>12362</v>
      </c>
      <c r="O7322" t="s">
        <v>75</v>
      </c>
      <c r="P7322" t="s">
        <v>76</v>
      </c>
      <c r="Q7322" t="s">
        <v>5449</v>
      </c>
      <c r="R7322" t="s">
        <v>4984</v>
      </c>
      <c r="S7322" t="s">
        <v>5442</v>
      </c>
      <c r="T7322" t="s">
        <v>5450</v>
      </c>
      <c r="U7322">
        <v>358.2</v>
      </c>
      <c r="V7322">
        <v>3</v>
      </c>
      <c r="W7322">
        <v>0.4</v>
      </c>
      <c r="X7322" t="s">
        <v>50</v>
      </c>
      <c r="Y7322">
        <v>41.79000000000002</v>
      </c>
      <c r="Z7322" t="s">
        <v>24</v>
      </c>
      <c r="AA7322">
        <v>0.11666666666666672</v>
      </c>
      <c r="AB7322" t="s">
        <v>7833</v>
      </c>
      <c r="AC7322" t="s">
        <v>51</v>
      </c>
      <c r="AD7322">
        <v>0</v>
      </c>
      <c r="AE7322">
        <v>0</v>
      </c>
      <c r="AG7322" t="s">
        <v>21599</v>
      </c>
      <c r="AH7322">
        <v>6</v>
      </c>
      <c r="AI7322" t="s">
        <v>21603</v>
      </c>
    </row>
    <row r="7323" spans="1:35" x14ac:dyDescent="0.45">
      <c r="A7323" t="s">
        <v>17784</v>
      </c>
      <c r="B7323" t="s">
        <v>17786</v>
      </c>
      <c r="C7323" s="1">
        <v>42912</v>
      </c>
      <c r="D7323" s="1">
        <v>42919</v>
      </c>
      <c r="E7323">
        <v>7</v>
      </c>
      <c r="F7323" t="s">
        <v>96</v>
      </c>
      <c r="G7323" t="s">
        <v>54</v>
      </c>
      <c r="H7323" t="s">
        <v>1522</v>
      </c>
      <c r="I7323" t="s">
        <v>1523</v>
      </c>
      <c r="J7323" t="s">
        <v>38</v>
      </c>
      <c r="K7323" t="s">
        <v>39</v>
      </c>
      <c r="L7323" t="s">
        <v>12316</v>
      </c>
      <c r="M7323" t="s">
        <v>12317</v>
      </c>
      <c r="N7323" t="s">
        <v>12362</v>
      </c>
      <c r="O7323" t="s">
        <v>75</v>
      </c>
      <c r="P7323" t="s">
        <v>76</v>
      </c>
      <c r="Q7323" t="s">
        <v>5464</v>
      </c>
      <c r="R7323" t="s">
        <v>4984</v>
      </c>
      <c r="S7323" t="s">
        <v>5442</v>
      </c>
      <c r="T7323" t="s">
        <v>5465</v>
      </c>
      <c r="U7323">
        <v>545.91599999999994</v>
      </c>
      <c r="V7323">
        <v>14</v>
      </c>
      <c r="W7323">
        <v>0.4</v>
      </c>
      <c r="X7323" t="s">
        <v>50</v>
      </c>
      <c r="Y7323">
        <v>72.788800000000037</v>
      </c>
      <c r="Z7323" t="s">
        <v>24</v>
      </c>
      <c r="AA7323">
        <v>0.13333333333333341</v>
      </c>
      <c r="AB7323" t="s">
        <v>7833</v>
      </c>
      <c r="AC7323" t="s">
        <v>51</v>
      </c>
      <c r="AD7323">
        <v>0</v>
      </c>
      <c r="AE7323">
        <v>0</v>
      </c>
      <c r="AG7323" t="s">
        <v>21599</v>
      </c>
      <c r="AH7323">
        <v>6</v>
      </c>
      <c r="AI7323" t="s">
        <v>21603</v>
      </c>
    </row>
    <row r="7324" spans="1:35" x14ac:dyDescent="0.45">
      <c r="A7324" t="s">
        <v>17787</v>
      </c>
      <c r="B7324" t="s">
        <v>17788</v>
      </c>
      <c r="C7324" s="1">
        <v>42469</v>
      </c>
      <c r="D7324" s="1">
        <v>42474</v>
      </c>
      <c r="E7324">
        <v>5</v>
      </c>
      <c r="F7324" t="s">
        <v>34</v>
      </c>
      <c r="G7324" t="s">
        <v>54</v>
      </c>
      <c r="H7324" t="s">
        <v>1263</v>
      </c>
      <c r="I7324" t="s">
        <v>1264</v>
      </c>
      <c r="J7324" t="s">
        <v>38</v>
      </c>
      <c r="K7324" t="s">
        <v>39</v>
      </c>
      <c r="L7324" t="s">
        <v>119</v>
      </c>
      <c r="M7324" t="s">
        <v>59</v>
      </c>
      <c r="N7324" t="s">
        <v>545</v>
      </c>
      <c r="O7324" t="s">
        <v>61</v>
      </c>
      <c r="P7324" t="s">
        <v>62</v>
      </c>
      <c r="Q7324" t="s">
        <v>8964</v>
      </c>
      <c r="R7324" t="s">
        <v>4393</v>
      </c>
      <c r="S7324" t="s">
        <v>8965</v>
      </c>
      <c r="T7324" t="s">
        <v>8966</v>
      </c>
      <c r="U7324">
        <v>556.66499999999996</v>
      </c>
      <c r="V7324">
        <v>5</v>
      </c>
      <c r="W7324">
        <v>0.15</v>
      </c>
      <c r="X7324" t="s">
        <v>12319</v>
      </c>
      <c r="Y7324">
        <v>6.5490000000000208</v>
      </c>
      <c r="Z7324" t="s">
        <v>24</v>
      </c>
      <c r="AA7324">
        <v>1.1764705882352979E-2</v>
      </c>
      <c r="AB7324" t="s">
        <v>11636</v>
      </c>
      <c r="AC7324" t="s">
        <v>51</v>
      </c>
      <c r="AD7324">
        <v>0</v>
      </c>
      <c r="AE7324">
        <v>0</v>
      </c>
      <c r="AG7324" t="s">
        <v>21607</v>
      </c>
      <c r="AH7324">
        <v>4</v>
      </c>
      <c r="AI7324" t="s">
        <v>21608</v>
      </c>
    </row>
    <row r="7325" spans="1:35" x14ac:dyDescent="0.45">
      <c r="A7325" t="s">
        <v>17789</v>
      </c>
      <c r="B7325" t="s">
        <v>17790</v>
      </c>
      <c r="C7325" s="1">
        <v>42535</v>
      </c>
      <c r="D7325" s="1">
        <v>42535</v>
      </c>
      <c r="E7325">
        <v>0</v>
      </c>
      <c r="F7325" t="s">
        <v>67</v>
      </c>
      <c r="G7325" t="s">
        <v>172</v>
      </c>
      <c r="H7325" t="s">
        <v>10752</v>
      </c>
      <c r="I7325" t="s">
        <v>10753</v>
      </c>
      <c r="J7325" t="s">
        <v>71</v>
      </c>
      <c r="K7325" t="s">
        <v>39</v>
      </c>
      <c r="L7325" t="s">
        <v>119</v>
      </c>
      <c r="M7325" t="s">
        <v>59</v>
      </c>
      <c r="N7325" t="s">
        <v>120</v>
      </c>
      <c r="O7325" t="s">
        <v>61</v>
      </c>
      <c r="P7325" t="s">
        <v>62</v>
      </c>
      <c r="Q7325" t="s">
        <v>17791</v>
      </c>
      <c r="R7325" t="s">
        <v>4393</v>
      </c>
      <c r="S7325" t="s">
        <v>8965</v>
      </c>
      <c r="T7325" t="s">
        <v>17792</v>
      </c>
      <c r="U7325">
        <v>599.16499999999996</v>
      </c>
      <c r="V7325">
        <v>5</v>
      </c>
      <c r="W7325">
        <v>0.15</v>
      </c>
      <c r="X7325" t="s">
        <v>12319</v>
      </c>
      <c r="Y7325">
        <v>35.245000000000005</v>
      </c>
      <c r="Z7325" t="s">
        <v>24</v>
      </c>
      <c r="AA7325">
        <v>5.8823529411764719E-2</v>
      </c>
      <c r="AB7325" t="s">
        <v>11636</v>
      </c>
      <c r="AC7325" t="s">
        <v>51</v>
      </c>
      <c r="AD7325">
        <v>0</v>
      </c>
      <c r="AE7325">
        <v>0</v>
      </c>
      <c r="AG7325" t="s">
        <v>21607</v>
      </c>
      <c r="AH7325">
        <v>6</v>
      </c>
      <c r="AI7325" t="s">
        <v>21603</v>
      </c>
    </row>
    <row r="7326" spans="1:35" x14ac:dyDescent="0.45">
      <c r="A7326" t="s">
        <v>2532</v>
      </c>
      <c r="B7326" t="s">
        <v>17793</v>
      </c>
      <c r="C7326" s="1">
        <v>42931</v>
      </c>
      <c r="D7326" s="1">
        <v>42934</v>
      </c>
      <c r="E7326">
        <v>3</v>
      </c>
      <c r="F7326" t="s">
        <v>34</v>
      </c>
      <c r="G7326" t="s">
        <v>35</v>
      </c>
      <c r="H7326" t="s">
        <v>2518</v>
      </c>
      <c r="I7326" t="s">
        <v>2519</v>
      </c>
      <c r="J7326" t="s">
        <v>38</v>
      </c>
      <c r="K7326" t="s">
        <v>39</v>
      </c>
      <c r="L7326" t="s">
        <v>72</v>
      </c>
      <c r="M7326" t="s">
        <v>73</v>
      </c>
      <c r="N7326" t="s">
        <v>175</v>
      </c>
      <c r="O7326" t="s">
        <v>75</v>
      </c>
      <c r="P7326" t="s">
        <v>76</v>
      </c>
      <c r="Q7326" t="s">
        <v>9395</v>
      </c>
      <c r="R7326" t="s">
        <v>4393</v>
      </c>
      <c r="S7326" t="s">
        <v>8969</v>
      </c>
      <c r="T7326" t="s">
        <v>9396</v>
      </c>
      <c r="U7326">
        <v>664.14599999999996</v>
      </c>
      <c r="V7326">
        <v>6</v>
      </c>
      <c r="W7326">
        <v>0.1</v>
      </c>
      <c r="X7326" t="s">
        <v>12319</v>
      </c>
      <c r="Y7326">
        <v>88.552800000000005</v>
      </c>
      <c r="Z7326" t="s">
        <v>24</v>
      </c>
      <c r="AA7326">
        <v>0.13333333333333336</v>
      </c>
      <c r="AB7326" t="s">
        <v>7833</v>
      </c>
      <c r="AC7326" t="s">
        <v>51</v>
      </c>
      <c r="AD7326">
        <v>0</v>
      </c>
      <c r="AE7326">
        <v>0</v>
      </c>
      <c r="AG7326" t="s">
        <v>21599</v>
      </c>
      <c r="AH7326">
        <v>7</v>
      </c>
      <c r="AI7326" t="s">
        <v>21604</v>
      </c>
    </row>
    <row r="7327" spans="1:35" x14ac:dyDescent="0.45">
      <c r="A7327" t="s">
        <v>13093</v>
      </c>
      <c r="B7327" t="s">
        <v>17794</v>
      </c>
      <c r="C7327" s="1">
        <v>42807</v>
      </c>
      <c r="D7327" s="1">
        <v>42807</v>
      </c>
      <c r="E7327">
        <v>0</v>
      </c>
      <c r="F7327" t="s">
        <v>67</v>
      </c>
      <c r="G7327" t="s">
        <v>172</v>
      </c>
      <c r="H7327" t="s">
        <v>2652</v>
      </c>
      <c r="I7327" t="s">
        <v>2653</v>
      </c>
      <c r="J7327" t="s">
        <v>71</v>
      </c>
      <c r="K7327" t="s">
        <v>39</v>
      </c>
      <c r="L7327" t="s">
        <v>12419</v>
      </c>
      <c r="M7327" t="s">
        <v>12397</v>
      </c>
      <c r="N7327" t="s">
        <v>12420</v>
      </c>
      <c r="O7327" t="s">
        <v>43</v>
      </c>
      <c r="P7327" t="s">
        <v>44</v>
      </c>
      <c r="Q7327" t="s">
        <v>14917</v>
      </c>
      <c r="R7327" t="s">
        <v>4984</v>
      </c>
      <c r="S7327" t="s">
        <v>5415</v>
      </c>
      <c r="T7327" t="s">
        <v>14918</v>
      </c>
      <c r="U7327">
        <v>209.98599999999999</v>
      </c>
      <c r="V7327">
        <v>2</v>
      </c>
      <c r="W7327">
        <v>0.3</v>
      </c>
      <c r="X7327" t="s">
        <v>12319</v>
      </c>
      <c r="Y7327">
        <v>8.9993999999999801</v>
      </c>
      <c r="Z7327" t="s">
        <v>24</v>
      </c>
      <c r="AA7327">
        <v>4.2857142857142767E-2</v>
      </c>
      <c r="AB7327" t="s">
        <v>11636</v>
      </c>
      <c r="AC7327" t="s">
        <v>51</v>
      </c>
      <c r="AD7327">
        <v>0</v>
      </c>
      <c r="AE7327">
        <v>0</v>
      </c>
      <c r="AG7327" t="s">
        <v>21599</v>
      </c>
      <c r="AH7327">
        <v>3</v>
      </c>
      <c r="AI7327" t="s">
        <v>21605</v>
      </c>
    </row>
    <row r="7328" spans="1:35" x14ac:dyDescent="0.45">
      <c r="A7328" t="s">
        <v>5888</v>
      </c>
      <c r="B7328" t="s">
        <v>17795</v>
      </c>
      <c r="C7328" s="1">
        <v>42286</v>
      </c>
      <c r="D7328" s="1">
        <v>42289</v>
      </c>
      <c r="E7328">
        <v>3</v>
      </c>
      <c r="F7328" t="s">
        <v>34</v>
      </c>
      <c r="G7328" t="s">
        <v>35</v>
      </c>
      <c r="H7328" t="s">
        <v>346</v>
      </c>
      <c r="I7328" t="s">
        <v>347</v>
      </c>
      <c r="J7328" t="s">
        <v>57</v>
      </c>
      <c r="K7328" t="s">
        <v>39</v>
      </c>
      <c r="L7328" t="s">
        <v>3401</v>
      </c>
      <c r="M7328" t="s">
        <v>211</v>
      </c>
      <c r="N7328" t="s">
        <v>3402</v>
      </c>
      <c r="O7328" t="s">
        <v>43</v>
      </c>
      <c r="P7328" t="s">
        <v>44</v>
      </c>
      <c r="Q7328" t="s">
        <v>7893</v>
      </c>
      <c r="R7328" t="s">
        <v>46</v>
      </c>
      <c r="S7328" t="s">
        <v>5572</v>
      </c>
      <c r="T7328" t="s">
        <v>7894</v>
      </c>
      <c r="U7328">
        <v>29.402999999999999</v>
      </c>
      <c r="V7328">
        <v>3</v>
      </c>
      <c r="W7328">
        <v>0.1</v>
      </c>
      <c r="X7328" t="s">
        <v>12319</v>
      </c>
      <c r="Y7328">
        <v>5.2272000000000007</v>
      </c>
      <c r="Z7328" t="s">
        <v>24</v>
      </c>
      <c r="AA7328">
        <v>0.17777777777777781</v>
      </c>
      <c r="AB7328" t="s">
        <v>7833</v>
      </c>
      <c r="AC7328" t="s">
        <v>51</v>
      </c>
      <c r="AD7328">
        <v>0</v>
      </c>
      <c r="AE7328">
        <v>0</v>
      </c>
      <c r="AG7328" t="s">
        <v>21597</v>
      </c>
      <c r="AH7328">
        <v>10</v>
      </c>
      <c r="AI7328" t="s">
        <v>21601</v>
      </c>
    </row>
    <row r="7329" spans="1:35" x14ac:dyDescent="0.45">
      <c r="A7329" t="s">
        <v>17796</v>
      </c>
      <c r="B7329" t="s">
        <v>17797</v>
      </c>
      <c r="C7329" s="1">
        <v>42311</v>
      </c>
      <c r="D7329" s="1">
        <v>42313</v>
      </c>
      <c r="E7329">
        <v>2</v>
      </c>
      <c r="F7329" t="s">
        <v>67</v>
      </c>
      <c r="G7329" t="s">
        <v>68</v>
      </c>
      <c r="H7329" t="s">
        <v>947</v>
      </c>
      <c r="I7329" t="s">
        <v>948</v>
      </c>
      <c r="J7329" t="s">
        <v>57</v>
      </c>
      <c r="K7329" t="s">
        <v>39</v>
      </c>
      <c r="L7329" t="s">
        <v>373</v>
      </c>
      <c r="M7329" t="s">
        <v>73</v>
      </c>
      <c r="N7329" t="s">
        <v>437</v>
      </c>
      <c r="O7329" t="s">
        <v>75</v>
      </c>
      <c r="P7329" t="s">
        <v>76</v>
      </c>
      <c r="Q7329" t="s">
        <v>12888</v>
      </c>
      <c r="R7329" t="s">
        <v>4393</v>
      </c>
      <c r="S7329" t="s">
        <v>8969</v>
      </c>
      <c r="T7329" t="s">
        <v>12889</v>
      </c>
      <c r="U7329">
        <v>1448.8200000000002</v>
      </c>
      <c r="V7329">
        <v>10</v>
      </c>
      <c r="W7329">
        <v>0.1</v>
      </c>
      <c r="X7329" t="s">
        <v>12319</v>
      </c>
      <c r="Y7329">
        <v>209.27399999999992</v>
      </c>
      <c r="Z7329" t="s">
        <v>24</v>
      </c>
      <c r="AA7329">
        <v>0.14444444444444438</v>
      </c>
      <c r="AB7329" t="s">
        <v>7833</v>
      </c>
      <c r="AC7329" t="s">
        <v>51</v>
      </c>
      <c r="AD7329">
        <v>0</v>
      </c>
      <c r="AE7329">
        <v>0</v>
      </c>
      <c r="AG7329" t="s">
        <v>21597</v>
      </c>
      <c r="AH7329">
        <v>11</v>
      </c>
      <c r="AI7329" t="s">
        <v>21610</v>
      </c>
    </row>
    <row r="7330" spans="1:35" x14ac:dyDescent="0.45">
      <c r="A7330" t="s">
        <v>2544</v>
      </c>
      <c r="B7330" t="s">
        <v>17798</v>
      </c>
      <c r="C7330" s="1">
        <v>42981</v>
      </c>
      <c r="D7330" s="1">
        <v>42984</v>
      </c>
      <c r="E7330">
        <v>3</v>
      </c>
      <c r="F7330" t="s">
        <v>34</v>
      </c>
      <c r="G7330" t="s">
        <v>35</v>
      </c>
      <c r="H7330" t="s">
        <v>377</v>
      </c>
      <c r="I7330" t="s">
        <v>378</v>
      </c>
      <c r="J7330" t="s">
        <v>71</v>
      </c>
      <c r="K7330" t="s">
        <v>39</v>
      </c>
      <c r="L7330" t="s">
        <v>72</v>
      </c>
      <c r="M7330" t="s">
        <v>73</v>
      </c>
      <c r="N7330" t="s">
        <v>74</v>
      </c>
      <c r="O7330" t="s">
        <v>75</v>
      </c>
      <c r="P7330" t="s">
        <v>76</v>
      </c>
      <c r="Q7330" t="s">
        <v>9651</v>
      </c>
      <c r="R7330" t="s">
        <v>4393</v>
      </c>
      <c r="S7330" t="s">
        <v>8969</v>
      </c>
      <c r="T7330" t="s">
        <v>9652</v>
      </c>
      <c r="U7330">
        <v>90.801000000000002</v>
      </c>
      <c r="V7330">
        <v>1</v>
      </c>
      <c r="W7330">
        <v>0.1</v>
      </c>
      <c r="X7330" t="s">
        <v>12319</v>
      </c>
      <c r="Y7330">
        <v>14.124599999999999</v>
      </c>
      <c r="Z7330" t="s">
        <v>24</v>
      </c>
      <c r="AA7330">
        <v>0.15555555555555553</v>
      </c>
      <c r="AB7330" t="s">
        <v>7833</v>
      </c>
      <c r="AC7330" t="s">
        <v>51</v>
      </c>
      <c r="AD7330">
        <v>0</v>
      </c>
      <c r="AE7330">
        <v>0</v>
      </c>
      <c r="AG7330" t="s">
        <v>21599</v>
      </c>
      <c r="AH7330">
        <v>9</v>
      </c>
      <c r="AI7330" t="s">
        <v>21600</v>
      </c>
    </row>
    <row r="7331" spans="1:35" x14ac:dyDescent="0.45">
      <c r="A7331" t="s">
        <v>17799</v>
      </c>
      <c r="B7331" t="s">
        <v>17800</v>
      </c>
      <c r="C7331" s="1">
        <v>42981</v>
      </c>
      <c r="D7331" s="1">
        <v>42985</v>
      </c>
      <c r="E7331">
        <v>4</v>
      </c>
      <c r="F7331" t="s">
        <v>34</v>
      </c>
      <c r="G7331" t="s">
        <v>35</v>
      </c>
      <c r="H7331" t="s">
        <v>4133</v>
      </c>
      <c r="I7331" t="s">
        <v>4134</v>
      </c>
      <c r="J7331" t="s">
        <v>38</v>
      </c>
      <c r="K7331" t="s">
        <v>39</v>
      </c>
      <c r="L7331" t="s">
        <v>905</v>
      </c>
      <c r="M7331" t="s">
        <v>59</v>
      </c>
      <c r="N7331" t="s">
        <v>7743</v>
      </c>
      <c r="O7331" t="s">
        <v>61</v>
      </c>
      <c r="P7331" t="s">
        <v>62</v>
      </c>
      <c r="Q7331" t="s">
        <v>17791</v>
      </c>
      <c r="R7331" t="s">
        <v>4393</v>
      </c>
      <c r="S7331" t="s">
        <v>8965</v>
      </c>
      <c r="T7331" t="s">
        <v>17792</v>
      </c>
      <c r="U7331">
        <v>239.66599999999997</v>
      </c>
      <c r="V7331">
        <v>2</v>
      </c>
      <c r="W7331">
        <v>0.15</v>
      </c>
      <c r="X7331" t="s">
        <v>12319</v>
      </c>
      <c r="Y7331">
        <v>14.097999999999999</v>
      </c>
      <c r="Z7331" t="s">
        <v>24</v>
      </c>
      <c r="AA7331">
        <v>5.8823529411764712E-2</v>
      </c>
      <c r="AB7331" t="s">
        <v>11636</v>
      </c>
      <c r="AC7331" t="s">
        <v>51</v>
      </c>
      <c r="AD7331">
        <v>0</v>
      </c>
      <c r="AE7331">
        <v>0</v>
      </c>
      <c r="AG7331" t="s">
        <v>21599</v>
      </c>
      <c r="AH7331">
        <v>9</v>
      </c>
      <c r="AI7331" t="s">
        <v>21600</v>
      </c>
    </row>
    <row r="7332" spans="1:35" x14ac:dyDescent="0.45">
      <c r="A7332" t="s">
        <v>2546</v>
      </c>
      <c r="B7332" t="s">
        <v>17801</v>
      </c>
      <c r="C7332" s="1">
        <v>42264</v>
      </c>
      <c r="D7332" s="1">
        <v>42270</v>
      </c>
      <c r="E7332">
        <v>6</v>
      </c>
      <c r="F7332" t="s">
        <v>96</v>
      </c>
      <c r="G7332" t="s">
        <v>54</v>
      </c>
      <c r="H7332" t="s">
        <v>1685</v>
      </c>
      <c r="I7332" t="s">
        <v>1686</v>
      </c>
      <c r="J7332" t="s">
        <v>38</v>
      </c>
      <c r="K7332" t="s">
        <v>39</v>
      </c>
      <c r="L7332" t="s">
        <v>72</v>
      </c>
      <c r="M7332" t="s">
        <v>73</v>
      </c>
      <c r="N7332" t="s">
        <v>74</v>
      </c>
      <c r="O7332" t="s">
        <v>75</v>
      </c>
      <c r="P7332" t="s">
        <v>76</v>
      </c>
      <c r="Q7332" t="s">
        <v>9508</v>
      </c>
      <c r="R7332" t="s">
        <v>4393</v>
      </c>
      <c r="S7332" t="s">
        <v>8969</v>
      </c>
      <c r="T7332" t="s">
        <v>9509</v>
      </c>
      <c r="U7332">
        <v>199.76400000000001</v>
      </c>
      <c r="V7332">
        <v>2</v>
      </c>
      <c r="W7332">
        <v>0.1</v>
      </c>
      <c r="X7332" t="s">
        <v>12319</v>
      </c>
      <c r="Y7332">
        <v>8.8783999999999956</v>
      </c>
      <c r="Z7332" t="s">
        <v>24</v>
      </c>
      <c r="AA7332">
        <v>4.4444444444444418E-2</v>
      </c>
      <c r="AB7332" t="s">
        <v>11636</v>
      </c>
      <c r="AC7332" t="s">
        <v>51</v>
      </c>
      <c r="AD7332">
        <v>0</v>
      </c>
      <c r="AE7332">
        <v>0</v>
      </c>
      <c r="AG7332" t="s">
        <v>21597</v>
      </c>
      <c r="AH7332">
        <v>9</v>
      </c>
      <c r="AI7332" t="s">
        <v>21600</v>
      </c>
    </row>
    <row r="7333" spans="1:35" x14ac:dyDescent="0.45">
      <c r="A7333" t="s">
        <v>17802</v>
      </c>
      <c r="B7333" t="s">
        <v>17803</v>
      </c>
      <c r="C7333" s="1">
        <v>42310</v>
      </c>
      <c r="D7333" s="1">
        <v>42315</v>
      </c>
      <c r="E7333">
        <v>5</v>
      </c>
      <c r="F7333" t="s">
        <v>34</v>
      </c>
      <c r="G7333" t="s">
        <v>54</v>
      </c>
      <c r="H7333" t="s">
        <v>2828</v>
      </c>
      <c r="I7333" t="s">
        <v>2829</v>
      </c>
      <c r="J7333" t="s">
        <v>38</v>
      </c>
      <c r="K7333" t="s">
        <v>39</v>
      </c>
      <c r="L7333" t="s">
        <v>4407</v>
      </c>
      <c r="M7333" t="s">
        <v>73</v>
      </c>
      <c r="N7333" t="s">
        <v>4408</v>
      </c>
      <c r="O7333" t="s">
        <v>75</v>
      </c>
      <c r="P7333" t="s">
        <v>76</v>
      </c>
      <c r="Q7333" t="s">
        <v>9683</v>
      </c>
      <c r="R7333" t="s">
        <v>4393</v>
      </c>
      <c r="S7333" t="s">
        <v>8969</v>
      </c>
      <c r="T7333" t="s">
        <v>9684</v>
      </c>
      <c r="U7333">
        <v>109.764</v>
      </c>
      <c r="V7333">
        <v>2</v>
      </c>
      <c r="W7333">
        <v>0.1</v>
      </c>
      <c r="X7333" t="s">
        <v>12319</v>
      </c>
      <c r="Y7333">
        <v>8.5371999999999968</v>
      </c>
      <c r="Z7333" t="s">
        <v>24</v>
      </c>
      <c r="AA7333">
        <v>7.7777777777777751E-2</v>
      </c>
      <c r="AB7333" t="s">
        <v>11636</v>
      </c>
      <c r="AC7333" t="s">
        <v>51</v>
      </c>
      <c r="AD7333">
        <v>0</v>
      </c>
      <c r="AE7333">
        <v>0</v>
      </c>
      <c r="AG7333" t="s">
        <v>21597</v>
      </c>
      <c r="AH7333">
        <v>11</v>
      </c>
      <c r="AI7333" t="s">
        <v>21610</v>
      </c>
    </row>
    <row r="7334" spans="1:35" x14ac:dyDescent="0.45">
      <c r="A7334" t="s">
        <v>17804</v>
      </c>
      <c r="B7334" t="s">
        <v>17805</v>
      </c>
      <c r="C7334" s="1">
        <v>42460</v>
      </c>
      <c r="D7334" s="1">
        <v>42466</v>
      </c>
      <c r="E7334">
        <v>6</v>
      </c>
      <c r="F7334" t="s">
        <v>96</v>
      </c>
      <c r="G7334" t="s">
        <v>54</v>
      </c>
      <c r="H7334" t="s">
        <v>630</v>
      </c>
      <c r="I7334" t="s">
        <v>631</v>
      </c>
      <c r="J7334" t="s">
        <v>38</v>
      </c>
      <c r="K7334" t="s">
        <v>39</v>
      </c>
      <c r="L7334" t="s">
        <v>72</v>
      </c>
      <c r="M7334" t="s">
        <v>73</v>
      </c>
      <c r="N7334" t="s">
        <v>295</v>
      </c>
      <c r="O7334" t="s">
        <v>75</v>
      </c>
      <c r="P7334" t="s">
        <v>76</v>
      </c>
      <c r="Q7334" t="s">
        <v>9473</v>
      </c>
      <c r="R7334" t="s">
        <v>4393</v>
      </c>
      <c r="S7334" t="s">
        <v>8969</v>
      </c>
      <c r="T7334" t="s">
        <v>9474</v>
      </c>
      <c r="U7334">
        <v>327.99600000000004</v>
      </c>
      <c r="V7334">
        <v>6</v>
      </c>
      <c r="W7334">
        <v>0.1</v>
      </c>
      <c r="X7334" t="s">
        <v>12319</v>
      </c>
      <c r="Y7334">
        <v>54.666000000000011</v>
      </c>
      <c r="Z7334" t="s">
        <v>24</v>
      </c>
      <c r="AA7334">
        <v>0.16666666666666669</v>
      </c>
      <c r="AB7334" t="s">
        <v>7833</v>
      </c>
      <c r="AC7334" t="s">
        <v>51</v>
      </c>
      <c r="AD7334">
        <v>0</v>
      </c>
      <c r="AE7334">
        <v>0</v>
      </c>
      <c r="AG7334" t="s">
        <v>21607</v>
      </c>
      <c r="AH7334">
        <v>3</v>
      </c>
      <c r="AI7334" t="s">
        <v>21605</v>
      </c>
    </row>
    <row r="7335" spans="1:35" x14ac:dyDescent="0.45">
      <c r="A7335" t="s">
        <v>17806</v>
      </c>
      <c r="B7335" t="s">
        <v>17807</v>
      </c>
      <c r="C7335" s="1">
        <v>42000</v>
      </c>
      <c r="D7335" s="1">
        <v>42004</v>
      </c>
      <c r="E7335">
        <v>4</v>
      </c>
      <c r="F7335" t="s">
        <v>34</v>
      </c>
      <c r="G7335" t="s">
        <v>54</v>
      </c>
      <c r="H7335" t="s">
        <v>4019</v>
      </c>
      <c r="I7335" t="s">
        <v>4020</v>
      </c>
      <c r="J7335" t="s">
        <v>71</v>
      </c>
      <c r="K7335" t="s">
        <v>39</v>
      </c>
      <c r="L7335" t="s">
        <v>72</v>
      </c>
      <c r="M7335" t="s">
        <v>73</v>
      </c>
      <c r="N7335" t="s">
        <v>167</v>
      </c>
      <c r="O7335" t="s">
        <v>75</v>
      </c>
      <c r="P7335" t="s">
        <v>76</v>
      </c>
      <c r="Q7335" t="s">
        <v>9492</v>
      </c>
      <c r="R7335" t="s">
        <v>4393</v>
      </c>
      <c r="S7335" t="s">
        <v>8969</v>
      </c>
      <c r="T7335" t="s">
        <v>9493</v>
      </c>
      <c r="U7335">
        <v>767.21400000000006</v>
      </c>
      <c r="V7335">
        <v>14</v>
      </c>
      <c r="W7335">
        <v>0.1</v>
      </c>
      <c r="X7335" t="s">
        <v>12319</v>
      </c>
      <c r="Y7335">
        <v>161.96739999999997</v>
      </c>
      <c r="Z7335" t="s">
        <v>24</v>
      </c>
      <c r="AA7335">
        <v>0.21111111111111105</v>
      </c>
      <c r="AB7335" t="s">
        <v>7833</v>
      </c>
      <c r="AC7335" t="s">
        <v>51</v>
      </c>
      <c r="AD7335">
        <v>0</v>
      </c>
      <c r="AE7335">
        <v>0</v>
      </c>
      <c r="AG7335" t="s">
        <v>21602</v>
      </c>
      <c r="AH7335">
        <v>12</v>
      </c>
      <c r="AI7335" t="s">
        <v>21606</v>
      </c>
    </row>
    <row r="7336" spans="1:35" x14ac:dyDescent="0.45">
      <c r="A7336" t="s">
        <v>3920</v>
      </c>
      <c r="B7336" t="s">
        <v>17808</v>
      </c>
      <c r="C7336" s="1">
        <v>41659</v>
      </c>
      <c r="D7336" s="1">
        <v>41665</v>
      </c>
      <c r="E7336">
        <v>6</v>
      </c>
      <c r="F7336" t="s">
        <v>96</v>
      </c>
      <c r="G7336" t="s">
        <v>54</v>
      </c>
      <c r="H7336" t="s">
        <v>469</v>
      </c>
      <c r="I7336" t="s">
        <v>470</v>
      </c>
      <c r="J7336" t="s">
        <v>38</v>
      </c>
      <c r="K7336" t="s">
        <v>39</v>
      </c>
      <c r="L7336" t="s">
        <v>2096</v>
      </c>
      <c r="M7336" t="s">
        <v>211</v>
      </c>
      <c r="N7336" t="s">
        <v>2097</v>
      </c>
      <c r="O7336" t="s">
        <v>43</v>
      </c>
      <c r="P7336" t="s">
        <v>44</v>
      </c>
      <c r="Q7336" t="s">
        <v>5622</v>
      </c>
      <c r="R7336" t="s">
        <v>46</v>
      </c>
      <c r="S7336" t="s">
        <v>5572</v>
      </c>
      <c r="T7336" t="s">
        <v>5623</v>
      </c>
      <c r="U7336">
        <v>247.71600000000001</v>
      </c>
      <c r="V7336">
        <v>4</v>
      </c>
      <c r="W7336">
        <v>0.1</v>
      </c>
      <c r="X7336" t="s">
        <v>12319</v>
      </c>
      <c r="Y7336">
        <v>93.581600000000009</v>
      </c>
      <c r="Z7336" t="s">
        <v>24</v>
      </c>
      <c r="AA7336">
        <v>0.37777777777777782</v>
      </c>
      <c r="AB7336" t="s">
        <v>50</v>
      </c>
      <c r="AC7336" t="s">
        <v>51</v>
      </c>
      <c r="AD7336">
        <v>0</v>
      </c>
      <c r="AE7336">
        <v>0</v>
      </c>
      <c r="AG7336" t="s">
        <v>21602</v>
      </c>
      <c r="AH7336">
        <v>1</v>
      </c>
      <c r="AI7336" t="s">
        <v>21598</v>
      </c>
    </row>
    <row r="7337" spans="1:35" x14ac:dyDescent="0.45">
      <c r="A7337" t="s">
        <v>6945</v>
      </c>
      <c r="B7337" t="s">
        <v>17809</v>
      </c>
      <c r="C7337" s="1">
        <v>43013</v>
      </c>
      <c r="D7337" s="1">
        <v>43017</v>
      </c>
      <c r="E7337">
        <v>4</v>
      </c>
      <c r="F7337" t="s">
        <v>34</v>
      </c>
      <c r="G7337" t="s">
        <v>54</v>
      </c>
      <c r="H7337" t="s">
        <v>2375</v>
      </c>
      <c r="I7337" t="s">
        <v>2376</v>
      </c>
      <c r="J7337" t="s">
        <v>57</v>
      </c>
      <c r="K7337" t="s">
        <v>39</v>
      </c>
      <c r="L7337" t="s">
        <v>72</v>
      </c>
      <c r="M7337" t="s">
        <v>73</v>
      </c>
      <c r="N7337" t="s">
        <v>74</v>
      </c>
      <c r="O7337" t="s">
        <v>75</v>
      </c>
      <c r="P7337" t="s">
        <v>76</v>
      </c>
      <c r="Q7337" t="s">
        <v>9572</v>
      </c>
      <c r="R7337" t="s">
        <v>4393</v>
      </c>
      <c r="S7337" t="s">
        <v>8969</v>
      </c>
      <c r="T7337" t="s">
        <v>9573</v>
      </c>
      <c r="U7337">
        <v>221.38200000000001</v>
      </c>
      <c r="V7337">
        <v>2</v>
      </c>
      <c r="W7337">
        <v>0.1</v>
      </c>
      <c r="X7337" t="s">
        <v>12319</v>
      </c>
      <c r="Y7337">
        <v>2.4597999999999871</v>
      </c>
      <c r="Z7337" t="s">
        <v>24</v>
      </c>
      <c r="AA7337">
        <v>1.1111111111111053E-2</v>
      </c>
      <c r="AB7337" t="s">
        <v>11636</v>
      </c>
      <c r="AC7337" t="s">
        <v>51</v>
      </c>
      <c r="AD7337">
        <v>0</v>
      </c>
      <c r="AE7337">
        <v>0</v>
      </c>
      <c r="AG7337" t="s">
        <v>21599</v>
      </c>
      <c r="AH7337">
        <v>10</v>
      </c>
      <c r="AI7337" t="s">
        <v>21601</v>
      </c>
    </row>
    <row r="7338" spans="1:35" x14ac:dyDescent="0.45">
      <c r="A7338" t="s">
        <v>16844</v>
      </c>
      <c r="B7338" t="s">
        <v>17810</v>
      </c>
      <c r="C7338" s="1">
        <v>42513</v>
      </c>
      <c r="D7338" s="1">
        <v>42517</v>
      </c>
      <c r="E7338">
        <v>4</v>
      </c>
      <c r="F7338" t="s">
        <v>34</v>
      </c>
      <c r="G7338" t="s">
        <v>54</v>
      </c>
      <c r="H7338" t="s">
        <v>741</v>
      </c>
      <c r="I7338" t="s">
        <v>742</v>
      </c>
      <c r="J7338" t="s">
        <v>38</v>
      </c>
      <c r="K7338" t="s">
        <v>39</v>
      </c>
      <c r="L7338" t="s">
        <v>12316</v>
      </c>
      <c r="M7338" t="s">
        <v>12317</v>
      </c>
      <c r="N7338" t="s">
        <v>12345</v>
      </c>
      <c r="O7338" t="s">
        <v>75</v>
      </c>
      <c r="P7338" t="s">
        <v>76</v>
      </c>
      <c r="Q7338" t="s">
        <v>5485</v>
      </c>
      <c r="R7338" t="s">
        <v>4984</v>
      </c>
      <c r="S7338" t="s">
        <v>5410</v>
      </c>
      <c r="T7338" t="s">
        <v>5486</v>
      </c>
      <c r="U7338">
        <v>8399.9759999999987</v>
      </c>
      <c r="V7338">
        <v>4</v>
      </c>
      <c r="W7338">
        <v>0.4</v>
      </c>
      <c r="X7338" t="s">
        <v>50</v>
      </c>
      <c r="Y7338">
        <v>1119.996799999999</v>
      </c>
      <c r="Z7338" t="s">
        <v>24</v>
      </c>
      <c r="AA7338">
        <v>0.13333333333333322</v>
      </c>
      <c r="AB7338" t="s">
        <v>7833</v>
      </c>
      <c r="AC7338" t="s">
        <v>51</v>
      </c>
      <c r="AD7338">
        <v>0</v>
      </c>
      <c r="AE7338">
        <v>0</v>
      </c>
      <c r="AG7338" t="s">
        <v>21607</v>
      </c>
      <c r="AH7338">
        <v>5</v>
      </c>
      <c r="AI7338" t="s">
        <v>21611</v>
      </c>
    </row>
    <row r="7339" spans="1:35" x14ac:dyDescent="0.45">
      <c r="A7339" t="s">
        <v>17811</v>
      </c>
      <c r="B7339" t="s">
        <v>17812</v>
      </c>
      <c r="C7339" s="1">
        <v>42309</v>
      </c>
      <c r="D7339" s="1">
        <v>42311</v>
      </c>
      <c r="E7339">
        <v>2</v>
      </c>
      <c r="F7339" t="s">
        <v>67</v>
      </c>
      <c r="G7339" t="s">
        <v>35</v>
      </c>
      <c r="H7339" t="s">
        <v>12352</v>
      </c>
      <c r="I7339" t="s">
        <v>12353</v>
      </c>
      <c r="J7339" t="s">
        <v>38</v>
      </c>
      <c r="K7339" t="s">
        <v>39</v>
      </c>
      <c r="L7339" t="s">
        <v>72</v>
      </c>
      <c r="M7339" t="s">
        <v>73</v>
      </c>
      <c r="N7339" t="s">
        <v>74</v>
      </c>
      <c r="O7339" t="s">
        <v>75</v>
      </c>
      <c r="P7339" t="s">
        <v>76</v>
      </c>
      <c r="Q7339" t="s">
        <v>9331</v>
      </c>
      <c r="R7339" t="s">
        <v>4393</v>
      </c>
      <c r="S7339" t="s">
        <v>8969</v>
      </c>
      <c r="T7339" t="s">
        <v>9332</v>
      </c>
      <c r="U7339">
        <v>327.56399999999996</v>
      </c>
      <c r="V7339">
        <v>4</v>
      </c>
      <c r="W7339">
        <v>0.1</v>
      </c>
      <c r="X7339" t="s">
        <v>12319</v>
      </c>
      <c r="Y7339">
        <v>21.837600000000023</v>
      </c>
      <c r="Z7339" t="s">
        <v>24</v>
      </c>
      <c r="AA7339">
        <v>6.6666666666666749E-2</v>
      </c>
      <c r="AB7339" t="s">
        <v>11636</v>
      </c>
      <c r="AC7339" t="s">
        <v>51</v>
      </c>
      <c r="AD7339">
        <v>0</v>
      </c>
      <c r="AE7339">
        <v>0</v>
      </c>
      <c r="AG7339" t="s">
        <v>21597</v>
      </c>
      <c r="AH7339">
        <v>11</v>
      </c>
      <c r="AI7339" t="s">
        <v>21610</v>
      </c>
    </row>
    <row r="7340" spans="1:35" x14ac:dyDescent="0.45">
      <c r="A7340" t="s">
        <v>17813</v>
      </c>
      <c r="B7340" t="s">
        <v>17814</v>
      </c>
      <c r="C7340" s="1">
        <v>42160</v>
      </c>
      <c r="D7340" s="1">
        <v>42165</v>
      </c>
      <c r="E7340">
        <v>5</v>
      </c>
      <c r="F7340" t="s">
        <v>34</v>
      </c>
      <c r="G7340" t="s">
        <v>54</v>
      </c>
      <c r="H7340" t="s">
        <v>5952</v>
      </c>
      <c r="I7340" t="s">
        <v>5953</v>
      </c>
      <c r="J7340" t="s">
        <v>57</v>
      </c>
      <c r="K7340" t="s">
        <v>39</v>
      </c>
      <c r="L7340" t="s">
        <v>5606</v>
      </c>
      <c r="M7340" t="s">
        <v>73</v>
      </c>
      <c r="N7340" t="s">
        <v>5607</v>
      </c>
      <c r="O7340" t="s">
        <v>75</v>
      </c>
      <c r="P7340" t="s">
        <v>76</v>
      </c>
      <c r="Q7340" t="s">
        <v>9426</v>
      </c>
      <c r="R7340" t="s">
        <v>4393</v>
      </c>
      <c r="S7340" t="s">
        <v>8969</v>
      </c>
      <c r="T7340" t="s">
        <v>9427</v>
      </c>
      <c r="U7340">
        <v>1522.6379999999999</v>
      </c>
      <c r="V7340">
        <v>9</v>
      </c>
      <c r="W7340">
        <v>0.1</v>
      </c>
      <c r="X7340" t="s">
        <v>12319</v>
      </c>
      <c r="Y7340">
        <v>169.18200000000004</v>
      </c>
      <c r="Z7340" t="s">
        <v>24</v>
      </c>
      <c r="AA7340">
        <v>0.11111111111111115</v>
      </c>
      <c r="AB7340" t="s">
        <v>7833</v>
      </c>
      <c r="AC7340" t="s">
        <v>51</v>
      </c>
      <c r="AD7340">
        <v>0</v>
      </c>
      <c r="AE7340">
        <v>0</v>
      </c>
      <c r="AG7340" t="s">
        <v>21597</v>
      </c>
      <c r="AH7340">
        <v>6</v>
      </c>
      <c r="AI7340" t="s">
        <v>21603</v>
      </c>
    </row>
    <row r="7341" spans="1:35" x14ac:dyDescent="0.45">
      <c r="A7341" t="s">
        <v>3060</v>
      </c>
      <c r="B7341" t="s">
        <v>17815</v>
      </c>
      <c r="C7341" s="1">
        <v>42538</v>
      </c>
      <c r="D7341" s="1">
        <v>42540</v>
      </c>
      <c r="E7341">
        <v>2</v>
      </c>
      <c r="F7341" t="s">
        <v>67</v>
      </c>
      <c r="G7341" t="s">
        <v>68</v>
      </c>
      <c r="H7341" t="s">
        <v>2164</v>
      </c>
      <c r="I7341" t="s">
        <v>2165</v>
      </c>
      <c r="J7341" t="s">
        <v>38</v>
      </c>
      <c r="K7341" t="s">
        <v>39</v>
      </c>
      <c r="L7341" t="s">
        <v>119</v>
      </c>
      <c r="M7341" t="s">
        <v>59</v>
      </c>
      <c r="N7341" t="s">
        <v>197</v>
      </c>
      <c r="O7341" t="s">
        <v>61</v>
      </c>
      <c r="P7341" t="s">
        <v>62</v>
      </c>
      <c r="Q7341" t="s">
        <v>17791</v>
      </c>
      <c r="R7341" t="s">
        <v>4393</v>
      </c>
      <c r="S7341" t="s">
        <v>8965</v>
      </c>
      <c r="T7341" t="s">
        <v>17792</v>
      </c>
      <c r="U7341">
        <v>239.66599999999997</v>
      </c>
      <c r="V7341">
        <v>2</v>
      </c>
      <c r="W7341">
        <v>0.15</v>
      </c>
      <c r="X7341" t="s">
        <v>12319</v>
      </c>
      <c r="Y7341">
        <v>14.097999999999999</v>
      </c>
      <c r="Z7341" t="s">
        <v>24</v>
      </c>
      <c r="AA7341">
        <v>5.8823529411764712E-2</v>
      </c>
      <c r="AB7341" t="s">
        <v>11636</v>
      </c>
      <c r="AC7341" t="s">
        <v>51</v>
      </c>
      <c r="AD7341">
        <v>0</v>
      </c>
      <c r="AE7341">
        <v>0</v>
      </c>
      <c r="AG7341" t="s">
        <v>21607</v>
      </c>
      <c r="AH7341">
        <v>6</v>
      </c>
      <c r="AI7341" t="s">
        <v>21603</v>
      </c>
    </row>
    <row r="7342" spans="1:35" x14ac:dyDescent="0.45">
      <c r="A7342" t="s">
        <v>17816</v>
      </c>
      <c r="B7342" t="s">
        <v>17817</v>
      </c>
      <c r="C7342" s="1">
        <v>42575</v>
      </c>
      <c r="D7342" s="1">
        <v>42577</v>
      </c>
      <c r="E7342">
        <v>2</v>
      </c>
      <c r="F7342" t="s">
        <v>67</v>
      </c>
      <c r="G7342" t="s">
        <v>35</v>
      </c>
      <c r="H7342" t="s">
        <v>8735</v>
      </c>
      <c r="I7342" t="s">
        <v>8736</v>
      </c>
      <c r="J7342" t="s">
        <v>57</v>
      </c>
      <c r="K7342" t="s">
        <v>39</v>
      </c>
      <c r="L7342" t="s">
        <v>72</v>
      </c>
      <c r="M7342" t="s">
        <v>73</v>
      </c>
      <c r="N7342" t="s">
        <v>74</v>
      </c>
      <c r="O7342" t="s">
        <v>75</v>
      </c>
      <c r="P7342" t="s">
        <v>76</v>
      </c>
      <c r="Q7342" t="s">
        <v>10059</v>
      </c>
      <c r="R7342" t="s">
        <v>4393</v>
      </c>
      <c r="S7342" t="s">
        <v>8969</v>
      </c>
      <c r="T7342" t="s">
        <v>10060</v>
      </c>
      <c r="U7342">
        <v>253.76399999999998</v>
      </c>
      <c r="V7342">
        <v>2</v>
      </c>
      <c r="W7342">
        <v>0.1</v>
      </c>
      <c r="X7342" t="s">
        <v>12319</v>
      </c>
      <c r="Y7342">
        <v>31.015599999999978</v>
      </c>
      <c r="Z7342" t="s">
        <v>24</v>
      </c>
      <c r="AA7342">
        <v>0.12222222222222215</v>
      </c>
      <c r="AB7342" t="s">
        <v>7833</v>
      </c>
      <c r="AC7342" t="s">
        <v>51</v>
      </c>
      <c r="AD7342">
        <v>0</v>
      </c>
      <c r="AE7342">
        <v>0</v>
      </c>
      <c r="AG7342" t="s">
        <v>21607</v>
      </c>
      <c r="AH7342">
        <v>7</v>
      </c>
      <c r="AI7342" t="s">
        <v>21604</v>
      </c>
    </row>
    <row r="7343" spans="1:35" x14ac:dyDescent="0.45">
      <c r="A7343" t="s">
        <v>17818</v>
      </c>
      <c r="B7343" t="s">
        <v>17819</v>
      </c>
      <c r="C7343" s="1">
        <v>42328</v>
      </c>
      <c r="D7343" s="1">
        <v>42332</v>
      </c>
      <c r="E7343">
        <v>4</v>
      </c>
      <c r="F7343" t="s">
        <v>34</v>
      </c>
      <c r="G7343" t="s">
        <v>54</v>
      </c>
      <c r="H7343" t="s">
        <v>2806</v>
      </c>
      <c r="I7343" t="s">
        <v>2807</v>
      </c>
      <c r="J7343" t="s">
        <v>57</v>
      </c>
      <c r="K7343" t="s">
        <v>39</v>
      </c>
      <c r="L7343" t="s">
        <v>12336</v>
      </c>
      <c r="M7343" t="s">
        <v>12337</v>
      </c>
      <c r="N7343" t="s">
        <v>13088</v>
      </c>
      <c r="O7343" t="s">
        <v>43</v>
      </c>
      <c r="P7343" t="s">
        <v>44</v>
      </c>
      <c r="Q7343" t="s">
        <v>17820</v>
      </c>
      <c r="R7343" t="s">
        <v>4984</v>
      </c>
      <c r="S7343" t="s">
        <v>5415</v>
      </c>
      <c r="T7343" t="s">
        <v>17821</v>
      </c>
      <c r="U7343">
        <v>479.988</v>
      </c>
      <c r="V7343">
        <v>2</v>
      </c>
      <c r="W7343">
        <v>0.4</v>
      </c>
      <c r="X7343" t="s">
        <v>50</v>
      </c>
      <c r="Y7343">
        <v>55.998599999999954</v>
      </c>
      <c r="Z7343" t="s">
        <v>24</v>
      </c>
      <c r="AA7343">
        <v>0.11666666666666657</v>
      </c>
      <c r="AB7343" t="s">
        <v>7833</v>
      </c>
      <c r="AC7343" t="s">
        <v>51</v>
      </c>
      <c r="AD7343">
        <v>0</v>
      </c>
      <c r="AE7343">
        <v>0</v>
      </c>
      <c r="AG7343" t="s">
        <v>21597</v>
      </c>
      <c r="AH7343">
        <v>11</v>
      </c>
      <c r="AI7343" t="s">
        <v>21610</v>
      </c>
    </row>
    <row r="7344" spans="1:35" x14ac:dyDescent="0.45">
      <c r="A7344" t="s">
        <v>4276</v>
      </c>
      <c r="B7344" t="s">
        <v>17822</v>
      </c>
      <c r="C7344" s="1">
        <v>42614</v>
      </c>
      <c r="D7344" s="1">
        <v>42618</v>
      </c>
      <c r="E7344">
        <v>4</v>
      </c>
      <c r="F7344" t="s">
        <v>34</v>
      </c>
      <c r="G7344" t="s">
        <v>54</v>
      </c>
      <c r="H7344" t="s">
        <v>2526</v>
      </c>
      <c r="I7344" t="s">
        <v>2527</v>
      </c>
      <c r="J7344" t="s">
        <v>38</v>
      </c>
      <c r="K7344" t="s">
        <v>39</v>
      </c>
      <c r="L7344" t="s">
        <v>239</v>
      </c>
      <c r="M7344" t="s">
        <v>211</v>
      </c>
      <c r="N7344" t="s">
        <v>898</v>
      </c>
      <c r="O7344" t="s">
        <v>43</v>
      </c>
      <c r="P7344" t="s">
        <v>44</v>
      </c>
      <c r="Q7344" t="s">
        <v>10153</v>
      </c>
      <c r="R7344" t="s">
        <v>46</v>
      </c>
      <c r="S7344" t="s">
        <v>5572</v>
      </c>
      <c r="T7344" t="s">
        <v>10154</v>
      </c>
      <c r="U7344">
        <v>376.74</v>
      </c>
      <c r="V7344">
        <v>4</v>
      </c>
      <c r="W7344">
        <v>0.1</v>
      </c>
      <c r="X7344" t="s">
        <v>12319</v>
      </c>
      <c r="Y7344">
        <v>71.161999999999978</v>
      </c>
      <c r="Z7344" t="s">
        <v>24</v>
      </c>
      <c r="AA7344">
        <v>0.18888888888888883</v>
      </c>
      <c r="AB7344" t="s">
        <v>7833</v>
      </c>
      <c r="AC7344" t="s">
        <v>51</v>
      </c>
      <c r="AD7344">
        <v>0</v>
      </c>
      <c r="AE7344">
        <v>0</v>
      </c>
      <c r="AG7344" t="s">
        <v>21607</v>
      </c>
      <c r="AH7344">
        <v>9</v>
      </c>
      <c r="AI7344" t="s">
        <v>21600</v>
      </c>
    </row>
    <row r="7345" spans="1:35" x14ac:dyDescent="0.45">
      <c r="A7345" t="s">
        <v>17823</v>
      </c>
      <c r="B7345" t="s">
        <v>17824</v>
      </c>
      <c r="C7345" s="1">
        <v>42309</v>
      </c>
      <c r="D7345" s="1">
        <v>42313</v>
      </c>
      <c r="E7345">
        <v>4</v>
      </c>
      <c r="F7345" t="s">
        <v>34</v>
      </c>
      <c r="G7345" t="s">
        <v>54</v>
      </c>
      <c r="H7345" t="s">
        <v>2783</v>
      </c>
      <c r="I7345" t="s">
        <v>2784</v>
      </c>
      <c r="J7345" t="s">
        <v>38</v>
      </c>
      <c r="K7345" t="s">
        <v>39</v>
      </c>
      <c r="L7345" t="s">
        <v>72</v>
      </c>
      <c r="M7345" t="s">
        <v>73</v>
      </c>
      <c r="N7345" t="s">
        <v>295</v>
      </c>
      <c r="O7345" t="s">
        <v>75</v>
      </c>
      <c r="P7345" t="s">
        <v>76</v>
      </c>
      <c r="Q7345" t="s">
        <v>11171</v>
      </c>
      <c r="R7345" t="s">
        <v>4393</v>
      </c>
      <c r="S7345" t="s">
        <v>8969</v>
      </c>
      <c r="T7345" t="s">
        <v>11172</v>
      </c>
      <c r="U7345">
        <v>205.16400000000002</v>
      </c>
      <c r="V7345">
        <v>2</v>
      </c>
      <c r="W7345">
        <v>0.1</v>
      </c>
      <c r="X7345" t="s">
        <v>12319</v>
      </c>
      <c r="Y7345">
        <v>13.677600000000002</v>
      </c>
      <c r="Z7345" t="s">
        <v>24</v>
      </c>
      <c r="AA7345">
        <v>6.6666666666666666E-2</v>
      </c>
      <c r="AB7345" t="s">
        <v>11636</v>
      </c>
      <c r="AC7345" t="s">
        <v>51</v>
      </c>
      <c r="AD7345">
        <v>0</v>
      </c>
      <c r="AE7345">
        <v>0</v>
      </c>
      <c r="AG7345" t="s">
        <v>21597</v>
      </c>
      <c r="AH7345">
        <v>11</v>
      </c>
      <c r="AI7345" t="s">
        <v>21610</v>
      </c>
    </row>
    <row r="7346" spans="1:35" x14ac:dyDescent="0.45">
      <c r="A7346" t="s">
        <v>17825</v>
      </c>
      <c r="B7346" t="s">
        <v>17826</v>
      </c>
      <c r="C7346" s="1">
        <v>43078</v>
      </c>
      <c r="D7346" s="1">
        <v>43080</v>
      </c>
      <c r="E7346">
        <v>2</v>
      </c>
      <c r="F7346" t="s">
        <v>67</v>
      </c>
      <c r="G7346" t="s">
        <v>35</v>
      </c>
      <c r="H7346" t="s">
        <v>2025</v>
      </c>
      <c r="I7346" t="s">
        <v>2026</v>
      </c>
      <c r="J7346" t="s">
        <v>71</v>
      </c>
      <c r="K7346" t="s">
        <v>39</v>
      </c>
      <c r="L7346" t="s">
        <v>151</v>
      </c>
      <c r="M7346" t="s">
        <v>59</v>
      </c>
      <c r="N7346" t="s">
        <v>152</v>
      </c>
      <c r="O7346" t="s">
        <v>61</v>
      </c>
      <c r="P7346" t="s">
        <v>62</v>
      </c>
      <c r="Q7346" t="s">
        <v>9419</v>
      </c>
      <c r="R7346" t="s">
        <v>4393</v>
      </c>
      <c r="S7346" t="s">
        <v>8965</v>
      </c>
      <c r="T7346" t="s">
        <v>9420</v>
      </c>
      <c r="U7346">
        <v>148.25700000000001</v>
      </c>
      <c r="V7346">
        <v>3</v>
      </c>
      <c r="W7346">
        <v>0.15</v>
      </c>
      <c r="X7346" t="s">
        <v>12319</v>
      </c>
      <c r="Y7346">
        <v>15.697800000000004</v>
      </c>
      <c r="Z7346" t="s">
        <v>24</v>
      </c>
      <c r="AA7346">
        <v>0.1058823529411765</v>
      </c>
      <c r="AB7346" t="s">
        <v>7833</v>
      </c>
      <c r="AC7346" t="s">
        <v>51</v>
      </c>
      <c r="AD7346">
        <v>0</v>
      </c>
      <c r="AE7346">
        <v>0</v>
      </c>
      <c r="AG7346" t="s">
        <v>21599</v>
      </c>
      <c r="AH7346">
        <v>12</v>
      </c>
      <c r="AI7346" t="s">
        <v>21606</v>
      </c>
    </row>
    <row r="7347" spans="1:35" x14ac:dyDescent="0.45">
      <c r="A7347" t="s">
        <v>11326</v>
      </c>
      <c r="B7347" t="s">
        <v>17827</v>
      </c>
      <c r="C7347" s="1">
        <v>42685</v>
      </c>
      <c r="D7347" s="1">
        <v>42690</v>
      </c>
      <c r="E7347">
        <v>5</v>
      </c>
      <c r="F7347" t="s">
        <v>34</v>
      </c>
      <c r="G7347" t="s">
        <v>54</v>
      </c>
      <c r="H7347" t="s">
        <v>5952</v>
      </c>
      <c r="I7347" t="s">
        <v>5953</v>
      </c>
      <c r="J7347" t="s">
        <v>57</v>
      </c>
      <c r="K7347" t="s">
        <v>39</v>
      </c>
      <c r="L7347" t="s">
        <v>72</v>
      </c>
      <c r="M7347" t="s">
        <v>73</v>
      </c>
      <c r="N7347" t="s">
        <v>167</v>
      </c>
      <c r="O7347" t="s">
        <v>75</v>
      </c>
      <c r="P7347" t="s">
        <v>76</v>
      </c>
      <c r="Q7347" t="s">
        <v>9229</v>
      </c>
      <c r="R7347" t="s">
        <v>4393</v>
      </c>
      <c r="S7347" t="s">
        <v>8969</v>
      </c>
      <c r="T7347" t="s">
        <v>9230</v>
      </c>
      <c r="U7347">
        <v>245.64600000000002</v>
      </c>
      <c r="V7347">
        <v>3</v>
      </c>
      <c r="W7347">
        <v>0.1</v>
      </c>
      <c r="X7347" t="s">
        <v>12319</v>
      </c>
      <c r="Y7347">
        <v>8.1881999999999877</v>
      </c>
      <c r="Z7347" t="s">
        <v>24</v>
      </c>
      <c r="AA7347">
        <v>3.3333333333333284E-2</v>
      </c>
      <c r="AB7347" t="s">
        <v>11636</v>
      </c>
      <c r="AC7347" t="s">
        <v>51</v>
      </c>
      <c r="AD7347">
        <v>0</v>
      </c>
      <c r="AE7347">
        <v>0</v>
      </c>
      <c r="AG7347" t="s">
        <v>21607</v>
      </c>
      <c r="AH7347">
        <v>11</v>
      </c>
      <c r="AI7347" t="s">
        <v>21610</v>
      </c>
    </row>
    <row r="7348" spans="1:35" x14ac:dyDescent="0.45">
      <c r="A7348" t="s">
        <v>14881</v>
      </c>
      <c r="B7348" t="s">
        <v>17828</v>
      </c>
      <c r="C7348" s="1">
        <v>42934</v>
      </c>
      <c r="D7348" s="1">
        <v>42939</v>
      </c>
      <c r="E7348">
        <v>5</v>
      </c>
      <c r="F7348" t="s">
        <v>34</v>
      </c>
      <c r="G7348" t="s">
        <v>54</v>
      </c>
      <c r="H7348" t="s">
        <v>4821</v>
      </c>
      <c r="I7348" t="s">
        <v>4822</v>
      </c>
      <c r="J7348" t="s">
        <v>38</v>
      </c>
      <c r="K7348" t="s">
        <v>39</v>
      </c>
      <c r="L7348" t="s">
        <v>12316</v>
      </c>
      <c r="M7348" t="s">
        <v>12317</v>
      </c>
      <c r="N7348" t="s">
        <v>12318</v>
      </c>
      <c r="O7348" t="s">
        <v>75</v>
      </c>
      <c r="P7348" t="s">
        <v>76</v>
      </c>
      <c r="Q7348" t="s">
        <v>5494</v>
      </c>
      <c r="R7348" t="s">
        <v>4984</v>
      </c>
      <c r="S7348" t="s">
        <v>5410</v>
      </c>
      <c r="T7348" t="s">
        <v>5495</v>
      </c>
      <c r="U7348">
        <v>599.97</v>
      </c>
      <c r="V7348">
        <v>5</v>
      </c>
      <c r="W7348">
        <v>0.4</v>
      </c>
      <c r="X7348" t="s">
        <v>50</v>
      </c>
      <c r="Y7348">
        <v>69.996499999999969</v>
      </c>
      <c r="Z7348" t="s">
        <v>24</v>
      </c>
      <c r="AA7348">
        <v>0.11666666666666661</v>
      </c>
      <c r="AB7348" t="s">
        <v>7833</v>
      </c>
      <c r="AC7348" t="s">
        <v>51</v>
      </c>
      <c r="AD7348">
        <v>0</v>
      </c>
      <c r="AE7348">
        <v>0</v>
      </c>
      <c r="AG7348" t="s">
        <v>21599</v>
      </c>
      <c r="AH7348">
        <v>7</v>
      </c>
      <c r="AI7348" t="s">
        <v>21604</v>
      </c>
    </row>
    <row r="7349" spans="1:35" x14ac:dyDescent="0.45">
      <c r="A7349" t="s">
        <v>17829</v>
      </c>
      <c r="B7349" t="s">
        <v>17830</v>
      </c>
      <c r="C7349" s="1">
        <v>43016</v>
      </c>
      <c r="D7349" s="1">
        <v>43022</v>
      </c>
      <c r="E7349">
        <v>6</v>
      </c>
      <c r="F7349" t="s">
        <v>96</v>
      </c>
      <c r="G7349" t="s">
        <v>54</v>
      </c>
      <c r="H7349" t="s">
        <v>6043</v>
      </c>
      <c r="I7349" t="s">
        <v>6044</v>
      </c>
      <c r="J7349" t="s">
        <v>38</v>
      </c>
      <c r="K7349" t="s">
        <v>39</v>
      </c>
      <c r="L7349" t="s">
        <v>72</v>
      </c>
      <c r="M7349" t="s">
        <v>73</v>
      </c>
      <c r="N7349" t="s">
        <v>295</v>
      </c>
      <c r="O7349" t="s">
        <v>75</v>
      </c>
      <c r="P7349" t="s">
        <v>76</v>
      </c>
      <c r="Q7349" t="s">
        <v>9028</v>
      </c>
      <c r="R7349" t="s">
        <v>4393</v>
      </c>
      <c r="S7349" t="s">
        <v>8969</v>
      </c>
      <c r="T7349" t="s">
        <v>9029</v>
      </c>
      <c r="U7349">
        <v>145.76400000000001</v>
      </c>
      <c r="V7349">
        <v>2</v>
      </c>
      <c r="W7349">
        <v>0.1</v>
      </c>
      <c r="X7349" t="s">
        <v>12319</v>
      </c>
      <c r="Y7349">
        <v>3.2392000000000074</v>
      </c>
      <c r="Z7349" t="s">
        <v>24</v>
      </c>
      <c r="AA7349">
        <v>2.2222222222222272E-2</v>
      </c>
      <c r="AB7349" t="s">
        <v>11636</v>
      </c>
      <c r="AC7349" t="s">
        <v>51</v>
      </c>
      <c r="AD7349">
        <v>0</v>
      </c>
      <c r="AE7349">
        <v>0</v>
      </c>
      <c r="AG7349" t="s">
        <v>21599</v>
      </c>
      <c r="AH7349">
        <v>10</v>
      </c>
      <c r="AI7349" t="s">
        <v>21601</v>
      </c>
    </row>
    <row r="7350" spans="1:35" x14ac:dyDescent="0.45">
      <c r="A7350" t="s">
        <v>17831</v>
      </c>
      <c r="B7350" t="s">
        <v>17832</v>
      </c>
      <c r="C7350" s="1">
        <v>41993</v>
      </c>
      <c r="D7350" s="1">
        <v>41996</v>
      </c>
      <c r="E7350">
        <v>3</v>
      </c>
      <c r="F7350" t="s">
        <v>34</v>
      </c>
      <c r="G7350" t="s">
        <v>35</v>
      </c>
      <c r="H7350" t="s">
        <v>779</v>
      </c>
      <c r="I7350" t="s">
        <v>780</v>
      </c>
      <c r="J7350" t="s">
        <v>57</v>
      </c>
      <c r="K7350" t="s">
        <v>39</v>
      </c>
      <c r="L7350" t="s">
        <v>72</v>
      </c>
      <c r="M7350" t="s">
        <v>73</v>
      </c>
      <c r="N7350" t="s">
        <v>74</v>
      </c>
      <c r="O7350" t="s">
        <v>75</v>
      </c>
      <c r="P7350" t="s">
        <v>76</v>
      </c>
      <c r="Q7350" t="s">
        <v>9470</v>
      </c>
      <c r="R7350" t="s">
        <v>4393</v>
      </c>
      <c r="S7350" t="s">
        <v>8969</v>
      </c>
      <c r="T7350" t="s">
        <v>9471</v>
      </c>
      <c r="U7350">
        <v>192.18600000000004</v>
      </c>
      <c r="V7350">
        <v>3</v>
      </c>
      <c r="W7350">
        <v>0.1</v>
      </c>
      <c r="X7350" t="s">
        <v>12319</v>
      </c>
      <c r="Y7350">
        <v>36.3018</v>
      </c>
      <c r="Z7350" t="s">
        <v>24</v>
      </c>
      <c r="AA7350">
        <v>0.18888888888888886</v>
      </c>
      <c r="AB7350" t="s">
        <v>7833</v>
      </c>
      <c r="AC7350" t="s">
        <v>51</v>
      </c>
      <c r="AD7350">
        <v>0</v>
      </c>
      <c r="AE7350">
        <v>0</v>
      </c>
      <c r="AG7350" t="s">
        <v>21602</v>
      </c>
      <c r="AH7350">
        <v>12</v>
      </c>
      <c r="AI7350" t="s">
        <v>21606</v>
      </c>
    </row>
    <row r="7351" spans="1:35" x14ac:dyDescent="0.45">
      <c r="A7351" t="s">
        <v>17833</v>
      </c>
      <c r="B7351" t="s">
        <v>17834</v>
      </c>
      <c r="C7351" s="1">
        <v>42729</v>
      </c>
      <c r="D7351" s="1">
        <v>42734</v>
      </c>
      <c r="E7351">
        <v>5</v>
      </c>
      <c r="F7351" t="s">
        <v>34</v>
      </c>
      <c r="G7351" t="s">
        <v>54</v>
      </c>
      <c r="H7351" t="s">
        <v>8735</v>
      </c>
      <c r="I7351" t="s">
        <v>8736</v>
      </c>
      <c r="J7351" t="s">
        <v>57</v>
      </c>
      <c r="K7351" t="s">
        <v>39</v>
      </c>
      <c r="L7351" t="s">
        <v>72</v>
      </c>
      <c r="M7351" t="s">
        <v>73</v>
      </c>
      <c r="N7351" t="s">
        <v>175</v>
      </c>
      <c r="O7351" t="s">
        <v>75</v>
      </c>
      <c r="P7351" t="s">
        <v>76</v>
      </c>
      <c r="Q7351" t="s">
        <v>9995</v>
      </c>
      <c r="R7351" t="s">
        <v>4393</v>
      </c>
      <c r="S7351" t="s">
        <v>8969</v>
      </c>
      <c r="T7351" t="s">
        <v>9996</v>
      </c>
      <c r="U7351">
        <v>866.64599999999996</v>
      </c>
      <c r="V7351">
        <v>3</v>
      </c>
      <c r="W7351">
        <v>0.1</v>
      </c>
      <c r="X7351" t="s">
        <v>12319</v>
      </c>
      <c r="Y7351">
        <v>173.32919999999999</v>
      </c>
      <c r="Z7351" t="s">
        <v>24</v>
      </c>
      <c r="AA7351">
        <v>0.19999999999999998</v>
      </c>
      <c r="AB7351" t="s">
        <v>7833</v>
      </c>
      <c r="AC7351" t="s">
        <v>51</v>
      </c>
      <c r="AD7351">
        <v>0</v>
      </c>
      <c r="AE7351">
        <v>0</v>
      </c>
      <c r="AG7351" t="s">
        <v>21607</v>
      </c>
      <c r="AH7351">
        <v>12</v>
      </c>
      <c r="AI7351" t="s">
        <v>21606</v>
      </c>
    </row>
    <row r="7352" spans="1:35" x14ac:dyDescent="0.45">
      <c r="A7352" t="s">
        <v>8149</v>
      </c>
      <c r="B7352" t="s">
        <v>17835</v>
      </c>
      <c r="C7352" s="1">
        <v>42138</v>
      </c>
      <c r="D7352" s="1">
        <v>42143</v>
      </c>
      <c r="E7352">
        <v>5</v>
      </c>
      <c r="F7352" t="s">
        <v>34</v>
      </c>
      <c r="G7352" t="s">
        <v>54</v>
      </c>
      <c r="H7352" t="s">
        <v>987</v>
      </c>
      <c r="I7352" t="s">
        <v>988</v>
      </c>
      <c r="J7352" t="s">
        <v>57</v>
      </c>
      <c r="K7352" t="s">
        <v>39</v>
      </c>
      <c r="L7352" t="s">
        <v>8151</v>
      </c>
      <c r="M7352" t="s">
        <v>59</v>
      </c>
      <c r="N7352" t="s">
        <v>8152</v>
      </c>
      <c r="O7352" t="s">
        <v>61</v>
      </c>
      <c r="P7352" t="s">
        <v>62</v>
      </c>
      <c r="Q7352" t="s">
        <v>9132</v>
      </c>
      <c r="R7352" t="s">
        <v>4393</v>
      </c>
      <c r="S7352" t="s">
        <v>8965</v>
      </c>
      <c r="T7352" t="s">
        <v>9133</v>
      </c>
      <c r="U7352">
        <v>509.95749999999992</v>
      </c>
      <c r="V7352">
        <v>5</v>
      </c>
      <c r="W7352">
        <v>0.15</v>
      </c>
      <c r="X7352" t="s">
        <v>12319</v>
      </c>
      <c r="Y7352">
        <v>41.996499999999941</v>
      </c>
      <c r="Z7352" t="s">
        <v>24</v>
      </c>
      <c r="AA7352">
        <v>8.235294117647049E-2</v>
      </c>
      <c r="AB7352" t="s">
        <v>11636</v>
      </c>
      <c r="AC7352" t="s">
        <v>51</v>
      </c>
      <c r="AD7352">
        <v>0</v>
      </c>
      <c r="AE7352">
        <v>0</v>
      </c>
      <c r="AG7352" t="s">
        <v>21597</v>
      </c>
      <c r="AH7352">
        <v>5</v>
      </c>
      <c r="AI7352" t="s">
        <v>21611</v>
      </c>
    </row>
    <row r="7353" spans="1:35" x14ac:dyDescent="0.45">
      <c r="A7353" t="s">
        <v>17836</v>
      </c>
      <c r="B7353" t="s">
        <v>17837</v>
      </c>
      <c r="C7353" s="1">
        <v>42110</v>
      </c>
      <c r="D7353" s="1">
        <v>42115</v>
      </c>
      <c r="E7353">
        <v>5</v>
      </c>
      <c r="F7353" t="s">
        <v>34</v>
      </c>
      <c r="G7353" t="s">
        <v>54</v>
      </c>
      <c r="H7353" t="s">
        <v>1671</v>
      </c>
      <c r="I7353" t="s">
        <v>1672</v>
      </c>
      <c r="J7353" t="s">
        <v>57</v>
      </c>
      <c r="K7353" t="s">
        <v>39</v>
      </c>
      <c r="L7353" t="s">
        <v>72</v>
      </c>
      <c r="M7353" t="s">
        <v>73</v>
      </c>
      <c r="N7353" t="s">
        <v>175</v>
      </c>
      <c r="O7353" t="s">
        <v>75</v>
      </c>
      <c r="P7353" t="s">
        <v>76</v>
      </c>
      <c r="Q7353" t="s">
        <v>10064</v>
      </c>
      <c r="R7353" t="s">
        <v>4393</v>
      </c>
      <c r="S7353" t="s">
        <v>8969</v>
      </c>
      <c r="T7353" t="s">
        <v>10065</v>
      </c>
      <c r="U7353">
        <v>127.76400000000001</v>
      </c>
      <c r="V7353">
        <v>2</v>
      </c>
      <c r="W7353">
        <v>0.1</v>
      </c>
      <c r="X7353" t="s">
        <v>12319</v>
      </c>
      <c r="Y7353">
        <v>2.8392000000000017</v>
      </c>
      <c r="Z7353" t="s">
        <v>24</v>
      </c>
      <c r="AA7353">
        <v>2.2222222222222233E-2</v>
      </c>
      <c r="AB7353" t="s">
        <v>11636</v>
      </c>
      <c r="AC7353" t="s">
        <v>51</v>
      </c>
      <c r="AD7353">
        <v>0</v>
      </c>
      <c r="AE7353">
        <v>0</v>
      </c>
      <c r="AG7353" t="s">
        <v>21597</v>
      </c>
      <c r="AH7353">
        <v>4</v>
      </c>
      <c r="AI7353" t="s">
        <v>21608</v>
      </c>
    </row>
    <row r="7354" spans="1:35" x14ac:dyDescent="0.45">
      <c r="A7354" t="s">
        <v>9767</v>
      </c>
      <c r="B7354" t="s">
        <v>17838</v>
      </c>
      <c r="C7354" s="1">
        <v>42147</v>
      </c>
      <c r="D7354" s="1">
        <v>42151</v>
      </c>
      <c r="E7354">
        <v>4</v>
      </c>
      <c r="F7354" t="s">
        <v>34</v>
      </c>
      <c r="G7354" t="s">
        <v>35</v>
      </c>
      <c r="H7354" t="s">
        <v>3231</v>
      </c>
      <c r="I7354" t="s">
        <v>3232</v>
      </c>
      <c r="J7354" t="s">
        <v>71</v>
      </c>
      <c r="K7354" t="s">
        <v>39</v>
      </c>
      <c r="L7354" t="s">
        <v>239</v>
      </c>
      <c r="M7354" t="s">
        <v>211</v>
      </c>
      <c r="N7354" t="s">
        <v>240</v>
      </c>
      <c r="O7354" t="s">
        <v>43</v>
      </c>
      <c r="P7354" t="s">
        <v>44</v>
      </c>
      <c r="Q7354" t="s">
        <v>5933</v>
      </c>
      <c r="R7354" t="s">
        <v>46</v>
      </c>
      <c r="S7354" t="s">
        <v>5572</v>
      </c>
      <c r="T7354" t="s">
        <v>5934</v>
      </c>
      <c r="U7354">
        <v>850.5</v>
      </c>
      <c r="V7354">
        <v>5</v>
      </c>
      <c r="W7354">
        <v>0.1</v>
      </c>
      <c r="X7354" t="s">
        <v>12319</v>
      </c>
      <c r="Y7354">
        <v>245.69999999999993</v>
      </c>
      <c r="Z7354" t="s">
        <v>24</v>
      </c>
      <c r="AA7354">
        <v>0.28888888888888881</v>
      </c>
      <c r="AB7354" t="s">
        <v>7833</v>
      </c>
      <c r="AC7354" t="s">
        <v>51</v>
      </c>
      <c r="AD7354">
        <v>0</v>
      </c>
      <c r="AE7354">
        <v>0</v>
      </c>
      <c r="AG7354" t="s">
        <v>21597</v>
      </c>
      <c r="AH7354">
        <v>5</v>
      </c>
      <c r="AI7354" t="s">
        <v>21611</v>
      </c>
    </row>
    <row r="7355" spans="1:35" x14ac:dyDescent="0.45">
      <c r="A7355" t="s">
        <v>3452</v>
      </c>
      <c r="B7355" t="s">
        <v>17839</v>
      </c>
      <c r="C7355" s="1">
        <v>42122</v>
      </c>
      <c r="D7355" s="1">
        <v>42125</v>
      </c>
      <c r="E7355">
        <v>3</v>
      </c>
      <c r="F7355" t="s">
        <v>34</v>
      </c>
      <c r="G7355" t="s">
        <v>68</v>
      </c>
      <c r="H7355" t="s">
        <v>320</v>
      </c>
      <c r="I7355" t="s">
        <v>321</v>
      </c>
      <c r="J7355" t="s">
        <v>71</v>
      </c>
      <c r="K7355" t="s">
        <v>39</v>
      </c>
      <c r="L7355" t="s">
        <v>1381</v>
      </c>
      <c r="M7355" t="s">
        <v>211</v>
      </c>
      <c r="N7355" t="s">
        <v>1382</v>
      </c>
      <c r="O7355" t="s">
        <v>43</v>
      </c>
      <c r="P7355" t="s">
        <v>44</v>
      </c>
      <c r="Q7355" t="s">
        <v>11307</v>
      </c>
      <c r="R7355" t="s">
        <v>46</v>
      </c>
      <c r="S7355" t="s">
        <v>5572</v>
      </c>
      <c r="T7355" t="s">
        <v>11308</v>
      </c>
      <c r="U7355">
        <v>186.732</v>
      </c>
      <c r="V7355">
        <v>1</v>
      </c>
      <c r="W7355">
        <v>0.1</v>
      </c>
      <c r="X7355" t="s">
        <v>12319</v>
      </c>
      <c r="Y7355">
        <v>41.495999999999967</v>
      </c>
      <c r="Z7355" t="s">
        <v>24</v>
      </c>
      <c r="AA7355">
        <v>0.22222222222222204</v>
      </c>
      <c r="AB7355" t="s">
        <v>7833</v>
      </c>
      <c r="AC7355" t="s">
        <v>51</v>
      </c>
      <c r="AD7355">
        <v>0</v>
      </c>
      <c r="AE7355">
        <v>0</v>
      </c>
      <c r="AG7355" t="s">
        <v>21597</v>
      </c>
      <c r="AH7355">
        <v>4</v>
      </c>
      <c r="AI7355" t="s">
        <v>21608</v>
      </c>
    </row>
    <row r="7356" spans="1:35" x14ac:dyDescent="0.45">
      <c r="A7356" t="s">
        <v>6692</v>
      </c>
      <c r="B7356" t="s">
        <v>17840</v>
      </c>
      <c r="C7356" s="1">
        <v>42818</v>
      </c>
      <c r="D7356" s="1">
        <v>42821</v>
      </c>
      <c r="E7356">
        <v>3</v>
      </c>
      <c r="F7356" t="s">
        <v>34</v>
      </c>
      <c r="G7356" t="s">
        <v>68</v>
      </c>
      <c r="H7356" t="s">
        <v>6694</v>
      </c>
      <c r="I7356" t="s">
        <v>6695</v>
      </c>
      <c r="J7356" t="s">
        <v>57</v>
      </c>
      <c r="K7356" t="s">
        <v>39</v>
      </c>
      <c r="L7356" t="s">
        <v>72</v>
      </c>
      <c r="M7356" t="s">
        <v>73</v>
      </c>
      <c r="N7356" t="s">
        <v>74</v>
      </c>
      <c r="O7356" t="s">
        <v>75</v>
      </c>
      <c r="P7356" t="s">
        <v>76</v>
      </c>
      <c r="Q7356" t="s">
        <v>17674</v>
      </c>
      <c r="R7356" t="s">
        <v>4393</v>
      </c>
      <c r="S7356" t="s">
        <v>8969</v>
      </c>
      <c r="T7356" t="s">
        <v>17675</v>
      </c>
      <c r="U7356">
        <v>207.84600000000003</v>
      </c>
      <c r="V7356">
        <v>3</v>
      </c>
      <c r="W7356">
        <v>0.1</v>
      </c>
      <c r="X7356" t="s">
        <v>12319</v>
      </c>
      <c r="Y7356">
        <v>2.3093999999999895</v>
      </c>
      <c r="Z7356" t="s">
        <v>24</v>
      </c>
      <c r="AA7356">
        <v>1.1111111111111059E-2</v>
      </c>
      <c r="AB7356" t="s">
        <v>11636</v>
      </c>
      <c r="AC7356" t="s">
        <v>51</v>
      </c>
      <c r="AD7356">
        <v>0</v>
      </c>
      <c r="AE7356">
        <v>0</v>
      </c>
      <c r="AG7356" t="s">
        <v>21599</v>
      </c>
      <c r="AH7356">
        <v>3</v>
      </c>
      <c r="AI7356" t="s">
        <v>21605</v>
      </c>
    </row>
    <row r="7357" spans="1:35" x14ac:dyDescent="0.45">
      <c r="A7357" t="s">
        <v>17841</v>
      </c>
      <c r="B7357" t="s">
        <v>17842</v>
      </c>
      <c r="C7357" s="1">
        <v>42894</v>
      </c>
      <c r="D7357" s="1">
        <v>42896</v>
      </c>
      <c r="E7357">
        <v>2</v>
      </c>
      <c r="F7357" t="s">
        <v>67</v>
      </c>
      <c r="G7357" t="s">
        <v>68</v>
      </c>
      <c r="H7357" t="s">
        <v>13861</v>
      </c>
      <c r="I7357" t="s">
        <v>13862</v>
      </c>
      <c r="J7357" t="s">
        <v>71</v>
      </c>
      <c r="K7357" t="s">
        <v>39</v>
      </c>
      <c r="L7357" t="s">
        <v>119</v>
      </c>
      <c r="M7357" t="s">
        <v>59</v>
      </c>
      <c r="N7357" t="s">
        <v>412</v>
      </c>
      <c r="O7357" t="s">
        <v>61</v>
      </c>
      <c r="P7357" t="s">
        <v>62</v>
      </c>
      <c r="Q7357" t="s">
        <v>11093</v>
      </c>
      <c r="R7357" t="s">
        <v>4393</v>
      </c>
      <c r="S7357" t="s">
        <v>8965</v>
      </c>
      <c r="T7357" t="s">
        <v>11094</v>
      </c>
      <c r="U7357">
        <v>1497.6659999999999</v>
      </c>
      <c r="V7357">
        <v>2</v>
      </c>
      <c r="W7357">
        <v>0.15</v>
      </c>
      <c r="X7357" t="s">
        <v>12319</v>
      </c>
      <c r="Y7357">
        <v>140.95680000000004</v>
      </c>
      <c r="Z7357" t="s">
        <v>24</v>
      </c>
      <c r="AA7357">
        <v>9.4117647058823556E-2</v>
      </c>
      <c r="AB7357" t="s">
        <v>11636</v>
      </c>
      <c r="AC7357" t="s">
        <v>51</v>
      </c>
      <c r="AD7357">
        <v>0</v>
      </c>
      <c r="AE7357">
        <v>0</v>
      </c>
      <c r="AG7357" t="s">
        <v>21599</v>
      </c>
      <c r="AH7357">
        <v>6</v>
      </c>
      <c r="AI7357" t="s">
        <v>21603</v>
      </c>
    </row>
    <row r="7358" spans="1:35" x14ac:dyDescent="0.45">
      <c r="A7358" t="s">
        <v>17843</v>
      </c>
      <c r="B7358" t="s">
        <v>17844</v>
      </c>
      <c r="C7358" s="1">
        <v>42038</v>
      </c>
      <c r="D7358" s="1">
        <v>42042</v>
      </c>
      <c r="E7358">
        <v>4</v>
      </c>
      <c r="F7358" t="s">
        <v>34</v>
      </c>
      <c r="G7358" t="s">
        <v>54</v>
      </c>
      <c r="H7358" t="s">
        <v>769</v>
      </c>
      <c r="I7358" t="s">
        <v>770</v>
      </c>
      <c r="J7358" t="s">
        <v>57</v>
      </c>
      <c r="K7358" t="s">
        <v>39</v>
      </c>
      <c r="L7358" t="s">
        <v>10140</v>
      </c>
      <c r="M7358" t="s">
        <v>73</v>
      </c>
      <c r="N7358" t="s">
        <v>10141</v>
      </c>
      <c r="O7358" t="s">
        <v>75</v>
      </c>
      <c r="P7358" t="s">
        <v>76</v>
      </c>
      <c r="Q7358" t="s">
        <v>9729</v>
      </c>
      <c r="R7358" t="s">
        <v>4393</v>
      </c>
      <c r="S7358" t="s">
        <v>8969</v>
      </c>
      <c r="T7358" t="s">
        <v>9730</v>
      </c>
      <c r="U7358">
        <v>90.882000000000005</v>
      </c>
      <c r="V7358">
        <v>1</v>
      </c>
      <c r="W7358">
        <v>0.1</v>
      </c>
      <c r="X7358" t="s">
        <v>12319</v>
      </c>
      <c r="Y7358">
        <v>15.147000000000004</v>
      </c>
      <c r="Z7358" t="s">
        <v>24</v>
      </c>
      <c r="AA7358">
        <v>0.16666666666666671</v>
      </c>
      <c r="AB7358" t="s">
        <v>7833</v>
      </c>
      <c r="AC7358" t="s">
        <v>51</v>
      </c>
      <c r="AD7358">
        <v>0</v>
      </c>
      <c r="AE7358">
        <v>0</v>
      </c>
      <c r="AG7358" t="s">
        <v>21597</v>
      </c>
      <c r="AH7358">
        <v>2</v>
      </c>
      <c r="AI7358" t="s">
        <v>21612</v>
      </c>
    </row>
    <row r="7359" spans="1:35" x14ac:dyDescent="0.45">
      <c r="A7359" t="s">
        <v>17845</v>
      </c>
      <c r="B7359" t="s">
        <v>17846</v>
      </c>
      <c r="C7359" s="1">
        <v>42916</v>
      </c>
      <c r="D7359" s="1">
        <v>42918</v>
      </c>
      <c r="E7359">
        <v>2</v>
      </c>
      <c r="F7359" t="s">
        <v>67</v>
      </c>
      <c r="G7359" t="s">
        <v>35</v>
      </c>
      <c r="H7359" t="s">
        <v>1081</v>
      </c>
      <c r="I7359" t="s">
        <v>1082</v>
      </c>
      <c r="J7359" t="s">
        <v>38</v>
      </c>
      <c r="K7359" t="s">
        <v>39</v>
      </c>
      <c r="L7359" t="s">
        <v>119</v>
      </c>
      <c r="M7359" t="s">
        <v>59</v>
      </c>
      <c r="N7359" t="s">
        <v>460</v>
      </c>
      <c r="O7359" t="s">
        <v>61</v>
      </c>
      <c r="P7359" t="s">
        <v>62</v>
      </c>
      <c r="Q7359" t="s">
        <v>9888</v>
      </c>
      <c r="R7359" t="s">
        <v>4393</v>
      </c>
      <c r="S7359" t="s">
        <v>8965</v>
      </c>
      <c r="T7359" t="s">
        <v>9889</v>
      </c>
      <c r="U7359">
        <v>435.99900000000002</v>
      </c>
      <c r="V7359">
        <v>3</v>
      </c>
      <c r="W7359">
        <v>0.15</v>
      </c>
      <c r="X7359" t="s">
        <v>12319</v>
      </c>
      <c r="Y7359">
        <v>5.1293999999999755</v>
      </c>
      <c r="Z7359" t="s">
        <v>24</v>
      </c>
      <c r="AA7359">
        <v>1.1764705882352884E-2</v>
      </c>
      <c r="AB7359" t="s">
        <v>11636</v>
      </c>
      <c r="AC7359" t="s">
        <v>51</v>
      </c>
      <c r="AD7359">
        <v>0</v>
      </c>
      <c r="AE7359">
        <v>0</v>
      </c>
      <c r="AG7359" t="s">
        <v>21599</v>
      </c>
      <c r="AH7359">
        <v>6</v>
      </c>
      <c r="AI7359" t="s">
        <v>21603</v>
      </c>
    </row>
    <row r="7360" spans="1:35" x14ac:dyDescent="0.45">
      <c r="A7360" t="s">
        <v>7235</v>
      </c>
      <c r="B7360" t="s">
        <v>17847</v>
      </c>
      <c r="C7360" s="1">
        <v>42244</v>
      </c>
      <c r="D7360" s="1">
        <v>42251</v>
      </c>
      <c r="E7360">
        <v>7</v>
      </c>
      <c r="F7360" t="s">
        <v>96</v>
      </c>
      <c r="G7360" t="s">
        <v>54</v>
      </c>
      <c r="H7360" t="s">
        <v>871</v>
      </c>
      <c r="I7360" t="s">
        <v>112</v>
      </c>
      <c r="J7360" t="s">
        <v>38</v>
      </c>
      <c r="K7360" t="s">
        <v>39</v>
      </c>
      <c r="L7360" t="s">
        <v>119</v>
      </c>
      <c r="M7360" t="s">
        <v>59</v>
      </c>
      <c r="N7360" t="s">
        <v>412</v>
      </c>
      <c r="O7360" t="s">
        <v>61</v>
      </c>
      <c r="P7360" t="s">
        <v>62</v>
      </c>
      <c r="Q7360" t="s">
        <v>9839</v>
      </c>
      <c r="R7360" t="s">
        <v>4393</v>
      </c>
      <c r="S7360" t="s">
        <v>8965</v>
      </c>
      <c r="T7360" t="s">
        <v>9840</v>
      </c>
      <c r="U7360">
        <v>307.666</v>
      </c>
      <c r="V7360">
        <v>2</v>
      </c>
      <c r="W7360">
        <v>0.15</v>
      </c>
      <c r="X7360" t="s">
        <v>12319</v>
      </c>
      <c r="Y7360">
        <v>28.956799999999973</v>
      </c>
      <c r="Z7360" t="s">
        <v>24</v>
      </c>
      <c r="AA7360">
        <v>9.4117647058823445E-2</v>
      </c>
      <c r="AB7360" t="s">
        <v>11636</v>
      </c>
      <c r="AC7360" t="s">
        <v>51</v>
      </c>
      <c r="AD7360">
        <v>0</v>
      </c>
      <c r="AE7360">
        <v>0</v>
      </c>
      <c r="AG7360" t="s">
        <v>21597</v>
      </c>
      <c r="AH7360">
        <v>8</v>
      </c>
      <c r="AI7360" t="s">
        <v>21609</v>
      </c>
    </row>
    <row r="7361" spans="1:35" x14ac:dyDescent="0.45">
      <c r="A7361" t="s">
        <v>15914</v>
      </c>
      <c r="B7361" t="s">
        <v>17848</v>
      </c>
      <c r="C7361" s="1">
        <v>41982</v>
      </c>
      <c r="D7361" s="1">
        <v>41988</v>
      </c>
      <c r="E7361">
        <v>6</v>
      </c>
      <c r="F7361" t="s">
        <v>96</v>
      </c>
      <c r="G7361" t="s">
        <v>54</v>
      </c>
      <c r="H7361" t="s">
        <v>1945</v>
      </c>
      <c r="I7361" t="s">
        <v>1946</v>
      </c>
      <c r="J7361" t="s">
        <v>38</v>
      </c>
      <c r="K7361" t="s">
        <v>39</v>
      </c>
      <c r="L7361" t="s">
        <v>12316</v>
      </c>
      <c r="M7361" t="s">
        <v>12317</v>
      </c>
      <c r="N7361" t="s">
        <v>12318</v>
      </c>
      <c r="O7361" t="s">
        <v>75</v>
      </c>
      <c r="P7361" t="s">
        <v>76</v>
      </c>
      <c r="Q7361" t="s">
        <v>5438</v>
      </c>
      <c r="R7361" t="s">
        <v>4984</v>
      </c>
      <c r="S7361" t="s">
        <v>5410</v>
      </c>
      <c r="T7361" t="s">
        <v>5439</v>
      </c>
      <c r="U7361">
        <v>1079.9759999999999</v>
      </c>
      <c r="V7361">
        <v>4</v>
      </c>
      <c r="W7361">
        <v>0.4</v>
      </c>
      <c r="X7361" t="s">
        <v>50</v>
      </c>
      <c r="Y7361">
        <v>125.99719999999991</v>
      </c>
      <c r="Z7361" t="s">
        <v>24</v>
      </c>
      <c r="AA7361">
        <v>0.1166666666666666</v>
      </c>
      <c r="AB7361" t="s">
        <v>7833</v>
      </c>
      <c r="AC7361" t="s">
        <v>51</v>
      </c>
      <c r="AD7361">
        <v>0</v>
      </c>
      <c r="AE7361">
        <v>0</v>
      </c>
      <c r="AG7361" t="s">
        <v>21602</v>
      </c>
      <c r="AH7361">
        <v>12</v>
      </c>
      <c r="AI7361" t="s">
        <v>21606</v>
      </c>
    </row>
    <row r="7362" spans="1:35" x14ac:dyDescent="0.45">
      <c r="A7362" t="s">
        <v>6706</v>
      </c>
      <c r="B7362" t="s">
        <v>17849</v>
      </c>
      <c r="C7362" s="1">
        <v>42316</v>
      </c>
      <c r="D7362" s="1">
        <v>42316</v>
      </c>
      <c r="E7362">
        <v>0</v>
      </c>
      <c r="F7362" t="s">
        <v>67</v>
      </c>
      <c r="G7362" t="s">
        <v>172</v>
      </c>
      <c r="H7362" t="s">
        <v>3858</v>
      </c>
      <c r="I7362" t="s">
        <v>3859</v>
      </c>
      <c r="J7362" t="s">
        <v>57</v>
      </c>
      <c r="K7362" t="s">
        <v>39</v>
      </c>
      <c r="L7362" t="s">
        <v>72</v>
      </c>
      <c r="M7362" t="s">
        <v>73</v>
      </c>
      <c r="N7362" t="s">
        <v>175</v>
      </c>
      <c r="O7362" t="s">
        <v>75</v>
      </c>
      <c r="P7362" t="s">
        <v>76</v>
      </c>
      <c r="Q7362" t="s">
        <v>9995</v>
      </c>
      <c r="R7362" t="s">
        <v>4393</v>
      </c>
      <c r="S7362" t="s">
        <v>8969</v>
      </c>
      <c r="T7362" t="s">
        <v>9996</v>
      </c>
      <c r="U7362">
        <v>577.76400000000001</v>
      </c>
      <c r="V7362">
        <v>2</v>
      </c>
      <c r="W7362">
        <v>0.1</v>
      </c>
      <c r="X7362" t="s">
        <v>12319</v>
      </c>
      <c r="Y7362">
        <v>115.5528</v>
      </c>
      <c r="Z7362" t="s">
        <v>24</v>
      </c>
      <c r="AA7362">
        <v>0.2</v>
      </c>
      <c r="AB7362" t="s">
        <v>7833</v>
      </c>
      <c r="AC7362" t="s">
        <v>51</v>
      </c>
      <c r="AD7362">
        <v>0</v>
      </c>
      <c r="AE7362">
        <v>0</v>
      </c>
      <c r="AG7362" t="s">
        <v>21597</v>
      </c>
      <c r="AH7362">
        <v>11</v>
      </c>
      <c r="AI7362" t="s">
        <v>21610</v>
      </c>
    </row>
    <row r="7363" spans="1:35" x14ac:dyDescent="0.45">
      <c r="A7363" t="s">
        <v>17850</v>
      </c>
      <c r="B7363" t="s">
        <v>17851</v>
      </c>
      <c r="C7363" s="1">
        <v>42729</v>
      </c>
      <c r="D7363" s="1">
        <v>42735</v>
      </c>
      <c r="E7363">
        <v>6</v>
      </c>
      <c r="F7363" t="s">
        <v>96</v>
      </c>
      <c r="G7363" t="s">
        <v>54</v>
      </c>
      <c r="H7363" t="s">
        <v>995</v>
      </c>
      <c r="I7363" t="s">
        <v>996</v>
      </c>
      <c r="J7363" t="s">
        <v>38</v>
      </c>
      <c r="K7363" t="s">
        <v>39</v>
      </c>
      <c r="L7363" t="s">
        <v>72</v>
      </c>
      <c r="M7363" t="s">
        <v>73</v>
      </c>
      <c r="N7363" t="s">
        <v>295</v>
      </c>
      <c r="O7363" t="s">
        <v>75</v>
      </c>
      <c r="P7363" t="s">
        <v>76</v>
      </c>
      <c r="Q7363" t="s">
        <v>9799</v>
      </c>
      <c r="R7363" t="s">
        <v>4393</v>
      </c>
      <c r="S7363" t="s">
        <v>8969</v>
      </c>
      <c r="T7363" t="s">
        <v>9800</v>
      </c>
      <c r="U7363">
        <v>2563.056</v>
      </c>
      <c r="V7363">
        <v>8</v>
      </c>
      <c r="W7363">
        <v>0.1</v>
      </c>
      <c r="X7363" t="s">
        <v>12319</v>
      </c>
      <c r="Y7363">
        <v>313.26239999999967</v>
      </c>
      <c r="Z7363" t="s">
        <v>24</v>
      </c>
      <c r="AA7363">
        <v>0.12222222222222209</v>
      </c>
      <c r="AB7363" t="s">
        <v>7833</v>
      </c>
      <c r="AC7363" t="s">
        <v>51</v>
      </c>
      <c r="AD7363">
        <v>0</v>
      </c>
      <c r="AE7363">
        <v>0</v>
      </c>
      <c r="AG7363" t="s">
        <v>21607</v>
      </c>
      <c r="AH7363">
        <v>12</v>
      </c>
      <c r="AI7363" t="s">
        <v>21606</v>
      </c>
    </row>
    <row r="7364" spans="1:35" x14ac:dyDescent="0.45">
      <c r="A7364" t="s">
        <v>14685</v>
      </c>
      <c r="B7364" t="s">
        <v>17852</v>
      </c>
      <c r="C7364" s="1">
        <v>42359</v>
      </c>
      <c r="D7364" s="1">
        <v>42364</v>
      </c>
      <c r="E7364">
        <v>5</v>
      </c>
      <c r="F7364" t="s">
        <v>34</v>
      </c>
      <c r="G7364" t="s">
        <v>35</v>
      </c>
      <c r="H7364" t="s">
        <v>7545</v>
      </c>
      <c r="I7364" t="s">
        <v>7546</v>
      </c>
      <c r="J7364" t="s">
        <v>71</v>
      </c>
      <c r="K7364" t="s">
        <v>39</v>
      </c>
      <c r="L7364" t="s">
        <v>1861</v>
      </c>
      <c r="M7364" t="s">
        <v>12397</v>
      </c>
      <c r="N7364" t="s">
        <v>14687</v>
      </c>
      <c r="O7364" t="s">
        <v>43</v>
      </c>
      <c r="P7364" t="s">
        <v>44</v>
      </c>
      <c r="Q7364" t="s">
        <v>15444</v>
      </c>
      <c r="R7364" t="s">
        <v>4984</v>
      </c>
      <c r="S7364" t="s">
        <v>5415</v>
      </c>
      <c r="T7364" t="s">
        <v>15445</v>
      </c>
      <c r="U7364">
        <v>600.53</v>
      </c>
      <c r="V7364">
        <v>2</v>
      </c>
      <c r="W7364">
        <v>0.3</v>
      </c>
      <c r="X7364" t="s">
        <v>12319</v>
      </c>
      <c r="Y7364">
        <v>137.26399999999995</v>
      </c>
      <c r="Z7364" t="s">
        <v>24</v>
      </c>
      <c r="AA7364">
        <v>0.22857142857142851</v>
      </c>
      <c r="AB7364" t="s">
        <v>7833</v>
      </c>
      <c r="AC7364" t="s">
        <v>51</v>
      </c>
      <c r="AD7364">
        <v>0</v>
      </c>
      <c r="AE7364">
        <v>0</v>
      </c>
      <c r="AG7364" t="s">
        <v>21597</v>
      </c>
      <c r="AH7364">
        <v>12</v>
      </c>
      <c r="AI7364" t="s">
        <v>21606</v>
      </c>
    </row>
    <row r="7365" spans="1:35" x14ac:dyDescent="0.45">
      <c r="A7365" t="s">
        <v>17853</v>
      </c>
      <c r="B7365" t="s">
        <v>17854</v>
      </c>
      <c r="C7365" s="1">
        <v>42660</v>
      </c>
      <c r="D7365" s="1">
        <v>42664</v>
      </c>
      <c r="E7365">
        <v>4</v>
      </c>
      <c r="F7365" t="s">
        <v>34</v>
      </c>
      <c r="G7365" t="s">
        <v>54</v>
      </c>
      <c r="H7365" t="s">
        <v>5863</v>
      </c>
      <c r="I7365" t="s">
        <v>5864</v>
      </c>
      <c r="J7365" t="s">
        <v>71</v>
      </c>
      <c r="K7365" t="s">
        <v>39</v>
      </c>
      <c r="L7365" t="s">
        <v>3094</v>
      </c>
      <c r="M7365" t="s">
        <v>59</v>
      </c>
      <c r="N7365" t="s">
        <v>3095</v>
      </c>
      <c r="O7365" t="s">
        <v>61</v>
      </c>
      <c r="P7365" t="s">
        <v>62</v>
      </c>
      <c r="Q7365" t="s">
        <v>17764</v>
      </c>
      <c r="R7365" t="s">
        <v>4393</v>
      </c>
      <c r="S7365" t="s">
        <v>8965</v>
      </c>
      <c r="T7365" t="s">
        <v>17765</v>
      </c>
      <c r="U7365">
        <v>120.666</v>
      </c>
      <c r="V7365">
        <v>2</v>
      </c>
      <c r="W7365">
        <v>0.15</v>
      </c>
      <c r="X7365" t="s">
        <v>12319</v>
      </c>
      <c r="Y7365">
        <v>21.293999999999993</v>
      </c>
      <c r="Z7365" t="s">
        <v>24</v>
      </c>
      <c r="AA7365">
        <v>0.17647058823529407</v>
      </c>
      <c r="AB7365" t="s">
        <v>7833</v>
      </c>
      <c r="AC7365" t="s">
        <v>51</v>
      </c>
      <c r="AD7365">
        <v>0</v>
      </c>
      <c r="AE7365">
        <v>0</v>
      </c>
      <c r="AG7365" t="s">
        <v>21607</v>
      </c>
      <c r="AH7365">
        <v>10</v>
      </c>
      <c r="AI7365" t="s">
        <v>21601</v>
      </c>
    </row>
    <row r="7366" spans="1:35" x14ac:dyDescent="0.45">
      <c r="A7366" t="s">
        <v>6990</v>
      </c>
      <c r="B7366" t="s">
        <v>17855</v>
      </c>
      <c r="C7366" s="1">
        <v>41890</v>
      </c>
      <c r="D7366" s="1">
        <v>41895</v>
      </c>
      <c r="E7366">
        <v>5</v>
      </c>
      <c r="F7366" t="s">
        <v>34</v>
      </c>
      <c r="G7366" t="s">
        <v>54</v>
      </c>
      <c r="H7366" t="s">
        <v>935</v>
      </c>
      <c r="I7366" t="s">
        <v>936</v>
      </c>
      <c r="J7366" t="s">
        <v>71</v>
      </c>
      <c r="K7366" t="s">
        <v>39</v>
      </c>
      <c r="L7366" t="s">
        <v>72</v>
      </c>
      <c r="M7366" t="s">
        <v>73</v>
      </c>
      <c r="N7366" t="s">
        <v>295</v>
      </c>
      <c r="O7366" t="s">
        <v>75</v>
      </c>
      <c r="P7366" t="s">
        <v>76</v>
      </c>
      <c r="Q7366" t="s">
        <v>10198</v>
      </c>
      <c r="R7366" t="s">
        <v>4393</v>
      </c>
      <c r="S7366" t="s">
        <v>8969</v>
      </c>
      <c r="T7366" t="s">
        <v>10199</v>
      </c>
      <c r="U7366">
        <v>172.76400000000001</v>
      </c>
      <c r="V7366">
        <v>2</v>
      </c>
      <c r="W7366">
        <v>0.1</v>
      </c>
      <c r="X7366" t="s">
        <v>12319</v>
      </c>
      <c r="Y7366">
        <v>13.437199999999986</v>
      </c>
      <c r="Z7366" t="s">
        <v>24</v>
      </c>
      <c r="AA7366">
        <v>7.7777777777777696E-2</v>
      </c>
      <c r="AB7366" t="s">
        <v>11636</v>
      </c>
      <c r="AC7366" t="s">
        <v>51</v>
      </c>
      <c r="AD7366">
        <v>0</v>
      </c>
      <c r="AE7366">
        <v>0</v>
      </c>
      <c r="AG7366" t="s">
        <v>21602</v>
      </c>
      <c r="AH7366">
        <v>9</v>
      </c>
      <c r="AI7366" t="s">
        <v>21600</v>
      </c>
    </row>
    <row r="7367" spans="1:35" x14ac:dyDescent="0.45">
      <c r="A7367" t="s">
        <v>12289</v>
      </c>
      <c r="B7367" t="s">
        <v>17856</v>
      </c>
      <c r="C7367" s="1">
        <v>41959</v>
      </c>
      <c r="D7367" s="1">
        <v>41961</v>
      </c>
      <c r="E7367">
        <v>2</v>
      </c>
      <c r="F7367" t="s">
        <v>67</v>
      </c>
      <c r="G7367" t="s">
        <v>68</v>
      </c>
      <c r="H7367" t="s">
        <v>3014</v>
      </c>
      <c r="I7367" t="s">
        <v>3015</v>
      </c>
      <c r="J7367" t="s">
        <v>57</v>
      </c>
      <c r="K7367" t="s">
        <v>39</v>
      </c>
      <c r="L7367" t="s">
        <v>119</v>
      </c>
      <c r="M7367" t="s">
        <v>59</v>
      </c>
      <c r="N7367" t="s">
        <v>368</v>
      </c>
      <c r="O7367" t="s">
        <v>61</v>
      </c>
      <c r="P7367" t="s">
        <v>62</v>
      </c>
      <c r="Q7367" t="s">
        <v>9132</v>
      </c>
      <c r="R7367" t="s">
        <v>4393</v>
      </c>
      <c r="S7367" t="s">
        <v>8965</v>
      </c>
      <c r="T7367" t="s">
        <v>9133</v>
      </c>
      <c r="U7367">
        <v>305.97449999999998</v>
      </c>
      <c r="V7367">
        <v>3</v>
      </c>
      <c r="W7367">
        <v>0.15</v>
      </c>
      <c r="X7367" t="s">
        <v>12319</v>
      </c>
      <c r="Y7367">
        <v>25.197899999999969</v>
      </c>
      <c r="Z7367" t="s">
        <v>24</v>
      </c>
      <c r="AA7367">
        <v>8.235294117647049E-2</v>
      </c>
      <c r="AB7367" t="s">
        <v>11636</v>
      </c>
      <c r="AC7367" t="s">
        <v>51</v>
      </c>
      <c r="AD7367">
        <v>0</v>
      </c>
      <c r="AE7367">
        <v>0</v>
      </c>
      <c r="AG7367" t="s">
        <v>21602</v>
      </c>
      <c r="AH7367">
        <v>11</v>
      </c>
      <c r="AI7367" t="s">
        <v>21610</v>
      </c>
    </row>
    <row r="7368" spans="1:35" x14ac:dyDescent="0.45">
      <c r="A7368" t="s">
        <v>17857</v>
      </c>
      <c r="B7368" t="s">
        <v>17858</v>
      </c>
      <c r="C7368" s="1">
        <v>41767</v>
      </c>
      <c r="D7368" s="1">
        <v>41769</v>
      </c>
      <c r="E7368">
        <v>2</v>
      </c>
      <c r="F7368" t="s">
        <v>67</v>
      </c>
      <c r="G7368" t="s">
        <v>68</v>
      </c>
      <c r="H7368" t="s">
        <v>716</v>
      </c>
      <c r="I7368" t="s">
        <v>717</v>
      </c>
      <c r="J7368" t="s">
        <v>38</v>
      </c>
      <c r="K7368" t="s">
        <v>39</v>
      </c>
      <c r="L7368" t="s">
        <v>12316</v>
      </c>
      <c r="M7368" t="s">
        <v>12317</v>
      </c>
      <c r="N7368" t="s">
        <v>12318</v>
      </c>
      <c r="O7368" t="s">
        <v>75</v>
      </c>
      <c r="P7368" t="s">
        <v>76</v>
      </c>
      <c r="Q7368" t="s">
        <v>5508</v>
      </c>
      <c r="R7368" t="s">
        <v>4984</v>
      </c>
      <c r="S7368" t="s">
        <v>5410</v>
      </c>
      <c r="T7368" t="s">
        <v>5509</v>
      </c>
      <c r="U7368">
        <v>1799.9699999999998</v>
      </c>
      <c r="V7368">
        <v>5</v>
      </c>
      <c r="W7368">
        <v>0.4</v>
      </c>
      <c r="X7368" t="s">
        <v>50</v>
      </c>
      <c r="Y7368">
        <v>239.99600000000009</v>
      </c>
      <c r="Z7368" t="s">
        <v>24</v>
      </c>
      <c r="AA7368">
        <v>0.13333333333333339</v>
      </c>
      <c r="AB7368" t="s">
        <v>7833</v>
      </c>
      <c r="AC7368" t="s">
        <v>51</v>
      </c>
      <c r="AD7368">
        <v>0</v>
      </c>
      <c r="AE7368">
        <v>0</v>
      </c>
      <c r="AG7368" t="s">
        <v>21602</v>
      </c>
      <c r="AH7368">
        <v>5</v>
      </c>
      <c r="AI7368" t="s">
        <v>21611</v>
      </c>
    </row>
    <row r="7369" spans="1:35" x14ac:dyDescent="0.45">
      <c r="A7369" t="s">
        <v>16123</v>
      </c>
      <c r="B7369" t="s">
        <v>17859</v>
      </c>
      <c r="C7369" s="1">
        <v>43034</v>
      </c>
      <c r="D7369" s="1">
        <v>43039</v>
      </c>
      <c r="E7369">
        <v>5</v>
      </c>
      <c r="F7369" t="s">
        <v>34</v>
      </c>
      <c r="G7369" t="s">
        <v>54</v>
      </c>
      <c r="H7369" t="s">
        <v>1438</v>
      </c>
      <c r="I7369" t="s">
        <v>1439</v>
      </c>
      <c r="J7369" t="s">
        <v>38</v>
      </c>
      <c r="K7369" t="s">
        <v>39</v>
      </c>
      <c r="L7369" t="s">
        <v>12316</v>
      </c>
      <c r="M7369" t="s">
        <v>12317</v>
      </c>
      <c r="N7369" t="s">
        <v>12318</v>
      </c>
      <c r="O7369" t="s">
        <v>75</v>
      </c>
      <c r="P7369" t="s">
        <v>76</v>
      </c>
      <c r="Q7369" t="s">
        <v>5452</v>
      </c>
      <c r="R7369" t="s">
        <v>4984</v>
      </c>
      <c r="S7369" t="s">
        <v>5442</v>
      </c>
      <c r="T7369" t="s">
        <v>5453</v>
      </c>
      <c r="U7369">
        <v>118.64999999999998</v>
      </c>
      <c r="V7369">
        <v>5</v>
      </c>
      <c r="W7369">
        <v>0.4</v>
      </c>
      <c r="X7369" t="s">
        <v>50</v>
      </c>
      <c r="Y7369">
        <v>19.775000000000006</v>
      </c>
      <c r="Z7369" t="s">
        <v>24</v>
      </c>
      <c r="AA7369">
        <v>0.16666666666666674</v>
      </c>
      <c r="AB7369" t="s">
        <v>7833</v>
      </c>
      <c r="AC7369" t="s">
        <v>51</v>
      </c>
      <c r="AD7369">
        <v>0</v>
      </c>
      <c r="AE7369">
        <v>0</v>
      </c>
      <c r="AG7369" t="s">
        <v>21599</v>
      </c>
      <c r="AH7369">
        <v>10</v>
      </c>
      <c r="AI7369" t="s">
        <v>21601</v>
      </c>
    </row>
    <row r="7370" spans="1:35" x14ac:dyDescent="0.45">
      <c r="A7370" t="s">
        <v>17860</v>
      </c>
      <c r="B7370" t="s">
        <v>17861</v>
      </c>
      <c r="C7370" s="1">
        <v>41856</v>
      </c>
      <c r="D7370" s="1">
        <v>41863</v>
      </c>
      <c r="E7370">
        <v>7</v>
      </c>
      <c r="F7370" t="s">
        <v>96</v>
      </c>
      <c r="G7370" t="s">
        <v>54</v>
      </c>
      <c r="H7370" t="s">
        <v>1570</v>
      </c>
      <c r="I7370" t="s">
        <v>1571</v>
      </c>
      <c r="J7370" t="s">
        <v>38</v>
      </c>
      <c r="K7370" t="s">
        <v>39</v>
      </c>
      <c r="L7370" t="s">
        <v>17862</v>
      </c>
      <c r="M7370" t="s">
        <v>12337</v>
      </c>
      <c r="N7370" t="s">
        <v>17863</v>
      </c>
      <c r="O7370" t="s">
        <v>43</v>
      </c>
      <c r="P7370" t="s">
        <v>44</v>
      </c>
      <c r="Q7370" t="s">
        <v>17864</v>
      </c>
      <c r="R7370" t="s">
        <v>4393</v>
      </c>
      <c r="S7370" t="s">
        <v>9069</v>
      </c>
      <c r="T7370" t="s">
        <v>17865</v>
      </c>
      <c r="U7370">
        <v>489.22999999999996</v>
      </c>
      <c r="V7370">
        <v>2</v>
      </c>
      <c r="W7370">
        <v>0.3</v>
      </c>
      <c r="X7370" t="s">
        <v>12319</v>
      </c>
      <c r="Y7370">
        <v>41.933999999999997</v>
      </c>
      <c r="Z7370" t="s">
        <v>24</v>
      </c>
      <c r="AA7370">
        <v>8.5714285714285715E-2</v>
      </c>
      <c r="AB7370" t="s">
        <v>11636</v>
      </c>
      <c r="AC7370" t="s">
        <v>51</v>
      </c>
      <c r="AD7370">
        <v>0</v>
      </c>
      <c r="AE7370">
        <v>0</v>
      </c>
      <c r="AG7370" t="s">
        <v>21602</v>
      </c>
      <c r="AH7370">
        <v>8</v>
      </c>
      <c r="AI7370" t="s">
        <v>21609</v>
      </c>
    </row>
    <row r="7371" spans="1:35" x14ac:dyDescent="0.45">
      <c r="A7371" t="s">
        <v>17866</v>
      </c>
      <c r="B7371" t="s">
        <v>17867</v>
      </c>
      <c r="C7371" s="1">
        <v>42818</v>
      </c>
      <c r="D7371" s="1">
        <v>42822</v>
      </c>
      <c r="E7371">
        <v>4</v>
      </c>
      <c r="F7371" t="s">
        <v>34</v>
      </c>
      <c r="G7371" t="s">
        <v>54</v>
      </c>
      <c r="H7371" t="s">
        <v>1185</v>
      </c>
      <c r="I7371" t="s">
        <v>1186</v>
      </c>
      <c r="J7371" t="s">
        <v>38</v>
      </c>
      <c r="K7371" t="s">
        <v>39</v>
      </c>
      <c r="L7371" t="s">
        <v>72</v>
      </c>
      <c r="M7371" t="s">
        <v>73</v>
      </c>
      <c r="N7371" t="s">
        <v>167</v>
      </c>
      <c r="O7371" t="s">
        <v>75</v>
      </c>
      <c r="P7371" t="s">
        <v>76</v>
      </c>
      <c r="Q7371" t="s">
        <v>9074</v>
      </c>
      <c r="R7371" t="s">
        <v>4393</v>
      </c>
      <c r="S7371" t="s">
        <v>8969</v>
      </c>
      <c r="T7371" t="s">
        <v>9075</v>
      </c>
      <c r="U7371">
        <v>271.76400000000001</v>
      </c>
      <c r="V7371">
        <v>2</v>
      </c>
      <c r="W7371">
        <v>0.1</v>
      </c>
      <c r="X7371" t="s">
        <v>12319</v>
      </c>
      <c r="Y7371">
        <v>60.391999999999967</v>
      </c>
      <c r="Z7371" t="s">
        <v>24</v>
      </c>
      <c r="AA7371">
        <v>0.2222222222222221</v>
      </c>
      <c r="AB7371" t="s">
        <v>7833</v>
      </c>
      <c r="AC7371" t="s">
        <v>51</v>
      </c>
      <c r="AD7371">
        <v>0</v>
      </c>
      <c r="AE7371">
        <v>0</v>
      </c>
      <c r="AG7371" t="s">
        <v>21599</v>
      </c>
      <c r="AH7371">
        <v>3</v>
      </c>
      <c r="AI7371" t="s">
        <v>21605</v>
      </c>
    </row>
    <row r="7372" spans="1:35" x14ac:dyDescent="0.45">
      <c r="A7372" t="s">
        <v>17868</v>
      </c>
      <c r="B7372" t="s">
        <v>17869</v>
      </c>
      <c r="C7372" s="1">
        <v>42850</v>
      </c>
      <c r="D7372" s="1">
        <v>42852</v>
      </c>
      <c r="E7372">
        <v>2</v>
      </c>
      <c r="F7372" t="s">
        <v>67</v>
      </c>
      <c r="G7372" t="s">
        <v>35</v>
      </c>
      <c r="H7372" t="s">
        <v>3123</v>
      </c>
      <c r="I7372" t="s">
        <v>3124</v>
      </c>
      <c r="J7372" t="s">
        <v>38</v>
      </c>
      <c r="K7372" t="s">
        <v>39</v>
      </c>
      <c r="L7372" t="s">
        <v>119</v>
      </c>
      <c r="M7372" t="s">
        <v>59</v>
      </c>
      <c r="N7372" t="s">
        <v>368</v>
      </c>
      <c r="O7372" t="s">
        <v>61</v>
      </c>
      <c r="P7372" t="s">
        <v>62</v>
      </c>
      <c r="Q7372" t="s">
        <v>10512</v>
      </c>
      <c r="R7372" t="s">
        <v>4393</v>
      </c>
      <c r="S7372" t="s">
        <v>8965</v>
      </c>
      <c r="T7372" t="s">
        <v>10513</v>
      </c>
      <c r="U7372">
        <v>344.98099999999994</v>
      </c>
      <c r="V7372">
        <v>7</v>
      </c>
      <c r="W7372">
        <v>0.15</v>
      </c>
      <c r="X7372" t="s">
        <v>12319</v>
      </c>
      <c r="Y7372">
        <v>28.410200000000017</v>
      </c>
      <c r="Z7372" t="s">
        <v>24</v>
      </c>
      <c r="AA7372">
        <v>8.2352941176470656E-2</v>
      </c>
      <c r="AB7372" t="s">
        <v>11636</v>
      </c>
      <c r="AC7372" t="s">
        <v>51</v>
      </c>
      <c r="AD7372">
        <v>0</v>
      </c>
      <c r="AE7372">
        <v>0</v>
      </c>
      <c r="AG7372" t="s">
        <v>21599</v>
      </c>
      <c r="AH7372">
        <v>4</v>
      </c>
      <c r="AI7372" t="s">
        <v>21608</v>
      </c>
    </row>
    <row r="7373" spans="1:35" x14ac:dyDescent="0.45">
      <c r="A7373" t="s">
        <v>17870</v>
      </c>
      <c r="B7373" t="s">
        <v>17871</v>
      </c>
      <c r="C7373" s="1">
        <v>42184</v>
      </c>
      <c r="D7373" s="1">
        <v>42187</v>
      </c>
      <c r="E7373">
        <v>3</v>
      </c>
      <c r="F7373" t="s">
        <v>34</v>
      </c>
      <c r="G7373" t="s">
        <v>68</v>
      </c>
      <c r="H7373" t="s">
        <v>734</v>
      </c>
      <c r="I7373" t="s">
        <v>735</v>
      </c>
      <c r="J7373" t="s">
        <v>38</v>
      </c>
      <c r="K7373" t="s">
        <v>39</v>
      </c>
      <c r="L7373" t="s">
        <v>72</v>
      </c>
      <c r="M7373" t="s">
        <v>73</v>
      </c>
      <c r="N7373" t="s">
        <v>175</v>
      </c>
      <c r="O7373" t="s">
        <v>75</v>
      </c>
      <c r="P7373" t="s">
        <v>76</v>
      </c>
      <c r="Q7373" t="s">
        <v>9049</v>
      </c>
      <c r="R7373" t="s">
        <v>4393</v>
      </c>
      <c r="S7373" t="s">
        <v>8969</v>
      </c>
      <c r="T7373" t="s">
        <v>9050</v>
      </c>
      <c r="U7373">
        <v>117.88199999999999</v>
      </c>
      <c r="V7373">
        <v>1</v>
      </c>
      <c r="W7373">
        <v>0.1</v>
      </c>
      <c r="X7373" t="s">
        <v>12319</v>
      </c>
      <c r="Y7373">
        <v>1.3097999999999956</v>
      </c>
      <c r="Z7373" t="s">
        <v>24</v>
      </c>
      <c r="AA7373">
        <v>1.1111111111111075E-2</v>
      </c>
      <c r="AB7373" t="s">
        <v>11636</v>
      </c>
      <c r="AC7373" t="s">
        <v>51</v>
      </c>
      <c r="AD7373">
        <v>0</v>
      </c>
      <c r="AE7373">
        <v>0</v>
      </c>
      <c r="AG7373" t="s">
        <v>21597</v>
      </c>
      <c r="AH7373">
        <v>6</v>
      </c>
      <c r="AI7373" t="s">
        <v>21603</v>
      </c>
    </row>
    <row r="7374" spans="1:35" x14ac:dyDescent="0.45">
      <c r="A7374" t="s">
        <v>17872</v>
      </c>
      <c r="B7374" t="s">
        <v>17873</v>
      </c>
      <c r="C7374" s="1">
        <v>42310</v>
      </c>
      <c r="D7374" s="1">
        <v>42312</v>
      </c>
      <c r="E7374">
        <v>2</v>
      </c>
      <c r="F7374" t="s">
        <v>67</v>
      </c>
      <c r="G7374" t="s">
        <v>68</v>
      </c>
      <c r="H7374" t="s">
        <v>7564</v>
      </c>
      <c r="I7374" t="s">
        <v>7565</v>
      </c>
      <c r="J7374" t="s">
        <v>71</v>
      </c>
      <c r="K7374" t="s">
        <v>39</v>
      </c>
      <c r="L7374" t="s">
        <v>72</v>
      </c>
      <c r="M7374" t="s">
        <v>73</v>
      </c>
      <c r="N7374" t="s">
        <v>167</v>
      </c>
      <c r="O7374" t="s">
        <v>75</v>
      </c>
      <c r="P7374" t="s">
        <v>76</v>
      </c>
      <c r="Q7374" t="s">
        <v>10120</v>
      </c>
      <c r="R7374" t="s">
        <v>4393</v>
      </c>
      <c r="S7374" t="s">
        <v>8969</v>
      </c>
      <c r="T7374" t="s">
        <v>10121</v>
      </c>
      <c r="U7374">
        <v>2621.3220000000001</v>
      </c>
      <c r="V7374">
        <v>11</v>
      </c>
      <c r="W7374">
        <v>0.1</v>
      </c>
      <c r="X7374" t="s">
        <v>12319</v>
      </c>
      <c r="Y7374">
        <v>553.39019999999982</v>
      </c>
      <c r="Z7374" t="s">
        <v>24</v>
      </c>
      <c r="AA7374">
        <v>0.21111111111111103</v>
      </c>
      <c r="AB7374" t="s">
        <v>7833</v>
      </c>
      <c r="AC7374" t="s">
        <v>51</v>
      </c>
      <c r="AD7374">
        <v>0</v>
      </c>
      <c r="AE7374">
        <v>0</v>
      </c>
      <c r="AG7374" t="s">
        <v>21597</v>
      </c>
      <c r="AH7374">
        <v>11</v>
      </c>
      <c r="AI7374" t="s">
        <v>21610</v>
      </c>
    </row>
    <row r="7375" spans="1:35" x14ac:dyDescent="0.45">
      <c r="A7375" t="s">
        <v>14929</v>
      </c>
      <c r="B7375" t="s">
        <v>17874</v>
      </c>
      <c r="C7375" s="1">
        <v>42315</v>
      </c>
      <c r="D7375" s="1">
        <v>42320</v>
      </c>
      <c r="E7375">
        <v>5</v>
      </c>
      <c r="F7375" t="s">
        <v>34</v>
      </c>
      <c r="G7375" t="s">
        <v>54</v>
      </c>
      <c r="H7375" t="s">
        <v>3344</v>
      </c>
      <c r="I7375" t="s">
        <v>3345</v>
      </c>
      <c r="J7375" t="s">
        <v>38</v>
      </c>
      <c r="K7375" t="s">
        <v>39</v>
      </c>
      <c r="L7375" t="s">
        <v>12431</v>
      </c>
      <c r="M7375" t="s">
        <v>12337</v>
      </c>
      <c r="N7375" t="s">
        <v>12628</v>
      </c>
      <c r="O7375" t="s">
        <v>43</v>
      </c>
      <c r="P7375" t="s">
        <v>44</v>
      </c>
      <c r="Q7375" t="s">
        <v>17757</v>
      </c>
      <c r="R7375" t="s">
        <v>4984</v>
      </c>
      <c r="S7375" t="s">
        <v>5415</v>
      </c>
      <c r="T7375" t="s">
        <v>17758</v>
      </c>
      <c r="U7375">
        <v>287.90999999999997</v>
      </c>
      <c r="V7375">
        <v>3</v>
      </c>
      <c r="W7375">
        <v>0.4</v>
      </c>
      <c r="X7375" t="s">
        <v>50</v>
      </c>
      <c r="Y7375">
        <v>33.589499999999987</v>
      </c>
      <c r="Z7375" t="s">
        <v>24</v>
      </c>
      <c r="AA7375">
        <v>0.11666666666666663</v>
      </c>
      <c r="AB7375" t="s">
        <v>7833</v>
      </c>
      <c r="AC7375" t="s">
        <v>51</v>
      </c>
      <c r="AD7375">
        <v>0</v>
      </c>
      <c r="AE7375">
        <v>0</v>
      </c>
      <c r="AG7375" t="s">
        <v>21597</v>
      </c>
      <c r="AH7375">
        <v>11</v>
      </c>
      <c r="AI7375" t="s">
        <v>21610</v>
      </c>
    </row>
    <row r="7376" spans="1:35" x14ac:dyDescent="0.45">
      <c r="A7376" t="s">
        <v>4352</v>
      </c>
      <c r="B7376" t="s">
        <v>17875</v>
      </c>
      <c r="C7376" s="1">
        <v>41791</v>
      </c>
      <c r="D7376" s="1">
        <v>41796</v>
      </c>
      <c r="E7376">
        <v>5</v>
      </c>
      <c r="F7376" t="s">
        <v>34</v>
      </c>
      <c r="G7376" t="s">
        <v>54</v>
      </c>
      <c r="H7376" t="s">
        <v>4147</v>
      </c>
      <c r="I7376" t="s">
        <v>4148</v>
      </c>
      <c r="J7376" t="s">
        <v>57</v>
      </c>
      <c r="K7376" t="s">
        <v>39</v>
      </c>
      <c r="L7376" t="s">
        <v>239</v>
      </c>
      <c r="M7376" t="s">
        <v>211</v>
      </c>
      <c r="N7376" t="s">
        <v>240</v>
      </c>
      <c r="O7376" t="s">
        <v>43</v>
      </c>
      <c r="P7376" t="s">
        <v>44</v>
      </c>
      <c r="Q7376" t="s">
        <v>8045</v>
      </c>
      <c r="R7376" t="s">
        <v>46</v>
      </c>
      <c r="S7376" t="s">
        <v>5572</v>
      </c>
      <c r="T7376" t="s">
        <v>8046</v>
      </c>
      <c r="U7376">
        <v>65.52000000000001</v>
      </c>
      <c r="V7376">
        <v>5</v>
      </c>
      <c r="W7376">
        <v>0.1</v>
      </c>
      <c r="X7376" t="s">
        <v>12319</v>
      </c>
      <c r="Y7376">
        <v>12.376000000000001</v>
      </c>
      <c r="Z7376" t="s">
        <v>24</v>
      </c>
      <c r="AA7376">
        <v>0.18888888888888888</v>
      </c>
      <c r="AB7376" t="s">
        <v>7833</v>
      </c>
      <c r="AC7376" t="s">
        <v>51</v>
      </c>
      <c r="AD7376">
        <v>0</v>
      </c>
      <c r="AE7376">
        <v>0</v>
      </c>
      <c r="AG7376" t="s">
        <v>21602</v>
      </c>
      <c r="AH7376">
        <v>6</v>
      </c>
      <c r="AI7376" t="s">
        <v>21603</v>
      </c>
    </row>
    <row r="7377" spans="1:35" x14ac:dyDescent="0.45">
      <c r="A7377" t="s">
        <v>3225</v>
      </c>
      <c r="B7377" t="s">
        <v>17876</v>
      </c>
      <c r="C7377" s="1">
        <v>41829</v>
      </c>
      <c r="D7377" s="1">
        <v>41834</v>
      </c>
      <c r="E7377">
        <v>5</v>
      </c>
      <c r="F7377" t="s">
        <v>34</v>
      </c>
      <c r="G7377" t="s">
        <v>54</v>
      </c>
      <c r="H7377" t="s">
        <v>3227</v>
      </c>
      <c r="I7377" t="s">
        <v>3228</v>
      </c>
      <c r="J7377" t="s">
        <v>71</v>
      </c>
      <c r="K7377" t="s">
        <v>39</v>
      </c>
      <c r="L7377" t="s">
        <v>58</v>
      </c>
      <c r="M7377" t="s">
        <v>59</v>
      </c>
      <c r="N7377" t="s">
        <v>60</v>
      </c>
      <c r="O7377" t="s">
        <v>61</v>
      </c>
      <c r="P7377" t="s">
        <v>62</v>
      </c>
      <c r="Q7377" t="s">
        <v>17791</v>
      </c>
      <c r="R7377" t="s">
        <v>4393</v>
      </c>
      <c r="S7377" t="s">
        <v>8965</v>
      </c>
      <c r="T7377" t="s">
        <v>17792</v>
      </c>
      <c r="U7377">
        <v>119.83299999999998</v>
      </c>
      <c r="V7377">
        <v>1</v>
      </c>
      <c r="W7377">
        <v>0.15</v>
      </c>
      <c r="X7377" t="s">
        <v>12319</v>
      </c>
      <c r="Y7377">
        <v>7.0489999999999995</v>
      </c>
      <c r="Z7377" t="s">
        <v>24</v>
      </c>
      <c r="AA7377">
        <v>5.8823529411764712E-2</v>
      </c>
      <c r="AB7377" t="s">
        <v>11636</v>
      </c>
      <c r="AC7377" t="s">
        <v>51</v>
      </c>
      <c r="AD7377">
        <v>0</v>
      </c>
      <c r="AE7377">
        <v>0</v>
      </c>
      <c r="AG7377" t="s">
        <v>21602</v>
      </c>
      <c r="AH7377">
        <v>7</v>
      </c>
      <c r="AI7377" t="s">
        <v>21604</v>
      </c>
    </row>
    <row r="7378" spans="1:35" x14ac:dyDescent="0.45">
      <c r="A7378" t="s">
        <v>12022</v>
      </c>
      <c r="B7378" t="s">
        <v>17877</v>
      </c>
      <c r="C7378" s="1">
        <v>42286</v>
      </c>
      <c r="D7378" s="1">
        <v>42290</v>
      </c>
      <c r="E7378">
        <v>4</v>
      </c>
      <c r="F7378" t="s">
        <v>34</v>
      </c>
      <c r="G7378" t="s">
        <v>54</v>
      </c>
      <c r="H7378" t="s">
        <v>6402</v>
      </c>
      <c r="I7378" t="s">
        <v>6403</v>
      </c>
      <c r="J7378" t="s">
        <v>38</v>
      </c>
      <c r="K7378" t="s">
        <v>39</v>
      </c>
      <c r="L7378" t="s">
        <v>239</v>
      </c>
      <c r="M7378" t="s">
        <v>211</v>
      </c>
      <c r="N7378" t="s">
        <v>898</v>
      </c>
      <c r="O7378" t="s">
        <v>43</v>
      </c>
      <c r="P7378" t="s">
        <v>44</v>
      </c>
      <c r="Q7378" t="s">
        <v>9097</v>
      </c>
      <c r="R7378" t="s">
        <v>46</v>
      </c>
      <c r="S7378" t="s">
        <v>5572</v>
      </c>
      <c r="T7378" t="s">
        <v>9098</v>
      </c>
      <c r="U7378">
        <v>269.90999999999997</v>
      </c>
      <c r="V7378">
        <v>5</v>
      </c>
      <c r="W7378">
        <v>0.1</v>
      </c>
      <c r="X7378" t="s">
        <v>12319</v>
      </c>
      <c r="Y7378">
        <v>53.982000000000006</v>
      </c>
      <c r="Z7378" t="s">
        <v>24</v>
      </c>
      <c r="AA7378">
        <v>0.20000000000000004</v>
      </c>
      <c r="AB7378" t="s">
        <v>7833</v>
      </c>
      <c r="AC7378" t="s">
        <v>51</v>
      </c>
      <c r="AD7378">
        <v>0</v>
      </c>
      <c r="AE7378">
        <v>0</v>
      </c>
      <c r="AG7378" t="s">
        <v>21597</v>
      </c>
      <c r="AH7378">
        <v>10</v>
      </c>
      <c r="AI7378" t="s">
        <v>21601</v>
      </c>
    </row>
    <row r="7379" spans="1:35" x14ac:dyDescent="0.45">
      <c r="A7379" t="s">
        <v>2656</v>
      </c>
      <c r="B7379" t="s">
        <v>17878</v>
      </c>
      <c r="C7379" s="1">
        <v>42272</v>
      </c>
      <c r="D7379" s="1">
        <v>42272</v>
      </c>
      <c r="E7379">
        <v>0</v>
      </c>
      <c r="F7379" t="s">
        <v>67</v>
      </c>
      <c r="G7379" t="s">
        <v>172</v>
      </c>
      <c r="H7379" t="s">
        <v>2658</v>
      </c>
      <c r="I7379" t="s">
        <v>2659</v>
      </c>
      <c r="J7379" t="s">
        <v>38</v>
      </c>
      <c r="K7379" t="s">
        <v>39</v>
      </c>
      <c r="L7379" t="s">
        <v>2660</v>
      </c>
      <c r="M7379" t="s">
        <v>73</v>
      </c>
      <c r="N7379" t="s">
        <v>2661</v>
      </c>
      <c r="O7379" t="s">
        <v>75</v>
      </c>
      <c r="P7379" t="s">
        <v>76</v>
      </c>
      <c r="Q7379" t="s">
        <v>11171</v>
      </c>
      <c r="R7379" t="s">
        <v>4393</v>
      </c>
      <c r="S7379" t="s">
        <v>8969</v>
      </c>
      <c r="T7379" t="s">
        <v>11172</v>
      </c>
      <c r="U7379">
        <v>102.58200000000001</v>
      </c>
      <c r="V7379">
        <v>1</v>
      </c>
      <c r="W7379">
        <v>0.1</v>
      </c>
      <c r="X7379" t="s">
        <v>12319</v>
      </c>
      <c r="Y7379">
        <v>6.8388000000000009</v>
      </c>
      <c r="Z7379" t="s">
        <v>24</v>
      </c>
      <c r="AA7379">
        <v>6.6666666666666666E-2</v>
      </c>
      <c r="AB7379" t="s">
        <v>11636</v>
      </c>
      <c r="AC7379" t="s">
        <v>51</v>
      </c>
      <c r="AD7379">
        <v>0</v>
      </c>
      <c r="AE7379">
        <v>0</v>
      </c>
      <c r="AG7379" t="s">
        <v>21597</v>
      </c>
      <c r="AH7379">
        <v>9</v>
      </c>
      <c r="AI7379" t="s">
        <v>21600</v>
      </c>
    </row>
    <row r="7380" spans="1:35" x14ac:dyDescent="0.45">
      <c r="A7380" t="s">
        <v>2662</v>
      </c>
      <c r="B7380" t="s">
        <v>17879</v>
      </c>
      <c r="C7380" s="1">
        <v>42936</v>
      </c>
      <c r="D7380" s="1">
        <v>42941</v>
      </c>
      <c r="E7380">
        <v>5</v>
      </c>
      <c r="F7380" t="s">
        <v>34</v>
      </c>
      <c r="G7380" t="s">
        <v>54</v>
      </c>
      <c r="H7380" t="s">
        <v>435</v>
      </c>
      <c r="I7380" t="s">
        <v>436</v>
      </c>
      <c r="J7380" t="s">
        <v>57</v>
      </c>
      <c r="K7380" t="s">
        <v>39</v>
      </c>
      <c r="L7380" t="s">
        <v>72</v>
      </c>
      <c r="M7380" t="s">
        <v>73</v>
      </c>
      <c r="N7380" t="s">
        <v>295</v>
      </c>
      <c r="O7380" t="s">
        <v>75</v>
      </c>
      <c r="P7380" t="s">
        <v>76</v>
      </c>
      <c r="Q7380" t="s">
        <v>12945</v>
      </c>
      <c r="R7380" t="s">
        <v>4393</v>
      </c>
      <c r="S7380" t="s">
        <v>8969</v>
      </c>
      <c r="T7380" t="s">
        <v>12946</v>
      </c>
      <c r="U7380">
        <v>163.76400000000001</v>
      </c>
      <c r="V7380">
        <v>2</v>
      </c>
      <c r="W7380">
        <v>0.1</v>
      </c>
      <c r="X7380" t="s">
        <v>12319</v>
      </c>
      <c r="Y7380">
        <v>25.474399999999999</v>
      </c>
      <c r="Z7380" t="s">
        <v>24</v>
      </c>
      <c r="AA7380">
        <v>0.15555555555555553</v>
      </c>
      <c r="AB7380" t="s">
        <v>7833</v>
      </c>
      <c r="AC7380" t="s">
        <v>51</v>
      </c>
      <c r="AD7380">
        <v>0</v>
      </c>
      <c r="AE7380">
        <v>0</v>
      </c>
      <c r="AG7380" t="s">
        <v>21599</v>
      </c>
      <c r="AH7380">
        <v>7</v>
      </c>
      <c r="AI7380" t="s">
        <v>21604</v>
      </c>
    </row>
    <row r="7381" spans="1:35" x14ac:dyDescent="0.45">
      <c r="A7381" t="s">
        <v>6719</v>
      </c>
      <c r="B7381" t="s">
        <v>17880</v>
      </c>
      <c r="C7381" s="1">
        <v>41902</v>
      </c>
      <c r="D7381" s="1">
        <v>41905</v>
      </c>
      <c r="E7381">
        <v>3</v>
      </c>
      <c r="F7381" t="s">
        <v>34</v>
      </c>
      <c r="G7381" t="s">
        <v>68</v>
      </c>
      <c r="H7381" t="s">
        <v>6721</v>
      </c>
      <c r="I7381" t="s">
        <v>6722</v>
      </c>
      <c r="J7381" t="s">
        <v>38</v>
      </c>
      <c r="K7381" t="s">
        <v>39</v>
      </c>
      <c r="L7381" t="s">
        <v>72</v>
      </c>
      <c r="M7381" t="s">
        <v>73</v>
      </c>
      <c r="N7381" t="s">
        <v>167</v>
      </c>
      <c r="O7381" t="s">
        <v>75</v>
      </c>
      <c r="P7381" t="s">
        <v>76</v>
      </c>
      <c r="Q7381" t="s">
        <v>13973</v>
      </c>
      <c r="R7381" t="s">
        <v>4393</v>
      </c>
      <c r="S7381" t="s">
        <v>8969</v>
      </c>
      <c r="T7381" t="s">
        <v>13974</v>
      </c>
      <c r="U7381">
        <v>631.78200000000004</v>
      </c>
      <c r="V7381">
        <v>2</v>
      </c>
      <c r="W7381">
        <v>0.1</v>
      </c>
      <c r="X7381" t="s">
        <v>12319</v>
      </c>
      <c r="Y7381">
        <v>140.39599999999993</v>
      </c>
      <c r="Z7381" t="s">
        <v>24</v>
      </c>
      <c r="AA7381">
        <v>0.2222222222222221</v>
      </c>
      <c r="AB7381" t="s">
        <v>7833</v>
      </c>
      <c r="AC7381" t="s">
        <v>51</v>
      </c>
      <c r="AD7381">
        <v>0</v>
      </c>
      <c r="AE7381">
        <v>0</v>
      </c>
      <c r="AG7381" t="s">
        <v>21602</v>
      </c>
      <c r="AH7381">
        <v>9</v>
      </c>
      <c r="AI7381" t="s">
        <v>21600</v>
      </c>
    </row>
    <row r="7382" spans="1:35" x14ac:dyDescent="0.45">
      <c r="A7382" t="s">
        <v>16367</v>
      </c>
      <c r="B7382" t="s">
        <v>17881</v>
      </c>
      <c r="C7382" s="1">
        <v>41712</v>
      </c>
      <c r="D7382" s="1">
        <v>41715</v>
      </c>
      <c r="E7382">
        <v>3</v>
      </c>
      <c r="F7382" t="s">
        <v>34</v>
      </c>
      <c r="G7382" t="s">
        <v>68</v>
      </c>
      <c r="H7382" t="s">
        <v>3054</v>
      </c>
      <c r="I7382" t="s">
        <v>3055</v>
      </c>
      <c r="J7382" t="s">
        <v>71</v>
      </c>
      <c r="K7382" t="s">
        <v>39</v>
      </c>
      <c r="L7382" t="s">
        <v>12419</v>
      </c>
      <c r="M7382" t="s">
        <v>12397</v>
      </c>
      <c r="N7382" t="s">
        <v>13111</v>
      </c>
      <c r="O7382" t="s">
        <v>43</v>
      </c>
      <c r="P7382" t="s">
        <v>44</v>
      </c>
      <c r="Q7382" t="s">
        <v>17882</v>
      </c>
      <c r="R7382" t="s">
        <v>4984</v>
      </c>
      <c r="S7382" t="s">
        <v>5415</v>
      </c>
      <c r="T7382" t="s">
        <v>17883</v>
      </c>
      <c r="U7382">
        <v>574.91</v>
      </c>
      <c r="V7382">
        <v>2</v>
      </c>
      <c r="W7382">
        <v>0.3</v>
      </c>
      <c r="X7382" t="s">
        <v>12319</v>
      </c>
      <c r="Y7382">
        <v>156.04699999999997</v>
      </c>
      <c r="Z7382" t="s">
        <v>24</v>
      </c>
      <c r="AA7382">
        <v>0.27142857142857141</v>
      </c>
      <c r="AB7382" t="s">
        <v>7833</v>
      </c>
      <c r="AC7382" t="s">
        <v>51</v>
      </c>
      <c r="AD7382">
        <v>0</v>
      </c>
      <c r="AE7382">
        <v>0</v>
      </c>
      <c r="AG7382" t="s">
        <v>21602</v>
      </c>
      <c r="AH7382">
        <v>3</v>
      </c>
      <c r="AI7382" t="s">
        <v>21605</v>
      </c>
    </row>
    <row r="7383" spans="1:35" x14ac:dyDescent="0.45">
      <c r="A7383" t="s">
        <v>17884</v>
      </c>
      <c r="B7383" t="s">
        <v>17885</v>
      </c>
      <c r="C7383" s="1">
        <v>41894</v>
      </c>
      <c r="D7383" s="1">
        <v>41899</v>
      </c>
      <c r="E7383">
        <v>5</v>
      </c>
      <c r="F7383" t="s">
        <v>34</v>
      </c>
      <c r="G7383" t="s">
        <v>35</v>
      </c>
      <c r="H7383" t="s">
        <v>726</v>
      </c>
      <c r="I7383" t="s">
        <v>727</v>
      </c>
      <c r="J7383" t="s">
        <v>38</v>
      </c>
      <c r="K7383" t="s">
        <v>39</v>
      </c>
      <c r="L7383" t="s">
        <v>72</v>
      </c>
      <c r="M7383" t="s">
        <v>73</v>
      </c>
      <c r="N7383" t="s">
        <v>74</v>
      </c>
      <c r="O7383" t="s">
        <v>75</v>
      </c>
      <c r="P7383" t="s">
        <v>76</v>
      </c>
      <c r="Q7383" t="s">
        <v>9537</v>
      </c>
      <c r="R7383" t="s">
        <v>4393</v>
      </c>
      <c r="S7383" t="s">
        <v>8969</v>
      </c>
      <c r="T7383" t="s">
        <v>9538</v>
      </c>
      <c r="U7383">
        <v>3785.2920000000004</v>
      </c>
      <c r="V7383">
        <v>6</v>
      </c>
      <c r="W7383">
        <v>0.1</v>
      </c>
      <c r="X7383" t="s">
        <v>12319</v>
      </c>
      <c r="Y7383">
        <v>420.58800000000019</v>
      </c>
      <c r="Z7383" t="s">
        <v>24</v>
      </c>
      <c r="AA7383">
        <v>0.11111111111111115</v>
      </c>
      <c r="AB7383" t="s">
        <v>7833</v>
      </c>
      <c r="AC7383" t="s">
        <v>51</v>
      </c>
      <c r="AD7383">
        <v>0</v>
      </c>
      <c r="AE7383">
        <v>0</v>
      </c>
      <c r="AG7383" t="s">
        <v>21602</v>
      </c>
      <c r="AH7383">
        <v>9</v>
      </c>
      <c r="AI7383" t="s">
        <v>21600</v>
      </c>
    </row>
    <row r="7384" spans="1:35" x14ac:dyDescent="0.45">
      <c r="A7384" t="s">
        <v>859</v>
      </c>
      <c r="B7384" t="s">
        <v>17886</v>
      </c>
      <c r="C7384" s="1">
        <v>43044</v>
      </c>
      <c r="D7384" s="1">
        <v>43049</v>
      </c>
      <c r="E7384">
        <v>5</v>
      </c>
      <c r="F7384" t="s">
        <v>34</v>
      </c>
      <c r="G7384" t="s">
        <v>35</v>
      </c>
      <c r="H7384" t="s">
        <v>861</v>
      </c>
      <c r="I7384" t="s">
        <v>862</v>
      </c>
      <c r="J7384" t="s">
        <v>38</v>
      </c>
      <c r="K7384" t="s">
        <v>39</v>
      </c>
      <c r="L7384" t="s">
        <v>72</v>
      </c>
      <c r="M7384" t="s">
        <v>73</v>
      </c>
      <c r="N7384" t="s">
        <v>175</v>
      </c>
      <c r="O7384" t="s">
        <v>75</v>
      </c>
      <c r="P7384" t="s">
        <v>76</v>
      </c>
      <c r="Q7384" t="s">
        <v>9470</v>
      </c>
      <c r="R7384" t="s">
        <v>4393</v>
      </c>
      <c r="S7384" t="s">
        <v>8969</v>
      </c>
      <c r="T7384" t="s">
        <v>9471</v>
      </c>
      <c r="U7384">
        <v>128.12400000000002</v>
      </c>
      <c r="V7384">
        <v>2</v>
      </c>
      <c r="W7384">
        <v>0.1</v>
      </c>
      <c r="X7384" t="s">
        <v>12319</v>
      </c>
      <c r="Y7384">
        <v>24.2012</v>
      </c>
      <c r="Z7384" t="s">
        <v>24</v>
      </c>
      <c r="AA7384">
        <v>0.18888888888888886</v>
      </c>
      <c r="AB7384" t="s">
        <v>7833</v>
      </c>
      <c r="AC7384" t="s">
        <v>51</v>
      </c>
      <c r="AD7384">
        <v>0</v>
      </c>
      <c r="AE7384">
        <v>0</v>
      </c>
      <c r="AG7384" t="s">
        <v>21599</v>
      </c>
      <c r="AH7384">
        <v>11</v>
      </c>
      <c r="AI7384" t="s">
        <v>21610</v>
      </c>
    </row>
    <row r="7385" spans="1:35" x14ac:dyDescent="0.45">
      <c r="A7385" t="s">
        <v>14448</v>
      </c>
      <c r="B7385" t="s">
        <v>17887</v>
      </c>
      <c r="C7385" s="1">
        <v>42240</v>
      </c>
      <c r="D7385" s="1">
        <v>42242</v>
      </c>
      <c r="E7385">
        <v>2</v>
      </c>
      <c r="F7385" t="s">
        <v>67</v>
      </c>
      <c r="G7385" t="s">
        <v>35</v>
      </c>
      <c r="H7385" t="s">
        <v>4546</v>
      </c>
      <c r="I7385" t="s">
        <v>4547</v>
      </c>
      <c r="J7385" t="s">
        <v>38</v>
      </c>
      <c r="K7385" t="s">
        <v>39</v>
      </c>
      <c r="L7385" t="s">
        <v>5119</v>
      </c>
      <c r="M7385" t="s">
        <v>12332</v>
      </c>
      <c r="N7385" t="s">
        <v>13182</v>
      </c>
      <c r="O7385" t="s">
        <v>75</v>
      </c>
      <c r="P7385" t="s">
        <v>76</v>
      </c>
      <c r="Q7385" t="s">
        <v>5512</v>
      </c>
      <c r="R7385" t="s">
        <v>4984</v>
      </c>
      <c r="S7385" t="s">
        <v>5442</v>
      </c>
      <c r="T7385" t="s">
        <v>5513</v>
      </c>
      <c r="U7385">
        <v>26.981999999999999</v>
      </c>
      <c r="V7385">
        <v>3</v>
      </c>
      <c r="W7385">
        <v>0.4</v>
      </c>
      <c r="X7385" t="s">
        <v>50</v>
      </c>
      <c r="Y7385">
        <v>4.0472999999999999</v>
      </c>
      <c r="Z7385" t="s">
        <v>24</v>
      </c>
      <c r="AA7385">
        <v>0.15</v>
      </c>
      <c r="AB7385" t="s">
        <v>7833</v>
      </c>
      <c r="AC7385" t="s">
        <v>51</v>
      </c>
      <c r="AD7385">
        <v>0</v>
      </c>
      <c r="AE7385">
        <v>0</v>
      </c>
      <c r="AG7385" t="s">
        <v>21597</v>
      </c>
      <c r="AH7385">
        <v>8</v>
      </c>
      <c r="AI7385" t="s">
        <v>21609</v>
      </c>
    </row>
    <row r="7386" spans="1:35" x14ac:dyDescent="0.45">
      <c r="A7386" t="s">
        <v>6999</v>
      </c>
      <c r="B7386" t="s">
        <v>17888</v>
      </c>
      <c r="C7386" s="1">
        <v>42670</v>
      </c>
      <c r="D7386" s="1">
        <v>42674</v>
      </c>
      <c r="E7386">
        <v>4</v>
      </c>
      <c r="F7386" t="s">
        <v>34</v>
      </c>
      <c r="G7386" t="s">
        <v>54</v>
      </c>
      <c r="H7386" t="s">
        <v>7001</v>
      </c>
      <c r="I7386" t="s">
        <v>7002</v>
      </c>
      <c r="J7386" t="s">
        <v>38</v>
      </c>
      <c r="K7386" t="s">
        <v>39</v>
      </c>
      <c r="L7386" t="s">
        <v>72</v>
      </c>
      <c r="M7386" t="s">
        <v>73</v>
      </c>
      <c r="N7386" t="s">
        <v>167</v>
      </c>
      <c r="O7386" t="s">
        <v>75</v>
      </c>
      <c r="P7386" t="s">
        <v>76</v>
      </c>
      <c r="Q7386" t="s">
        <v>9375</v>
      </c>
      <c r="R7386" t="s">
        <v>4393</v>
      </c>
      <c r="S7386" t="s">
        <v>8969</v>
      </c>
      <c r="T7386" t="s">
        <v>9376</v>
      </c>
      <c r="U7386">
        <v>427.64400000000001</v>
      </c>
      <c r="V7386">
        <v>14</v>
      </c>
      <c r="W7386">
        <v>0.1</v>
      </c>
      <c r="X7386" t="s">
        <v>12319</v>
      </c>
      <c r="Y7386">
        <v>80.777199999999979</v>
      </c>
      <c r="Z7386" t="s">
        <v>24</v>
      </c>
      <c r="AA7386">
        <v>0.18888888888888883</v>
      </c>
      <c r="AB7386" t="s">
        <v>7833</v>
      </c>
      <c r="AC7386" t="s">
        <v>51</v>
      </c>
      <c r="AD7386">
        <v>0</v>
      </c>
      <c r="AE7386">
        <v>0</v>
      </c>
      <c r="AG7386" t="s">
        <v>21607</v>
      </c>
      <c r="AH7386">
        <v>10</v>
      </c>
      <c r="AI7386" t="s">
        <v>21601</v>
      </c>
    </row>
    <row r="7387" spans="1:35" x14ac:dyDescent="0.45">
      <c r="A7387" t="s">
        <v>17889</v>
      </c>
      <c r="B7387" t="s">
        <v>17890</v>
      </c>
      <c r="C7387" s="1">
        <v>42638</v>
      </c>
      <c r="D7387" s="1">
        <v>42640</v>
      </c>
      <c r="E7387">
        <v>2</v>
      </c>
      <c r="F7387" t="s">
        <v>67</v>
      </c>
      <c r="G7387" t="s">
        <v>68</v>
      </c>
      <c r="H7387" t="s">
        <v>2510</v>
      </c>
      <c r="I7387" t="s">
        <v>2511</v>
      </c>
      <c r="J7387" t="s">
        <v>57</v>
      </c>
      <c r="K7387" t="s">
        <v>39</v>
      </c>
      <c r="L7387" t="s">
        <v>58</v>
      </c>
      <c r="M7387" t="s">
        <v>59</v>
      </c>
      <c r="N7387" t="s">
        <v>477</v>
      </c>
      <c r="O7387" t="s">
        <v>61</v>
      </c>
      <c r="P7387" t="s">
        <v>62</v>
      </c>
      <c r="Q7387" t="s">
        <v>14133</v>
      </c>
      <c r="R7387" t="s">
        <v>4393</v>
      </c>
      <c r="S7387" t="s">
        <v>8965</v>
      </c>
      <c r="T7387" t="s">
        <v>14134</v>
      </c>
      <c r="U7387">
        <v>477.666</v>
      </c>
      <c r="V7387">
        <v>2</v>
      </c>
      <c r="W7387">
        <v>0.15</v>
      </c>
      <c r="X7387" t="s">
        <v>12319</v>
      </c>
      <c r="Y7387">
        <v>84.293999999999969</v>
      </c>
      <c r="Z7387" t="s">
        <v>24</v>
      </c>
      <c r="AA7387">
        <v>0.17647058823529405</v>
      </c>
      <c r="AB7387" t="s">
        <v>7833</v>
      </c>
      <c r="AC7387" t="s">
        <v>51</v>
      </c>
      <c r="AD7387">
        <v>0</v>
      </c>
      <c r="AE7387">
        <v>0</v>
      </c>
      <c r="AG7387" t="s">
        <v>21607</v>
      </c>
      <c r="AH7387">
        <v>9</v>
      </c>
      <c r="AI7387" t="s">
        <v>21600</v>
      </c>
    </row>
    <row r="7388" spans="1:35" x14ac:dyDescent="0.45">
      <c r="A7388" t="s">
        <v>13180</v>
      </c>
      <c r="B7388" t="s">
        <v>17891</v>
      </c>
      <c r="C7388" s="1">
        <v>43055</v>
      </c>
      <c r="D7388" s="1">
        <v>43060</v>
      </c>
      <c r="E7388">
        <v>5</v>
      </c>
      <c r="F7388" t="s">
        <v>34</v>
      </c>
      <c r="G7388" t="s">
        <v>54</v>
      </c>
      <c r="H7388" t="s">
        <v>12199</v>
      </c>
      <c r="I7388" t="s">
        <v>12200</v>
      </c>
      <c r="J7388" t="s">
        <v>57</v>
      </c>
      <c r="K7388" t="s">
        <v>39</v>
      </c>
      <c r="L7388" t="s">
        <v>5119</v>
      </c>
      <c r="M7388" t="s">
        <v>12332</v>
      </c>
      <c r="N7388" t="s">
        <v>13182</v>
      </c>
      <c r="O7388" t="s">
        <v>75</v>
      </c>
      <c r="P7388" t="s">
        <v>76</v>
      </c>
      <c r="Q7388" t="s">
        <v>5474</v>
      </c>
      <c r="R7388" t="s">
        <v>4984</v>
      </c>
      <c r="S7388" t="s">
        <v>5410</v>
      </c>
      <c r="T7388" t="s">
        <v>5475</v>
      </c>
      <c r="U7388">
        <v>899.98199999999997</v>
      </c>
      <c r="V7388">
        <v>3</v>
      </c>
      <c r="W7388">
        <v>0.4</v>
      </c>
      <c r="X7388" t="s">
        <v>50</v>
      </c>
      <c r="Y7388">
        <v>74.998499999999922</v>
      </c>
      <c r="Z7388" t="s">
        <v>24</v>
      </c>
      <c r="AA7388">
        <v>8.3333333333333245E-2</v>
      </c>
      <c r="AB7388" t="s">
        <v>11636</v>
      </c>
      <c r="AC7388" t="s">
        <v>51</v>
      </c>
      <c r="AD7388">
        <v>0</v>
      </c>
      <c r="AE7388">
        <v>0</v>
      </c>
      <c r="AG7388" t="s">
        <v>21599</v>
      </c>
      <c r="AH7388">
        <v>11</v>
      </c>
      <c r="AI7388" t="s">
        <v>21610</v>
      </c>
    </row>
    <row r="7389" spans="1:35" x14ac:dyDescent="0.45">
      <c r="A7389" t="s">
        <v>7269</v>
      </c>
      <c r="B7389" t="s">
        <v>17892</v>
      </c>
      <c r="C7389" s="1">
        <v>42700</v>
      </c>
      <c r="D7389" s="1">
        <v>42704</v>
      </c>
      <c r="E7389">
        <v>4</v>
      </c>
      <c r="F7389" t="s">
        <v>34</v>
      </c>
      <c r="G7389" t="s">
        <v>54</v>
      </c>
      <c r="H7389" t="s">
        <v>4195</v>
      </c>
      <c r="I7389" t="s">
        <v>4196</v>
      </c>
      <c r="J7389" t="s">
        <v>38</v>
      </c>
      <c r="K7389" t="s">
        <v>39</v>
      </c>
      <c r="L7389" t="s">
        <v>119</v>
      </c>
      <c r="M7389" t="s">
        <v>59</v>
      </c>
      <c r="N7389" t="s">
        <v>197</v>
      </c>
      <c r="O7389" t="s">
        <v>61</v>
      </c>
      <c r="P7389" t="s">
        <v>62</v>
      </c>
      <c r="Q7389" t="s">
        <v>11795</v>
      </c>
      <c r="R7389" t="s">
        <v>4393</v>
      </c>
      <c r="S7389" t="s">
        <v>8965</v>
      </c>
      <c r="T7389" t="s">
        <v>17893</v>
      </c>
      <c r="U7389">
        <v>3406.6640000000002</v>
      </c>
      <c r="V7389">
        <v>8</v>
      </c>
      <c r="W7389">
        <v>0.15</v>
      </c>
      <c r="X7389" t="s">
        <v>12319</v>
      </c>
      <c r="Y7389">
        <v>160.31359999999984</v>
      </c>
      <c r="Z7389" t="s">
        <v>24</v>
      </c>
      <c r="AA7389">
        <v>4.7058823529411715E-2</v>
      </c>
      <c r="AB7389" t="s">
        <v>11636</v>
      </c>
      <c r="AC7389" t="s">
        <v>51</v>
      </c>
      <c r="AD7389">
        <v>0</v>
      </c>
      <c r="AE7389">
        <v>0</v>
      </c>
      <c r="AG7389" t="s">
        <v>21607</v>
      </c>
      <c r="AH7389">
        <v>11</v>
      </c>
      <c r="AI7389" t="s">
        <v>21610</v>
      </c>
    </row>
    <row r="7390" spans="1:35" x14ac:dyDescent="0.45">
      <c r="A7390" t="s">
        <v>6826</v>
      </c>
      <c r="B7390" t="s">
        <v>17894</v>
      </c>
      <c r="C7390" s="1">
        <v>41904</v>
      </c>
      <c r="D7390" s="1">
        <v>41911</v>
      </c>
      <c r="E7390">
        <v>7</v>
      </c>
      <c r="F7390" t="s">
        <v>96</v>
      </c>
      <c r="G7390" t="s">
        <v>54</v>
      </c>
      <c r="H7390" t="s">
        <v>1965</v>
      </c>
      <c r="I7390" t="s">
        <v>1966</v>
      </c>
      <c r="J7390" t="s">
        <v>38</v>
      </c>
      <c r="K7390" t="s">
        <v>39</v>
      </c>
      <c r="L7390" t="s">
        <v>72</v>
      </c>
      <c r="M7390" t="s">
        <v>73</v>
      </c>
      <c r="N7390" t="s">
        <v>74</v>
      </c>
      <c r="O7390" t="s">
        <v>75</v>
      </c>
      <c r="P7390" t="s">
        <v>76</v>
      </c>
      <c r="Q7390" t="s">
        <v>12888</v>
      </c>
      <c r="R7390" t="s">
        <v>4393</v>
      </c>
      <c r="S7390" t="s">
        <v>8969</v>
      </c>
      <c r="T7390" t="s">
        <v>12889</v>
      </c>
      <c r="U7390">
        <v>579.52800000000002</v>
      </c>
      <c r="V7390">
        <v>4</v>
      </c>
      <c r="W7390">
        <v>0.1</v>
      </c>
      <c r="X7390" t="s">
        <v>12319</v>
      </c>
      <c r="Y7390">
        <v>83.709599999999966</v>
      </c>
      <c r="Z7390" t="s">
        <v>24</v>
      </c>
      <c r="AA7390">
        <v>0.14444444444444438</v>
      </c>
      <c r="AB7390" t="s">
        <v>7833</v>
      </c>
      <c r="AC7390" t="s">
        <v>51</v>
      </c>
      <c r="AD7390">
        <v>0</v>
      </c>
      <c r="AE7390">
        <v>0</v>
      </c>
      <c r="AG7390" t="s">
        <v>21602</v>
      </c>
      <c r="AH7390">
        <v>9</v>
      </c>
      <c r="AI7390" t="s">
        <v>21600</v>
      </c>
    </row>
    <row r="7391" spans="1:35" x14ac:dyDescent="0.45">
      <c r="A7391" t="s">
        <v>7003</v>
      </c>
      <c r="B7391" t="s">
        <v>17895</v>
      </c>
      <c r="C7391" s="1">
        <v>42416</v>
      </c>
      <c r="D7391" s="1">
        <v>42420</v>
      </c>
      <c r="E7391">
        <v>4</v>
      </c>
      <c r="F7391" t="s">
        <v>34</v>
      </c>
      <c r="G7391" t="s">
        <v>54</v>
      </c>
      <c r="H7391" t="s">
        <v>5492</v>
      </c>
      <c r="I7391" t="s">
        <v>5493</v>
      </c>
      <c r="J7391" t="s">
        <v>38</v>
      </c>
      <c r="K7391" t="s">
        <v>39</v>
      </c>
      <c r="L7391" t="s">
        <v>72</v>
      </c>
      <c r="M7391" t="s">
        <v>73</v>
      </c>
      <c r="N7391" t="s">
        <v>175</v>
      </c>
      <c r="O7391" t="s">
        <v>75</v>
      </c>
      <c r="P7391" t="s">
        <v>76</v>
      </c>
      <c r="Q7391" t="s">
        <v>12928</v>
      </c>
      <c r="R7391" t="s">
        <v>4393</v>
      </c>
      <c r="S7391" t="s">
        <v>8969</v>
      </c>
      <c r="T7391" t="s">
        <v>12929</v>
      </c>
      <c r="U7391">
        <v>326.64600000000002</v>
      </c>
      <c r="V7391">
        <v>3</v>
      </c>
      <c r="W7391">
        <v>0.1</v>
      </c>
      <c r="X7391" t="s">
        <v>12319</v>
      </c>
      <c r="Y7391">
        <v>39.923399999999994</v>
      </c>
      <c r="Z7391" t="s">
        <v>24</v>
      </c>
      <c r="AA7391">
        <v>0.1222222222222222</v>
      </c>
      <c r="AB7391" t="s">
        <v>7833</v>
      </c>
      <c r="AC7391" t="s">
        <v>51</v>
      </c>
      <c r="AD7391">
        <v>0</v>
      </c>
      <c r="AE7391">
        <v>0</v>
      </c>
      <c r="AG7391" t="s">
        <v>21607</v>
      </c>
      <c r="AH7391">
        <v>2</v>
      </c>
      <c r="AI7391" t="s">
        <v>21612</v>
      </c>
    </row>
    <row r="7392" spans="1:35" x14ac:dyDescent="0.45">
      <c r="A7392" t="s">
        <v>14952</v>
      </c>
      <c r="B7392" t="s">
        <v>17896</v>
      </c>
      <c r="C7392" s="1">
        <v>42016</v>
      </c>
      <c r="D7392" s="1">
        <v>42021</v>
      </c>
      <c r="E7392">
        <v>5</v>
      </c>
      <c r="F7392" t="s">
        <v>34</v>
      </c>
      <c r="G7392" t="s">
        <v>54</v>
      </c>
      <c r="H7392" t="s">
        <v>11387</v>
      </c>
      <c r="I7392" t="s">
        <v>11388</v>
      </c>
      <c r="J7392" t="s">
        <v>57</v>
      </c>
      <c r="K7392" t="s">
        <v>39</v>
      </c>
      <c r="L7392" t="s">
        <v>12348</v>
      </c>
      <c r="M7392" t="s">
        <v>12332</v>
      </c>
      <c r="N7392" t="s">
        <v>12349</v>
      </c>
      <c r="O7392" t="s">
        <v>75</v>
      </c>
      <c r="P7392" t="s">
        <v>76</v>
      </c>
      <c r="Q7392" t="s">
        <v>15468</v>
      </c>
      <c r="R7392" t="s">
        <v>4984</v>
      </c>
      <c r="S7392" t="s">
        <v>5442</v>
      </c>
      <c r="T7392" t="s">
        <v>15469</v>
      </c>
      <c r="U7392">
        <v>26.376000000000001</v>
      </c>
      <c r="V7392">
        <v>4</v>
      </c>
      <c r="W7392">
        <v>0.4</v>
      </c>
      <c r="X7392" t="s">
        <v>50</v>
      </c>
      <c r="Y7392">
        <v>2.6375999999999991</v>
      </c>
      <c r="Z7392" t="s">
        <v>24</v>
      </c>
      <c r="AA7392">
        <v>9.9999999999999964E-2</v>
      </c>
      <c r="AB7392" t="s">
        <v>11636</v>
      </c>
      <c r="AC7392" t="s">
        <v>51</v>
      </c>
      <c r="AD7392">
        <v>0</v>
      </c>
      <c r="AE7392">
        <v>0</v>
      </c>
      <c r="AG7392" t="s">
        <v>21597</v>
      </c>
      <c r="AH7392">
        <v>1</v>
      </c>
      <c r="AI7392" t="s">
        <v>21598</v>
      </c>
    </row>
    <row r="7393" spans="1:35" x14ac:dyDescent="0.45">
      <c r="A7393" t="s">
        <v>17897</v>
      </c>
      <c r="B7393" t="s">
        <v>17898</v>
      </c>
      <c r="C7393" s="1">
        <v>42603</v>
      </c>
      <c r="D7393" s="1">
        <v>42607</v>
      </c>
      <c r="E7393">
        <v>4</v>
      </c>
      <c r="F7393" t="s">
        <v>34</v>
      </c>
      <c r="G7393" t="s">
        <v>54</v>
      </c>
      <c r="H7393" t="s">
        <v>10744</v>
      </c>
      <c r="I7393" t="s">
        <v>10745</v>
      </c>
      <c r="J7393" t="s">
        <v>38</v>
      </c>
      <c r="K7393" t="s">
        <v>39</v>
      </c>
      <c r="L7393" t="s">
        <v>72</v>
      </c>
      <c r="M7393" t="s">
        <v>73</v>
      </c>
      <c r="N7393" t="s">
        <v>74</v>
      </c>
      <c r="O7393" t="s">
        <v>75</v>
      </c>
      <c r="P7393" t="s">
        <v>76</v>
      </c>
      <c r="Q7393" t="s">
        <v>17899</v>
      </c>
      <c r="R7393" t="s">
        <v>4393</v>
      </c>
      <c r="S7393" t="s">
        <v>8969</v>
      </c>
      <c r="T7393" t="s">
        <v>17900</v>
      </c>
      <c r="U7393">
        <v>573.17399999999998</v>
      </c>
      <c r="V7393">
        <v>7</v>
      </c>
      <c r="W7393">
        <v>0.1</v>
      </c>
      <c r="X7393" t="s">
        <v>12319</v>
      </c>
      <c r="Y7393">
        <v>63.685999999999979</v>
      </c>
      <c r="Z7393" t="s">
        <v>24</v>
      </c>
      <c r="AA7393">
        <v>0.11111111111111108</v>
      </c>
      <c r="AB7393" t="s">
        <v>7833</v>
      </c>
      <c r="AC7393" t="s">
        <v>51</v>
      </c>
      <c r="AD7393">
        <v>0</v>
      </c>
      <c r="AE7393">
        <v>0</v>
      </c>
      <c r="AG7393" t="s">
        <v>21607</v>
      </c>
      <c r="AH7393">
        <v>8</v>
      </c>
      <c r="AI7393" t="s">
        <v>21609</v>
      </c>
    </row>
    <row r="7394" spans="1:35" x14ac:dyDescent="0.45">
      <c r="A7394" t="s">
        <v>17901</v>
      </c>
      <c r="B7394" t="s">
        <v>17902</v>
      </c>
      <c r="C7394" s="1">
        <v>42832</v>
      </c>
      <c r="D7394" s="1">
        <v>42837</v>
      </c>
      <c r="E7394">
        <v>5</v>
      </c>
      <c r="F7394" t="s">
        <v>34</v>
      </c>
      <c r="G7394" t="s">
        <v>54</v>
      </c>
      <c r="H7394" t="s">
        <v>4288</v>
      </c>
      <c r="I7394" t="s">
        <v>4289</v>
      </c>
      <c r="J7394" t="s">
        <v>71</v>
      </c>
      <c r="K7394" t="s">
        <v>39</v>
      </c>
      <c r="L7394" t="s">
        <v>12755</v>
      </c>
      <c r="M7394" t="s">
        <v>12377</v>
      </c>
      <c r="N7394" t="s">
        <v>12756</v>
      </c>
      <c r="O7394" t="s">
        <v>111</v>
      </c>
      <c r="P7394" t="s">
        <v>112</v>
      </c>
      <c r="Q7394" t="s">
        <v>4542</v>
      </c>
      <c r="R7394" t="s">
        <v>4393</v>
      </c>
      <c r="S7394" t="s">
        <v>4394</v>
      </c>
      <c r="T7394" t="s">
        <v>10329</v>
      </c>
      <c r="U7394">
        <v>258.072</v>
      </c>
      <c r="V7394">
        <v>3</v>
      </c>
      <c r="W7394">
        <v>0.2</v>
      </c>
      <c r="X7394" t="s">
        <v>12319</v>
      </c>
      <c r="Y7394">
        <v>0</v>
      </c>
      <c r="Z7394" t="s">
        <v>17903</v>
      </c>
      <c r="AA7394">
        <v>0</v>
      </c>
      <c r="AB7394" t="s">
        <v>17903</v>
      </c>
      <c r="AC7394" t="s">
        <v>51</v>
      </c>
      <c r="AD7394">
        <v>0</v>
      </c>
      <c r="AE7394">
        <v>0</v>
      </c>
      <c r="AF7394">
        <v>0</v>
      </c>
      <c r="AG7394" t="s">
        <v>21599</v>
      </c>
      <c r="AH7394">
        <v>4</v>
      </c>
      <c r="AI7394" t="s">
        <v>21608</v>
      </c>
    </row>
    <row r="7395" spans="1:35" x14ac:dyDescent="0.45">
      <c r="A7395" t="s">
        <v>17904</v>
      </c>
      <c r="B7395" t="s">
        <v>17905</v>
      </c>
      <c r="C7395" s="1">
        <v>42475</v>
      </c>
      <c r="D7395" s="1">
        <v>42477</v>
      </c>
      <c r="E7395">
        <v>2</v>
      </c>
      <c r="F7395" t="s">
        <v>67</v>
      </c>
      <c r="G7395" t="s">
        <v>35</v>
      </c>
      <c r="H7395" t="s">
        <v>798</v>
      </c>
      <c r="I7395" t="s">
        <v>799</v>
      </c>
      <c r="J7395" t="s">
        <v>38</v>
      </c>
      <c r="K7395" t="s">
        <v>39</v>
      </c>
      <c r="L7395" t="s">
        <v>58</v>
      </c>
      <c r="M7395" t="s">
        <v>59</v>
      </c>
      <c r="N7395" t="s">
        <v>477</v>
      </c>
      <c r="O7395" t="s">
        <v>61</v>
      </c>
      <c r="P7395" t="s">
        <v>62</v>
      </c>
      <c r="Q7395" t="s">
        <v>9537</v>
      </c>
      <c r="R7395" t="s">
        <v>4393</v>
      </c>
      <c r="S7395" t="s">
        <v>8969</v>
      </c>
      <c r="T7395" t="s">
        <v>9538</v>
      </c>
      <c r="U7395">
        <v>1121.568</v>
      </c>
      <c r="V7395">
        <v>2</v>
      </c>
      <c r="W7395">
        <v>0.2</v>
      </c>
      <c r="X7395" t="s">
        <v>12319</v>
      </c>
      <c r="Y7395">
        <v>0</v>
      </c>
      <c r="Z7395" t="s">
        <v>17903</v>
      </c>
      <c r="AA7395">
        <v>0</v>
      </c>
      <c r="AB7395" t="s">
        <v>17903</v>
      </c>
      <c r="AC7395" t="s">
        <v>51</v>
      </c>
      <c r="AD7395">
        <v>0</v>
      </c>
      <c r="AE7395">
        <v>0</v>
      </c>
      <c r="AF7395">
        <v>0</v>
      </c>
      <c r="AG7395" t="s">
        <v>21607</v>
      </c>
      <c r="AH7395">
        <v>4</v>
      </c>
      <c r="AI7395" t="s">
        <v>21608</v>
      </c>
    </row>
    <row r="7396" spans="1:35" x14ac:dyDescent="0.45">
      <c r="A7396" t="s">
        <v>6247</v>
      </c>
      <c r="B7396" t="s">
        <v>17906</v>
      </c>
      <c r="C7396" s="1">
        <v>42345</v>
      </c>
      <c r="D7396" s="1">
        <v>42347</v>
      </c>
      <c r="E7396">
        <v>2</v>
      </c>
      <c r="F7396" t="s">
        <v>67</v>
      </c>
      <c r="G7396" t="s">
        <v>68</v>
      </c>
      <c r="H7396" t="s">
        <v>2783</v>
      </c>
      <c r="I7396" t="s">
        <v>2784</v>
      </c>
      <c r="J7396" t="s">
        <v>38</v>
      </c>
      <c r="K7396" t="s">
        <v>39</v>
      </c>
      <c r="L7396" t="s">
        <v>99</v>
      </c>
      <c r="M7396" t="s">
        <v>100</v>
      </c>
      <c r="N7396" t="s">
        <v>101</v>
      </c>
      <c r="O7396" t="s">
        <v>61</v>
      </c>
      <c r="P7396" t="s">
        <v>62</v>
      </c>
      <c r="Q7396" t="s">
        <v>17907</v>
      </c>
      <c r="R7396" t="s">
        <v>46</v>
      </c>
      <c r="S7396" t="s">
        <v>5568</v>
      </c>
      <c r="T7396" t="s">
        <v>17908</v>
      </c>
      <c r="U7396">
        <v>3.96</v>
      </c>
      <c r="V7396">
        <v>2</v>
      </c>
      <c r="W7396">
        <v>0</v>
      </c>
      <c r="X7396" t="s">
        <v>49</v>
      </c>
      <c r="Y7396">
        <v>0</v>
      </c>
      <c r="Z7396" t="s">
        <v>17903</v>
      </c>
      <c r="AA7396">
        <v>0</v>
      </c>
      <c r="AB7396" t="s">
        <v>17903</v>
      </c>
      <c r="AC7396" t="s">
        <v>51</v>
      </c>
      <c r="AD7396">
        <v>0</v>
      </c>
      <c r="AE7396">
        <v>0</v>
      </c>
      <c r="AF7396">
        <v>0</v>
      </c>
      <c r="AG7396" t="s">
        <v>21597</v>
      </c>
      <c r="AH7396">
        <v>12</v>
      </c>
      <c r="AI7396" t="s">
        <v>21606</v>
      </c>
    </row>
    <row r="7397" spans="1:35" x14ac:dyDescent="0.45">
      <c r="A7397" t="s">
        <v>94</v>
      </c>
      <c r="B7397" t="s">
        <v>17909</v>
      </c>
      <c r="C7397" s="1">
        <v>43009</v>
      </c>
      <c r="D7397" s="1">
        <v>43016</v>
      </c>
      <c r="E7397">
        <v>7</v>
      </c>
      <c r="F7397" t="s">
        <v>96</v>
      </c>
      <c r="G7397" t="s">
        <v>54</v>
      </c>
      <c r="H7397" t="s">
        <v>97</v>
      </c>
      <c r="I7397" t="s">
        <v>98</v>
      </c>
      <c r="J7397" t="s">
        <v>57</v>
      </c>
      <c r="K7397" t="s">
        <v>39</v>
      </c>
      <c r="L7397" t="s">
        <v>99</v>
      </c>
      <c r="M7397" t="s">
        <v>100</v>
      </c>
      <c r="N7397" t="s">
        <v>101</v>
      </c>
      <c r="O7397" t="s">
        <v>61</v>
      </c>
      <c r="P7397" t="s">
        <v>62</v>
      </c>
      <c r="Q7397" t="s">
        <v>9426</v>
      </c>
      <c r="R7397" t="s">
        <v>4393</v>
      </c>
      <c r="S7397" t="s">
        <v>8969</v>
      </c>
      <c r="T7397" t="s">
        <v>9427</v>
      </c>
      <c r="U7397">
        <v>451.15199999999993</v>
      </c>
      <c r="V7397">
        <v>3</v>
      </c>
      <c r="W7397">
        <v>0.2</v>
      </c>
      <c r="X7397" t="s">
        <v>12319</v>
      </c>
      <c r="Y7397">
        <v>0</v>
      </c>
      <c r="Z7397" t="s">
        <v>17903</v>
      </c>
      <c r="AA7397">
        <v>0</v>
      </c>
      <c r="AB7397" t="s">
        <v>17903</v>
      </c>
      <c r="AC7397" t="s">
        <v>51</v>
      </c>
      <c r="AD7397">
        <v>0</v>
      </c>
      <c r="AE7397">
        <v>0</v>
      </c>
      <c r="AF7397">
        <v>0</v>
      </c>
      <c r="AG7397" t="s">
        <v>21599</v>
      </c>
      <c r="AH7397">
        <v>10</v>
      </c>
      <c r="AI7397" t="s">
        <v>21601</v>
      </c>
    </row>
    <row r="7398" spans="1:35" x14ac:dyDescent="0.45">
      <c r="A7398" t="s">
        <v>16385</v>
      </c>
      <c r="B7398" t="s">
        <v>17910</v>
      </c>
      <c r="C7398" s="1">
        <v>41818</v>
      </c>
      <c r="D7398" s="1">
        <v>41822</v>
      </c>
      <c r="E7398">
        <v>4</v>
      </c>
      <c r="F7398" t="s">
        <v>34</v>
      </c>
      <c r="G7398" t="s">
        <v>54</v>
      </c>
      <c r="H7398" t="s">
        <v>3481</v>
      </c>
      <c r="I7398" t="s">
        <v>3482</v>
      </c>
      <c r="J7398" t="s">
        <v>38</v>
      </c>
      <c r="K7398" t="s">
        <v>39</v>
      </c>
      <c r="L7398" t="s">
        <v>12316</v>
      </c>
      <c r="M7398" t="s">
        <v>12317</v>
      </c>
      <c r="N7398" t="s">
        <v>12456</v>
      </c>
      <c r="O7398" t="s">
        <v>75</v>
      </c>
      <c r="P7398" t="s">
        <v>76</v>
      </c>
      <c r="Q7398" t="s">
        <v>13973</v>
      </c>
      <c r="R7398" t="s">
        <v>4393</v>
      </c>
      <c r="S7398" t="s">
        <v>8969</v>
      </c>
      <c r="T7398" t="s">
        <v>13974</v>
      </c>
      <c r="U7398">
        <v>1228.4649999999999</v>
      </c>
      <c r="V7398">
        <v>5</v>
      </c>
      <c r="W7398">
        <v>0.3</v>
      </c>
      <c r="X7398" t="s">
        <v>12319</v>
      </c>
      <c r="Y7398">
        <v>0</v>
      </c>
      <c r="Z7398" t="s">
        <v>17903</v>
      </c>
      <c r="AA7398">
        <v>0</v>
      </c>
      <c r="AB7398" t="s">
        <v>17903</v>
      </c>
      <c r="AC7398" t="s">
        <v>51</v>
      </c>
      <c r="AD7398">
        <v>0</v>
      </c>
      <c r="AE7398">
        <v>0</v>
      </c>
      <c r="AF7398">
        <v>0</v>
      </c>
      <c r="AG7398" t="s">
        <v>21602</v>
      </c>
      <c r="AH7398">
        <v>6</v>
      </c>
      <c r="AI7398" t="s">
        <v>21603</v>
      </c>
    </row>
    <row r="7399" spans="1:35" x14ac:dyDescent="0.45">
      <c r="A7399" t="s">
        <v>163</v>
      </c>
      <c r="B7399" t="s">
        <v>17911</v>
      </c>
      <c r="C7399" s="1">
        <v>42834</v>
      </c>
      <c r="D7399" s="1">
        <v>42836</v>
      </c>
      <c r="E7399">
        <v>2</v>
      </c>
      <c r="F7399" t="s">
        <v>67</v>
      </c>
      <c r="G7399" t="s">
        <v>68</v>
      </c>
      <c r="H7399" t="s">
        <v>165</v>
      </c>
      <c r="I7399" t="s">
        <v>166</v>
      </c>
      <c r="J7399" t="s">
        <v>71</v>
      </c>
      <c r="K7399" t="s">
        <v>39</v>
      </c>
      <c r="L7399" t="s">
        <v>72</v>
      </c>
      <c r="M7399" t="s">
        <v>73</v>
      </c>
      <c r="N7399" t="s">
        <v>167</v>
      </c>
      <c r="O7399" t="s">
        <v>75</v>
      </c>
      <c r="P7399" t="s">
        <v>76</v>
      </c>
      <c r="Q7399" t="s">
        <v>17912</v>
      </c>
      <c r="R7399" t="s">
        <v>46</v>
      </c>
      <c r="S7399" t="s">
        <v>7831</v>
      </c>
      <c r="T7399" t="s">
        <v>17913</v>
      </c>
      <c r="U7399">
        <v>501.81000000000006</v>
      </c>
      <c r="V7399">
        <v>3</v>
      </c>
      <c r="W7399">
        <v>0</v>
      </c>
      <c r="X7399" t="s">
        <v>49</v>
      </c>
      <c r="Y7399">
        <v>0</v>
      </c>
      <c r="Z7399" t="s">
        <v>17903</v>
      </c>
      <c r="AA7399">
        <v>0</v>
      </c>
      <c r="AB7399" t="s">
        <v>17903</v>
      </c>
      <c r="AC7399" t="s">
        <v>51</v>
      </c>
      <c r="AD7399">
        <v>0</v>
      </c>
      <c r="AE7399">
        <v>0</v>
      </c>
      <c r="AF7399">
        <v>0</v>
      </c>
      <c r="AG7399" t="s">
        <v>21599</v>
      </c>
      <c r="AH7399">
        <v>4</v>
      </c>
      <c r="AI7399" t="s">
        <v>21608</v>
      </c>
    </row>
    <row r="7400" spans="1:35" x14ac:dyDescent="0.45">
      <c r="A7400" t="s">
        <v>3291</v>
      </c>
      <c r="B7400" t="s">
        <v>17914</v>
      </c>
      <c r="C7400" s="1">
        <v>41993</v>
      </c>
      <c r="D7400" s="1">
        <v>41994</v>
      </c>
      <c r="E7400">
        <v>1</v>
      </c>
      <c r="F7400" t="s">
        <v>67</v>
      </c>
      <c r="G7400" t="s">
        <v>68</v>
      </c>
      <c r="H7400" t="s">
        <v>2951</v>
      </c>
      <c r="I7400" t="s">
        <v>2952</v>
      </c>
      <c r="J7400" t="s">
        <v>71</v>
      </c>
      <c r="K7400" t="s">
        <v>39</v>
      </c>
      <c r="L7400" t="s">
        <v>3293</v>
      </c>
      <c r="M7400" t="s">
        <v>323</v>
      </c>
      <c r="N7400" t="s">
        <v>3294</v>
      </c>
      <c r="O7400" t="s">
        <v>111</v>
      </c>
      <c r="P7400" t="s">
        <v>112</v>
      </c>
      <c r="Q7400" t="s">
        <v>17915</v>
      </c>
      <c r="R7400" t="s">
        <v>46</v>
      </c>
      <c r="S7400" t="s">
        <v>7831</v>
      </c>
      <c r="T7400" t="s">
        <v>17916</v>
      </c>
      <c r="U7400">
        <v>122.48</v>
      </c>
      <c r="V7400">
        <v>2</v>
      </c>
      <c r="W7400">
        <v>0</v>
      </c>
      <c r="X7400" t="s">
        <v>49</v>
      </c>
      <c r="Y7400">
        <v>0</v>
      </c>
      <c r="Z7400" t="s">
        <v>17903</v>
      </c>
      <c r="AA7400">
        <v>0</v>
      </c>
      <c r="AB7400" t="s">
        <v>17903</v>
      </c>
      <c r="AC7400" t="s">
        <v>51</v>
      </c>
      <c r="AD7400">
        <v>0</v>
      </c>
      <c r="AE7400">
        <v>0</v>
      </c>
      <c r="AF7400">
        <v>0</v>
      </c>
      <c r="AG7400" t="s">
        <v>21602</v>
      </c>
      <c r="AH7400">
        <v>12</v>
      </c>
      <c r="AI7400" t="s">
        <v>21606</v>
      </c>
    </row>
    <row r="7401" spans="1:35" x14ac:dyDescent="0.45">
      <c r="A7401" t="s">
        <v>200</v>
      </c>
      <c r="B7401" t="s">
        <v>17917</v>
      </c>
      <c r="C7401" s="1">
        <v>43077</v>
      </c>
      <c r="D7401" s="1">
        <v>43079</v>
      </c>
      <c r="E7401">
        <v>2</v>
      </c>
      <c r="F7401" t="s">
        <v>67</v>
      </c>
      <c r="G7401" t="s">
        <v>35</v>
      </c>
      <c r="H7401" t="s">
        <v>202</v>
      </c>
      <c r="I7401" t="s">
        <v>203</v>
      </c>
      <c r="J7401" t="s">
        <v>38</v>
      </c>
      <c r="K7401" t="s">
        <v>39</v>
      </c>
      <c r="L7401" t="s">
        <v>72</v>
      </c>
      <c r="M7401" t="s">
        <v>73</v>
      </c>
      <c r="N7401" t="s">
        <v>74</v>
      </c>
      <c r="O7401" t="s">
        <v>75</v>
      </c>
      <c r="P7401" t="s">
        <v>76</v>
      </c>
      <c r="Q7401" t="s">
        <v>17918</v>
      </c>
      <c r="R7401" t="s">
        <v>46</v>
      </c>
      <c r="S7401" t="s">
        <v>7831</v>
      </c>
      <c r="T7401" t="s">
        <v>17919</v>
      </c>
      <c r="U7401">
        <v>272.94</v>
      </c>
      <c r="V7401">
        <v>3</v>
      </c>
      <c r="W7401">
        <v>0</v>
      </c>
      <c r="X7401" t="s">
        <v>49</v>
      </c>
      <c r="Y7401">
        <v>0</v>
      </c>
      <c r="Z7401" t="s">
        <v>17903</v>
      </c>
      <c r="AA7401">
        <v>0</v>
      </c>
      <c r="AB7401" t="s">
        <v>17903</v>
      </c>
      <c r="AC7401" t="s">
        <v>51</v>
      </c>
      <c r="AD7401">
        <v>0</v>
      </c>
      <c r="AE7401">
        <v>0</v>
      </c>
      <c r="AF7401">
        <v>0</v>
      </c>
      <c r="AG7401" t="s">
        <v>21599</v>
      </c>
      <c r="AH7401">
        <v>12</v>
      </c>
      <c r="AI7401" t="s">
        <v>21606</v>
      </c>
    </row>
    <row r="7402" spans="1:35" x14ac:dyDescent="0.45">
      <c r="A7402" t="s">
        <v>14174</v>
      </c>
      <c r="B7402" t="s">
        <v>17920</v>
      </c>
      <c r="C7402" s="1">
        <v>42671</v>
      </c>
      <c r="D7402" s="1">
        <v>42671</v>
      </c>
      <c r="E7402">
        <v>0</v>
      </c>
      <c r="F7402" t="s">
        <v>67</v>
      </c>
      <c r="G7402" t="s">
        <v>172</v>
      </c>
      <c r="H7402" t="s">
        <v>5696</v>
      </c>
      <c r="I7402" t="s">
        <v>5697</v>
      </c>
      <c r="J7402" t="s">
        <v>38</v>
      </c>
      <c r="K7402" t="s">
        <v>39</v>
      </c>
      <c r="L7402" t="s">
        <v>12734</v>
      </c>
      <c r="M7402" t="s">
        <v>12377</v>
      </c>
      <c r="N7402" t="s">
        <v>12735</v>
      </c>
      <c r="O7402" t="s">
        <v>111</v>
      </c>
      <c r="P7402" t="s">
        <v>112</v>
      </c>
      <c r="Q7402" t="s">
        <v>8952</v>
      </c>
      <c r="R7402" t="s">
        <v>4393</v>
      </c>
      <c r="S7402" t="s">
        <v>4394</v>
      </c>
      <c r="T7402" t="s">
        <v>8953</v>
      </c>
      <c r="U7402">
        <v>63.967999999999996</v>
      </c>
      <c r="V7402">
        <v>2</v>
      </c>
      <c r="W7402">
        <v>0.2</v>
      </c>
      <c r="X7402" t="s">
        <v>12319</v>
      </c>
      <c r="Y7402">
        <v>0</v>
      </c>
      <c r="Z7402" t="s">
        <v>17903</v>
      </c>
      <c r="AA7402">
        <v>0</v>
      </c>
      <c r="AB7402" t="s">
        <v>17903</v>
      </c>
      <c r="AC7402" t="s">
        <v>51</v>
      </c>
      <c r="AD7402">
        <v>0</v>
      </c>
      <c r="AE7402">
        <v>0</v>
      </c>
      <c r="AF7402">
        <v>0</v>
      </c>
      <c r="AG7402" t="s">
        <v>21607</v>
      </c>
      <c r="AH7402">
        <v>10</v>
      </c>
      <c r="AI7402" t="s">
        <v>21601</v>
      </c>
    </row>
    <row r="7403" spans="1:35" x14ac:dyDescent="0.45">
      <c r="A7403" t="s">
        <v>17921</v>
      </c>
      <c r="B7403" t="s">
        <v>17922</v>
      </c>
      <c r="C7403" s="1">
        <v>42506</v>
      </c>
      <c r="D7403" s="1">
        <v>42513</v>
      </c>
      <c r="E7403">
        <v>7</v>
      </c>
      <c r="F7403" t="s">
        <v>96</v>
      </c>
      <c r="G7403" t="s">
        <v>54</v>
      </c>
      <c r="H7403" t="s">
        <v>15243</v>
      </c>
      <c r="I7403" t="s">
        <v>15244</v>
      </c>
      <c r="J7403" t="s">
        <v>38</v>
      </c>
      <c r="K7403" t="s">
        <v>39</v>
      </c>
      <c r="L7403" t="s">
        <v>975</v>
      </c>
      <c r="M7403" t="s">
        <v>491</v>
      </c>
      <c r="N7403" t="s">
        <v>976</v>
      </c>
      <c r="O7403" t="s">
        <v>75</v>
      </c>
      <c r="P7403" t="s">
        <v>76</v>
      </c>
      <c r="Q7403" t="s">
        <v>17923</v>
      </c>
      <c r="R7403" t="s">
        <v>46</v>
      </c>
      <c r="S7403" t="s">
        <v>7831</v>
      </c>
      <c r="T7403" t="s">
        <v>17924</v>
      </c>
      <c r="U7403">
        <v>552.55999999999995</v>
      </c>
      <c r="V7403">
        <v>4</v>
      </c>
      <c r="W7403">
        <v>0</v>
      </c>
      <c r="X7403" t="s">
        <v>49</v>
      </c>
      <c r="Y7403">
        <v>0</v>
      </c>
      <c r="Z7403" t="s">
        <v>17903</v>
      </c>
      <c r="AA7403">
        <v>0</v>
      </c>
      <c r="AB7403" t="s">
        <v>17903</v>
      </c>
      <c r="AC7403" t="s">
        <v>51</v>
      </c>
      <c r="AD7403">
        <v>0</v>
      </c>
      <c r="AE7403">
        <v>0</v>
      </c>
      <c r="AF7403">
        <v>0</v>
      </c>
      <c r="AG7403" t="s">
        <v>21607</v>
      </c>
      <c r="AH7403">
        <v>5</v>
      </c>
      <c r="AI7403" t="s">
        <v>21611</v>
      </c>
    </row>
    <row r="7404" spans="1:35" x14ac:dyDescent="0.45">
      <c r="A7404" t="s">
        <v>17925</v>
      </c>
      <c r="B7404" t="s">
        <v>17926</v>
      </c>
      <c r="C7404" s="1">
        <v>41908</v>
      </c>
      <c r="D7404" s="1">
        <v>41913</v>
      </c>
      <c r="E7404">
        <v>5</v>
      </c>
      <c r="F7404" t="s">
        <v>34</v>
      </c>
      <c r="G7404" t="s">
        <v>35</v>
      </c>
      <c r="H7404" t="s">
        <v>3006</v>
      </c>
      <c r="I7404" t="s">
        <v>3007</v>
      </c>
      <c r="J7404" t="s">
        <v>38</v>
      </c>
      <c r="K7404" t="s">
        <v>39</v>
      </c>
      <c r="L7404" t="s">
        <v>119</v>
      </c>
      <c r="M7404" t="s">
        <v>59</v>
      </c>
      <c r="N7404" t="s">
        <v>412</v>
      </c>
      <c r="O7404" t="s">
        <v>61</v>
      </c>
      <c r="P7404" t="s">
        <v>62</v>
      </c>
      <c r="Q7404" t="s">
        <v>17899</v>
      </c>
      <c r="R7404" t="s">
        <v>4393</v>
      </c>
      <c r="S7404" t="s">
        <v>8969</v>
      </c>
      <c r="T7404" t="s">
        <v>17900</v>
      </c>
      <c r="U7404">
        <v>145.56800000000001</v>
      </c>
      <c r="V7404">
        <v>2</v>
      </c>
      <c r="W7404">
        <v>0.2</v>
      </c>
      <c r="X7404" t="s">
        <v>12319</v>
      </c>
      <c r="Y7404">
        <v>0</v>
      </c>
      <c r="Z7404" t="s">
        <v>17903</v>
      </c>
      <c r="AA7404">
        <v>0</v>
      </c>
      <c r="AB7404" t="s">
        <v>17903</v>
      </c>
      <c r="AC7404" t="s">
        <v>51</v>
      </c>
      <c r="AD7404">
        <v>0</v>
      </c>
      <c r="AE7404">
        <v>0</v>
      </c>
      <c r="AF7404">
        <v>0</v>
      </c>
      <c r="AG7404" t="s">
        <v>21602</v>
      </c>
      <c r="AH7404">
        <v>9</v>
      </c>
      <c r="AI7404" t="s">
        <v>21600</v>
      </c>
    </row>
    <row r="7405" spans="1:35" x14ac:dyDescent="0.45">
      <c r="A7405" t="s">
        <v>15241</v>
      </c>
      <c r="B7405" t="s">
        <v>17927</v>
      </c>
      <c r="C7405" s="1">
        <v>42362</v>
      </c>
      <c r="D7405" s="1">
        <v>42366</v>
      </c>
      <c r="E7405">
        <v>4</v>
      </c>
      <c r="F7405" t="s">
        <v>34</v>
      </c>
      <c r="G7405" t="s">
        <v>54</v>
      </c>
      <c r="H7405" t="s">
        <v>15243</v>
      </c>
      <c r="I7405" t="s">
        <v>15244</v>
      </c>
      <c r="J7405" t="s">
        <v>38</v>
      </c>
      <c r="K7405" t="s">
        <v>39</v>
      </c>
      <c r="L7405" t="s">
        <v>12385</v>
      </c>
      <c r="M7405" t="s">
        <v>12323</v>
      </c>
      <c r="N7405" t="s">
        <v>12386</v>
      </c>
      <c r="O7405" t="s">
        <v>61</v>
      </c>
      <c r="P7405" t="s">
        <v>62</v>
      </c>
      <c r="Q7405" t="s">
        <v>14133</v>
      </c>
      <c r="R7405" t="s">
        <v>4393</v>
      </c>
      <c r="S7405" t="s">
        <v>8965</v>
      </c>
      <c r="T7405" t="s">
        <v>14134</v>
      </c>
      <c r="U7405">
        <v>590.05800000000011</v>
      </c>
      <c r="V7405">
        <v>7</v>
      </c>
      <c r="W7405">
        <v>0.7</v>
      </c>
      <c r="X7405" t="s">
        <v>50</v>
      </c>
      <c r="Y7405">
        <v>-786.74400000000026</v>
      </c>
      <c r="Z7405" t="s">
        <v>17928</v>
      </c>
      <c r="AA7405">
        <v>-1.3333333333333335</v>
      </c>
      <c r="AB7405" t="s">
        <v>17929</v>
      </c>
      <c r="AC7405" t="s">
        <v>51</v>
      </c>
      <c r="AD7405">
        <v>0</v>
      </c>
      <c r="AE7405">
        <v>0</v>
      </c>
      <c r="AF7405">
        <v>-786.74400000000026</v>
      </c>
      <c r="AG7405" t="s">
        <v>21597</v>
      </c>
      <c r="AH7405">
        <v>12</v>
      </c>
      <c r="AI7405" t="s">
        <v>21606</v>
      </c>
    </row>
    <row r="7406" spans="1:35" x14ac:dyDescent="0.45">
      <c r="A7406" t="s">
        <v>17930</v>
      </c>
      <c r="B7406" t="s">
        <v>17931</v>
      </c>
      <c r="C7406" s="1">
        <v>42708</v>
      </c>
      <c r="D7406" s="1">
        <v>42712</v>
      </c>
      <c r="E7406">
        <v>4</v>
      </c>
      <c r="F7406" t="s">
        <v>34</v>
      </c>
      <c r="G7406" t="s">
        <v>54</v>
      </c>
      <c r="H7406" t="s">
        <v>97</v>
      </c>
      <c r="I7406" t="s">
        <v>98</v>
      </c>
      <c r="J7406" t="s">
        <v>57</v>
      </c>
      <c r="K7406" t="s">
        <v>39</v>
      </c>
      <c r="L7406" t="s">
        <v>72</v>
      </c>
      <c r="M7406" t="s">
        <v>73</v>
      </c>
      <c r="N7406" t="s">
        <v>74</v>
      </c>
      <c r="O7406" t="s">
        <v>75</v>
      </c>
      <c r="P7406" t="s">
        <v>76</v>
      </c>
      <c r="Q7406" t="s">
        <v>17932</v>
      </c>
      <c r="R7406" t="s">
        <v>46</v>
      </c>
      <c r="S7406" t="s">
        <v>7831</v>
      </c>
      <c r="T7406" t="s">
        <v>17933</v>
      </c>
      <c r="U7406">
        <v>212.88</v>
      </c>
      <c r="V7406">
        <v>6</v>
      </c>
      <c r="W7406">
        <v>0</v>
      </c>
      <c r="X7406" t="s">
        <v>49</v>
      </c>
      <c r="Y7406">
        <v>0</v>
      </c>
      <c r="Z7406" t="s">
        <v>17903</v>
      </c>
      <c r="AA7406">
        <v>0</v>
      </c>
      <c r="AB7406" t="s">
        <v>17903</v>
      </c>
      <c r="AC7406" t="s">
        <v>51</v>
      </c>
      <c r="AD7406">
        <v>0</v>
      </c>
      <c r="AE7406">
        <v>0</v>
      </c>
      <c r="AF7406">
        <v>0</v>
      </c>
      <c r="AG7406" t="s">
        <v>21607</v>
      </c>
      <c r="AH7406">
        <v>12</v>
      </c>
      <c r="AI7406" t="s">
        <v>21606</v>
      </c>
    </row>
    <row r="7407" spans="1:35" x14ac:dyDescent="0.45">
      <c r="A7407" t="s">
        <v>13902</v>
      </c>
      <c r="B7407" t="s">
        <v>17934</v>
      </c>
      <c r="C7407" s="1">
        <v>41889</v>
      </c>
      <c r="D7407" s="1">
        <v>41895</v>
      </c>
      <c r="E7407">
        <v>6</v>
      </c>
      <c r="F7407" t="s">
        <v>96</v>
      </c>
      <c r="G7407" t="s">
        <v>54</v>
      </c>
      <c r="H7407" t="s">
        <v>1009</v>
      </c>
      <c r="I7407" t="s">
        <v>1010</v>
      </c>
      <c r="J7407" t="s">
        <v>57</v>
      </c>
      <c r="K7407" t="s">
        <v>39</v>
      </c>
      <c r="L7407" t="s">
        <v>12316</v>
      </c>
      <c r="M7407" t="s">
        <v>12317</v>
      </c>
      <c r="N7407" t="s">
        <v>12318</v>
      </c>
      <c r="O7407" t="s">
        <v>75</v>
      </c>
      <c r="P7407" t="s">
        <v>76</v>
      </c>
      <c r="Q7407" t="s">
        <v>17935</v>
      </c>
      <c r="R7407" t="s">
        <v>4984</v>
      </c>
      <c r="S7407" t="s">
        <v>5415</v>
      </c>
      <c r="T7407" t="s">
        <v>17936</v>
      </c>
      <c r="U7407">
        <v>399.54</v>
      </c>
      <c r="V7407">
        <v>4</v>
      </c>
      <c r="W7407">
        <v>0.7</v>
      </c>
      <c r="X7407" t="s">
        <v>50</v>
      </c>
      <c r="Y7407">
        <v>-559.35599999999988</v>
      </c>
      <c r="Z7407" t="s">
        <v>17928</v>
      </c>
      <c r="AA7407">
        <v>-1.3999999999999997</v>
      </c>
      <c r="AB7407" t="s">
        <v>17929</v>
      </c>
      <c r="AC7407" t="s">
        <v>51</v>
      </c>
      <c r="AD7407">
        <v>0</v>
      </c>
      <c r="AE7407">
        <v>0</v>
      </c>
      <c r="AF7407">
        <v>-559.35599999999988</v>
      </c>
      <c r="AG7407" t="s">
        <v>21602</v>
      </c>
      <c r="AH7407">
        <v>9</v>
      </c>
      <c r="AI7407" t="s">
        <v>21600</v>
      </c>
    </row>
    <row r="7408" spans="1:35" x14ac:dyDescent="0.45">
      <c r="A7408" t="s">
        <v>6874</v>
      </c>
      <c r="B7408" t="s">
        <v>17937</v>
      </c>
      <c r="C7408" s="1">
        <v>42509</v>
      </c>
      <c r="D7408" s="1">
        <v>42514</v>
      </c>
      <c r="E7408">
        <v>5</v>
      </c>
      <c r="F7408" t="s">
        <v>34</v>
      </c>
      <c r="G7408" t="s">
        <v>54</v>
      </c>
      <c r="H7408" t="s">
        <v>1254</v>
      </c>
      <c r="I7408" t="s">
        <v>1255</v>
      </c>
      <c r="J7408" t="s">
        <v>38</v>
      </c>
      <c r="K7408" t="s">
        <v>39</v>
      </c>
      <c r="L7408" t="s">
        <v>72</v>
      </c>
      <c r="M7408" t="s">
        <v>73</v>
      </c>
      <c r="N7408" t="s">
        <v>167</v>
      </c>
      <c r="O7408" t="s">
        <v>75</v>
      </c>
      <c r="P7408" t="s">
        <v>76</v>
      </c>
      <c r="Q7408" t="s">
        <v>17918</v>
      </c>
      <c r="R7408" t="s">
        <v>46</v>
      </c>
      <c r="S7408" t="s">
        <v>7831</v>
      </c>
      <c r="T7408" t="s">
        <v>17919</v>
      </c>
      <c r="U7408">
        <v>454.90000000000003</v>
      </c>
      <c r="V7408">
        <v>5</v>
      </c>
      <c r="W7408">
        <v>0</v>
      </c>
      <c r="X7408" t="s">
        <v>49</v>
      </c>
      <c r="Y7408">
        <v>0</v>
      </c>
      <c r="Z7408" t="s">
        <v>17903</v>
      </c>
      <c r="AA7408">
        <v>0</v>
      </c>
      <c r="AB7408" t="s">
        <v>17903</v>
      </c>
      <c r="AC7408" t="s">
        <v>51</v>
      </c>
      <c r="AD7408">
        <v>0</v>
      </c>
      <c r="AE7408">
        <v>0</v>
      </c>
      <c r="AF7408">
        <v>0</v>
      </c>
      <c r="AG7408" t="s">
        <v>21607</v>
      </c>
      <c r="AH7408">
        <v>5</v>
      </c>
      <c r="AI7408" t="s">
        <v>21611</v>
      </c>
    </row>
    <row r="7409" spans="1:35" x14ac:dyDescent="0.45">
      <c r="A7409" t="s">
        <v>12133</v>
      </c>
      <c r="B7409" t="s">
        <v>17938</v>
      </c>
      <c r="C7409" s="1">
        <v>41812</v>
      </c>
      <c r="D7409" s="1">
        <v>41814</v>
      </c>
      <c r="E7409">
        <v>2</v>
      </c>
      <c r="F7409" t="s">
        <v>67</v>
      </c>
      <c r="G7409" t="s">
        <v>68</v>
      </c>
      <c r="H7409" t="s">
        <v>2779</v>
      </c>
      <c r="I7409" t="s">
        <v>2780</v>
      </c>
      <c r="J7409" t="s">
        <v>38</v>
      </c>
      <c r="K7409" t="s">
        <v>39</v>
      </c>
      <c r="L7409" t="s">
        <v>40</v>
      </c>
      <c r="M7409" t="s">
        <v>41</v>
      </c>
      <c r="N7409" t="s">
        <v>42</v>
      </c>
      <c r="O7409" t="s">
        <v>43</v>
      </c>
      <c r="P7409" t="s">
        <v>44</v>
      </c>
      <c r="Q7409" t="s">
        <v>17912</v>
      </c>
      <c r="R7409" t="s">
        <v>46</v>
      </c>
      <c r="S7409" t="s">
        <v>7831</v>
      </c>
      <c r="T7409" t="s">
        <v>17913</v>
      </c>
      <c r="U7409">
        <v>501.81000000000006</v>
      </c>
      <c r="V7409">
        <v>3</v>
      </c>
      <c r="W7409">
        <v>0</v>
      </c>
      <c r="X7409" t="s">
        <v>49</v>
      </c>
      <c r="Y7409">
        <v>0</v>
      </c>
      <c r="Z7409" t="s">
        <v>17903</v>
      </c>
      <c r="AA7409">
        <v>0</v>
      </c>
      <c r="AB7409" t="s">
        <v>17903</v>
      </c>
      <c r="AC7409" t="s">
        <v>51</v>
      </c>
      <c r="AD7409">
        <v>0</v>
      </c>
      <c r="AE7409">
        <v>0</v>
      </c>
      <c r="AF7409">
        <v>0</v>
      </c>
      <c r="AG7409" t="s">
        <v>21602</v>
      </c>
      <c r="AH7409">
        <v>6</v>
      </c>
      <c r="AI7409" t="s">
        <v>21603</v>
      </c>
    </row>
    <row r="7410" spans="1:35" x14ac:dyDescent="0.45">
      <c r="A7410" t="s">
        <v>17939</v>
      </c>
      <c r="B7410" t="s">
        <v>17940</v>
      </c>
      <c r="C7410" s="1">
        <v>42448</v>
      </c>
      <c r="D7410" s="1">
        <v>42450</v>
      </c>
      <c r="E7410">
        <v>2</v>
      </c>
      <c r="F7410" t="s">
        <v>67</v>
      </c>
      <c r="G7410" t="s">
        <v>35</v>
      </c>
      <c r="H7410" t="s">
        <v>4368</v>
      </c>
      <c r="I7410" t="s">
        <v>4369</v>
      </c>
      <c r="J7410" t="s">
        <v>38</v>
      </c>
      <c r="K7410" t="s">
        <v>39</v>
      </c>
      <c r="L7410" t="s">
        <v>17941</v>
      </c>
      <c r="M7410" t="s">
        <v>12323</v>
      </c>
      <c r="N7410" t="s">
        <v>17942</v>
      </c>
      <c r="O7410" t="s">
        <v>61</v>
      </c>
      <c r="P7410" t="s">
        <v>62</v>
      </c>
      <c r="Q7410" t="s">
        <v>17943</v>
      </c>
      <c r="R7410" t="s">
        <v>4393</v>
      </c>
      <c r="S7410" t="s">
        <v>8965</v>
      </c>
      <c r="T7410" t="s">
        <v>17944</v>
      </c>
      <c r="U7410">
        <v>72.294000000000011</v>
      </c>
      <c r="V7410">
        <v>1</v>
      </c>
      <c r="W7410">
        <v>0.7</v>
      </c>
      <c r="X7410" t="s">
        <v>50</v>
      </c>
      <c r="Y7410">
        <v>-98.801799999999986</v>
      </c>
      <c r="Z7410" t="s">
        <v>17928</v>
      </c>
      <c r="AA7410">
        <v>-1.3666666666666663</v>
      </c>
      <c r="AB7410" t="s">
        <v>17929</v>
      </c>
      <c r="AC7410" t="s">
        <v>51</v>
      </c>
      <c r="AD7410">
        <v>0</v>
      </c>
      <c r="AE7410">
        <v>0</v>
      </c>
      <c r="AF7410">
        <v>-98.801799999999986</v>
      </c>
      <c r="AG7410" t="s">
        <v>21607</v>
      </c>
      <c r="AH7410">
        <v>3</v>
      </c>
      <c r="AI7410" t="s">
        <v>21605</v>
      </c>
    </row>
    <row r="7411" spans="1:35" x14ac:dyDescent="0.45">
      <c r="A7411" t="s">
        <v>10867</v>
      </c>
      <c r="B7411" t="s">
        <v>17945</v>
      </c>
      <c r="C7411" s="1">
        <v>41817</v>
      </c>
      <c r="D7411" s="1">
        <v>41821</v>
      </c>
      <c r="E7411">
        <v>4</v>
      </c>
      <c r="F7411" t="s">
        <v>34</v>
      </c>
      <c r="G7411" t="s">
        <v>54</v>
      </c>
      <c r="H7411" t="s">
        <v>6997</v>
      </c>
      <c r="I7411" t="s">
        <v>6998</v>
      </c>
      <c r="J7411" t="s">
        <v>38</v>
      </c>
      <c r="K7411" t="s">
        <v>39</v>
      </c>
      <c r="L7411" t="s">
        <v>3416</v>
      </c>
      <c r="M7411" t="s">
        <v>109</v>
      </c>
      <c r="N7411" t="s">
        <v>3417</v>
      </c>
      <c r="O7411" t="s">
        <v>111</v>
      </c>
      <c r="P7411" t="s">
        <v>112</v>
      </c>
      <c r="Q7411" t="s">
        <v>17915</v>
      </c>
      <c r="R7411" t="s">
        <v>46</v>
      </c>
      <c r="S7411" t="s">
        <v>7831</v>
      </c>
      <c r="T7411" t="s">
        <v>17916</v>
      </c>
      <c r="U7411">
        <v>306.2</v>
      </c>
      <c r="V7411">
        <v>5</v>
      </c>
      <c r="W7411">
        <v>0</v>
      </c>
      <c r="X7411" t="s">
        <v>49</v>
      </c>
      <c r="Y7411">
        <v>0</v>
      </c>
      <c r="Z7411" t="s">
        <v>17903</v>
      </c>
      <c r="AA7411">
        <v>0</v>
      </c>
      <c r="AB7411" t="s">
        <v>17903</v>
      </c>
      <c r="AC7411" t="s">
        <v>51</v>
      </c>
      <c r="AD7411">
        <v>0</v>
      </c>
      <c r="AE7411">
        <v>0</v>
      </c>
      <c r="AF7411">
        <v>0</v>
      </c>
      <c r="AG7411" t="s">
        <v>21602</v>
      </c>
      <c r="AH7411">
        <v>6</v>
      </c>
      <c r="AI7411" t="s">
        <v>21603</v>
      </c>
    </row>
    <row r="7412" spans="1:35" x14ac:dyDescent="0.45">
      <c r="A7412" t="s">
        <v>17946</v>
      </c>
      <c r="B7412" t="s">
        <v>17947</v>
      </c>
      <c r="C7412" s="1">
        <v>43093</v>
      </c>
      <c r="D7412" s="1">
        <v>43100</v>
      </c>
      <c r="E7412">
        <v>7</v>
      </c>
      <c r="F7412" t="s">
        <v>96</v>
      </c>
      <c r="G7412" t="s">
        <v>54</v>
      </c>
      <c r="H7412" t="s">
        <v>4360</v>
      </c>
      <c r="I7412" t="s">
        <v>4361</v>
      </c>
      <c r="J7412" t="s">
        <v>38</v>
      </c>
      <c r="K7412" t="s">
        <v>39</v>
      </c>
      <c r="L7412" t="s">
        <v>99</v>
      </c>
      <c r="M7412" t="s">
        <v>100</v>
      </c>
      <c r="N7412" t="s">
        <v>101</v>
      </c>
      <c r="O7412" t="s">
        <v>61</v>
      </c>
      <c r="P7412" t="s">
        <v>62</v>
      </c>
      <c r="Q7412" t="s">
        <v>17912</v>
      </c>
      <c r="R7412" t="s">
        <v>46</v>
      </c>
      <c r="S7412" t="s">
        <v>7831</v>
      </c>
      <c r="T7412" t="s">
        <v>17913</v>
      </c>
      <c r="U7412">
        <v>1003.6200000000001</v>
      </c>
      <c r="V7412">
        <v>6</v>
      </c>
      <c r="W7412">
        <v>0</v>
      </c>
      <c r="X7412" t="s">
        <v>49</v>
      </c>
      <c r="Y7412">
        <v>0</v>
      </c>
      <c r="Z7412" t="s">
        <v>17903</v>
      </c>
      <c r="AA7412">
        <v>0</v>
      </c>
      <c r="AB7412" t="s">
        <v>17903</v>
      </c>
      <c r="AC7412" t="s">
        <v>51</v>
      </c>
      <c r="AD7412">
        <v>0</v>
      </c>
      <c r="AE7412">
        <v>0</v>
      </c>
      <c r="AF7412">
        <v>0</v>
      </c>
      <c r="AG7412" t="s">
        <v>21599</v>
      </c>
      <c r="AH7412">
        <v>12</v>
      </c>
      <c r="AI7412" t="s">
        <v>21606</v>
      </c>
    </row>
    <row r="7413" spans="1:35" x14ac:dyDescent="0.45">
      <c r="A7413" t="s">
        <v>318</v>
      </c>
      <c r="B7413" t="s">
        <v>17948</v>
      </c>
      <c r="C7413" s="1">
        <v>41665</v>
      </c>
      <c r="D7413" s="1">
        <v>41670</v>
      </c>
      <c r="E7413">
        <v>5</v>
      </c>
      <c r="F7413" t="s">
        <v>34</v>
      </c>
      <c r="G7413" t="s">
        <v>54</v>
      </c>
      <c r="H7413" t="s">
        <v>320</v>
      </c>
      <c r="I7413" t="s">
        <v>321</v>
      </c>
      <c r="J7413" t="s">
        <v>71</v>
      </c>
      <c r="K7413" t="s">
        <v>39</v>
      </c>
      <c r="L7413" t="s">
        <v>322</v>
      </c>
      <c r="M7413" t="s">
        <v>323</v>
      </c>
      <c r="N7413" t="s">
        <v>324</v>
      </c>
      <c r="O7413" t="s">
        <v>111</v>
      </c>
      <c r="P7413" t="s">
        <v>112</v>
      </c>
      <c r="Q7413" t="s">
        <v>17915</v>
      </c>
      <c r="R7413" t="s">
        <v>46</v>
      </c>
      <c r="S7413" t="s">
        <v>7831</v>
      </c>
      <c r="T7413" t="s">
        <v>17916</v>
      </c>
      <c r="U7413">
        <v>489.92</v>
      </c>
      <c r="V7413">
        <v>8</v>
      </c>
      <c r="W7413">
        <v>0</v>
      </c>
      <c r="X7413" t="s">
        <v>49</v>
      </c>
      <c r="Y7413">
        <v>0</v>
      </c>
      <c r="Z7413" t="s">
        <v>17903</v>
      </c>
      <c r="AA7413">
        <v>0</v>
      </c>
      <c r="AB7413" t="s">
        <v>17903</v>
      </c>
      <c r="AC7413" t="s">
        <v>51</v>
      </c>
      <c r="AD7413">
        <v>0</v>
      </c>
      <c r="AE7413">
        <v>0</v>
      </c>
      <c r="AF7413">
        <v>0</v>
      </c>
      <c r="AG7413" t="s">
        <v>21602</v>
      </c>
      <c r="AH7413">
        <v>1</v>
      </c>
      <c r="AI7413" t="s">
        <v>21598</v>
      </c>
    </row>
    <row r="7414" spans="1:35" x14ac:dyDescent="0.45">
      <c r="A7414" t="s">
        <v>318</v>
      </c>
      <c r="B7414" t="s">
        <v>17949</v>
      </c>
      <c r="C7414" s="1">
        <v>41665</v>
      </c>
      <c r="D7414" s="1">
        <v>41670</v>
      </c>
      <c r="E7414">
        <v>5</v>
      </c>
      <c r="F7414" t="s">
        <v>34</v>
      </c>
      <c r="G7414" t="s">
        <v>54</v>
      </c>
      <c r="H7414" t="s">
        <v>320</v>
      </c>
      <c r="I7414" t="s">
        <v>321</v>
      </c>
      <c r="J7414" t="s">
        <v>71</v>
      </c>
      <c r="K7414" t="s">
        <v>39</v>
      </c>
      <c r="L7414" t="s">
        <v>322</v>
      </c>
      <c r="M7414" t="s">
        <v>323</v>
      </c>
      <c r="N7414" t="s">
        <v>324</v>
      </c>
      <c r="O7414" t="s">
        <v>111</v>
      </c>
      <c r="P7414" t="s">
        <v>112</v>
      </c>
      <c r="Q7414" t="s">
        <v>17950</v>
      </c>
      <c r="R7414" t="s">
        <v>4984</v>
      </c>
      <c r="S7414" t="s">
        <v>5442</v>
      </c>
      <c r="T7414" t="s">
        <v>17951</v>
      </c>
      <c r="U7414">
        <v>155.35</v>
      </c>
      <c r="V7414">
        <v>13</v>
      </c>
      <c r="W7414">
        <v>0</v>
      </c>
      <c r="X7414" t="s">
        <v>49</v>
      </c>
      <c r="Y7414">
        <v>0</v>
      </c>
      <c r="Z7414" t="s">
        <v>17903</v>
      </c>
      <c r="AA7414">
        <v>0</v>
      </c>
      <c r="AB7414" t="s">
        <v>17903</v>
      </c>
      <c r="AC7414" t="s">
        <v>51</v>
      </c>
      <c r="AD7414">
        <v>0</v>
      </c>
      <c r="AE7414">
        <v>0</v>
      </c>
      <c r="AF7414">
        <v>0</v>
      </c>
      <c r="AG7414" t="s">
        <v>21602</v>
      </c>
      <c r="AH7414">
        <v>1</v>
      </c>
      <c r="AI7414" t="s">
        <v>21598</v>
      </c>
    </row>
    <row r="7415" spans="1:35" x14ac:dyDescent="0.45">
      <c r="A7415" t="s">
        <v>14228</v>
      </c>
      <c r="B7415" t="s">
        <v>17952</v>
      </c>
      <c r="C7415" s="1">
        <v>43052</v>
      </c>
      <c r="D7415" s="1">
        <v>43054</v>
      </c>
      <c r="E7415">
        <v>2</v>
      </c>
      <c r="F7415" t="s">
        <v>67</v>
      </c>
      <c r="G7415" t="s">
        <v>68</v>
      </c>
      <c r="H7415" t="s">
        <v>1009</v>
      </c>
      <c r="I7415" t="s">
        <v>1010</v>
      </c>
      <c r="J7415" t="s">
        <v>57</v>
      </c>
      <c r="K7415" t="s">
        <v>39</v>
      </c>
      <c r="L7415" t="s">
        <v>890</v>
      </c>
      <c r="M7415" t="s">
        <v>12332</v>
      </c>
      <c r="N7415" t="s">
        <v>12406</v>
      </c>
      <c r="O7415" t="s">
        <v>75</v>
      </c>
      <c r="P7415" t="s">
        <v>76</v>
      </c>
      <c r="Q7415" t="s">
        <v>17953</v>
      </c>
      <c r="R7415" t="s">
        <v>4984</v>
      </c>
      <c r="S7415" t="s">
        <v>5415</v>
      </c>
      <c r="T7415" t="s">
        <v>17954</v>
      </c>
      <c r="U7415">
        <v>652.99500000000012</v>
      </c>
      <c r="V7415">
        <v>7</v>
      </c>
      <c r="W7415">
        <v>0.7</v>
      </c>
      <c r="X7415" t="s">
        <v>50</v>
      </c>
      <c r="Y7415">
        <v>-935.95949999999993</v>
      </c>
      <c r="Z7415" t="s">
        <v>17928</v>
      </c>
      <c r="AA7415">
        <v>-1.4333333333333329</v>
      </c>
      <c r="AB7415" t="s">
        <v>17929</v>
      </c>
      <c r="AC7415" t="s">
        <v>51</v>
      </c>
      <c r="AD7415">
        <v>0</v>
      </c>
      <c r="AE7415">
        <v>0</v>
      </c>
      <c r="AF7415">
        <v>-935.95949999999993</v>
      </c>
      <c r="AG7415" t="s">
        <v>21599</v>
      </c>
      <c r="AH7415">
        <v>11</v>
      </c>
      <c r="AI7415" t="s">
        <v>21610</v>
      </c>
    </row>
    <row r="7416" spans="1:35" x14ac:dyDescent="0.45">
      <c r="A7416" t="s">
        <v>7084</v>
      </c>
      <c r="B7416" t="s">
        <v>17955</v>
      </c>
      <c r="C7416" s="1">
        <v>42268</v>
      </c>
      <c r="D7416" s="1">
        <v>42270</v>
      </c>
      <c r="E7416">
        <v>2</v>
      </c>
      <c r="F7416" t="s">
        <v>67</v>
      </c>
      <c r="G7416" t="s">
        <v>68</v>
      </c>
      <c r="H7416" t="s">
        <v>306</v>
      </c>
      <c r="I7416" t="s">
        <v>307</v>
      </c>
      <c r="J7416" t="s">
        <v>71</v>
      </c>
      <c r="K7416" t="s">
        <v>39</v>
      </c>
      <c r="L7416" t="s">
        <v>119</v>
      </c>
      <c r="M7416" t="s">
        <v>59</v>
      </c>
      <c r="N7416" t="s">
        <v>120</v>
      </c>
      <c r="O7416" t="s">
        <v>61</v>
      </c>
      <c r="P7416" t="s">
        <v>62</v>
      </c>
      <c r="Q7416" t="s">
        <v>9426</v>
      </c>
      <c r="R7416" t="s">
        <v>4393</v>
      </c>
      <c r="S7416" t="s">
        <v>8969</v>
      </c>
      <c r="T7416" t="s">
        <v>9427</v>
      </c>
      <c r="U7416">
        <v>601.53599999999994</v>
      </c>
      <c r="V7416">
        <v>4</v>
      </c>
      <c r="W7416">
        <v>0.2</v>
      </c>
      <c r="X7416" t="s">
        <v>12319</v>
      </c>
      <c r="Y7416">
        <v>0</v>
      </c>
      <c r="Z7416" t="s">
        <v>17903</v>
      </c>
      <c r="AA7416">
        <v>0</v>
      </c>
      <c r="AB7416" t="s">
        <v>17903</v>
      </c>
      <c r="AC7416" t="s">
        <v>51</v>
      </c>
      <c r="AD7416">
        <v>0</v>
      </c>
      <c r="AE7416">
        <v>0</v>
      </c>
      <c r="AF7416">
        <v>0</v>
      </c>
      <c r="AG7416" t="s">
        <v>21597</v>
      </c>
      <c r="AH7416">
        <v>9</v>
      </c>
      <c r="AI7416" t="s">
        <v>21600</v>
      </c>
    </row>
    <row r="7417" spans="1:35" x14ac:dyDescent="0.45">
      <c r="A7417" t="s">
        <v>16773</v>
      </c>
      <c r="B7417" t="s">
        <v>17956</v>
      </c>
      <c r="C7417" s="1">
        <v>42842</v>
      </c>
      <c r="D7417" s="1">
        <v>42848</v>
      </c>
      <c r="E7417">
        <v>6</v>
      </c>
      <c r="F7417" t="s">
        <v>96</v>
      </c>
      <c r="G7417" t="s">
        <v>54</v>
      </c>
      <c r="H7417" t="s">
        <v>10228</v>
      </c>
      <c r="I7417" t="s">
        <v>10229</v>
      </c>
      <c r="J7417" t="s">
        <v>71</v>
      </c>
      <c r="K7417" t="s">
        <v>39</v>
      </c>
      <c r="L7417" t="s">
        <v>928</v>
      </c>
      <c r="M7417" t="s">
        <v>12323</v>
      </c>
      <c r="N7417" t="s">
        <v>12938</v>
      </c>
      <c r="O7417" t="s">
        <v>61</v>
      </c>
      <c r="P7417" t="s">
        <v>62</v>
      </c>
      <c r="Q7417" t="s">
        <v>17688</v>
      </c>
      <c r="R7417" t="s">
        <v>4984</v>
      </c>
      <c r="S7417" t="s">
        <v>5415</v>
      </c>
      <c r="T7417" t="s">
        <v>17689</v>
      </c>
      <c r="U7417">
        <v>2549.9850000000006</v>
      </c>
      <c r="V7417">
        <v>5</v>
      </c>
      <c r="W7417">
        <v>0.7</v>
      </c>
      <c r="X7417" t="s">
        <v>50</v>
      </c>
      <c r="Y7417">
        <v>-3399.9800000000009</v>
      </c>
      <c r="Z7417" t="s">
        <v>17928</v>
      </c>
      <c r="AA7417">
        <v>-1.3333333333333335</v>
      </c>
      <c r="AB7417" t="s">
        <v>17929</v>
      </c>
      <c r="AC7417" t="s">
        <v>51</v>
      </c>
      <c r="AD7417">
        <v>0</v>
      </c>
      <c r="AE7417">
        <v>0</v>
      </c>
      <c r="AF7417">
        <v>-3399.9800000000009</v>
      </c>
      <c r="AG7417" t="s">
        <v>21599</v>
      </c>
      <c r="AH7417">
        <v>4</v>
      </c>
      <c r="AI7417" t="s">
        <v>21608</v>
      </c>
    </row>
    <row r="7418" spans="1:35" x14ac:dyDescent="0.45">
      <c r="A7418" t="s">
        <v>17957</v>
      </c>
      <c r="B7418" t="s">
        <v>17958</v>
      </c>
      <c r="C7418" s="1">
        <v>42847</v>
      </c>
      <c r="D7418" s="1">
        <v>42851</v>
      </c>
      <c r="E7418">
        <v>4</v>
      </c>
      <c r="F7418" t="s">
        <v>34</v>
      </c>
      <c r="G7418" t="s">
        <v>54</v>
      </c>
      <c r="H7418" t="s">
        <v>1631</v>
      </c>
      <c r="I7418" t="s">
        <v>1632</v>
      </c>
      <c r="J7418" t="s">
        <v>71</v>
      </c>
      <c r="K7418" t="s">
        <v>39</v>
      </c>
      <c r="L7418" t="s">
        <v>12316</v>
      </c>
      <c r="M7418" t="s">
        <v>12317</v>
      </c>
      <c r="N7418" t="s">
        <v>12456</v>
      </c>
      <c r="O7418" t="s">
        <v>75</v>
      </c>
      <c r="P7418" t="s">
        <v>76</v>
      </c>
      <c r="Q7418" t="s">
        <v>8516</v>
      </c>
      <c r="R7418" t="s">
        <v>4393</v>
      </c>
      <c r="S7418" t="s">
        <v>4394</v>
      </c>
      <c r="T7418" t="s">
        <v>8517</v>
      </c>
      <c r="U7418">
        <v>254.35200000000003</v>
      </c>
      <c r="V7418">
        <v>3</v>
      </c>
      <c r="W7418">
        <v>0.2</v>
      </c>
      <c r="X7418" t="s">
        <v>12319</v>
      </c>
      <c r="Y7418">
        <v>0</v>
      </c>
      <c r="Z7418" t="s">
        <v>17903</v>
      </c>
      <c r="AA7418">
        <v>0</v>
      </c>
      <c r="AB7418" t="s">
        <v>17903</v>
      </c>
      <c r="AC7418" t="s">
        <v>51</v>
      </c>
      <c r="AD7418">
        <v>0</v>
      </c>
      <c r="AE7418">
        <v>0</v>
      </c>
      <c r="AF7418">
        <v>0</v>
      </c>
      <c r="AG7418" t="s">
        <v>21599</v>
      </c>
      <c r="AH7418">
        <v>4</v>
      </c>
      <c r="AI7418" t="s">
        <v>21608</v>
      </c>
    </row>
    <row r="7419" spans="1:35" x14ac:dyDescent="0.45">
      <c r="A7419" t="s">
        <v>14529</v>
      </c>
      <c r="B7419" t="s">
        <v>17959</v>
      </c>
      <c r="C7419" s="1">
        <v>42353</v>
      </c>
      <c r="D7419" s="1">
        <v>42356</v>
      </c>
      <c r="E7419">
        <v>3</v>
      </c>
      <c r="F7419" t="s">
        <v>34</v>
      </c>
      <c r="G7419" t="s">
        <v>68</v>
      </c>
      <c r="H7419" t="s">
        <v>4219</v>
      </c>
      <c r="I7419" t="s">
        <v>4220</v>
      </c>
      <c r="J7419" t="s">
        <v>38</v>
      </c>
      <c r="K7419" t="s">
        <v>39</v>
      </c>
      <c r="L7419" t="s">
        <v>989</v>
      </c>
      <c r="M7419" t="s">
        <v>12332</v>
      </c>
      <c r="N7419" t="s">
        <v>12607</v>
      </c>
      <c r="O7419" t="s">
        <v>75</v>
      </c>
      <c r="P7419" t="s">
        <v>76</v>
      </c>
      <c r="Q7419" t="s">
        <v>12586</v>
      </c>
      <c r="R7419" t="s">
        <v>4984</v>
      </c>
      <c r="S7419" t="s">
        <v>5415</v>
      </c>
      <c r="T7419" t="s">
        <v>12587</v>
      </c>
      <c r="U7419">
        <v>1799.9940000000001</v>
      </c>
      <c r="V7419">
        <v>2</v>
      </c>
      <c r="W7419">
        <v>0.7</v>
      </c>
      <c r="X7419" t="s">
        <v>50</v>
      </c>
      <c r="Y7419">
        <v>-2639.9912000000004</v>
      </c>
      <c r="Z7419" t="s">
        <v>17928</v>
      </c>
      <c r="AA7419">
        <v>-1.4666666666666668</v>
      </c>
      <c r="AB7419" t="s">
        <v>17929</v>
      </c>
      <c r="AC7419" t="s">
        <v>51</v>
      </c>
      <c r="AD7419">
        <v>0</v>
      </c>
      <c r="AE7419">
        <v>0</v>
      </c>
      <c r="AF7419">
        <v>-2639.9912000000004</v>
      </c>
      <c r="AG7419" t="s">
        <v>21597</v>
      </c>
      <c r="AH7419">
        <v>12</v>
      </c>
      <c r="AI7419" t="s">
        <v>21606</v>
      </c>
    </row>
    <row r="7420" spans="1:35" x14ac:dyDescent="0.45">
      <c r="A7420" t="s">
        <v>12575</v>
      </c>
      <c r="B7420" t="s">
        <v>17960</v>
      </c>
      <c r="C7420" s="1">
        <v>43001</v>
      </c>
      <c r="D7420" s="1">
        <v>43007</v>
      </c>
      <c r="E7420">
        <v>6</v>
      </c>
      <c r="F7420" t="s">
        <v>96</v>
      </c>
      <c r="G7420" t="s">
        <v>54</v>
      </c>
      <c r="H7420" t="s">
        <v>195</v>
      </c>
      <c r="I7420" t="s">
        <v>196</v>
      </c>
      <c r="J7420" t="s">
        <v>38</v>
      </c>
      <c r="K7420" t="s">
        <v>39</v>
      </c>
      <c r="L7420" t="s">
        <v>12577</v>
      </c>
      <c r="M7420" t="s">
        <v>12323</v>
      </c>
      <c r="N7420" t="s">
        <v>12578</v>
      </c>
      <c r="O7420" t="s">
        <v>61</v>
      </c>
      <c r="P7420" t="s">
        <v>62</v>
      </c>
      <c r="Q7420" t="s">
        <v>14493</v>
      </c>
      <c r="R7420" t="s">
        <v>4393</v>
      </c>
      <c r="S7420" t="s">
        <v>8965</v>
      </c>
      <c r="T7420" t="s">
        <v>14494</v>
      </c>
      <c r="U7420">
        <v>180.58800000000005</v>
      </c>
      <c r="V7420">
        <v>2</v>
      </c>
      <c r="W7420">
        <v>0.7</v>
      </c>
      <c r="X7420" t="s">
        <v>50</v>
      </c>
      <c r="Y7420">
        <v>-240.78400000000005</v>
      </c>
      <c r="Z7420" t="s">
        <v>17928</v>
      </c>
      <c r="AA7420">
        <v>-1.3333333333333333</v>
      </c>
      <c r="AB7420" t="s">
        <v>17929</v>
      </c>
      <c r="AC7420" t="s">
        <v>51</v>
      </c>
      <c r="AD7420">
        <v>0</v>
      </c>
      <c r="AE7420">
        <v>0</v>
      </c>
      <c r="AF7420">
        <v>-240.78400000000005</v>
      </c>
      <c r="AG7420" t="s">
        <v>21599</v>
      </c>
      <c r="AH7420">
        <v>9</v>
      </c>
      <c r="AI7420" t="s">
        <v>21600</v>
      </c>
    </row>
    <row r="7421" spans="1:35" x14ac:dyDescent="0.45">
      <c r="A7421" t="s">
        <v>4151</v>
      </c>
      <c r="B7421" t="s">
        <v>17961</v>
      </c>
      <c r="C7421" s="1">
        <v>42265</v>
      </c>
      <c r="D7421" s="1">
        <v>42270</v>
      </c>
      <c r="E7421">
        <v>5</v>
      </c>
      <c r="F7421" t="s">
        <v>34</v>
      </c>
      <c r="G7421" t="s">
        <v>54</v>
      </c>
      <c r="H7421" t="s">
        <v>2021</v>
      </c>
      <c r="I7421" t="s">
        <v>2022</v>
      </c>
      <c r="J7421" t="s">
        <v>57</v>
      </c>
      <c r="K7421" t="s">
        <v>39</v>
      </c>
      <c r="L7421" t="s">
        <v>1158</v>
      </c>
      <c r="M7421" t="s">
        <v>737</v>
      </c>
      <c r="N7421" t="s">
        <v>1159</v>
      </c>
      <c r="O7421" t="s">
        <v>75</v>
      </c>
      <c r="P7421" t="s">
        <v>76</v>
      </c>
      <c r="Q7421" t="s">
        <v>17918</v>
      </c>
      <c r="R7421" t="s">
        <v>46</v>
      </c>
      <c r="S7421" t="s">
        <v>7831</v>
      </c>
      <c r="T7421" t="s">
        <v>17919</v>
      </c>
      <c r="U7421">
        <v>636.86</v>
      </c>
      <c r="V7421">
        <v>7</v>
      </c>
      <c r="W7421">
        <v>0</v>
      </c>
      <c r="X7421" t="s">
        <v>49</v>
      </c>
      <c r="Y7421">
        <v>0</v>
      </c>
      <c r="Z7421" t="s">
        <v>17903</v>
      </c>
      <c r="AA7421">
        <v>0</v>
      </c>
      <c r="AB7421" t="s">
        <v>17903</v>
      </c>
      <c r="AC7421" t="s">
        <v>51</v>
      </c>
      <c r="AD7421">
        <v>0</v>
      </c>
      <c r="AE7421">
        <v>0</v>
      </c>
      <c r="AF7421">
        <v>0</v>
      </c>
      <c r="AG7421" t="s">
        <v>21597</v>
      </c>
      <c r="AH7421">
        <v>9</v>
      </c>
      <c r="AI7421" t="s">
        <v>21600</v>
      </c>
    </row>
    <row r="7422" spans="1:35" x14ac:dyDescent="0.45">
      <c r="A7422" t="s">
        <v>10907</v>
      </c>
      <c r="B7422" t="s">
        <v>17962</v>
      </c>
      <c r="C7422" s="1">
        <v>42262</v>
      </c>
      <c r="D7422" s="1">
        <v>42266</v>
      </c>
      <c r="E7422">
        <v>4</v>
      </c>
      <c r="F7422" t="s">
        <v>34</v>
      </c>
      <c r="G7422" t="s">
        <v>54</v>
      </c>
      <c r="H7422" t="s">
        <v>6163</v>
      </c>
      <c r="I7422" t="s">
        <v>6164</v>
      </c>
      <c r="J7422" t="s">
        <v>38</v>
      </c>
      <c r="K7422" t="s">
        <v>39</v>
      </c>
      <c r="L7422" t="s">
        <v>1596</v>
      </c>
      <c r="M7422" t="s">
        <v>1339</v>
      </c>
      <c r="N7422" t="s">
        <v>1597</v>
      </c>
      <c r="O7422" t="s">
        <v>111</v>
      </c>
      <c r="P7422" t="s">
        <v>112</v>
      </c>
      <c r="Q7422" t="s">
        <v>17963</v>
      </c>
      <c r="R7422" t="s">
        <v>4984</v>
      </c>
      <c r="S7422" t="s">
        <v>5442</v>
      </c>
      <c r="T7422" t="s">
        <v>17964</v>
      </c>
      <c r="U7422">
        <v>59.97</v>
      </c>
      <c r="V7422">
        <v>3</v>
      </c>
      <c r="W7422">
        <v>0</v>
      </c>
      <c r="X7422" t="s">
        <v>49</v>
      </c>
      <c r="Y7422">
        <v>0</v>
      </c>
      <c r="Z7422" t="s">
        <v>17903</v>
      </c>
      <c r="AA7422">
        <v>0</v>
      </c>
      <c r="AB7422" t="s">
        <v>17903</v>
      </c>
      <c r="AC7422" t="s">
        <v>51</v>
      </c>
      <c r="AD7422">
        <v>0</v>
      </c>
      <c r="AE7422">
        <v>0</v>
      </c>
      <c r="AF7422">
        <v>0</v>
      </c>
      <c r="AG7422" t="s">
        <v>21597</v>
      </c>
      <c r="AH7422">
        <v>9</v>
      </c>
      <c r="AI7422" t="s">
        <v>21600</v>
      </c>
    </row>
    <row r="7423" spans="1:35" x14ac:dyDescent="0.45">
      <c r="A7423" t="s">
        <v>17965</v>
      </c>
      <c r="B7423" t="s">
        <v>17966</v>
      </c>
      <c r="C7423" s="1">
        <v>43064</v>
      </c>
      <c r="D7423" s="1">
        <v>43066</v>
      </c>
      <c r="E7423">
        <v>2</v>
      </c>
      <c r="F7423" t="s">
        <v>67</v>
      </c>
      <c r="G7423" t="s">
        <v>35</v>
      </c>
      <c r="H7423" t="s">
        <v>7545</v>
      </c>
      <c r="I7423" t="s">
        <v>7546</v>
      </c>
      <c r="J7423" t="s">
        <v>71</v>
      </c>
      <c r="K7423" t="s">
        <v>39</v>
      </c>
      <c r="L7423" t="s">
        <v>3527</v>
      </c>
      <c r="M7423" t="s">
        <v>211</v>
      </c>
      <c r="N7423" t="s">
        <v>3528</v>
      </c>
      <c r="O7423" t="s">
        <v>43</v>
      </c>
      <c r="P7423" t="s">
        <v>44</v>
      </c>
      <c r="Q7423" t="s">
        <v>17912</v>
      </c>
      <c r="R7423" t="s">
        <v>46</v>
      </c>
      <c r="S7423" t="s">
        <v>7831</v>
      </c>
      <c r="T7423" t="s">
        <v>17913</v>
      </c>
      <c r="U7423">
        <v>501.81000000000006</v>
      </c>
      <c r="V7423">
        <v>3</v>
      </c>
      <c r="W7423">
        <v>0</v>
      </c>
      <c r="X7423" t="s">
        <v>49</v>
      </c>
      <c r="Y7423">
        <v>0</v>
      </c>
      <c r="Z7423" t="s">
        <v>17903</v>
      </c>
      <c r="AA7423">
        <v>0</v>
      </c>
      <c r="AB7423" t="s">
        <v>17903</v>
      </c>
      <c r="AC7423" t="s">
        <v>51</v>
      </c>
      <c r="AD7423">
        <v>0</v>
      </c>
      <c r="AE7423">
        <v>0</v>
      </c>
      <c r="AF7423">
        <v>0</v>
      </c>
      <c r="AG7423" t="s">
        <v>21599</v>
      </c>
      <c r="AH7423">
        <v>11</v>
      </c>
      <c r="AI7423" t="s">
        <v>21610</v>
      </c>
    </row>
    <row r="7424" spans="1:35" x14ac:dyDescent="0.45">
      <c r="A7424" t="s">
        <v>7383</v>
      </c>
      <c r="B7424" t="s">
        <v>17967</v>
      </c>
      <c r="C7424" s="1">
        <v>42892</v>
      </c>
      <c r="D7424" s="1">
        <v>42896</v>
      </c>
      <c r="E7424">
        <v>4</v>
      </c>
      <c r="F7424" t="s">
        <v>34</v>
      </c>
      <c r="G7424" t="s">
        <v>54</v>
      </c>
      <c r="H7424" t="s">
        <v>1363</v>
      </c>
      <c r="I7424" t="s">
        <v>1364</v>
      </c>
      <c r="J7424" t="s">
        <v>71</v>
      </c>
      <c r="K7424" t="s">
        <v>39</v>
      </c>
      <c r="L7424" t="s">
        <v>58</v>
      </c>
      <c r="M7424" t="s">
        <v>59</v>
      </c>
      <c r="N7424" t="s">
        <v>60</v>
      </c>
      <c r="O7424" t="s">
        <v>61</v>
      </c>
      <c r="P7424" t="s">
        <v>62</v>
      </c>
      <c r="Q7424" t="s">
        <v>17968</v>
      </c>
      <c r="R7424" t="s">
        <v>46</v>
      </c>
      <c r="S7424" t="s">
        <v>7831</v>
      </c>
      <c r="T7424" t="s">
        <v>17969</v>
      </c>
      <c r="U7424">
        <v>26.400000000000002</v>
      </c>
      <c r="V7424">
        <v>5</v>
      </c>
      <c r="W7424">
        <v>0</v>
      </c>
      <c r="X7424" t="s">
        <v>49</v>
      </c>
      <c r="Y7424">
        <v>0</v>
      </c>
      <c r="Z7424" t="s">
        <v>17903</v>
      </c>
      <c r="AA7424">
        <v>0</v>
      </c>
      <c r="AB7424" t="s">
        <v>17903</v>
      </c>
      <c r="AC7424" t="s">
        <v>51</v>
      </c>
      <c r="AD7424">
        <v>0</v>
      </c>
      <c r="AE7424">
        <v>0</v>
      </c>
      <c r="AF7424">
        <v>0</v>
      </c>
      <c r="AG7424" t="s">
        <v>21599</v>
      </c>
      <c r="AH7424">
        <v>6</v>
      </c>
      <c r="AI7424" t="s">
        <v>21603</v>
      </c>
    </row>
    <row r="7425" spans="1:35" x14ac:dyDescent="0.45">
      <c r="A7425" t="s">
        <v>17970</v>
      </c>
      <c r="B7425" t="s">
        <v>17971</v>
      </c>
      <c r="C7425" s="1">
        <v>41812</v>
      </c>
      <c r="D7425" s="1">
        <v>41817</v>
      </c>
      <c r="E7425">
        <v>5</v>
      </c>
      <c r="F7425" t="s">
        <v>34</v>
      </c>
      <c r="G7425" t="s">
        <v>54</v>
      </c>
      <c r="H7425" t="s">
        <v>1507</v>
      </c>
      <c r="I7425" t="s">
        <v>62</v>
      </c>
      <c r="J7425" t="s">
        <v>38</v>
      </c>
      <c r="K7425" t="s">
        <v>39</v>
      </c>
      <c r="L7425" t="s">
        <v>12660</v>
      </c>
      <c r="M7425" t="s">
        <v>12317</v>
      </c>
      <c r="N7425" t="s">
        <v>12661</v>
      </c>
      <c r="O7425" t="s">
        <v>75</v>
      </c>
      <c r="P7425" t="s">
        <v>76</v>
      </c>
      <c r="Q7425" t="s">
        <v>8968</v>
      </c>
      <c r="R7425" t="s">
        <v>4393</v>
      </c>
      <c r="S7425" t="s">
        <v>8969</v>
      </c>
      <c r="T7425" t="s">
        <v>8970</v>
      </c>
      <c r="U7425">
        <v>853.92999999999984</v>
      </c>
      <c r="V7425">
        <v>5</v>
      </c>
      <c r="W7425">
        <v>0.3</v>
      </c>
      <c r="X7425" t="s">
        <v>12319</v>
      </c>
      <c r="Y7425">
        <v>0</v>
      </c>
      <c r="Z7425" t="s">
        <v>17903</v>
      </c>
      <c r="AA7425">
        <v>0</v>
      </c>
      <c r="AB7425" t="s">
        <v>17903</v>
      </c>
      <c r="AC7425" t="s">
        <v>51</v>
      </c>
      <c r="AD7425">
        <v>0</v>
      </c>
      <c r="AE7425">
        <v>0</v>
      </c>
      <c r="AF7425">
        <v>0</v>
      </c>
      <c r="AG7425" t="s">
        <v>21602</v>
      </c>
      <c r="AH7425">
        <v>6</v>
      </c>
      <c r="AI7425" t="s">
        <v>21603</v>
      </c>
    </row>
    <row r="7426" spans="1:35" x14ac:dyDescent="0.45">
      <c r="A7426" t="s">
        <v>14814</v>
      </c>
      <c r="B7426" t="s">
        <v>17972</v>
      </c>
      <c r="C7426" s="1">
        <v>43054</v>
      </c>
      <c r="D7426" s="1">
        <v>43059</v>
      </c>
      <c r="E7426">
        <v>5</v>
      </c>
      <c r="F7426" t="s">
        <v>34</v>
      </c>
      <c r="G7426" t="s">
        <v>54</v>
      </c>
      <c r="H7426" t="s">
        <v>1510</v>
      </c>
      <c r="I7426" t="s">
        <v>1511</v>
      </c>
      <c r="J7426" t="s">
        <v>38</v>
      </c>
      <c r="K7426" t="s">
        <v>39</v>
      </c>
      <c r="L7426" t="s">
        <v>14683</v>
      </c>
      <c r="M7426" t="s">
        <v>12377</v>
      </c>
      <c r="N7426" t="s">
        <v>14684</v>
      </c>
      <c r="O7426" t="s">
        <v>111</v>
      </c>
      <c r="P7426" t="s">
        <v>112</v>
      </c>
      <c r="Q7426" t="s">
        <v>8516</v>
      </c>
      <c r="R7426" t="s">
        <v>4393</v>
      </c>
      <c r="S7426" t="s">
        <v>4394</v>
      </c>
      <c r="T7426" t="s">
        <v>8517</v>
      </c>
      <c r="U7426">
        <v>339.13600000000002</v>
      </c>
      <c r="V7426">
        <v>4</v>
      </c>
      <c r="W7426">
        <v>0.2</v>
      </c>
      <c r="X7426" t="s">
        <v>12319</v>
      </c>
      <c r="Y7426">
        <v>0</v>
      </c>
      <c r="Z7426" t="s">
        <v>17903</v>
      </c>
      <c r="AA7426">
        <v>0</v>
      </c>
      <c r="AB7426" t="s">
        <v>17903</v>
      </c>
      <c r="AC7426" t="s">
        <v>51</v>
      </c>
      <c r="AD7426">
        <v>0</v>
      </c>
      <c r="AE7426">
        <v>0</v>
      </c>
      <c r="AF7426">
        <v>0</v>
      </c>
      <c r="AG7426" t="s">
        <v>21599</v>
      </c>
      <c r="AH7426">
        <v>11</v>
      </c>
      <c r="AI7426" t="s">
        <v>21610</v>
      </c>
    </row>
    <row r="7427" spans="1:35" x14ac:dyDescent="0.45">
      <c r="A7427" t="s">
        <v>13070</v>
      </c>
      <c r="B7427" t="s">
        <v>17973</v>
      </c>
      <c r="C7427" s="1">
        <v>42349</v>
      </c>
      <c r="D7427" s="1">
        <v>42354</v>
      </c>
      <c r="E7427">
        <v>5</v>
      </c>
      <c r="F7427" t="s">
        <v>34</v>
      </c>
      <c r="G7427" t="s">
        <v>54</v>
      </c>
      <c r="H7427" t="s">
        <v>2391</v>
      </c>
      <c r="I7427" t="s">
        <v>2392</v>
      </c>
      <c r="J7427" t="s">
        <v>38</v>
      </c>
      <c r="K7427" t="s">
        <v>39</v>
      </c>
      <c r="L7427" t="s">
        <v>12385</v>
      </c>
      <c r="M7427" t="s">
        <v>12323</v>
      </c>
      <c r="N7427" t="s">
        <v>12386</v>
      </c>
      <c r="O7427" t="s">
        <v>61</v>
      </c>
      <c r="P7427" t="s">
        <v>62</v>
      </c>
      <c r="Q7427" t="s">
        <v>11767</v>
      </c>
      <c r="R7427" t="s">
        <v>4393</v>
      </c>
      <c r="S7427" t="s">
        <v>8965</v>
      </c>
      <c r="T7427" t="s">
        <v>11768</v>
      </c>
      <c r="U7427">
        <v>69.576000000000008</v>
      </c>
      <c r="V7427">
        <v>4</v>
      </c>
      <c r="W7427">
        <v>0.7</v>
      </c>
      <c r="X7427" t="s">
        <v>50</v>
      </c>
      <c r="Y7427">
        <v>-143.79040000000001</v>
      </c>
      <c r="Z7427" t="s">
        <v>17928</v>
      </c>
      <c r="AA7427">
        <v>-2.0666666666666664</v>
      </c>
      <c r="AB7427" t="s">
        <v>17929</v>
      </c>
      <c r="AC7427" t="s">
        <v>51</v>
      </c>
      <c r="AD7427">
        <v>0</v>
      </c>
      <c r="AE7427">
        <v>0</v>
      </c>
      <c r="AF7427">
        <v>-143.79040000000001</v>
      </c>
      <c r="AG7427" t="s">
        <v>21597</v>
      </c>
      <c r="AH7427">
        <v>12</v>
      </c>
      <c r="AI7427" t="s">
        <v>21606</v>
      </c>
    </row>
    <row r="7428" spans="1:35" x14ac:dyDescent="0.45">
      <c r="A7428" t="s">
        <v>17974</v>
      </c>
      <c r="B7428" t="s">
        <v>17975</v>
      </c>
      <c r="C7428" s="1">
        <v>42866</v>
      </c>
      <c r="D7428" s="1">
        <v>42868</v>
      </c>
      <c r="E7428">
        <v>2</v>
      </c>
      <c r="F7428" t="s">
        <v>67</v>
      </c>
      <c r="G7428" t="s">
        <v>68</v>
      </c>
      <c r="H7428" t="s">
        <v>2375</v>
      </c>
      <c r="I7428" t="s">
        <v>2376</v>
      </c>
      <c r="J7428" t="s">
        <v>57</v>
      </c>
      <c r="K7428" t="s">
        <v>39</v>
      </c>
      <c r="L7428" t="s">
        <v>12489</v>
      </c>
      <c r="M7428" t="s">
        <v>12328</v>
      </c>
      <c r="N7428" t="s">
        <v>12490</v>
      </c>
      <c r="O7428" t="s">
        <v>61</v>
      </c>
      <c r="P7428" t="s">
        <v>62</v>
      </c>
      <c r="Q7428" t="s">
        <v>9273</v>
      </c>
      <c r="R7428" t="s">
        <v>4393</v>
      </c>
      <c r="S7428" t="s">
        <v>8965</v>
      </c>
      <c r="T7428" t="s">
        <v>9274</v>
      </c>
      <c r="U7428">
        <v>209.97900000000001</v>
      </c>
      <c r="V7428">
        <v>7</v>
      </c>
      <c r="W7428">
        <v>0.7</v>
      </c>
      <c r="X7428" t="s">
        <v>50</v>
      </c>
      <c r="Y7428">
        <v>-356.96429999999998</v>
      </c>
      <c r="Z7428" t="s">
        <v>17928</v>
      </c>
      <c r="AA7428">
        <v>-1.6999999999999997</v>
      </c>
      <c r="AB7428" t="s">
        <v>17929</v>
      </c>
      <c r="AC7428" t="s">
        <v>51</v>
      </c>
      <c r="AD7428">
        <v>0</v>
      </c>
      <c r="AE7428">
        <v>0</v>
      </c>
      <c r="AF7428">
        <v>-356.96429999999998</v>
      </c>
      <c r="AG7428" t="s">
        <v>21599</v>
      </c>
      <c r="AH7428">
        <v>5</v>
      </c>
      <c r="AI7428" t="s">
        <v>21611</v>
      </c>
    </row>
    <row r="7429" spans="1:35" x14ac:dyDescent="0.45">
      <c r="A7429" t="s">
        <v>17976</v>
      </c>
      <c r="B7429" t="s">
        <v>17977</v>
      </c>
      <c r="C7429" s="1">
        <v>43050</v>
      </c>
      <c r="D7429" s="1">
        <v>43056</v>
      </c>
      <c r="E7429">
        <v>6</v>
      </c>
      <c r="F7429" t="s">
        <v>96</v>
      </c>
      <c r="G7429" t="s">
        <v>54</v>
      </c>
      <c r="H7429" t="s">
        <v>2053</v>
      </c>
      <c r="I7429" t="s">
        <v>2054</v>
      </c>
      <c r="J7429" t="s">
        <v>38</v>
      </c>
      <c r="K7429" t="s">
        <v>39</v>
      </c>
      <c r="L7429" t="s">
        <v>72</v>
      </c>
      <c r="M7429" t="s">
        <v>73</v>
      </c>
      <c r="N7429" t="s">
        <v>295</v>
      </c>
      <c r="O7429" t="s">
        <v>75</v>
      </c>
      <c r="P7429" t="s">
        <v>76</v>
      </c>
      <c r="Q7429" t="s">
        <v>17932</v>
      </c>
      <c r="R7429" t="s">
        <v>46</v>
      </c>
      <c r="S7429" t="s">
        <v>7831</v>
      </c>
      <c r="T7429" t="s">
        <v>17933</v>
      </c>
      <c r="U7429">
        <v>35.479999999999997</v>
      </c>
      <c r="V7429">
        <v>1</v>
      </c>
      <c r="W7429">
        <v>0</v>
      </c>
      <c r="X7429" t="s">
        <v>49</v>
      </c>
      <c r="Y7429">
        <v>0</v>
      </c>
      <c r="Z7429" t="s">
        <v>17903</v>
      </c>
      <c r="AA7429">
        <v>0</v>
      </c>
      <c r="AB7429" t="s">
        <v>17903</v>
      </c>
      <c r="AC7429" t="s">
        <v>51</v>
      </c>
      <c r="AD7429">
        <v>0</v>
      </c>
      <c r="AE7429">
        <v>0</v>
      </c>
      <c r="AF7429">
        <v>0</v>
      </c>
      <c r="AG7429" t="s">
        <v>21599</v>
      </c>
      <c r="AH7429">
        <v>11</v>
      </c>
      <c r="AI7429" t="s">
        <v>21610</v>
      </c>
    </row>
    <row r="7430" spans="1:35" x14ac:dyDescent="0.45">
      <c r="A7430" t="s">
        <v>6480</v>
      </c>
      <c r="B7430" t="s">
        <v>17978</v>
      </c>
      <c r="C7430" s="1">
        <v>41728</v>
      </c>
      <c r="D7430" s="1">
        <v>41733</v>
      </c>
      <c r="E7430">
        <v>5</v>
      </c>
      <c r="F7430" t="s">
        <v>34</v>
      </c>
      <c r="G7430" t="s">
        <v>54</v>
      </c>
      <c r="H7430" t="s">
        <v>6482</v>
      </c>
      <c r="I7430" t="s">
        <v>6483</v>
      </c>
      <c r="J7430" t="s">
        <v>57</v>
      </c>
      <c r="K7430" t="s">
        <v>39</v>
      </c>
      <c r="L7430" t="s">
        <v>99</v>
      </c>
      <c r="M7430" t="s">
        <v>100</v>
      </c>
      <c r="N7430" t="s">
        <v>101</v>
      </c>
      <c r="O7430" t="s">
        <v>61</v>
      </c>
      <c r="P7430" t="s">
        <v>62</v>
      </c>
      <c r="Q7430" t="s">
        <v>17968</v>
      </c>
      <c r="R7430" t="s">
        <v>46</v>
      </c>
      <c r="S7430" t="s">
        <v>7831</v>
      </c>
      <c r="T7430" t="s">
        <v>17969</v>
      </c>
      <c r="U7430">
        <v>15.84</v>
      </c>
      <c r="V7430">
        <v>3</v>
      </c>
      <c r="W7430">
        <v>0</v>
      </c>
      <c r="X7430" t="s">
        <v>49</v>
      </c>
      <c r="Y7430">
        <v>0</v>
      </c>
      <c r="Z7430" t="s">
        <v>17903</v>
      </c>
      <c r="AA7430">
        <v>0</v>
      </c>
      <c r="AB7430" t="s">
        <v>17903</v>
      </c>
      <c r="AC7430" t="s">
        <v>51</v>
      </c>
      <c r="AD7430">
        <v>0</v>
      </c>
      <c r="AE7430">
        <v>0</v>
      </c>
      <c r="AF7430">
        <v>0</v>
      </c>
      <c r="AG7430" t="s">
        <v>21602</v>
      </c>
      <c r="AH7430">
        <v>3</v>
      </c>
      <c r="AI7430" t="s">
        <v>21605</v>
      </c>
    </row>
    <row r="7431" spans="1:35" x14ac:dyDescent="0.45">
      <c r="A7431" t="s">
        <v>15862</v>
      </c>
      <c r="B7431" t="s">
        <v>17979</v>
      </c>
      <c r="C7431" s="1">
        <v>42860</v>
      </c>
      <c r="D7431" s="1">
        <v>42861</v>
      </c>
      <c r="E7431">
        <v>1</v>
      </c>
      <c r="F7431" t="s">
        <v>67</v>
      </c>
      <c r="G7431" t="s">
        <v>68</v>
      </c>
      <c r="H7431" t="s">
        <v>7372</v>
      </c>
      <c r="I7431" t="s">
        <v>7373</v>
      </c>
      <c r="J7431" t="s">
        <v>38</v>
      </c>
      <c r="K7431" t="s">
        <v>39</v>
      </c>
      <c r="L7431" t="s">
        <v>928</v>
      </c>
      <c r="M7431" t="s">
        <v>12323</v>
      </c>
      <c r="N7431" t="s">
        <v>12938</v>
      </c>
      <c r="O7431" t="s">
        <v>61</v>
      </c>
      <c r="P7431" t="s">
        <v>62</v>
      </c>
      <c r="Q7431" t="s">
        <v>9273</v>
      </c>
      <c r="R7431" t="s">
        <v>4393</v>
      </c>
      <c r="S7431" t="s">
        <v>8965</v>
      </c>
      <c r="T7431" t="s">
        <v>9274</v>
      </c>
      <c r="U7431">
        <v>89.991000000000014</v>
      </c>
      <c r="V7431">
        <v>3</v>
      </c>
      <c r="W7431">
        <v>0.7</v>
      </c>
      <c r="X7431" t="s">
        <v>50</v>
      </c>
      <c r="Y7431">
        <v>-152.9847</v>
      </c>
      <c r="Z7431" t="s">
        <v>17928</v>
      </c>
      <c r="AA7431">
        <v>-1.6999999999999997</v>
      </c>
      <c r="AB7431" t="s">
        <v>17929</v>
      </c>
      <c r="AC7431" t="s">
        <v>51</v>
      </c>
      <c r="AD7431">
        <v>0</v>
      </c>
      <c r="AE7431">
        <v>0</v>
      </c>
      <c r="AF7431">
        <v>-152.9847</v>
      </c>
      <c r="AG7431" t="s">
        <v>21599</v>
      </c>
      <c r="AH7431">
        <v>5</v>
      </c>
      <c r="AI7431" t="s">
        <v>21611</v>
      </c>
    </row>
    <row r="7432" spans="1:35" x14ac:dyDescent="0.45">
      <c r="A7432" t="s">
        <v>15869</v>
      </c>
      <c r="B7432" t="s">
        <v>17980</v>
      </c>
      <c r="C7432" s="1">
        <v>41658</v>
      </c>
      <c r="D7432" s="1">
        <v>41659</v>
      </c>
      <c r="E7432">
        <v>1</v>
      </c>
      <c r="F7432" t="s">
        <v>67</v>
      </c>
      <c r="G7432" t="s">
        <v>68</v>
      </c>
      <c r="H7432" t="s">
        <v>429</v>
      </c>
      <c r="I7432" t="s">
        <v>430</v>
      </c>
      <c r="J7432" t="s">
        <v>38</v>
      </c>
      <c r="K7432" t="s">
        <v>39</v>
      </c>
      <c r="L7432" t="s">
        <v>13488</v>
      </c>
      <c r="M7432" t="s">
        <v>12328</v>
      </c>
      <c r="N7432" t="s">
        <v>13489</v>
      </c>
      <c r="O7432" t="s">
        <v>61</v>
      </c>
      <c r="P7432" t="s">
        <v>62</v>
      </c>
      <c r="Q7432" t="s">
        <v>9256</v>
      </c>
      <c r="R7432" t="s">
        <v>4393</v>
      </c>
      <c r="S7432" t="s">
        <v>8965</v>
      </c>
      <c r="T7432" t="s">
        <v>9257</v>
      </c>
      <c r="U7432">
        <v>181.47000000000003</v>
      </c>
      <c r="V7432">
        <v>5</v>
      </c>
      <c r="W7432">
        <v>0.7</v>
      </c>
      <c r="X7432" t="s">
        <v>50</v>
      </c>
      <c r="Y7432">
        <v>-320.59699999999998</v>
      </c>
      <c r="Z7432" t="s">
        <v>17928</v>
      </c>
      <c r="AA7432">
        <v>-1.7666666666666664</v>
      </c>
      <c r="AB7432" t="s">
        <v>17929</v>
      </c>
      <c r="AC7432" t="s">
        <v>51</v>
      </c>
      <c r="AD7432">
        <v>0</v>
      </c>
      <c r="AE7432">
        <v>0</v>
      </c>
      <c r="AF7432">
        <v>-320.59699999999998</v>
      </c>
      <c r="AG7432" t="s">
        <v>21602</v>
      </c>
      <c r="AH7432">
        <v>1</v>
      </c>
      <c r="AI7432" t="s">
        <v>21598</v>
      </c>
    </row>
    <row r="7433" spans="1:35" x14ac:dyDescent="0.45">
      <c r="A7433" t="s">
        <v>15542</v>
      </c>
      <c r="B7433" t="s">
        <v>17981</v>
      </c>
      <c r="C7433" s="1">
        <v>43088</v>
      </c>
      <c r="D7433" s="1">
        <v>43092</v>
      </c>
      <c r="E7433">
        <v>4</v>
      </c>
      <c r="F7433" t="s">
        <v>34</v>
      </c>
      <c r="G7433" t="s">
        <v>54</v>
      </c>
      <c r="H7433" t="s">
        <v>7381</v>
      </c>
      <c r="I7433" t="s">
        <v>7382</v>
      </c>
      <c r="J7433" t="s">
        <v>38</v>
      </c>
      <c r="K7433" t="s">
        <v>39</v>
      </c>
      <c r="L7433" t="s">
        <v>15544</v>
      </c>
      <c r="M7433" t="s">
        <v>12323</v>
      </c>
      <c r="N7433" t="s">
        <v>15545</v>
      </c>
      <c r="O7433" t="s">
        <v>61</v>
      </c>
      <c r="P7433" t="s">
        <v>62</v>
      </c>
      <c r="Q7433" t="s">
        <v>9216</v>
      </c>
      <c r="R7433" t="s">
        <v>4393</v>
      </c>
      <c r="S7433" t="s">
        <v>8965</v>
      </c>
      <c r="T7433" t="s">
        <v>9217</v>
      </c>
      <c r="U7433">
        <v>102.01800000000001</v>
      </c>
      <c r="V7433">
        <v>7</v>
      </c>
      <c r="W7433">
        <v>0.7</v>
      </c>
      <c r="X7433" t="s">
        <v>50</v>
      </c>
      <c r="Y7433">
        <v>-183.6323999999999</v>
      </c>
      <c r="Z7433" t="s">
        <v>17928</v>
      </c>
      <c r="AA7433">
        <v>-1.7999999999999987</v>
      </c>
      <c r="AB7433" t="s">
        <v>17929</v>
      </c>
      <c r="AC7433" t="s">
        <v>51</v>
      </c>
      <c r="AD7433">
        <v>0</v>
      </c>
      <c r="AE7433">
        <v>0</v>
      </c>
      <c r="AF7433">
        <v>-183.6323999999999</v>
      </c>
      <c r="AG7433" t="s">
        <v>21599</v>
      </c>
      <c r="AH7433">
        <v>12</v>
      </c>
      <c r="AI7433" t="s">
        <v>21606</v>
      </c>
    </row>
    <row r="7434" spans="1:35" x14ac:dyDescent="0.45">
      <c r="A7434" t="s">
        <v>14013</v>
      </c>
      <c r="B7434" t="s">
        <v>17982</v>
      </c>
      <c r="C7434" s="1">
        <v>43010</v>
      </c>
      <c r="D7434" s="1">
        <v>43016</v>
      </c>
      <c r="E7434">
        <v>6</v>
      </c>
      <c r="F7434" t="s">
        <v>96</v>
      </c>
      <c r="G7434" t="s">
        <v>54</v>
      </c>
      <c r="H7434" t="s">
        <v>10973</v>
      </c>
      <c r="I7434" t="s">
        <v>10974</v>
      </c>
      <c r="J7434" t="s">
        <v>38</v>
      </c>
      <c r="K7434" t="s">
        <v>39</v>
      </c>
      <c r="L7434" t="s">
        <v>890</v>
      </c>
      <c r="M7434" t="s">
        <v>12498</v>
      </c>
      <c r="N7434" t="s">
        <v>12504</v>
      </c>
      <c r="O7434" t="s">
        <v>61</v>
      </c>
      <c r="P7434" t="s">
        <v>62</v>
      </c>
      <c r="Q7434" t="s">
        <v>9256</v>
      </c>
      <c r="R7434" t="s">
        <v>4393</v>
      </c>
      <c r="S7434" t="s">
        <v>8965</v>
      </c>
      <c r="T7434" t="s">
        <v>9257</v>
      </c>
      <c r="U7434">
        <v>217.76400000000001</v>
      </c>
      <c r="V7434">
        <v>6</v>
      </c>
      <c r="W7434">
        <v>0.7</v>
      </c>
      <c r="X7434" t="s">
        <v>50</v>
      </c>
      <c r="Y7434">
        <v>-384.71640000000002</v>
      </c>
      <c r="Z7434" t="s">
        <v>17928</v>
      </c>
      <c r="AA7434">
        <v>-1.7666666666666666</v>
      </c>
      <c r="AB7434" t="s">
        <v>17929</v>
      </c>
      <c r="AC7434" t="s">
        <v>51</v>
      </c>
      <c r="AD7434">
        <v>0</v>
      </c>
      <c r="AE7434">
        <v>0</v>
      </c>
      <c r="AF7434">
        <v>-384.71640000000002</v>
      </c>
      <c r="AG7434" t="s">
        <v>21599</v>
      </c>
      <c r="AH7434">
        <v>10</v>
      </c>
      <c r="AI7434" t="s">
        <v>21601</v>
      </c>
    </row>
    <row r="7435" spans="1:35" x14ac:dyDescent="0.45">
      <c r="A7435" t="s">
        <v>16077</v>
      </c>
      <c r="B7435" t="s">
        <v>17983</v>
      </c>
      <c r="C7435" s="1">
        <v>42572</v>
      </c>
      <c r="D7435" s="1">
        <v>42577</v>
      </c>
      <c r="E7435">
        <v>5</v>
      </c>
      <c r="F7435" t="s">
        <v>34</v>
      </c>
      <c r="G7435" t="s">
        <v>54</v>
      </c>
      <c r="H7435" t="s">
        <v>12530</v>
      </c>
      <c r="I7435" t="s">
        <v>12531</v>
      </c>
      <c r="J7435" t="s">
        <v>38</v>
      </c>
      <c r="K7435" t="s">
        <v>39</v>
      </c>
      <c r="L7435" t="s">
        <v>905</v>
      </c>
      <c r="M7435" t="s">
        <v>12341</v>
      </c>
      <c r="N7435" t="s">
        <v>13060</v>
      </c>
      <c r="O7435" t="s">
        <v>111</v>
      </c>
      <c r="P7435" t="s">
        <v>112</v>
      </c>
      <c r="Q7435" t="s">
        <v>17899</v>
      </c>
      <c r="R7435" t="s">
        <v>4393</v>
      </c>
      <c r="S7435" t="s">
        <v>8969</v>
      </c>
      <c r="T7435" t="s">
        <v>17900</v>
      </c>
      <c r="U7435">
        <v>363.92</v>
      </c>
      <c r="V7435">
        <v>5</v>
      </c>
      <c r="W7435">
        <v>0.2</v>
      </c>
      <c r="X7435" t="s">
        <v>12319</v>
      </c>
      <c r="Y7435">
        <v>0</v>
      </c>
      <c r="Z7435" t="s">
        <v>17903</v>
      </c>
      <c r="AA7435">
        <v>0</v>
      </c>
      <c r="AB7435" t="s">
        <v>17903</v>
      </c>
      <c r="AC7435" t="s">
        <v>51</v>
      </c>
      <c r="AD7435">
        <v>0</v>
      </c>
      <c r="AE7435">
        <v>0</v>
      </c>
      <c r="AF7435">
        <v>0</v>
      </c>
      <c r="AG7435" t="s">
        <v>21607</v>
      </c>
      <c r="AH7435">
        <v>7</v>
      </c>
      <c r="AI7435" t="s">
        <v>21604</v>
      </c>
    </row>
    <row r="7436" spans="1:35" x14ac:dyDescent="0.45">
      <c r="A7436" t="s">
        <v>15719</v>
      </c>
      <c r="B7436" t="s">
        <v>17984</v>
      </c>
      <c r="C7436" s="1">
        <v>42686</v>
      </c>
      <c r="D7436" s="1">
        <v>42690</v>
      </c>
      <c r="E7436">
        <v>4</v>
      </c>
      <c r="F7436" t="s">
        <v>34</v>
      </c>
      <c r="G7436" t="s">
        <v>54</v>
      </c>
      <c r="H7436" t="s">
        <v>2906</v>
      </c>
      <c r="I7436" t="s">
        <v>2907</v>
      </c>
      <c r="J7436" t="s">
        <v>38</v>
      </c>
      <c r="K7436" t="s">
        <v>39</v>
      </c>
      <c r="L7436" t="s">
        <v>13892</v>
      </c>
      <c r="M7436" t="s">
        <v>12332</v>
      </c>
      <c r="N7436" t="s">
        <v>13893</v>
      </c>
      <c r="O7436" t="s">
        <v>75</v>
      </c>
      <c r="P7436" t="s">
        <v>76</v>
      </c>
      <c r="Q7436" t="s">
        <v>8968</v>
      </c>
      <c r="R7436" t="s">
        <v>4393</v>
      </c>
      <c r="S7436" t="s">
        <v>8969</v>
      </c>
      <c r="T7436" t="s">
        <v>8970</v>
      </c>
      <c r="U7436">
        <v>1537.0739999999998</v>
      </c>
      <c r="V7436">
        <v>9</v>
      </c>
      <c r="W7436">
        <v>0.3</v>
      </c>
      <c r="X7436" t="s">
        <v>12319</v>
      </c>
      <c r="Y7436">
        <v>0</v>
      </c>
      <c r="Z7436" t="s">
        <v>17903</v>
      </c>
      <c r="AA7436">
        <v>0</v>
      </c>
      <c r="AB7436" t="s">
        <v>17903</v>
      </c>
      <c r="AC7436" t="s">
        <v>51</v>
      </c>
      <c r="AD7436">
        <v>0</v>
      </c>
      <c r="AE7436">
        <v>0</v>
      </c>
      <c r="AF7436">
        <v>0</v>
      </c>
      <c r="AG7436" t="s">
        <v>21607</v>
      </c>
      <c r="AH7436">
        <v>11</v>
      </c>
      <c r="AI7436" t="s">
        <v>21610</v>
      </c>
    </row>
    <row r="7437" spans="1:35" x14ac:dyDescent="0.45">
      <c r="A7437" t="s">
        <v>13569</v>
      </c>
      <c r="B7437" t="s">
        <v>17985</v>
      </c>
      <c r="C7437" s="1">
        <v>42997</v>
      </c>
      <c r="D7437" s="1">
        <v>43003</v>
      </c>
      <c r="E7437">
        <v>6</v>
      </c>
      <c r="F7437" t="s">
        <v>96</v>
      </c>
      <c r="G7437" t="s">
        <v>54</v>
      </c>
      <c r="H7437" t="s">
        <v>2216</v>
      </c>
      <c r="I7437" t="s">
        <v>2217</v>
      </c>
      <c r="J7437" t="s">
        <v>57</v>
      </c>
      <c r="K7437" t="s">
        <v>39</v>
      </c>
      <c r="L7437" t="s">
        <v>890</v>
      </c>
      <c r="M7437" t="s">
        <v>12498</v>
      </c>
      <c r="N7437" t="s">
        <v>12504</v>
      </c>
      <c r="O7437" t="s">
        <v>61</v>
      </c>
      <c r="P7437" t="s">
        <v>62</v>
      </c>
      <c r="Q7437" t="s">
        <v>9256</v>
      </c>
      <c r="R7437" t="s">
        <v>4393</v>
      </c>
      <c r="S7437" t="s">
        <v>8965</v>
      </c>
      <c r="T7437" t="s">
        <v>9257</v>
      </c>
      <c r="U7437">
        <v>72.588000000000008</v>
      </c>
      <c r="V7437">
        <v>2</v>
      </c>
      <c r="W7437">
        <v>0.7</v>
      </c>
      <c r="X7437" t="s">
        <v>50</v>
      </c>
      <c r="Y7437">
        <v>-128.2388</v>
      </c>
      <c r="Z7437" t="s">
        <v>17928</v>
      </c>
      <c r="AA7437">
        <v>-1.7666666666666664</v>
      </c>
      <c r="AB7437" t="s">
        <v>17929</v>
      </c>
      <c r="AC7437" t="s">
        <v>51</v>
      </c>
      <c r="AD7437">
        <v>0</v>
      </c>
      <c r="AE7437">
        <v>0</v>
      </c>
      <c r="AF7437">
        <v>-128.2388</v>
      </c>
      <c r="AG7437" t="s">
        <v>21599</v>
      </c>
      <c r="AH7437">
        <v>9</v>
      </c>
      <c r="AI7437" t="s">
        <v>21600</v>
      </c>
    </row>
    <row r="7438" spans="1:35" x14ac:dyDescent="0.45">
      <c r="A7438" t="s">
        <v>17986</v>
      </c>
      <c r="B7438" t="s">
        <v>17987</v>
      </c>
      <c r="C7438" s="1">
        <v>42282</v>
      </c>
      <c r="D7438" s="1">
        <v>42286</v>
      </c>
      <c r="E7438">
        <v>4</v>
      </c>
      <c r="F7438" t="s">
        <v>34</v>
      </c>
      <c r="G7438" t="s">
        <v>54</v>
      </c>
      <c r="H7438" t="s">
        <v>2783</v>
      </c>
      <c r="I7438" t="s">
        <v>2784</v>
      </c>
      <c r="J7438" t="s">
        <v>38</v>
      </c>
      <c r="K7438" t="s">
        <v>39</v>
      </c>
      <c r="L7438" t="s">
        <v>12497</v>
      </c>
      <c r="M7438" t="s">
        <v>12498</v>
      </c>
      <c r="N7438" t="s">
        <v>12499</v>
      </c>
      <c r="O7438" t="s">
        <v>61</v>
      </c>
      <c r="P7438" t="s">
        <v>62</v>
      </c>
      <c r="Q7438" t="s">
        <v>9350</v>
      </c>
      <c r="R7438" t="s">
        <v>4393</v>
      </c>
      <c r="S7438" t="s">
        <v>8965</v>
      </c>
      <c r="T7438" t="s">
        <v>9351</v>
      </c>
      <c r="U7438">
        <v>66.294000000000011</v>
      </c>
      <c r="V7438">
        <v>1</v>
      </c>
      <c r="W7438">
        <v>0.7</v>
      </c>
      <c r="X7438" t="s">
        <v>50</v>
      </c>
      <c r="Y7438">
        <v>-103.86059999999998</v>
      </c>
      <c r="Z7438" t="s">
        <v>17928</v>
      </c>
      <c r="AA7438">
        <v>-1.566666666666666</v>
      </c>
      <c r="AB7438" t="s">
        <v>17929</v>
      </c>
      <c r="AC7438" t="s">
        <v>51</v>
      </c>
      <c r="AD7438">
        <v>0</v>
      </c>
      <c r="AE7438">
        <v>0</v>
      </c>
      <c r="AF7438">
        <v>-103.86059999999998</v>
      </c>
      <c r="AG7438" t="s">
        <v>21597</v>
      </c>
      <c r="AH7438">
        <v>10</v>
      </c>
      <c r="AI7438" t="s">
        <v>21601</v>
      </c>
    </row>
    <row r="7439" spans="1:35" x14ac:dyDescent="0.45">
      <c r="A7439" t="s">
        <v>12466</v>
      </c>
      <c r="B7439" t="s">
        <v>17988</v>
      </c>
      <c r="C7439" s="1">
        <v>42889</v>
      </c>
      <c r="D7439" s="1">
        <v>42896</v>
      </c>
      <c r="E7439">
        <v>7</v>
      </c>
      <c r="F7439" t="s">
        <v>96</v>
      </c>
      <c r="G7439" t="s">
        <v>54</v>
      </c>
      <c r="H7439" t="s">
        <v>3502</v>
      </c>
      <c r="I7439" t="s">
        <v>3503</v>
      </c>
      <c r="J7439" t="s">
        <v>38</v>
      </c>
      <c r="K7439" t="s">
        <v>39</v>
      </c>
      <c r="L7439" t="s">
        <v>12468</v>
      </c>
      <c r="M7439" t="s">
        <v>12377</v>
      </c>
      <c r="N7439" t="s">
        <v>12469</v>
      </c>
      <c r="O7439" t="s">
        <v>111</v>
      </c>
      <c r="P7439" t="s">
        <v>112</v>
      </c>
      <c r="Q7439" t="s">
        <v>10466</v>
      </c>
      <c r="R7439" t="s">
        <v>4393</v>
      </c>
      <c r="S7439" t="s">
        <v>8965</v>
      </c>
      <c r="T7439" t="s">
        <v>10467</v>
      </c>
      <c r="U7439">
        <v>241.56799999999998</v>
      </c>
      <c r="V7439">
        <v>2</v>
      </c>
      <c r="W7439">
        <v>0.2</v>
      </c>
      <c r="X7439" t="s">
        <v>12319</v>
      </c>
      <c r="Y7439">
        <v>0</v>
      </c>
      <c r="Z7439" t="s">
        <v>17903</v>
      </c>
      <c r="AA7439">
        <v>0</v>
      </c>
      <c r="AB7439" t="s">
        <v>17903</v>
      </c>
      <c r="AC7439" t="s">
        <v>51</v>
      </c>
      <c r="AD7439">
        <v>0</v>
      </c>
      <c r="AE7439">
        <v>0</v>
      </c>
      <c r="AF7439">
        <v>0</v>
      </c>
      <c r="AG7439" t="s">
        <v>21599</v>
      </c>
      <c r="AH7439">
        <v>6</v>
      </c>
      <c r="AI7439" t="s">
        <v>21603</v>
      </c>
    </row>
    <row r="7440" spans="1:35" x14ac:dyDescent="0.45">
      <c r="A7440" t="s">
        <v>7452</v>
      </c>
      <c r="B7440" t="s">
        <v>17989</v>
      </c>
      <c r="C7440" s="1">
        <v>42993</v>
      </c>
      <c r="D7440" s="1">
        <v>42997</v>
      </c>
      <c r="E7440">
        <v>4</v>
      </c>
      <c r="F7440" t="s">
        <v>34</v>
      </c>
      <c r="G7440" t="s">
        <v>54</v>
      </c>
      <c r="H7440" t="s">
        <v>4173</v>
      </c>
      <c r="I7440" t="s">
        <v>4174</v>
      </c>
      <c r="J7440" t="s">
        <v>38</v>
      </c>
      <c r="K7440" t="s">
        <v>39</v>
      </c>
      <c r="L7440" t="s">
        <v>58</v>
      </c>
      <c r="M7440" t="s">
        <v>59</v>
      </c>
      <c r="N7440" t="s">
        <v>60</v>
      </c>
      <c r="O7440" t="s">
        <v>61</v>
      </c>
      <c r="P7440" t="s">
        <v>62</v>
      </c>
      <c r="Q7440" t="s">
        <v>17899</v>
      </c>
      <c r="R7440" t="s">
        <v>4393</v>
      </c>
      <c r="S7440" t="s">
        <v>8969</v>
      </c>
      <c r="T7440" t="s">
        <v>17900</v>
      </c>
      <c r="U7440">
        <v>218.35200000000003</v>
      </c>
      <c r="V7440">
        <v>3</v>
      </c>
      <c r="W7440">
        <v>0.2</v>
      </c>
      <c r="X7440" t="s">
        <v>12319</v>
      </c>
      <c r="Y7440">
        <v>0</v>
      </c>
      <c r="Z7440" t="s">
        <v>17903</v>
      </c>
      <c r="AA7440">
        <v>0</v>
      </c>
      <c r="AB7440" t="s">
        <v>17903</v>
      </c>
      <c r="AC7440" t="s">
        <v>51</v>
      </c>
      <c r="AD7440">
        <v>0</v>
      </c>
      <c r="AE7440">
        <v>0</v>
      </c>
      <c r="AF7440">
        <v>0</v>
      </c>
      <c r="AG7440" t="s">
        <v>21599</v>
      </c>
      <c r="AH7440">
        <v>9</v>
      </c>
      <c r="AI7440" t="s">
        <v>21600</v>
      </c>
    </row>
    <row r="7441" spans="1:35" x14ac:dyDescent="0.45">
      <c r="A7441" t="s">
        <v>3056</v>
      </c>
      <c r="B7441" t="s">
        <v>17990</v>
      </c>
      <c r="C7441" s="1">
        <v>42516</v>
      </c>
      <c r="D7441" s="1">
        <v>42521</v>
      </c>
      <c r="E7441">
        <v>5</v>
      </c>
      <c r="F7441" t="s">
        <v>34</v>
      </c>
      <c r="G7441" t="s">
        <v>54</v>
      </c>
      <c r="H7441" t="s">
        <v>2261</v>
      </c>
      <c r="I7441" t="s">
        <v>2262</v>
      </c>
      <c r="J7441" t="s">
        <v>38</v>
      </c>
      <c r="K7441" t="s">
        <v>39</v>
      </c>
      <c r="L7441" t="s">
        <v>3058</v>
      </c>
      <c r="M7441" t="s">
        <v>59</v>
      </c>
      <c r="N7441" t="s">
        <v>3059</v>
      </c>
      <c r="O7441" t="s">
        <v>61</v>
      </c>
      <c r="P7441" t="s">
        <v>62</v>
      </c>
      <c r="Q7441" t="s">
        <v>17907</v>
      </c>
      <c r="R7441" t="s">
        <v>46</v>
      </c>
      <c r="S7441" t="s">
        <v>5568</v>
      </c>
      <c r="T7441" t="s">
        <v>17908</v>
      </c>
      <c r="U7441">
        <v>5.9399999999999995</v>
      </c>
      <c r="V7441">
        <v>3</v>
      </c>
      <c r="W7441">
        <v>0</v>
      </c>
      <c r="X7441" t="s">
        <v>49</v>
      </c>
      <c r="Y7441">
        <v>0</v>
      </c>
      <c r="Z7441" t="s">
        <v>17903</v>
      </c>
      <c r="AA7441">
        <v>0</v>
      </c>
      <c r="AB7441" t="s">
        <v>17903</v>
      </c>
      <c r="AC7441" t="s">
        <v>51</v>
      </c>
      <c r="AD7441">
        <v>0</v>
      </c>
      <c r="AE7441">
        <v>0</v>
      </c>
      <c r="AF7441">
        <v>0</v>
      </c>
      <c r="AG7441" t="s">
        <v>21607</v>
      </c>
      <c r="AH7441">
        <v>5</v>
      </c>
      <c r="AI7441" t="s">
        <v>21611</v>
      </c>
    </row>
    <row r="7442" spans="1:35" x14ac:dyDescent="0.45">
      <c r="A7442" t="s">
        <v>4686</v>
      </c>
      <c r="B7442" t="s">
        <v>17991</v>
      </c>
      <c r="C7442" s="1">
        <v>42993</v>
      </c>
      <c r="D7442" s="1">
        <v>42997</v>
      </c>
      <c r="E7442">
        <v>4</v>
      </c>
      <c r="F7442" t="s">
        <v>34</v>
      </c>
      <c r="G7442" t="s">
        <v>54</v>
      </c>
      <c r="H7442" t="s">
        <v>4688</v>
      </c>
      <c r="I7442" t="s">
        <v>4689</v>
      </c>
      <c r="J7442" t="s">
        <v>57</v>
      </c>
      <c r="K7442" t="s">
        <v>39</v>
      </c>
      <c r="L7442" t="s">
        <v>1201</v>
      </c>
      <c r="M7442" t="s">
        <v>756</v>
      </c>
      <c r="N7442" t="s">
        <v>1202</v>
      </c>
      <c r="O7442" t="s">
        <v>75</v>
      </c>
      <c r="P7442" t="s">
        <v>76</v>
      </c>
      <c r="Q7442" t="s">
        <v>17992</v>
      </c>
      <c r="R7442" t="s">
        <v>46</v>
      </c>
      <c r="S7442" t="s">
        <v>7831</v>
      </c>
      <c r="T7442" t="s">
        <v>17993</v>
      </c>
      <c r="U7442">
        <v>81.96</v>
      </c>
      <c r="V7442">
        <v>2</v>
      </c>
      <c r="W7442">
        <v>0</v>
      </c>
      <c r="X7442" t="s">
        <v>49</v>
      </c>
      <c r="Y7442">
        <v>0</v>
      </c>
      <c r="Z7442" t="s">
        <v>17903</v>
      </c>
      <c r="AA7442">
        <v>0</v>
      </c>
      <c r="AB7442" t="s">
        <v>17903</v>
      </c>
      <c r="AC7442" t="s">
        <v>51</v>
      </c>
      <c r="AD7442">
        <v>0</v>
      </c>
      <c r="AE7442">
        <v>0</v>
      </c>
      <c r="AF7442">
        <v>0</v>
      </c>
      <c r="AG7442" t="s">
        <v>21599</v>
      </c>
      <c r="AH7442">
        <v>9</v>
      </c>
      <c r="AI7442" t="s">
        <v>21600</v>
      </c>
    </row>
    <row r="7443" spans="1:35" x14ac:dyDescent="0.45">
      <c r="A7443" t="s">
        <v>17994</v>
      </c>
      <c r="B7443" t="s">
        <v>17995</v>
      </c>
      <c r="C7443" s="1">
        <v>42912</v>
      </c>
      <c r="D7443" s="1">
        <v>42916</v>
      </c>
      <c r="E7443">
        <v>4</v>
      </c>
      <c r="F7443" t="s">
        <v>34</v>
      </c>
      <c r="G7443" t="s">
        <v>54</v>
      </c>
      <c r="H7443" t="s">
        <v>2902</v>
      </c>
      <c r="I7443" t="s">
        <v>2903</v>
      </c>
      <c r="J7443" t="s">
        <v>38</v>
      </c>
      <c r="K7443" t="s">
        <v>39</v>
      </c>
      <c r="L7443" t="s">
        <v>72</v>
      </c>
      <c r="M7443" t="s">
        <v>73</v>
      </c>
      <c r="N7443" t="s">
        <v>74</v>
      </c>
      <c r="O7443" t="s">
        <v>75</v>
      </c>
      <c r="P7443" t="s">
        <v>76</v>
      </c>
      <c r="Q7443" t="s">
        <v>17918</v>
      </c>
      <c r="R7443" t="s">
        <v>46</v>
      </c>
      <c r="S7443" t="s">
        <v>7831</v>
      </c>
      <c r="T7443" t="s">
        <v>17919</v>
      </c>
      <c r="U7443">
        <v>272.94</v>
      </c>
      <c r="V7443">
        <v>3</v>
      </c>
      <c r="W7443">
        <v>0</v>
      </c>
      <c r="X7443" t="s">
        <v>49</v>
      </c>
      <c r="Y7443">
        <v>0</v>
      </c>
      <c r="Z7443" t="s">
        <v>17903</v>
      </c>
      <c r="AA7443">
        <v>0</v>
      </c>
      <c r="AB7443" t="s">
        <v>17903</v>
      </c>
      <c r="AC7443" t="s">
        <v>51</v>
      </c>
      <c r="AD7443">
        <v>0</v>
      </c>
      <c r="AE7443">
        <v>0</v>
      </c>
      <c r="AF7443">
        <v>0</v>
      </c>
      <c r="AG7443" t="s">
        <v>21599</v>
      </c>
      <c r="AH7443">
        <v>6</v>
      </c>
      <c r="AI7443" t="s">
        <v>21603</v>
      </c>
    </row>
    <row r="7444" spans="1:35" x14ac:dyDescent="0.45">
      <c r="A7444" t="s">
        <v>12897</v>
      </c>
      <c r="B7444" t="s">
        <v>17996</v>
      </c>
      <c r="C7444" s="1">
        <v>42729</v>
      </c>
      <c r="D7444" s="1">
        <v>42736</v>
      </c>
      <c r="E7444">
        <v>7</v>
      </c>
      <c r="F7444" t="s">
        <v>96</v>
      </c>
      <c r="G7444" t="s">
        <v>54</v>
      </c>
      <c r="H7444" t="s">
        <v>2631</v>
      </c>
      <c r="I7444" t="s">
        <v>2632</v>
      </c>
      <c r="J7444" t="s">
        <v>57</v>
      </c>
      <c r="K7444" t="s">
        <v>39</v>
      </c>
      <c r="L7444" t="s">
        <v>12489</v>
      </c>
      <c r="M7444" t="s">
        <v>12328</v>
      </c>
      <c r="N7444" t="s">
        <v>12490</v>
      </c>
      <c r="O7444" t="s">
        <v>61</v>
      </c>
      <c r="P7444" t="s">
        <v>62</v>
      </c>
      <c r="Q7444" t="s">
        <v>11523</v>
      </c>
      <c r="R7444" t="s">
        <v>4984</v>
      </c>
      <c r="S7444" t="s">
        <v>5415</v>
      </c>
      <c r="T7444" t="s">
        <v>11524</v>
      </c>
      <c r="U7444">
        <v>269.97000000000003</v>
      </c>
      <c r="V7444">
        <v>2</v>
      </c>
      <c r="W7444">
        <v>0.7</v>
      </c>
      <c r="X7444" t="s">
        <v>50</v>
      </c>
      <c r="Y7444">
        <v>-386.95699999999999</v>
      </c>
      <c r="Z7444" t="s">
        <v>17928</v>
      </c>
      <c r="AA7444">
        <v>-1.4333333333333331</v>
      </c>
      <c r="AB7444" t="s">
        <v>17929</v>
      </c>
      <c r="AC7444" t="s">
        <v>51</v>
      </c>
      <c r="AD7444">
        <v>0</v>
      </c>
      <c r="AE7444">
        <v>0</v>
      </c>
      <c r="AF7444">
        <v>-386.95699999999999</v>
      </c>
      <c r="AG7444" t="s">
        <v>21607</v>
      </c>
      <c r="AH7444">
        <v>12</v>
      </c>
      <c r="AI7444" t="s">
        <v>21606</v>
      </c>
    </row>
    <row r="7445" spans="1:35" x14ac:dyDescent="0.45">
      <c r="A7445" t="s">
        <v>12727</v>
      </c>
      <c r="B7445" t="s">
        <v>17997</v>
      </c>
      <c r="C7445" s="1">
        <v>42992</v>
      </c>
      <c r="D7445" s="1">
        <v>42993</v>
      </c>
      <c r="E7445">
        <v>1</v>
      </c>
      <c r="F7445" t="s">
        <v>67</v>
      </c>
      <c r="G7445" t="s">
        <v>68</v>
      </c>
      <c r="H7445" t="s">
        <v>1843</v>
      </c>
      <c r="I7445" t="s">
        <v>1844</v>
      </c>
      <c r="J7445" t="s">
        <v>38</v>
      </c>
      <c r="K7445" t="s">
        <v>39</v>
      </c>
      <c r="L7445" t="s">
        <v>12316</v>
      </c>
      <c r="M7445" t="s">
        <v>12317</v>
      </c>
      <c r="N7445" t="s">
        <v>12456</v>
      </c>
      <c r="O7445" t="s">
        <v>75</v>
      </c>
      <c r="P7445" t="s">
        <v>76</v>
      </c>
      <c r="Q7445" t="s">
        <v>9676</v>
      </c>
      <c r="R7445" t="s">
        <v>4984</v>
      </c>
      <c r="S7445" t="s">
        <v>5415</v>
      </c>
      <c r="T7445" t="s">
        <v>9677</v>
      </c>
      <c r="U7445">
        <v>12.585000000000003</v>
      </c>
      <c r="V7445">
        <v>1</v>
      </c>
      <c r="W7445">
        <v>0.7</v>
      </c>
      <c r="X7445" t="s">
        <v>50</v>
      </c>
      <c r="Y7445">
        <v>-18.038499999999996</v>
      </c>
      <c r="Z7445" t="s">
        <v>17928</v>
      </c>
      <c r="AA7445">
        <v>-1.4333333333333327</v>
      </c>
      <c r="AB7445" t="s">
        <v>17929</v>
      </c>
      <c r="AC7445" t="s">
        <v>51</v>
      </c>
      <c r="AD7445">
        <v>0</v>
      </c>
      <c r="AE7445">
        <v>0</v>
      </c>
      <c r="AF7445">
        <v>-18.038499999999996</v>
      </c>
      <c r="AG7445" t="s">
        <v>21599</v>
      </c>
      <c r="AH7445">
        <v>9</v>
      </c>
      <c r="AI7445" t="s">
        <v>21600</v>
      </c>
    </row>
    <row r="7446" spans="1:35" x14ac:dyDescent="0.45">
      <c r="A7446" t="s">
        <v>14888</v>
      </c>
      <c r="B7446" t="s">
        <v>17998</v>
      </c>
      <c r="C7446" s="1">
        <v>42652</v>
      </c>
      <c r="D7446" s="1">
        <v>42657</v>
      </c>
      <c r="E7446">
        <v>5</v>
      </c>
      <c r="F7446" t="s">
        <v>34</v>
      </c>
      <c r="G7446" t="s">
        <v>54</v>
      </c>
      <c r="H7446" t="s">
        <v>7443</v>
      </c>
      <c r="I7446" t="s">
        <v>7444</v>
      </c>
      <c r="J7446" t="s">
        <v>71</v>
      </c>
      <c r="K7446" t="s">
        <v>39</v>
      </c>
      <c r="L7446" t="s">
        <v>12489</v>
      </c>
      <c r="M7446" t="s">
        <v>12328</v>
      </c>
      <c r="N7446" t="s">
        <v>12490</v>
      </c>
      <c r="O7446" t="s">
        <v>61</v>
      </c>
      <c r="P7446" t="s">
        <v>62</v>
      </c>
      <c r="Q7446" t="s">
        <v>8516</v>
      </c>
      <c r="R7446" t="s">
        <v>4393</v>
      </c>
      <c r="S7446" t="s">
        <v>4394</v>
      </c>
      <c r="T7446" t="s">
        <v>8517</v>
      </c>
      <c r="U7446">
        <v>169.56800000000001</v>
      </c>
      <c r="V7446">
        <v>2</v>
      </c>
      <c r="W7446">
        <v>0.2</v>
      </c>
      <c r="X7446" t="s">
        <v>12319</v>
      </c>
      <c r="Y7446">
        <v>0</v>
      </c>
      <c r="Z7446" t="s">
        <v>17903</v>
      </c>
      <c r="AA7446">
        <v>0</v>
      </c>
      <c r="AB7446" t="s">
        <v>17903</v>
      </c>
      <c r="AC7446" t="s">
        <v>51</v>
      </c>
      <c r="AD7446">
        <v>0</v>
      </c>
      <c r="AE7446">
        <v>0</v>
      </c>
      <c r="AF7446">
        <v>0</v>
      </c>
      <c r="AG7446" t="s">
        <v>21607</v>
      </c>
      <c r="AH7446">
        <v>10</v>
      </c>
      <c r="AI7446" t="s">
        <v>21601</v>
      </c>
    </row>
    <row r="7447" spans="1:35" x14ac:dyDescent="0.45">
      <c r="A7447" t="s">
        <v>14368</v>
      </c>
      <c r="B7447" t="s">
        <v>17999</v>
      </c>
      <c r="C7447" s="1">
        <v>42442</v>
      </c>
      <c r="D7447" s="1">
        <v>42444</v>
      </c>
      <c r="E7447">
        <v>2</v>
      </c>
      <c r="F7447" t="s">
        <v>67</v>
      </c>
      <c r="G7447" t="s">
        <v>35</v>
      </c>
      <c r="H7447" t="s">
        <v>3269</v>
      </c>
      <c r="I7447" t="s">
        <v>3270</v>
      </c>
      <c r="J7447" t="s">
        <v>57</v>
      </c>
      <c r="K7447" t="s">
        <v>39</v>
      </c>
      <c r="L7447" t="s">
        <v>12316</v>
      </c>
      <c r="M7447" t="s">
        <v>12317</v>
      </c>
      <c r="N7447" t="s">
        <v>12318</v>
      </c>
      <c r="O7447" t="s">
        <v>75</v>
      </c>
      <c r="P7447" t="s">
        <v>76</v>
      </c>
      <c r="Q7447" t="s">
        <v>12580</v>
      </c>
      <c r="R7447" t="s">
        <v>4984</v>
      </c>
      <c r="S7447" t="s">
        <v>5415</v>
      </c>
      <c r="T7447" t="s">
        <v>12581</v>
      </c>
      <c r="U7447">
        <v>449.1</v>
      </c>
      <c r="V7447">
        <v>3</v>
      </c>
      <c r="W7447">
        <v>0.7</v>
      </c>
      <c r="X7447" t="s">
        <v>50</v>
      </c>
      <c r="Y7447">
        <v>-643.70999999999981</v>
      </c>
      <c r="Z7447" t="s">
        <v>17928</v>
      </c>
      <c r="AA7447">
        <v>-1.4333333333333329</v>
      </c>
      <c r="AB7447" t="s">
        <v>17929</v>
      </c>
      <c r="AC7447" t="s">
        <v>51</v>
      </c>
      <c r="AD7447">
        <v>0</v>
      </c>
      <c r="AE7447">
        <v>0</v>
      </c>
      <c r="AF7447">
        <v>-643.70999999999981</v>
      </c>
      <c r="AG7447" t="s">
        <v>21607</v>
      </c>
      <c r="AH7447">
        <v>3</v>
      </c>
      <c r="AI7447" t="s">
        <v>21605</v>
      </c>
    </row>
    <row r="7448" spans="1:35" x14ac:dyDescent="0.45">
      <c r="A7448" t="s">
        <v>12909</v>
      </c>
      <c r="B7448" t="s">
        <v>18000</v>
      </c>
      <c r="C7448" s="1">
        <v>43071</v>
      </c>
      <c r="D7448" s="1">
        <v>43075</v>
      </c>
      <c r="E7448">
        <v>4</v>
      </c>
      <c r="F7448" t="s">
        <v>34</v>
      </c>
      <c r="G7448" t="s">
        <v>54</v>
      </c>
      <c r="H7448" t="s">
        <v>12199</v>
      </c>
      <c r="I7448" t="s">
        <v>12200</v>
      </c>
      <c r="J7448" t="s">
        <v>57</v>
      </c>
      <c r="K7448" t="s">
        <v>39</v>
      </c>
      <c r="L7448" t="s">
        <v>12476</v>
      </c>
      <c r="M7448" t="s">
        <v>12323</v>
      </c>
      <c r="N7448" t="s">
        <v>12477</v>
      </c>
      <c r="O7448" t="s">
        <v>61</v>
      </c>
      <c r="P7448" t="s">
        <v>62</v>
      </c>
      <c r="Q7448" t="s">
        <v>9444</v>
      </c>
      <c r="R7448" t="s">
        <v>4393</v>
      </c>
      <c r="S7448" t="s">
        <v>8965</v>
      </c>
      <c r="T7448" t="s">
        <v>9445</v>
      </c>
      <c r="U7448">
        <v>242.35200000000003</v>
      </c>
      <c r="V7448">
        <v>8</v>
      </c>
      <c r="W7448">
        <v>0.7</v>
      </c>
      <c r="X7448" t="s">
        <v>50</v>
      </c>
      <c r="Y7448">
        <v>-363.52799999999991</v>
      </c>
      <c r="Z7448" t="s">
        <v>17928</v>
      </c>
      <c r="AA7448">
        <v>-1.4999999999999993</v>
      </c>
      <c r="AB7448" t="s">
        <v>17929</v>
      </c>
      <c r="AC7448" t="s">
        <v>51</v>
      </c>
      <c r="AD7448">
        <v>0</v>
      </c>
      <c r="AE7448">
        <v>0</v>
      </c>
      <c r="AF7448">
        <v>-363.52799999999991</v>
      </c>
      <c r="AG7448" t="s">
        <v>21599</v>
      </c>
      <c r="AH7448">
        <v>12</v>
      </c>
      <c r="AI7448" t="s">
        <v>21606</v>
      </c>
    </row>
    <row r="7449" spans="1:35" x14ac:dyDescent="0.45">
      <c r="A7449" t="s">
        <v>12909</v>
      </c>
      <c r="B7449" t="s">
        <v>18001</v>
      </c>
      <c r="C7449" s="1">
        <v>43071</v>
      </c>
      <c r="D7449" s="1">
        <v>43075</v>
      </c>
      <c r="E7449">
        <v>4</v>
      </c>
      <c r="F7449" t="s">
        <v>34</v>
      </c>
      <c r="G7449" t="s">
        <v>54</v>
      </c>
      <c r="H7449" t="s">
        <v>12199</v>
      </c>
      <c r="I7449" t="s">
        <v>12200</v>
      </c>
      <c r="J7449" t="s">
        <v>57</v>
      </c>
      <c r="K7449" t="s">
        <v>39</v>
      </c>
      <c r="L7449" t="s">
        <v>12476</v>
      </c>
      <c r="M7449" t="s">
        <v>12323</v>
      </c>
      <c r="N7449" t="s">
        <v>12477</v>
      </c>
      <c r="O7449" t="s">
        <v>61</v>
      </c>
      <c r="P7449" t="s">
        <v>62</v>
      </c>
      <c r="Q7449" t="s">
        <v>8516</v>
      </c>
      <c r="R7449" t="s">
        <v>4393</v>
      </c>
      <c r="S7449" t="s">
        <v>4394</v>
      </c>
      <c r="T7449" t="s">
        <v>8517</v>
      </c>
      <c r="U7449">
        <v>508.70400000000006</v>
      </c>
      <c r="V7449">
        <v>6</v>
      </c>
      <c r="W7449">
        <v>0.2</v>
      </c>
      <c r="X7449" t="s">
        <v>12319</v>
      </c>
      <c r="Y7449">
        <v>0</v>
      </c>
      <c r="Z7449" t="s">
        <v>17903</v>
      </c>
      <c r="AA7449">
        <v>0</v>
      </c>
      <c r="AB7449" t="s">
        <v>17903</v>
      </c>
      <c r="AC7449" t="s">
        <v>51</v>
      </c>
      <c r="AD7449">
        <v>0</v>
      </c>
      <c r="AE7449">
        <v>0</v>
      </c>
      <c r="AF7449">
        <v>0</v>
      </c>
      <c r="AG7449" t="s">
        <v>21599</v>
      </c>
      <c r="AH7449">
        <v>12</v>
      </c>
      <c r="AI7449" t="s">
        <v>21606</v>
      </c>
    </row>
    <row r="7450" spans="1:35" x14ac:dyDescent="0.45">
      <c r="A7450" t="s">
        <v>18002</v>
      </c>
      <c r="B7450" t="s">
        <v>18003</v>
      </c>
      <c r="C7450" s="1">
        <v>42734</v>
      </c>
      <c r="D7450" s="1">
        <v>42736</v>
      </c>
      <c r="E7450">
        <v>2</v>
      </c>
      <c r="F7450" t="s">
        <v>67</v>
      </c>
      <c r="G7450" t="s">
        <v>68</v>
      </c>
      <c r="H7450" t="s">
        <v>1935</v>
      </c>
      <c r="I7450" t="s">
        <v>1936</v>
      </c>
      <c r="J7450" t="s">
        <v>38</v>
      </c>
      <c r="K7450" t="s">
        <v>39</v>
      </c>
      <c r="L7450" t="s">
        <v>7702</v>
      </c>
      <c r="M7450" t="s">
        <v>12317</v>
      </c>
      <c r="N7450" t="s">
        <v>12668</v>
      </c>
      <c r="O7450" t="s">
        <v>75</v>
      </c>
      <c r="P7450" t="s">
        <v>76</v>
      </c>
      <c r="Q7450" t="s">
        <v>8968</v>
      </c>
      <c r="R7450" t="s">
        <v>4393</v>
      </c>
      <c r="S7450" t="s">
        <v>8969</v>
      </c>
      <c r="T7450" t="s">
        <v>8970</v>
      </c>
      <c r="U7450">
        <v>170.78599999999997</v>
      </c>
      <c r="V7450">
        <v>1</v>
      </c>
      <c r="W7450">
        <v>0.3</v>
      </c>
      <c r="X7450" t="s">
        <v>12319</v>
      </c>
      <c r="Y7450">
        <v>0</v>
      </c>
      <c r="Z7450" t="s">
        <v>17903</v>
      </c>
      <c r="AA7450">
        <v>0</v>
      </c>
      <c r="AB7450" t="s">
        <v>17903</v>
      </c>
      <c r="AC7450" t="s">
        <v>51</v>
      </c>
      <c r="AD7450">
        <v>0</v>
      </c>
      <c r="AE7450">
        <v>0</v>
      </c>
      <c r="AF7450">
        <v>0</v>
      </c>
      <c r="AG7450" t="s">
        <v>21607</v>
      </c>
      <c r="AH7450">
        <v>12</v>
      </c>
      <c r="AI7450" t="s">
        <v>21606</v>
      </c>
    </row>
    <row r="7451" spans="1:35" x14ac:dyDescent="0.45">
      <c r="A7451" t="s">
        <v>1144</v>
      </c>
      <c r="B7451" t="s">
        <v>18004</v>
      </c>
      <c r="C7451" s="1">
        <v>42335</v>
      </c>
      <c r="D7451" s="1">
        <v>42337</v>
      </c>
      <c r="E7451">
        <v>2</v>
      </c>
      <c r="F7451" t="s">
        <v>67</v>
      </c>
      <c r="G7451" t="s">
        <v>35</v>
      </c>
      <c r="H7451" t="s">
        <v>844</v>
      </c>
      <c r="I7451" t="s">
        <v>845</v>
      </c>
      <c r="J7451" t="s">
        <v>71</v>
      </c>
      <c r="K7451" t="s">
        <v>39</v>
      </c>
      <c r="L7451" t="s">
        <v>1146</v>
      </c>
      <c r="M7451" t="s">
        <v>399</v>
      </c>
      <c r="N7451" t="s">
        <v>1147</v>
      </c>
      <c r="O7451" t="s">
        <v>75</v>
      </c>
      <c r="P7451" t="s">
        <v>76</v>
      </c>
      <c r="Q7451" t="s">
        <v>11071</v>
      </c>
      <c r="R7451" t="s">
        <v>4393</v>
      </c>
      <c r="S7451" t="s">
        <v>9069</v>
      </c>
      <c r="T7451" t="s">
        <v>11072</v>
      </c>
      <c r="U7451">
        <v>446.06799999999998</v>
      </c>
      <c r="V7451">
        <v>4</v>
      </c>
      <c r="W7451">
        <v>0.3</v>
      </c>
      <c r="X7451" t="s">
        <v>12319</v>
      </c>
      <c r="Y7451">
        <v>0</v>
      </c>
      <c r="Z7451" t="s">
        <v>17903</v>
      </c>
      <c r="AA7451">
        <v>0</v>
      </c>
      <c r="AB7451" t="s">
        <v>17903</v>
      </c>
      <c r="AC7451" t="s">
        <v>51</v>
      </c>
      <c r="AD7451">
        <v>0</v>
      </c>
      <c r="AE7451">
        <v>0</v>
      </c>
      <c r="AF7451">
        <v>0</v>
      </c>
      <c r="AG7451" t="s">
        <v>21597</v>
      </c>
      <c r="AH7451">
        <v>11</v>
      </c>
      <c r="AI7451" t="s">
        <v>21610</v>
      </c>
    </row>
    <row r="7452" spans="1:35" x14ac:dyDescent="0.45">
      <c r="A7452" t="s">
        <v>14072</v>
      </c>
      <c r="B7452" t="s">
        <v>18005</v>
      </c>
      <c r="C7452" s="1">
        <v>42699</v>
      </c>
      <c r="D7452" s="1">
        <v>42706</v>
      </c>
      <c r="E7452">
        <v>7</v>
      </c>
      <c r="F7452" t="s">
        <v>96</v>
      </c>
      <c r="G7452" t="s">
        <v>54</v>
      </c>
      <c r="H7452" t="s">
        <v>2864</v>
      </c>
      <c r="I7452" t="s">
        <v>2865</v>
      </c>
      <c r="J7452" t="s">
        <v>38</v>
      </c>
      <c r="K7452" t="s">
        <v>39</v>
      </c>
      <c r="L7452" t="s">
        <v>7702</v>
      </c>
      <c r="M7452" t="s">
        <v>12332</v>
      </c>
      <c r="N7452" t="s">
        <v>12465</v>
      </c>
      <c r="O7452" t="s">
        <v>75</v>
      </c>
      <c r="P7452" t="s">
        <v>76</v>
      </c>
      <c r="Q7452" t="s">
        <v>12586</v>
      </c>
      <c r="R7452" t="s">
        <v>4984</v>
      </c>
      <c r="S7452" t="s">
        <v>5415</v>
      </c>
      <c r="T7452" t="s">
        <v>12587</v>
      </c>
      <c r="U7452">
        <v>4499.9850000000006</v>
      </c>
      <c r="V7452">
        <v>5</v>
      </c>
      <c r="W7452">
        <v>0.7</v>
      </c>
      <c r="X7452" t="s">
        <v>50</v>
      </c>
      <c r="Y7452">
        <v>-6599.978000000001</v>
      </c>
      <c r="Z7452" t="s">
        <v>17928</v>
      </c>
      <c r="AA7452">
        <v>-1.4666666666666668</v>
      </c>
      <c r="AB7452" t="s">
        <v>17929</v>
      </c>
      <c r="AC7452" t="s">
        <v>51</v>
      </c>
      <c r="AD7452">
        <v>0</v>
      </c>
      <c r="AE7452">
        <v>0</v>
      </c>
      <c r="AF7452">
        <v>-6599.978000000001</v>
      </c>
      <c r="AG7452" t="s">
        <v>21607</v>
      </c>
      <c r="AH7452">
        <v>11</v>
      </c>
      <c r="AI7452" t="s">
        <v>21610</v>
      </c>
    </row>
    <row r="7453" spans="1:35" x14ac:dyDescent="0.45">
      <c r="A7453" t="s">
        <v>10576</v>
      </c>
      <c r="B7453" t="s">
        <v>18006</v>
      </c>
      <c r="C7453" s="1">
        <v>42289</v>
      </c>
      <c r="D7453" s="1">
        <v>42294</v>
      </c>
      <c r="E7453">
        <v>5</v>
      </c>
      <c r="F7453" t="s">
        <v>34</v>
      </c>
      <c r="G7453" t="s">
        <v>54</v>
      </c>
      <c r="H7453" t="s">
        <v>465</v>
      </c>
      <c r="I7453" t="s">
        <v>466</v>
      </c>
      <c r="J7453" t="s">
        <v>38</v>
      </c>
      <c r="K7453" t="s">
        <v>39</v>
      </c>
      <c r="L7453" t="s">
        <v>99</v>
      </c>
      <c r="M7453" t="s">
        <v>100</v>
      </c>
      <c r="N7453" t="s">
        <v>270</v>
      </c>
      <c r="O7453" t="s">
        <v>61</v>
      </c>
      <c r="P7453" t="s">
        <v>62</v>
      </c>
      <c r="Q7453" t="s">
        <v>17992</v>
      </c>
      <c r="R7453" t="s">
        <v>46</v>
      </c>
      <c r="S7453" t="s">
        <v>7831</v>
      </c>
      <c r="T7453" t="s">
        <v>17993</v>
      </c>
      <c r="U7453">
        <v>81.96</v>
      </c>
      <c r="V7453">
        <v>2</v>
      </c>
      <c r="W7453">
        <v>0</v>
      </c>
      <c r="X7453" t="s">
        <v>49</v>
      </c>
      <c r="Y7453">
        <v>0</v>
      </c>
      <c r="Z7453" t="s">
        <v>17903</v>
      </c>
      <c r="AA7453">
        <v>0</v>
      </c>
      <c r="AB7453" t="s">
        <v>17903</v>
      </c>
      <c r="AC7453" t="s">
        <v>51</v>
      </c>
      <c r="AD7453">
        <v>0</v>
      </c>
      <c r="AE7453">
        <v>0</v>
      </c>
      <c r="AF7453">
        <v>0</v>
      </c>
      <c r="AG7453" t="s">
        <v>21597</v>
      </c>
      <c r="AH7453">
        <v>10</v>
      </c>
      <c r="AI7453" t="s">
        <v>21601</v>
      </c>
    </row>
    <row r="7454" spans="1:35" x14ac:dyDescent="0.45">
      <c r="A7454" t="s">
        <v>14679</v>
      </c>
      <c r="B7454" t="s">
        <v>18007</v>
      </c>
      <c r="C7454" s="1">
        <v>42199</v>
      </c>
      <c r="D7454" s="1">
        <v>42204</v>
      </c>
      <c r="E7454">
        <v>5</v>
      </c>
      <c r="F7454" t="s">
        <v>34</v>
      </c>
      <c r="G7454" t="s">
        <v>35</v>
      </c>
      <c r="H7454" t="s">
        <v>5550</v>
      </c>
      <c r="I7454" t="s">
        <v>5551</v>
      </c>
      <c r="J7454" t="s">
        <v>38</v>
      </c>
      <c r="K7454" t="s">
        <v>39</v>
      </c>
      <c r="L7454" t="s">
        <v>12555</v>
      </c>
      <c r="M7454" t="s">
        <v>12328</v>
      </c>
      <c r="N7454" t="s">
        <v>12556</v>
      </c>
      <c r="O7454" t="s">
        <v>61</v>
      </c>
      <c r="P7454" t="s">
        <v>62</v>
      </c>
      <c r="Q7454" t="s">
        <v>9626</v>
      </c>
      <c r="R7454" t="s">
        <v>4393</v>
      </c>
      <c r="S7454" t="s">
        <v>8965</v>
      </c>
      <c r="T7454" t="s">
        <v>9627</v>
      </c>
      <c r="U7454">
        <v>127.76400000000002</v>
      </c>
      <c r="V7454">
        <v>6</v>
      </c>
      <c r="W7454">
        <v>0.7</v>
      </c>
      <c r="X7454" t="s">
        <v>50</v>
      </c>
      <c r="Y7454">
        <v>-191.64599999999996</v>
      </c>
      <c r="Z7454" t="s">
        <v>17928</v>
      </c>
      <c r="AA7454">
        <v>-1.4999999999999993</v>
      </c>
      <c r="AB7454" t="s">
        <v>17929</v>
      </c>
      <c r="AC7454" t="s">
        <v>51</v>
      </c>
      <c r="AD7454">
        <v>0</v>
      </c>
      <c r="AE7454">
        <v>0</v>
      </c>
      <c r="AF7454">
        <v>-191.64599999999996</v>
      </c>
      <c r="AG7454" t="s">
        <v>21597</v>
      </c>
      <c r="AH7454">
        <v>7</v>
      </c>
      <c r="AI7454" t="s">
        <v>21604</v>
      </c>
    </row>
    <row r="7455" spans="1:35" x14ac:dyDescent="0.45">
      <c r="A7455" t="s">
        <v>14899</v>
      </c>
      <c r="B7455" t="s">
        <v>18008</v>
      </c>
      <c r="C7455" s="1">
        <v>42960</v>
      </c>
      <c r="D7455" s="1">
        <v>42965</v>
      </c>
      <c r="E7455">
        <v>5</v>
      </c>
      <c r="F7455" t="s">
        <v>34</v>
      </c>
      <c r="G7455" t="s">
        <v>54</v>
      </c>
      <c r="H7455" t="s">
        <v>1939</v>
      </c>
      <c r="I7455" t="s">
        <v>1940</v>
      </c>
      <c r="J7455" t="s">
        <v>38</v>
      </c>
      <c r="K7455" t="s">
        <v>39</v>
      </c>
      <c r="L7455" t="s">
        <v>12631</v>
      </c>
      <c r="M7455" t="s">
        <v>12367</v>
      </c>
      <c r="N7455" t="s">
        <v>12632</v>
      </c>
      <c r="O7455" t="s">
        <v>111</v>
      </c>
      <c r="P7455" t="s">
        <v>112</v>
      </c>
      <c r="Q7455" t="s">
        <v>8952</v>
      </c>
      <c r="R7455" t="s">
        <v>4393</v>
      </c>
      <c r="S7455" t="s">
        <v>4394</v>
      </c>
      <c r="T7455" t="s">
        <v>8953</v>
      </c>
      <c r="U7455">
        <v>31.983999999999998</v>
      </c>
      <c r="V7455">
        <v>1</v>
      </c>
      <c r="W7455">
        <v>0.2</v>
      </c>
      <c r="X7455" t="s">
        <v>12319</v>
      </c>
      <c r="Y7455">
        <v>0</v>
      </c>
      <c r="Z7455" t="s">
        <v>17903</v>
      </c>
      <c r="AA7455">
        <v>0</v>
      </c>
      <c r="AB7455" t="s">
        <v>17903</v>
      </c>
      <c r="AC7455" t="s">
        <v>51</v>
      </c>
      <c r="AD7455">
        <v>0</v>
      </c>
      <c r="AE7455">
        <v>0</v>
      </c>
      <c r="AF7455">
        <v>0</v>
      </c>
      <c r="AG7455" t="s">
        <v>21599</v>
      </c>
      <c r="AH7455">
        <v>8</v>
      </c>
      <c r="AI7455" t="s">
        <v>21609</v>
      </c>
    </row>
    <row r="7456" spans="1:35" x14ac:dyDescent="0.45">
      <c r="A7456" t="s">
        <v>14390</v>
      </c>
      <c r="B7456" t="s">
        <v>18009</v>
      </c>
      <c r="C7456" s="1">
        <v>42653</v>
      </c>
      <c r="D7456" s="1">
        <v>42655</v>
      </c>
      <c r="E7456">
        <v>2</v>
      </c>
      <c r="F7456" t="s">
        <v>67</v>
      </c>
      <c r="G7456" t="s">
        <v>68</v>
      </c>
      <c r="H7456" t="s">
        <v>13124</v>
      </c>
      <c r="I7456" t="s">
        <v>13125</v>
      </c>
      <c r="J7456" t="s">
        <v>57</v>
      </c>
      <c r="K7456" t="s">
        <v>39</v>
      </c>
      <c r="L7456" t="s">
        <v>12476</v>
      </c>
      <c r="M7456" t="s">
        <v>12323</v>
      </c>
      <c r="N7456" t="s">
        <v>12477</v>
      </c>
      <c r="O7456" t="s">
        <v>61</v>
      </c>
      <c r="P7456" t="s">
        <v>62</v>
      </c>
      <c r="Q7456" t="s">
        <v>18010</v>
      </c>
      <c r="R7456" t="s">
        <v>4393</v>
      </c>
      <c r="S7456" t="s">
        <v>8965</v>
      </c>
      <c r="T7456" t="s">
        <v>18011</v>
      </c>
      <c r="U7456">
        <v>90.882000000000005</v>
      </c>
      <c r="V7456">
        <v>3</v>
      </c>
      <c r="W7456">
        <v>0.7</v>
      </c>
      <c r="X7456" t="s">
        <v>50</v>
      </c>
      <c r="Y7456">
        <v>-190.85220000000004</v>
      </c>
      <c r="Z7456" t="s">
        <v>17928</v>
      </c>
      <c r="AA7456">
        <v>-2.1000000000000005</v>
      </c>
      <c r="AB7456" t="s">
        <v>17929</v>
      </c>
      <c r="AC7456" t="s">
        <v>51</v>
      </c>
      <c r="AD7456">
        <v>0</v>
      </c>
      <c r="AE7456">
        <v>0</v>
      </c>
      <c r="AF7456">
        <v>-190.85220000000004</v>
      </c>
      <c r="AG7456" t="s">
        <v>21607</v>
      </c>
      <c r="AH7456">
        <v>10</v>
      </c>
      <c r="AI7456" t="s">
        <v>21601</v>
      </c>
    </row>
    <row r="7457" spans="1:35" x14ac:dyDescent="0.45">
      <c r="A7457" t="s">
        <v>16512</v>
      </c>
      <c r="B7457" t="s">
        <v>18012</v>
      </c>
      <c r="C7457" s="1">
        <v>42232</v>
      </c>
      <c r="D7457" s="1">
        <v>42236</v>
      </c>
      <c r="E7457">
        <v>4</v>
      </c>
      <c r="F7457" t="s">
        <v>34</v>
      </c>
      <c r="G7457" t="s">
        <v>54</v>
      </c>
      <c r="H7457" t="s">
        <v>2180</v>
      </c>
      <c r="I7457" t="s">
        <v>2181</v>
      </c>
      <c r="J7457" t="s">
        <v>57</v>
      </c>
      <c r="K7457" t="s">
        <v>39</v>
      </c>
      <c r="L7457" t="s">
        <v>12316</v>
      </c>
      <c r="M7457" t="s">
        <v>12317</v>
      </c>
      <c r="N7457" t="s">
        <v>12318</v>
      </c>
      <c r="O7457" t="s">
        <v>75</v>
      </c>
      <c r="P7457" t="s">
        <v>76</v>
      </c>
      <c r="Q7457" t="s">
        <v>8516</v>
      </c>
      <c r="R7457" t="s">
        <v>4393</v>
      </c>
      <c r="S7457" t="s">
        <v>4394</v>
      </c>
      <c r="T7457" t="s">
        <v>8517</v>
      </c>
      <c r="U7457">
        <v>254.35200000000003</v>
      </c>
      <c r="V7457">
        <v>3</v>
      </c>
      <c r="W7457">
        <v>0.2</v>
      </c>
      <c r="X7457" t="s">
        <v>12319</v>
      </c>
      <c r="Y7457">
        <v>0</v>
      </c>
      <c r="Z7457" t="s">
        <v>17903</v>
      </c>
      <c r="AA7457">
        <v>0</v>
      </c>
      <c r="AB7457" t="s">
        <v>17903</v>
      </c>
      <c r="AC7457" t="s">
        <v>51</v>
      </c>
      <c r="AD7457">
        <v>0</v>
      </c>
      <c r="AE7457">
        <v>0</v>
      </c>
      <c r="AF7457">
        <v>0</v>
      </c>
      <c r="AG7457" t="s">
        <v>21597</v>
      </c>
      <c r="AH7457">
        <v>8</v>
      </c>
      <c r="AI7457" t="s">
        <v>21609</v>
      </c>
    </row>
    <row r="7458" spans="1:35" x14ac:dyDescent="0.45">
      <c r="A7458" t="s">
        <v>18013</v>
      </c>
      <c r="B7458" t="s">
        <v>18014</v>
      </c>
      <c r="C7458" s="1">
        <v>42328</v>
      </c>
      <c r="D7458" s="1">
        <v>42331</v>
      </c>
      <c r="E7458">
        <v>3</v>
      </c>
      <c r="F7458" t="s">
        <v>34</v>
      </c>
      <c r="G7458" t="s">
        <v>35</v>
      </c>
      <c r="H7458" t="s">
        <v>2518</v>
      </c>
      <c r="I7458" t="s">
        <v>2519</v>
      </c>
      <c r="J7458" t="s">
        <v>38</v>
      </c>
      <c r="K7458" t="s">
        <v>39</v>
      </c>
      <c r="L7458" t="s">
        <v>12322</v>
      </c>
      <c r="M7458" t="s">
        <v>12323</v>
      </c>
      <c r="N7458" t="s">
        <v>12324</v>
      </c>
      <c r="O7458" t="s">
        <v>61</v>
      </c>
      <c r="P7458" t="s">
        <v>62</v>
      </c>
      <c r="Q7458" t="s">
        <v>18015</v>
      </c>
      <c r="R7458" t="s">
        <v>4393</v>
      </c>
      <c r="S7458" t="s">
        <v>8965</v>
      </c>
      <c r="T7458" t="s">
        <v>18016</v>
      </c>
      <c r="U7458">
        <v>145.76400000000001</v>
      </c>
      <c r="V7458">
        <v>6</v>
      </c>
      <c r="W7458">
        <v>0.7</v>
      </c>
      <c r="X7458" t="s">
        <v>50</v>
      </c>
      <c r="Y7458">
        <v>-247.79879999999997</v>
      </c>
      <c r="Z7458" t="s">
        <v>17928</v>
      </c>
      <c r="AA7458">
        <v>-1.6999999999999997</v>
      </c>
      <c r="AB7458" t="s">
        <v>17929</v>
      </c>
      <c r="AC7458" t="s">
        <v>51</v>
      </c>
      <c r="AD7458">
        <v>0</v>
      </c>
      <c r="AE7458">
        <v>0</v>
      </c>
      <c r="AF7458">
        <v>-247.79879999999997</v>
      </c>
      <c r="AG7458" t="s">
        <v>21597</v>
      </c>
      <c r="AH7458">
        <v>11</v>
      </c>
      <c r="AI7458" t="s">
        <v>21610</v>
      </c>
    </row>
    <row r="7459" spans="1:35" x14ac:dyDescent="0.45">
      <c r="A7459" t="s">
        <v>8561</v>
      </c>
      <c r="B7459" t="s">
        <v>18017</v>
      </c>
      <c r="C7459" s="1">
        <v>42685</v>
      </c>
      <c r="D7459" s="1">
        <v>42690</v>
      </c>
      <c r="E7459">
        <v>5</v>
      </c>
      <c r="F7459" t="s">
        <v>34</v>
      </c>
      <c r="G7459" t="s">
        <v>54</v>
      </c>
      <c r="H7459" t="s">
        <v>1030</v>
      </c>
      <c r="I7459" t="s">
        <v>1031</v>
      </c>
      <c r="J7459" t="s">
        <v>38</v>
      </c>
      <c r="K7459" t="s">
        <v>39</v>
      </c>
      <c r="L7459" t="s">
        <v>58</v>
      </c>
      <c r="M7459" t="s">
        <v>59</v>
      </c>
      <c r="N7459" t="s">
        <v>477</v>
      </c>
      <c r="O7459" t="s">
        <v>61</v>
      </c>
      <c r="P7459" t="s">
        <v>62</v>
      </c>
      <c r="Q7459" t="s">
        <v>9426</v>
      </c>
      <c r="R7459" t="s">
        <v>4393</v>
      </c>
      <c r="S7459" t="s">
        <v>8969</v>
      </c>
      <c r="T7459" t="s">
        <v>9427</v>
      </c>
      <c r="U7459">
        <v>451.15199999999993</v>
      </c>
      <c r="V7459">
        <v>3</v>
      </c>
      <c r="W7459">
        <v>0.2</v>
      </c>
      <c r="X7459" t="s">
        <v>12319</v>
      </c>
      <c r="Y7459">
        <v>0</v>
      </c>
      <c r="Z7459" t="s">
        <v>17903</v>
      </c>
      <c r="AA7459">
        <v>0</v>
      </c>
      <c r="AB7459" t="s">
        <v>17903</v>
      </c>
      <c r="AC7459" t="s">
        <v>51</v>
      </c>
      <c r="AD7459">
        <v>0</v>
      </c>
      <c r="AE7459">
        <v>0</v>
      </c>
      <c r="AF7459">
        <v>0</v>
      </c>
      <c r="AG7459" t="s">
        <v>21607</v>
      </c>
      <c r="AH7459">
        <v>11</v>
      </c>
      <c r="AI7459" t="s">
        <v>21610</v>
      </c>
    </row>
    <row r="7460" spans="1:35" x14ac:dyDescent="0.45">
      <c r="A7460" t="s">
        <v>14904</v>
      </c>
      <c r="B7460" t="s">
        <v>18018</v>
      </c>
      <c r="C7460" s="1">
        <v>42856</v>
      </c>
      <c r="D7460" s="1">
        <v>42861</v>
      </c>
      <c r="E7460">
        <v>5</v>
      </c>
      <c r="F7460" t="s">
        <v>34</v>
      </c>
      <c r="G7460" t="s">
        <v>54</v>
      </c>
      <c r="H7460" t="s">
        <v>6886</v>
      </c>
      <c r="I7460" t="s">
        <v>6887</v>
      </c>
      <c r="J7460" t="s">
        <v>38</v>
      </c>
      <c r="K7460" t="s">
        <v>39</v>
      </c>
      <c r="L7460" t="s">
        <v>12452</v>
      </c>
      <c r="M7460" t="s">
        <v>12377</v>
      </c>
      <c r="N7460" t="s">
        <v>12453</v>
      </c>
      <c r="O7460" t="s">
        <v>111</v>
      </c>
      <c r="P7460" t="s">
        <v>112</v>
      </c>
      <c r="Q7460" t="s">
        <v>9537</v>
      </c>
      <c r="R7460" t="s">
        <v>4393</v>
      </c>
      <c r="S7460" t="s">
        <v>8969</v>
      </c>
      <c r="T7460" t="s">
        <v>9538</v>
      </c>
      <c r="U7460">
        <v>2803.92</v>
      </c>
      <c r="V7460">
        <v>5</v>
      </c>
      <c r="W7460">
        <v>0.2</v>
      </c>
      <c r="X7460" t="s">
        <v>12319</v>
      </c>
      <c r="Y7460">
        <v>0</v>
      </c>
      <c r="Z7460" t="s">
        <v>17903</v>
      </c>
      <c r="AA7460">
        <v>0</v>
      </c>
      <c r="AB7460" t="s">
        <v>17903</v>
      </c>
      <c r="AC7460" t="s">
        <v>51</v>
      </c>
      <c r="AD7460">
        <v>0</v>
      </c>
      <c r="AE7460">
        <v>0</v>
      </c>
      <c r="AF7460">
        <v>0</v>
      </c>
      <c r="AG7460" t="s">
        <v>21599</v>
      </c>
      <c r="AH7460">
        <v>5</v>
      </c>
      <c r="AI7460" t="s">
        <v>21611</v>
      </c>
    </row>
    <row r="7461" spans="1:35" x14ac:dyDescent="0.45">
      <c r="A7461" t="s">
        <v>13416</v>
      </c>
      <c r="B7461" t="s">
        <v>18019</v>
      </c>
      <c r="C7461" s="1">
        <v>42360</v>
      </c>
      <c r="D7461" s="1">
        <v>42361</v>
      </c>
      <c r="E7461">
        <v>1</v>
      </c>
      <c r="F7461" t="s">
        <v>67</v>
      </c>
      <c r="G7461" t="s">
        <v>68</v>
      </c>
      <c r="H7461" t="s">
        <v>6694</v>
      </c>
      <c r="I7461" t="s">
        <v>6695</v>
      </c>
      <c r="J7461" t="s">
        <v>57</v>
      </c>
      <c r="K7461" t="s">
        <v>39</v>
      </c>
      <c r="L7461" t="s">
        <v>12316</v>
      </c>
      <c r="M7461" t="s">
        <v>12317</v>
      </c>
      <c r="N7461" t="s">
        <v>12456</v>
      </c>
      <c r="O7461" t="s">
        <v>75</v>
      </c>
      <c r="P7461" t="s">
        <v>76</v>
      </c>
      <c r="Q7461" t="s">
        <v>9777</v>
      </c>
      <c r="R7461" t="s">
        <v>4393</v>
      </c>
      <c r="S7461" t="s">
        <v>8969</v>
      </c>
      <c r="T7461" t="s">
        <v>9778</v>
      </c>
      <c r="U7461">
        <v>422.62499999999994</v>
      </c>
      <c r="V7461">
        <v>7</v>
      </c>
      <c r="W7461">
        <v>0.3</v>
      </c>
      <c r="X7461" t="s">
        <v>12319</v>
      </c>
      <c r="Y7461">
        <v>0</v>
      </c>
      <c r="Z7461" t="s">
        <v>17903</v>
      </c>
      <c r="AA7461">
        <v>0</v>
      </c>
      <c r="AB7461" t="s">
        <v>17903</v>
      </c>
      <c r="AC7461" t="s">
        <v>51</v>
      </c>
      <c r="AD7461">
        <v>0</v>
      </c>
      <c r="AE7461">
        <v>0</v>
      </c>
      <c r="AF7461">
        <v>0</v>
      </c>
      <c r="AG7461" t="s">
        <v>21597</v>
      </c>
      <c r="AH7461">
        <v>12</v>
      </c>
      <c r="AI7461" t="s">
        <v>21606</v>
      </c>
    </row>
    <row r="7462" spans="1:35" x14ac:dyDescent="0.45">
      <c r="A7462" t="s">
        <v>18020</v>
      </c>
      <c r="B7462" t="s">
        <v>18021</v>
      </c>
      <c r="C7462" s="1">
        <v>41913</v>
      </c>
      <c r="D7462" s="1">
        <v>41917</v>
      </c>
      <c r="E7462">
        <v>4</v>
      </c>
      <c r="F7462" t="s">
        <v>34</v>
      </c>
      <c r="G7462" t="s">
        <v>54</v>
      </c>
      <c r="H7462" t="s">
        <v>11203</v>
      </c>
      <c r="I7462" t="s">
        <v>11204</v>
      </c>
      <c r="J7462" t="s">
        <v>71</v>
      </c>
      <c r="K7462" t="s">
        <v>39</v>
      </c>
      <c r="L7462" t="s">
        <v>6012</v>
      </c>
      <c r="M7462" t="s">
        <v>537</v>
      </c>
      <c r="N7462" t="s">
        <v>6013</v>
      </c>
      <c r="O7462" t="s">
        <v>61</v>
      </c>
      <c r="P7462" t="s">
        <v>62</v>
      </c>
      <c r="Q7462" t="s">
        <v>18022</v>
      </c>
      <c r="R7462" t="s">
        <v>46</v>
      </c>
      <c r="S7462" t="s">
        <v>5568</v>
      </c>
      <c r="T7462" t="s">
        <v>18023</v>
      </c>
      <c r="U7462">
        <v>4.71</v>
      </c>
      <c r="V7462">
        <v>1</v>
      </c>
      <c r="W7462">
        <v>0</v>
      </c>
      <c r="X7462" t="s">
        <v>49</v>
      </c>
      <c r="Y7462">
        <v>0</v>
      </c>
      <c r="Z7462" t="s">
        <v>17903</v>
      </c>
      <c r="AA7462">
        <v>0</v>
      </c>
      <c r="AB7462" t="s">
        <v>17903</v>
      </c>
      <c r="AC7462" t="s">
        <v>51</v>
      </c>
      <c r="AD7462">
        <v>0</v>
      </c>
      <c r="AE7462">
        <v>0</v>
      </c>
      <c r="AF7462">
        <v>0</v>
      </c>
      <c r="AG7462" t="s">
        <v>21602</v>
      </c>
      <c r="AH7462">
        <v>10</v>
      </c>
      <c r="AI7462" t="s">
        <v>21601</v>
      </c>
    </row>
    <row r="7463" spans="1:35" x14ac:dyDescent="0.45">
      <c r="A7463" t="s">
        <v>18024</v>
      </c>
      <c r="B7463" t="s">
        <v>18025</v>
      </c>
      <c r="C7463" s="1">
        <v>41847</v>
      </c>
      <c r="D7463" s="1">
        <v>41850</v>
      </c>
      <c r="E7463">
        <v>3</v>
      </c>
      <c r="F7463" t="s">
        <v>34</v>
      </c>
      <c r="G7463" t="s">
        <v>35</v>
      </c>
      <c r="H7463" t="s">
        <v>2710</v>
      </c>
      <c r="I7463" t="s">
        <v>2711</v>
      </c>
      <c r="J7463" t="s">
        <v>57</v>
      </c>
      <c r="K7463" t="s">
        <v>39</v>
      </c>
      <c r="L7463" t="s">
        <v>119</v>
      </c>
      <c r="M7463" t="s">
        <v>59</v>
      </c>
      <c r="N7463" t="s">
        <v>120</v>
      </c>
      <c r="O7463" t="s">
        <v>61</v>
      </c>
      <c r="P7463" t="s">
        <v>62</v>
      </c>
      <c r="Q7463" t="s">
        <v>17923</v>
      </c>
      <c r="R7463" t="s">
        <v>46</v>
      </c>
      <c r="S7463" t="s">
        <v>7831</v>
      </c>
      <c r="T7463" t="s">
        <v>17924</v>
      </c>
      <c r="U7463">
        <v>276.27999999999997</v>
      </c>
      <c r="V7463">
        <v>2</v>
      </c>
      <c r="W7463">
        <v>0</v>
      </c>
      <c r="X7463" t="s">
        <v>49</v>
      </c>
      <c r="Y7463">
        <v>0</v>
      </c>
      <c r="Z7463" t="s">
        <v>17903</v>
      </c>
      <c r="AA7463">
        <v>0</v>
      </c>
      <c r="AB7463" t="s">
        <v>17903</v>
      </c>
      <c r="AC7463" t="s">
        <v>51</v>
      </c>
      <c r="AD7463">
        <v>0</v>
      </c>
      <c r="AE7463">
        <v>0</v>
      </c>
      <c r="AF7463">
        <v>0</v>
      </c>
      <c r="AG7463" t="s">
        <v>21602</v>
      </c>
      <c r="AH7463">
        <v>7</v>
      </c>
      <c r="AI7463" t="s">
        <v>21604</v>
      </c>
    </row>
    <row r="7464" spans="1:35" x14ac:dyDescent="0.45">
      <c r="A7464" t="s">
        <v>18026</v>
      </c>
      <c r="B7464" t="s">
        <v>18027</v>
      </c>
      <c r="C7464" s="1">
        <v>41750</v>
      </c>
      <c r="D7464" s="1">
        <v>41755</v>
      </c>
      <c r="E7464">
        <v>5</v>
      </c>
      <c r="F7464" t="s">
        <v>34</v>
      </c>
      <c r="G7464" t="s">
        <v>54</v>
      </c>
      <c r="H7464" t="s">
        <v>1487</v>
      </c>
      <c r="I7464" t="s">
        <v>1488</v>
      </c>
      <c r="J7464" t="s">
        <v>57</v>
      </c>
      <c r="K7464" t="s">
        <v>39</v>
      </c>
      <c r="L7464" t="s">
        <v>1011</v>
      </c>
      <c r="M7464" t="s">
        <v>929</v>
      </c>
      <c r="N7464" t="s">
        <v>1012</v>
      </c>
      <c r="O7464" t="s">
        <v>111</v>
      </c>
      <c r="P7464" t="s">
        <v>112</v>
      </c>
      <c r="Q7464" t="s">
        <v>17923</v>
      </c>
      <c r="R7464" t="s">
        <v>46</v>
      </c>
      <c r="S7464" t="s">
        <v>7831</v>
      </c>
      <c r="T7464" t="s">
        <v>17924</v>
      </c>
      <c r="U7464">
        <v>828.83999999999992</v>
      </c>
      <c r="V7464">
        <v>6</v>
      </c>
      <c r="W7464">
        <v>0</v>
      </c>
      <c r="X7464" t="s">
        <v>49</v>
      </c>
      <c r="Y7464">
        <v>0</v>
      </c>
      <c r="Z7464" t="s">
        <v>17903</v>
      </c>
      <c r="AA7464">
        <v>0</v>
      </c>
      <c r="AB7464" t="s">
        <v>17903</v>
      </c>
      <c r="AC7464" t="s">
        <v>51</v>
      </c>
      <c r="AD7464">
        <v>0</v>
      </c>
      <c r="AE7464">
        <v>0</v>
      </c>
      <c r="AF7464">
        <v>0</v>
      </c>
      <c r="AG7464" t="s">
        <v>21602</v>
      </c>
      <c r="AH7464">
        <v>4</v>
      </c>
      <c r="AI7464" t="s">
        <v>21608</v>
      </c>
    </row>
    <row r="7465" spans="1:35" x14ac:dyDescent="0.45">
      <c r="A7465" t="s">
        <v>11481</v>
      </c>
      <c r="B7465" t="s">
        <v>18028</v>
      </c>
      <c r="C7465" s="1">
        <v>42394</v>
      </c>
      <c r="D7465" s="1">
        <v>42397</v>
      </c>
      <c r="E7465">
        <v>3</v>
      </c>
      <c r="F7465" t="s">
        <v>34</v>
      </c>
      <c r="G7465" t="s">
        <v>35</v>
      </c>
      <c r="H7465" t="s">
        <v>1238</v>
      </c>
      <c r="I7465" t="s">
        <v>1239</v>
      </c>
      <c r="J7465" t="s">
        <v>57</v>
      </c>
      <c r="K7465" t="s">
        <v>39</v>
      </c>
      <c r="L7465" t="s">
        <v>72</v>
      </c>
      <c r="M7465" t="s">
        <v>73</v>
      </c>
      <c r="N7465" t="s">
        <v>175</v>
      </c>
      <c r="O7465" t="s">
        <v>75</v>
      </c>
      <c r="P7465" t="s">
        <v>76</v>
      </c>
      <c r="Q7465" t="s">
        <v>17915</v>
      </c>
      <c r="R7465" t="s">
        <v>46</v>
      </c>
      <c r="S7465" t="s">
        <v>7831</v>
      </c>
      <c r="T7465" t="s">
        <v>17916</v>
      </c>
      <c r="U7465">
        <v>428.68</v>
      </c>
      <c r="V7465">
        <v>7</v>
      </c>
      <c r="W7465">
        <v>0</v>
      </c>
      <c r="X7465" t="s">
        <v>49</v>
      </c>
      <c r="Y7465">
        <v>0</v>
      </c>
      <c r="Z7465" t="s">
        <v>17903</v>
      </c>
      <c r="AA7465">
        <v>0</v>
      </c>
      <c r="AB7465" t="s">
        <v>17903</v>
      </c>
      <c r="AC7465" t="s">
        <v>51</v>
      </c>
      <c r="AD7465">
        <v>0</v>
      </c>
      <c r="AE7465">
        <v>0</v>
      </c>
      <c r="AF7465">
        <v>0</v>
      </c>
      <c r="AG7465" t="s">
        <v>21607</v>
      </c>
      <c r="AH7465">
        <v>1</v>
      </c>
      <c r="AI7465" t="s">
        <v>21598</v>
      </c>
    </row>
    <row r="7466" spans="1:35" x14ac:dyDescent="0.45">
      <c r="A7466" t="s">
        <v>18029</v>
      </c>
      <c r="B7466" t="s">
        <v>18030</v>
      </c>
      <c r="C7466" s="1">
        <v>42031</v>
      </c>
      <c r="D7466" s="1">
        <v>42033</v>
      </c>
      <c r="E7466">
        <v>2</v>
      </c>
      <c r="F7466" t="s">
        <v>67</v>
      </c>
      <c r="G7466" t="s">
        <v>68</v>
      </c>
      <c r="H7466" t="s">
        <v>5010</v>
      </c>
      <c r="I7466" t="s">
        <v>5011</v>
      </c>
      <c r="J7466" t="s">
        <v>38</v>
      </c>
      <c r="K7466" t="s">
        <v>39</v>
      </c>
      <c r="L7466" t="s">
        <v>119</v>
      </c>
      <c r="M7466" t="s">
        <v>59</v>
      </c>
      <c r="N7466" t="s">
        <v>120</v>
      </c>
      <c r="O7466" t="s">
        <v>61</v>
      </c>
      <c r="P7466" t="s">
        <v>62</v>
      </c>
      <c r="Q7466" t="s">
        <v>9537</v>
      </c>
      <c r="R7466" t="s">
        <v>4393</v>
      </c>
      <c r="S7466" t="s">
        <v>8969</v>
      </c>
      <c r="T7466" t="s">
        <v>9538</v>
      </c>
      <c r="U7466">
        <v>2803.92</v>
      </c>
      <c r="V7466">
        <v>5</v>
      </c>
      <c r="W7466">
        <v>0.2</v>
      </c>
      <c r="X7466" t="s">
        <v>12319</v>
      </c>
      <c r="Y7466">
        <v>0</v>
      </c>
      <c r="Z7466" t="s">
        <v>17903</v>
      </c>
      <c r="AA7466">
        <v>0</v>
      </c>
      <c r="AB7466" t="s">
        <v>17903</v>
      </c>
      <c r="AC7466" t="s">
        <v>51</v>
      </c>
      <c r="AD7466">
        <v>0</v>
      </c>
      <c r="AE7466">
        <v>0</v>
      </c>
      <c r="AF7466">
        <v>0</v>
      </c>
      <c r="AG7466" t="s">
        <v>21597</v>
      </c>
      <c r="AH7466">
        <v>1</v>
      </c>
      <c r="AI7466" t="s">
        <v>21598</v>
      </c>
    </row>
    <row r="7467" spans="1:35" x14ac:dyDescent="0.45">
      <c r="A7467" t="s">
        <v>6229</v>
      </c>
      <c r="B7467" t="s">
        <v>18031</v>
      </c>
      <c r="C7467" s="1">
        <v>41705</v>
      </c>
      <c r="D7467" s="1">
        <v>41710</v>
      </c>
      <c r="E7467">
        <v>5</v>
      </c>
      <c r="F7467" t="s">
        <v>34</v>
      </c>
      <c r="G7467" t="s">
        <v>54</v>
      </c>
      <c r="H7467" t="s">
        <v>6231</v>
      </c>
      <c r="I7467" t="s">
        <v>6232</v>
      </c>
      <c r="J7467" t="s">
        <v>57</v>
      </c>
      <c r="K7467" t="s">
        <v>39</v>
      </c>
      <c r="L7467" t="s">
        <v>99</v>
      </c>
      <c r="M7467" t="s">
        <v>100</v>
      </c>
      <c r="N7467" t="s">
        <v>270</v>
      </c>
      <c r="O7467" t="s">
        <v>61</v>
      </c>
      <c r="P7467" t="s">
        <v>62</v>
      </c>
      <c r="Q7467" t="s">
        <v>17992</v>
      </c>
      <c r="R7467" t="s">
        <v>46</v>
      </c>
      <c r="S7467" t="s">
        <v>7831</v>
      </c>
      <c r="T7467" t="s">
        <v>17993</v>
      </c>
      <c r="U7467">
        <v>204.89999999999998</v>
      </c>
      <c r="V7467">
        <v>5</v>
      </c>
      <c r="W7467">
        <v>0</v>
      </c>
      <c r="X7467" t="s">
        <v>49</v>
      </c>
      <c r="Y7467">
        <v>0</v>
      </c>
      <c r="Z7467" t="s">
        <v>17903</v>
      </c>
      <c r="AA7467">
        <v>0</v>
      </c>
      <c r="AB7467" t="s">
        <v>17903</v>
      </c>
      <c r="AC7467" t="s">
        <v>51</v>
      </c>
      <c r="AD7467">
        <v>0</v>
      </c>
      <c r="AE7467">
        <v>0</v>
      </c>
      <c r="AF7467">
        <v>0</v>
      </c>
      <c r="AG7467" t="s">
        <v>21602</v>
      </c>
      <c r="AH7467">
        <v>3</v>
      </c>
      <c r="AI7467" t="s">
        <v>21605</v>
      </c>
    </row>
    <row r="7468" spans="1:35" x14ac:dyDescent="0.45">
      <c r="A7468" t="s">
        <v>18032</v>
      </c>
      <c r="B7468" t="s">
        <v>18033</v>
      </c>
      <c r="C7468" s="1">
        <v>41662</v>
      </c>
      <c r="D7468" s="1">
        <v>41666</v>
      </c>
      <c r="E7468">
        <v>4</v>
      </c>
      <c r="F7468" t="s">
        <v>34</v>
      </c>
      <c r="G7468" t="s">
        <v>54</v>
      </c>
      <c r="H7468" t="s">
        <v>300</v>
      </c>
      <c r="I7468" t="s">
        <v>301</v>
      </c>
      <c r="J7468" t="s">
        <v>38</v>
      </c>
      <c r="K7468" t="s">
        <v>39</v>
      </c>
      <c r="L7468" t="s">
        <v>507</v>
      </c>
      <c r="M7468" t="s">
        <v>404</v>
      </c>
      <c r="N7468" t="s">
        <v>1989</v>
      </c>
      <c r="O7468" t="s">
        <v>43</v>
      </c>
      <c r="P7468" t="s">
        <v>44</v>
      </c>
      <c r="Q7468" t="s">
        <v>17907</v>
      </c>
      <c r="R7468" t="s">
        <v>46</v>
      </c>
      <c r="S7468" t="s">
        <v>5568</v>
      </c>
      <c r="T7468" t="s">
        <v>17908</v>
      </c>
      <c r="U7468">
        <v>5.9399999999999995</v>
      </c>
      <c r="V7468">
        <v>3</v>
      </c>
      <c r="W7468">
        <v>0</v>
      </c>
      <c r="X7468" t="s">
        <v>49</v>
      </c>
      <c r="Y7468">
        <v>0</v>
      </c>
      <c r="Z7468" t="s">
        <v>17903</v>
      </c>
      <c r="AA7468">
        <v>0</v>
      </c>
      <c r="AB7468" t="s">
        <v>17903</v>
      </c>
      <c r="AC7468" t="s">
        <v>51</v>
      </c>
      <c r="AD7468">
        <v>0</v>
      </c>
      <c r="AE7468">
        <v>0</v>
      </c>
      <c r="AF7468">
        <v>0</v>
      </c>
      <c r="AG7468" t="s">
        <v>21602</v>
      </c>
      <c r="AH7468">
        <v>1</v>
      </c>
      <c r="AI7468" t="s">
        <v>21598</v>
      </c>
    </row>
    <row r="7469" spans="1:35" x14ac:dyDescent="0.45">
      <c r="A7469" t="s">
        <v>12765</v>
      </c>
      <c r="B7469" t="s">
        <v>18034</v>
      </c>
      <c r="C7469" s="1">
        <v>42527</v>
      </c>
      <c r="D7469" s="1">
        <v>42531</v>
      </c>
      <c r="E7469">
        <v>4</v>
      </c>
      <c r="F7469" t="s">
        <v>34</v>
      </c>
      <c r="G7469" t="s">
        <v>54</v>
      </c>
      <c r="H7469" t="s">
        <v>3109</v>
      </c>
      <c r="I7469" t="s">
        <v>3110</v>
      </c>
      <c r="J7469" t="s">
        <v>38</v>
      </c>
      <c r="K7469" t="s">
        <v>39</v>
      </c>
      <c r="L7469" t="s">
        <v>490</v>
      </c>
      <c r="M7469" t="s">
        <v>12332</v>
      </c>
      <c r="N7469" t="s">
        <v>12486</v>
      </c>
      <c r="O7469" t="s">
        <v>75</v>
      </c>
      <c r="P7469" t="s">
        <v>76</v>
      </c>
      <c r="Q7469" t="s">
        <v>8810</v>
      </c>
      <c r="R7469" t="s">
        <v>4393</v>
      </c>
      <c r="S7469" t="s">
        <v>4394</v>
      </c>
      <c r="T7469" t="s">
        <v>8811</v>
      </c>
      <c r="U7469">
        <v>82.64</v>
      </c>
      <c r="V7469">
        <v>2</v>
      </c>
      <c r="W7469">
        <v>0.2</v>
      </c>
      <c r="X7469" t="s">
        <v>12319</v>
      </c>
      <c r="Y7469">
        <v>0</v>
      </c>
      <c r="Z7469" t="s">
        <v>17903</v>
      </c>
      <c r="AA7469">
        <v>0</v>
      </c>
      <c r="AB7469" t="s">
        <v>17903</v>
      </c>
      <c r="AC7469" t="s">
        <v>51</v>
      </c>
      <c r="AD7469">
        <v>0</v>
      </c>
      <c r="AE7469">
        <v>0</v>
      </c>
      <c r="AF7469">
        <v>0</v>
      </c>
      <c r="AG7469" t="s">
        <v>21607</v>
      </c>
      <c r="AH7469">
        <v>6</v>
      </c>
      <c r="AI7469" t="s">
        <v>21603</v>
      </c>
    </row>
    <row r="7470" spans="1:35" x14ac:dyDescent="0.45">
      <c r="A7470" t="s">
        <v>3260</v>
      </c>
      <c r="B7470" t="s">
        <v>18035</v>
      </c>
      <c r="C7470" s="1">
        <v>42710</v>
      </c>
      <c r="D7470" s="1">
        <v>42714</v>
      </c>
      <c r="E7470">
        <v>4</v>
      </c>
      <c r="F7470" t="s">
        <v>34</v>
      </c>
      <c r="G7470" t="s">
        <v>54</v>
      </c>
      <c r="H7470" t="s">
        <v>1949</v>
      </c>
      <c r="I7470" t="s">
        <v>1950</v>
      </c>
      <c r="J7470" t="s">
        <v>71</v>
      </c>
      <c r="K7470" t="s">
        <v>39</v>
      </c>
      <c r="L7470" t="s">
        <v>119</v>
      </c>
      <c r="M7470" t="s">
        <v>59</v>
      </c>
      <c r="N7470" t="s">
        <v>460</v>
      </c>
      <c r="O7470" t="s">
        <v>61</v>
      </c>
      <c r="P7470" t="s">
        <v>62</v>
      </c>
      <c r="Q7470" t="s">
        <v>17907</v>
      </c>
      <c r="R7470" t="s">
        <v>46</v>
      </c>
      <c r="S7470" t="s">
        <v>5568</v>
      </c>
      <c r="T7470" t="s">
        <v>17908</v>
      </c>
      <c r="U7470">
        <v>13.86</v>
      </c>
      <c r="V7470">
        <v>7</v>
      </c>
      <c r="W7470">
        <v>0</v>
      </c>
      <c r="X7470" t="s">
        <v>49</v>
      </c>
      <c r="Y7470">
        <v>0</v>
      </c>
      <c r="Z7470" t="s">
        <v>17903</v>
      </c>
      <c r="AA7470">
        <v>0</v>
      </c>
      <c r="AB7470" t="s">
        <v>17903</v>
      </c>
      <c r="AC7470" t="s">
        <v>51</v>
      </c>
      <c r="AD7470">
        <v>0</v>
      </c>
      <c r="AE7470">
        <v>0</v>
      </c>
      <c r="AF7470">
        <v>0</v>
      </c>
      <c r="AG7470" t="s">
        <v>21607</v>
      </c>
      <c r="AH7470">
        <v>12</v>
      </c>
      <c r="AI7470" t="s">
        <v>21606</v>
      </c>
    </row>
    <row r="7471" spans="1:35" x14ac:dyDescent="0.45">
      <c r="A7471" t="s">
        <v>13942</v>
      </c>
      <c r="B7471" t="s">
        <v>18036</v>
      </c>
      <c r="C7471" s="1">
        <v>42450</v>
      </c>
      <c r="D7471" s="1">
        <v>42457</v>
      </c>
      <c r="E7471">
        <v>7</v>
      </c>
      <c r="F7471" t="s">
        <v>96</v>
      </c>
      <c r="G7471" t="s">
        <v>54</v>
      </c>
      <c r="H7471" t="s">
        <v>3006</v>
      </c>
      <c r="I7471" t="s">
        <v>3007</v>
      </c>
      <c r="J7471" t="s">
        <v>38</v>
      </c>
      <c r="K7471" t="s">
        <v>39</v>
      </c>
      <c r="L7471" t="s">
        <v>12419</v>
      </c>
      <c r="M7471" t="s">
        <v>12397</v>
      </c>
      <c r="N7471" t="s">
        <v>12565</v>
      </c>
      <c r="O7471" t="s">
        <v>43</v>
      </c>
      <c r="P7471" t="s">
        <v>44</v>
      </c>
      <c r="Q7471" t="s">
        <v>9074</v>
      </c>
      <c r="R7471" t="s">
        <v>4393</v>
      </c>
      <c r="S7471" t="s">
        <v>8969</v>
      </c>
      <c r="T7471" t="s">
        <v>9075</v>
      </c>
      <c r="U7471">
        <v>528.42999999999995</v>
      </c>
      <c r="V7471">
        <v>5</v>
      </c>
      <c r="W7471">
        <v>0.3</v>
      </c>
      <c r="X7471" t="s">
        <v>12319</v>
      </c>
      <c r="Y7471">
        <v>0</v>
      </c>
      <c r="Z7471" t="s">
        <v>17903</v>
      </c>
      <c r="AA7471">
        <v>0</v>
      </c>
      <c r="AB7471" t="s">
        <v>17903</v>
      </c>
      <c r="AC7471" t="s">
        <v>51</v>
      </c>
      <c r="AD7471">
        <v>0</v>
      </c>
      <c r="AE7471">
        <v>0</v>
      </c>
      <c r="AF7471">
        <v>0</v>
      </c>
      <c r="AG7471" t="s">
        <v>21607</v>
      </c>
      <c r="AH7471">
        <v>3</v>
      </c>
      <c r="AI7471" t="s">
        <v>21605</v>
      </c>
    </row>
    <row r="7472" spans="1:35" x14ac:dyDescent="0.45">
      <c r="A7472" t="s">
        <v>18037</v>
      </c>
      <c r="B7472" t="s">
        <v>18038</v>
      </c>
      <c r="C7472" s="1">
        <v>42616</v>
      </c>
      <c r="D7472" s="1">
        <v>42620</v>
      </c>
      <c r="E7472">
        <v>4</v>
      </c>
      <c r="F7472" t="s">
        <v>34</v>
      </c>
      <c r="G7472" t="s">
        <v>54</v>
      </c>
      <c r="H7472" t="s">
        <v>1578</v>
      </c>
      <c r="I7472" t="s">
        <v>1579</v>
      </c>
      <c r="J7472" t="s">
        <v>38</v>
      </c>
      <c r="K7472" t="s">
        <v>39</v>
      </c>
      <c r="L7472" t="s">
        <v>12419</v>
      </c>
      <c r="M7472" t="s">
        <v>12397</v>
      </c>
      <c r="N7472" t="s">
        <v>12420</v>
      </c>
      <c r="O7472" t="s">
        <v>43</v>
      </c>
      <c r="P7472" t="s">
        <v>44</v>
      </c>
      <c r="Q7472" t="s">
        <v>17764</v>
      </c>
      <c r="R7472" t="s">
        <v>4393</v>
      </c>
      <c r="S7472" t="s">
        <v>8965</v>
      </c>
      <c r="T7472" t="s">
        <v>17765</v>
      </c>
      <c r="U7472">
        <v>198.744</v>
      </c>
      <c r="V7472">
        <v>4</v>
      </c>
      <c r="W7472">
        <v>0.3</v>
      </c>
      <c r="X7472" t="s">
        <v>12319</v>
      </c>
      <c r="Y7472">
        <v>0</v>
      </c>
      <c r="Z7472" t="s">
        <v>17903</v>
      </c>
      <c r="AA7472">
        <v>0</v>
      </c>
      <c r="AB7472" t="s">
        <v>17903</v>
      </c>
      <c r="AC7472" t="s">
        <v>51</v>
      </c>
      <c r="AD7472">
        <v>0</v>
      </c>
      <c r="AE7472">
        <v>0</v>
      </c>
      <c r="AF7472">
        <v>0</v>
      </c>
      <c r="AG7472" t="s">
        <v>21607</v>
      </c>
      <c r="AH7472">
        <v>9</v>
      </c>
      <c r="AI7472" t="s">
        <v>21600</v>
      </c>
    </row>
    <row r="7473" spans="1:35" x14ac:dyDescent="0.45">
      <c r="A7473" t="s">
        <v>16720</v>
      </c>
      <c r="B7473" t="s">
        <v>18039</v>
      </c>
      <c r="C7473" s="1">
        <v>42611</v>
      </c>
      <c r="D7473" s="1">
        <v>42615</v>
      </c>
      <c r="E7473">
        <v>4</v>
      </c>
      <c r="F7473" t="s">
        <v>34</v>
      </c>
      <c r="G7473" t="s">
        <v>54</v>
      </c>
      <c r="H7473" t="s">
        <v>3054</v>
      </c>
      <c r="I7473" t="s">
        <v>3055</v>
      </c>
      <c r="J7473" t="s">
        <v>71</v>
      </c>
      <c r="K7473" t="s">
        <v>39</v>
      </c>
      <c r="L7473" t="s">
        <v>12419</v>
      </c>
      <c r="M7473" t="s">
        <v>12397</v>
      </c>
      <c r="N7473" t="s">
        <v>12420</v>
      </c>
      <c r="O7473" t="s">
        <v>43</v>
      </c>
      <c r="P7473" t="s">
        <v>44</v>
      </c>
      <c r="Q7473" t="s">
        <v>17459</v>
      </c>
      <c r="R7473" t="s">
        <v>46</v>
      </c>
      <c r="S7473" t="s">
        <v>3265</v>
      </c>
      <c r="T7473" t="s">
        <v>17460</v>
      </c>
      <c r="U7473">
        <v>1.7879999999999996</v>
      </c>
      <c r="V7473">
        <v>3</v>
      </c>
      <c r="W7473">
        <v>0.8</v>
      </c>
      <c r="X7473" t="s">
        <v>50</v>
      </c>
      <c r="Y7473">
        <v>-3.0396000000000001</v>
      </c>
      <c r="Z7473" t="s">
        <v>17928</v>
      </c>
      <c r="AA7473">
        <v>-1.7000000000000004</v>
      </c>
      <c r="AB7473" t="s">
        <v>17929</v>
      </c>
      <c r="AC7473" t="s">
        <v>51</v>
      </c>
      <c r="AD7473">
        <v>0</v>
      </c>
      <c r="AE7473">
        <v>0</v>
      </c>
      <c r="AF7473">
        <v>-3.0396000000000001</v>
      </c>
      <c r="AG7473" t="s">
        <v>21607</v>
      </c>
      <c r="AH7473">
        <v>8</v>
      </c>
      <c r="AI7473" t="s">
        <v>21609</v>
      </c>
    </row>
    <row r="7474" spans="1:35" x14ac:dyDescent="0.45">
      <c r="A7474" t="s">
        <v>16021</v>
      </c>
      <c r="B7474" t="s">
        <v>18040</v>
      </c>
      <c r="C7474" s="1">
        <v>41896</v>
      </c>
      <c r="D7474" s="1">
        <v>41901</v>
      </c>
      <c r="E7474">
        <v>5</v>
      </c>
      <c r="F7474" t="s">
        <v>34</v>
      </c>
      <c r="G7474" t="s">
        <v>54</v>
      </c>
      <c r="H7474" t="s">
        <v>3942</v>
      </c>
      <c r="I7474" t="s">
        <v>3943</v>
      </c>
      <c r="J7474" t="s">
        <v>57</v>
      </c>
      <c r="K7474" t="s">
        <v>39</v>
      </c>
      <c r="L7474" t="s">
        <v>12419</v>
      </c>
      <c r="M7474" t="s">
        <v>12397</v>
      </c>
      <c r="N7474" t="s">
        <v>12565</v>
      </c>
      <c r="O7474" t="s">
        <v>43</v>
      </c>
      <c r="P7474" t="s">
        <v>44</v>
      </c>
      <c r="Q7474" t="s">
        <v>9615</v>
      </c>
      <c r="R7474" t="s">
        <v>46</v>
      </c>
      <c r="S7474" t="s">
        <v>5572</v>
      </c>
      <c r="T7474" t="s">
        <v>9616</v>
      </c>
      <c r="U7474">
        <v>52.447999999999993</v>
      </c>
      <c r="V7474">
        <v>2</v>
      </c>
      <c r="W7474">
        <v>0.8</v>
      </c>
      <c r="X7474" t="s">
        <v>50</v>
      </c>
      <c r="Y7474">
        <v>-131.12000000000003</v>
      </c>
      <c r="Z7474" t="s">
        <v>17928</v>
      </c>
      <c r="AA7474">
        <v>-2.5000000000000009</v>
      </c>
      <c r="AB7474" t="s">
        <v>17929</v>
      </c>
      <c r="AC7474" t="s">
        <v>51</v>
      </c>
      <c r="AD7474">
        <v>0</v>
      </c>
      <c r="AE7474">
        <v>0</v>
      </c>
      <c r="AF7474">
        <v>-131.12000000000003</v>
      </c>
      <c r="AG7474" t="s">
        <v>21602</v>
      </c>
      <c r="AH7474">
        <v>9</v>
      </c>
      <c r="AI7474" t="s">
        <v>21600</v>
      </c>
    </row>
    <row r="7475" spans="1:35" x14ac:dyDescent="0.45">
      <c r="A7475" t="s">
        <v>18041</v>
      </c>
      <c r="B7475" t="s">
        <v>18042</v>
      </c>
      <c r="C7475" s="1">
        <v>41797</v>
      </c>
      <c r="D7475" s="1">
        <v>41800</v>
      </c>
      <c r="E7475">
        <v>3</v>
      </c>
      <c r="F7475" t="s">
        <v>34</v>
      </c>
      <c r="G7475" t="s">
        <v>35</v>
      </c>
      <c r="H7475" t="s">
        <v>2597</v>
      </c>
      <c r="I7475" t="s">
        <v>2598</v>
      </c>
      <c r="J7475" t="s">
        <v>57</v>
      </c>
      <c r="K7475" t="s">
        <v>39</v>
      </c>
      <c r="L7475" t="s">
        <v>13020</v>
      </c>
      <c r="M7475" t="s">
        <v>12397</v>
      </c>
      <c r="N7475" t="s">
        <v>18043</v>
      </c>
      <c r="O7475" t="s">
        <v>43</v>
      </c>
      <c r="P7475" t="s">
        <v>44</v>
      </c>
      <c r="Q7475" t="s">
        <v>3295</v>
      </c>
      <c r="R7475" t="s">
        <v>46</v>
      </c>
      <c r="S7475" t="s">
        <v>3265</v>
      </c>
      <c r="T7475" t="s">
        <v>3296</v>
      </c>
      <c r="U7475">
        <v>12.461999999999996</v>
      </c>
      <c r="V7475">
        <v>3</v>
      </c>
      <c r="W7475">
        <v>0.8</v>
      </c>
      <c r="X7475" t="s">
        <v>50</v>
      </c>
      <c r="Y7475">
        <v>-20.5623</v>
      </c>
      <c r="Z7475" t="s">
        <v>17928</v>
      </c>
      <c r="AA7475">
        <v>-1.6500000000000006</v>
      </c>
      <c r="AB7475" t="s">
        <v>17929</v>
      </c>
      <c r="AC7475" t="s">
        <v>51</v>
      </c>
      <c r="AD7475">
        <v>0</v>
      </c>
      <c r="AE7475">
        <v>0</v>
      </c>
      <c r="AF7475">
        <v>-20.5623</v>
      </c>
      <c r="AG7475" t="s">
        <v>21602</v>
      </c>
      <c r="AH7475">
        <v>6</v>
      </c>
      <c r="AI7475" t="s">
        <v>21603</v>
      </c>
    </row>
    <row r="7476" spans="1:35" x14ac:dyDescent="0.45">
      <c r="A7476" t="s">
        <v>18044</v>
      </c>
      <c r="B7476" t="s">
        <v>18045</v>
      </c>
      <c r="C7476" s="1">
        <v>42021</v>
      </c>
      <c r="D7476" s="1">
        <v>42028</v>
      </c>
      <c r="E7476">
        <v>7</v>
      </c>
      <c r="F7476" t="s">
        <v>96</v>
      </c>
      <c r="G7476" t="s">
        <v>54</v>
      </c>
      <c r="H7476" t="s">
        <v>6260</v>
      </c>
      <c r="I7476" t="s">
        <v>6261</v>
      </c>
      <c r="J7476" t="s">
        <v>71</v>
      </c>
      <c r="K7476" t="s">
        <v>39</v>
      </c>
      <c r="L7476" t="s">
        <v>13800</v>
      </c>
      <c r="M7476" t="s">
        <v>12397</v>
      </c>
      <c r="N7476" t="s">
        <v>13801</v>
      </c>
      <c r="O7476" t="s">
        <v>43</v>
      </c>
      <c r="P7476" t="s">
        <v>44</v>
      </c>
      <c r="Q7476" t="s">
        <v>10357</v>
      </c>
      <c r="R7476" t="s">
        <v>4393</v>
      </c>
      <c r="S7476" t="s">
        <v>4394</v>
      </c>
      <c r="T7476" t="s">
        <v>10358</v>
      </c>
      <c r="U7476">
        <v>254.74400000000003</v>
      </c>
      <c r="V7476">
        <v>7</v>
      </c>
      <c r="W7476">
        <v>0.6</v>
      </c>
      <c r="X7476" t="s">
        <v>50</v>
      </c>
      <c r="Y7476">
        <v>-312.06139999999994</v>
      </c>
      <c r="Z7476" t="s">
        <v>17928</v>
      </c>
      <c r="AA7476">
        <v>-1.2249999999999996</v>
      </c>
      <c r="AB7476" t="s">
        <v>17929</v>
      </c>
      <c r="AC7476" t="s">
        <v>51</v>
      </c>
      <c r="AD7476">
        <v>0</v>
      </c>
      <c r="AE7476">
        <v>0</v>
      </c>
      <c r="AF7476">
        <v>-312.06139999999994</v>
      </c>
      <c r="AG7476" t="s">
        <v>21597</v>
      </c>
      <c r="AH7476">
        <v>1</v>
      </c>
      <c r="AI7476" t="s">
        <v>21598</v>
      </c>
    </row>
    <row r="7477" spans="1:35" x14ac:dyDescent="0.45">
      <c r="A7477" t="s">
        <v>18046</v>
      </c>
      <c r="B7477" t="s">
        <v>18047</v>
      </c>
      <c r="C7477" s="1">
        <v>42720</v>
      </c>
      <c r="D7477" s="1">
        <v>42724</v>
      </c>
      <c r="E7477">
        <v>4</v>
      </c>
      <c r="F7477" t="s">
        <v>34</v>
      </c>
      <c r="G7477" t="s">
        <v>35</v>
      </c>
      <c r="H7477" t="s">
        <v>5372</v>
      </c>
      <c r="I7477" t="s">
        <v>5373</v>
      </c>
      <c r="J7477" t="s">
        <v>38</v>
      </c>
      <c r="K7477" t="s">
        <v>39</v>
      </c>
      <c r="L7477" t="s">
        <v>12419</v>
      </c>
      <c r="M7477" t="s">
        <v>12397</v>
      </c>
      <c r="N7477" t="s">
        <v>12420</v>
      </c>
      <c r="O7477" t="s">
        <v>43</v>
      </c>
      <c r="P7477" t="s">
        <v>44</v>
      </c>
      <c r="Q7477" t="s">
        <v>17399</v>
      </c>
      <c r="R7477" t="s">
        <v>46</v>
      </c>
      <c r="S7477" t="s">
        <v>3265</v>
      </c>
      <c r="T7477" t="s">
        <v>17400</v>
      </c>
      <c r="U7477">
        <v>4.7879999999999985</v>
      </c>
      <c r="V7477">
        <v>3</v>
      </c>
      <c r="W7477">
        <v>0.8</v>
      </c>
      <c r="X7477" t="s">
        <v>50</v>
      </c>
      <c r="Y7477">
        <v>-7.9001999999999999</v>
      </c>
      <c r="Z7477" t="s">
        <v>17928</v>
      </c>
      <c r="AA7477">
        <v>-1.6500000000000006</v>
      </c>
      <c r="AB7477" t="s">
        <v>17929</v>
      </c>
      <c r="AC7477" t="s">
        <v>51</v>
      </c>
      <c r="AD7477">
        <v>0</v>
      </c>
      <c r="AE7477">
        <v>0</v>
      </c>
      <c r="AF7477">
        <v>-7.9001999999999999</v>
      </c>
      <c r="AG7477" t="s">
        <v>21607</v>
      </c>
      <c r="AH7477">
        <v>12</v>
      </c>
      <c r="AI7477" t="s">
        <v>21606</v>
      </c>
    </row>
    <row r="7478" spans="1:35" x14ac:dyDescent="0.45">
      <c r="A7478" t="s">
        <v>18048</v>
      </c>
      <c r="B7478" t="s">
        <v>18049</v>
      </c>
      <c r="C7478" s="1">
        <v>42981</v>
      </c>
      <c r="D7478" s="1">
        <v>42986</v>
      </c>
      <c r="E7478">
        <v>5</v>
      </c>
      <c r="F7478" t="s">
        <v>34</v>
      </c>
      <c r="G7478" t="s">
        <v>35</v>
      </c>
      <c r="H7478" t="s">
        <v>366</v>
      </c>
      <c r="I7478" t="s">
        <v>367</v>
      </c>
      <c r="J7478" t="s">
        <v>38</v>
      </c>
      <c r="K7478" t="s">
        <v>39</v>
      </c>
      <c r="L7478" t="s">
        <v>12419</v>
      </c>
      <c r="M7478" t="s">
        <v>12397</v>
      </c>
      <c r="N7478" t="s">
        <v>13111</v>
      </c>
      <c r="O7478" t="s">
        <v>43</v>
      </c>
      <c r="P7478" t="s">
        <v>44</v>
      </c>
      <c r="Q7478" t="s">
        <v>3892</v>
      </c>
      <c r="R7478" t="s">
        <v>46</v>
      </c>
      <c r="S7478" t="s">
        <v>3265</v>
      </c>
      <c r="T7478" t="s">
        <v>3893</v>
      </c>
      <c r="U7478">
        <v>42.615999999999993</v>
      </c>
      <c r="V7478">
        <v>7</v>
      </c>
      <c r="W7478">
        <v>0.8</v>
      </c>
      <c r="X7478" t="s">
        <v>50</v>
      </c>
      <c r="Y7478">
        <v>-68.185600000000022</v>
      </c>
      <c r="Z7478" t="s">
        <v>17928</v>
      </c>
      <c r="AA7478">
        <v>-1.6000000000000008</v>
      </c>
      <c r="AB7478" t="s">
        <v>17929</v>
      </c>
      <c r="AC7478" t="s">
        <v>51</v>
      </c>
      <c r="AD7478">
        <v>0</v>
      </c>
      <c r="AE7478">
        <v>0</v>
      </c>
      <c r="AF7478">
        <v>-68.185600000000022</v>
      </c>
      <c r="AG7478" t="s">
        <v>21599</v>
      </c>
      <c r="AH7478">
        <v>9</v>
      </c>
      <c r="AI7478" t="s">
        <v>21600</v>
      </c>
    </row>
    <row r="7479" spans="1:35" x14ac:dyDescent="0.45">
      <c r="A7479" t="s">
        <v>13215</v>
      </c>
      <c r="B7479" t="s">
        <v>18050</v>
      </c>
      <c r="C7479" s="1">
        <v>42323</v>
      </c>
      <c r="D7479" s="1">
        <v>42325</v>
      </c>
      <c r="E7479">
        <v>2</v>
      </c>
      <c r="F7479" t="s">
        <v>67</v>
      </c>
      <c r="G7479" t="s">
        <v>35</v>
      </c>
      <c r="H7479" t="s">
        <v>285</v>
      </c>
      <c r="I7479" t="s">
        <v>286</v>
      </c>
      <c r="J7479" t="s">
        <v>57</v>
      </c>
      <c r="K7479" t="s">
        <v>39</v>
      </c>
      <c r="L7479" t="s">
        <v>12419</v>
      </c>
      <c r="M7479" t="s">
        <v>12397</v>
      </c>
      <c r="N7479" t="s">
        <v>13111</v>
      </c>
      <c r="O7479" t="s">
        <v>43</v>
      </c>
      <c r="P7479" t="s">
        <v>44</v>
      </c>
      <c r="Q7479" t="s">
        <v>3663</v>
      </c>
      <c r="R7479" t="s">
        <v>46</v>
      </c>
      <c r="S7479" t="s">
        <v>3265</v>
      </c>
      <c r="T7479" t="s">
        <v>3664</v>
      </c>
      <c r="U7479">
        <v>11.363999999999997</v>
      </c>
      <c r="V7479">
        <v>3</v>
      </c>
      <c r="W7479">
        <v>0.8</v>
      </c>
      <c r="X7479" t="s">
        <v>50</v>
      </c>
      <c r="Y7479">
        <v>-17.045999999999999</v>
      </c>
      <c r="Z7479" t="s">
        <v>17928</v>
      </c>
      <c r="AA7479">
        <v>-1.5000000000000002</v>
      </c>
      <c r="AB7479" t="s">
        <v>17929</v>
      </c>
      <c r="AC7479" t="s">
        <v>51</v>
      </c>
      <c r="AD7479">
        <v>0</v>
      </c>
      <c r="AE7479">
        <v>0</v>
      </c>
      <c r="AF7479">
        <v>-17.045999999999999</v>
      </c>
      <c r="AG7479" t="s">
        <v>21597</v>
      </c>
      <c r="AH7479">
        <v>11</v>
      </c>
      <c r="AI7479" t="s">
        <v>21610</v>
      </c>
    </row>
    <row r="7480" spans="1:35" x14ac:dyDescent="0.45">
      <c r="A7480" t="s">
        <v>18051</v>
      </c>
      <c r="B7480" t="s">
        <v>18052</v>
      </c>
      <c r="C7480" s="1">
        <v>41999</v>
      </c>
      <c r="D7480" s="1">
        <v>42004</v>
      </c>
      <c r="E7480">
        <v>5</v>
      </c>
      <c r="F7480" t="s">
        <v>34</v>
      </c>
      <c r="G7480" t="s">
        <v>54</v>
      </c>
      <c r="H7480" t="s">
        <v>2679</v>
      </c>
      <c r="I7480" t="s">
        <v>2680</v>
      </c>
      <c r="J7480" t="s">
        <v>38</v>
      </c>
      <c r="K7480" t="s">
        <v>39</v>
      </c>
      <c r="L7480" t="s">
        <v>12419</v>
      </c>
      <c r="M7480" t="s">
        <v>12397</v>
      </c>
      <c r="N7480" t="s">
        <v>12420</v>
      </c>
      <c r="O7480" t="s">
        <v>43</v>
      </c>
      <c r="P7480" t="s">
        <v>44</v>
      </c>
      <c r="Q7480" t="s">
        <v>17022</v>
      </c>
      <c r="R7480" t="s">
        <v>46</v>
      </c>
      <c r="S7480" t="s">
        <v>3265</v>
      </c>
      <c r="T7480" t="s">
        <v>17023</v>
      </c>
      <c r="U7480">
        <v>8.6899999999999977</v>
      </c>
      <c r="V7480">
        <v>5</v>
      </c>
      <c r="W7480">
        <v>0.8</v>
      </c>
      <c r="X7480" t="s">
        <v>50</v>
      </c>
      <c r="Y7480">
        <v>-14.773</v>
      </c>
      <c r="Z7480" t="s">
        <v>17928</v>
      </c>
      <c r="AA7480">
        <v>-1.7000000000000004</v>
      </c>
      <c r="AB7480" t="s">
        <v>17929</v>
      </c>
      <c r="AC7480" t="s">
        <v>51</v>
      </c>
      <c r="AD7480">
        <v>0</v>
      </c>
      <c r="AE7480">
        <v>0</v>
      </c>
      <c r="AF7480">
        <v>-14.773</v>
      </c>
      <c r="AG7480" t="s">
        <v>21602</v>
      </c>
      <c r="AH7480">
        <v>12</v>
      </c>
      <c r="AI7480" t="s">
        <v>21606</v>
      </c>
    </row>
    <row r="7481" spans="1:35" x14ac:dyDescent="0.45">
      <c r="A7481" t="s">
        <v>18053</v>
      </c>
      <c r="B7481" t="s">
        <v>18054</v>
      </c>
      <c r="C7481" s="1">
        <v>42632</v>
      </c>
      <c r="D7481" s="1">
        <v>42632</v>
      </c>
      <c r="E7481">
        <v>0</v>
      </c>
      <c r="F7481" t="s">
        <v>67</v>
      </c>
      <c r="G7481" t="s">
        <v>172</v>
      </c>
      <c r="H7481" t="s">
        <v>1075</v>
      </c>
      <c r="I7481" t="s">
        <v>1076</v>
      </c>
      <c r="J7481" t="s">
        <v>71</v>
      </c>
      <c r="K7481" t="s">
        <v>39</v>
      </c>
      <c r="L7481" t="s">
        <v>12322</v>
      </c>
      <c r="M7481" t="s">
        <v>12397</v>
      </c>
      <c r="N7481" t="s">
        <v>12515</v>
      </c>
      <c r="O7481" t="s">
        <v>43</v>
      </c>
      <c r="P7481" t="s">
        <v>44</v>
      </c>
      <c r="Q7481" t="s">
        <v>3764</v>
      </c>
      <c r="R7481" t="s">
        <v>46</v>
      </c>
      <c r="S7481" t="s">
        <v>3265</v>
      </c>
      <c r="T7481" t="s">
        <v>4031</v>
      </c>
      <c r="U7481">
        <v>2.3079999999999994</v>
      </c>
      <c r="V7481">
        <v>2</v>
      </c>
      <c r="W7481">
        <v>0.8</v>
      </c>
      <c r="X7481" t="s">
        <v>50</v>
      </c>
      <c r="Y7481">
        <v>-3.4619999999999997</v>
      </c>
      <c r="Z7481" t="s">
        <v>17928</v>
      </c>
      <c r="AA7481">
        <v>-1.5000000000000002</v>
      </c>
      <c r="AB7481" t="s">
        <v>17929</v>
      </c>
      <c r="AC7481" t="s">
        <v>51</v>
      </c>
      <c r="AD7481">
        <v>0</v>
      </c>
      <c r="AE7481">
        <v>0</v>
      </c>
      <c r="AF7481">
        <v>-3.4619999999999997</v>
      </c>
      <c r="AG7481" t="s">
        <v>21607</v>
      </c>
      <c r="AH7481">
        <v>9</v>
      </c>
      <c r="AI7481" t="s">
        <v>21600</v>
      </c>
    </row>
    <row r="7482" spans="1:35" x14ac:dyDescent="0.45">
      <c r="A7482" t="s">
        <v>16024</v>
      </c>
      <c r="B7482" t="s">
        <v>18055</v>
      </c>
      <c r="C7482" s="1">
        <v>41643</v>
      </c>
      <c r="D7482" s="1">
        <v>41647</v>
      </c>
      <c r="E7482">
        <v>4</v>
      </c>
      <c r="F7482" t="s">
        <v>34</v>
      </c>
      <c r="G7482" t="s">
        <v>54</v>
      </c>
      <c r="H7482" t="s">
        <v>3559</v>
      </c>
      <c r="I7482" t="s">
        <v>3560</v>
      </c>
      <c r="J7482" t="s">
        <v>71</v>
      </c>
      <c r="K7482" t="s">
        <v>39</v>
      </c>
      <c r="L7482" t="s">
        <v>14699</v>
      </c>
      <c r="M7482" t="s">
        <v>12397</v>
      </c>
      <c r="N7482" t="s">
        <v>14700</v>
      </c>
      <c r="O7482" t="s">
        <v>43</v>
      </c>
      <c r="P7482" t="s">
        <v>44</v>
      </c>
      <c r="Q7482" t="s">
        <v>17531</v>
      </c>
      <c r="R7482" t="s">
        <v>46</v>
      </c>
      <c r="S7482" t="s">
        <v>3265</v>
      </c>
      <c r="T7482" t="s">
        <v>17532</v>
      </c>
      <c r="U7482">
        <v>3.5399999999999991</v>
      </c>
      <c r="V7482">
        <v>2</v>
      </c>
      <c r="W7482">
        <v>0.8</v>
      </c>
      <c r="X7482" t="s">
        <v>50</v>
      </c>
      <c r="Y7482">
        <v>-5.4870000000000001</v>
      </c>
      <c r="Z7482" t="s">
        <v>17928</v>
      </c>
      <c r="AA7482">
        <v>-1.5500000000000005</v>
      </c>
      <c r="AB7482" t="s">
        <v>17929</v>
      </c>
      <c r="AC7482" t="s">
        <v>51</v>
      </c>
      <c r="AD7482">
        <v>0</v>
      </c>
      <c r="AE7482">
        <v>0</v>
      </c>
      <c r="AF7482">
        <v>-5.4870000000000001</v>
      </c>
      <c r="AG7482" t="s">
        <v>21602</v>
      </c>
      <c r="AH7482">
        <v>1</v>
      </c>
      <c r="AI7482" t="s">
        <v>21598</v>
      </c>
    </row>
    <row r="7483" spans="1:35" x14ac:dyDescent="0.45">
      <c r="A7483" t="s">
        <v>15642</v>
      </c>
      <c r="B7483" t="s">
        <v>18056</v>
      </c>
      <c r="C7483" s="1">
        <v>42925</v>
      </c>
      <c r="D7483" s="1">
        <v>42928</v>
      </c>
      <c r="E7483">
        <v>3</v>
      </c>
      <c r="F7483" t="s">
        <v>34</v>
      </c>
      <c r="G7483" t="s">
        <v>68</v>
      </c>
      <c r="H7483" t="s">
        <v>2969</v>
      </c>
      <c r="I7483" t="s">
        <v>2970</v>
      </c>
      <c r="J7483" t="s">
        <v>57</v>
      </c>
      <c r="K7483" t="s">
        <v>39</v>
      </c>
      <c r="L7483" t="s">
        <v>12419</v>
      </c>
      <c r="M7483" t="s">
        <v>12397</v>
      </c>
      <c r="N7483" t="s">
        <v>12420</v>
      </c>
      <c r="O7483" t="s">
        <v>43</v>
      </c>
      <c r="P7483" t="s">
        <v>44</v>
      </c>
      <c r="Q7483" t="s">
        <v>8819</v>
      </c>
      <c r="R7483" t="s">
        <v>46</v>
      </c>
      <c r="S7483" t="s">
        <v>5572</v>
      </c>
      <c r="T7483" t="s">
        <v>8820</v>
      </c>
      <c r="U7483">
        <v>58.463999999999977</v>
      </c>
      <c r="V7483">
        <v>9</v>
      </c>
      <c r="W7483">
        <v>0.8</v>
      </c>
      <c r="X7483" t="s">
        <v>50</v>
      </c>
      <c r="Y7483">
        <v>-146.16000000000003</v>
      </c>
      <c r="Z7483" t="s">
        <v>17928</v>
      </c>
      <c r="AA7483">
        <v>-2.5000000000000013</v>
      </c>
      <c r="AB7483" t="s">
        <v>17929</v>
      </c>
      <c r="AC7483" t="s">
        <v>51</v>
      </c>
      <c r="AD7483">
        <v>0</v>
      </c>
      <c r="AE7483">
        <v>0</v>
      </c>
      <c r="AF7483">
        <v>-146.16000000000003</v>
      </c>
      <c r="AG7483" t="s">
        <v>21599</v>
      </c>
      <c r="AH7483">
        <v>7</v>
      </c>
      <c r="AI7483" t="s">
        <v>21604</v>
      </c>
    </row>
    <row r="7484" spans="1:35" x14ac:dyDescent="0.45">
      <c r="A7484" t="s">
        <v>18057</v>
      </c>
      <c r="B7484" t="s">
        <v>18058</v>
      </c>
      <c r="C7484" s="1">
        <v>42299</v>
      </c>
      <c r="D7484" s="1">
        <v>42303</v>
      </c>
      <c r="E7484">
        <v>4</v>
      </c>
      <c r="F7484" t="s">
        <v>34</v>
      </c>
      <c r="G7484" t="s">
        <v>54</v>
      </c>
      <c r="H7484" t="s">
        <v>4469</v>
      </c>
      <c r="I7484" t="s">
        <v>4470</v>
      </c>
      <c r="J7484" t="s">
        <v>38</v>
      </c>
      <c r="K7484" t="s">
        <v>39</v>
      </c>
      <c r="L7484" t="s">
        <v>2100</v>
      </c>
      <c r="M7484" t="s">
        <v>12397</v>
      </c>
      <c r="N7484" t="s">
        <v>13134</v>
      </c>
      <c r="O7484" t="s">
        <v>43</v>
      </c>
      <c r="P7484" t="s">
        <v>44</v>
      </c>
      <c r="Q7484" t="s">
        <v>3809</v>
      </c>
      <c r="R7484" t="s">
        <v>46</v>
      </c>
      <c r="S7484" t="s">
        <v>3265</v>
      </c>
      <c r="T7484" t="s">
        <v>3810</v>
      </c>
      <c r="U7484">
        <v>5.1759999999999984</v>
      </c>
      <c r="V7484">
        <v>4</v>
      </c>
      <c r="W7484">
        <v>0.8</v>
      </c>
      <c r="X7484" t="s">
        <v>50</v>
      </c>
      <c r="Y7484">
        <v>-7.7640000000000011</v>
      </c>
      <c r="Z7484" t="s">
        <v>17928</v>
      </c>
      <c r="AA7484">
        <v>-1.5000000000000007</v>
      </c>
      <c r="AB7484" t="s">
        <v>17929</v>
      </c>
      <c r="AC7484" t="s">
        <v>51</v>
      </c>
      <c r="AD7484">
        <v>0</v>
      </c>
      <c r="AE7484">
        <v>0</v>
      </c>
      <c r="AF7484">
        <v>-7.7640000000000011</v>
      </c>
      <c r="AG7484" t="s">
        <v>21597</v>
      </c>
      <c r="AH7484">
        <v>10</v>
      </c>
      <c r="AI7484" t="s">
        <v>21601</v>
      </c>
    </row>
    <row r="7485" spans="1:35" x14ac:dyDescent="0.45">
      <c r="A7485" t="s">
        <v>18059</v>
      </c>
      <c r="B7485" t="s">
        <v>18060</v>
      </c>
      <c r="C7485" s="1">
        <v>42481</v>
      </c>
      <c r="D7485" s="1">
        <v>42486</v>
      </c>
      <c r="E7485">
        <v>5</v>
      </c>
      <c r="F7485" t="s">
        <v>34</v>
      </c>
      <c r="G7485" t="s">
        <v>54</v>
      </c>
      <c r="H7485" t="s">
        <v>10598</v>
      </c>
      <c r="I7485" t="s">
        <v>10599</v>
      </c>
      <c r="J7485" t="s">
        <v>57</v>
      </c>
      <c r="K7485" t="s">
        <v>39</v>
      </c>
      <c r="L7485" t="s">
        <v>12419</v>
      </c>
      <c r="M7485" t="s">
        <v>12397</v>
      </c>
      <c r="N7485" t="s">
        <v>12565</v>
      </c>
      <c r="O7485" t="s">
        <v>43</v>
      </c>
      <c r="P7485" t="s">
        <v>44</v>
      </c>
      <c r="Q7485" t="s">
        <v>8458</v>
      </c>
      <c r="R7485" t="s">
        <v>46</v>
      </c>
      <c r="S7485" t="s">
        <v>5572</v>
      </c>
      <c r="T7485" t="s">
        <v>8459</v>
      </c>
      <c r="U7485">
        <v>48.791999999999987</v>
      </c>
      <c r="V7485">
        <v>3</v>
      </c>
      <c r="W7485">
        <v>0.8</v>
      </c>
      <c r="X7485" t="s">
        <v>50</v>
      </c>
      <c r="Y7485">
        <v>-126.85920000000002</v>
      </c>
      <c r="Z7485" t="s">
        <v>17928</v>
      </c>
      <c r="AA7485">
        <v>-2.600000000000001</v>
      </c>
      <c r="AB7485" t="s">
        <v>17929</v>
      </c>
      <c r="AC7485" t="s">
        <v>51</v>
      </c>
      <c r="AD7485">
        <v>0</v>
      </c>
      <c r="AE7485">
        <v>0</v>
      </c>
      <c r="AF7485">
        <v>-126.85920000000002</v>
      </c>
      <c r="AG7485" t="s">
        <v>21607</v>
      </c>
      <c r="AH7485">
        <v>4</v>
      </c>
      <c r="AI7485" t="s">
        <v>21608</v>
      </c>
    </row>
    <row r="7486" spans="1:35" x14ac:dyDescent="0.45">
      <c r="A7486" t="s">
        <v>18059</v>
      </c>
      <c r="B7486" t="s">
        <v>18061</v>
      </c>
      <c r="C7486" s="1">
        <v>42481</v>
      </c>
      <c r="D7486" s="1">
        <v>42486</v>
      </c>
      <c r="E7486">
        <v>5</v>
      </c>
      <c r="F7486" t="s">
        <v>34</v>
      </c>
      <c r="G7486" t="s">
        <v>54</v>
      </c>
      <c r="H7486" t="s">
        <v>10598</v>
      </c>
      <c r="I7486" t="s">
        <v>10599</v>
      </c>
      <c r="J7486" t="s">
        <v>57</v>
      </c>
      <c r="K7486" t="s">
        <v>39</v>
      </c>
      <c r="L7486" t="s">
        <v>12419</v>
      </c>
      <c r="M7486" t="s">
        <v>12397</v>
      </c>
      <c r="N7486" t="s">
        <v>12565</v>
      </c>
      <c r="O7486" t="s">
        <v>43</v>
      </c>
      <c r="P7486" t="s">
        <v>44</v>
      </c>
      <c r="Q7486" t="s">
        <v>4139</v>
      </c>
      <c r="R7486" t="s">
        <v>46</v>
      </c>
      <c r="S7486" t="s">
        <v>3265</v>
      </c>
      <c r="T7486" t="s">
        <v>4140</v>
      </c>
      <c r="U7486">
        <v>44.847999999999992</v>
      </c>
      <c r="V7486">
        <v>8</v>
      </c>
      <c r="W7486">
        <v>0.8</v>
      </c>
      <c r="X7486" t="s">
        <v>50</v>
      </c>
      <c r="Y7486">
        <v>-67.27200000000002</v>
      </c>
      <c r="Z7486" t="s">
        <v>17928</v>
      </c>
      <c r="AA7486">
        <v>-1.5000000000000007</v>
      </c>
      <c r="AB7486" t="s">
        <v>17929</v>
      </c>
      <c r="AC7486" t="s">
        <v>51</v>
      </c>
      <c r="AD7486">
        <v>0</v>
      </c>
      <c r="AE7486">
        <v>0</v>
      </c>
      <c r="AF7486">
        <v>-67.27200000000002</v>
      </c>
      <c r="AG7486" t="s">
        <v>21607</v>
      </c>
      <c r="AH7486">
        <v>4</v>
      </c>
      <c r="AI7486" t="s">
        <v>21608</v>
      </c>
    </row>
    <row r="7487" spans="1:35" x14ac:dyDescent="0.45">
      <c r="A7487" t="s">
        <v>18062</v>
      </c>
      <c r="B7487" t="s">
        <v>18063</v>
      </c>
      <c r="C7487" s="1">
        <v>41786</v>
      </c>
      <c r="D7487" s="1">
        <v>41789</v>
      </c>
      <c r="E7487">
        <v>3</v>
      </c>
      <c r="F7487" t="s">
        <v>34</v>
      </c>
      <c r="G7487" t="s">
        <v>68</v>
      </c>
      <c r="H7487" t="s">
        <v>4969</v>
      </c>
      <c r="I7487" t="s">
        <v>4970</v>
      </c>
      <c r="J7487" t="s">
        <v>38</v>
      </c>
      <c r="K7487" t="s">
        <v>39</v>
      </c>
      <c r="L7487" t="s">
        <v>12419</v>
      </c>
      <c r="M7487" t="s">
        <v>12397</v>
      </c>
      <c r="N7487" t="s">
        <v>13111</v>
      </c>
      <c r="O7487" t="s">
        <v>43</v>
      </c>
      <c r="P7487" t="s">
        <v>44</v>
      </c>
      <c r="Q7487" t="s">
        <v>3729</v>
      </c>
      <c r="R7487" t="s">
        <v>46</v>
      </c>
      <c r="S7487" t="s">
        <v>3265</v>
      </c>
      <c r="T7487" t="s">
        <v>3730</v>
      </c>
      <c r="U7487">
        <v>17.459999999999997</v>
      </c>
      <c r="V7487">
        <v>6</v>
      </c>
      <c r="W7487">
        <v>0.8</v>
      </c>
      <c r="X7487" t="s">
        <v>50</v>
      </c>
      <c r="Y7487">
        <v>-30.555000000000007</v>
      </c>
      <c r="Z7487" t="s">
        <v>17928</v>
      </c>
      <c r="AA7487">
        <v>-1.7500000000000007</v>
      </c>
      <c r="AB7487" t="s">
        <v>17929</v>
      </c>
      <c r="AC7487" t="s">
        <v>51</v>
      </c>
      <c r="AD7487">
        <v>0</v>
      </c>
      <c r="AE7487">
        <v>0</v>
      </c>
      <c r="AF7487">
        <v>-30.555000000000007</v>
      </c>
      <c r="AG7487" t="s">
        <v>21602</v>
      </c>
      <c r="AH7487">
        <v>5</v>
      </c>
      <c r="AI7487" t="s">
        <v>21611</v>
      </c>
    </row>
    <row r="7488" spans="1:35" x14ac:dyDescent="0.45">
      <c r="A7488" t="s">
        <v>18064</v>
      </c>
      <c r="B7488" t="s">
        <v>18065</v>
      </c>
      <c r="C7488" s="1">
        <v>42616</v>
      </c>
      <c r="D7488" s="1">
        <v>42622</v>
      </c>
      <c r="E7488">
        <v>6</v>
      </c>
      <c r="F7488" t="s">
        <v>96</v>
      </c>
      <c r="G7488" t="s">
        <v>54</v>
      </c>
      <c r="H7488" t="s">
        <v>279</v>
      </c>
      <c r="I7488" t="s">
        <v>280</v>
      </c>
      <c r="J7488" t="s">
        <v>71</v>
      </c>
      <c r="K7488" t="s">
        <v>39</v>
      </c>
      <c r="L7488" t="s">
        <v>12322</v>
      </c>
      <c r="M7488" t="s">
        <v>12397</v>
      </c>
      <c r="N7488" t="s">
        <v>12515</v>
      </c>
      <c r="O7488" t="s">
        <v>43</v>
      </c>
      <c r="P7488" t="s">
        <v>44</v>
      </c>
      <c r="Q7488" t="s">
        <v>8236</v>
      </c>
      <c r="R7488" t="s">
        <v>4393</v>
      </c>
      <c r="S7488" t="s">
        <v>4394</v>
      </c>
      <c r="T7488" t="s">
        <v>8237</v>
      </c>
      <c r="U7488">
        <v>83.951999999999998</v>
      </c>
      <c r="V7488">
        <v>3</v>
      </c>
      <c r="W7488">
        <v>0.6</v>
      </c>
      <c r="X7488" t="s">
        <v>50</v>
      </c>
      <c r="Y7488">
        <v>-90.24839999999999</v>
      </c>
      <c r="Z7488" t="s">
        <v>17928</v>
      </c>
      <c r="AA7488">
        <v>-1.075</v>
      </c>
      <c r="AB7488" t="s">
        <v>17929</v>
      </c>
      <c r="AC7488" t="s">
        <v>51</v>
      </c>
      <c r="AD7488">
        <v>0</v>
      </c>
      <c r="AE7488">
        <v>0</v>
      </c>
      <c r="AF7488">
        <v>-90.24839999999999</v>
      </c>
      <c r="AG7488" t="s">
        <v>21607</v>
      </c>
      <c r="AH7488">
        <v>9</v>
      </c>
      <c r="AI7488" t="s">
        <v>21600</v>
      </c>
    </row>
    <row r="7489" spans="1:35" x14ac:dyDescent="0.45">
      <c r="A7489" t="s">
        <v>18066</v>
      </c>
      <c r="B7489" t="s">
        <v>18067</v>
      </c>
      <c r="C7489" s="1">
        <v>41784</v>
      </c>
      <c r="D7489" s="1">
        <v>41788</v>
      </c>
      <c r="E7489">
        <v>4</v>
      </c>
      <c r="F7489" t="s">
        <v>34</v>
      </c>
      <c r="G7489" t="s">
        <v>54</v>
      </c>
      <c r="H7489" t="s">
        <v>2589</v>
      </c>
      <c r="I7489" t="s">
        <v>2590</v>
      </c>
      <c r="J7489" t="s">
        <v>38</v>
      </c>
      <c r="K7489" t="s">
        <v>39</v>
      </c>
      <c r="L7489" t="s">
        <v>12419</v>
      </c>
      <c r="M7489" t="s">
        <v>12397</v>
      </c>
      <c r="N7489" t="s">
        <v>12565</v>
      </c>
      <c r="O7489" t="s">
        <v>43</v>
      </c>
      <c r="P7489" t="s">
        <v>44</v>
      </c>
      <c r="Q7489" t="s">
        <v>5933</v>
      </c>
      <c r="R7489" t="s">
        <v>46</v>
      </c>
      <c r="S7489" t="s">
        <v>5572</v>
      </c>
      <c r="T7489" t="s">
        <v>5934</v>
      </c>
      <c r="U7489">
        <v>75.59999999999998</v>
      </c>
      <c r="V7489">
        <v>2</v>
      </c>
      <c r="W7489">
        <v>0.8</v>
      </c>
      <c r="X7489" t="s">
        <v>50</v>
      </c>
      <c r="Y7489">
        <v>-166.32000000000005</v>
      </c>
      <c r="Z7489" t="s">
        <v>17928</v>
      </c>
      <c r="AA7489">
        <v>-2.2000000000000011</v>
      </c>
      <c r="AB7489" t="s">
        <v>17929</v>
      </c>
      <c r="AC7489" t="s">
        <v>51</v>
      </c>
      <c r="AD7489">
        <v>0</v>
      </c>
      <c r="AE7489">
        <v>0</v>
      </c>
      <c r="AF7489">
        <v>-166.32000000000005</v>
      </c>
      <c r="AG7489" t="s">
        <v>21602</v>
      </c>
      <c r="AH7489">
        <v>5</v>
      </c>
      <c r="AI7489" t="s">
        <v>21611</v>
      </c>
    </row>
    <row r="7490" spans="1:35" x14ac:dyDescent="0.45">
      <c r="A7490" t="s">
        <v>15055</v>
      </c>
      <c r="B7490" t="s">
        <v>18068</v>
      </c>
      <c r="C7490" s="1">
        <v>42416</v>
      </c>
      <c r="D7490" s="1">
        <v>42420</v>
      </c>
      <c r="E7490">
        <v>4</v>
      </c>
      <c r="F7490" t="s">
        <v>34</v>
      </c>
      <c r="G7490" t="s">
        <v>54</v>
      </c>
      <c r="H7490" t="s">
        <v>745</v>
      </c>
      <c r="I7490" t="s">
        <v>746</v>
      </c>
      <c r="J7490" t="s">
        <v>57</v>
      </c>
      <c r="K7490" t="s">
        <v>39</v>
      </c>
      <c r="L7490" t="s">
        <v>12419</v>
      </c>
      <c r="M7490" t="s">
        <v>12397</v>
      </c>
      <c r="N7490" t="s">
        <v>12565</v>
      </c>
      <c r="O7490" t="s">
        <v>43</v>
      </c>
      <c r="P7490" t="s">
        <v>44</v>
      </c>
      <c r="Q7490" t="s">
        <v>18069</v>
      </c>
      <c r="R7490" t="s">
        <v>46</v>
      </c>
      <c r="S7490" t="s">
        <v>5572</v>
      </c>
      <c r="T7490" t="s">
        <v>18070</v>
      </c>
      <c r="U7490">
        <v>92.063999999999979</v>
      </c>
      <c r="V7490">
        <v>6</v>
      </c>
      <c r="W7490">
        <v>0.8</v>
      </c>
      <c r="X7490" t="s">
        <v>50</v>
      </c>
      <c r="Y7490">
        <v>-225.55680000000007</v>
      </c>
      <c r="Z7490" t="s">
        <v>17928</v>
      </c>
      <c r="AA7490">
        <v>-2.4500000000000015</v>
      </c>
      <c r="AB7490" t="s">
        <v>17929</v>
      </c>
      <c r="AC7490" t="s">
        <v>51</v>
      </c>
      <c r="AD7490">
        <v>0</v>
      </c>
      <c r="AE7490">
        <v>0</v>
      </c>
      <c r="AF7490">
        <v>-225.55680000000007</v>
      </c>
      <c r="AG7490" t="s">
        <v>21607</v>
      </c>
      <c r="AH7490">
        <v>2</v>
      </c>
      <c r="AI7490" t="s">
        <v>21612</v>
      </c>
    </row>
    <row r="7491" spans="1:35" x14ac:dyDescent="0.45">
      <c r="A7491" t="s">
        <v>18071</v>
      </c>
      <c r="B7491" t="s">
        <v>18072</v>
      </c>
      <c r="C7491" s="1">
        <v>42616</v>
      </c>
      <c r="D7491" s="1">
        <v>42622</v>
      </c>
      <c r="E7491">
        <v>6</v>
      </c>
      <c r="F7491" t="s">
        <v>96</v>
      </c>
      <c r="G7491" t="s">
        <v>54</v>
      </c>
      <c r="H7491" t="s">
        <v>2658</v>
      </c>
      <c r="I7491" t="s">
        <v>2659</v>
      </c>
      <c r="J7491" t="s">
        <v>38</v>
      </c>
      <c r="K7491" t="s">
        <v>39</v>
      </c>
      <c r="L7491" t="s">
        <v>12419</v>
      </c>
      <c r="M7491" t="s">
        <v>12397</v>
      </c>
      <c r="N7491" t="s">
        <v>12420</v>
      </c>
      <c r="O7491" t="s">
        <v>43</v>
      </c>
      <c r="P7491" t="s">
        <v>44</v>
      </c>
      <c r="Q7491" t="s">
        <v>3628</v>
      </c>
      <c r="R7491" t="s">
        <v>46</v>
      </c>
      <c r="S7491" t="s">
        <v>3265</v>
      </c>
      <c r="T7491" t="s">
        <v>3629</v>
      </c>
      <c r="U7491">
        <v>8.8079999999999981</v>
      </c>
      <c r="V7491">
        <v>3</v>
      </c>
      <c r="W7491">
        <v>0.8</v>
      </c>
      <c r="X7491" t="s">
        <v>50</v>
      </c>
      <c r="Y7491">
        <v>-14.973600000000001</v>
      </c>
      <c r="Z7491" t="s">
        <v>17928</v>
      </c>
      <c r="AA7491">
        <v>-1.7000000000000004</v>
      </c>
      <c r="AB7491" t="s">
        <v>17929</v>
      </c>
      <c r="AC7491" t="s">
        <v>51</v>
      </c>
      <c r="AD7491">
        <v>0</v>
      </c>
      <c r="AE7491">
        <v>0</v>
      </c>
      <c r="AF7491">
        <v>-14.973600000000001</v>
      </c>
      <c r="AG7491" t="s">
        <v>21607</v>
      </c>
      <c r="AH7491">
        <v>9</v>
      </c>
      <c r="AI7491" t="s">
        <v>21600</v>
      </c>
    </row>
    <row r="7492" spans="1:35" x14ac:dyDescent="0.45">
      <c r="A7492" t="s">
        <v>13923</v>
      </c>
      <c r="B7492" t="s">
        <v>18073</v>
      </c>
      <c r="C7492" s="1">
        <v>41834</v>
      </c>
      <c r="D7492" s="1">
        <v>41840</v>
      </c>
      <c r="E7492">
        <v>6</v>
      </c>
      <c r="F7492" t="s">
        <v>96</v>
      </c>
      <c r="G7492" t="s">
        <v>54</v>
      </c>
      <c r="H7492" t="s">
        <v>4711</v>
      </c>
      <c r="I7492" t="s">
        <v>4712</v>
      </c>
      <c r="J7492" t="s">
        <v>71</v>
      </c>
      <c r="K7492" t="s">
        <v>39</v>
      </c>
      <c r="L7492" t="s">
        <v>12322</v>
      </c>
      <c r="M7492" t="s">
        <v>12397</v>
      </c>
      <c r="N7492" t="s">
        <v>12515</v>
      </c>
      <c r="O7492" t="s">
        <v>43</v>
      </c>
      <c r="P7492" t="s">
        <v>44</v>
      </c>
      <c r="Q7492" t="s">
        <v>16919</v>
      </c>
      <c r="R7492" t="s">
        <v>46</v>
      </c>
      <c r="S7492" t="s">
        <v>3265</v>
      </c>
      <c r="T7492" t="s">
        <v>16920</v>
      </c>
      <c r="U7492">
        <v>29.931999999999992</v>
      </c>
      <c r="V7492">
        <v>7</v>
      </c>
      <c r="W7492">
        <v>0.8</v>
      </c>
      <c r="X7492" t="s">
        <v>50</v>
      </c>
      <c r="Y7492">
        <v>-46.394600000000011</v>
      </c>
      <c r="Z7492" t="s">
        <v>17928</v>
      </c>
      <c r="AA7492">
        <v>-1.5500000000000007</v>
      </c>
      <c r="AB7492" t="s">
        <v>17929</v>
      </c>
      <c r="AC7492" t="s">
        <v>51</v>
      </c>
      <c r="AD7492">
        <v>0</v>
      </c>
      <c r="AE7492">
        <v>0</v>
      </c>
      <c r="AF7492">
        <v>-46.394600000000011</v>
      </c>
      <c r="AG7492" t="s">
        <v>21602</v>
      </c>
      <c r="AH7492">
        <v>7</v>
      </c>
      <c r="AI7492" t="s">
        <v>21604</v>
      </c>
    </row>
    <row r="7493" spans="1:35" x14ac:dyDescent="0.45">
      <c r="A7493" t="s">
        <v>18074</v>
      </c>
      <c r="B7493" t="s">
        <v>18075</v>
      </c>
      <c r="C7493" s="1">
        <v>42845</v>
      </c>
      <c r="D7493" s="1">
        <v>42851</v>
      </c>
      <c r="E7493">
        <v>6</v>
      </c>
      <c r="F7493" t="s">
        <v>96</v>
      </c>
      <c r="G7493" t="s">
        <v>54</v>
      </c>
      <c r="H7493" t="s">
        <v>851</v>
      </c>
      <c r="I7493" t="s">
        <v>852</v>
      </c>
      <c r="J7493" t="s">
        <v>71</v>
      </c>
      <c r="K7493" t="s">
        <v>39</v>
      </c>
      <c r="L7493" t="s">
        <v>12419</v>
      </c>
      <c r="M7493" t="s">
        <v>12397</v>
      </c>
      <c r="N7493" t="s">
        <v>12420</v>
      </c>
      <c r="O7493" t="s">
        <v>43</v>
      </c>
      <c r="P7493" t="s">
        <v>44</v>
      </c>
      <c r="Q7493" t="s">
        <v>8138</v>
      </c>
      <c r="R7493" t="s">
        <v>4393</v>
      </c>
      <c r="S7493" t="s">
        <v>4394</v>
      </c>
      <c r="T7493" t="s">
        <v>8139</v>
      </c>
      <c r="U7493">
        <v>44.400000000000006</v>
      </c>
      <c r="V7493">
        <v>2</v>
      </c>
      <c r="W7493">
        <v>0.6</v>
      </c>
      <c r="X7493" t="s">
        <v>50</v>
      </c>
      <c r="Y7493">
        <v>-52.169999999999987</v>
      </c>
      <c r="Z7493" t="s">
        <v>17928</v>
      </c>
      <c r="AA7493">
        <v>-1.1749999999999996</v>
      </c>
      <c r="AB7493" t="s">
        <v>17929</v>
      </c>
      <c r="AC7493" t="s">
        <v>51</v>
      </c>
      <c r="AD7493">
        <v>0</v>
      </c>
      <c r="AE7493">
        <v>0</v>
      </c>
      <c r="AF7493">
        <v>-52.169999999999987</v>
      </c>
      <c r="AG7493" t="s">
        <v>21599</v>
      </c>
      <c r="AH7493">
        <v>4</v>
      </c>
      <c r="AI7493" t="s">
        <v>21608</v>
      </c>
    </row>
    <row r="7494" spans="1:35" x14ac:dyDescent="0.45">
      <c r="A7494" t="s">
        <v>18076</v>
      </c>
      <c r="B7494" t="s">
        <v>18077</v>
      </c>
      <c r="C7494" s="1">
        <v>42586</v>
      </c>
      <c r="D7494" s="1">
        <v>42587</v>
      </c>
      <c r="E7494">
        <v>1</v>
      </c>
      <c r="F7494" t="s">
        <v>67</v>
      </c>
      <c r="G7494" t="s">
        <v>68</v>
      </c>
      <c r="H7494" t="s">
        <v>3041</v>
      </c>
      <c r="I7494" t="s">
        <v>3042</v>
      </c>
      <c r="J7494" t="s">
        <v>38</v>
      </c>
      <c r="K7494" t="s">
        <v>39</v>
      </c>
      <c r="L7494" t="s">
        <v>13020</v>
      </c>
      <c r="M7494" t="s">
        <v>12397</v>
      </c>
      <c r="N7494" t="s">
        <v>18043</v>
      </c>
      <c r="O7494" t="s">
        <v>43</v>
      </c>
      <c r="P7494" t="s">
        <v>44</v>
      </c>
      <c r="Q7494" t="s">
        <v>3618</v>
      </c>
      <c r="R7494" t="s">
        <v>46</v>
      </c>
      <c r="S7494" t="s">
        <v>3265</v>
      </c>
      <c r="T7494" t="s">
        <v>3619</v>
      </c>
      <c r="U7494">
        <v>3.9799999999999991</v>
      </c>
      <c r="V7494">
        <v>5</v>
      </c>
      <c r="W7494">
        <v>0.8</v>
      </c>
      <c r="X7494" t="s">
        <v>50</v>
      </c>
      <c r="Y7494">
        <v>-6.5670000000000019</v>
      </c>
      <c r="Z7494" t="s">
        <v>17928</v>
      </c>
      <c r="AA7494">
        <v>-1.6500000000000008</v>
      </c>
      <c r="AB7494" t="s">
        <v>17929</v>
      </c>
      <c r="AC7494" t="s">
        <v>51</v>
      </c>
      <c r="AD7494">
        <v>0</v>
      </c>
      <c r="AE7494">
        <v>0</v>
      </c>
      <c r="AF7494">
        <v>-6.5670000000000019</v>
      </c>
      <c r="AG7494" t="s">
        <v>21607</v>
      </c>
      <c r="AH7494">
        <v>8</v>
      </c>
      <c r="AI7494" t="s">
        <v>21609</v>
      </c>
    </row>
    <row r="7495" spans="1:35" x14ac:dyDescent="0.45">
      <c r="A7495" t="s">
        <v>18078</v>
      </c>
      <c r="B7495" t="s">
        <v>18079</v>
      </c>
      <c r="C7495" s="1">
        <v>42988</v>
      </c>
      <c r="D7495" s="1">
        <v>42993</v>
      </c>
      <c r="E7495">
        <v>5</v>
      </c>
      <c r="F7495" t="s">
        <v>34</v>
      </c>
      <c r="G7495" t="s">
        <v>54</v>
      </c>
      <c r="H7495" t="s">
        <v>790</v>
      </c>
      <c r="I7495" t="s">
        <v>791</v>
      </c>
      <c r="J7495" t="s">
        <v>71</v>
      </c>
      <c r="K7495" t="s">
        <v>39</v>
      </c>
      <c r="L7495" t="s">
        <v>12419</v>
      </c>
      <c r="M7495" t="s">
        <v>12397</v>
      </c>
      <c r="N7495" t="s">
        <v>13111</v>
      </c>
      <c r="O7495" t="s">
        <v>43</v>
      </c>
      <c r="P7495" t="s">
        <v>44</v>
      </c>
      <c r="Q7495" t="s">
        <v>3454</v>
      </c>
      <c r="R7495" t="s">
        <v>46</v>
      </c>
      <c r="S7495" t="s">
        <v>3265</v>
      </c>
      <c r="T7495" t="s">
        <v>3455</v>
      </c>
      <c r="U7495">
        <v>762.59399999999982</v>
      </c>
      <c r="V7495">
        <v>3</v>
      </c>
      <c r="W7495">
        <v>0.8</v>
      </c>
      <c r="X7495" t="s">
        <v>50</v>
      </c>
      <c r="Y7495">
        <v>-1143.8910000000001</v>
      </c>
      <c r="Z7495" t="s">
        <v>17928</v>
      </c>
      <c r="AA7495">
        <v>-1.5000000000000004</v>
      </c>
      <c r="AB7495" t="s">
        <v>17929</v>
      </c>
      <c r="AC7495" t="s">
        <v>51</v>
      </c>
      <c r="AD7495">
        <v>0</v>
      </c>
      <c r="AE7495">
        <v>0</v>
      </c>
      <c r="AF7495">
        <v>-1143.8910000000001</v>
      </c>
      <c r="AG7495" t="s">
        <v>21599</v>
      </c>
      <c r="AH7495">
        <v>9</v>
      </c>
      <c r="AI7495" t="s">
        <v>21600</v>
      </c>
    </row>
    <row r="7496" spans="1:35" x14ac:dyDescent="0.45">
      <c r="A7496" t="s">
        <v>18080</v>
      </c>
      <c r="B7496" t="s">
        <v>18081</v>
      </c>
      <c r="C7496" s="1">
        <v>41691</v>
      </c>
      <c r="D7496" s="1">
        <v>41695</v>
      </c>
      <c r="E7496">
        <v>4</v>
      </c>
      <c r="F7496" t="s">
        <v>34</v>
      </c>
      <c r="G7496" t="s">
        <v>54</v>
      </c>
      <c r="H7496" t="s">
        <v>882</v>
      </c>
      <c r="I7496" t="s">
        <v>883</v>
      </c>
      <c r="J7496" t="s">
        <v>38</v>
      </c>
      <c r="K7496" t="s">
        <v>39</v>
      </c>
      <c r="L7496" t="s">
        <v>3518</v>
      </c>
      <c r="M7496" t="s">
        <v>12397</v>
      </c>
      <c r="N7496" t="s">
        <v>15669</v>
      </c>
      <c r="O7496" t="s">
        <v>43</v>
      </c>
      <c r="P7496" t="s">
        <v>44</v>
      </c>
      <c r="Q7496" t="s">
        <v>17531</v>
      </c>
      <c r="R7496" t="s">
        <v>46</v>
      </c>
      <c r="S7496" t="s">
        <v>3265</v>
      </c>
      <c r="T7496" t="s">
        <v>17532</v>
      </c>
      <c r="U7496">
        <v>8.8499999999999979</v>
      </c>
      <c r="V7496">
        <v>5</v>
      </c>
      <c r="W7496">
        <v>0.8</v>
      </c>
      <c r="X7496" t="s">
        <v>50</v>
      </c>
      <c r="Y7496">
        <v>-13.717499999999998</v>
      </c>
      <c r="Z7496" t="s">
        <v>17928</v>
      </c>
      <c r="AA7496">
        <v>-1.55</v>
      </c>
      <c r="AB7496" t="s">
        <v>17929</v>
      </c>
      <c r="AC7496" t="s">
        <v>51</v>
      </c>
      <c r="AD7496">
        <v>0</v>
      </c>
      <c r="AE7496">
        <v>0</v>
      </c>
      <c r="AF7496">
        <v>-13.717499999999998</v>
      </c>
      <c r="AG7496" t="s">
        <v>21602</v>
      </c>
      <c r="AH7496">
        <v>2</v>
      </c>
      <c r="AI7496" t="s">
        <v>21612</v>
      </c>
    </row>
    <row r="7497" spans="1:35" x14ac:dyDescent="0.45">
      <c r="A7497" t="s">
        <v>12394</v>
      </c>
      <c r="B7497" t="s">
        <v>18082</v>
      </c>
      <c r="C7497" s="1">
        <v>42239</v>
      </c>
      <c r="D7497" s="1">
        <v>42239</v>
      </c>
      <c r="E7497">
        <v>0</v>
      </c>
      <c r="F7497" t="s">
        <v>67</v>
      </c>
      <c r="G7497" t="s">
        <v>172</v>
      </c>
      <c r="H7497" t="s">
        <v>1878</v>
      </c>
      <c r="I7497" t="s">
        <v>1879</v>
      </c>
      <c r="J7497" t="s">
        <v>38</v>
      </c>
      <c r="K7497" t="s">
        <v>39</v>
      </c>
      <c r="L7497" t="s">
        <v>12396</v>
      </c>
      <c r="M7497" t="s">
        <v>12397</v>
      </c>
      <c r="N7497" t="s">
        <v>12398</v>
      </c>
      <c r="O7497" t="s">
        <v>43</v>
      </c>
      <c r="P7497" t="s">
        <v>44</v>
      </c>
      <c r="Q7497" t="s">
        <v>5784</v>
      </c>
      <c r="R7497" t="s">
        <v>46</v>
      </c>
      <c r="S7497" t="s">
        <v>5572</v>
      </c>
      <c r="T7497" t="s">
        <v>5785</v>
      </c>
      <c r="U7497">
        <v>5.7679999999999989</v>
      </c>
      <c r="V7497">
        <v>2</v>
      </c>
      <c r="W7497">
        <v>0.8</v>
      </c>
      <c r="X7497" t="s">
        <v>50</v>
      </c>
      <c r="Y7497">
        <v>-13.554800000000004</v>
      </c>
      <c r="Z7497" t="s">
        <v>17928</v>
      </c>
      <c r="AA7497">
        <v>-2.350000000000001</v>
      </c>
      <c r="AB7497" t="s">
        <v>17929</v>
      </c>
      <c r="AC7497" t="s">
        <v>51</v>
      </c>
      <c r="AD7497">
        <v>0</v>
      </c>
      <c r="AE7497">
        <v>0</v>
      </c>
      <c r="AF7497">
        <v>-13.554800000000004</v>
      </c>
      <c r="AG7497" t="s">
        <v>21597</v>
      </c>
      <c r="AH7497">
        <v>8</v>
      </c>
      <c r="AI7497" t="s">
        <v>21609</v>
      </c>
    </row>
    <row r="7498" spans="1:35" x14ac:dyDescent="0.45">
      <c r="A7498" t="s">
        <v>13942</v>
      </c>
      <c r="B7498" t="s">
        <v>18083</v>
      </c>
      <c r="C7498" s="1">
        <v>42450</v>
      </c>
      <c r="D7498" s="1">
        <v>42457</v>
      </c>
      <c r="E7498">
        <v>7</v>
      </c>
      <c r="F7498" t="s">
        <v>96</v>
      </c>
      <c r="G7498" t="s">
        <v>54</v>
      </c>
      <c r="H7498" t="s">
        <v>3006</v>
      </c>
      <c r="I7498" t="s">
        <v>3007</v>
      </c>
      <c r="J7498" t="s">
        <v>38</v>
      </c>
      <c r="K7498" t="s">
        <v>39</v>
      </c>
      <c r="L7498" t="s">
        <v>12419</v>
      </c>
      <c r="M7498" t="s">
        <v>12397</v>
      </c>
      <c r="N7498" t="s">
        <v>12565</v>
      </c>
      <c r="O7498" t="s">
        <v>43</v>
      </c>
      <c r="P7498" t="s">
        <v>44</v>
      </c>
      <c r="Q7498" t="s">
        <v>17242</v>
      </c>
      <c r="R7498" t="s">
        <v>46</v>
      </c>
      <c r="S7498" t="s">
        <v>3265</v>
      </c>
      <c r="T7498" t="s">
        <v>17243</v>
      </c>
      <c r="U7498">
        <v>3.1679999999999993</v>
      </c>
      <c r="V7498">
        <v>2</v>
      </c>
      <c r="W7498">
        <v>0.8</v>
      </c>
      <c r="X7498" t="s">
        <v>50</v>
      </c>
      <c r="Y7498">
        <v>-4.7520000000000007</v>
      </c>
      <c r="Z7498" t="s">
        <v>17928</v>
      </c>
      <c r="AA7498">
        <v>-1.5000000000000007</v>
      </c>
      <c r="AB7498" t="s">
        <v>17929</v>
      </c>
      <c r="AC7498" t="s">
        <v>51</v>
      </c>
      <c r="AD7498">
        <v>0</v>
      </c>
      <c r="AE7498">
        <v>0</v>
      </c>
      <c r="AF7498">
        <v>-4.7520000000000007</v>
      </c>
      <c r="AG7498" t="s">
        <v>21607</v>
      </c>
      <c r="AH7498">
        <v>3</v>
      </c>
      <c r="AI7498" t="s">
        <v>21605</v>
      </c>
    </row>
    <row r="7499" spans="1:35" x14ac:dyDescent="0.45">
      <c r="A7499" t="s">
        <v>18084</v>
      </c>
      <c r="B7499" t="s">
        <v>18085</v>
      </c>
      <c r="C7499" s="1">
        <v>42825</v>
      </c>
      <c r="D7499" s="1">
        <v>42830</v>
      </c>
      <c r="E7499">
        <v>5</v>
      </c>
      <c r="F7499" t="s">
        <v>34</v>
      </c>
      <c r="G7499" t="s">
        <v>35</v>
      </c>
      <c r="H7499" t="s">
        <v>2342</v>
      </c>
      <c r="I7499" t="s">
        <v>2343</v>
      </c>
      <c r="J7499" t="s">
        <v>38</v>
      </c>
      <c r="K7499" t="s">
        <v>39</v>
      </c>
      <c r="L7499" t="s">
        <v>12419</v>
      </c>
      <c r="M7499" t="s">
        <v>12397</v>
      </c>
      <c r="N7499" t="s">
        <v>12565</v>
      </c>
      <c r="O7499" t="s">
        <v>43</v>
      </c>
      <c r="P7499" t="s">
        <v>44</v>
      </c>
      <c r="Q7499" t="s">
        <v>3964</v>
      </c>
      <c r="R7499" t="s">
        <v>46</v>
      </c>
      <c r="S7499" t="s">
        <v>3265</v>
      </c>
      <c r="T7499" t="s">
        <v>3965</v>
      </c>
      <c r="U7499">
        <v>13.467999999999998</v>
      </c>
      <c r="V7499">
        <v>13</v>
      </c>
      <c r="W7499">
        <v>0.8</v>
      </c>
      <c r="X7499" t="s">
        <v>50</v>
      </c>
      <c r="Y7499">
        <v>-22.895600000000005</v>
      </c>
      <c r="Z7499" t="s">
        <v>17928</v>
      </c>
      <c r="AA7499">
        <v>-1.7000000000000006</v>
      </c>
      <c r="AB7499" t="s">
        <v>17929</v>
      </c>
      <c r="AC7499" t="s">
        <v>51</v>
      </c>
      <c r="AD7499">
        <v>0</v>
      </c>
      <c r="AE7499">
        <v>0</v>
      </c>
      <c r="AF7499">
        <v>-22.895600000000005</v>
      </c>
      <c r="AG7499" t="s">
        <v>21599</v>
      </c>
      <c r="AH7499">
        <v>3</v>
      </c>
      <c r="AI7499" t="s">
        <v>21605</v>
      </c>
    </row>
    <row r="7500" spans="1:35" x14ac:dyDescent="0.45">
      <c r="A7500" t="s">
        <v>18086</v>
      </c>
      <c r="B7500" t="s">
        <v>18087</v>
      </c>
      <c r="C7500" s="1">
        <v>42687</v>
      </c>
      <c r="D7500" s="1">
        <v>42691</v>
      </c>
      <c r="E7500">
        <v>4</v>
      </c>
      <c r="F7500" t="s">
        <v>34</v>
      </c>
      <c r="G7500" t="s">
        <v>54</v>
      </c>
      <c r="H7500" t="s">
        <v>2301</v>
      </c>
      <c r="I7500" t="s">
        <v>2302</v>
      </c>
      <c r="J7500" t="s">
        <v>71</v>
      </c>
      <c r="K7500" t="s">
        <v>39</v>
      </c>
      <c r="L7500" t="s">
        <v>13540</v>
      </c>
      <c r="M7500" t="s">
        <v>12397</v>
      </c>
      <c r="N7500" t="s">
        <v>13541</v>
      </c>
      <c r="O7500" t="s">
        <v>43</v>
      </c>
      <c r="P7500" t="s">
        <v>44</v>
      </c>
      <c r="Q7500" t="s">
        <v>3673</v>
      </c>
      <c r="R7500" t="s">
        <v>46</v>
      </c>
      <c r="S7500" t="s">
        <v>3265</v>
      </c>
      <c r="T7500" t="s">
        <v>3674</v>
      </c>
      <c r="U7500">
        <v>3.1359999999999992</v>
      </c>
      <c r="V7500">
        <v>2</v>
      </c>
      <c r="W7500">
        <v>0.8</v>
      </c>
      <c r="X7500" t="s">
        <v>50</v>
      </c>
      <c r="Y7500">
        <v>-4.7040000000000006</v>
      </c>
      <c r="Z7500" t="s">
        <v>17928</v>
      </c>
      <c r="AA7500">
        <v>-1.5000000000000007</v>
      </c>
      <c r="AB7500" t="s">
        <v>17929</v>
      </c>
      <c r="AC7500" t="s">
        <v>51</v>
      </c>
      <c r="AD7500">
        <v>0</v>
      </c>
      <c r="AE7500">
        <v>0</v>
      </c>
      <c r="AF7500">
        <v>-4.7040000000000006</v>
      </c>
      <c r="AG7500" t="s">
        <v>21607</v>
      </c>
      <c r="AH7500">
        <v>11</v>
      </c>
      <c r="AI7500" t="s">
        <v>21610</v>
      </c>
    </row>
    <row r="7501" spans="1:35" x14ac:dyDescent="0.45">
      <c r="A7501" t="s">
        <v>18088</v>
      </c>
      <c r="B7501" t="s">
        <v>18089</v>
      </c>
      <c r="C7501" s="1">
        <v>43044</v>
      </c>
      <c r="D7501" s="1">
        <v>43046</v>
      </c>
      <c r="E7501">
        <v>2</v>
      </c>
      <c r="F7501" t="s">
        <v>67</v>
      </c>
      <c r="G7501" t="s">
        <v>68</v>
      </c>
      <c r="H7501" t="s">
        <v>14137</v>
      </c>
      <c r="I7501" t="s">
        <v>14138</v>
      </c>
      <c r="J7501" t="s">
        <v>57</v>
      </c>
      <c r="K7501" t="s">
        <v>39</v>
      </c>
      <c r="L7501" t="s">
        <v>12419</v>
      </c>
      <c r="M7501" t="s">
        <v>12397</v>
      </c>
      <c r="N7501" t="s">
        <v>12565</v>
      </c>
      <c r="O7501" t="s">
        <v>43</v>
      </c>
      <c r="P7501" t="s">
        <v>44</v>
      </c>
      <c r="Q7501" t="s">
        <v>3693</v>
      </c>
      <c r="R7501" t="s">
        <v>46</v>
      </c>
      <c r="S7501" t="s">
        <v>3265</v>
      </c>
      <c r="T7501" t="s">
        <v>3694</v>
      </c>
      <c r="U7501">
        <v>16.029999999999998</v>
      </c>
      <c r="V7501">
        <v>5</v>
      </c>
      <c r="W7501">
        <v>0.8</v>
      </c>
      <c r="X7501" t="s">
        <v>50</v>
      </c>
      <c r="Y7501">
        <v>-25.648000000000003</v>
      </c>
      <c r="Z7501" t="s">
        <v>17928</v>
      </c>
      <c r="AA7501">
        <v>-1.6000000000000005</v>
      </c>
      <c r="AB7501" t="s">
        <v>17929</v>
      </c>
      <c r="AC7501" t="s">
        <v>51</v>
      </c>
      <c r="AD7501">
        <v>0</v>
      </c>
      <c r="AE7501">
        <v>0</v>
      </c>
      <c r="AF7501">
        <v>-25.648000000000003</v>
      </c>
      <c r="AG7501" t="s">
        <v>21599</v>
      </c>
      <c r="AH7501">
        <v>11</v>
      </c>
      <c r="AI7501" t="s">
        <v>21610</v>
      </c>
    </row>
    <row r="7502" spans="1:35" x14ac:dyDescent="0.45">
      <c r="A7502" t="s">
        <v>18090</v>
      </c>
      <c r="B7502" t="s">
        <v>18091</v>
      </c>
      <c r="C7502" s="1">
        <v>42496</v>
      </c>
      <c r="D7502" s="1">
        <v>42500</v>
      </c>
      <c r="E7502">
        <v>4</v>
      </c>
      <c r="F7502" t="s">
        <v>34</v>
      </c>
      <c r="G7502" t="s">
        <v>54</v>
      </c>
      <c r="H7502" t="s">
        <v>5106</v>
      </c>
      <c r="I7502" t="s">
        <v>5107</v>
      </c>
      <c r="J7502" t="s">
        <v>38</v>
      </c>
      <c r="K7502" t="s">
        <v>39</v>
      </c>
      <c r="L7502" t="s">
        <v>12419</v>
      </c>
      <c r="M7502" t="s">
        <v>12397</v>
      </c>
      <c r="N7502" t="s">
        <v>12420</v>
      </c>
      <c r="O7502" t="s">
        <v>43</v>
      </c>
      <c r="P7502" t="s">
        <v>44</v>
      </c>
      <c r="Q7502" t="s">
        <v>3474</v>
      </c>
      <c r="R7502" t="s">
        <v>46</v>
      </c>
      <c r="S7502" t="s">
        <v>3265</v>
      </c>
      <c r="T7502" t="s">
        <v>3475</v>
      </c>
      <c r="U7502">
        <v>3.2079999999999993</v>
      </c>
      <c r="V7502">
        <v>2</v>
      </c>
      <c r="W7502">
        <v>0.8</v>
      </c>
      <c r="X7502" t="s">
        <v>50</v>
      </c>
      <c r="Y7502">
        <v>-5.2932000000000023</v>
      </c>
      <c r="Z7502" t="s">
        <v>17928</v>
      </c>
      <c r="AA7502">
        <v>-1.650000000000001</v>
      </c>
      <c r="AB7502" t="s">
        <v>17929</v>
      </c>
      <c r="AC7502" t="s">
        <v>51</v>
      </c>
      <c r="AD7502">
        <v>0</v>
      </c>
      <c r="AE7502">
        <v>0</v>
      </c>
      <c r="AF7502">
        <v>-5.2932000000000023</v>
      </c>
      <c r="AG7502" t="s">
        <v>21607</v>
      </c>
      <c r="AH7502">
        <v>5</v>
      </c>
      <c r="AI7502" t="s">
        <v>21611</v>
      </c>
    </row>
    <row r="7503" spans="1:35" x14ac:dyDescent="0.45">
      <c r="A7503" t="s">
        <v>18092</v>
      </c>
      <c r="B7503" t="s">
        <v>18093</v>
      </c>
      <c r="C7503" s="1">
        <v>42274</v>
      </c>
      <c r="D7503" s="1">
        <v>42276</v>
      </c>
      <c r="E7503">
        <v>2</v>
      </c>
      <c r="F7503" t="s">
        <v>67</v>
      </c>
      <c r="G7503" t="s">
        <v>68</v>
      </c>
      <c r="H7503" t="s">
        <v>6310</v>
      </c>
      <c r="I7503" t="s">
        <v>6311</v>
      </c>
      <c r="J7503" t="s">
        <v>38</v>
      </c>
      <c r="K7503" t="s">
        <v>39</v>
      </c>
      <c r="L7503" t="s">
        <v>12419</v>
      </c>
      <c r="M7503" t="s">
        <v>12397</v>
      </c>
      <c r="N7503" t="s">
        <v>12420</v>
      </c>
      <c r="O7503" t="s">
        <v>43</v>
      </c>
      <c r="P7503" t="s">
        <v>44</v>
      </c>
      <c r="Q7503" t="s">
        <v>3862</v>
      </c>
      <c r="R7503" t="s">
        <v>46</v>
      </c>
      <c r="S7503" t="s">
        <v>3265</v>
      </c>
      <c r="T7503" t="s">
        <v>3863</v>
      </c>
      <c r="U7503">
        <v>15.079999999999998</v>
      </c>
      <c r="V7503">
        <v>2</v>
      </c>
      <c r="W7503">
        <v>0.8</v>
      </c>
      <c r="X7503" t="s">
        <v>50</v>
      </c>
      <c r="Y7503">
        <v>-22.620000000000005</v>
      </c>
      <c r="Z7503" t="s">
        <v>17928</v>
      </c>
      <c r="AA7503">
        <v>-1.5000000000000004</v>
      </c>
      <c r="AB7503" t="s">
        <v>17929</v>
      </c>
      <c r="AC7503" t="s">
        <v>51</v>
      </c>
      <c r="AD7503">
        <v>0</v>
      </c>
      <c r="AE7503">
        <v>0</v>
      </c>
      <c r="AF7503">
        <v>-22.620000000000005</v>
      </c>
      <c r="AG7503" t="s">
        <v>21597</v>
      </c>
      <c r="AH7503">
        <v>9</v>
      </c>
      <c r="AI7503" t="s">
        <v>21600</v>
      </c>
    </row>
    <row r="7504" spans="1:35" x14ac:dyDescent="0.45">
      <c r="A7504" t="s">
        <v>18094</v>
      </c>
      <c r="B7504" t="s">
        <v>18095</v>
      </c>
      <c r="C7504" s="1">
        <v>42791</v>
      </c>
      <c r="D7504" s="1">
        <v>42796</v>
      </c>
      <c r="E7504">
        <v>5</v>
      </c>
      <c r="F7504" t="s">
        <v>34</v>
      </c>
      <c r="G7504" t="s">
        <v>54</v>
      </c>
      <c r="H7504" t="s">
        <v>353</v>
      </c>
      <c r="I7504" t="s">
        <v>354</v>
      </c>
      <c r="J7504" t="s">
        <v>38</v>
      </c>
      <c r="K7504" t="s">
        <v>39</v>
      </c>
      <c r="L7504" t="s">
        <v>12419</v>
      </c>
      <c r="M7504" t="s">
        <v>12397</v>
      </c>
      <c r="N7504" t="s">
        <v>12565</v>
      </c>
      <c r="O7504" t="s">
        <v>43</v>
      </c>
      <c r="P7504" t="s">
        <v>44</v>
      </c>
      <c r="Q7504" t="s">
        <v>17459</v>
      </c>
      <c r="R7504" t="s">
        <v>46</v>
      </c>
      <c r="S7504" t="s">
        <v>3265</v>
      </c>
      <c r="T7504" t="s">
        <v>17460</v>
      </c>
      <c r="U7504">
        <v>1.7879999999999996</v>
      </c>
      <c r="V7504">
        <v>3</v>
      </c>
      <c r="W7504">
        <v>0.8</v>
      </c>
      <c r="X7504" t="s">
        <v>50</v>
      </c>
      <c r="Y7504">
        <v>-3.0396000000000001</v>
      </c>
      <c r="Z7504" t="s">
        <v>17928</v>
      </c>
      <c r="AA7504">
        <v>-1.7000000000000004</v>
      </c>
      <c r="AB7504" t="s">
        <v>17929</v>
      </c>
      <c r="AC7504" t="s">
        <v>51</v>
      </c>
      <c r="AD7504">
        <v>0</v>
      </c>
      <c r="AE7504">
        <v>0</v>
      </c>
      <c r="AF7504">
        <v>-3.0396000000000001</v>
      </c>
      <c r="AG7504" t="s">
        <v>21599</v>
      </c>
      <c r="AH7504">
        <v>2</v>
      </c>
      <c r="AI7504" t="s">
        <v>21612</v>
      </c>
    </row>
    <row r="7505" spans="1:35" x14ac:dyDescent="0.45">
      <c r="A7505" t="s">
        <v>18096</v>
      </c>
      <c r="B7505" t="s">
        <v>18097</v>
      </c>
      <c r="C7505" s="1">
        <v>43065</v>
      </c>
      <c r="D7505" s="1">
        <v>43068</v>
      </c>
      <c r="E7505">
        <v>3</v>
      </c>
      <c r="F7505" t="s">
        <v>34</v>
      </c>
      <c r="G7505" t="s">
        <v>68</v>
      </c>
      <c r="H7505" t="s">
        <v>410</v>
      </c>
      <c r="I7505" t="s">
        <v>411</v>
      </c>
      <c r="J7505" t="s">
        <v>38</v>
      </c>
      <c r="K7505" t="s">
        <v>39</v>
      </c>
      <c r="L7505" t="s">
        <v>13137</v>
      </c>
      <c r="M7505" t="s">
        <v>12397</v>
      </c>
      <c r="N7505" t="s">
        <v>13138</v>
      </c>
      <c r="O7505" t="s">
        <v>43</v>
      </c>
      <c r="P7505" t="s">
        <v>44</v>
      </c>
      <c r="Q7505" t="s">
        <v>17209</v>
      </c>
      <c r="R7505" t="s">
        <v>46</v>
      </c>
      <c r="S7505" t="s">
        <v>3265</v>
      </c>
      <c r="T7505" t="s">
        <v>17210</v>
      </c>
      <c r="U7505">
        <v>33.567999999999991</v>
      </c>
      <c r="V7505">
        <v>8</v>
      </c>
      <c r="W7505">
        <v>0.8</v>
      </c>
      <c r="X7505" t="s">
        <v>50</v>
      </c>
      <c r="Y7505">
        <v>-53.708800000000025</v>
      </c>
      <c r="Z7505" t="s">
        <v>17928</v>
      </c>
      <c r="AA7505">
        <v>-1.6000000000000012</v>
      </c>
      <c r="AB7505" t="s">
        <v>17929</v>
      </c>
      <c r="AC7505" t="s">
        <v>51</v>
      </c>
      <c r="AD7505">
        <v>0</v>
      </c>
      <c r="AE7505">
        <v>0</v>
      </c>
      <c r="AF7505">
        <v>-53.708800000000025</v>
      </c>
      <c r="AG7505" t="s">
        <v>21599</v>
      </c>
      <c r="AH7505">
        <v>11</v>
      </c>
      <c r="AI7505" t="s">
        <v>21610</v>
      </c>
    </row>
    <row r="7506" spans="1:35" x14ac:dyDescent="0.45">
      <c r="A7506" t="s">
        <v>18098</v>
      </c>
      <c r="B7506" t="s">
        <v>18099</v>
      </c>
      <c r="C7506" s="1">
        <v>42336</v>
      </c>
      <c r="D7506" s="1">
        <v>42341</v>
      </c>
      <c r="E7506">
        <v>5</v>
      </c>
      <c r="F7506" t="s">
        <v>34</v>
      </c>
      <c r="G7506" t="s">
        <v>54</v>
      </c>
      <c r="H7506" t="s">
        <v>7273</v>
      </c>
      <c r="I7506" t="s">
        <v>7274</v>
      </c>
      <c r="J7506" t="s">
        <v>38</v>
      </c>
      <c r="K7506" t="s">
        <v>39</v>
      </c>
      <c r="L7506" t="s">
        <v>18100</v>
      </c>
      <c r="M7506" t="s">
        <v>12397</v>
      </c>
      <c r="N7506" t="s">
        <v>18101</v>
      </c>
      <c r="O7506" t="s">
        <v>43</v>
      </c>
      <c r="P7506" t="s">
        <v>44</v>
      </c>
      <c r="Q7506" t="s">
        <v>18102</v>
      </c>
      <c r="R7506" t="s">
        <v>4393</v>
      </c>
      <c r="S7506" t="s">
        <v>4394</v>
      </c>
      <c r="T7506" t="s">
        <v>18103</v>
      </c>
      <c r="U7506">
        <v>151.96</v>
      </c>
      <c r="V7506">
        <v>5</v>
      </c>
      <c r="W7506">
        <v>0.6</v>
      </c>
      <c r="X7506" t="s">
        <v>50</v>
      </c>
      <c r="Y7506">
        <v>-182.35200000000003</v>
      </c>
      <c r="Z7506" t="s">
        <v>17928</v>
      </c>
      <c r="AA7506">
        <v>-1.2000000000000002</v>
      </c>
      <c r="AB7506" t="s">
        <v>17929</v>
      </c>
      <c r="AC7506" t="s">
        <v>51</v>
      </c>
      <c r="AD7506">
        <v>0</v>
      </c>
      <c r="AE7506">
        <v>0</v>
      </c>
      <c r="AF7506">
        <v>-182.35200000000003</v>
      </c>
      <c r="AG7506" t="s">
        <v>21597</v>
      </c>
      <c r="AH7506">
        <v>11</v>
      </c>
      <c r="AI7506" t="s">
        <v>21610</v>
      </c>
    </row>
    <row r="7507" spans="1:35" x14ac:dyDescent="0.45">
      <c r="A7507" t="s">
        <v>18104</v>
      </c>
      <c r="B7507" t="s">
        <v>18105</v>
      </c>
      <c r="C7507" s="1">
        <v>42764</v>
      </c>
      <c r="D7507" s="1">
        <v>42768</v>
      </c>
      <c r="E7507">
        <v>4</v>
      </c>
      <c r="F7507" t="s">
        <v>34</v>
      </c>
      <c r="G7507" t="s">
        <v>54</v>
      </c>
      <c r="H7507" t="s">
        <v>525</v>
      </c>
      <c r="I7507" t="s">
        <v>526</v>
      </c>
      <c r="J7507" t="s">
        <v>38</v>
      </c>
      <c r="K7507" t="s">
        <v>39</v>
      </c>
      <c r="L7507" t="s">
        <v>12419</v>
      </c>
      <c r="M7507" t="s">
        <v>12397</v>
      </c>
      <c r="N7507" t="s">
        <v>13111</v>
      </c>
      <c r="O7507" t="s">
        <v>43</v>
      </c>
      <c r="P7507" t="s">
        <v>44</v>
      </c>
      <c r="Q7507" t="s">
        <v>3579</v>
      </c>
      <c r="R7507" t="s">
        <v>46</v>
      </c>
      <c r="S7507" t="s">
        <v>3265</v>
      </c>
      <c r="T7507" t="s">
        <v>3580</v>
      </c>
      <c r="U7507">
        <v>12.127999999999997</v>
      </c>
      <c r="V7507">
        <v>4</v>
      </c>
      <c r="W7507">
        <v>0.8</v>
      </c>
      <c r="X7507" t="s">
        <v>50</v>
      </c>
      <c r="Y7507">
        <v>-20.617600000000003</v>
      </c>
      <c r="Z7507" t="s">
        <v>17928</v>
      </c>
      <c r="AA7507">
        <v>-1.7000000000000006</v>
      </c>
      <c r="AB7507" t="s">
        <v>17929</v>
      </c>
      <c r="AC7507" t="s">
        <v>51</v>
      </c>
      <c r="AD7507">
        <v>0</v>
      </c>
      <c r="AE7507">
        <v>0</v>
      </c>
      <c r="AF7507">
        <v>-20.617600000000003</v>
      </c>
      <c r="AG7507" t="s">
        <v>21599</v>
      </c>
      <c r="AH7507">
        <v>1</v>
      </c>
      <c r="AI7507" t="s">
        <v>21598</v>
      </c>
    </row>
    <row r="7508" spans="1:35" x14ac:dyDescent="0.45">
      <c r="A7508" t="s">
        <v>18106</v>
      </c>
      <c r="B7508" t="s">
        <v>18107</v>
      </c>
      <c r="C7508" s="1">
        <v>41965</v>
      </c>
      <c r="D7508" s="1">
        <v>41971</v>
      </c>
      <c r="E7508">
        <v>6</v>
      </c>
      <c r="F7508" t="s">
        <v>96</v>
      </c>
      <c r="G7508" t="s">
        <v>54</v>
      </c>
      <c r="H7508" t="s">
        <v>749</v>
      </c>
      <c r="I7508" t="s">
        <v>750</v>
      </c>
      <c r="J7508" t="s">
        <v>71</v>
      </c>
      <c r="K7508" t="s">
        <v>39</v>
      </c>
      <c r="L7508" t="s">
        <v>12396</v>
      </c>
      <c r="M7508" t="s">
        <v>12397</v>
      </c>
      <c r="N7508" t="s">
        <v>12398</v>
      </c>
      <c r="O7508" t="s">
        <v>43</v>
      </c>
      <c r="P7508" t="s">
        <v>44</v>
      </c>
      <c r="Q7508" t="s">
        <v>4155</v>
      </c>
      <c r="R7508" t="s">
        <v>46</v>
      </c>
      <c r="S7508" t="s">
        <v>3265</v>
      </c>
      <c r="T7508" t="s">
        <v>4156</v>
      </c>
      <c r="U7508">
        <v>9.9799999999999969</v>
      </c>
      <c r="V7508">
        <v>5</v>
      </c>
      <c r="W7508">
        <v>0.8</v>
      </c>
      <c r="X7508" t="s">
        <v>50</v>
      </c>
      <c r="Y7508">
        <v>-16.467000000000002</v>
      </c>
      <c r="Z7508" t="s">
        <v>17928</v>
      </c>
      <c r="AA7508">
        <v>-1.6500000000000008</v>
      </c>
      <c r="AB7508" t="s">
        <v>17929</v>
      </c>
      <c r="AC7508" t="s">
        <v>51</v>
      </c>
      <c r="AD7508">
        <v>0</v>
      </c>
      <c r="AE7508">
        <v>0</v>
      </c>
      <c r="AF7508">
        <v>-16.467000000000002</v>
      </c>
      <c r="AG7508" t="s">
        <v>21602</v>
      </c>
      <c r="AH7508">
        <v>11</v>
      </c>
      <c r="AI7508" t="s">
        <v>21610</v>
      </c>
    </row>
    <row r="7509" spans="1:35" x14ac:dyDescent="0.45">
      <c r="A7509" t="s">
        <v>18108</v>
      </c>
      <c r="B7509" t="s">
        <v>18109</v>
      </c>
      <c r="C7509" s="1">
        <v>43029</v>
      </c>
      <c r="D7509" s="1">
        <v>43033</v>
      </c>
      <c r="E7509">
        <v>4</v>
      </c>
      <c r="F7509" t="s">
        <v>34</v>
      </c>
      <c r="G7509" t="s">
        <v>54</v>
      </c>
      <c r="H7509" t="s">
        <v>2906</v>
      </c>
      <c r="I7509" t="s">
        <v>2907</v>
      </c>
      <c r="J7509" t="s">
        <v>38</v>
      </c>
      <c r="K7509" t="s">
        <v>39</v>
      </c>
      <c r="L7509" t="s">
        <v>12419</v>
      </c>
      <c r="M7509" t="s">
        <v>12397</v>
      </c>
      <c r="N7509" t="s">
        <v>13111</v>
      </c>
      <c r="O7509" t="s">
        <v>43</v>
      </c>
      <c r="P7509" t="s">
        <v>44</v>
      </c>
      <c r="Q7509" t="s">
        <v>9097</v>
      </c>
      <c r="R7509" t="s">
        <v>46</v>
      </c>
      <c r="S7509" t="s">
        <v>5572</v>
      </c>
      <c r="T7509" t="s">
        <v>9098</v>
      </c>
      <c r="U7509">
        <v>23.991999999999994</v>
      </c>
      <c r="V7509">
        <v>2</v>
      </c>
      <c r="W7509">
        <v>0.8</v>
      </c>
      <c r="X7509" t="s">
        <v>50</v>
      </c>
      <c r="Y7509">
        <v>-62.379199999999997</v>
      </c>
      <c r="Z7509" t="s">
        <v>17928</v>
      </c>
      <c r="AA7509">
        <v>-2.6000000000000005</v>
      </c>
      <c r="AB7509" t="s">
        <v>17929</v>
      </c>
      <c r="AC7509" t="s">
        <v>51</v>
      </c>
      <c r="AD7509">
        <v>0</v>
      </c>
      <c r="AE7509">
        <v>0</v>
      </c>
      <c r="AF7509">
        <v>-62.379199999999997</v>
      </c>
      <c r="AG7509" t="s">
        <v>21599</v>
      </c>
      <c r="AH7509">
        <v>10</v>
      </c>
      <c r="AI7509" t="s">
        <v>21601</v>
      </c>
    </row>
    <row r="7510" spans="1:35" x14ac:dyDescent="0.45">
      <c r="A7510" t="s">
        <v>16192</v>
      </c>
      <c r="B7510" t="s">
        <v>18110</v>
      </c>
      <c r="C7510" s="1">
        <v>42910</v>
      </c>
      <c r="D7510" s="1">
        <v>42916</v>
      </c>
      <c r="E7510">
        <v>6</v>
      </c>
      <c r="F7510" t="s">
        <v>96</v>
      </c>
      <c r="G7510" t="s">
        <v>54</v>
      </c>
      <c r="H7510" t="s">
        <v>5983</v>
      </c>
      <c r="I7510" t="s">
        <v>5984</v>
      </c>
      <c r="J7510" t="s">
        <v>57</v>
      </c>
      <c r="K7510" t="s">
        <v>39</v>
      </c>
      <c r="L7510" t="s">
        <v>1338</v>
      </c>
      <c r="M7510" t="s">
        <v>12397</v>
      </c>
      <c r="N7510" t="s">
        <v>13195</v>
      </c>
      <c r="O7510" t="s">
        <v>43</v>
      </c>
      <c r="P7510" t="s">
        <v>44</v>
      </c>
      <c r="Q7510" t="s">
        <v>3477</v>
      </c>
      <c r="R7510" t="s">
        <v>46</v>
      </c>
      <c r="S7510" t="s">
        <v>3265</v>
      </c>
      <c r="T7510" t="s">
        <v>4088</v>
      </c>
      <c r="U7510">
        <v>182.99399999999997</v>
      </c>
      <c r="V7510">
        <v>3</v>
      </c>
      <c r="W7510">
        <v>0.8</v>
      </c>
      <c r="X7510" t="s">
        <v>50</v>
      </c>
      <c r="Y7510">
        <v>-320.23950000000013</v>
      </c>
      <c r="Z7510" t="s">
        <v>17928</v>
      </c>
      <c r="AA7510">
        <v>-1.7500000000000011</v>
      </c>
      <c r="AB7510" t="s">
        <v>17929</v>
      </c>
      <c r="AC7510" t="s">
        <v>51</v>
      </c>
      <c r="AD7510">
        <v>0</v>
      </c>
      <c r="AE7510">
        <v>0</v>
      </c>
      <c r="AF7510">
        <v>-320.23950000000013</v>
      </c>
      <c r="AG7510" t="s">
        <v>21599</v>
      </c>
      <c r="AH7510">
        <v>6</v>
      </c>
      <c r="AI7510" t="s">
        <v>21603</v>
      </c>
    </row>
    <row r="7511" spans="1:35" x14ac:dyDescent="0.45">
      <c r="A7511" t="s">
        <v>18111</v>
      </c>
      <c r="B7511" t="s">
        <v>18112</v>
      </c>
      <c r="C7511" s="1">
        <v>41961</v>
      </c>
      <c r="D7511" s="1">
        <v>41968</v>
      </c>
      <c r="E7511">
        <v>7</v>
      </c>
      <c r="F7511" t="s">
        <v>96</v>
      </c>
      <c r="G7511" t="s">
        <v>54</v>
      </c>
      <c r="H7511" t="s">
        <v>7119</v>
      </c>
      <c r="I7511" t="s">
        <v>7120</v>
      </c>
      <c r="J7511" t="s">
        <v>57</v>
      </c>
      <c r="K7511" t="s">
        <v>39</v>
      </c>
      <c r="L7511" t="s">
        <v>12419</v>
      </c>
      <c r="M7511" t="s">
        <v>12397</v>
      </c>
      <c r="N7511" t="s">
        <v>12565</v>
      </c>
      <c r="O7511" t="s">
        <v>43</v>
      </c>
      <c r="P7511" t="s">
        <v>44</v>
      </c>
      <c r="Q7511" t="s">
        <v>4356</v>
      </c>
      <c r="R7511" t="s">
        <v>46</v>
      </c>
      <c r="S7511" t="s">
        <v>3265</v>
      </c>
      <c r="T7511" t="s">
        <v>4357</v>
      </c>
      <c r="U7511">
        <v>14.479999999999997</v>
      </c>
      <c r="V7511">
        <v>5</v>
      </c>
      <c r="W7511">
        <v>0.8</v>
      </c>
      <c r="X7511" t="s">
        <v>50</v>
      </c>
      <c r="Y7511">
        <v>-23.89200000000001</v>
      </c>
      <c r="Z7511" t="s">
        <v>17928</v>
      </c>
      <c r="AA7511">
        <v>-1.650000000000001</v>
      </c>
      <c r="AB7511" t="s">
        <v>17929</v>
      </c>
      <c r="AC7511" t="s">
        <v>51</v>
      </c>
      <c r="AD7511">
        <v>0</v>
      </c>
      <c r="AE7511">
        <v>0</v>
      </c>
      <c r="AF7511">
        <v>-23.89200000000001</v>
      </c>
      <c r="AG7511" t="s">
        <v>21602</v>
      </c>
      <c r="AH7511">
        <v>11</v>
      </c>
      <c r="AI7511" t="s">
        <v>21610</v>
      </c>
    </row>
    <row r="7512" spans="1:35" x14ac:dyDescent="0.45">
      <c r="A7512" t="s">
        <v>18113</v>
      </c>
      <c r="B7512" t="s">
        <v>18114</v>
      </c>
      <c r="C7512" s="1">
        <v>42643</v>
      </c>
      <c r="D7512" s="1">
        <v>42646</v>
      </c>
      <c r="E7512">
        <v>3</v>
      </c>
      <c r="F7512" t="s">
        <v>34</v>
      </c>
      <c r="G7512" t="s">
        <v>68</v>
      </c>
      <c r="H7512" t="s">
        <v>13952</v>
      </c>
      <c r="I7512" t="s">
        <v>13953</v>
      </c>
      <c r="J7512" t="s">
        <v>38</v>
      </c>
      <c r="K7512" t="s">
        <v>39</v>
      </c>
      <c r="L7512" t="s">
        <v>1330</v>
      </c>
      <c r="M7512" t="s">
        <v>12397</v>
      </c>
      <c r="N7512" t="s">
        <v>12974</v>
      </c>
      <c r="O7512" t="s">
        <v>43</v>
      </c>
      <c r="P7512" t="s">
        <v>44</v>
      </c>
      <c r="Q7512" t="s">
        <v>4063</v>
      </c>
      <c r="R7512" t="s">
        <v>46</v>
      </c>
      <c r="S7512" t="s">
        <v>3265</v>
      </c>
      <c r="T7512" t="s">
        <v>4064</v>
      </c>
      <c r="U7512">
        <v>1.9639999999999995</v>
      </c>
      <c r="V7512">
        <v>2</v>
      </c>
      <c r="W7512">
        <v>0.8</v>
      </c>
      <c r="X7512" t="s">
        <v>50</v>
      </c>
      <c r="Y7512">
        <v>-3.2406000000000006</v>
      </c>
      <c r="Z7512" t="s">
        <v>17928</v>
      </c>
      <c r="AA7512">
        <v>-1.6500000000000008</v>
      </c>
      <c r="AB7512" t="s">
        <v>17929</v>
      </c>
      <c r="AC7512" t="s">
        <v>51</v>
      </c>
      <c r="AD7512">
        <v>0</v>
      </c>
      <c r="AE7512">
        <v>0</v>
      </c>
      <c r="AF7512">
        <v>-3.2406000000000006</v>
      </c>
      <c r="AG7512" t="s">
        <v>21607</v>
      </c>
      <c r="AH7512">
        <v>9</v>
      </c>
      <c r="AI7512" t="s">
        <v>21600</v>
      </c>
    </row>
    <row r="7513" spans="1:35" x14ac:dyDescent="0.45">
      <c r="A7513" t="s">
        <v>18115</v>
      </c>
      <c r="B7513" t="s">
        <v>18116</v>
      </c>
      <c r="C7513" s="1">
        <v>42574</v>
      </c>
      <c r="D7513" s="1">
        <v>42578</v>
      </c>
      <c r="E7513">
        <v>4</v>
      </c>
      <c r="F7513" t="s">
        <v>34</v>
      </c>
      <c r="G7513" t="s">
        <v>54</v>
      </c>
      <c r="H7513" t="s">
        <v>11203</v>
      </c>
      <c r="I7513" t="s">
        <v>11204</v>
      </c>
      <c r="J7513" t="s">
        <v>71</v>
      </c>
      <c r="K7513" t="s">
        <v>39</v>
      </c>
      <c r="L7513" t="s">
        <v>13137</v>
      </c>
      <c r="M7513" t="s">
        <v>12397</v>
      </c>
      <c r="N7513" t="s">
        <v>13138</v>
      </c>
      <c r="O7513" t="s">
        <v>43</v>
      </c>
      <c r="P7513" t="s">
        <v>44</v>
      </c>
      <c r="Q7513" t="s">
        <v>3590</v>
      </c>
      <c r="R7513" t="s">
        <v>46</v>
      </c>
      <c r="S7513" t="s">
        <v>3265</v>
      </c>
      <c r="T7513" t="s">
        <v>3591</v>
      </c>
      <c r="U7513">
        <v>11.415999999999997</v>
      </c>
      <c r="V7513">
        <v>4</v>
      </c>
      <c r="W7513">
        <v>0.8</v>
      </c>
      <c r="X7513" t="s">
        <v>50</v>
      </c>
      <c r="Y7513">
        <v>-18.836400000000005</v>
      </c>
      <c r="Z7513" t="s">
        <v>17928</v>
      </c>
      <c r="AA7513">
        <v>-1.6500000000000008</v>
      </c>
      <c r="AB7513" t="s">
        <v>17929</v>
      </c>
      <c r="AC7513" t="s">
        <v>51</v>
      </c>
      <c r="AD7513">
        <v>0</v>
      </c>
      <c r="AE7513">
        <v>0</v>
      </c>
      <c r="AF7513">
        <v>-18.836400000000005</v>
      </c>
      <c r="AG7513" t="s">
        <v>21607</v>
      </c>
      <c r="AH7513">
        <v>7</v>
      </c>
      <c r="AI7513" t="s">
        <v>21604</v>
      </c>
    </row>
    <row r="7514" spans="1:35" x14ac:dyDescent="0.45">
      <c r="A7514" t="s">
        <v>16313</v>
      </c>
      <c r="B7514" t="s">
        <v>18117</v>
      </c>
      <c r="C7514" s="1">
        <v>43021</v>
      </c>
      <c r="D7514" s="1">
        <v>43024</v>
      </c>
      <c r="E7514">
        <v>3</v>
      </c>
      <c r="F7514" t="s">
        <v>34</v>
      </c>
      <c r="G7514" t="s">
        <v>68</v>
      </c>
      <c r="H7514" t="s">
        <v>2836</v>
      </c>
      <c r="I7514" t="s">
        <v>2837</v>
      </c>
      <c r="J7514" t="s">
        <v>38</v>
      </c>
      <c r="K7514" t="s">
        <v>39</v>
      </c>
      <c r="L7514" t="s">
        <v>2660</v>
      </c>
      <c r="M7514" t="s">
        <v>12397</v>
      </c>
      <c r="N7514" t="s">
        <v>13326</v>
      </c>
      <c r="O7514" t="s">
        <v>43</v>
      </c>
      <c r="P7514" t="s">
        <v>44</v>
      </c>
      <c r="Q7514" t="s">
        <v>18118</v>
      </c>
      <c r="R7514" t="s">
        <v>46</v>
      </c>
      <c r="S7514" t="s">
        <v>3265</v>
      </c>
      <c r="T7514" t="s">
        <v>18119</v>
      </c>
      <c r="U7514">
        <v>96.783999999999978</v>
      </c>
      <c r="V7514">
        <v>4</v>
      </c>
      <c r="W7514">
        <v>0.8</v>
      </c>
      <c r="X7514" t="s">
        <v>50</v>
      </c>
      <c r="Y7514">
        <v>-145.17600000000002</v>
      </c>
      <c r="Z7514" t="s">
        <v>17928</v>
      </c>
      <c r="AA7514">
        <v>-1.5000000000000004</v>
      </c>
      <c r="AB7514" t="s">
        <v>17929</v>
      </c>
      <c r="AC7514" t="s">
        <v>51</v>
      </c>
      <c r="AD7514">
        <v>0</v>
      </c>
      <c r="AE7514">
        <v>0</v>
      </c>
      <c r="AF7514">
        <v>-145.17600000000002</v>
      </c>
      <c r="AG7514" t="s">
        <v>21599</v>
      </c>
      <c r="AH7514">
        <v>10</v>
      </c>
      <c r="AI7514" t="s">
        <v>21601</v>
      </c>
    </row>
    <row r="7515" spans="1:35" x14ac:dyDescent="0.45">
      <c r="A7515" t="s">
        <v>13538</v>
      </c>
      <c r="B7515" t="s">
        <v>18120</v>
      </c>
      <c r="C7515" s="1">
        <v>42205</v>
      </c>
      <c r="D7515" s="1">
        <v>42212</v>
      </c>
      <c r="E7515">
        <v>7</v>
      </c>
      <c r="F7515" t="s">
        <v>96</v>
      </c>
      <c r="G7515" t="s">
        <v>54</v>
      </c>
      <c r="H7515" t="s">
        <v>2153</v>
      </c>
      <c r="I7515" t="s">
        <v>2154</v>
      </c>
      <c r="J7515" t="s">
        <v>38</v>
      </c>
      <c r="K7515" t="s">
        <v>39</v>
      </c>
      <c r="L7515" t="s">
        <v>13540</v>
      </c>
      <c r="M7515" t="s">
        <v>12397</v>
      </c>
      <c r="N7515" t="s">
        <v>13541</v>
      </c>
      <c r="O7515" t="s">
        <v>43</v>
      </c>
      <c r="P7515" t="s">
        <v>44</v>
      </c>
      <c r="Q7515" t="s">
        <v>3754</v>
      </c>
      <c r="R7515" t="s">
        <v>46</v>
      </c>
      <c r="S7515" t="s">
        <v>3265</v>
      </c>
      <c r="T7515" t="s">
        <v>3755</v>
      </c>
      <c r="U7515">
        <v>2.879999999999999</v>
      </c>
      <c r="V7515">
        <v>5</v>
      </c>
      <c r="W7515">
        <v>0.8</v>
      </c>
      <c r="X7515" t="s">
        <v>50</v>
      </c>
      <c r="Y7515">
        <v>-4.4639999999999995</v>
      </c>
      <c r="Z7515" t="s">
        <v>17928</v>
      </c>
      <c r="AA7515">
        <v>-1.5500000000000003</v>
      </c>
      <c r="AB7515" t="s">
        <v>17929</v>
      </c>
      <c r="AC7515" t="s">
        <v>51</v>
      </c>
      <c r="AD7515">
        <v>0</v>
      </c>
      <c r="AE7515">
        <v>0</v>
      </c>
      <c r="AF7515">
        <v>-4.4639999999999995</v>
      </c>
      <c r="AG7515" t="s">
        <v>21597</v>
      </c>
      <c r="AH7515">
        <v>7</v>
      </c>
      <c r="AI7515" t="s">
        <v>21604</v>
      </c>
    </row>
    <row r="7516" spans="1:35" x14ac:dyDescent="0.45">
      <c r="A7516" t="s">
        <v>14825</v>
      </c>
      <c r="B7516" t="s">
        <v>18121</v>
      </c>
      <c r="C7516" s="1">
        <v>42493</v>
      </c>
      <c r="D7516" s="1">
        <v>42498</v>
      </c>
      <c r="E7516">
        <v>5</v>
      </c>
      <c r="F7516" t="s">
        <v>34</v>
      </c>
      <c r="G7516" t="s">
        <v>54</v>
      </c>
      <c r="H7516" t="s">
        <v>2401</v>
      </c>
      <c r="I7516" t="s">
        <v>2402</v>
      </c>
      <c r="J7516" t="s">
        <v>38</v>
      </c>
      <c r="K7516" t="s">
        <v>39</v>
      </c>
      <c r="L7516" t="s">
        <v>12419</v>
      </c>
      <c r="M7516" t="s">
        <v>12397</v>
      </c>
      <c r="N7516" t="s">
        <v>13111</v>
      </c>
      <c r="O7516" t="s">
        <v>43</v>
      </c>
      <c r="P7516" t="s">
        <v>44</v>
      </c>
      <c r="Q7516" t="s">
        <v>3391</v>
      </c>
      <c r="R7516" t="s">
        <v>46</v>
      </c>
      <c r="S7516" t="s">
        <v>3265</v>
      </c>
      <c r="T7516" t="s">
        <v>3392</v>
      </c>
      <c r="U7516">
        <v>2.1819999999999995</v>
      </c>
      <c r="V7516">
        <v>1</v>
      </c>
      <c r="W7516">
        <v>0.8</v>
      </c>
      <c r="X7516" t="s">
        <v>50</v>
      </c>
      <c r="Y7516">
        <v>-3.6002999999999998</v>
      </c>
      <c r="Z7516" t="s">
        <v>17928</v>
      </c>
      <c r="AA7516">
        <v>-1.6500000000000004</v>
      </c>
      <c r="AB7516" t="s">
        <v>17929</v>
      </c>
      <c r="AC7516" t="s">
        <v>51</v>
      </c>
      <c r="AD7516">
        <v>0</v>
      </c>
      <c r="AE7516">
        <v>0</v>
      </c>
      <c r="AF7516">
        <v>-3.6002999999999998</v>
      </c>
      <c r="AG7516" t="s">
        <v>21607</v>
      </c>
      <c r="AH7516">
        <v>5</v>
      </c>
      <c r="AI7516" t="s">
        <v>21611</v>
      </c>
    </row>
    <row r="7517" spans="1:35" x14ac:dyDescent="0.45">
      <c r="A7517" t="s">
        <v>14825</v>
      </c>
      <c r="B7517" t="s">
        <v>18122</v>
      </c>
      <c r="C7517" s="1">
        <v>42493</v>
      </c>
      <c r="D7517" s="1">
        <v>42498</v>
      </c>
      <c r="E7517">
        <v>5</v>
      </c>
      <c r="F7517" t="s">
        <v>34</v>
      </c>
      <c r="G7517" t="s">
        <v>54</v>
      </c>
      <c r="H7517" t="s">
        <v>2401</v>
      </c>
      <c r="I7517" t="s">
        <v>2402</v>
      </c>
      <c r="J7517" t="s">
        <v>38</v>
      </c>
      <c r="K7517" t="s">
        <v>39</v>
      </c>
      <c r="L7517" t="s">
        <v>12419</v>
      </c>
      <c r="M7517" t="s">
        <v>12397</v>
      </c>
      <c r="N7517" t="s">
        <v>13111</v>
      </c>
      <c r="O7517" t="s">
        <v>43</v>
      </c>
      <c r="P7517" t="s">
        <v>44</v>
      </c>
      <c r="Q7517" t="s">
        <v>7922</v>
      </c>
      <c r="R7517" t="s">
        <v>46</v>
      </c>
      <c r="S7517" t="s">
        <v>5572</v>
      </c>
      <c r="T7517" t="s">
        <v>7923</v>
      </c>
      <c r="U7517">
        <v>26.405999999999992</v>
      </c>
      <c r="V7517">
        <v>3</v>
      </c>
      <c r="W7517">
        <v>0.8</v>
      </c>
      <c r="X7517" t="s">
        <v>50</v>
      </c>
      <c r="Y7517">
        <v>-71.296199999999999</v>
      </c>
      <c r="Z7517" t="s">
        <v>17928</v>
      </c>
      <c r="AA7517">
        <v>-2.7000000000000006</v>
      </c>
      <c r="AB7517" t="s">
        <v>17929</v>
      </c>
      <c r="AC7517" t="s">
        <v>51</v>
      </c>
      <c r="AD7517">
        <v>0</v>
      </c>
      <c r="AE7517">
        <v>0</v>
      </c>
      <c r="AF7517">
        <v>-71.296199999999999</v>
      </c>
      <c r="AG7517" t="s">
        <v>21607</v>
      </c>
      <c r="AH7517">
        <v>5</v>
      </c>
      <c r="AI7517" t="s">
        <v>21611</v>
      </c>
    </row>
    <row r="7518" spans="1:35" x14ac:dyDescent="0.45">
      <c r="A7518" t="s">
        <v>18123</v>
      </c>
      <c r="B7518" t="s">
        <v>18124</v>
      </c>
      <c r="C7518" s="1">
        <v>42902</v>
      </c>
      <c r="D7518" s="1">
        <v>42907</v>
      </c>
      <c r="E7518">
        <v>5</v>
      </c>
      <c r="F7518" t="s">
        <v>34</v>
      </c>
      <c r="G7518" t="s">
        <v>54</v>
      </c>
      <c r="H7518" t="s">
        <v>3281</v>
      </c>
      <c r="I7518" t="s">
        <v>3282</v>
      </c>
      <c r="J7518" t="s">
        <v>57</v>
      </c>
      <c r="K7518" t="s">
        <v>39</v>
      </c>
      <c r="L7518" t="s">
        <v>12419</v>
      </c>
      <c r="M7518" t="s">
        <v>12397</v>
      </c>
      <c r="N7518" t="s">
        <v>13111</v>
      </c>
      <c r="O7518" t="s">
        <v>43</v>
      </c>
      <c r="P7518" t="s">
        <v>44</v>
      </c>
      <c r="Q7518" t="s">
        <v>3511</v>
      </c>
      <c r="R7518" t="s">
        <v>46</v>
      </c>
      <c r="S7518" t="s">
        <v>3265</v>
      </c>
      <c r="T7518" t="s">
        <v>3512</v>
      </c>
      <c r="U7518">
        <v>5.9359999999999991</v>
      </c>
      <c r="V7518">
        <v>7</v>
      </c>
      <c r="W7518">
        <v>0.8</v>
      </c>
      <c r="X7518" t="s">
        <v>50</v>
      </c>
      <c r="Y7518">
        <v>-8.9040000000000035</v>
      </c>
      <c r="Z7518" t="s">
        <v>17928</v>
      </c>
      <c r="AA7518">
        <v>-1.5000000000000009</v>
      </c>
      <c r="AB7518" t="s">
        <v>17929</v>
      </c>
      <c r="AC7518" t="s">
        <v>51</v>
      </c>
      <c r="AD7518">
        <v>0</v>
      </c>
      <c r="AE7518">
        <v>0</v>
      </c>
      <c r="AF7518">
        <v>-8.9040000000000035</v>
      </c>
      <c r="AG7518" t="s">
        <v>21599</v>
      </c>
      <c r="AH7518">
        <v>6</v>
      </c>
      <c r="AI7518" t="s">
        <v>21603</v>
      </c>
    </row>
    <row r="7519" spans="1:35" x14ac:dyDescent="0.45">
      <c r="A7519" t="s">
        <v>13649</v>
      </c>
      <c r="B7519" t="s">
        <v>18125</v>
      </c>
      <c r="C7519" s="1">
        <v>42197</v>
      </c>
      <c r="D7519" s="1">
        <v>42202</v>
      </c>
      <c r="E7519">
        <v>5</v>
      </c>
      <c r="F7519" t="s">
        <v>34</v>
      </c>
      <c r="G7519" t="s">
        <v>35</v>
      </c>
      <c r="H7519" t="s">
        <v>3123</v>
      </c>
      <c r="I7519" t="s">
        <v>3124</v>
      </c>
      <c r="J7519" t="s">
        <v>38</v>
      </c>
      <c r="K7519" t="s">
        <v>39</v>
      </c>
      <c r="L7519" t="s">
        <v>12419</v>
      </c>
      <c r="M7519" t="s">
        <v>12397</v>
      </c>
      <c r="N7519" t="s">
        <v>12420</v>
      </c>
      <c r="O7519" t="s">
        <v>43</v>
      </c>
      <c r="P7519" t="s">
        <v>44</v>
      </c>
      <c r="Q7519" t="s">
        <v>3563</v>
      </c>
      <c r="R7519" t="s">
        <v>46</v>
      </c>
      <c r="S7519" t="s">
        <v>3265</v>
      </c>
      <c r="T7519" t="s">
        <v>3564</v>
      </c>
      <c r="U7519">
        <v>1.9279999999999997</v>
      </c>
      <c r="V7519">
        <v>2</v>
      </c>
      <c r="W7519">
        <v>0.8</v>
      </c>
      <c r="X7519" t="s">
        <v>50</v>
      </c>
      <c r="Y7519">
        <v>-2.9884000000000004</v>
      </c>
      <c r="Z7519" t="s">
        <v>17928</v>
      </c>
      <c r="AA7519">
        <v>-1.5500000000000005</v>
      </c>
      <c r="AB7519" t="s">
        <v>17929</v>
      </c>
      <c r="AC7519" t="s">
        <v>51</v>
      </c>
      <c r="AD7519">
        <v>0</v>
      </c>
      <c r="AE7519">
        <v>0</v>
      </c>
      <c r="AF7519">
        <v>-2.9884000000000004</v>
      </c>
      <c r="AG7519" t="s">
        <v>21597</v>
      </c>
      <c r="AH7519">
        <v>7</v>
      </c>
      <c r="AI7519" t="s">
        <v>21604</v>
      </c>
    </row>
    <row r="7520" spans="1:35" x14ac:dyDescent="0.45">
      <c r="A7520" t="s">
        <v>18126</v>
      </c>
      <c r="B7520" t="s">
        <v>18127</v>
      </c>
      <c r="C7520" s="1">
        <v>42855</v>
      </c>
      <c r="D7520" s="1">
        <v>42860</v>
      </c>
      <c r="E7520">
        <v>5</v>
      </c>
      <c r="F7520" t="s">
        <v>34</v>
      </c>
      <c r="G7520" t="s">
        <v>54</v>
      </c>
      <c r="H7520" t="s">
        <v>749</v>
      </c>
      <c r="I7520" t="s">
        <v>750</v>
      </c>
      <c r="J7520" t="s">
        <v>71</v>
      </c>
      <c r="K7520" t="s">
        <v>39</v>
      </c>
      <c r="L7520" t="s">
        <v>7656</v>
      </c>
      <c r="M7520" t="s">
        <v>12397</v>
      </c>
      <c r="N7520" t="s">
        <v>18128</v>
      </c>
      <c r="O7520" t="s">
        <v>43</v>
      </c>
      <c r="P7520" t="s">
        <v>44</v>
      </c>
      <c r="Q7520" t="s">
        <v>17326</v>
      </c>
      <c r="R7520" t="s">
        <v>46</v>
      </c>
      <c r="S7520" t="s">
        <v>3265</v>
      </c>
      <c r="T7520" t="s">
        <v>17327</v>
      </c>
      <c r="U7520">
        <v>43.371999999999993</v>
      </c>
      <c r="V7520">
        <v>7</v>
      </c>
      <c r="W7520">
        <v>0.8</v>
      </c>
      <c r="X7520" t="s">
        <v>50</v>
      </c>
      <c r="Y7520">
        <v>-69.395200000000031</v>
      </c>
      <c r="Z7520" t="s">
        <v>17928</v>
      </c>
      <c r="AA7520">
        <v>-1.600000000000001</v>
      </c>
      <c r="AB7520" t="s">
        <v>17929</v>
      </c>
      <c r="AC7520" t="s">
        <v>51</v>
      </c>
      <c r="AD7520">
        <v>0</v>
      </c>
      <c r="AE7520">
        <v>0</v>
      </c>
      <c r="AF7520">
        <v>-69.395200000000031</v>
      </c>
      <c r="AG7520" t="s">
        <v>21599</v>
      </c>
      <c r="AH7520">
        <v>4</v>
      </c>
      <c r="AI7520" t="s">
        <v>21608</v>
      </c>
    </row>
    <row r="7521" spans="1:35" x14ac:dyDescent="0.45">
      <c r="A7521" t="s">
        <v>18129</v>
      </c>
      <c r="B7521" t="s">
        <v>18130</v>
      </c>
      <c r="C7521" s="1">
        <v>42966</v>
      </c>
      <c r="D7521" s="1">
        <v>42970</v>
      </c>
      <c r="E7521">
        <v>4</v>
      </c>
      <c r="F7521" t="s">
        <v>34</v>
      </c>
      <c r="G7521" t="s">
        <v>54</v>
      </c>
      <c r="H7521" t="s">
        <v>4387</v>
      </c>
      <c r="I7521" t="s">
        <v>4388</v>
      </c>
      <c r="J7521" t="s">
        <v>38</v>
      </c>
      <c r="K7521" t="s">
        <v>39</v>
      </c>
      <c r="L7521" t="s">
        <v>12419</v>
      </c>
      <c r="M7521" t="s">
        <v>12397</v>
      </c>
      <c r="N7521" t="s">
        <v>13111</v>
      </c>
      <c r="O7521" t="s">
        <v>43</v>
      </c>
      <c r="P7521" t="s">
        <v>44</v>
      </c>
      <c r="Q7521" t="s">
        <v>4060</v>
      </c>
      <c r="R7521" t="s">
        <v>46</v>
      </c>
      <c r="S7521" t="s">
        <v>3265</v>
      </c>
      <c r="T7521" t="s">
        <v>4061</v>
      </c>
      <c r="U7521">
        <v>2.2959999999999994</v>
      </c>
      <c r="V7521">
        <v>2</v>
      </c>
      <c r="W7521">
        <v>0.8</v>
      </c>
      <c r="X7521" t="s">
        <v>50</v>
      </c>
      <c r="Y7521">
        <v>-3.9032000000000009</v>
      </c>
      <c r="Z7521" t="s">
        <v>17928</v>
      </c>
      <c r="AA7521">
        <v>-1.7000000000000008</v>
      </c>
      <c r="AB7521" t="s">
        <v>17929</v>
      </c>
      <c r="AC7521" t="s">
        <v>51</v>
      </c>
      <c r="AD7521">
        <v>0</v>
      </c>
      <c r="AE7521">
        <v>0</v>
      </c>
      <c r="AF7521">
        <v>-3.9032000000000009</v>
      </c>
      <c r="AG7521" t="s">
        <v>21599</v>
      </c>
      <c r="AH7521">
        <v>8</v>
      </c>
      <c r="AI7521" t="s">
        <v>21609</v>
      </c>
    </row>
    <row r="7522" spans="1:35" x14ac:dyDescent="0.45">
      <c r="A7522" t="s">
        <v>12435</v>
      </c>
      <c r="B7522" t="s">
        <v>18131</v>
      </c>
      <c r="C7522" s="1">
        <v>42713</v>
      </c>
      <c r="D7522" s="1">
        <v>42717</v>
      </c>
      <c r="E7522">
        <v>4</v>
      </c>
      <c r="F7522" t="s">
        <v>34</v>
      </c>
      <c r="G7522" t="s">
        <v>35</v>
      </c>
      <c r="H7522" t="s">
        <v>957</v>
      </c>
      <c r="I7522" t="s">
        <v>958</v>
      </c>
      <c r="J7522" t="s">
        <v>57</v>
      </c>
      <c r="K7522" t="s">
        <v>39</v>
      </c>
      <c r="L7522" t="s">
        <v>12419</v>
      </c>
      <c r="M7522" t="s">
        <v>12397</v>
      </c>
      <c r="N7522" t="s">
        <v>12420</v>
      </c>
      <c r="O7522" t="s">
        <v>43</v>
      </c>
      <c r="P7522" t="s">
        <v>44</v>
      </c>
      <c r="Q7522" t="s">
        <v>7893</v>
      </c>
      <c r="R7522" t="s">
        <v>46</v>
      </c>
      <c r="S7522" t="s">
        <v>5572</v>
      </c>
      <c r="T7522" t="s">
        <v>7894</v>
      </c>
      <c r="U7522">
        <v>4.355999999999999</v>
      </c>
      <c r="V7522">
        <v>2</v>
      </c>
      <c r="W7522">
        <v>0.8</v>
      </c>
      <c r="X7522" t="s">
        <v>50</v>
      </c>
      <c r="Y7522">
        <v>-11.761200000000002</v>
      </c>
      <c r="Z7522" t="s">
        <v>17928</v>
      </c>
      <c r="AA7522">
        <v>-2.7000000000000011</v>
      </c>
      <c r="AB7522" t="s">
        <v>17929</v>
      </c>
      <c r="AC7522" t="s">
        <v>51</v>
      </c>
      <c r="AD7522">
        <v>0</v>
      </c>
      <c r="AE7522">
        <v>0</v>
      </c>
      <c r="AF7522">
        <v>-11.761200000000002</v>
      </c>
      <c r="AG7522" t="s">
        <v>21607</v>
      </c>
      <c r="AH7522">
        <v>12</v>
      </c>
      <c r="AI7522" t="s">
        <v>21606</v>
      </c>
    </row>
    <row r="7523" spans="1:35" x14ac:dyDescent="0.45">
      <c r="A7523" t="s">
        <v>18132</v>
      </c>
      <c r="B7523" t="s">
        <v>18133</v>
      </c>
      <c r="C7523" s="1">
        <v>43076</v>
      </c>
      <c r="D7523" s="1">
        <v>43082</v>
      </c>
      <c r="E7523">
        <v>6</v>
      </c>
      <c r="F7523" t="s">
        <v>96</v>
      </c>
      <c r="G7523" t="s">
        <v>54</v>
      </c>
      <c r="H7523" t="s">
        <v>3195</v>
      </c>
      <c r="I7523" t="s">
        <v>3196</v>
      </c>
      <c r="J7523" t="s">
        <v>57</v>
      </c>
      <c r="K7523" t="s">
        <v>39</v>
      </c>
      <c r="L7523" t="s">
        <v>12419</v>
      </c>
      <c r="M7523" t="s">
        <v>12397</v>
      </c>
      <c r="N7523" t="s">
        <v>13111</v>
      </c>
      <c r="O7523" t="s">
        <v>43</v>
      </c>
      <c r="P7523" t="s">
        <v>44</v>
      </c>
      <c r="Q7523" t="s">
        <v>4162</v>
      </c>
      <c r="R7523" t="s">
        <v>46</v>
      </c>
      <c r="S7523" t="s">
        <v>3265</v>
      </c>
      <c r="T7523" t="s">
        <v>4163</v>
      </c>
      <c r="U7523">
        <v>1889.9899999999998</v>
      </c>
      <c r="V7523">
        <v>5</v>
      </c>
      <c r="W7523">
        <v>0.8</v>
      </c>
      <c r="X7523" t="s">
        <v>50</v>
      </c>
      <c r="Y7523">
        <v>-2929.4845000000005</v>
      </c>
      <c r="Z7523" t="s">
        <v>17928</v>
      </c>
      <c r="AA7523">
        <v>-1.5500000000000005</v>
      </c>
      <c r="AB7523" t="s">
        <v>17929</v>
      </c>
      <c r="AC7523" t="s">
        <v>51</v>
      </c>
      <c r="AD7523">
        <v>0</v>
      </c>
      <c r="AE7523">
        <v>0</v>
      </c>
      <c r="AF7523">
        <v>-2929.4845000000005</v>
      </c>
      <c r="AG7523" t="s">
        <v>21599</v>
      </c>
      <c r="AH7523">
        <v>12</v>
      </c>
      <c r="AI7523" t="s">
        <v>21606</v>
      </c>
    </row>
    <row r="7524" spans="1:35" x14ac:dyDescent="0.45">
      <c r="A7524" t="s">
        <v>15308</v>
      </c>
      <c r="B7524" t="s">
        <v>18134</v>
      </c>
      <c r="C7524" s="1">
        <v>41729</v>
      </c>
      <c r="D7524" s="1">
        <v>41733</v>
      </c>
      <c r="E7524">
        <v>4</v>
      </c>
      <c r="F7524" t="s">
        <v>34</v>
      </c>
      <c r="G7524" t="s">
        <v>54</v>
      </c>
      <c r="H7524" t="s">
        <v>3104</v>
      </c>
      <c r="I7524" t="s">
        <v>3105</v>
      </c>
      <c r="J7524" t="s">
        <v>38</v>
      </c>
      <c r="K7524" t="s">
        <v>39</v>
      </c>
      <c r="L7524" t="s">
        <v>12419</v>
      </c>
      <c r="M7524" t="s">
        <v>12397</v>
      </c>
      <c r="N7524" t="s">
        <v>12420</v>
      </c>
      <c r="O7524" t="s">
        <v>43</v>
      </c>
      <c r="P7524" t="s">
        <v>44</v>
      </c>
      <c r="Q7524" t="s">
        <v>3906</v>
      </c>
      <c r="R7524" t="s">
        <v>46</v>
      </c>
      <c r="S7524" t="s">
        <v>3265</v>
      </c>
      <c r="T7524" t="s">
        <v>3907</v>
      </c>
      <c r="U7524">
        <v>8.1339999999999986</v>
      </c>
      <c r="V7524">
        <v>7</v>
      </c>
      <c r="W7524">
        <v>0.8</v>
      </c>
      <c r="X7524" t="s">
        <v>50</v>
      </c>
      <c r="Y7524">
        <v>-13.827800000000003</v>
      </c>
      <c r="Z7524" t="s">
        <v>17928</v>
      </c>
      <c r="AA7524">
        <v>-1.7000000000000006</v>
      </c>
      <c r="AB7524" t="s">
        <v>17929</v>
      </c>
      <c r="AC7524" t="s">
        <v>51</v>
      </c>
      <c r="AD7524">
        <v>0</v>
      </c>
      <c r="AE7524">
        <v>0</v>
      </c>
      <c r="AF7524">
        <v>-13.827800000000003</v>
      </c>
      <c r="AG7524" t="s">
        <v>21602</v>
      </c>
      <c r="AH7524">
        <v>3</v>
      </c>
      <c r="AI7524" t="s">
        <v>21605</v>
      </c>
    </row>
    <row r="7525" spans="1:35" x14ac:dyDescent="0.45">
      <c r="A7525" t="s">
        <v>18135</v>
      </c>
      <c r="B7525" t="s">
        <v>18136</v>
      </c>
      <c r="C7525" s="1">
        <v>42145</v>
      </c>
      <c r="D7525" s="1">
        <v>42151</v>
      </c>
      <c r="E7525">
        <v>6</v>
      </c>
      <c r="F7525" t="s">
        <v>96</v>
      </c>
      <c r="G7525" t="s">
        <v>54</v>
      </c>
      <c r="H7525" t="s">
        <v>2998</v>
      </c>
      <c r="I7525" t="s">
        <v>2999</v>
      </c>
      <c r="J7525" t="s">
        <v>38</v>
      </c>
      <c r="K7525" t="s">
        <v>39</v>
      </c>
      <c r="L7525" t="s">
        <v>16341</v>
      </c>
      <c r="M7525" t="s">
        <v>12397</v>
      </c>
      <c r="N7525" t="s">
        <v>16342</v>
      </c>
      <c r="O7525" t="s">
        <v>43</v>
      </c>
      <c r="P7525" t="s">
        <v>44</v>
      </c>
      <c r="Q7525" t="s">
        <v>9253</v>
      </c>
      <c r="R7525" t="s">
        <v>46</v>
      </c>
      <c r="S7525" t="s">
        <v>5572</v>
      </c>
      <c r="T7525" t="s">
        <v>9254</v>
      </c>
      <c r="U7525">
        <v>20.767999999999997</v>
      </c>
      <c r="V7525">
        <v>8</v>
      </c>
      <c r="W7525">
        <v>0.8</v>
      </c>
      <c r="X7525" t="s">
        <v>50</v>
      </c>
      <c r="Y7525">
        <v>-52.958400000000012</v>
      </c>
      <c r="Z7525" t="s">
        <v>17928</v>
      </c>
      <c r="AA7525">
        <v>-2.5500000000000007</v>
      </c>
      <c r="AB7525" t="s">
        <v>17929</v>
      </c>
      <c r="AC7525" t="s">
        <v>51</v>
      </c>
      <c r="AD7525">
        <v>0</v>
      </c>
      <c r="AE7525">
        <v>0</v>
      </c>
      <c r="AF7525">
        <v>-52.958400000000012</v>
      </c>
      <c r="AG7525" t="s">
        <v>21597</v>
      </c>
      <c r="AH7525">
        <v>5</v>
      </c>
      <c r="AI7525" t="s">
        <v>21611</v>
      </c>
    </row>
    <row r="7526" spans="1:35" x14ac:dyDescent="0.45">
      <c r="A7526" t="s">
        <v>16830</v>
      </c>
      <c r="B7526" t="s">
        <v>18137</v>
      </c>
      <c r="C7526" s="1">
        <v>43001</v>
      </c>
      <c r="D7526" s="1">
        <v>43006</v>
      </c>
      <c r="E7526">
        <v>5</v>
      </c>
      <c r="F7526" t="s">
        <v>34</v>
      </c>
      <c r="G7526" t="s">
        <v>54</v>
      </c>
      <c r="H7526" t="s">
        <v>178</v>
      </c>
      <c r="I7526" t="s">
        <v>179</v>
      </c>
      <c r="J7526" t="s">
        <v>38</v>
      </c>
      <c r="K7526" t="s">
        <v>39</v>
      </c>
      <c r="L7526" t="s">
        <v>12419</v>
      </c>
      <c r="M7526" t="s">
        <v>12397</v>
      </c>
      <c r="N7526" t="s">
        <v>13111</v>
      </c>
      <c r="O7526" t="s">
        <v>43</v>
      </c>
      <c r="P7526" t="s">
        <v>44</v>
      </c>
      <c r="Q7526" t="s">
        <v>12441</v>
      </c>
      <c r="R7526" t="s">
        <v>46</v>
      </c>
      <c r="S7526" t="s">
        <v>5572</v>
      </c>
      <c r="T7526" t="s">
        <v>12442</v>
      </c>
      <c r="U7526">
        <v>73.175999999999974</v>
      </c>
      <c r="V7526">
        <v>6</v>
      </c>
      <c r="W7526">
        <v>0.8</v>
      </c>
      <c r="X7526" t="s">
        <v>50</v>
      </c>
      <c r="Y7526">
        <v>-197.57520000000002</v>
      </c>
      <c r="Z7526" t="s">
        <v>17928</v>
      </c>
      <c r="AA7526">
        <v>-2.7000000000000015</v>
      </c>
      <c r="AB7526" t="s">
        <v>17929</v>
      </c>
      <c r="AC7526" t="s">
        <v>51</v>
      </c>
      <c r="AD7526">
        <v>0</v>
      </c>
      <c r="AE7526">
        <v>0</v>
      </c>
      <c r="AF7526">
        <v>-197.57520000000002</v>
      </c>
      <c r="AG7526" t="s">
        <v>21599</v>
      </c>
      <c r="AH7526">
        <v>9</v>
      </c>
      <c r="AI7526" t="s">
        <v>21600</v>
      </c>
    </row>
    <row r="7527" spans="1:35" x14ac:dyDescent="0.45">
      <c r="A7527" t="s">
        <v>15315</v>
      </c>
      <c r="B7527" t="s">
        <v>18138</v>
      </c>
      <c r="C7527" s="1">
        <v>42877</v>
      </c>
      <c r="D7527" s="1">
        <v>42881</v>
      </c>
      <c r="E7527">
        <v>4</v>
      </c>
      <c r="F7527" t="s">
        <v>34</v>
      </c>
      <c r="G7527" t="s">
        <v>54</v>
      </c>
      <c r="H7527" t="s">
        <v>4969</v>
      </c>
      <c r="I7527" t="s">
        <v>4970</v>
      </c>
      <c r="J7527" t="s">
        <v>38</v>
      </c>
      <c r="K7527" t="s">
        <v>39</v>
      </c>
      <c r="L7527" t="s">
        <v>12419</v>
      </c>
      <c r="M7527" t="s">
        <v>12397</v>
      </c>
      <c r="N7527" t="s">
        <v>13111</v>
      </c>
      <c r="O7527" t="s">
        <v>43</v>
      </c>
      <c r="P7527" t="s">
        <v>44</v>
      </c>
      <c r="Q7527" t="s">
        <v>3443</v>
      </c>
      <c r="R7527" t="s">
        <v>46</v>
      </c>
      <c r="S7527" t="s">
        <v>3265</v>
      </c>
      <c r="T7527" t="s">
        <v>3444</v>
      </c>
      <c r="U7527">
        <v>1.5919999999999996</v>
      </c>
      <c r="V7527">
        <v>2</v>
      </c>
      <c r="W7527">
        <v>0.8</v>
      </c>
      <c r="X7527" t="s">
        <v>50</v>
      </c>
      <c r="Y7527">
        <v>-2.6268000000000002</v>
      </c>
      <c r="Z7527" t="s">
        <v>17928</v>
      </c>
      <c r="AA7527">
        <v>-1.6500000000000006</v>
      </c>
      <c r="AB7527" t="s">
        <v>17929</v>
      </c>
      <c r="AC7527" t="s">
        <v>51</v>
      </c>
      <c r="AD7527">
        <v>0</v>
      </c>
      <c r="AE7527">
        <v>0</v>
      </c>
      <c r="AF7527">
        <v>-2.6268000000000002</v>
      </c>
      <c r="AG7527" t="s">
        <v>21599</v>
      </c>
      <c r="AH7527">
        <v>5</v>
      </c>
      <c r="AI7527" t="s">
        <v>21611</v>
      </c>
    </row>
    <row r="7528" spans="1:35" x14ac:dyDescent="0.45">
      <c r="A7528" t="s">
        <v>18139</v>
      </c>
      <c r="B7528" t="s">
        <v>18140</v>
      </c>
      <c r="C7528" s="1">
        <v>42002</v>
      </c>
      <c r="D7528" s="1">
        <v>42009</v>
      </c>
      <c r="E7528">
        <v>7</v>
      </c>
      <c r="F7528" t="s">
        <v>96</v>
      </c>
      <c r="G7528" t="s">
        <v>54</v>
      </c>
      <c r="H7528" t="s">
        <v>7035</v>
      </c>
      <c r="I7528" t="s">
        <v>7036</v>
      </c>
      <c r="J7528" t="s">
        <v>38</v>
      </c>
      <c r="K7528" t="s">
        <v>39</v>
      </c>
      <c r="L7528" t="s">
        <v>12419</v>
      </c>
      <c r="M7528" t="s">
        <v>12397</v>
      </c>
      <c r="N7528" t="s">
        <v>12420</v>
      </c>
      <c r="O7528" t="s">
        <v>43</v>
      </c>
      <c r="P7528" t="s">
        <v>44</v>
      </c>
      <c r="Q7528" t="s">
        <v>11982</v>
      </c>
      <c r="R7528" t="s">
        <v>4393</v>
      </c>
      <c r="S7528" t="s">
        <v>4394</v>
      </c>
      <c r="T7528" t="s">
        <v>11983</v>
      </c>
      <c r="U7528">
        <v>38.975999999999999</v>
      </c>
      <c r="V7528">
        <v>3</v>
      </c>
      <c r="W7528">
        <v>0.6</v>
      </c>
      <c r="X7528" t="s">
        <v>50</v>
      </c>
      <c r="Y7528">
        <v>-50.66879999999999</v>
      </c>
      <c r="Z7528" t="s">
        <v>17928</v>
      </c>
      <c r="AA7528">
        <v>-1.2999999999999998</v>
      </c>
      <c r="AB7528" t="s">
        <v>17929</v>
      </c>
      <c r="AC7528" t="s">
        <v>51</v>
      </c>
      <c r="AD7528">
        <v>0</v>
      </c>
      <c r="AE7528">
        <v>0</v>
      </c>
      <c r="AF7528">
        <v>-50.66879999999999</v>
      </c>
      <c r="AG7528" t="s">
        <v>21602</v>
      </c>
      <c r="AH7528">
        <v>12</v>
      </c>
      <c r="AI7528" t="s">
        <v>21606</v>
      </c>
    </row>
    <row r="7529" spans="1:35" x14ac:dyDescent="0.45">
      <c r="A7529" t="s">
        <v>18141</v>
      </c>
      <c r="B7529" t="s">
        <v>18142</v>
      </c>
      <c r="C7529" s="1">
        <v>43022</v>
      </c>
      <c r="D7529" s="1">
        <v>43026</v>
      </c>
      <c r="E7529">
        <v>4</v>
      </c>
      <c r="F7529" t="s">
        <v>34</v>
      </c>
      <c r="G7529" t="s">
        <v>54</v>
      </c>
      <c r="H7529" t="s">
        <v>3490</v>
      </c>
      <c r="I7529" t="s">
        <v>3491</v>
      </c>
      <c r="J7529" t="s">
        <v>71</v>
      </c>
      <c r="K7529" t="s">
        <v>39</v>
      </c>
      <c r="L7529" t="s">
        <v>12419</v>
      </c>
      <c r="M7529" t="s">
        <v>12397</v>
      </c>
      <c r="N7529" t="s">
        <v>12565</v>
      </c>
      <c r="O7529" t="s">
        <v>43</v>
      </c>
      <c r="P7529" t="s">
        <v>44</v>
      </c>
      <c r="Q7529" t="s">
        <v>3678</v>
      </c>
      <c r="R7529" t="s">
        <v>46</v>
      </c>
      <c r="S7529" t="s">
        <v>3265</v>
      </c>
      <c r="T7529" t="s">
        <v>3679</v>
      </c>
      <c r="U7529">
        <v>27.395999999999997</v>
      </c>
      <c r="V7529">
        <v>9</v>
      </c>
      <c r="W7529">
        <v>0.8</v>
      </c>
      <c r="X7529" t="s">
        <v>50</v>
      </c>
      <c r="Y7529">
        <v>-42.46380000000002</v>
      </c>
      <c r="Z7529" t="s">
        <v>17928</v>
      </c>
      <c r="AA7529">
        <v>-1.5500000000000009</v>
      </c>
      <c r="AB7529" t="s">
        <v>17929</v>
      </c>
      <c r="AC7529" t="s">
        <v>51</v>
      </c>
      <c r="AD7529">
        <v>0</v>
      </c>
      <c r="AE7529">
        <v>0</v>
      </c>
      <c r="AF7529">
        <v>-42.46380000000002</v>
      </c>
      <c r="AG7529" t="s">
        <v>21599</v>
      </c>
      <c r="AH7529">
        <v>10</v>
      </c>
      <c r="AI7529" t="s">
        <v>21601</v>
      </c>
    </row>
    <row r="7530" spans="1:35" x14ac:dyDescent="0.45">
      <c r="A7530" t="s">
        <v>18141</v>
      </c>
      <c r="B7530" t="s">
        <v>18143</v>
      </c>
      <c r="C7530" s="1">
        <v>43022</v>
      </c>
      <c r="D7530" s="1">
        <v>43026</v>
      </c>
      <c r="E7530">
        <v>4</v>
      </c>
      <c r="F7530" t="s">
        <v>34</v>
      </c>
      <c r="G7530" t="s">
        <v>54</v>
      </c>
      <c r="H7530" t="s">
        <v>3490</v>
      </c>
      <c r="I7530" t="s">
        <v>3491</v>
      </c>
      <c r="J7530" t="s">
        <v>71</v>
      </c>
      <c r="K7530" t="s">
        <v>39</v>
      </c>
      <c r="L7530" t="s">
        <v>12419</v>
      </c>
      <c r="M7530" t="s">
        <v>12397</v>
      </c>
      <c r="N7530" t="s">
        <v>12565</v>
      </c>
      <c r="O7530" t="s">
        <v>43</v>
      </c>
      <c r="P7530" t="s">
        <v>44</v>
      </c>
      <c r="Q7530" t="s">
        <v>4350</v>
      </c>
      <c r="R7530" t="s">
        <v>46</v>
      </c>
      <c r="S7530" t="s">
        <v>3265</v>
      </c>
      <c r="T7530" t="s">
        <v>4351</v>
      </c>
      <c r="U7530">
        <v>13.455999999999998</v>
      </c>
      <c r="V7530">
        <v>1</v>
      </c>
      <c r="W7530">
        <v>0.8</v>
      </c>
      <c r="X7530" t="s">
        <v>50</v>
      </c>
      <c r="Y7530">
        <v>-23.548000000000009</v>
      </c>
      <c r="Z7530" t="s">
        <v>17928</v>
      </c>
      <c r="AA7530">
        <v>-1.7500000000000009</v>
      </c>
      <c r="AB7530" t="s">
        <v>17929</v>
      </c>
      <c r="AC7530" t="s">
        <v>51</v>
      </c>
      <c r="AD7530">
        <v>0</v>
      </c>
      <c r="AE7530">
        <v>0</v>
      </c>
      <c r="AF7530">
        <v>-23.548000000000009</v>
      </c>
      <c r="AG7530" t="s">
        <v>21599</v>
      </c>
      <c r="AH7530">
        <v>10</v>
      </c>
      <c r="AI7530" t="s">
        <v>21601</v>
      </c>
    </row>
    <row r="7531" spans="1:35" x14ac:dyDescent="0.45">
      <c r="A7531" t="s">
        <v>16083</v>
      </c>
      <c r="B7531" t="s">
        <v>18144</v>
      </c>
      <c r="C7531" s="1">
        <v>42624</v>
      </c>
      <c r="D7531" s="1">
        <v>42629</v>
      </c>
      <c r="E7531">
        <v>5</v>
      </c>
      <c r="F7531" t="s">
        <v>34</v>
      </c>
      <c r="G7531" t="s">
        <v>54</v>
      </c>
      <c r="H7531" t="s">
        <v>1965</v>
      </c>
      <c r="I7531" t="s">
        <v>1966</v>
      </c>
      <c r="J7531" t="s">
        <v>38</v>
      </c>
      <c r="K7531" t="s">
        <v>39</v>
      </c>
      <c r="L7531" t="s">
        <v>12419</v>
      </c>
      <c r="M7531" t="s">
        <v>12397</v>
      </c>
      <c r="N7531" t="s">
        <v>13111</v>
      </c>
      <c r="O7531" t="s">
        <v>43</v>
      </c>
      <c r="P7531" t="s">
        <v>44</v>
      </c>
      <c r="Q7531" t="s">
        <v>3408</v>
      </c>
      <c r="R7531" t="s">
        <v>46</v>
      </c>
      <c r="S7531" t="s">
        <v>3265</v>
      </c>
      <c r="T7531" t="s">
        <v>3409</v>
      </c>
      <c r="U7531">
        <v>1.9079999999999997</v>
      </c>
      <c r="V7531">
        <v>3</v>
      </c>
      <c r="W7531">
        <v>0.8</v>
      </c>
      <c r="X7531" t="s">
        <v>50</v>
      </c>
      <c r="Y7531">
        <v>-3.2436000000000016</v>
      </c>
      <c r="Z7531" t="s">
        <v>17928</v>
      </c>
      <c r="AA7531">
        <v>-1.7000000000000011</v>
      </c>
      <c r="AB7531" t="s">
        <v>17929</v>
      </c>
      <c r="AC7531" t="s">
        <v>51</v>
      </c>
      <c r="AD7531">
        <v>0</v>
      </c>
      <c r="AE7531">
        <v>0</v>
      </c>
      <c r="AF7531">
        <v>-3.2436000000000016</v>
      </c>
      <c r="AG7531" t="s">
        <v>21607</v>
      </c>
      <c r="AH7531">
        <v>9</v>
      </c>
      <c r="AI7531" t="s">
        <v>21600</v>
      </c>
    </row>
    <row r="7532" spans="1:35" x14ac:dyDescent="0.45">
      <c r="A7532" t="s">
        <v>18145</v>
      </c>
      <c r="B7532" t="s">
        <v>18146</v>
      </c>
      <c r="C7532" s="1">
        <v>41975</v>
      </c>
      <c r="D7532" s="1">
        <v>41977</v>
      </c>
      <c r="E7532">
        <v>2</v>
      </c>
      <c r="F7532" t="s">
        <v>67</v>
      </c>
      <c r="G7532" t="s">
        <v>68</v>
      </c>
      <c r="H7532" t="s">
        <v>1790</v>
      </c>
      <c r="I7532" t="s">
        <v>1791</v>
      </c>
      <c r="J7532" t="s">
        <v>38</v>
      </c>
      <c r="K7532" t="s">
        <v>39</v>
      </c>
      <c r="L7532" t="s">
        <v>12419</v>
      </c>
      <c r="M7532" t="s">
        <v>12397</v>
      </c>
      <c r="N7532" t="s">
        <v>12565</v>
      </c>
      <c r="O7532" t="s">
        <v>43</v>
      </c>
      <c r="P7532" t="s">
        <v>44</v>
      </c>
      <c r="Q7532" t="s">
        <v>10050</v>
      </c>
      <c r="R7532" t="s">
        <v>46</v>
      </c>
      <c r="S7532" t="s">
        <v>5572</v>
      </c>
      <c r="T7532" t="s">
        <v>8186</v>
      </c>
      <c r="U7532">
        <v>2.3939999999999997</v>
      </c>
      <c r="V7532">
        <v>1</v>
      </c>
      <c r="W7532">
        <v>0.8</v>
      </c>
      <c r="X7532" t="s">
        <v>50</v>
      </c>
      <c r="Y7532">
        <v>-6.344100000000001</v>
      </c>
      <c r="Z7532" t="s">
        <v>17928</v>
      </c>
      <c r="AA7532">
        <v>-2.6500000000000008</v>
      </c>
      <c r="AB7532" t="s">
        <v>17929</v>
      </c>
      <c r="AC7532" t="s">
        <v>51</v>
      </c>
      <c r="AD7532">
        <v>0</v>
      </c>
      <c r="AE7532">
        <v>0</v>
      </c>
      <c r="AF7532">
        <v>-6.344100000000001</v>
      </c>
      <c r="AG7532" t="s">
        <v>21602</v>
      </c>
      <c r="AH7532">
        <v>12</v>
      </c>
      <c r="AI7532" t="s">
        <v>21606</v>
      </c>
    </row>
    <row r="7533" spans="1:35" x14ac:dyDescent="0.45">
      <c r="A7533" t="s">
        <v>18147</v>
      </c>
      <c r="B7533" t="s">
        <v>18148</v>
      </c>
      <c r="C7533" s="1">
        <v>42637</v>
      </c>
      <c r="D7533" s="1">
        <v>42639</v>
      </c>
      <c r="E7533">
        <v>2</v>
      </c>
      <c r="F7533" t="s">
        <v>67</v>
      </c>
      <c r="G7533" t="s">
        <v>68</v>
      </c>
      <c r="H7533" t="s">
        <v>3281</v>
      </c>
      <c r="I7533" t="s">
        <v>3282</v>
      </c>
      <c r="J7533" t="s">
        <v>57</v>
      </c>
      <c r="K7533" t="s">
        <v>39</v>
      </c>
      <c r="L7533" t="s">
        <v>13137</v>
      </c>
      <c r="M7533" t="s">
        <v>12397</v>
      </c>
      <c r="N7533" t="s">
        <v>13138</v>
      </c>
      <c r="O7533" t="s">
        <v>43</v>
      </c>
      <c r="P7533" t="s">
        <v>44</v>
      </c>
      <c r="Q7533" t="s">
        <v>3504</v>
      </c>
      <c r="R7533" t="s">
        <v>46</v>
      </c>
      <c r="S7533" t="s">
        <v>3265</v>
      </c>
      <c r="T7533" t="s">
        <v>3505</v>
      </c>
      <c r="U7533">
        <v>442.37199999999996</v>
      </c>
      <c r="V7533">
        <v>7</v>
      </c>
      <c r="W7533">
        <v>0.8</v>
      </c>
      <c r="X7533" t="s">
        <v>50</v>
      </c>
      <c r="Y7533">
        <v>-729.91380000000004</v>
      </c>
      <c r="Z7533" t="s">
        <v>17928</v>
      </c>
      <c r="AA7533">
        <v>-1.6500000000000001</v>
      </c>
      <c r="AB7533" t="s">
        <v>17929</v>
      </c>
      <c r="AC7533" t="s">
        <v>51</v>
      </c>
      <c r="AD7533">
        <v>0</v>
      </c>
      <c r="AE7533">
        <v>0</v>
      </c>
      <c r="AF7533">
        <v>-729.91380000000004</v>
      </c>
      <c r="AG7533" t="s">
        <v>21607</v>
      </c>
      <c r="AH7533">
        <v>9</v>
      </c>
      <c r="AI7533" t="s">
        <v>21600</v>
      </c>
    </row>
    <row r="7534" spans="1:35" x14ac:dyDescent="0.45">
      <c r="A7534" t="s">
        <v>15888</v>
      </c>
      <c r="B7534" t="s">
        <v>18149</v>
      </c>
      <c r="C7534" s="1">
        <v>41796</v>
      </c>
      <c r="D7534" s="1">
        <v>41802</v>
      </c>
      <c r="E7534">
        <v>6</v>
      </c>
      <c r="F7534" t="s">
        <v>96</v>
      </c>
      <c r="G7534" t="s">
        <v>54</v>
      </c>
      <c r="H7534" t="s">
        <v>2430</v>
      </c>
      <c r="I7534" t="s">
        <v>2431</v>
      </c>
      <c r="J7534" t="s">
        <v>38</v>
      </c>
      <c r="K7534" t="s">
        <v>39</v>
      </c>
      <c r="L7534" t="s">
        <v>12419</v>
      </c>
      <c r="M7534" t="s">
        <v>12397</v>
      </c>
      <c r="N7534" t="s">
        <v>12565</v>
      </c>
      <c r="O7534" t="s">
        <v>43</v>
      </c>
      <c r="P7534" t="s">
        <v>44</v>
      </c>
      <c r="Q7534" t="s">
        <v>17102</v>
      </c>
      <c r="R7534" t="s">
        <v>46</v>
      </c>
      <c r="S7534" t="s">
        <v>3265</v>
      </c>
      <c r="T7534" t="s">
        <v>17103</v>
      </c>
      <c r="U7534">
        <v>24.587999999999994</v>
      </c>
      <c r="V7534">
        <v>3</v>
      </c>
      <c r="W7534">
        <v>0.8</v>
      </c>
      <c r="X7534" t="s">
        <v>50</v>
      </c>
      <c r="Y7534">
        <v>-38.11140000000001</v>
      </c>
      <c r="Z7534" t="s">
        <v>17928</v>
      </c>
      <c r="AA7534">
        <v>-1.5500000000000007</v>
      </c>
      <c r="AB7534" t="s">
        <v>17929</v>
      </c>
      <c r="AC7534" t="s">
        <v>51</v>
      </c>
      <c r="AD7534">
        <v>0</v>
      </c>
      <c r="AE7534">
        <v>0</v>
      </c>
      <c r="AF7534">
        <v>-38.11140000000001</v>
      </c>
      <c r="AG7534" t="s">
        <v>21602</v>
      </c>
      <c r="AH7534">
        <v>6</v>
      </c>
      <c r="AI7534" t="s">
        <v>21603</v>
      </c>
    </row>
    <row r="7535" spans="1:35" x14ac:dyDescent="0.45">
      <c r="A7535" t="s">
        <v>13357</v>
      </c>
      <c r="B7535" t="s">
        <v>18150</v>
      </c>
      <c r="C7535" s="1">
        <v>41932</v>
      </c>
      <c r="D7535" s="1">
        <v>41934</v>
      </c>
      <c r="E7535">
        <v>2</v>
      </c>
      <c r="F7535" t="s">
        <v>67</v>
      </c>
      <c r="G7535" t="s">
        <v>35</v>
      </c>
      <c r="H7535" t="s">
        <v>2975</v>
      </c>
      <c r="I7535" t="s">
        <v>2976</v>
      </c>
      <c r="J7535" t="s">
        <v>71</v>
      </c>
      <c r="K7535" t="s">
        <v>39</v>
      </c>
      <c r="L7535" t="s">
        <v>12419</v>
      </c>
      <c r="M7535" t="s">
        <v>12397</v>
      </c>
      <c r="N7535" t="s">
        <v>13111</v>
      </c>
      <c r="O7535" t="s">
        <v>43</v>
      </c>
      <c r="P7535" t="s">
        <v>44</v>
      </c>
      <c r="Q7535" t="s">
        <v>3718</v>
      </c>
      <c r="R7535" t="s">
        <v>46</v>
      </c>
      <c r="S7535" t="s">
        <v>3265</v>
      </c>
      <c r="T7535" t="s">
        <v>3719</v>
      </c>
      <c r="U7535">
        <v>8.6819999999999968</v>
      </c>
      <c r="V7535">
        <v>1</v>
      </c>
      <c r="W7535">
        <v>0.8</v>
      </c>
      <c r="X7535" t="s">
        <v>50</v>
      </c>
      <c r="Y7535">
        <v>-14.759400000000003</v>
      </c>
      <c r="Z7535" t="s">
        <v>17928</v>
      </c>
      <c r="AA7535">
        <v>-1.7000000000000011</v>
      </c>
      <c r="AB7535" t="s">
        <v>17929</v>
      </c>
      <c r="AC7535" t="s">
        <v>51</v>
      </c>
      <c r="AD7535">
        <v>0</v>
      </c>
      <c r="AE7535">
        <v>0</v>
      </c>
      <c r="AF7535">
        <v>-14.759400000000003</v>
      </c>
      <c r="AG7535" t="s">
        <v>21602</v>
      </c>
      <c r="AH7535">
        <v>10</v>
      </c>
      <c r="AI7535" t="s">
        <v>21601</v>
      </c>
    </row>
    <row r="7536" spans="1:35" x14ac:dyDescent="0.45">
      <c r="A7536" t="s">
        <v>14346</v>
      </c>
      <c r="B7536" t="s">
        <v>18151</v>
      </c>
      <c r="C7536" s="1">
        <v>43083</v>
      </c>
      <c r="D7536" s="1">
        <v>43083</v>
      </c>
      <c r="E7536">
        <v>0</v>
      </c>
      <c r="F7536" t="s">
        <v>67</v>
      </c>
      <c r="G7536" t="s">
        <v>172</v>
      </c>
      <c r="H7536" t="s">
        <v>9020</v>
      </c>
      <c r="I7536" t="s">
        <v>9021</v>
      </c>
      <c r="J7536" t="s">
        <v>38</v>
      </c>
      <c r="K7536" t="s">
        <v>39</v>
      </c>
      <c r="L7536" t="s">
        <v>13258</v>
      </c>
      <c r="M7536" t="s">
        <v>12397</v>
      </c>
      <c r="N7536" t="s">
        <v>13259</v>
      </c>
      <c r="O7536" t="s">
        <v>43</v>
      </c>
      <c r="P7536" t="s">
        <v>44</v>
      </c>
      <c r="Q7536" t="s">
        <v>7970</v>
      </c>
      <c r="R7536" t="s">
        <v>4393</v>
      </c>
      <c r="S7536" t="s">
        <v>4394</v>
      </c>
      <c r="T7536" t="s">
        <v>7971</v>
      </c>
      <c r="U7536">
        <v>266.35200000000003</v>
      </c>
      <c r="V7536">
        <v>6</v>
      </c>
      <c r="W7536">
        <v>0.6</v>
      </c>
      <c r="X7536" t="s">
        <v>50</v>
      </c>
      <c r="Y7536">
        <v>-292.98719999999997</v>
      </c>
      <c r="Z7536" t="s">
        <v>17928</v>
      </c>
      <c r="AA7536">
        <v>-1.0999999999999999</v>
      </c>
      <c r="AB7536" t="s">
        <v>17929</v>
      </c>
      <c r="AC7536" t="s">
        <v>51</v>
      </c>
      <c r="AD7536">
        <v>0</v>
      </c>
      <c r="AE7536">
        <v>0</v>
      </c>
      <c r="AF7536">
        <v>-292.98719999999997</v>
      </c>
      <c r="AG7536" t="s">
        <v>21599</v>
      </c>
      <c r="AH7536">
        <v>12</v>
      </c>
      <c r="AI7536" t="s">
        <v>21606</v>
      </c>
    </row>
    <row r="7537" spans="1:35" x14ac:dyDescent="0.45">
      <c r="A7537" t="s">
        <v>18152</v>
      </c>
      <c r="B7537" t="s">
        <v>18153</v>
      </c>
      <c r="C7537" s="1">
        <v>43097</v>
      </c>
      <c r="D7537" s="1">
        <v>43101</v>
      </c>
      <c r="E7537">
        <v>4</v>
      </c>
      <c r="F7537" t="s">
        <v>34</v>
      </c>
      <c r="G7537" t="s">
        <v>54</v>
      </c>
      <c r="H7537" t="s">
        <v>1193</v>
      </c>
      <c r="I7537" t="s">
        <v>1194</v>
      </c>
      <c r="J7537" t="s">
        <v>57</v>
      </c>
      <c r="K7537" t="s">
        <v>39</v>
      </c>
      <c r="L7537" t="s">
        <v>13020</v>
      </c>
      <c r="M7537" t="s">
        <v>12397</v>
      </c>
      <c r="N7537" t="s">
        <v>18043</v>
      </c>
      <c r="O7537" t="s">
        <v>43</v>
      </c>
      <c r="P7537" t="s">
        <v>44</v>
      </c>
      <c r="Q7537" t="s">
        <v>17119</v>
      </c>
      <c r="R7537" t="s">
        <v>46</v>
      </c>
      <c r="S7537" t="s">
        <v>3265</v>
      </c>
      <c r="T7537" t="s">
        <v>17120</v>
      </c>
      <c r="U7537">
        <v>1.6799999999999995</v>
      </c>
      <c r="V7537">
        <v>5</v>
      </c>
      <c r="W7537">
        <v>0.8</v>
      </c>
      <c r="X7537" t="s">
        <v>50</v>
      </c>
      <c r="Y7537">
        <v>-2.6880000000000015</v>
      </c>
      <c r="Z7537" t="s">
        <v>17928</v>
      </c>
      <c r="AA7537">
        <v>-1.6000000000000014</v>
      </c>
      <c r="AB7537" t="s">
        <v>17929</v>
      </c>
      <c r="AC7537" t="s">
        <v>51</v>
      </c>
      <c r="AD7537">
        <v>0</v>
      </c>
      <c r="AE7537">
        <v>0</v>
      </c>
      <c r="AF7537">
        <v>-2.6880000000000015</v>
      </c>
      <c r="AG7537" t="s">
        <v>21599</v>
      </c>
      <c r="AH7537">
        <v>12</v>
      </c>
      <c r="AI7537" t="s">
        <v>21606</v>
      </c>
    </row>
    <row r="7538" spans="1:35" x14ac:dyDescent="0.45">
      <c r="A7538" t="s">
        <v>18154</v>
      </c>
      <c r="B7538" t="s">
        <v>18155</v>
      </c>
      <c r="C7538" s="1">
        <v>42148</v>
      </c>
      <c r="D7538" s="1">
        <v>42150</v>
      </c>
      <c r="E7538">
        <v>2</v>
      </c>
      <c r="F7538" t="s">
        <v>67</v>
      </c>
      <c r="G7538" t="s">
        <v>35</v>
      </c>
      <c r="H7538" t="s">
        <v>13809</v>
      </c>
      <c r="I7538" t="s">
        <v>13810</v>
      </c>
      <c r="J7538" t="s">
        <v>38</v>
      </c>
      <c r="K7538" t="s">
        <v>39</v>
      </c>
      <c r="L7538" t="s">
        <v>14699</v>
      </c>
      <c r="M7538" t="s">
        <v>12397</v>
      </c>
      <c r="N7538" t="s">
        <v>14700</v>
      </c>
      <c r="O7538" t="s">
        <v>43</v>
      </c>
      <c r="P7538" t="s">
        <v>44</v>
      </c>
      <c r="Q7538" t="s">
        <v>3854</v>
      </c>
      <c r="R7538" t="s">
        <v>46</v>
      </c>
      <c r="S7538" t="s">
        <v>3265</v>
      </c>
      <c r="T7538" t="s">
        <v>3855</v>
      </c>
      <c r="U7538">
        <v>7.6559999999999988</v>
      </c>
      <c r="V7538">
        <v>6</v>
      </c>
      <c r="W7538">
        <v>0.8</v>
      </c>
      <c r="X7538" t="s">
        <v>50</v>
      </c>
      <c r="Y7538">
        <v>-13.015200000000004</v>
      </c>
      <c r="Z7538" t="s">
        <v>17928</v>
      </c>
      <c r="AA7538">
        <v>-1.7000000000000008</v>
      </c>
      <c r="AB7538" t="s">
        <v>17929</v>
      </c>
      <c r="AC7538" t="s">
        <v>51</v>
      </c>
      <c r="AD7538">
        <v>0</v>
      </c>
      <c r="AE7538">
        <v>0</v>
      </c>
      <c r="AF7538">
        <v>-13.015200000000004</v>
      </c>
      <c r="AG7538" t="s">
        <v>21597</v>
      </c>
      <c r="AH7538">
        <v>5</v>
      </c>
      <c r="AI7538" t="s">
        <v>21611</v>
      </c>
    </row>
    <row r="7539" spans="1:35" x14ac:dyDescent="0.45">
      <c r="A7539" t="s">
        <v>15728</v>
      </c>
      <c r="B7539" t="s">
        <v>18156</v>
      </c>
      <c r="C7539" s="1">
        <v>42980</v>
      </c>
      <c r="D7539" s="1">
        <v>42986</v>
      </c>
      <c r="E7539">
        <v>6</v>
      </c>
      <c r="F7539" t="s">
        <v>96</v>
      </c>
      <c r="G7539" t="s">
        <v>54</v>
      </c>
      <c r="H7539" t="s">
        <v>14522</v>
      </c>
      <c r="I7539" t="s">
        <v>14523</v>
      </c>
      <c r="J7539" t="s">
        <v>57</v>
      </c>
      <c r="K7539" t="s">
        <v>39</v>
      </c>
      <c r="L7539" t="s">
        <v>12419</v>
      </c>
      <c r="M7539" t="s">
        <v>12397</v>
      </c>
      <c r="N7539" t="s">
        <v>13111</v>
      </c>
      <c r="O7539" t="s">
        <v>43</v>
      </c>
      <c r="P7539" t="s">
        <v>44</v>
      </c>
      <c r="Q7539" t="s">
        <v>8240</v>
      </c>
      <c r="R7539" t="s">
        <v>46</v>
      </c>
      <c r="S7539" t="s">
        <v>5572</v>
      </c>
      <c r="T7539" t="s">
        <v>8241</v>
      </c>
      <c r="U7539">
        <v>5.5879999999999992</v>
      </c>
      <c r="V7539">
        <v>2</v>
      </c>
      <c r="W7539">
        <v>0.8</v>
      </c>
      <c r="X7539" t="s">
        <v>50</v>
      </c>
      <c r="Y7539">
        <v>-15.087600000000002</v>
      </c>
      <c r="Z7539" t="s">
        <v>17928</v>
      </c>
      <c r="AA7539">
        <v>-2.7000000000000006</v>
      </c>
      <c r="AB7539" t="s">
        <v>17929</v>
      </c>
      <c r="AC7539" t="s">
        <v>51</v>
      </c>
      <c r="AD7539">
        <v>0</v>
      </c>
      <c r="AE7539">
        <v>0</v>
      </c>
      <c r="AF7539">
        <v>-15.087600000000002</v>
      </c>
      <c r="AG7539" t="s">
        <v>21599</v>
      </c>
      <c r="AH7539">
        <v>9</v>
      </c>
      <c r="AI7539" t="s">
        <v>21600</v>
      </c>
    </row>
    <row r="7540" spans="1:35" x14ac:dyDescent="0.45">
      <c r="A7540" t="s">
        <v>13363</v>
      </c>
      <c r="B7540" t="s">
        <v>18157</v>
      </c>
      <c r="C7540" s="1">
        <v>41995</v>
      </c>
      <c r="D7540" s="1">
        <v>42002</v>
      </c>
      <c r="E7540">
        <v>7</v>
      </c>
      <c r="F7540" t="s">
        <v>96</v>
      </c>
      <c r="G7540" t="s">
        <v>54</v>
      </c>
      <c r="H7540" t="s">
        <v>7342</v>
      </c>
      <c r="I7540" t="s">
        <v>7343</v>
      </c>
      <c r="J7540" t="s">
        <v>38</v>
      </c>
      <c r="K7540" t="s">
        <v>39</v>
      </c>
      <c r="L7540" t="s">
        <v>12419</v>
      </c>
      <c r="M7540" t="s">
        <v>12397</v>
      </c>
      <c r="N7540" t="s">
        <v>12565</v>
      </c>
      <c r="O7540" t="s">
        <v>43</v>
      </c>
      <c r="P7540" t="s">
        <v>44</v>
      </c>
      <c r="Q7540" t="s">
        <v>3869</v>
      </c>
      <c r="R7540" t="s">
        <v>46</v>
      </c>
      <c r="S7540" t="s">
        <v>3265</v>
      </c>
      <c r="T7540" t="s">
        <v>3870</v>
      </c>
      <c r="U7540">
        <v>17.903999999999996</v>
      </c>
      <c r="V7540">
        <v>6</v>
      </c>
      <c r="W7540">
        <v>0.8</v>
      </c>
      <c r="X7540" t="s">
        <v>50</v>
      </c>
      <c r="Y7540">
        <v>-31.332000000000008</v>
      </c>
      <c r="Z7540" t="s">
        <v>17928</v>
      </c>
      <c r="AA7540">
        <v>-1.7500000000000009</v>
      </c>
      <c r="AB7540" t="s">
        <v>17929</v>
      </c>
      <c r="AC7540" t="s">
        <v>51</v>
      </c>
      <c r="AD7540">
        <v>0</v>
      </c>
      <c r="AE7540">
        <v>0</v>
      </c>
      <c r="AF7540">
        <v>-31.332000000000008</v>
      </c>
      <c r="AG7540" t="s">
        <v>21602</v>
      </c>
      <c r="AH7540">
        <v>12</v>
      </c>
      <c r="AI7540" t="s">
        <v>21606</v>
      </c>
    </row>
    <row r="7541" spans="1:35" x14ac:dyDescent="0.45">
      <c r="A7541" t="s">
        <v>16240</v>
      </c>
      <c r="B7541" t="s">
        <v>18158</v>
      </c>
      <c r="C7541" s="1">
        <v>43092</v>
      </c>
      <c r="D7541" s="1">
        <v>43094</v>
      </c>
      <c r="E7541">
        <v>2</v>
      </c>
      <c r="F7541" t="s">
        <v>67</v>
      </c>
      <c r="G7541" t="s">
        <v>35</v>
      </c>
      <c r="H7541" t="s">
        <v>3942</v>
      </c>
      <c r="I7541" t="s">
        <v>3943</v>
      </c>
      <c r="J7541" t="s">
        <v>57</v>
      </c>
      <c r="K7541" t="s">
        <v>39</v>
      </c>
      <c r="L7541" t="s">
        <v>13137</v>
      </c>
      <c r="M7541" t="s">
        <v>12397</v>
      </c>
      <c r="N7541" t="s">
        <v>13138</v>
      </c>
      <c r="O7541" t="s">
        <v>43</v>
      </c>
      <c r="P7541" t="s">
        <v>44</v>
      </c>
      <c r="Q7541" t="s">
        <v>3947</v>
      </c>
      <c r="R7541" t="s">
        <v>46</v>
      </c>
      <c r="S7541" t="s">
        <v>3265</v>
      </c>
      <c r="T7541" t="s">
        <v>3948</v>
      </c>
      <c r="U7541">
        <v>13.839999999999998</v>
      </c>
      <c r="V7541">
        <v>4</v>
      </c>
      <c r="W7541">
        <v>0.8</v>
      </c>
      <c r="X7541" t="s">
        <v>50</v>
      </c>
      <c r="Y7541">
        <v>-22.144000000000005</v>
      </c>
      <c r="Z7541" t="s">
        <v>17928</v>
      </c>
      <c r="AA7541">
        <v>-1.6000000000000005</v>
      </c>
      <c r="AB7541" t="s">
        <v>17929</v>
      </c>
      <c r="AC7541" t="s">
        <v>51</v>
      </c>
      <c r="AD7541">
        <v>0</v>
      </c>
      <c r="AE7541">
        <v>0</v>
      </c>
      <c r="AF7541">
        <v>-22.144000000000005</v>
      </c>
      <c r="AG7541" t="s">
        <v>21599</v>
      </c>
      <c r="AH7541">
        <v>12</v>
      </c>
      <c r="AI7541" t="s">
        <v>21606</v>
      </c>
    </row>
    <row r="7542" spans="1:35" x14ac:dyDescent="0.45">
      <c r="A7542" t="s">
        <v>18159</v>
      </c>
      <c r="B7542" t="s">
        <v>18160</v>
      </c>
      <c r="C7542" s="1">
        <v>42348</v>
      </c>
      <c r="D7542" s="1">
        <v>42353</v>
      </c>
      <c r="E7542">
        <v>5</v>
      </c>
      <c r="F7542" t="s">
        <v>34</v>
      </c>
      <c r="G7542" t="s">
        <v>54</v>
      </c>
      <c r="H7542" t="s">
        <v>7398</v>
      </c>
      <c r="I7542" t="s">
        <v>7399</v>
      </c>
      <c r="J7542" t="s">
        <v>38</v>
      </c>
      <c r="K7542" t="s">
        <v>39</v>
      </c>
      <c r="L7542" t="s">
        <v>12419</v>
      </c>
      <c r="M7542" t="s">
        <v>12397</v>
      </c>
      <c r="N7542" t="s">
        <v>12420</v>
      </c>
      <c r="O7542" t="s">
        <v>43</v>
      </c>
      <c r="P7542" t="s">
        <v>44</v>
      </c>
      <c r="Q7542" t="s">
        <v>7157</v>
      </c>
      <c r="R7542" t="s">
        <v>46</v>
      </c>
      <c r="S7542" t="s">
        <v>5572</v>
      </c>
      <c r="T7542" t="s">
        <v>7158</v>
      </c>
      <c r="U7542">
        <v>53.087999999999994</v>
      </c>
      <c r="V7542">
        <v>7</v>
      </c>
      <c r="W7542">
        <v>0.8</v>
      </c>
      <c r="X7542" t="s">
        <v>50</v>
      </c>
      <c r="Y7542">
        <v>-108.8304</v>
      </c>
      <c r="Z7542" t="s">
        <v>17928</v>
      </c>
      <c r="AA7542">
        <v>-2.0500000000000003</v>
      </c>
      <c r="AB7542" t="s">
        <v>17929</v>
      </c>
      <c r="AC7542" t="s">
        <v>51</v>
      </c>
      <c r="AD7542">
        <v>0</v>
      </c>
      <c r="AE7542">
        <v>0</v>
      </c>
      <c r="AF7542">
        <v>-108.8304</v>
      </c>
      <c r="AG7542" t="s">
        <v>21597</v>
      </c>
      <c r="AH7542">
        <v>12</v>
      </c>
      <c r="AI7542" t="s">
        <v>21606</v>
      </c>
    </row>
    <row r="7543" spans="1:35" x14ac:dyDescent="0.45">
      <c r="A7543" t="s">
        <v>18161</v>
      </c>
      <c r="B7543" t="s">
        <v>18162</v>
      </c>
      <c r="C7543" s="1">
        <v>42908</v>
      </c>
      <c r="D7543" s="1">
        <v>42915</v>
      </c>
      <c r="E7543">
        <v>7</v>
      </c>
      <c r="F7543" t="s">
        <v>96</v>
      </c>
      <c r="G7543" t="s">
        <v>54</v>
      </c>
      <c r="H7543" t="s">
        <v>4133</v>
      </c>
      <c r="I7543" t="s">
        <v>4134</v>
      </c>
      <c r="J7543" t="s">
        <v>38</v>
      </c>
      <c r="K7543" t="s">
        <v>39</v>
      </c>
      <c r="L7543" t="s">
        <v>12419</v>
      </c>
      <c r="M7543" t="s">
        <v>12397</v>
      </c>
      <c r="N7543" t="s">
        <v>13111</v>
      </c>
      <c r="O7543" t="s">
        <v>43</v>
      </c>
      <c r="P7543" t="s">
        <v>44</v>
      </c>
      <c r="Q7543" t="s">
        <v>3498</v>
      </c>
      <c r="R7543" t="s">
        <v>46</v>
      </c>
      <c r="S7543" t="s">
        <v>3265</v>
      </c>
      <c r="T7543" t="s">
        <v>3499</v>
      </c>
      <c r="U7543">
        <v>3.0359999999999996</v>
      </c>
      <c r="V7543">
        <v>3</v>
      </c>
      <c r="W7543">
        <v>0.8</v>
      </c>
      <c r="X7543" t="s">
        <v>50</v>
      </c>
      <c r="Y7543">
        <v>-5.0094000000000012</v>
      </c>
      <c r="Z7543" t="s">
        <v>17928</v>
      </c>
      <c r="AA7543">
        <v>-1.6500000000000006</v>
      </c>
      <c r="AB7543" t="s">
        <v>17929</v>
      </c>
      <c r="AC7543" t="s">
        <v>51</v>
      </c>
      <c r="AD7543">
        <v>0</v>
      </c>
      <c r="AE7543">
        <v>0</v>
      </c>
      <c r="AF7543">
        <v>-5.0094000000000012</v>
      </c>
      <c r="AG7543" t="s">
        <v>21599</v>
      </c>
      <c r="AH7543">
        <v>6</v>
      </c>
      <c r="AI7543" t="s">
        <v>21603</v>
      </c>
    </row>
    <row r="7544" spans="1:35" x14ac:dyDescent="0.45">
      <c r="A7544" t="s">
        <v>18163</v>
      </c>
      <c r="B7544" t="s">
        <v>18164</v>
      </c>
      <c r="C7544" s="1">
        <v>41961</v>
      </c>
      <c r="D7544" s="1">
        <v>41964</v>
      </c>
      <c r="E7544">
        <v>3</v>
      </c>
      <c r="F7544" t="s">
        <v>34</v>
      </c>
      <c r="G7544" t="s">
        <v>68</v>
      </c>
      <c r="H7544" t="s">
        <v>4133</v>
      </c>
      <c r="I7544" t="s">
        <v>4134</v>
      </c>
      <c r="J7544" t="s">
        <v>38</v>
      </c>
      <c r="K7544" t="s">
        <v>39</v>
      </c>
      <c r="L7544" t="s">
        <v>15329</v>
      </c>
      <c r="M7544" t="s">
        <v>12397</v>
      </c>
      <c r="N7544" t="s">
        <v>15330</v>
      </c>
      <c r="O7544" t="s">
        <v>43</v>
      </c>
      <c r="P7544" t="s">
        <v>44</v>
      </c>
      <c r="Q7544" t="s">
        <v>3622</v>
      </c>
      <c r="R7544" t="s">
        <v>46</v>
      </c>
      <c r="S7544" t="s">
        <v>3265</v>
      </c>
      <c r="T7544" t="s">
        <v>3623</v>
      </c>
      <c r="U7544">
        <v>2.8919999999999995</v>
      </c>
      <c r="V7544">
        <v>3</v>
      </c>
      <c r="W7544">
        <v>0.8</v>
      </c>
      <c r="X7544" t="s">
        <v>50</v>
      </c>
      <c r="Y7544">
        <v>-4.9164000000000012</v>
      </c>
      <c r="Z7544" t="s">
        <v>17928</v>
      </c>
      <c r="AA7544">
        <v>-1.7000000000000008</v>
      </c>
      <c r="AB7544" t="s">
        <v>17929</v>
      </c>
      <c r="AC7544" t="s">
        <v>51</v>
      </c>
      <c r="AD7544">
        <v>0</v>
      </c>
      <c r="AE7544">
        <v>0</v>
      </c>
      <c r="AF7544">
        <v>-4.9164000000000012</v>
      </c>
      <c r="AG7544" t="s">
        <v>21602</v>
      </c>
      <c r="AH7544">
        <v>11</v>
      </c>
      <c r="AI7544" t="s">
        <v>21610</v>
      </c>
    </row>
    <row r="7545" spans="1:35" x14ac:dyDescent="0.45">
      <c r="A7545" t="s">
        <v>16348</v>
      </c>
      <c r="B7545" t="s">
        <v>18165</v>
      </c>
      <c r="C7545" s="1">
        <v>42769</v>
      </c>
      <c r="D7545" s="1">
        <v>42773</v>
      </c>
      <c r="E7545">
        <v>4</v>
      </c>
      <c r="F7545" t="s">
        <v>34</v>
      </c>
      <c r="G7545" t="s">
        <v>35</v>
      </c>
      <c r="H7545" t="s">
        <v>2453</v>
      </c>
      <c r="I7545" t="s">
        <v>2454</v>
      </c>
      <c r="J7545" t="s">
        <v>71</v>
      </c>
      <c r="K7545" t="s">
        <v>39</v>
      </c>
      <c r="L7545" t="s">
        <v>12419</v>
      </c>
      <c r="M7545" t="s">
        <v>12397</v>
      </c>
      <c r="N7545" t="s">
        <v>12420</v>
      </c>
      <c r="O7545" t="s">
        <v>43</v>
      </c>
      <c r="P7545" t="s">
        <v>44</v>
      </c>
      <c r="Q7545" t="s">
        <v>8138</v>
      </c>
      <c r="R7545" t="s">
        <v>4393</v>
      </c>
      <c r="S7545" t="s">
        <v>4394</v>
      </c>
      <c r="T7545" t="s">
        <v>8139</v>
      </c>
      <c r="U7545">
        <v>22.200000000000003</v>
      </c>
      <c r="V7545">
        <v>1</v>
      </c>
      <c r="W7545">
        <v>0.6</v>
      </c>
      <c r="X7545" t="s">
        <v>50</v>
      </c>
      <c r="Y7545">
        <v>-26.084999999999994</v>
      </c>
      <c r="Z7545" t="s">
        <v>17928</v>
      </c>
      <c r="AA7545">
        <v>-1.1749999999999996</v>
      </c>
      <c r="AB7545" t="s">
        <v>17929</v>
      </c>
      <c r="AC7545" t="s">
        <v>51</v>
      </c>
      <c r="AD7545">
        <v>0</v>
      </c>
      <c r="AE7545">
        <v>0</v>
      </c>
      <c r="AF7545">
        <v>-26.084999999999994</v>
      </c>
      <c r="AG7545" t="s">
        <v>21599</v>
      </c>
      <c r="AH7545">
        <v>2</v>
      </c>
      <c r="AI7545" t="s">
        <v>21612</v>
      </c>
    </row>
    <row r="7546" spans="1:35" x14ac:dyDescent="0.45">
      <c r="A7546" t="s">
        <v>18166</v>
      </c>
      <c r="B7546" t="s">
        <v>18167</v>
      </c>
      <c r="C7546" s="1">
        <v>42894</v>
      </c>
      <c r="D7546" s="1">
        <v>42899</v>
      </c>
      <c r="E7546">
        <v>5</v>
      </c>
      <c r="F7546" t="s">
        <v>34</v>
      </c>
      <c r="G7546" t="s">
        <v>54</v>
      </c>
      <c r="H7546" t="s">
        <v>7001</v>
      </c>
      <c r="I7546" t="s">
        <v>7002</v>
      </c>
      <c r="J7546" t="s">
        <v>38</v>
      </c>
      <c r="K7546" t="s">
        <v>39</v>
      </c>
      <c r="L7546" t="s">
        <v>13258</v>
      </c>
      <c r="M7546" t="s">
        <v>12397</v>
      </c>
      <c r="N7546" t="s">
        <v>13259</v>
      </c>
      <c r="O7546" t="s">
        <v>43</v>
      </c>
      <c r="P7546" t="s">
        <v>44</v>
      </c>
      <c r="Q7546" t="s">
        <v>3678</v>
      </c>
      <c r="R7546" t="s">
        <v>46</v>
      </c>
      <c r="S7546" t="s">
        <v>3265</v>
      </c>
      <c r="T7546" t="s">
        <v>3679</v>
      </c>
      <c r="U7546">
        <v>12.175999999999998</v>
      </c>
      <c r="V7546">
        <v>4</v>
      </c>
      <c r="W7546">
        <v>0.8</v>
      </c>
      <c r="X7546" t="s">
        <v>50</v>
      </c>
      <c r="Y7546">
        <v>-18.872800000000009</v>
      </c>
      <c r="Z7546" t="s">
        <v>17928</v>
      </c>
      <c r="AA7546">
        <v>-1.5500000000000009</v>
      </c>
      <c r="AB7546" t="s">
        <v>17929</v>
      </c>
      <c r="AC7546" t="s">
        <v>51</v>
      </c>
      <c r="AD7546">
        <v>0</v>
      </c>
      <c r="AE7546">
        <v>0</v>
      </c>
      <c r="AF7546">
        <v>-18.872800000000009</v>
      </c>
      <c r="AG7546" t="s">
        <v>21599</v>
      </c>
      <c r="AH7546">
        <v>6</v>
      </c>
      <c r="AI7546" t="s">
        <v>21603</v>
      </c>
    </row>
    <row r="7547" spans="1:35" x14ac:dyDescent="0.45">
      <c r="A7547" t="s">
        <v>13383</v>
      </c>
      <c r="B7547" t="s">
        <v>18168</v>
      </c>
      <c r="C7547" s="1">
        <v>42517</v>
      </c>
      <c r="D7547" s="1">
        <v>42521</v>
      </c>
      <c r="E7547">
        <v>4</v>
      </c>
      <c r="F7547" t="s">
        <v>34</v>
      </c>
      <c r="G7547" t="s">
        <v>54</v>
      </c>
      <c r="H7547" t="s">
        <v>3018</v>
      </c>
      <c r="I7547" t="s">
        <v>3019</v>
      </c>
      <c r="J7547" t="s">
        <v>38</v>
      </c>
      <c r="K7547" t="s">
        <v>39</v>
      </c>
      <c r="L7547" t="s">
        <v>12419</v>
      </c>
      <c r="M7547" t="s">
        <v>12397</v>
      </c>
      <c r="N7547" t="s">
        <v>12565</v>
      </c>
      <c r="O7547" t="s">
        <v>43</v>
      </c>
      <c r="P7547" t="s">
        <v>44</v>
      </c>
      <c r="Q7547" t="s">
        <v>11806</v>
      </c>
      <c r="R7547" t="s">
        <v>4393</v>
      </c>
      <c r="S7547" t="s">
        <v>4394</v>
      </c>
      <c r="T7547" t="s">
        <v>11807</v>
      </c>
      <c r="U7547">
        <v>25.176000000000002</v>
      </c>
      <c r="V7547">
        <v>3</v>
      </c>
      <c r="W7547">
        <v>0.6</v>
      </c>
      <c r="X7547" t="s">
        <v>50</v>
      </c>
      <c r="Y7547">
        <v>-33.358199999999997</v>
      </c>
      <c r="Z7547" t="s">
        <v>17928</v>
      </c>
      <c r="AA7547">
        <v>-1.3249999999999997</v>
      </c>
      <c r="AB7547" t="s">
        <v>17929</v>
      </c>
      <c r="AC7547" t="s">
        <v>51</v>
      </c>
      <c r="AD7547">
        <v>0</v>
      </c>
      <c r="AE7547">
        <v>0</v>
      </c>
      <c r="AF7547">
        <v>-33.358199999999997</v>
      </c>
      <c r="AG7547" t="s">
        <v>21607</v>
      </c>
      <c r="AH7547">
        <v>5</v>
      </c>
      <c r="AI7547" t="s">
        <v>21611</v>
      </c>
    </row>
    <row r="7548" spans="1:35" x14ac:dyDescent="0.45">
      <c r="A7548" t="s">
        <v>18169</v>
      </c>
      <c r="B7548" t="s">
        <v>18170</v>
      </c>
      <c r="C7548" s="1">
        <v>42071</v>
      </c>
      <c r="D7548" s="1">
        <v>42075</v>
      </c>
      <c r="E7548">
        <v>4</v>
      </c>
      <c r="F7548" t="s">
        <v>34</v>
      </c>
      <c r="G7548" t="s">
        <v>54</v>
      </c>
      <c r="H7548" t="s">
        <v>5945</v>
      </c>
      <c r="I7548" t="s">
        <v>5946</v>
      </c>
      <c r="J7548" t="s">
        <v>38</v>
      </c>
      <c r="K7548" t="s">
        <v>39</v>
      </c>
      <c r="L7548" t="s">
        <v>12419</v>
      </c>
      <c r="M7548" t="s">
        <v>12397</v>
      </c>
      <c r="N7548" t="s">
        <v>12565</v>
      </c>
      <c r="O7548" t="s">
        <v>43</v>
      </c>
      <c r="P7548" t="s">
        <v>44</v>
      </c>
      <c r="Q7548" t="s">
        <v>3798</v>
      </c>
      <c r="R7548" t="s">
        <v>46</v>
      </c>
      <c r="S7548" t="s">
        <v>3265</v>
      </c>
      <c r="T7548" t="s">
        <v>3799</v>
      </c>
      <c r="U7548">
        <v>8.5679999999999978</v>
      </c>
      <c r="V7548">
        <v>3</v>
      </c>
      <c r="W7548">
        <v>0.8</v>
      </c>
      <c r="X7548" t="s">
        <v>50</v>
      </c>
      <c r="Y7548">
        <v>-14.5656</v>
      </c>
      <c r="Z7548" t="s">
        <v>17928</v>
      </c>
      <c r="AA7548">
        <v>-1.7000000000000004</v>
      </c>
      <c r="AB7548" t="s">
        <v>17929</v>
      </c>
      <c r="AC7548" t="s">
        <v>51</v>
      </c>
      <c r="AD7548">
        <v>0</v>
      </c>
      <c r="AE7548">
        <v>0</v>
      </c>
      <c r="AF7548">
        <v>-14.5656</v>
      </c>
      <c r="AG7548" t="s">
        <v>21597</v>
      </c>
      <c r="AH7548">
        <v>3</v>
      </c>
      <c r="AI7548" t="s">
        <v>21605</v>
      </c>
    </row>
    <row r="7549" spans="1:35" x14ac:dyDescent="0.45">
      <c r="A7549" t="s">
        <v>15735</v>
      </c>
      <c r="B7549" t="s">
        <v>18171</v>
      </c>
      <c r="C7549" s="1">
        <v>42507</v>
      </c>
      <c r="D7549" s="1">
        <v>42510</v>
      </c>
      <c r="E7549">
        <v>3</v>
      </c>
      <c r="F7549" t="s">
        <v>34</v>
      </c>
      <c r="G7549" t="s">
        <v>68</v>
      </c>
      <c r="H7549" t="s">
        <v>726</v>
      </c>
      <c r="I7549" t="s">
        <v>727</v>
      </c>
      <c r="J7549" t="s">
        <v>38</v>
      </c>
      <c r="K7549" t="s">
        <v>39</v>
      </c>
      <c r="L7549" t="s">
        <v>12419</v>
      </c>
      <c r="M7549" t="s">
        <v>12397</v>
      </c>
      <c r="N7549" t="s">
        <v>13111</v>
      </c>
      <c r="O7549" t="s">
        <v>43</v>
      </c>
      <c r="P7549" t="s">
        <v>44</v>
      </c>
      <c r="Q7549" t="s">
        <v>17603</v>
      </c>
      <c r="R7549" t="s">
        <v>46</v>
      </c>
      <c r="S7549" t="s">
        <v>3265</v>
      </c>
      <c r="T7549" t="s">
        <v>17604</v>
      </c>
      <c r="U7549">
        <v>2.8899999999999992</v>
      </c>
      <c r="V7549">
        <v>1</v>
      </c>
      <c r="W7549">
        <v>0.8</v>
      </c>
      <c r="X7549" t="s">
        <v>50</v>
      </c>
      <c r="Y7549">
        <v>-4.7685000000000013</v>
      </c>
      <c r="Z7549" t="s">
        <v>17928</v>
      </c>
      <c r="AA7549">
        <v>-1.6500000000000008</v>
      </c>
      <c r="AB7549" t="s">
        <v>17929</v>
      </c>
      <c r="AC7549" t="s">
        <v>51</v>
      </c>
      <c r="AD7549">
        <v>0</v>
      </c>
      <c r="AE7549">
        <v>0</v>
      </c>
      <c r="AF7549">
        <v>-4.7685000000000013</v>
      </c>
      <c r="AG7549" t="s">
        <v>21607</v>
      </c>
      <c r="AH7549">
        <v>5</v>
      </c>
      <c r="AI7549" t="s">
        <v>21611</v>
      </c>
    </row>
    <row r="7550" spans="1:35" x14ac:dyDescent="0.45">
      <c r="A7550" t="s">
        <v>18172</v>
      </c>
      <c r="B7550" t="s">
        <v>18173</v>
      </c>
      <c r="C7550" s="1">
        <v>42723</v>
      </c>
      <c r="D7550" s="1">
        <v>42728</v>
      </c>
      <c r="E7550">
        <v>5</v>
      </c>
      <c r="F7550" t="s">
        <v>34</v>
      </c>
      <c r="G7550" t="s">
        <v>54</v>
      </c>
      <c r="H7550" t="s">
        <v>5530</v>
      </c>
      <c r="I7550" t="s">
        <v>5531</v>
      </c>
      <c r="J7550" t="s">
        <v>57</v>
      </c>
      <c r="K7550" t="s">
        <v>39</v>
      </c>
      <c r="L7550" t="s">
        <v>12419</v>
      </c>
      <c r="M7550" t="s">
        <v>12397</v>
      </c>
      <c r="N7550" t="s">
        <v>12565</v>
      </c>
      <c r="O7550" t="s">
        <v>43</v>
      </c>
      <c r="P7550" t="s">
        <v>44</v>
      </c>
      <c r="Q7550" t="s">
        <v>3427</v>
      </c>
      <c r="R7550" t="s">
        <v>46</v>
      </c>
      <c r="S7550" t="s">
        <v>3265</v>
      </c>
      <c r="T7550" t="s">
        <v>3428</v>
      </c>
      <c r="U7550">
        <v>1.7999999999999996</v>
      </c>
      <c r="V7550">
        <v>5</v>
      </c>
      <c r="W7550">
        <v>0.8</v>
      </c>
      <c r="X7550" t="s">
        <v>50</v>
      </c>
      <c r="Y7550">
        <v>-2.8800000000000008</v>
      </c>
      <c r="Z7550" t="s">
        <v>17928</v>
      </c>
      <c r="AA7550">
        <v>-1.6000000000000008</v>
      </c>
      <c r="AB7550" t="s">
        <v>17929</v>
      </c>
      <c r="AC7550" t="s">
        <v>51</v>
      </c>
      <c r="AD7550">
        <v>0</v>
      </c>
      <c r="AE7550">
        <v>0</v>
      </c>
      <c r="AF7550">
        <v>-2.8800000000000008</v>
      </c>
      <c r="AG7550" t="s">
        <v>21607</v>
      </c>
      <c r="AH7550">
        <v>12</v>
      </c>
      <c r="AI7550" t="s">
        <v>21606</v>
      </c>
    </row>
    <row r="7551" spans="1:35" x14ac:dyDescent="0.45">
      <c r="A7551" t="s">
        <v>16248</v>
      </c>
      <c r="B7551" t="s">
        <v>18174</v>
      </c>
      <c r="C7551" s="1">
        <v>41982</v>
      </c>
      <c r="D7551" s="1">
        <v>41988</v>
      </c>
      <c r="E7551">
        <v>6</v>
      </c>
      <c r="F7551" t="s">
        <v>96</v>
      </c>
      <c r="G7551" t="s">
        <v>54</v>
      </c>
      <c r="H7551" t="s">
        <v>389</v>
      </c>
      <c r="I7551" t="s">
        <v>390</v>
      </c>
      <c r="J7551" t="s">
        <v>57</v>
      </c>
      <c r="K7551" t="s">
        <v>39</v>
      </c>
      <c r="L7551" t="s">
        <v>12419</v>
      </c>
      <c r="M7551" t="s">
        <v>12397</v>
      </c>
      <c r="N7551" t="s">
        <v>13111</v>
      </c>
      <c r="O7551" t="s">
        <v>43</v>
      </c>
      <c r="P7551" t="s">
        <v>44</v>
      </c>
      <c r="Q7551" t="s">
        <v>8115</v>
      </c>
      <c r="R7551" t="s">
        <v>46</v>
      </c>
      <c r="S7551" t="s">
        <v>5572</v>
      </c>
      <c r="T7551" t="s">
        <v>8116</v>
      </c>
      <c r="U7551">
        <v>20.387999999999995</v>
      </c>
      <c r="V7551">
        <v>2</v>
      </c>
      <c r="W7551">
        <v>0.8</v>
      </c>
      <c r="X7551" t="s">
        <v>50</v>
      </c>
      <c r="Y7551">
        <v>-53.008800000000008</v>
      </c>
      <c r="Z7551" t="s">
        <v>17928</v>
      </c>
      <c r="AA7551">
        <v>-2.600000000000001</v>
      </c>
      <c r="AB7551" t="s">
        <v>17929</v>
      </c>
      <c r="AC7551" t="s">
        <v>51</v>
      </c>
      <c r="AD7551">
        <v>0</v>
      </c>
      <c r="AE7551">
        <v>0</v>
      </c>
      <c r="AF7551">
        <v>-53.008800000000008</v>
      </c>
      <c r="AG7551" t="s">
        <v>21602</v>
      </c>
      <c r="AH7551">
        <v>12</v>
      </c>
      <c r="AI7551" t="s">
        <v>21606</v>
      </c>
    </row>
    <row r="7552" spans="1:35" x14ac:dyDescent="0.45">
      <c r="A7552" t="s">
        <v>18175</v>
      </c>
      <c r="B7552" t="s">
        <v>18176</v>
      </c>
      <c r="C7552" s="1">
        <v>42703</v>
      </c>
      <c r="D7552" s="1">
        <v>42708</v>
      </c>
      <c r="E7552">
        <v>5</v>
      </c>
      <c r="F7552" t="s">
        <v>34</v>
      </c>
      <c r="G7552" t="s">
        <v>35</v>
      </c>
      <c r="H7552" t="s">
        <v>3716</v>
      </c>
      <c r="I7552" t="s">
        <v>3717</v>
      </c>
      <c r="J7552" t="s">
        <v>71</v>
      </c>
      <c r="K7552" t="s">
        <v>39</v>
      </c>
      <c r="L7552" t="s">
        <v>12322</v>
      </c>
      <c r="M7552" t="s">
        <v>12397</v>
      </c>
      <c r="N7552" t="s">
        <v>12515</v>
      </c>
      <c r="O7552" t="s">
        <v>43</v>
      </c>
      <c r="P7552" t="s">
        <v>44</v>
      </c>
      <c r="Q7552" t="s">
        <v>11962</v>
      </c>
      <c r="R7552" t="s">
        <v>4393</v>
      </c>
      <c r="S7552" t="s">
        <v>4394</v>
      </c>
      <c r="T7552" t="s">
        <v>11963</v>
      </c>
      <c r="U7552">
        <v>242.17600000000004</v>
      </c>
      <c r="V7552">
        <v>4</v>
      </c>
      <c r="W7552">
        <v>0.6</v>
      </c>
      <c r="X7552" t="s">
        <v>50</v>
      </c>
      <c r="Y7552">
        <v>-302.72000000000003</v>
      </c>
      <c r="Z7552" t="s">
        <v>17928</v>
      </c>
      <c r="AA7552">
        <v>-1.2499999999999998</v>
      </c>
      <c r="AB7552" t="s">
        <v>17929</v>
      </c>
      <c r="AC7552" t="s">
        <v>51</v>
      </c>
      <c r="AD7552">
        <v>0</v>
      </c>
      <c r="AE7552">
        <v>0</v>
      </c>
      <c r="AF7552">
        <v>-302.72000000000003</v>
      </c>
      <c r="AG7552" t="s">
        <v>21607</v>
      </c>
      <c r="AH7552">
        <v>11</v>
      </c>
      <c r="AI7552" t="s">
        <v>21610</v>
      </c>
    </row>
    <row r="7553" spans="1:35" x14ac:dyDescent="0.45">
      <c r="A7553" t="s">
        <v>18177</v>
      </c>
      <c r="B7553" t="s">
        <v>18178</v>
      </c>
      <c r="C7553" s="1">
        <v>42488</v>
      </c>
      <c r="D7553" s="1">
        <v>42490</v>
      </c>
      <c r="E7553">
        <v>2</v>
      </c>
      <c r="F7553" t="s">
        <v>67</v>
      </c>
      <c r="G7553" t="s">
        <v>35</v>
      </c>
      <c r="H7553" t="s">
        <v>1578</v>
      </c>
      <c r="I7553" t="s">
        <v>1579</v>
      </c>
      <c r="J7553" t="s">
        <v>38</v>
      </c>
      <c r="K7553" t="s">
        <v>39</v>
      </c>
      <c r="L7553" t="s">
        <v>1861</v>
      </c>
      <c r="M7553" t="s">
        <v>12397</v>
      </c>
      <c r="N7553" t="s">
        <v>14687</v>
      </c>
      <c r="O7553" t="s">
        <v>43</v>
      </c>
      <c r="P7553" t="s">
        <v>44</v>
      </c>
      <c r="Q7553" t="s">
        <v>7887</v>
      </c>
      <c r="R7553" t="s">
        <v>4393</v>
      </c>
      <c r="S7553" t="s">
        <v>4394</v>
      </c>
      <c r="T7553" t="s">
        <v>7888</v>
      </c>
      <c r="U7553">
        <v>30.344000000000001</v>
      </c>
      <c r="V7553">
        <v>2</v>
      </c>
      <c r="W7553">
        <v>0.6</v>
      </c>
      <c r="X7553" t="s">
        <v>50</v>
      </c>
      <c r="Y7553">
        <v>-31.861200000000004</v>
      </c>
      <c r="Z7553" t="s">
        <v>17928</v>
      </c>
      <c r="AA7553">
        <v>-1.05</v>
      </c>
      <c r="AB7553" t="s">
        <v>17929</v>
      </c>
      <c r="AC7553" t="s">
        <v>51</v>
      </c>
      <c r="AD7553">
        <v>0</v>
      </c>
      <c r="AE7553">
        <v>0</v>
      </c>
      <c r="AF7553">
        <v>-31.861200000000004</v>
      </c>
      <c r="AG7553" t="s">
        <v>21607</v>
      </c>
      <c r="AH7553">
        <v>4</v>
      </c>
      <c r="AI7553" t="s">
        <v>21608</v>
      </c>
    </row>
    <row r="7554" spans="1:35" x14ac:dyDescent="0.45">
      <c r="A7554" t="s">
        <v>18179</v>
      </c>
      <c r="B7554" t="s">
        <v>18180</v>
      </c>
      <c r="C7554" s="1">
        <v>42849</v>
      </c>
      <c r="D7554" s="1">
        <v>42855</v>
      </c>
      <c r="E7554">
        <v>6</v>
      </c>
      <c r="F7554" t="s">
        <v>96</v>
      </c>
      <c r="G7554" t="s">
        <v>54</v>
      </c>
      <c r="H7554" t="s">
        <v>5106</v>
      </c>
      <c r="I7554" t="s">
        <v>5107</v>
      </c>
      <c r="J7554" t="s">
        <v>38</v>
      </c>
      <c r="K7554" t="s">
        <v>39</v>
      </c>
      <c r="L7554" t="s">
        <v>12419</v>
      </c>
      <c r="M7554" t="s">
        <v>12397</v>
      </c>
      <c r="N7554" t="s">
        <v>12420</v>
      </c>
      <c r="O7554" t="s">
        <v>43</v>
      </c>
      <c r="P7554" t="s">
        <v>44</v>
      </c>
      <c r="Q7554" t="s">
        <v>4053</v>
      </c>
      <c r="R7554" t="s">
        <v>46</v>
      </c>
      <c r="S7554" t="s">
        <v>3265</v>
      </c>
      <c r="T7554" t="s">
        <v>4054</v>
      </c>
      <c r="U7554">
        <v>10.429999999999996</v>
      </c>
      <c r="V7554">
        <v>5</v>
      </c>
      <c r="W7554">
        <v>0.8</v>
      </c>
      <c r="X7554" t="s">
        <v>50</v>
      </c>
      <c r="Y7554">
        <v>-18.252500000000001</v>
      </c>
      <c r="Z7554" t="s">
        <v>17928</v>
      </c>
      <c r="AA7554">
        <v>-1.7500000000000007</v>
      </c>
      <c r="AB7554" t="s">
        <v>17929</v>
      </c>
      <c r="AC7554" t="s">
        <v>51</v>
      </c>
      <c r="AD7554">
        <v>0</v>
      </c>
      <c r="AE7554">
        <v>0</v>
      </c>
      <c r="AF7554">
        <v>-18.252500000000001</v>
      </c>
      <c r="AG7554" t="s">
        <v>21599</v>
      </c>
      <c r="AH7554">
        <v>4</v>
      </c>
      <c r="AI7554" t="s">
        <v>21608</v>
      </c>
    </row>
    <row r="7555" spans="1:35" x14ac:dyDescent="0.45">
      <c r="A7555" t="s">
        <v>14400</v>
      </c>
      <c r="B7555" t="s">
        <v>18181</v>
      </c>
      <c r="C7555" s="1">
        <v>42134</v>
      </c>
      <c r="D7555" s="1">
        <v>42134</v>
      </c>
      <c r="E7555">
        <v>0</v>
      </c>
      <c r="F7555" t="s">
        <v>67</v>
      </c>
      <c r="G7555" t="s">
        <v>172</v>
      </c>
      <c r="H7555" t="s">
        <v>1819</v>
      </c>
      <c r="I7555" t="s">
        <v>1820</v>
      </c>
      <c r="J7555" t="s">
        <v>71</v>
      </c>
      <c r="K7555" t="s">
        <v>39</v>
      </c>
      <c r="L7555" t="s">
        <v>12322</v>
      </c>
      <c r="M7555" t="s">
        <v>12397</v>
      </c>
      <c r="N7555" t="s">
        <v>12515</v>
      </c>
      <c r="O7555" t="s">
        <v>43</v>
      </c>
      <c r="P7555" t="s">
        <v>44</v>
      </c>
      <c r="Q7555" t="s">
        <v>10672</v>
      </c>
      <c r="R7555" t="s">
        <v>46</v>
      </c>
      <c r="S7555" t="s">
        <v>5572</v>
      </c>
      <c r="T7555" t="s">
        <v>10673</v>
      </c>
      <c r="U7555">
        <v>70.969999999999985</v>
      </c>
      <c r="V7555">
        <v>5</v>
      </c>
      <c r="W7555">
        <v>0.8</v>
      </c>
      <c r="X7555" t="s">
        <v>50</v>
      </c>
      <c r="Y7555">
        <v>-191.619</v>
      </c>
      <c r="Z7555" t="s">
        <v>17928</v>
      </c>
      <c r="AA7555">
        <v>-2.7000000000000006</v>
      </c>
      <c r="AB7555" t="s">
        <v>17929</v>
      </c>
      <c r="AC7555" t="s">
        <v>51</v>
      </c>
      <c r="AD7555">
        <v>0</v>
      </c>
      <c r="AE7555">
        <v>0</v>
      </c>
      <c r="AF7555">
        <v>-191.619</v>
      </c>
      <c r="AG7555" t="s">
        <v>21597</v>
      </c>
      <c r="AH7555">
        <v>5</v>
      </c>
      <c r="AI7555" t="s">
        <v>21611</v>
      </c>
    </row>
    <row r="7556" spans="1:35" x14ac:dyDescent="0.45">
      <c r="A7556" t="s">
        <v>15019</v>
      </c>
      <c r="B7556" t="s">
        <v>18182</v>
      </c>
      <c r="C7556" s="1">
        <v>42068</v>
      </c>
      <c r="D7556" s="1">
        <v>42072</v>
      </c>
      <c r="E7556">
        <v>4</v>
      </c>
      <c r="F7556" t="s">
        <v>34</v>
      </c>
      <c r="G7556" t="s">
        <v>35</v>
      </c>
      <c r="H7556" t="s">
        <v>4195</v>
      </c>
      <c r="I7556" t="s">
        <v>4196</v>
      </c>
      <c r="J7556" t="s">
        <v>38</v>
      </c>
      <c r="K7556" t="s">
        <v>39</v>
      </c>
      <c r="L7556" t="s">
        <v>12419</v>
      </c>
      <c r="M7556" t="s">
        <v>12397</v>
      </c>
      <c r="N7556" t="s">
        <v>13111</v>
      </c>
      <c r="O7556" t="s">
        <v>43</v>
      </c>
      <c r="P7556" t="s">
        <v>44</v>
      </c>
      <c r="Q7556" t="s">
        <v>4139</v>
      </c>
      <c r="R7556" t="s">
        <v>46</v>
      </c>
      <c r="S7556" t="s">
        <v>3265</v>
      </c>
      <c r="T7556" t="s">
        <v>4140</v>
      </c>
      <c r="U7556">
        <v>11.211999999999998</v>
      </c>
      <c r="V7556">
        <v>2</v>
      </c>
      <c r="W7556">
        <v>0.8</v>
      </c>
      <c r="X7556" t="s">
        <v>50</v>
      </c>
      <c r="Y7556">
        <v>-16.818000000000005</v>
      </c>
      <c r="Z7556" t="s">
        <v>17928</v>
      </c>
      <c r="AA7556">
        <v>-1.5000000000000007</v>
      </c>
      <c r="AB7556" t="s">
        <v>17929</v>
      </c>
      <c r="AC7556" t="s">
        <v>51</v>
      </c>
      <c r="AD7556">
        <v>0</v>
      </c>
      <c r="AE7556">
        <v>0</v>
      </c>
      <c r="AF7556">
        <v>-16.818000000000005</v>
      </c>
      <c r="AG7556" t="s">
        <v>21597</v>
      </c>
      <c r="AH7556">
        <v>3</v>
      </c>
      <c r="AI7556" t="s">
        <v>21605</v>
      </c>
    </row>
    <row r="7557" spans="1:35" x14ac:dyDescent="0.45">
      <c r="A7557" t="s">
        <v>15019</v>
      </c>
      <c r="B7557" t="s">
        <v>18183</v>
      </c>
      <c r="C7557" s="1">
        <v>42068</v>
      </c>
      <c r="D7557" s="1">
        <v>42072</v>
      </c>
      <c r="E7557">
        <v>4</v>
      </c>
      <c r="F7557" t="s">
        <v>34</v>
      </c>
      <c r="G7557" t="s">
        <v>35</v>
      </c>
      <c r="H7557" t="s">
        <v>4195</v>
      </c>
      <c r="I7557" t="s">
        <v>4196</v>
      </c>
      <c r="J7557" t="s">
        <v>38</v>
      </c>
      <c r="K7557" t="s">
        <v>39</v>
      </c>
      <c r="L7557" t="s">
        <v>12419</v>
      </c>
      <c r="M7557" t="s">
        <v>12397</v>
      </c>
      <c r="N7557" t="s">
        <v>13111</v>
      </c>
      <c r="O7557" t="s">
        <v>43</v>
      </c>
      <c r="P7557" t="s">
        <v>44</v>
      </c>
      <c r="Q7557" t="s">
        <v>8061</v>
      </c>
      <c r="R7557" t="s">
        <v>46</v>
      </c>
      <c r="S7557" t="s">
        <v>5572</v>
      </c>
      <c r="T7557" t="s">
        <v>8062</v>
      </c>
      <c r="U7557">
        <v>180.97999999999996</v>
      </c>
      <c r="V7557">
        <v>5</v>
      </c>
      <c r="W7557">
        <v>0.8</v>
      </c>
      <c r="X7557" t="s">
        <v>50</v>
      </c>
      <c r="Y7557">
        <v>-470.548</v>
      </c>
      <c r="Z7557" t="s">
        <v>17928</v>
      </c>
      <c r="AA7557">
        <v>-2.6000000000000005</v>
      </c>
      <c r="AB7557" t="s">
        <v>17929</v>
      </c>
      <c r="AC7557" t="s">
        <v>51</v>
      </c>
      <c r="AD7557">
        <v>0</v>
      </c>
      <c r="AE7557">
        <v>0</v>
      </c>
      <c r="AF7557">
        <v>-470.548</v>
      </c>
      <c r="AG7557" t="s">
        <v>21597</v>
      </c>
      <c r="AH7557">
        <v>3</v>
      </c>
      <c r="AI7557" t="s">
        <v>21605</v>
      </c>
    </row>
    <row r="7558" spans="1:35" x14ac:dyDescent="0.45">
      <c r="A7558" t="s">
        <v>18184</v>
      </c>
      <c r="B7558" t="s">
        <v>18185</v>
      </c>
      <c r="C7558" s="1">
        <v>42937</v>
      </c>
      <c r="D7558" s="1">
        <v>42940</v>
      </c>
      <c r="E7558">
        <v>3</v>
      </c>
      <c r="F7558" t="s">
        <v>34</v>
      </c>
      <c r="G7558" t="s">
        <v>35</v>
      </c>
      <c r="H7558" t="s">
        <v>5226</v>
      </c>
      <c r="I7558" t="s">
        <v>5227</v>
      </c>
      <c r="J7558" t="s">
        <v>57</v>
      </c>
      <c r="K7558" t="s">
        <v>39</v>
      </c>
      <c r="L7558" t="s">
        <v>12322</v>
      </c>
      <c r="M7558" t="s">
        <v>12397</v>
      </c>
      <c r="N7558" t="s">
        <v>12515</v>
      </c>
      <c r="O7558" t="s">
        <v>43</v>
      </c>
      <c r="P7558" t="s">
        <v>44</v>
      </c>
      <c r="Q7558" t="s">
        <v>3492</v>
      </c>
      <c r="R7558" t="s">
        <v>46</v>
      </c>
      <c r="S7558" t="s">
        <v>3265</v>
      </c>
      <c r="T7558" t="s">
        <v>3493</v>
      </c>
      <c r="U7558">
        <v>2.8639999999999994</v>
      </c>
      <c r="V7558">
        <v>4</v>
      </c>
      <c r="W7558">
        <v>0.8</v>
      </c>
      <c r="X7558" t="s">
        <v>50</v>
      </c>
      <c r="Y7558">
        <v>-4.5824000000000016</v>
      </c>
      <c r="Z7558" t="s">
        <v>17928</v>
      </c>
      <c r="AA7558">
        <v>-1.600000000000001</v>
      </c>
      <c r="AB7558" t="s">
        <v>17929</v>
      </c>
      <c r="AC7558" t="s">
        <v>51</v>
      </c>
      <c r="AD7558">
        <v>0</v>
      </c>
      <c r="AE7558">
        <v>0</v>
      </c>
      <c r="AF7558">
        <v>-4.5824000000000016</v>
      </c>
      <c r="AG7558" t="s">
        <v>21599</v>
      </c>
      <c r="AH7558">
        <v>7</v>
      </c>
      <c r="AI7558" t="s">
        <v>21604</v>
      </c>
    </row>
    <row r="7559" spans="1:35" x14ac:dyDescent="0.45">
      <c r="A7559" t="s">
        <v>18184</v>
      </c>
      <c r="B7559" t="s">
        <v>18186</v>
      </c>
      <c r="C7559" s="1">
        <v>42937</v>
      </c>
      <c r="D7559" s="1">
        <v>42940</v>
      </c>
      <c r="E7559">
        <v>3</v>
      </c>
      <c r="F7559" t="s">
        <v>34</v>
      </c>
      <c r="G7559" t="s">
        <v>35</v>
      </c>
      <c r="H7559" t="s">
        <v>5226</v>
      </c>
      <c r="I7559" t="s">
        <v>5227</v>
      </c>
      <c r="J7559" t="s">
        <v>57</v>
      </c>
      <c r="K7559" t="s">
        <v>39</v>
      </c>
      <c r="L7559" t="s">
        <v>12322</v>
      </c>
      <c r="M7559" t="s">
        <v>12397</v>
      </c>
      <c r="N7559" t="s">
        <v>12515</v>
      </c>
      <c r="O7559" t="s">
        <v>43</v>
      </c>
      <c r="P7559" t="s">
        <v>44</v>
      </c>
      <c r="Q7559" t="s">
        <v>4350</v>
      </c>
      <c r="R7559" t="s">
        <v>46</v>
      </c>
      <c r="S7559" t="s">
        <v>3265</v>
      </c>
      <c r="T7559" t="s">
        <v>4351</v>
      </c>
      <c r="U7559">
        <v>94.191999999999979</v>
      </c>
      <c r="V7559">
        <v>7</v>
      </c>
      <c r="W7559">
        <v>0.8</v>
      </c>
      <c r="X7559" t="s">
        <v>50</v>
      </c>
      <c r="Y7559">
        <v>-164.83600000000007</v>
      </c>
      <c r="Z7559" t="s">
        <v>17928</v>
      </c>
      <c r="AA7559">
        <v>-1.7500000000000011</v>
      </c>
      <c r="AB7559" t="s">
        <v>17929</v>
      </c>
      <c r="AC7559" t="s">
        <v>51</v>
      </c>
      <c r="AD7559">
        <v>0</v>
      </c>
      <c r="AE7559">
        <v>0</v>
      </c>
      <c r="AF7559">
        <v>-164.83600000000007</v>
      </c>
      <c r="AG7559" t="s">
        <v>21599</v>
      </c>
      <c r="AH7559">
        <v>7</v>
      </c>
      <c r="AI7559" t="s">
        <v>21604</v>
      </c>
    </row>
    <row r="7560" spans="1:35" x14ac:dyDescent="0.45">
      <c r="A7560" t="s">
        <v>18187</v>
      </c>
      <c r="B7560" t="s">
        <v>18188</v>
      </c>
      <c r="C7560" s="1">
        <v>42883</v>
      </c>
      <c r="D7560" s="1">
        <v>42888</v>
      </c>
      <c r="E7560">
        <v>5</v>
      </c>
      <c r="F7560" t="s">
        <v>34</v>
      </c>
      <c r="G7560" t="s">
        <v>35</v>
      </c>
      <c r="H7560" t="s">
        <v>3221</v>
      </c>
      <c r="I7560" t="s">
        <v>3222</v>
      </c>
      <c r="J7560" t="s">
        <v>57</v>
      </c>
      <c r="K7560" t="s">
        <v>39</v>
      </c>
      <c r="L7560" t="s">
        <v>12419</v>
      </c>
      <c r="M7560" t="s">
        <v>12397</v>
      </c>
      <c r="N7560" t="s">
        <v>13111</v>
      </c>
      <c r="O7560" t="s">
        <v>43</v>
      </c>
      <c r="P7560" t="s">
        <v>44</v>
      </c>
      <c r="Q7560" t="s">
        <v>3486</v>
      </c>
      <c r="R7560" t="s">
        <v>46</v>
      </c>
      <c r="S7560" t="s">
        <v>3265</v>
      </c>
      <c r="T7560" t="s">
        <v>3487</v>
      </c>
      <c r="U7560">
        <v>3.5639999999999992</v>
      </c>
      <c r="V7560">
        <v>3</v>
      </c>
      <c r="W7560">
        <v>0.8</v>
      </c>
      <c r="X7560" t="s">
        <v>50</v>
      </c>
      <c r="Y7560">
        <v>-6.2370000000000019</v>
      </c>
      <c r="Z7560" t="s">
        <v>17928</v>
      </c>
      <c r="AA7560">
        <v>-1.7500000000000009</v>
      </c>
      <c r="AB7560" t="s">
        <v>17929</v>
      </c>
      <c r="AC7560" t="s">
        <v>51</v>
      </c>
      <c r="AD7560">
        <v>0</v>
      </c>
      <c r="AE7560">
        <v>0</v>
      </c>
      <c r="AF7560">
        <v>-6.2370000000000019</v>
      </c>
      <c r="AG7560" t="s">
        <v>21599</v>
      </c>
      <c r="AH7560">
        <v>5</v>
      </c>
      <c r="AI7560" t="s">
        <v>21611</v>
      </c>
    </row>
    <row r="7561" spans="1:35" x14ac:dyDescent="0.45">
      <c r="A7561" t="s">
        <v>18189</v>
      </c>
      <c r="B7561" t="s">
        <v>18190</v>
      </c>
      <c r="C7561" s="1">
        <v>42542</v>
      </c>
      <c r="D7561" s="1">
        <v>42546</v>
      </c>
      <c r="E7561">
        <v>4</v>
      </c>
      <c r="F7561" t="s">
        <v>34</v>
      </c>
      <c r="G7561" t="s">
        <v>54</v>
      </c>
      <c r="H7561" t="s">
        <v>1347</v>
      </c>
      <c r="I7561" t="s">
        <v>1348</v>
      </c>
      <c r="J7561" t="s">
        <v>57</v>
      </c>
      <c r="K7561" t="s">
        <v>39</v>
      </c>
      <c r="L7561" t="s">
        <v>12419</v>
      </c>
      <c r="M7561" t="s">
        <v>12397</v>
      </c>
      <c r="N7561" t="s">
        <v>12565</v>
      </c>
      <c r="O7561" t="s">
        <v>43</v>
      </c>
      <c r="P7561" t="s">
        <v>44</v>
      </c>
      <c r="Q7561" t="s">
        <v>17139</v>
      </c>
      <c r="R7561" t="s">
        <v>46</v>
      </c>
      <c r="S7561" t="s">
        <v>3265</v>
      </c>
      <c r="T7561" t="s">
        <v>17140</v>
      </c>
      <c r="U7561">
        <v>0.83599999999999974</v>
      </c>
      <c r="V7561">
        <v>1</v>
      </c>
      <c r="W7561">
        <v>0.8</v>
      </c>
      <c r="X7561" t="s">
        <v>50</v>
      </c>
      <c r="Y7561">
        <v>-1.3376000000000001</v>
      </c>
      <c r="Z7561" t="s">
        <v>17928</v>
      </c>
      <c r="AA7561">
        <v>-1.6000000000000005</v>
      </c>
      <c r="AB7561" t="s">
        <v>17929</v>
      </c>
      <c r="AC7561" t="s">
        <v>51</v>
      </c>
      <c r="AD7561">
        <v>0</v>
      </c>
      <c r="AE7561">
        <v>0</v>
      </c>
      <c r="AF7561">
        <v>-1.3376000000000001</v>
      </c>
      <c r="AG7561" t="s">
        <v>21607</v>
      </c>
      <c r="AH7561">
        <v>6</v>
      </c>
      <c r="AI7561" t="s">
        <v>21603</v>
      </c>
    </row>
    <row r="7562" spans="1:35" x14ac:dyDescent="0.45">
      <c r="A7562" t="s">
        <v>15398</v>
      </c>
      <c r="B7562" t="s">
        <v>18191</v>
      </c>
      <c r="C7562" s="1">
        <v>42399</v>
      </c>
      <c r="D7562" s="1">
        <v>42403</v>
      </c>
      <c r="E7562">
        <v>4</v>
      </c>
      <c r="F7562" t="s">
        <v>34</v>
      </c>
      <c r="G7562" t="s">
        <v>54</v>
      </c>
      <c r="H7562" t="s">
        <v>2605</v>
      </c>
      <c r="I7562" t="s">
        <v>2606</v>
      </c>
      <c r="J7562" t="s">
        <v>38</v>
      </c>
      <c r="K7562" t="s">
        <v>39</v>
      </c>
      <c r="L7562" t="s">
        <v>13137</v>
      </c>
      <c r="M7562" t="s">
        <v>12397</v>
      </c>
      <c r="N7562" t="s">
        <v>13138</v>
      </c>
      <c r="O7562" t="s">
        <v>43</v>
      </c>
      <c r="P7562" t="s">
        <v>44</v>
      </c>
      <c r="Q7562" t="s">
        <v>3754</v>
      </c>
      <c r="R7562" t="s">
        <v>46</v>
      </c>
      <c r="S7562" t="s">
        <v>3265</v>
      </c>
      <c r="T7562" t="s">
        <v>3755</v>
      </c>
      <c r="U7562">
        <v>1.7279999999999995</v>
      </c>
      <c r="V7562">
        <v>3</v>
      </c>
      <c r="W7562">
        <v>0.8</v>
      </c>
      <c r="X7562" t="s">
        <v>50</v>
      </c>
      <c r="Y7562">
        <v>-2.678399999999999</v>
      </c>
      <c r="Z7562" t="s">
        <v>17928</v>
      </c>
      <c r="AA7562">
        <v>-1.5499999999999998</v>
      </c>
      <c r="AB7562" t="s">
        <v>17929</v>
      </c>
      <c r="AC7562" t="s">
        <v>51</v>
      </c>
      <c r="AD7562">
        <v>0</v>
      </c>
      <c r="AE7562">
        <v>0</v>
      </c>
      <c r="AF7562">
        <v>-2.678399999999999</v>
      </c>
      <c r="AG7562" t="s">
        <v>21607</v>
      </c>
      <c r="AH7562">
        <v>1</v>
      </c>
      <c r="AI7562" t="s">
        <v>21598</v>
      </c>
    </row>
    <row r="7563" spans="1:35" x14ac:dyDescent="0.45">
      <c r="A7563" t="s">
        <v>18192</v>
      </c>
      <c r="B7563" t="s">
        <v>18193</v>
      </c>
      <c r="C7563" s="1">
        <v>41676</v>
      </c>
      <c r="D7563" s="1">
        <v>41680</v>
      </c>
      <c r="E7563">
        <v>4</v>
      </c>
      <c r="F7563" t="s">
        <v>34</v>
      </c>
      <c r="G7563" t="s">
        <v>35</v>
      </c>
      <c r="H7563" t="s">
        <v>202</v>
      </c>
      <c r="I7563" t="s">
        <v>203</v>
      </c>
      <c r="J7563" t="s">
        <v>38</v>
      </c>
      <c r="K7563" t="s">
        <v>39</v>
      </c>
      <c r="L7563" t="s">
        <v>18194</v>
      </c>
      <c r="M7563" t="s">
        <v>12397</v>
      </c>
      <c r="N7563" t="s">
        <v>18195</v>
      </c>
      <c r="O7563" t="s">
        <v>43</v>
      </c>
      <c r="P7563" t="s">
        <v>44</v>
      </c>
      <c r="Q7563" t="s">
        <v>3824</v>
      </c>
      <c r="R7563" t="s">
        <v>46</v>
      </c>
      <c r="S7563" t="s">
        <v>3265</v>
      </c>
      <c r="T7563" t="s">
        <v>3825</v>
      </c>
      <c r="U7563">
        <v>8.9519999999999982</v>
      </c>
      <c r="V7563">
        <v>2</v>
      </c>
      <c r="W7563">
        <v>0.8</v>
      </c>
      <c r="X7563" t="s">
        <v>50</v>
      </c>
      <c r="Y7563">
        <v>-14.770800000000001</v>
      </c>
      <c r="Z7563" t="s">
        <v>17928</v>
      </c>
      <c r="AA7563">
        <v>-1.6500000000000006</v>
      </c>
      <c r="AB7563" t="s">
        <v>17929</v>
      </c>
      <c r="AC7563" t="s">
        <v>51</v>
      </c>
      <c r="AD7563">
        <v>0</v>
      </c>
      <c r="AE7563">
        <v>0</v>
      </c>
      <c r="AF7563">
        <v>-14.770800000000001</v>
      </c>
      <c r="AG7563" t="s">
        <v>21602</v>
      </c>
      <c r="AH7563">
        <v>2</v>
      </c>
      <c r="AI7563" t="s">
        <v>21612</v>
      </c>
    </row>
    <row r="7564" spans="1:35" x14ac:dyDescent="0.45">
      <c r="A7564" t="s">
        <v>18196</v>
      </c>
      <c r="B7564" t="s">
        <v>18197</v>
      </c>
      <c r="C7564" s="1">
        <v>42435</v>
      </c>
      <c r="D7564" s="1">
        <v>42441</v>
      </c>
      <c r="E7564">
        <v>6</v>
      </c>
      <c r="F7564" t="s">
        <v>96</v>
      </c>
      <c r="G7564" t="s">
        <v>54</v>
      </c>
      <c r="H7564" t="s">
        <v>178</v>
      </c>
      <c r="I7564" t="s">
        <v>179</v>
      </c>
      <c r="J7564" t="s">
        <v>38</v>
      </c>
      <c r="K7564" t="s">
        <v>39</v>
      </c>
      <c r="L7564" t="s">
        <v>12419</v>
      </c>
      <c r="M7564" t="s">
        <v>12397</v>
      </c>
      <c r="N7564" t="s">
        <v>12565</v>
      </c>
      <c r="O7564" t="s">
        <v>43</v>
      </c>
      <c r="P7564" t="s">
        <v>44</v>
      </c>
      <c r="Q7564" t="s">
        <v>8485</v>
      </c>
      <c r="R7564" t="s">
        <v>46</v>
      </c>
      <c r="S7564" t="s">
        <v>5572</v>
      </c>
      <c r="T7564" t="s">
        <v>8486</v>
      </c>
      <c r="U7564">
        <v>2.3339999999999996</v>
      </c>
      <c r="V7564">
        <v>3</v>
      </c>
      <c r="W7564">
        <v>0.8</v>
      </c>
      <c r="X7564" t="s">
        <v>50</v>
      </c>
      <c r="Y7564">
        <v>-6.3018000000000001</v>
      </c>
      <c r="Z7564" t="s">
        <v>17928</v>
      </c>
      <c r="AA7564">
        <v>-2.7000000000000006</v>
      </c>
      <c r="AB7564" t="s">
        <v>17929</v>
      </c>
      <c r="AC7564" t="s">
        <v>51</v>
      </c>
      <c r="AD7564">
        <v>0</v>
      </c>
      <c r="AE7564">
        <v>0</v>
      </c>
      <c r="AF7564">
        <v>-6.3018000000000001</v>
      </c>
      <c r="AG7564" t="s">
        <v>21607</v>
      </c>
      <c r="AH7564">
        <v>3</v>
      </c>
      <c r="AI7564" t="s">
        <v>21605</v>
      </c>
    </row>
    <row r="7565" spans="1:35" x14ac:dyDescent="0.45">
      <c r="A7565" t="s">
        <v>18196</v>
      </c>
      <c r="B7565" t="s">
        <v>18198</v>
      </c>
      <c r="C7565" s="1">
        <v>42435</v>
      </c>
      <c r="D7565" s="1">
        <v>42441</v>
      </c>
      <c r="E7565">
        <v>6</v>
      </c>
      <c r="F7565" t="s">
        <v>96</v>
      </c>
      <c r="G7565" t="s">
        <v>54</v>
      </c>
      <c r="H7565" t="s">
        <v>178</v>
      </c>
      <c r="I7565" t="s">
        <v>179</v>
      </c>
      <c r="J7565" t="s">
        <v>38</v>
      </c>
      <c r="K7565" t="s">
        <v>39</v>
      </c>
      <c r="L7565" t="s">
        <v>12419</v>
      </c>
      <c r="M7565" t="s">
        <v>12397</v>
      </c>
      <c r="N7565" t="s">
        <v>12565</v>
      </c>
      <c r="O7565" t="s">
        <v>43</v>
      </c>
      <c r="P7565" t="s">
        <v>44</v>
      </c>
      <c r="Q7565" t="s">
        <v>4093</v>
      </c>
      <c r="R7565" t="s">
        <v>46</v>
      </c>
      <c r="S7565" t="s">
        <v>3265</v>
      </c>
      <c r="T7565" t="s">
        <v>4094</v>
      </c>
      <c r="U7565">
        <v>1.7279999999999998</v>
      </c>
      <c r="V7565">
        <v>4</v>
      </c>
      <c r="W7565">
        <v>0.8</v>
      </c>
      <c r="X7565" t="s">
        <v>50</v>
      </c>
      <c r="Y7565">
        <v>-2.764800000000001</v>
      </c>
      <c r="Z7565" t="s">
        <v>17928</v>
      </c>
      <c r="AA7565">
        <v>-1.6000000000000008</v>
      </c>
      <c r="AB7565" t="s">
        <v>17929</v>
      </c>
      <c r="AC7565" t="s">
        <v>51</v>
      </c>
      <c r="AD7565">
        <v>0</v>
      </c>
      <c r="AE7565">
        <v>0</v>
      </c>
      <c r="AF7565">
        <v>-2.764800000000001</v>
      </c>
      <c r="AG7565" t="s">
        <v>21607</v>
      </c>
      <c r="AH7565">
        <v>3</v>
      </c>
      <c r="AI7565" t="s">
        <v>21605</v>
      </c>
    </row>
    <row r="7566" spans="1:35" x14ac:dyDescent="0.45">
      <c r="A7566" t="s">
        <v>18196</v>
      </c>
      <c r="B7566" t="s">
        <v>18199</v>
      </c>
      <c r="C7566" s="1">
        <v>42435</v>
      </c>
      <c r="D7566" s="1">
        <v>42441</v>
      </c>
      <c r="E7566">
        <v>6</v>
      </c>
      <c r="F7566" t="s">
        <v>96</v>
      </c>
      <c r="G7566" t="s">
        <v>54</v>
      </c>
      <c r="H7566" t="s">
        <v>178</v>
      </c>
      <c r="I7566" t="s">
        <v>179</v>
      </c>
      <c r="J7566" t="s">
        <v>38</v>
      </c>
      <c r="K7566" t="s">
        <v>39</v>
      </c>
      <c r="L7566" t="s">
        <v>12419</v>
      </c>
      <c r="M7566" t="s">
        <v>12397</v>
      </c>
      <c r="N7566" t="s">
        <v>12565</v>
      </c>
      <c r="O7566" t="s">
        <v>43</v>
      </c>
      <c r="P7566" t="s">
        <v>44</v>
      </c>
      <c r="Q7566" t="s">
        <v>8636</v>
      </c>
      <c r="R7566" t="s">
        <v>4393</v>
      </c>
      <c r="S7566" t="s">
        <v>4394</v>
      </c>
      <c r="T7566" t="s">
        <v>8637</v>
      </c>
      <c r="U7566">
        <v>159.04</v>
      </c>
      <c r="V7566">
        <v>5</v>
      </c>
      <c r="W7566">
        <v>0.6</v>
      </c>
      <c r="X7566" t="s">
        <v>50</v>
      </c>
      <c r="Y7566">
        <v>-194.82400000000001</v>
      </c>
      <c r="Z7566" t="s">
        <v>17928</v>
      </c>
      <c r="AA7566">
        <v>-1.2250000000000001</v>
      </c>
      <c r="AB7566" t="s">
        <v>17929</v>
      </c>
      <c r="AC7566" t="s">
        <v>51</v>
      </c>
      <c r="AD7566">
        <v>0</v>
      </c>
      <c r="AE7566">
        <v>0</v>
      </c>
      <c r="AF7566">
        <v>-194.82400000000001</v>
      </c>
      <c r="AG7566" t="s">
        <v>21607</v>
      </c>
      <c r="AH7566">
        <v>3</v>
      </c>
      <c r="AI7566" t="s">
        <v>21605</v>
      </c>
    </row>
    <row r="7567" spans="1:35" x14ac:dyDescent="0.45">
      <c r="A7567" t="s">
        <v>16264</v>
      </c>
      <c r="B7567" t="s">
        <v>18200</v>
      </c>
      <c r="C7567" s="1">
        <v>41926</v>
      </c>
      <c r="D7567" s="1">
        <v>41932</v>
      </c>
      <c r="E7567">
        <v>6</v>
      </c>
      <c r="F7567" t="s">
        <v>96</v>
      </c>
      <c r="G7567" t="s">
        <v>54</v>
      </c>
      <c r="H7567" t="s">
        <v>4742</v>
      </c>
      <c r="I7567" t="s">
        <v>4743</v>
      </c>
      <c r="J7567" t="s">
        <v>38</v>
      </c>
      <c r="K7567" t="s">
        <v>39</v>
      </c>
      <c r="L7567" t="s">
        <v>12419</v>
      </c>
      <c r="M7567" t="s">
        <v>12397</v>
      </c>
      <c r="N7567" t="s">
        <v>13111</v>
      </c>
      <c r="O7567" t="s">
        <v>43</v>
      </c>
      <c r="P7567" t="s">
        <v>44</v>
      </c>
      <c r="Q7567" t="s">
        <v>4063</v>
      </c>
      <c r="R7567" t="s">
        <v>46</v>
      </c>
      <c r="S7567" t="s">
        <v>3265</v>
      </c>
      <c r="T7567" t="s">
        <v>4064</v>
      </c>
      <c r="U7567">
        <v>2.9459999999999993</v>
      </c>
      <c r="V7567">
        <v>3</v>
      </c>
      <c r="W7567">
        <v>0.8</v>
      </c>
      <c r="X7567" t="s">
        <v>50</v>
      </c>
      <c r="Y7567">
        <v>-4.8609000000000009</v>
      </c>
      <c r="Z7567" t="s">
        <v>17928</v>
      </c>
      <c r="AA7567">
        <v>-1.6500000000000008</v>
      </c>
      <c r="AB7567" t="s">
        <v>17929</v>
      </c>
      <c r="AC7567" t="s">
        <v>51</v>
      </c>
      <c r="AD7567">
        <v>0</v>
      </c>
      <c r="AE7567">
        <v>0</v>
      </c>
      <c r="AF7567">
        <v>-4.8609000000000009</v>
      </c>
      <c r="AG7567" t="s">
        <v>21602</v>
      </c>
      <c r="AH7567">
        <v>10</v>
      </c>
      <c r="AI7567" t="s">
        <v>21601</v>
      </c>
    </row>
    <row r="7568" spans="1:35" x14ac:dyDescent="0.45">
      <c r="A7568" t="s">
        <v>18201</v>
      </c>
      <c r="B7568" t="s">
        <v>18202</v>
      </c>
      <c r="C7568" s="1">
        <v>42267</v>
      </c>
      <c r="D7568" s="1">
        <v>42271</v>
      </c>
      <c r="E7568">
        <v>4</v>
      </c>
      <c r="F7568" t="s">
        <v>34</v>
      </c>
      <c r="G7568" t="s">
        <v>54</v>
      </c>
      <c r="H7568" t="s">
        <v>5086</v>
      </c>
      <c r="I7568" t="s">
        <v>5087</v>
      </c>
      <c r="J7568" t="s">
        <v>38</v>
      </c>
      <c r="K7568" t="s">
        <v>39</v>
      </c>
      <c r="L7568" t="s">
        <v>14699</v>
      </c>
      <c r="M7568" t="s">
        <v>12397</v>
      </c>
      <c r="N7568" t="s">
        <v>14700</v>
      </c>
      <c r="O7568" t="s">
        <v>43</v>
      </c>
      <c r="P7568" t="s">
        <v>44</v>
      </c>
      <c r="Q7568" t="s">
        <v>3520</v>
      </c>
      <c r="R7568" t="s">
        <v>46</v>
      </c>
      <c r="S7568" t="s">
        <v>3265</v>
      </c>
      <c r="T7568" t="s">
        <v>3521</v>
      </c>
      <c r="U7568">
        <v>2.8079999999999989</v>
      </c>
      <c r="V7568">
        <v>3</v>
      </c>
      <c r="W7568">
        <v>0.8</v>
      </c>
      <c r="X7568" t="s">
        <v>50</v>
      </c>
      <c r="Y7568">
        <v>-4.492799999999999</v>
      </c>
      <c r="Z7568" t="s">
        <v>17928</v>
      </c>
      <c r="AA7568">
        <v>-1.6000000000000003</v>
      </c>
      <c r="AB7568" t="s">
        <v>17929</v>
      </c>
      <c r="AC7568" t="s">
        <v>51</v>
      </c>
      <c r="AD7568">
        <v>0</v>
      </c>
      <c r="AE7568">
        <v>0</v>
      </c>
      <c r="AF7568">
        <v>-4.492799999999999</v>
      </c>
      <c r="AG7568" t="s">
        <v>21597</v>
      </c>
      <c r="AH7568">
        <v>9</v>
      </c>
      <c r="AI7568" t="s">
        <v>21600</v>
      </c>
    </row>
    <row r="7569" spans="1:35" x14ac:dyDescent="0.45">
      <c r="A7569" t="s">
        <v>15614</v>
      </c>
      <c r="B7569" t="s">
        <v>18203</v>
      </c>
      <c r="C7569" s="1">
        <v>42163</v>
      </c>
      <c r="D7569" s="1">
        <v>42167</v>
      </c>
      <c r="E7569">
        <v>4</v>
      </c>
      <c r="F7569" t="s">
        <v>34</v>
      </c>
      <c r="G7569" t="s">
        <v>54</v>
      </c>
      <c r="H7569" t="s">
        <v>11858</v>
      </c>
      <c r="I7569" t="s">
        <v>11859</v>
      </c>
      <c r="J7569" t="s">
        <v>38</v>
      </c>
      <c r="K7569" t="s">
        <v>39</v>
      </c>
      <c r="L7569" t="s">
        <v>12419</v>
      </c>
      <c r="M7569" t="s">
        <v>12397</v>
      </c>
      <c r="N7569" t="s">
        <v>12420</v>
      </c>
      <c r="O7569" t="s">
        <v>43</v>
      </c>
      <c r="P7569" t="s">
        <v>44</v>
      </c>
      <c r="Q7569" t="s">
        <v>8559</v>
      </c>
      <c r="R7569" t="s">
        <v>46</v>
      </c>
      <c r="S7569" t="s">
        <v>5572</v>
      </c>
      <c r="T7569" t="s">
        <v>8560</v>
      </c>
      <c r="U7569">
        <v>143.12799999999996</v>
      </c>
      <c r="V7569">
        <v>2</v>
      </c>
      <c r="W7569">
        <v>0.8</v>
      </c>
      <c r="X7569" t="s">
        <v>50</v>
      </c>
      <c r="Y7569">
        <v>-393.60200000000009</v>
      </c>
      <c r="Z7569" t="s">
        <v>17928</v>
      </c>
      <c r="AA7569">
        <v>-2.7500000000000013</v>
      </c>
      <c r="AB7569" t="s">
        <v>17929</v>
      </c>
      <c r="AC7569" t="s">
        <v>51</v>
      </c>
      <c r="AD7569">
        <v>0</v>
      </c>
      <c r="AE7569">
        <v>0</v>
      </c>
      <c r="AF7569">
        <v>-393.60200000000009</v>
      </c>
      <c r="AG7569" t="s">
        <v>21597</v>
      </c>
      <c r="AH7569">
        <v>6</v>
      </c>
      <c r="AI7569" t="s">
        <v>21603</v>
      </c>
    </row>
    <row r="7570" spans="1:35" x14ac:dyDescent="0.45">
      <c r="A7570" t="s">
        <v>16013</v>
      </c>
      <c r="B7570" t="s">
        <v>18204</v>
      </c>
      <c r="C7570" s="1">
        <v>42155</v>
      </c>
      <c r="D7570" s="1">
        <v>42160</v>
      </c>
      <c r="E7570">
        <v>5</v>
      </c>
      <c r="F7570" t="s">
        <v>34</v>
      </c>
      <c r="G7570" t="s">
        <v>35</v>
      </c>
      <c r="H7570" t="s">
        <v>579</v>
      </c>
      <c r="I7570" t="s">
        <v>580</v>
      </c>
      <c r="J7570" t="s">
        <v>57</v>
      </c>
      <c r="K7570" t="s">
        <v>39</v>
      </c>
      <c r="L7570" t="s">
        <v>12419</v>
      </c>
      <c r="M7570" t="s">
        <v>12397</v>
      </c>
      <c r="N7570" t="s">
        <v>13111</v>
      </c>
      <c r="O7570" t="s">
        <v>43</v>
      </c>
      <c r="P7570" t="s">
        <v>44</v>
      </c>
      <c r="Q7570" t="s">
        <v>7962</v>
      </c>
      <c r="R7570" t="s">
        <v>4393</v>
      </c>
      <c r="S7570" t="s">
        <v>4394</v>
      </c>
      <c r="T7570" t="s">
        <v>7963</v>
      </c>
      <c r="U7570">
        <v>51.56</v>
      </c>
      <c r="V7570">
        <v>2</v>
      </c>
      <c r="W7570">
        <v>0.6</v>
      </c>
      <c r="X7570" t="s">
        <v>50</v>
      </c>
      <c r="Y7570">
        <v>-61.872</v>
      </c>
      <c r="Z7570" t="s">
        <v>17928</v>
      </c>
      <c r="AA7570">
        <v>-1.2</v>
      </c>
      <c r="AB7570" t="s">
        <v>17929</v>
      </c>
      <c r="AC7570" t="s">
        <v>51</v>
      </c>
      <c r="AD7570">
        <v>0</v>
      </c>
      <c r="AE7570">
        <v>0</v>
      </c>
      <c r="AF7570">
        <v>-61.872</v>
      </c>
      <c r="AG7570" t="s">
        <v>21597</v>
      </c>
      <c r="AH7570">
        <v>5</v>
      </c>
      <c r="AI7570" t="s">
        <v>21611</v>
      </c>
    </row>
    <row r="7571" spans="1:35" x14ac:dyDescent="0.45">
      <c r="A7571" t="s">
        <v>16013</v>
      </c>
      <c r="B7571" t="s">
        <v>18205</v>
      </c>
      <c r="C7571" s="1">
        <v>42155</v>
      </c>
      <c r="D7571" s="1">
        <v>42160</v>
      </c>
      <c r="E7571">
        <v>5</v>
      </c>
      <c r="F7571" t="s">
        <v>34</v>
      </c>
      <c r="G7571" t="s">
        <v>35</v>
      </c>
      <c r="H7571" t="s">
        <v>579</v>
      </c>
      <c r="I7571" t="s">
        <v>580</v>
      </c>
      <c r="J7571" t="s">
        <v>57</v>
      </c>
      <c r="K7571" t="s">
        <v>39</v>
      </c>
      <c r="L7571" t="s">
        <v>12419</v>
      </c>
      <c r="M7571" t="s">
        <v>12397</v>
      </c>
      <c r="N7571" t="s">
        <v>13111</v>
      </c>
      <c r="O7571" t="s">
        <v>43</v>
      </c>
      <c r="P7571" t="s">
        <v>44</v>
      </c>
      <c r="Q7571" t="s">
        <v>3486</v>
      </c>
      <c r="R7571" t="s">
        <v>46</v>
      </c>
      <c r="S7571" t="s">
        <v>3265</v>
      </c>
      <c r="T7571" t="s">
        <v>3487</v>
      </c>
      <c r="U7571">
        <v>3.5639999999999992</v>
      </c>
      <c r="V7571">
        <v>3</v>
      </c>
      <c r="W7571">
        <v>0.8</v>
      </c>
      <c r="X7571" t="s">
        <v>50</v>
      </c>
      <c r="Y7571">
        <v>-6.2370000000000019</v>
      </c>
      <c r="Z7571" t="s">
        <v>17928</v>
      </c>
      <c r="AA7571">
        <v>-1.7500000000000009</v>
      </c>
      <c r="AB7571" t="s">
        <v>17929</v>
      </c>
      <c r="AC7571" t="s">
        <v>51</v>
      </c>
      <c r="AD7571">
        <v>0</v>
      </c>
      <c r="AE7571">
        <v>0</v>
      </c>
      <c r="AF7571">
        <v>-6.2370000000000019</v>
      </c>
      <c r="AG7571" t="s">
        <v>21597</v>
      </c>
      <c r="AH7571">
        <v>5</v>
      </c>
      <c r="AI7571" t="s">
        <v>21611</v>
      </c>
    </row>
    <row r="7572" spans="1:35" x14ac:dyDescent="0.45">
      <c r="A7572" t="s">
        <v>15752</v>
      </c>
      <c r="B7572" t="s">
        <v>18206</v>
      </c>
      <c r="C7572" s="1">
        <v>41889</v>
      </c>
      <c r="D7572" s="1">
        <v>41896</v>
      </c>
      <c r="E7572">
        <v>7</v>
      </c>
      <c r="F7572" t="s">
        <v>96</v>
      </c>
      <c r="G7572" t="s">
        <v>54</v>
      </c>
      <c r="H7572" t="s">
        <v>5741</v>
      </c>
      <c r="I7572" t="s">
        <v>5742</v>
      </c>
      <c r="J7572" t="s">
        <v>38</v>
      </c>
      <c r="K7572" t="s">
        <v>39</v>
      </c>
      <c r="L7572" t="s">
        <v>15754</v>
      </c>
      <c r="M7572" t="s">
        <v>12397</v>
      </c>
      <c r="N7572" t="s">
        <v>15755</v>
      </c>
      <c r="O7572" t="s">
        <v>43</v>
      </c>
      <c r="P7572" t="s">
        <v>44</v>
      </c>
      <c r="Q7572" t="s">
        <v>3854</v>
      </c>
      <c r="R7572" t="s">
        <v>46</v>
      </c>
      <c r="S7572" t="s">
        <v>3265</v>
      </c>
      <c r="T7572" t="s">
        <v>3855</v>
      </c>
      <c r="U7572">
        <v>3.8279999999999994</v>
      </c>
      <c r="V7572">
        <v>3</v>
      </c>
      <c r="W7572">
        <v>0.8</v>
      </c>
      <c r="X7572" t="s">
        <v>50</v>
      </c>
      <c r="Y7572">
        <v>-6.5076000000000018</v>
      </c>
      <c r="Z7572" t="s">
        <v>17928</v>
      </c>
      <c r="AA7572">
        <v>-1.7000000000000008</v>
      </c>
      <c r="AB7572" t="s">
        <v>17929</v>
      </c>
      <c r="AC7572" t="s">
        <v>51</v>
      </c>
      <c r="AD7572">
        <v>0</v>
      </c>
      <c r="AE7572">
        <v>0</v>
      </c>
      <c r="AF7572">
        <v>-6.5076000000000018</v>
      </c>
      <c r="AG7572" t="s">
        <v>21602</v>
      </c>
      <c r="AH7572">
        <v>9</v>
      </c>
      <c r="AI7572" t="s">
        <v>21600</v>
      </c>
    </row>
    <row r="7573" spans="1:35" x14ac:dyDescent="0.45">
      <c r="A7573" t="s">
        <v>15752</v>
      </c>
      <c r="B7573" t="s">
        <v>18207</v>
      </c>
      <c r="C7573" s="1">
        <v>41889</v>
      </c>
      <c r="D7573" s="1">
        <v>41896</v>
      </c>
      <c r="E7573">
        <v>7</v>
      </c>
      <c r="F7573" t="s">
        <v>96</v>
      </c>
      <c r="G7573" t="s">
        <v>54</v>
      </c>
      <c r="H7573" t="s">
        <v>5741</v>
      </c>
      <c r="I7573" t="s">
        <v>5742</v>
      </c>
      <c r="J7573" t="s">
        <v>38</v>
      </c>
      <c r="K7573" t="s">
        <v>39</v>
      </c>
      <c r="L7573" t="s">
        <v>15754</v>
      </c>
      <c r="M7573" t="s">
        <v>12397</v>
      </c>
      <c r="N7573" t="s">
        <v>15755</v>
      </c>
      <c r="O7573" t="s">
        <v>43</v>
      </c>
      <c r="P7573" t="s">
        <v>44</v>
      </c>
      <c r="Q7573" t="s">
        <v>3477</v>
      </c>
      <c r="R7573" t="s">
        <v>46</v>
      </c>
      <c r="S7573" t="s">
        <v>3265</v>
      </c>
      <c r="T7573" t="s">
        <v>4088</v>
      </c>
      <c r="U7573">
        <v>304.98999999999995</v>
      </c>
      <c r="V7573">
        <v>5</v>
      </c>
      <c r="W7573">
        <v>0.8</v>
      </c>
      <c r="X7573" t="s">
        <v>50</v>
      </c>
      <c r="Y7573">
        <v>-533.73250000000007</v>
      </c>
      <c r="Z7573" t="s">
        <v>17928</v>
      </c>
      <c r="AA7573">
        <v>-1.7500000000000004</v>
      </c>
      <c r="AB7573" t="s">
        <v>17929</v>
      </c>
      <c r="AC7573" t="s">
        <v>51</v>
      </c>
      <c r="AD7573">
        <v>0</v>
      </c>
      <c r="AE7573">
        <v>0</v>
      </c>
      <c r="AF7573">
        <v>-533.73250000000007</v>
      </c>
      <c r="AG7573" t="s">
        <v>21602</v>
      </c>
      <c r="AH7573">
        <v>9</v>
      </c>
      <c r="AI7573" t="s">
        <v>21600</v>
      </c>
    </row>
    <row r="7574" spans="1:35" x14ac:dyDescent="0.45">
      <c r="A7574" t="s">
        <v>18208</v>
      </c>
      <c r="B7574" t="s">
        <v>18209</v>
      </c>
      <c r="C7574" s="1">
        <v>41987</v>
      </c>
      <c r="D7574" s="1">
        <v>41989</v>
      </c>
      <c r="E7574">
        <v>2</v>
      </c>
      <c r="F7574" t="s">
        <v>67</v>
      </c>
      <c r="G7574" t="s">
        <v>68</v>
      </c>
      <c r="H7574" t="s">
        <v>17077</v>
      </c>
      <c r="I7574" t="s">
        <v>17078</v>
      </c>
      <c r="J7574" t="s">
        <v>57</v>
      </c>
      <c r="K7574" t="s">
        <v>39</v>
      </c>
      <c r="L7574" t="s">
        <v>12419</v>
      </c>
      <c r="M7574" t="s">
        <v>12397</v>
      </c>
      <c r="N7574" t="s">
        <v>12565</v>
      </c>
      <c r="O7574" t="s">
        <v>43</v>
      </c>
      <c r="P7574" t="s">
        <v>44</v>
      </c>
      <c r="Q7574" t="s">
        <v>3405</v>
      </c>
      <c r="R7574" t="s">
        <v>46</v>
      </c>
      <c r="S7574" t="s">
        <v>3265</v>
      </c>
      <c r="T7574" t="s">
        <v>3406</v>
      </c>
      <c r="U7574">
        <v>9.2639999999999976</v>
      </c>
      <c r="V7574">
        <v>3</v>
      </c>
      <c r="W7574">
        <v>0.8</v>
      </c>
      <c r="X7574" t="s">
        <v>50</v>
      </c>
      <c r="Y7574">
        <v>-13.895999999999997</v>
      </c>
      <c r="Z7574" t="s">
        <v>17928</v>
      </c>
      <c r="AA7574">
        <v>-1.5</v>
      </c>
      <c r="AB7574" t="s">
        <v>17929</v>
      </c>
      <c r="AC7574" t="s">
        <v>51</v>
      </c>
      <c r="AD7574">
        <v>0</v>
      </c>
      <c r="AE7574">
        <v>0</v>
      </c>
      <c r="AF7574">
        <v>-13.895999999999997</v>
      </c>
      <c r="AG7574" t="s">
        <v>21602</v>
      </c>
      <c r="AH7574">
        <v>12</v>
      </c>
      <c r="AI7574" t="s">
        <v>21606</v>
      </c>
    </row>
    <row r="7575" spans="1:35" x14ac:dyDescent="0.45">
      <c r="A7575" t="s">
        <v>16554</v>
      </c>
      <c r="B7575" t="s">
        <v>18210</v>
      </c>
      <c r="C7575" s="1">
        <v>41770</v>
      </c>
      <c r="D7575" s="1">
        <v>41774</v>
      </c>
      <c r="E7575">
        <v>4</v>
      </c>
      <c r="F7575" t="s">
        <v>34</v>
      </c>
      <c r="G7575" t="s">
        <v>54</v>
      </c>
      <c r="H7575" t="s">
        <v>1853</v>
      </c>
      <c r="I7575" t="s">
        <v>1854</v>
      </c>
      <c r="J7575" t="s">
        <v>71</v>
      </c>
      <c r="K7575" t="s">
        <v>39</v>
      </c>
      <c r="L7575" t="s">
        <v>12419</v>
      </c>
      <c r="M7575" t="s">
        <v>12397</v>
      </c>
      <c r="N7575" t="s">
        <v>12420</v>
      </c>
      <c r="O7575" t="s">
        <v>43</v>
      </c>
      <c r="P7575" t="s">
        <v>44</v>
      </c>
      <c r="Q7575" t="s">
        <v>3418</v>
      </c>
      <c r="R7575" t="s">
        <v>46</v>
      </c>
      <c r="S7575" t="s">
        <v>3265</v>
      </c>
      <c r="T7575" t="s">
        <v>4320</v>
      </c>
      <c r="U7575">
        <v>104.57999999999998</v>
      </c>
      <c r="V7575">
        <v>9</v>
      </c>
      <c r="W7575">
        <v>0.8</v>
      </c>
      <c r="X7575" t="s">
        <v>50</v>
      </c>
      <c r="Y7575">
        <v>-172.55700000000007</v>
      </c>
      <c r="Z7575" t="s">
        <v>17928</v>
      </c>
      <c r="AA7575">
        <v>-1.650000000000001</v>
      </c>
      <c r="AB7575" t="s">
        <v>17929</v>
      </c>
      <c r="AC7575" t="s">
        <v>51</v>
      </c>
      <c r="AD7575">
        <v>0</v>
      </c>
      <c r="AE7575">
        <v>0</v>
      </c>
      <c r="AF7575">
        <v>-172.55700000000007</v>
      </c>
      <c r="AG7575" t="s">
        <v>21602</v>
      </c>
      <c r="AH7575">
        <v>5</v>
      </c>
      <c r="AI7575" t="s">
        <v>21611</v>
      </c>
    </row>
    <row r="7576" spans="1:35" x14ac:dyDescent="0.45">
      <c r="A7576" t="s">
        <v>18211</v>
      </c>
      <c r="B7576" t="s">
        <v>18212</v>
      </c>
      <c r="C7576" s="1">
        <v>42511</v>
      </c>
      <c r="D7576" s="1">
        <v>42518</v>
      </c>
      <c r="E7576">
        <v>7</v>
      </c>
      <c r="F7576" t="s">
        <v>96</v>
      </c>
      <c r="G7576" t="s">
        <v>54</v>
      </c>
      <c r="H7576" t="s">
        <v>55</v>
      </c>
      <c r="I7576" t="s">
        <v>56</v>
      </c>
      <c r="J7576" t="s">
        <v>57</v>
      </c>
      <c r="K7576" t="s">
        <v>39</v>
      </c>
      <c r="L7576" t="s">
        <v>12419</v>
      </c>
      <c r="M7576" t="s">
        <v>12397</v>
      </c>
      <c r="N7576" t="s">
        <v>12420</v>
      </c>
      <c r="O7576" t="s">
        <v>43</v>
      </c>
      <c r="P7576" t="s">
        <v>44</v>
      </c>
      <c r="Q7576" t="s">
        <v>17340</v>
      </c>
      <c r="R7576" t="s">
        <v>46</v>
      </c>
      <c r="S7576" t="s">
        <v>3265</v>
      </c>
      <c r="T7576" t="s">
        <v>17341</v>
      </c>
      <c r="U7576">
        <v>3.7979999999999992</v>
      </c>
      <c r="V7576">
        <v>3</v>
      </c>
      <c r="W7576">
        <v>0.8</v>
      </c>
      <c r="X7576" t="s">
        <v>50</v>
      </c>
      <c r="Y7576">
        <v>-5.8869000000000007</v>
      </c>
      <c r="Z7576" t="s">
        <v>17928</v>
      </c>
      <c r="AA7576">
        <v>-1.5500000000000005</v>
      </c>
      <c r="AB7576" t="s">
        <v>17929</v>
      </c>
      <c r="AC7576" t="s">
        <v>51</v>
      </c>
      <c r="AD7576">
        <v>0</v>
      </c>
      <c r="AE7576">
        <v>0</v>
      </c>
      <c r="AF7576">
        <v>-5.8869000000000007</v>
      </c>
      <c r="AG7576" t="s">
        <v>21607</v>
      </c>
      <c r="AH7576">
        <v>5</v>
      </c>
      <c r="AI7576" t="s">
        <v>21611</v>
      </c>
    </row>
    <row r="7577" spans="1:35" x14ac:dyDescent="0.45">
      <c r="A7577" t="s">
        <v>18213</v>
      </c>
      <c r="B7577" t="s">
        <v>18214</v>
      </c>
      <c r="C7577" s="1">
        <v>42937</v>
      </c>
      <c r="D7577" s="1">
        <v>42942</v>
      </c>
      <c r="E7577">
        <v>5</v>
      </c>
      <c r="F7577" t="s">
        <v>34</v>
      </c>
      <c r="G7577" t="s">
        <v>54</v>
      </c>
      <c r="H7577" t="s">
        <v>14397</v>
      </c>
      <c r="I7577" t="s">
        <v>14398</v>
      </c>
      <c r="J7577" t="s">
        <v>38</v>
      </c>
      <c r="K7577" t="s">
        <v>39</v>
      </c>
      <c r="L7577" t="s">
        <v>12419</v>
      </c>
      <c r="M7577" t="s">
        <v>12397</v>
      </c>
      <c r="N7577" t="s">
        <v>12565</v>
      </c>
      <c r="O7577" t="s">
        <v>43</v>
      </c>
      <c r="P7577" t="s">
        <v>44</v>
      </c>
      <c r="Q7577" t="s">
        <v>4280</v>
      </c>
      <c r="R7577" t="s">
        <v>46</v>
      </c>
      <c r="S7577" t="s">
        <v>3265</v>
      </c>
      <c r="T7577" t="s">
        <v>4281</v>
      </c>
      <c r="U7577">
        <v>2.1119999999999997</v>
      </c>
      <c r="V7577">
        <v>2</v>
      </c>
      <c r="W7577">
        <v>0.8</v>
      </c>
      <c r="X7577" t="s">
        <v>50</v>
      </c>
      <c r="Y7577">
        <v>-3.3792</v>
      </c>
      <c r="Z7577" t="s">
        <v>17928</v>
      </c>
      <c r="AA7577">
        <v>-1.6000000000000003</v>
      </c>
      <c r="AB7577" t="s">
        <v>17929</v>
      </c>
      <c r="AC7577" t="s">
        <v>51</v>
      </c>
      <c r="AD7577">
        <v>0</v>
      </c>
      <c r="AE7577">
        <v>0</v>
      </c>
      <c r="AF7577">
        <v>-3.3792</v>
      </c>
      <c r="AG7577" t="s">
        <v>21599</v>
      </c>
      <c r="AH7577">
        <v>7</v>
      </c>
      <c r="AI7577" t="s">
        <v>21604</v>
      </c>
    </row>
    <row r="7578" spans="1:35" x14ac:dyDescent="0.45">
      <c r="A7578" t="s">
        <v>13697</v>
      </c>
      <c r="B7578" t="s">
        <v>18215</v>
      </c>
      <c r="C7578" s="1">
        <v>41770</v>
      </c>
      <c r="D7578" s="1">
        <v>41775</v>
      </c>
      <c r="E7578">
        <v>5</v>
      </c>
      <c r="F7578" t="s">
        <v>34</v>
      </c>
      <c r="G7578" t="s">
        <v>54</v>
      </c>
      <c r="H7578" t="s">
        <v>1550</v>
      </c>
      <c r="I7578" t="s">
        <v>1551</v>
      </c>
      <c r="J7578" t="s">
        <v>38</v>
      </c>
      <c r="K7578" t="s">
        <v>39</v>
      </c>
      <c r="L7578" t="s">
        <v>13008</v>
      </c>
      <c r="M7578" t="s">
        <v>12337</v>
      </c>
      <c r="N7578" t="s">
        <v>13009</v>
      </c>
      <c r="O7578" t="s">
        <v>43</v>
      </c>
      <c r="P7578" t="s">
        <v>44</v>
      </c>
      <c r="Q7578" t="s">
        <v>11706</v>
      </c>
      <c r="R7578" t="s">
        <v>4393</v>
      </c>
      <c r="S7578" t="s">
        <v>4394</v>
      </c>
      <c r="T7578" t="s">
        <v>11707</v>
      </c>
      <c r="U7578">
        <v>66.112000000000009</v>
      </c>
      <c r="V7578">
        <v>4</v>
      </c>
      <c r="W7578">
        <v>0.6</v>
      </c>
      <c r="X7578" t="s">
        <v>50</v>
      </c>
      <c r="Y7578">
        <v>-84.292799999999986</v>
      </c>
      <c r="Z7578" t="s">
        <v>17928</v>
      </c>
      <c r="AA7578">
        <v>-1.2749999999999997</v>
      </c>
      <c r="AB7578" t="s">
        <v>17929</v>
      </c>
      <c r="AC7578" t="s">
        <v>51</v>
      </c>
      <c r="AD7578">
        <v>0</v>
      </c>
      <c r="AE7578">
        <v>0</v>
      </c>
      <c r="AF7578">
        <v>-84.292799999999986</v>
      </c>
      <c r="AG7578" t="s">
        <v>21602</v>
      </c>
      <c r="AH7578">
        <v>5</v>
      </c>
      <c r="AI7578" t="s">
        <v>21611</v>
      </c>
    </row>
    <row r="7579" spans="1:35" x14ac:dyDescent="0.45">
      <c r="A7579" t="s">
        <v>13012</v>
      </c>
      <c r="B7579" t="s">
        <v>18216</v>
      </c>
      <c r="C7579" s="1">
        <v>42656</v>
      </c>
      <c r="D7579" s="1">
        <v>42662</v>
      </c>
      <c r="E7579">
        <v>6</v>
      </c>
      <c r="F7579" t="s">
        <v>96</v>
      </c>
      <c r="G7579" t="s">
        <v>54</v>
      </c>
      <c r="H7579" t="s">
        <v>7290</v>
      </c>
      <c r="I7579" t="s">
        <v>7291</v>
      </c>
      <c r="J7579" t="s">
        <v>38</v>
      </c>
      <c r="K7579" t="s">
        <v>39</v>
      </c>
      <c r="L7579" t="s">
        <v>13014</v>
      </c>
      <c r="M7579" t="s">
        <v>12337</v>
      </c>
      <c r="N7579" t="s">
        <v>13015</v>
      </c>
      <c r="O7579" t="s">
        <v>43</v>
      </c>
      <c r="P7579" t="s">
        <v>44</v>
      </c>
      <c r="Q7579" t="s">
        <v>8236</v>
      </c>
      <c r="R7579" t="s">
        <v>4393</v>
      </c>
      <c r="S7579" t="s">
        <v>4394</v>
      </c>
      <c r="T7579" t="s">
        <v>8237</v>
      </c>
      <c r="U7579">
        <v>139.91999999999999</v>
      </c>
      <c r="V7579">
        <v>5</v>
      </c>
      <c r="W7579">
        <v>0.6</v>
      </c>
      <c r="X7579" t="s">
        <v>50</v>
      </c>
      <c r="Y7579">
        <v>-150.41399999999999</v>
      </c>
      <c r="Z7579" t="s">
        <v>17928</v>
      </c>
      <c r="AA7579">
        <v>-1.075</v>
      </c>
      <c r="AB7579" t="s">
        <v>17929</v>
      </c>
      <c r="AC7579" t="s">
        <v>51</v>
      </c>
      <c r="AD7579">
        <v>0</v>
      </c>
      <c r="AE7579">
        <v>0</v>
      </c>
      <c r="AF7579">
        <v>-150.41399999999999</v>
      </c>
      <c r="AG7579" t="s">
        <v>21607</v>
      </c>
      <c r="AH7579">
        <v>10</v>
      </c>
      <c r="AI7579" t="s">
        <v>21601</v>
      </c>
    </row>
    <row r="7580" spans="1:35" x14ac:dyDescent="0.45">
      <c r="A7580" t="s">
        <v>16759</v>
      </c>
      <c r="B7580" t="s">
        <v>18217</v>
      </c>
      <c r="C7580" s="1">
        <v>42442</v>
      </c>
      <c r="D7580" s="1">
        <v>42447</v>
      </c>
      <c r="E7580">
        <v>5</v>
      </c>
      <c r="F7580" t="s">
        <v>34</v>
      </c>
      <c r="G7580" t="s">
        <v>54</v>
      </c>
      <c r="H7580" t="s">
        <v>4469</v>
      </c>
      <c r="I7580" t="s">
        <v>4470</v>
      </c>
      <c r="J7580" t="s">
        <v>38</v>
      </c>
      <c r="K7580" t="s">
        <v>39</v>
      </c>
      <c r="L7580" t="s">
        <v>12967</v>
      </c>
      <c r="M7580" t="s">
        <v>12337</v>
      </c>
      <c r="N7580" t="s">
        <v>12968</v>
      </c>
      <c r="O7580" t="s">
        <v>43</v>
      </c>
      <c r="P7580" t="s">
        <v>44</v>
      </c>
      <c r="Q7580" t="s">
        <v>11071</v>
      </c>
      <c r="R7580" t="s">
        <v>4393</v>
      </c>
      <c r="S7580" t="s">
        <v>9069</v>
      </c>
      <c r="T7580" t="s">
        <v>11072</v>
      </c>
      <c r="U7580">
        <v>557.58500000000004</v>
      </c>
      <c r="V7580">
        <v>5</v>
      </c>
      <c r="W7580">
        <v>0.3</v>
      </c>
      <c r="X7580" t="s">
        <v>12319</v>
      </c>
      <c r="Y7580">
        <v>0</v>
      </c>
      <c r="Z7580" t="s">
        <v>17903</v>
      </c>
      <c r="AA7580">
        <v>0</v>
      </c>
      <c r="AB7580" t="s">
        <v>17903</v>
      </c>
      <c r="AC7580" t="s">
        <v>51</v>
      </c>
      <c r="AD7580">
        <v>0</v>
      </c>
      <c r="AE7580">
        <v>0</v>
      </c>
      <c r="AF7580">
        <v>0</v>
      </c>
      <c r="AG7580" t="s">
        <v>21607</v>
      </c>
      <c r="AH7580">
        <v>3</v>
      </c>
      <c r="AI7580" t="s">
        <v>21605</v>
      </c>
    </row>
    <row r="7581" spans="1:35" x14ac:dyDescent="0.45">
      <c r="A7581" t="s">
        <v>16045</v>
      </c>
      <c r="B7581" t="s">
        <v>18218</v>
      </c>
      <c r="C7581" s="1">
        <v>41968</v>
      </c>
      <c r="D7581" s="1">
        <v>41973</v>
      </c>
      <c r="E7581">
        <v>5</v>
      </c>
      <c r="F7581" t="s">
        <v>34</v>
      </c>
      <c r="G7581" t="s">
        <v>54</v>
      </c>
      <c r="H7581" t="s">
        <v>1981</v>
      </c>
      <c r="I7581" t="s">
        <v>1982</v>
      </c>
      <c r="J7581" t="s">
        <v>57</v>
      </c>
      <c r="K7581" t="s">
        <v>39</v>
      </c>
      <c r="L7581" t="s">
        <v>722</v>
      </c>
      <c r="M7581" t="s">
        <v>12337</v>
      </c>
      <c r="N7581" t="s">
        <v>13003</v>
      </c>
      <c r="O7581" t="s">
        <v>43</v>
      </c>
      <c r="P7581" t="s">
        <v>44</v>
      </c>
      <c r="Q7581" t="s">
        <v>10483</v>
      </c>
      <c r="R7581" t="s">
        <v>4984</v>
      </c>
      <c r="S7581" t="s">
        <v>4985</v>
      </c>
      <c r="T7581" t="s">
        <v>10484</v>
      </c>
      <c r="U7581">
        <v>24.672000000000001</v>
      </c>
      <c r="V7581">
        <v>3</v>
      </c>
      <c r="W7581">
        <v>0.2</v>
      </c>
      <c r="X7581" t="s">
        <v>12319</v>
      </c>
      <c r="Y7581">
        <v>0</v>
      </c>
      <c r="Z7581" t="s">
        <v>17903</v>
      </c>
      <c r="AA7581">
        <v>0</v>
      </c>
      <c r="AB7581" t="s">
        <v>17903</v>
      </c>
      <c r="AC7581" t="s">
        <v>51</v>
      </c>
      <c r="AD7581">
        <v>0</v>
      </c>
      <c r="AE7581">
        <v>0</v>
      </c>
      <c r="AF7581">
        <v>0</v>
      </c>
      <c r="AG7581" t="s">
        <v>21602</v>
      </c>
      <c r="AH7581">
        <v>11</v>
      </c>
      <c r="AI7581" t="s">
        <v>21610</v>
      </c>
    </row>
    <row r="7582" spans="1:35" x14ac:dyDescent="0.45">
      <c r="A7582" t="s">
        <v>18219</v>
      </c>
      <c r="B7582" t="s">
        <v>18220</v>
      </c>
      <c r="C7582" s="1">
        <v>43049</v>
      </c>
      <c r="D7582" s="1">
        <v>43054</v>
      </c>
      <c r="E7582">
        <v>5</v>
      </c>
      <c r="F7582" t="s">
        <v>34</v>
      </c>
      <c r="G7582" t="s">
        <v>35</v>
      </c>
      <c r="H7582" t="s">
        <v>5952</v>
      </c>
      <c r="I7582" t="s">
        <v>5953</v>
      </c>
      <c r="J7582" t="s">
        <v>57</v>
      </c>
      <c r="K7582" t="s">
        <v>39</v>
      </c>
      <c r="L7582" t="s">
        <v>13762</v>
      </c>
      <c r="M7582" t="s">
        <v>12337</v>
      </c>
      <c r="N7582" t="s">
        <v>13763</v>
      </c>
      <c r="O7582" t="s">
        <v>43</v>
      </c>
      <c r="P7582" t="s">
        <v>44</v>
      </c>
      <c r="Q7582" t="s">
        <v>11973</v>
      </c>
      <c r="R7582" t="s">
        <v>4393</v>
      </c>
      <c r="S7582" t="s">
        <v>4394</v>
      </c>
      <c r="T7582" t="s">
        <v>11974</v>
      </c>
      <c r="U7582">
        <v>341.96</v>
      </c>
      <c r="V7582">
        <v>5</v>
      </c>
      <c r="W7582">
        <v>0.6</v>
      </c>
      <c r="X7582" t="s">
        <v>50</v>
      </c>
      <c r="Y7582">
        <v>-427.45000000000005</v>
      </c>
      <c r="Z7582" t="s">
        <v>17928</v>
      </c>
      <c r="AA7582">
        <v>-1.2500000000000002</v>
      </c>
      <c r="AB7582" t="s">
        <v>17929</v>
      </c>
      <c r="AC7582" t="s">
        <v>51</v>
      </c>
      <c r="AD7582">
        <v>0</v>
      </c>
      <c r="AE7582">
        <v>0</v>
      </c>
      <c r="AF7582">
        <v>-427.45000000000005</v>
      </c>
      <c r="AG7582" t="s">
        <v>21599</v>
      </c>
      <c r="AH7582">
        <v>11</v>
      </c>
      <c r="AI7582" t="s">
        <v>21610</v>
      </c>
    </row>
    <row r="7583" spans="1:35" x14ac:dyDescent="0.45">
      <c r="A7583" t="s">
        <v>16628</v>
      </c>
      <c r="B7583" t="s">
        <v>18221</v>
      </c>
      <c r="C7583" s="1">
        <v>42921</v>
      </c>
      <c r="D7583" s="1">
        <v>42926</v>
      </c>
      <c r="E7583">
        <v>5</v>
      </c>
      <c r="F7583" t="s">
        <v>34</v>
      </c>
      <c r="G7583" t="s">
        <v>54</v>
      </c>
      <c r="H7583" t="s">
        <v>7209</v>
      </c>
      <c r="I7583" t="s">
        <v>7210</v>
      </c>
      <c r="J7583" t="s">
        <v>57</v>
      </c>
      <c r="K7583" t="s">
        <v>39</v>
      </c>
      <c r="L7583" t="s">
        <v>12336</v>
      </c>
      <c r="M7583" t="s">
        <v>12337</v>
      </c>
      <c r="N7583" t="s">
        <v>12373</v>
      </c>
      <c r="O7583" t="s">
        <v>43</v>
      </c>
      <c r="P7583" t="s">
        <v>44</v>
      </c>
      <c r="Q7583" t="s">
        <v>8164</v>
      </c>
      <c r="R7583" t="s">
        <v>4393</v>
      </c>
      <c r="S7583" t="s">
        <v>4394</v>
      </c>
      <c r="T7583" t="s">
        <v>8165</v>
      </c>
      <c r="U7583">
        <v>332.02800000000002</v>
      </c>
      <c r="V7583">
        <v>9</v>
      </c>
      <c r="W7583">
        <v>0.6</v>
      </c>
      <c r="X7583" t="s">
        <v>50</v>
      </c>
      <c r="Y7583">
        <v>-348.62940000000003</v>
      </c>
      <c r="Z7583" t="s">
        <v>17928</v>
      </c>
      <c r="AA7583">
        <v>-1.05</v>
      </c>
      <c r="AB7583" t="s">
        <v>17929</v>
      </c>
      <c r="AC7583" t="s">
        <v>51</v>
      </c>
      <c r="AD7583">
        <v>0</v>
      </c>
      <c r="AE7583">
        <v>0</v>
      </c>
      <c r="AF7583">
        <v>-348.62940000000003</v>
      </c>
      <c r="AG7583" t="s">
        <v>21599</v>
      </c>
      <c r="AH7583">
        <v>7</v>
      </c>
      <c r="AI7583" t="s">
        <v>21604</v>
      </c>
    </row>
    <row r="7584" spans="1:35" x14ac:dyDescent="0.45">
      <c r="A7584" t="s">
        <v>16815</v>
      </c>
      <c r="B7584" t="s">
        <v>18222</v>
      </c>
      <c r="C7584" s="1">
        <v>41989</v>
      </c>
      <c r="D7584" s="1">
        <v>41994</v>
      </c>
      <c r="E7584">
        <v>5</v>
      </c>
      <c r="F7584" t="s">
        <v>34</v>
      </c>
      <c r="G7584" t="s">
        <v>54</v>
      </c>
      <c r="H7584" t="s">
        <v>7636</v>
      </c>
      <c r="I7584" t="s">
        <v>7637</v>
      </c>
      <c r="J7584" t="s">
        <v>38</v>
      </c>
      <c r="K7584" t="s">
        <v>39</v>
      </c>
      <c r="L7584" t="s">
        <v>1702</v>
      </c>
      <c r="M7584" t="s">
        <v>12337</v>
      </c>
      <c r="N7584" t="s">
        <v>12971</v>
      </c>
      <c r="O7584" t="s">
        <v>43</v>
      </c>
      <c r="P7584" t="s">
        <v>44</v>
      </c>
      <c r="Q7584" t="s">
        <v>11801</v>
      </c>
      <c r="R7584" t="s">
        <v>4393</v>
      </c>
      <c r="S7584" t="s">
        <v>4394</v>
      </c>
      <c r="T7584" t="s">
        <v>11802</v>
      </c>
      <c r="U7584">
        <v>56.567999999999998</v>
      </c>
      <c r="V7584">
        <v>2</v>
      </c>
      <c r="W7584">
        <v>0.6</v>
      </c>
      <c r="X7584" t="s">
        <v>50</v>
      </c>
      <c r="Y7584">
        <v>-74.952600000000004</v>
      </c>
      <c r="Z7584" t="s">
        <v>17928</v>
      </c>
      <c r="AA7584">
        <v>-1.3250000000000002</v>
      </c>
      <c r="AB7584" t="s">
        <v>17929</v>
      </c>
      <c r="AC7584" t="s">
        <v>51</v>
      </c>
      <c r="AD7584">
        <v>0</v>
      </c>
      <c r="AE7584">
        <v>0</v>
      </c>
      <c r="AF7584">
        <v>-74.952600000000004</v>
      </c>
      <c r="AG7584" t="s">
        <v>21602</v>
      </c>
      <c r="AH7584">
        <v>12</v>
      </c>
      <c r="AI7584" t="s">
        <v>21606</v>
      </c>
    </row>
    <row r="7585" spans="1:35" x14ac:dyDescent="0.45">
      <c r="A7585" t="s">
        <v>12429</v>
      </c>
      <c r="B7585" t="s">
        <v>18223</v>
      </c>
      <c r="C7585" s="1">
        <v>41950</v>
      </c>
      <c r="D7585" s="1">
        <v>41955</v>
      </c>
      <c r="E7585">
        <v>5</v>
      </c>
      <c r="F7585" t="s">
        <v>34</v>
      </c>
      <c r="G7585" t="s">
        <v>54</v>
      </c>
      <c r="H7585" t="s">
        <v>3275</v>
      </c>
      <c r="I7585" t="s">
        <v>3276</v>
      </c>
      <c r="J7585" t="s">
        <v>38</v>
      </c>
      <c r="K7585" t="s">
        <v>39</v>
      </c>
      <c r="L7585" t="s">
        <v>12431</v>
      </c>
      <c r="M7585" t="s">
        <v>12337</v>
      </c>
      <c r="N7585" t="s">
        <v>12432</v>
      </c>
      <c r="O7585" t="s">
        <v>43</v>
      </c>
      <c r="P7585" t="s">
        <v>44</v>
      </c>
      <c r="Q7585" t="s">
        <v>13932</v>
      </c>
      <c r="R7585" t="s">
        <v>4393</v>
      </c>
      <c r="S7585" t="s">
        <v>8969</v>
      </c>
      <c r="T7585" t="s">
        <v>13933</v>
      </c>
      <c r="U7585">
        <v>683.14399999999989</v>
      </c>
      <c r="V7585">
        <v>4</v>
      </c>
      <c r="W7585">
        <v>0.3</v>
      </c>
      <c r="X7585" t="s">
        <v>12319</v>
      </c>
      <c r="Y7585">
        <v>0</v>
      </c>
      <c r="Z7585" t="s">
        <v>17903</v>
      </c>
      <c r="AA7585">
        <v>0</v>
      </c>
      <c r="AB7585" t="s">
        <v>17903</v>
      </c>
      <c r="AC7585" t="s">
        <v>51</v>
      </c>
      <c r="AD7585">
        <v>0</v>
      </c>
      <c r="AE7585">
        <v>0</v>
      </c>
      <c r="AF7585">
        <v>0</v>
      </c>
      <c r="AG7585" t="s">
        <v>21602</v>
      </c>
      <c r="AH7585">
        <v>11</v>
      </c>
      <c r="AI7585" t="s">
        <v>21610</v>
      </c>
    </row>
    <row r="7586" spans="1:35" x14ac:dyDescent="0.45">
      <c r="A7586" t="s">
        <v>14051</v>
      </c>
      <c r="B7586" t="s">
        <v>18224</v>
      </c>
      <c r="C7586" s="1">
        <v>42964</v>
      </c>
      <c r="D7586" s="1">
        <v>42971</v>
      </c>
      <c r="E7586">
        <v>7</v>
      </c>
      <c r="F7586" t="s">
        <v>96</v>
      </c>
      <c r="G7586" t="s">
        <v>54</v>
      </c>
      <c r="H7586" t="s">
        <v>7564</v>
      </c>
      <c r="I7586" t="s">
        <v>7565</v>
      </c>
      <c r="J7586" t="s">
        <v>71</v>
      </c>
      <c r="K7586" t="s">
        <v>39</v>
      </c>
      <c r="L7586" t="s">
        <v>12431</v>
      </c>
      <c r="M7586" t="s">
        <v>12337</v>
      </c>
      <c r="N7586" t="s">
        <v>12598</v>
      </c>
      <c r="O7586" t="s">
        <v>43</v>
      </c>
      <c r="P7586" t="s">
        <v>44</v>
      </c>
      <c r="Q7586" t="s">
        <v>11806</v>
      </c>
      <c r="R7586" t="s">
        <v>4393</v>
      </c>
      <c r="S7586" t="s">
        <v>4394</v>
      </c>
      <c r="T7586" t="s">
        <v>11807</v>
      </c>
      <c r="U7586">
        <v>16.784000000000002</v>
      </c>
      <c r="V7586">
        <v>2</v>
      </c>
      <c r="W7586">
        <v>0.6</v>
      </c>
      <c r="X7586" t="s">
        <v>50</v>
      </c>
      <c r="Y7586">
        <v>-22.238800000000001</v>
      </c>
      <c r="Z7586" t="s">
        <v>17928</v>
      </c>
      <c r="AA7586">
        <v>-1.325</v>
      </c>
      <c r="AB7586" t="s">
        <v>17929</v>
      </c>
      <c r="AC7586" t="s">
        <v>51</v>
      </c>
      <c r="AD7586">
        <v>0</v>
      </c>
      <c r="AE7586">
        <v>0</v>
      </c>
      <c r="AF7586">
        <v>-22.238800000000001</v>
      </c>
      <c r="AG7586" t="s">
        <v>21599</v>
      </c>
      <c r="AH7586">
        <v>8</v>
      </c>
      <c r="AI7586" t="s">
        <v>21609</v>
      </c>
    </row>
    <row r="7587" spans="1:35" x14ac:dyDescent="0.45">
      <c r="A7587" t="s">
        <v>18225</v>
      </c>
      <c r="B7587" t="s">
        <v>18226</v>
      </c>
      <c r="C7587" s="1">
        <v>43072</v>
      </c>
      <c r="D7587" s="1">
        <v>43077</v>
      </c>
      <c r="E7587">
        <v>5</v>
      </c>
      <c r="F7587" t="s">
        <v>34</v>
      </c>
      <c r="G7587" t="s">
        <v>54</v>
      </c>
      <c r="H7587" t="s">
        <v>1185</v>
      </c>
      <c r="I7587" t="s">
        <v>1186</v>
      </c>
      <c r="J7587" t="s">
        <v>38</v>
      </c>
      <c r="K7587" t="s">
        <v>39</v>
      </c>
      <c r="L7587" t="s">
        <v>12431</v>
      </c>
      <c r="M7587" t="s">
        <v>12337</v>
      </c>
      <c r="N7587" t="s">
        <v>12628</v>
      </c>
      <c r="O7587" t="s">
        <v>43</v>
      </c>
      <c r="P7587" t="s">
        <v>44</v>
      </c>
      <c r="Q7587" t="s">
        <v>10092</v>
      </c>
      <c r="R7587" t="s">
        <v>4393</v>
      </c>
      <c r="S7587" t="s">
        <v>4394</v>
      </c>
      <c r="T7587" t="s">
        <v>10093</v>
      </c>
      <c r="U7587">
        <v>13.591999999999999</v>
      </c>
      <c r="V7587">
        <v>2</v>
      </c>
      <c r="W7587">
        <v>0.6</v>
      </c>
      <c r="X7587" t="s">
        <v>50</v>
      </c>
      <c r="Y7587">
        <v>-14.271599999999999</v>
      </c>
      <c r="Z7587" t="s">
        <v>17928</v>
      </c>
      <c r="AA7587">
        <v>-1.05</v>
      </c>
      <c r="AB7587" t="s">
        <v>17929</v>
      </c>
      <c r="AC7587" t="s">
        <v>51</v>
      </c>
      <c r="AD7587">
        <v>0</v>
      </c>
      <c r="AE7587">
        <v>0</v>
      </c>
      <c r="AF7587">
        <v>-14.271599999999999</v>
      </c>
      <c r="AG7587" t="s">
        <v>21599</v>
      </c>
      <c r="AH7587">
        <v>12</v>
      </c>
      <c r="AI7587" t="s">
        <v>21606</v>
      </c>
    </row>
    <row r="7588" spans="1:35" x14ac:dyDescent="0.45">
      <c r="A7588" t="s">
        <v>18227</v>
      </c>
      <c r="B7588" t="s">
        <v>18228</v>
      </c>
      <c r="C7588" s="1">
        <v>41699</v>
      </c>
      <c r="D7588" s="1">
        <v>41703</v>
      </c>
      <c r="E7588">
        <v>4</v>
      </c>
      <c r="F7588" t="s">
        <v>34</v>
      </c>
      <c r="G7588" t="s">
        <v>54</v>
      </c>
      <c r="H7588" t="s">
        <v>981</v>
      </c>
      <c r="I7588" t="s">
        <v>982</v>
      </c>
      <c r="J7588" t="s">
        <v>38</v>
      </c>
      <c r="K7588" t="s">
        <v>39</v>
      </c>
      <c r="L7588" t="s">
        <v>13406</v>
      </c>
      <c r="M7588" t="s">
        <v>12337</v>
      </c>
      <c r="N7588" t="s">
        <v>13407</v>
      </c>
      <c r="O7588" t="s">
        <v>43</v>
      </c>
      <c r="P7588" t="s">
        <v>44</v>
      </c>
      <c r="Q7588" t="s">
        <v>9777</v>
      </c>
      <c r="R7588" t="s">
        <v>4393</v>
      </c>
      <c r="S7588" t="s">
        <v>8969</v>
      </c>
      <c r="T7588" t="s">
        <v>9778</v>
      </c>
      <c r="U7588">
        <v>362.24999999999994</v>
      </c>
      <c r="V7588">
        <v>6</v>
      </c>
      <c r="W7588">
        <v>0.3</v>
      </c>
      <c r="X7588" t="s">
        <v>12319</v>
      </c>
      <c r="Y7588">
        <v>0</v>
      </c>
      <c r="Z7588" t="s">
        <v>17903</v>
      </c>
      <c r="AA7588">
        <v>0</v>
      </c>
      <c r="AB7588" t="s">
        <v>17903</v>
      </c>
      <c r="AC7588" t="s">
        <v>51</v>
      </c>
      <c r="AD7588">
        <v>0</v>
      </c>
      <c r="AE7588">
        <v>0</v>
      </c>
      <c r="AF7588">
        <v>0</v>
      </c>
      <c r="AG7588" t="s">
        <v>21602</v>
      </c>
      <c r="AH7588">
        <v>3</v>
      </c>
      <c r="AI7588" t="s">
        <v>21605</v>
      </c>
    </row>
    <row r="7589" spans="1:35" x14ac:dyDescent="0.45">
      <c r="A7589" t="s">
        <v>15369</v>
      </c>
      <c r="B7589" t="s">
        <v>18229</v>
      </c>
      <c r="C7589" s="1">
        <v>42736</v>
      </c>
      <c r="D7589" s="1">
        <v>42740</v>
      </c>
      <c r="E7589">
        <v>4</v>
      </c>
      <c r="F7589" t="s">
        <v>34</v>
      </c>
      <c r="G7589" t="s">
        <v>54</v>
      </c>
      <c r="H7589" t="s">
        <v>2481</v>
      </c>
      <c r="I7589" t="s">
        <v>2482</v>
      </c>
      <c r="J7589" t="s">
        <v>38</v>
      </c>
      <c r="K7589" t="s">
        <v>39</v>
      </c>
      <c r="L7589" t="s">
        <v>1702</v>
      </c>
      <c r="M7589" t="s">
        <v>12337</v>
      </c>
      <c r="N7589" t="s">
        <v>12971</v>
      </c>
      <c r="O7589" t="s">
        <v>43</v>
      </c>
      <c r="P7589" t="s">
        <v>44</v>
      </c>
      <c r="Q7589" t="s">
        <v>11801</v>
      </c>
      <c r="R7589" t="s">
        <v>4393</v>
      </c>
      <c r="S7589" t="s">
        <v>4394</v>
      </c>
      <c r="T7589" t="s">
        <v>11802</v>
      </c>
      <c r="U7589">
        <v>141.41999999999999</v>
      </c>
      <c r="V7589">
        <v>5</v>
      </c>
      <c r="W7589">
        <v>0.6</v>
      </c>
      <c r="X7589" t="s">
        <v>50</v>
      </c>
      <c r="Y7589">
        <v>-187.38150000000002</v>
      </c>
      <c r="Z7589" t="s">
        <v>17928</v>
      </c>
      <c r="AA7589">
        <v>-1.3250000000000002</v>
      </c>
      <c r="AB7589" t="s">
        <v>17929</v>
      </c>
      <c r="AC7589" t="s">
        <v>51</v>
      </c>
      <c r="AD7589">
        <v>0</v>
      </c>
      <c r="AE7589">
        <v>0</v>
      </c>
      <c r="AF7589">
        <v>-187.38150000000002</v>
      </c>
      <c r="AG7589" t="s">
        <v>21599</v>
      </c>
      <c r="AH7589">
        <v>1</v>
      </c>
      <c r="AI7589" t="s">
        <v>21598</v>
      </c>
    </row>
    <row r="7590" spans="1:35" x14ac:dyDescent="0.45">
      <c r="A7590" t="s">
        <v>18230</v>
      </c>
      <c r="B7590" t="s">
        <v>18231</v>
      </c>
      <c r="C7590" s="1">
        <v>42408</v>
      </c>
      <c r="D7590" s="1">
        <v>42415</v>
      </c>
      <c r="E7590">
        <v>7</v>
      </c>
      <c r="F7590" t="s">
        <v>96</v>
      </c>
      <c r="G7590" t="s">
        <v>54</v>
      </c>
      <c r="H7590" t="s">
        <v>11438</v>
      </c>
      <c r="I7590" t="s">
        <v>11439</v>
      </c>
      <c r="J7590" t="s">
        <v>57</v>
      </c>
      <c r="K7590" t="s">
        <v>39</v>
      </c>
      <c r="L7590" t="s">
        <v>12431</v>
      </c>
      <c r="M7590" t="s">
        <v>12337</v>
      </c>
      <c r="N7590" t="s">
        <v>12550</v>
      </c>
      <c r="O7590" t="s">
        <v>43</v>
      </c>
      <c r="P7590" t="s">
        <v>44</v>
      </c>
      <c r="Q7590" t="s">
        <v>9777</v>
      </c>
      <c r="R7590" t="s">
        <v>4393</v>
      </c>
      <c r="S7590" t="s">
        <v>8969</v>
      </c>
      <c r="T7590" t="s">
        <v>9778</v>
      </c>
      <c r="U7590">
        <v>241.49999999999997</v>
      </c>
      <c r="V7590">
        <v>4</v>
      </c>
      <c r="W7590">
        <v>0.3</v>
      </c>
      <c r="X7590" t="s">
        <v>12319</v>
      </c>
      <c r="Y7590">
        <v>0</v>
      </c>
      <c r="Z7590" t="s">
        <v>17903</v>
      </c>
      <c r="AA7590">
        <v>0</v>
      </c>
      <c r="AB7590" t="s">
        <v>17903</v>
      </c>
      <c r="AC7590" t="s">
        <v>51</v>
      </c>
      <c r="AD7590">
        <v>0</v>
      </c>
      <c r="AE7590">
        <v>0</v>
      </c>
      <c r="AF7590">
        <v>0</v>
      </c>
      <c r="AG7590" t="s">
        <v>21607</v>
      </c>
      <c r="AH7590">
        <v>2</v>
      </c>
      <c r="AI7590" t="s">
        <v>21612</v>
      </c>
    </row>
    <row r="7591" spans="1:35" x14ac:dyDescent="0.45">
      <c r="A7591" t="s">
        <v>18232</v>
      </c>
      <c r="B7591" t="s">
        <v>18233</v>
      </c>
      <c r="C7591" s="1">
        <v>42402</v>
      </c>
      <c r="D7591" s="1">
        <v>42408</v>
      </c>
      <c r="E7591">
        <v>6</v>
      </c>
      <c r="F7591" t="s">
        <v>96</v>
      </c>
      <c r="G7591" t="s">
        <v>54</v>
      </c>
      <c r="H7591" t="s">
        <v>2969</v>
      </c>
      <c r="I7591" t="s">
        <v>2970</v>
      </c>
      <c r="J7591" t="s">
        <v>57</v>
      </c>
      <c r="K7591" t="s">
        <v>39</v>
      </c>
      <c r="L7591" t="s">
        <v>12431</v>
      </c>
      <c r="M7591" t="s">
        <v>12337</v>
      </c>
      <c r="N7591" t="s">
        <v>12628</v>
      </c>
      <c r="O7591" t="s">
        <v>43</v>
      </c>
      <c r="P7591" t="s">
        <v>44</v>
      </c>
      <c r="Q7591" t="s">
        <v>8164</v>
      </c>
      <c r="R7591" t="s">
        <v>4393</v>
      </c>
      <c r="S7591" t="s">
        <v>4394</v>
      </c>
      <c r="T7591" t="s">
        <v>8165</v>
      </c>
      <c r="U7591">
        <v>73.784000000000006</v>
      </c>
      <c r="V7591">
        <v>2</v>
      </c>
      <c r="W7591">
        <v>0.6</v>
      </c>
      <c r="X7591" t="s">
        <v>50</v>
      </c>
      <c r="Y7591">
        <v>-77.473200000000006</v>
      </c>
      <c r="Z7591" t="s">
        <v>17928</v>
      </c>
      <c r="AA7591">
        <v>-1.05</v>
      </c>
      <c r="AB7591" t="s">
        <v>17929</v>
      </c>
      <c r="AC7591" t="s">
        <v>51</v>
      </c>
      <c r="AD7591">
        <v>0</v>
      </c>
      <c r="AE7591">
        <v>0</v>
      </c>
      <c r="AF7591">
        <v>-77.473200000000006</v>
      </c>
      <c r="AG7591" t="s">
        <v>21607</v>
      </c>
      <c r="AH7591">
        <v>2</v>
      </c>
      <c r="AI7591" t="s">
        <v>21612</v>
      </c>
    </row>
    <row r="7592" spans="1:35" x14ac:dyDescent="0.45">
      <c r="A7592" t="s">
        <v>16896</v>
      </c>
      <c r="B7592" t="s">
        <v>18234</v>
      </c>
      <c r="C7592" s="1">
        <v>42553</v>
      </c>
      <c r="D7592" s="1">
        <v>42554</v>
      </c>
      <c r="E7592">
        <v>1</v>
      </c>
      <c r="F7592" t="s">
        <v>67</v>
      </c>
      <c r="G7592" t="s">
        <v>68</v>
      </c>
      <c r="H7592" t="s">
        <v>745</v>
      </c>
      <c r="I7592" t="s">
        <v>746</v>
      </c>
      <c r="J7592" t="s">
        <v>57</v>
      </c>
      <c r="K7592" t="s">
        <v>39</v>
      </c>
      <c r="L7592" t="s">
        <v>1702</v>
      </c>
      <c r="M7592" t="s">
        <v>12337</v>
      </c>
      <c r="N7592" t="s">
        <v>12971</v>
      </c>
      <c r="O7592" t="s">
        <v>43</v>
      </c>
      <c r="P7592" t="s">
        <v>44</v>
      </c>
      <c r="Q7592" t="s">
        <v>9074</v>
      </c>
      <c r="R7592" t="s">
        <v>4393</v>
      </c>
      <c r="S7592" t="s">
        <v>8969</v>
      </c>
      <c r="T7592" t="s">
        <v>9075</v>
      </c>
      <c r="U7592">
        <v>528.42999999999995</v>
      </c>
      <c r="V7592">
        <v>5</v>
      </c>
      <c r="W7592">
        <v>0.3</v>
      </c>
      <c r="X7592" t="s">
        <v>12319</v>
      </c>
      <c r="Y7592">
        <v>0</v>
      </c>
      <c r="Z7592" t="s">
        <v>17903</v>
      </c>
      <c r="AA7592">
        <v>0</v>
      </c>
      <c r="AB7592" t="s">
        <v>17903</v>
      </c>
      <c r="AC7592" t="s">
        <v>51</v>
      </c>
      <c r="AD7592">
        <v>0</v>
      </c>
      <c r="AE7592">
        <v>0</v>
      </c>
      <c r="AF7592">
        <v>0</v>
      </c>
      <c r="AG7592" t="s">
        <v>21607</v>
      </c>
      <c r="AH7592">
        <v>7</v>
      </c>
      <c r="AI7592" t="s">
        <v>21604</v>
      </c>
    </row>
    <row r="7593" spans="1:35" x14ac:dyDescent="0.45">
      <c r="A7593" t="s">
        <v>14929</v>
      </c>
      <c r="B7593" t="s">
        <v>18235</v>
      </c>
      <c r="C7593" s="1">
        <v>42315</v>
      </c>
      <c r="D7593" s="1">
        <v>42320</v>
      </c>
      <c r="E7593">
        <v>5</v>
      </c>
      <c r="F7593" t="s">
        <v>34</v>
      </c>
      <c r="G7593" t="s">
        <v>54</v>
      </c>
      <c r="H7593" t="s">
        <v>3344</v>
      </c>
      <c r="I7593" t="s">
        <v>3345</v>
      </c>
      <c r="J7593" t="s">
        <v>38</v>
      </c>
      <c r="K7593" t="s">
        <v>39</v>
      </c>
      <c r="L7593" t="s">
        <v>12431</v>
      </c>
      <c r="M7593" t="s">
        <v>12337</v>
      </c>
      <c r="N7593" t="s">
        <v>12628</v>
      </c>
      <c r="O7593" t="s">
        <v>43</v>
      </c>
      <c r="P7593" t="s">
        <v>44</v>
      </c>
      <c r="Q7593" t="s">
        <v>11982</v>
      </c>
      <c r="R7593" t="s">
        <v>4393</v>
      </c>
      <c r="S7593" t="s">
        <v>4394</v>
      </c>
      <c r="T7593" t="s">
        <v>11983</v>
      </c>
      <c r="U7593">
        <v>64.959999999999994</v>
      </c>
      <c r="V7593">
        <v>5</v>
      </c>
      <c r="W7593">
        <v>0.6</v>
      </c>
      <c r="X7593" t="s">
        <v>50</v>
      </c>
      <c r="Y7593">
        <v>-84.447999999999993</v>
      </c>
      <c r="Z7593" t="s">
        <v>17928</v>
      </c>
      <c r="AA7593">
        <v>-1.3</v>
      </c>
      <c r="AB7593" t="s">
        <v>17929</v>
      </c>
      <c r="AC7593" t="s">
        <v>51</v>
      </c>
      <c r="AD7593">
        <v>0</v>
      </c>
      <c r="AE7593">
        <v>0</v>
      </c>
      <c r="AF7593">
        <v>-84.447999999999993</v>
      </c>
      <c r="AG7593" t="s">
        <v>21597</v>
      </c>
      <c r="AH7593">
        <v>11</v>
      </c>
      <c r="AI7593" t="s">
        <v>21610</v>
      </c>
    </row>
    <row r="7594" spans="1:35" x14ac:dyDescent="0.45">
      <c r="A7594" t="s">
        <v>18236</v>
      </c>
      <c r="B7594" t="s">
        <v>18237</v>
      </c>
      <c r="C7594" s="1">
        <v>42678</v>
      </c>
      <c r="D7594" s="1">
        <v>42682</v>
      </c>
      <c r="E7594">
        <v>4</v>
      </c>
      <c r="F7594" t="s">
        <v>34</v>
      </c>
      <c r="G7594" t="s">
        <v>54</v>
      </c>
      <c r="H7594" t="s">
        <v>2352</v>
      </c>
      <c r="I7594" t="s">
        <v>2353</v>
      </c>
      <c r="J7594" t="s">
        <v>38</v>
      </c>
      <c r="K7594" t="s">
        <v>39</v>
      </c>
      <c r="L7594" t="s">
        <v>12431</v>
      </c>
      <c r="M7594" t="s">
        <v>12337</v>
      </c>
      <c r="N7594" t="s">
        <v>12628</v>
      </c>
      <c r="O7594" t="s">
        <v>43</v>
      </c>
      <c r="P7594" t="s">
        <v>44</v>
      </c>
      <c r="Q7594" t="s">
        <v>11706</v>
      </c>
      <c r="R7594" t="s">
        <v>4393</v>
      </c>
      <c r="S7594" t="s">
        <v>4394</v>
      </c>
      <c r="T7594" t="s">
        <v>11707</v>
      </c>
      <c r="U7594">
        <v>66.112000000000009</v>
      </c>
      <c r="V7594">
        <v>4</v>
      </c>
      <c r="W7594">
        <v>0.6</v>
      </c>
      <c r="X7594" t="s">
        <v>50</v>
      </c>
      <c r="Y7594">
        <v>-84.292799999999986</v>
      </c>
      <c r="Z7594" t="s">
        <v>17928</v>
      </c>
      <c r="AA7594">
        <v>-1.2749999999999997</v>
      </c>
      <c r="AB7594" t="s">
        <v>17929</v>
      </c>
      <c r="AC7594" t="s">
        <v>51</v>
      </c>
      <c r="AD7594">
        <v>0</v>
      </c>
      <c r="AE7594">
        <v>0</v>
      </c>
      <c r="AF7594">
        <v>-84.292799999999986</v>
      </c>
      <c r="AG7594" t="s">
        <v>21607</v>
      </c>
      <c r="AH7594">
        <v>11</v>
      </c>
      <c r="AI7594" t="s">
        <v>21610</v>
      </c>
    </row>
    <row r="7595" spans="1:35" x14ac:dyDescent="0.45">
      <c r="A7595" t="s">
        <v>18238</v>
      </c>
      <c r="B7595" t="s">
        <v>18239</v>
      </c>
      <c r="C7595" s="1">
        <v>42579</v>
      </c>
      <c r="D7595" s="1">
        <v>42583</v>
      </c>
      <c r="E7595">
        <v>4</v>
      </c>
      <c r="F7595" t="s">
        <v>34</v>
      </c>
      <c r="G7595" t="s">
        <v>54</v>
      </c>
      <c r="H7595" t="s">
        <v>8711</v>
      </c>
      <c r="I7595" t="s">
        <v>8712</v>
      </c>
      <c r="J7595" t="s">
        <v>71</v>
      </c>
      <c r="K7595" t="s">
        <v>39</v>
      </c>
      <c r="L7595" t="s">
        <v>219</v>
      </c>
      <c r="M7595" t="s">
        <v>12337</v>
      </c>
      <c r="N7595" t="s">
        <v>14188</v>
      </c>
      <c r="O7595" t="s">
        <v>43</v>
      </c>
      <c r="P7595" t="s">
        <v>44</v>
      </c>
      <c r="Q7595" t="s">
        <v>11962</v>
      </c>
      <c r="R7595" t="s">
        <v>4393</v>
      </c>
      <c r="S7595" t="s">
        <v>4394</v>
      </c>
      <c r="T7595" t="s">
        <v>11963</v>
      </c>
      <c r="U7595">
        <v>302.72000000000003</v>
      </c>
      <c r="V7595">
        <v>5</v>
      </c>
      <c r="W7595">
        <v>0.6</v>
      </c>
      <c r="X7595" t="s">
        <v>50</v>
      </c>
      <c r="Y7595">
        <v>-378.40000000000009</v>
      </c>
      <c r="Z7595" t="s">
        <v>17928</v>
      </c>
      <c r="AA7595">
        <v>-1.2500000000000002</v>
      </c>
      <c r="AB7595" t="s">
        <v>17929</v>
      </c>
      <c r="AC7595" t="s">
        <v>51</v>
      </c>
      <c r="AD7595">
        <v>0</v>
      </c>
      <c r="AE7595">
        <v>0</v>
      </c>
      <c r="AF7595">
        <v>-378.40000000000009</v>
      </c>
      <c r="AG7595" t="s">
        <v>21607</v>
      </c>
      <c r="AH7595">
        <v>7</v>
      </c>
      <c r="AI7595" t="s">
        <v>21604</v>
      </c>
    </row>
    <row r="7596" spans="1:35" x14ac:dyDescent="0.45">
      <c r="A7596" t="s">
        <v>18240</v>
      </c>
      <c r="B7596" t="s">
        <v>18241</v>
      </c>
      <c r="C7596" s="1">
        <v>42330</v>
      </c>
      <c r="D7596" s="1">
        <v>42334</v>
      </c>
      <c r="E7596">
        <v>4</v>
      </c>
      <c r="F7596" t="s">
        <v>34</v>
      </c>
      <c r="G7596" t="s">
        <v>54</v>
      </c>
      <c r="H7596" t="s">
        <v>1220</v>
      </c>
      <c r="I7596" t="s">
        <v>1221</v>
      </c>
      <c r="J7596" t="s">
        <v>71</v>
      </c>
      <c r="K7596" t="s">
        <v>39</v>
      </c>
      <c r="L7596" t="s">
        <v>13008</v>
      </c>
      <c r="M7596" t="s">
        <v>12337</v>
      </c>
      <c r="N7596" t="s">
        <v>13009</v>
      </c>
      <c r="O7596" t="s">
        <v>43</v>
      </c>
      <c r="P7596" t="s">
        <v>44</v>
      </c>
      <c r="Q7596" t="s">
        <v>5622</v>
      </c>
      <c r="R7596" t="s">
        <v>46</v>
      </c>
      <c r="S7596" t="s">
        <v>5572</v>
      </c>
      <c r="T7596" t="s">
        <v>5623</v>
      </c>
      <c r="U7596">
        <v>68.809999999999988</v>
      </c>
      <c r="V7596">
        <v>5</v>
      </c>
      <c r="W7596">
        <v>0.8</v>
      </c>
      <c r="X7596" t="s">
        <v>50</v>
      </c>
      <c r="Y7596">
        <v>-123.858</v>
      </c>
      <c r="Z7596" t="s">
        <v>17928</v>
      </c>
      <c r="AA7596">
        <v>-1.8000000000000003</v>
      </c>
      <c r="AB7596" t="s">
        <v>17929</v>
      </c>
      <c r="AC7596" t="s">
        <v>51</v>
      </c>
      <c r="AD7596">
        <v>0</v>
      </c>
      <c r="AE7596">
        <v>0</v>
      </c>
      <c r="AF7596">
        <v>-123.858</v>
      </c>
      <c r="AG7596" t="s">
        <v>21597</v>
      </c>
      <c r="AH7596">
        <v>11</v>
      </c>
      <c r="AI7596" t="s">
        <v>21610</v>
      </c>
    </row>
    <row r="7597" spans="1:35" x14ac:dyDescent="0.45">
      <c r="A7597" t="s">
        <v>13694</v>
      </c>
      <c r="B7597" t="s">
        <v>18242</v>
      </c>
      <c r="C7597" s="1">
        <v>41890</v>
      </c>
      <c r="D7597" s="1">
        <v>41894</v>
      </c>
      <c r="E7597">
        <v>4</v>
      </c>
      <c r="F7597" t="s">
        <v>34</v>
      </c>
      <c r="G7597" t="s">
        <v>54</v>
      </c>
      <c r="H7597" t="s">
        <v>2370</v>
      </c>
      <c r="I7597" t="s">
        <v>2371</v>
      </c>
      <c r="J7597" t="s">
        <v>38</v>
      </c>
      <c r="K7597" t="s">
        <v>39</v>
      </c>
      <c r="L7597" t="s">
        <v>12967</v>
      </c>
      <c r="M7597" t="s">
        <v>12337</v>
      </c>
      <c r="N7597" t="s">
        <v>12968</v>
      </c>
      <c r="O7597" t="s">
        <v>43</v>
      </c>
      <c r="P7597" t="s">
        <v>44</v>
      </c>
      <c r="Q7597" t="s">
        <v>9189</v>
      </c>
      <c r="R7597" t="s">
        <v>46</v>
      </c>
      <c r="S7597" t="s">
        <v>5572</v>
      </c>
      <c r="T7597" t="s">
        <v>9190</v>
      </c>
      <c r="U7597">
        <v>177.97999999999996</v>
      </c>
      <c r="V7597">
        <v>5</v>
      </c>
      <c r="W7597">
        <v>0.8</v>
      </c>
      <c r="X7597" t="s">
        <v>50</v>
      </c>
      <c r="Y7597">
        <v>-453.84900000000005</v>
      </c>
      <c r="Z7597" t="s">
        <v>17928</v>
      </c>
      <c r="AA7597">
        <v>-2.5500000000000007</v>
      </c>
      <c r="AB7597" t="s">
        <v>17929</v>
      </c>
      <c r="AC7597" t="s">
        <v>51</v>
      </c>
      <c r="AD7597">
        <v>0</v>
      </c>
      <c r="AE7597">
        <v>0</v>
      </c>
      <c r="AF7597">
        <v>-453.84900000000005</v>
      </c>
      <c r="AG7597" t="s">
        <v>21602</v>
      </c>
      <c r="AH7597">
        <v>9</v>
      </c>
      <c r="AI7597" t="s">
        <v>21600</v>
      </c>
    </row>
    <row r="7598" spans="1:35" x14ac:dyDescent="0.45">
      <c r="A7598" t="s">
        <v>18243</v>
      </c>
      <c r="B7598" t="s">
        <v>18244</v>
      </c>
      <c r="C7598" s="1">
        <v>42846</v>
      </c>
      <c r="D7598" s="1">
        <v>42850</v>
      </c>
      <c r="E7598">
        <v>4</v>
      </c>
      <c r="F7598" t="s">
        <v>34</v>
      </c>
      <c r="G7598" t="s">
        <v>35</v>
      </c>
      <c r="H7598" t="s">
        <v>3653</v>
      </c>
      <c r="I7598" t="s">
        <v>3654</v>
      </c>
      <c r="J7598" t="s">
        <v>38</v>
      </c>
      <c r="K7598" t="s">
        <v>39</v>
      </c>
      <c r="L7598" t="s">
        <v>12431</v>
      </c>
      <c r="M7598" t="s">
        <v>12337</v>
      </c>
      <c r="N7598" t="s">
        <v>12550</v>
      </c>
      <c r="O7598" t="s">
        <v>43</v>
      </c>
      <c r="P7598" t="s">
        <v>44</v>
      </c>
      <c r="Q7598" t="s">
        <v>8309</v>
      </c>
      <c r="R7598" t="s">
        <v>46</v>
      </c>
      <c r="S7598" t="s">
        <v>5572</v>
      </c>
      <c r="T7598" t="s">
        <v>8310</v>
      </c>
      <c r="U7598">
        <v>97.263999999999982</v>
      </c>
      <c r="V7598">
        <v>4</v>
      </c>
      <c r="W7598">
        <v>0.8</v>
      </c>
      <c r="X7598" t="s">
        <v>50</v>
      </c>
      <c r="Y7598">
        <v>-243.16000000000008</v>
      </c>
      <c r="Z7598" t="s">
        <v>17928</v>
      </c>
      <c r="AA7598">
        <v>-2.5000000000000013</v>
      </c>
      <c r="AB7598" t="s">
        <v>17929</v>
      </c>
      <c r="AC7598" t="s">
        <v>51</v>
      </c>
      <c r="AD7598">
        <v>0</v>
      </c>
      <c r="AE7598">
        <v>0</v>
      </c>
      <c r="AF7598">
        <v>-243.16000000000008</v>
      </c>
      <c r="AG7598" t="s">
        <v>21599</v>
      </c>
      <c r="AH7598">
        <v>4</v>
      </c>
      <c r="AI7598" t="s">
        <v>21608</v>
      </c>
    </row>
    <row r="7599" spans="1:35" x14ac:dyDescent="0.45">
      <c r="A7599" t="s">
        <v>18245</v>
      </c>
      <c r="B7599" t="s">
        <v>18246</v>
      </c>
      <c r="C7599" s="1">
        <v>43086</v>
      </c>
      <c r="D7599" s="1">
        <v>43090</v>
      </c>
      <c r="E7599">
        <v>4</v>
      </c>
      <c r="F7599" t="s">
        <v>34</v>
      </c>
      <c r="G7599" t="s">
        <v>35</v>
      </c>
      <c r="H7599" t="s">
        <v>2736</v>
      </c>
      <c r="I7599" t="s">
        <v>2737</v>
      </c>
      <c r="J7599" t="s">
        <v>38</v>
      </c>
      <c r="K7599" t="s">
        <v>39</v>
      </c>
      <c r="L7599" t="s">
        <v>12336</v>
      </c>
      <c r="M7599" t="s">
        <v>12337</v>
      </c>
      <c r="N7599" t="s">
        <v>12373</v>
      </c>
      <c r="O7599" t="s">
        <v>43</v>
      </c>
      <c r="P7599" t="s">
        <v>44</v>
      </c>
      <c r="Q7599" t="s">
        <v>10651</v>
      </c>
      <c r="R7599" t="s">
        <v>46</v>
      </c>
      <c r="S7599" t="s">
        <v>5572</v>
      </c>
      <c r="T7599" t="s">
        <v>10652</v>
      </c>
      <c r="U7599">
        <v>66.283999999999992</v>
      </c>
      <c r="V7599">
        <v>2</v>
      </c>
      <c r="W7599">
        <v>0.8</v>
      </c>
      <c r="X7599" t="s">
        <v>50</v>
      </c>
      <c r="Y7599">
        <v>-178.96680000000001</v>
      </c>
      <c r="Z7599" t="s">
        <v>17928</v>
      </c>
      <c r="AA7599">
        <v>-2.7000000000000006</v>
      </c>
      <c r="AB7599" t="s">
        <v>17929</v>
      </c>
      <c r="AC7599" t="s">
        <v>51</v>
      </c>
      <c r="AD7599">
        <v>0</v>
      </c>
      <c r="AE7599">
        <v>0</v>
      </c>
      <c r="AF7599">
        <v>-178.96680000000001</v>
      </c>
      <c r="AG7599" t="s">
        <v>21599</v>
      </c>
      <c r="AH7599">
        <v>12</v>
      </c>
      <c r="AI7599" t="s">
        <v>21606</v>
      </c>
    </row>
    <row r="7600" spans="1:35" x14ac:dyDescent="0.45">
      <c r="A7600" t="s">
        <v>18247</v>
      </c>
      <c r="B7600" t="s">
        <v>18248</v>
      </c>
      <c r="C7600" s="1">
        <v>42894</v>
      </c>
      <c r="D7600" s="1">
        <v>42898</v>
      </c>
      <c r="E7600">
        <v>4</v>
      </c>
      <c r="F7600" t="s">
        <v>34</v>
      </c>
      <c r="G7600" t="s">
        <v>54</v>
      </c>
      <c r="H7600" t="s">
        <v>6482</v>
      </c>
      <c r="I7600" t="s">
        <v>6483</v>
      </c>
      <c r="J7600" t="s">
        <v>57</v>
      </c>
      <c r="K7600" t="s">
        <v>39</v>
      </c>
      <c r="L7600" t="s">
        <v>219</v>
      </c>
      <c r="M7600" t="s">
        <v>12337</v>
      </c>
      <c r="N7600" t="s">
        <v>14188</v>
      </c>
      <c r="O7600" t="s">
        <v>43</v>
      </c>
      <c r="P7600" t="s">
        <v>44</v>
      </c>
      <c r="Q7600" t="s">
        <v>18249</v>
      </c>
      <c r="R7600" t="s">
        <v>46</v>
      </c>
      <c r="S7600" t="s">
        <v>5572</v>
      </c>
      <c r="T7600" t="s">
        <v>18250</v>
      </c>
      <c r="U7600">
        <v>1.6239999999999994</v>
      </c>
      <c r="V7600">
        <v>2</v>
      </c>
      <c r="W7600">
        <v>0.8</v>
      </c>
      <c r="X7600" t="s">
        <v>50</v>
      </c>
      <c r="Y7600">
        <v>-4.4660000000000002</v>
      </c>
      <c r="Z7600" t="s">
        <v>17928</v>
      </c>
      <c r="AA7600">
        <v>-2.7500000000000009</v>
      </c>
      <c r="AB7600" t="s">
        <v>17929</v>
      </c>
      <c r="AC7600" t="s">
        <v>51</v>
      </c>
      <c r="AD7600">
        <v>0</v>
      </c>
      <c r="AE7600">
        <v>0</v>
      </c>
      <c r="AF7600">
        <v>-4.4660000000000002</v>
      </c>
      <c r="AG7600" t="s">
        <v>21599</v>
      </c>
      <c r="AH7600">
        <v>6</v>
      </c>
      <c r="AI7600" t="s">
        <v>21603</v>
      </c>
    </row>
    <row r="7601" spans="1:35" x14ac:dyDescent="0.45">
      <c r="A7601" t="s">
        <v>13869</v>
      </c>
      <c r="B7601" t="s">
        <v>18251</v>
      </c>
      <c r="C7601" s="1">
        <v>42122</v>
      </c>
      <c r="D7601" s="1">
        <v>42129</v>
      </c>
      <c r="E7601">
        <v>7</v>
      </c>
      <c r="F7601" t="s">
        <v>96</v>
      </c>
      <c r="G7601" t="s">
        <v>54</v>
      </c>
      <c r="H7601" t="s">
        <v>2153</v>
      </c>
      <c r="I7601" t="s">
        <v>2154</v>
      </c>
      <c r="J7601" t="s">
        <v>38</v>
      </c>
      <c r="K7601" t="s">
        <v>39</v>
      </c>
      <c r="L7601" t="s">
        <v>12431</v>
      </c>
      <c r="M7601" t="s">
        <v>12337</v>
      </c>
      <c r="N7601" t="s">
        <v>12598</v>
      </c>
      <c r="O7601" t="s">
        <v>43</v>
      </c>
      <c r="P7601" t="s">
        <v>44</v>
      </c>
      <c r="Q7601" t="s">
        <v>5784</v>
      </c>
      <c r="R7601" t="s">
        <v>46</v>
      </c>
      <c r="S7601" t="s">
        <v>5572</v>
      </c>
      <c r="T7601" t="s">
        <v>5785</v>
      </c>
      <c r="U7601">
        <v>8.6519999999999975</v>
      </c>
      <c r="V7601">
        <v>3</v>
      </c>
      <c r="W7601">
        <v>0.8</v>
      </c>
      <c r="X7601" t="s">
        <v>50</v>
      </c>
      <c r="Y7601">
        <v>-20.332200000000007</v>
      </c>
      <c r="Z7601" t="s">
        <v>17928</v>
      </c>
      <c r="AA7601">
        <v>-2.3500000000000014</v>
      </c>
      <c r="AB7601" t="s">
        <v>17929</v>
      </c>
      <c r="AC7601" t="s">
        <v>51</v>
      </c>
      <c r="AD7601">
        <v>0</v>
      </c>
      <c r="AE7601">
        <v>0</v>
      </c>
      <c r="AF7601">
        <v>-20.332200000000007</v>
      </c>
      <c r="AG7601" t="s">
        <v>21597</v>
      </c>
      <c r="AH7601">
        <v>4</v>
      </c>
      <c r="AI7601" t="s">
        <v>21608</v>
      </c>
    </row>
    <row r="7602" spans="1:35" x14ac:dyDescent="0.45">
      <c r="A7602" t="s">
        <v>14714</v>
      </c>
      <c r="B7602" t="s">
        <v>18252</v>
      </c>
      <c r="C7602" s="1">
        <v>42812</v>
      </c>
      <c r="D7602" s="1">
        <v>42817</v>
      </c>
      <c r="E7602">
        <v>5</v>
      </c>
      <c r="F7602" t="s">
        <v>34</v>
      </c>
      <c r="G7602" t="s">
        <v>54</v>
      </c>
      <c r="H7602" t="s">
        <v>2601</v>
      </c>
      <c r="I7602" t="s">
        <v>2602</v>
      </c>
      <c r="J7602" t="s">
        <v>38</v>
      </c>
      <c r="K7602" t="s">
        <v>39</v>
      </c>
      <c r="L7602" t="s">
        <v>14716</v>
      </c>
      <c r="M7602" t="s">
        <v>12337</v>
      </c>
      <c r="N7602" t="s">
        <v>14717</v>
      </c>
      <c r="O7602" t="s">
        <v>43</v>
      </c>
      <c r="P7602" t="s">
        <v>44</v>
      </c>
      <c r="Q7602" t="s">
        <v>11368</v>
      </c>
      <c r="R7602" t="s">
        <v>46</v>
      </c>
      <c r="S7602" t="s">
        <v>5572</v>
      </c>
      <c r="T7602" t="s">
        <v>11369</v>
      </c>
      <c r="U7602">
        <v>2.6879999999999997</v>
      </c>
      <c r="V7602">
        <v>3</v>
      </c>
      <c r="W7602">
        <v>0.8</v>
      </c>
      <c r="X7602" t="s">
        <v>50</v>
      </c>
      <c r="Y7602">
        <v>-7.3920000000000021</v>
      </c>
      <c r="Z7602" t="s">
        <v>17928</v>
      </c>
      <c r="AA7602">
        <v>-2.7500000000000009</v>
      </c>
      <c r="AB7602" t="s">
        <v>17929</v>
      </c>
      <c r="AC7602" t="s">
        <v>51</v>
      </c>
      <c r="AD7602">
        <v>0</v>
      </c>
      <c r="AE7602">
        <v>0</v>
      </c>
      <c r="AF7602">
        <v>-7.3920000000000021</v>
      </c>
      <c r="AG7602" t="s">
        <v>21599</v>
      </c>
      <c r="AH7602">
        <v>3</v>
      </c>
      <c r="AI7602" t="s">
        <v>21605</v>
      </c>
    </row>
    <row r="7603" spans="1:35" x14ac:dyDescent="0.45">
      <c r="A7603" t="s">
        <v>18253</v>
      </c>
      <c r="B7603" t="s">
        <v>18254</v>
      </c>
      <c r="C7603" s="1">
        <v>41686</v>
      </c>
      <c r="D7603" s="1">
        <v>41691</v>
      </c>
      <c r="E7603">
        <v>5</v>
      </c>
      <c r="F7603" t="s">
        <v>34</v>
      </c>
      <c r="G7603" t="s">
        <v>54</v>
      </c>
      <c r="H7603" t="s">
        <v>1635</v>
      </c>
      <c r="I7603" t="s">
        <v>1636</v>
      </c>
      <c r="J7603" t="s">
        <v>38</v>
      </c>
      <c r="K7603" t="s">
        <v>39</v>
      </c>
      <c r="L7603" t="s">
        <v>12336</v>
      </c>
      <c r="M7603" t="s">
        <v>12337</v>
      </c>
      <c r="N7603" t="s">
        <v>12373</v>
      </c>
      <c r="O7603" t="s">
        <v>43</v>
      </c>
      <c r="P7603" t="s">
        <v>44</v>
      </c>
      <c r="Q7603" t="s">
        <v>5829</v>
      </c>
      <c r="R7603" t="s">
        <v>46</v>
      </c>
      <c r="S7603" t="s">
        <v>5572</v>
      </c>
      <c r="T7603" t="s">
        <v>5830</v>
      </c>
      <c r="U7603">
        <v>7.9599999999999973</v>
      </c>
      <c r="V7603">
        <v>2</v>
      </c>
      <c r="W7603">
        <v>0.8</v>
      </c>
      <c r="X7603" t="s">
        <v>50</v>
      </c>
      <c r="Y7603">
        <v>-13.930000000000003</v>
      </c>
      <c r="Z7603" t="s">
        <v>17928</v>
      </c>
      <c r="AA7603">
        <v>-1.7500000000000011</v>
      </c>
      <c r="AB7603" t="s">
        <v>17929</v>
      </c>
      <c r="AC7603" t="s">
        <v>51</v>
      </c>
      <c r="AD7603">
        <v>0</v>
      </c>
      <c r="AE7603">
        <v>0</v>
      </c>
      <c r="AF7603">
        <v>-13.930000000000003</v>
      </c>
      <c r="AG7603" t="s">
        <v>21602</v>
      </c>
      <c r="AH7603">
        <v>2</v>
      </c>
      <c r="AI7603" t="s">
        <v>21612</v>
      </c>
    </row>
    <row r="7604" spans="1:35" x14ac:dyDescent="0.45">
      <c r="A7604" t="s">
        <v>18255</v>
      </c>
      <c r="B7604" t="s">
        <v>18256</v>
      </c>
      <c r="C7604" s="1">
        <v>43052</v>
      </c>
      <c r="D7604" s="1">
        <v>43057</v>
      </c>
      <c r="E7604">
        <v>5</v>
      </c>
      <c r="F7604" t="s">
        <v>34</v>
      </c>
      <c r="G7604" t="s">
        <v>35</v>
      </c>
      <c r="H7604" t="s">
        <v>1056</v>
      </c>
      <c r="I7604" t="s">
        <v>1057</v>
      </c>
      <c r="J7604" t="s">
        <v>71</v>
      </c>
      <c r="K7604" t="s">
        <v>39</v>
      </c>
      <c r="L7604" t="s">
        <v>12431</v>
      </c>
      <c r="M7604" t="s">
        <v>12337</v>
      </c>
      <c r="N7604" t="s">
        <v>12598</v>
      </c>
      <c r="O7604" t="s">
        <v>43</v>
      </c>
      <c r="P7604" t="s">
        <v>44</v>
      </c>
      <c r="Q7604" t="s">
        <v>8489</v>
      </c>
      <c r="R7604" t="s">
        <v>46</v>
      </c>
      <c r="S7604" t="s">
        <v>5572</v>
      </c>
      <c r="T7604" t="s">
        <v>8490</v>
      </c>
      <c r="U7604">
        <v>9.3239999999999981</v>
      </c>
      <c r="V7604">
        <v>6</v>
      </c>
      <c r="W7604">
        <v>0.8</v>
      </c>
      <c r="X7604" t="s">
        <v>50</v>
      </c>
      <c r="Y7604">
        <v>-24.708599999999997</v>
      </c>
      <c r="Z7604" t="s">
        <v>17928</v>
      </c>
      <c r="AA7604">
        <v>-2.6500000000000004</v>
      </c>
      <c r="AB7604" t="s">
        <v>17929</v>
      </c>
      <c r="AC7604" t="s">
        <v>51</v>
      </c>
      <c r="AD7604">
        <v>0</v>
      </c>
      <c r="AE7604">
        <v>0</v>
      </c>
      <c r="AF7604">
        <v>-24.708599999999997</v>
      </c>
      <c r="AG7604" t="s">
        <v>21599</v>
      </c>
      <c r="AH7604">
        <v>11</v>
      </c>
      <c r="AI7604" t="s">
        <v>21610</v>
      </c>
    </row>
    <row r="7605" spans="1:35" x14ac:dyDescent="0.45">
      <c r="A7605" t="s">
        <v>18257</v>
      </c>
      <c r="B7605" t="s">
        <v>18258</v>
      </c>
      <c r="C7605" s="1">
        <v>43071</v>
      </c>
      <c r="D7605" s="1">
        <v>43073</v>
      </c>
      <c r="E7605">
        <v>2</v>
      </c>
      <c r="F7605" t="s">
        <v>67</v>
      </c>
      <c r="G7605" t="s">
        <v>35</v>
      </c>
      <c r="H7605" t="s">
        <v>1430</v>
      </c>
      <c r="I7605" t="s">
        <v>1431</v>
      </c>
      <c r="J7605" t="s">
        <v>38</v>
      </c>
      <c r="K7605" t="s">
        <v>39</v>
      </c>
      <c r="L7605" t="s">
        <v>12431</v>
      </c>
      <c r="M7605" t="s">
        <v>12337</v>
      </c>
      <c r="N7605" t="s">
        <v>12550</v>
      </c>
      <c r="O7605" t="s">
        <v>43</v>
      </c>
      <c r="P7605" t="s">
        <v>44</v>
      </c>
      <c r="Q7605" t="s">
        <v>8263</v>
      </c>
      <c r="R7605" t="s">
        <v>46</v>
      </c>
      <c r="S7605" t="s">
        <v>5572</v>
      </c>
      <c r="T7605" t="s">
        <v>8264</v>
      </c>
      <c r="U7605">
        <v>294.61999999999995</v>
      </c>
      <c r="V7605">
        <v>5</v>
      </c>
      <c r="W7605">
        <v>0.8</v>
      </c>
      <c r="X7605" t="s">
        <v>50</v>
      </c>
      <c r="Y7605">
        <v>-766.01199999999994</v>
      </c>
      <c r="Z7605" t="s">
        <v>17928</v>
      </c>
      <c r="AA7605">
        <v>-2.6</v>
      </c>
      <c r="AB7605" t="s">
        <v>17929</v>
      </c>
      <c r="AC7605" t="s">
        <v>51</v>
      </c>
      <c r="AD7605">
        <v>0</v>
      </c>
      <c r="AE7605">
        <v>0</v>
      </c>
      <c r="AF7605">
        <v>-766.01199999999994</v>
      </c>
      <c r="AG7605" t="s">
        <v>21599</v>
      </c>
      <c r="AH7605">
        <v>12</v>
      </c>
      <c r="AI7605" t="s">
        <v>21606</v>
      </c>
    </row>
    <row r="7606" spans="1:35" x14ac:dyDescent="0.45">
      <c r="A7606" t="s">
        <v>18259</v>
      </c>
      <c r="B7606" t="s">
        <v>18260</v>
      </c>
      <c r="C7606" s="1">
        <v>42187</v>
      </c>
      <c r="D7606" s="1">
        <v>42187</v>
      </c>
      <c r="E7606">
        <v>0</v>
      </c>
      <c r="F7606" t="s">
        <v>67</v>
      </c>
      <c r="G7606" t="s">
        <v>172</v>
      </c>
      <c r="H7606" t="s">
        <v>2933</v>
      </c>
      <c r="I7606" t="s">
        <v>2934</v>
      </c>
      <c r="J7606" t="s">
        <v>38</v>
      </c>
      <c r="K7606" t="s">
        <v>39</v>
      </c>
      <c r="L7606" t="s">
        <v>12431</v>
      </c>
      <c r="M7606" t="s">
        <v>12337</v>
      </c>
      <c r="N7606" t="s">
        <v>12432</v>
      </c>
      <c r="O7606" t="s">
        <v>43</v>
      </c>
      <c r="P7606" t="s">
        <v>44</v>
      </c>
      <c r="Q7606" t="s">
        <v>10692</v>
      </c>
      <c r="R7606" t="s">
        <v>46</v>
      </c>
      <c r="S7606" t="s">
        <v>5572</v>
      </c>
      <c r="T7606" t="s">
        <v>10693</v>
      </c>
      <c r="U7606">
        <v>32.783999999999992</v>
      </c>
      <c r="V7606">
        <v>4</v>
      </c>
      <c r="W7606">
        <v>0.8</v>
      </c>
      <c r="X7606" t="s">
        <v>50</v>
      </c>
      <c r="Y7606">
        <v>-85.238399999999999</v>
      </c>
      <c r="Z7606" t="s">
        <v>17928</v>
      </c>
      <c r="AA7606">
        <v>-2.6000000000000005</v>
      </c>
      <c r="AB7606" t="s">
        <v>17929</v>
      </c>
      <c r="AC7606" t="s">
        <v>51</v>
      </c>
      <c r="AD7606">
        <v>0</v>
      </c>
      <c r="AE7606">
        <v>0</v>
      </c>
      <c r="AF7606">
        <v>-85.238399999999999</v>
      </c>
      <c r="AG7606" t="s">
        <v>21597</v>
      </c>
      <c r="AH7606">
        <v>7</v>
      </c>
      <c r="AI7606" t="s">
        <v>21604</v>
      </c>
    </row>
    <row r="7607" spans="1:35" x14ac:dyDescent="0.45">
      <c r="A7607" t="s">
        <v>12568</v>
      </c>
      <c r="B7607" t="s">
        <v>18261</v>
      </c>
      <c r="C7607" s="1">
        <v>42096</v>
      </c>
      <c r="D7607" s="1">
        <v>42101</v>
      </c>
      <c r="E7607">
        <v>5</v>
      </c>
      <c r="F7607" t="s">
        <v>34</v>
      </c>
      <c r="G7607" t="s">
        <v>54</v>
      </c>
      <c r="H7607" t="s">
        <v>12570</v>
      </c>
      <c r="I7607" t="s">
        <v>12571</v>
      </c>
      <c r="J7607" t="s">
        <v>38</v>
      </c>
      <c r="K7607" t="s">
        <v>39</v>
      </c>
      <c r="L7607" t="s">
        <v>12336</v>
      </c>
      <c r="M7607" t="s">
        <v>12337</v>
      </c>
      <c r="N7607" t="s">
        <v>12373</v>
      </c>
      <c r="O7607" t="s">
        <v>43</v>
      </c>
      <c r="P7607" t="s">
        <v>44</v>
      </c>
      <c r="Q7607" t="s">
        <v>8254</v>
      </c>
      <c r="R7607" t="s">
        <v>46</v>
      </c>
      <c r="S7607" t="s">
        <v>5572</v>
      </c>
      <c r="T7607" t="s">
        <v>8255</v>
      </c>
      <c r="U7607">
        <v>32.191999999999993</v>
      </c>
      <c r="V7607">
        <v>2</v>
      </c>
      <c r="W7607">
        <v>0.8</v>
      </c>
      <c r="X7607" t="s">
        <v>50</v>
      </c>
      <c r="Y7607">
        <v>-80.48</v>
      </c>
      <c r="Z7607" t="s">
        <v>17928</v>
      </c>
      <c r="AA7607">
        <v>-2.5000000000000004</v>
      </c>
      <c r="AB7607" t="s">
        <v>17929</v>
      </c>
      <c r="AC7607" t="s">
        <v>51</v>
      </c>
      <c r="AD7607">
        <v>0</v>
      </c>
      <c r="AE7607">
        <v>0</v>
      </c>
      <c r="AF7607">
        <v>-80.48</v>
      </c>
      <c r="AG7607" t="s">
        <v>21597</v>
      </c>
      <c r="AH7607">
        <v>4</v>
      </c>
      <c r="AI7607" t="s">
        <v>21608</v>
      </c>
    </row>
    <row r="7608" spans="1:35" x14ac:dyDescent="0.45">
      <c r="A7608" t="s">
        <v>14789</v>
      </c>
      <c r="B7608" t="s">
        <v>18262</v>
      </c>
      <c r="C7608" s="1">
        <v>42775</v>
      </c>
      <c r="D7608" s="1">
        <v>42780</v>
      </c>
      <c r="E7608">
        <v>5</v>
      </c>
      <c r="F7608" t="s">
        <v>34</v>
      </c>
      <c r="G7608" t="s">
        <v>54</v>
      </c>
      <c r="H7608" t="s">
        <v>969</v>
      </c>
      <c r="I7608" t="s">
        <v>970</v>
      </c>
      <c r="J7608" t="s">
        <v>38</v>
      </c>
      <c r="K7608" t="s">
        <v>39</v>
      </c>
      <c r="L7608" t="s">
        <v>12431</v>
      </c>
      <c r="M7608" t="s">
        <v>12337</v>
      </c>
      <c r="N7608" t="s">
        <v>12432</v>
      </c>
      <c r="O7608" t="s">
        <v>43</v>
      </c>
      <c r="P7608" t="s">
        <v>44</v>
      </c>
      <c r="Q7608" t="s">
        <v>8819</v>
      </c>
      <c r="R7608" t="s">
        <v>46</v>
      </c>
      <c r="S7608" t="s">
        <v>5572</v>
      </c>
      <c r="T7608" t="s">
        <v>8820</v>
      </c>
      <c r="U7608">
        <v>12.991999999999996</v>
      </c>
      <c r="V7608">
        <v>2</v>
      </c>
      <c r="W7608">
        <v>0.8</v>
      </c>
      <c r="X7608" t="s">
        <v>50</v>
      </c>
      <c r="Y7608">
        <v>-32.480000000000004</v>
      </c>
      <c r="Z7608" t="s">
        <v>17928</v>
      </c>
      <c r="AA7608">
        <v>-2.5000000000000013</v>
      </c>
      <c r="AB7608" t="s">
        <v>17929</v>
      </c>
      <c r="AC7608" t="s">
        <v>51</v>
      </c>
      <c r="AD7608">
        <v>0</v>
      </c>
      <c r="AE7608">
        <v>0</v>
      </c>
      <c r="AF7608">
        <v>-32.480000000000004</v>
      </c>
      <c r="AG7608" t="s">
        <v>21599</v>
      </c>
      <c r="AH7608">
        <v>2</v>
      </c>
      <c r="AI7608" t="s">
        <v>21612</v>
      </c>
    </row>
    <row r="7609" spans="1:35" x14ac:dyDescent="0.45">
      <c r="A7609" t="s">
        <v>16610</v>
      </c>
      <c r="B7609" t="s">
        <v>18263</v>
      </c>
      <c r="C7609" s="1">
        <v>43092</v>
      </c>
      <c r="D7609" s="1">
        <v>43094</v>
      </c>
      <c r="E7609">
        <v>2</v>
      </c>
      <c r="F7609" t="s">
        <v>67</v>
      </c>
      <c r="G7609" t="s">
        <v>35</v>
      </c>
      <c r="H7609" t="s">
        <v>1744</v>
      </c>
      <c r="I7609" t="s">
        <v>1745</v>
      </c>
      <c r="J7609" t="s">
        <v>38</v>
      </c>
      <c r="K7609" t="s">
        <v>39</v>
      </c>
      <c r="L7609" t="s">
        <v>16612</v>
      </c>
      <c r="M7609" t="s">
        <v>12337</v>
      </c>
      <c r="N7609" t="s">
        <v>16613</v>
      </c>
      <c r="O7609" t="s">
        <v>43</v>
      </c>
      <c r="P7609" t="s">
        <v>44</v>
      </c>
      <c r="Q7609" t="s">
        <v>9550</v>
      </c>
      <c r="R7609" t="s">
        <v>46</v>
      </c>
      <c r="S7609" t="s">
        <v>5572</v>
      </c>
      <c r="T7609" t="s">
        <v>9551</v>
      </c>
      <c r="U7609">
        <v>29.311999999999994</v>
      </c>
      <c r="V7609">
        <v>8</v>
      </c>
      <c r="W7609">
        <v>0.8</v>
      </c>
      <c r="X7609" t="s">
        <v>50</v>
      </c>
      <c r="Y7609">
        <v>-74.74560000000001</v>
      </c>
      <c r="Z7609" t="s">
        <v>17928</v>
      </c>
      <c r="AA7609">
        <v>-2.5500000000000007</v>
      </c>
      <c r="AB7609" t="s">
        <v>17929</v>
      </c>
      <c r="AC7609" t="s">
        <v>51</v>
      </c>
      <c r="AD7609">
        <v>0</v>
      </c>
      <c r="AE7609">
        <v>0</v>
      </c>
      <c r="AF7609">
        <v>-74.74560000000001</v>
      </c>
      <c r="AG7609" t="s">
        <v>21599</v>
      </c>
      <c r="AH7609">
        <v>12</v>
      </c>
      <c r="AI7609" t="s">
        <v>21606</v>
      </c>
    </row>
    <row r="7610" spans="1:35" x14ac:dyDescent="0.45">
      <c r="A7610" t="s">
        <v>15505</v>
      </c>
      <c r="B7610" t="s">
        <v>18264</v>
      </c>
      <c r="C7610" s="1">
        <v>41966</v>
      </c>
      <c r="D7610" s="1">
        <v>41970</v>
      </c>
      <c r="E7610">
        <v>4</v>
      </c>
      <c r="F7610" t="s">
        <v>34</v>
      </c>
      <c r="G7610" t="s">
        <v>54</v>
      </c>
      <c r="H7610" t="s">
        <v>87</v>
      </c>
      <c r="I7610" t="s">
        <v>88</v>
      </c>
      <c r="J7610" t="s">
        <v>57</v>
      </c>
      <c r="K7610" t="s">
        <v>39</v>
      </c>
      <c r="L7610" t="s">
        <v>15507</v>
      </c>
      <c r="M7610" t="s">
        <v>12337</v>
      </c>
      <c r="N7610" t="s">
        <v>15508</v>
      </c>
      <c r="O7610" t="s">
        <v>43</v>
      </c>
      <c r="P7610" t="s">
        <v>44</v>
      </c>
      <c r="Q7610" t="s">
        <v>9672</v>
      </c>
      <c r="R7610" t="s">
        <v>46</v>
      </c>
      <c r="S7610" t="s">
        <v>5572</v>
      </c>
      <c r="T7610" t="s">
        <v>9673</v>
      </c>
      <c r="U7610">
        <v>34.175999999999995</v>
      </c>
      <c r="V7610">
        <v>3</v>
      </c>
      <c r="W7610">
        <v>0.8</v>
      </c>
      <c r="X7610" t="s">
        <v>50</v>
      </c>
      <c r="Y7610">
        <v>-87.148800000000023</v>
      </c>
      <c r="Z7610" t="s">
        <v>17928</v>
      </c>
      <c r="AA7610">
        <v>-2.5500000000000012</v>
      </c>
      <c r="AB7610" t="s">
        <v>17929</v>
      </c>
      <c r="AC7610" t="s">
        <v>51</v>
      </c>
      <c r="AD7610">
        <v>0</v>
      </c>
      <c r="AE7610">
        <v>0</v>
      </c>
      <c r="AF7610">
        <v>-87.148800000000023</v>
      </c>
      <c r="AG7610" t="s">
        <v>21602</v>
      </c>
      <c r="AH7610">
        <v>11</v>
      </c>
      <c r="AI7610" t="s">
        <v>21610</v>
      </c>
    </row>
    <row r="7611" spans="1:35" x14ac:dyDescent="0.45">
      <c r="A7611" t="s">
        <v>16624</v>
      </c>
      <c r="B7611" t="s">
        <v>18265</v>
      </c>
      <c r="C7611" s="1">
        <v>42905</v>
      </c>
      <c r="D7611" s="1">
        <v>42909</v>
      </c>
      <c r="E7611">
        <v>4</v>
      </c>
      <c r="F7611" t="s">
        <v>34</v>
      </c>
      <c r="G7611" t="s">
        <v>54</v>
      </c>
      <c r="H7611" t="s">
        <v>7035</v>
      </c>
      <c r="I7611" t="s">
        <v>7036</v>
      </c>
      <c r="J7611" t="s">
        <v>38</v>
      </c>
      <c r="K7611" t="s">
        <v>39</v>
      </c>
      <c r="L7611" t="s">
        <v>12431</v>
      </c>
      <c r="M7611" t="s">
        <v>12337</v>
      </c>
      <c r="N7611" t="s">
        <v>12598</v>
      </c>
      <c r="O7611" t="s">
        <v>43</v>
      </c>
      <c r="P7611" t="s">
        <v>44</v>
      </c>
      <c r="Q7611" t="s">
        <v>7501</v>
      </c>
      <c r="R7611" t="s">
        <v>46</v>
      </c>
      <c r="S7611" t="s">
        <v>5572</v>
      </c>
      <c r="T7611" t="s">
        <v>7502</v>
      </c>
      <c r="U7611">
        <v>2.2639999999999993</v>
      </c>
      <c r="V7611">
        <v>1</v>
      </c>
      <c r="W7611">
        <v>0.8</v>
      </c>
      <c r="X7611" t="s">
        <v>50</v>
      </c>
      <c r="Y7611">
        <v>-5.2072000000000012</v>
      </c>
      <c r="Z7611" t="s">
        <v>17928</v>
      </c>
      <c r="AA7611">
        <v>-2.3000000000000012</v>
      </c>
      <c r="AB7611" t="s">
        <v>17929</v>
      </c>
      <c r="AC7611" t="s">
        <v>51</v>
      </c>
      <c r="AD7611">
        <v>0</v>
      </c>
      <c r="AE7611">
        <v>0</v>
      </c>
      <c r="AF7611">
        <v>-5.2072000000000012</v>
      </c>
      <c r="AG7611" t="s">
        <v>21599</v>
      </c>
      <c r="AH7611">
        <v>6</v>
      </c>
      <c r="AI7611" t="s">
        <v>21603</v>
      </c>
    </row>
    <row r="7612" spans="1:35" x14ac:dyDescent="0.45">
      <c r="A7612" t="s">
        <v>16624</v>
      </c>
      <c r="B7612" t="s">
        <v>18266</v>
      </c>
      <c r="C7612" s="1">
        <v>42905</v>
      </c>
      <c r="D7612" s="1">
        <v>42909</v>
      </c>
      <c r="E7612">
        <v>4</v>
      </c>
      <c r="F7612" t="s">
        <v>34</v>
      </c>
      <c r="G7612" t="s">
        <v>54</v>
      </c>
      <c r="H7612" t="s">
        <v>7035</v>
      </c>
      <c r="I7612" t="s">
        <v>7036</v>
      </c>
      <c r="J7612" t="s">
        <v>38</v>
      </c>
      <c r="K7612" t="s">
        <v>39</v>
      </c>
      <c r="L7612" t="s">
        <v>12431</v>
      </c>
      <c r="M7612" t="s">
        <v>12337</v>
      </c>
      <c r="N7612" t="s">
        <v>12598</v>
      </c>
      <c r="O7612" t="s">
        <v>43</v>
      </c>
      <c r="P7612" t="s">
        <v>44</v>
      </c>
      <c r="Q7612" t="s">
        <v>9856</v>
      </c>
      <c r="R7612" t="s">
        <v>46</v>
      </c>
      <c r="S7612" t="s">
        <v>5572</v>
      </c>
      <c r="T7612" t="s">
        <v>9857</v>
      </c>
      <c r="U7612">
        <v>0.44399999999999995</v>
      </c>
      <c r="V7612">
        <v>1</v>
      </c>
      <c r="W7612">
        <v>0.8</v>
      </c>
      <c r="X7612" t="s">
        <v>50</v>
      </c>
      <c r="Y7612">
        <v>-1.1100000000000003</v>
      </c>
      <c r="Z7612" t="s">
        <v>17928</v>
      </c>
      <c r="AA7612">
        <v>-2.5000000000000009</v>
      </c>
      <c r="AB7612" t="s">
        <v>17929</v>
      </c>
      <c r="AC7612" t="s">
        <v>51</v>
      </c>
      <c r="AD7612">
        <v>0</v>
      </c>
      <c r="AE7612">
        <v>0</v>
      </c>
      <c r="AF7612">
        <v>-1.1100000000000003</v>
      </c>
      <c r="AG7612" t="s">
        <v>21599</v>
      </c>
      <c r="AH7612">
        <v>6</v>
      </c>
      <c r="AI7612" t="s">
        <v>21603</v>
      </c>
    </row>
    <row r="7613" spans="1:35" x14ac:dyDescent="0.45">
      <c r="A7613" t="s">
        <v>18267</v>
      </c>
      <c r="B7613" t="s">
        <v>18268</v>
      </c>
      <c r="C7613" s="1">
        <v>42194</v>
      </c>
      <c r="D7613" s="1">
        <v>42198</v>
      </c>
      <c r="E7613">
        <v>4</v>
      </c>
      <c r="F7613" t="s">
        <v>34</v>
      </c>
      <c r="G7613" t="s">
        <v>54</v>
      </c>
      <c r="H7613" t="s">
        <v>4767</v>
      </c>
      <c r="I7613" t="s">
        <v>4768</v>
      </c>
      <c r="J7613" t="s">
        <v>57</v>
      </c>
      <c r="K7613" t="s">
        <v>39</v>
      </c>
      <c r="L7613" t="s">
        <v>12336</v>
      </c>
      <c r="M7613" t="s">
        <v>12337</v>
      </c>
      <c r="N7613" t="s">
        <v>12373</v>
      </c>
      <c r="O7613" t="s">
        <v>43</v>
      </c>
      <c r="P7613" t="s">
        <v>44</v>
      </c>
      <c r="Q7613" t="s">
        <v>8309</v>
      </c>
      <c r="R7613" t="s">
        <v>46</v>
      </c>
      <c r="S7613" t="s">
        <v>5572</v>
      </c>
      <c r="T7613" t="s">
        <v>8310</v>
      </c>
      <c r="U7613">
        <v>48.631999999999991</v>
      </c>
      <c r="V7613">
        <v>2</v>
      </c>
      <c r="W7613">
        <v>0.8</v>
      </c>
      <c r="X7613" t="s">
        <v>50</v>
      </c>
      <c r="Y7613">
        <v>-121.58000000000004</v>
      </c>
      <c r="Z7613" t="s">
        <v>17928</v>
      </c>
      <c r="AA7613">
        <v>-2.5000000000000013</v>
      </c>
      <c r="AB7613" t="s">
        <v>17929</v>
      </c>
      <c r="AC7613" t="s">
        <v>51</v>
      </c>
      <c r="AD7613">
        <v>0</v>
      </c>
      <c r="AE7613">
        <v>0</v>
      </c>
      <c r="AF7613">
        <v>-121.58000000000004</v>
      </c>
      <c r="AG7613" t="s">
        <v>21597</v>
      </c>
      <c r="AH7613">
        <v>7</v>
      </c>
      <c r="AI7613" t="s">
        <v>21604</v>
      </c>
    </row>
    <row r="7614" spans="1:35" x14ac:dyDescent="0.45">
      <c r="A7614" t="s">
        <v>14828</v>
      </c>
      <c r="B7614" t="s">
        <v>18269</v>
      </c>
      <c r="C7614" s="1">
        <v>42618</v>
      </c>
      <c r="D7614" s="1">
        <v>42623</v>
      </c>
      <c r="E7614">
        <v>5</v>
      </c>
      <c r="F7614" t="s">
        <v>34</v>
      </c>
      <c r="G7614" t="s">
        <v>54</v>
      </c>
      <c r="H7614" t="s">
        <v>1363</v>
      </c>
      <c r="I7614" t="s">
        <v>1364</v>
      </c>
      <c r="J7614" t="s">
        <v>71</v>
      </c>
      <c r="K7614" t="s">
        <v>39</v>
      </c>
      <c r="L7614" t="s">
        <v>12431</v>
      </c>
      <c r="M7614" t="s">
        <v>12337</v>
      </c>
      <c r="N7614" t="s">
        <v>12432</v>
      </c>
      <c r="O7614" t="s">
        <v>43</v>
      </c>
      <c r="P7614" t="s">
        <v>44</v>
      </c>
      <c r="Q7614" t="s">
        <v>10153</v>
      </c>
      <c r="R7614" t="s">
        <v>46</v>
      </c>
      <c r="S7614" t="s">
        <v>5572</v>
      </c>
      <c r="T7614" t="s">
        <v>10154</v>
      </c>
      <c r="U7614">
        <v>62.789999999999992</v>
      </c>
      <c r="V7614">
        <v>3</v>
      </c>
      <c r="W7614">
        <v>0.8</v>
      </c>
      <c r="X7614" t="s">
        <v>50</v>
      </c>
      <c r="Y7614">
        <v>-166.39350000000002</v>
      </c>
      <c r="Z7614" t="s">
        <v>17928</v>
      </c>
      <c r="AA7614">
        <v>-2.6500000000000008</v>
      </c>
      <c r="AB7614" t="s">
        <v>17929</v>
      </c>
      <c r="AC7614" t="s">
        <v>51</v>
      </c>
      <c r="AD7614">
        <v>0</v>
      </c>
      <c r="AE7614">
        <v>0</v>
      </c>
      <c r="AF7614">
        <v>-166.39350000000002</v>
      </c>
      <c r="AG7614" t="s">
        <v>21607</v>
      </c>
      <c r="AH7614">
        <v>9</v>
      </c>
      <c r="AI7614" t="s">
        <v>21600</v>
      </c>
    </row>
    <row r="7615" spans="1:35" x14ac:dyDescent="0.45">
      <c r="A7615" t="s">
        <v>18270</v>
      </c>
      <c r="B7615" t="s">
        <v>18271</v>
      </c>
      <c r="C7615" s="1">
        <v>42545</v>
      </c>
      <c r="D7615" s="1">
        <v>42549</v>
      </c>
      <c r="E7615">
        <v>4</v>
      </c>
      <c r="F7615" t="s">
        <v>34</v>
      </c>
      <c r="G7615" t="s">
        <v>54</v>
      </c>
      <c r="H7615" t="s">
        <v>1336</v>
      </c>
      <c r="I7615" t="s">
        <v>1337</v>
      </c>
      <c r="J7615" t="s">
        <v>57</v>
      </c>
      <c r="K7615" t="s">
        <v>39</v>
      </c>
      <c r="L7615" t="s">
        <v>12431</v>
      </c>
      <c r="M7615" t="s">
        <v>12337</v>
      </c>
      <c r="N7615" t="s">
        <v>12598</v>
      </c>
      <c r="O7615" t="s">
        <v>43</v>
      </c>
      <c r="P7615" t="s">
        <v>44</v>
      </c>
      <c r="Q7615" t="s">
        <v>5625</v>
      </c>
      <c r="R7615" t="s">
        <v>46</v>
      </c>
      <c r="S7615" t="s">
        <v>5572</v>
      </c>
      <c r="T7615" t="s">
        <v>5626</v>
      </c>
      <c r="U7615">
        <v>8.711999999999998</v>
      </c>
      <c r="V7615">
        <v>2</v>
      </c>
      <c r="W7615">
        <v>0.8</v>
      </c>
      <c r="X7615" t="s">
        <v>50</v>
      </c>
      <c r="Y7615">
        <v>-19.602000000000007</v>
      </c>
      <c r="Z7615" t="s">
        <v>17928</v>
      </c>
      <c r="AA7615">
        <v>-2.2500000000000013</v>
      </c>
      <c r="AB7615" t="s">
        <v>17929</v>
      </c>
      <c r="AC7615" t="s">
        <v>51</v>
      </c>
      <c r="AD7615">
        <v>0</v>
      </c>
      <c r="AE7615">
        <v>0</v>
      </c>
      <c r="AF7615">
        <v>-19.602000000000007</v>
      </c>
      <c r="AG7615" t="s">
        <v>21607</v>
      </c>
      <c r="AH7615">
        <v>6</v>
      </c>
      <c r="AI7615" t="s">
        <v>21603</v>
      </c>
    </row>
    <row r="7616" spans="1:35" x14ac:dyDescent="0.45">
      <c r="A7616" t="s">
        <v>15306</v>
      </c>
      <c r="B7616" t="s">
        <v>18272</v>
      </c>
      <c r="C7616" s="1">
        <v>42101</v>
      </c>
      <c r="D7616" s="1">
        <v>42105</v>
      </c>
      <c r="E7616">
        <v>4</v>
      </c>
      <c r="F7616" t="s">
        <v>34</v>
      </c>
      <c r="G7616" t="s">
        <v>54</v>
      </c>
      <c r="H7616" t="s">
        <v>1685</v>
      </c>
      <c r="I7616" t="s">
        <v>1686</v>
      </c>
      <c r="J7616" t="s">
        <v>38</v>
      </c>
      <c r="K7616" t="s">
        <v>39</v>
      </c>
      <c r="L7616" t="s">
        <v>12967</v>
      </c>
      <c r="M7616" t="s">
        <v>12337</v>
      </c>
      <c r="N7616" t="s">
        <v>12968</v>
      </c>
      <c r="O7616" t="s">
        <v>43</v>
      </c>
      <c r="P7616" t="s">
        <v>44</v>
      </c>
      <c r="Q7616" t="s">
        <v>8388</v>
      </c>
      <c r="R7616" t="s">
        <v>46</v>
      </c>
      <c r="S7616" t="s">
        <v>5572</v>
      </c>
      <c r="T7616" t="s">
        <v>8389</v>
      </c>
      <c r="U7616">
        <v>463.24799999999988</v>
      </c>
      <c r="V7616">
        <v>8</v>
      </c>
      <c r="W7616">
        <v>0.8</v>
      </c>
      <c r="X7616" t="s">
        <v>50</v>
      </c>
      <c r="Y7616">
        <v>-1181.2824000000003</v>
      </c>
      <c r="Z7616" t="s">
        <v>17928</v>
      </c>
      <c r="AA7616">
        <v>-2.5500000000000012</v>
      </c>
      <c r="AB7616" t="s">
        <v>17929</v>
      </c>
      <c r="AC7616" t="s">
        <v>51</v>
      </c>
      <c r="AD7616">
        <v>0</v>
      </c>
      <c r="AE7616">
        <v>0</v>
      </c>
      <c r="AF7616">
        <v>-1181.2824000000003</v>
      </c>
      <c r="AG7616" t="s">
        <v>21597</v>
      </c>
      <c r="AH7616">
        <v>4</v>
      </c>
      <c r="AI7616" t="s">
        <v>21608</v>
      </c>
    </row>
    <row r="7617" spans="1:35" x14ac:dyDescent="0.45">
      <c r="A7617" t="s">
        <v>15705</v>
      </c>
      <c r="B7617" t="s">
        <v>18273</v>
      </c>
      <c r="C7617" s="1">
        <v>42878</v>
      </c>
      <c r="D7617" s="1">
        <v>42882</v>
      </c>
      <c r="E7617">
        <v>4</v>
      </c>
      <c r="F7617" t="s">
        <v>34</v>
      </c>
      <c r="G7617" t="s">
        <v>54</v>
      </c>
      <c r="H7617" t="s">
        <v>1289</v>
      </c>
      <c r="I7617" t="s">
        <v>1290</v>
      </c>
      <c r="J7617" t="s">
        <v>38</v>
      </c>
      <c r="K7617" t="s">
        <v>39</v>
      </c>
      <c r="L7617" t="s">
        <v>12431</v>
      </c>
      <c r="M7617" t="s">
        <v>12337</v>
      </c>
      <c r="N7617" t="s">
        <v>12598</v>
      </c>
      <c r="O7617" t="s">
        <v>43</v>
      </c>
      <c r="P7617" t="s">
        <v>44</v>
      </c>
      <c r="Q7617" t="s">
        <v>9550</v>
      </c>
      <c r="R7617" t="s">
        <v>46</v>
      </c>
      <c r="S7617" t="s">
        <v>5572</v>
      </c>
      <c r="T7617" t="s">
        <v>9551</v>
      </c>
      <c r="U7617">
        <v>18.319999999999997</v>
      </c>
      <c r="V7617">
        <v>5</v>
      </c>
      <c r="W7617">
        <v>0.8</v>
      </c>
      <c r="X7617" t="s">
        <v>50</v>
      </c>
      <c r="Y7617">
        <v>-46.716000000000008</v>
      </c>
      <c r="Z7617" t="s">
        <v>17928</v>
      </c>
      <c r="AA7617">
        <v>-2.5500000000000007</v>
      </c>
      <c r="AB7617" t="s">
        <v>17929</v>
      </c>
      <c r="AC7617" t="s">
        <v>51</v>
      </c>
      <c r="AD7617">
        <v>0</v>
      </c>
      <c r="AE7617">
        <v>0</v>
      </c>
      <c r="AF7617">
        <v>-46.716000000000008</v>
      </c>
      <c r="AG7617" t="s">
        <v>21599</v>
      </c>
      <c r="AH7617">
        <v>5</v>
      </c>
      <c r="AI7617" t="s">
        <v>21611</v>
      </c>
    </row>
    <row r="7618" spans="1:35" x14ac:dyDescent="0.45">
      <c r="A7618" t="s">
        <v>15554</v>
      </c>
      <c r="B7618" t="s">
        <v>18274</v>
      </c>
      <c r="C7618" s="1">
        <v>41926</v>
      </c>
      <c r="D7618" s="1">
        <v>41930</v>
      </c>
      <c r="E7618">
        <v>4</v>
      </c>
      <c r="F7618" t="s">
        <v>34</v>
      </c>
      <c r="G7618" t="s">
        <v>54</v>
      </c>
      <c r="H7618" t="s">
        <v>6057</v>
      </c>
      <c r="I7618" t="s">
        <v>6058</v>
      </c>
      <c r="J7618" t="s">
        <v>38</v>
      </c>
      <c r="K7618" t="s">
        <v>39</v>
      </c>
      <c r="L7618" t="s">
        <v>13008</v>
      </c>
      <c r="M7618" t="s">
        <v>12337</v>
      </c>
      <c r="N7618" t="s">
        <v>13009</v>
      </c>
      <c r="O7618" t="s">
        <v>43</v>
      </c>
      <c r="P7618" t="s">
        <v>44</v>
      </c>
      <c r="Q7618" t="s">
        <v>8795</v>
      </c>
      <c r="R7618" t="s">
        <v>46</v>
      </c>
      <c r="S7618" t="s">
        <v>5572</v>
      </c>
      <c r="T7618" t="s">
        <v>8796</v>
      </c>
      <c r="U7618">
        <v>3.1599999999999993</v>
      </c>
      <c r="V7618">
        <v>4</v>
      </c>
      <c r="W7618">
        <v>0.8</v>
      </c>
      <c r="X7618" t="s">
        <v>50</v>
      </c>
      <c r="Y7618">
        <v>-8.532</v>
      </c>
      <c r="Z7618" t="s">
        <v>17928</v>
      </c>
      <c r="AA7618">
        <v>-2.7000000000000006</v>
      </c>
      <c r="AB7618" t="s">
        <v>17929</v>
      </c>
      <c r="AC7618" t="s">
        <v>51</v>
      </c>
      <c r="AD7618">
        <v>0</v>
      </c>
      <c r="AE7618">
        <v>0</v>
      </c>
      <c r="AF7618">
        <v>-8.532</v>
      </c>
      <c r="AG7618" t="s">
        <v>21602</v>
      </c>
      <c r="AH7618">
        <v>10</v>
      </c>
      <c r="AI7618" t="s">
        <v>21601</v>
      </c>
    </row>
    <row r="7619" spans="1:35" x14ac:dyDescent="0.45">
      <c r="A7619" t="s">
        <v>18275</v>
      </c>
      <c r="B7619" t="s">
        <v>18276</v>
      </c>
      <c r="C7619" s="1">
        <v>42113</v>
      </c>
      <c r="D7619" s="1">
        <v>42119</v>
      </c>
      <c r="E7619">
        <v>6</v>
      </c>
      <c r="F7619" t="s">
        <v>96</v>
      </c>
      <c r="G7619" t="s">
        <v>54</v>
      </c>
      <c r="H7619" t="s">
        <v>5696</v>
      </c>
      <c r="I7619" t="s">
        <v>5697</v>
      </c>
      <c r="J7619" t="s">
        <v>38</v>
      </c>
      <c r="K7619" t="s">
        <v>39</v>
      </c>
      <c r="L7619" t="s">
        <v>12358</v>
      </c>
      <c r="M7619" t="s">
        <v>12337</v>
      </c>
      <c r="N7619" t="s">
        <v>12359</v>
      </c>
      <c r="O7619" t="s">
        <v>43</v>
      </c>
      <c r="P7619" t="s">
        <v>44</v>
      </c>
      <c r="Q7619" t="s">
        <v>9711</v>
      </c>
      <c r="R7619" t="s">
        <v>46</v>
      </c>
      <c r="S7619" t="s">
        <v>5572</v>
      </c>
      <c r="T7619" t="s">
        <v>9712</v>
      </c>
      <c r="U7619">
        <v>19.567999999999998</v>
      </c>
      <c r="V7619">
        <v>2</v>
      </c>
      <c r="W7619">
        <v>0.8</v>
      </c>
      <c r="X7619" t="s">
        <v>50</v>
      </c>
      <c r="Y7619">
        <v>-52.833600000000004</v>
      </c>
      <c r="Z7619" t="s">
        <v>17928</v>
      </c>
      <c r="AA7619">
        <v>-2.7000000000000006</v>
      </c>
      <c r="AB7619" t="s">
        <v>17929</v>
      </c>
      <c r="AC7619" t="s">
        <v>51</v>
      </c>
      <c r="AD7619">
        <v>0</v>
      </c>
      <c r="AE7619">
        <v>0</v>
      </c>
      <c r="AF7619">
        <v>-52.833600000000004</v>
      </c>
      <c r="AG7619" t="s">
        <v>21597</v>
      </c>
      <c r="AH7619">
        <v>4</v>
      </c>
      <c r="AI7619" t="s">
        <v>21608</v>
      </c>
    </row>
    <row r="7620" spans="1:35" x14ac:dyDescent="0.45">
      <c r="A7620" t="s">
        <v>18277</v>
      </c>
      <c r="B7620" t="s">
        <v>18278</v>
      </c>
      <c r="C7620" s="1">
        <v>41993</v>
      </c>
      <c r="D7620" s="1">
        <v>41998</v>
      </c>
      <c r="E7620">
        <v>5</v>
      </c>
      <c r="F7620" t="s">
        <v>34</v>
      </c>
      <c r="G7620" t="s">
        <v>54</v>
      </c>
      <c r="H7620" t="s">
        <v>448</v>
      </c>
      <c r="I7620" t="s">
        <v>449</v>
      </c>
      <c r="J7620" t="s">
        <v>38</v>
      </c>
      <c r="K7620" t="s">
        <v>39</v>
      </c>
      <c r="L7620" t="s">
        <v>13198</v>
      </c>
      <c r="M7620" t="s">
        <v>12337</v>
      </c>
      <c r="N7620" t="s">
        <v>13199</v>
      </c>
      <c r="O7620" t="s">
        <v>43</v>
      </c>
      <c r="P7620" t="s">
        <v>44</v>
      </c>
      <c r="Q7620" t="s">
        <v>9280</v>
      </c>
      <c r="R7620" t="s">
        <v>46</v>
      </c>
      <c r="S7620" t="s">
        <v>5572</v>
      </c>
      <c r="T7620" t="s">
        <v>9281</v>
      </c>
      <c r="U7620">
        <v>19.431999999999995</v>
      </c>
      <c r="V7620">
        <v>2</v>
      </c>
      <c r="W7620">
        <v>0.8</v>
      </c>
      <c r="X7620" t="s">
        <v>50</v>
      </c>
      <c r="Y7620">
        <v>-49.551600000000022</v>
      </c>
      <c r="Z7620" t="s">
        <v>17928</v>
      </c>
      <c r="AA7620">
        <v>-2.5500000000000016</v>
      </c>
      <c r="AB7620" t="s">
        <v>17929</v>
      </c>
      <c r="AC7620" t="s">
        <v>51</v>
      </c>
      <c r="AD7620">
        <v>0</v>
      </c>
      <c r="AE7620">
        <v>0</v>
      </c>
      <c r="AF7620">
        <v>-49.551600000000022</v>
      </c>
      <c r="AG7620" t="s">
        <v>21602</v>
      </c>
      <c r="AH7620">
        <v>12</v>
      </c>
      <c r="AI7620" t="s">
        <v>21606</v>
      </c>
    </row>
    <row r="7621" spans="1:35" x14ac:dyDescent="0.45">
      <c r="A7621" t="s">
        <v>15120</v>
      </c>
      <c r="B7621" t="s">
        <v>18279</v>
      </c>
      <c r="C7621" s="1">
        <v>42295</v>
      </c>
      <c r="D7621" s="1">
        <v>42299</v>
      </c>
      <c r="E7621">
        <v>4</v>
      </c>
      <c r="F7621" t="s">
        <v>34</v>
      </c>
      <c r="G7621" t="s">
        <v>54</v>
      </c>
      <c r="H7621" t="s">
        <v>590</v>
      </c>
      <c r="I7621" t="s">
        <v>591</v>
      </c>
      <c r="J7621" t="s">
        <v>71</v>
      </c>
      <c r="K7621" t="s">
        <v>39</v>
      </c>
      <c r="L7621" t="s">
        <v>12480</v>
      </c>
      <c r="M7621" t="s">
        <v>12337</v>
      </c>
      <c r="N7621" t="s">
        <v>12481</v>
      </c>
      <c r="O7621" t="s">
        <v>43</v>
      </c>
      <c r="P7621" t="s">
        <v>44</v>
      </c>
      <c r="Q7621" t="s">
        <v>9283</v>
      </c>
      <c r="R7621" t="s">
        <v>46</v>
      </c>
      <c r="S7621" t="s">
        <v>5572</v>
      </c>
      <c r="T7621" t="s">
        <v>9284</v>
      </c>
      <c r="U7621">
        <v>73.163999999999987</v>
      </c>
      <c r="V7621">
        <v>6</v>
      </c>
      <c r="W7621">
        <v>0.8</v>
      </c>
      <c r="X7621" t="s">
        <v>50</v>
      </c>
      <c r="Y7621">
        <v>-186.56820000000005</v>
      </c>
      <c r="Z7621" t="s">
        <v>17928</v>
      </c>
      <c r="AA7621">
        <v>-2.5500000000000012</v>
      </c>
      <c r="AB7621" t="s">
        <v>17929</v>
      </c>
      <c r="AC7621" t="s">
        <v>51</v>
      </c>
      <c r="AD7621">
        <v>0</v>
      </c>
      <c r="AE7621">
        <v>0</v>
      </c>
      <c r="AF7621">
        <v>-186.56820000000005</v>
      </c>
      <c r="AG7621" t="s">
        <v>21597</v>
      </c>
      <c r="AH7621">
        <v>10</v>
      </c>
      <c r="AI7621" t="s">
        <v>21601</v>
      </c>
    </row>
    <row r="7622" spans="1:35" x14ac:dyDescent="0.45">
      <c r="A7622" t="s">
        <v>18280</v>
      </c>
      <c r="B7622" t="s">
        <v>18281</v>
      </c>
      <c r="C7622" s="1">
        <v>42825</v>
      </c>
      <c r="D7622" s="1">
        <v>42827</v>
      </c>
      <c r="E7622">
        <v>2</v>
      </c>
      <c r="F7622" t="s">
        <v>67</v>
      </c>
      <c r="G7622" t="s">
        <v>68</v>
      </c>
      <c r="H7622" t="s">
        <v>2593</v>
      </c>
      <c r="I7622" t="s">
        <v>2594</v>
      </c>
      <c r="J7622" t="s">
        <v>57</v>
      </c>
      <c r="K7622" t="s">
        <v>39</v>
      </c>
      <c r="L7622" t="s">
        <v>722</v>
      </c>
      <c r="M7622" t="s">
        <v>12337</v>
      </c>
      <c r="N7622" t="s">
        <v>13003</v>
      </c>
      <c r="O7622" t="s">
        <v>43</v>
      </c>
      <c r="P7622" t="s">
        <v>44</v>
      </c>
      <c r="Q7622" t="s">
        <v>7871</v>
      </c>
      <c r="R7622" t="s">
        <v>46</v>
      </c>
      <c r="S7622" t="s">
        <v>5572</v>
      </c>
      <c r="T7622" t="s">
        <v>7872</v>
      </c>
      <c r="U7622">
        <v>33.61999999999999</v>
      </c>
      <c r="V7622">
        <v>5</v>
      </c>
      <c r="W7622">
        <v>0.8</v>
      </c>
      <c r="X7622" t="s">
        <v>50</v>
      </c>
      <c r="Y7622">
        <v>-90.774000000000029</v>
      </c>
      <c r="Z7622" t="s">
        <v>17928</v>
      </c>
      <c r="AA7622">
        <v>-2.7000000000000015</v>
      </c>
      <c r="AB7622" t="s">
        <v>17929</v>
      </c>
      <c r="AC7622" t="s">
        <v>51</v>
      </c>
      <c r="AD7622">
        <v>0</v>
      </c>
      <c r="AE7622">
        <v>0</v>
      </c>
      <c r="AF7622">
        <v>-90.774000000000029</v>
      </c>
      <c r="AG7622" t="s">
        <v>21599</v>
      </c>
      <c r="AH7622">
        <v>3</v>
      </c>
      <c r="AI7622" t="s">
        <v>21605</v>
      </c>
    </row>
    <row r="7623" spans="1:35" x14ac:dyDescent="0.45">
      <c r="A7623" t="s">
        <v>18282</v>
      </c>
      <c r="B7623" t="s">
        <v>18283</v>
      </c>
      <c r="C7623" s="1">
        <v>43080</v>
      </c>
      <c r="D7623" s="1">
        <v>43082</v>
      </c>
      <c r="E7623">
        <v>2</v>
      </c>
      <c r="F7623" t="s">
        <v>67</v>
      </c>
      <c r="G7623" t="s">
        <v>68</v>
      </c>
      <c r="H7623" t="s">
        <v>730</v>
      </c>
      <c r="I7623" t="s">
        <v>731</v>
      </c>
      <c r="J7623" t="s">
        <v>38</v>
      </c>
      <c r="K7623" t="s">
        <v>39</v>
      </c>
      <c r="L7623" t="s">
        <v>18284</v>
      </c>
      <c r="M7623" t="s">
        <v>12337</v>
      </c>
      <c r="N7623" t="s">
        <v>18285</v>
      </c>
      <c r="O7623" t="s">
        <v>43</v>
      </c>
      <c r="P7623" t="s">
        <v>44</v>
      </c>
      <c r="Q7623" t="s">
        <v>12542</v>
      </c>
      <c r="R7623" t="s">
        <v>46</v>
      </c>
      <c r="S7623" t="s">
        <v>5572</v>
      </c>
      <c r="T7623" t="s">
        <v>12543</v>
      </c>
      <c r="U7623">
        <v>1.3919999999999997</v>
      </c>
      <c r="V7623">
        <v>2</v>
      </c>
      <c r="W7623">
        <v>0.8</v>
      </c>
      <c r="X7623" t="s">
        <v>50</v>
      </c>
      <c r="Y7623">
        <v>-3.7584000000000009</v>
      </c>
      <c r="Z7623" t="s">
        <v>17928</v>
      </c>
      <c r="AA7623">
        <v>-2.7000000000000011</v>
      </c>
      <c r="AB7623" t="s">
        <v>17929</v>
      </c>
      <c r="AC7623" t="s">
        <v>51</v>
      </c>
      <c r="AD7623">
        <v>0</v>
      </c>
      <c r="AE7623">
        <v>0</v>
      </c>
      <c r="AF7623">
        <v>-3.7584000000000009</v>
      </c>
      <c r="AG7623" t="s">
        <v>21599</v>
      </c>
      <c r="AH7623">
        <v>12</v>
      </c>
      <c r="AI7623" t="s">
        <v>21606</v>
      </c>
    </row>
    <row r="7624" spans="1:35" x14ac:dyDescent="0.45">
      <c r="A7624" t="s">
        <v>12608</v>
      </c>
      <c r="B7624" t="s">
        <v>18286</v>
      </c>
      <c r="C7624" s="1">
        <v>42820</v>
      </c>
      <c r="D7624" s="1">
        <v>42824</v>
      </c>
      <c r="E7624">
        <v>4</v>
      </c>
      <c r="F7624" t="s">
        <v>34</v>
      </c>
      <c r="G7624" t="s">
        <v>54</v>
      </c>
      <c r="H7624" t="s">
        <v>6373</v>
      </c>
      <c r="I7624" t="s">
        <v>6374</v>
      </c>
      <c r="J7624" t="s">
        <v>57</v>
      </c>
      <c r="K7624" t="s">
        <v>39</v>
      </c>
      <c r="L7624" t="s">
        <v>12431</v>
      </c>
      <c r="M7624" t="s">
        <v>12337</v>
      </c>
      <c r="N7624" t="s">
        <v>12432</v>
      </c>
      <c r="O7624" t="s">
        <v>43</v>
      </c>
      <c r="P7624" t="s">
        <v>44</v>
      </c>
      <c r="Q7624" t="s">
        <v>8519</v>
      </c>
      <c r="R7624" t="s">
        <v>46</v>
      </c>
      <c r="S7624" t="s">
        <v>5572</v>
      </c>
      <c r="T7624" t="s">
        <v>8520</v>
      </c>
      <c r="U7624">
        <v>87.167999999999978</v>
      </c>
      <c r="V7624">
        <v>8</v>
      </c>
      <c r="W7624">
        <v>0.8</v>
      </c>
      <c r="X7624" t="s">
        <v>50</v>
      </c>
      <c r="Y7624">
        <v>-226.63679999999999</v>
      </c>
      <c r="Z7624" t="s">
        <v>17928</v>
      </c>
      <c r="AA7624">
        <v>-2.6000000000000005</v>
      </c>
      <c r="AB7624" t="s">
        <v>17929</v>
      </c>
      <c r="AC7624" t="s">
        <v>51</v>
      </c>
      <c r="AD7624">
        <v>0</v>
      </c>
      <c r="AE7624">
        <v>0</v>
      </c>
      <c r="AF7624">
        <v>-226.63679999999999</v>
      </c>
      <c r="AG7624" t="s">
        <v>21599</v>
      </c>
      <c r="AH7624">
        <v>3</v>
      </c>
      <c r="AI7624" t="s">
        <v>21605</v>
      </c>
    </row>
    <row r="7625" spans="1:35" x14ac:dyDescent="0.45">
      <c r="A7625" t="s">
        <v>14051</v>
      </c>
      <c r="B7625" t="s">
        <v>18287</v>
      </c>
      <c r="C7625" s="1">
        <v>42964</v>
      </c>
      <c r="D7625" s="1">
        <v>42971</v>
      </c>
      <c r="E7625">
        <v>7</v>
      </c>
      <c r="F7625" t="s">
        <v>96</v>
      </c>
      <c r="G7625" t="s">
        <v>54</v>
      </c>
      <c r="H7625" t="s">
        <v>7564</v>
      </c>
      <c r="I7625" t="s">
        <v>7565</v>
      </c>
      <c r="J7625" t="s">
        <v>71</v>
      </c>
      <c r="K7625" t="s">
        <v>39</v>
      </c>
      <c r="L7625" t="s">
        <v>12431</v>
      </c>
      <c r="M7625" t="s">
        <v>12337</v>
      </c>
      <c r="N7625" t="s">
        <v>12598</v>
      </c>
      <c r="O7625" t="s">
        <v>43</v>
      </c>
      <c r="P7625" t="s">
        <v>44</v>
      </c>
      <c r="Q7625" t="s">
        <v>9280</v>
      </c>
      <c r="R7625" t="s">
        <v>46</v>
      </c>
      <c r="S7625" t="s">
        <v>5572</v>
      </c>
      <c r="T7625" t="s">
        <v>9281</v>
      </c>
      <c r="U7625">
        <v>38.86399999999999</v>
      </c>
      <c r="V7625">
        <v>4</v>
      </c>
      <c r="W7625">
        <v>0.8</v>
      </c>
      <c r="X7625" t="s">
        <v>50</v>
      </c>
      <c r="Y7625">
        <v>-99.103200000000044</v>
      </c>
      <c r="Z7625" t="s">
        <v>17928</v>
      </c>
      <c r="AA7625">
        <v>-2.5500000000000016</v>
      </c>
      <c r="AB7625" t="s">
        <v>17929</v>
      </c>
      <c r="AC7625" t="s">
        <v>51</v>
      </c>
      <c r="AD7625">
        <v>0</v>
      </c>
      <c r="AE7625">
        <v>0</v>
      </c>
      <c r="AF7625">
        <v>-99.103200000000044</v>
      </c>
      <c r="AG7625" t="s">
        <v>21599</v>
      </c>
      <c r="AH7625">
        <v>8</v>
      </c>
      <c r="AI7625" t="s">
        <v>21609</v>
      </c>
    </row>
    <row r="7626" spans="1:35" x14ac:dyDescent="0.45">
      <c r="A7626" t="s">
        <v>18288</v>
      </c>
      <c r="B7626" t="s">
        <v>18289</v>
      </c>
      <c r="C7626" s="1">
        <v>41701</v>
      </c>
      <c r="D7626" s="1">
        <v>41705</v>
      </c>
      <c r="E7626">
        <v>4</v>
      </c>
      <c r="F7626" t="s">
        <v>34</v>
      </c>
      <c r="G7626" t="s">
        <v>54</v>
      </c>
      <c r="H7626" t="s">
        <v>1379</v>
      </c>
      <c r="I7626" t="s">
        <v>1380</v>
      </c>
      <c r="J7626" t="s">
        <v>38</v>
      </c>
      <c r="K7626" t="s">
        <v>39</v>
      </c>
      <c r="L7626" t="s">
        <v>12431</v>
      </c>
      <c r="M7626" t="s">
        <v>12337</v>
      </c>
      <c r="N7626" t="s">
        <v>12598</v>
      </c>
      <c r="O7626" t="s">
        <v>43</v>
      </c>
      <c r="P7626" t="s">
        <v>44</v>
      </c>
      <c r="Q7626" t="s">
        <v>8263</v>
      </c>
      <c r="R7626" t="s">
        <v>46</v>
      </c>
      <c r="S7626" t="s">
        <v>5572</v>
      </c>
      <c r="T7626" t="s">
        <v>8264</v>
      </c>
      <c r="U7626">
        <v>176.77199999999996</v>
      </c>
      <c r="V7626">
        <v>3</v>
      </c>
      <c r="W7626">
        <v>0.8</v>
      </c>
      <c r="X7626" t="s">
        <v>50</v>
      </c>
      <c r="Y7626">
        <v>-459.60720000000003</v>
      </c>
      <c r="Z7626" t="s">
        <v>17928</v>
      </c>
      <c r="AA7626">
        <v>-2.6000000000000005</v>
      </c>
      <c r="AB7626" t="s">
        <v>17929</v>
      </c>
      <c r="AC7626" t="s">
        <v>51</v>
      </c>
      <c r="AD7626">
        <v>0</v>
      </c>
      <c r="AE7626">
        <v>0</v>
      </c>
      <c r="AF7626">
        <v>-459.60720000000003</v>
      </c>
      <c r="AG7626" t="s">
        <v>21602</v>
      </c>
      <c r="AH7626">
        <v>3</v>
      </c>
      <c r="AI7626" t="s">
        <v>21605</v>
      </c>
    </row>
    <row r="7627" spans="1:35" x14ac:dyDescent="0.45">
      <c r="A7627" t="s">
        <v>16676</v>
      </c>
      <c r="B7627" t="s">
        <v>18290</v>
      </c>
      <c r="C7627" s="1">
        <v>42989</v>
      </c>
      <c r="D7627" s="1">
        <v>42994</v>
      </c>
      <c r="E7627">
        <v>5</v>
      </c>
      <c r="F7627" t="s">
        <v>34</v>
      </c>
      <c r="G7627" t="s">
        <v>54</v>
      </c>
      <c r="H7627" t="s">
        <v>499</v>
      </c>
      <c r="I7627" t="s">
        <v>500</v>
      </c>
      <c r="J7627" t="s">
        <v>38</v>
      </c>
      <c r="K7627" t="s">
        <v>39</v>
      </c>
      <c r="L7627" t="s">
        <v>12431</v>
      </c>
      <c r="M7627" t="s">
        <v>12337</v>
      </c>
      <c r="N7627" t="s">
        <v>12432</v>
      </c>
      <c r="O7627" t="s">
        <v>43</v>
      </c>
      <c r="P7627" t="s">
        <v>44</v>
      </c>
      <c r="Q7627" t="s">
        <v>8485</v>
      </c>
      <c r="R7627" t="s">
        <v>46</v>
      </c>
      <c r="S7627" t="s">
        <v>5572</v>
      </c>
      <c r="T7627" t="s">
        <v>8486</v>
      </c>
      <c r="U7627">
        <v>1.5559999999999996</v>
      </c>
      <c r="V7627">
        <v>2</v>
      </c>
      <c r="W7627">
        <v>0.8</v>
      </c>
      <c r="X7627" t="s">
        <v>50</v>
      </c>
      <c r="Y7627">
        <v>-4.2012</v>
      </c>
      <c r="Z7627" t="s">
        <v>17928</v>
      </c>
      <c r="AA7627">
        <v>-2.7000000000000006</v>
      </c>
      <c r="AB7627" t="s">
        <v>17929</v>
      </c>
      <c r="AC7627" t="s">
        <v>51</v>
      </c>
      <c r="AD7627">
        <v>0</v>
      </c>
      <c r="AE7627">
        <v>0</v>
      </c>
      <c r="AF7627">
        <v>-4.2012</v>
      </c>
      <c r="AG7627" t="s">
        <v>21599</v>
      </c>
      <c r="AH7627">
        <v>9</v>
      </c>
      <c r="AI7627" t="s">
        <v>21600</v>
      </c>
    </row>
    <row r="7628" spans="1:35" x14ac:dyDescent="0.45">
      <c r="A7628" t="s">
        <v>15910</v>
      </c>
      <c r="B7628" t="s">
        <v>18291</v>
      </c>
      <c r="C7628" s="1">
        <v>41841</v>
      </c>
      <c r="D7628" s="1">
        <v>41845</v>
      </c>
      <c r="E7628">
        <v>4</v>
      </c>
      <c r="F7628" t="s">
        <v>34</v>
      </c>
      <c r="G7628" t="s">
        <v>54</v>
      </c>
      <c r="H7628" t="s">
        <v>4486</v>
      </c>
      <c r="I7628" t="s">
        <v>4487</v>
      </c>
      <c r="J7628" t="s">
        <v>57</v>
      </c>
      <c r="K7628" t="s">
        <v>39</v>
      </c>
      <c r="L7628" t="s">
        <v>12336</v>
      </c>
      <c r="M7628" t="s">
        <v>12337</v>
      </c>
      <c r="N7628" t="s">
        <v>13088</v>
      </c>
      <c r="O7628" t="s">
        <v>43</v>
      </c>
      <c r="P7628" t="s">
        <v>44</v>
      </c>
      <c r="Q7628" t="s">
        <v>9259</v>
      </c>
      <c r="R7628" t="s">
        <v>46</v>
      </c>
      <c r="S7628" t="s">
        <v>5572</v>
      </c>
      <c r="T7628" t="s">
        <v>9260</v>
      </c>
      <c r="U7628">
        <v>4.9919999999999991</v>
      </c>
      <c r="V7628">
        <v>3</v>
      </c>
      <c r="W7628">
        <v>0.8</v>
      </c>
      <c r="X7628" t="s">
        <v>50</v>
      </c>
      <c r="Y7628">
        <v>-12.979200000000002</v>
      </c>
      <c r="Z7628" t="s">
        <v>17928</v>
      </c>
      <c r="AA7628">
        <v>-2.600000000000001</v>
      </c>
      <c r="AB7628" t="s">
        <v>17929</v>
      </c>
      <c r="AC7628" t="s">
        <v>51</v>
      </c>
      <c r="AD7628">
        <v>0</v>
      </c>
      <c r="AE7628">
        <v>0</v>
      </c>
      <c r="AF7628">
        <v>-12.979200000000002</v>
      </c>
      <c r="AG7628" t="s">
        <v>21602</v>
      </c>
      <c r="AH7628">
        <v>7</v>
      </c>
      <c r="AI7628" t="s">
        <v>21604</v>
      </c>
    </row>
    <row r="7629" spans="1:35" x14ac:dyDescent="0.45">
      <c r="A7629" t="s">
        <v>15369</v>
      </c>
      <c r="B7629" t="s">
        <v>18292</v>
      </c>
      <c r="C7629" s="1">
        <v>42736</v>
      </c>
      <c r="D7629" s="1">
        <v>42740</v>
      </c>
      <c r="E7629">
        <v>4</v>
      </c>
      <c r="F7629" t="s">
        <v>34</v>
      </c>
      <c r="G7629" t="s">
        <v>54</v>
      </c>
      <c r="H7629" t="s">
        <v>2481</v>
      </c>
      <c r="I7629" t="s">
        <v>2482</v>
      </c>
      <c r="J7629" t="s">
        <v>38</v>
      </c>
      <c r="K7629" t="s">
        <v>39</v>
      </c>
      <c r="L7629" t="s">
        <v>1702</v>
      </c>
      <c r="M7629" t="s">
        <v>12337</v>
      </c>
      <c r="N7629" t="s">
        <v>12971</v>
      </c>
      <c r="O7629" t="s">
        <v>43</v>
      </c>
      <c r="P7629" t="s">
        <v>44</v>
      </c>
      <c r="Q7629" t="s">
        <v>7859</v>
      </c>
      <c r="R7629" t="s">
        <v>46</v>
      </c>
      <c r="S7629" t="s">
        <v>5572</v>
      </c>
      <c r="T7629" t="s">
        <v>7860</v>
      </c>
      <c r="U7629">
        <v>15.223999999999997</v>
      </c>
      <c r="V7629">
        <v>2</v>
      </c>
      <c r="W7629">
        <v>0.8</v>
      </c>
      <c r="X7629" t="s">
        <v>50</v>
      </c>
      <c r="Y7629">
        <v>-38.821200000000012</v>
      </c>
      <c r="Z7629" t="s">
        <v>17928</v>
      </c>
      <c r="AA7629">
        <v>-2.5500000000000012</v>
      </c>
      <c r="AB7629" t="s">
        <v>17929</v>
      </c>
      <c r="AC7629" t="s">
        <v>51</v>
      </c>
      <c r="AD7629">
        <v>0</v>
      </c>
      <c r="AE7629">
        <v>0</v>
      </c>
      <c r="AF7629">
        <v>-38.821200000000012</v>
      </c>
      <c r="AG7629" t="s">
        <v>21599</v>
      </c>
      <c r="AH7629">
        <v>1</v>
      </c>
      <c r="AI7629" t="s">
        <v>21598</v>
      </c>
    </row>
    <row r="7630" spans="1:35" x14ac:dyDescent="0.45">
      <c r="A7630" t="s">
        <v>18293</v>
      </c>
      <c r="B7630" t="s">
        <v>18294</v>
      </c>
      <c r="C7630" s="1">
        <v>42705</v>
      </c>
      <c r="D7630" s="1">
        <v>42707</v>
      </c>
      <c r="E7630">
        <v>2</v>
      </c>
      <c r="F7630" t="s">
        <v>67</v>
      </c>
      <c r="G7630" t="s">
        <v>35</v>
      </c>
      <c r="H7630" t="s">
        <v>700</v>
      </c>
      <c r="I7630" t="s">
        <v>701</v>
      </c>
      <c r="J7630" t="s">
        <v>38</v>
      </c>
      <c r="K7630" t="s">
        <v>39</v>
      </c>
      <c r="L7630" t="s">
        <v>18295</v>
      </c>
      <c r="M7630" t="s">
        <v>12337</v>
      </c>
      <c r="N7630" t="s">
        <v>18296</v>
      </c>
      <c r="O7630" t="s">
        <v>43</v>
      </c>
      <c r="P7630" t="s">
        <v>44</v>
      </c>
      <c r="Q7630" t="s">
        <v>8045</v>
      </c>
      <c r="R7630" t="s">
        <v>46</v>
      </c>
      <c r="S7630" t="s">
        <v>5572</v>
      </c>
      <c r="T7630" t="s">
        <v>8046</v>
      </c>
      <c r="U7630">
        <v>11.647999999999998</v>
      </c>
      <c r="V7630">
        <v>4</v>
      </c>
      <c r="W7630">
        <v>0.8</v>
      </c>
      <c r="X7630" t="s">
        <v>50</v>
      </c>
      <c r="Y7630">
        <v>-30.867200000000004</v>
      </c>
      <c r="Z7630" t="s">
        <v>17928</v>
      </c>
      <c r="AA7630">
        <v>-2.6500000000000008</v>
      </c>
      <c r="AB7630" t="s">
        <v>17929</v>
      </c>
      <c r="AC7630" t="s">
        <v>51</v>
      </c>
      <c r="AD7630">
        <v>0</v>
      </c>
      <c r="AE7630">
        <v>0</v>
      </c>
      <c r="AF7630">
        <v>-30.867200000000004</v>
      </c>
      <c r="AG7630" t="s">
        <v>21607</v>
      </c>
      <c r="AH7630">
        <v>12</v>
      </c>
      <c r="AI7630" t="s">
        <v>21606</v>
      </c>
    </row>
    <row r="7631" spans="1:35" x14ac:dyDescent="0.45">
      <c r="A7631" t="s">
        <v>13404</v>
      </c>
      <c r="B7631" t="s">
        <v>18297</v>
      </c>
      <c r="C7631" s="1">
        <v>42737</v>
      </c>
      <c r="D7631" s="1">
        <v>42739</v>
      </c>
      <c r="E7631">
        <v>2</v>
      </c>
      <c r="F7631" t="s">
        <v>67</v>
      </c>
      <c r="G7631" t="s">
        <v>35</v>
      </c>
      <c r="H7631" t="s">
        <v>2228</v>
      </c>
      <c r="I7631" t="s">
        <v>2229</v>
      </c>
      <c r="J7631" t="s">
        <v>38</v>
      </c>
      <c r="K7631" t="s">
        <v>39</v>
      </c>
      <c r="L7631" t="s">
        <v>13406</v>
      </c>
      <c r="M7631" t="s">
        <v>12337</v>
      </c>
      <c r="N7631" t="s">
        <v>13407</v>
      </c>
      <c r="O7631" t="s">
        <v>43</v>
      </c>
      <c r="P7631" t="s">
        <v>44</v>
      </c>
      <c r="Q7631" t="s">
        <v>8290</v>
      </c>
      <c r="R7631" t="s">
        <v>46</v>
      </c>
      <c r="S7631" t="s">
        <v>5572</v>
      </c>
      <c r="T7631" t="s">
        <v>8291</v>
      </c>
      <c r="U7631">
        <v>5.4319999999999986</v>
      </c>
      <c r="V7631">
        <v>2</v>
      </c>
      <c r="W7631">
        <v>0.8</v>
      </c>
      <c r="X7631" t="s">
        <v>50</v>
      </c>
      <c r="Y7631">
        <v>-13.580000000000002</v>
      </c>
      <c r="Z7631" t="s">
        <v>17928</v>
      </c>
      <c r="AA7631">
        <v>-2.5000000000000009</v>
      </c>
      <c r="AB7631" t="s">
        <v>17929</v>
      </c>
      <c r="AC7631" t="s">
        <v>51</v>
      </c>
      <c r="AD7631">
        <v>0</v>
      </c>
      <c r="AE7631">
        <v>0</v>
      </c>
      <c r="AF7631">
        <v>-13.580000000000002</v>
      </c>
      <c r="AG7631" t="s">
        <v>21599</v>
      </c>
      <c r="AH7631">
        <v>1</v>
      </c>
      <c r="AI7631" t="s">
        <v>21598</v>
      </c>
    </row>
    <row r="7632" spans="1:35" x14ac:dyDescent="0.45">
      <c r="A7632" t="s">
        <v>13422</v>
      </c>
      <c r="B7632" t="s">
        <v>18298</v>
      </c>
      <c r="C7632" s="1">
        <v>42533</v>
      </c>
      <c r="D7632" s="1">
        <v>42537</v>
      </c>
      <c r="E7632">
        <v>4</v>
      </c>
      <c r="F7632" t="s">
        <v>34</v>
      </c>
      <c r="G7632" t="s">
        <v>35</v>
      </c>
      <c r="H7632" t="s">
        <v>4711</v>
      </c>
      <c r="I7632" t="s">
        <v>4712</v>
      </c>
      <c r="J7632" t="s">
        <v>71</v>
      </c>
      <c r="K7632" t="s">
        <v>39</v>
      </c>
      <c r="L7632" t="s">
        <v>12431</v>
      </c>
      <c r="M7632" t="s">
        <v>12337</v>
      </c>
      <c r="N7632" t="s">
        <v>12432</v>
      </c>
      <c r="O7632" t="s">
        <v>43</v>
      </c>
      <c r="P7632" t="s">
        <v>44</v>
      </c>
      <c r="Q7632" t="s">
        <v>8254</v>
      </c>
      <c r="R7632" t="s">
        <v>46</v>
      </c>
      <c r="S7632" t="s">
        <v>5572</v>
      </c>
      <c r="T7632" t="s">
        <v>8255</v>
      </c>
      <c r="U7632">
        <v>64.383999999999986</v>
      </c>
      <c r="V7632">
        <v>4</v>
      </c>
      <c r="W7632">
        <v>0.8</v>
      </c>
      <c r="X7632" t="s">
        <v>50</v>
      </c>
      <c r="Y7632">
        <v>-160.96</v>
      </c>
      <c r="Z7632" t="s">
        <v>17928</v>
      </c>
      <c r="AA7632">
        <v>-2.5000000000000004</v>
      </c>
      <c r="AB7632" t="s">
        <v>17929</v>
      </c>
      <c r="AC7632" t="s">
        <v>51</v>
      </c>
      <c r="AD7632">
        <v>0</v>
      </c>
      <c r="AE7632">
        <v>0</v>
      </c>
      <c r="AF7632">
        <v>-160.96</v>
      </c>
      <c r="AG7632" t="s">
        <v>21607</v>
      </c>
      <c r="AH7632">
        <v>6</v>
      </c>
      <c r="AI7632" t="s">
        <v>21603</v>
      </c>
    </row>
    <row r="7633" spans="1:35" x14ac:dyDescent="0.45">
      <c r="A7633" t="s">
        <v>14101</v>
      </c>
      <c r="B7633" t="s">
        <v>18299</v>
      </c>
      <c r="C7633" s="1">
        <v>42329</v>
      </c>
      <c r="D7633" s="1">
        <v>42335</v>
      </c>
      <c r="E7633">
        <v>6</v>
      </c>
      <c r="F7633" t="s">
        <v>96</v>
      </c>
      <c r="G7633" t="s">
        <v>54</v>
      </c>
      <c r="H7633" t="s">
        <v>2257</v>
      </c>
      <c r="I7633" t="s">
        <v>2258</v>
      </c>
      <c r="J7633" t="s">
        <v>57</v>
      </c>
      <c r="K7633" t="s">
        <v>39</v>
      </c>
      <c r="L7633" t="s">
        <v>13008</v>
      </c>
      <c r="M7633" t="s">
        <v>12337</v>
      </c>
      <c r="N7633" t="s">
        <v>13009</v>
      </c>
      <c r="O7633" t="s">
        <v>43</v>
      </c>
      <c r="P7633" t="s">
        <v>44</v>
      </c>
      <c r="Q7633" t="s">
        <v>11353</v>
      </c>
      <c r="R7633" t="s">
        <v>46</v>
      </c>
      <c r="S7633" t="s">
        <v>5572</v>
      </c>
      <c r="T7633" t="s">
        <v>11354</v>
      </c>
      <c r="U7633">
        <v>24.587999999999994</v>
      </c>
      <c r="V7633">
        <v>3</v>
      </c>
      <c r="W7633">
        <v>0.8</v>
      </c>
      <c r="X7633" t="s">
        <v>50</v>
      </c>
      <c r="Y7633">
        <v>-67.617000000000019</v>
      </c>
      <c r="Z7633" t="s">
        <v>17928</v>
      </c>
      <c r="AA7633">
        <v>-2.7500000000000013</v>
      </c>
      <c r="AB7633" t="s">
        <v>17929</v>
      </c>
      <c r="AC7633" t="s">
        <v>51</v>
      </c>
      <c r="AD7633">
        <v>0</v>
      </c>
      <c r="AE7633">
        <v>0</v>
      </c>
      <c r="AF7633">
        <v>-67.617000000000019</v>
      </c>
      <c r="AG7633" t="s">
        <v>21597</v>
      </c>
      <c r="AH7633">
        <v>11</v>
      </c>
      <c r="AI7633" t="s">
        <v>21610</v>
      </c>
    </row>
    <row r="7634" spans="1:35" x14ac:dyDescent="0.45">
      <c r="A7634" t="s">
        <v>18300</v>
      </c>
      <c r="B7634" t="s">
        <v>18301</v>
      </c>
      <c r="C7634" s="1">
        <v>42595</v>
      </c>
      <c r="D7634" s="1">
        <v>42601</v>
      </c>
      <c r="E7634">
        <v>6</v>
      </c>
      <c r="F7634" t="s">
        <v>96</v>
      </c>
      <c r="G7634" t="s">
        <v>54</v>
      </c>
      <c r="H7634" t="s">
        <v>4068</v>
      </c>
      <c r="I7634" t="s">
        <v>4069</v>
      </c>
      <c r="J7634" t="s">
        <v>38</v>
      </c>
      <c r="K7634" t="s">
        <v>39</v>
      </c>
      <c r="L7634" t="s">
        <v>13774</v>
      </c>
      <c r="M7634" t="s">
        <v>12337</v>
      </c>
      <c r="N7634" t="s">
        <v>13775</v>
      </c>
      <c r="O7634" t="s">
        <v>43</v>
      </c>
      <c r="P7634" t="s">
        <v>44</v>
      </c>
      <c r="Q7634" t="s">
        <v>8263</v>
      </c>
      <c r="R7634" t="s">
        <v>46</v>
      </c>
      <c r="S7634" t="s">
        <v>5572</v>
      </c>
      <c r="T7634" t="s">
        <v>8264</v>
      </c>
      <c r="U7634">
        <v>58.923999999999985</v>
      </c>
      <c r="V7634">
        <v>1</v>
      </c>
      <c r="W7634">
        <v>0.8</v>
      </c>
      <c r="X7634" t="s">
        <v>50</v>
      </c>
      <c r="Y7634">
        <v>-153.20240000000001</v>
      </c>
      <c r="Z7634" t="s">
        <v>17928</v>
      </c>
      <c r="AA7634">
        <v>-2.600000000000001</v>
      </c>
      <c r="AB7634" t="s">
        <v>17929</v>
      </c>
      <c r="AC7634" t="s">
        <v>51</v>
      </c>
      <c r="AD7634">
        <v>0</v>
      </c>
      <c r="AE7634">
        <v>0</v>
      </c>
      <c r="AF7634">
        <v>-153.20240000000001</v>
      </c>
      <c r="AG7634" t="s">
        <v>21607</v>
      </c>
      <c r="AH7634">
        <v>8</v>
      </c>
      <c r="AI7634" t="s">
        <v>21609</v>
      </c>
    </row>
    <row r="7635" spans="1:35" x14ac:dyDescent="0.45">
      <c r="A7635" t="s">
        <v>14924</v>
      </c>
      <c r="B7635" t="s">
        <v>18302</v>
      </c>
      <c r="C7635" s="1">
        <v>43064</v>
      </c>
      <c r="D7635" s="1">
        <v>43069</v>
      </c>
      <c r="E7635">
        <v>5</v>
      </c>
      <c r="F7635" t="s">
        <v>34</v>
      </c>
      <c r="G7635" t="s">
        <v>54</v>
      </c>
      <c r="H7635" t="s">
        <v>8569</v>
      </c>
      <c r="I7635" t="s">
        <v>8570</v>
      </c>
      <c r="J7635" t="s">
        <v>38</v>
      </c>
      <c r="K7635" t="s">
        <v>39</v>
      </c>
      <c r="L7635" t="s">
        <v>12431</v>
      </c>
      <c r="M7635" t="s">
        <v>12337</v>
      </c>
      <c r="N7635" t="s">
        <v>12432</v>
      </c>
      <c r="O7635" t="s">
        <v>43</v>
      </c>
      <c r="P7635" t="s">
        <v>44</v>
      </c>
      <c r="Q7635" t="s">
        <v>8814</v>
      </c>
      <c r="R7635" t="s">
        <v>46</v>
      </c>
      <c r="S7635" t="s">
        <v>5572</v>
      </c>
      <c r="T7635" t="s">
        <v>8815</v>
      </c>
      <c r="U7635">
        <v>67.839999999999989</v>
      </c>
      <c r="V7635">
        <v>5</v>
      </c>
      <c r="W7635">
        <v>0.8</v>
      </c>
      <c r="X7635" t="s">
        <v>50</v>
      </c>
      <c r="Y7635">
        <v>-179.77600000000001</v>
      </c>
      <c r="Z7635" t="s">
        <v>17928</v>
      </c>
      <c r="AA7635">
        <v>-2.6500000000000004</v>
      </c>
      <c r="AB7635" t="s">
        <v>17929</v>
      </c>
      <c r="AC7635" t="s">
        <v>51</v>
      </c>
      <c r="AD7635">
        <v>0</v>
      </c>
      <c r="AE7635">
        <v>0</v>
      </c>
      <c r="AF7635">
        <v>-179.77600000000001</v>
      </c>
      <c r="AG7635" t="s">
        <v>21599</v>
      </c>
      <c r="AH7635">
        <v>11</v>
      </c>
      <c r="AI7635" t="s">
        <v>21610</v>
      </c>
    </row>
    <row r="7636" spans="1:35" x14ac:dyDescent="0.45">
      <c r="A7636" t="s">
        <v>18303</v>
      </c>
      <c r="B7636" t="s">
        <v>18304</v>
      </c>
      <c r="C7636" s="1">
        <v>42639</v>
      </c>
      <c r="D7636" s="1">
        <v>42643</v>
      </c>
      <c r="E7636">
        <v>4</v>
      </c>
      <c r="F7636" t="s">
        <v>34</v>
      </c>
      <c r="G7636" t="s">
        <v>54</v>
      </c>
      <c r="H7636" t="s">
        <v>6510</v>
      </c>
      <c r="I7636" t="s">
        <v>6511</v>
      </c>
      <c r="J7636" t="s">
        <v>57</v>
      </c>
      <c r="K7636" t="s">
        <v>39</v>
      </c>
      <c r="L7636" t="s">
        <v>12431</v>
      </c>
      <c r="M7636" t="s">
        <v>12337</v>
      </c>
      <c r="N7636" t="s">
        <v>12628</v>
      </c>
      <c r="O7636" t="s">
        <v>43</v>
      </c>
      <c r="P7636" t="s">
        <v>44</v>
      </c>
      <c r="Q7636" t="s">
        <v>9734</v>
      </c>
      <c r="R7636" t="s">
        <v>46</v>
      </c>
      <c r="S7636" t="s">
        <v>5572</v>
      </c>
      <c r="T7636" t="s">
        <v>9735</v>
      </c>
      <c r="U7636">
        <v>93.031999999999982</v>
      </c>
      <c r="V7636">
        <v>2</v>
      </c>
      <c r="W7636">
        <v>0.8</v>
      </c>
      <c r="X7636" t="s">
        <v>50</v>
      </c>
      <c r="Y7636">
        <v>-251.18640000000005</v>
      </c>
      <c r="Z7636" t="s">
        <v>17928</v>
      </c>
      <c r="AA7636">
        <v>-2.7000000000000011</v>
      </c>
      <c r="AB7636" t="s">
        <v>17929</v>
      </c>
      <c r="AC7636" t="s">
        <v>51</v>
      </c>
      <c r="AD7636">
        <v>0</v>
      </c>
      <c r="AE7636">
        <v>0</v>
      </c>
      <c r="AF7636">
        <v>-251.18640000000005</v>
      </c>
      <c r="AG7636" t="s">
        <v>21607</v>
      </c>
      <c r="AH7636">
        <v>9</v>
      </c>
      <c r="AI7636" t="s">
        <v>21600</v>
      </c>
    </row>
    <row r="7637" spans="1:35" x14ac:dyDescent="0.45">
      <c r="A7637" t="s">
        <v>18305</v>
      </c>
      <c r="B7637" t="s">
        <v>18306</v>
      </c>
      <c r="C7637" s="1">
        <v>43063</v>
      </c>
      <c r="D7637" s="1">
        <v>43069</v>
      </c>
      <c r="E7637">
        <v>6</v>
      </c>
      <c r="F7637" t="s">
        <v>96</v>
      </c>
      <c r="G7637" t="s">
        <v>54</v>
      </c>
      <c r="H7637" t="s">
        <v>9348</v>
      </c>
      <c r="I7637" t="s">
        <v>9349</v>
      </c>
      <c r="J7637" t="s">
        <v>57</v>
      </c>
      <c r="K7637" t="s">
        <v>39</v>
      </c>
      <c r="L7637" t="s">
        <v>16616</v>
      </c>
      <c r="M7637" t="s">
        <v>12337</v>
      </c>
      <c r="N7637" t="s">
        <v>16617</v>
      </c>
      <c r="O7637" t="s">
        <v>43</v>
      </c>
      <c r="P7637" t="s">
        <v>44</v>
      </c>
      <c r="Q7637" t="s">
        <v>5622</v>
      </c>
      <c r="R7637" t="s">
        <v>46</v>
      </c>
      <c r="S7637" t="s">
        <v>5572</v>
      </c>
      <c r="T7637" t="s">
        <v>5623</v>
      </c>
      <c r="U7637">
        <v>13.761999999999997</v>
      </c>
      <c r="V7637">
        <v>1</v>
      </c>
      <c r="W7637">
        <v>0.8</v>
      </c>
      <c r="X7637" t="s">
        <v>50</v>
      </c>
      <c r="Y7637">
        <v>-24.771599999999999</v>
      </c>
      <c r="Z7637" t="s">
        <v>17928</v>
      </c>
      <c r="AA7637">
        <v>-1.8000000000000003</v>
      </c>
      <c r="AB7637" t="s">
        <v>17929</v>
      </c>
      <c r="AC7637" t="s">
        <v>51</v>
      </c>
      <c r="AD7637">
        <v>0</v>
      </c>
      <c r="AE7637">
        <v>0</v>
      </c>
      <c r="AF7637">
        <v>-24.771599999999999</v>
      </c>
      <c r="AG7637" t="s">
        <v>21599</v>
      </c>
      <c r="AH7637">
        <v>11</v>
      </c>
      <c r="AI7637" t="s">
        <v>21610</v>
      </c>
    </row>
    <row r="7638" spans="1:35" x14ac:dyDescent="0.45">
      <c r="A7638" t="s">
        <v>18307</v>
      </c>
      <c r="B7638" t="s">
        <v>18308</v>
      </c>
      <c r="C7638" s="1">
        <v>43010</v>
      </c>
      <c r="D7638" s="1">
        <v>43012</v>
      </c>
      <c r="E7638">
        <v>2</v>
      </c>
      <c r="F7638" t="s">
        <v>67</v>
      </c>
      <c r="G7638" t="s">
        <v>35</v>
      </c>
      <c r="H7638" t="s">
        <v>1481</v>
      </c>
      <c r="I7638" t="s">
        <v>1482</v>
      </c>
      <c r="J7638" t="s">
        <v>57</v>
      </c>
      <c r="K7638" t="s">
        <v>39</v>
      </c>
      <c r="L7638" t="s">
        <v>12431</v>
      </c>
      <c r="M7638" t="s">
        <v>12337</v>
      </c>
      <c r="N7638" t="s">
        <v>12628</v>
      </c>
      <c r="O7638" t="s">
        <v>43</v>
      </c>
      <c r="P7638" t="s">
        <v>44</v>
      </c>
      <c r="Q7638" t="s">
        <v>7859</v>
      </c>
      <c r="R7638" t="s">
        <v>46</v>
      </c>
      <c r="S7638" t="s">
        <v>5572</v>
      </c>
      <c r="T7638" t="s">
        <v>7860</v>
      </c>
      <c r="U7638">
        <v>15.223999999999997</v>
      </c>
      <c r="V7638">
        <v>2</v>
      </c>
      <c r="W7638">
        <v>0.8</v>
      </c>
      <c r="X7638" t="s">
        <v>50</v>
      </c>
      <c r="Y7638">
        <v>-38.821200000000012</v>
      </c>
      <c r="Z7638" t="s">
        <v>17928</v>
      </c>
      <c r="AA7638">
        <v>-2.5500000000000012</v>
      </c>
      <c r="AB7638" t="s">
        <v>17929</v>
      </c>
      <c r="AC7638" t="s">
        <v>51</v>
      </c>
      <c r="AD7638">
        <v>0</v>
      </c>
      <c r="AE7638">
        <v>0</v>
      </c>
      <c r="AF7638">
        <v>-38.821200000000012</v>
      </c>
      <c r="AG7638" t="s">
        <v>21599</v>
      </c>
      <c r="AH7638">
        <v>10</v>
      </c>
      <c r="AI7638" t="s">
        <v>21601</v>
      </c>
    </row>
    <row r="7639" spans="1:35" x14ac:dyDescent="0.45">
      <c r="A7639" t="s">
        <v>18307</v>
      </c>
      <c r="B7639" t="s">
        <v>18309</v>
      </c>
      <c r="C7639" s="1">
        <v>43010</v>
      </c>
      <c r="D7639" s="1">
        <v>43012</v>
      </c>
      <c r="E7639">
        <v>2</v>
      </c>
      <c r="F7639" t="s">
        <v>67</v>
      </c>
      <c r="G7639" t="s">
        <v>35</v>
      </c>
      <c r="H7639" t="s">
        <v>1481</v>
      </c>
      <c r="I7639" t="s">
        <v>1482</v>
      </c>
      <c r="J7639" t="s">
        <v>57</v>
      </c>
      <c r="K7639" t="s">
        <v>39</v>
      </c>
      <c r="L7639" t="s">
        <v>12431</v>
      </c>
      <c r="M7639" t="s">
        <v>12337</v>
      </c>
      <c r="N7639" t="s">
        <v>12628</v>
      </c>
      <c r="O7639" t="s">
        <v>43</v>
      </c>
      <c r="P7639" t="s">
        <v>44</v>
      </c>
      <c r="Q7639" t="s">
        <v>9550</v>
      </c>
      <c r="R7639" t="s">
        <v>46</v>
      </c>
      <c r="S7639" t="s">
        <v>5572</v>
      </c>
      <c r="T7639" t="s">
        <v>9551</v>
      </c>
      <c r="U7639">
        <v>21.983999999999995</v>
      </c>
      <c r="V7639">
        <v>6</v>
      </c>
      <c r="W7639">
        <v>0.8</v>
      </c>
      <c r="X7639" t="s">
        <v>50</v>
      </c>
      <c r="Y7639">
        <v>-56.059200000000011</v>
      </c>
      <c r="Z7639" t="s">
        <v>17928</v>
      </c>
      <c r="AA7639">
        <v>-2.5500000000000012</v>
      </c>
      <c r="AB7639" t="s">
        <v>17929</v>
      </c>
      <c r="AC7639" t="s">
        <v>51</v>
      </c>
      <c r="AD7639">
        <v>0</v>
      </c>
      <c r="AE7639">
        <v>0</v>
      </c>
      <c r="AF7639">
        <v>-56.059200000000011</v>
      </c>
      <c r="AG7639" t="s">
        <v>21599</v>
      </c>
      <c r="AH7639">
        <v>10</v>
      </c>
      <c r="AI7639" t="s">
        <v>21601</v>
      </c>
    </row>
    <row r="7640" spans="1:35" x14ac:dyDescent="0.45">
      <c r="A7640" t="s">
        <v>18310</v>
      </c>
      <c r="B7640" t="s">
        <v>18311</v>
      </c>
      <c r="C7640" s="1">
        <v>42915</v>
      </c>
      <c r="D7640" s="1">
        <v>42916</v>
      </c>
      <c r="E7640">
        <v>1</v>
      </c>
      <c r="F7640" t="s">
        <v>67</v>
      </c>
      <c r="G7640" t="s">
        <v>68</v>
      </c>
      <c r="H7640" t="s">
        <v>4379</v>
      </c>
      <c r="I7640" t="s">
        <v>4380</v>
      </c>
      <c r="J7640" t="s">
        <v>38</v>
      </c>
      <c r="K7640" t="s">
        <v>39</v>
      </c>
      <c r="L7640" t="s">
        <v>12336</v>
      </c>
      <c r="M7640" t="s">
        <v>12337</v>
      </c>
      <c r="N7640" t="s">
        <v>12373</v>
      </c>
      <c r="O7640" t="s">
        <v>43</v>
      </c>
      <c r="P7640" t="s">
        <v>44</v>
      </c>
      <c r="Q7640" t="s">
        <v>8682</v>
      </c>
      <c r="R7640" t="s">
        <v>46</v>
      </c>
      <c r="S7640" t="s">
        <v>5572</v>
      </c>
      <c r="T7640" t="s">
        <v>8683</v>
      </c>
      <c r="U7640">
        <v>21.391999999999992</v>
      </c>
      <c r="V7640">
        <v>2</v>
      </c>
      <c r="W7640">
        <v>0.8</v>
      </c>
      <c r="X7640" t="s">
        <v>50</v>
      </c>
      <c r="Y7640">
        <v>-54.549600000000012</v>
      </c>
      <c r="Z7640" t="s">
        <v>17928</v>
      </c>
      <c r="AA7640">
        <v>-2.5500000000000016</v>
      </c>
      <c r="AB7640" t="s">
        <v>17929</v>
      </c>
      <c r="AC7640" t="s">
        <v>51</v>
      </c>
      <c r="AD7640">
        <v>0</v>
      </c>
      <c r="AE7640">
        <v>0</v>
      </c>
      <c r="AF7640">
        <v>-54.549600000000012</v>
      </c>
      <c r="AG7640" t="s">
        <v>21599</v>
      </c>
      <c r="AH7640">
        <v>6</v>
      </c>
      <c r="AI7640" t="s">
        <v>21603</v>
      </c>
    </row>
    <row r="7641" spans="1:35" x14ac:dyDescent="0.45">
      <c r="A7641" t="s">
        <v>18240</v>
      </c>
      <c r="B7641" t="s">
        <v>18312</v>
      </c>
      <c r="C7641" s="1">
        <v>42330</v>
      </c>
      <c r="D7641" s="1">
        <v>42334</v>
      </c>
      <c r="E7641">
        <v>4</v>
      </c>
      <c r="F7641" t="s">
        <v>34</v>
      </c>
      <c r="G7641" t="s">
        <v>54</v>
      </c>
      <c r="H7641" t="s">
        <v>1220</v>
      </c>
      <c r="I7641" t="s">
        <v>1221</v>
      </c>
      <c r="J7641" t="s">
        <v>71</v>
      </c>
      <c r="K7641" t="s">
        <v>39</v>
      </c>
      <c r="L7641" t="s">
        <v>13008</v>
      </c>
      <c r="M7641" t="s">
        <v>12337</v>
      </c>
      <c r="N7641" t="s">
        <v>13009</v>
      </c>
      <c r="O7641" t="s">
        <v>43</v>
      </c>
      <c r="P7641" t="s">
        <v>44</v>
      </c>
      <c r="Q7641" t="s">
        <v>3511</v>
      </c>
      <c r="R7641" t="s">
        <v>46</v>
      </c>
      <c r="S7641" t="s">
        <v>3265</v>
      </c>
      <c r="T7641" t="s">
        <v>3512</v>
      </c>
      <c r="U7641">
        <v>2.5439999999999996</v>
      </c>
      <c r="V7641">
        <v>3</v>
      </c>
      <c r="W7641">
        <v>0.8</v>
      </c>
      <c r="X7641" t="s">
        <v>50</v>
      </c>
      <c r="Y7641">
        <v>-3.8160000000000016</v>
      </c>
      <c r="Z7641" t="s">
        <v>17928</v>
      </c>
      <c r="AA7641">
        <v>-1.5000000000000009</v>
      </c>
      <c r="AB7641" t="s">
        <v>17929</v>
      </c>
      <c r="AC7641" t="s">
        <v>51</v>
      </c>
      <c r="AD7641">
        <v>0</v>
      </c>
      <c r="AE7641">
        <v>0</v>
      </c>
      <c r="AF7641">
        <v>-3.8160000000000016</v>
      </c>
      <c r="AG7641" t="s">
        <v>21597</v>
      </c>
      <c r="AH7641">
        <v>11</v>
      </c>
      <c r="AI7641" t="s">
        <v>21610</v>
      </c>
    </row>
    <row r="7642" spans="1:35" x14ac:dyDescent="0.45">
      <c r="A7642" t="s">
        <v>14128</v>
      </c>
      <c r="B7642" t="s">
        <v>18313</v>
      </c>
      <c r="C7642" s="1">
        <v>43078</v>
      </c>
      <c r="D7642" s="1">
        <v>43080</v>
      </c>
      <c r="E7642">
        <v>2</v>
      </c>
      <c r="F7642" t="s">
        <v>67</v>
      </c>
      <c r="G7642" t="s">
        <v>68</v>
      </c>
      <c r="H7642" t="s">
        <v>1347</v>
      </c>
      <c r="I7642" t="s">
        <v>1348</v>
      </c>
      <c r="J7642" t="s">
        <v>57</v>
      </c>
      <c r="K7642" t="s">
        <v>39</v>
      </c>
      <c r="L7642" t="s">
        <v>12431</v>
      </c>
      <c r="M7642" t="s">
        <v>12337</v>
      </c>
      <c r="N7642" t="s">
        <v>12628</v>
      </c>
      <c r="O7642" t="s">
        <v>43</v>
      </c>
      <c r="P7642" t="s">
        <v>44</v>
      </c>
      <c r="Q7642" t="s">
        <v>3818</v>
      </c>
      <c r="R7642" t="s">
        <v>46</v>
      </c>
      <c r="S7642" t="s">
        <v>3265</v>
      </c>
      <c r="T7642" t="s">
        <v>3819</v>
      </c>
      <c r="U7642">
        <v>1.2479999999999998</v>
      </c>
      <c r="V7642">
        <v>3</v>
      </c>
      <c r="W7642">
        <v>0.8</v>
      </c>
      <c r="X7642" t="s">
        <v>50</v>
      </c>
      <c r="Y7642">
        <v>-1.9344000000000006</v>
      </c>
      <c r="Z7642" t="s">
        <v>17928</v>
      </c>
      <c r="AA7642">
        <v>-1.5500000000000007</v>
      </c>
      <c r="AB7642" t="s">
        <v>17929</v>
      </c>
      <c r="AC7642" t="s">
        <v>51</v>
      </c>
      <c r="AD7642">
        <v>0</v>
      </c>
      <c r="AE7642">
        <v>0</v>
      </c>
      <c r="AF7642">
        <v>-1.9344000000000006</v>
      </c>
      <c r="AG7642" t="s">
        <v>21599</v>
      </c>
      <c r="AH7642">
        <v>12</v>
      </c>
      <c r="AI7642" t="s">
        <v>21606</v>
      </c>
    </row>
    <row r="7643" spans="1:35" x14ac:dyDescent="0.45">
      <c r="A7643" t="s">
        <v>15427</v>
      </c>
      <c r="B7643" t="s">
        <v>18314</v>
      </c>
      <c r="C7643" s="1">
        <v>42273</v>
      </c>
      <c r="D7643" s="1">
        <v>42275</v>
      </c>
      <c r="E7643">
        <v>2</v>
      </c>
      <c r="F7643" t="s">
        <v>67</v>
      </c>
      <c r="G7643" t="s">
        <v>35</v>
      </c>
      <c r="H7643" t="s">
        <v>3275</v>
      </c>
      <c r="I7643" t="s">
        <v>3276</v>
      </c>
      <c r="J7643" t="s">
        <v>38</v>
      </c>
      <c r="K7643" t="s">
        <v>39</v>
      </c>
      <c r="L7643" t="s">
        <v>12431</v>
      </c>
      <c r="M7643" t="s">
        <v>12337</v>
      </c>
      <c r="N7643" t="s">
        <v>12432</v>
      </c>
      <c r="O7643" t="s">
        <v>43</v>
      </c>
      <c r="P7643" t="s">
        <v>44</v>
      </c>
      <c r="Q7643" t="s">
        <v>17126</v>
      </c>
      <c r="R7643" t="s">
        <v>46</v>
      </c>
      <c r="S7643" t="s">
        <v>3265</v>
      </c>
      <c r="T7643" t="s">
        <v>17127</v>
      </c>
      <c r="U7643">
        <v>2.0799999999999996</v>
      </c>
      <c r="V7643">
        <v>5</v>
      </c>
      <c r="W7643">
        <v>0.8</v>
      </c>
      <c r="X7643" t="s">
        <v>50</v>
      </c>
      <c r="Y7643">
        <v>-3.4320000000000004</v>
      </c>
      <c r="Z7643" t="s">
        <v>17928</v>
      </c>
      <c r="AA7643">
        <v>-1.6500000000000006</v>
      </c>
      <c r="AB7643" t="s">
        <v>17929</v>
      </c>
      <c r="AC7643" t="s">
        <v>51</v>
      </c>
      <c r="AD7643">
        <v>0</v>
      </c>
      <c r="AE7643">
        <v>0</v>
      </c>
      <c r="AF7643">
        <v>-3.4320000000000004</v>
      </c>
      <c r="AG7643" t="s">
        <v>21597</v>
      </c>
      <c r="AH7643">
        <v>9</v>
      </c>
      <c r="AI7643" t="s">
        <v>21600</v>
      </c>
    </row>
    <row r="7644" spans="1:35" x14ac:dyDescent="0.45">
      <c r="A7644" t="s">
        <v>13869</v>
      </c>
      <c r="B7644" t="s">
        <v>18315</v>
      </c>
      <c r="C7644" s="1">
        <v>42122</v>
      </c>
      <c r="D7644" s="1">
        <v>42129</v>
      </c>
      <c r="E7644">
        <v>7</v>
      </c>
      <c r="F7644" t="s">
        <v>96</v>
      </c>
      <c r="G7644" t="s">
        <v>54</v>
      </c>
      <c r="H7644" t="s">
        <v>2153</v>
      </c>
      <c r="I7644" t="s">
        <v>2154</v>
      </c>
      <c r="J7644" t="s">
        <v>38</v>
      </c>
      <c r="K7644" t="s">
        <v>39</v>
      </c>
      <c r="L7644" t="s">
        <v>12431</v>
      </c>
      <c r="M7644" t="s">
        <v>12337</v>
      </c>
      <c r="N7644" t="s">
        <v>12598</v>
      </c>
      <c r="O7644" t="s">
        <v>43</v>
      </c>
      <c r="P7644" t="s">
        <v>44</v>
      </c>
      <c r="Q7644" t="s">
        <v>3678</v>
      </c>
      <c r="R7644" t="s">
        <v>46</v>
      </c>
      <c r="S7644" t="s">
        <v>3265</v>
      </c>
      <c r="T7644" t="s">
        <v>3679</v>
      </c>
      <c r="U7644">
        <v>12.175999999999998</v>
      </c>
      <c r="V7644">
        <v>4</v>
      </c>
      <c r="W7644">
        <v>0.8</v>
      </c>
      <c r="X7644" t="s">
        <v>50</v>
      </c>
      <c r="Y7644">
        <v>-18.872800000000009</v>
      </c>
      <c r="Z7644" t="s">
        <v>17928</v>
      </c>
      <c r="AA7644">
        <v>-1.5500000000000009</v>
      </c>
      <c r="AB7644" t="s">
        <v>17929</v>
      </c>
      <c r="AC7644" t="s">
        <v>51</v>
      </c>
      <c r="AD7644">
        <v>0</v>
      </c>
      <c r="AE7644">
        <v>0</v>
      </c>
      <c r="AF7644">
        <v>-18.872800000000009</v>
      </c>
      <c r="AG7644" t="s">
        <v>21597</v>
      </c>
      <c r="AH7644">
        <v>4</v>
      </c>
      <c r="AI7644" t="s">
        <v>21608</v>
      </c>
    </row>
    <row r="7645" spans="1:35" x14ac:dyDescent="0.45">
      <c r="A7645" t="s">
        <v>15229</v>
      </c>
      <c r="B7645" t="s">
        <v>18316</v>
      </c>
      <c r="C7645" s="1">
        <v>42240</v>
      </c>
      <c r="D7645" s="1">
        <v>42244</v>
      </c>
      <c r="E7645">
        <v>4</v>
      </c>
      <c r="F7645" t="s">
        <v>34</v>
      </c>
      <c r="G7645" t="s">
        <v>54</v>
      </c>
      <c r="H7645" t="s">
        <v>871</v>
      </c>
      <c r="I7645" t="s">
        <v>112</v>
      </c>
      <c r="J7645" t="s">
        <v>38</v>
      </c>
      <c r="K7645" t="s">
        <v>39</v>
      </c>
      <c r="L7645" t="s">
        <v>722</v>
      </c>
      <c r="M7645" t="s">
        <v>12337</v>
      </c>
      <c r="N7645" t="s">
        <v>13003</v>
      </c>
      <c r="O7645" t="s">
        <v>43</v>
      </c>
      <c r="P7645" t="s">
        <v>44</v>
      </c>
      <c r="Q7645" t="s">
        <v>3789</v>
      </c>
      <c r="R7645" t="s">
        <v>46</v>
      </c>
      <c r="S7645" t="s">
        <v>3265</v>
      </c>
      <c r="T7645" t="s">
        <v>3790</v>
      </c>
      <c r="U7645">
        <v>2.7239999999999993</v>
      </c>
      <c r="V7645">
        <v>3</v>
      </c>
      <c r="W7645">
        <v>0.8</v>
      </c>
      <c r="X7645" t="s">
        <v>50</v>
      </c>
      <c r="Y7645">
        <v>-4.2222000000000008</v>
      </c>
      <c r="Z7645" t="s">
        <v>17928</v>
      </c>
      <c r="AA7645">
        <v>-1.5500000000000007</v>
      </c>
      <c r="AB7645" t="s">
        <v>17929</v>
      </c>
      <c r="AC7645" t="s">
        <v>51</v>
      </c>
      <c r="AD7645">
        <v>0</v>
      </c>
      <c r="AE7645">
        <v>0</v>
      </c>
      <c r="AF7645">
        <v>-4.2222000000000008</v>
      </c>
      <c r="AG7645" t="s">
        <v>21597</v>
      </c>
      <c r="AH7645">
        <v>8</v>
      </c>
      <c r="AI7645" t="s">
        <v>21609</v>
      </c>
    </row>
    <row r="7646" spans="1:35" x14ac:dyDescent="0.45">
      <c r="A7646" t="s">
        <v>14714</v>
      </c>
      <c r="B7646" t="s">
        <v>18317</v>
      </c>
      <c r="C7646" s="1">
        <v>42812</v>
      </c>
      <c r="D7646" s="1">
        <v>42817</v>
      </c>
      <c r="E7646">
        <v>5</v>
      </c>
      <c r="F7646" t="s">
        <v>34</v>
      </c>
      <c r="G7646" t="s">
        <v>54</v>
      </c>
      <c r="H7646" t="s">
        <v>2601</v>
      </c>
      <c r="I7646" t="s">
        <v>2602</v>
      </c>
      <c r="J7646" t="s">
        <v>38</v>
      </c>
      <c r="K7646" t="s">
        <v>39</v>
      </c>
      <c r="L7646" t="s">
        <v>14716</v>
      </c>
      <c r="M7646" t="s">
        <v>12337</v>
      </c>
      <c r="N7646" t="s">
        <v>14717</v>
      </c>
      <c r="O7646" t="s">
        <v>43</v>
      </c>
      <c r="P7646" t="s">
        <v>44</v>
      </c>
      <c r="Q7646" t="s">
        <v>3477</v>
      </c>
      <c r="R7646" t="s">
        <v>46</v>
      </c>
      <c r="S7646" t="s">
        <v>3265</v>
      </c>
      <c r="T7646" t="s">
        <v>4088</v>
      </c>
      <c r="U7646">
        <v>182.99399999999997</v>
      </c>
      <c r="V7646">
        <v>3</v>
      </c>
      <c r="W7646">
        <v>0.8</v>
      </c>
      <c r="X7646" t="s">
        <v>50</v>
      </c>
      <c r="Y7646">
        <v>-320.23950000000013</v>
      </c>
      <c r="Z7646" t="s">
        <v>17928</v>
      </c>
      <c r="AA7646">
        <v>-1.7500000000000011</v>
      </c>
      <c r="AB7646" t="s">
        <v>17929</v>
      </c>
      <c r="AC7646" t="s">
        <v>51</v>
      </c>
      <c r="AD7646">
        <v>0</v>
      </c>
      <c r="AE7646">
        <v>0</v>
      </c>
      <c r="AF7646">
        <v>-320.23950000000013</v>
      </c>
      <c r="AG7646" t="s">
        <v>21599</v>
      </c>
      <c r="AH7646">
        <v>3</v>
      </c>
      <c r="AI7646" t="s">
        <v>21605</v>
      </c>
    </row>
    <row r="7647" spans="1:35" x14ac:dyDescent="0.45">
      <c r="A7647" t="s">
        <v>18318</v>
      </c>
      <c r="B7647" t="s">
        <v>18319</v>
      </c>
      <c r="C7647" s="1">
        <v>41890</v>
      </c>
      <c r="D7647" s="1">
        <v>41895</v>
      </c>
      <c r="E7647">
        <v>5</v>
      </c>
      <c r="F7647" t="s">
        <v>34</v>
      </c>
      <c r="G7647" t="s">
        <v>35</v>
      </c>
      <c r="H7647" t="s">
        <v>7372</v>
      </c>
      <c r="I7647" t="s">
        <v>7373</v>
      </c>
      <c r="J7647" t="s">
        <v>38</v>
      </c>
      <c r="K7647" t="s">
        <v>39</v>
      </c>
      <c r="L7647" t="s">
        <v>14716</v>
      </c>
      <c r="M7647" t="s">
        <v>12337</v>
      </c>
      <c r="N7647" t="s">
        <v>14717</v>
      </c>
      <c r="O7647" t="s">
        <v>43</v>
      </c>
      <c r="P7647" t="s">
        <v>44</v>
      </c>
      <c r="Q7647" t="s">
        <v>3362</v>
      </c>
      <c r="R7647" t="s">
        <v>46</v>
      </c>
      <c r="S7647" t="s">
        <v>3265</v>
      </c>
      <c r="T7647" t="s">
        <v>3363</v>
      </c>
      <c r="U7647">
        <v>51.183999999999983</v>
      </c>
      <c r="V7647">
        <v>4</v>
      </c>
      <c r="W7647">
        <v>0.8</v>
      </c>
      <c r="X7647" t="s">
        <v>50</v>
      </c>
      <c r="Y7647">
        <v>-79.335199999999986</v>
      </c>
      <c r="Z7647" t="s">
        <v>17928</v>
      </c>
      <c r="AA7647">
        <v>-1.5500000000000003</v>
      </c>
      <c r="AB7647" t="s">
        <v>17929</v>
      </c>
      <c r="AC7647" t="s">
        <v>51</v>
      </c>
      <c r="AD7647">
        <v>0</v>
      </c>
      <c r="AE7647">
        <v>0</v>
      </c>
      <c r="AF7647">
        <v>-79.335199999999986</v>
      </c>
      <c r="AG7647" t="s">
        <v>21602</v>
      </c>
      <c r="AH7647">
        <v>9</v>
      </c>
      <c r="AI7647" t="s">
        <v>21600</v>
      </c>
    </row>
    <row r="7648" spans="1:35" x14ac:dyDescent="0.45">
      <c r="A7648" t="s">
        <v>15950</v>
      </c>
      <c r="B7648" t="s">
        <v>18320</v>
      </c>
      <c r="C7648" s="1">
        <v>43050</v>
      </c>
      <c r="D7648" s="1">
        <v>43052</v>
      </c>
      <c r="E7648">
        <v>2</v>
      </c>
      <c r="F7648" t="s">
        <v>67</v>
      </c>
      <c r="G7648" t="s">
        <v>68</v>
      </c>
      <c r="H7648" t="s">
        <v>1878</v>
      </c>
      <c r="I7648" t="s">
        <v>1879</v>
      </c>
      <c r="J7648" t="s">
        <v>38</v>
      </c>
      <c r="K7648" t="s">
        <v>39</v>
      </c>
      <c r="L7648" t="s">
        <v>15014</v>
      </c>
      <c r="M7648" t="s">
        <v>12337</v>
      </c>
      <c r="N7648" t="s">
        <v>15015</v>
      </c>
      <c r="O7648" t="s">
        <v>43</v>
      </c>
      <c r="P7648" t="s">
        <v>44</v>
      </c>
      <c r="Q7648" t="s">
        <v>3829</v>
      </c>
      <c r="R7648" t="s">
        <v>46</v>
      </c>
      <c r="S7648" t="s">
        <v>3265</v>
      </c>
      <c r="T7648" t="s">
        <v>3830</v>
      </c>
      <c r="U7648">
        <v>18.335999999999999</v>
      </c>
      <c r="V7648">
        <v>4</v>
      </c>
      <c r="W7648">
        <v>0.8</v>
      </c>
      <c r="X7648" t="s">
        <v>50</v>
      </c>
      <c r="Y7648">
        <v>-32.088000000000008</v>
      </c>
      <c r="Z7648" t="s">
        <v>17928</v>
      </c>
      <c r="AA7648">
        <v>-1.7500000000000007</v>
      </c>
      <c r="AB7648" t="s">
        <v>17929</v>
      </c>
      <c r="AC7648" t="s">
        <v>51</v>
      </c>
      <c r="AD7648">
        <v>0</v>
      </c>
      <c r="AE7648">
        <v>0</v>
      </c>
      <c r="AF7648">
        <v>-32.088000000000008</v>
      </c>
      <c r="AG7648" t="s">
        <v>21599</v>
      </c>
      <c r="AH7648">
        <v>11</v>
      </c>
      <c r="AI7648" t="s">
        <v>21610</v>
      </c>
    </row>
    <row r="7649" spans="1:35" x14ac:dyDescent="0.45">
      <c r="A7649" t="s">
        <v>18321</v>
      </c>
      <c r="B7649" t="s">
        <v>18322</v>
      </c>
      <c r="C7649" s="1">
        <v>41805</v>
      </c>
      <c r="D7649" s="1">
        <v>41811</v>
      </c>
      <c r="E7649">
        <v>6</v>
      </c>
      <c r="F7649" t="s">
        <v>96</v>
      </c>
      <c r="G7649" t="s">
        <v>54</v>
      </c>
      <c r="H7649" t="s">
        <v>5226</v>
      </c>
      <c r="I7649" t="s">
        <v>5227</v>
      </c>
      <c r="J7649" t="s">
        <v>57</v>
      </c>
      <c r="K7649" t="s">
        <v>39</v>
      </c>
      <c r="L7649" t="s">
        <v>12967</v>
      </c>
      <c r="M7649" t="s">
        <v>12337</v>
      </c>
      <c r="N7649" t="s">
        <v>12968</v>
      </c>
      <c r="O7649" t="s">
        <v>43</v>
      </c>
      <c r="P7649" t="s">
        <v>44</v>
      </c>
      <c r="Q7649" t="s">
        <v>3798</v>
      </c>
      <c r="R7649" t="s">
        <v>46</v>
      </c>
      <c r="S7649" t="s">
        <v>3265</v>
      </c>
      <c r="T7649" t="s">
        <v>3799</v>
      </c>
      <c r="U7649">
        <v>8.5679999999999978</v>
      </c>
      <c r="V7649">
        <v>3</v>
      </c>
      <c r="W7649">
        <v>0.8</v>
      </c>
      <c r="X7649" t="s">
        <v>50</v>
      </c>
      <c r="Y7649">
        <v>-14.5656</v>
      </c>
      <c r="Z7649" t="s">
        <v>17928</v>
      </c>
      <c r="AA7649">
        <v>-1.7000000000000004</v>
      </c>
      <c r="AB7649" t="s">
        <v>17929</v>
      </c>
      <c r="AC7649" t="s">
        <v>51</v>
      </c>
      <c r="AD7649">
        <v>0</v>
      </c>
      <c r="AE7649">
        <v>0</v>
      </c>
      <c r="AF7649">
        <v>-14.5656</v>
      </c>
      <c r="AG7649" t="s">
        <v>21602</v>
      </c>
      <c r="AH7649">
        <v>6</v>
      </c>
      <c r="AI7649" t="s">
        <v>21603</v>
      </c>
    </row>
    <row r="7650" spans="1:35" x14ac:dyDescent="0.45">
      <c r="A7650" t="s">
        <v>18323</v>
      </c>
      <c r="B7650" t="s">
        <v>18324</v>
      </c>
      <c r="C7650" s="1">
        <v>42073</v>
      </c>
      <c r="D7650" s="1">
        <v>42073</v>
      </c>
      <c r="E7650">
        <v>0</v>
      </c>
      <c r="F7650" t="s">
        <v>67</v>
      </c>
      <c r="G7650" t="s">
        <v>172</v>
      </c>
      <c r="H7650" t="s">
        <v>429</v>
      </c>
      <c r="I7650" t="s">
        <v>430</v>
      </c>
      <c r="J7650" t="s">
        <v>38</v>
      </c>
      <c r="K7650" t="s">
        <v>39</v>
      </c>
      <c r="L7650" t="s">
        <v>12431</v>
      </c>
      <c r="M7650" t="s">
        <v>12337</v>
      </c>
      <c r="N7650" t="s">
        <v>12628</v>
      </c>
      <c r="O7650" t="s">
        <v>43</v>
      </c>
      <c r="P7650" t="s">
        <v>44</v>
      </c>
      <c r="Q7650" t="s">
        <v>17232</v>
      </c>
      <c r="R7650" t="s">
        <v>46</v>
      </c>
      <c r="S7650" t="s">
        <v>3265</v>
      </c>
      <c r="T7650" t="s">
        <v>17233</v>
      </c>
      <c r="U7650">
        <v>1.1119999999999997</v>
      </c>
      <c r="V7650">
        <v>2</v>
      </c>
      <c r="W7650">
        <v>0.8</v>
      </c>
      <c r="X7650" t="s">
        <v>50</v>
      </c>
      <c r="Y7650">
        <v>-1.8904000000000001</v>
      </c>
      <c r="Z7650" t="s">
        <v>17928</v>
      </c>
      <c r="AA7650">
        <v>-1.7000000000000006</v>
      </c>
      <c r="AB7650" t="s">
        <v>17929</v>
      </c>
      <c r="AC7650" t="s">
        <v>51</v>
      </c>
      <c r="AD7650">
        <v>0</v>
      </c>
      <c r="AE7650">
        <v>0</v>
      </c>
      <c r="AF7650">
        <v>-1.8904000000000001</v>
      </c>
      <c r="AG7650" t="s">
        <v>21597</v>
      </c>
      <c r="AH7650">
        <v>3</v>
      </c>
      <c r="AI7650" t="s">
        <v>21605</v>
      </c>
    </row>
    <row r="7651" spans="1:35" x14ac:dyDescent="0.45">
      <c r="A7651" t="s">
        <v>18325</v>
      </c>
      <c r="B7651" t="s">
        <v>18326</v>
      </c>
      <c r="C7651" s="1">
        <v>42846</v>
      </c>
      <c r="D7651" s="1">
        <v>42852</v>
      </c>
      <c r="E7651">
        <v>6</v>
      </c>
      <c r="F7651" t="s">
        <v>96</v>
      </c>
      <c r="G7651" t="s">
        <v>54</v>
      </c>
      <c r="H7651" t="s">
        <v>808</v>
      </c>
      <c r="I7651" t="s">
        <v>809</v>
      </c>
      <c r="J7651" t="s">
        <v>38</v>
      </c>
      <c r="K7651" t="s">
        <v>39</v>
      </c>
      <c r="L7651" t="s">
        <v>12431</v>
      </c>
      <c r="M7651" t="s">
        <v>12337</v>
      </c>
      <c r="N7651" t="s">
        <v>12628</v>
      </c>
      <c r="O7651" t="s">
        <v>43</v>
      </c>
      <c r="P7651" t="s">
        <v>44</v>
      </c>
      <c r="Q7651" t="s">
        <v>16974</v>
      </c>
      <c r="R7651" t="s">
        <v>46</v>
      </c>
      <c r="S7651" t="s">
        <v>3265</v>
      </c>
      <c r="T7651" t="s">
        <v>3706</v>
      </c>
      <c r="U7651">
        <v>2.6939999999999995</v>
      </c>
      <c r="V7651">
        <v>3</v>
      </c>
      <c r="W7651">
        <v>0.8</v>
      </c>
      <c r="X7651" t="s">
        <v>50</v>
      </c>
      <c r="Y7651">
        <v>-4.7145000000000028</v>
      </c>
      <c r="Z7651" t="s">
        <v>17928</v>
      </c>
      <c r="AA7651">
        <v>-1.7500000000000013</v>
      </c>
      <c r="AB7651" t="s">
        <v>17929</v>
      </c>
      <c r="AC7651" t="s">
        <v>51</v>
      </c>
      <c r="AD7651">
        <v>0</v>
      </c>
      <c r="AE7651">
        <v>0</v>
      </c>
      <c r="AF7651">
        <v>-4.7145000000000028</v>
      </c>
      <c r="AG7651" t="s">
        <v>21599</v>
      </c>
      <c r="AH7651">
        <v>4</v>
      </c>
      <c r="AI7651" t="s">
        <v>21608</v>
      </c>
    </row>
    <row r="7652" spans="1:35" x14ac:dyDescent="0.45">
      <c r="A7652" t="s">
        <v>18325</v>
      </c>
      <c r="B7652" t="s">
        <v>18327</v>
      </c>
      <c r="C7652" s="1">
        <v>42846</v>
      </c>
      <c r="D7652" s="1">
        <v>42852</v>
      </c>
      <c r="E7652">
        <v>6</v>
      </c>
      <c r="F7652" t="s">
        <v>96</v>
      </c>
      <c r="G7652" t="s">
        <v>54</v>
      </c>
      <c r="H7652" t="s">
        <v>808</v>
      </c>
      <c r="I7652" t="s">
        <v>809</v>
      </c>
      <c r="J7652" t="s">
        <v>38</v>
      </c>
      <c r="K7652" t="s">
        <v>39</v>
      </c>
      <c r="L7652" t="s">
        <v>12431</v>
      </c>
      <c r="M7652" t="s">
        <v>12337</v>
      </c>
      <c r="N7652" t="s">
        <v>12628</v>
      </c>
      <c r="O7652" t="s">
        <v>43</v>
      </c>
      <c r="P7652" t="s">
        <v>44</v>
      </c>
      <c r="Q7652" t="s">
        <v>4370</v>
      </c>
      <c r="R7652" t="s">
        <v>46</v>
      </c>
      <c r="S7652" t="s">
        <v>3265</v>
      </c>
      <c r="T7652" t="s">
        <v>4371</v>
      </c>
      <c r="U7652">
        <v>2.9339999999999993</v>
      </c>
      <c r="V7652">
        <v>3</v>
      </c>
      <c r="W7652">
        <v>0.8</v>
      </c>
      <c r="X7652" t="s">
        <v>50</v>
      </c>
      <c r="Y7652">
        <v>-4.9878000000000018</v>
      </c>
      <c r="Z7652" t="s">
        <v>17928</v>
      </c>
      <c r="AA7652">
        <v>-1.7000000000000011</v>
      </c>
      <c r="AB7652" t="s">
        <v>17929</v>
      </c>
      <c r="AC7652" t="s">
        <v>51</v>
      </c>
      <c r="AD7652">
        <v>0</v>
      </c>
      <c r="AE7652">
        <v>0</v>
      </c>
      <c r="AF7652">
        <v>-4.9878000000000018</v>
      </c>
      <c r="AG7652" t="s">
        <v>21599</v>
      </c>
      <c r="AH7652">
        <v>4</v>
      </c>
      <c r="AI7652" t="s">
        <v>21608</v>
      </c>
    </row>
    <row r="7653" spans="1:35" x14ac:dyDescent="0.45">
      <c r="A7653" t="s">
        <v>15441</v>
      </c>
      <c r="B7653" t="s">
        <v>18328</v>
      </c>
      <c r="C7653" s="1">
        <v>42693</v>
      </c>
      <c r="D7653" s="1">
        <v>42698</v>
      </c>
      <c r="E7653">
        <v>5</v>
      </c>
      <c r="F7653" t="s">
        <v>34</v>
      </c>
      <c r="G7653" t="s">
        <v>54</v>
      </c>
      <c r="H7653" t="s">
        <v>6051</v>
      </c>
      <c r="I7653" t="s">
        <v>6052</v>
      </c>
      <c r="J7653" t="s">
        <v>38</v>
      </c>
      <c r="K7653" t="s">
        <v>39</v>
      </c>
      <c r="L7653" t="s">
        <v>12431</v>
      </c>
      <c r="M7653" t="s">
        <v>12337</v>
      </c>
      <c r="N7653" t="s">
        <v>12628</v>
      </c>
      <c r="O7653" t="s">
        <v>43</v>
      </c>
      <c r="P7653" t="s">
        <v>44</v>
      </c>
      <c r="Q7653" t="s">
        <v>3888</v>
      </c>
      <c r="R7653" t="s">
        <v>46</v>
      </c>
      <c r="S7653" t="s">
        <v>3265</v>
      </c>
      <c r="T7653" t="s">
        <v>3889</v>
      </c>
      <c r="U7653">
        <v>10.779999999999996</v>
      </c>
      <c r="V7653">
        <v>5</v>
      </c>
      <c r="W7653">
        <v>0.8</v>
      </c>
      <c r="X7653" t="s">
        <v>50</v>
      </c>
      <c r="Y7653">
        <v>-17.248000000000008</v>
      </c>
      <c r="Z7653" t="s">
        <v>17928</v>
      </c>
      <c r="AA7653">
        <v>-1.6000000000000014</v>
      </c>
      <c r="AB7653" t="s">
        <v>17929</v>
      </c>
      <c r="AC7653" t="s">
        <v>51</v>
      </c>
      <c r="AD7653">
        <v>0</v>
      </c>
      <c r="AE7653">
        <v>0</v>
      </c>
      <c r="AF7653">
        <v>-17.248000000000008</v>
      </c>
      <c r="AG7653" t="s">
        <v>21607</v>
      </c>
      <c r="AH7653">
        <v>11</v>
      </c>
      <c r="AI7653" t="s">
        <v>21610</v>
      </c>
    </row>
    <row r="7654" spans="1:35" x14ac:dyDescent="0.45">
      <c r="A7654" t="s">
        <v>15441</v>
      </c>
      <c r="B7654" t="s">
        <v>18329</v>
      </c>
      <c r="C7654" s="1">
        <v>42693</v>
      </c>
      <c r="D7654" s="1">
        <v>42698</v>
      </c>
      <c r="E7654">
        <v>5</v>
      </c>
      <c r="F7654" t="s">
        <v>34</v>
      </c>
      <c r="G7654" t="s">
        <v>54</v>
      </c>
      <c r="H7654" t="s">
        <v>6051</v>
      </c>
      <c r="I7654" t="s">
        <v>6052</v>
      </c>
      <c r="J7654" t="s">
        <v>38</v>
      </c>
      <c r="K7654" t="s">
        <v>39</v>
      </c>
      <c r="L7654" t="s">
        <v>12431</v>
      </c>
      <c r="M7654" t="s">
        <v>12337</v>
      </c>
      <c r="N7654" t="s">
        <v>12628</v>
      </c>
      <c r="O7654" t="s">
        <v>43</v>
      </c>
      <c r="P7654" t="s">
        <v>44</v>
      </c>
      <c r="Q7654" t="s">
        <v>17459</v>
      </c>
      <c r="R7654" t="s">
        <v>46</v>
      </c>
      <c r="S7654" t="s">
        <v>3265</v>
      </c>
      <c r="T7654" t="s">
        <v>17460</v>
      </c>
      <c r="U7654">
        <v>1.1919999999999997</v>
      </c>
      <c r="V7654">
        <v>2</v>
      </c>
      <c r="W7654">
        <v>0.8</v>
      </c>
      <c r="X7654" t="s">
        <v>50</v>
      </c>
      <c r="Y7654">
        <v>-2.0264000000000002</v>
      </c>
      <c r="Z7654" t="s">
        <v>17928</v>
      </c>
      <c r="AA7654">
        <v>-1.7000000000000006</v>
      </c>
      <c r="AB7654" t="s">
        <v>17929</v>
      </c>
      <c r="AC7654" t="s">
        <v>51</v>
      </c>
      <c r="AD7654">
        <v>0</v>
      </c>
      <c r="AE7654">
        <v>0</v>
      </c>
      <c r="AF7654">
        <v>-2.0264000000000002</v>
      </c>
      <c r="AG7654" t="s">
        <v>21607</v>
      </c>
      <c r="AH7654">
        <v>11</v>
      </c>
      <c r="AI7654" t="s">
        <v>21610</v>
      </c>
    </row>
    <row r="7655" spans="1:35" x14ac:dyDescent="0.45">
      <c r="A7655" t="s">
        <v>15233</v>
      </c>
      <c r="B7655" t="s">
        <v>18330</v>
      </c>
      <c r="C7655" s="1">
        <v>42468</v>
      </c>
      <c r="D7655" s="1">
        <v>42472</v>
      </c>
      <c r="E7655">
        <v>4</v>
      </c>
      <c r="F7655" t="s">
        <v>34</v>
      </c>
      <c r="G7655" t="s">
        <v>54</v>
      </c>
      <c r="H7655" t="s">
        <v>7035</v>
      </c>
      <c r="I7655" t="s">
        <v>7036</v>
      </c>
      <c r="J7655" t="s">
        <v>38</v>
      </c>
      <c r="K7655" t="s">
        <v>39</v>
      </c>
      <c r="L7655" t="s">
        <v>12431</v>
      </c>
      <c r="M7655" t="s">
        <v>12337</v>
      </c>
      <c r="N7655" t="s">
        <v>12628</v>
      </c>
      <c r="O7655" t="s">
        <v>43</v>
      </c>
      <c r="P7655" t="s">
        <v>44</v>
      </c>
      <c r="Q7655" t="s">
        <v>3708</v>
      </c>
      <c r="R7655" t="s">
        <v>46</v>
      </c>
      <c r="S7655" t="s">
        <v>3265</v>
      </c>
      <c r="T7655" t="s">
        <v>3709</v>
      </c>
      <c r="U7655">
        <v>1088.7919999999997</v>
      </c>
      <c r="V7655">
        <v>4</v>
      </c>
      <c r="W7655">
        <v>0.8</v>
      </c>
      <c r="X7655" t="s">
        <v>50</v>
      </c>
      <c r="Y7655">
        <v>-1850.9464000000007</v>
      </c>
      <c r="Z7655" t="s">
        <v>17928</v>
      </c>
      <c r="AA7655">
        <v>-1.7000000000000011</v>
      </c>
      <c r="AB7655" t="s">
        <v>17929</v>
      </c>
      <c r="AC7655" t="s">
        <v>51</v>
      </c>
      <c r="AD7655">
        <v>0</v>
      </c>
      <c r="AE7655">
        <v>0</v>
      </c>
      <c r="AF7655">
        <v>-1850.9464000000007</v>
      </c>
      <c r="AG7655" t="s">
        <v>21607</v>
      </c>
      <c r="AH7655">
        <v>4</v>
      </c>
      <c r="AI7655" t="s">
        <v>21608</v>
      </c>
    </row>
    <row r="7656" spans="1:35" x14ac:dyDescent="0.45">
      <c r="A7656" t="s">
        <v>18331</v>
      </c>
      <c r="B7656" t="s">
        <v>18332</v>
      </c>
      <c r="C7656" s="1">
        <v>42344</v>
      </c>
      <c r="D7656" s="1">
        <v>42350</v>
      </c>
      <c r="E7656">
        <v>6</v>
      </c>
      <c r="F7656" t="s">
        <v>96</v>
      </c>
      <c r="G7656" t="s">
        <v>54</v>
      </c>
      <c r="H7656" t="s">
        <v>4874</v>
      </c>
      <c r="I7656" t="s">
        <v>4875</v>
      </c>
      <c r="J7656" t="s">
        <v>38</v>
      </c>
      <c r="K7656" t="s">
        <v>39</v>
      </c>
      <c r="L7656" t="s">
        <v>13308</v>
      </c>
      <c r="M7656" t="s">
        <v>12337</v>
      </c>
      <c r="N7656" t="s">
        <v>13309</v>
      </c>
      <c r="O7656" t="s">
        <v>43</v>
      </c>
      <c r="P7656" t="s">
        <v>44</v>
      </c>
      <c r="Q7656" t="s">
        <v>4129</v>
      </c>
      <c r="R7656" t="s">
        <v>46</v>
      </c>
      <c r="S7656" t="s">
        <v>3265</v>
      </c>
      <c r="T7656" t="s">
        <v>4130</v>
      </c>
      <c r="U7656">
        <v>2.7719999999999994</v>
      </c>
      <c r="V7656">
        <v>7</v>
      </c>
      <c r="W7656">
        <v>0.8</v>
      </c>
      <c r="X7656" t="s">
        <v>50</v>
      </c>
      <c r="Y7656">
        <v>-4.8510000000000009</v>
      </c>
      <c r="Z7656" t="s">
        <v>17928</v>
      </c>
      <c r="AA7656">
        <v>-1.7500000000000007</v>
      </c>
      <c r="AB7656" t="s">
        <v>17929</v>
      </c>
      <c r="AC7656" t="s">
        <v>51</v>
      </c>
      <c r="AD7656">
        <v>0</v>
      </c>
      <c r="AE7656">
        <v>0</v>
      </c>
      <c r="AF7656">
        <v>-4.8510000000000009</v>
      </c>
      <c r="AG7656" t="s">
        <v>21597</v>
      </c>
      <c r="AH7656">
        <v>12</v>
      </c>
      <c r="AI7656" t="s">
        <v>21606</v>
      </c>
    </row>
    <row r="7657" spans="1:35" x14ac:dyDescent="0.45">
      <c r="A7657" t="s">
        <v>18253</v>
      </c>
      <c r="B7657" t="s">
        <v>18333</v>
      </c>
      <c r="C7657" s="1">
        <v>41686</v>
      </c>
      <c r="D7657" s="1">
        <v>41691</v>
      </c>
      <c r="E7657">
        <v>5</v>
      </c>
      <c r="F7657" t="s">
        <v>34</v>
      </c>
      <c r="G7657" t="s">
        <v>54</v>
      </c>
      <c r="H7657" t="s">
        <v>1635</v>
      </c>
      <c r="I7657" t="s">
        <v>1636</v>
      </c>
      <c r="J7657" t="s">
        <v>38</v>
      </c>
      <c r="K7657" t="s">
        <v>39</v>
      </c>
      <c r="L7657" t="s">
        <v>12336</v>
      </c>
      <c r="M7657" t="s">
        <v>12337</v>
      </c>
      <c r="N7657" t="s">
        <v>12373</v>
      </c>
      <c r="O7657" t="s">
        <v>43</v>
      </c>
      <c r="P7657" t="s">
        <v>44</v>
      </c>
      <c r="Q7657" t="s">
        <v>3427</v>
      </c>
      <c r="R7657" t="s">
        <v>46</v>
      </c>
      <c r="S7657" t="s">
        <v>3265</v>
      </c>
      <c r="T7657" t="s">
        <v>3428</v>
      </c>
      <c r="U7657">
        <v>1.0799999999999998</v>
      </c>
      <c r="V7657">
        <v>3</v>
      </c>
      <c r="W7657">
        <v>0.8</v>
      </c>
      <c r="X7657" t="s">
        <v>50</v>
      </c>
      <c r="Y7657">
        <v>-1.7280000000000002</v>
      </c>
      <c r="Z7657" t="s">
        <v>17928</v>
      </c>
      <c r="AA7657">
        <v>-1.6000000000000003</v>
      </c>
      <c r="AB7657" t="s">
        <v>17929</v>
      </c>
      <c r="AC7657" t="s">
        <v>51</v>
      </c>
      <c r="AD7657">
        <v>0</v>
      </c>
      <c r="AE7657">
        <v>0</v>
      </c>
      <c r="AF7657">
        <v>-1.7280000000000002</v>
      </c>
      <c r="AG7657" t="s">
        <v>21602</v>
      </c>
      <c r="AH7657">
        <v>2</v>
      </c>
      <c r="AI7657" t="s">
        <v>21612</v>
      </c>
    </row>
    <row r="7658" spans="1:35" x14ac:dyDescent="0.45">
      <c r="A7658" t="s">
        <v>13229</v>
      </c>
      <c r="B7658" t="s">
        <v>18334</v>
      </c>
      <c r="C7658" s="1">
        <v>42965</v>
      </c>
      <c r="D7658" s="1">
        <v>42969</v>
      </c>
      <c r="E7658">
        <v>4</v>
      </c>
      <c r="F7658" t="s">
        <v>34</v>
      </c>
      <c r="G7658" t="s">
        <v>54</v>
      </c>
      <c r="H7658" t="s">
        <v>2153</v>
      </c>
      <c r="I7658" t="s">
        <v>2154</v>
      </c>
      <c r="J7658" t="s">
        <v>38</v>
      </c>
      <c r="K7658" t="s">
        <v>39</v>
      </c>
      <c r="L7658" t="s">
        <v>12336</v>
      </c>
      <c r="M7658" t="s">
        <v>12337</v>
      </c>
      <c r="N7658" t="s">
        <v>12373</v>
      </c>
      <c r="O7658" t="s">
        <v>43</v>
      </c>
      <c r="P7658" t="s">
        <v>44</v>
      </c>
      <c r="Q7658" t="s">
        <v>16919</v>
      </c>
      <c r="R7658" t="s">
        <v>46</v>
      </c>
      <c r="S7658" t="s">
        <v>3265</v>
      </c>
      <c r="T7658" t="s">
        <v>16920</v>
      </c>
      <c r="U7658">
        <v>21.379999999999995</v>
      </c>
      <c r="V7658">
        <v>5</v>
      </c>
      <c r="W7658">
        <v>0.8</v>
      </c>
      <c r="X7658" t="s">
        <v>50</v>
      </c>
      <c r="Y7658">
        <v>-33.139000000000003</v>
      </c>
      <c r="Z7658" t="s">
        <v>17928</v>
      </c>
      <c r="AA7658">
        <v>-1.5500000000000005</v>
      </c>
      <c r="AB7658" t="s">
        <v>17929</v>
      </c>
      <c r="AC7658" t="s">
        <v>51</v>
      </c>
      <c r="AD7658">
        <v>0</v>
      </c>
      <c r="AE7658">
        <v>0</v>
      </c>
      <c r="AF7658">
        <v>-33.139000000000003</v>
      </c>
      <c r="AG7658" t="s">
        <v>21599</v>
      </c>
      <c r="AH7658">
        <v>8</v>
      </c>
      <c r="AI7658" t="s">
        <v>21609</v>
      </c>
    </row>
    <row r="7659" spans="1:35" x14ac:dyDescent="0.45">
      <c r="A7659" t="s">
        <v>13229</v>
      </c>
      <c r="B7659" t="s">
        <v>18335</v>
      </c>
      <c r="C7659" s="1">
        <v>42965</v>
      </c>
      <c r="D7659" s="1">
        <v>42969</v>
      </c>
      <c r="E7659">
        <v>4</v>
      </c>
      <c r="F7659" t="s">
        <v>34</v>
      </c>
      <c r="G7659" t="s">
        <v>54</v>
      </c>
      <c r="H7659" t="s">
        <v>2153</v>
      </c>
      <c r="I7659" t="s">
        <v>2154</v>
      </c>
      <c r="J7659" t="s">
        <v>38</v>
      </c>
      <c r="K7659" t="s">
        <v>39</v>
      </c>
      <c r="L7659" t="s">
        <v>12336</v>
      </c>
      <c r="M7659" t="s">
        <v>12337</v>
      </c>
      <c r="N7659" t="s">
        <v>12373</v>
      </c>
      <c r="O7659" t="s">
        <v>43</v>
      </c>
      <c r="P7659" t="s">
        <v>44</v>
      </c>
      <c r="Q7659" t="s">
        <v>3635</v>
      </c>
      <c r="R7659" t="s">
        <v>46</v>
      </c>
      <c r="S7659" t="s">
        <v>3265</v>
      </c>
      <c r="T7659" t="s">
        <v>3636</v>
      </c>
      <c r="U7659">
        <v>6.743999999999998</v>
      </c>
      <c r="V7659">
        <v>4</v>
      </c>
      <c r="W7659">
        <v>0.8</v>
      </c>
      <c r="X7659" t="s">
        <v>50</v>
      </c>
      <c r="Y7659">
        <v>-11.4648</v>
      </c>
      <c r="Z7659" t="s">
        <v>17928</v>
      </c>
      <c r="AA7659">
        <v>-1.7000000000000006</v>
      </c>
      <c r="AB7659" t="s">
        <v>17929</v>
      </c>
      <c r="AC7659" t="s">
        <v>51</v>
      </c>
      <c r="AD7659">
        <v>0</v>
      </c>
      <c r="AE7659">
        <v>0</v>
      </c>
      <c r="AF7659">
        <v>-11.4648</v>
      </c>
      <c r="AG7659" t="s">
        <v>21599</v>
      </c>
      <c r="AH7659">
        <v>8</v>
      </c>
      <c r="AI7659" t="s">
        <v>21609</v>
      </c>
    </row>
    <row r="7660" spans="1:35" x14ac:dyDescent="0.45">
      <c r="A7660" t="s">
        <v>13235</v>
      </c>
      <c r="B7660" t="s">
        <v>18336</v>
      </c>
      <c r="C7660" s="1">
        <v>42331</v>
      </c>
      <c r="D7660" s="1">
        <v>42335</v>
      </c>
      <c r="E7660">
        <v>4</v>
      </c>
      <c r="F7660" t="s">
        <v>34</v>
      </c>
      <c r="G7660" t="s">
        <v>54</v>
      </c>
      <c r="H7660" t="s">
        <v>1886</v>
      </c>
      <c r="I7660" t="s">
        <v>1887</v>
      </c>
      <c r="J7660" t="s">
        <v>57</v>
      </c>
      <c r="K7660" t="s">
        <v>39</v>
      </c>
      <c r="L7660" t="s">
        <v>12967</v>
      </c>
      <c r="M7660" t="s">
        <v>12337</v>
      </c>
      <c r="N7660" t="s">
        <v>12968</v>
      </c>
      <c r="O7660" t="s">
        <v>43</v>
      </c>
      <c r="P7660" t="s">
        <v>44</v>
      </c>
      <c r="Q7660" t="s">
        <v>3657</v>
      </c>
      <c r="R7660" t="s">
        <v>46</v>
      </c>
      <c r="S7660" t="s">
        <v>3265</v>
      </c>
      <c r="T7660" t="s">
        <v>3658</v>
      </c>
      <c r="U7660">
        <v>23.911999999999995</v>
      </c>
      <c r="V7660">
        <v>2</v>
      </c>
      <c r="W7660">
        <v>0.8</v>
      </c>
      <c r="X7660" t="s">
        <v>50</v>
      </c>
      <c r="Y7660">
        <v>-40.650400000000019</v>
      </c>
      <c r="Z7660" t="s">
        <v>17928</v>
      </c>
      <c r="AA7660">
        <v>-1.7000000000000011</v>
      </c>
      <c r="AB7660" t="s">
        <v>17929</v>
      </c>
      <c r="AC7660" t="s">
        <v>51</v>
      </c>
      <c r="AD7660">
        <v>0</v>
      </c>
      <c r="AE7660">
        <v>0</v>
      </c>
      <c r="AF7660">
        <v>-40.650400000000019</v>
      </c>
      <c r="AG7660" t="s">
        <v>21597</v>
      </c>
      <c r="AH7660">
        <v>11</v>
      </c>
      <c r="AI7660" t="s">
        <v>21610</v>
      </c>
    </row>
    <row r="7661" spans="1:35" x14ac:dyDescent="0.45">
      <c r="A7661" t="s">
        <v>18337</v>
      </c>
      <c r="B7661" t="s">
        <v>18338</v>
      </c>
      <c r="C7661" s="1">
        <v>42337</v>
      </c>
      <c r="D7661" s="1">
        <v>42338</v>
      </c>
      <c r="E7661">
        <v>1</v>
      </c>
      <c r="F7661" t="s">
        <v>67</v>
      </c>
      <c r="G7661" t="s">
        <v>68</v>
      </c>
      <c r="H7661" t="s">
        <v>7642</v>
      </c>
      <c r="I7661" t="s">
        <v>7643</v>
      </c>
      <c r="J7661" t="s">
        <v>38</v>
      </c>
      <c r="K7661" t="s">
        <v>39</v>
      </c>
      <c r="L7661" t="s">
        <v>16599</v>
      </c>
      <c r="M7661" t="s">
        <v>12337</v>
      </c>
      <c r="N7661" t="s">
        <v>16600</v>
      </c>
      <c r="O7661" t="s">
        <v>43</v>
      </c>
      <c r="P7661" t="s">
        <v>44</v>
      </c>
      <c r="Q7661" t="s">
        <v>3978</v>
      </c>
      <c r="R7661" t="s">
        <v>46</v>
      </c>
      <c r="S7661" t="s">
        <v>3265</v>
      </c>
      <c r="T7661" t="s">
        <v>3979</v>
      </c>
      <c r="U7661">
        <v>8.7839999999999989</v>
      </c>
      <c r="V7661">
        <v>4</v>
      </c>
      <c r="W7661">
        <v>0.8</v>
      </c>
      <c r="X7661" t="s">
        <v>50</v>
      </c>
      <c r="Y7661">
        <v>-13.615200000000002</v>
      </c>
      <c r="Z7661" t="s">
        <v>17928</v>
      </c>
      <c r="AA7661">
        <v>-1.5500000000000003</v>
      </c>
      <c r="AB7661" t="s">
        <v>17929</v>
      </c>
      <c r="AC7661" t="s">
        <v>51</v>
      </c>
      <c r="AD7661">
        <v>0</v>
      </c>
      <c r="AE7661">
        <v>0</v>
      </c>
      <c r="AF7661">
        <v>-13.615200000000002</v>
      </c>
      <c r="AG7661" t="s">
        <v>21597</v>
      </c>
      <c r="AH7661">
        <v>11</v>
      </c>
      <c r="AI7661" t="s">
        <v>21610</v>
      </c>
    </row>
    <row r="7662" spans="1:35" x14ac:dyDescent="0.45">
      <c r="A7662" t="s">
        <v>18339</v>
      </c>
      <c r="B7662" t="s">
        <v>18340</v>
      </c>
      <c r="C7662" s="1">
        <v>42264</v>
      </c>
      <c r="D7662" s="1">
        <v>42268</v>
      </c>
      <c r="E7662">
        <v>4</v>
      </c>
      <c r="F7662" t="s">
        <v>34</v>
      </c>
      <c r="G7662" t="s">
        <v>54</v>
      </c>
      <c r="H7662" t="s">
        <v>9464</v>
      </c>
      <c r="I7662" t="s">
        <v>9465</v>
      </c>
      <c r="J7662" t="s">
        <v>57</v>
      </c>
      <c r="K7662" t="s">
        <v>39</v>
      </c>
      <c r="L7662" t="s">
        <v>12431</v>
      </c>
      <c r="M7662" t="s">
        <v>12337</v>
      </c>
      <c r="N7662" t="s">
        <v>12628</v>
      </c>
      <c r="O7662" t="s">
        <v>43</v>
      </c>
      <c r="P7662" t="s">
        <v>44</v>
      </c>
      <c r="Q7662" t="s">
        <v>3978</v>
      </c>
      <c r="R7662" t="s">
        <v>46</v>
      </c>
      <c r="S7662" t="s">
        <v>3265</v>
      </c>
      <c r="T7662" t="s">
        <v>3979</v>
      </c>
      <c r="U7662">
        <v>6.5879999999999992</v>
      </c>
      <c r="V7662">
        <v>3</v>
      </c>
      <c r="W7662">
        <v>0.8</v>
      </c>
      <c r="X7662" t="s">
        <v>50</v>
      </c>
      <c r="Y7662">
        <v>-10.211400000000005</v>
      </c>
      <c r="Z7662" t="s">
        <v>17928</v>
      </c>
      <c r="AA7662">
        <v>-1.5500000000000009</v>
      </c>
      <c r="AB7662" t="s">
        <v>17929</v>
      </c>
      <c r="AC7662" t="s">
        <v>51</v>
      </c>
      <c r="AD7662">
        <v>0</v>
      </c>
      <c r="AE7662">
        <v>0</v>
      </c>
      <c r="AF7662">
        <v>-10.211400000000005</v>
      </c>
      <c r="AG7662" t="s">
        <v>21597</v>
      </c>
      <c r="AH7662">
        <v>9</v>
      </c>
      <c r="AI7662" t="s">
        <v>21600</v>
      </c>
    </row>
    <row r="7663" spans="1:35" x14ac:dyDescent="0.45">
      <c r="A7663" t="s">
        <v>18341</v>
      </c>
      <c r="B7663" t="s">
        <v>18342</v>
      </c>
      <c r="C7663" s="1">
        <v>42198</v>
      </c>
      <c r="D7663" s="1">
        <v>42200</v>
      </c>
      <c r="E7663">
        <v>2</v>
      </c>
      <c r="F7663" t="s">
        <v>67</v>
      </c>
      <c r="G7663" t="s">
        <v>68</v>
      </c>
      <c r="H7663" t="s">
        <v>876</v>
      </c>
      <c r="I7663" t="s">
        <v>877</v>
      </c>
      <c r="J7663" t="s">
        <v>71</v>
      </c>
      <c r="K7663" t="s">
        <v>39</v>
      </c>
      <c r="L7663" t="s">
        <v>12431</v>
      </c>
      <c r="M7663" t="s">
        <v>12337</v>
      </c>
      <c r="N7663" t="s">
        <v>12598</v>
      </c>
      <c r="O7663" t="s">
        <v>43</v>
      </c>
      <c r="P7663" t="s">
        <v>44</v>
      </c>
      <c r="Q7663" t="s">
        <v>3555</v>
      </c>
      <c r="R7663" t="s">
        <v>46</v>
      </c>
      <c r="S7663" t="s">
        <v>3265</v>
      </c>
      <c r="T7663" t="s">
        <v>3556</v>
      </c>
      <c r="U7663">
        <v>41.567999999999991</v>
      </c>
      <c r="V7663">
        <v>6</v>
      </c>
      <c r="W7663">
        <v>0.8</v>
      </c>
      <c r="X7663" t="s">
        <v>50</v>
      </c>
      <c r="Y7663">
        <v>-66.508800000000036</v>
      </c>
      <c r="Z7663" t="s">
        <v>17928</v>
      </c>
      <c r="AA7663">
        <v>-1.6000000000000012</v>
      </c>
      <c r="AB7663" t="s">
        <v>17929</v>
      </c>
      <c r="AC7663" t="s">
        <v>51</v>
      </c>
      <c r="AD7663">
        <v>0</v>
      </c>
      <c r="AE7663">
        <v>0</v>
      </c>
      <c r="AF7663">
        <v>-66.508800000000036</v>
      </c>
      <c r="AG7663" t="s">
        <v>21597</v>
      </c>
      <c r="AH7663">
        <v>7</v>
      </c>
      <c r="AI7663" t="s">
        <v>21604</v>
      </c>
    </row>
    <row r="7664" spans="1:35" x14ac:dyDescent="0.45">
      <c r="A7664" t="s">
        <v>18343</v>
      </c>
      <c r="B7664" t="s">
        <v>18344</v>
      </c>
      <c r="C7664" s="1">
        <v>42796</v>
      </c>
      <c r="D7664" s="1">
        <v>42802</v>
      </c>
      <c r="E7664">
        <v>6</v>
      </c>
      <c r="F7664" t="s">
        <v>96</v>
      </c>
      <c r="G7664" t="s">
        <v>54</v>
      </c>
      <c r="H7664" t="s">
        <v>3269</v>
      </c>
      <c r="I7664" t="s">
        <v>3270</v>
      </c>
      <c r="J7664" t="s">
        <v>57</v>
      </c>
      <c r="K7664" t="s">
        <v>39</v>
      </c>
      <c r="L7664" t="s">
        <v>12336</v>
      </c>
      <c r="M7664" t="s">
        <v>12337</v>
      </c>
      <c r="N7664" t="s">
        <v>12338</v>
      </c>
      <c r="O7664" t="s">
        <v>43</v>
      </c>
      <c r="P7664" t="s">
        <v>44</v>
      </c>
      <c r="Q7664" t="s">
        <v>3264</v>
      </c>
      <c r="R7664" t="s">
        <v>46</v>
      </c>
      <c r="S7664" t="s">
        <v>3265</v>
      </c>
      <c r="T7664" t="s">
        <v>3266</v>
      </c>
      <c r="U7664">
        <v>12.221999999999998</v>
      </c>
      <c r="V7664">
        <v>7</v>
      </c>
      <c r="W7664">
        <v>0.8</v>
      </c>
      <c r="X7664" t="s">
        <v>50</v>
      </c>
      <c r="Y7664">
        <v>-20.166300000000007</v>
      </c>
      <c r="Z7664" t="s">
        <v>17928</v>
      </c>
      <c r="AA7664">
        <v>-1.6500000000000008</v>
      </c>
      <c r="AB7664" t="s">
        <v>17929</v>
      </c>
      <c r="AC7664" t="s">
        <v>51</v>
      </c>
      <c r="AD7664">
        <v>0</v>
      </c>
      <c r="AE7664">
        <v>0</v>
      </c>
      <c r="AF7664">
        <v>-20.166300000000007</v>
      </c>
      <c r="AG7664" t="s">
        <v>21599</v>
      </c>
      <c r="AH7664">
        <v>3</v>
      </c>
      <c r="AI7664" t="s">
        <v>21605</v>
      </c>
    </row>
    <row r="7665" spans="1:35" x14ac:dyDescent="0.45">
      <c r="A7665" t="s">
        <v>18345</v>
      </c>
      <c r="B7665" t="s">
        <v>18346</v>
      </c>
      <c r="C7665" s="1">
        <v>42867</v>
      </c>
      <c r="D7665" s="1">
        <v>42870</v>
      </c>
      <c r="E7665">
        <v>3</v>
      </c>
      <c r="F7665" t="s">
        <v>34</v>
      </c>
      <c r="G7665" t="s">
        <v>35</v>
      </c>
      <c r="H7665" t="s">
        <v>15886</v>
      </c>
      <c r="I7665" t="s">
        <v>15887</v>
      </c>
      <c r="J7665" t="s">
        <v>57</v>
      </c>
      <c r="K7665" t="s">
        <v>39</v>
      </c>
      <c r="L7665" t="s">
        <v>12431</v>
      </c>
      <c r="M7665" t="s">
        <v>12337</v>
      </c>
      <c r="N7665" t="s">
        <v>12628</v>
      </c>
      <c r="O7665" t="s">
        <v>43</v>
      </c>
      <c r="P7665" t="s">
        <v>44</v>
      </c>
      <c r="Q7665" t="s">
        <v>4213</v>
      </c>
      <c r="R7665" t="s">
        <v>46</v>
      </c>
      <c r="S7665" t="s">
        <v>3265</v>
      </c>
      <c r="T7665" t="s">
        <v>4214</v>
      </c>
      <c r="U7665">
        <v>34.239999999999988</v>
      </c>
      <c r="V7665">
        <v>4</v>
      </c>
      <c r="W7665">
        <v>0.8</v>
      </c>
      <c r="X7665" t="s">
        <v>50</v>
      </c>
      <c r="Y7665">
        <v>-53.072000000000017</v>
      </c>
      <c r="Z7665" t="s">
        <v>17928</v>
      </c>
      <c r="AA7665">
        <v>-1.5500000000000012</v>
      </c>
      <c r="AB7665" t="s">
        <v>17929</v>
      </c>
      <c r="AC7665" t="s">
        <v>51</v>
      </c>
      <c r="AD7665">
        <v>0</v>
      </c>
      <c r="AE7665">
        <v>0</v>
      </c>
      <c r="AF7665">
        <v>-53.072000000000017</v>
      </c>
      <c r="AG7665" t="s">
        <v>21599</v>
      </c>
      <c r="AH7665">
        <v>5</v>
      </c>
      <c r="AI7665" t="s">
        <v>21611</v>
      </c>
    </row>
    <row r="7666" spans="1:35" x14ac:dyDescent="0.45">
      <c r="A7666" t="s">
        <v>18347</v>
      </c>
      <c r="B7666" t="s">
        <v>18348</v>
      </c>
      <c r="C7666" s="1">
        <v>42836</v>
      </c>
      <c r="D7666" s="1">
        <v>42843</v>
      </c>
      <c r="E7666">
        <v>7</v>
      </c>
      <c r="F7666" t="s">
        <v>96</v>
      </c>
      <c r="G7666" t="s">
        <v>54</v>
      </c>
      <c r="H7666" t="s">
        <v>2955</v>
      </c>
      <c r="I7666" t="s">
        <v>2956</v>
      </c>
      <c r="J7666" t="s">
        <v>71</v>
      </c>
      <c r="K7666" t="s">
        <v>39</v>
      </c>
      <c r="L7666" t="s">
        <v>15595</v>
      </c>
      <c r="M7666" t="s">
        <v>12337</v>
      </c>
      <c r="N7666" t="s">
        <v>15596</v>
      </c>
      <c r="O7666" t="s">
        <v>43</v>
      </c>
      <c r="P7666" t="s">
        <v>44</v>
      </c>
      <c r="Q7666" t="s">
        <v>3663</v>
      </c>
      <c r="R7666" t="s">
        <v>46</v>
      </c>
      <c r="S7666" t="s">
        <v>3265</v>
      </c>
      <c r="T7666" t="s">
        <v>3664</v>
      </c>
      <c r="U7666">
        <v>11.363999999999997</v>
      </c>
      <c r="V7666">
        <v>3</v>
      </c>
      <c r="W7666">
        <v>0.8</v>
      </c>
      <c r="X7666" t="s">
        <v>50</v>
      </c>
      <c r="Y7666">
        <v>-17.045999999999999</v>
      </c>
      <c r="Z7666" t="s">
        <v>17928</v>
      </c>
      <c r="AA7666">
        <v>-1.5000000000000002</v>
      </c>
      <c r="AB7666" t="s">
        <v>17929</v>
      </c>
      <c r="AC7666" t="s">
        <v>51</v>
      </c>
      <c r="AD7666">
        <v>0</v>
      </c>
      <c r="AE7666">
        <v>0</v>
      </c>
      <c r="AF7666">
        <v>-17.045999999999999</v>
      </c>
      <c r="AG7666" t="s">
        <v>21599</v>
      </c>
      <c r="AH7666">
        <v>4</v>
      </c>
      <c r="AI7666" t="s">
        <v>21608</v>
      </c>
    </row>
    <row r="7667" spans="1:35" x14ac:dyDescent="0.45">
      <c r="A7667" t="s">
        <v>18349</v>
      </c>
      <c r="B7667" t="s">
        <v>18350</v>
      </c>
      <c r="C7667" s="1">
        <v>41908</v>
      </c>
      <c r="D7667" s="1">
        <v>41908</v>
      </c>
      <c r="E7667">
        <v>0</v>
      </c>
      <c r="F7667" t="s">
        <v>67</v>
      </c>
      <c r="G7667" t="s">
        <v>172</v>
      </c>
      <c r="H7667" t="s">
        <v>3195</v>
      </c>
      <c r="I7667" t="s">
        <v>3196</v>
      </c>
      <c r="J7667" t="s">
        <v>57</v>
      </c>
      <c r="K7667" t="s">
        <v>39</v>
      </c>
      <c r="L7667" t="s">
        <v>15507</v>
      </c>
      <c r="M7667" t="s">
        <v>12337</v>
      </c>
      <c r="N7667" t="s">
        <v>15508</v>
      </c>
      <c r="O7667" t="s">
        <v>43</v>
      </c>
      <c r="P7667" t="s">
        <v>44</v>
      </c>
      <c r="Q7667" t="s">
        <v>3314</v>
      </c>
      <c r="R7667" t="s">
        <v>46</v>
      </c>
      <c r="S7667" t="s">
        <v>3265</v>
      </c>
      <c r="T7667" t="s">
        <v>3315</v>
      </c>
      <c r="U7667">
        <v>0.87599999999999978</v>
      </c>
      <c r="V7667">
        <v>1</v>
      </c>
      <c r="W7667">
        <v>0.8</v>
      </c>
      <c r="X7667" t="s">
        <v>50</v>
      </c>
      <c r="Y7667">
        <v>-1.4016000000000002</v>
      </c>
      <c r="Z7667" t="s">
        <v>17928</v>
      </c>
      <c r="AA7667">
        <v>-1.6000000000000005</v>
      </c>
      <c r="AB7667" t="s">
        <v>17929</v>
      </c>
      <c r="AC7667" t="s">
        <v>51</v>
      </c>
      <c r="AD7667">
        <v>0</v>
      </c>
      <c r="AE7667">
        <v>0</v>
      </c>
      <c r="AF7667">
        <v>-1.4016000000000002</v>
      </c>
      <c r="AG7667" t="s">
        <v>21602</v>
      </c>
      <c r="AH7667">
        <v>9</v>
      </c>
      <c r="AI7667" t="s">
        <v>21600</v>
      </c>
    </row>
    <row r="7668" spans="1:35" x14ac:dyDescent="0.45">
      <c r="A7668" t="s">
        <v>18351</v>
      </c>
      <c r="B7668" t="s">
        <v>18352</v>
      </c>
      <c r="C7668" s="1">
        <v>42369</v>
      </c>
      <c r="D7668" s="1">
        <v>42374</v>
      </c>
      <c r="E7668">
        <v>5</v>
      </c>
      <c r="F7668" t="s">
        <v>34</v>
      </c>
      <c r="G7668" t="s">
        <v>54</v>
      </c>
      <c r="H7668" t="s">
        <v>2943</v>
      </c>
      <c r="I7668" t="s">
        <v>2944</v>
      </c>
      <c r="J7668" t="s">
        <v>38</v>
      </c>
      <c r="K7668" t="s">
        <v>39</v>
      </c>
      <c r="L7668" t="s">
        <v>13198</v>
      </c>
      <c r="M7668" t="s">
        <v>12337</v>
      </c>
      <c r="N7668" t="s">
        <v>13199</v>
      </c>
      <c r="O7668" t="s">
        <v>43</v>
      </c>
      <c r="P7668" t="s">
        <v>44</v>
      </c>
      <c r="Q7668" t="s">
        <v>3569</v>
      </c>
      <c r="R7668" t="s">
        <v>46</v>
      </c>
      <c r="S7668" t="s">
        <v>3265</v>
      </c>
      <c r="T7668" t="s">
        <v>3570</v>
      </c>
      <c r="U7668">
        <v>3.6559999999999993</v>
      </c>
      <c r="V7668">
        <v>4</v>
      </c>
      <c r="W7668">
        <v>0.8</v>
      </c>
      <c r="X7668" t="s">
        <v>50</v>
      </c>
      <c r="Y7668">
        <v>-5.8496000000000024</v>
      </c>
      <c r="Z7668" t="s">
        <v>17928</v>
      </c>
      <c r="AA7668">
        <v>-1.600000000000001</v>
      </c>
      <c r="AB7668" t="s">
        <v>17929</v>
      </c>
      <c r="AC7668" t="s">
        <v>51</v>
      </c>
      <c r="AD7668">
        <v>0</v>
      </c>
      <c r="AE7668">
        <v>0</v>
      </c>
      <c r="AF7668">
        <v>-5.8496000000000024</v>
      </c>
      <c r="AG7668" t="s">
        <v>21597</v>
      </c>
      <c r="AH7668">
        <v>12</v>
      </c>
      <c r="AI7668" t="s">
        <v>21606</v>
      </c>
    </row>
    <row r="7669" spans="1:35" x14ac:dyDescent="0.45">
      <c r="A7669" t="s">
        <v>13012</v>
      </c>
      <c r="B7669" t="s">
        <v>18353</v>
      </c>
      <c r="C7669" s="1">
        <v>42656</v>
      </c>
      <c r="D7669" s="1">
        <v>42662</v>
      </c>
      <c r="E7669">
        <v>6</v>
      </c>
      <c r="F7669" t="s">
        <v>96</v>
      </c>
      <c r="G7669" t="s">
        <v>54</v>
      </c>
      <c r="H7669" t="s">
        <v>7290</v>
      </c>
      <c r="I7669" t="s">
        <v>7291</v>
      </c>
      <c r="J7669" t="s">
        <v>38</v>
      </c>
      <c r="K7669" t="s">
        <v>39</v>
      </c>
      <c r="L7669" t="s">
        <v>13014</v>
      </c>
      <c r="M7669" t="s">
        <v>12337</v>
      </c>
      <c r="N7669" t="s">
        <v>13015</v>
      </c>
      <c r="O7669" t="s">
        <v>43</v>
      </c>
      <c r="P7669" t="s">
        <v>44</v>
      </c>
      <c r="Q7669" t="s">
        <v>16974</v>
      </c>
      <c r="R7669" t="s">
        <v>46</v>
      </c>
      <c r="S7669" t="s">
        <v>3265</v>
      </c>
      <c r="T7669" t="s">
        <v>3706</v>
      </c>
      <c r="U7669">
        <v>6.2859999999999987</v>
      </c>
      <c r="V7669">
        <v>7</v>
      </c>
      <c r="W7669">
        <v>0.8</v>
      </c>
      <c r="X7669" t="s">
        <v>50</v>
      </c>
      <c r="Y7669">
        <v>-11.000500000000008</v>
      </c>
      <c r="Z7669" t="s">
        <v>17928</v>
      </c>
      <c r="AA7669">
        <v>-1.7500000000000016</v>
      </c>
      <c r="AB7669" t="s">
        <v>17929</v>
      </c>
      <c r="AC7669" t="s">
        <v>51</v>
      </c>
      <c r="AD7669">
        <v>0</v>
      </c>
      <c r="AE7669">
        <v>0</v>
      </c>
      <c r="AF7669">
        <v>-11.000500000000008</v>
      </c>
      <c r="AG7669" t="s">
        <v>21607</v>
      </c>
      <c r="AH7669">
        <v>10</v>
      </c>
      <c r="AI7669" t="s">
        <v>21601</v>
      </c>
    </row>
    <row r="7670" spans="1:35" x14ac:dyDescent="0.45">
      <c r="A7670" t="s">
        <v>18354</v>
      </c>
      <c r="B7670" t="s">
        <v>18355</v>
      </c>
      <c r="C7670" s="1">
        <v>42581</v>
      </c>
      <c r="D7670" s="1">
        <v>42586</v>
      </c>
      <c r="E7670">
        <v>5</v>
      </c>
      <c r="F7670" t="s">
        <v>34</v>
      </c>
      <c r="G7670" t="s">
        <v>54</v>
      </c>
      <c r="H7670" t="s">
        <v>2975</v>
      </c>
      <c r="I7670" t="s">
        <v>2976</v>
      </c>
      <c r="J7670" t="s">
        <v>71</v>
      </c>
      <c r="K7670" t="s">
        <v>39</v>
      </c>
      <c r="L7670" t="s">
        <v>12431</v>
      </c>
      <c r="M7670" t="s">
        <v>12337</v>
      </c>
      <c r="N7670" t="s">
        <v>12432</v>
      </c>
      <c r="O7670" t="s">
        <v>43</v>
      </c>
      <c r="P7670" t="s">
        <v>44</v>
      </c>
      <c r="Q7670" t="s">
        <v>3405</v>
      </c>
      <c r="R7670" t="s">
        <v>46</v>
      </c>
      <c r="S7670" t="s">
        <v>3265</v>
      </c>
      <c r="T7670" t="s">
        <v>3406</v>
      </c>
      <c r="U7670">
        <v>9.2639999999999976</v>
      </c>
      <c r="V7670">
        <v>3</v>
      </c>
      <c r="W7670">
        <v>0.8</v>
      </c>
      <c r="X7670" t="s">
        <v>50</v>
      </c>
      <c r="Y7670">
        <v>-13.895999999999997</v>
      </c>
      <c r="Z7670" t="s">
        <v>17928</v>
      </c>
      <c r="AA7670">
        <v>-1.5</v>
      </c>
      <c r="AB7670" t="s">
        <v>17929</v>
      </c>
      <c r="AC7670" t="s">
        <v>51</v>
      </c>
      <c r="AD7670">
        <v>0</v>
      </c>
      <c r="AE7670">
        <v>0</v>
      </c>
      <c r="AF7670">
        <v>-13.895999999999997</v>
      </c>
      <c r="AG7670" t="s">
        <v>21607</v>
      </c>
      <c r="AH7670">
        <v>7</v>
      </c>
      <c r="AI7670" t="s">
        <v>21604</v>
      </c>
    </row>
    <row r="7671" spans="1:35" x14ac:dyDescent="0.45">
      <c r="A7671" t="s">
        <v>16759</v>
      </c>
      <c r="B7671" t="s">
        <v>18356</v>
      </c>
      <c r="C7671" s="1">
        <v>42442</v>
      </c>
      <c r="D7671" s="1">
        <v>42447</v>
      </c>
      <c r="E7671">
        <v>5</v>
      </c>
      <c r="F7671" t="s">
        <v>34</v>
      </c>
      <c r="G7671" t="s">
        <v>54</v>
      </c>
      <c r="H7671" t="s">
        <v>4469</v>
      </c>
      <c r="I7671" t="s">
        <v>4470</v>
      </c>
      <c r="J7671" t="s">
        <v>38</v>
      </c>
      <c r="K7671" t="s">
        <v>39</v>
      </c>
      <c r="L7671" t="s">
        <v>12967</v>
      </c>
      <c r="M7671" t="s">
        <v>12337</v>
      </c>
      <c r="N7671" t="s">
        <v>12968</v>
      </c>
      <c r="O7671" t="s">
        <v>43</v>
      </c>
      <c r="P7671" t="s">
        <v>44</v>
      </c>
      <c r="Q7671" t="s">
        <v>3408</v>
      </c>
      <c r="R7671" t="s">
        <v>46</v>
      </c>
      <c r="S7671" t="s">
        <v>3265</v>
      </c>
      <c r="T7671" t="s">
        <v>3409</v>
      </c>
      <c r="U7671">
        <v>1.2719999999999998</v>
      </c>
      <c r="V7671">
        <v>2</v>
      </c>
      <c r="W7671">
        <v>0.8</v>
      </c>
      <c r="X7671" t="s">
        <v>50</v>
      </c>
      <c r="Y7671">
        <v>-2.1624000000000012</v>
      </c>
      <c r="Z7671" t="s">
        <v>17928</v>
      </c>
      <c r="AA7671">
        <v>-1.7000000000000013</v>
      </c>
      <c r="AB7671" t="s">
        <v>17929</v>
      </c>
      <c r="AC7671" t="s">
        <v>51</v>
      </c>
      <c r="AD7671">
        <v>0</v>
      </c>
      <c r="AE7671">
        <v>0</v>
      </c>
      <c r="AF7671">
        <v>-2.1624000000000012</v>
      </c>
      <c r="AG7671" t="s">
        <v>21607</v>
      </c>
      <c r="AH7671">
        <v>3</v>
      </c>
      <c r="AI7671" t="s">
        <v>21605</v>
      </c>
    </row>
    <row r="7672" spans="1:35" x14ac:dyDescent="0.45">
      <c r="A7672" t="s">
        <v>18357</v>
      </c>
      <c r="B7672" t="s">
        <v>18358</v>
      </c>
      <c r="C7672" s="1">
        <v>42532</v>
      </c>
      <c r="D7672" s="1">
        <v>42538</v>
      </c>
      <c r="E7672">
        <v>6</v>
      </c>
      <c r="F7672" t="s">
        <v>96</v>
      </c>
      <c r="G7672" t="s">
        <v>54</v>
      </c>
      <c r="H7672" t="s">
        <v>7516</v>
      </c>
      <c r="I7672" t="s">
        <v>7517</v>
      </c>
      <c r="J7672" t="s">
        <v>57</v>
      </c>
      <c r="K7672" t="s">
        <v>39</v>
      </c>
      <c r="L7672" t="s">
        <v>722</v>
      </c>
      <c r="M7672" t="s">
        <v>12337</v>
      </c>
      <c r="N7672" t="s">
        <v>13003</v>
      </c>
      <c r="O7672" t="s">
        <v>43</v>
      </c>
      <c r="P7672" t="s">
        <v>44</v>
      </c>
      <c r="Q7672" t="s">
        <v>17119</v>
      </c>
      <c r="R7672" t="s">
        <v>46</v>
      </c>
      <c r="S7672" t="s">
        <v>3265</v>
      </c>
      <c r="T7672" t="s">
        <v>17120</v>
      </c>
      <c r="U7672">
        <v>1.3439999999999996</v>
      </c>
      <c r="V7672">
        <v>4</v>
      </c>
      <c r="W7672">
        <v>0.8</v>
      </c>
      <c r="X7672" t="s">
        <v>50</v>
      </c>
      <c r="Y7672">
        <v>-2.1504000000000008</v>
      </c>
      <c r="Z7672" t="s">
        <v>17928</v>
      </c>
      <c r="AA7672">
        <v>-1.600000000000001</v>
      </c>
      <c r="AB7672" t="s">
        <v>17929</v>
      </c>
      <c r="AC7672" t="s">
        <v>51</v>
      </c>
      <c r="AD7672">
        <v>0</v>
      </c>
      <c r="AE7672">
        <v>0</v>
      </c>
      <c r="AF7672">
        <v>-2.1504000000000008</v>
      </c>
      <c r="AG7672" t="s">
        <v>21607</v>
      </c>
      <c r="AH7672">
        <v>6</v>
      </c>
      <c r="AI7672" t="s">
        <v>21603</v>
      </c>
    </row>
    <row r="7673" spans="1:35" x14ac:dyDescent="0.45">
      <c r="A7673" t="s">
        <v>18357</v>
      </c>
      <c r="B7673" t="s">
        <v>18359</v>
      </c>
      <c r="C7673" s="1">
        <v>42532</v>
      </c>
      <c r="D7673" s="1">
        <v>42538</v>
      </c>
      <c r="E7673">
        <v>6</v>
      </c>
      <c r="F7673" t="s">
        <v>96</v>
      </c>
      <c r="G7673" t="s">
        <v>54</v>
      </c>
      <c r="H7673" t="s">
        <v>7516</v>
      </c>
      <c r="I7673" t="s">
        <v>7517</v>
      </c>
      <c r="J7673" t="s">
        <v>57</v>
      </c>
      <c r="K7673" t="s">
        <v>39</v>
      </c>
      <c r="L7673" t="s">
        <v>722</v>
      </c>
      <c r="M7673" t="s">
        <v>12337</v>
      </c>
      <c r="N7673" t="s">
        <v>13003</v>
      </c>
      <c r="O7673" t="s">
        <v>43</v>
      </c>
      <c r="P7673" t="s">
        <v>44</v>
      </c>
      <c r="Q7673" t="s">
        <v>16967</v>
      </c>
      <c r="R7673" t="s">
        <v>46</v>
      </c>
      <c r="S7673" t="s">
        <v>3265</v>
      </c>
      <c r="T7673" t="s">
        <v>16968</v>
      </c>
      <c r="U7673">
        <v>8.2719999999999985</v>
      </c>
      <c r="V7673">
        <v>4</v>
      </c>
      <c r="W7673">
        <v>0.8</v>
      </c>
      <c r="X7673" t="s">
        <v>50</v>
      </c>
      <c r="Y7673">
        <v>-13.648800000000001</v>
      </c>
      <c r="Z7673" t="s">
        <v>17928</v>
      </c>
      <c r="AA7673">
        <v>-1.6500000000000006</v>
      </c>
      <c r="AB7673" t="s">
        <v>17929</v>
      </c>
      <c r="AC7673" t="s">
        <v>51</v>
      </c>
      <c r="AD7673">
        <v>0</v>
      </c>
      <c r="AE7673">
        <v>0</v>
      </c>
      <c r="AF7673">
        <v>-13.648800000000001</v>
      </c>
      <c r="AG7673" t="s">
        <v>21607</v>
      </c>
      <c r="AH7673">
        <v>6</v>
      </c>
      <c r="AI7673" t="s">
        <v>21603</v>
      </c>
    </row>
    <row r="7674" spans="1:35" x14ac:dyDescent="0.45">
      <c r="A7674" t="s">
        <v>15265</v>
      </c>
      <c r="B7674" t="s">
        <v>18360</v>
      </c>
      <c r="C7674" s="1">
        <v>42100</v>
      </c>
      <c r="D7674" s="1">
        <v>42104</v>
      </c>
      <c r="E7674">
        <v>4</v>
      </c>
      <c r="F7674" t="s">
        <v>34</v>
      </c>
      <c r="G7674" t="s">
        <v>54</v>
      </c>
      <c r="H7674" t="s">
        <v>3148</v>
      </c>
      <c r="I7674" t="s">
        <v>3149</v>
      </c>
      <c r="J7674" t="s">
        <v>38</v>
      </c>
      <c r="K7674" t="s">
        <v>39</v>
      </c>
      <c r="L7674" t="s">
        <v>12431</v>
      </c>
      <c r="M7674" t="s">
        <v>12337</v>
      </c>
      <c r="N7674" t="s">
        <v>12628</v>
      </c>
      <c r="O7674" t="s">
        <v>43</v>
      </c>
      <c r="P7674" t="s">
        <v>44</v>
      </c>
      <c r="Q7674" t="s">
        <v>3483</v>
      </c>
      <c r="R7674" t="s">
        <v>46</v>
      </c>
      <c r="S7674" t="s">
        <v>3265</v>
      </c>
      <c r="T7674" t="s">
        <v>3484</v>
      </c>
      <c r="U7674">
        <v>6.8999999999999986</v>
      </c>
      <c r="V7674">
        <v>3</v>
      </c>
      <c r="W7674">
        <v>0.8</v>
      </c>
      <c r="X7674" t="s">
        <v>50</v>
      </c>
      <c r="Y7674">
        <v>-12.075000000000003</v>
      </c>
      <c r="Z7674" t="s">
        <v>17928</v>
      </c>
      <c r="AA7674">
        <v>-1.7500000000000007</v>
      </c>
      <c r="AB7674" t="s">
        <v>17929</v>
      </c>
      <c r="AC7674" t="s">
        <v>51</v>
      </c>
      <c r="AD7674">
        <v>0</v>
      </c>
      <c r="AE7674">
        <v>0</v>
      </c>
      <c r="AF7674">
        <v>-12.075000000000003</v>
      </c>
      <c r="AG7674" t="s">
        <v>21597</v>
      </c>
      <c r="AH7674">
        <v>4</v>
      </c>
      <c r="AI7674" t="s">
        <v>21608</v>
      </c>
    </row>
    <row r="7675" spans="1:35" x14ac:dyDescent="0.45">
      <c r="A7675" t="s">
        <v>15265</v>
      </c>
      <c r="B7675" t="s">
        <v>18361</v>
      </c>
      <c r="C7675" s="1">
        <v>42100</v>
      </c>
      <c r="D7675" s="1">
        <v>42104</v>
      </c>
      <c r="E7675">
        <v>4</v>
      </c>
      <c r="F7675" t="s">
        <v>34</v>
      </c>
      <c r="G7675" t="s">
        <v>54</v>
      </c>
      <c r="H7675" t="s">
        <v>3148</v>
      </c>
      <c r="I7675" t="s">
        <v>3149</v>
      </c>
      <c r="J7675" t="s">
        <v>38</v>
      </c>
      <c r="K7675" t="s">
        <v>39</v>
      </c>
      <c r="L7675" t="s">
        <v>12431</v>
      </c>
      <c r="M7675" t="s">
        <v>12337</v>
      </c>
      <c r="N7675" t="s">
        <v>12628</v>
      </c>
      <c r="O7675" t="s">
        <v>43</v>
      </c>
      <c r="P7675" t="s">
        <v>44</v>
      </c>
      <c r="Q7675" t="s">
        <v>3776</v>
      </c>
      <c r="R7675" t="s">
        <v>46</v>
      </c>
      <c r="S7675" t="s">
        <v>3265</v>
      </c>
      <c r="T7675" t="s">
        <v>3777</v>
      </c>
      <c r="U7675">
        <v>9.6479999999999961</v>
      </c>
      <c r="V7675">
        <v>6</v>
      </c>
      <c r="W7675">
        <v>0.8</v>
      </c>
      <c r="X7675" t="s">
        <v>50</v>
      </c>
      <c r="Y7675">
        <v>-16.884</v>
      </c>
      <c r="Z7675" t="s">
        <v>17928</v>
      </c>
      <c r="AA7675">
        <v>-1.7500000000000007</v>
      </c>
      <c r="AB7675" t="s">
        <v>17929</v>
      </c>
      <c r="AC7675" t="s">
        <v>51</v>
      </c>
      <c r="AD7675">
        <v>0</v>
      </c>
      <c r="AE7675">
        <v>0</v>
      </c>
      <c r="AF7675">
        <v>-16.884</v>
      </c>
      <c r="AG7675" t="s">
        <v>21597</v>
      </c>
      <c r="AH7675">
        <v>4</v>
      </c>
      <c r="AI7675" t="s">
        <v>21608</v>
      </c>
    </row>
    <row r="7676" spans="1:35" x14ac:dyDescent="0.45">
      <c r="A7676" t="s">
        <v>15814</v>
      </c>
      <c r="B7676" t="s">
        <v>18362</v>
      </c>
      <c r="C7676" s="1">
        <v>41907</v>
      </c>
      <c r="D7676" s="1">
        <v>41912</v>
      </c>
      <c r="E7676">
        <v>5</v>
      </c>
      <c r="F7676" t="s">
        <v>34</v>
      </c>
      <c r="G7676" t="s">
        <v>54</v>
      </c>
      <c r="H7676" t="s">
        <v>15816</v>
      </c>
      <c r="I7676" t="s">
        <v>15817</v>
      </c>
      <c r="J7676" t="s">
        <v>71</v>
      </c>
      <c r="K7676" t="s">
        <v>39</v>
      </c>
      <c r="L7676" t="s">
        <v>12431</v>
      </c>
      <c r="M7676" t="s">
        <v>12337</v>
      </c>
      <c r="N7676" t="s">
        <v>12628</v>
      </c>
      <c r="O7676" t="s">
        <v>43</v>
      </c>
      <c r="P7676" t="s">
        <v>44</v>
      </c>
      <c r="Q7676" t="s">
        <v>17183</v>
      </c>
      <c r="R7676" t="s">
        <v>46</v>
      </c>
      <c r="S7676" t="s">
        <v>3265</v>
      </c>
      <c r="T7676" t="s">
        <v>17184</v>
      </c>
      <c r="U7676">
        <v>2.7239999999999993</v>
      </c>
      <c r="V7676">
        <v>2</v>
      </c>
      <c r="W7676">
        <v>0.8</v>
      </c>
      <c r="X7676" t="s">
        <v>50</v>
      </c>
      <c r="Y7676">
        <v>-4.3584000000000014</v>
      </c>
      <c r="Z7676" t="s">
        <v>17928</v>
      </c>
      <c r="AA7676">
        <v>-1.600000000000001</v>
      </c>
      <c r="AB7676" t="s">
        <v>17929</v>
      </c>
      <c r="AC7676" t="s">
        <v>51</v>
      </c>
      <c r="AD7676">
        <v>0</v>
      </c>
      <c r="AE7676">
        <v>0</v>
      </c>
      <c r="AF7676">
        <v>-4.3584000000000014</v>
      </c>
      <c r="AG7676" t="s">
        <v>21602</v>
      </c>
      <c r="AH7676">
        <v>9</v>
      </c>
      <c r="AI7676" t="s">
        <v>21600</v>
      </c>
    </row>
    <row r="7677" spans="1:35" x14ac:dyDescent="0.45">
      <c r="A7677" t="s">
        <v>18363</v>
      </c>
      <c r="B7677" t="s">
        <v>18364</v>
      </c>
      <c r="C7677" s="1">
        <v>42338</v>
      </c>
      <c r="D7677" s="1">
        <v>42341</v>
      </c>
      <c r="E7677">
        <v>3</v>
      </c>
      <c r="F7677" t="s">
        <v>34</v>
      </c>
      <c r="G7677" t="s">
        <v>35</v>
      </c>
      <c r="H7677" t="s">
        <v>2774</v>
      </c>
      <c r="I7677" t="s">
        <v>2775</v>
      </c>
      <c r="J7677" t="s">
        <v>71</v>
      </c>
      <c r="K7677" t="s">
        <v>39</v>
      </c>
      <c r="L7677" t="s">
        <v>13308</v>
      </c>
      <c r="M7677" t="s">
        <v>12337</v>
      </c>
      <c r="N7677" t="s">
        <v>13309</v>
      </c>
      <c r="O7677" t="s">
        <v>43</v>
      </c>
      <c r="P7677" t="s">
        <v>44</v>
      </c>
      <c r="Q7677" t="s">
        <v>3809</v>
      </c>
      <c r="R7677" t="s">
        <v>46</v>
      </c>
      <c r="S7677" t="s">
        <v>3265</v>
      </c>
      <c r="T7677" t="s">
        <v>3810</v>
      </c>
      <c r="U7677">
        <v>3.8819999999999988</v>
      </c>
      <c r="V7677">
        <v>3</v>
      </c>
      <c r="W7677">
        <v>0.8</v>
      </c>
      <c r="X7677" t="s">
        <v>50</v>
      </c>
      <c r="Y7677">
        <v>-5.8230000000000004</v>
      </c>
      <c r="Z7677" t="s">
        <v>17928</v>
      </c>
      <c r="AA7677">
        <v>-1.5000000000000007</v>
      </c>
      <c r="AB7677" t="s">
        <v>17929</v>
      </c>
      <c r="AC7677" t="s">
        <v>51</v>
      </c>
      <c r="AD7677">
        <v>0</v>
      </c>
      <c r="AE7677">
        <v>0</v>
      </c>
      <c r="AF7677">
        <v>-5.8230000000000004</v>
      </c>
      <c r="AG7677" t="s">
        <v>21597</v>
      </c>
      <c r="AH7677">
        <v>11</v>
      </c>
      <c r="AI7677" t="s">
        <v>21610</v>
      </c>
    </row>
    <row r="7678" spans="1:35" x14ac:dyDescent="0.45">
      <c r="A7678" t="s">
        <v>14789</v>
      </c>
      <c r="B7678" t="s">
        <v>18365</v>
      </c>
      <c r="C7678" s="1">
        <v>42775</v>
      </c>
      <c r="D7678" s="1">
        <v>42780</v>
      </c>
      <c r="E7678">
        <v>5</v>
      </c>
      <c r="F7678" t="s">
        <v>34</v>
      </c>
      <c r="G7678" t="s">
        <v>54</v>
      </c>
      <c r="H7678" t="s">
        <v>969</v>
      </c>
      <c r="I7678" t="s">
        <v>970</v>
      </c>
      <c r="J7678" t="s">
        <v>38</v>
      </c>
      <c r="K7678" t="s">
        <v>39</v>
      </c>
      <c r="L7678" t="s">
        <v>12431</v>
      </c>
      <c r="M7678" t="s">
        <v>12337</v>
      </c>
      <c r="N7678" t="s">
        <v>12432</v>
      </c>
      <c r="O7678" t="s">
        <v>43</v>
      </c>
      <c r="P7678" t="s">
        <v>44</v>
      </c>
      <c r="Q7678" t="s">
        <v>3504</v>
      </c>
      <c r="R7678" t="s">
        <v>46</v>
      </c>
      <c r="S7678" t="s">
        <v>3265</v>
      </c>
      <c r="T7678" t="s">
        <v>3505</v>
      </c>
      <c r="U7678">
        <v>252.78399999999996</v>
      </c>
      <c r="V7678">
        <v>4</v>
      </c>
      <c r="W7678">
        <v>0.8</v>
      </c>
      <c r="X7678" t="s">
        <v>50</v>
      </c>
      <c r="Y7678">
        <v>-417.09360000000004</v>
      </c>
      <c r="Z7678" t="s">
        <v>17928</v>
      </c>
      <c r="AA7678">
        <v>-1.6500000000000004</v>
      </c>
      <c r="AB7678" t="s">
        <v>17929</v>
      </c>
      <c r="AC7678" t="s">
        <v>51</v>
      </c>
      <c r="AD7678">
        <v>0</v>
      </c>
      <c r="AE7678">
        <v>0</v>
      </c>
      <c r="AF7678">
        <v>-417.09360000000004</v>
      </c>
      <c r="AG7678" t="s">
        <v>21599</v>
      </c>
      <c r="AH7678">
        <v>2</v>
      </c>
      <c r="AI7678" t="s">
        <v>21612</v>
      </c>
    </row>
    <row r="7679" spans="1:35" x14ac:dyDescent="0.45">
      <c r="A7679" t="s">
        <v>13938</v>
      </c>
      <c r="B7679" t="s">
        <v>18366</v>
      </c>
      <c r="C7679" s="1">
        <v>43051</v>
      </c>
      <c r="D7679" s="1">
        <v>43057</v>
      </c>
      <c r="E7679">
        <v>6</v>
      </c>
      <c r="F7679" t="s">
        <v>96</v>
      </c>
      <c r="G7679" t="s">
        <v>54</v>
      </c>
      <c r="H7679" t="s">
        <v>2975</v>
      </c>
      <c r="I7679" t="s">
        <v>2976</v>
      </c>
      <c r="J7679" t="s">
        <v>71</v>
      </c>
      <c r="K7679" t="s">
        <v>39</v>
      </c>
      <c r="L7679" t="s">
        <v>12336</v>
      </c>
      <c r="M7679" t="s">
        <v>12337</v>
      </c>
      <c r="N7679" t="s">
        <v>12338</v>
      </c>
      <c r="O7679" t="s">
        <v>43</v>
      </c>
      <c r="P7679" t="s">
        <v>44</v>
      </c>
      <c r="Q7679" t="s">
        <v>3298</v>
      </c>
      <c r="R7679" t="s">
        <v>46</v>
      </c>
      <c r="S7679" t="s">
        <v>3265</v>
      </c>
      <c r="T7679" t="s">
        <v>3299</v>
      </c>
      <c r="U7679">
        <v>30.559999999999992</v>
      </c>
      <c r="V7679">
        <v>5</v>
      </c>
      <c r="W7679">
        <v>0.8</v>
      </c>
      <c r="X7679" t="s">
        <v>50</v>
      </c>
      <c r="Y7679">
        <v>-45.840000000000018</v>
      </c>
      <c r="Z7679" t="s">
        <v>17928</v>
      </c>
      <c r="AA7679">
        <v>-1.5000000000000009</v>
      </c>
      <c r="AB7679" t="s">
        <v>17929</v>
      </c>
      <c r="AC7679" t="s">
        <v>51</v>
      </c>
      <c r="AD7679">
        <v>0</v>
      </c>
      <c r="AE7679">
        <v>0</v>
      </c>
      <c r="AF7679">
        <v>-45.840000000000018</v>
      </c>
      <c r="AG7679" t="s">
        <v>21599</v>
      </c>
      <c r="AH7679">
        <v>11</v>
      </c>
      <c r="AI7679" t="s">
        <v>21610</v>
      </c>
    </row>
    <row r="7680" spans="1:35" x14ac:dyDescent="0.45">
      <c r="A7680" t="s">
        <v>18367</v>
      </c>
      <c r="B7680" t="s">
        <v>18368</v>
      </c>
      <c r="C7680" s="1">
        <v>41985</v>
      </c>
      <c r="D7680" s="1">
        <v>41985</v>
      </c>
      <c r="E7680">
        <v>0</v>
      </c>
      <c r="F7680" t="s">
        <v>67</v>
      </c>
      <c r="G7680" t="s">
        <v>172</v>
      </c>
      <c r="H7680" t="s">
        <v>3389</v>
      </c>
      <c r="I7680" t="s">
        <v>3390</v>
      </c>
      <c r="J7680" t="s">
        <v>57</v>
      </c>
      <c r="K7680" t="s">
        <v>39</v>
      </c>
      <c r="L7680" t="s">
        <v>12967</v>
      </c>
      <c r="M7680" t="s">
        <v>12337</v>
      </c>
      <c r="N7680" t="s">
        <v>12968</v>
      </c>
      <c r="O7680" t="s">
        <v>43</v>
      </c>
      <c r="P7680" t="s">
        <v>44</v>
      </c>
      <c r="Q7680" t="s">
        <v>3849</v>
      </c>
      <c r="R7680" t="s">
        <v>46</v>
      </c>
      <c r="S7680" t="s">
        <v>3265</v>
      </c>
      <c r="T7680" t="s">
        <v>3850</v>
      </c>
      <c r="U7680">
        <v>210.39199999999997</v>
      </c>
      <c r="V7680">
        <v>2</v>
      </c>
      <c r="W7680">
        <v>0.8</v>
      </c>
      <c r="X7680" t="s">
        <v>50</v>
      </c>
      <c r="Y7680">
        <v>-336.62720000000013</v>
      </c>
      <c r="Z7680" t="s">
        <v>17928</v>
      </c>
      <c r="AA7680">
        <v>-1.6000000000000008</v>
      </c>
      <c r="AB7680" t="s">
        <v>17929</v>
      </c>
      <c r="AC7680" t="s">
        <v>51</v>
      </c>
      <c r="AD7680">
        <v>0</v>
      </c>
      <c r="AE7680">
        <v>0</v>
      </c>
      <c r="AF7680">
        <v>-336.62720000000013</v>
      </c>
      <c r="AG7680" t="s">
        <v>21602</v>
      </c>
      <c r="AH7680">
        <v>12</v>
      </c>
      <c r="AI7680" t="s">
        <v>21606</v>
      </c>
    </row>
    <row r="7681" spans="1:35" x14ac:dyDescent="0.45">
      <c r="A7681" t="s">
        <v>18369</v>
      </c>
      <c r="B7681" t="s">
        <v>18370</v>
      </c>
      <c r="C7681" s="1">
        <v>41894</v>
      </c>
      <c r="D7681" s="1">
        <v>41898</v>
      </c>
      <c r="E7681">
        <v>4</v>
      </c>
      <c r="F7681" t="s">
        <v>34</v>
      </c>
      <c r="G7681" t="s">
        <v>35</v>
      </c>
      <c r="H7681" t="s">
        <v>14397</v>
      </c>
      <c r="I7681" t="s">
        <v>14398</v>
      </c>
      <c r="J7681" t="s">
        <v>38</v>
      </c>
      <c r="K7681" t="s">
        <v>39</v>
      </c>
      <c r="L7681" t="s">
        <v>12431</v>
      </c>
      <c r="M7681" t="s">
        <v>12337</v>
      </c>
      <c r="N7681" t="s">
        <v>12432</v>
      </c>
      <c r="O7681" t="s">
        <v>43</v>
      </c>
      <c r="P7681" t="s">
        <v>44</v>
      </c>
      <c r="Q7681" t="s">
        <v>3699</v>
      </c>
      <c r="R7681" t="s">
        <v>46</v>
      </c>
      <c r="S7681" t="s">
        <v>3265</v>
      </c>
      <c r="T7681" t="s">
        <v>3700</v>
      </c>
      <c r="U7681">
        <v>5.1799999999999988</v>
      </c>
      <c r="V7681">
        <v>5</v>
      </c>
      <c r="W7681">
        <v>0.8</v>
      </c>
      <c r="X7681" t="s">
        <v>50</v>
      </c>
      <c r="Y7681">
        <v>-8.0289999999999999</v>
      </c>
      <c r="Z7681" t="s">
        <v>17928</v>
      </c>
      <c r="AA7681">
        <v>-1.5500000000000003</v>
      </c>
      <c r="AB7681" t="s">
        <v>17929</v>
      </c>
      <c r="AC7681" t="s">
        <v>51</v>
      </c>
      <c r="AD7681">
        <v>0</v>
      </c>
      <c r="AE7681">
        <v>0</v>
      </c>
      <c r="AF7681">
        <v>-8.0289999999999999</v>
      </c>
      <c r="AG7681" t="s">
        <v>21602</v>
      </c>
      <c r="AH7681">
        <v>9</v>
      </c>
      <c r="AI7681" t="s">
        <v>21600</v>
      </c>
    </row>
    <row r="7682" spans="1:35" x14ac:dyDescent="0.45">
      <c r="A7682" t="s">
        <v>18371</v>
      </c>
      <c r="B7682" t="s">
        <v>18372</v>
      </c>
      <c r="C7682" s="1">
        <v>42890</v>
      </c>
      <c r="D7682" s="1">
        <v>42894</v>
      </c>
      <c r="E7682">
        <v>4</v>
      </c>
      <c r="F7682" t="s">
        <v>34</v>
      </c>
      <c r="G7682" t="s">
        <v>54</v>
      </c>
      <c r="H7682" t="s">
        <v>4618</v>
      </c>
      <c r="I7682" t="s">
        <v>4619</v>
      </c>
      <c r="J7682" t="s">
        <v>57</v>
      </c>
      <c r="K7682" t="s">
        <v>39</v>
      </c>
      <c r="L7682" t="s">
        <v>18373</v>
      </c>
      <c r="M7682" t="s">
        <v>12337</v>
      </c>
      <c r="N7682" t="s">
        <v>18374</v>
      </c>
      <c r="O7682" t="s">
        <v>43</v>
      </c>
      <c r="P7682" t="s">
        <v>44</v>
      </c>
      <c r="Q7682" t="s">
        <v>3535</v>
      </c>
      <c r="R7682" t="s">
        <v>46</v>
      </c>
      <c r="S7682" t="s">
        <v>3265</v>
      </c>
      <c r="T7682" t="s">
        <v>3536</v>
      </c>
      <c r="U7682">
        <v>6.3699999999999983</v>
      </c>
      <c r="V7682">
        <v>7</v>
      </c>
      <c r="W7682">
        <v>0.8</v>
      </c>
      <c r="X7682" t="s">
        <v>50</v>
      </c>
      <c r="Y7682">
        <v>-9.5550000000000015</v>
      </c>
      <c r="Z7682" t="s">
        <v>17928</v>
      </c>
      <c r="AA7682">
        <v>-1.5000000000000007</v>
      </c>
      <c r="AB7682" t="s">
        <v>17929</v>
      </c>
      <c r="AC7682" t="s">
        <v>51</v>
      </c>
      <c r="AD7682">
        <v>0</v>
      </c>
      <c r="AE7682">
        <v>0</v>
      </c>
      <c r="AF7682">
        <v>-9.5550000000000015</v>
      </c>
      <c r="AG7682" t="s">
        <v>21599</v>
      </c>
      <c r="AH7682">
        <v>6</v>
      </c>
      <c r="AI7682" t="s">
        <v>21603</v>
      </c>
    </row>
    <row r="7683" spans="1:35" x14ac:dyDescent="0.45">
      <c r="A7683" t="s">
        <v>16778</v>
      </c>
      <c r="B7683" t="s">
        <v>18375</v>
      </c>
      <c r="C7683" s="1">
        <v>41883</v>
      </c>
      <c r="D7683" s="1">
        <v>41886</v>
      </c>
      <c r="E7683">
        <v>3</v>
      </c>
      <c r="F7683" t="s">
        <v>34</v>
      </c>
      <c r="G7683" t="s">
        <v>68</v>
      </c>
      <c r="H7683" t="s">
        <v>13318</v>
      </c>
      <c r="I7683" t="s">
        <v>13319</v>
      </c>
      <c r="J7683" t="s">
        <v>38</v>
      </c>
      <c r="K7683" t="s">
        <v>39</v>
      </c>
      <c r="L7683" t="s">
        <v>12431</v>
      </c>
      <c r="M7683" t="s">
        <v>12337</v>
      </c>
      <c r="N7683" t="s">
        <v>12550</v>
      </c>
      <c r="O7683" t="s">
        <v>43</v>
      </c>
      <c r="P7683" t="s">
        <v>44</v>
      </c>
      <c r="Q7683" t="s">
        <v>3885</v>
      </c>
      <c r="R7683" t="s">
        <v>46</v>
      </c>
      <c r="S7683" t="s">
        <v>3265</v>
      </c>
      <c r="T7683" t="s">
        <v>3886</v>
      </c>
      <c r="U7683">
        <v>3.6479999999999992</v>
      </c>
      <c r="V7683">
        <v>3</v>
      </c>
      <c r="W7683">
        <v>0.8</v>
      </c>
      <c r="X7683" t="s">
        <v>50</v>
      </c>
      <c r="Y7683">
        <v>-6.0192000000000032</v>
      </c>
      <c r="Z7683" t="s">
        <v>17928</v>
      </c>
      <c r="AA7683">
        <v>-1.6500000000000012</v>
      </c>
      <c r="AB7683" t="s">
        <v>17929</v>
      </c>
      <c r="AC7683" t="s">
        <v>51</v>
      </c>
      <c r="AD7683">
        <v>0</v>
      </c>
      <c r="AE7683">
        <v>0</v>
      </c>
      <c r="AF7683">
        <v>-6.0192000000000032</v>
      </c>
      <c r="AG7683" t="s">
        <v>21602</v>
      </c>
      <c r="AH7683">
        <v>9</v>
      </c>
      <c r="AI7683" t="s">
        <v>21600</v>
      </c>
    </row>
    <row r="7684" spans="1:35" x14ac:dyDescent="0.45">
      <c r="A7684" t="s">
        <v>15820</v>
      </c>
      <c r="B7684" t="s">
        <v>18376</v>
      </c>
      <c r="C7684" s="1">
        <v>43000</v>
      </c>
      <c r="D7684" s="1">
        <v>43005</v>
      </c>
      <c r="E7684">
        <v>5</v>
      </c>
      <c r="F7684" t="s">
        <v>34</v>
      </c>
      <c r="G7684" t="s">
        <v>54</v>
      </c>
      <c r="H7684" t="s">
        <v>55</v>
      </c>
      <c r="I7684" t="s">
        <v>56</v>
      </c>
      <c r="J7684" t="s">
        <v>57</v>
      </c>
      <c r="K7684" t="s">
        <v>39</v>
      </c>
      <c r="L7684" t="s">
        <v>14275</v>
      </c>
      <c r="M7684" t="s">
        <v>12337</v>
      </c>
      <c r="N7684" t="s">
        <v>14276</v>
      </c>
      <c r="O7684" t="s">
        <v>43</v>
      </c>
      <c r="P7684" t="s">
        <v>44</v>
      </c>
      <c r="Q7684" t="s">
        <v>3474</v>
      </c>
      <c r="R7684" t="s">
        <v>46</v>
      </c>
      <c r="S7684" t="s">
        <v>3265</v>
      </c>
      <c r="T7684" t="s">
        <v>3475</v>
      </c>
      <c r="U7684">
        <v>11.227999999999998</v>
      </c>
      <c r="V7684">
        <v>7</v>
      </c>
      <c r="W7684">
        <v>0.8</v>
      </c>
      <c r="X7684" t="s">
        <v>50</v>
      </c>
      <c r="Y7684">
        <v>-18.52620000000001</v>
      </c>
      <c r="Z7684" t="s">
        <v>17928</v>
      </c>
      <c r="AA7684">
        <v>-1.6500000000000012</v>
      </c>
      <c r="AB7684" t="s">
        <v>17929</v>
      </c>
      <c r="AC7684" t="s">
        <v>51</v>
      </c>
      <c r="AD7684">
        <v>0</v>
      </c>
      <c r="AE7684">
        <v>0</v>
      </c>
      <c r="AF7684">
        <v>-18.52620000000001</v>
      </c>
      <c r="AG7684" t="s">
        <v>21599</v>
      </c>
      <c r="AH7684">
        <v>9</v>
      </c>
      <c r="AI7684" t="s">
        <v>21600</v>
      </c>
    </row>
    <row r="7685" spans="1:35" x14ac:dyDescent="0.45">
      <c r="A7685" t="s">
        <v>18377</v>
      </c>
      <c r="B7685" t="s">
        <v>18378</v>
      </c>
      <c r="C7685" s="1">
        <v>42841</v>
      </c>
      <c r="D7685" s="1">
        <v>42847</v>
      </c>
      <c r="E7685">
        <v>6</v>
      </c>
      <c r="F7685" t="s">
        <v>96</v>
      </c>
      <c r="G7685" t="s">
        <v>54</v>
      </c>
      <c r="H7685" t="s">
        <v>926</v>
      </c>
      <c r="I7685" t="s">
        <v>927</v>
      </c>
      <c r="J7685" t="s">
        <v>38</v>
      </c>
      <c r="K7685" t="s">
        <v>39</v>
      </c>
      <c r="L7685" t="s">
        <v>12431</v>
      </c>
      <c r="M7685" t="s">
        <v>12337</v>
      </c>
      <c r="N7685" t="s">
        <v>12598</v>
      </c>
      <c r="O7685" t="s">
        <v>43</v>
      </c>
      <c r="P7685" t="s">
        <v>44</v>
      </c>
      <c r="Q7685" t="s">
        <v>3718</v>
      </c>
      <c r="R7685" t="s">
        <v>46</v>
      </c>
      <c r="S7685" t="s">
        <v>3265</v>
      </c>
      <c r="T7685" t="s">
        <v>3719</v>
      </c>
      <c r="U7685">
        <v>26.045999999999992</v>
      </c>
      <c r="V7685">
        <v>3</v>
      </c>
      <c r="W7685">
        <v>0.8</v>
      </c>
      <c r="X7685" t="s">
        <v>50</v>
      </c>
      <c r="Y7685">
        <v>-44.278199999999998</v>
      </c>
      <c r="Z7685" t="s">
        <v>17928</v>
      </c>
      <c r="AA7685">
        <v>-1.7000000000000004</v>
      </c>
      <c r="AB7685" t="s">
        <v>17929</v>
      </c>
      <c r="AC7685" t="s">
        <v>51</v>
      </c>
      <c r="AD7685">
        <v>0</v>
      </c>
      <c r="AE7685">
        <v>0</v>
      </c>
      <c r="AF7685">
        <v>-44.278199999999998</v>
      </c>
      <c r="AG7685" t="s">
        <v>21599</v>
      </c>
      <c r="AH7685">
        <v>4</v>
      </c>
      <c r="AI7685" t="s">
        <v>21608</v>
      </c>
    </row>
    <row r="7686" spans="1:35" x14ac:dyDescent="0.45">
      <c r="A7686" t="s">
        <v>18377</v>
      </c>
      <c r="B7686" t="s">
        <v>18379</v>
      </c>
      <c r="C7686" s="1">
        <v>42841</v>
      </c>
      <c r="D7686" s="1">
        <v>42847</v>
      </c>
      <c r="E7686">
        <v>6</v>
      </c>
      <c r="F7686" t="s">
        <v>96</v>
      </c>
      <c r="G7686" t="s">
        <v>54</v>
      </c>
      <c r="H7686" t="s">
        <v>926</v>
      </c>
      <c r="I7686" t="s">
        <v>927</v>
      </c>
      <c r="J7686" t="s">
        <v>38</v>
      </c>
      <c r="K7686" t="s">
        <v>39</v>
      </c>
      <c r="L7686" t="s">
        <v>12431</v>
      </c>
      <c r="M7686" t="s">
        <v>12337</v>
      </c>
      <c r="N7686" t="s">
        <v>12598</v>
      </c>
      <c r="O7686" t="s">
        <v>43</v>
      </c>
      <c r="P7686" t="s">
        <v>44</v>
      </c>
      <c r="Q7686" t="s">
        <v>4356</v>
      </c>
      <c r="R7686" t="s">
        <v>46</v>
      </c>
      <c r="S7686" t="s">
        <v>3265</v>
      </c>
      <c r="T7686" t="s">
        <v>4357</v>
      </c>
      <c r="U7686">
        <v>2.8959999999999995</v>
      </c>
      <c r="V7686">
        <v>1</v>
      </c>
      <c r="W7686">
        <v>0.8</v>
      </c>
      <c r="X7686" t="s">
        <v>50</v>
      </c>
      <c r="Y7686">
        <v>-4.7784000000000013</v>
      </c>
      <c r="Z7686" t="s">
        <v>17928</v>
      </c>
      <c r="AA7686">
        <v>-1.6500000000000008</v>
      </c>
      <c r="AB7686" t="s">
        <v>17929</v>
      </c>
      <c r="AC7686" t="s">
        <v>51</v>
      </c>
      <c r="AD7686">
        <v>0</v>
      </c>
      <c r="AE7686">
        <v>0</v>
      </c>
      <c r="AF7686">
        <v>-4.7784000000000013</v>
      </c>
      <c r="AG7686" t="s">
        <v>21599</v>
      </c>
      <c r="AH7686">
        <v>4</v>
      </c>
      <c r="AI7686" t="s">
        <v>21608</v>
      </c>
    </row>
    <row r="7687" spans="1:35" x14ac:dyDescent="0.45">
      <c r="A7687" t="s">
        <v>18380</v>
      </c>
      <c r="B7687" t="s">
        <v>18381</v>
      </c>
      <c r="C7687" s="1">
        <v>41866</v>
      </c>
      <c r="D7687" s="1">
        <v>41869</v>
      </c>
      <c r="E7687">
        <v>3</v>
      </c>
      <c r="F7687" t="s">
        <v>34</v>
      </c>
      <c r="G7687" t="s">
        <v>68</v>
      </c>
      <c r="H7687" t="s">
        <v>2716</v>
      </c>
      <c r="I7687" t="s">
        <v>2717</v>
      </c>
      <c r="J7687" t="s">
        <v>38</v>
      </c>
      <c r="K7687" t="s">
        <v>39</v>
      </c>
      <c r="L7687" t="s">
        <v>12336</v>
      </c>
      <c r="M7687" t="s">
        <v>12337</v>
      </c>
      <c r="N7687" t="s">
        <v>12338</v>
      </c>
      <c r="O7687" t="s">
        <v>43</v>
      </c>
      <c r="P7687" t="s">
        <v>44</v>
      </c>
      <c r="Q7687" t="s">
        <v>3739</v>
      </c>
      <c r="R7687" t="s">
        <v>46</v>
      </c>
      <c r="S7687" t="s">
        <v>3265</v>
      </c>
      <c r="T7687" t="s">
        <v>3740</v>
      </c>
      <c r="U7687">
        <v>30.959999999999994</v>
      </c>
      <c r="V7687">
        <v>8</v>
      </c>
      <c r="W7687">
        <v>0.8</v>
      </c>
      <c r="X7687" t="s">
        <v>50</v>
      </c>
      <c r="Y7687">
        <v>-52.632000000000019</v>
      </c>
      <c r="Z7687" t="s">
        <v>17928</v>
      </c>
      <c r="AA7687">
        <v>-1.7000000000000011</v>
      </c>
      <c r="AB7687" t="s">
        <v>17929</v>
      </c>
      <c r="AC7687" t="s">
        <v>51</v>
      </c>
      <c r="AD7687">
        <v>0</v>
      </c>
      <c r="AE7687">
        <v>0</v>
      </c>
      <c r="AF7687">
        <v>-52.632000000000019</v>
      </c>
      <c r="AG7687" t="s">
        <v>21602</v>
      </c>
      <c r="AH7687">
        <v>8</v>
      </c>
      <c r="AI7687" t="s">
        <v>21609</v>
      </c>
    </row>
    <row r="7688" spans="1:35" x14ac:dyDescent="0.45">
      <c r="A7688" t="s">
        <v>13504</v>
      </c>
      <c r="B7688" t="s">
        <v>18382</v>
      </c>
      <c r="C7688" s="1">
        <v>42003</v>
      </c>
      <c r="D7688" s="1">
        <v>42005</v>
      </c>
      <c r="E7688">
        <v>2</v>
      </c>
      <c r="F7688" t="s">
        <v>67</v>
      </c>
      <c r="G7688" t="s">
        <v>35</v>
      </c>
      <c r="H7688" t="s">
        <v>2890</v>
      </c>
      <c r="I7688" t="s">
        <v>2891</v>
      </c>
      <c r="J7688" t="s">
        <v>57</v>
      </c>
      <c r="K7688" t="s">
        <v>39</v>
      </c>
      <c r="L7688" t="s">
        <v>13014</v>
      </c>
      <c r="M7688" t="s">
        <v>12337</v>
      </c>
      <c r="N7688" t="s">
        <v>13015</v>
      </c>
      <c r="O7688" t="s">
        <v>43</v>
      </c>
      <c r="P7688" t="s">
        <v>44</v>
      </c>
      <c r="Q7688" t="s">
        <v>4117</v>
      </c>
      <c r="R7688" t="s">
        <v>46</v>
      </c>
      <c r="S7688" t="s">
        <v>3265</v>
      </c>
      <c r="T7688" t="s">
        <v>4118</v>
      </c>
      <c r="U7688">
        <v>2.2859999999999996</v>
      </c>
      <c r="V7688">
        <v>3</v>
      </c>
      <c r="W7688">
        <v>0.8</v>
      </c>
      <c r="X7688" t="s">
        <v>50</v>
      </c>
      <c r="Y7688">
        <v>-3.6576000000000004</v>
      </c>
      <c r="Z7688" t="s">
        <v>17928</v>
      </c>
      <c r="AA7688">
        <v>-1.6000000000000005</v>
      </c>
      <c r="AB7688" t="s">
        <v>17929</v>
      </c>
      <c r="AC7688" t="s">
        <v>51</v>
      </c>
      <c r="AD7688">
        <v>0</v>
      </c>
      <c r="AE7688">
        <v>0</v>
      </c>
      <c r="AF7688">
        <v>-3.6576000000000004</v>
      </c>
      <c r="AG7688" t="s">
        <v>21602</v>
      </c>
      <c r="AH7688">
        <v>12</v>
      </c>
      <c r="AI7688" t="s">
        <v>21606</v>
      </c>
    </row>
    <row r="7689" spans="1:35" x14ac:dyDescent="0.45">
      <c r="A7689" t="s">
        <v>13739</v>
      </c>
      <c r="B7689" t="s">
        <v>18383</v>
      </c>
      <c r="C7689" s="1">
        <v>41954</v>
      </c>
      <c r="D7689" s="1">
        <v>41958</v>
      </c>
      <c r="E7689">
        <v>4</v>
      </c>
      <c r="F7689" t="s">
        <v>34</v>
      </c>
      <c r="G7689" t="s">
        <v>54</v>
      </c>
      <c r="H7689" t="s">
        <v>888</v>
      </c>
      <c r="I7689" t="s">
        <v>889</v>
      </c>
      <c r="J7689" t="s">
        <v>38</v>
      </c>
      <c r="K7689" t="s">
        <v>39</v>
      </c>
      <c r="L7689" t="s">
        <v>12431</v>
      </c>
      <c r="M7689" t="s">
        <v>12337</v>
      </c>
      <c r="N7689" t="s">
        <v>12598</v>
      </c>
      <c r="O7689" t="s">
        <v>43</v>
      </c>
      <c r="P7689" t="s">
        <v>44</v>
      </c>
      <c r="Q7689" t="s">
        <v>3305</v>
      </c>
      <c r="R7689" t="s">
        <v>46</v>
      </c>
      <c r="S7689" t="s">
        <v>3265</v>
      </c>
      <c r="T7689" t="s">
        <v>3306</v>
      </c>
      <c r="U7689">
        <v>896.98999999999978</v>
      </c>
      <c r="V7689">
        <v>5</v>
      </c>
      <c r="W7689">
        <v>0.8</v>
      </c>
      <c r="X7689" t="s">
        <v>50</v>
      </c>
      <c r="Y7689">
        <v>-1480.0335000000009</v>
      </c>
      <c r="Z7689" t="s">
        <v>17928</v>
      </c>
      <c r="AA7689">
        <v>-1.6500000000000015</v>
      </c>
      <c r="AB7689" t="s">
        <v>17929</v>
      </c>
      <c r="AC7689" t="s">
        <v>51</v>
      </c>
      <c r="AD7689">
        <v>0</v>
      </c>
      <c r="AE7689">
        <v>0</v>
      </c>
      <c r="AF7689">
        <v>-1480.0335000000009</v>
      </c>
      <c r="AG7689" t="s">
        <v>21602</v>
      </c>
      <c r="AH7689">
        <v>11</v>
      </c>
      <c r="AI7689" t="s">
        <v>21610</v>
      </c>
    </row>
    <row r="7690" spans="1:35" x14ac:dyDescent="0.45">
      <c r="A7690" t="s">
        <v>13739</v>
      </c>
      <c r="B7690" t="s">
        <v>18384</v>
      </c>
      <c r="C7690" s="1">
        <v>41954</v>
      </c>
      <c r="D7690" s="1">
        <v>41958</v>
      </c>
      <c r="E7690">
        <v>4</v>
      </c>
      <c r="F7690" t="s">
        <v>34</v>
      </c>
      <c r="G7690" t="s">
        <v>54</v>
      </c>
      <c r="H7690" t="s">
        <v>888</v>
      </c>
      <c r="I7690" t="s">
        <v>889</v>
      </c>
      <c r="J7690" t="s">
        <v>38</v>
      </c>
      <c r="K7690" t="s">
        <v>39</v>
      </c>
      <c r="L7690" t="s">
        <v>12431</v>
      </c>
      <c r="M7690" t="s">
        <v>12337</v>
      </c>
      <c r="N7690" t="s">
        <v>12598</v>
      </c>
      <c r="O7690" t="s">
        <v>43</v>
      </c>
      <c r="P7690" t="s">
        <v>44</v>
      </c>
      <c r="Q7690" t="s">
        <v>3682</v>
      </c>
      <c r="R7690" t="s">
        <v>46</v>
      </c>
      <c r="S7690" t="s">
        <v>3265</v>
      </c>
      <c r="T7690" t="s">
        <v>3683</v>
      </c>
      <c r="U7690">
        <v>1.2339999999999998</v>
      </c>
      <c r="V7690">
        <v>1</v>
      </c>
      <c r="W7690">
        <v>0.8</v>
      </c>
      <c r="X7690" t="s">
        <v>50</v>
      </c>
      <c r="Y7690">
        <v>-1.9744000000000002</v>
      </c>
      <c r="Z7690" t="s">
        <v>17928</v>
      </c>
      <c r="AA7690">
        <v>-1.6000000000000005</v>
      </c>
      <c r="AB7690" t="s">
        <v>17929</v>
      </c>
      <c r="AC7690" t="s">
        <v>51</v>
      </c>
      <c r="AD7690">
        <v>0</v>
      </c>
      <c r="AE7690">
        <v>0</v>
      </c>
      <c r="AF7690">
        <v>-1.9744000000000002</v>
      </c>
      <c r="AG7690" t="s">
        <v>21602</v>
      </c>
      <c r="AH7690">
        <v>11</v>
      </c>
      <c r="AI7690" t="s">
        <v>21610</v>
      </c>
    </row>
    <row r="7691" spans="1:35" x14ac:dyDescent="0.45">
      <c r="A7691" t="s">
        <v>18385</v>
      </c>
      <c r="B7691" t="s">
        <v>18386</v>
      </c>
      <c r="C7691" s="1">
        <v>41965</v>
      </c>
      <c r="D7691" s="1">
        <v>41968</v>
      </c>
      <c r="E7691">
        <v>3</v>
      </c>
      <c r="F7691" t="s">
        <v>34</v>
      </c>
      <c r="G7691" t="s">
        <v>68</v>
      </c>
      <c r="H7691" t="s">
        <v>12614</v>
      </c>
      <c r="I7691" t="s">
        <v>12615</v>
      </c>
      <c r="J7691" t="s">
        <v>38</v>
      </c>
      <c r="K7691" t="s">
        <v>39</v>
      </c>
      <c r="L7691" t="s">
        <v>219</v>
      </c>
      <c r="M7691" t="s">
        <v>12337</v>
      </c>
      <c r="N7691" t="s">
        <v>14188</v>
      </c>
      <c r="O7691" t="s">
        <v>43</v>
      </c>
      <c r="P7691" t="s">
        <v>44</v>
      </c>
      <c r="Q7691" t="s">
        <v>3555</v>
      </c>
      <c r="R7691" t="s">
        <v>46</v>
      </c>
      <c r="S7691" t="s">
        <v>3265</v>
      </c>
      <c r="T7691" t="s">
        <v>3556</v>
      </c>
      <c r="U7691">
        <v>6.9279999999999982</v>
      </c>
      <c r="V7691">
        <v>1</v>
      </c>
      <c r="W7691">
        <v>0.8</v>
      </c>
      <c r="X7691" t="s">
        <v>50</v>
      </c>
      <c r="Y7691">
        <v>-11.084800000000005</v>
      </c>
      <c r="Z7691" t="s">
        <v>17928</v>
      </c>
      <c r="AA7691">
        <v>-1.6000000000000012</v>
      </c>
      <c r="AB7691" t="s">
        <v>17929</v>
      </c>
      <c r="AC7691" t="s">
        <v>51</v>
      </c>
      <c r="AD7691">
        <v>0</v>
      </c>
      <c r="AE7691">
        <v>0</v>
      </c>
      <c r="AF7691">
        <v>-11.084800000000005</v>
      </c>
      <c r="AG7691" t="s">
        <v>21602</v>
      </c>
      <c r="AH7691">
        <v>11</v>
      </c>
      <c r="AI7691" t="s">
        <v>21610</v>
      </c>
    </row>
    <row r="7692" spans="1:35" x14ac:dyDescent="0.45">
      <c r="A7692" t="s">
        <v>15280</v>
      </c>
      <c r="B7692" t="s">
        <v>18387</v>
      </c>
      <c r="C7692" s="1">
        <v>41810</v>
      </c>
      <c r="D7692" s="1">
        <v>41814</v>
      </c>
      <c r="E7692">
        <v>4</v>
      </c>
      <c r="F7692" t="s">
        <v>34</v>
      </c>
      <c r="G7692" t="s">
        <v>54</v>
      </c>
      <c r="H7692" t="s">
        <v>1379</v>
      </c>
      <c r="I7692" t="s">
        <v>1380</v>
      </c>
      <c r="J7692" t="s">
        <v>38</v>
      </c>
      <c r="K7692" t="s">
        <v>39</v>
      </c>
      <c r="L7692" t="s">
        <v>13559</v>
      </c>
      <c r="M7692" t="s">
        <v>12337</v>
      </c>
      <c r="N7692" t="s">
        <v>13560</v>
      </c>
      <c r="O7692" t="s">
        <v>43</v>
      </c>
      <c r="P7692" t="s">
        <v>44</v>
      </c>
      <c r="Q7692" t="s">
        <v>3511</v>
      </c>
      <c r="R7692" t="s">
        <v>46</v>
      </c>
      <c r="S7692" t="s">
        <v>3265</v>
      </c>
      <c r="T7692" t="s">
        <v>3512</v>
      </c>
      <c r="U7692">
        <v>3.3919999999999995</v>
      </c>
      <c r="V7692">
        <v>4</v>
      </c>
      <c r="W7692">
        <v>0.8</v>
      </c>
      <c r="X7692" t="s">
        <v>50</v>
      </c>
      <c r="Y7692">
        <v>-5.088000000000001</v>
      </c>
      <c r="Z7692" t="s">
        <v>17928</v>
      </c>
      <c r="AA7692">
        <v>-1.5000000000000004</v>
      </c>
      <c r="AB7692" t="s">
        <v>17929</v>
      </c>
      <c r="AC7692" t="s">
        <v>51</v>
      </c>
      <c r="AD7692">
        <v>0</v>
      </c>
      <c r="AE7692">
        <v>0</v>
      </c>
      <c r="AF7692">
        <v>-5.088000000000001</v>
      </c>
      <c r="AG7692" t="s">
        <v>21602</v>
      </c>
      <c r="AH7692">
        <v>6</v>
      </c>
      <c r="AI7692" t="s">
        <v>21603</v>
      </c>
    </row>
    <row r="7693" spans="1:35" x14ac:dyDescent="0.45">
      <c r="A7693" t="s">
        <v>13046</v>
      </c>
      <c r="B7693" t="s">
        <v>18388</v>
      </c>
      <c r="C7693" s="1">
        <v>43031</v>
      </c>
      <c r="D7693" s="1">
        <v>43036</v>
      </c>
      <c r="E7693">
        <v>5</v>
      </c>
      <c r="F7693" t="s">
        <v>34</v>
      </c>
      <c r="G7693" t="s">
        <v>35</v>
      </c>
      <c r="H7693" t="s">
        <v>12463</v>
      </c>
      <c r="I7693" t="s">
        <v>12464</v>
      </c>
      <c r="J7693" t="s">
        <v>38</v>
      </c>
      <c r="K7693" t="s">
        <v>39</v>
      </c>
      <c r="L7693" t="s">
        <v>12967</v>
      </c>
      <c r="M7693" t="s">
        <v>12337</v>
      </c>
      <c r="N7693" t="s">
        <v>12968</v>
      </c>
      <c r="O7693" t="s">
        <v>43</v>
      </c>
      <c r="P7693" t="s">
        <v>44</v>
      </c>
      <c r="Q7693" t="s">
        <v>3486</v>
      </c>
      <c r="R7693" t="s">
        <v>46</v>
      </c>
      <c r="S7693" t="s">
        <v>3265</v>
      </c>
      <c r="T7693" t="s">
        <v>3487</v>
      </c>
      <c r="U7693">
        <v>3.5639999999999992</v>
      </c>
      <c r="V7693">
        <v>3</v>
      </c>
      <c r="W7693">
        <v>0.8</v>
      </c>
      <c r="X7693" t="s">
        <v>50</v>
      </c>
      <c r="Y7693">
        <v>-6.2370000000000019</v>
      </c>
      <c r="Z7693" t="s">
        <v>17928</v>
      </c>
      <c r="AA7693">
        <v>-1.7500000000000009</v>
      </c>
      <c r="AB7693" t="s">
        <v>17929</v>
      </c>
      <c r="AC7693" t="s">
        <v>51</v>
      </c>
      <c r="AD7693">
        <v>0</v>
      </c>
      <c r="AE7693">
        <v>0</v>
      </c>
      <c r="AF7693">
        <v>-6.2370000000000019</v>
      </c>
      <c r="AG7693" t="s">
        <v>21599</v>
      </c>
      <c r="AH7693">
        <v>10</v>
      </c>
      <c r="AI7693" t="s">
        <v>21601</v>
      </c>
    </row>
    <row r="7694" spans="1:35" x14ac:dyDescent="0.45">
      <c r="A7694" t="s">
        <v>16621</v>
      </c>
      <c r="B7694" t="s">
        <v>18389</v>
      </c>
      <c r="C7694" s="1">
        <v>42156</v>
      </c>
      <c r="D7694" s="1">
        <v>42160</v>
      </c>
      <c r="E7694">
        <v>4</v>
      </c>
      <c r="F7694" t="s">
        <v>34</v>
      </c>
      <c r="G7694" t="s">
        <v>54</v>
      </c>
      <c r="H7694" t="s">
        <v>2485</v>
      </c>
      <c r="I7694" t="s">
        <v>2486</v>
      </c>
      <c r="J7694" t="s">
        <v>57</v>
      </c>
      <c r="K7694" t="s">
        <v>39</v>
      </c>
      <c r="L7694" t="s">
        <v>12967</v>
      </c>
      <c r="M7694" t="s">
        <v>12337</v>
      </c>
      <c r="N7694" t="s">
        <v>12968</v>
      </c>
      <c r="O7694" t="s">
        <v>43</v>
      </c>
      <c r="P7694" t="s">
        <v>44</v>
      </c>
      <c r="Q7694" t="s">
        <v>3492</v>
      </c>
      <c r="R7694" t="s">
        <v>46</v>
      </c>
      <c r="S7694" t="s">
        <v>3265</v>
      </c>
      <c r="T7694" t="s">
        <v>3493</v>
      </c>
      <c r="U7694">
        <v>5.7279999999999989</v>
      </c>
      <c r="V7694">
        <v>8</v>
      </c>
      <c r="W7694">
        <v>0.8</v>
      </c>
      <c r="X7694" t="s">
        <v>50</v>
      </c>
      <c r="Y7694">
        <v>-9.1648000000000032</v>
      </c>
      <c r="Z7694" t="s">
        <v>17928</v>
      </c>
      <c r="AA7694">
        <v>-1.600000000000001</v>
      </c>
      <c r="AB7694" t="s">
        <v>17929</v>
      </c>
      <c r="AC7694" t="s">
        <v>51</v>
      </c>
      <c r="AD7694">
        <v>0</v>
      </c>
      <c r="AE7694">
        <v>0</v>
      </c>
      <c r="AF7694">
        <v>-9.1648000000000032</v>
      </c>
      <c r="AG7694" t="s">
        <v>21597</v>
      </c>
      <c r="AH7694">
        <v>6</v>
      </c>
      <c r="AI7694" t="s">
        <v>21603</v>
      </c>
    </row>
    <row r="7695" spans="1:35" x14ac:dyDescent="0.45">
      <c r="A7695" t="s">
        <v>13530</v>
      </c>
      <c r="B7695" t="s">
        <v>18390</v>
      </c>
      <c r="C7695" s="1">
        <v>42958</v>
      </c>
      <c r="D7695" s="1">
        <v>42960</v>
      </c>
      <c r="E7695">
        <v>2</v>
      </c>
      <c r="F7695" t="s">
        <v>67</v>
      </c>
      <c r="G7695" t="s">
        <v>68</v>
      </c>
      <c r="H7695" t="s">
        <v>9464</v>
      </c>
      <c r="I7695" t="s">
        <v>9465</v>
      </c>
      <c r="J7695" t="s">
        <v>57</v>
      </c>
      <c r="K7695" t="s">
        <v>39</v>
      </c>
      <c r="L7695" t="s">
        <v>13532</v>
      </c>
      <c r="M7695" t="s">
        <v>12337</v>
      </c>
      <c r="N7695" t="s">
        <v>13533</v>
      </c>
      <c r="O7695" t="s">
        <v>43</v>
      </c>
      <c r="P7695" t="s">
        <v>44</v>
      </c>
      <c r="Q7695" t="s">
        <v>3776</v>
      </c>
      <c r="R7695" t="s">
        <v>46</v>
      </c>
      <c r="S7695" t="s">
        <v>3265</v>
      </c>
      <c r="T7695" t="s">
        <v>3777</v>
      </c>
      <c r="U7695">
        <v>12.863999999999995</v>
      </c>
      <c r="V7695">
        <v>8</v>
      </c>
      <c r="W7695">
        <v>0.8</v>
      </c>
      <c r="X7695" t="s">
        <v>50</v>
      </c>
      <c r="Y7695">
        <v>-22.512</v>
      </c>
      <c r="Z7695" t="s">
        <v>17928</v>
      </c>
      <c r="AA7695">
        <v>-1.7500000000000007</v>
      </c>
      <c r="AB7695" t="s">
        <v>17929</v>
      </c>
      <c r="AC7695" t="s">
        <v>51</v>
      </c>
      <c r="AD7695">
        <v>0</v>
      </c>
      <c r="AE7695">
        <v>0</v>
      </c>
      <c r="AF7695">
        <v>-22.512</v>
      </c>
      <c r="AG7695" t="s">
        <v>21599</v>
      </c>
      <c r="AH7695">
        <v>8</v>
      </c>
      <c r="AI7695" t="s">
        <v>21609</v>
      </c>
    </row>
    <row r="7696" spans="1:35" x14ac:dyDescent="0.45">
      <c r="A7696" t="s">
        <v>18391</v>
      </c>
      <c r="B7696" t="s">
        <v>18392</v>
      </c>
      <c r="C7696" s="1">
        <v>42096</v>
      </c>
      <c r="D7696" s="1">
        <v>42101</v>
      </c>
      <c r="E7696">
        <v>5</v>
      </c>
      <c r="F7696" t="s">
        <v>34</v>
      </c>
      <c r="G7696" t="s">
        <v>54</v>
      </c>
      <c r="H7696" t="s">
        <v>17077</v>
      </c>
      <c r="I7696" t="s">
        <v>17078</v>
      </c>
      <c r="J7696" t="s">
        <v>57</v>
      </c>
      <c r="K7696" t="s">
        <v>39</v>
      </c>
      <c r="L7696" t="s">
        <v>12431</v>
      </c>
      <c r="M7696" t="s">
        <v>12337</v>
      </c>
      <c r="N7696" t="s">
        <v>12432</v>
      </c>
      <c r="O7696" t="s">
        <v>43</v>
      </c>
      <c r="P7696" t="s">
        <v>44</v>
      </c>
      <c r="Q7696" t="s">
        <v>3377</v>
      </c>
      <c r="R7696" t="s">
        <v>46</v>
      </c>
      <c r="S7696" t="s">
        <v>3265</v>
      </c>
      <c r="T7696" t="s">
        <v>3378</v>
      </c>
      <c r="U7696">
        <v>9.155999999999997</v>
      </c>
      <c r="V7696">
        <v>3</v>
      </c>
      <c r="W7696">
        <v>0.8</v>
      </c>
      <c r="X7696" t="s">
        <v>50</v>
      </c>
      <c r="Y7696">
        <v>-13.734000000000002</v>
      </c>
      <c r="Z7696" t="s">
        <v>17928</v>
      </c>
      <c r="AA7696">
        <v>-1.5000000000000007</v>
      </c>
      <c r="AB7696" t="s">
        <v>17929</v>
      </c>
      <c r="AC7696" t="s">
        <v>51</v>
      </c>
      <c r="AD7696">
        <v>0</v>
      </c>
      <c r="AE7696">
        <v>0</v>
      </c>
      <c r="AF7696">
        <v>-13.734000000000002</v>
      </c>
      <c r="AG7696" t="s">
        <v>21597</v>
      </c>
      <c r="AH7696">
        <v>4</v>
      </c>
      <c r="AI7696" t="s">
        <v>21608</v>
      </c>
    </row>
    <row r="7697" spans="1:35" x14ac:dyDescent="0.45">
      <c r="A7697" t="s">
        <v>18393</v>
      </c>
      <c r="B7697" t="s">
        <v>18394</v>
      </c>
      <c r="C7697" s="1">
        <v>42610</v>
      </c>
      <c r="D7697" s="1">
        <v>42613</v>
      </c>
      <c r="E7697">
        <v>3</v>
      </c>
      <c r="F7697" t="s">
        <v>34</v>
      </c>
      <c r="G7697" t="s">
        <v>68</v>
      </c>
      <c r="H7697" t="s">
        <v>969</v>
      </c>
      <c r="I7697" t="s">
        <v>970</v>
      </c>
      <c r="J7697" t="s">
        <v>38</v>
      </c>
      <c r="K7697" t="s">
        <v>39</v>
      </c>
      <c r="L7697" t="s">
        <v>12336</v>
      </c>
      <c r="M7697" t="s">
        <v>12337</v>
      </c>
      <c r="N7697" t="s">
        <v>12338</v>
      </c>
      <c r="O7697" t="s">
        <v>43</v>
      </c>
      <c r="P7697" t="s">
        <v>44</v>
      </c>
      <c r="Q7697" t="s">
        <v>3770</v>
      </c>
      <c r="R7697" t="s">
        <v>46</v>
      </c>
      <c r="S7697" t="s">
        <v>3265</v>
      </c>
      <c r="T7697" t="s">
        <v>3771</v>
      </c>
      <c r="U7697">
        <v>13.139999999999997</v>
      </c>
      <c r="V7697">
        <v>9</v>
      </c>
      <c r="W7697">
        <v>0.8</v>
      </c>
      <c r="X7697" t="s">
        <v>50</v>
      </c>
      <c r="Y7697">
        <v>-21.681000000000004</v>
      </c>
      <c r="Z7697" t="s">
        <v>17928</v>
      </c>
      <c r="AA7697">
        <v>-1.6500000000000008</v>
      </c>
      <c r="AB7697" t="s">
        <v>17929</v>
      </c>
      <c r="AC7697" t="s">
        <v>51</v>
      </c>
      <c r="AD7697">
        <v>0</v>
      </c>
      <c r="AE7697">
        <v>0</v>
      </c>
      <c r="AF7697">
        <v>-21.681000000000004</v>
      </c>
      <c r="AG7697" t="s">
        <v>21607</v>
      </c>
      <c r="AH7697">
        <v>8</v>
      </c>
      <c r="AI7697" t="s">
        <v>21609</v>
      </c>
    </row>
    <row r="7698" spans="1:35" x14ac:dyDescent="0.45">
      <c r="A7698" t="s">
        <v>18393</v>
      </c>
      <c r="B7698" t="s">
        <v>18395</v>
      </c>
      <c r="C7698" s="1">
        <v>42610</v>
      </c>
      <c r="D7698" s="1">
        <v>42613</v>
      </c>
      <c r="E7698">
        <v>3</v>
      </c>
      <c r="F7698" t="s">
        <v>34</v>
      </c>
      <c r="G7698" t="s">
        <v>68</v>
      </c>
      <c r="H7698" t="s">
        <v>969</v>
      </c>
      <c r="I7698" t="s">
        <v>970</v>
      </c>
      <c r="J7698" t="s">
        <v>38</v>
      </c>
      <c r="K7698" t="s">
        <v>39</v>
      </c>
      <c r="L7698" t="s">
        <v>12336</v>
      </c>
      <c r="M7698" t="s">
        <v>12337</v>
      </c>
      <c r="N7698" t="s">
        <v>12338</v>
      </c>
      <c r="O7698" t="s">
        <v>43</v>
      </c>
      <c r="P7698" t="s">
        <v>44</v>
      </c>
      <c r="Q7698" t="s">
        <v>3412</v>
      </c>
      <c r="R7698" t="s">
        <v>46</v>
      </c>
      <c r="S7698" t="s">
        <v>3265</v>
      </c>
      <c r="T7698" t="s">
        <v>3413</v>
      </c>
      <c r="U7698">
        <v>10.023999999999997</v>
      </c>
      <c r="V7698">
        <v>4</v>
      </c>
      <c r="W7698">
        <v>0.8</v>
      </c>
      <c r="X7698" t="s">
        <v>50</v>
      </c>
      <c r="Y7698">
        <v>-16.539600000000007</v>
      </c>
      <c r="Z7698" t="s">
        <v>17928</v>
      </c>
      <c r="AA7698">
        <v>-1.6500000000000012</v>
      </c>
      <c r="AB7698" t="s">
        <v>17929</v>
      </c>
      <c r="AC7698" t="s">
        <v>51</v>
      </c>
      <c r="AD7698">
        <v>0</v>
      </c>
      <c r="AE7698">
        <v>0</v>
      </c>
      <c r="AF7698">
        <v>-16.539600000000007</v>
      </c>
      <c r="AG7698" t="s">
        <v>21607</v>
      </c>
      <c r="AH7698">
        <v>8</v>
      </c>
      <c r="AI7698" t="s">
        <v>21609</v>
      </c>
    </row>
    <row r="7699" spans="1:35" x14ac:dyDescent="0.45">
      <c r="A7699" t="s">
        <v>18396</v>
      </c>
      <c r="B7699" t="s">
        <v>18397</v>
      </c>
      <c r="C7699" s="1">
        <v>42604</v>
      </c>
      <c r="D7699" s="1">
        <v>42608</v>
      </c>
      <c r="E7699">
        <v>4</v>
      </c>
      <c r="F7699" t="s">
        <v>34</v>
      </c>
      <c r="G7699" t="s">
        <v>54</v>
      </c>
      <c r="H7699" t="s">
        <v>3104</v>
      </c>
      <c r="I7699" t="s">
        <v>3105</v>
      </c>
      <c r="J7699" t="s">
        <v>38</v>
      </c>
      <c r="K7699" t="s">
        <v>39</v>
      </c>
      <c r="L7699" t="s">
        <v>12431</v>
      </c>
      <c r="M7699" t="s">
        <v>12337</v>
      </c>
      <c r="N7699" t="s">
        <v>12628</v>
      </c>
      <c r="O7699" t="s">
        <v>43</v>
      </c>
      <c r="P7699" t="s">
        <v>44</v>
      </c>
      <c r="Q7699" t="s">
        <v>3888</v>
      </c>
      <c r="R7699" t="s">
        <v>46</v>
      </c>
      <c r="S7699" t="s">
        <v>3265</v>
      </c>
      <c r="T7699" t="s">
        <v>3889</v>
      </c>
      <c r="U7699">
        <v>4.3119999999999985</v>
      </c>
      <c r="V7699">
        <v>2</v>
      </c>
      <c r="W7699">
        <v>0.8</v>
      </c>
      <c r="X7699" t="s">
        <v>50</v>
      </c>
      <c r="Y7699">
        <v>-6.8992000000000022</v>
      </c>
      <c r="Z7699" t="s">
        <v>17928</v>
      </c>
      <c r="AA7699">
        <v>-1.600000000000001</v>
      </c>
      <c r="AB7699" t="s">
        <v>17929</v>
      </c>
      <c r="AC7699" t="s">
        <v>51</v>
      </c>
      <c r="AD7699">
        <v>0</v>
      </c>
      <c r="AE7699">
        <v>0</v>
      </c>
      <c r="AF7699">
        <v>-6.8992000000000022</v>
      </c>
      <c r="AG7699" t="s">
        <v>21607</v>
      </c>
      <c r="AH7699">
        <v>8</v>
      </c>
      <c r="AI7699" t="s">
        <v>21609</v>
      </c>
    </row>
    <row r="7700" spans="1:35" x14ac:dyDescent="0.45">
      <c r="A7700" t="s">
        <v>18398</v>
      </c>
      <c r="B7700" t="s">
        <v>18399</v>
      </c>
      <c r="C7700" s="1">
        <v>42734</v>
      </c>
      <c r="D7700" s="1">
        <v>42736</v>
      </c>
      <c r="E7700">
        <v>2</v>
      </c>
      <c r="F7700" t="s">
        <v>67</v>
      </c>
      <c r="G7700" t="s">
        <v>68</v>
      </c>
      <c r="H7700" t="s">
        <v>3858</v>
      </c>
      <c r="I7700" t="s">
        <v>3859</v>
      </c>
      <c r="J7700" t="s">
        <v>57</v>
      </c>
      <c r="K7700" t="s">
        <v>39</v>
      </c>
      <c r="L7700" t="s">
        <v>18400</v>
      </c>
      <c r="M7700" t="s">
        <v>12337</v>
      </c>
      <c r="N7700" t="s">
        <v>18401</v>
      </c>
      <c r="O7700" t="s">
        <v>43</v>
      </c>
      <c r="P7700" t="s">
        <v>44</v>
      </c>
      <c r="Q7700" t="s">
        <v>3764</v>
      </c>
      <c r="R7700" t="s">
        <v>46</v>
      </c>
      <c r="S7700" t="s">
        <v>3265</v>
      </c>
      <c r="T7700" t="s">
        <v>4031</v>
      </c>
      <c r="U7700">
        <v>6.9239999999999977</v>
      </c>
      <c r="V7700">
        <v>6</v>
      </c>
      <c r="W7700">
        <v>0.8</v>
      </c>
      <c r="X7700" t="s">
        <v>50</v>
      </c>
      <c r="Y7700">
        <v>-10.385999999999999</v>
      </c>
      <c r="Z7700" t="s">
        <v>17928</v>
      </c>
      <c r="AA7700">
        <v>-1.5000000000000004</v>
      </c>
      <c r="AB7700" t="s">
        <v>17929</v>
      </c>
      <c r="AC7700" t="s">
        <v>51</v>
      </c>
      <c r="AD7700">
        <v>0</v>
      </c>
      <c r="AE7700">
        <v>0</v>
      </c>
      <c r="AF7700">
        <v>-10.385999999999999</v>
      </c>
      <c r="AG7700" t="s">
        <v>21607</v>
      </c>
      <c r="AH7700">
        <v>12</v>
      </c>
      <c r="AI7700" t="s">
        <v>21606</v>
      </c>
    </row>
    <row r="7701" spans="1:35" x14ac:dyDescent="0.45">
      <c r="A7701" t="s">
        <v>13304</v>
      </c>
      <c r="B7701" t="s">
        <v>18402</v>
      </c>
      <c r="C7701" s="1">
        <v>43031</v>
      </c>
      <c r="D7701" s="1">
        <v>43036</v>
      </c>
      <c r="E7701">
        <v>5</v>
      </c>
      <c r="F7701" t="s">
        <v>34</v>
      </c>
      <c r="G7701" t="s">
        <v>54</v>
      </c>
      <c r="H7701" t="s">
        <v>13306</v>
      </c>
      <c r="I7701" t="s">
        <v>13307</v>
      </c>
      <c r="J7701" t="s">
        <v>38</v>
      </c>
      <c r="K7701" t="s">
        <v>39</v>
      </c>
      <c r="L7701" t="s">
        <v>13308</v>
      </c>
      <c r="M7701" t="s">
        <v>12337</v>
      </c>
      <c r="N7701" t="s">
        <v>13309</v>
      </c>
      <c r="O7701" t="s">
        <v>43</v>
      </c>
      <c r="P7701" t="s">
        <v>44</v>
      </c>
      <c r="Q7701" t="s">
        <v>3330</v>
      </c>
      <c r="R7701" t="s">
        <v>46</v>
      </c>
      <c r="S7701" t="s">
        <v>3265</v>
      </c>
      <c r="T7701" t="s">
        <v>3331</v>
      </c>
      <c r="U7701">
        <v>9.7619999999999969</v>
      </c>
      <c r="V7701">
        <v>3</v>
      </c>
      <c r="W7701">
        <v>0.8</v>
      </c>
      <c r="X7701" t="s">
        <v>50</v>
      </c>
      <c r="Y7701">
        <v>-15.131100000000004</v>
      </c>
      <c r="Z7701" t="s">
        <v>17928</v>
      </c>
      <c r="AA7701">
        <v>-1.5500000000000009</v>
      </c>
      <c r="AB7701" t="s">
        <v>17929</v>
      </c>
      <c r="AC7701" t="s">
        <v>51</v>
      </c>
      <c r="AD7701">
        <v>0</v>
      </c>
      <c r="AE7701">
        <v>0</v>
      </c>
      <c r="AF7701">
        <v>-15.131100000000004</v>
      </c>
      <c r="AG7701" t="s">
        <v>21599</v>
      </c>
      <c r="AH7701">
        <v>10</v>
      </c>
      <c r="AI7701" t="s">
        <v>21601</v>
      </c>
    </row>
    <row r="7702" spans="1:35" x14ac:dyDescent="0.45">
      <c r="A7702" t="s">
        <v>18403</v>
      </c>
      <c r="B7702" t="s">
        <v>18404</v>
      </c>
      <c r="C7702" s="1">
        <v>43015</v>
      </c>
      <c r="D7702" s="1">
        <v>43019</v>
      </c>
      <c r="E7702">
        <v>4</v>
      </c>
      <c r="F7702" t="s">
        <v>34</v>
      </c>
      <c r="G7702" t="s">
        <v>54</v>
      </c>
      <c r="H7702" t="s">
        <v>4133</v>
      </c>
      <c r="I7702" t="s">
        <v>4134</v>
      </c>
      <c r="J7702" t="s">
        <v>38</v>
      </c>
      <c r="K7702" t="s">
        <v>39</v>
      </c>
      <c r="L7702" t="s">
        <v>12431</v>
      </c>
      <c r="M7702" t="s">
        <v>12337</v>
      </c>
      <c r="N7702" t="s">
        <v>12550</v>
      </c>
      <c r="O7702" t="s">
        <v>43</v>
      </c>
      <c r="P7702" t="s">
        <v>44</v>
      </c>
      <c r="Q7702" t="s">
        <v>3511</v>
      </c>
      <c r="R7702" t="s">
        <v>46</v>
      </c>
      <c r="S7702" t="s">
        <v>3265</v>
      </c>
      <c r="T7702" t="s">
        <v>3512</v>
      </c>
      <c r="U7702">
        <v>4.2399999999999993</v>
      </c>
      <c r="V7702">
        <v>5</v>
      </c>
      <c r="W7702">
        <v>0.8</v>
      </c>
      <c r="X7702" t="s">
        <v>50</v>
      </c>
      <c r="Y7702">
        <v>-6.3599999999999994</v>
      </c>
      <c r="Z7702" t="s">
        <v>17928</v>
      </c>
      <c r="AA7702">
        <v>-1.5</v>
      </c>
      <c r="AB7702" t="s">
        <v>17929</v>
      </c>
      <c r="AC7702" t="s">
        <v>51</v>
      </c>
      <c r="AD7702">
        <v>0</v>
      </c>
      <c r="AE7702">
        <v>0</v>
      </c>
      <c r="AF7702">
        <v>-6.3599999999999994</v>
      </c>
      <c r="AG7702" t="s">
        <v>21599</v>
      </c>
      <c r="AH7702">
        <v>10</v>
      </c>
      <c r="AI7702" t="s">
        <v>21601</v>
      </c>
    </row>
    <row r="7703" spans="1:35" x14ac:dyDescent="0.45">
      <c r="A7703" t="s">
        <v>13314</v>
      </c>
      <c r="B7703" t="s">
        <v>18405</v>
      </c>
      <c r="C7703" s="1">
        <v>42873</v>
      </c>
      <c r="D7703" s="1">
        <v>42878</v>
      </c>
      <c r="E7703">
        <v>5</v>
      </c>
      <c r="F7703" t="s">
        <v>34</v>
      </c>
      <c r="G7703" t="s">
        <v>54</v>
      </c>
      <c r="H7703" t="s">
        <v>11571</v>
      </c>
      <c r="I7703" t="s">
        <v>11572</v>
      </c>
      <c r="J7703" t="s">
        <v>57</v>
      </c>
      <c r="K7703" t="s">
        <v>39</v>
      </c>
      <c r="L7703" t="s">
        <v>12480</v>
      </c>
      <c r="M7703" t="s">
        <v>12337</v>
      </c>
      <c r="N7703" t="s">
        <v>12481</v>
      </c>
      <c r="O7703" t="s">
        <v>43</v>
      </c>
      <c r="P7703" t="s">
        <v>44</v>
      </c>
      <c r="Q7703" t="s">
        <v>3936</v>
      </c>
      <c r="R7703" t="s">
        <v>46</v>
      </c>
      <c r="S7703" t="s">
        <v>3265</v>
      </c>
      <c r="T7703" t="s">
        <v>3937</v>
      </c>
      <c r="U7703">
        <v>6.8739999999999988</v>
      </c>
      <c r="V7703">
        <v>7</v>
      </c>
      <c r="W7703">
        <v>0.8</v>
      </c>
      <c r="X7703" t="s">
        <v>50</v>
      </c>
      <c r="Y7703">
        <v>-10.654700000000002</v>
      </c>
      <c r="Z7703" t="s">
        <v>17928</v>
      </c>
      <c r="AA7703">
        <v>-1.5500000000000005</v>
      </c>
      <c r="AB7703" t="s">
        <v>17929</v>
      </c>
      <c r="AC7703" t="s">
        <v>51</v>
      </c>
      <c r="AD7703">
        <v>0</v>
      </c>
      <c r="AE7703">
        <v>0</v>
      </c>
      <c r="AF7703">
        <v>-10.654700000000002</v>
      </c>
      <c r="AG7703" t="s">
        <v>21599</v>
      </c>
      <c r="AH7703">
        <v>5</v>
      </c>
      <c r="AI7703" t="s">
        <v>21611</v>
      </c>
    </row>
    <row r="7704" spans="1:35" x14ac:dyDescent="0.45">
      <c r="A7704" t="s">
        <v>13314</v>
      </c>
      <c r="B7704" t="s">
        <v>18406</v>
      </c>
      <c r="C7704" s="1">
        <v>42873</v>
      </c>
      <c r="D7704" s="1">
        <v>42878</v>
      </c>
      <c r="E7704">
        <v>5</v>
      </c>
      <c r="F7704" t="s">
        <v>34</v>
      </c>
      <c r="G7704" t="s">
        <v>54</v>
      </c>
      <c r="H7704" t="s">
        <v>11571</v>
      </c>
      <c r="I7704" t="s">
        <v>11572</v>
      </c>
      <c r="J7704" t="s">
        <v>57</v>
      </c>
      <c r="K7704" t="s">
        <v>39</v>
      </c>
      <c r="L7704" t="s">
        <v>12480</v>
      </c>
      <c r="M7704" t="s">
        <v>12337</v>
      </c>
      <c r="N7704" t="s">
        <v>12481</v>
      </c>
      <c r="O7704" t="s">
        <v>43</v>
      </c>
      <c r="P7704" t="s">
        <v>44</v>
      </c>
      <c r="Q7704" t="s">
        <v>4155</v>
      </c>
      <c r="R7704" t="s">
        <v>46</v>
      </c>
      <c r="S7704" t="s">
        <v>3265</v>
      </c>
      <c r="T7704" t="s">
        <v>4156</v>
      </c>
      <c r="U7704">
        <v>1.9959999999999996</v>
      </c>
      <c r="V7704">
        <v>1</v>
      </c>
      <c r="W7704">
        <v>0.8</v>
      </c>
      <c r="X7704" t="s">
        <v>50</v>
      </c>
      <c r="Y7704">
        <v>-3.293400000000001</v>
      </c>
      <c r="Z7704" t="s">
        <v>17928</v>
      </c>
      <c r="AA7704">
        <v>-1.6500000000000008</v>
      </c>
      <c r="AB7704" t="s">
        <v>17929</v>
      </c>
      <c r="AC7704" t="s">
        <v>51</v>
      </c>
      <c r="AD7704">
        <v>0</v>
      </c>
      <c r="AE7704">
        <v>0</v>
      </c>
      <c r="AF7704">
        <v>-3.293400000000001</v>
      </c>
      <c r="AG7704" t="s">
        <v>21599</v>
      </c>
      <c r="AH7704">
        <v>5</v>
      </c>
      <c r="AI7704" t="s">
        <v>21611</v>
      </c>
    </row>
    <row r="7705" spans="1:35" x14ac:dyDescent="0.45">
      <c r="A7705" t="s">
        <v>16628</v>
      </c>
      <c r="B7705" t="s">
        <v>18407</v>
      </c>
      <c r="C7705" s="1">
        <v>42921</v>
      </c>
      <c r="D7705" s="1">
        <v>42926</v>
      </c>
      <c r="E7705">
        <v>5</v>
      </c>
      <c r="F7705" t="s">
        <v>34</v>
      </c>
      <c r="G7705" t="s">
        <v>54</v>
      </c>
      <c r="H7705" t="s">
        <v>7209</v>
      </c>
      <c r="I7705" t="s">
        <v>7210</v>
      </c>
      <c r="J7705" t="s">
        <v>57</v>
      </c>
      <c r="K7705" t="s">
        <v>39</v>
      </c>
      <c r="L7705" t="s">
        <v>12336</v>
      </c>
      <c r="M7705" t="s">
        <v>12337</v>
      </c>
      <c r="N7705" t="s">
        <v>12373</v>
      </c>
      <c r="O7705" t="s">
        <v>43</v>
      </c>
      <c r="P7705" t="s">
        <v>44</v>
      </c>
      <c r="Q7705" t="s">
        <v>17340</v>
      </c>
      <c r="R7705" t="s">
        <v>46</v>
      </c>
      <c r="S7705" t="s">
        <v>3265</v>
      </c>
      <c r="T7705" t="s">
        <v>17341</v>
      </c>
      <c r="U7705">
        <v>11.393999999999998</v>
      </c>
      <c r="V7705">
        <v>9</v>
      </c>
      <c r="W7705">
        <v>0.8</v>
      </c>
      <c r="X7705" t="s">
        <v>50</v>
      </c>
      <c r="Y7705">
        <v>-17.660699999999999</v>
      </c>
      <c r="Z7705" t="s">
        <v>17928</v>
      </c>
      <c r="AA7705">
        <v>-1.55</v>
      </c>
      <c r="AB7705" t="s">
        <v>17929</v>
      </c>
      <c r="AC7705" t="s">
        <v>51</v>
      </c>
      <c r="AD7705">
        <v>0</v>
      </c>
      <c r="AE7705">
        <v>0</v>
      </c>
      <c r="AF7705">
        <v>-17.660699999999999</v>
      </c>
      <c r="AG7705" t="s">
        <v>21599</v>
      </c>
      <c r="AH7705">
        <v>7</v>
      </c>
      <c r="AI7705" t="s">
        <v>21604</v>
      </c>
    </row>
    <row r="7706" spans="1:35" x14ac:dyDescent="0.45">
      <c r="A7706" t="s">
        <v>16628</v>
      </c>
      <c r="B7706" t="s">
        <v>18408</v>
      </c>
      <c r="C7706" s="1">
        <v>42921</v>
      </c>
      <c r="D7706" s="1">
        <v>42926</v>
      </c>
      <c r="E7706">
        <v>5</v>
      </c>
      <c r="F7706" t="s">
        <v>34</v>
      </c>
      <c r="G7706" t="s">
        <v>54</v>
      </c>
      <c r="H7706" t="s">
        <v>7209</v>
      </c>
      <c r="I7706" t="s">
        <v>7210</v>
      </c>
      <c r="J7706" t="s">
        <v>57</v>
      </c>
      <c r="K7706" t="s">
        <v>39</v>
      </c>
      <c r="L7706" t="s">
        <v>12336</v>
      </c>
      <c r="M7706" t="s">
        <v>12337</v>
      </c>
      <c r="N7706" t="s">
        <v>12373</v>
      </c>
      <c r="O7706" t="s">
        <v>43</v>
      </c>
      <c r="P7706" t="s">
        <v>44</v>
      </c>
      <c r="Q7706" t="s">
        <v>3369</v>
      </c>
      <c r="R7706" t="s">
        <v>46</v>
      </c>
      <c r="S7706" t="s">
        <v>3265</v>
      </c>
      <c r="T7706" t="s">
        <v>3370</v>
      </c>
      <c r="U7706">
        <v>6.3159999999999981</v>
      </c>
      <c r="V7706">
        <v>1</v>
      </c>
      <c r="W7706">
        <v>0.8</v>
      </c>
      <c r="X7706" t="s">
        <v>50</v>
      </c>
      <c r="Y7706">
        <v>-10.421400000000002</v>
      </c>
      <c r="Z7706" t="s">
        <v>17928</v>
      </c>
      <c r="AA7706">
        <v>-1.6500000000000008</v>
      </c>
      <c r="AB7706" t="s">
        <v>17929</v>
      </c>
      <c r="AC7706" t="s">
        <v>51</v>
      </c>
      <c r="AD7706">
        <v>0</v>
      </c>
      <c r="AE7706">
        <v>0</v>
      </c>
      <c r="AF7706">
        <v>-10.421400000000002</v>
      </c>
      <c r="AG7706" t="s">
        <v>21599</v>
      </c>
      <c r="AH7706">
        <v>7</v>
      </c>
      <c r="AI7706" t="s">
        <v>21604</v>
      </c>
    </row>
    <row r="7707" spans="1:35" x14ac:dyDescent="0.45">
      <c r="A7707" t="s">
        <v>15290</v>
      </c>
      <c r="B7707" t="s">
        <v>18409</v>
      </c>
      <c r="C7707" s="1">
        <v>42679</v>
      </c>
      <c r="D7707" s="1">
        <v>42683</v>
      </c>
      <c r="E7707">
        <v>4</v>
      </c>
      <c r="F7707" t="s">
        <v>34</v>
      </c>
      <c r="G7707" t="s">
        <v>54</v>
      </c>
      <c r="H7707" t="s">
        <v>366</v>
      </c>
      <c r="I7707" t="s">
        <v>367</v>
      </c>
      <c r="J7707" t="s">
        <v>38</v>
      </c>
      <c r="K7707" t="s">
        <v>39</v>
      </c>
      <c r="L7707" t="s">
        <v>12431</v>
      </c>
      <c r="M7707" t="s">
        <v>12337</v>
      </c>
      <c r="N7707" t="s">
        <v>12550</v>
      </c>
      <c r="O7707" t="s">
        <v>43</v>
      </c>
      <c r="P7707" t="s">
        <v>44</v>
      </c>
      <c r="Q7707" t="s">
        <v>3486</v>
      </c>
      <c r="R7707" t="s">
        <v>46</v>
      </c>
      <c r="S7707" t="s">
        <v>3265</v>
      </c>
      <c r="T7707" t="s">
        <v>3487</v>
      </c>
      <c r="U7707">
        <v>3.5639999999999992</v>
      </c>
      <c r="V7707">
        <v>3</v>
      </c>
      <c r="W7707">
        <v>0.8</v>
      </c>
      <c r="X7707" t="s">
        <v>50</v>
      </c>
      <c r="Y7707">
        <v>-6.2370000000000019</v>
      </c>
      <c r="Z7707" t="s">
        <v>17928</v>
      </c>
      <c r="AA7707">
        <v>-1.7500000000000009</v>
      </c>
      <c r="AB7707" t="s">
        <v>17929</v>
      </c>
      <c r="AC7707" t="s">
        <v>51</v>
      </c>
      <c r="AD7707">
        <v>0</v>
      </c>
      <c r="AE7707">
        <v>0</v>
      </c>
      <c r="AF7707">
        <v>-6.2370000000000019</v>
      </c>
      <c r="AG7707" t="s">
        <v>21607</v>
      </c>
      <c r="AH7707">
        <v>11</v>
      </c>
      <c r="AI7707" t="s">
        <v>21610</v>
      </c>
    </row>
    <row r="7708" spans="1:35" x14ac:dyDescent="0.45">
      <c r="A7708" t="s">
        <v>15290</v>
      </c>
      <c r="B7708" t="s">
        <v>18410</v>
      </c>
      <c r="C7708" s="1">
        <v>42679</v>
      </c>
      <c r="D7708" s="1">
        <v>42683</v>
      </c>
      <c r="E7708">
        <v>4</v>
      </c>
      <c r="F7708" t="s">
        <v>34</v>
      </c>
      <c r="G7708" t="s">
        <v>54</v>
      </c>
      <c r="H7708" t="s">
        <v>366</v>
      </c>
      <c r="I7708" t="s">
        <v>367</v>
      </c>
      <c r="J7708" t="s">
        <v>38</v>
      </c>
      <c r="K7708" t="s">
        <v>39</v>
      </c>
      <c r="L7708" t="s">
        <v>12431</v>
      </c>
      <c r="M7708" t="s">
        <v>12337</v>
      </c>
      <c r="N7708" t="s">
        <v>12550</v>
      </c>
      <c r="O7708" t="s">
        <v>43</v>
      </c>
      <c r="P7708" t="s">
        <v>44</v>
      </c>
      <c r="Q7708" t="s">
        <v>3431</v>
      </c>
      <c r="R7708" t="s">
        <v>46</v>
      </c>
      <c r="S7708" t="s">
        <v>3265</v>
      </c>
      <c r="T7708" t="s">
        <v>3432</v>
      </c>
      <c r="U7708">
        <v>12.587999999999997</v>
      </c>
      <c r="V7708">
        <v>3</v>
      </c>
      <c r="W7708">
        <v>0.8</v>
      </c>
      <c r="X7708" t="s">
        <v>50</v>
      </c>
      <c r="Y7708">
        <v>-20.140800000000006</v>
      </c>
      <c r="Z7708" t="s">
        <v>17928</v>
      </c>
      <c r="AA7708">
        <v>-1.6000000000000008</v>
      </c>
      <c r="AB7708" t="s">
        <v>17929</v>
      </c>
      <c r="AC7708" t="s">
        <v>51</v>
      </c>
      <c r="AD7708">
        <v>0</v>
      </c>
      <c r="AE7708">
        <v>0</v>
      </c>
      <c r="AF7708">
        <v>-20.140800000000006</v>
      </c>
      <c r="AG7708" t="s">
        <v>21607</v>
      </c>
      <c r="AH7708">
        <v>11</v>
      </c>
      <c r="AI7708" t="s">
        <v>21610</v>
      </c>
    </row>
    <row r="7709" spans="1:35" x14ac:dyDescent="0.45">
      <c r="A7709" t="s">
        <v>16802</v>
      </c>
      <c r="B7709" t="s">
        <v>18411</v>
      </c>
      <c r="C7709" s="1">
        <v>42141</v>
      </c>
      <c r="D7709" s="1">
        <v>42145</v>
      </c>
      <c r="E7709">
        <v>4</v>
      </c>
      <c r="F7709" t="s">
        <v>34</v>
      </c>
      <c r="G7709" t="s">
        <v>54</v>
      </c>
      <c r="H7709" t="s">
        <v>2174</v>
      </c>
      <c r="I7709" t="s">
        <v>2175</v>
      </c>
      <c r="J7709" t="s">
        <v>57</v>
      </c>
      <c r="K7709" t="s">
        <v>39</v>
      </c>
      <c r="L7709" t="s">
        <v>12431</v>
      </c>
      <c r="M7709" t="s">
        <v>12337</v>
      </c>
      <c r="N7709" t="s">
        <v>12598</v>
      </c>
      <c r="O7709" t="s">
        <v>43</v>
      </c>
      <c r="P7709" t="s">
        <v>44</v>
      </c>
      <c r="Q7709" t="s">
        <v>3744</v>
      </c>
      <c r="R7709" t="s">
        <v>46</v>
      </c>
      <c r="S7709" t="s">
        <v>3265</v>
      </c>
      <c r="T7709" t="s">
        <v>3745</v>
      </c>
      <c r="U7709">
        <v>33.279999999999994</v>
      </c>
      <c r="V7709">
        <v>5</v>
      </c>
      <c r="W7709">
        <v>0.8</v>
      </c>
      <c r="X7709" t="s">
        <v>50</v>
      </c>
      <c r="Y7709">
        <v>-49.92</v>
      </c>
      <c r="Z7709" t="s">
        <v>17928</v>
      </c>
      <c r="AA7709">
        <v>-1.5000000000000002</v>
      </c>
      <c r="AB7709" t="s">
        <v>17929</v>
      </c>
      <c r="AC7709" t="s">
        <v>51</v>
      </c>
      <c r="AD7709">
        <v>0</v>
      </c>
      <c r="AE7709">
        <v>0</v>
      </c>
      <c r="AF7709">
        <v>-49.92</v>
      </c>
      <c r="AG7709" t="s">
        <v>21597</v>
      </c>
      <c r="AH7709">
        <v>5</v>
      </c>
      <c r="AI7709" t="s">
        <v>21611</v>
      </c>
    </row>
    <row r="7710" spans="1:35" x14ac:dyDescent="0.45">
      <c r="A7710" t="s">
        <v>18412</v>
      </c>
      <c r="B7710" t="s">
        <v>18413</v>
      </c>
      <c r="C7710" s="1">
        <v>42252</v>
      </c>
      <c r="D7710" s="1">
        <v>42258</v>
      </c>
      <c r="E7710">
        <v>6</v>
      </c>
      <c r="F7710" t="s">
        <v>96</v>
      </c>
      <c r="G7710" t="s">
        <v>54</v>
      </c>
      <c r="H7710" t="s">
        <v>8728</v>
      </c>
      <c r="I7710" t="s">
        <v>8729</v>
      </c>
      <c r="J7710" t="s">
        <v>71</v>
      </c>
      <c r="K7710" t="s">
        <v>39</v>
      </c>
      <c r="L7710" t="s">
        <v>12431</v>
      </c>
      <c r="M7710" t="s">
        <v>12337</v>
      </c>
      <c r="N7710" t="s">
        <v>12550</v>
      </c>
      <c r="O7710" t="s">
        <v>43</v>
      </c>
      <c r="P7710" t="s">
        <v>44</v>
      </c>
      <c r="Q7710" t="s">
        <v>3330</v>
      </c>
      <c r="R7710" t="s">
        <v>46</v>
      </c>
      <c r="S7710" t="s">
        <v>3265</v>
      </c>
      <c r="T7710" t="s">
        <v>3331</v>
      </c>
      <c r="U7710">
        <v>16.269999999999996</v>
      </c>
      <c r="V7710">
        <v>5</v>
      </c>
      <c r="W7710">
        <v>0.8</v>
      </c>
      <c r="X7710" t="s">
        <v>50</v>
      </c>
      <c r="Y7710">
        <v>-25.218500000000006</v>
      </c>
      <c r="Z7710" t="s">
        <v>17928</v>
      </c>
      <c r="AA7710">
        <v>-1.5500000000000007</v>
      </c>
      <c r="AB7710" t="s">
        <v>17929</v>
      </c>
      <c r="AC7710" t="s">
        <v>51</v>
      </c>
      <c r="AD7710">
        <v>0</v>
      </c>
      <c r="AE7710">
        <v>0</v>
      </c>
      <c r="AF7710">
        <v>-25.218500000000006</v>
      </c>
      <c r="AG7710" t="s">
        <v>21597</v>
      </c>
      <c r="AH7710">
        <v>9</v>
      </c>
      <c r="AI7710" t="s">
        <v>21600</v>
      </c>
    </row>
    <row r="7711" spans="1:35" x14ac:dyDescent="0.45">
      <c r="A7711" t="s">
        <v>18412</v>
      </c>
      <c r="B7711" t="s">
        <v>18414</v>
      </c>
      <c r="C7711" s="1">
        <v>42252</v>
      </c>
      <c r="D7711" s="1">
        <v>42258</v>
      </c>
      <c r="E7711">
        <v>6</v>
      </c>
      <c r="F7711" t="s">
        <v>96</v>
      </c>
      <c r="G7711" t="s">
        <v>54</v>
      </c>
      <c r="H7711" t="s">
        <v>8728</v>
      </c>
      <c r="I7711" t="s">
        <v>8729</v>
      </c>
      <c r="J7711" t="s">
        <v>71</v>
      </c>
      <c r="K7711" t="s">
        <v>39</v>
      </c>
      <c r="L7711" t="s">
        <v>12431</v>
      </c>
      <c r="M7711" t="s">
        <v>12337</v>
      </c>
      <c r="N7711" t="s">
        <v>12550</v>
      </c>
      <c r="O7711" t="s">
        <v>43</v>
      </c>
      <c r="P7711" t="s">
        <v>44</v>
      </c>
      <c r="Q7711" t="s">
        <v>17284</v>
      </c>
      <c r="R7711" t="s">
        <v>46</v>
      </c>
      <c r="S7711" t="s">
        <v>3265</v>
      </c>
      <c r="T7711" t="s">
        <v>17285</v>
      </c>
      <c r="U7711">
        <v>4.4699999999999989</v>
      </c>
      <c r="V7711">
        <v>3</v>
      </c>
      <c r="W7711">
        <v>0.8</v>
      </c>
      <c r="X7711" t="s">
        <v>50</v>
      </c>
      <c r="Y7711">
        <v>-7.8225000000000016</v>
      </c>
      <c r="Z7711" t="s">
        <v>17928</v>
      </c>
      <c r="AA7711">
        <v>-1.7500000000000009</v>
      </c>
      <c r="AB7711" t="s">
        <v>17929</v>
      </c>
      <c r="AC7711" t="s">
        <v>51</v>
      </c>
      <c r="AD7711">
        <v>0</v>
      </c>
      <c r="AE7711">
        <v>0</v>
      </c>
      <c r="AF7711">
        <v>-7.8225000000000016</v>
      </c>
      <c r="AG7711" t="s">
        <v>21597</v>
      </c>
      <c r="AH7711">
        <v>9</v>
      </c>
      <c r="AI7711" t="s">
        <v>21600</v>
      </c>
    </row>
    <row r="7712" spans="1:35" x14ac:dyDescent="0.45">
      <c r="A7712" t="s">
        <v>18415</v>
      </c>
      <c r="B7712" t="s">
        <v>18416</v>
      </c>
      <c r="C7712" s="1">
        <v>42688</v>
      </c>
      <c r="D7712" s="1">
        <v>42692</v>
      </c>
      <c r="E7712">
        <v>4</v>
      </c>
      <c r="F7712" t="s">
        <v>34</v>
      </c>
      <c r="G7712" t="s">
        <v>54</v>
      </c>
      <c r="H7712" t="s">
        <v>2705</v>
      </c>
      <c r="I7712" t="s">
        <v>2706</v>
      </c>
      <c r="J7712" t="s">
        <v>38</v>
      </c>
      <c r="K7712" t="s">
        <v>39</v>
      </c>
      <c r="L7712" t="s">
        <v>12431</v>
      </c>
      <c r="M7712" t="s">
        <v>12337</v>
      </c>
      <c r="N7712" t="s">
        <v>12628</v>
      </c>
      <c r="O7712" t="s">
        <v>43</v>
      </c>
      <c r="P7712" t="s">
        <v>44</v>
      </c>
      <c r="Q7712" t="s">
        <v>4060</v>
      </c>
      <c r="R7712" t="s">
        <v>46</v>
      </c>
      <c r="S7712" t="s">
        <v>3265</v>
      </c>
      <c r="T7712" t="s">
        <v>4061</v>
      </c>
      <c r="U7712">
        <v>2.2959999999999994</v>
      </c>
      <c r="V7712">
        <v>2</v>
      </c>
      <c r="W7712">
        <v>0.8</v>
      </c>
      <c r="X7712" t="s">
        <v>50</v>
      </c>
      <c r="Y7712">
        <v>-3.9032000000000009</v>
      </c>
      <c r="Z7712" t="s">
        <v>17928</v>
      </c>
      <c r="AA7712">
        <v>-1.7000000000000008</v>
      </c>
      <c r="AB7712" t="s">
        <v>17929</v>
      </c>
      <c r="AC7712" t="s">
        <v>51</v>
      </c>
      <c r="AD7712">
        <v>0</v>
      </c>
      <c r="AE7712">
        <v>0</v>
      </c>
      <c r="AF7712">
        <v>-3.9032000000000009</v>
      </c>
      <c r="AG7712" t="s">
        <v>21607</v>
      </c>
      <c r="AH7712">
        <v>11</v>
      </c>
      <c r="AI7712" t="s">
        <v>21610</v>
      </c>
    </row>
    <row r="7713" spans="1:35" x14ac:dyDescent="0.45">
      <c r="A7713" t="s">
        <v>18417</v>
      </c>
      <c r="B7713" t="s">
        <v>18418</v>
      </c>
      <c r="C7713" s="1">
        <v>42316</v>
      </c>
      <c r="D7713" s="1">
        <v>42321</v>
      </c>
      <c r="E7713">
        <v>5</v>
      </c>
      <c r="F7713" t="s">
        <v>34</v>
      </c>
      <c r="G7713" t="s">
        <v>54</v>
      </c>
      <c r="H7713" t="s">
        <v>1554</v>
      </c>
      <c r="I7713" t="s">
        <v>1555</v>
      </c>
      <c r="J7713" t="s">
        <v>38</v>
      </c>
      <c r="K7713" t="s">
        <v>39</v>
      </c>
      <c r="L7713" t="s">
        <v>12431</v>
      </c>
      <c r="M7713" t="s">
        <v>12337</v>
      </c>
      <c r="N7713" t="s">
        <v>12598</v>
      </c>
      <c r="O7713" t="s">
        <v>43</v>
      </c>
      <c r="P7713" t="s">
        <v>44</v>
      </c>
      <c r="Q7713" t="s">
        <v>3264</v>
      </c>
      <c r="R7713" t="s">
        <v>46</v>
      </c>
      <c r="S7713" t="s">
        <v>3265</v>
      </c>
      <c r="T7713" t="s">
        <v>3266</v>
      </c>
      <c r="U7713">
        <v>10.475999999999999</v>
      </c>
      <c r="V7713">
        <v>6</v>
      </c>
      <c r="W7713">
        <v>0.8</v>
      </c>
      <c r="X7713" t="s">
        <v>50</v>
      </c>
      <c r="Y7713">
        <v>-17.285400000000006</v>
      </c>
      <c r="Z7713" t="s">
        <v>17928</v>
      </c>
      <c r="AA7713">
        <v>-1.6500000000000008</v>
      </c>
      <c r="AB7713" t="s">
        <v>17929</v>
      </c>
      <c r="AC7713" t="s">
        <v>51</v>
      </c>
      <c r="AD7713">
        <v>0</v>
      </c>
      <c r="AE7713">
        <v>0</v>
      </c>
      <c r="AF7713">
        <v>-17.285400000000006</v>
      </c>
      <c r="AG7713" t="s">
        <v>21597</v>
      </c>
      <c r="AH7713">
        <v>11</v>
      </c>
      <c r="AI7713" t="s">
        <v>21610</v>
      </c>
    </row>
    <row r="7714" spans="1:35" x14ac:dyDescent="0.45">
      <c r="A7714" t="s">
        <v>18419</v>
      </c>
      <c r="B7714" t="s">
        <v>18420</v>
      </c>
      <c r="C7714" s="1">
        <v>42861</v>
      </c>
      <c r="D7714" s="1">
        <v>42866</v>
      </c>
      <c r="E7714">
        <v>5</v>
      </c>
      <c r="F7714" t="s">
        <v>34</v>
      </c>
      <c r="G7714" t="s">
        <v>54</v>
      </c>
      <c r="H7714" t="s">
        <v>1487</v>
      </c>
      <c r="I7714" t="s">
        <v>1488</v>
      </c>
      <c r="J7714" t="s">
        <v>57</v>
      </c>
      <c r="K7714" t="s">
        <v>39</v>
      </c>
      <c r="L7714" t="s">
        <v>13008</v>
      </c>
      <c r="M7714" t="s">
        <v>12337</v>
      </c>
      <c r="N7714" t="s">
        <v>13009</v>
      </c>
      <c r="O7714" t="s">
        <v>43</v>
      </c>
      <c r="P7714" t="s">
        <v>44</v>
      </c>
      <c r="Q7714" t="s">
        <v>3381</v>
      </c>
      <c r="R7714" t="s">
        <v>46</v>
      </c>
      <c r="S7714" t="s">
        <v>3265</v>
      </c>
      <c r="T7714" t="s">
        <v>3382</v>
      </c>
      <c r="U7714">
        <v>11.059999999999999</v>
      </c>
      <c r="V7714">
        <v>10</v>
      </c>
      <c r="W7714">
        <v>0.8</v>
      </c>
      <c r="X7714" t="s">
        <v>50</v>
      </c>
      <c r="Y7714">
        <v>-18.802</v>
      </c>
      <c r="Z7714" t="s">
        <v>17928</v>
      </c>
      <c r="AA7714">
        <v>-1.7000000000000002</v>
      </c>
      <c r="AB7714" t="s">
        <v>17929</v>
      </c>
      <c r="AC7714" t="s">
        <v>51</v>
      </c>
      <c r="AD7714">
        <v>0</v>
      </c>
      <c r="AE7714">
        <v>0</v>
      </c>
      <c r="AF7714">
        <v>-18.802</v>
      </c>
      <c r="AG7714" t="s">
        <v>21599</v>
      </c>
      <c r="AH7714">
        <v>5</v>
      </c>
      <c r="AI7714" t="s">
        <v>21611</v>
      </c>
    </row>
    <row r="7715" spans="1:35" x14ac:dyDescent="0.45">
      <c r="A7715" t="s">
        <v>12429</v>
      </c>
      <c r="B7715" t="s">
        <v>18421</v>
      </c>
      <c r="C7715" s="1">
        <v>41950</v>
      </c>
      <c r="D7715" s="1">
        <v>41955</v>
      </c>
      <c r="E7715">
        <v>5</v>
      </c>
      <c r="F7715" t="s">
        <v>34</v>
      </c>
      <c r="G7715" t="s">
        <v>54</v>
      </c>
      <c r="H7715" t="s">
        <v>3275</v>
      </c>
      <c r="I7715" t="s">
        <v>3276</v>
      </c>
      <c r="J7715" t="s">
        <v>38</v>
      </c>
      <c r="K7715" t="s">
        <v>39</v>
      </c>
      <c r="L7715" t="s">
        <v>12431</v>
      </c>
      <c r="M7715" t="s">
        <v>12337</v>
      </c>
      <c r="N7715" t="s">
        <v>12432</v>
      </c>
      <c r="O7715" t="s">
        <v>43</v>
      </c>
      <c r="P7715" t="s">
        <v>44</v>
      </c>
      <c r="Q7715" t="s">
        <v>4334</v>
      </c>
      <c r="R7715" t="s">
        <v>46</v>
      </c>
      <c r="S7715" t="s">
        <v>3265</v>
      </c>
      <c r="T7715" t="s">
        <v>4335</v>
      </c>
      <c r="U7715">
        <v>1.4759999999999995</v>
      </c>
      <c r="V7715">
        <v>3</v>
      </c>
      <c r="W7715">
        <v>0.8</v>
      </c>
      <c r="X7715" t="s">
        <v>50</v>
      </c>
      <c r="Y7715">
        <v>-2.214</v>
      </c>
      <c r="Z7715" t="s">
        <v>17928</v>
      </c>
      <c r="AA7715">
        <v>-1.5000000000000004</v>
      </c>
      <c r="AB7715" t="s">
        <v>17929</v>
      </c>
      <c r="AC7715" t="s">
        <v>51</v>
      </c>
      <c r="AD7715">
        <v>0</v>
      </c>
      <c r="AE7715">
        <v>0</v>
      </c>
      <c r="AF7715">
        <v>-2.214</v>
      </c>
      <c r="AG7715" t="s">
        <v>21602</v>
      </c>
      <c r="AH7715">
        <v>11</v>
      </c>
      <c r="AI7715" t="s">
        <v>21610</v>
      </c>
    </row>
    <row r="7716" spans="1:35" x14ac:dyDescent="0.45">
      <c r="A7716" t="s">
        <v>15705</v>
      </c>
      <c r="B7716" t="s">
        <v>18422</v>
      </c>
      <c r="C7716" s="1">
        <v>42878</v>
      </c>
      <c r="D7716" s="1">
        <v>42882</v>
      </c>
      <c r="E7716">
        <v>4</v>
      </c>
      <c r="F7716" t="s">
        <v>34</v>
      </c>
      <c r="G7716" t="s">
        <v>54</v>
      </c>
      <c r="H7716" t="s">
        <v>1289</v>
      </c>
      <c r="I7716" t="s">
        <v>1290</v>
      </c>
      <c r="J7716" t="s">
        <v>38</v>
      </c>
      <c r="K7716" t="s">
        <v>39</v>
      </c>
      <c r="L7716" t="s">
        <v>12431</v>
      </c>
      <c r="M7716" t="s">
        <v>12337</v>
      </c>
      <c r="N7716" t="s">
        <v>12598</v>
      </c>
      <c r="O7716" t="s">
        <v>43</v>
      </c>
      <c r="P7716" t="s">
        <v>44</v>
      </c>
      <c r="Q7716" t="s">
        <v>17179</v>
      </c>
      <c r="R7716" t="s">
        <v>46</v>
      </c>
      <c r="S7716" t="s">
        <v>3265</v>
      </c>
      <c r="T7716" t="s">
        <v>3487</v>
      </c>
      <c r="U7716">
        <v>1.1879999999999997</v>
      </c>
      <c r="V7716">
        <v>1</v>
      </c>
      <c r="W7716">
        <v>0.8</v>
      </c>
      <c r="X7716" t="s">
        <v>50</v>
      </c>
      <c r="Y7716">
        <v>-1.9602000000000008</v>
      </c>
      <c r="Z7716" t="s">
        <v>17928</v>
      </c>
      <c r="AA7716">
        <v>-1.650000000000001</v>
      </c>
      <c r="AB7716" t="s">
        <v>17929</v>
      </c>
      <c r="AC7716" t="s">
        <v>51</v>
      </c>
      <c r="AD7716">
        <v>0</v>
      </c>
      <c r="AE7716">
        <v>0</v>
      </c>
      <c r="AF7716">
        <v>-1.9602000000000008</v>
      </c>
      <c r="AG7716" t="s">
        <v>21599</v>
      </c>
      <c r="AH7716">
        <v>5</v>
      </c>
      <c r="AI7716" t="s">
        <v>21611</v>
      </c>
    </row>
    <row r="7717" spans="1:35" x14ac:dyDescent="0.45">
      <c r="A7717" t="s">
        <v>15709</v>
      </c>
      <c r="B7717" t="s">
        <v>18423</v>
      </c>
      <c r="C7717" s="1">
        <v>42083</v>
      </c>
      <c r="D7717" s="1">
        <v>42089</v>
      </c>
      <c r="E7717">
        <v>6</v>
      </c>
      <c r="F7717" t="s">
        <v>96</v>
      </c>
      <c r="G7717" t="s">
        <v>54</v>
      </c>
      <c r="H7717" t="s">
        <v>4133</v>
      </c>
      <c r="I7717" t="s">
        <v>4134</v>
      </c>
      <c r="J7717" t="s">
        <v>38</v>
      </c>
      <c r="K7717" t="s">
        <v>39</v>
      </c>
      <c r="L7717" t="s">
        <v>12358</v>
      </c>
      <c r="M7717" t="s">
        <v>12337</v>
      </c>
      <c r="N7717" t="s">
        <v>12359</v>
      </c>
      <c r="O7717" t="s">
        <v>43</v>
      </c>
      <c r="P7717" t="s">
        <v>44</v>
      </c>
      <c r="Q7717" t="s">
        <v>3462</v>
      </c>
      <c r="R7717" t="s">
        <v>46</v>
      </c>
      <c r="S7717" t="s">
        <v>3265</v>
      </c>
      <c r="T7717" t="s">
        <v>3463</v>
      </c>
      <c r="U7717">
        <v>2.5119999999999996</v>
      </c>
      <c r="V7717">
        <v>2</v>
      </c>
      <c r="W7717">
        <v>0.8</v>
      </c>
      <c r="X7717" t="s">
        <v>50</v>
      </c>
      <c r="Y7717">
        <v>-4.3960000000000026</v>
      </c>
      <c r="Z7717" t="s">
        <v>17928</v>
      </c>
      <c r="AA7717">
        <v>-1.7500000000000013</v>
      </c>
      <c r="AB7717" t="s">
        <v>17929</v>
      </c>
      <c r="AC7717" t="s">
        <v>51</v>
      </c>
      <c r="AD7717">
        <v>0</v>
      </c>
      <c r="AE7717">
        <v>0</v>
      </c>
      <c r="AF7717">
        <v>-4.3960000000000026</v>
      </c>
      <c r="AG7717" t="s">
        <v>21597</v>
      </c>
      <c r="AH7717">
        <v>3</v>
      </c>
      <c r="AI7717" t="s">
        <v>21605</v>
      </c>
    </row>
    <row r="7718" spans="1:35" x14ac:dyDescent="0.45">
      <c r="A7718" t="s">
        <v>18424</v>
      </c>
      <c r="B7718" t="s">
        <v>18425</v>
      </c>
      <c r="C7718" s="1">
        <v>42174</v>
      </c>
      <c r="D7718" s="1">
        <v>42178</v>
      </c>
      <c r="E7718">
        <v>4</v>
      </c>
      <c r="F7718" t="s">
        <v>34</v>
      </c>
      <c r="G7718" t="s">
        <v>54</v>
      </c>
      <c r="H7718" t="s">
        <v>1056</v>
      </c>
      <c r="I7718" t="s">
        <v>1057</v>
      </c>
      <c r="J7718" t="s">
        <v>71</v>
      </c>
      <c r="K7718" t="s">
        <v>39</v>
      </c>
      <c r="L7718" t="s">
        <v>12336</v>
      </c>
      <c r="M7718" t="s">
        <v>12337</v>
      </c>
      <c r="N7718" t="s">
        <v>12338</v>
      </c>
      <c r="O7718" t="s">
        <v>43</v>
      </c>
      <c r="P7718" t="s">
        <v>44</v>
      </c>
      <c r="Q7718" t="s">
        <v>4356</v>
      </c>
      <c r="R7718" t="s">
        <v>46</v>
      </c>
      <c r="S7718" t="s">
        <v>3265</v>
      </c>
      <c r="T7718" t="s">
        <v>4357</v>
      </c>
      <c r="U7718">
        <v>5.7919999999999989</v>
      </c>
      <c r="V7718">
        <v>2</v>
      </c>
      <c r="W7718">
        <v>0.8</v>
      </c>
      <c r="X7718" t="s">
        <v>50</v>
      </c>
      <c r="Y7718">
        <v>-9.5568000000000026</v>
      </c>
      <c r="Z7718" t="s">
        <v>17928</v>
      </c>
      <c r="AA7718">
        <v>-1.6500000000000008</v>
      </c>
      <c r="AB7718" t="s">
        <v>17929</v>
      </c>
      <c r="AC7718" t="s">
        <v>51</v>
      </c>
      <c r="AD7718">
        <v>0</v>
      </c>
      <c r="AE7718">
        <v>0</v>
      </c>
      <c r="AF7718">
        <v>-9.5568000000000026</v>
      </c>
      <c r="AG7718" t="s">
        <v>21597</v>
      </c>
      <c r="AH7718">
        <v>6</v>
      </c>
      <c r="AI7718" t="s">
        <v>21603</v>
      </c>
    </row>
    <row r="7719" spans="1:35" x14ac:dyDescent="0.45">
      <c r="A7719" t="s">
        <v>18426</v>
      </c>
      <c r="B7719" t="s">
        <v>18427</v>
      </c>
      <c r="C7719" s="1">
        <v>43027</v>
      </c>
      <c r="D7719" s="1">
        <v>43032</v>
      </c>
      <c r="E7719">
        <v>5</v>
      </c>
      <c r="F7719" t="s">
        <v>34</v>
      </c>
      <c r="G7719" t="s">
        <v>54</v>
      </c>
      <c r="H7719" t="s">
        <v>2679</v>
      </c>
      <c r="I7719" t="s">
        <v>2680</v>
      </c>
      <c r="J7719" t="s">
        <v>38</v>
      </c>
      <c r="K7719" t="s">
        <v>39</v>
      </c>
      <c r="L7719" t="s">
        <v>13114</v>
      </c>
      <c r="M7719" t="s">
        <v>12337</v>
      </c>
      <c r="N7719" t="s">
        <v>13115</v>
      </c>
      <c r="O7719" t="s">
        <v>43</v>
      </c>
      <c r="P7719" t="s">
        <v>44</v>
      </c>
      <c r="Q7719" t="s">
        <v>3964</v>
      </c>
      <c r="R7719" t="s">
        <v>46</v>
      </c>
      <c r="S7719" t="s">
        <v>3265</v>
      </c>
      <c r="T7719" t="s">
        <v>3965</v>
      </c>
      <c r="U7719">
        <v>2.0719999999999996</v>
      </c>
      <c r="V7719">
        <v>2</v>
      </c>
      <c r="W7719">
        <v>0.8</v>
      </c>
      <c r="X7719" t="s">
        <v>50</v>
      </c>
      <c r="Y7719">
        <v>-3.5224000000000011</v>
      </c>
      <c r="Z7719" t="s">
        <v>17928</v>
      </c>
      <c r="AA7719">
        <v>-1.7000000000000008</v>
      </c>
      <c r="AB7719" t="s">
        <v>17929</v>
      </c>
      <c r="AC7719" t="s">
        <v>51</v>
      </c>
      <c r="AD7719">
        <v>0</v>
      </c>
      <c r="AE7719">
        <v>0</v>
      </c>
      <c r="AF7719">
        <v>-3.5224000000000011</v>
      </c>
      <c r="AG7719" t="s">
        <v>21599</v>
      </c>
      <c r="AH7719">
        <v>10</v>
      </c>
      <c r="AI7719" t="s">
        <v>21601</v>
      </c>
    </row>
    <row r="7720" spans="1:35" x14ac:dyDescent="0.45">
      <c r="A7720" t="s">
        <v>18428</v>
      </c>
      <c r="B7720" t="s">
        <v>18429</v>
      </c>
      <c r="C7720" s="1">
        <v>42951</v>
      </c>
      <c r="D7720" s="1">
        <v>42955</v>
      </c>
      <c r="E7720">
        <v>4</v>
      </c>
      <c r="F7720" t="s">
        <v>34</v>
      </c>
      <c r="G7720" t="s">
        <v>54</v>
      </c>
      <c r="H7720" t="s">
        <v>4486</v>
      </c>
      <c r="I7720" t="s">
        <v>4487</v>
      </c>
      <c r="J7720" t="s">
        <v>57</v>
      </c>
      <c r="K7720" t="s">
        <v>39</v>
      </c>
      <c r="L7720" t="s">
        <v>12358</v>
      </c>
      <c r="M7720" t="s">
        <v>12337</v>
      </c>
      <c r="N7720" t="s">
        <v>12359</v>
      </c>
      <c r="O7720" t="s">
        <v>43</v>
      </c>
      <c r="P7720" t="s">
        <v>44</v>
      </c>
      <c r="Q7720" t="s">
        <v>3381</v>
      </c>
      <c r="R7720" t="s">
        <v>46</v>
      </c>
      <c r="S7720" t="s">
        <v>3265</v>
      </c>
      <c r="T7720" t="s">
        <v>3382</v>
      </c>
      <c r="U7720">
        <v>3.3179999999999996</v>
      </c>
      <c r="V7720">
        <v>3</v>
      </c>
      <c r="W7720">
        <v>0.8</v>
      </c>
      <c r="X7720" t="s">
        <v>50</v>
      </c>
      <c r="Y7720">
        <v>-5.6406000000000018</v>
      </c>
      <c r="Z7720" t="s">
        <v>17928</v>
      </c>
      <c r="AA7720">
        <v>-1.7000000000000008</v>
      </c>
      <c r="AB7720" t="s">
        <v>17929</v>
      </c>
      <c r="AC7720" t="s">
        <v>51</v>
      </c>
      <c r="AD7720">
        <v>0</v>
      </c>
      <c r="AE7720">
        <v>0</v>
      </c>
      <c r="AF7720">
        <v>-5.6406000000000018</v>
      </c>
      <c r="AG7720" t="s">
        <v>21599</v>
      </c>
      <c r="AH7720">
        <v>8</v>
      </c>
      <c r="AI7720" t="s">
        <v>21609</v>
      </c>
    </row>
    <row r="7721" spans="1:35" x14ac:dyDescent="0.45">
      <c r="A7721" t="s">
        <v>13657</v>
      </c>
      <c r="B7721" t="s">
        <v>18430</v>
      </c>
      <c r="C7721" s="1">
        <v>41889</v>
      </c>
      <c r="D7721" s="1">
        <v>41892</v>
      </c>
      <c r="E7721">
        <v>3</v>
      </c>
      <c r="F7721" t="s">
        <v>34</v>
      </c>
      <c r="G7721" t="s">
        <v>68</v>
      </c>
      <c r="H7721" t="s">
        <v>7545</v>
      </c>
      <c r="I7721" t="s">
        <v>7546</v>
      </c>
      <c r="J7721" t="s">
        <v>71</v>
      </c>
      <c r="K7721" t="s">
        <v>39</v>
      </c>
      <c r="L7721" t="s">
        <v>12431</v>
      </c>
      <c r="M7721" t="s">
        <v>12337</v>
      </c>
      <c r="N7721" t="s">
        <v>12550</v>
      </c>
      <c r="O7721" t="s">
        <v>43</v>
      </c>
      <c r="P7721" t="s">
        <v>44</v>
      </c>
      <c r="Q7721" t="s">
        <v>3770</v>
      </c>
      <c r="R7721" t="s">
        <v>46</v>
      </c>
      <c r="S7721" t="s">
        <v>3265</v>
      </c>
      <c r="T7721" t="s">
        <v>3771</v>
      </c>
      <c r="U7721">
        <v>2.9199999999999995</v>
      </c>
      <c r="V7721">
        <v>2</v>
      </c>
      <c r="W7721">
        <v>0.8</v>
      </c>
      <c r="X7721" t="s">
        <v>50</v>
      </c>
      <c r="Y7721">
        <v>-4.8180000000000005</v>
      </c>
      <c r="Z7721" t="s">
        <v>17928</v>
      </c>
      <c r="AA7721">
        <v>-1.6500000000000004</v>
      </c>
      <c r="AB7721" t="s">
        <v>17929</v>
      </c>
      <c r="AC7721" t="s">
        <v>51</v>
      </c>
      <c r="AD7721">
        <v>0</v>
      </c>
      <c r="AE7721">
        <v>0</v>
      </c>
      <c r="AF7721">
        <v>-4.8180000000000005</v>
      </c>
      <c r="AG7721" t="s">
        <v>21602</v>
      </c>
      <c r="AH7721">
        <v>9</v>
      </c>
      <c r="AI7721" t="s">
        <v>21600</v>
      </c>
    </row>
    <row r="7722" spans="1:35" x14ac:dyDescent="0.45">
      <c r="A7722" t="s">
        <v>14313</v>
      </c>
      <c r="B7722" t="s">
        <v>18431</v>
      </c>
      <c r="C7722" s="1">
        <v>43058</v>
      </c>
      <c r="D7722" s="1">
        <v>43060</v>
      </c>
      <c r="E7722">
        <v>2</v>
      </c>
      <c r="F7722" t="s">
        <v>67</v>
      </c>
      <c r="G7722" t="s">
        <v>68</v>
      </c>
      <c r="H7722" t="s">
        <v>495</v>
      </c>
      <c r="I7722" t="s">
        <v>496</v>
      </c>
      <c r="J7722" t="s">
        <v>38</v>
      </c>
      <c r="K7722" t="s">
        <v>39</v>
      </c>
      <c r="L7722" t="s">
        <v>12431</v>
      </c>
      <c r="M7722" t="s">
        <v>12337</v>
      </c>
      <c r="N7722" t="s">
        <v>12598</v>
      </c>
      <c r="O7722" t="s">
        <v>43</v>
      </c>
      <c r="P7722" t="s">
        <v>44</v>
      </c>
      <c r="Q7722" t="s">
        <v>3454</v>
      </c>
      <c r="R7722" t="s">
        <v>46</v>
      </c>
      <c r="S7722" t="s">
        <v>3265</v>
      </c>
      <c r="T7722" t="s">
        <v>3455</v>
      </c>
      <c r="U7722">
        <v>1525.1879999999996</v>
      </c>
      <c r="V7722">
        <v>6</v>
      </c>
      <c r="W7722">
        <v>0.8</v>
      </c>
      <c r="X7722" t="s">
        <v>50</v>
      </c>
      <c r="Y7722">
        <v>-2287.7820000000002</v>
      </c>
      <c r="Z7722" t="s">
        <v>17928</v>
      </c>
      <c r="AA7722">
        <v>-1.5000000000000004</v>
      </c>
      <c r="AB7722" t="s">
        <v>17929</v>
      </c>
      <c r="AC7722" t="s">
        <v>51</v>
      </c>
      <c r="AD7722">
        <v>0</v>
      </c>
      <c r="AE7722">
        <v>0</v>
      </c>
      <c r="AF7722">
        <v>-2287.7820000000002</v>
      </c>
      <c r="AG7722" t="s">
        <v>21599</v>
      </c>
      <c r="AH7722">
        <v>11</v>
      </c>
      <c r="AI7722" t="s">
        <v>21610</v>
      </c>
    </row>
    <row r="7723" spans="1:35" x14ac:dyDescent="0.45">
      <c r="A7723" t="s">
        <v>18432</v>
      </c>
      <c r="B7723" t="s">
        <v>18433</v>
      </c>
      <c r="C7723" s="1">
        <v>42301</v>
      </c>
      <c r="D7723" s="1">
        <v>42306</v>
      </c>
      <c r="E7723">
        <v>5</v>
      </c>
      <c r="F7723" t="s">
        <v>34</v>
      </c>
      <c r="G7723" t="s">
        <v>54</v>
      </c>
      <c r="H7723" t="s">
        <v>15816</v>
      </c>
      <c r="I7723" t="s">
        <v>15817</v>
      </c>
      <c r="J7723" t="s">
        <v>71</v>
      </c>
      <c r="K7723" t="s">
        <v>39</v>
      </c>
      <c r="L7723" t="s">
        <v>12967</v>
      </c>
      <c r="M7723" t="s">
        <v>12337</v>
      </c>
      <c r="N7723" t="s">
        <v>12968</v>
      </c>
      <c r="O7723" t="s">
        <v>43</v>
      </c>
      <c r="P7723" t="s">
        <v>44</v>
      </c>
      <c r="Q7723" t="s">
        <v>16974</v>
      </c>
      <c r="R7723" t="s">
        <v>46</v>
      </c>
      <c r="S7723" t="s">
        <v>3265</v>
      </c>
      <c r="T7723" t="s">
        <v>3706</v>
      </c>
      <c r="U7723">
        <v>3.5919999999999992</v>
      </c>
      <c r="V7723">
        <v>4</v>
      </c>
      <c r="W7723">
        <v>0.8</v>
      </c>
      <c r="X7723" t="s">
        <v>50</v>
      </c>
      <c r="Y7723">
        <v>-6.2860000000000031</v>
      </c>
      <c r="Z7723" t="s">
        <v>17928</v>
      </c>
      <c r="AA7723">
        <v>-1.7500000000000013</v>
      </c>
      <c r="AB7723" t="s">
        <v>17929</v>
      </c>
      <c r="AC7723" t="s">
        <v>51</v>
      </c>
      <c r="AD7723">
        <v>0</v>
      </c>
      <c r="AE7723">
        <v>0</v>
      </c>
      <c r="AF7723">
        <v>-6.2860000000000031</v>
      </c>
      <c r="AG7723" t="s">
        <v>21597</v>
      </c>
      <c r="AH7723">
        <v>10</v>
      </c>
      <c r="AI7723" t="s">
        <v>21601</v>
      </c>
    </row>
    <row r="7724" spans="1:35" x14ac:dyDescent="0.45">
      <c r="A7724" t="s">
        <v>18434</v>
      </c>
      <c r="B7724" t="s">
        <v>18435</v>
      </c>
      <c r="C7724" s="1">
        <v>42221</v>
      </c>
      <c r="D7724" s="1">
        <v>42227</v>
      </c>
      <c r="E7724">
        <v>6</v>
      </c>
      <c r="F7724" t="s">
        <v>96</v>
      </c>
      <c r="G7724" t="s">
        <v>54</v>
      </c>
      <c r="H7724" t="s">
        <v>2463</v>
      </c>
      <c r="I7724" t="s">
        <v>2464</v>
      </c>
      <c r="J7724" t="s">
        <v>57</v>
      </c>
      <c r="K7724" t="s">
        <v>39</v>
      </c>
      <c r="L7724" t="s">
        <v>12336</v>
      </c>
      <c r="M7724" t="s">
        <v>12337</v>
      </c>
      <c r="N7724" t="s">
        <v>12373</v>
      </c>
      <c r="O7724" t="s">
        <v>43</v>
      </c>
      <c r="P7724" t="s">
        <v>44</v>
      </c>
      <c r="Q7724" t="s">
        <v>17183</v>
      </c>
      <c r="R7724" t="s">
        <v>46</v>
      </c>
      <c r="S7724" t="s">
        <v>3265</v>
      </c>
      <c r="T7724" t="s">
        <v>17184</v>
      </c>
      <c r="U7724">
        <v>1.3619999999999997</v>
      </c>
      <c r="V7724">
        <v>1</v>
      </c>
      <c r="W7724">
        <v>0.8</v>
      </c>
      <c r="X7724" t="s">
        <v>50</v>
      </c>
      <c r="Y7724">
        <v>-2.1792000000000007</v>
      </c>
      <c r="Z7724" t="s">
        <v>17928</v>
      </c>
      <c r="AA7724">
        <v>-1.600000000000001</v>
      </c>
      <c r="AB7724" t="s">
        <v>17929</v>
      </c>
      <c r="AC7724" t="s">
        <v>51</v>
      </c>
      <c r="AD7724">
        <v>0</v>
      </c>
      <c r="AE7724">
        <v>0</v>
      </c>
      <c r="AF7724">
        <v>-2.1792000000000007</v>
      </c>
      <c r="AG7724" t="s">
        <v>21597</v>
      </c>
      <c r="AH7724">
        <v>8</v>
      </c>
      <c r="AI7724" t="s">
        <v>21609</v>
      </c>
    </row>
    <row r="7725" spans="1:35" x14ac:dyDescent="0.45">
      <c r="A7725" t="s">
        <v>18275</v>
      </c>
      <c r="B7725" t="s">
        <v>18436</v>
      </c>
      <c r="C7725" s="1">
        <v>42113</v>
      </c>
      <c r="D7725" s="1">
        <v>42119</v>
      </c>
      <c r="E7725">
        <v>6</v>
      </c>
      <c r="F7725" t="s">
        <v>96</v>
      </c>
      <c r="G7725" t="s">
        <v>54</v>
      </c>
      <c r="H7725" t="s">
        <v>5696</v>
      </c>
      <c r="I7725" t="s">
        <v>5697</v>
      </c>
      <c r="J7725" t="s">
        <v>38</v>
      </c>
      <c r="K7725" t="s">
        <v>39</v>
      </c>
      <c r="L7725" t="s">
        <v>12358</v>
      </c>
      <c r="M7725" t="s">
        <v>12337</v>
      </c>
      <c r="N7725" t="s">
        <v>12359</v>
      </c>
      <c r="O7725" t="s">
        <v>43</v>
      </c>
      <c r="P7725" t="s">
        <v>44</v>
      </c>
      <c r="Q7725" t="s">
        <v>4027</v>
      </c>
      <c r="R7725" t="s">
        <v>46</v>
      </c>
      <c r="S7725" t="s">
        <v>3265</v>
      </c>
      <c r="T7725" t="s">
        <v>4028</v>
      </c>
      <c r="U7725">
        <v>310.39199999999994</v>
      </c>
      <c r="V7725">
        <v>4</v>
      </c>
      <c r="W7725">
        <v>0.8</v>
      </c>
      <c r="X7725" t="s">
        <v>50</v>
      </c>
      <c r="Y7725">
        <v>-512.14680000000021</v>
      </c>
      <c r="Z7725" t="s">
        <v>17928</v>
      </c>
      <c r="AA7725">
        <v>-1.650000000000001</v>
      </c>
      <c r="AB7725" t="s">
        <v>17929</v>
      </c>
      <c r="AC7725" t="s">
        <v>51</v>
      </c>
      <c r="AD7725">
        <v>0</v>
      </c>
      <c r="AE7725">
        <v>0</v>
      </c>
      <c r="AF7725">
        <v>-512.14680000000021</v>
      </c>
      <c r="AG7725" t="s">
        <v>21597</v>
      </c>
      <c r="AH7725">
        <v>4</v>
      </c>
      <c r="AI7725" t="s">
        <v>21608</v>
      </c>
    </row>
    <row r="7726" spans="1:35" x14ac:dyDescent="0.45">
      <c r="A7726" t="s">
        <v>16649</v>
      </c>
      <c r="B7726" t="s">
        <v>18437</v>
      </c>
      <c r="C7726" s="1">
        <v>42600</v>
      </c>
      <c r="D7726" s="1">
        <v>42602</v>
      </c>
      <c r="E7726">
        <v>2</v>
      </c>
      <c r="F7726" t="s">
        <v>67</v>
      </c>
      <c r="G7726" t="s">
        <v>68</v>
      </c>
      <c r="H7726" t="s">
        <v>4219</v>
      </c>
      <c r="I7726" t="s">
        <v>4220</v>
      </c>
      <c r="J7726" t="s">
        <v>38</v>
      </c>
      <c r="K7726" t="s">
        <v>39</v>
      </c>
      <c r="L7726" t="s">
        <v>15691</v>
      </c>
      <c r="M7726" t="s">
        <v>12337</v>
      </c>
      <c r="N7726" t="s">
        <v>15692</v>
      </c>
      <c r="O7726" t="s">
        <v>43</v>
      </c>
      <c r="P7726" t="s">
        <v>44</v>
      </c>
      <c r="Q7726" t="s">
        <v>16967</v>
      </c>
      <c r="R7726" t="s">
        <v>46</v>
      </c>
      <c r="S7726" t="s">
        <v>3265</v>
      </c>
      <c r="T7726" t="s">
        <v>16968</v>
      </c>
      <c r="U7726">
        <v>2.0679999999999996</v>
      </c>
      <c r="V7726">
        <v>1</v>
      </c>
      <c r="W7726">
        <v>0.8</v>
      </c>
      <c r="X7726" t="s">
        <v>50</v>
      </c>
      <c r="Y7726">
        <v>-3.4122000000000003</v>
      </c>
      <c r="Z7726" t="s">
        <v>17928</v>
      </c>
      <c r="AA7726">
        <v>-1.6500000000000006</v>
      </c>
      <c r="AB7726" t="s">
        <v>17929</v>
      </c>
      <c r="AC7726" t="s">
        <v>51</v>
      </c>
      <c r="AD7726">
        <v>0</v>
      </c>
      <c r="AE7726">
        <v>0</v>
      </c>
      <c r="AF7726">
        <v>-3.4122000000000003</v>
      </c>
      <c r="AG7726" t="s">
        <v>21607</v>
      </c>
      <c r="AH7726">
        <v>8</v>
      </c>
      <c r="AI7726" t="s">
        <v>21609</v>
      </c>
    </row>
    <row r="7727" spans="1:35" x14ac:dyDescent="0.45">
      <c r="A7727" t="s">
        <v>14856</v>
      </c>
      <c r="B7727" t="s">
        <v>18438</v>
      </c>
      <c r="C7727" s="1">
        <v>42696</v>
      </c>
      <c r="D7727" s="1">
        <v>42701</v>
      </c>
      <c r="E7727">
        <v>5</v>
      </c>
      <c r="F7727" t="s">
        <v>34</v>
      </c>
      <c r="G7727" t="s">
        <v>54</v>
      </c>
      <c r="H7727" t="s">
        <v>4405</v>
      </c>
      <c r="I7727" t="s">
        <v>4406</v>
      </c>
      <c r="J7727" t="s">
        <v>38</v>
      </c>
      <c r="K7727" t="s">
        <v>39</v>
      </c>
      <c r="L7727" t="s">
        <v>12431</v>
      </c>
      <c r="M7727" t="s">
        <v>12337</v>
      </c>
      <c r="N7727" t="s">
        <v>12598</v>
      </c>
      <c r="O7727" t="s">
        <v>43</v>
      </c>
      <c r="P7727" t="s">
        <v>44</v>
      </c>
      <c r="Q7727" t="s">
        <v>3699</v>
      </c>
      <c r="R7727" t="s">
        <v>46</v>
      </c>
      <c r="S7727" t="s">
        <v>3265</v>
      </c>
      <c r="T7727" t="s">
        <v>3700</v>
      </c>
      <c r="U7727">
        <v>6.2159999999999993</v>
      </c>
      <c r="V7727">
        <v>6</v>
      </c>
      <c r="W7727">
        <v>0.8</v>
      </c>
      <c r="X7727" t="s">
        <v>50</v>
      </c>
      <c r="Y7727">
        <v>-9.634800000000002</v>
      </c>
      <c r="Z7727" t="s">
        <v>17928</v>
      </c>
      <c r="AA7727">
        <v>-1.5500000000000005</v>
      </c>
      <c r="AB7727" t="s">
        <v>17929</v>
      </c>
      <c r="AC7727" t="s">
        <v>51</v>
      </c>
      <c r="AD7727">
        <v>0</v>
      </c>
      <c r="AE7727">
        <v>0</v>
      </c>
      <c r="AF7727">
        <v>-9.634800000000002</v>
      </c>
      <c r="AG7727" t="s">
        <v>21607</v>
      </c>
      <c r="AH7727">
        <v>11</v>
      </c>
      <c r="AI7727" t="s">
        <v>21610</v>
      </c>
    </row>
    <row r="7728" spans="1:35" x14ac:dyDescent="0.45">
      <c r="A7728" t="s">
        <v>14856</v>
      </c>
      <c r="B7728" t="s">
        <v>18439</v>
      </c>
      <c r="C7728" s="1">
        <v>42696</v>
      </c>
      <c r="D7728" s="1">
        <v>42701</v>
      </c>
      <c r="E7728">
        <v>5</v>
      </c>
      <c r="F7728" t="s">
        <v>34</v>
      </c>
      <c r="G7728" t="s">
        <v>54</v>
      </c>
      <c r="H7728" t="s">
        <v>4405</v>
      </c>
      <c r="I7728" t="s">
        <v>4406</v>
      </c>
      <c r="J7728" t="s">
        <v>38</v>
      </c>
      <c r="K7728" t="s">
        <v>39</v>
      </c>
      <c r="L7728" t="s">
        <v>12431</v>
      </c>
      <c r="M7728" t="s">
        <v>12337</v>
      </c>
      <c r="N7728" t="s">
        <v>12598</v>
      </c>
      <c r="O7728" t="s">
        <v>43</v>
      </c>
      <c r="P7728" t="s">
        <v>44</v>
      </c>
      <c r="Q7728" t="s">
        <v>17336</v>
      </c>
      <c r="R7728" t="s">
        <v>46</v>
      </c>
      <c r="S7728" t="s">
        <v>3265</v>
      </c>
      <c r="T7728" t="s">
        <v>17337</v>
      </c>
      <c r="U7728">
        <v>4.4879999999999995</v>
      </c>
      <c r="V7728">
        <v>6</v>
      </c>
      <c r="W7728">
        <v>0.8</v>
      </c>
      <c r="X7728" t="s">
        <v>50</v>
      </c>
      <c r="Y7728">
        <v>-6.7320000000000011</v>
      </c>
      <c r="Z7728" t="s">
        <v>17928</v>
      </c>
      <c r="AA7728">
        <v>-1.5000000000000004</v>
      </c>
      <c r="AB7728" t="s">
        <v>17929</v>
      </c>
      <c r="AC7728" t="s">
        <v>51</v>
      </c>
      <c r="AD7728">
        <v>0</v>
      </c>
      <c r="AE7728">
        <v>0</v>
      </c>
      <c r="AF7728">
        <v>-6.7320000000000011</v>
      </c>
      <c r="AG7728" t="s">
        <v>21607</v>
      </c>
      <c r="AH7728">
        <v>11</v>
      </c>
      <c r="AI7728" t="s">
        <v>21610</v>
      </c>
    </row>
    <row r="7729" spans="1:35" x14ac:dyDescent="0.45">
      <c r="A7729" t="s">
        <v>16838</v>
      </c>
      <c r="B7729" t="s">
        <v>18440</v>
      </c>
      <c r="C7729" s="1">
        <v>43091</v>
      </c>
      <c r="D7729" s="1">
        <v>43095</v>
      </c>
      <c r="E7729">
        <v>4</v>
      </c>
      <c r="F7729" t="s">
        <v>34</v>
      </c>
      <c r="G7729" t="s">
        <v>54</v>
      </c>
      <c r="H7729" t="s">
        <v>452</v>
      </c>
      <c r="I7729" t="s">
        <v>453</v>
      </c>
      <c r="J7729" t="s">
        <v>38</v>
      </c>
      <c r="K7729" t="s">
        <v>39</v>
      </c>
      <c r="L7729" t="s">
        <v>12431</v>
      </c>
      <c r="M7729" t="s">
        <v>12337</v>
      </c>
      <c r="N7729" t="s">
        <v>12598</v>
      </c>
      <c r="O7729" t="s">
        <v>43</v>
      </c>
      <c r="P7729" t="s">
        <v>44</v>
      </c>
      <c r="Q7729" t="s">
        <v>17340</v>
      </c>
      <c r="R7729" t="s">
        <v>46</v>
      </c>
      <c r="S7729" t="s">
        <v>3265</v>
      </c>
      <c r="T7729" t="s">
        <v>17341</v>
      </c>
      <c r="U7729">
        <v>6.3299999999999992</v>
      </c>
      <c r="V7729">
        <v>5</v>
      </c>
      <c r="W7729">
        <v>0.8</v>
      </c>
      <c r="X7729" t="s">
        <v>50</v>
      </c>
      <c r="Y7729">
        <v>-9.8114999999999988</v>
      </c>
      <c r="Z7729" t="s">
        <v>17928</v>
      </c>
      <c r="AA7729">
        <v>-1.55</v>
      </c>
      <c r="AB7729" t="s">
        <v>17929</v>
      </c>
      <c r="AC7729" t="s">
        <v>51</v>
      </c>
      <c r="AD7729">
        <v>0</v>
      </c>
      <c r="AE7729">
        <v>0</v>
      </c>
      <c r="AF7729">
        <v>-9.8114999999999988</v>
      </c>
      <c r="AG7729" t="s">
        <v>21599</v>
      </c>
      <c r="AH7729">
        <v>12</v>
      </c>
      <c r="AI7729" t="s">
        <v>21606</v>
      </c>
    </row>
    <row r="7730" spans="1:35" x14ac:dyDescent="0.45">
      <c r="A7730" t="s">
        <v>14575</v>
      </c>
      <c r="B7730" t="s">
        <v>18441</v>
      </c>
      <c r="C7730" s="1">
        <v>42750</v>
      </c>
      <c r="D7730" s="1">
        <v>42753</v>
      </c>
      <c r="E7730">
        <v>3</v>
      </c>
      <c r="F7730" t="s">
        <v>34</v>
      </c>
      <c r="G7730" t="s">
        <v>68</v>
      </c>
      <c r="H7730" t="s">
        <v>2422</v>
      </c>
      <c r="I7730" t="s">
        <v>2423</v>
      </c>
      <c r="J7730" t="s">
        <v>38</v>
      </c>
      <c r="K7730" t="s">
        <v>39</v>
      </c>
      <c r="L7730" t="s">
        <v>13308</v>
      </c>
      <c r="M7730" t="s">
        <v>12337</v>
      </c>
      <c r="N7730" t="s">
        <v>13309</v>
      </c>
      <c r="O7730" t="s">
        <v>43</v>
      </c>
      <c r="P7730" t="s">
        <v>44</v>
      </c>
      <c r="Q7730" t="s">
        <v>3587</v>
      </c>
      <c r="R7730" t="s">
        <v>46</v>
      </c>
      <c r="S7730" t="s">
        <v>3265</v>
      </c>
      <c r="T7730" t="s">
        <v>3588</v>
      </c>
      <c r="U7730">
        <v>32.783999999999992</v>
      </c>
      <c r="V7730">
        <v>4</v>
      </c>
      <c r="W7730">
        <v>0.8</v>
      </c>
      <c r="X7730" t="s">
        <v>50</v>
      </c>
      <c r="Y7730">
        <v>-52.454400000000007</v>
      </c>
      <c r="Z7730" t="s">
        <v>17928</v>
      </c>
      <c r="AA7730">
        <v>-1.6000000000000005</v>
      </c>
      <c r="AB7730" t="s">
        <v>17929</v>
      </c>
      <c r="AC7730" t="s">
        <v>51</v>
      </c>
      <c r="AD7730">
        <v>0</v>
      </c>
      <c r="AE7730">
        <v>0</v>
      </c>
      <c r="AF7730">
        <v>-52.454400000000007</v>
      </c>
      <c r="AG7730" t="s">
        <v>21599</v>
      </c>
      <c r="AH7730">
        <v>1</v>
      </c>
      <c r="AI7730" t="s">
        <v>21598</v>
      </c>
    </row>
    <row r="7731" spans="1:35" x14ac:dyDescent="0.45">
      <c r="A7731" t="s">
        <v>14575</v>
      </c>
      <c r="B7731" t="s">
        <v>18442</v>
      </c>
      <c r="C7731" s="1">
        <v>42750</v>
      </c>
      <c r="D7731" s="1">
        <v>42753</v>
      </c>
      <c r="E7731">
        <v>3</v>
      </c>
      <c r="F7731" t="s">
        <v>34</v>
      </c>
      <c r="G7731" t="s">
        <v>68</v>
      </c>
      <c r="H7731" t="s">
        <v>2422</v>
      </c>
      <c r="I7731" t="s">
        <v>2423</v>
      </c>
      <c r="J7731" t="s">
        <v>38</v>
      </c>
      <c r="K7731" t="s">
        <v>39</v>
      </c>
      <c r="L7731" t="s">
        <v>13308</v>
      </c>
      <c r="M7731" t="s">
        <v>12337</v>
      </c>
      <c r="N7731" t="s">
        <v>13309</v>
      </c>
      <c r="O7731" t="s">
        <v>43</v>
      </c>
      <c r="P7731" t="s">
        <v>44</v>
      </c>
      <c r="Q7731" t="s">
        <v>16919</v>
      </c>
      <c r="R7731" t="s">
        <v>46</v>
      </c>
      <c r="S7731" t="s">
        <v>3265</v>
      </c>
      <c r="T7731" t="s">
        <v>16920</v>
      </c>
      <c r="U7731">
        <v>4.2759999999999989</v>
      </c>
      <c r="V7731">
        <v>1</v>
      </c>
      <c r="W7731">
        <v>0.8</v>
      </c>
      <c r="X7731" t="s">
        <v>50</v>
      </c>
      <c r="Y7731">
        <v>-6.6278000000000006</v>
      </c>
      <c r="Z7731" t="s">
        <v>17928</v>
      </c>
      <c r="AA7731">
        <v>-1.5500000000000005</v>
      </c>
      <c r="AB7731" t="s">
        <v>17929</v>
      </c>
      <c r="AC7731" t="s">
        <v>51</v>
      </c>
      <c r="AD7731">
        <v>0</v>
      </c>
      <c r="AE7731">
        <v>0</v>
      </c>
      <c r="AF7731">
        <v>-6.6278000000000006</v>
      </c>
      <c r="AG7731" t="s">
        <v>21599</v>
      </c>
      <c r="AH7731">
        <v>1</v>
      </c>
      <c r="AI7731" t="s">
        <v>21598</v>
      </c>
    </row>
    <row r="7732" spans="1:35" x14ac:dyDescent="0.45">
      <c r="A7732" t="s">
        <v>13112</v>
      </c>
      <c r="B7732" t="s">
        <v>18443</v>
      </c>
      <c r="C7732" s="1">
        <v>42771</v>
      </c>
      <c r="D7732" s="1">
        <v>42774</v>
      </c>
      <c r="E7732">
        <v>3</v>
      </c>
      <c r="F7732" t="s">
        <v>34</v>
      </c>
      <c r="G7732" t="s">
        <v>35</v>
      </c>
      <c r="H7732" t="s">
        <v>871</v>
      </c>
      <c r="I7732" t="s">
        <v>112</v>
      </c>
      <c r="J7732" t="s">
        <v>38</v>
      </c>
      <c r="K7732" t="s">
        <v>39</v>
      </c>
      <c r="L7732" t="s">
        <v>13114</v>
      </c>
      <c r="M7732" t="s">
        <v>12337</v>
      </c>
      <c r="N7732" t="s">
        <v>13115</v>
      </c>
      <c r="O7732" t="s">
        <v>43</v>
      </c>
      <c r="P7732" t="s">
        <v>44</v>
      </c>
      <c r="Q7732" t="s">
        <v>3477</v>
      </c>
      <c r="R7732" t="s">
        <v>46</v>
      </c>
      <c r="S7732" t="s">
        <v>3265</v>
      </c>
      <c r="T7732" t="s">
        <v>4088</v>
      </c>
      <c r="U7732">
        <v>243.99199999999996</v>
      </c>
      <c r="V7732">
        <v>4</v>
      </c>
      <c r="W7732">
        <v>0.8</v>
      </c>
      <c r="X7732" t="s">
        <v>50</v>
      </c>
      <c r="Y7732">
        <v>-426.9860000000001</v>
      </c>
      <c r="Z7732" t="s">
        <v>17928</v>
      </c>
      <c r="AA7732">
        <v>-1.7500000000000007</v>
      </c>
      <c r="AB7732" t="s">
        <v>17929</v>
      </c>
      <c r="AC7732" t="s">
        <v>51</v>
      </c>
      <c r="AD7732">
        <v>0</v>
      </c>
      <c r="AE7732">
        <v>0</v>
      </c>
      <c r="AF7732">
        <v>-426.9860000000001</v>
      </c>
      <c r="AG7732" t="s">
        <v>21599</v>
      </c>
      <c r="AH7732">
        <v>2</v>
      </c>
      <c r="AI7732" t="s">
        <v>21612</v>
      </c>
    </row>
    <row r="7733" spans="1:35" x14ac:dyDescent="0.45">
      <c r="A7733" t="s">
        <v>15575</v>
      </c>
      <c r="B7733" t="s">
        <v>18444</v>
      </c>
      <c r="C7733" s="1">
        <v>42986</v>
      </c>
      <c r="D7733" s="1">
        <v>42989</v>
      </c>
      <c r="E7733">
        <v>3</v>
      </c>
      <c r="F7733" t="s">
        <v>34</v>
      </c>
      <c r="G7733" t="s">
        <v>68</v>
      </c>
      <c r="H7733" t="s">
        <v>1899</v>
      </c>
      <c r="I7733" t="s">
        <v>1900</v>
      </c>
      <c r="J7733" t="s">
        <v>57</v>
      </c>
      <c r="K7733" t="s">
        <v>39</v>
      </c>
      <c r="L7733" t="s">
        <v>722</v>
      </c>
      <c r="M7733" t="s">
        <v>12337</v>
      </c>
      <c r="N7733" t="s">
        <v>13003</v>
      </c>
      <c r="O7733" t="s">
        <v>43</v>
      </c>
      <c r="P7733" t="s">
        <v>44</v>
      </c>
      <c r="Q7733" t="s">
        <v>3892</v>
      </c>
      <c r="R7733" t="s">
        <v>46</v>
      </c>
      <c r="S7733" t="s">
        <v>3265</v>
      </c>
      <c r="T7733" t="s">
        <v>3893</v>
      </c>
      <c r="U7733">
        <v>42.615999999999993</v>
      </c>
      <c r="V7733">
        <v>7</v>
      </c>
      <c r="W7733">
        <v>0.8</v>
      </c>
      <c r="X7733" t="s">
        <v>50</v>
      </c>
      <c r="Y7733">
        <v>-68.185600000000022</v>
      </c>
      <c r="Z7733" t="s">
        <v>17928</v>
      </c>
      <c r="AA7733">
        <v>-1.6000000000000008</v>
      </c>
      <c r="AB7733" t="s">
        <v>17929</v>
      </c>
      <c r="AC7733" t="s">
        <v>51</v>
      </c>
      <c r="AD7733">
        <v>0</v>
      </c>
      <c r="AE7733">
        <v>0</v>
      </c>
      <c r="AF7733">
        <v>-68.185600000000022</v>
      </c>
      <c r="AG7733" t="s">
        <v>21599</v>
      </c>
      <c r="AH7733">
        <v>9</v>
      </c>
      <c r="AI7733" t="s">
        <v>21600</v>
      </c>
    </row>
    <row r="7734" spans="1:35" x14ac:dyDescent="0.45">
      <c r="A7734" t="s">
        <v>18445</v>
      </c>
      <c r="B7734" t="s">
        <v>18446</v>
      </c>
      <c r="C7734" s="1">
        <v>42241</v>
      </c>
      <c r="D7734" s="1">
        <v>42241</v>
      </c>
      <c r="E7734">
        <v>0</v>
      </c>
      <c r="F7734" t="s">
        <v>67</v>
      </c>
      <c r="G7734" t="s">
        <v>172</v>
      </c>
      <c r="H7734" t="s">
        <v>7092</v>
      </c>
      <c r="I7734" t="s">
        <v>7093</v>
      </c>
      <c r="J7734" t="s">
        <v>38</v>
      </c>
      <c r="K7734" t="s">
        <v>39</v>
      </c>
      <c r="L7734" t="s">
        <v>12431</v>
      </c>
      <c r="M7734" t="s">
        <v>12337</v>
      </c>
      <c r="N7734" t="s">
        <v>12628</v>
      </c>
      <c r="O7734" t="s">
        <v>43</v>
      </c>
      <c r="P7734" t="s">
        <v>44</v>
      </c>
      <c r="Q7734" t="s">
        <v>3350</v>
      </c>
      <c r="R7734" t="s">
        <v>46</v>
      </c>
      <c r="S7734" t="s">
        <v>3265</v>
      </c>
      <c r="T7734" t="s">
        <v>3351</v>
      </c>
      <c r="U7734">
        <v>3.7979999999999987</v>
      </c>
      <c r="V7734">
        <v>1</v>
      </c>
      <c r="W7734">
        <v>0.8</v>
      </c>
      <c r="X7734" t="s">
        <v>50</v>
      </c>
      <c r="Y7734">
        <v>-6.0768000000000004</v>
      </c>
      <c r="Z7734" t="s">
        <v>17928</v>
      </c>
      <c r="AA7734">
        <v>-1.6000000000000008</v>
      </c>
      <c r="AB7734" t="s">
        <v>17929</v>
      </c>
      <c r="AC7734" t="s">
        <v>51</v>
      </c>
      <c r="AD7734">
        <v>0</v>
      </c>
      <c r="AE7734">
        <v>0</v>
      </c>
      <c r="AF7734">
        <v>-6.0768000000000004</v>
      </c>
      <c r="AG7734" t="s">
        <v>21597</v>
      </c>
      <c r="AH7734">
        <v>8</v>
      </c>
      <c r="AI7734" t="s">
        <v>21609</v>
      </c>
    </row>
    <row r="7735" spans="1:35" x14ac:dyDescent="0.45">
      <c r="A7735" t="s">
        <v>18447</v>
      </c>
      <c r="B7735" t="s">
        <v>18448</v>
      </c>
      <c r="C7735" s="1">
        <v>41929</v>
      </c>
      <c r="D7735" s="1">
        <v>41934</v>
      </c>
      <c r="E7735">
        <v>5</v>
      </c>
      <c r="F7735" t="s">
        <v>34</v>
      </c>
      <c r="G7735" t="s">
        <v>35</v>
      </c>
      <c r="H7735" t="s">
        <v>903</v>
      </c>
      <c r="I7735" t="s">
        <v>904</v>
      </c>
      <c r="J7735" t="s">
        <v>38</v>
      </c>
      <c r="K7735" t="s">
        <v>39</v>
      </c>
      <c r="L7735" t="s">
        <v>13439</v>
      </c>
      <c r="M7735" t="s">
        <v>12337</v>
      </c>
      <c r="N7735" t="s">
        <v>13440</v>
      </c>
      <c r="O7735" t="s">
        <v>43</v>
      </c>
      <c r="P7735" t="s">
        <v>44</v>
      </c>
      <c r="Q7735" t="s">
        <v>3888</v>
      </c>
      <c r="R7735" t="s">
        <v>46</v>
      </c>
      <c r="S7735" t="s">
        <v>3265</v>
      </c>
      <c r="T7735" t="s">
        <v>3889</v>
      </c>
      <c r="U7735">
        <v>10.779999999999996</v>
      </c>
      <c r="V7735">
        <v>5</v>
      </c>
      <c r="W7735">
        <v>0.8</v>
      </c>
      <c r="X7735" t="s">
        <v>50</v>
      </c>
      <c r="Y7735">
        <v>-17.248000000000008</v>
      </c>
      <c r="Z7735" t="s">
        <v>17928</v>
      </c>
      <c r="AA7735">
        <v>-1.6000000000000014</v>
      </c>
      <c r="AB7735" t="s">
        <v>17929</v>
      </c>
      <c r="AC7735" t="s">
        <v>51</v>
      </c>
      <c r="AD7735">
        <v>0</v>
      </c>
      <c r="AE7735">
        <v>0</v>
      </c>
      <c r="AF7735">
        <v>-17.248000000000008</v>
      </c>
      <c r="AG7735" t="s">
        <v>21602</v>
      </c>
      <c r="AH7735">
        <v>10</v>
      </c>
      <c r="AI7735" t="s">
        <v>21601</v>
      </c>
    </row>
    <row r="7736" spans="1:35" x14ac:dyDescent="0.45">
      <c r="A7736" t="s">
        <v>16670</v>
      </c>
      <c r="B7736" t="s">
        <v>18449</v>
      </c>
      <c r="C7736" s="1">
        <v>42511</v>
      </c>
      <c r="D7736" s="1">
        <v>42516</v>
      </c>
      <c r="E7736">
        <v>5</v>
      </c>
      <c r="F7736" t="s">
        <v>34</v>
      </c>
      <c r="G7736" t="s">
        <v>54</v>
      </c>
      <c r="H7736" t="s">
        <v>9062</v>
      </c>
      <c r="I7736" t="s">
        <v>9063</v>
      </c>
      <c r="J7736" t="s">
        <v>57</v>
      </c>
      <c r="K7736" t="s">
        <v>39</v>
      </c>
      <c r="L7736" t="s">
        <v>12336</v>
      </c>
      <c r="M7736" t="s">
        <v>12337</v>
      </c>
      <c r="N7736" t="s">
        <v>12338</v>
      </c>
      <c r="O7736" t="s">
        <v>43</v>
      </c>
      <c r="P7736" t="s">
        <v>44</v>
      </c>
      <c r="Q7736" t="s">
        <v>4063</v>
      </c>
      <c r="R7736" t="s">
        <v>46</v>
      </c>
      <c r="S7736" t="s">
        <v>3265</v>
      </c>
      <c r="T7736" t="s">
        <v>4064</v>
      </c>
      <c r="U7736">
        <v>1.9639999999999995</v>
      </c>
      <c r="V7736">
        <v>2</v>
      </c>
      <c r="W7736">
        <v>0.8</v>
      </c>
      <c r="X7736" t="s">
        <v>50</v>
      </c>
      <c r="Y7736">
        <v>-3.2406000000000006</v>
      </c>
      <c r="Z7736" t="s">
        <v>17928</v>
      </c>
      <c r="AA7736">
        <v>-1.6500000000000008</v>
      </c>
      <c r="AB7736" t="s">
        <v>17929</v>
      </c>
      <c r="AC7736" t="s">
        <v>51</v>
      </c>
      <c r="AD7736">
        <v>0</v>
      </c>
      <c r="AE7736">
        <v>0</v>
      </c>
      <c r="AF7736">
        <v>-3.2406000000000006</v>
      </c>
      <c r="AG7736" t="s">
        <v>21607</v>
      </c>
      <c r="AH7736">
        <v>5</v>
      </c>
      <c r="AI7736" t="s">
        <v>21611</v>
      </c>
    </row>
    <row r="7737" spans="1:35" x14ac:dyDescent="0.45">
      <c r="A7737" t="s">
        <v>12478</v>
      </c>
      <c r="B7737" t="s">
        <v>18450</v>
      </c>
      <c r="C7737" s="1">
        <v>42574</v>
      </c>
      <c r="D7737" s="1">
        <v>42579</v>
      </c>
      <c r="E7737">
        <v>5</v>
      </c>
      <c r="F7737" t="s">
        <v>34</v>
      </c>
      <c r="G7737" t="s">
        <v>54</v>
      </c>
      <c r="H7737" t="s">
        <v>618</v>
      </c>
      <c r="I7737" t="s">
        <v>619</v>
      </c>
      <c r="J7737" t="s">
        <v>38</v>
      </c>
      <c r="K7737" t="s">
        <v>39</v>
      </c>
      <c r="L7737" t="s">
        <v>12480</v>
      </c>
      <c r="M7737" t="s">
        <v>12337</v>
      </c>
      <c r="N7737" t="s">
        <v>12481</v>
      </c>
      <c r="O7737" t="s">
        <v>43</v>
      </c>
      <c r="P7737" t="s">
        <v>44</v>
      </c>
      <c r="Q7737" t="s">
        <v>3486</v>
      </c>
      <c r="R7737" t="s">
        <v>46</v>
      </c>
      <c r="S7737" t="s">
        <v>3265</v>
      </c>
      <c r="T7737" t="s">
        <v>3487</v>
      </c>
      <c r="U7737">
        <v>4.7519999999999989</v>
      </c>
      <c r="V7737">
        <v>4</v>
      </c>
      <c r="W7737">
        <v>0.8</v>
      </c>
      <c r="X7737" t="s">
        <v>50</v>
      </c>
      <c r="Y7737">
        <v>-8.3160000000000025</v>
      </c>
      <c r="Z7737" t="s">
        <v>17928</v>
      </c>
      <c r="AA7737">
        <v>-1.7500000000000009</v>
      </c>
      <c r="AB7737" t="s">
        <v>17929</v>
      </c>
      <c r="AC7737" t="s">
        <v>51</v>
      </c>
      <c r="AD7737">
        <v>0</v>
      </c>
      <c r="AE7737">
        <v>0</v>
      </c>
      <c r="AF7737">
        <v>-8.3160000000000025</v>
      </c>
      <c r="AG7737" t="s">
        <v>21607</v>
      </c>
      <c r="AH7737">
        <v>7</v>
      </c>
      <c r="AI7737" t="s">
        <v>21604</v>
      </c>
    </row>
    <row r="7738" spans="1:35" x14ac:dyDescent="0.45">
      <c r="A7738" t="s">
        <v>13671</v>
      </c>
      <c r="B7738" t="s">
        <v>18451</v>
      </c>
      <c r="C7738" s="1">
        <v>42995</v>
      </c>
      <c r="D7738" s="1">
        <v>43000</v>
      </c>
      <c r="E7738">
        <v>5</v>
      </c>
      <c r="F7738" t="s">
        <v>34</v>
      </c>
      <c r="G7738" t="s">
        <v>35</v>
      </c>
      <c r="H7738" t="s">
        <v>851</v>
      </c>
      <c r="I7738" t="s">
        <v>852</v>
      </c>
      <c r="J7738" t="s">
        <v>71</v>
      </c>
      <c r="K7738" t="s">
        <v>39</v>
      </c>
      <c r="L7738" t="s">
        <v>12431</v>
      </c>
      <c r="M7738" t="s">
        <v>12337</v>
      </c>
      <c r="N7738" t="s">
        <v>12550</v>
      </c>
      <c r="O7738" t="s">
        <v>43</v>
      </c>
      <c r="P7738" t="s">
        <v>44</v>
      </c>
      <c r="Q7738" t="s">
        <v>3283</v>
      </c>
      <c r="R7738" t="s">
        <v>46</v>
      </c>
      <c r="S7738" t="s">
        <v>3265</v>
      </c>
      <c r="T7738" t="s">
        <v>3284</v>
      </c>
      <c r="U7738">
        <v>5.7999999999999989</v>
      </c>
      <c r="V7738">
        <v>5</v>
      </c>
      <c r="W7738">
        <v>0.8</v>
      </c>
      <c r="X7738" t="s">
        <v>50</v>
      </c>
      <c r="Y7738">
        <v>-10.15</v>
      </c>
      <c r="Z7738" t="s">
        <v>17928</v>
      </c>
      <c r="AA7738">
        <v>-1.7500000000000004</v>
      </c>
      <c r="AB7738" t="s">
        <v>17929</v>
      </c>
      <c r="AC7738" t="s">
        <v>51</v>
      </c>
      <c r="AD7738">
        <v>0</v>
      </c>
      <c r="AE7738">
        <v>0</v>
      </c>
      <c r="AF7738">
        <v>-10.15</v>
      </c>
      <c r="AG7738" t="s">
        <v>21599</v>
      </c>
      <c r="AH7738">
        <v>9</v>
      </c>
      <c r="AI7738" t="s">
        <v>21600</v>
      </c>
    </row>
    <row r="7739" spans="1:35" x14ac:dyDescent="0.45">
      <c r="A7739" t="s">
        <v>13803</v>
      </c>
      <c r="B7739" t="s">
        <v>18452</v>
      </c>
      <c r="C7739" s="1">
        <v>41922</v>
      </c>
      <c r="D7739" s="1">
        <v>41927</v>
      </c>
      <c r="E7739">
        <v>5</v>
      </c>
      <c r="F7739" t="s">
        <v>34</v>
      </c>
      <c r="G7739" t="s">
        <v>54</v>
      </c>
      <c r="H7739" t="s">
        <v>6231</v>
      </c>
      <c r="I7739" t="s">
        <v>6232</v>
      </c>
      <c r="J7739" t="s">
        <v>57</v>
      </c>
      <c r="K7739" t="s">
        <v>39</v>
      </c>
      <c r="L7739" t="s">
        <v>1702</v>
      </c>
      <c r="M7739" t="s">
        <v>12337</v>
      </c>
      <c r="N7739" t="s">
        <v>12971</v>
      </c>
      <c r="O7739" t="s">
        <v>43</v>
      </c>
      <c r="P7739" t="s">
        <v>44</v>
      </c>
      <c r="Q7739" t="s">
        <v>16963</v>
      </c>
      <c r="R7739" t="s">
        <v>46</v>
      </c>
      <c r="S7739" t="s">
        <v>3265</v>
      </c>
      <c r="T7739" t="s">
        <v>16964</v>
      </c>
      <c r="U7739">
        <v>11.979999999999997</v>
      </c>
      <c r="V7739">
        <v>5</v>
      </c>
      <c r="W7739">
        <v>0.8</v>
      </c>
      <c r="X7739" t="s">
        <v>50</v>
      </c>
      <c r="Y7739">
        <v>-19.16800000000001</v>
      </c>
      <c r="Z7739" t="s">
        <v>17928</v>
      </c>
      <c r="AA7739">
        <v>-1.6000000000000012</v>
      </c>
      <c r="AB7739" t="s">
        <v>17929</v>
      </c>
      <c r="AC7739" t="s">
        <v>51</v>
      </c>
      <c r="AD7739">
        <v>0</v>
      </c>
      <c r="AE7739">
        <v>0</v>
      </c>
      <c r="AF7739">
        <v>-19.16800000000001</v>
      </c>
      <c r="AG7739" t="s">
        <v>21602</v>
      </c>
      <c r="AH7739">
        <v>10</v>
      </c>
      <c r="AI7739" t="s">
        <v>21601</v>
      </c>
    </row>
    <row r="7740" spans="1:35" x14ac:dyDescent="0.45">
      <c r="A7740" t="s">
        <v>13803</v>
      </c>
      <c r="B7740" t="s">
        <v>18453</v>
      </c>
      <c r="C7740" s="1">
        <v>41922</v>
      </c>
      <c r="D7740" s="1">
        <v>41927</v>
      </c>
      <c r="E7740">
        <v>5</v>
      </c>
      <c r="F7740" t="s">
        <v>34</v>
      </c>
      <c r="G7740" t="s">
        <v>54</v>
      </c>
      <c r="H7740" t="s">
        <v>6231</v>
      </c>
      <c r="I7740" t="s">
        <v>6232</v>
      </c>
      <c r="J7740" t="s">
        <v>57</v>
      </c>
      <c r="K7740" t="s">
        <v>39</v>
      </c>
      <c r="L7740" t="s">
        <v>1702</v>
      </c>
      <c r="M7740" t="s">
        <v>12337</v>
      </c>
      <c r="N7740" t="s">
        <v>12971</v>
      </c>
      <c r="O7740" t="s">
        <v>43</v>
      </c>
      <c r="P7740" t="s">
        <v>44</v>
      </c>
      <c r="Q7740" t="s">
        <v>16974</v>
      </c>
      <c r="R7740" t="s">
        <v>46</v>
      </c>
      <c r="S7740" t="s">
        <v>3265</v>
      </c>
      <c r="T7740" t="s">
        <v>3706</v>
      </c>
      <c r="U7740">
        <v>0.8979999999999998</v>
      </c>
      <c r="V7740">
        <v>1</v>
      </c>
      <c r="W7740">
        <v>0.8</v>
      </c>
      <c r="X7740" t="s">
        <v>50</v>
      </c>
      <c r="Y7740">
        <v>-1.5715000000000008</v>
      </c>
      <c r="Z7740" t="s">
        <v>17928</v>
      </c>
      <c r="AA7740">
        <v>-1.7500000000000013</v>
      </c>
      <c r="AB7740" t="s">
        <v>17929</v>
      </c>
      <c r="AC7740" t="s">
        <v>51</v>
      </c>
      <c r="AD7740">
        <v>0</v>
      </c>
      <c r="AE7740">
        <v>0</v>
      </c>
      <c r="AF7740">
        <v>-1.5715000000000008</v>
      </c>
      <c r="AG7740" t="s">
        <v>21602</v>
      </c>
      <c r="AH7740">
        <v>10</v>
      </c>
      <c r="AI7740" t="s">
        <v>21601</v>
      </c>
    </row>
    <row r="7741" spans="1:35" x14ac:dyDescent="0.45">
      <c r="A7741" t="s">
        <v>18454</v>
      </c>
      <c r="B7741" t="s">
        <v>18455</v>
      </c>
      <c r="C7741" s="1">
        <v>41646</v>
      </c>
      <c r="D7741" s="1">
        <v>41651</v>
      </c>
      <c r="E7741">
        <v>5</v>
      </c>
      <c r="F7741" t="s">
        <v>34</v>
      </c>
      <c r="G7741" t="s">
        <v>54</v>
      </c>
      <c r="H7741" t="s">
        <v>13809</v>
      </c>
      <c r="I7741" t="s">
        <v>13810</v>
      </c>
      <c r="J7741" t="s">
        <v>38</v>
      </c>
      <c r="K7741" t="s">
        <v>39</v>
      </c>
      <c r="L7741" t="s">
        <v>1702</v>
      </c>
      <c r="M7741" t="s">
        <v>12337</v>
      </c>
      <c r="N7741" t="s">
        <v>12971</v>
      </c>
      <c r="O7741" t="s">
        <v>43</v>
      </c>
      <c r="P7741" t="s">
        <v>44</v>
      </c>
      <c r="Q7741" t="s">
        <v>17284</v>
      </c>
      <c r="R7741" t="s">
        <v>46</v>
      </c>
      <c r="S7741" t="s">
        <v>3265</v>
      </c>
      <c r="T7741" t="s">
        <v>17285</v>
      </c>
      <c r="U7741">
        <v>10.429999999999998</v>
      </c>
      <c r="V7741">
        <v>7</v>
      </c>
      <c r="W7741">
        <v>0.8</v>
      </c>
      <c r="X7741" t="s">
        <v>50</v>
      </c>
      <c r="Y7741">
        <v>-18.252500000000005</v>
      </c>
      <c r="Z7741" t="s">
        <v>17928</v>
      </c>
      <c r="AA7741">
        <v>-1.7500000000000009</v>
      </c>
      <c r="AB7741" t="s">
        <v>17929</v>
      </c>
      <c r="AC7741" t="s">
        <v>51</v>
      </c>
      <c r="AD7741">
        <v>0</v>
      </c>
      <c r="AE7741">
        <v>0</v>
      </c>
      <c r="AF7741">
        <v>-18.252500000000005</v>
      </c>
      <c r="AG7741" t="s">
        <v>21602</v>
      </c>
      <c r="AH7741">
        <v>1</v>
      </c>
      <c r="AI7741" t="s">
        <v>21598</v>
      </c>
    </row>
    <row r="7742" spans="1:35" x14ac:dyDescent="0.45">
      <c r="A7742" t="s">
        <v>16678</v>
      </c>
      <c r="B7742" t="s">
        <v>18456</v>
      </c>
      <c r="C7742" s="1">
        <v>42918</v>
      </c>
      <c r="D7742" s="1">
        <v>42921</v>
      </c>
      <c r="E7742">
        <v>3</v>
      </c>
      <c r="F7742" t="s">
        <v>34</v>
      </c>
      <c r="G7742" t="s">
        <v>68</v>
      </c>
      <c r="H7742" t="s">
        <v>2928</v>
      </c>
      <c r="I7742" t="s">
        <v>2929</v>
      </c>
      <c r="J7742" t="s">
        <v>71</v>
      </c>
      <c r="K7742" t="s">
        <v>39</v>
      </c>
      <c r="L7742" t="s">
        <v>12431</v>
      </c>
      <c r="M7742" t="s">
        <v>12337</v>
      </c>
      <c r="N7742" t="s">
        <v>12550</v>
      </c>
      <c r="O7742" t="s">
        <v>43</v>
      </c>
      <c r="P7742" t="s">
        <v>44</v>
      </c>
      <c r="Q7742" t="s">
        <v>4338</v>
      </c>
      <c r="R7742" t="s">
        <v>46</v>
      </c>
      <c r="S7742" t="s">
        <v>3265</v>
      </c>
      <c r="T7742" t="s">
        <v>4339</v>
      </c>
      <c r="U7742">
        <v>5.2319999999999984</v>
      </c>
      <c r="V7742">
        <v>4</v>
      </c>
      <c r="W7742">
        <v>0.8</v>
      </c>
      <c r="X7742" t="s">
        <v>50</v>
      </c>
      <c r="Y7742">
        <v>-8.1096000000000004</v>
      </c>
      <c r="Z7742" t="s">
        <v>17928</v>
      </c>
      <c r="AA7742">
        <v>-1.5500000000000005</v>
      </c>
      <c r="AB7742" t="s">
        <v>17929</v>
      </c>
      <c r="AC7742" t="s">
        <v>51</v>
      </c>
      <c r="AD7742">
        <v>0</v>
      </c>
      <c r="AE7742">
        <v>0</v>
      </c>
      <c r="AF7742">
        <v>-8.1096000000000004</v>
      </c>
      <c r="AG7742" t="s">
        <v>21599</v>
      </c>
      <c r="AH7742">
        <v>7</v>
      </c>
      <c r="AI7742" t="s">
        <v>21604</v>
      </c>
    </row>
    <row r="7743" spans="1:35" x14ac:dyDescent="0.45">
      <c r="A7743" t="s">
        <v>15908</v>
      </c>
      <c r="B7743" t="s">
        <v>18457</v>
      </c>
      <c r="C7743" s="1">
        <v>42292</v>
      </c>
      <c r="D7743" s="1">
        <v>42299</v>
      </c>
      <c r="E7743">
        <v>7</v>
      </c>
      <c r="F7743" t="s">
        <v>96</v>
      </c>
      <c r="G7743" t="s">
        <v>54</v>
      </c>
      <c r="H7743" t="s">
        <v>2975</v>
      </c>
      <c r="I7743" t="s">
        <v>2976</v>
      </c>
      <c r="J7743" t="s">
        <v>71</v>
      </c>
      <c r="K7743" t="s">
        <v>39</v>
      </c>
      <c r="L7743" t="s">
        <v>12336</v>
      </c>
      <c r="M7743" t="s">
        <v>12337</v>
      </c>
      <c r="N7743" t="s">
        <v>13088</v>
      </c>
      <c r="O7743" t="s">
        <v>43</v>
      </c>
      <c r="P7743" t="s">
        <v>44</v>
      </c>
      <c r="Q7743" t="s">
        <v>4129</v>
      </c>
      <c r="R7743" t="s">
        <v>46</v>
      </c>
      <c r="S7743" t="s">
        <v>3265</v>
      </c>
      <c r="T7743" t="s">
        <v>4130</v>
      </c>
      <c r="U7743">
        <v>3.9599999999999991</v>
      </c>
      <c r="V7743">
        <v>10</v>
      </c>
      <c r="W7743">
        <v>0.8</v>
      </c>
      <c r="X7743" t="s">
        <v>50</v>
      </c>
      <c r="Y7743">
        <v>-6.93</v>
      </c>
      <c r="Z7743" t="s">
        <v>17928</v>
      </c>
      <c r="AA7743">
        <v>-1.7500000000000004</v>
      </c>
      <c r="AB7743" t="s">
        <v>17929</v>
      </c>
      <c r="AC7743" t="s">
        <v>51</v>
      </c>
      <c r="AD7743">
        <v>0</v>
      </c>
      <c r="AE7743">
        <v>0</v>
      </c>
      <c r="AF7743">
        <v>-6.93</v>
      </c>
      <c r="AG7743" t="s">
        <v>21597</v>
      </c>
      <c r="AH7743">
        <v>10</v>
      </c>
      <c r="AI7743" t="s">
        <v>21601</v>
      </c>
    </row>
    <row r="7744" spans="1:35" x14ac:dyDescent="0.45">
      <c r="A7744" t="s">
        <v>15910</v>
      </c>
      <c r="B7744" t="s">
        <v>18458</v>
      </c>
      <c r="C7744" s="1">
        <v>41841</v>
      </c>
      <c r="D7744" s="1">
        <v>41845</v>
      </c>
      <c r="E7744">
        <v>4</v>
      </c>
      <c r="F7744" t="s">
        <v>34</v>
      </c>
      <c r="G7744" t="s">
        <v>54</v>
      </c>
      <c r="H7744" t="s">
        <v>4486</v>
      </c>
      <c r="I7744" t="s">
        <v>4487</v>
      </c>
      <c r="J7744" t="s">
        <v>57</v>
      </c>
      <c r="K7744" t="s">
        <v>39</v>
      </c>
      <c r="L7744" t="s">
        <v>12336</v>
      </c>
      <c r="M7744" t="s">
        <v>12337</v>
      </c>
      <c r="N7744" t="s">
        <v>13088</v>
      </c>
      <c r="O7744" t="s">
        <v>43</v>
      </c>
      <c r="P7744" t="s">
        <v>44</v>
      </c>
      <c r="Q7744" t="s">
        <v>17425</v>
      </c>
      <c r="R7744" t="s">
        <v>46</v>
      </c>
      <c r="S7744" t="s">
        <v>3265</v>
      </c>
      <c r="T7744" t="s">
        <v>17426</v>
      </c>
      <c r="U7744">
        <v>1.0439999999999998</v>
      </c>
      <c r="V7744">
        <v>1</v>
      </c>
      <c r="W7744">
        <v>0.8</v>
      </c>
      <c r="X7744" t="s">
        <v>50</v>
      </c>
      <c r="Y7744">
        <v>-1.8270000000000004</v>
      </c>
      <c r="Z7744" t="s">
        <v>17928</v>
      </c>
      <c r="AA7744">
        <v>-1.7500000000000007</v>
      </c>
      <c r="AB7744" t="s">
        <v>17929</v>
      </c>
      <c r="AC7744" t="s">
        <v>51</v>
      </c>
      <c r="AD7744">
        <v>0</v>
      </c>
      <c r="AE7744">
        <v>0</v>
      </c>
      <c r="AF7744">
        <v>-1.8270000000000004</v>
      </c>
      <c r="AG7744" t="s">
        <v>21602</v>
      </c>
      <c r="AH7744">
        <v>7</v>
      </c>
      <c r="AI7744" t="s">
        <v>21604</v>
      </c>
    </row>
    <row r="7745" spans="1:35" x14ac:dyDescent="0.45">
      <c r="A7745" t="s">
        <v>15996</v>
      </c>
      <c r="B7745" t="s">
        <v>18459</v>
      </c>
      <c r="C7745" s="1">
        <v>42180</v>
      </c>
      <c r="D7745" s="1">
        <v>42183</v>
      </c>
      <c r="E7745">
        <v>3</v>
      </c>
      <c r="F7745" t="s">
        <v>34</v>
      </c>
      <c r="G7745" t="s">
        <v>68</v>
      </c>
      <c r="H7745" t="s">
        <v>1185</v>
      </c>
      <c r="I7745" t="s">
        <v>1186</v>
      </c>
      <c r="J7745" t="s">
        <v>38</v>
      </c>
      <c r="K7745" t="s">
        <v>39</v>
      </c>
      <c r="L7745" t="s">
        <v>12431</v>
      </c>
      <c r="M7745" t="s">
        <v>12337</v>
      </c>
      <c r="N7745" t="s">
        <v>12628</v>
      </c>
      <c r="O7745" t="s">
        <v>43</v>
      </c>
      <c r="P7745" t="s">
        <v>44</v>
      </c>
      <c r="Q7745" t="s">
        <v>4334</v>
      </c>
      <c r="R7745" t="s">
        <v>46</v>
      </c>
      <c r="S7745" t="s">
        <v>3265</v>
      </c>
      <c r="T7745" t="s">
        <v>4335</v>
      </c>
      <c r="U7745">
        <v>0.98399999999999976</v>
      </c>
      <c r="V7745">
        <v>2</v>
      </c>
      <c r="W7745">
        <v>0.8</v>
      </c>
      <c r="X7745" t="s">
        <v>50</v>
      </c>
      <c r="Y7745">
        <v>-1.476</v>
      </c>
      <c r="Z7745" t="s">
        <v>17928</v>
      </c>
      <c r="AA7745">
        <v>-1.5000000000000004</v>
      </c>
      <c r="AB7745" t="s">
        <v>17929</v>
      </c>
      <c r="AC7745" t="s">
        <v>51</v>
      </c>
      <c r="AD7745">
        <v>0</v>
      </c>
      <c r="AE7745">
        <v>0</v>
      </c>
      <c r="AF7745">
        <v>-1.476</v>
      </c>
      <c r="AG7745" t="s">
        <v>21597</v>
      </c>
      <c r="AH7745">
        <v>6</v>
      </c>
      <c r="AI7745" t="s">
        <v>21603</v>
      </c>
    </row>
    <row r="7746" spans="1:35" x14ac:dyDescent="0.45">
      <c r="A7746" t="s">
        <v>15369</v>
      </c>
      <c r="B7746" t="s">
        <v>18460</v>
      </c>
      <c r="C7746" s="1">
        <v>42736</v>
      </c>
      <c r="D7746" s="1">
        <v>42740</v>
      </c>
      <c r="E7746">
        <v>4</v>
      </c>
      <c r="F7746" t="s">
        <v>34</v>
      </c>
      <c r="G7746" t="s">
        <v>54</v>
      </c>
      <c r="H7746" t="s">
        <v>2481</v>
      </c>
      <c r="I7746" t="s">
        <v>2482</v>
      </c>
      <c r="J7746" t="s">
        <v>38</v>
      </c>
      <c r="K7746" t="s">
        <v>39</v>
      </c>
      <c r="L7746" t="s">
        <v>1702</v>
      </c>
      <c r="M7746" t="s">
        <v>12337</v>
      </c>
      <c r="N7746" t="s">
        <v>12971</v>
      </c>
      <c r="O7746" t="s">
        <v>43</v>
      </c>
      <c r="P7746" t="s">
        <v>44</v>
      </c>
      <c r="Q7746" t="s">
        <v>3809</v>
      </c>
      <c r="R7746" t="s">
        <v>46</v>
      </c>
      <c r="S7746" t="s">
        <v>3265</v>
      </c>
      <c r="T7746" t="s">
        <v>3810</v>
      </c>
      <c r="U7746">
        <v>6.469999999999998</v>
      </c>
      <c r="V7746">
        <v>5</v>
      </c>
      <c r="W7746">
        <v>0.8</v>
      </c>
      <c r="X7746" t="s">
        <v>50</v>
      </c>
      <c r="Y7746">
        <v>-9.7050000000000018</v>
      </c>
      <c r="Z7746" t="s">
        <v>17928</v>
      </c>
      <c r="AA7746">
        <v>-1.5000000000000007</v>
      </c>
      <c r="AB7746" t="s">
        <v>17929</v>
      </c>
      <c r="AC7746" t="s">
        <v>51</v>
      </c>
      <c r="AD7746">
        <v>0</v>
      </c>
      <c r="AE7746">
        <v>0</v>
      </c>
      <c r="AF7746">
        <v>-9.7050000000000018</v>
      </c>
      <c r="AG7746" t="s">
        <v>21599</v>
      </c>
      <c r="AH7746">
        <v>1</v>
      </c>
      <c r="AI7746" t="s">
        <v>21598</v>
      </c>
    </row>
    <row r="7747" spans="1:35" x14ac:dyDescent="0.45">
      <c r="A7747" t="s">
        <v>15369</v>
      </c>
      <c r="B7747" t="s">
        <v>18461</v>
      </c>
      <c r="C7747" s="1">
        <v>42736</v>
      </c>
      <c r="D7747" s="1">
        <v>42740</v>
      </c>
      <c r="E7747">
        <v>4</v>
      </c>
      <c r="F7747" t="s">
        <v>34</v>
      </c>
      <c r="G7747" t="s">
        <v>54</v>
      </c>
      <c r="H7747" t="s">
        <v>2481</v>
      </c>
      <c r="I7747" t="s">
        <v>2482</v>
      </c>
      <c r="J7747" t="s">
        <v>38</v>
      </c>
      <c r="K7747" t="s">
        <v>39</v>
      </c>
      <c r="L7747" t="s">
        <v>1702</v>
      </c>
      <c r="M7747" t="s">
        <v>12337</v>
      </c>
      <c r="N7747" t="s">
        <v>12971</v>
      </c>
      <c r="O7747" t="s">
        <v>43</v>
      </c>
      <c r="P7747" t="s">
        <v>44</v>
      </c>
      <c r="Q7747" t="s">
        <v>4063</v>
      </c>
      <c r="R7747" t="s">
        <v>46</v>
      </c>
      <c r="S7747" t="s">
        <v>3265</v>
      </c>
      <c r="T7747" t="s">
        <v>4064</v>
      </c>
      <c r="U7747">
        <v>13.747999999999998</v>
      </c>
      <c r="V7747">
        <v>14</v>
      </c>
      <c r="W7747">
        <v>0.8</v>
      </c>
      <c r="X7747" t="s">
        <v>50</v>
      </c>
      <c r="Y7747">
        <v>-22.684200000000004</v>
      </c>
      <c r="Z7747" t="s">
        <v>17928</v>
      </c>
      <c r="AA7747">
        <v>-1.6500000000000006</v>
      </c>
      <c r="AB7747" t="s">
        <v>17929</v>
      </c>
      <c r="AC7747" t="s">
        <v>51</v>
      </c>
      <c r="AD7747">
        <v>0</v>
      </c>
      <c r="AE7747">
        <v>0</v>
      </c>
      <c r="AF7747">
        <v>-22.684200000000004</v>
      </c>
      <c r="AG7747" t="s">
        <v>21599</v>
      </c>
      <c r="AH7747">
        <v>1</v>
      </c>
      <c r="AI7747" t="s">
        <v>21598</v>
      </c>
    </row>
    <row r="7748" spans="1:35" x14ac:dyDescent="0.45">
      <c r="A7748" t="s">
        <v>14080</v>
      </c>
      <c r="B7748" t="s">
        <v>18462</v>
      </c>
      <c r="C7748" s="1">
        <v>42041</v>
      </c>
      <c r="D7748" s="1">
        <v>42048</v>
      </c>
      <c r="E7748">
        <v>7</v>
      </c>
      <c r="F7748" t="s">
        <v>96</v>
      </c>
      <c r="G7748" t="s">
        <v>54</v>
      </c>
      <c r="H7748" t="s">
        <v>2228</v>
      </c>
      <c r="I7748" t="s">
        <v>2229</v>
      </c>
      <c r="J7748" t="s">
        <v>38</v>
      </c>
      <c r="K7748" t="s">
        <v>39</v>
      </c>
      <c r="L7748" t="s">
        <v>12431</v>
      </c>
      <c r="M7748" t="s">
        <v>12337</v>
      </c>
      <c r="N7748" t="s">
        <v>12432</v>
      </c>
      <c r="O7748" t="s">
        <v>43</v>
      </c>
      <c r="P7748" t="s">
        <v>44</v>
      </c>
      <c r="Q7748" t="s">
        <v>4370</v>
      </c>
      <c r="R7748" t="s">
        <v>46</v>
      </c>
      <c r="S7748" t="s">
        <v>3265</v>
      </c>
      <c r="T7748" t="s">
        <v>4371</v>
      </c>
      <c r="U7748">
        <v>2.9339999999999993</v>
      </c>
      <c r="V7748">
        <v>3</v>
      </c>
      <c r="W7748">
        <v>0.8</v>
      </c>
      <c r="X7748" t="s">
        <v>50</v>
      </c>
      <c r="Y7748">
        <v>-4.9878000000000018</v>
      </c>
      <c r="Z7748" t="s">
        <v>17928</v>
      </c>
      <c r="AA7748">
        <v>-1.7000000000000011</v>
      </c>
      <c r="AB7748" t="s">
        <v>17929</v>
      </c>
      <c r="AC7748" t="s">
        <v>51</v>
      </c>
      <c r="AD7748">
        <v>0</v>
      </c>
      <c r="AE7748">
        <v>0</v>
      </c>
      <c r="AF7748">
        <v>-4.9878000000000018</v>
      </c>
      <c r="AG7748" t="s">
        <v>21597</v>
      </c>
      <c r="AH7748">
        <v>2</v>
      </c>
      <c r="AI7748" t="s">
        <v>21612</v>
      </c>
    </row>
    <row r="7749" spans="1:35" x14ac:dyDescent="0.45">
      <c r="A7749" t="s">
        <v>15380</v>
      </c>
      <c r="B7749" t="s">
        <v>18463</v>
      </c>
      <c r="C7749" s="1">
        <v>41915</v>
      </c>
      <c r="D7749" s="1">
        <v>41919</v>
      </c>
      <c r="E7749">
        <v>4</v>
      </c>
      <c r="F7749" t="s">
        <v>34</v>
      </c>
      <c r="G7749" t="s">
        <v>54</v>
      </c>
      <c r="H7749" t="s">
        <v>13795</v>
      </c>
      <c r="I7749" t="s">
        <v>13796</v>
      </c>
      <c r="J7749" t="s">
        <v>38</v>
      </c>
      <c r="K7749" t="s">
        <v>39</v>
      </c>
      <c r="L7749" t="s">
        <v>12336</v>
      </c>
      <c r="M7749" t="s">
        <v>12337</v>
      </c>
      <c r="N7749" t="s">
        <v>13088</v>
      </c>
      <c r="O7749" t="s">
        <v>43</v>
      </c>
      <c r="P7749" t="s">
        <v>44</v>
      </c>
      <c r="Q7749" t="s">
        <v>17459</v>
      </c>
      <c r="R7749" t="s">
        <v>46</v>
      </c>
      <c r="S7749" t="s">
        <v>3265</v>
      </c>
      <c r="T7749" t="s">
        <v>17460</v>
      </c>
      <c r="U7749">
        <v>1.7879999999999996</v>
      </c>
      <c r="V7749">
        <v>3</v>
      </c>
      <c r="W7749">
        <v>0.8</v>
      </c>
      <c r="X7749" t="s">
        <v>50</v>
      </c>
      <c r="Y7749">
        <v>-3.0396000000000001</v>
      </c>
      <c r="Z7749" t="s">
        <v>17928</v>
      </c>
      <c r="AA7749">
        <v>-1.7000000000000004</v>
      </c>
      <c r="AB7749" t="s">
        <v>17929</v>
      </c>
      <c r="AC7749" t="s">
        <v>51</v>
      </c>
      <c r="AD7749">
        <v>0</v>
      </c>
      <c r="AE7749">
        <v>0</v>
      </c>
      <c r="AF7749">
        <v>-3.0396000000000001</v>
      </c>
      <c r="AG7749" t="s">
        <v>21602</v>
      </c>
      <c r="AH7749">
        <v>10</v>
      </c>
      <c r="AI7749" t="s">
        <v>21601</v>
      </c>
    </row>
    <row r="7750" spans="1:35" x14ac:dyDescent="0.45">
      <c r="A7750" t="s">
        <v>18464</v>
      </c>
      <c r="B7750" t="s">
        <v>18465</v>
      </c>
      <c r="C7750" s="1">
        <v>42639</v>
      </c>
      <c r="D7750" s="1">
        <v>42644</v>
      </c>
      <c r="E7750">
        <v>5</v>
      </c>
      <c r="F7750" t="s">
        <v>34</v>
      </c>
      <c r="G7750" t="s">
        <v>54</v>
      </c>
      <c r="H7750" t="s">
        <v>981</v>
      </c>
      <c r="I7750" t="s">
        <v>982</v>
      </c>
      <c r="J7750" t="s">
        <v>38</v>
      </c>
      <c r="K7750" t="s">
        <v>39</v>
      </c>
      <c r="L7750" t="s">
        <v>12431</v>
      </c>
      <c r="M7750" t="s">
        <v>12337</v>
      </c>
      <c r="N7750" t="s">
        <v>12598</v>
      </c>
      <c r="O7750" t="s">
        <v>43</v>
      </c>
      <c r="P7750" t="s">
        <v>44</v>
      </c>
      <c r="Q7750" t="s">
        <v>3418</v>
      </c>
      <c r="R7750" t="s">
        <v>46</v>
      </c>
      <c r="S7750" t="s">
        <v>3265</v>
      </c>
      <c r="T7750" t="s">
        <v>3419</v>
      </c>
      <c r="U7750">
        <v>15.623999999999997</v>
      </c>
      <c r="V7750">
        <v>2</v>
      </c>
      <c r="W7750">
        <v>0.8</v>
      </c>
      <c r="X7750" t="s">
        <v>50</v>
      </c>
      <c r="Y7750">
        <v>-24.998400000000011</v>
      </c>
      <c r="Z7750" t="s">
        <v>17928</v>
      </c>
      <c r="AA7750">
        <v>-1.600000000000001</v>
      </c>
      <c r="AB7750" t="s">
        <v>17929</v>
      </c>
      <c r="AC7750" t="s">
        <v>51</v>
      </c>
      <c r="AD7750">
        <v>0</v>
      </c>
      <c r="AE7750">
        <v>0</v>
      </c>
      <c r="AF7750">
        <v>-24.998400000000011</v>
      </c>
      <c r="AG7750" t="s">
        <v>21607</v>
      </c>
      <c r="AH7750">
        <v>9</v>
      </c>
      <c r="AI7750" t="s">
        <v>21600</v>
      </c>
    </row>
    <row r="7751" spans="1:35" x14ac:dyDescent="0.45">
      <c r="A7751" t="s">
        <v>18466</v>
      </c>
      <c r="B7751" t="s">
        <v>18467</v>
      </c>
      <c r="C7751" s="1">
        <v>42000</v>
      </c>
      <c r="D7751" s="1">
        <v>42003</v>
      </c>
      <c r="E7751">
        <v>3</v>
      </c>
      <c r="F7751" t="s">
        <v>34</v>
      </c>
      <c r="G7751" t="s">
        <v>68</v>
      </c>
      <c r="H7751" t="s">
        <v>495</v>
      </c>
      <c r="I7751" t="s">
        <v>496</v>
      </c>
      <c r="J7751" t="s">
        <v>38</v>
      </c>
      <c r="K7751" t="s">
        <v>39</v>
      </c>
      <c r="L7751" t="s">
        <v>13008</v>
      </c>
      <c r="M7751" t="s">
        <v>12337</v>
      </c>
      <c r="N7751" t="s">
        <v>13009</v>
      </c>
      <c r="O7751" t="s">
        <v>43</v>
      </c>
      <c r="P7751" t="s">
        <v>44</v>
      </c>
      <c r="Q7751" t="s">
        <v>4224</v>
      </c>
      <c r="R7751" t="s">
        <v>46</v>
      </c>
      <c r="S7751" t="s">
        <v>3265</v>
      </c>
      <c r="T7751" t="s">
        <v>4225</v>
      </c>
      <c r="U7751">
        <v>4.9839999999999991</v>
      </c>
      <c r="V7751">
        <v>1</v>
      </c>
      <c r="W7751">
        <v>0.8</v>
      </c>
      <c r="X7751" t="s">
        <v>50</v>
      </c>
      <c r="Y7751">
        <v>-8.472800000000003</v>
      </c>
      <c r="Z7751" t="s">
        <v>17928</v>
      </c>
      <c r="AA7751">
        <v>-1.7000000000000008</v>
      </c>
      <c r="AB7751" t="s">
        <v>17929</v>
      </c>
      <c r="AC7751" t="s">
        <v>51</v>
      </c>
      <c r="AD7751">
        <v>0</v>
      </c>
      <c r="AE7751">
        <v>0</v>
      </c>
      <c r="AF7751">
        <v>-8.472800000000003</v>
      </c>
      <c r="AG7751" t="s">
        <v>21602</v>
      </c>
      <c r="AH7751">
        <v>12</v>
      </c>
      <c r="AI7751" t="s">
        <v>21606</v>
      </c>
    </row>
    <row r="7752" spans="1:35" x14ac:dyDescent="0.45">
      <c r="A7752" t="s">
        <v>18468</v>
      </c>
      <c r="B7752" t="s">
        <v>18469</v>
      </c>
      <c r="C7752" s="1">
        <v>41885</v>
      </c>
      <c r="D7752" s="1">
        <v>41886</v>
      </c>
      <c r="E7752">
        <v>1</v>
      </c>
      <c r="F7752" t="s">
        <v>67</v>
      </c>
      <c r="G7752" t="s">
        <v>68</v>
      </c>
      <c r="H7752" t="s">
        <v>2289</v>
      </c>
      <c r="I7752" t="s">
        <v>2290</v>
      </c>
      <c r="J7752" t="s">
        <v>71</v>
      </c>
      <c r="K7752" t="s">
        <v>39</v>
      </c>
      <c r="L7752" t="s">
        <v>12431</v>
      </c>
      <c r="M7752" t="s">
        <v>12337</v>
      </c>
      <c r="N7752" t="s">
        <v>12598</v>
      </c>
      <c r="O7752" t="s">
        <v>43</v>
      </c>
      <c r="P7752" t="s">
        <v>44</v>
      </c>
      <c r="Q7752" t="s">
        <v>3686</v>
      </c>
      <c r="R7752" t="s">
        <v>46</v>
      </c>
      <c r="S7752" t="s">
        <v>3265</v>
      </c>
      <c r="T7752" t="s">
        <v>3687</v>
      </c>
      <c r="U7752">
        <v>7.6799999999999979</v>
      </c>
      <c r="V7752">
        <v>5</v>
      </c>
      <c r="W7752">
        <v>0.8</v>
      </c>
      <c r="X7752" t="s">
        <v>50</v>
      </c>
      <c r="Y7752">
        <v>-11.52</v>
      </c>
      <c r="Z7752" t="s">
        <v>17928</v>
      </c>
      <c r="AA7752">
        <v>-1.5000000000000004</v>
      </c>
      <c r="AB7752" t="s">
        <v>17929</v>
      </c>
      <c r="AC7752" t="s">
        <v>51</v>
      </c>
      <c r="AD7752">
        <v>0</v>
      </c>
      <c r="AE7752">
        <v>0</v>
      </c>
      <c r="AF7752">
        <v>-11.52</v>
      </c>
      <c r="AG7752" t="s">
        <v>21602</v>
      </c>
      <c r="AH7752">
        <v>9</v>
      </c>
      <c r="AI7752" t="s">
        <v>21600</v>
      </c>
    </row>
    <row r="7753" spans="1:35" x14ac:dyDescent="0.45">
      <c r="A7753" t="s">
        <v>16689</v>
      </c>
      <c r="B7753" t="s">
        <v>18470</v>
      </c>
      <c r="C7753" s="1">
        <v>41896</v>
      </c>
      <c r="D7753" s="1">
        <v>41900</v>
      </c>
      <c r="E7753">
        <v>4</v>
      </c>
      <c r="F7753" t="s">
        <v>34</v>
      </c>
      <c r="G7753" t="s">
        <v>35</v>
      </c>
      <c r="H7753" t="s">
        <v>2593</v>
      </c>
      <c r="I7753" t="s">
        <v>2594</v>
      </c>
      <c r="J7753" t="s">
        <v>57</v>
      </c>
      <c r="K7753" t="s">
        <v>39</v>
      </c>
      <c r="L7753" t="s">
        <v>13030</v>
      </c>
      <c r="M7753" t="s">
        <v>12337</v>
      </c>
      <c r="N7753" t="s">
        <v>13031</v>
      </c>
      <c r="O7753" t="s">
        <v>43</v>
      </c>
      <c r="P7753" t="s">
        <v>44</v>
      </c>
      <c r="Q7753" t="s">
        <v>3394</v>
      </c>
      <c r="R7753" t="s">
        <v>46</v>
      </c>
      <c r="S7753" t="s">
        <v>3265</v>
      </c>
      <c r="T7753" t="s">
        <v>3395</v>
      </c>
      <c r="U7753">
        <v>8.5519999999999978</v>
      </c>
      <c r="V7753">
        <v>2</v>
      </c>
      <c r="W7753">
        <v>0.8</v>
      </c>
      <c r="X7753" t="s">
        <v>50</v>
      </c>
      <c r="Y7753">
        <v>-13.683199999999999</v>
      </c>
      <c r="Z7753" t="s">
        <v>17928</v>
      </c>
      <c r="AA7753">
        <v>-1.6000000000000003</v>
      </c>
      <c r="AB7753" t="s">
        <v>17929</v>
      </c>
      <c r="AC7753" t="s">
        <v>51</v>
      </c>
      <c r="AD7753">
        <v>0</v>
      </c>
      <c r="AE7753">
        <v>0</v>
      </c>
      <c r="AF7753">
        <v>-13.683199999999999</v>
      </c>
      <c r="AG7753" t="s">
        <v>21602</v>
      </c>
      <c r="AH7753">
        <v>9</v>
      </c>
      <c r="AI7753" t="s">
        <v>21600</v>
      </c>
    </row>
    <row r="7754" spans="1:35" x14ac:dyDescent="0.45">
      <c r="A7754" t="s">
        <v>18471</v>
      </c>
      <c r="B7754" t="s">
        <v>18472</v>
      </c>
      <c r="C7754" s="1">
        <v>41876</v>
      </c>
      <c r="D7754" s="1">
        <v>41880</v>
      </c>
      <c r="E7754">
        <v>4</v>
      </c>
      <c r="F7754" t="s">
        <v>34</v>
      </c>
      <c r="G7754" t="s">
        <v>54</v>
      </c>
      <c r="H7754" t="s">
        <v>995</v>
      </c>
      <c r="I7754" t="s">
        <v>996</v>
      </c>
      <c r="J7754" t="s">
        <v>38</v>
      </c>
      <c r="K7754" t="s">
        <v>39</v>
      </c>
      <c r="L7754" t="s">
        <v>12431</v>
      </c>
      <c r="M7754" t="s">
        <v>12337</v>
      </c>
      <c r="N7754" t="s">
        <v>12432</v>
      </c>
      <c r="O7754" t="s">
        <v>43</v>
      </c>
      <c r="P7754" t="s">
        <v>44</v>
      </c>
      <c r="Q7754" t="s">
        <v>4213</v>
      </c>
      <c r="R7754" t="s">
        <v>46</v>
      </c>
      <c r="S7754" t="s">
        <v>3265</v>
      </c>
      <c r="T7754" t="s">
        <v>4214</v>
      </c>
      <c r="U7754">
        <v>25.679999999999993</v>
      </c>
      <c r="V7754">
        <v>3</v>
      </c>
      <c r="W7754">
        <v>0.8</v>
      </c>
      <c r="X7754" t="s">
        <v>50</v>
      </c>
      <c r="Y7754">
        <v>-39.804000000000002</v>
      </c>
      <c r="Z7754" t="s">
        <v>17928</v>
      </c>
      <c r="AA7754">
        <v>-1.5500000000000005</v>
      </c>
      <c r="AB7754" t="s">
        <v>17929</v>
      </c>
      <c r="AC7754" t="s">
        <v>51</v>
      </c>
      <c r="AD7754">
        <v>0</v>
      </c>
      <c r="AE7754">
        <v>0</v>
      </c>
      <c r="AF7754">
        <v>-39.804000000000002</v>
      </c>
      <c r="AG7754" t="s">
        <v>21602</v>
      </c>
      <c r="AH7754">
        <v>8</v>
      </c>
      <c r="AI7754" t="s">
        <v>21609</v>
      </c>
    </row>
    <row r="7755" spans="1:35" x14ac:dyDescent="0.45">
      <c r="A7755" t="s">
        <v>18471</v>
      </c>
      <c r="B7755" t="s">
        <v>18473</v>
      </c>
      <c r="C7755" s="1">
        <v>41876</v>
      </c>
      <c r="D7755" s="1">
        <v>41880</v>
      </c>
      <c r="E7755">
        <v>4</v>
      </c>
      <c r="F7755" t="s">
        <v>34</v>
      </c>
      <c r="G7755" t="s">
        <v>54</v>
      </c>
      <c r="H7755" t="s">
        <v>995</v>
      </c>
      <c r="I7755" t="s">
        <v>996</v>
      </c>
      <c r="J7755" t="s">
        <v>38</v>
      </c>
      <c r="K7755" t="s">
        <v>39</v>
      </c>
      <c r="L7755" t="s">
        <v>12431</v>
      </c>
      <c r="M7755" t="s">
        <v>12337</v>
      </c>
      <c r="N7755" t="s">
        <v>12432</v>
      </c>
      <c r="O7755" t="s">
        <v>43</v>
      </c>
      <c r="P7755" t="s">
        <v>44</v>
      </c>
      <c r="Q7755" t="s">
        <v>3437</v>
      </c>
      <c r="R7755" t="s">
        <v>46</v>
      </c>
      <c r="S7755" t="s">
        <v>3265</v>
      </c>
      <c r="T7755" t="s">
        <v>3438</v>
      </c>
      <c r="U7755">
        <v>12.383999999999997</v>
      </c>
      <c r="V7755">
        <v>3</v>
      </c>
      <c r="W7755">
        <v>0.8</v>
      </c>
      <c r="X7755" t="s">
        <v>50</v>
      </c>
      <c r="Y7755">
        <v>-19.814400000000003</v>
      </c>
      <c r="Z7755" t="s">
        <v>17928</v>
      </c>
      <c r="AA7755">
        <v>-1.6000000000000005</v>
      </c>
      <c r="AB7755" t="s">
        <v>17929</v>
      </c>
      <c r="AC7755" t="s">
        <v>51</v>
      </c>
      <c r="AD7755">
        <v>0</v>
      </c>
      <c r="AE7755">
        <v>0</v>
      </c>
      <c r="AF7755">
        <v>-19.814400000000003</v>
      </c>
      <c r="AG7755" t="s">
        <v>21602</v>
      </c>
      <c r="AH7755">
        <v>8</v>
      </c>
      <c r="AI7755" t="s">
        <v>21609</v>
      </c>
    </row>
    <row r="7756" spans="1:35" x14ac:dyDescent="0.45">
      <c r="A7756" t="s">
        <v>15593</v>
      </c>
      <c r="B7756" t="s">
        <v>18474</v>
      </c>
      <c r="C7756" s="1">
        <v>42300</v>
      </c>
      <c r="D7756" s="1">
        <v>42305</v>
      </c>
      <c r="E7756">
        <v>5</v>
      </c>
      <c r="F7756" t="s">
        <v>34</v>
      </c>
      <c r="G7756" t="s">
        <v>54</v>
      </c>
      <c r="H7756" t="s">
        <v>2185</v>
      </c>
      <c r="I7756" t="s">
        <v>2186</v>
      </c>
      <c r="J7756" t="s">
        <v>38</v>
      </c>
      <c r="K7756" t="s">
        <v>39</v>
      </c>
      <c r="L7756" t="s">
        <v>15595</v>
      </c>
      <c r="M7756" t="s">
        <v>12337</v>
      </c>
      <c r="N7756" t="s">
        <v>15596</v>
      </c>
      <c r="O7756" t="s">
        <v>43</v>
      </c>
      <c r="P7756" t="s">
        <v>44</v>
      </c>
      <c r="Q7756" t="s">
        <v>3324</v>
      </c>
      <c r="R7756" t="s">
        <v>46</v>
      </c>
      <c r="S7756" t="s">
        <v>3265</v>
      </c>
      <c r="T7756" t="s">
        <v>3325</v>
      </c>
      <c r="U7756">
        <v>6.0799999999999983</v>
      </c>
      <c r="V7756">
        <v>1</v>
      </c>
      <c r="W7756">
        <v>0.8</v>
      </c>
      <c r="X7756" t="s">
        <v>50</v>
      </c>
      <c r="Y7756">
        <v>-10.336000000000002</v>
      </c>
      <c r="Z7756" t="s">
        <v>17928</v>
      </c>
      <c r="AA7756">
        <v>-1.7000000000000008</v>
      </c>
      <c r="AB7756" t="s">
        <v>17929</v>
      </c>
      <c r="AC7756" t="s">
        <v>51</v>
      </c>
      <c r="AD7756">
        <v>0</v>
      </c>
      <c r="AE7756">
        <v>0</v>
      </c>
      <c r="AF7756">
        <v>-10.336000000000002</v>
      </c>
      <c r="AG7756" t="s">
        <v>21597</v>
      </c>
      <c r="AH7756">
        <v>10</v>
      </c>
      <c r="AI7756" t="s">
        <v>21601</v>
      </c>
    </row>
    <row r="7757" spans="1:35" x14ac:dyDescent="0.45">
      <c r="A7757" t="s">
        <v>15597</v>
      </c>
      <c r="B7757" t="s">
        <v>18475</v>
      </c>
      <c r="C7757" s="1">
        <v>42437</v>
      </c>
      <c r="D7757" s="1">
        <v>42441</v>
      </c>
      <c r="E7757">
        <v>4</v>
      </c>
      <c r="F7757" t="s">
        <v>34</v>
      </c>
      <c r="G7757" t="s">
        <v>54</v>
      </c>
      <c r="H7757" t="s">
        <v>851</v>
      </c>
      <c r="I7757" t="s">
        <v>852</v>
      </c>
      <c r="J7757" t="s">
        <v>71</v>
      </c>
      <c r="K7757" t="s">
        <v>39</v>
      </c>
      <c r="L7757" t="s">
        <v>12336</v>
      </c>
      <c r="M7757" t="s">
        <v>12337</v>
      </c>
      <c r="N7757" t="s">
        <v>13088</v>
      </c>
      <c r="O7757" t="s">
        <v>43</v>
      </c>
      <c r="P7757" t="s">
        <v>44</v>
      </c>
      <c r="Q7757" t="s">
        <v>3974</v>
      </c>
      <c r="R7757" t="s">
        <v>46</v>
      </c>
      <c r="S7757" t="s">
        <v>3265</v>
      </c>
      <c r="T7757" t="s">
        <v>3975</v>
      </c>
      <c r="U7757">
        <v>8.8559999999999981</v>
      </c>
      <c r="V7757">
        <v>9</v>
      </c>
      <c r="W7757">
        <v>0.8</v>
      </c>
      <c r="X7757" t="s">
        <v>50</v>
      </c>
      <c r="Y7757">
        <v>-14.169600000000003</v>
      </c>
      <c r="Z7757" t="s">
        <v>17928</v>
      </c>
      <c r="AA7757">
        <v>-1.6000000000000005</v>
      </c>
      <c r="AB7757" t="s">
        <v>17929</v>
      </c>
      <c r="AC7757" t="s">
        <v>51</v>
      </c>
      <c r="AD7757">
        <v>0</v>
      </c>
      <c r="AE7757">
        <v>0</v>
      </c>
      <c r="AF7757">
        <v>-14.169600000000003</v>
      </c>
      <c r="AG7757" t="s">
        <v>21607</v>
      </c>
      <c r="AH7757">
        <v>3</v>
      </c>
      <c r="AI7757" t="s">
        <v>21605</v>
      </c>
    </row>
    <row r="7758" spans="1:35" x14ac:dyDescent="0.45">
      <c r="A7758" t="s">
        <v>18476</v>
      </c>
      <c r="B7758" t="s">
        <v>18477</v>
      </c>
      <c r="C7758" s="1">
        <v>42747</v>
      </c>
      <c r="D7758" s="1">
        <v>42751</v>
      </c>
      <c r="E7758">
        <v>4</v>
      </c>
      <c r="F7758" t="s">
        <v>34</v>
      </c>
      <c r="G7758" t="s">
        <v>54</v>
      </c>
      <c r="H7758" t="s">
        <v>125</v>
      </c>
      <c r="I7758" t="s">
        <v>126</v>
      </c>
      <c r="J7758" t="s">
        <v>57</v>
      </c>
      <c r="K7758" t="s">
        <v>39</v>
      </c>
      <c r="L7758" t="s">
        <v>12336</v>
      </c>
      <c r="M7758" t="s">
        <v>12337</v>
      </c>
      <c r="N7758" t="s">
        <v>13088</v>
      </c>
      <c r="O7758" t="s">
        <v>43</v>
      </c>
      <c r="P7758" t="s">
        <v>44</v>
      </c>
      <c r="Q7758" t="s">
        <v>4344</v>
      </c>
      <c r="R7758" t="s">
        <v>46</v>
      </c>
      <c r="S7758" t="s">
        <v>3265</v>
      </c>
      <c r="T7758" t="s">
        <v>4345</v>
      </c>
      <c r="U7758">
        <v>760.97999999999979</v>
      </c>
      <c r="V7758">
        <v>5</v>
      </c>
      <c r="W7758">
        <v>0.8</v>
      </c>
      <c r="X7758" t="s">
        <v>50</v>
      </c>
      <c r="Y7758">
        <v>-1141.47</v>
      </c>
      <c r="Z7758" t="s">
        <v>17928</v>
      </c>
      <c r="AA7758">
        <v>-1.5000000000000004</v>
      </c>
      <c r="AB7758" t="s">
        <v>17929</v>
      </c>
      <c r="AC7758" t="s">
        <v>51</v>
      </c>
      <c r="AD7758">
        <v>0</v>
      </c>
      <c r="AE7758">
        <v>0</v>
      </c>
      <c r="AF7758">
        <v>-1141.47</v>
      </c>
      <c r="AG7758" t="s">
        <v>21599</v>
      </c>
      <c r="AH7758">
        <v>1</v>
      </c>
      <c r="AI7758" t="s">
        <v>21598</v>
      </c>
    </row>
    <row r="7759" spans="1:35" x14ac:dyDescent="0.45">
      <c r="A7759" t="s">
        <v>14689</v>
      </c>
      <c r="B7759" t="s">
        <v>18478</v>
      </c>
      <c r="C7759" s="1">
        <v>42615</v>
      </c>
      <c r="D7759" s="1">
        <v>42620</v>
      </c>
      <c r="E7759">
        <v>5</v>
      </c>
      <c r="F7759" t="s">
        <v>34</v>
      </c>
      <c r="G7759" t="s">
        <v>35</v>
      </c>
      <c r="H7759" t="s">
        <v>2453</v>
      </c>
      <c r="I7759" t="s">
        <v>2454</v>
      </c>
      <c r="J7759" t="s">
        <v>71</v>
      </c>
      <c r="K7759" t="s">
        <v>39</v>
      </c>
      <c r="L7759" t="s">
        <v>12431</v>
      </c>
      <c r="M7759" t="s">
        <v>12337</v>
      </c>
      <c r="N7759" t="s">
        <v>12432</v>
      </c>
      <c r="O7759" t="s">
        <v>43</v>
      </c>
      <c r="P7759" t="s">
        <v>44</v>
      </c>
      <c r="Q7759" t="s">
        <v>4007</v>
      </c>
      <c r="R7759" t="s">
        <v>46</v>
      </c>
      <c r="S7759" t="s">
        <v>3265</v>
      </c>
      <c r="T7759" t="s">
        <v>4008</v>
      </c>
      <c r="U7759">
        <v>8.6079999999999988</v>
      </c>
      <c r="V7759">
        <v>8</v>
      </c>
      <c r="W7759">
        <v>0.8</v>
      </c>
      <c r="X7759" t="s">
        <v>50</v>
      </c>
      <c r="Y7759">
        <v>-13.342400000000001</v>
      </c>
      <c r="Z7759" t="s">
        <v>17928</v>
      </c>
      <c r="AA7759">
        <v>-1.5500000000000005</v>
      </c>
      <c r="AB7759" t="s">
        <v>17929</v>
      </c>
      <c r="AC7759" t="s">
        <v>51</v>
      </c>
      <c r="AD7759">
        <v>0</v>
      </c>
      <c r="AE7759">
        <v>0</v>
      </c>
      <c r="AF7759">
        <v>-13.342400000000001</v>
      </c>
      <c r="AG7759" t="s">
        <v>21607</v>
      </c>
      <c r="AH7759">
        <v>9</v>
      </c>
      <c r="AI7759" t="s">
        <v>21600</v>
      </c>
    </row>
    <row r="7760" spans="1:35" x14ac:dyDescent="0.45">
      <c r="A7760" t="s">
        <v>13422</v>
      </c>
      <c r="B7760" t="s">
        <v>18479</v>
      </c>
      <c r="C7760" s="1">
        <v>42533</v>
      </c>
      <c r="D7760" s="1">
        <v>42537</v>
      </c>
      <c r="E7760">
        <v>4</v>
      </c>
      <c r="F7760" t="s">
        <v>34</v>
      </c>
      <c r="G7760" t="s">
        <v>35</v>
      </c>
      <c r="H7760" t="s">
        <v>4711</v>
      </c>
      <c r="I7760" t="s">
        <v>4712</v>
      </c>
      <c r="J7760" t="s">
        <v>71</v>
      </c>
      <c r="K7760" t="s">
        <v>39</v>
      </c>
      <c r="L7760" t="s">
        <v>12431</v>
      </c>
      <c r="M7760" t="s">
        <v>12337</v>
      </c>
      <c r="N7760" t="s">
        <v>12432</v>
      </c>
      <c r="O7760" t="s">
        <v>43</v>
      </c>
      <c r="P7760" t="s">
        <v>44</v>
      </c>
      <c r="Q7760" t="s">
        <v>4125</v>
      </c>
      <c r="R7760" t="s">
        <v>46</v>
      </c>
      <c r="S7760" t="s">
        <v>3265</v>
      </c>
      <c r="T7760" t="s">
        <v>4126</v>
      </c>
      <c r="U7760">
        <v>1.5239999999999996</v>
      </c>
      <c r="V7760">
        <v>2</v>
      </c>
      <c r="W7760">
        <v>0.8</v>
      </c>
      <c r="X7760" t="s">
        <v>50</v>
      </c>
      <c r="Y7760">
        <v>-2.6670000000000007</v>
      </c>
      <c r="Z7760" t="s">
        <v>17928</v>
      </c>
      <c r="AA7760">
        <v>-1.7500000000000009</v>
      </c>
      <c r="AB7760" t="s">
        <v>17929</v>
      </c>
      <c r="AC7760" t="s">
        <v>51</v>
      </c>
      <c r="AD7760">
        <v>0</v>
      </c>
      <c r="AE7760">
        <v>0</v>
      </c>
      <c r="AF7760">
        <v>-2.6670000000000007</v>
      </c>
      <c r="AG7760" t="s">
        <v>21607</v>
      </c>
      <c r="AH7760">
        <v>6</v>
      </c>
      <c r="AI7760" t="s">
        <v>21603</v>
      </c>
    </row>
    <row r="7761" spans="1:35" x14ac:dyDescent="0.45">
      <c r="A7761" t="s">
        <v>14101</v>
      </c>
      <c r="B7761" t="s">
        <v>18480</v>
      </c>
      <c r="C7761" s="1">
        <v>42329</v>
      </c>
      <c r="D7761" s="1">
        <v>42335</v>
      </c>
      <c r="E7761">
        <v>6</v>
      </c>
      <c r="F7761" t="s">
        <v>96</v>
      </c>
      <c r="G7761" t="s">
        <v>54</v>
      </c>
      <c r="H7761" t="s">
        <v>2257</v>
      </c>
      <c r="I7761" t="s">
        <v>2258</v>
      </c>
      <c r="J7761" t="s">
        <v>57</v>
      </c>
      <c r="K7761" t="s">
        <v>39</v>
      </c>
      <c r="L7761" t="s">
        <v>13008</v>
      </c>
      <c r="M7761" t="s">
        <v>12337</v>
      </c>
      <c r="N7761" t="s">
        <v>13009</v>
      </c>
      <c r="O7761" t="s">
        <v>43</v>
      </c>
      <c r="P7761" t="s">
        <v>44</v>
      </c>
      <c r="Q7761" t="s">
        <v>3511</v>
      </c>
      <c r="R7761" t="s">
        <v>46</v>
      </c>
      <c r="S7761" t="s">
        <v>3265</v>
      </c>
      <c r="T7761" t="s">
        <v>3512</v>
      </c>
      <c r="U7761">
        <v>1.6959999999999997</v>
      </c>
      <c r="V7761">
        <v>2</v>
      </c>
      <c r="W7761">
        <v>0.8</v>
      </c>
      <c r="X7761" t="s">
        <v>50</v>
      </c>
      <c r="Y7761">
        <v>-2.5440000000000005</v>
      </c>
      <c r="Z7761" t="s">
        <v>17928</v>
      </c>
      <c r="AA7761">
        <v>-1.5000000000000004</v>
      </c>
      <c r="AB7761" t="s">
        <v>17929</v>
      </c>
      <c r="AC7761" t="s">
        <v>51</v>
      </c>
      <c r="AD7761">
        <v>0</v>
      </c>
      <c r="AE7761">
        <v>0</v>
      </c>
      <c r="AF7761">
        <v>-2.5440000000000005</v>
      </c>
      <c r="AG7761" t="s">
        <v>21597</v>
      </c>
      <c r="AH7761">
        <v>11</v>
      </c>
      <c r="AI7761" t="s">
        <v>21610</v>
      </c>
    </row>
    <row r="7762" spans="1:35" x14ac:dyDescent="0.45">
      <c r="A7762" t="s">
        <v>14101</v>
      </c>
      <c r="B7762" t="s">
        <v>18481</v>
      </c>
      <c r="C7762" s="1">
        <v>42329</v>
      </c>
      <c r="D7762" s="1">
        <v>42335</v>
      </c>
      <c r="E7762">
        <v>6</v>
      </c>
      <c r="F7762" t="s">
        <v>96</v>
      </c>
      <c r="G7762" t="s">
        <v>54</v>
      </c>
      <c r="H7762" t="s">
        <v>2257</v>
      </c>
      <c r="I7762" t="s">
        <v>2258</v>
      </c>
      <c r="J7762" t="s">
        <v>57</v>
      </c>
      <c r="K7762" t="s">
        <v>39</v>
      </c>
      <c r="L7762" t="s">
        <v>13008</v>
      </c>
      <c r="M7762" t="s">
        <v>12337</v>
      </c>
      <c r="N7762" t="s">
        <v>13009</v>
      </c>
      <c r="O7762" t="s">
        <v>43</v>
      </c>
      <c r="P7762" t="s">
        <v>44</v>
      </c>
      <c r="Q7762" t="s">
        <v>17399</v>
      </c>
      <c r="R7762" t="s">
        <v>46</v>
      </c>
      <c r="S7762" t="s">
        <v>3265</v>
      </c>
      <c r="T7762" t="s">
        <v>17400</v>
      </c>
      <c r="U7762">
        <v>7.9799999999999986</v>
      </c>
      <c r="V7762">
        <v>5</v>
      </c>
      <c r="W7762">
        <v>0.8</v>
      </c>
      <c r="X7762" t="s">
        <v>50</v>
      </c>
      <c r="Y7762">
        <v>-13.167000000000002</v>
      </c>
      <c r="Z7762" t="s">
        <v>17928</v>
      </c>
      <c r="AA7762">
        <v>-1.6500000000000006</v>
      </c>
      <c r="AB7762" t="s">
        <v>17929</v>
      </c>
      <c r="AC7762" t="s">
        <v>51</v>
      </c>
      <c r="AD7762">
        <v>0</v>
      </c>
      <c r="AE7762">
        <v>0</v>
      </c>
      <c r="AF7762">
        <v>-13.167000000000002</v>
      </c>
      <c r="AG7762" t="s">
        <v>21597</v>
      </c>
      <c r="AH7762">
        <v>11</v>
      </c>
      <c r="AI7762" t="s">
        <v>21610</v>
      </c>
    </row>
    <row r="7763" spans="1:35" x14ac:dyDescent="0.45">
      <c r="A7763" t="s">
        <v>18482</v>
      </c>
      <c r="B7763" t="s">
        <v>18483</v>
      </c>
      <c r="C7763" s="1">
        <v>43053</v>
      </c>
      <c r="D7763" s="1">
        <v>43055</v>
      </c>
      <c r="E7763">
        <v>2</v>
      </c>
      <c r="F7763" t="s">
        <v>67</v>
      </c>
      <c r="G7763" t="s">
        <v>35</v>
      </c>
      <c r="H7763" t="s">
        <v>2858</v>
      </c>
      <c r="I7763" t="s">
        <v>2859</v>
      </c>
      <c r="J7763" t="s">
        <v>38</v>
      </c>
      <c r="K7763" t="s">
        <v>39</v>
      </c>
      <c r="L7763" t="s">
        <v>12431</v>
      </c>
      <c r="M7763" t="s">
        <v>12337</v>
      </c>
      <c r="N7763" t="s">
        <v>12598</v>
      </c>
      <c r="O7763" t="s">
        <v>43</v>
      </c>
      <c r="P7763" t="s">
        <v>44</v>
      </c>
      <c r="Q7763" t="s">
        <v>4205</v>
      </c>
      <c r="R7763" t="s">
        <v>46</v>
      </c>
      <c r="S7763" t="s">
        <v>3265</v>
      </c>
      <c r="T7763" t="s">
        <v>4206</v>
      </c>
      <c r="U7763">
        <v>21.989999999999995</v>
      </c>
      <c r="V7763">
        <v>5</v>
      </c>
      <c r="W7763">
        <v>0.8</v>
      </c>
      <c r="X7763" t="s">
        <v>50</v>
      </c>
      <c r="Y7763">
        <v>-32.984999999999999</v>
      </c>
      <c r="Z7763" t="s">
        <v>17928</v>
      </c>
      <c r="AA7763">
        <v>-1.5000000000000002</v>
      </c>
      <c r="AB7763" t="s">
        <v>17929</v>
      </c>
      <c r="AC7763" t="s">
        <v>51</v>
      </c>
      <c r="AD7763">
        <v>0</v>
      </c>
      <c r="AE7763">
        <v>0</v>
      </c>
      <c r="AF7763">
        <v>-32.984999999999999</v>
      </c>
      <c r="AG7763" t="s">
        <v>21599</v>
      </c>
      <c r="AH7763">
        <v>11</v>
      </c>
      <c r="AI7763" t="s">
        <v>21610</v>
      </c>
    </row>
    <row r="7764" spans="1:35" x14ac:dyDescent="0.45">
      <c r="A7764" t="s">
        <v>18484</v>
      </c>
      <c r="B7764" t="s">
        <v>18485</v>
      </c>
      <c r="C7764" s="1">
        <v>43045</v>
      </c>
      <c r="D7764" s="1">
        <v>43051</v>
      </c>
      <c r="E7764">
        <v>6</v>
      </c>
      <c r="F7764" t="s">
        <v>96</v>
      </c>
      <c r="G7764" t="s">
        <v>54</v>
      </c>
      <c r="H7764" t="s">
        <v>741</v>
      </c>
      <c r="I7764" t="s">
        <v>742</v>
      </c>
      <c r="J7764" t="s">
        <v>38</v>
      </c>
      <c r="K7764" t="s">
        <v>39</v>
      </c>
      <c r="L7764" t="s">
        <v>12431</v>
      </c>
      <c r="M7764" t="s">
        <v>12337</v>
      </c>
      <c r="N7764" t="s">
        <v>12432</v>
      </c>
      <c r="O7764" t="s">
        <v>43</v>
      </c>
      <c r="P7764" t="s">
        <v>44</v>
      </c>
      <c r="Q7764" t="s">
        <v>4021</v>
      </c>
      <c r="R7764" t="s">
        <v>46</v>
      </c>
      <c r="S7764" t="s">
        <v>3265</v>
      </c>
      <c r="T7764" t="s">
        <v>4022</v>
      </c>
      <c r="U7764">
        <v>1.2479999999999998</v>
      </c>
      <c r="V7764">
        <v>2</v>
      </c>
      <c r="W7764">
        <v>0.8</v>
      </c>
      <c r="X7764" t="s">
        <v>50</v>
      </c>
      <c r="Y7764">
        <v>-1.934400000000001</v>
      </c>
      <c r="Z7764" t="s">
        <v>17928</v>
      </c>
      <c r="AA7764">
        <v>-1.5500000000000012</v>
      </c>
      <c r="AB7764" t="s">
        <v>17929</v>
      </c>
      <c r="AC7764" t="s">
        <v>51</v>
      </c>
      <c r="AD7764">
        <v>0</v>
      </c>
      <c r="AE7764">
        <v>0</v>
      </c>
      <c r="AF7764">
        <v>-1.934400000000001</v>
      </c>
      <c r="AG7764" t="s">
        <v>21599</v>
      </c>
      <c r="AH7764">
        <v>11</v>
      </c>
      <c r="AI7764" t="s">
        <v>21610</v>
      </c>
    </row>
    <row r="7765" spans="1:35" x14ac:dyDescent="0.45">
      <c r="A7765" t="s">
        <v>16702</v>
      </c>
      <c r="B7765" t="s">
        <v>18486</v>
      </c>
      <c r="C7765" s="1">
        <v>43062</v>
      </c>
      <c r="D7765" s="1">
        <v>43065</v>
      </c>
      <c r="E7765">
        <v>3</v>
      </c>
      <c r="F7765" t="s">
        <v>34</v>
      </c>
      <c r="G7765" t="s">
        <v>68</v>
      </c>
      <c r="H7765" t="s">
        <v>2609</v>
      </c>
      <c r="I7765" t="s">
        <v>2610</v>
      </c>
      <c r="J7765" t="s">
        <v>57</v>
      </c>
      <c r="K7765" t="s">
        <v>39</v>
      </c>
      <c r="L7765" t="s">
        <v>12336</v>
      </c>
      <c r="M7765" t="s">
        <v>12337</v>
      </c>
      <c r="N7765" t="s">
        <v>12373</v>
      </c>
      <c r="O7765" t="s">
        <v>43</v>
      </c>
      <c r="P7765" t="s">
        <v>44</v>
      </c>
      <c r="Q7765" t="s">
        <v>3377</v>
      </c>
      <c r="R7765" t="s">
        <v>46</v>
      </c>
      <c r="S7765" t="s">
        <v>3265</v>
      </c>
      <c r="T7765" t="s">
        <v>3378</v>
      </c>
      <c r="U7765">
        <v>6.1039999999999983</v>
      </c>
      <c r="V7765">
        <v>2</v>
      </c>
      <c r="W7765">
        <v>0.8</v>
      </c>
      <c r="X7765" t="s">
        <v>50</v>
      </c>
      <c r="Y7765">
        <v>-9.1560000000000006</v>
      </c>
      <c r="Z7765" t="s">
        <v>17928</v>
      </c>
      <c r="AA7765">
        <v>-1.5000000000000004</v>
      </c>
      <c r="AB7765" t="s">
        <v>17929</v>
      </c>
      <c r="AC7765" t="s">
        <v>51</v>
      </c>
      <c r="AD7765">
        <v>0</v>
      </c>
      <c r="AE7765">
        <v>0</v>
      </c>
      <c r="AF7765">
        <v>-9.1560000000000006</v>
      </c>
      <c r="AG7765" t="s">
        <v>21599</v>
      </c>
      <c r="AH7765">
        <v>11</v>
      </c>
      <c r="AI7765" t="s">
        <v>21610</v>
      </c>
    </row>
    <row r="7766" spans="1:35" x14ac:dyDescent="0.45">
      <c r="A7766" t="s">
        <v>18487</v>
      </c>
      <c r="B7766" t="s">
        <v>18488</v>
      </c>
      <c r="C7766" s="1">
        <v>42296</v>
      </c>
      <c r="D7766" s="1">
        <v>42301</v>
      </c>
      <c r="E7766">
        <v>5</v>
      </c>
      <c r="F7766" t="s">
        <v>34</v>
      </c>
      <c r="G7766" t="s">
        <v>35</v>
      </c>
      <c r="H7766" t="s">
        <v>6777</v>
      </c>
      <c r="I7766" t="s">
        <v>6778</v>
      </c>
      <c r="J7766" t="s">
        <v>38</v>
      </c>
      <c r="K7766" t="s">
        <v>39</v>
      </c>
      <c r="L7766" t="s">
        <v>12336</v>
      </c>
      <c r="M7766" t="s">
        <v>12337</v>
      </c>
      <c r="N7766" t="s">
        <v>12373</v>
      </c>
      <c r="O7766" t="s">
        <v>43</v>
      </c>
      <c r="P7766" t="s">
        <v>44</v>
      </c>
      <c r="Q7766" t="s">
        <v>3915</v>
      </c>
      <c r="R7766" t="s">
        <v>46</v>
      </c>
      <c r="S7766" t="s">
        <v>3265</v>
      </c>
      <c r="T7766" t="s">
        <v>3916</v>
      </c>
      <c r="U7766">
        <v>1.7199999999999995</v>
      </c>
      <c r="V7766">
        <v>1</v>
      </c>
      <c r="W7766">
        <v>0.8</v>
      </c>
      <c r="X7766" t="s">
        <v>50</v>
      </c>
      <c r="Y7766">
        <v>-2.8380000000000001</v>
      </c>
      <c r="Z7766" t="s">
        <v>17928</v>
      </c>
      <c r="AA7766">
        <v>-1.6500000000000006</v>
      </c>
      <c r="AB7766" t="s">
        <v>17929</v>
      </c>
      <c r="AC7766" t="s">
        <v>51</v>
      </c>
      <c r="AD7766">
        <v>0</v>
      </c>
      <c r="AE7766">
        <v>0</v>
      </c>
      <c r="AF7766">
        <v>-2.8380000000000001</v>
      </c>
      <c r="AG7766" t="s">
        <v>21597</v>
      </c>
      <c r="AH7766">
        <v>10</v>
      </c>
      <c r="AI7766" t="s">
        <v>21601</v>
      </c>
    </row>
    <row r="7767" spans="1:35" x14ac:dyDescent="0.45">
      <c r="A7767" t="s">
        <v>14929</v>
      </c>
      <c r="B7767" t="s">
        <v>18489</v>
      </c>
      <c r="C7767" s="1">
        <v>42315</v>
      </c>
      <c r="D7767" s="1">
        <v>42320</v>
      </c>
      <c r="E7767">
        <v>5</v>
      </c>
      <c r="F7767" t="s">
        <v>34</v>
      </c>
      <c r="G7767" t="s">
        <v>54</v>
      </c>
      <c r="H7767" t="s">
        <v>3344</v>
      </c>
      <c r="I7767" t="s">
        <v>3345</v>
      </c>
      <c r="J7767" t="s">
        <v>38</v>
      </c>
      <c r="K7767" t="s">
        <v>39</v>
      </c>
      <c r="L7767" t="s">
        <v>12431</v>
      </c>
      <c r="M7767" t="s">
        <v>12337</v>
      </c>
      <c r="N7767" t="s">
        <v>12628</v>
      </c>
      <c r="O7767" t="s">
        <v>43</v>
      </c>
      <c r="P7767" t="s">
        <v>44</v>
      </c>
      <c r="Q7767" t="s">
        <v>3693</v>
      </c>
      <c r="R7767" t="s">
        <v>46</v>
      </c>
      <c r="S7767" t="s">
        <v>3265</v>
      </c>
      <c r="T7767" t="s">
        <v>3694</v>
      </c>
      <c r="U7767">
        <v>32.059999999999995</v>
      </c>
      <c r="V7767">
        <v>10</v>
      </c>
      <c r="W7767">
        <v>0.8</v>
      </c>
      <c r="X7767" t="s">
        <v>50</v>
      </c>
      <c r="Y7767">
        <v>-51.296000000000006</v>
      </c>
      <c r="Z7767" t="s">
        <v>17928</v>
      </c>
      <c r="AA7767">
        <v>-1.6000000000000005</v>
      </c>
      <c r="AB7767" t="s">
        <v>17929</v>
      </c>
      <c r="AC7767" t="s">
        <v>51</v>
      </c>
      <c r="AD7767">
        <v>0</v>
      </c>
      <c r="AE7767">
        <v>0</v>
      </c>
      <c r="AF7767">
        <v>-51.296000000000006</v>
      </c>
      <c r="AG7767" t="s">
        <v>21597</v>
      </c>
      <c r="AH7767">
        <v>11</v>
      </c>
      <c r="AI7767" t="s">
        <v>21610</v>
      </c>
    </row>
    <row r="7768" spans="1:35" x14ac:dyDescent="0.45">
      <c r="A7768" t="s">
        <v>14931</v>
      </c>
      <c r="B7768" t="s">
        <v>18490</v>
      </c>
      <c r="C7768" s="1">
        <v>42310</v>
      </c>
      <c r="D7768" s="1">
        <v>42315</v>
      </c>
      <c r="E7768">
        <v>5</v>
      </c>
      <c r="F7768" t="s">
        <v>34</v>
      </c>
      <c r="G7768" t="s">
        <v>54</v>
      </c>
      <c r="H7768" t="s">
        <v>2710</v>
      </c>
      <c r="I7768" t="s">
        <v>2711</v>
      </c>
      <c r="J7768" t="s">
        <v>57</v>
      </c>
      <c r="K7768" t="s">
        <v>39</v>
      </c>
      <c r="L7768" t="s">
        <v>12967</v>
      </c>
      <c r="M7768" t="s">
        <v>12337</v>
      </c>
      <c r="N7768" t="s">
        <v>12968</v>
      </c>
      <c r="O7768" t="s">
        <v>43</v>
      </c>
      <c r="P7768" t="s">
        <v>44</v>
      </c>
      <c r="Q7768" t="s">
        <v>17209</v>
      </c>
      <c r="R7768" t="s">
        <v>46</v>
      </c>
      <c r="S7768" t="s">
        <v>3265</v>
      </c>
      <c r="T7768" t="s">
        <v>17210</v>
      </c>
      <c r="U7768">
        <v>29.371999999999993</v>
      </c>
      <c r="V7768">
        <v>7</v>
      </c>
      <c r="W7768">
        <v>0.8</v>
      </c>
      <c r="X7768" t="s">
        <v>50</v>
      </c>
      <c r="Y7768">
        <v>-46.995200000000025</v>
      </c>
      <c r="Z7768" t="s">
        <v>17928</v>
      </c>
      <c r="AA7768">
        <v>-1.6000000000000012</v>
      </c>
      <c r="AB7768" t="s">
        <v>17929</v>
      </c>
      <c r="AC7768" t="s">
        <v>51</v>
      </c>
      <c r="AD7768">
        <v>0</v>
      </c>
      <c r="AE7768">
        <v>0</v>
      </c>
      <c r="AF7768">
        <v>-46.995200000000025</v>
      </c>
      <c r="AG7768" t="s">
        <v>21597</v>
      </c>
      <c r="AH7768">
        <v>11</v>
      </c>
      <c r="AI7768" t="s">
        <v>21610</v>
      </c>
    </row>
    <row r="7769" spans="1:35" x14ac:dyDescent="0.45">
      <c r="A7769" t="s">
        <v>18491</v>
      </c>
      <c r="B7769" t="s">
        <v>18492</v>
      </c>
      <c r="C7769" s="1">
        <v>43043</v>
      </c>
      <c r="D7769" s="1">
        <v>43043</v>
      </c>
      <c r="E7769">
        <v>0</v>
      </c>
      <c r="F7769" t="s">
        <v>67</v>
      </c>
      <c r="G7769" t="s">
        <v>172</v>
      </c>
      <c r="H7769" t="s">
        <v>1328</v>
      </c>
      <c r="I7769" t="s">
        <v>1329</v>
      </c>
      <c r="J7769" t="s">
        <v>71</v>
      </c>
      <c r="K7769" t="s">
        <v>39</v>
      </c>
      <c r="L7769" t="s">
        <v>18493</v>
      </c>
      <c r="M7769" t="s">
        <v>12337</v>
      </c>
      <c r="N7769" t="s">
        <v>18494</v>
      </c>
      <c r="O7769" t="s">
        <v>43</v>
      </c>
      <c r="P7769" t="s">
        <v>44</v>
      </c>
      <c r="Q7769" t="s">
        <v>3462</v>
      </c>
      <c r="R7769" t="s">
        <v>46</v>
      </c>
      <c r="S7769" t="s">
        <v>3265</v>
      </c>
      <c r="T7769" t="s">
        <v>3463</v>
      </c>
      <c r="U7769">
        <v>7.5359999999999987</v>
      </c>
      <c r="V7769">
        <v>6</v>
      </c>
      <c r="W7769">
        <v>0.8</v>
      </c>
      <c r="X7769" t="s">
        <v>50</v>
      </c>
      <c r="Y7769">
        <v>-13.188000000000009</v>
      </c>
      <c r="Z7769" t="s">
        <v>17928</v>
      </c>
      <c r="AA7769">
        <v>-1.7500000000000016</v>
      </c>
      <c r="AB7769" t="s">
        <v>17929</v>
      </c>
      <c r="AC7769" t="s">
        <v>51</v>
      </c>
      <c r="AD7769">
        <v>0</v>
      </c>
      <c r="AE7769">
        <v>0</v>
      </c>
      <c r="AF7769">
        <v>-13.188000000000009</v>
      </c>
      <c r="AG7769" t="s">
        <v>21599</v>
      </c>
      <c r="AH7769">
        <v>11</v>
      </c>
      <c r="AI7769" t="s">
        <v>21610</v>
      </c>
    </row>
    <row r="7770" spans="1:35" x14ac:dyDescent="0.45">
      <c r="A7770" t="s">
        <v>18491</v>
      </c>
      <c r="B7770" t="s">
        <v>18495</v>
      </c>
      <c r="C7770" s="1">
        <v>43043</v>
      </c>
      <c r="D7770" s="1">
        <v>43043</v>
      </c>
      <c r="E7770">
        <v>0</v>
      </c>
      <c r="F7770" t="s">
        <v>67</v>
      </c>
      <c r="G7770" t="s">
        <v>172</v>
      </c>
      <c r="H7770" t="s">
        <v>1328</v>
      </c>
      <c r="I7770" t="s">
        <v>1329</v>
      </c>
      <c r="J7770" t="s">
        <v>71</v>
      </c>
      <c r="K7770" t="s">
        <v>39</v>
      </c>
      <c r="L7770" t="s">
        <v>18493</v>
      </c>
      <c r="M7770" t="s">
        <v>12337</v>
      </c>
      <c r="N7770" t="s">
        <v>18494</v>
      </c>
      <c r="O7770" t="s">
        <v>43</v>
      </c>
      <c r="P7770" t="s">
        <v>44</v>
      </c>
      <c r="Q7770" t="s">
        <v>3646</v>
      </c>
      <c r="R7770" t="s">
        <v>46</v>
      </c>
      <c r="S7770" t="s">
        <v>3265</v>
      </c>
      <c r="T7770" t="s">
        <v>3647</v>
      </c>
      <c r="U7770">
        <v>1.4079999999999997</v>
      </c>
      <c r="V7770">
        <v>2</v>
      </c>
      <c r="W7770">
        <v>0.8</v>
      </c>
      <c r="X7770" t="s">
        <v>50</v>
      </c>
      <c r="Y7770">
        <v>-2.3232000000000008</v>
      </c>
      <c r="Z7770" t="s">
        <v>17928</v>
      </c>
      <c r="AA7770">
        <v>-1.650000000000001</v>
      </c>
      <c r="AB7770" t="s">
        <v>17929</v>
      </c>
      <c r="AC7770" t="s">
        <v>51</v>
      </c>
      <c r="AD7770">
        <v>0</v>
      </c>
      <c r="AE7770">
        <v>0</v>
      </c>
      <c r="AF7770">
        <v>-2.3232000000000008</v>
      </c>
      <c r="AG7770" t="s">
        <v>21599</v>
      </c>
      <c r="AH7770">
        <v>11</v>
      </c>
      <c r="AI7770" t="s">
        <v>21610</v>
      </c>
    </row>
    <row r="7771" spans="1:35" x14ac:dyDescent="0.45">
      <c r="A7771" t="s">
        <v>18491</v>
      </c>
      <c r="B7771" t="s">
        <v>18496</v>
      </c>
      <c r="C7771" s="1">
        <v>43043</v>
      </c>
      <c r="D7771" s="1">
        <v>43043</v>
      </c>
      <c r="E7771">
        <v>0</v>
      </c>
      <c r="F7771" t="s">
        <v>67</v>
      </c>
      <c r="G7771" t="s">
        <v>172</v>
      </c>
      <c r="H7771" t="s">
        <v>1328</v>
      </c>
      <c r="I7771" t="s">
        <v>1329</v>
      </c>
      <c r="J7771" t="s">
        <v>71</v>
      </c>
      <c r="K7771" t="s">
        <v>39</v>
      </c>
      <c r="L7771" t="s">
        <v>18493</v>
      </c>
      <c r="M7771" t="s">
        <v>12337</v>
      </c>
      <c r="N7771" t="s">
        <v>18494</v>
      </c>
      <c r="O7771" t="s">
        <v>43</v>
      </c>
      <c r="P7771" t="s">
        <v>44</v>
      </c>
      <c r="Q7771" t="s">
        <v>3699</v>
      </c>
      <c r="R7771" t="s">
        <v>46</v>
      </c>
      <c r="S7771" t="s">
        <v>3265</v>
      </c>
      <c r="T7771" t="s">
        <v>3700</v>
      </c>
      <c r="U7771">
        <v>4.1439999999999992</v>
      </c>
      <c r="V7771">
        <v>4</v>
      </c>
      <c r="W7771">
        <v>0.8</v>
      </c>
      <c r="X7771" t="s">
        <v>50</v>
      </c>
      <c r="Y7771">
        <v>-6.4232000000000014</v>
      </c>
      <c r="Z7771" t="s">
        <v>17928</v>
      </c>
      <c r="AA7771">
        <v>-1.5500000000000007</v>
      </c>
      <c r="AB7771" t="s">
        <v>17929</v>
      </c>
      <c r="AC7771" t="s">
        <v>51</v>
      </c>
      <c r="AD7771">
        <v>0</v>
      </c>
      <c r="AE7771">
        <v>0</v>
      </c>
      <c r="AF7771">
        <v>-6.4232000000000014</v>
      </c>
      <c r="AG7771" t="s">
        <v>21599</v>
      </c>
      <c r="AH7771">
        <v>11</v>
      </c>
      <c r="AI7771" t="s">
        <v>21610</v>
      </c>
    </row>
    <row r="7772" spans="1:35" x14ac:dyDescent="0.45">
      <c r="A7772" t="s">
        <v>18497</v>
      </c>
      <c r="B7772" t="s">
        <v>18498</v>
      </c>
      <c r="C7772" s="1">
        <v>42905</v>
      </c>
      <c r="D7772" s="1">
        <v>42912</v>
      </c>
      <c r="E7772">
        <v>7</v>
      </c>
      <c r="F7772" t="s">
        <v>96</v>
      </c>
      <c r="G7772" t="s">
        <v>54</v>
      </c>
      <c r="H7772" t="s">
        <v>2774</v>
      </c>
      <c r="I7772" t="s">
        <v>2775</v>
      </c>
      <c r="J7772" t="s">
        <v>71</v>
      </c>
      <c r="K7772" t="s">
        <v>39</v>
      </c>
      <c r="L7772" t="s">
        <v>12336</v>
      </c>
      <c r="M7772" t="s">
        <v>12337</v>
      </c>
      <c r="N7772" t="s">
        <v>12338</v>
      </c>
      <c r="O7772" t="s">
        <v>43</v>
      </c>
      <c r="P7772" t="s">
        <v>44</v>
      </c>
      <c r="Q7772" t="s">
        <v>18499</v>
      </c>
      <c r="R7772" t="s">
        <v>46</v>
      </c>
      <c r="S7772" t="s">
        <v>3265</v>
      </c>
      <c r="T7772" t="s">
        <v>18500</v>
      </c>
      <c r="U7772">
        <v>6.8879999999999981</v>
      </c>
      <c r="V7772">
        <v>3</v>
      </c>
      <c r="W7772">
        <v>0.8</v>
      </c>
      <c r="X7772" t="s">
        <v>50</v>
      </c>
      <c r="Y7772">
        <v>-11.020800000000005</v>
      </c>
      <c r="Z7772" t="s">
        <v>17928</v>
      </c>
      <c r="AA7772">
        <v>-1.6000000000000012</v>
      </c>
      <c r="AB7772" t="s">
        <v>17929</v>
      </c>
      <c r="AC7772" t="s">
        <v>51</v>
      </c>
      <c r="AD7772">
        <v>0</v>
      </c>
      <c r="AE7772">
        <v>0</v>
      </c>
      <c r="AF7772">
        <v>-11.020800000000005</v>
      </c>
      <c r="AG7772" t="s">
        <v>21599</v>
      </c>
      <c r="AH7772">
        <v>6</v>
      </c>
      <c r="AI7772" t="s">
        <v>21603</v>
      </c>
    </row>
    <row r="7773" spans="1:35" x14ac:dyDescent="0.45">
      <c r="A7773" t="s">
        <v>18501</v>
      </c>
      <c r="B7773" t="s">
        <v>18502</v>
      </c>
      <c r="C7773" s="1">
        <v>42796</v>
      </c>
      <c r="D7773" s="1">
        <v>42796</v>
      </c>
      <c r="E7773">
        <v>0</v>
      </c>
      <c r="F7773" t="s">
        <v>67</v>
      </c>
      <c r="G7773" t="s">
        <v>172</v>
      </c>
      <c r="H7773" t="s">
        <v>2087</v>
      </c>
      <c r="I7773" t="s">
        <v>2088</v>
      </c>
      <c r="J7773" t="s">
        <v>57</v>
      </c>
      <c r="K7773" t="s">
        <v>39</v>
      </c>
      <c r="L7773" t="s">
        <v>13114</v>
      </c>
      <c r="M7773" t="s">
        <v>12337</v>
      </c>
      <c r="N7773" t="s">
        <v>13115</v>
      </c>
      <c r="O7773" t="s">
        <v>43</v>
      </c>
      <c r="P7773" t="s">
        <v>44</v>
      </c>
      <c r="Q7773" t="s">
        <v>17232</v>
      </c>
      <c r="R7773" t="s">
        <v>46</v>
      </c>
      <c r="S7773" t="s">
        <v>3265</v>
      </c>
      <c r="T7773" t="s">
        <v>17233</v>
      </c>
      <c r="U7773">
        <v>0.55599999999999983</v>
      </c>
      <c r="V7773">
        <v>1</v>
      </c>
      <c r="W7773">
        <v>0.8</v>
      </c>
      <c r="X7773" t="s">
        <v>50</v>
      </c>
      <c r="Y7773">
        <v>-0.94520000000000004</v>
      </c>
      <c r="Z7773" t="s">
        <v>17928</v>
      </c>
      <c r="AA7773">
        <v>-1.7000000000000006</v>
      </c>
      <c r="AB7773" t="s">
        <v>17929</v>
      </c>
      <c r="AC7773" t="s">
        <v>51</v>
      </c>
      <c r="AD7773">
        <v>0</v>
      </c>
      <c r="AE7773">
        <v>0</v>
      </c>
      <c r="AF7773">
        <v>-0.94520000000000004</v>
      </c>
      <c r="AG7773" t="s">
        <v>21599</v>
      </c>
      <c r="AH7773">
        <v>3</v>
      </c>
      <c r="AI7773" t="s">
        <v>21605</v>
      </c>
    </row>
    <row r="7774" spans="1:35" x14ac:dyDescent="0.45">
      <c r="A7774" t="s">
        <v>13168</v>
      </c>
      <c r="B7774" t="s">
        <v>18503</v>
      </c>
      <c r="C7774" s="1">
        <v>42112</v>
      </c>
      <c r="D7774" s="1">
        <v>42116</v>
      </c>
      <c r="E7774">
        <v>4</v>
      </c>
      <c r="F7774" t="s">
        <v>34</v>
      </c>
      <c r="G7774" t="s">
        <v>35</v>
      </c>
      <c r="H7774" t="s">
        <v>4314</v>
      </c>
      <c r="I7774" t="s">
        <v>4315</v>
      </c>
      <c r="J7774" t="s">
        <v>57</v>
      </c>
      <c r="K7774" t="s">
        <v>39</v>
      </c>
      <c r="L7774" t="s">
        <v>12480</v>
      </c>
      <c r="M7774" t="s">
        <v>12337</v>
      </c>
      <c r="N7774" t="s">
        <v>12481</v>
      </c>
      <c r="O7774" t="s">
        <v>43</v>
      </c>
      <c r="P7774" t="s">
        <v>44</v>
      </c>
      <c r="Q7774" t="s">
        <v>3888</v>
      </c>
      <c r="R7774" t="s">
        <v>46</v>
      </c>
      <c r="S7774" t="s">
        <v>3265</v>
      </c>
      <c r="T7774" t="s">
        <v>3889</v>
      </c>
      <c r="U7774">
        <v>4.3119999999999985</v>
      </c>
      <c r="V7774">
        <v>2</v>
      </c>
      <c r="W7774">
        <v>0.8</v>
      </c>
      <c r="X7774" t="s">
        <v>50</v>
      </c>
      <c r="Y7774">
        <v>-6.8992000000000022</v>
      </c>
      <c r="Z7774" t="s">
        <v>17928</v>
      </c>
      <c r="AA7774">
        <v>-1.600000000000001</v>
      </c>
      <c r="AB7774" t="s">
        <v>17929</v>
      </c>
      <c r="AC7774" t="s">
        <v>51</v>
      </c>
      <c r="AD7774">
        <v>0</v>
      </c>
      <c r="AE7774">
        <v>0</v>
      </c>
      <c r="AF7774">
        <v>-6.8992000000000022</v>
      </c>
      <c r="AG7774" t="s">
        <v>21597</v>
      </c>
      <c r="AH7774">
        <v>4</v>
      </c>
      <c r="AI7774" t="s">
        <v>21608</v>
      </c>
    </row>
    <row r="7775" spans="1:35" x14ac:dyDescent="0.45">
      <c r="A7775" t="s">
        <v>13168</v>
      </c>
      <c r="B7775" t="s">
        <v>18504</v>
      </c>
      <c r="C7775" s="1">
        <v>42112</v>
      </c>
      <c r="D7775" s="1">
        <v>42116</v>
      </c>
      <c r="E7775">
        <v>4</v>
      </c>
      <c r="F7775" t="s">
        <v>34</v>
      </c>
      <c r="G7775" t="s">
        <v>35</v>
      </c>
      <c r="H7775" t="s">
        <v>4314</v>
      </c>
      <c r="I7775" t="s">
        <v>4315</v>
      </c>
      <c r="J7775" t="s">
        <v>57</v>
      </c>
      <c r="K7775" t="s">
        <v>39</v>
      </c>
      <c r="L7775" t="s">
        <v>12480</v>
      </c>
      <c r="M7775" t="s">
        <v>12337</v>
      </c>
      <c r="N7775" t="s">
        <v>12481</v>
      </c>
      <c r="O7775" t="s">
        <v>43</v>
      </c>
      <c r="P7775" t="s">
        <v>44</v>
      </c>
      <c r="Q7775" t="s">
        <v>3356</v>
      </c>
      <c r="R7775" t="s">
        <v>46</v>
      </c>
      <c r="S7775" t="s">
        <v>3265</v>
      </c>
      <c r="T7775" t="s">
        <v>3357</v>
      </c>
      <c r="U7775">
        <v>1.4759999999999998</v>
      </c>
      <c r="V7775">
        <v>1</v>
      </c>
      <c r="W7775">
        <v>0.8</v>
      </c>
      <c r="X7775" t="s">
        <v>50</v>
      </c>
      <c r="Y7775">
        <v>-2.2877999999999998</v>
      </c>
      <c r="Z7775" t="s">
        <v>17928</v>
      </c>
      <c r="AA7775">
        <v>-1.55</v>
      </c>
      <c r="AB7775" t="s">
        <v>17929</v>
      </c>
      <c r="AC7775" t="s">
        <v>51</v>
      </c>
      <c r="AD7775">
        <v>0</v>
      </c>
      <c r="AE7775">
        <v>0</v>
      </c>
      <c r="AF7775">
        <v>-2.2877999999999998</v>
      </c>
      <c r="AG7775" t="s">
        <v>21597</v>
      </c>
      <c r="AH7775">
        <v>4</v>
      </c>
      <c r="AI7775" t="s">
        <v>21608</v>
      </c>
    </row>
    <row r="7776" spans="1:35" x14ac:dyDescent="0.45">
      <c r="A7776" t="s">
        <v>18505</v>
      </c>
      <c r="B7776" t="s">
        <v>18506</v>
      </c>
      <c r="C7776" s="1">
        <v>42639</v>
      </c>
      <c r="D7776" s="1">
        <v>42640</v>
      </c>
      <c r="E7776">
        <v>1</v>
      </c>
      <c r="F7776" t="s">
        <v>67</v>
      </c>
      <c r="G7776" t="s">
        <v>68</v>
      </c>
      <c r="H7776" t="s">
        <v>8369</v>
      </c>
      <c r="I7776" t="s">
        <v>8370</v>
      </c>
      <c r="J7776" t="s">
        <v>57</v>
      </c>
      <c r="K7776" t="s">
        <v>39</v>
      </c>
      <c r="L7776" t="s">
        <v>12431</v>
      </c>
      <c r="M7776" t="s">
        <v>12337</v>
      </c>
      <c r="N7776" t="s">
        <v>12628</v>
      </c>
      <c r="O7776" t="s">
        <v>43</v>
      </c>
      <c r="P7776" t="s">
        <v>44</v>
      </c>
      <c r="Q7776" t="s">
        <v>3649</v>
      </c>
      <c r="R7776" t="s">
        <v>46</v>
      </c>
      <c r="S7776" t="s">
        <v>3265</v>
      </c>
      <c r="T7776" t="s">
        <v>3650</v>
      </c>
      <c r="U7776">
        <v>6.8159999999999981</v>
      </c>
      <c r="V7776">
        <v>2</v>
      </c>
      <c r="W7776">
        <v>0.8</v>
      </c>
      <c r="X7776" t="s">
        <v>50</v>
      </c>
      <c r="Y7776">
        <v>-11.587200000000003</v>
      </c>
      <c r="Z7776" t="s">
        <v>17928</v>
      </c>
      <c r="AA7776">
        <v>-1.7000000000000008</v>
      </c>
      <c r="AB7776" t="s">
        <v>17929</v>
      </c>
      <c r="AC7776" t="s">
        <v>51</v>
      </c>
      <c r="AD7776">
        <v>0</v>
      </c>
      <c r="AE7776">
        <v>0</v>
      </c>
      <c r="AF7776">
        <v>-11.587200000000003</v>
      </c>
      <c r="AG7776" t="s">
        <v>21607</v>
      </c>
      <c r="AH7776">
        <v>9</v>
      </c>
      <c r="AI7776" t="s">
        <v>21600</v>
      </c>
    </row>
    <row r="7777" spans="1:35" x14ac:dyDescent="0.45">
      <c r="A7777" t="s">
        <v>16129</v>
      </c>
      <c r="B7777" t="s">
        <v>18507</v>
      </c>
      <c r="C7777" s="1">
        <v>42222</v>
      </c>
      <c r="D7777" s="1">
        <v>42226</v>
      </c>
      <c r="E7777">
        <v>4</v>
      </c>
      <c r="F7777" t="s">
        <v>34</v>
      </c>
      <c r="G7777" t="s">
        <v>54</v>
      </c>
      <c r="H7777" t="s">
        <v>157</v>
      </c>
      <c r="I7777" t="s">
        <v>158</v>
      </c>
      <c r="J7777" t="s">
        <v>57</v>
      </c>
      <c r="K7777" t="s">
        <v>39</v>
      </c>
      <c r="L7777" t="s">
        <v>12431</v>
      </c>
      <c r="M7777" t="s">
        <v>12337</v>
      </c>
      <c r="N7777" t="s">
        <v>12598</v>
      </c>
      <c r="O7777" t="s">
        <v>43</v>
      </c>
      <c r="P7777" t="s">
        <v>44</v>
      </c>
      <c r="Q7777" t="s">
        <v>3365</v>
      </c>
      <c r="R7777" t="s">
        <v>46</v>
      </c>
      <c r="S7777" t="s">
        <v>3265</v>
      </c>
      <c r="T7777" t="s">
        <v>3366</v>
      </c>
      <c r="U7777">
        <v>6.2299999999999986</v>
      </c>
      <c r="V7777">
        <v>5</v>
      </c>
      <c r="W7777">
        <v>0.8</v>
      </c>
      <c r="X7777" t="s">
        <v>50</v>
      </c>
      <c r="Y7777">
        <v>-9.6565000000000047</v>
      </c>
      <c r="Z7777" t="s">
        <v>17928</v>
      </c>
      <c r="AA7777">
        <v>-1.5500000000000012</v>
      </c>
      <c r="AB7777" t="s">
        <v>17929</v>
      </c>
      <c r="AC7777" t="s">
        <v>51</v>
      </c>
      <c r="AD7777">
        <v>0</v>
      </c>
      <c r="AE7777">
        <v>0</v>
      </c>
      <c r="AF7777">
        <v>-9.6565000000000047</v>
      </c>
      <c r="AG7777" t="s">
        <v>21597</v>
      </c>
      <c r="AH7777">
        <v>8</v>
      </c>
      <c r="AI7777" t="s">
        <v>21609</v>
      </c>
    </row>
    <row r="7778" spans="1:35" x14ac:dyDescent="0.45">
      <c r="A7778" t="s">
        <v>18508</v>
      </c>
      <c r="B7778" t="s">
        <v>18509</v>
      </c>
      <c r="C7778" s="1">
        <v>43008</v>
      </c>
      <c r="D7778" s="1">
        <v>43014</v>
      </c>
      <c r="E7778">
        <v>6</v>
      </c>
      <c r="F7778" t="s">
        <v>96</v>
      </c>
      <c r="G7778" t="s">
        <v>54</v>
      </c>
      <c r="H7778" t="s">
        <v>2955</v>
      </c>
      <c r="I7778" t="s">
        <v>2956</v>
      </c>
      <c r="J7778" t="s">
        <v>71</v>
      </c>
      <c r="K7778" t="s">
        <v>39</v>
      </c>
      <c r="L7778" t="s">
        <v>722</v>
      </c>
      <c r="M7778" t="s">
        <v>12337</v>
      </c>
      <c r="N7778" t="s">
        <v>13003</v>
      </c>
      <c r="O7778" t="s">
        <v>43</v>
      </c>
      <c r="P7778" t="s">
        <v>44</v>
      </c>
      <c r="Q7778" t="s">
        <v>3809</v>
      </c>
      <c r="R7778" t="s">
        <v>46</v>
      </c>
      <c r="S7778" t="s">
        <v>3265</v>
      </c>
      <c r="T7778" t="s">
        <v>3810</v>
      </c>
      <c r="U7778">
        <v>11.645999999999997</v>
      </c>
      <c r="V7778">
        <v>9</v>
      </c>
      <c r="W7778">
        <v>0.8</v>
      </c>
      <c r="X7778" t="s">
        <v>50</v>
      </c>
      <c r="Y7778">
        <v>-17.469000000000005</v>
      </c>
      <c r="Z7778" t="s">
        <v>17928</v>
      </c>
      <c r="AA7778">
        <v>-1.5000000000000007</v>
      </c>
      <c r="AB7778" t="s">
        <v>17929</v>
      </c>
      <c r="AC7778" t="s">
        <v>51</v>
      </c>
      <c r="AD7778">
        <v>0</v>
      </c>
      <c r="AE7778">
        <v>0</v>
      </c>
      <c r="AF7778">
        <v>-17.469000000000005</v>
      </c>
      <c r="AG7778" t="s">
        <v>21599</v>
      </c>
      <c r="AH7778">
        <v>9</v>
      </c>
      <c r="AI7778" t="s">
        <v>21600</v>
      </c>
    </row>
    <row r="7779" spans="1:35" x14ac:dyDescent="0.45">
      <c r="A7779" t="s">
        <v>15935</v>
      </c>
      <c r="B7779" t="s">
        <v>18510</v>
      </c>
      <c r="C7779" s="1">
        <v>41780</v>
      </c>
      <c r="D7779" s="1">
        <v>41782</v>
      </c>
      <c r="E7779">
        <v>2</v>
      </c>
      <c r="F7779" t="s">
        <v>67</v>
      </c>
      <c r="G7779" t="s">
        <v>35</v>
      </c>
      <c r="H7779" t="s">
        <v>3736</v>
      </c>
      <c r="I7779" t="s">
        <v>3737</v>
      </c>
      <c r="J7779" t="s">
        <v>38</v>
      </c>
      <c r="K7779" t="s">
        <v>39</v>
      </c>
      <c r="L7779" t="s">
        <v>12431</v>
      </c>
      <c r="M7779" t="s">
        <v>12337</v>
      </c>
      <c r="N7779" t="s">
        <v>12432</v>
      </c>
      <c r="O7779" t="s">
        <v>43</v>
      </c>
      <c r="P7779" t="s">
        <v>44</v>
      </c>
      <c r="Q7779" t="s">
        <v>3324</v>
      </c>
      <c r="R7779" t="s">
        <v>46</v>
      </c>
      <c r="S7779" t="s">
        <v>3265</v>
      </c>
      <c r="T7779" t="s">
        <v>3325</v>
      </c>
      <c r="U7779">
        <v>18.239999999999995</v>
      </c>
      <c r="V7779">
        <v>3</v>
      </c>
      <c r="W7779">
        <v>0.8</v>
      </c>
      <c r="X7779" t="s">
        <v>50</v>
      </c>
      <c r="Y7779">
        <v>-31.00800000000001</v>
      </c>
      <c r="Z7779" t="s">
        <v>17928</v>
      </c>
      <c r="AA7779">
        <v>-1.7000000000000011</v>
      </c>
      <c r="AB7779" t="s">
        <v>17929</v>
      </c>
      <c r="AC7779" t="s">
        <v>51</v>
      </c>
      <c r="AD7779">
        <v>0</v>
      </c>
      <c r="AE7779">
        <v>0</v>
      </c>
      <c r="AF7779">
        <v>-31.00800000000001</v>
      </c>
      <c r="AG7779" t="s">
        <v>21602</v>
      </c>
      <c r="AH7779">
        <v>5</v>
      </c>
      <c r="AI7779" t="s">
        <v>21611</v>
      </c>
    </row>
    <row r="7780" spans="1:35" x14ac:dyDescent="0.45">
      <c r="A7780" t="s">
        <v>18511</v>
      </c>
      <c r="B7780" t="s">
        <v>18512</v>
      </c>
      <c r="C7780" s="1">
        <v>42653</v>
      </c>
      <c r="D7780" s="1">
        <v>42655</v>
      </c>
      <c r="E7780">
        <v>2</v>
      </c>
      <c r="F7780" t="s">
        <v>67</v>
      </c>
      <c r="G7780" t="s">
        <v>68</v>
      </c>
      <c r="H7780" t="s">
        <v>448</v>
      </c>
      <c r="I7780" t="s">
        <v>449</v>
      </c>
      <c r="J7780" t="s">
        <v>38</v>
      </c>
      <c r="K7780" t="s">
        <v>39</v>
      </c>
      <c r="L7780" t="s">
        <v>1586</v>
      </c>
      <c r="M7780" t="s">
        <v>12337</v>
      </c>
      <c r="N7780" t="s">
        <v>18513</v>
      </c>
      <c r="O7780" t="s">
        <v>43</v>
      </c>
      <c r="P7780" t="s">
        <v>44</v>
      </c>
      <c r="Q7780" t="s">
        <v>3587</v>
      </c>
      <c r="R7780" t="s">
        <v>46</v>
      </c>
      <c r="S7780" t="s">
        <v>3265</v>
      </c>
      <c r="T7780" t="s">
        <v>3588</v>
      </c>
      <c r="U7780">
        <v>16.391999999999996</v>
      </c>
      <c r="V7780">
        <v>2</v>
      </c>
      <c r="W7780">
        <v>0.8</v>
      </c>
      <c r="X7780" t="s">
        <v>50</v>
      </c>
      <c r="Y7780">
        <v>-26.227200000000003</v>
      </c>
      <c r="Z7780" t="s">
        <v>17928</v>
      </c>
      <c r="AA7780">
        <v>-1.6000000000000005</v>
      </c>
      <c r="AB7780" t="s">
        <v>17929</v>
      </c>
      <c r="AC7780" t="s">
        <v>51</v>
      </c>
      <c r="AD7780">
        <v>0</v>
      </c>
      <c r="AE7780">
        <v>0</v>
      </c>
      <c r="AF7780">
        <v>-26.227200000000003</v>
      </c>
      <c r="AG7780" t="s">
        <v>21607</v>
      </c>
      <c r="AH7780">
        <v>10</v>
      </c>
      <c r="AI7780" t="s">
        <v>21601</v>
      </c>
    </row>
    <row r="7781" spans="1:35" x14ac:dyDescent="0.45">
      <c r="A7781" t="s">
        <v>18514</v>
      </c>
      <c r="B7781" t="s">
        <v>18515</v>
      </c>
      <c r="C7781" s="1">
        <v>42444</v>
      </c>
      <c r="D7781" s="1">
        <v>42448</v>
      </c>
      <c r="E7781">
        <v>4</v>
      </c>
      <c r="F7781" t="s">
        <v>34</v>
      </c>
      <c r="G7781" t="s">
        <v>54</v>
      </c>
      <c r="H7781" t="s">
        <v>4051</v>
      </c>
      <c r="I7781" t="s">
        <v>4052</v>
      </c>
      <c r="J7781" t="s">
        <v>57</v>
      </c>
      <c r="K7781" t="s">
        <v>39</v>
      </c>
      <c r="L7781" t="s">
        <v>18493</v>
      </c>
      <c r="M7781" t="s">
        <v>12337</v>
      </c>
      <c r="N7781" t="s">
        <v>18494</v>
      </c>
      <c r="O7781" t="s">
        <v>43</v>
      </c>
      <c r="P7781" t="s">
        <v>44</v>
      </c>
      <c r="Q7781" t="s">
        <v>3514</v>
      </c>
      <c r="R7781" t="s">
        <v>46</v>
      </c>
      <c r="S7781" t="s">
        <v>3265</v>
      </c>
      <c r="T7781" t="s">
        <v>3515</v>
      </c>
      <c r="U7781">
        <v>22.385999999999996</v>
      </c>
      <c r="V7781">
        <v>7</v>
      </c>
      <c r="W7781">
        <v>0.8</v>
      </c>
      <c r="X7781" t="s">
        <v>50</v>
      </c>
      <c r="Y7781">
        <v>-35.817600000000013</v>
      </c>
      <c r="Z7781" t="s">
        <v>17928</v>
      </c>
      <c r="AA7781">
        <v>-1.600000000000001</v>
      </c>
      <c r="AB7781" t="s">
        <v>17929</v>
      </c>
      <c r="AC7781" t="s">
        <v>51</v>
      </c>
      <c r="AD7781">
        <v>0</v>
      </c>
      <c r="AE7781">
        <v>0</v>
      </c>
      <c r="AF7781">
        <v>-35.817600000000013</v>
      </c>
      <c r="AG7781" t="s">
        <v>21607</v>
      </c>
      <c r="AH7781">
        <v>3</v>
      </c>
      <c r="AI7781" t="s">
        <v>21605</v>
      </c>
    </row>
    <row r="7782" spans="1:35" x14ac:dyDescent="0.45">
      <c r="A7782" t="s">
        <v>18516</v>
      </c>
      <c r="B7782" t="s">
        <v>18517</v>
      </c>
      <c r="C7782" s="1">
        <v>42124</v>
      </c>
      <c r="D7782" s="1">
        <v>42129</v>
      </c>
      <c r="E7782">
        <v>5</v>
      </c>
      <c r="F7782" t="s">
        <v>34</v>
      </c>
      <c r="G7782" t="s">
        <v>54</v>
      </c>
      <c r="H7782" t="s">
        <v>4614</v>
      </c>
      <c r="I7782" t="s">
        <v>4615</v>
      </c>
      <c r="J7782" t="s">
        <v>71</v>
      </c>
      <c r="K7782" t="s">
        <v>39</v>
      </c>
      <c r="L7782" t="s">
        <v>12419</v>
      </c>
      <c r="M7782" t="s">
        <v>12397</v>
      </c>
      <c r="N7782" t="s">
        <v>12420</v>
      </c>
      <c r="O7782" t="s">
        <v>43</v>
      </c>
      <c r="P7782" t="s">
        <v>44</v>
      </c>
      <c r="Q7782" t="s">
        <v>9238</v>
      </c>
      <c r="R7782" t="s">
        <v>4393</v>
      </c>
      <c r="S7782" t="s">
        <v>8969</v>
      </c>
      <c r="T7782" t="s">
        <v>9239</v>
      </c>
      <c r="U7782">
        <v>213.11499999999998</v>
      </c>
      <c r="V7782">
        <v>5</v>
      </c>
      <c r="W7782">
        <v>0.3</v>
      </c>
      <c r="X7782" t="s">
        <v>12319</v>
      </c>
      <c r="Y7782">
        <v>-15.222500000000011</v>
      </c>
      <c r="Z7782" t="s">
        <v>17928</v>
      </c>
      <c r="AA7782">
        <v>-7.142857142857148E-2</v>
      </c>
      <c r="AB7782" t="s">
        <v>17928</v>
      </c>
      <c r="AC7782" t="s">
        <v>51</v>
      </c>
      <c r="AD7782">
        <v>0</v>
      </c>
      <c r="AE7782">
        <v>0</v>
      </c>
      <c r="AF7782">
        <v>-15.222500000000011</v>
      </c>
      <c r="AG7782" t="s">
        <v>21597</v>
      </c>
      <c r="AH7782">
        <v>4</v>
      </c>
      <c r="AI7782" t="s">
        <v>21608</v>
      </c>
    </row>
    <row r="7783" spans="1:35" x14ac:dyDescent="0.45">
      <c r="A7783" t="s">
        <v>18518</v>
      </c>
      <c r="B7783" t="s">
        <v>18519</v>
      </c>
      <c r="C7783" s="1">
        <v>41902</v>
      </c>
      <c r="D7783" s="1">
        <v>41907</v>
      </c>
      <c r="E7783">
        <v>5</v>
      </c>
      <c r="F7783" t="s">
        <v>34</v>
      </c>
      <c r="G7783" t="s">
        <v>54</v>
      </c>
      <c r="H7783" t="s">
        <v>2764</v>
      </c>
      <c r="I7783" t="s">
        <v>2765</v>
      </c>
      <c r="J7783" t="s">
        <v>38</v>
      </c>
      <c r="K7783" t="s">
        <v>39</v>
      </c>
      <c r="L7783" t="s">
        <v>2100</v>
      </c>
      <c r="M7783" t="s">
        <v>12397</v>
      </c>
      <c r="N7783" t="s">
        <v>13134</v>
      </c>
      <c r="O7783" t="s">
        <v>43</v>
      </c>
      <c r="P7783" t="s">
        <v>44</v>
      </c>
      <c r="Q7783" t="s">
        <v>9174</v>
      </c>
      <c r="R7783" t="s">
        <v>4393</v>
      </c>
      <c r="S7783" t="s">
        <v>9069</v>
      </c>
      <c r="T7783" t="s">
        <v>9175</v>
      </c>
      <c r="U7783">
        <v>617.70000000000005</v>
      </c>
      <c r="V7783">
        <v>6</v>
      </c>
      <c r="W7783">
        <v>0.5</v>
      </c>
      <c r="X7783" t="s">
        <v>50</v>
      </c>
      <c r="Y7783">
        <v>-407.68200000000013</v>
      </c>
      <c r="Z7783" t="s">
        <v>17928</v>
      </c>
      <c r="AA7783">
        <v>-0.66000000000000014</v>
      </c>
      <c r="AB7783" t="s">
        <v>17928</v>
      </c>
      <c r="AC7783" t="s">
        <v>51</v>
      </c>
      <c r="AD7783">
        <v>0</v>
      </c>
      <c r="AE7783">
        <v>0</v>
      </c>
      <c r="AF7783">
        <v>-407.68200000000013</v>
      </c>
      <c r="AG7783" t="s">
        <v>21602</v>
      </c>
      <c r="AH7783">
        <v>9</v>
      </c>
      <c r="AI7783" t="s">
        <v>21600</v>
      </c>
    </row>
    <row r="7784" spans="1:35" x14ac:dyDescent="0.45">
      <c r="A7784" t="s">
        <v>14634</v>
      </c>
      <c r="B7784" t="s">
        <v>18520</v>
      </c>
      <c r="C7784" s="1">
        <v>42525</v>
      </c>
      <c r="D7784" s="1">
        <v>42530</v>
      </c>
      <c r="E7784">
        <v>5</v>
      </c>
      <c r="F7784" t="s">
        <v>34</v>
      </c>
      <c r="G7784" t="s">
        <v>35</v>
      </c>
      <c r="H7784" t="s">
        <v>1289</v>
      </c>
      <c r="I7784" t="s">
        <v>1290</v>
      </c>
      <c r="J7784" t="s">
        <v>38</v>
      </c>
      <c r="K7784" t="s">
        <v>39</v>
      </c>
      <c r="L7784" t="s">
        <v>12419</v>
      </c>
      <c r="M7784" t="s">
        <v>12397</v>
      </c>
      <c r="N7784" t="s">
        <v>12420</v>
      </c>
      <c r="O7784" t="s">
        <v>43</v>
      </c>
      <c r="P7784" t="s">
        <v>44</v>
      </c>
      <c r="Q7784" t="s">
        <v>10207</v>
      </c>
      <c r="R7784" t="s">
        <v>4393</v>
      </c>
      <c r="S7784" t="s">
        <v>4394</v>
      </c>
      <c r="T7784" t="s">
        <v>10208</v>
      </c>
      <c r="U7784">
        <v>419.68000000000006</v>
      </c>
      <c r="V7784">
        <v>5</v>
      </c>
      <c r="W7784">
        <v>0.6</v>
      </c>
      <c r="X7784" t="s">
        <v>50</v>
      </c>
      <c r="Y7784">
        <v>-356.72799999999995</v>
      </c>
      <c r="Z7784" t="s">
        <v>17928</v>
      </c>
      <c r="AA7784">
        <v>-0.84999999999999976</v>
      </c>
      <c r="AB7784" t="s">
        <v>17928</v>
      </c>
      <c r="AC7784" t="s">
        <v>51</v>
      </c>
      <c r="AD7784">
        <v>0</v>
      </c>
      <c r="AE7784">
        <v>0</v>
      </c>
      <c r="AF7784">
        <v>-356.72799999999995</v>
      </c>
      <c r="AG7784" t="s">
        <v>21607</v>
      </c>
      <c r="AH7784">
        <v>6</v>
      </c>
      <c r="AI7784" t="s">
        <v>21603</v>
      </c>
    </row>
    <row r="7785" spans="1:35" x14ac:dyDescent="0.45">
      <c r="A7785" t="s">
        <v>14634</v>
      </c>
      <c r="B7785" t="s">
        <v>18521</v>
      </c>
      <c r="C7785" s="1">
        <v>42525</v>
      </c>
      <c r="D7785" s="1">
        <v>42530</v>
      </c>
      <c r="E7785">
        <v>5</v>
      </c>
      <c r="F7785" t="s">
        <v>34</v>
      </c>
      <c r="G7785" t="s">
        <v>35</v>
      </c>
      <c r="H7785" t="s">
        <v>1289</v>
      </c>
      <c r="I7785" t="s">
        <v>1290</v>
      </c>
      <c r="J7785" t="s">
        <v>38</v>
      </c>
      <c r="K7785" t="s">
        <v>39</v>
      </c>
      <c r="L7785" t="s">
        <v>12419</v>
      </c>
      <c r="M7785" t="s">
        <v>12397</v>
      </c>
      <c r="N7785" t="s">
        <v>12420</v>
      </c>
      <c r="O7785" t="s">
        <v>43</v>
      </c>
      <c r="P7785" t="s">
        <v>44</v>
      </c>
      <c r="Q7785" t="s">
        <v>4631</v>
      </c>
      <c r="R7785" t="s">
        <v>4393</v>
      </c>
      <c r="S7785" t="s">
        <v>4394</v>
      </c>
      <c r="T7785" t="s">
        <v>4632</v>
      </c>
      <c r="U7785">
        <v>11.688000000000001</v>
      </c>
      <c r="V7785">
        <v>3</v>
      </c>
      <c r="W7785">
        <v>0.6</v>
      </c>
      <c r="X7785" t="s">
        <v>50</v>
      </c>
      <c r="Y7785">
        <v>-4.6751999999999985</v>
      </c>
      <c r="Z7785" t="s">
        <v>17928</v>
      </c>
      <c r="AA7785">
        <v>-0.39999999999999986</v>
      </c>
      <c r="AB7785" t="s">
        <v>17928</v>
      </c>
      <c r="AC7785" t="s">
        <v>51</v>
      </c>
      <c r="AD7785">
        <v>0</v>
      </c>
      <c r="AE7785">
        <v>0</v>
      </c>
      <c r="AF7785">
        <v>-4.6751999999999985</v>
      </c>
      <c r="AG7785" t="s">
        <v>21607</v>
      </c>
      <c r="AH7785">
        <v>6</v>
      </c>
      <c r="AI7785" t="s">
        <v>21603</v>
      </c>
    </row>
    <row r="7786" spans="1:35" x14ac:dyDescent="0.45">
      <c r="A7786" t="s">
        <v>14634</v>
      </c>
      <c r="B7786" t="s">
        <v>18522</v>
      </c>
      <c r="C7786" s="1">
        <v>42525</v>
      </c>
      <c r="D7786" s="1">
        <v>42530</v>
      </c>
      <c r="E7786">
        <v>5</v>
      </c>
      <c r="F7786" t="s">
        <v>34</v>
      </c>
      <c r="G7786" t="s">
        <v>35</v>
      </c>
      <c r="H7786" t="s">
        <v>1289</v>
      </c>
      <c r="I7786" t="s">
        <v>1290</v>
      </c>
      <c r="J7786" t="s">
        <v>38</v>
      </c>
      <c r="K7786" t="s">
        <v>39</v>
      </c>
      <c r="L7786" t="s">
        <v>12419</v>
      </c>
      <c r="M7786" t="s">
        <v>12397</v>
      </c>
      <c r="N7786" t="s">
        <v>12420</v>
      </c>
      <c r="O7786" t="s">
        <v>43</v>
      </c>
      <c r="P7786" t="s">
        <v>44</v>
      </c>
      <c r="Q7786" t="s">
        <v>9908</v>
      </c>
      <c r="R7786" t="s">
        <v>4393</v>
      </c>
      <c r="S7786" t="s">
        <v>9069</v>
      </c>
      <c r="T7786" t="s">
        <v>9909</v>
      </c>
      <c r="U7786">
        <v>177.22499999999999</v>
      </c>
      <c r="V7786">
        <v>5</v>
      </c>
      <c r="W7786">
        <v>0.5</v>
      </c>
      <c r="X7786" t="s">
        <v>50</v>
      </c>
      <c r="Y7786">
        <v>-120.51299999999998</v>
      </c>
      <c r="Z7786" t="s">
        <v>17928</v>
      </c>
      <c r="AA7786">
        <v>-0.67999999999999994</v>
      </c>
      <c r="AB7786" t="s">
        <v>17928</v>
      </c>
      <c r="AC7786" t="s">
        <v>51</v>
      </c>
      <c r="AD7786">
        <v>0</v>
      </c>
      <c r="AE7786">
        <v>0</v>
      </c>
      <c r="AF7786">
        <v>-120.51299999999998</v>
      </c>
      <c r="AG7786" t="s">
        <v>21607</v>
      </c>
      <c r="AH7786">
        <v>6</v>
      </c>
      <c r="AI7786" t="s">
        <v>21603</v>
      </c>
    </row>
    <row r="7787" spans="1:35" x14ac:dyDescent="0.45">
      <c r="A7787" t="s">
        <v>14634</v>
      </c>
      <c r="B7787" t="s">
        <v>18523</v>
      </c>
      <c r="C7787" s="1">
        <v>42525</v>
      </c>
      <c r="D7787" s="1">
        <v>42530</v>
      </c>
      <c r="E7787">
        <v>5</v>
      </c>
      <c r="F7787" t="s">
        <v>34</v>
      </c>
      <c r="G7787" t="s">
        <v>35</v>
      </c>
      <c r="H7787" t="s">
        <v>1289</v>
      </c>
      <c r="I7787" t="s">
        <v>1290</v>
      </c>
      <c r="J7787" t="s">
        <v>38</v>
      </c>
      <c r="K7787" t="s">
        <v>39</v>
      </c>
      <c r="L7787" t="s">
        <v>12419</v>
      </c>
      <c r="M7787" t="s">
        <v>12397</v>
      </c>
      <c r="N7787" t="s">
        <v>12420</v>
      </c>
      <c r="O7787" t="s">
        <v>43</v>
      </c>
      <c r="P7787" t="s">
        <v>44</v>
      </c>
      <c r="Q7787" t="s">
        <v>4799</v>
      </c>
      <c r="R7787" t="s">
        <v>4393</v>
      </c>
      <c r="S7787" t="s">
        <v>4394</v>
      </c>
      <c r="T7787" t="s">
        <v>4800</v>
      </c>
      <c r="U7787">
        <v>4.0440000000000005</v>
      </c>
      <c r="V7787">
        <v>3</v>
      </c>
      <c r="W7787">
        <v>0.6</v>
      </c>
      <c r="X7787" t="s">
        <v>50</v>
      </c>
      <c r="Y7787">
        <v>-2.8307999999999995</v>
      </c>
      <c r="Z7787" t="s">
        <v>17928</v>
      </c>
      <c r="AA7787">
        <v>-0.69999999999999984</v>
      </c>
      <c r="AB7787" t="s">
        <v>17928</v>
      </c>
      <c r="AC7787" t="s">
        <v>51</v>
      </c>
      <c r="AD7787">
        <v>0</v>
      </c>
      <c r="AE7787">
        <v>0</v>
      </c>
      <c r="AF7787">
        <v>-2.8307999999999995</v>
      </c>
      <c r="AG7787" t="s">
        <v>21607</v>
      </c>
      <c r="AH7787">
        <v>6</v>
      </c>
      <c r="AI7787" t="s">
        <v>21603</v>
      </c>
    </row>
    <row r="7788" spans="1:35" x14ac:dyDescent="0.45">
      <c r="A7788" t="s">
        <v>13200</v>
      </c>
      <c r="B7788" t="s">
        <v>18524</v>
      </c>
      <c r="C7788" s="1">
        <v>42336</v>
      </c>
      <c r="D7788" s="1">
        <v>42342</v>
      </c>
      <c r="E7788">
        <v>6</v>
      </c>
      <c r="F7788" t="s">
        <v>96</v>
      </c>
      <c r="G7788" t="s">
        <v>54</v>
      </c>
      <c r="H7788" t="s">
        <v>4920</v>
      </c>
      <c r="I7788" t="s">
        <v>4921</v>
      </c>
      <c r="J7788" t="s">
        <v>57</v>
      </c>
      <c r="K7788" t="s">
        <v>39</v>
      </c>
      <c r="L7788" t="s">
        <v>12419</v>
      </c>
      <c r="M7788" t="s">
        <v>12397</v>
      </c>
      <c r="N7788" t="s">
        <v>12565</v>
      </c>
      <c r="O7788" t="s">
        <v>43</v>
      </c>
      <c r="P7788" t="s">
        <v>44</v>
      </c>
      <c r="Q7788" t="s">
        <v>4799</v>
      </c>
      <c r="R7788" t="s">
        <v>4393</v>
      </c>
      <c r="S7788" t="s">
        <v>4394</v>
      </c>
      <c r="T7788" t="s">
        <v>4800</v>
      </c>
      <c r="U7788">
        <v>12.132000000000001</v>
      </c>
      <c r="V7788">
        <v>9</v>
      </c>
      <c r="W7788">
        <v>0.6</v>
      </c>
      <c r="X7788" t="s">
        <v>50</v>
      </c>
      <c r="Y7788">
        <v>-8.4923999999999982</v>
      </c>
      <c r="Z7788" t="s">
        <v>17928</v>
      </c>
      <c r="AA7788">
        <v>-0.69999999999999973</v>
      </c>
      <c r="AB7788" t="s">
        <v>17928</v>
      </c>
      <c r="AC7788" t="s">
        <v>51</v>
      </c>
      <c r="AD7788">
        <v>0</v>
      </c>
      <c r="AE7788">
        <v>0</v>
      </c>
      <c r="AF7788">
        <v>-8.4923999999999982</v>
      </c>
      <c r="AG7788" t="s">
        <v>21597</v>
      </c>
      <c r="AH7788">
        <v>11</v>
      </c>
      <c r="AI7788" t="s">
        <v>21610</v>
      </c>
    </row>
    <row r="7789" spans="1:35" x14ac:dyDescent="0.45">
      <c r="A7789" t="s">
        <v>18525</v>
      </c>
      <c r="B7789" t="s">
        <v>18526</v>
      </c>
      <c r="C7789" s="1">
        <v>43058</v>
      </c>
      <c r="D7789" s="1">
        <v>43062</v>
      </c>
      <c r="E7789">
        <v>4</v>
      </c>
      <c r="F7789" t="s">
        <v>34</v>
      </c>
      <c r="G7789" t="s">
        <v>54</v>
      </c>
      <c r="H7789" t="s">
        <v>1463</v>
      </c>
      <c r="I7789" t="s">
        <v>1464</v>
      </c>
      <c r="J7789" t="s">
        <v>38</v>
      </c>
      <c r="K7789" t="s">
        <v>39</v>
      </c>
      <c r="L7789" t="s">
        <v>12419</v>
      </c>
      <c r="M7789" t="s">
        <v>12397</v>
      </c>
      <c r="N7789" t="s">
        <v>12565</v>
      </c>
      <c r="O7789" t="s">
        <v>43</v>
      </c>
      <c r="P7789" t="s">
        <v>44</v>
      </c>
      <c r="Q7789" t="s">
        <v>9965</v>
      </c>
      <c r="R7789" t="s">
        <v>4393</v>
      </c>
      <c r="S7789" t="s">
        <v>9069</v>
      </c>
      <c r="T7789" t="s">
        <v>9966</v>
      </c>
      <c r="U7789">
        <v>219.07500000000002</v>
      </c>
      <c r="V7789">
        <v>3</v>
      </c>
      <c r="W7789">
        <v>0.5</v>
      </c>
      <c r="X7789" t="s">
        <v>50</v>
      </c>
      <c r="Y7789">
        <v>-131.44500000000005</v>
      </c>
      <c r="Z7789" t="s">
        <v>17928</v>
      </c>
      <c r="AA7789">
        <v>-0.6000000000000002</v>
      </c>
      <c r="AB7789" t="s">
        <v>17928</v>
      </c>
      <c r="AC7789" t="s">
        <v>51</v>
      </c>
      <c r="AD7789">
        <v>0</v>
      </c>
      <c r="AE7789">
        <v>0</v>
      </c>
      <c r="AF7789">
        <v>-131.44500000000005</v>
      </c>
      <c r="AG7789" t="s">
        <v>21599</v>
      </c>
      <c r="AH7789">
        <v>11</v>
      </c>
      <c r="AI7789" t="s">
        <v>21610</v>
      </c>
    </row>
    <row r="7790" spans="1:35" x14ac:dyDescent="0.45">
      <c r="A7790" t="s">
        <v>15766</v>
      </c>
      <c r="B7790" t="s">
        <v>18527</v>
      </c>
      <c r="C7790" s="1">
        <v>42639</v>
      </c>
      <c r="D7790" s="1">
        <v>42644</v>
      </c>
      <c r="E7790">
        <v>5</v>
      </c>
      <c r="F7790" t="s">
        <v>34</v>
      </c>
      <c r="G7790" t="s">
        <v>54</v>
      </c>
      <c r="H7790" t="s">
        <v>4219</v>
      </c>
      <c r="I7790" t="s">
        <v>4220</v>
      </c>
      <c r="J7790" t="s">
        <v>38</v>
      </c>
      <c r="K7790" t="s">
        <v>39</v>
      </c>
      <c r="L7790" t="s">
        <v>1338</v>
      </c>
      <c r="M7790" t="s">
        <v>12397</v>
      </c>
      <c r="N7790" t="s">
        <v>13195</v>
      </c>
      <c r="O7790" t="s">
        <v>43</v>
      </c>
      <c r="P7790" t="s">
        <v>44</v>
      </c>
      <c r="Q7790" t="s">
        <v>9799</v>
      </c>
      <c r="R7790" t="s">
        <v>4393</v>
      </c>
      <c r="S7790" t="s">
        <v>8969</v>
      </c>
      <c r="T7790" t="s">
        <v>9800</v>
      </c>
      <c r="U7790">
        <v>747.55799999999999</v>
      </c>
      <c r="V7790">
        <v>3</v>
      </c>
      <c r="W7790">
        <v>0.3</v>
      </c>
      <c r="X7790" t="s">
        <v>12319</v>
      </c>
      <c r="Y7790">
        <v>-96.11460000000011</v>
      </c>
      <c r="Z7790" t="s">
        <v>17928</v>
      </c>
      <c r="AA7790">
        <v>-0.12857142857142873</v>
      </c>
      <c r="AB7790" t="s">
        <v>17928</v>
      </c>
      <c r="AC7790" t="s">
        <v>51</v>
      </c>
      <c r="AD7790">
        <v>0</v>
      </c>
      <c r="AE7790">
        <v>0</v>
      </c>
      <c r="AF7790">
        <v>-96.11460000000011</v>
      </c>
      <c r="AG7790" t="s">
        <v>21607</v>
      </c>
      <c r="AH7790">
        <v>9</v>
      </c>
      <c r="AI7790" t="s">
        <v>21600</v>
      </c>
    </row>
    <row r="7791" spans="1:35" x14ac:dyDescent="0.45">
      <c r="A7791" t="s">
        <v>13876</v>
      </c>
      <c r="B7791" t="s">
        <v>18528</v>
      </c>
      <c r="C7791" s="1">
        <v>42936</v>
      </c>
      <c r="D7791" s="1">
        <v>42942</v>
      </c>
      <c r="E7791">
        <v>6</v>
      </c>
      <c r="F7791" t="s">
        <v>96</v>
      </c>
      <c r="G7791" t="s">
        <v>54</v>
      </c>
      <c r="H7791" t="s">
        <v>2658</v>
      </c>
      <c r="I7791" t="s">
        <v>2659</v>
      </c>
      <c r="J7791" t="s">
        <v>38</v>
      </c>
      <c r="K7791" t="s">
        <v>39</v>
      </c>
      <c r="L7791" t="s">
        <v>12419</v>
      </c>
      <c r="M7791" t="s">
        <v>12397</v>
      </c>
      <c r="N7791" t="s">
        <v>12420</v>
      </c>
      <c r="O7791" t="s">
        <v>43</v>
      </c>
      <c r="P7791" t="s">
        <v>44</v>
      </c>
      <c r="Q7791" t="s">
        <v>4502</v>
      </c>
      <c r="R7791" t="s">
        <v>4393</v>
      </c>
      <c r="S7791" t="s">
        <v>4394</v>
      </c>
      <c r="T7791" t="s">
        <v>4503</v>
      </c>
      <c r="U7791">
        <v>8.7919999999999998</v>
      </c>
      <c r="V7791">
        <v>1</v>
      </c>
      <c r="W7791">
        <v>0.6</v>
      </c>
      <c r="X7791" t="s">
        <v>50</v>
      </c>
      <c r="Y7791">
        <v>-5.7148000000000003</v>
      </c>
      <c r="Z7791" t="s">
        <v>17928</v>
      </c>
      <c r="AA7791">
        <v>-0.65</v>
      </c>
      <c r="AB7791" t="s">
        <v>17928</v>
      </c>
      <c r="AC7791" t="s">
        <v>51</v>
      </c>
      <c r="AD7791">
        <v>0</v>
      </c>
      <c r="AE7791">
        <v>0</v>
      </c>
      <c r="AF7791">
        <v>-5.7148000000000003</v>
      </c>
      <c r="AG7791" t="s">
        <v>21599</v>
      </c>
      <c r="AH7791">
        <v>7</v>
      </c>
      <c r="AI7791" t="s">
        <v>21604</v>
      </c>
    </row>
    <row r="7792" spans="1:35" x14ac:dyDescent="0.45">
      <c r="A7792" t="s">
        <v>18053</v>
      </c>
      <c r="B7792" t="s">
        <v>18529</v>
      </c>
      <c r="C7792" s="1">
        <v>42632</v>
      </c>
      <c r="D7792" s="1">
        <v>42632</v>
      </c>
      <c r="E7792">
        <v>0</v>
      </c>
      <c r="F7792" t="s">
        <v>67</v>
      </c>
      <c r="G7792" t="s">
        <v>172</v>
      </c>
      <c r="H7792" t="s">
        <v>1075</v>
      </c>
      <c r="I7792" t="s">
        <v>1076</v>
      </c>
      <c r="J7792" t="s">
        <v>71</v>
      </c>
      <c r="K7792" t="s">
        <v>39</v>
      </c>
      <c r="L7792" t="s">
        <v>12322</v>
      </c>
      <c r="M7792" t="s">
        <v>12397</v>
      </c>
      <c r="N7792" t="s">
        <v>12515</v>
      </c>
      <c r="O7792" t="s">
        <v>43</v>
      </c>
      <c r="P7792" t="s">
        <v>44</v>
      </c>
      <c r="Q7792" t="s">
        <v>12797</v>
      </c>
      <c r="R7792" t="s">
        <v>4393</v>
      </c>
      <c r="S7792" t="s">
        <v>8969</v>
      </c>
      <c r="T7792" t="s">
        <v>12798</v>
      </c>
      <c r="U7792">
        <v>701.37199999999996</v>
      </c>
      <c r="V7792">
        <v>2</v>
      </c>
      <c r="W7792">
        <v>0.3</v>
      </c>
      <c r="X7792" t="s">
        <v>12319</v>
      </c>
      <c r="Y7792">
        <v>-50.098000000000013</v>
      </c>
      <c r="Z7792" t="s">
        <v>17928</v>
      </c>
      <c r="AA7792">
        <v>-7.1428571428571452E-2</v>
      </c>
      <c r="AB7792" t="s">
        <v>17928</v>
      </c>
      <c r="AC7792" t="s">
        <v>51</v>
      </c>
      <c r="AD7792">
        <v>0</v>
      </c>
      <c r="AE7792">
        <v>0</v>
      </c>
      <c r="AF7792">
        <v>-50.098000000000013</v>
      </c>
      <c r="AG7792" t="s">
        <v>21607</v>
      </c>
      <c r="AH7792">
        <v>9</v>
      </c>
      <c r="AI7792" t="s">
        <v>21600</v>
      </c>
    </row>
    <row r="7793" spans="1:35" x14ac:dyDescent="0.45">
      <c r="A7793" t="s">
        <v>16381</v>
      </c>
      <c r="B7793" t="s">
        <v>18530</v>
      </c>
      <c r="C7793" s="1">
        <v>42895</v>
      </c>
      <c r="D7793" s="1">
        <v>42899</v>
      </c>
      <c r="E7793">
        <v>4</v>
      </c>
      <c r="F7793" t="s">
        <v>34</v>
      </c>
      <c r="G7793" t="s">
        <v>54</v>
      </c>
      <c r="H7793" t="s">
        <v>1631</v>
      </c>
      <c r="I7793" t="s">
        <v>1632</v>
      </c>
      <c r="J7793" t="s">
        <v>71</v>
      </c>
      <c r="K7793" t="s">
        <v>39</v>
      </c>
      <c r="L7793" t="s">
        <v>12419</v>
      </c>
      <c r="M7793" t="s">
        <v>12397</v>
      </c>
      <c r="N7793" t="s">
        <v>13111</v>
      </c>
      <c r="O7793" t="s">
        <v>43</v>
      </c>
      <c r="P7793" t="s">
        <v>44</v>
      </c>
      <c r="Q7793" t="s">
        <v>4780</v>
      </c>
      <c r="R7793" t="s">
        <v>4393</v>
      </c>
      <c r="S7793" t="s">
        <v>4394</v>
      </c>
      <c r="T7793" t="s">
        <v>4781</v>
      </c>
      <c r="U7793">
        <v>23.976000000000003</v>
      </c>
      <c r="V7793">
        <v>3</v>
      </c>
      <c r="W7793">
        <v>0.6</v>
      </c>
      <c r="X7793" t="s">
        <v>50</v>
      </c>
      <c r="Y7793">
        <v>-14.385599999999997</v>
      </c>
      <c r="Z7793" t="s">
        <v>17928</v>
      </c>
      <c r="AA7793">
        <v>-0.59999999999999976</v>
      </c>
      <c r="AB7793" t="s">
        <v>17928</v>
      </c>
      <c r="AC7793" t="s">
        <v>51</v>
      </c>
      <c r="AD7793">
        <v>0</v>
      </c>
      <c r="AE7793">
        <v>0</v>
      </c>
      <c r="AF7793">
        <v>-14.385599999999997</v>
      </c>
      <c r="AG7793" t="s">
        <v>21599</v>
      </c>
      <c r="AH7793">
        <v>6</v>
      </c>
      <c r="AI7793" t="s">
        <v>21603</v>
      </c>
    </row>
    <row r="7794" spans="1:35" x14ac:dyDescent="0.45">
      <c r="A7794" t="s">
        <v>16381</v>
      </c>
      <c r="B7794" t="s">
        <v>18531</v>
      </c>
      <c r="C7794" s="1">
        <v>42895</v>
      </c>
      <c r="D7794" s="1">
        <v>42899</v>
      </c>
      <c r="E7794">
        <v>4</v>
      </c>
      <c r="F7794" t="s">
        <v>34</v>
      </c>
      <c r="G7794" t="s">
        <v>54</v>
      </c>
      <c r="H7794" t="s">
        <v>1631</v>
      </c>
      <c r="I7794" t="s">
        <v>1632</v>
      </c>
      <c r="J7794" t="s">
        <v>71</v>
      </c>
      <c r="K7794" t="s">
        <v>39</v>
      </c>
      <c r="L7794" t="s">
        <v>12419</v>
      </c>
      <c r="M7794" t="s">
        <v>12397</v>
      </c>
      <c r="N7794" t="s">
        <v>13111</v>
      </c>
      <c r="O7794" t="s">
        <v>43</v>
      </c>
      <c r="P7794" t="s">
        <v>44</v>
      </c>
      <c r="Q7794" t="s">
        <v>9305</v>
      </c>
      <c r="R7794" t="s">
        <v>4393</v>
      </c>
      <c r="S7794" t="s">
        <v>9069</v>
      </c>
      <c r="T7794" t="s">
        <v>9306</v>
      </c>
      <c r="U7794">
        <v>108.925</v>
      </c>
      <c r="V7794">
        <v>1</v>
      </c>
      <c r="W7794">
        <v>0.5</v>
      </c>
      <c r="X7794" t="s">
        <v>50</v>
      </c>
      <c r="Y7794">
        <v>-71.890500000000017</v>
      </c>
      <c r="Z7794" t="s">
        <v>17928</v>
      </c>
      <c r="AA7794">
        <v>-0.66000000000000014</v>
      </c>
      <c r="AB7794" t="s">
        <v>17928</v>
      </c>
      <c r="AC7794" t="s">
        <v>51</v>
      </c>
      <c r="AD7794">
        <v>0</v>
      </c>
      <c r="AE7794">
        <v>0</v>
      </c>
      <c r="AF7794">
        <v>-71.890500000000017</v>
      </c>
      <c r="AG7794" t="s">
        <v>21599</v>
      </c>
      <c r="AH7794">
        <v>6</v>
      </c>
      <c r="AI7794" t="s">
        <v>21603</v>
      </c>
    </row>
    <row r="7795" spans="1:35" x14ac:dyDescent="0.45">
      <c r="A7795" t="s">
        <v>18532</v>
      </c>
      <c r="B7795" t="s">
        <v>18533</v>
      </c>
      <c r="C7795" s="1">
        <v>43020</v>
      </c>
      <c r="D7795" s="1">
        <v>43024</v>
      </c>
      <c r="E7795">
        <v>4</v>
      </c>
      <c r="F7795" t="s">
        <v>34</v>
      </c>
      <c r="G7795" t="s">
        <v>54</v>
      </c>
      <c r="H7795" t="s">
        <v>2079</v>
      </c>
      <c r="I7795" t="s">
        <v>2080</v>
      </c>
      <c r="J7795" t="s">
        <v>71</v>
      </c>
      <c r="K7795" t="s">
        <v>39</v>
      </c>
      <c r="L7795" t="s">
        <v>13137</v>
      </c>
      <c r="M7795" t="s">
        <v>12397</v>
      </c>
      <c r="N7795" t="s">
        <v>13138</v>
      </c>
      <c r="O7795" t="s">
        <v>43</v>
      </c>
      <c r="P7795" t="s">
        <v>44</v>
      </c>
      <c r="Q7795" t="s">
        <v>9316</v>
      </c>
      <c r="R7795" t="s">
        <v>4393</v>
      </c>
      <c r="S7795" t="s">
        <v>8969</v>
      </c>
      <c r="T7795" t="s">
        <v>9317</v>
      </c>
      <c r="U7795">
        <v>254.60399999999998</v>
      </c>
      <c r="V7795">
        <v>14</v>
      </c>
      <c r="W7795">
        <v>0.3</v>
      </c>
      <c r="X7795" t="s">
        <v>12319</v>
      </c>
      <c r="Y7795">
        <v>-18.185999999999993</v>
      </c>
      <c r="Z7795" t="s">
        <v>17928</v>
      </c>
      <c r="AA7795">
        <v>-7.1428571428571411E-2</v>
      </c>
      <c r="AB7795" t="s">
        <v>17928</v>
      </c>
      <c r="AC7795" t="s">
        <v>51</v>
      </c>
      <c r="AD7795">
        <v>0</v>
      </c>
      <c r="AE7795">
        <v>0</v>
      </c>
      <c r="AF7795">
        <v>-18.185999999999993</v>
      </c>
      <c r="AG7795" t="s">
        <v>21599</v>
      </c>
      <c r="AH7795">
        <v>10</v>
      </c>
      <c r="AI7795" t="s">
        <v>21601</v>
      </c>
    </row>
    <row r="7796" spans="1:35" x14ac:dyDescent="0.45">
      <c r="A7796" t="s">
        <v>18534</v>
      </c>
      <c r="B7796" t="s">
        <v>18535</v>
      </c>
      <c r="C7796" s="1">
        <v>41915</v>
      </c>
      <c r="D7796" s="1">
        <v>41920</v>
      </c>
      <c r="E7796">
        <v>5</v>
      </c>
      <c r="F7796" t="s">
        <v>34</v>
      </c>
      <c r="G7796" t="s">
        <v>35</v>
      </c>
      <c r="H7796" t="s">
        <v>12530</v>
      </c>
      <c r="I7796" t="s">
        <v>12531</v>
      </c>
      <c r="J7796" t="s">
        <v>38</v>
      </c>
      <c r="K7796" t="s">
        <v>39</v>
      </c>
      <c r="L7796" t="s">
        <v>13461</v>
      </c>
      <c r="M7796" t="s">
        <v>12397</v>
      </c>
      <c r="N7796" t="s">
        <v>13462</v>
      </c>
      <c r="O7796" t="s">
        <v>43</v>
      </c>
      <c r="P7796" t="s">
        <v>44</v>
      </c>
      <c r="Q7796" t="s">
        <v>9572</v>
      </c>
      <c r="R7796" t="s">
        <v>4393</v>
      </c>
      <c r="S7796" t="s">
        <v>8969</v>
      </c>
      <c r="T7796" t="s">
        <v>9573</v>
      </c>
      <c r="U7796">
        <v>258.279</v>
      </c>
      <c r="V7796">
        <v>3</v>
      </c>
      <c r="W7796">
        <v>0.3</v>
      </c>
      <c r="X7796" t="s">
        <v>12319</v>
      </c>
      <c r="Y7796">
        <v>-70.104300000000023</v>
      </c>
      <c r="Z7796" t="s">
        <v>17928</v>
      </c>
      <c r="AA7796">
        <v>-0.27142857142857152</v>
      </c>
      <c r="AB7796" t="s">
        <v>17928</v>
      </c>
      <c r="AC7796" t="s">
        <v>51</v>
      </c>
      <c r="AD7796">
        <v>0</v>
      </c>
      <c r="AE7796">
        <v>0</v>
      </c>
      <c r="AF7796">
        <v>-70.104300000000023</v>
      </c>
      <c r="AG7796" t="s">
        <v>21602</v>
      </c>
      <c r="AH7796">
        <v>10</v>
      </c>
      <c r="AI7796" t="s">
        <v>21601</v>
      </c>
    </row>
    <row r="7797" spans="1:35" x14ac:dyDescent="0.45">
      <c r="A7797" t="s">
        <v>18536</v>
      </c>
      <c r="B7797" t="s">
        <v>18537</v>
      </c>
      <c r="C7797" s="1">
        <v>43017</v>
      </c>
      <c r="D7797" s="1">
        <v>43022</v>
      </c>
      <c r="E7797">
        <v>5</v>
      </c>
      <c r="F7797" t="s">
        <v>34</v>
      </c>
      <c r="G7797" t="s">
        <v>54</v>
      </c>
      <c r="H7797" t="s">
        <v>2750</v>
      </c>
      <c r="I7797" t="s">
        <v>2751</v>
      </c>
      <c r="J7797" t="s">
        <v>57</v>
      </c>
      <c r="K7797" t="s">
        <v>39</v>
      </c>
      <c r="L7797" t="s">
        <v>12322</v>
      </c>
      <c r="M7797" t="s">
        <v>12397</v>
      </c>
      <c r="N7797" t="s">
        <v>12515</v>
      </c>
      <c r="O7797" t="s">
        <v>43</v>
      </c>
      <c r="P7797" t="s">
        <v>44</v>
      </c>
      <c r="Q7797" t="s">
        <v>9478</v>
      </c>
      <c r="R7797" t="s">
        <v>4393</v>
      </c>
      <c r="S7797" t="s">
        <v>9069</v>
      </c>
      <c r="T7797" t="s">
        <v>9479</v>
      </c>
      <c r="U7797">
        <v>652.45000000000005</v>
      </c>
      <c r="V7797">
        <v>5</v>
      </c>
      <c r="W7797">
        <v>0.5</v>
      </c>
      <c r="X7797" t="s">
        <v>50</v>
      </c>
      <c r="Y7797">
        <v>-430.61700000000019</v>
      </c>
      <c r="Z7797" t="s">
        <v>17928</v>
      </c>
      <c r="AA7797">
        <v>-0.66000000000000025</v>
      </c>
      <c r="AB7797" t="s">
        <v>17928</v>
      </c>
      <c r="AC7797" t="s">
        <v>51</v>
      </c>
      <c r="AD7797">
        <v>0</v>
      </c>
      <c r="AE7797">
        <v>0</v>
      </c>
      <c r="AF7797">
        <v>-430.61700000000019</v>
      </c>
      <c r="AG7797" t="s">
        <v>21599</v>
      </c>
      <c r="AH7797">
        <v>10</v>
      </c>
      <c r="AI7797" t="s">
        <v>21601</v>
      </c>
    </row>
    <row r="7798" spans="1:35" x14ac:dyDescent="0.45">
      <c r="A7798" t="s">
        <v>18536</v>
      </c>
      <c r="B7798" t="s">
        <v>18538</v>
      </c>
      <c r="C7798" s="1">
        <v>43017</v>
      </c>
      <c r="D7798" s="1">
        <v>43022</v>
      </c>
      <c r="E7798">
        <v>5</v>
      </c>
      <c r="F7798" t="s">
        <v>34</v>
      </c>
      <c r="G7798" t="s">
        <v>54</v>
      </c>
      <c r="H7798" t="s">
        <v>2750</v>
      </c>
      <c r="I7798" t="s">
        <v>2751</v>
      </c>
      <c r="J7798" t="s">
        <v>57</v>
      </c>
      <c r="K7798" t="s">
        <v>39</v>
      </c>
      <c r="L7798" t="s">
        <v>12322</v>
      </c>
      <c r="M7798" t="s">
        <v>12397</v>
      </c>
      <c r="N7798" t="s">
        <v>12515</v>
      </c>
      <c r="O7798" t="s">
        <v>43</v>
      </c>
      <c r="P7798" t="s">
        <v>44</v>
      </c>
      <c r="Q7798" t="s">
        <v>18539</v>
      </c>
      <c r="R7798" t="s">
        <v>4393</v>
      </c>
      <c r="S7798" t="s">
        <v>9069</v>
      </c>
      <c r="T7798" t="s">
        <v>18540</v>
      </c>
      <c r="U7798">
        <v>66.644999999999996</v>
      </c>
      <c r="V7798">
        <v>3</v>
      </c>
      <c r="W7798">
        <v>0.5</v>
      </c>
      <c r="X7798" t="s">
        <v>50</v>
      </c>
      <c r="Y7798">
        <v>-42.652799999999999</v>
      </c>
      <c r="Z7798" t="s">
        <v>17928</v>
      </c>
      <c r="AA7798">
        <v>-0.64</v>
      </c>
      <c r="AB7798" t="s">
        <v>17928</v>
      </c>
      <c r="AC7798" t="s">
        <v>51</v>
      </c>
      <c r="AD7798">
        <v>0</v>
      </c>
      <c r="AE7798">
        <v>0</v>
      </c>
      <c r="AF7798">
        <v>-42.652799999999999</v>
      </c>
      <c r="AG7798" t="s">
        <v>21599</v>
      </c>
      <c r="AH7798">
        <v>10</v>
      </c>
      <c r="AI7798" t="s">
        <v>21601</v>
      </c>
    </row>
    <row r="7799" spans="1:35" x14ac:dyDescent="0.45">
      <c r="A7799" t="s">
        <v>14500</v>
      </c>
      <c r="B7799" t="s">
        <v>18541</v>
      </c>
      <c r="C7799" s="1">
        <v>42899</v>
      </c>
      <c r="D7799" s="1">
        <v>42902</v>
      </c>
      <c r="E7799">
        <v>3</v>
      </c>
      <c r="F7799" t="s">
        <v>34</v>
      </c>
      <c r="G7799" t="s">
        <v>68</v>
      </c>
      <c r="H7799" t="s">
        <v>320</v>
      </c>
      <c r="I7799" t="s">
        <v>321</v>
      </c>
      <c r="J7799" t="s">
        <v>71</v>
      </c>
      <c r="K7799" t="s">
        <v>39</v>
      </c>
      <c r="L7799" t="s">
        <v>12419</v>
      </c>
      <c r="M7799" t="s">
        <v>12397</v>
      </c>
      <c r="N7799" t="s">
        <v>13111</v>
      </c>
      <c r="O7799" t="s">
        <v>43</v>
      </c>
      <c r="P7799" t="s">
        <v>44</v>
      </c>
      <c r="Q7799" t="s">
        <v>10198</v>
      </c>
      <c r="R7799" t="s">
        <v>4393</v>
      </c>
      <c r="S7799" t="s">
        <v>8969</v>
      </c>
      <c r="T7799" t="s">
        <v>10199</v>
      </c>
      <c r="U7799">
        <v>470.30199999999996</v>
      </c>
      <c r="V7799">
        <v>7</v>
      </c>
      <c r="W7799">
        <v>0.3</v>
      </c>
      <c r="X7799" t="s">
        <v>12319</v>
      </c>
      <c r="Y7799">
        <v>-87.341800000000035</v>
      </c>
      <c r="Z7799" t="s">
        <v>17928</v>
      </c>
      <c r="AA7799">
        <v>-0.1857142857142858</v>
      </c>
      <c r="AB7799" t="s">
        <v>17928</v>
      </c>
      <c r="AC7799" t="s">
        <v>51</v>
      </c>
      <c r="AD7799">
        <v>0</v>
      </c>
      <c r="AE7799">
        <v>0</v>
      </c>
      <c r="AF7799">
        <v>-87.341800000000035</v>
      </c>
      <c r="AG7799" t="s">
        <v>21599</v>
      </c>
      <c r="AH7799">
        <v>6</v>
      </c>
      <c r="AI7799" t="s">
        <v>21603</v>
      </c>
    </row>
    <row r="7800" spans="1:35" x14ac:dyDescent="0.45">
      <c r="A7800" t="s">
        <v>18542</v>
      </c>
      <c r="B7800" t="s">
        <v>18543</v>
      </c>
      <c r="C7800" s="1">
        <v>42087</v>
      </c>
      <c r="D7800" s="1">
        <v>42090</v>
      </c>
      <c r="E7800">
        <v>3</v>
      </c>
      <c r="F7800" t="s">
        <v>34</v>
      </c>
      <c r="G7800" t="s">
        <v>68</v>
      </c>
      <c r="H7800" t="s">
        <v>1819</v>
      </c>
      <c r="I7800" t="s">
        <v>1820</v>
      </c>
      <c r="J7800" t="s">
        <v>71</v>
      </c>
      <c r="K7800" t="s">
        <v>39</v>
      </c>
      <c r="L7800" t="s">
        <v>13020</v>
      </c>
      <c r="M7800" t="s">
        <v>12397</v>
      </c>
      <c r="N7800" t="s">
        <v>18043</v>
      </c>
      <c r="O7800" t="s">
        <v>43</v>
      </c>
      <c r="P7800" t="s">
        <v>44</v>
      </c>
      <c r="Q7800" t="s">
        <v>10107</v>
      </c>
      <c r="R7800" t="s">
        <v>4393</v>
      </c>
      <c r="S7800" t="s">
        <v>8965</v>
      </c>
      <c r="T7800" t="s">
        <v>10108</v>
      </c>
      <c r="U7800">
        <v>359.05799999999994</v>
      </c>
      <c r="V7800">
        <v>3</v>
      </c>
      <c r="W7800">
        <v>0.3</v>
      </c>
      <c r="X7800" t="s">
        <v>12319</v>
      </c>
      <c r="Y7800">
        <v>-35.905799999999999</v>
      </c>
      <c r="Z7800" t="s">
        <v>17928</v>
      </c>
      <c r="AA7800">
        <v>-0.10000000000000002</v>
      </c>
      <c r="AB7800" t="s">
        <v>17928</v>
      </c>
      <c r="AC7800" t="s">
        <v>51</v>
      </c>
      <c r="AD7800">
        <v>0</v>
      </c>
      <c r="AE7800">
        <v>0</v>
      </c>
      <c r="AF7800">
        <v>-35.905799999999999</v>
      </c>
      <c r="AG7800" t="s">
        <v>21597</v>
      </c>
      <c r="AH7800">
        <v>3</v>
      </c>
      <c r="AI7800" t="s">
        <v>21605</v>
      </c>
    </row>
    <row r="7801" spans="1:35" x14ac:dyDescent="0.45">
      <c r="A7801" t="s">
        <v>18544</v>
      </c>
      <c r="B7801" t="s">
        <v>18545</v>
      </c>
      <c r="C7801" s="1">
        <v>42986</v>
      </c>
      <c r="D7801" s="1">
        <v>42991</v>
      </c>
      <c r="E7801">
        <v>5</v>
      </c>
      <c r="F7801" t="s">
        <v>34</v>
      </c>
      <c r="G7801" t="s">
        <v>35</v>
      </c>
      <c r="H7801" t="s">
        <v>2518</v>
      </c>
      <c r="I7801" t="s">
        <v>2519</v>
      </c>
      <c r="J7801" t="s">
        <v>38</v>
      </c>
      <c r="K7801" t="s">
        <v>39</v>
      </c>
      <c r="L7801" t="s">
        <v>12419</v>
      </c>
      <c r="M7801" t="s">
        <v>12397</v>
      </c>
      <c r="N7801" t="s">
        <v>12420</v>
      </c>
      <c r="O7801" t="s">
        <v>43</v>
      </c>
      <c r="P7801" t="s">
        <v>44</v>
      </c>
      <c r="Q7801" t="s">
        <v>18546</v>
      </c>
      <c r="R7801" t="s">
        <v>4393</v>
      </c>
      <c r="S7801" t="s">
        <v>9069</v>
      </c>
      <c r="T7801" t="s">
        <v>18547</v>
      </c>
      <c r="U7801">
        <v>765.625</v>
      </c>
      <c r="V7801">
        <v>7</v>
      </c>
      <c r="W7801">
        <v>0.5</v>
      </c>
      <c r="X7801" t="s">
        <v>50</v>
      </c>
      <c r="Y7801">
        <v>-566.5625</v>
      </c>
      <c r="Z7801" t="s">
        <v>17928</v>
      </c>
      <c r="AA7801">
        <v>-0.74</v>
      </c>
      <c r="AB7801" t="s">
        <v>17928</v>
      </c>
      <c r="AC7801" t="s">
        <v>51</v>
      </c>
      <c r="AD7801">
        <v>0</v>
      </c>
      <c r="AE7801">
        <v>0</v>
      </c>
      <c r="AF7801">
        <v>-566.5625</v>
      </c>
      <c r="AG7801" t="s">
        <v>21599</v>
      </c>
      <c r="AH7801">
        <v>9</v>
      </c>
      <c r="AI7801" t="s">
        <v>21600</v>
      </c>
    </row>
    <row r="7802" spans="1:35" x14ac:dyDescent="0.45">
      <c r="A7802" t="s">
        <v>13714</v>
      </c>
      <c r="B7802" t="s">
        <v>18548</v>
      </c>
      <c r="C7802" s="1">
        <v>42358</v>
      </c>
      <c r="D7802" s="1">
        <v>42363</v>
      </c>
      <c r="E7802">
        <v>5</v>
      </c>
      <c r="F7802" t="s">
        <v>34</v>
      </c>
      <c r="G7802" t="s">
        <v>54</v>
      </c>
      <c r="H7802" t="s">
        <v>2522</v>
      </c>
      <c r="I7802" t="s">
        <v>2523</v>
      </c>
      <c r="J7802" t="s">
        <v>38</v>
      </c>
      <c r="K7802" t="s">
        <v>39</v>
      </c>
      <c r="L7802" t="s">
        <v>12419</v>
      </c>
      <c r="M7802" t="s">
        <v>12397</v>
      </c>
      <c r="N7802" t="s">
        <v>12565</v>
      </c>
      <c r="O7802" t="s">
        <v>43</v>
      </c>
      <c r="P7802" t="s">
        <v>44</v>
      </c>
      <c r="Q7802" t="s">
        <v>9888</v>
      </c>
      <c r="R7802" t="s">
        <v>4393</v>
      </c>
      <c r="S7802" t="s">
        <v>8965</v>
      </c>
      <c r="T7802" t="s">
        <v>9889</v>
      </c>
      <c r="U7802">
        <v>359.05799999999994</v>
      </c>
      <c r="V7802">
        <v>3</v>
      </c>
      <c r="W7802">
        <v>0.3</v>
      </c>
      <c r="X7802" t="s">
        <v>12319</v>
      </c>
      <c r="Y7802">
        <v>-71.811600000000027</v>
      </c>
      <c r="Z7802" t="s">
        <v>17928</v>
      </c>
      <c r="AA7802">
        <v>-0.20000000000000012</v>
      </c>
      <c r="AB7802" t="s">
        <v>17928</v>
      </c>
      <c r="AC7802" t="s">
        <v>51</v>
      </c>
      <c r="AD7802">
        <v>0</v>
      </c>
      <c r="AE7802">
        <v>0</v>
      </c>
      <c r="AF7802">
        <v>-71.811600000000027</v>
      </c>
      <c r="AG7802" t="s">
        <v>21597</v>
      </c>
      <c r="AH7802">
        <v>12</v>
      </c>
      <c r="AI7802" t="s">
        <v>21606</v>
      </c>
    </row>
    <row r="7803" spans="1:35" x14ac:dyDescent="0.45">
      <c r="A7803" t="s">
        <v>16156</v>
      </c>
      <c r="B7803" t="s">
        <v>18549</v>
      </c>
      <c r="C7803" s="1">
        <v>42666</v>
      </c>
      <c r="D7803" s="1">
        <v>42672</v>
      </c>
      <c r="E7803">
        <v>6</v>
      </c>
      <c r="F7803" t="s">
        <v>96</v>
      </c>
      <c r="G7803" t="s">
        <v>54</v>
      </c>
      <c r="H7803" t="s">
        <v>6373</v>
      </c>
      <c r="I7803" t="s">
        <v>6374</v>
      </c>
      <c r="J7803" t="s">
        <v>57</v>
      </c>
      <c r="K7803" t="s">
        <v>39</v>
      </c>
      <c r="L7803" t="s">
        <v>12419</v>
      </c>
      <c r="M7803" t="s">
        <v>12397</v>
      </c>
      <c r="N7803" t="s">
        <v>12420</v>
      </c>
      <c r="O7803" t="s">
        <v>43</v>
      </c>
      <c r="P7803" t="s">
        <v>44</v>
      </c>
      <c r="Q7803" t="s">
        <v>8174</v>
      </c>
      <c r="R7803" t="s">
        <v>4393</v>
      </c>
      <c r="S7803" t="s">
        <v>4394</v>
      </c>
      <c r="T7803" t="s">
        <v>8175</v>
      </c>
      <c r="U7803">
        <v>16.155999999999999</v>
      </c>
      <c r="V7803">
        <v>7</v>
      </c>
      <c r="W7803">
        <v>0.6</v>
      </c>
      <c r="X7803" t="s">
        <v>50</v>
      </c>
      <c r="Y7803">
        <v>-12.116999999999999</v>
      </c>
      <c r="Z7803" t="s">
        <v>17928</v>
      </c>
      <c r="AA7803">
        <v>-0.75</v>
      </c>
      <c r="AB7803" t="s">
        <v>17928</v>
      </c>
      <c r="AC7803" t="s">
        <v>51</v>
      </c>
      <c r="AD7803">
        <v>0</v>
      </c>
      <c r="AE7803">
        <v>0</v>
      </c>
      <c r="AF7803">
        <v>-12.116999999999999</v>
      </c>
      <c r="AG7803" t="s">
        <v>21607</v>
      </c>
      <c r="AH7803">
        <v>10</v>
      </c>
      <c r="AI7803" t="s">
        <v>21601</v>
      </c>
    </row>
    <row r="7804" spans="1:35" x14ac:dyDescent="0.45">
      <c r="A7804" t="s">
        <v>18066</v>
      </c>
      <c r="B7804" t="s">
        <v>18550</v>
      </c>
      <c r="C7804" s="1">
        <v>41784</v>
      </c>
      <c r="D7804" s="1">
        <v>41788</v>
      </c>
      <c r="E7804">
        <v>4</v>
      </c>
      <c r="F7804" t="s">
        <v>34</v>
      </c>
      <c r="G7804" t="s">
        <v>54</v>
      </c>
      <c r="H7804" t="s">
        <v>2589</v>
      </c>
      <c r="I7804" t="s">
        <v>2590</v>
      </c>
      <c r="J7804" t="s">
        <v>38</v>
      </c>
      <c r="K7804" t="s">
        <v>39</v>
      </c>
      <c r="L7804" t="s">
        <v>12419</v>
      </c>
      <c r="M7804" t="s">
        <v>12397</v>
      </c>
      <c r="N7804" t="s">
        <v>12565</v>
      </c>
      <c r="O7804" t="s">
        <v>43</v>
      </c>
      <c r="P7804" t="s">
        <v>44</v>
      </c>
      <c r="Q7804" t="s">
        <v>12874</v>
      </c>
      <c r="R7804" t="s">
        <v>4393</v>
      </c>
      <c r="S7804" t="s">
        <v>4394</v>
      </c>
      <c r="T7804" t="s">
        <v>12875</v>
      </c>
      <c r="U7804">
        <v>29.32</v>
      </c>
      <c r="V7804">
        <v>2</v>
      </c>
      <c r="W7804">
        <v>0.6</v>
      </c>
      <c r="X7804" t="s">
        <v>50</v>
      </c>
      <c r="Y7804">
        <v>-24.188999999999993</v>
      </c>
      <c r="Z7804" t="s">
        <v>17928</v>
      </c>
      <c r="AA7804">
        <v>-0.82499999999999973</v>
      </c>
      <c r="AB7804" t="s">
        <v>17928</v>
      </c>
      <c r="AC7804" t="s">
        <v>51</v>
      </c>
      <c r="AD7804">
        <v>0</v>
      </c>
      <c r="AE7804">
        <v>0</v>
      </c>
      <c r="AF7804">
        <v>-24.188999999999993</v>
      </c>
      <c r="AG7804" t="s">
        <v>21602</v>
      </c>
      <c r="AH7804">
        <v>5</v>
      </c>
      <c r="AI7804" t="s">
        <v>21611</v>
      </c>
    </row>
    <row r="7805" spans="1:35" x14ac:dyDescent="0.45">
      <c r="A7805" t="s">
        <v>15055</v>
      </c>
      <c r="B7805" t="s">
        <v>18551</v>
      </c>
      <c r="C7805" s="1">
        <v>42416</v>
      </c>
      <c r="D7805" s="1">
        <v>42420</v>
      </c>
      <c r="E7805">
        <v>4</v>
      </c>
      <c r="F7805" t="s">
        <v>34</v>
      </c>
      <c r="G7805" t="s">
        <v>54</v>
      </c>
      <c r="H7805" t="s">
        <v>745</v>
      </c>
      <c r="I7805" t="s">
        <v>746</v>
      </c>
      <c r="J7805" t="s">
        <v>57</v>
      </c>
      <c r="K7805" t="s">
        <v>39</v>
      </c>
      <c r="L7805" t="s">
        <v>12419</v>
      </c>
      <c r="M7805" t="s">
        <v>12397</v>
      </c>
      <c r="N7805" t="s">
        <v>12565</v>
      </c>
      <c r="O7805" t="s">
        <v>43</v>
      </c>
      <c r="P7805" t="s">
        <v>44</v>
      </c>
      <c r="Q7805" t="s">
        <v>9973</v>
      </c>
      <c r="R7805" t="s">
        <v>4393</v>
      </c>
      <c r="S7805" t="s">
        <v>8969</v>
      </c>
      <c r="T7805" t="s">
        <v>9974</v>
      </c>
      <c r="U7805">
        <v>62.957999999999998</v>
      </c>
      <c r="V7805">
        <v>3</v>
      </c>
      <c r="W7805">
        <v>0.3</v>
      </c>
      <c r="X7805" t="s">
        <v>12319</v>
      </c>
      <c r="Y7805">
        <v>-2.6981999999999999</v>
      </c>
      <c r="Z7805" t="s">
        <v>17928</v>
      </c>
      <c r="AA7805">
        <v>-4.2857142857142858E-2</v>
      </c>
      <c r="AB7805" t="s">
        <v>17928</v>
      </c>
      <c r="AC7805" t="s">
        <v>51</v>
      </c>
      <c r="AD7805">
        <v>0</v>
      </c>
      <c r="AE7805">
        <v>0</v>
      </c>
      <c r="AF7805">
        <v>-2.6981999999999999</v>
      </c>
      <c r="AG7805" t="s">
        <v>21607</v>
      </c>
      <c r="AH7805">
        <v>2</v>
      </c>
      <c r="AI7805" t="s">
        <v>21612</v>
      </c>
    </row>
    <row r="7806" spans="1:35" x14ac:dyDescent="0.45">
      <c r="A7806" t="s">
        <v>18552</v>
      </c>
      <c r="B7806" t="s">
        <v>18553</v>
      </c>
      <c r="C7806" s="1">
        <v>42950</v>
      </c>
      <c r="D7806" s="1">
        <v>42951</v>
      </c>
      <c r="E7806">
        <v>1</v>
      </c>
      <c r="F7806" t="s">
        <v>67</v>
      </c>
      <c r="G7806" t="s">
        <v>68</v>
      </c>
      <c r="H7806" t="s">
        <v>11179</v>
      </c>
      <c r="I7806" t="s">
        <v>11180</v>
      </c>
      <c r="J7806" t="s">
        <v>38</v>
      </c>
      <c r="K7806" t="s">
        <v>39</v>
      </c>
      <c r="L7806" t="s">
        <v>12419</v>
      </c>
      <c r="M7806" t="s">
        <v>12397</v>
      </c>
      <c r="N7806" t="s">
        <v>12565</v>
      </c>
      <c r="O7806" t="s">
        <v>43</v>
      </c>
      <c r="P7806" t="s">
        <v>44</v>
      </c>
      <c r="Q7806" t="s">
        <v>17760</v>
      </c>
      <c r="R7806" t="s">
        <v>4393</v>
      </c>
      <c r="S7806" t="s">
        <v>8965</v>
      </c>
      <c r="T7806" t="s">
        <v>17761</v>
      </c>
      <c r="U7806">
        <v>183.37199999999999</v>
      </c>
      <c r="V7806">
        <v>2</v>
      </c>
      <c r="W7806">
        <v>0.3</v>
      </c>
      <c r="X7806" t="s">
        <v>12319</v>
      </c>
      <c r="Y7806">
        <v>-36.674399999999991</v>
      </c>
      <c r="Z7806" t="s">
        <v>17928</v>
      </c>
      <c r="AA7806">
        <v>-0.19999999999999996</v>
      </c>
      <c r="AB7806" t="s">
        <v>17928</v>
      </c>
      <c r="AC7806" t="s">
        <v>51</v>
      </c>
      <c r="AD7806">
        <v>0</v>
      </c>
      <c r="AE7806">
        <v>0</v>
      </c>
      <c r="AF7806">
        <v>-36.674399999999991</v>
      </c>
      <c r="AG7806" t="s">
        <v>21599</v>
      </c>
      <c r="AH7806">
        <v>8</v>
      </c>
      <c r="AI7806" t="s">
        <v>21609</v>
      </c>
    </row>
    <row r="7807" spans="1:35" x14ac:dyDescent="0.45">
      <c r="A7807" t="s">
        <v>18554</v>
      </c>
      <c r="B7807" t="s">
        <v>18555</v>
      </c>
      <c r="C7807" s="1">
        <v>42727</v>
      </c>
      <c r="D7807" s="1">
        <v>42728</v>
      </c>
      <c r="E7807">
        <v>1</v>
      </c>
      <c r="F7807" t="s">
        <v>67</v>
      </c>
      <c r="G7807" t="s">
        <v>68</v>
      </c>
      <c r="H7807" t="s">
        <v>7679</v>
      </c>
      <c r="I7807" t="s">
        <v>7680</v>
      </c>
      <c r="J7807" t="s">
        <v>57</v>
      </c>
      <c r="K7807" t="s">
        <v>39</v>
      </c>
      <c r="L7807" t="s">
        <v>12419</v>
      </c>
      <c r="M7807" t="s">
        <v>12397</v>
      </c>
      <c r="N7807" t="s">
        <v>12565</v>
      </c>
      <c r="O7807" t="s">
        <v>43</v>
      </c>
      <c r="P7807" t="s">
        <v>44</v>
      </c>
      <c r="Q7807" t="s">
        <v>10392</v>
      </c>
      <c r="R7807" t="s">
        <v>4393</v>
      </c>
      <c r="S7807" t="s">
        <v>8965</v>
      </c>
      <c r="T7807" t="s">
        <v>10393</v>
      </c>
      <c r="U7807">
        <v>141.37199999999999</v>
      </c>
      <c r="V7807">
        <v>2</v>
      </c>
      <c r="W7807">
        <v>0.3</v>
      </c>
      <c r="X7807" t="s">
        <v>12319</v>
      </c>
      <c r="Y7807">
        <v>-14.137200000000014</v>
      </c>
      <c r="Z7807" t="s">
        <v>17928</v>
      </c>
      <c r="AA7807">
        <v>-0.10000000000000012</v>
      </c>
      <c r="AB7807" t="s">
        <v>17928</v>
      </c>
      <c r="AC7807" t="s">
        <v>51</v>
      </c>
      <c r="AD7807">
        <v>0</v>
      </c>
      <c r="AE7807">
        <v>0</v>
      </c>
      <c r="AF7807">
        <v>-14.137200000000014</v>
      </c>
      <c r="AG7807" t="s">
        <v>21607</v>
      </c>
      <c r="AH7807">
        <v>12</v>
      </c>
      <c r="AI7807" t="s">
        <v>21606</v>
      </c>
    </row>
    <row r="7808" spans="1:35" x14ac:dyDescent="0.45">
      <c r="A7808" t="s">
        <v>15662</v>
      </c>
      <c r="B7808" t="s">
        <v>18556</v>
      </c>
      <c r="C7808" s="1">
        <v>42558</v>
      </c>
      <c r="D7808" s="1">
        <v>42562</v>
      </c>
      <c r="E7808">
        <v>4</v>
      </c>
      <c r="F7808" t="s">
        <v>34</v>
      </c>
      <c r="G7808" t="s">
        <v>35</v>
      </c>
      <c r="H7808" t="s">
        <v>1899</v>
      </c>
      <c r="I7808" t="s">
        <v>1900</v>
      </c>
      <c r="J7808" t="s">
        <v>57</v>
      </c>
      <c r="K7808" t="s">
        <v>39</v>
      </c>
      <c r="L7808" t="s">
        <v>12322</v>
      </c>
      <c r="M7808" t="s">
        <v>12397</v>
      </c>
      <c r="N7808" t="s">
        <v>12515</v>
      </c>
      <c r="O7808" t="s">
        <v>43</v>
      </c>
      <c r="P7808" t="s">
        <v>44</v>
      </c>
      <c r="Q7808" t="s">
        <v>4839</v>
      </c>
      <c r="R7808" t="s">
        <v>4393</v>
      </c>
      <c r="S7808" t="s">
        <v>4394</v>
      </c>
      <c r="T7808" t="s">
        <v>4840</v>
      </c>
      <c r="U7808">
        <v>60.288000000000004</v>
      </c>
      <c r="V7808">
        <v>8</v>
      </c>
      <c r="W7808">
        <v>0.6</v>
      </c>
      <c r="X7808" t="s">
        <v>50</v>
      </c>
      <c r="Y7808">
        <v>-27.129599999999996</v>
      </c>
      <c r="Z7808" t="s">
        <v>17928</v>
      </c>
      <c r="AA7808">
        <v>-0.4499999999999999</v>
      </c>
      <c r="AB7808" t="s">
        <v>17928</v>
      </c>
      <c r="AC7808" t="s">
        <v>51</v>
      </c>
      <c r="AD7808">
        <v>0</v>
      </c>
      <c r="AE7808">
        <v>0</v>
      </c>
      <c r="AF7808">
        <v>-27.129599999999996</v>
      </c>
      <c r="AG7808" t="s">
        <v>21607</v>
      </c>
      <c r="AH7808">
        <v>7</v>
      </c>
      <c r="AI7808" t="s">
        <v>21604</v>
      </c>
    </row>
    <row r="7809" spans="1:35" x14ac:dyDescent="0.45">
      <c r="A7809" t="s">
        <v>15662</v>
      </c>
      <c r="B7809" t="s">
        <v>18557</v>
      </c>
      <c r="C7809" s="1">
        <v>42558</v>
      </c>
      <c r="D7809" s="1">
        <v>42562</v>
      </c>
      <c r="E7809">
        <v>4</v>
      </c>
      <c r="F7809" t="s">
        <v>34</v>
      </c>
      <c r="G7809" t="s">
        <v>35</v>
      </c>
      <c r="H7809" t="s">
        <v>1899</v>
      </c>
      <c r="I7809" t="s">
        <v>1900</v>
      </c>
      <c r="J7809" t="s">
        <v>57</v>
      </c>
      <c r="K7809" t="s">
        <v>39</v>
      </c>
      <c r="L7809" t="s">
        <v>12322</v>
      </c>
      <c r="M7809" t="s">
        <v>12397</v>
      </c>
      <c r="N7809" t="s">
        <v>12515</v>
      </c>
      <c r="O7809" t="s">
        <v>43</v>
      </c>
      <c r="P7809" t="s">
        <v>44</v>
      </c>
      <c r="Q7809" t="s">
        <v>9276</v>
      </c>
      <c r="R7809" t="s">
        <v>4393</v>
      </c>
      <c r="S7809" t="s">
        <v>8969</v>
      </c>
      <c r="T7809" t="s">
        <v>9277</v>
      </c>
      <c r="U7809">
        <v>253.37199999999996</v>
      </c>
      <c r="V7809">
        <v>2</v>
      </c>
      <c r="W7809">
        <v>0.3</v>
      </c>
      <c r="X7809" t="s">
        <v>12319</v>
      </c>
      <c r="Y7809">
        <v>-14.478399999999993</v>
      </c>
      <c r="Z7809" t="s">
        <v>17928</v>
      </c>
      <c r="AA7809">
        <v>-5.7142857142857127E-2</v>
      </c>
      <c r="AB7809" t="s">
        <v>17928</v>
      </c>
      <c r="AC7809" t="s">
        <v>51</v>
      </c>
      <c r="AD7809">
        <v>0</v>
      </c>
      <c r="AE7809">
        <v>0</v>
      </c>
      <c r="AF7809">
        <v>-14.478399999999993</v>
      </c>
      <c r="AG7809" t="s">
        <v>21607</v>
      </c>
      <c r="AH7809">
        <v>7</v>
      </c>
      <c r="AI7809" t="s">
        <v>21604</v>
      </c>
    </row>
    <row r="7810" spans="1:35" x14ac:dyDescent="0.45">
      <c r="A7810" t="s">
        <v>12563</v>
      </c>
      <c r="B7810" t="s">
        <v>18558</v>
      </c>
      <c r="C7810" s="1">
        <v>42685</v>
      </c>
      <c r="D7810" s="1">
        <v>42691</v>
      </c>
      <c r="E7810">
        <v>6</v>
      </c>
      <c r="F7810" t="s">
        <v>96</v>
      </c>
      <c r="G7810" t="s">
        <v>54</v>
      </c>
      <c r="H7810" t="s">
        <v>2257</v>
      </c>
      <c r="I7810" t="s">
        <v>2258</v>
      </c>
      <c r="J7810" t="s">
        <v>57</v>
      </c>
      <c r="K7810" t="s">
        <v>39</v>
      </c>
      <c r="L7810" t="s">
        <v>12419</v>
      </c>
      <c r="M7810" t="s">
        <v>12397</v>
      </c>
      <c r="N7810" t="s">
        <v>12565</v>
      </c>
      <c r="O7810" t="s">
        <v>43</v>
      </c>
      <c r="P7810" t="s">
        <v>44</v>
      </c>
      <c r="Q7810" t="s">
        <v>12838</v>
      </c>
      <c r="R7810" t="s">
        <v>4393</v>
      </c>
      <c r="S7810" t="s">
        <v>8969</v>
      </c>
      <c r="T7810" t="s">
        <v>12839</v>
      </c>
      <c r="U7810">
        <v>47.991999999999997</v>
      </c>
      <c r="V7810">
        <v>2</v>
      </c>
      <c r="W7810">
        <v>0.3</v>
      </c>
      <c r="X7810" t="s">
        <v>12319</v>
      </c>
      <c r="Y7810">
        <v>-2.0567999999999991</v>
      </c>
      <c r="Z7810" t="s">
        <v>17928</v>
      </c>
      <c r="AA7810">
        <v>-4.2857142857142844E-2</v>
      </c>
      <c r="AB7810" t="s">
        <v>17928</v>
      </c>
      <c r="AC7810" t="s">
        <v>51</v>
      </c>
      <c r="AD7810">
        <v>0</v>
      </c>
      <c r="AE7810">
        <v>0</v>
      </c>
      <c r="AF7810">
        <v>-2.0567999999999991</v>
      </c>
      <c r="AG7810" t="s">
        <v>21607</v>
      </c>
      <c r="AH7810">
        <v>11</v>
      </c>
      <c r="AI7810" t="s">
        <v>21610</v>
      </c>
    </row>
    <row r="7811" spans="1:35" x14ac:dyDescent="0.45">
      <c r="A7811" t="s">
        <v>18559</v>
      </c>
      <c r="B7811" t="s">
        <v>18560</v>
      </c>
      <c r="C7811" s="1">
        <v>42621</v>
      </c>
      <c r="D7811" s="1">
        <v>42627</v>
      </c>
      <c r="E7811">
        <v>6</v>
      </c>
      <c r="F7811" t="s">
        <v>96</v>
      </c>
      <c r="G7811" t="s">
        <v>54</v>
      </c>
      <c r="H7811" t="s">
        <v>3748</v>
      </c>
      <c r="I7811" t="s">
        <v>3749</v>
      </c>
      <c r="J7811" t="s">
        <v>38</v>
      </c>
      <c r="K7811" t="s">
        <v>39</v>
      </c>
      <c r="L7811" t="s">
        <v>2232</v>
      </c>
      <c r="M7811" t="s">
        <v>12397</v>
      </c>
      <c r="N7811" t="s">
        <v>14944</v>
      </c>
      <c r="O7811" t="s">
        <v>43</v>
      </c>
      <c r="P7811" t="s">
        <v>44</v>
      </c>
      <c r="Q7811" t="s">
        <v>7599</v>
      </c>
      <c r="R7811" t="s">
        <v>4393</v>
      </c>
      <c r="S7811" t="s">
        <v>4394</v>
      </c>
      <c r="T7811" t="s">
        <v>7600</v>
      </c>
      <c r="U7811">
        <v>14.136000000000003</v>
      </c>
      <c r="V7811">
        <v>2</v>
      </c>
      <c r="W7811">
        <v>0.6</v>
      </c>
      <c r="X7811" t="s">
        <v>50</v>
      </c>
      <c r="Y7811">
        <v>-7.774799999999999</v>
      </c>
      <c r="Z7811" t="s">
        <v>17928</v>
      </c>
      <c r="AA7811">
        <v>-0.54999999999999982</v>
      </c>
      <c r="AB7811" t="s">
        <v>17928</v>
      </c>
      <c r="AC7811" t="s">
        <v>51</v>
      </c>
      <c r="AD7811">
        <v>0</v>
      </c>
      <c r="AE7811">
        <v>0</v>
      </c>
      <c r="AF7811">
        <v>-7.774799999999999</v>
      </c>
      <c r="AG7811" t="s">
        <v>21607</v>
      </c>
      <c r="AH7811">
        <v>9</v>
      </c>
      <c r="AI7811" t="s">
        <v>21600</v>
      </c>
    </row>
    <row r="7812" spans="1:35" x14ac:dyDescent="0.45">
      <c r="A7812" t="s">
        <v>18559</v>
      </c>
      <c r="B7812" t="s">
        <v>18561</v>
      </c>
      <c r="C7812" s="1">
        <v>42621</v>
      </c>
      <c r="D7812" s="1">
        <v>42627</v>
      </c>
      <c r="E7812">
        <v>6</v>
      </c>
      <c r="F7812" t="s">
        <v>96</v>
      </c>
      <c r="G7812" t="s">
        <v>54</v>
      </c>
      <c r="H7812" t="s">
        <v>3748</v>
      </c>
      <c r="I7812" t="s">
        <v>3749</v>
      </c>
      <c r="J7812" t="s">
        <v>38</v>
      </c>
      <c r="K7812" t="s">
        <v>39</v>
      </c>
      <c r="L7812" t="s">
        <v>2232</v>
      </c>
      <c r="M7812" t="s">
        <v>12397</v>
      </c>
      <c r="N7812" t="s">
        <v>14944</v>
      </c>
      <c r="O7812" t="s">
        <v>43</v>
      </c>
      <c r="P7812" t="s">
        <v>44</v>
      </c>
      <c r="Q7812" t="s">
        <v>10195</v>
      </c>
      <c r="R7812" t="s">
        <v>4393</v>
      </c>
      <c r="S7812" t="s">
        <v>9069</v>
      </c>
      <c r="T7812" t="s">
        <v>10196</v>
      </c>
      <c r="U7812">
        <v>601.47</v>
      </c>
      <c r="V7812">
        <v>3</v>
      </c>
      <c r="W7812">
        <v>0.5</v>
      </c>
      <c r="X7812" t="s">
        <v>50</v>
      </c>
      <c r="Y7812">
        <v>-300.73500000000001</v>
      </c>
      <c r="Z7812" t="s">
        <v>17928</v>
      </c>
      <c r="AA7812">
        <v>-0.5</v>
      </c>
      <c r="AB7812" t="s">
        <v>17928</v>
      </c>
      <c r="AC7812" t="s">
        <v>51</v>
      </c>
      <c r="AD7812">
        <v>0</v>
      </c>
      <c r="AE7812">
        <v>0</v>
      </c>
      <c r="AF7812">
        <v>-300.73500000000001</v>
      </c>
      <c r="AG7812" t="s">
        <v>21607</v>
      </c>
      <c r="AH7812">
        <v>9</v>
      </c>
      <c r="AI7812" t="s">
        <v>21600</v>
      </c>
    </row>
    <row r="7813" spans="1:35" x14ac:dyDescent="0.45">
      <c r="A7813" t="s">
        <v>18562</v>
      </c>
      <c r="B7813" t="s">
        <v>18563</v>
      </c>
      <c r="C7813" s="1">
        <v>42731</v>
      </c>
      <c r="D7813" s="1">
        <v>42735</v>
      </c>
      <c r="E7813">
        <v>4</v>
      </c>
      <c r="F7813" t="s">
        <v>34</v>
      </c>
      <c r="G7813" t="s">
        <v>54</v>
      </c>
      <c r="H7813" t="s">
        <v>6963</v>
      </c>
      <c r="I7813" t="s">
        <v>6964</v>
      </c>
      <c r="J7813" t="s">
        <v>57</v>
      </c>
      <c r="K7813" t="s">
        <v>39</v>
      </c>
      <c r="L7813" t="s">
        <v>3518</v>
      </c>
      <c r="M7813" t="s">
        <v>12397</v>
      </c>
      <c r="N7813" t="s">
        <v>15669</v>
      </c>
      <c r="O7813" t="s">
        <v>43</v>
      </c>
      <c r="P7813" t="s">
        <v>44</v>
      </c>
      <c r="Q7813" t="s">
        <v>10909</v>
      </c>
      <c r="R7813" t="s">
        <v>4393</v>
      </c>
      <c r="S7813" t="s">
        <v>8969</v>
      </c>
      <c r="T7813" t="s">
        <v>10910</v>
      </c>
      <c r="U7813">
        <v>845.48799999999994</v>
      </c>
      <c r="V7813">
        <v>8</v>
      </c>
      <c r="W7813">
        <v>0.3</v>
      </c>
      <c r="X7813" t="s">
        <v>12319</v>
      </c>
      <c r="Y7813">
        <v>-12.078400000000101</v>
      </c>
      <c r="Z7813" t="s">
        <v>17928</v>
      </c>
      <c r="AA7813">
        <v>-1.4285714285714407E-2</v>
      </c>
      <c r="AB7813" t="s">
        <v>17928</v>
      </c>
      <c r="AC7813" t="s">
        <v>51</v>
      </c>
      <c r="AD7813">
        <v>0</v>
      </c>
      <c r="AE7813">
        <v>0</v>
      </c>
      <c r="AF7813">
        <v>-12.078400000000101</v>
      </c>
      <c r="AG7813" t="s">
        <v>21607</v>
      </c>
      <c r="AH7813">
        <v>12</v>
      </c>
      <c r="AI7813" t="s">
        <v>21606</v>
      </c>
    </row>
    <row r="7814" spans="1:35" x14ac:dyDescent="0.45">
      <c r="A7814" t="s">
        <v>16430</v>
      </c>
      <c r="B7814" t="s">
        <v>18564</v>
      </c>
      <c r="C7814" s="1">
        <v>42548</v>
      </c>
      <c r="D7814" s="1">
        <v>42552</v>
      </c>
      <c r="E7814">
        <v>4</v>
      </c>
      <c r="F7814" t="s">
        <v>34</v>
      </c>
      <c r="G7814" t="s">
        <v>54</v>
      </c>
      <c r="H7814" t="s">
        <v>678</v>
      </c>
      <c r="I7814" t="s">
        <v>679</v>
      </c>
      <c r="J7814" t="s">
        <v>57</v>
      </c>
      <c r="K7814" t="s">
        <v>39</v>
      </c>
      <c r="L7814" t="s">
        <v>13540</v>
      </c>
      <c r="M7814" t="s">
        <v>12397</v>
      </c>
      <c r="N7814" t="s">
        <v>13541</v>
      </c>
      <c r="O7814" t="s">
        <v>43</v>
      </c>
      <c r="P7814" t="s">
        <v>44</v>
      </c>
      <c r="Q7814" t="s">
        <v>17711</v>
      </c>
      <c r="R7814" t="s">
        <v>4393</v>
      </c>
      <c r="S7814" t="s">
        <v>8969</v>
      </c>
      <c r="T7814" t="s">
        <v>17712</v>
      </c>
      <c r="U7814">
        <v>539.65800000000002</v>
      </c>
      <c r="V7814">
        <v>3</v>
      </c>
      <c r="W7814">
        <v>0.3</v>
      </c>
      <c r="X7814" t="s">
        <v>12319</v>
      </c>
      <c r="Y7814">
        <v>-7.7094000000001017</v>
      </c>
      <c r="Z7814" t="s">
        <v>17928</v>
      </c>
      <c r="AA7814">
        <v>-1.4285714285714474E-2</v>
      </c>
      <c r="AB7814" t="s">
        <v>17928</v>
      </c>
      <c r="AC7814" t="s">
        <v>51</v>
      </c>
      <c r="AD7814">
        <v>0</v>
      </c>
      <c r="AE7814">
        <v>0</v>
      </c>
      <c r="AF7814">
        <v>-7.7094000000001017</v>
      </c>
      <c r="AG7814" t="s">
        <v>21607</v>
      </c>
      <c r="AH7814">
        <v>6</v>
      </c>
      <c r="AI7814" t="s">
        <v>21603</v>
      </c>
    </row>
    <row r="7815" spans="1:35" x14ac:dyDescent="0.45">
      <c r="A7815" t="s">
        <v>13256</v>
      </c>
      <c r="B7815" t="s">
        <v>18565</v>
      </c>
      <c r="C7815" s="1">
        <v>42000</v>
      </c>
      <c r="D7815" s="1">
        <v>42004</v>
      </c>
      <c r="E7815">
        <v>4</v>
      </c>
      <c r="F7815" t="s">
        <v>34</v>
      </c>
      <c r="G7815" t="s">
        <v>54</v>
      </c>
      <c r="H7815" t="s">
        <v>5718</v>
      </c>
      <c r="I7815" t="s">
        <v>5719</v>
      </c>
      <c r="J7815" t="s">
        <v>38</v>
      </c>
      <c r="K7815" t="s">
        <v>39</v>
      </c>
      <c r="L7815" t="s">
        <v>13258</v>
      </c>
      <c r="M7815" t="s">
        <v>12397</v>
      </c>
      <c r="N7815" t="s">
        <v>13259</v>
      </c>
      <c r="O7815" t="s">
        <v>43</v>
      </c>
      <c r="P7815" t="s">
        <v>44</v>
      </c>
      <c r="Q7815" t="s">
        <v>4628</v>
      </c>
      <c r="R7815" t="s">
        <v>4393</v>
      </c>
      <c r="S7815" t="s">
        <v>4394</v>
      </c>
      <c r="T7815" t="s">
        <v>4629</v>
      </c>
      <c r="U7815">
        <v>32.952000000000005</v>
      </c>
      <c r="V7815">
        <v>6</v>
      </c>
      <c r="W7815">
        <v>0.6</v>
      </c>
      <c r="X7815" t="s">
        <v>50</v>
      </c>
      <c r="Y7815">
        <v>-19.771199999999997</v>
      </c>
      <c r="Z7815" t="s">
        <v>17928</v>
      </c>
      <c r="AA7815">
        <v>-0.59999999999999976</v>
      </c>
      <c r="AB7815" t="s">
        <v>17928</v>
      </c>
      <c r="AC7815" t="s">
        <v>51</v>
      </c>
      <c r="AD7815">
        <v>0</v>
      </c>
      <c r="AE7815">
        <v>0</v>
      </c>
      <c r="AF7815">
        <v>-19.771199999999997</v>
      </c>
      <c r="AG7815" t="s">
        <v>21602</v>
      </c>
      <c r="AH7815">
        <v>12</v>
      </c>
      <c r="AI7815" t="s">
        <v>21606</v>
      </c>
    </row>
    <row r="7816" spans="1:35" x14ac:dyDescent="0.45">
      <c r="A7816" t="s">
        <v>13958</v>
      </c>
      <c r="B7816" t="s">
        <v>18566</v>
      </c>
      <c r="C7816" s="1">
        <v>43083</v>
      </c>
      <c r="D7816" s="1">
        <v>43089</v>
      </c>
      <c r="E7816">
        <v>6</v>
      </c>
      <c r="F7816" t="s">
        <v>96</v>
      </c>
      <c r="G7816" t="s">
        <v>54</v>
      </c>
      <c r="H7816" t="s">
        <v>4852</v>
      </c>
      <c r="I7816" t="s">
        <v>4853</v>
      </c>
      <c r="J7816" t="s">
        <v>71</v>
      </c>
      <c r="K7816" t="s">
        <v>39</v>
      </c>
      <c r="L7816" t="s">
        <v>12419</v>
      </c>
      <c r="M7816" t="s">
        <v>12397</v>
      </c>
      <c r="N7816" t="s">
        <v>13111</v>
      </c>
      <c r="O7816" t="s">
        <v>43</v>
      </c>
      <c r="P7816" t="s">
        <v>44</v>
      </c>
      <c r="Q7816" t="s">
        <v>4695</v>
      </c>
      <c r="R7816" t="s">
        <v>4393</v>
      </c>
      <c r="S7816" t="s">
        <v>4394</v>
      </c>
      <c r="T7816" t="s">
        <v>4696</v>
      </c>
      <c r="U7816">
        <v>2.032</v>
      </c>
      <c r="V7816">
        <v>1</v>
      </c>
      <c r="W7816">
        <v>0.6</v>
      </c>
      <c r="X7816" t="s">
        <v>50</v>
      </c>
      <c r="Y7816">
        <v>-1.3208000000000002</v>
      </c>
      <c r="Z7816" t="s">
        <v>17928</v>
      </c>
      <c r="AA7816">
        <v>-0.65000000000000013</v>
      </c>
      <c r="AB7816" t="s">
        <v>17928</v>
      </c>
      <c r="AC7816" t="s">
        <v>51</v>
      </c>
      <c r="AD7816">
        <v>0</v>
      </c>
      <c r="AE7816">
        <v>0</v>
      </c>
      <c r="AF7816">
        <v>-1.3208000000000002</v>
      </c>
      <c r="AG7816" t="s">
        <v>21599</v>
      </c>
      <c r="AH7816">
        <v>12</v>
      </c>
      <c r="AI7816" t="s">
        <v>21606</v>
      </c>
    </row>
    <row r="7817" spans="1:35" x14ac:dyDescent="0.45">
      <c r="A7817" t="s">
        <v>18567</v>
      </c>
      <c r="B7817" t="s">
        <v>18568</v>
      </c>
      <c r="C7817" s="1">
        <v>42128</v>
      </c>
      <c r="D7817" s="1">
        <v>42129</v>
      </c>
      <c r="E7817">
        <v>1</v>
      </c>
      <c r="F7817" t="s">
        <v>67</v>
      </c>
      <c r="G7817" t="s">
        <v>68</v>
      </c>
      <c r="H7817" t="s">
        <v>1087</v>
      </c>
      <c r="I7817" t="s">
        <v>1088</v>
      </c>
      <c r="J7817" t="s">
        <v>57</v>
      </c>
      <c r="K7817" t="s">
        <v>39</v>
      </c>
      <c r="L7817" t="s">
        <v>18569</v>
      </c>
      <c r="M7817" t="s">
        <v>12397</v>
      </c>
      <c r="N7817" t="s">
        <v>18570</v>
      </c>
      <c r="O7817" t="s">
        <v>43</v>
      </c>
      <c r="P7817" t="s">
        <v>44</v>
      </c>
      <c r="Q7817" t="s">
        <v>4892</v>
      </c>
      <c r="R7817" t="s">
        <v>4393</v>
      </c>
      <c r="S7817" t="s">
        <v>4394</v>
      </c>
      <c r="T7817" t="s">
        <v>4632</v>
      </c>
      <c r="U7817">
        <v>22.288</v>
      </c>
      <c r="V7817">
        <v>7</v>
      </c>
      <c r="W7817">
        <v>0.6</v>
      </c>
      <c r="X7817" t="s">
        <v>50</v>
      </c>
      <c r="Y7817">
        <v>-8.9151999999999987</v>
      </c>
      <c r="Z7817" t="s">
        <v>17928</v>
      </c>
      <c r="AA7817">
        <v>-0.39999999999999991</v>
      </c>
      <c r="AB7817" t="s">
        <v>17928</v>
      </c>
      <c r="AC7817" t="s">
        <v>51</v>
      </c>
      <c r="AD7817">
        <v>0</v>
      </c>
      <c r="AE7817">
        <v>0</v>
      </c>
      <c r="AF7817">
        <v>-8.9151999999999987</v>
      </c>
      <c r="AG7817" t="s">
        <v>21597</v>
      </c>
      <c r="AH7817">
        <v>5</v>
      </c>
      <c r="AI7817" t="s">
        <v>21611</v>
      </c>
    </row>
    <row r="7818" spans="1:35" x14ac:dyDescent="0.45">
      <c r="A7818" t="s">
        <v>18092</v>
      </c>
      <c r="B7818" t="s">
        <v>18571</v>
      </c>
      <c r="C7818" s="1">
        <v>42274</v>
      </c>
      <c r="D7818" s="1">
        <v>42276</v>
      </c>
      <c r="E7818">
        <v>2</v>
      </c>
      <c r="F7818" t="s">
        <v>67</v>
      </c>
      <c r="G7818" t="s">
        <v>68</v>
      </c>
      <c r="H7818" t="s">
        <v>6310</v>
      </c>
      <c r="I7818" t="s">
        <v>6311</v>
      </c>
      <c r="J7818" t="s">
        <v>38</v>
      </c>
      <c r="K7818" t="s">
        <v>39</v>
      </c>
      <c r="L7818" t="s">
        <v>12419</v>
      </c>
      <c r="M7818" t="s">
        <v>12397</v>
      </c>
      <c r="N7818" t="s">
        <v>12420</v>
      </c>
      <c r="O7818" t="s">
        <v>43</v>
      </c>
      <c r="P7818" t="s">
        <v>44</v>
      </c>
      <c r="Q7818" t="s">
        <v>4684</v>
      </c>
      <c r="R7818" t="s">
        <v>4393</v>
      </c>
      <c r="S7818" t="s">
        <v>4394</v>
      </c>
      <c r="T7818" t="s">
        <v>4685</v>
      </c>
      <c r="U7818">
        <v>24.288</v>
      </c>
      <c r="V7818">
        <v>3</v>
      </c>
      <c r="W7818">
        <v>0.6</v>
      </c>
      <c r="X7818" t="s">
        <v>50</v>
      </c>
      <c r="Y7818">
        <v>-12.751199999999997</v>
      </c>
      <c r="Z7818" t="s">
        <v>17928</v>
      </c>
      <c r="AA7818">
        <v>-0.52499999999999991</v>
      </c>
      <c r="AB7818" t="s">
        <v>17928</v>
      </c>
      <c r="AC7818" t="s">
        <v>51</v>
      </c>
      <c r="AD7818">
        <v>0</v>
      </c>
      <c r="AE7818">
        <v>0</v>
      </c>
      <c r="AF7818">
        <v>-12.751199999999997</v>
      </c>
      <c r="AG7818" t="s">
        <v>21597</v>
      </c>
      <c r="AH7818">
        <v>9</v>
      </c>
      <c r="AI7818" t="s">
        <v>21600</v>
      </c>
    </row>
    <row r="7819" spans="1:35" x14ac:dyDescent="0.45">
      <c r="A7819" t="s">
        <v>13277</v>
      </c>
      <c r="B7819" t="s">
        <v>18572</v>
      </c>
      <c r="C7819" s="1">
        <v>42187</v>
      </c>
      <c r="D7819" s="1">
        <v>42191</v>
      </c>
      <c r="E7819">
        <v>4</v>
      </c>
      <c r="F7819" t="s">
        <v>34</v>
      </c>
      <c r="G7819" t="s">
        <v>54</v>
      </c>
      <c r="H7819" t="s">
        <v>5923</v>
      </c>
      <c r="I7819" t="s">
        <v>5924</v>
      </c>
      <c r="J7819" t="s">
        <v>38</v>
      </c>
      <c r="K7819" t="s">
        <v>39</v>
      </c>
      <c r="L7819" t="s">
        <v>13279</v>
      </c>
      <c r="M7819" t="s">
        <v>12397</v>
      </c>
      <c r="N7819" t="s">
        <v>13280</v>
      </c>
      <c r="O7819" t="s">
        <v>43</v>
      </c>
      <c r="P7819" t="s">
        <v>44</v>
      </c>
      <c r="Q7819" t="s">
        <v>10913</v>
      </c>
      <c r="R7819" t="s">
        <v>4393</v>
      </c>
      <c r="S7819" t="s">
        <v>8969</v>
      </c>
      <c r="T7819" t="s">
        <v>10914</v>
      </c>
      <c r="U7819">
        <v>408.42200000000003</v>
      </c>
      <c r="V7819">
        <v>2</v>
      </c>
      <c r="W7819">
        <v>0.3</v>
      </c>
      <c r="X7819" t="s">
        <v>12319</v>
      </c>
      <c r="Y7819">
        <v>-5.8346000000000231</v>
      </c>
      <c r="Z7819" t="s">
        <v>17928</v>
      </c>
      <c r="AA7819">
        <v>-1.4285714285714341E-2</v>
      </c>
      <c r="AB7819" t="s">
        <v>17928</v>
      </c>
      <c r="AC7819" t="s">
        <v>51</v>
      </c>
      <c r="AD7819">
        <v>0</v>
      </c>
      <c r="AE7819">
        <v>0</v>
      </c>
      <c r="AF7819">
        <v>-5.8346000000000231</v>
      </c>
      <c r="AG7819" t="s">
        <v>21597</v>
      </c>
      <c r="AH7819">
        <v>7</v>
      </c>
      <c r="AI7819" t="s">
        <v>21604</v>
      </c>
    </row>
    <row r="7820" spans="1:35" x14ac:dyDescent="0.45">
      <c r="A7820" t="s">
        <v>13277</v>
      </c>
      <c r="B7820" t="s">
        <v>18573</v>
      </c>
      <c r="C7820" s="1">
        <v>42187</v>
      </c>
      <c r="D7820" s="1">
        <v>42191</v>
      </c>
      <c r="E7820">
        <v>4</v>
      </c>
      <c r="F7820" t="s">
        <v>34</v>
      </c>
      <c r="G7820" t="s">
        <v>54</v>
      </c>
      <c r="H7820" t="s">
        <v>5923</v>
      </c>
      <c r="I7820" t="s">
        <v>5924</v>
      </c>
      <c r="J7820" t="s">
        <v>38</v>
      </c>
      <c r="K7820" t="s">
        <v>39</v>
      </c>
      <c r="L7820" t="s">
        <v>13279</v>
      </c>
      <c r="M7820" t="s">
        <v>12397</v>
      </c>
      <c r="N7820" t="s">
        <v>13280</v>
      </c>
      <c r="O7820" t="s">
        <v>43</v>
      </c>
      <c r="P7820" t="s">
        <v>44</v>
      </c>
      <c r="Q7820" t="s">
        <v>9229</v>
      </c>
      <c r="R7820" t="s">
        <v>4393</v>
      </c>
      <c r="S7820" t="s">
        <v>8969</v>
      </c>
      <c r="T7820" t="s">
        <v>9230</v>
      </c>
      <c r="U7820">
        <v>382.11599999999999</v>
      </c>
      <c r="V7820">
        <v>6</v>
      </c>
      <c r="W7820">
        <v>0.3</v>
      </c>
      <c r="X7820" t="s">
        <v>12319</v>
      </c>
      <c r="Y7820">
        <v>-92.799600000000027</v>
      </c>
      <c r="Z7820" t="s">
        <v>17928</v>
      </c>
      <c r="AA7820">
        <v>-0.24285714285714294</v>
      </c>
      <c r="AB7820" t="s">
        <v>17928</v>
      </c>
      <c r="AC7820" t="s">
        <v>51</v>
      </c>
      <c r="AD7820">
        <v>0</v>
      </c>
      <c r="AE7820">
        <v>0</v>
      </c>
      <c r="AF7820">
        <v>-92.799600000000027</v>
      </c>
      <c r="AG7820" t="s">
        <v>21597</v>
      </c>
      <c r="AH7820">
        <v>7</v>
      </c>
      <c r="AI7820" t="s">
        <v>21604</v>
      </c>
    </row>
    <row r="7821" spans="1:35" x14ac:dyDescent="0.45">
      <c r="A7821" t="s">
        <v>14251</v>
      </c>
      <c r="B7821" t="s">
        <v>18574</v>
      </c>
      <c r="C7821" s="1">
        <v>42982</v>
      </c>
      <c r="D7821" s="1">
        <v>42984</v>
      </c>
      <c r="E7821">
        <v>2</v>
      </c>
      <c r="F7821" t="s">
        <v>67</v>
      </c>
      <c r="G7821" t="s">
        <v>68</v>
      </c>
      <c r="H7821" t="s">
        <v>667</v>
      </c>
      <c r="I7821" t="s">
        <v>668</v>
      </c>
      <c r="J7821" t="s">
        <v>57</v>
      </c>
      <c r="K7821" t="s">
        <v>39</v>
      </c>
      <c r="L7821" t="s">
        <v>12419</v>
      </c>
      <c r="M7821" t="s">
        <v>12397</v>
      </c>
      <c r="N7821" t="s">
        <v>13111</v>
      </c>
      <c r="O7821" t="s">
        <v>43</v>
      </c>
      <c r="P7821" t="s">
        <v>44</v>
      </c>
      <c r="Q7821" t="s">
        <v>18575</v>
      </c>
      <c r="R7821" t="s">
        <v>4393</v>
      </c>
      <c r="S7821" t="s">
        <v>8965</v>
      </c>
      <c r="T7821" t="s">
        <v>18576</v>
      </c>
      <c r="U7821">
        <v>825.17399999999998</v>
      </c>
      <c r="V7821">
        <v>9</v>
      </c>
      <c r="W7821">
        <v>0.3</v>
      </c>
      <c r="X7821" t="s">
        <v>12319</v>
      </c>
      <c r="Y7821">
        <v>-117.88199999999998</v>
      </c>
      <c r="Z7821" t="s">
        <v>17928</v>
      </c>
      <c r="AA7821">
        <v>-0.14285714285714282</v>
      </c>
      <c r="AB7821" t="s">
        <v>17928</v>
      </c>
      <c r="AC7821" t="s">
        <v>51</v>
      </c>
      <c r="AD7821">
        <v>0</v>
      </c>
      <c r="AE7821">
        <v>0</v>
      </c>
      <c r="AF7821">
        <v>-117.88199999999998</v>
      </c>
      <c r="AG7821" t="s">
        <v>21599</v>
      </c>
      <c r="AH7821">
        <v>9</v>
      </c>
      <c r="AI7821" t="s">
        <v>21600</v>
      </c>
    </row>
    <row r="7822" spans="1:35" x14ac:dyDescent="0.45">
      <c r="A7822" t="s">
        <v>18577</v>
      </c>
      <c r="B7822" t="s">
        <v>18578</v>
      </c>
      <c r="C7822" s="1">
        <v>42177</v>
      </c>
      <c r="D7822" s="1">
        <v>42180</v>
      </c>
      <c r="E7822">
        <v>3</v>
      </c>
      <c r="F7822" t="s">
        <v>34</v>
      </c>
      <c r="G7822" t="s">
        <v>68</v>
      </c>
      <c r="H7822" t="s">
        <v>1739</v>
      </c>
      <c r="I7822" t="s">
        <v>1740</v>
      </c>
      <c r="J7822" t="s">
        <v>71</v>
      </c>
      <c r="K7822" t="s">
        <v>39</v>
      </c>
      <c r="L7822" t="s">
        <v>12322</v>
      </c>
      <c r="M7822" t="s">
        <v>12397</v>
      </c>
      <c r="N7822" t="s">
        <v>12515</v>
      </c>
      <c r="O7822" t="s">
        <v>43</v>
      </c>
      <c r="P7822" t="s">
        <v>44</v>
      </c>
      <c r="Q7822" t="s">
        <v>10963</v>
      </c>
      <c r="R7822" t="s">
        <v>4393</v>
      </c>
      <c r="S7822" t="s">
        <v>9069</v>
      </c>
      <c r="T7822" t="s">
        <v>10964</v>
      </c>
      <c r="U7822">
        <v>796.42500000000007</v>
      </c>
      <c r="V7822">
        <v>7</v>
      </c>
      <c r="W7822">
        <v>0.5</v>
      </c>
      <c r="X7822" t="s">
        <v>50</v>
      </c>
      <c r="Y7822">
        <v>-525.6405000000002</v>
      </c>
      <c r="Z7822" t="s">
        <v>17928</v>
      </c>
      <c r="AA7822">
        <v>-0.66000000000000014</v>
      </c>
      <c r="AB7822" t="s">
        <v>17928</v>
      </c>
      <c r="AC7822" t="s">
        <v>51</v>
      </c>
      <c r="AD7822">
        <v>0</v>
      </c>
      <c r="AE7822">
        <v>0</v>
      </c>
      <c r="AF7822">
        <v>-525.6405000000002</v>
      </c>
      <c r="AG7822" t="s">
        <v>21597</v>
      </c>
      <c r="AH7822">
        <v>6</v>
      </c>
      <c r="AI7822" t="s">
        <v>21603</v>
      </c>
    </row>
    <row r="7823" spans="1:35" x14ac:dyDescent="0.45">
      <c r="A7823" t="s">
        <v>13642</v>
      </c>
      <c r="B7823" t="s">
        <v>18579</v>
      </c>
      <c r="C7823" s="1">
        <v>42458</v>
      </c>
      <c r="D7823" s="1">
        <v>42462</v>
      </c>
      <c r="E7823">
        <v>4</v>
      </c>
      <c r="F7823" t="s">
        <v>34</v>
      </c>
      <c r="G7823" t="s">
        <v>35</v>
      </c>
      <c r="H7823" t="s">
        <v>1056</v>
      </c>
      <c r="I7823" t="s">
        <v>1057</v>
      </c>
      <c r="J7823" t="s">
        <v>71</v>
      </c>
      <c r="K7823" t="s">
        <v>39</v>
      </c>
      <c r="L7823" t="s">
        <v>12419</v>
      </c>
      <c r="M7823" t="s">
        <v>12397</v>
      </c>
      <c r="N7823" t="s">
        <v>13111</v>
      </c>
      <c r="O7823" t="s">
        <v>43</v>
      </c>
      <c r="P7823" t="s">
        <v>44</v>
      </c>
      <c r="Q7823" t="s">
        <v>12725</v>
      </c>
      <c r="R7823" t="s">
        <v>4393</v>
      </c>
      <c r="S7823" t="s">
        <v>8969</v>
      </c>
      <c r="T7823" t="s">
        <v>12726</v>
      </c>
      <c r="U7823">
        <v>844.11599999999987</v>
      </c>
      <c r="V7823">
        <v>6</v>
      </c>
      <c r="W7823">
        <v>0.3</v>
      </c>
      <c r="X7823" t="s">
        <v>12319</v>
      </c>
      <c r="Y7823">
        <v>-36.176400000000001</v>
      </c>
      <c r="Z7823" t="s">
        <v>17928</v>
      </c>
      <c r="AA7823">
        <v>-4.2857142857142864E-2</v>
      </c>
      <c r="AB7823" t="s">
        <v>17928</v>
      </c>
      <c r="AC7823" t="s">
        <v>51</v>
      </c>
      <c r="AD7823">
        <v>0</v>
      </c>
      <c r="AE7823">
        <v>0</v>
      </c>
      <c r="AF7823">
        <v>-36.176400000000001</v>
      </c>
      <c r="AG7823" t="s">
        <v>21607</v>
      </c>
      <c r="AH7823">
        <v>3</v>
      </c>
      <c r="AI7823" t="s">
        <v>21605</v>
      </c>
    </row>
    <row r="7824" spans="1:35" x14ac:dyDescent="0.45">
      <c r="A7824" t="s">
        <v>13747</v>
      </c>
      <c r="B7824" t="s">
        <v>18580</v>
      </c>
      <c r="C7824" s="1">
        <v>42783</v>
      </c>
      <c r="D7824" s="1">
        <v>42788</v>
      </c>
      <c r="E7824">
        <v>5</v>
      </c>
      <c r="F7824" t="s">
        <v>34</v>
      </c>
      <c r="G7824" t="s">
        <v>54</v>
      </c>
      <c r="H7824" t="s">
        <v>279</v>
      </c>
      <c r="I7824" t="s">
        <v>280</v>
      </c>
      <c r="J7824" t="s">
        <v>71</v>
      </c>
      <c r="K7824" t="s">
        <v>39</v>
      </c>
      <c r="L7824" t="s">
        <v>12419</v>
      </c>
      <c r="M7824" t="s">
        <v>12397</v>
      </c>
      <c r="N7824" t="s">
        <v>13111</v>
      </c>
      <c r="O7824" t="s">
        <v>43</v>
      </c>
      <c r="P7824" t="s">
        <v>44</v>
      </c>
      <c r="Q7824" t="s">
        <v>9103</v>
      </c>
      <c r="R7824" t="s">
        <v>4393</v>
      </c>
      <c r="S7824" t="s">
        <v>9069</v>
      </c>
      <c r="T7824" t="s">
        <v>9104</v>
      </c>
      <c r="U7824">
        <v>480.96</v>
      </c>
      <c r="V7824">
        <v>3</v>
      </c>
      <c r="W7824">
        <v>0.5</v>
      </c>
      <c r="X7824" t="s">
        <v>50</v>
      </c>
      <c r="Y7824">
        <v>-269.33760000000001</v>
      </c>
      <c r="Z7824" t="s">
        <v>17928</v>
      </c>
      <c r="AA7824">
        <v>-0.56000000000000005</v>
      </c>
      <c r="AB7824" t="s">
        <v>17928</v>
      </c>
      <c r="AC7824" t="s">
        <v>51</v>
      </c>
      <c r="AD7824">
        <v>0</v>
      </c>
      <c r="AE7824">
        <v>0</v>
      </c>
      <c r="AF7824">
        <v>-269.33760000000001</v>
      </c>
      <c r="AG7824" t="s">
        <v>21599</v>
      </c>
      <c r="AH7824">
        <v>2</v>
      </c>
      <c r="AI7824" t="s">
        <v>21612</v>
      </c>
    </row>
    <row r="7825" spans="1:35" x14ac:dyDescent="0.45">
      <c r="A7825" t="s">
        <v>18581</v>
      </c>
      <c r="B7825" t="s">
        <v>18582</v>
      </c>
      <c r="C7825" s="1">
        <v>41986</v>
      </c>
      <c r="D7825" s="1">
        <v>41990</v>
      </c>
      <c r="E7825">
        <v>4</v>
      </c>
      <c r="F7825" t="s">
        <v>34</v>
      </c>
      <c r="G7825" t="s">
        <v>54</v>
      </c>
      <c r="H7825" t="s">
        <v>97</v>
      </c>
      <c r="I7825" t="s">
        <v>98</v>
      </c>
      <c r="J7825" t="s">
        <v>57</v>
      </c>
      <c r="K7825" t="s">
        <v>39</v>
      </c>
      <c r="L7825" t="s">
        <v>12419</v>
      </c>
      <c r="M7825" t="s">
        <v>12397</v>
      </c>
      <c r="N7825" t="s">
        <v>12565</v>
      </c>
      <c r="O7825" t="s">
        <v>43</v>
      </c>
      <c r="P7825" t="s">
        <v>44</v>
      </c>
      <c r="Q7825" t="s">
        <v>15092</v>
      </c>
      <c r="R7825" t="s">
        <v>4393</v>
      </c>
      <c r="S7825" t="s">
        <v>4394</v>
      </c>
      <c r="T7825" t="s">
        <v>15093</v>
      </c>
      <c r="U7825">
        <v>94.427999999999997</v>
      </c>
      <c r="V7825">
        <v>3</v>
      </c>
      <c r="W7825">
        <v>0.6</v>
      </c>
      <c r="X7825" t="s">
        <v>50</v>
      </c>
      <c r="Y7825">
        <v>-42.492599999999982</v>
      </c>
      <c r="Z7825" t="s">
        <v>17928</v>
      </c>
      <c r="AA7825">
        <v>-0.44999999999999984</v>
      </c>
      <c r="AB7825" t="s">
        <v>17928</v>
      </c>
      <c r="AC7825" t="s">
        <v>51</v>
      </c>
      <c r="AD7825">
        <v>0</v>
      </c>
      <c r="AE7825">
        <v>0</v>
      </c>
      <c r="AF7825">
        <v>-42.492599999999982</v>
      </c>
      <c r="AG7825" t="s">
        <v>21602</v>
      </c>
      <c r="AH7825">
        <v>12</v>
      </c>
      <c r="AI7825" t="s">
        <v>21606</v>
      </c>
    </row>
    <row r="7826" spans="1:35" x14ac:dyDescent="0.45">
      <c r="A7826" t="s">
        <v>16313</v>
      </c>
      <c r="B7826" t="s">
        <v>18583</v>
      </c>
      <c r="C7826" s="1">
        <v>43021</v>
      </c>
      <c r="D7826" s="1">
        <v>43024</v>
      </c>
      <c r="E7826">
        <v>3</v>
      </c>
      <c r="F7826" t="s">
        <v>34</v>
      </c>
      <c r="G7826" t="s">
        <v>68</v>
      </c>
      <c r="H7826" t="s">
        <v>2836</v>
      </c>
      <c r="I7826" t="s">
        <v>2837</v>
      </c>
      <c r="J7826" t="s">
        <v>38</v>
      </c>
      <c r="K7826" t="s">
        <v>39</v>
      </c>
      <c r="L7826" t="s">
        <v>2660</v>
      </c>
      <c r="M7826" t="s">
        <v>12397</v>
      </c>
      <c r="N7826" t="s">
        <v>13326</v>
      </c>
      <c r="O7826" t="s">
        <v>43</v>
      </c>
      <c r="P7826" t="s">
        <v>44</v>
      </c>
      <c r="Q7826" t="s">
        <v>4427</v>
      </c>
      <c r="R7826" t="s">
        <v>4393</v>
      </c>
      <c r="S7826" t="s">
        <v>4394</v>
      </c>
      <c r="T7826" t="s">
        <v>4428</v>
      </c>
      <c r="U7826">
        <v>10.476000000000001</v>
      </c>
      <c r="V7826">
        <v>3</v>
      </c>
      <c r="W7826">
        <v>0.6</v>
      </c>
      <c r="X7826" t="s">
        <v>50</v>
      </c>
      <c r="Y7826">
        <v>-6.8094000000000037</v>
      </c>
      <c r="Z7826" t="s">
        <v>17928</v>
      </c>
      <c r="AA7826">
        <v>-0.65000000000000024</v>
      </c>
      <c r="AB7826" t="s">
        <v>17928</v>
      </c>
      <c r="AC7826" t="s">
        <v>51</v>
      </c>
      <c r="AD7826">
        <v>0</v>
      </c>
      <c r="AE7826">
        <v>0</v>
      </c>
      <c r="AF7826">
        <v>-6.8094000000000037</v>
      </c>
      <c r="AG7826" t="s">
        <v>21599</v>
      </c>
      <c r="AH7826">
        <v>10</v>
      </c>
      <c r="AI7826" t="s">
        <v>21601</v>
      </c>
    </row>
    <row r="7827" spans="1:35" x14ac:dyDescent="0.45">
      <c r="A7827" t="s">
        <v>16807</v>
      </c>
      <c r="B7827" t="s">
        <v>18584</v>
      </c>
      <c r="C7827" s="1">
        <v>43080</v>
      </c>
      <c r="D7827" s="1">
        <v>43080</v>
      </c>
      <c r="E7827">
        <v>0</v>
      </c>
      <c r="F7827" t="s">
        <v>67</v>
      </c>
      <c r="G7827" t="s">
        <v>172</v>
      </c>
      <c r="H7827" t="s">
        <v>7354</v>
      </c>
      <c r="I7827" t="s">
        <v>7355</v>
      </c>
      <c r="J7827" t="s">
        <v>38</v>
      </c>
      <c r="K7827" t="s">
        <v>39</v>
      </c>
      <c r="L7827" t="s">
        <v>12322</v>
      </c>
      <c r="M7827" t="s">
        <v>12397</v>
      </c>
      <c r="N7827" t="s">
        <v>12515</v>
      </c>
      <c r="O7827" t="s">
        <v>43</v>
      </c>
      <c r="P7827" t="s">
        <v>44</v>
      </c>
      <c r="Q7827" t="s">
        <v>9440</v>
      </c>
      <c r="R7827" t="s">
        <v>4393</v>
      </c>
      <c r="S7827" t="s">
        <v>4394</v>
      </c>
      <c r="T7827" t="s">
        <v>9441</v>
      </c>
      <c r="U7827">
        <v>77.720000000000013</v>
      </c>
      <c r="V7827">
        <v>1</v>
      </c>
      <c r="W7827">
        <v>0.6</v>
      </c>
      <c r="X7827" t="s">
        <v>50</v>
      </c>
      <c r="Y7827">
        <v>-66.061999999999998</v>
      </c>
      <c r="Z7827" t="s">
        <v>17928</v>
      </c>
      <c r="AA7827">
        <v>-0.84999999999999987</v>
      </c>
      <c r="AB7827" t="s">
        <v>17928</v>
      </c>
      <c r="AC7827" t="s">
        <v>51</v>
      </c>
      <c r="AD7827">
        <v>0</v>
      </c>
      <c r="AE7827">
        <v>0</v>
      </c>
      <c r="AF7827">
        <v>-66.061999999999998</v>
      </c>
      <c r="AG7827" t="s">
        <v>21599</v>
      </c>
      <c r="AH7827">
        <v>12</v>
      </c>
      <c r="AI7827" t="s">
        <v>21606</v>
      </c>
    </row>
    <row r="7828" spans="1:35" x14ac:dyDescent="0.45">
      <c r="A7828" t="s">
        <v>16807</v>
      </c>
      <c r="B7828" t="s">
        <v>18585</v>
      </c>
      <c r="C7828" s="1">
        <v>43080</v>
      </c>
      <c r="D7828" s="1">
        <v>43080</v>
      </c>
      <c r="E7828">
        <v>0</v>
      </c>
      <c r="F7828" t="s">
        <v>67</v>
      </c>
      <c r="G7828" t="s">
        <v>172</v>
      </c>
      <c r="H7828" t="s">
        <v>7354</v>
      </c>
      <c r="I7828" t="s">
        <v>7355</v>
      </c>
      <c r="J7828" t="s">
        <v>38</v>
      </c>
      <c r="K7828" t="s">
        <v>39</v>
      </c>
      <c r="L7828" t="s">
        <v>12322</v>
      </c>
      <c r="M7828" t="s">
        <v>12397</v>
      </c>
      <c r="N7828" t="s">
        <v>12515</v>
      </c>
      <c r="O7828" t="s">
        <v>43</v>
      </c>
      <c r="P7828" t="s">
        <v>44</v>
      </c>
      <c r="Q7828" t="s">
        <v>14064</v>
      </c>
      <c r="R7828" t="s">
        <v>4393</v>
      </c>
      <c r="S7828" t="s">
        <v>8969</v>
      </c>
      <c r="T7828" t="s">
        <v>14065</v>
      </c>
      <c r="U7828">
        <v>520.46399999999994</v>
      </c>
      <c r="V7828">
        <v>2</v>
      </c>
      <c r="W7828">
        <v>0.3</v>
      </c>
      <c r="X7828" t="s">
        <v>12319</v>
      </c>
      <c r="Y7828">
        <v>-14.870399999999961</v>
      </c>
      <c r="Z7828" t="s">
        <v>17928</v>
      </c>
      <c r="AA7828">
        <v>-2.8571428571428501E-2</v>
      </c>
      <c r="AB7828" t="s">
        <v>17928</v>
      </c>
      <c r="AC7828" t="s">
        <v>51</v>
      </c>
      <c r="AD7828">
        <v>0</v>
      </c>
      <c r="AE7828">
        <v>0</v>
      </c>
      <c r="AF7828">
        <v>-14.870399999999961</v>
      </c>
      <c r="AG7828" t="s">
        <v>21599</v>
      </c>
      <c r="AH7828">
        <v>12</v>
      </c>
      <c r="AI7828" t="s">
        <v>21606</v>
      </c>
    </row>
    <row r="7829" spans="1:35" x14ac:dyDescent="0.45">
      <c r="A7829" t="s">
        <v>13538</v>
      </c>
      <c r="B7829" t="s">
        <v>18586</v>
      </c>
      <c r="C7829" s="1">
        <v>42205</v>
      </c>
      <c r="D7829" s="1">
        <v>42212</v>
      </c>
      <c r="E7829">
        <v>7</v>
      </c>
      <c r="F7829" t="s">
        <v>96</v>
      </c>
      <c r="G7829" t="s">
        <v>54</v>
      </c>
      <c r="H7829" t="s">
        <v>2153</v>
      </c>
      <c r="I7829" t="s">
        <v>2154</v>
      </c>
      <c r="J7829" t="s">
        <v>38</v>
      </c>
      <c r="K7829" t="s">
        <v>39</v>
      </c>
      <c r="L7829" t="s">
        <v>13540</v>
      </c>
      <c r="M7829" t="s">
        <v>12397</v>
      </c>
      <c r="N7829" t="s">
        <v>13541</v>
      </c>
      <c r="O7829" t="s">
        <v>43</v>
      </c>
      <c r="P7829" t="s">
        <v>44</v>
      </c>
      <c r="Q7829" t="s">
        <v>11888</v>
      </c>
      <c r="R7829" t="s">
        <v>4393</v>
      </c>
      <c r="S7829" t="s">
        <v>8965</v>
      </c>
      <c r="T7829" t="s">
        <v>11889</v>
      </c>
      <c r="U7829">
        <v>384.94399999999996</v>
      </c>
      <c r="V7829">
        <v>4</v>
      </c>
      <c r="W7829">
        <v>0.3</v>
      </c>
      <c r="X7829" t="s">
        <v>12319</v>
      </c>
      <c r="Y7829">
        <v>-126.48159999999999</v>
      </c>
      <c r="Z7829" t="s">
        <v>17928</v>
      </c>
      <c r="AA7829">
        <v>-0.32857142857142857</v>
      </c>
      <c r="AB7829" t="s">
        <v>17928</v>
      </c>
      <c r="AC7829" t="s">
        <v>51</v>
      </c>
      <c r="AD7829">
        <v>0</v>
      </c>
      <c r="AE7829">
        <v>0</v>
      </c>
      <c r="AF7829">
        <v>-126.48159999999999</v>
      </c>
      <c r="AG7829" t="s">
        <v>21597</v>
      </c>
      <c r="AH7829">
        <v>7</v>
      </c>
      <c r="AI7829" t="s">
        <v>21604</v>
      </c>
    </row>
    <row r="7830" spans="1:35" x14ac:dyDescent="0.45">
      <c r="A7830" t="s">
        <v>13538</v>
      </c>
      <c r="B7830" t="s">
        <v>18587</v>
      </c>
      <c r="C7830" s="1">
        <v>42205</v>
      </c>
      <c r="D7830" s="1">
        <v>42212</v>
      </c>
      <c r="E7830">
        <v>7</v>
      </c>
      <c r="F7830" t="s">
        <v>96</v>
      </c>
      <c r="G7830" t="s">
        <v>54</v>
      </c>
      <c r="H7830" t="s">
        <v>2153</v>
      </c>
      <c r="I7830" t="s">
        <v>2154</v>
      </c>
      <c r="J7830" t="s">
        <v>38</v>
      </c>
      <c r="K7830" t="s">
        <v>39</v>
      </c>
      <c r="L7830" t="s">
        <v>13540</v>
      </c>
      <c r="M7830" t="s">
        <v>12397</v>
      </c>
      <c r="N7830" t="s">
        <v>13541</v>
      </c>
      <c r="O7830" t="s">
        <v>43</v>
      </c>
      <c r="P7830" t="s">
        <v>44</v>
      </c>
      <c r="Q7830" t="s">
        <v>9005</v>
      </c>
      <c r="R7830" t="s">
        <v>4393</v>
      </c>
      <c r="S7830" t="s">
        <v>8965</v>
      </c>
      <c r="T7830" t="s">
        <v>9006</v>
      </c>
      <c r="U7830">
        <v>913.43000000000006</v>
      </c>
      <c r="V7830">
        <v>5</v>
      </c>
      <c r="W7830">
        <v>0.3</v>
      </c>
      <c r="X7830" t="s">
        <v>12319</v>
      </c>
      <c r="Y7830">
        <v>-52.195999999999913</v>
      </c>
      <c r="Z7830" t="s">
        <v>17928</v>
      </c>
      <c r="AA7830">
        <v>-5.7142857142857044E-2</v>
      </c>
      <c r="AB7830" t="s">
        <v>17928</v>
      </c>
      <c r="AC7830" t="s">
        <v>51</v>
      </c>
      <c r="AD7830">
        <v>0</v>
      </c>
      <c r="AE7830">
        <v>0</v>
      </c>
      <c r="AF7830">
        <v>-52.195999999999913</v>
      </c>
      <c r="AG7830" t="s">
        <v>21597</v>
      </c>
      <c r="AH7830">
        <v>7</v>
      </c>
      <c r="AI7830" t="s">
        <v>21604</v>
      </c>
    </row>
    <row r="7831" spans="1:35" x14ac:dyDescent="0.45">
      <c r="A7831" t="s">
        <v>13649</v>
      </c>
      <c r="B7831" t="s">
        <v>18588</v>
      </c>
      <c r="C7831" s="1">
        <v>42197</v>
      </c>
      <c r="D7831" s="1">
        <v>42202</v>
      </c>
      <c r="E7831">
        <v>5</v>
      </c>
      <c r="F7831" t="s">
        <v>34</v>
      </c>
      <c r="G7831" t="s">
        <v>35</v>
      </c>
      <c r="H7831" t="s">
        <v>3123</v>
      </c>
      <c r="I7831" t="s">
        <v>3124</v>
      </c>
      <c r="J7831" t="s">
        <v>38</v>
      </c>
      <c r="K7831" t="s">
        <v>39</v>
      </c>
      <c r="L7831" t="s">
        <v>12419</v>
      </c>
      <c r="M7831" t="s">
        <v>12397</v>
      </c>
      <c r="N7831" t="s">
        <v>12420</v>
      </c>
      <c r="O7831" t="s">
        <v>43</v>
      </c>
      <c r="P7831" t="s">
        <v>44</v>
      </c>
      <c r="Q7831" t="s">
        <v>9492</v>
      </c>
      <c r="R7831" t="s">
        <v>4393</v>
      </c>
      <c r="S7831" t="s">
        <v>8969</v>
      </c>
      <c r="T7831" t="s">
        <v>9493</v>
      </c>
      <c r="U7831">
        <v>383.60699999999997</v>
      </c>
      <c r="V7831">
        <v>9</v>
      </c>
      <c r="W7831">
        <v>0.3</v>
      </c>
      <c r="X7831" t="s">
        <v>12319</v>
      </c>
      <c r="Y7831">
        <v>-5.4801000000000215</v>
      </c>
      <c r="Z7831" t="s">
        <v>17928</v>
      </c>
      <c r="AA7831">
        <v>-1.4285714285714343E-2</v>
      </c>
      <c r="AB7831" t="s">
        <v>17928</v>
      </c>
      <c r="AC7831" t="s">
        <v>51</v>
      </c>
      <c r="AD7831">
        <v>0</v>
      </c>
      <c r="AE7831">
        <v>0</v>
      </c>
      <c r="AF7831">
        <v>-5.4801000000000215</v>
      </c>
      <c r="AG7831" t="s">
        <v>21597</v>
      </c>
      <c r="AH7831">
        <v>7</v>
      </c>
      <c r="AI7831" t="s">
        <v>21604</v>
      </c>
    </row>
    <row r="7832" spans="1:35" x14ac:dyDescent="0.45">
      <c r="A7832" t="s">
        <v>13649</v>
      </c>
      <c r="B7832" t="s">
        <v>18589</v>
      </c>
      <c r="C7832" s="1">
        <v>42197</v>
      </c>
      <c r="D7832" s="1">
        <v>42202</v>
      </c>
      <c r="E7832">
        <v>5</v>
      </c>
      <c r="F7832" t="s">
        <v>34</v>
      </c>
      <c r="G7832" t="s">
        <v>35</v>
      </c>
      <c r="H7832" t="s">
        <v>3123</v>
      </c>
      <c r="I7832" t="s">
        <v>3124</v>
      </c>
      <c r="J7832" t="s">
        <v>38</v>
      </c>
      <c r="K7832" t="s">
        <v>39</v>
      </c>
      <c r="L7832" t="s">
        <v>12419</v>
      </c>
      <c r="M7832" t="s">
        <v>12397</v>
      </c>
      <c r="N7832" t="s">
        <v>12420</v>
      </c>
      <c r="O7832" t="s">
        <v>43</v>
      </c>
      <c r="P7832" t="s">
        <v>44</v>
      </c>
      <c r="Q7832" t="s">
        <v>4397</v>
      </c>
      <c r="R7832" t="s">
        <v>4393</v>
      </c>
      <c r="S7832" t="s">
        <v>4394</v>
      </c>
      <c r="T7832" t="s">
        <v>4398</v>
      </c>
      <c r="U7832">
        <v>7.76</v>
      </c>
      <c r="V7832">
        <v>1</v>
      </c>
      <c r="W7832">
        <v>0.6</v>
      </c>
      <c r="X7832" t="s">
        <v>50</v>
      </c>
      <c r="Y7832">
        <v>-2.1340000000000003</v>
      </c>
      <c r="Z7832" t="s">
        <v>17928</v>
      </c>
      <c r="AA7832">
        <v>-0.27500000000000008</v>
      </c>
      <c r="AB7832" t="s">
        <v>17928</v>
      </c>
      <c r="AC7832" t="s">
        <v>51</v>
      </c>
      <c r="AD7832">
        <v>0</v>
      </c>
      <c r="AE7832">
        <v>0</v>
      </c>
      <c r="AF7832">
        <v>-2.1340000000000003</v>
      </c>
      <c r="AG7832" t="s">
        <v>21597</v>
      </c>
      <c r="AH7832">
        <v>7</v>
      </c>
      <c r="AI7832" t="s">
        <v>21604</v>
      </c>
    </row>
    <row r="7833" spans="1:35" x14ac:dyDescent="0.45">
      <c r="A7833" t="s">
        <v>18590</v>
      </c>
      <c r="B7833" t="s">
        <v>18591</v>
      </c>
      <c r="C7833" s="1">
        <v>41797</v>
      </c>
      <c r="D7833" s="1">
        <v>41801</v>
      </c>
      <c r="E7833">
        <v>4</v>
      </c>
      <c r="F7833" t="s">
        <v>34</v>
      </c>
      <c r="G7833" t="s">
        <v>35</v>
      </c>
      <c r="H7833" t="s">
        <v>3502</v>
      </c>
      <c r="I7833" t="s">
        <v>3503</v>
      </c>
      <c r="J7833" t="s">
        <v>38</v>
      </c>
      <c r="K7833" t="s">
        <v>39</v>
      </c>
      <c r="L7833" t="s">
        <v>12322</v>
      </c>
      <c r="M7833" t="s">
        <v>12397</v>
      </c>
      <c r="N7833" t="s">
        <v>12515</v>
      </c>
      <c r="O7833" t="s">
        <v>43</v>
      </c>
      <c r="P7833" t="s">
        <v>44</v>
      </c>
      <c r="Q7833" t="s">
        <v>11150</v>
      </c>
      <c r="R7833" t="s">
        <v>4393</v>
      </c>
      <c r="S7833" t="s">
        <v>9069</v>
      </c>
      <c r="T7833" t="s">
        <v>11151</v>
      </c>
      <c r="U7833">
        <v>268.935</v>
      </c>
      <c r="V7833">
        <v>3</v>
      </c>
      <c r="W7833">
        <v>0.5</v>
      </c>
      <c r="X7833" t="s">
        <v>50</v>
      </c>
      <c r="Y7833">
        <v>-209.76929999999999</v>
      </c>
      <c r="Z7833" t="s">
        <v>17928</v>
      </c>
      <c r="AA7833">
        <v>-0.77999999999999992</v>
      </c>
      <c r="AB7833" t="s">
        <v>17928</v>
      </c>
      <c r="AC7833" t="s">
        <v>51</v>
      </c>
      <c r="AD7833">
        <v>0</v>
      </c>
      <c r="AE7833">
        <v>0</v>
      </c>
      <c r="AF7833">
        <v>-209.76929999999999</v>
      </c>
      <c r="AG7833" t="s">
        <v>21602</v>
      </c>
      <c r="AH7833">
        <v>6</v>
      </c>
      <c r="AI7833" t="s">
        <v>21603</v>
      </c>
    </row>
    <row r="7834" spans="1:35" x14ac:dyDescent="0.45">
      <c r="A7834" t="s">
        <v>13757</v>
      </c>
      <c r="B7834" t="s">
        <v>18592</v>
      </c>
      <c r="C7834" s="1">
        <v>43062</v>
      </c>
      <c r="D7834" s="1">
        <v>43066</v>
      </c>
      <c r="E7834">
        <v>4</v>
      </c>
      <c r="F7834" t="s">
        <v>34</v>
      </c>
      <c r="G7834" t="s">
        <v>54</v>
      </c>
      <c r="H7834" t="s">
        <v>3802</v>
      </c>
      <c r="I7834" t="s">
        <v>3803</v>
      </c>
      <c r="J7834" t="s">
        <v>38</v>
      </c>
      <c r="K7834" t="s">
        <v>39</v>
      </c>
      <c r="L7834" t="s">
        <v>12419</v>
      </c>
      <c r="M7834" t="s">
        <v>12397</v>
      </c>
      <c r="N7834" t="s">
        <v>12420</v>
      </c>
      <c r="O7834" t="s">
        <v>43</v>
      </c>
      <c r="P7834" t="s">
        <v>44</v>
      </c>
      <c r="Q7834" t="s">
        <v>7785</v>
      </c>
      <c r="R7834" t="s">
        <v>4393</v>
      </c>
      <c r="S7834" t="s">
        <v>4394</v>
      </c>
      <c r="T7834" t="s">
        <v>7786</v>
      </c>
      <c r="U7834">
        <v>6.4640000000000004</v>
      </c>
      <c r="V7834">
        <v>1</v>
      </c>
      <c r="W7834">
        <v>0.6</v>
      </c>
      <c r="X7834" t="s">
        <v>50</v>
      </c>
      <c r="Y7834">
        <v>-4.0400000000000009</v>
      </c>
      <c r="Z7834" t="s">
        <v>17928</v>
      </c>
      <c r="AA7834">
        <v>-0.62500000000000011</v>
      </c>
      <c r="AB7834" t="s">
        <v>17928</v>
      </c>
      <c r="AC7834" t="s">
        <v>51</v>
      </c>
      <c r="AD7834">
        <v>0</v>
      </c>
      <c r="AE7834">
        <v>0</v>
      </c>
      <c r="AF7834">
        <v>-4.0400000000000009</v>
      </c>
      <c r="AG7834" t="s">
        <v>21599</v>
      </c>
      <c r="AH7834">
        <v>11</v>
      </c>
      <c r="AI7834" t="s">
        <v>21610</v>
      </c>
    </row>
    <row r="7835" spans="1:35" x14ac:dyDescent="0.45">
      <c r="A7835" t="s">
        <v>18593</v>
      </c>
      <c r="B7835" t="s">
        <v>18594</v>
      </c>
      <c r="C7835" s="1">
        <v>43027</v>
      </c>
      <c r="D7835" s="1">
        <v>43031</v>
      </c>
      <c r="E7835">
        <v>4</v>
      </c>
      <c r="F7835" t="s">
        <v>34</v>
      </c>
      <c r="G7835" t="s">
        <v>54</v>
      </c>
      <c r="H7835" t="s">
        <v>6586</v>
      </c>
      <c r="I7835" t="s">
        <v>6587</v>
      </c>
      <c r="J7835" t="s">
        <v>38</v>
      </c>
      <c r="K7835" t="s">
        <v>39</v>
      </c>
      <c r="L7835" t="s">
        <v>12419</v>
      </c>
      <c r="M7835" t="s">
        <v>12397</v>
      </c>
      <c r="N7835" t="s">
        <v>12565</v>
      </c>
      <c r="O7835" t="s">
        <v>43</v>
      </c>
      <c r="P7835" t="s">
        <v>44</v>
      </c>
      <c r="Q7835" t="s">
        <v>10144</v>
      </c>
      <c r="R7835" t="s">
        <v>4393</v>
      </c>
      <c r="S7835" t="s">
        <v>9069</v>
      </c>
      <c r="T7835" t="s">
        <v>10145</v>
      </c>
      <c r="U7835">
        <v>91.275000000000006</v>
      </c>
      <c r="V7835">
        <v>1</v>
      </c>
      <c r="W7835">
        <v>0.5</v>
      </c>
      <c r="X7835" t="s">
        <v>50</v>
      </c>
      <c r="Y7835">
        <v>-67.543499999999995</v>
      </c>
      <c r="Z7835" t="s">
        <v>17928</v>
      </c>
      <c r="AA7835">
        <v>-0.73999999999999988</v>
      </c>
      <c r="AB7835" t="s">
        <v>17928</v>
      </c>
      <c r="AC7835" t="s">
        <v>51</v>
      </c>
      <c r="AD7835">
        <v>0</v>
      </c>
      <c r="AE7835">
        <v>0</v>
      </c>
      <c r="AF7835">
        <v>-67.543499999999995</v>
      </c>
      <c r="AG7835" t="s">
        <v>21599</v>
      </c>
      <c r="AH7835">
        <v>10</v>
      </c>
      <c r="AI7835" t="s">
        <v>21601</v>
      </c>
    </row>
    <row r="7836" spans="1:35" x14ac:dyDescent="0.45">
      <c r="A7836" t="s">
        <v>18595</v>
      </c>
      <c r="B7836" t="s">
        <v>18596</v>
      </c>
      <c r="C7836" s="1">
        <v>42321</v>
      </c>
      <c r="D7836" s="1">
        <v>42321</v>
      </c>
      <c r="E7836">
        <v>0</v>
      </c>
      <c r="F7836" t="s">
        <v>67</v>
      </c>
      <c r="G7836" t="s">
        <v>172</v>
      </c>
      <c r="H7836" t="s">
        <v>6971</v>
      </c>
      <c r="I7836" t="s">
        <v>6972</v>
      </c>
      <c r="J7836" t="s">
        <v>38</v>
      </c>
      <c r="K7836" t="s">
        <v>39</v>
      </c>
      <c r="L7836" t="s">
        <v>12419</v>
      </c>
      <c r="M7836" t="s">
        <v>12397</v>
      </c>
      <c r="N7836" t="s">
        <v>12420</v>
      </c>
      <c r="O7836" t="s">
        <v>43</v>
      </c>
      <c r="P7836" t="s">
        <v>44</v>
      </c>
      <c r="Q7836" t="s">
        <v>4751</v>
      </c>
      <c r="R7836" t="s">
        <v>4393</v>
      </c>
      <c r="S7836" t="s">
        <v>4394</v>
      </c>
      <c r="T7836" t="s">
        <v>4752</v>
      </c>
      <c r="U7836">
        <v>17.496000000000002</v>
      </c>
      <c r="V7836">
        <v>9</v>
      </c>
      <c r="W7836">
        <v>0.6</v>
      </c>
      <c r="X7836" t="s">
        <v>50</v>
      </c>
      <c r="Y7836">
        <v>-7.4357999999999969</v>
      </c>
      <c r="Z7836" t="s">
        <v>17928</v>
      </c>
      <c r="AA7836">
        <v>-0.42499999999999977</v>
      </c>
      <c r="AB7836" t="s">
        <v>17928</v>
      </c>
      <c r="AC7836" t="s">
        <v>51</v>
      </c>
      <c r="AD7836">
        <v>0</v>
      </c>
      <c r="AE7836">
        <v>0</v>
      </c>
      <c r="AF7836">
        <v>-7.4357999999999969</v>
      </c>
      <c r="AG7836" t="s">
        <v>21597</v>
      </c>
      <c r="AH7836">
        <v>11</v>
      </c>
      <c r="AI7836" t="s">
        <v>21610</v>
      </c>
    </row>
    <row r="7837" spans="1:35" x14ac:dyDescent="0.45">
      <c r="A7837" t="s">
        <v>15000</v>
      </c>
      <c r="B7837" t="s">
        <v>18597</v>
      </c>
      <c r="C7837" s="1">
        <v>42916</v>
      </c>
      <c r="D7837" s="1">
        <v>42920</v>
      </c>
      <c r="E7837">
        <v>4</v>
      </c>
      <c r="F7837" t="s">
        <v>34</v>
      </c>
      <c r="G7837" t="s">
        <v>35</v>
      </c>
      <c r="H7837" t="s">
        <v>1363</v>
      </c>
      <c r="I7837" t="s">
        <v>1364</v>
      </c>
      <c r="J7837" t="s">
        <v>71</v>
      </c>
      <c r="K7837" t="s">
        <v>39</v>
      </c>
      <c r="L7837" t="s">
        <v>12419</v>
      </c>
      <c r="M7837" t="s">
        <v>12397</v>
      </c>
      <c r="N7837" t="s">
        <v>13111</v>
      </c>
      <c r="O7837" t="s">
        <v>43</v>
      </c>
      <c r="P7837" t="s">
        <v>44</v>
      </c>
      <c r="Q7837" t="s">
        <v>18598</v>
      </c>
      <c r="R7837" t="s">
        <v>4393</v>
      </c>
      <c r="S7837" t="s">
        <v>8969</v>
      </c>
      <c r="T7837" t="s">
        <v>18599</v>
      </c>
      <c r="U7837">
        <v>569.05799999999999</v>
      </c>
      <c r="V7837">
        <v>3</v>
      </c>
      <c r="W7837">
        <v>0.3</v>
      </c>
      <c r="X7837" t="s">
        <v>12319</v>
      </c>
      <c r="Y7837">
        <v>-178.84680000000006</v>
      </c>
      <c r="Z7837" t="s">
        <v>17928</v>
      </c>
      <c r="AA7837">
        <v>-0.31428571428571439</v>
      </c>
      <c r="AB7837" t="s">
        <v>17928</v>
      </c>
      <c r="AC7837" t="s">
        <v>51</v>
      </c>
      <c r="AD7837">
        <v>0</v>
      </c>
      <c r="AE7837">
        <v>0</v>
      </c>
      <c r="AF7837">
        <v>-178.84680000000006</v>
      </c>
      <c r="AG7837" t="s">
        <v>21599</v>
      </c>
      <c r="AH7837">
        <v>6</v>
      </c>
      <c r="AI7837" t="s">
        <v>21603</v>
      </c>
    </row>
    <row r="7838" spans="1:35" x14ac:dyDescent="0.45">
      <c r="A7838" t="s">
        <v>15000</v>
      </c>
      <c r="B7838" t="s">
        <v>18600</v>
      </c>
      <c r="C7838" s="1">
        <v>42916</v>
      </c>
      <c r="D7838" s="1">
        <v>42920</v>
      </c>
      <c r="E7838">
        <v>4</v>
      </c>
      <c r="F7838" t="s">
        <v>34</v>
      </c>
      <c r="G7838" t="s">
        <v>35</v>
      </c>
      <c r="H7838" t="s">
        <v>1363</v>
      </c>
      <c r="I7838" t="s">
        <v>1364</v>
      </c>
      <c r="J7838" t="s">
        <v>71</v>
      </c>
      <c r="K7838" t="s">
        <v>39</v>
      </c>
      <c r="L7838" t="s">
        <v>12419</v>
      </c>
      <c r="M7838" t="s">
        <v>12397</v>
      </c>
      <c r="N7838" t="s">
        <v>13111</v>
      </c>
      <c r="O7838" t="s">
        <v>43</v>
      </c>
      <c r="P7838" t="s">
        <v>44</v>
      </c>
      <c r="Q7838" t="s">
        <v>4637</v>
      </c>
      <c r="R7838" t="s">
        <v>4393</v>
      </c>
      <c r="S7838" t="s">
        <v>4394</v>
      </c>
      <c r="T7838" t="s">
        <v>4638</v>
      </c>
      <c r="U7838">
        <v>14.224000000000002</v>
      </c>
      <c r="V7838">
        <v>2</v>
      </c>
      <c r="W7838">
        <v>0.6</v>
      </c>
      <c r="X7838" t="s">
        <v>50</v>
      </c>
      <c r="Y7838">
        <v>-10.312400000000004</v>
      </c>
      <c r="Z7838" t="s">
        <v>17928</v>
      </c>
      <c r="AA7838">
        <v>-0.7250000000000002</v>
      </c>
      <c r="AB7838" t="s">
        <v>17928</v>
      </c>
      <c r="AC7838" t="s">
        <v>51</v>
      </c>
      <c r="AD7838">
        <v>0</v>
      </c>
      <c r="AE7838">
        <v>0</v>
      </c>
      <c r="AF7838">
        <v>-10.312400000000004</v>
      </c>
      <c r="AG7838" t="s">
        <v>21599</v>
      </c>
      <c r="AH7838">
        <v>6</v>
      </c>
      <c r="AI7838" t="s">
        <v>21603</v>
      </c>
    </row>
    <row r="7839" spans="1:35" x14ac:dyDescent="0.45">
      <c r="A7839" t="s">
        <v>18601</v>
      </c>
      <c r="B7839" t="s">
        <v>18602</v>
      </c>
      <c r="C7839" s="1">
        <v>41959</v>
      </c>
      <c r="D7839" s="1">
        <v>41963</v>
      </c>
      <c r="E7839">
        <v>4</v>
      </c>
      <c r="F7839" t="s">
        <v>34</v>
      </c>
      <c r="G7839" t="s">
        <v>54</v>
      </c>
      <c r="H7839" t="s">
        <v>117</v>
      </c>
      <c r="I7839" t="s">
        <v>118</v>
      </c>
      <c r="J7839" t="s">
        <v>38</v>
      </c>
      <c r="K7839" t="s">
        <v>39</v>
      </c>
      <c r="L7839" t="s">
        <v>1338</v>
      </c>
      <c r="M7839" t="s">
        <v>12397</v>
      </c>
      <c r="N7839" t="s">
        <v>13195</v>
      </c>
      <c r="O7839" t="s">
        <v>43</v>
      </c>
      <c r="P7839" t="s">
        <v>44</v>
      </c>
      <c r="Q7839" t="s">
        <v>10916</v>
      </c>
      <c r="R7839" t="s">
        <v>4393</v>
      </c>
      <c r="S7839" t="s">
        <v>8969</v>
      </c>
      <c r="T7839" t="s">
        <v>10917</v>
      </c>
      <c r="U7839">
        <v>37.295999999999999</v>
      </c>
      <c r="V7839">
        <v>2</v>
      </c>
      <c r="W7839">
        <v>0.3</v>
      </c>
      <c r="X7839" t="s">
        <v>12319</v>
      </c>
      <c r="Y7839">
        <v>-1.0656000000000017</v>
      </c>
      <c r="Z7839" t="s">
        <v>17928</v>
      </c>
      <c r="AA7839">
        <v>-2.8571428571428616E-2</v>
      </c>
      <c r="AB7839" t="s">
        <v>17928</v>
      </c>
      <c r="AC7839" t="s">
        <v>51</v>
      </c>
      <c r="AD7839">
        <v>0</v>
      </c>
      <c r="AE7839">
        <v>0</v>
      </c>
      <c r="AF7839">
        <v>-1.0656000000000017</v>
      </c>
      <c r="AG7839" t="s">
        <v>21602</v>
      </c>
      <c r="AH7839">
        <v>11</v>
      </c>
      <c r="AI7839" t="s">
        <v>21610</v>
      </c>
    </row>
    <row r="7840" spans="1:35" x14ac:dyDescent="0.45">
      <c r="A7840" t="s">
        <v>15315</v>
      </c>
      <c r="B7840" t="s">
        <v>18603</v>
      </c>
      <c r="C7840" s="1">
        <v>42877</v>
      </c>
      <c r="D7840" s="1">
        <v>42881</v>
      </c>
      <c r="E7840">
        <v>4</v>
      </c>
      <c r="F7840" t="s">
        <v>34</v>
      </c>
      <c r="G7840" t="s">
        <v>54</v>
      </c>
      <c r="H7840" t="s">
        <v>4969</v>
      </c>
      <c r="I7840" t="s">
        <v>4970</v>
      </c>
      <c r="J7840" t="s">
        <v>38</v>
      </c>
      <c r="K7840" t="s">
        <v>39</v>
      </c>
      <c r="L7840" t="s">
        <v>12419</v>
      </c>
      <c r="M7840" t="s">
        <v>12397</v>
      </c>
      <c r="N7840" t="s">
        <v>13111</v>
      </c>
      <c r="O7840" t="s">
        <v>43</v>
      </c>
      <c r="P7840" t="s">
        <v>44</v>
      </c>
      <c r="Q7840" t="s">
        <v>11709</v>
      </c>
      <c r="R7840" t="s">
        <v>4393</v>
      </c>
      <c r="S7840" t="s">
        <v>8969</v>
      </c>
      <c r="T7840" t="s">
        <v>11710</v>
      </c>
      <c r="U7840">
        <v>181.98599999999999</v>
      </c>
      <c r="V7840">
        <v>2</v>
      </c>
      <c r="W7840">
        <v>0.3</v>
      </c>
      <c r="X7840" t="s">
        <v>12319</v>
      </c>
      <c r="Y7840">
        <v>-54.595799999999997</v>
      </c>
      <c r="Z7840" t="s">
        <v>17928</v>
      </c>
      <c r="AA7840">
        <v>-0.3</v>
      </c>
      <c r="AB7840" t="s">
        <v>17928</v>
      </c>
      <c r="AC7840" t="s">
        <v>51</v>
      </c>
      <c r="AD7840">
        <v>0</v>
      </c>
      <c r="AE7840">
        <v>0</v>
      </c>
      <c r="AF7840">
        <v>-54.595799999999997</v>
      </c>
      <c r="AG7840" t="s">
        <v>21599</v>
      </c>
      <c r="AH7840">
        <v>5</v>
      </c>
      <c r="AI7840" t="s">
        <v>21611</v>
      </c>
    </row>
    <row r="7841" spans="1:35" x14ac:dyDescent="0.45">
      <c r="A7841" t="s">
        <v>13093</v>
      </c>
      <c r="B7841" t="s">
        <v>18604</v>
      </c>
      <c r="C7841" s="1">
        <v>42807</v>
      </c>
      <c r="D7841" s="1">
        <v>42807</v>
      </c>
      <c r="E7841">
        <v>0</v>
      </c>
      <c r="F7841" t="s">
        <v>67</v>
      </c>
      <c r="G7841" t="s">
        <v>172</v>
      </c>
      <c r="H7841" t="s">
        <v>2652</v>
      </c>
      <c r="I7841" t="s">
        <v>2653</v>
      </c>
      <c r="J7841" t="s">
        <v>71</v>
      </c>
      <c r="K7841" t="s">
        <v>39</v>
      </c>
      <c r="L7841" t="s">
        <v>12419</v>
      </c>
      <c r="M7841" t="s">
        <v>12397</v>
      </c>
      <c r="N7841" t="s">
        <v>12420</v>
      </c>
      <c r="O7841" t="s">
        <v>43</v>
      </c>
      <c r="P7841" t="s">
        <v>44</v>
      </c>
      <c r="Q7841" t="s">
        <v>11011</v>
      </c>
      <c r="R7841" t="s">
        <v>4393</v>
      </c>
      <c r="S7841" t="s">
        <v>8969</v>
      </c>
      <c r="T7841" t="s">
        <v>11012</v>
      </c>
      <c r="U7841">
        <v>89.768000000000001</v>
      </c>
      <c r="V7841">
        <v>1</v>
      </c>
      <c r="W7841">
        <v>0.3</v>
      </c>
      <c r="X7841" t="s">
        <v>12319</v>
      </c>
      <c r="Y7841">
        <v>-2.5647999999999982</v>
      </c>
      <c r="Z7841" t="s">
        <v>17928</v>
      </c>
      <c r="AA7841">
        <v>-2.857142857142855E-2</v>
      </c>
      <c r="AB7841" t="s">
        <v>17928</v>
      </c>
      <c r="AC7841" t="s">
        <v>51</v>
      </c>
      <c r="AD7841">
        <v>0</v>
      </c>
      <c r="AE7841">
        <v>0</v>
      </c>
      <c r="AF7841">
        <v>-2.5647999999999982</v>
      </c>
      <c r="AG7841" t="s">
        <v>21599</v>
      </c>
      <c r="AH7841">
        <v>3</v>
      </c>
      <c r="AI7841" t="s">
        <v>21605</v>
      </c>
    </row>
    <row r="7842" spans="1:35" x14ac:dyDescent="0.45">
      <c r="A7842" t="s">
        <v>18605</v>
      </c>
      <c r="B7842" t="s">
        <v>18606</v>
      </c>
      <c r="C7842" s="1">
        <v>41789</v>
      </c>
      <c r="D7842" s="1">
        <v>41795</v>
      </c>
      <c r="E7842">
        <v>6</v>
      </c>
      <c r="F7842" t="s">
        <v>96</v>
      </c>
      <c r="G7842" t="s">
        <v>54</v>
      </c>
      <c r="H7842" t="s">
        <v>5741</v>
      </c>
      <c r="I7842" t="s">
        <v>5742</v>
      </c>
      <c r="J7842" t="s">
        <v>38</v>
      </c>
      <c r="K7842" t="s">
        <v>39</v>
      </c>
      <c r="L7842" t="s">
        <v>14105</v>
      </c>
      <c r="M7842" t="s">
        <v>12397</v>
      </c>
      <c r="N7842" t="s">
        <v>14106</v>
      </c>
      <c r="O7842" t="s">
        <v>43</v>
      </c>
      <c r="P7842" t="s">
        <v>44</v>
      </c>
      <c r="Q7842" t="s">
        <v>12768</v>
      </c>
      <c r="R7842" t="s">
        <v>4393</v>
      </c>
      <c r="S7842" t="s">
        <v>9069</v>
      </c>
      <c r="T7842" t="s">
        <v>12769</v>
      </c>
      <c r="U7842">
        <v>355.45499999999998</v>
      </c>
      <c r="V7842">
        <v>3</v>
      </c>
      <c r="W7842">
        <v>0.5</v>
      </c>
      <c r="X7842" t="s">
        <v>50</v>
      </c>
      <c r="Y7842">
        <v>-184.83660000000003</v>
      </c>
      <c r="Z7842" t="s">
        <v>17928</v>
      </c>
      <c r="AA7842">
        <v>-0.52000000000000013</v>
      </c>
      <c r="AB7842" t="s">
        <v>17928</v>
      </c>
      <c r="AC7842" t="s">
        <v>51</v>
      </c>
      <c r="AD7842">
        <v>0</v>
      </c>
      <c r="AE7842">
        <v>0</v>
      </c>
      <c r="AF7842">
        <v>-184.83660000000003</v>
      </c>
      <c r="AG7842" t="s">
        <v>21602</v>
      </c>
      <c r="AH7842">
        <v>5</v>
      </c>
      <c r="AI7842" t="s">
        <v>21611</v>
      </c>
    </row>
    <row r="7843" spans="1:35" x14ac:dyDescent="0.45">
      <c r="A7843" t="s">
        <v>18607</v>
      </c>
      <c r="B7843" t="s">
        <v>18608</v>
      </c>
      <c r="C7843" s="1">
        <v>41871</v>
      </c>
      <c r="D7843" s="1">
        <v>41876</v>
      </c>
      <c r="E7843">
        <v>5</v>
      </c>
      <c r="F7843" t="s">
        <v>34</v>
      </c>
      <c r="G7843" t="s">
        <v>35</v>
      </c>
      <c r="H7843" t="s">
        <v>11541</v>
      </c>
      <c r="I7843" t="s">
        <v>11542</v>
      </c>
      <c r="J7843" t="s">
        <v>38</v>
      </c>
      <c r="K7843" t="s">
        <v>39</v>
      </c>
      <c r="L7843" t="s">
        <v>12419</v>
      </c>
      <c r="M7843" t="s">
        <v>12397</v>
      </c>
      <c r="N7843" t="s">
        <v>12420</v>
      </c>
      <c r="O7843" t="s">
        <v>43</v>
      </c>
      <c r="P7843" t="s">
        <v>44</v>
      </c>
      <c r="Q7843" t="s">
        <v>9774</v>
      </c>
      <c r="R7843" t="s">
        <v>4393</v>
      </c>
      <c r="S7843" t="s">
        <v>8969</v>
      </c>
      <c r="T7843" t="s">
        <v>9775</v>
      </c>
      <c r="U7843">
        <v>421.37200000000001</v>
      </c>
      <c r="V7843">
        <v>2</v>
      </c>
      <c r="W7843">
        <v>0.3</v>
      </c>
      <c r="X7843" t="s">
        <v>12319</v>
      </c>
      <c r="Y7843">
        <v>-6.0196000000000538</v>
      </c>
      <c r="Z7843" t="s">
        <v>17928</v>
      </c>
      <c r="AA7843">
        <v>-1.4285714285714414E-2</v>
      </c>
      <c r="AB7843" t="s">
        <v>17928</v>
      </c>
      <c r="AC7843" t="s">
        <v>51</v>
      </c>
      <c r="AD7843">
        <v>0</v>
      </c>
      <c r="AE7843">
        <v>0</v>
      </c>
      <c r="AF7843">
        <v>-6.0196000000000538</v>
      </c>
      <c r="AG7843" t="s">
        <v>21602</v>
      </c>
      <c r="AH7843">
        <v>8</v>
      </c>
      <c r="AI7843" t="s">
        <v>21609</v>
      </c>
    </row>
    <row r="7844" spans="1:35" x14ac:dyDescent="0.45">
      <c r="A7844" t="s">
        <v>16493</v>
      </c>
      <c r="B7844" t="s">
        <v>18609</v>
      </c>
      <c r="C7844" s="1">
        <v>41699</v>
      </c>
      <c r="D7844" s="1">
        <v>41703</v>
      </c>
      <c r="E7844">
        <v>4</v>
      </c>
      <c r="F7844" t="s">
        <v>34</v>
      </c>
      <c r="G7844" t="s">
        <v>54</v>
      </c>
      <c r="H7844" t="s">
        <v>2013</v>
      </c>
      <c r="I7844" t="s">
        <v>2014</v>
      </c>
      <c r="J7844" t="s">
        <v>71</v>
      </c>
      <c r="K7844" t="s">
        <v>39</v>
      </c>
      <c r="L7844" t="s">
        <v>16422</v>
      </c>
      <c r="M7844" t="s">
        <v>12397</v>
      </c>
      <c r="N7844" t="s">
        <v>16423</v>
      </c>
      <c r="O7844" t="s">
        <v>43</v>
      </c>
      <c r="P7844" t="s">
        <v>44</v>
      </c>
      <c r="Q7844" t="s">
        <v>8980</v>
      </c>
      <c r="R7844" t="s">
        <v>4393</v>
      </c>
      <c r="S7844" t="s">
        <v>8969</v>
      </c>
      <c r="T7844" t="s">
        <v>8981</v>
      </c>
      <c r="U7844">
        <v>634.11599999999999</v>
      </c>
      <c r="V7844">
        <v>6</v>
      </c>
      <c r="W7844">
        <v>0.3</v>
      </c>
      <c r="X7844" t="s">
        <v>12319</v>
      </c>
      <c r="Y7844">
        <v>-172.11720000000003</v>
      </c>
      <c r="Z7844" t="s">
        <v>17928</v>
      </c>
      <c r="AA7844">
        <v>-0.27142857142857146</v>
      </c>
      <c r="AB7844" t="s">
        <v>17928</v>
      </c>
      <c r="AC7844" t="s">
        <v>51</v>
      </c>
      <c r="AD7844">
        <v>0</v>
      </c>
      <c r="AE7844">
        <v>0</v>
      </c>
      <c r="AF7844">
        <v>-172.11720000000003</v>
      </c>
      <c r="AG7844" t="s">
        <v>21602</v>
      </c>
      <c r="AH7844">
        <v>3</v>
      </c>
      <c r="AI7844" t="s">
        <v>21605</v>
      </c>
    </row>
    <row r="7845" spans="1:35" x14ac:dyDescent="0.45">
      <c r="A7845" t="s">
        <v>14873</v>
      </c>
      <c r="B7845" t="s">
        <v>18610</v>
      </c>
      <c r="C7845" s="1">
        <v>42355</v>
      </c>
      <c r="D7845" s="1">
        <v>42360</v>
      </c>
      <c r="E7845">
        <v>5</v>
      </c>
      <c r="F7845" t="s">
        <v>34</v>
      </c>
      <c r="G7845" t="s">
        <v>54</v>
      </c>
      <c r="H7845" t="s">
        <v>7092</v>
      </c>
      <c r="I7845" t="s">
        <v>7093</v>
      </c>
      <c r="J7845" t="s">
        <v>38</v>
      </c>
      <c r="K7845" t="s">
        <v>39</v>
      </c>
      <c r="L7845" t="s">
        <v>2100</v>
      </c>
      <c r="M7845" t="s">
        <v>12397</v>
      </c>
      <c r="N7845" t="s">
        <v>13134</v>
      </c>
      <c r="O7845" t="s">
        <v>43</v>
      </c>
      <c r="P7845" t="s">
        <v>44</v>
      </c>
      <c r="Q7845" t="s">
        <v>4423</v>
      </c>
      <c r="R7845" t="s">
        <v>4393</v>
      </c>
      <c r="S7845" t="s">
        <v>4394</v>
      </c>
      <c r="T7845" t="s">
        <v>4424</v>
      </c>
      <c r="U7845">
        <v>41.552</v>
      </c>
      <c r="V7845">
        <v>2</v>
      </c>
      <c r="W7845">
        <v>0.6</v>
      </c>
      <c r="X7845" t="s">
        <v>50</v>
      </c>
      <c r="Y7845">
        <v>-19.737199999999994</v>
      </c>
      <c r="Z7845" t="s">
        <v>17928</v>
      </c>
      <c r="AA7845">
        <v>-0.47499999999999987</v>
      </c>
      <c r="AB7845" t="s">
        <v>17928</v>
      </c>
      <c r="AC7845" t="s">
        <v>51</v>
      </c>
      <c r="AD7845">
        <v>0</v>
      </c>
      <c r="AE7845">
        <v>0</v>
      </c>
      <c r="AF7845">
        <v>-19.737199999999994</v>
      </c>
      <c r="AG7845" t="s">
        <v>21597</v>
      </c>
      <c r="AH7845">
        <v>12</v>
      </c>
      <c r="AI7845" t="s">
        <v>21606</v>
      </c>
    </row>
    <row r="7846" spans="1:35" x14ac:dyDescent="0.45">
      <c r="A7846" t="s">
        <v>14346</v>
      </c>
      <c r="B7846" t="s">
        <v>18611</v>
      </c>
      <c r="C7846" s="1">
        <v>43083</v>
      </c>
      <c r="D7846" s="1">
        <v>43083</v>
      </c>
      <c r="E7846">
        <v>0</v>
      </c>
      <c r="F7846" t="s">
        <v>67</v>
      </c>
      <c r="G7846" t="s">
        <v>172</v>
      </c>
      <c r="H7846" t="s">
        <v>9020</v>
      </c>
      <c r="I7846" t="s">
        <v>9021</v>
      </c>
      <c r="J7846" t="s">
        <v>38</v>
      </c>
      <c r="K7846" t="s">
        <v>39</v>
      </c>
      <c r="L7846" t="s">
        <v>13258</v>
      </c>
      <c r="M7846" t="s">
        <v>12397</v>
      </c>
      <c r="N7846" t="s">
        <v>13259</v>
      </c>
      <c r="O7846" t="s">
        <v>43</v>
      </c>
      <c r="P7846" t="s">
        <v>44</v>
      </c>
      <c r="Q7846" t="s">
        <v>4830</v>
      </c>
      <c r="R7846" t="s">
        <v>4393</v>
      </c>
      <c r="S7846" t="s">
        <v>4394</v>
      </c>
      <c r="T7846" t="s">
        <v>6976</v>
      </c>
      <c r="U7846">
        <v>56.328000000000003</v>
      </c>
      <c r="V7846">
        <v>3</v>
      </c>
      <c r="W7846">
        <v>0.6</v>
      </c>
      <c r="X7846" t="s">
        <v>50</v>
      </c>
      <c r="Y7846">
        <v>-26.755799999999994</v>
      </c>
      <c r="Z7846" t="s">
        <v>17928</v>
      </c>
      <c r="AA7846">
        <v>-0.47499999999999987</v>
      </c>
      <c r="AB7846" t="s">
        <v>17928</v>
      </c>
      <c r="AC7846" t="s">
        <v>51</v>
      </c>
      <c r="AD7846">
        <v>0</v>
      </c>
      <c r="AE7846">
        <v>0</v>
      </c>
      <c r="AF7846">
        <v>-26.755799999999994</v>
      </c>
      <c r="AG7846" t="s">
        <v>21599</v>
      </c>
      <c r="AH7846">
        <v>12</v>
      </c>
      <c r="AI7846" t="s">
        <v>21606</v>
      </c>
    </row>
    <row r="7847" spans="1:35" x14ac:dyDescent="0.45">
      <c r="A7847" t="s">
        <v>13359</v>
      </c>
      <c r="B7847" t="s">
        <v>18612</v>
      </c>
      <c r="C7847" s="1">
        <v>41785</v>
      </c>
      <c r="D7847" s="1">
        <v>41790</v>
      </c>
      <c r="E7847">
        <v>5</v>
      </c>
      <c r="F7847" t="s">
        <v>34</v>
      </c>
      <c r="G7847" t="s">
        <v>54</v>
      </c>
      <c r="H7847" t="s">
        <v>2518</v>
      </c>
      <c r="I7847" t="s">
        <v>2519</v>
      </c>
      <c r="J7847" t="s">
        <v>38</v>
      </c>
      <c r="K7847" t="s">
        <v>39</v>
      </c>
      <c r="L7847" t="s">
        <v>12419</v>
      </c>
      <c r="M7847" t="s">
        <v>12397</v>
      </c>
      <c r="N7847" t="s">
        <v>12565</v>
      </c>
      <c r="O7847" t="s">
        <v>43</v>
      </c>
      <c r="P7847" t="s">
        <v>44</v>
      </c>
      <c r="Q7847" t="s">
        <v>17711</v>
      </c>
      <c r="R7847" t="s">
        <v>4393</v>
      </c>
      <c r="S7847" t="s">
        <v>8969</v>
      </c>
      <c r="T7847" t="s">
        <v>17712</v>
      </c>
      <c r="U7847">
        <v>359.77199999999999</v>
      </c>
      <c r="V7847">
        <v>2</v>
      </c>
      <c r="W7847">
        <v>0.3</v>
      </c>
      <c r="X7847" t="s">
        <v>12319</v>
      </c>
      <c r="Y7847">
        <v>-5.1396000000000583</v>
      </c>
      <c r="Z7847" t="s">
        <v>17928</v>
      </c>
      <c r="AA7847">
        <v>-1.4285714285714448E-2</v>
      </c>
      <c r="AB7847" t="s">
        <v>17928</v>
      </c>
      <c r="AC7847" t="s">
        <v>51</v>
      </c>
      <c r="AD7847">
        <v>0</v>
      </c>
      <c r="AE7847">
        <v>0</v>
      </c>
      <c r="AF7847">
        <v>-5.1396000000000583</v>
      </c>
      <c r="AG7847" t="s">
        <v>21602</v>
      </c>
      <c r="AH7847">
        <v>5</v>
      </c>
      <c r="AI7847" t="s">
        <v>21611</v>
      </c>
    </row>
    <row r="7848" spans="1:35" x14ac:dyDescent="0.45">
      <c r="A7848" t="s">
        <v>16097</v>
      </c>
      <c r="B7848" t="s">
        <v>18613</v>
      </c>
      <c r="C7848" s="1">
        <v>42615</v>
      </c>
      <c r="D7848" s="1">
        <v>42621</v>
      </c>
      <c r="E7848">
        <v>6</v>
      </c>
      <c r="F7848" t="s">
        <v>96</v>
      </c>
      <c r="G7848" t="s">
        <v>54</v>
      </c>
      <c r="H7848" t="s">
        <v>3123</v>
      </c>
      <c r="I7848" t="s">
        <v>3124</v>
      </c>
      <c r="J7848" t="s">
        <v>38</v>
      </c>
      <c r="K7848" t="s">
        <v>39</v>
      </c>
      <c r="L7848" t="s">
        <v>12419</v>
      </c>
      <c r="M7848" t="s">
        <v>12397</v>
      </c>
      <c r="N7848" t="s">
        <v>12565</v>
      </c>
      <c r="O7848" t="s">
        <v>43</v>
      </c>
      <c r="P7848" t="s">
        <v>44</v>
      </c>
      <c r="Q7848" t="s">
        <v>18614</v>
      </c>
      <c r="R7848" t="s">
        <v>4984</v>
      </c>
      <c r="S7848" t="s">
        <v>5415</v>
      </c>
      <c r="T7848" t="s">
        <v>18615</v>
      </c>
      <c r="U7848">
        <v>1362.8999999999999</v>
      </c>
      <c r="V7848">
        <v>3</v>
      </c>
      <c r="W7848">
        <v>0.3</v>
      </c>
      <c r="X7848" t="s">
        <v>12319</v>
      </c>
      <c r="Y7848">
        <v>-19.470000000000141</v>
      </c>
      <c r="Z7848" t="s">
        <v>17928</v>
      </c>
      <c r="AA7848">
        <v>-1.4285714285714391E-2</v>
      </c>
      <c r="AB7848" t="s">
        <v>17928</v>
      </c>
      <c r="AC7848" t="s">
        <v>51</v>
      </c>
      <c r="AD7848">
        <v>0</v>
      </c>
      <c r="AE7848">
        <v>0</v>
      </c>
      <c r="AF7848">
        <v>-19.470000000000141</v>
      </c>
      <c r="AG7848" t="s">
        <v>21607</v>
      </c>
      <c r="AH7848">
        <v>9</v>
      </c>
      <c r="AI7848" t="s">
        <v>21600</v>
      </c>
    </row>
    <row r="7849" spans="1:35" x14ac:dyDescent="0.45">
      <c r="A7849" t="s">
        <v>15343</v>
      </c>
      <c r="B7849" t="s">
        <v>18616</v>
      </c>
      <c r="C7849" s="1">
        <v>42845</v>
      </c>
      <c r="D7849" s="1">
        <v>42849</v>
      </c>
      <c r="E7849">
        <v>4</v>
      </c>
      <c r="F7849" t="s">
        <v>34</v>
      </c>
      <c r="G7849" t="s">
        <v>54</v>
      </c>
      <c r="H7849" t="s">
        <v>13952</v>
      </c>
      <c r="I7849" t="s">
        <v>13953</v>
      </c>
      <c r="J7849" t="s">
        <v>38</v>
      </c>
      <c r="K7849" t="s">
        <v>39</v>
      </c>
      <c r="L7849" t="s">
        <v>12419</v>
      </c>
      <c r="M7849" t="s">
        <v>12397</v>
      </c>
      <c r="N7849" t="s">
        <v>13111</v>
      </c>
      <c r="O7849" t="s">
        <v>43</v>
      </c>
      <c r="P7849" t="s">
        <v>44</v>
      </c>
      <c r="Q7849" t="s">
        <v>9770</v>
      </c>
      <c r="R7849" t="s">
        <v>4393</v>
      </c>
      <c r="S7849" t="s">
        <v>8969</v>
      </c>
      <c r="T7849" t="s">
        <v>9771</v>
      </c>
      <c r="U7849">
        <v>317.05799999999999</v>
      </c>
      <c r="V7849">
        <v>3</v>
      </c>
      <c r="W7849">
        <v>0.3</v>
      </c>
      <c r="X7849" t="s">
        <v>12319</v>
      </c>
      <c r="Y7849">
        <v>-18.117599999999996</v>
      </c>
      <c r="Z7849" t="s">
        <v>17928</v>
      </c>
      <c r="AA7849">
        <v>-5.7142857142857134E-2</v>
      </c>
      <c r="AB7849" t="s">
        <v>17928</v>
      </c>
      <c r="AC7849" t="s">
        <v>51</v>
      </c>
      <c r="AD7849">
        <v>0</v>
      </c>
      <c r="AE7849">
        <v>0</v>
      </c>
      <c r="AF7849">
        <v>-18.117599999999996</v>
      </c>
      <c r="AG7849" t="s">
        <v>21599</v>
      </c>
      <c r="AH7849">
        <v>4</v>
      </c>
      <c r="AI7849" t="s">
        <v>21608</v>
      </c>
    </row>
    <row r="7850" spans="1:35" x14ac:dyDescent="0.45">
      <c r="A7850" t="s">
        <v>15343</v>
      </c>
      <c r="B7850" t="s">
        <v>18617</v>
      </c>
      <c r="C7850" s="1">
        <v>42845</v>
      </c>
      <c r="D7850" s="1">
        <v>42849</v>
      </c>
      <c r="E7850">
        <v>4</v>
      </c>
      <c r="F7850" t="s">
        <v>34</v>
      </c>
      <c r="G7850" t="s">
        <v>54</v>
      </c>
      <c r="H7850" t="s">
        <v>13952</v>
      </c>
      <c r="I7850" t="s">
        <v>13953</v>
      </c>
      <c r="J7850" t="s">
        <v>38</v>
      </c>
      <c r="K7850" t="s">
        <v>39</v>
      </c>
      <c r="L7850" t="s">
        <v>12419</v>
      </c>
      <c r="M7850" t="s">
        <v>12397</v>
      </c>
      <c r="N7850" t="s">
        <v>13111</v>
      </c>
      <c r="O7850" t="s">
        <v>43</v>
      </c>
      <c r="P7850" t="s">
        <v>44</v>
      </c>
      <c r="Q7850" t="s">
        <v>6920</v>
      </c>
      <c r="R7850" t="s">
        <v>4393</v>
      </c>
      <c r="S7850" t="s">
        <v>4394</v>
      </c>
      <c r="T7850" t="s">
        <v>6921</v>
      </c>
      <c r="U7850">
        <v>14.560000000000002</v>
      </c>
      <c r="V7850">
        <v>5</v>
      </c>
      <c r="W7850">
        <v>0.6</v>
      </c>
      <c r="X7850" t="s">
        <v>50</v>
      </c>
      <c r="Y7850">
        <v>-6.1879999999999988</v>
      </c>
      <c r="Z7850" t="s">
        <v>17928</v>
      </c>
      <c r="AA7850">
        <v>-0.42499999999999988</v>
      </c>
      <c r="AB7850" t="s">
        <v>17928</v>
      </c>
      <c r="AC7850" t="s">
        <v>51</v>
      </c>
      <c r="AD7850">
        <v>0</v>
      </c>
      <c r="AE7850">
        <v>0</v>
      </c>
      <c r="AF7850">
        <v>-6.1879999999999988</v>
      </c>
      <c r="AG7850" t="s">
        <v>21599</v>
      </c>
      <c r="AH7850">
        <v>4</v>
      </c>
      <c r="AI7850" t="s">
        <v>21608</v>
      </c>
    </row>
    <row r="7851" spans="1:35" x14ac:dyDescent="0.45">
      <c r="A7851" t="s">
        <v>13361</v>
      </c>
      <c r="B7851" t="s">
        <v>18618</v>
      </c>
      <c r="C7851" s="1">
        <v>42324</v>
      </c>
      <c r="D7851" s="1">
        <v>42328</v>
      </c>
      <c r="E7851">
        <v>4</v>
      </c>
      <c r="F7851" t="s">
        <v>34</v>
      </c>
      <c r="G7851" t="s">
        <v>54</v>
      </c>
      <c r="H7851" t="s">
        <v>7231</v>
      </c>
      <c r="I7851" t="s">
        <v>7232</v>
      </c>
      <c r="J7851" t="s">
        <v>57</v>
      </c>
      <c r="K7851" t="s">
        <v>39</v>
      </c>
      <c r="L7851" t="s">
        <v>12419</v>
      </c>
      <c r="M7851" t="s">
        <v>12397</v>
      </c>
      <c r="N7851" t="s">
        <v>12420</v>
      </c>
      <c r="O7851" t="s">
        <v>43</v>
      </c>
      <c r="P7851" t="s">
        <v>44</v>
      </c>
      <c r="Q7851" t="s">
        <v>7113</v>
      </c>
      <c r="R7851" t="s">
        <v>4393</v>
      </c>
      <c r="S7851" t="s">
        <v>4394</v>
      </c>
      <c r="T7851" t="s">
        <v>7114</v>
      </c>
      <c r="U7851">
        <v>34.504000000000005</v>
      </c>
      <c r="V7851">
        <v>2</v>
      </c>
      <c r="W7851">
        <v>0.6</v>
      </c>
      <c r="X7851" t="s">
        <v>50</v>
      </c>
      <c r="Y7851">
        <v>-15.526799999999994</v>
      </c>
      <c r="Z7851" t="s">
        <v>17928</v>
      </c>
      <c r="AA7851">
        <v>-0.44999999999999979</v>
      </c>
      <c r="AB7851" t="s">
        <v>17928</v>
      </c>
      <c r="AC7851" t="s">
        <v>51</v>
      </c>
      <c r="AD7851">
        <v>0</v>
      </c>
      <c r="AE7851">
        <v>0</v>
      </c>
      <c r="AF7851">
        <v>-15.526799999999994</v>
      </c>
      <c r="AG7851" t="s">
        <v>21597</v>
      </c>
      <c r="AH7851">
        <v>11</v>
      </c>
      <c r="AI7851" t="s">
        <v>21610</v>
      </c>
    </row>
    <row r="7852" spans="1:35" x14ac:dyDescent="0.45">
      <c r="A7852" t="s">
        <v>18152</v>
      </c>
      <c r="B7852" t="s">
        <v>18619</v>
      </c>
      <c r="C7852" s="1">
        <v>43097</v>
      </c>
      <c r="D7852" s="1">
        <v>43101</v>
      </c>
      <c r="E7852">
        <v>4</v>
      </c>
      <c r="F7852" t="s">
        <v>34</v>
      </c>
      <c r="G7852" t="s">
        <v>54</v>
      </c>
      <c r="H7852" t="s">
        <v>1193</v>
      </c>
      <c r="I7852" t="s">
        <v>1194</v>
      </c>
      <c r="J7852" t="s">
        <v>57</v>
      </c>
      <c r="K7852" t="s">
        <v>39</v>
      </c>
      <c r="L7852" t="s">
        <v>13020</v>
      </c>
      <c r="M7852" t="s">
        <v>12397</v>
      </c>
      <c r="N7852" t="s">
        <v>18043</v>
      </c>
      <c r="O7852" t="s">
        <v>43</v>
      </c>
      <c r="P7852" t="s">
        <v>44</v>
      </c>
      <c r="Q7852" t="s">
        <v>4675</v>
      </c>
      <c r="R7852" t="s">
        <v>4393</v>
      </c>
      <c r="S7852" t="s">
        <v>4394</v>
      </c>
      <c r="T7852" t="s">
        <v>4676</v>
      </c>
      <c r="U7852">
        <v>7.968</v>
      </c>
      <c r="V7852">
        <v>3</v>
      </c>
      <c r="W7852">
        <v>0.6</v>
      </c>
      <c r="X7852" t="s">
        <v>50</v>
      </c>
      <c r="Y7852">
        <v>-2.3903999999999996</v>
      </c>
      <c r="Z7852" t="s">
        <v>17928</v>
      </c>
      <c r="AA7852">
        <v>-0.29999999999999993</v>
      </c>
      <c r="AB7852" t="s">
        <v>17928</v>
      </c>
      <c r="AC7852" t="s">
        <v>51</v>
      </c>
      <c r="AD7852">
        <v>0</v>
      </c>
      <c r="AE7852">
        <v>0</v>
      </c>
      <c r="AF7852">
        <v>-2.3903999999999996</v>
      </c>
      <c r="AG7852" t="s">
        <v>21599</v>
      </c>
      <c r="AH7852">
        <v>12</v>
      </c>
      <c r="AI7852" t="s">
        <v>21606</v>
      </c>
    </row>
    <row r="7853" spans="1:35" x14ac:dyDescent="0.45">
      <c r="A7853" t="s">
        <v>18152</v>
      </c>
      <c r="B7853" t="s">
        <v>18620</v>
      </c>
      <c r="C7853" s="1">
        <v>43097</v>
      </c>
      <c r="D7853" s="1">
        <v>43101</v>
      </c>
      <c r="E7853">
        <v>4</v>
      </c>
      <c r="F7853" t="s">
        <v>34</v>
      </c>
      <c r="G7853" t="s">
        <v>54</v>
      </c>
      <c r="H7853" t="s">
        <v>1193</v>
      </c>
      <c r="I7853" t="s">
        <v>1194</v>
      </c>
      <c r="J7853" t="s">
        <v>57</v>
      </c>
      <c r="K7853" t="s">
        <v>39</v>
      </c>
      <c r="L7853" t="s">
        <v>13020</v>
      </c>
      <c r="M7853" t="s">
        <v>12397</v>
      </c>
      <c r="N7853" t="s">
        <v>18043</v>
      </c>
      <c r="O7853" t="s">
        <v>43</v>
      </c>
      <c r="P7853" t="s">
        <v>44</v>
      </c>
      <c r="Q7853" t="s">
        <v>10238</v>
      </c>
      <c r="R7853" t="s">
        <v>4393</v>
      </c>
      <c r="S7853" t="s">
        <v>8969</v>
      </c>
      <c r="T7853" t="s">
        <v>10239</v>
      </c>
      <c r="U7853">
        <v>113.372</v>
      </c>
      <c r="V7853">
        <v>2</v>
      </c>
      <c r="W7853">
        <v>0.3</v>
      </c>
      <c r="X7853" t="s">
        <v>12319</v>
      </c>
      <c r="Y7853">
        <v>-3.2391999999999896</v>
      </c>
      <c r="Z7853" t="s">
        <v>17928</v>
      </c>
      <c r="AA7853">
        <v>-2.857142857142848E-2</v>
      </c>
      <c r="AB7853" t="s">
        <v>17928</v>
      </c>
      <c r="AC7853" t="s">
        <v>51</v>
      </c>
      <c r="AD7853">
        <v>0</v>
      </c>
      <c r="AE7853">
        <v>0</v>
      </c>
      <c r="AF7853">
        <v>-3.2391999999999896</v>
      </c>
      <c r="AG7853" t="s">
        <v>21599</v>
      </c>
      <c r="AH7853">
        <v>12</v>
      </c>
      <c r="AI7853" t="s">
        <v>21606</v>
      </c>
    </row>
    <row r="7854" spans="1:35" x14ac:dyDescent="0.45">
      <c r="A7854" t="s">
        <v>18152</v>
      </c>
      <c r="B7854" t="s">
        <v>18621</v>
      </c>
      <c r="C7854" s="1">
        <v>43097</v>
      </c>
      <c r="D7854" s="1">
        <v>43101</v>
      </c>
      <c r="E7854">
        <v>4</v>
      </c>
      <c r="F7854" t="s">
        <v>34</v>
      </c>
      <c r="G7854" t="s">
        <v>54</v>
      </c>
      <c r="H7854" t="s">
        <v>1193</v>
      </c>
      <c r="I7854" t="s">
        <v>1194</v>
      </c>
      <c r="J7854" t="s">
        <v>57</v>
      </c>
      <c r="K7854" t="s">
        <v>39</v>
      </c>
      <c r="L7854" t="s">
        <v>13020</v>
      </c>
      <c r="M7854" t="s">
        <v>12397</v>
      </c>
      <c r="N7854" t="s">
        <v>18043</v>
      </c>
      <c r="O7854" t="s">
        <v>43</v>
      </c>
      <c r="P7854" t="s">
        <v>44</v>
      </c>
      <c r="Q7854" t="s">
        <v>4431</v>
      </c>
      <c r="R7854" t="s">
        <v>4393</v>
      </c>
      <c r="S7854" t="s">
        <v>4394</v>
      </c>
      <c r="T7854" t="s">
        <v>4432</v>
      </c>
      <c r="U7854">
        <v>2.9600000000000004</v>
      </c>
      <c r="V7854">
        <v>2</v>
      </c>
      <c r="W7854">
        <v>0.6</v>
      </c>
      <c r="X7854" t="s">
        <v>50</v>
      </c>
      <c r="Y7854">
        <v>-1.4059999999999997</v>
      </c>
      <c r="Z7854" t="s">
        <v>17928</v>
      </c>
      <c r="AA7854">
        <v>-0.47499999999999981</v>
      </c>
      <c r="AB7854" t="s">
        <v>17928</v>
      </c>
      <c r="AC7854" t="s">
        <v>51</v>
      </c>
      <c r="AD7854">
        <v>0</v>
      </c>
      <c r="AE7854">
        <v>0</v>
      </c>
      <c r="AF7854">
        <v>-1.4059999999999997</v>
      </c>
      <c r="AG7854" t="s">
        <v>21599</v>
      </c>
      <c r="AH7854">
        <v>12</v>
      </c>
      <c r="AI7854" t="s">
        <v>21606</v>
      </c>
    </row>
    <row r="7855" spans="1:35" x14ac:dyDescent="0.45">
      <c r="A7855" t="s">
        <v>18154</v>
      </c>
      <c r="B7855" t="s">
        <v>18622</v>
      </c>
      <c r="C7855" s="1">
        <v>42148</v>
      </c>
      <c r="D7855" s="1">
        <v>42150</v>
      </c>
      <c r="E7855">
        <v>2</v>
      </c>
      <c r="F7855" t="s">
        <v>67</v>
      </c>
      <c r="G7855" t="s">
        <v>35</v>
      </c>
      <c r="H7855" t="s">
        <v>13809</v>
      </c>
      <c r="I7855" t="s">
        <v>13810</v>
      </c>
      <c r="J7855" t="s">
        <v>38</v>
      </c>
      <c r="K7855" t="s">
        <v>39</v>
      </c>
      <c r="L7855" t="s">
        <v>14699</v>
      </c>
      <c r="M7855" t="s">
        <v>12397</v>
      </c>
      <c r="N7855" t="s">
        <v>14700</v>
      </c>
      <c r="O7855" t="s">
        <v>43</v>
      </c>
      <c r="P7855" t="s">
        <v>44</v>
      </c>
      <c r="Q7855" t="s">
        <v>9572</v>
      </c>
      <c r="R7855" t="s">
        <v>4393</v>
      </c>
      <c r="S7855" t="s">
        <v>8969</v>
      </c>
      <c r="T7855" t="s">
        <v>9573</v>
      </c>
      <c r="U7855">
        <v>602.65099999999995</v>
      </c>
      <c r="V7855">
        <v>7</v>
      </c>
      <c r="W7855">
        <v>0.3</v>
      </c>
      <c r="X7855" t="s">
        <v>12319</v>
      </c>
      <c r="Y7855">
        <v>-163.57670000000005</v>
      </c>
      <c r="Z7855" t="s">
        <v>17928</v>
      </c>
      <c r="AA7855">
        <v>-0.27142857142857152</v>
      </c>
      <c r="AB7855" t="s">
        <v>17928</v>
      </c>
      <c r="AC7855" t="s">
        <v>51</v>
      </c>
      <c r="AD7855">
        <v>0</v>
      </c>
      <c r="AE7855">
        <v>0</v>
      </c>
      <c r="AF7855">
        <v>-163.57670000000005</v>
      </c>
      <c r="AG7855" t="s">
        <v>21597</v>
      </c>
      <c r="AH7855">
        <v>5</v>
      </c>
      <c r="AI7855" t="s">
        <v>21611</v>
      </c>
    </row>
    <row r="7856" spans="1:35" x14ac:dyDescent="0.45">
      <c r="A7856" t="s">
        <v>18623</v>
      </c>
      <c r="B7856" t="s">
        <v>18624</v>
      </c>
      <c r="C7856" s="1">
        <v>42615</v>
      </c>
      <c r="D7856" s="1">
        <v>42617</v>
      </c>
      <c r="E7856">
        <v>2</v>
      </c>
      <c r="F7856" t="s">
        <v>67</v>
      </c>
      <c r="G7856" t="s">
        <v>68</v>
      </c>
      <c r="H7856" t="s">
        <v>3896</v>
      </c>
      <c r="I7856" t="s">
        <v>3897</v>
      </c>
      <c r="J7856" t="s">
        <v>71</v>
      </c>
      <c r="K7856" t="s">
        <v>39</v>
      </c>
      <c r="L7856" t="s">
        <v>12419</v>
      </c>
      <c r="M7856" t="s">
        <v>12397</v>
      </c>
      <c r="N7856" t="s">
        <v>13111</v>
      </c>
      <c r="O7856" t="s">
        <v>43</v>
      </c>
      <c r="P7856" t="s">
        <v>44</v>
      </c>
      <c r="Q7856" t="s">
        <v>8270</v>
      </c>
      <c r="R7856" t="s">
        <v>4393</v>
      </c>
      <c r="S7856" t="s">
        <v>4394</v>
      </c>
      <c r="T7856" t="s">
        <v>8271</v>
      </c>
      <c r="U7856">
        <v>84.272000000000006</v>
      </c>
      <c r="V7856">
        <v>2</v>
      </c>
      <c r="W7856">
        <v>0.6</v>
      </c>
      <c r="X7856" t="s">
        <v>50</v>
      </c>
      <c r="Y7856">
        <v>-75.844800000000006</v>
      </c>
      <c r="Z7856" t="s">
        <v>17928</v>
      </c>
      <c r="AA7856">
        <v>-0.9</v>
      </c>
      <c r="AB7856" t="s">
        <v>17928</v>
      </c>
      <c r="AC7856" t="s">
        <v>51</v>
      </c>
      <c r="AD7856">
        <v>0</v>
      </c>
      <c r="AE7856">
        <v>0</v>
      </c>
      <c r="AF7856">
        <v>-75.844800000000006</v>
      </c>
      <c r="AG7856" t="s">
        <v>21607</v>
      </c>
      <c r="AH7856">
        <v>9</v>
      </c>
      <c r="AI7856" t="s">
        <v>21600</v>
      </c>
    </row>
    <row r="7857" spans="1:35" x14ac:dyDescent="0.45">
      <c r="A7857" t="s">
        <v>18625</v>
      </c>
      <c r="B7857" t="s">
        <v>18626</v>
      </c>
      <c r="C7857" s="1">
        <v>42119</v>
      </c>
      <c r="D7857" s="1">
        <v>42123</v>
      </c>
      <c r="E7857">
        <v>4</v>
      </c>
      <c r="F7857" t="s">
        <v>34</v>
      </c>
      <c r="G7857" t="s">
        <v>54</v>
      </c>
      <c r="H7857" t="s">
        <v>7035</v>
      </c>
      <c r="I7857" t="s">
        <v>7036</v>
      </c>
      <c r="J7857" t="s">
        <v>38</v>
      </c>
      <c r="K7857" t="s">
        <v>39</v>
      </c>
      <c r="L7857" t="s">
        <v>12322</v>
      </c>
      <c r="M7857" t="s">
        <v>12397</v>
      </c>
      <c r="N7857" t="s">
        <v>12515</v>
      </c>
      <c r="O7857" t="s">
        <v>43</v>
      </c>
      <c r="P7857" t="s">
        <v>44</v>
      </c>
      <c r="Q7857" t="s">
        <v>9683</v>
      </c>
      <c r="R7857" t="s">
        <v>4393</v>
      </c>
      <c r="S7857" t="s">
        <v>8969</v>
      </c>
      <c r="T7857" t="s">
        <v>9684</v>
      </c>
      <c r="U7857">
        <v>128.05799999999999</v>
      </c>
      <c r="V7857">
        <v>3</v>
      </c>
      <c r="W7857">
        <v>0.3</v>
      </c>
      <c r="X7857" t="s">
        <v>12319</v>
      </c>
      <c r="Y7857">
        <v>-23.782199999999996</v>
      </c>
      <c r="Z7857" t="s">
        <v>17928</v>
      </c>
      <c r="AA7857">
        <v>-0.18571428571428569</v>
      </c>
      <c r="AB7857" t="s">
        <v>17928</v>
      </c>
      <c r="AC7857" t="s">
        <v>51</v>
      </c>
      <c r="AD7857">
        <v>0</v>
      </c>
      <c r="AE7857">
        <v>0</v>
      </c>
      <c r="AF7857">
        <v>-23.782199999999996</v>
      </c>
      <c r="AG7857" t="s">
        <v>21597</v>
      </c>
      <c r="AH7857">
        <v>4</v>
      </c>
      <c r="AI7857" t="s">
        <v>21608</v>
      </c>
    </row>
    <row r="7858" spans="1:35" x14ac:dyDescent="0.45">
      <c r="A7858" t="s">
        <v>18627</v>
      </c>
      <c r="B7858" t="s">
        <v>18628</v>
      </c>
      <c r="C7858" s="1">
        <v>42093</v>
      </c>
      <c r="D7858" s="1">
        <v>42097</v>
      </c>
      <c r="E7858">
        <v>4</v>
      </c>
      <c r="F7858" t="s">
        <v>34</v>
      </c>
      <c r="G7858" t="s">
        <v>54</v>
      </c>
      <c r="H7858" t="s">
        <v>3716</v>
      </c>
      <c r="I7858" t="s">
        <v>3717</v>
      </c>
      <c r="J7858" t="s">
        <v>71</v>
      </c>
      <c r="K7858" t="s">
        <v>39</v>
      </c>
      <c r="L7858" t="s">
        <v>34</v>
      </c>
      <c r="M7858" t="s">
        <v>12397</v>
      </c>
      <c r="N7858" t="s">
        <v>18629</v>
      </c>
      <c r="O7858" t="s">
        <v>43</v>
      </c>
      <c r="P7858" t="s">
        <v>44</v>
      </c>
      <c r="Q7858" t="s">
        <v>11943</v>
      </c>
      <c r="R7858" t="s">
        <v>4393</v>
      </c>
      <c r="S7858" t="s">
        <v>8969</v>
      </c>
      <c r="T7858" t="s">
        <v>11944</v>
      </c>
      <c r="U7858">
        <v>366.74399999999997</v>
      </c>
      <c r="V7858">
        <v>4</v>
      </c>
      <c r="W7858">
        <v>0.3</v>
      </c>
      <c r="X7858" t="s">
        <v>12319</v>
      </c>
      <c r="Y7858">
        <v>-110.02320000000003</v>
      </c>
      <c r="Z7858" t="s">
        <v>17928</v>
      </c>
      <c r="AA7858">
        <v>-0.3000000000000001</v>
      </c>
      <c r="AB7858" t="s">
        <v>17928</v>
      </c>
      <c r="AC7858" t="s">
        <v>51</v>
      </c>
      <c r="AD7858">
        <v>0</v>
      </c>
      <c r="AE7858">
        <v>0</v>
      </c>
      <c r="AF7858">
        <v>-110.02320000000003</v>
      </c>
      <c r="AG7858" t="s">
        <v>21597</v>
      </c>
      <c r="AH7858">
        <v>3</v>
      </c>
      <c r="AI7858" t="s">
        <v>21605</v>
      </c>
    </row>
    <row r="7859" spans="1:35" x14ac:dyDescent="0.45">
      <c r="A7859" t="s">
        <v>18630</v>
      </c>
      <c r="B7859" t="s">
        <v>18631</v>
      </c>
      <c r="C7859" s="1">
        <v>41988</v>
      </c>
      <c r="D7859" s="1">
        <v>41994</v>
      </c>
      <c r="E7859">
        <v>6</v>
      </c>
      <c r="F7859" t="s">
        <v>96</v>
      </c>
      <c r="G7859" t="s">
        <v>54</v>
      </c>
      <c r="H7859" t="s">
        <v>2180</v>
      </c>
      <c r="I7859" t="s">
        <v>2181</v>
      </c>
      <c r="J7859" t="s">
        <v>57</v>
      </c>
      <c r="K7859" t="s">
        <v>39</v>
      </c>
      <c r="L7859" t="s">
        <v>12419</v>
      </c>
      <c r="M7859" t="s">
        <v>12397</v>
      </c>
      <c r="N7859" t="s">
        <v>12565</v>
      </c>
      <c r="O7859" t="s">
        <v>43</v>
      </c>
      <c r="P7859" t="s">
        <v>44</v>
      </c>
      <c r="Q7859" t="s">
        <v>8614</v>
      </c>
      <c r="R7859" t="s">
        <v>4393</v>
      </c>
      <c r="S7859" t="s">
        <v>4394</v>
      </c>
      <c r="T7859" t="s">
        <v>8615</v>
      </c>
      <c r="U7859">
        <v>8.5440000000000005</v>
      </c>
      <c r="V7859">
        <v>2</v>
      </c>
      <c r="W7859">
        <v>0.6</v>
      </c>
      <c r="X7859" t="s">
        <v>50</v>
      </c>
      <c r="Y7859">
        <v>-7.4759999999999991</v>
      </c>
      <c r="Z7859" t="s">
        <v>17928</v>
      </c>
      <c r="AA7859">
        <v>-0.87499999999999989</v>
      </c>
      <c r="AB7859" t="s">
        <v>17928</v>
      </c>
      <c r="AC7859" t="s">
        <v>51</v>
      </c>
      <c r="AD7859">
        <v>0</v>
      </c>
      <c r="AE7859">
        <v>0</v>
      </c>
      <c r="AF7859">
        <v>-7.4759999999999991</v>
      </c>
      <c r="AG7859" t="s">
        <v>21602</v>
      </c>
      <c r="AH7859">
        <v>12</v>
      </c>
      <c r="AI7859" t="s">
        <v>21606</v>
      </c>
    </row>
    <row r="7860" spans="1:35" x14ac:dyDescent="0.45">
      <c r="A7860" t="s">
        <v>18632</v>
      </c>
      <c r="B7860" t="s">
        <v>18633</v>
      </c>
      <c r="C7860" s="1">
        <v>42002</v>
      </c>
      <c r="D7860" s="1">
        <v>42006</v>
      </c>
      <c r="E7860">
        <v>4</v>
      </c>
      <c r="F7860" t="s">
        <v>34</v>
      </c>
      <c r="G7860" t="s">
        <v>54</v>
      </c>
      <c r="H7860" t="s">
        <v>5863</v>
      </c>
      <c r="I7860" t="s">
        <v>5864</v>
      </c>
      <c r="J7860" t="s">
        <v>71</v>
      </c>
      <c r="K7860" t="s">
        <v>39</v>
      </c>
      <c r="L7860" t="s">
        <v>1861</v>
      </c>
      <c r="M7860" t="s">
        <v>12397</v>
      </c>
      <c r="N7860" t="s">
        <v>14687</v>
      </c>
      <c r="O7860" t="s">
        <v>43</v>
      </c>
      <c r="P7860" t="s">
        <v>44</v>
      </c>
      <c r="Q7860" t="s">
        <v>4973</v>
      </c>
      <c r="R7860" t="s">
        <v>4393</v>
      </c>
      <c r="S7860" t="s">
        <v>4394</v>
      </c>
      <c r="T7860" t="s">
        <v>4974</v>
      </c>
      <c r="U7860">
        <v>8.7360000000000007</v>
      </c>
      <c r="V7860">
        <v>3</v>
      </c>
      <c r="W7860">
        <v>0.6</v>
      </c>
      <c r="X7860" t="s">
        <v>50</v>
      </c>
      <c r="Y7860">
        <v>-4.804800000000002</v>
      </c>
      <c r="Z7860" t="s">
        <v>17928</v>
      </c>
      <c r="AA7860">
        <v>-0.55000000000000016</v>
      </c>
      <c r="AB7860" t="s">
        <v>17928</v>
      </c>
      <c r="AC7860" t="s">
        <v>51</v>
      </c>
      <c r="AD7860">
        <v>0</v>
      </c>
      <c r="AE7860">
        <v>0</v>
      </c>
      <c r="AF7860">
        <v>-4.804800000000002</v>
      </c>
      <c r="AG7860" t="s">
        <v>21602</v>
      </c>
      <c r="AH7860">
        <v>12</v>
      </c>
      <c r="AI7860" t="s">
        <v>21606</v>
      </c>
    </row>
    <row r="7861" spans="1:35" x14ac:dyDescent="0.45">
      <c r="A7861" t="s">
        <v>18163</v>
      </c>
      <c r="B7861" t="s">
        <v>18634</v>
      </c>
      <c r="C7861" s="1">
        <v>41961</v>
      </c>
      <c r="D7861" s="1">
        <v>41964</v>
      </c>
      <c r="E7861">
        <v>3</v>
      </c>
      <c r="F7861" t="s">
        <v>34</v>
      </c>
      <c r="G7861" t="s">
        <v>68</v>
      </c>
      <c r="H7861" t="s">
        <v>4133</v>
      </c>
      <c r="I7861" t="s">
        <v>4134</v>
      </c>
      <c r="J7861" t="s">
        <v>38</v>
      </c>
      <c r="K7861" t="s">
        <v>39</v>
      </c>
      <c r="L7861" t="s">
        <v>15329</v>
      </c>
      <c r="M7861" t="s">
        <v>12397</v>
      </c>
      <c r="N7861" t="s">
        <v>15330</v>
      </c>
      <c r="O7861" t="s">
        <v>43</v>
      </c>
      <c r="P7861" t="s">
        <v>44</v>
      </c>
      <c r="Q7861" t="s">
        <v>9965</v>
      </c>
      <c r="R7861" t="s">
        <v>4393</v>
      </c>
      <c r="S7861" t="s">
        <v>9069</v>
      </c>
      <c r="T7861" t="s">
        <v>9966</v>
      </c>
      <c r="U7861">
        <v>292.10000000000002</v>
      </c>
      <c r="V7861">
        <v>4</v>
      </c>
      <c r="W7861">
        <v>0.5</v>
      </c>
      <c r="X7861" t="s">
        <v>50</v>
      </c>
      <c r="Y7861">
        <v>-175.26000000000005</v>
      </c>
      <c r="Z7861" t="s">
        <v>17928</v>
      </c>
      <c r="AA7861">
        <v>-0.60000000000000009</v>
      </c>
      <c r="AB7861" t="s">
        <v>17928</v>
      </c>
      <c r="AC7861" t="s">
        <v>51</v>
      </c>
      <c r="AD7861">
        <v>0</v>
      </c>
      <c r="AE7861">
        <v>0</v>
      </c>
      <c r="AF7861">
        <v>-175.26000000000005</v>
      </c>
      <c r="AG7861" t="s">
        <v>21602</v>
      </c>
      <c r="AH7861">
        <v>11</v>
      </c>
      <c r="AI7861" t="s">
        <v>21610</v>
      </c>
    </row>
    <row r="7862" spans="1:35" x14ac:dyDescent="0.45">
      <c r="A7862" t="s">
        <v>18163</v>
      </c>
      <c r="B7862" t="s">
        <v>18635</v>
      </c>
      <c r="C7862" s="1">
        <v>41961</v>
      </c>
      <c r="D7862" s="1">
        <v>41964</v>
      </c>
      <c r="E7862">
        <v>3</v>
      </c>
      <c r="F7862" t="s">
        <v>34</v>
      </c>
      <c r="G7862" t="s">
        <v>68</v>
      </c>
      <c r="H7862" t="s">
        <v>4133</v>
      </c>
      <c r="I7862" t="s">
        <v>4134</v>
      </c>
      <c r="J7862" t="s">
        <v>38</v>
      </c>
      <c r="K7862" t="s">
        <v>39</v>
      </c>
      <c r="L7862" t="s">
        <v>15329</v>
      </c>
      <c r="M7862" t="s">
        <v>12397</v>
      </c>
      <c r="N7862" t="s">
        <v>15330</v>
      </c>
      <c r="O7862" t="s">
        <v>43</v>
      </c>
      <c r="P7862" t="s">
        <v>44</v>
      </c>
      <c r="Q7862" t="s">
        <v>8614</v>
      </c>
      <c r="R7862" t="s">
        <v>4393</v>
      </c>
      <c r="S7862" t="s">
        <v>4394</v>
      </c>
      <c r="T7862" t="s">
        <v>8615</v>
      </c>
      <c r="U7862">
        <v>8.5440000000000005</v>
      </c>
      <c r="V7862">
        <v>2</v>
      </c>
      <c r="W7862">
        <v>0.6</v>
      </c>
      <c r="X7862" t="s">
        <v>50</v>
      </c>
      <c r="Y7862">
        <v>-7.4759999999999991</v>
      </c>
      <c r="Z7862" t="s">
        <v>17928</v>
      </c>
      <c r="AA7862">
        <v>-0.87499999999999989</v>
      </c>
      <c r="AB7862" t="s">
        <v>17928</v>
      </c>
      <c r="AC7862" t="s">
        <v>51</v>
      </c>
      <c r="AD7862">
        <v>0</v>
      </c>
      <c r="AE7862">
        <v>0</v>
      </c>
      <c r="AF7862">
        <v>-7.4759999999999991</v>
      </c>
      <c r="AG7862" t="s">
        <v>21602</v>
      </c>
      <c r="AH7862">
        <v>11</v>
      </c>
      <c r="AI7862" t="s">
        <v>21610</v>
      </c>
    </row>
    <row r="7863" spans="1:35" x14ac:dyDescent="0.45">
      <c r="A7863" t="s">
        <v>18163</v>
      </c>
      <c r="B7863" t="s">
        <v>18636</v>
      </c>
      <c r="C7863" s="1">
        <v>41961</v>
      </c>
      <c r="D7863" s="1">
        <v>41964</v>
      </c>
      <c r="E7863">
        <v>3</v>
      </c>
      <c r="F7863" t="s">
        <v>34</v>
      </c>
      <c r="G7863" t="s">
        <v>68</v>
      </c>
      <c r="H7863" t="s">
        <v>4133</v>
      </c>
      <c r="I7863" t="s">
        <v>4134</v>
      </c>
      <c r="J7863" t="s">
        <v>38</v>
      </c>
      <c r="K7863" t="s">
        <v>39</v>
      </c>
      <c r="L7863" t="s">
        <v>15329</v>
      </c>
      <c r="M7863" t="s">
        <v>12397</v>
      </c>
      <c r="N7863" t="s">
        <v>15330</v>
      </c>
      <c r="O7863" t="s">
        <v>43</v>
      </c>
      <c r="P7863" t="s">
        <v>44</v>
      </c>
      <c r="Q7863" t="s">
        <v>9444</v>
      </c>
      <c r="R7863" t="s">
        <v>4393</v>
      </c>
      <c r="S7863" t="s">
        <v>8965</v>
      </c>
      <c r="T7863" t="s">
        <v>9445</v>
      </c>
      <c r="U7863">
        <v>424.11599999999999</v>
      </c>
      <c r="V7863">
        <v>6</v>
      </c>
      <c r="W7863">
        <v>0.3</v>
      </c>
      <c r="X7863" t="s">
        <v>12319</v>
      </c>
      <c r="Y7863">
        <v>-30.293999999999983</v>
      </c>
      <c r="Z7863" t="s">
        <v>17928</v>
      </c>
      <c r="AA7863">
        <v>-7.1428571428571397E-2</v>
      </c>
      <c r="AB7863" t="s">
        <v>17928</v>
      </c>
      <c r="AC7863" t="s">
        <v>51</v>
      </c>
      <c r="AD7863">
        <v>0</v>
      </c>
      <c r="AE7863">
        <v>0</v>
      </c>
      <c r="AF7863">
        <v>-30.293999999999983</v>
      </c>
      <c r="AG7863" t="s">
        <v>21602</v>
      </c>
      <c r="AH7863">
        <v>11</v>
      </c>
      <c r="AI7863" t="s">
        <v>21610</v>
      </c>
    </row>
    <row r="7864" spans="1:35" x14ac:dyDescent="0.45">
      <c r="A7864" t="s">
        <v>18637</v>
      </c>
      <c r="B7864" t="s">
        <v>18638</v>
      </c>
      <c r="C7864" s="1">
        <v>42686</v>
      </c>
      <c r="D7864" s="1">
        <v>42687</v>
      </c>
      <c r="E7864">
        <v>1</v>
      </c>
      <c r="F7864" t="s">
        <v>67</v>
      </c>
      <c r="G7864" t="s">
        <v>68</v>
      </c>
      <c r="H7864" t="s">
        <v>2687</v>
      </c>
      <c r="I7864" t="s">
        <v>2688</v>
      </c>
      <c r="J7864" t="s">
        <v>57</v>
      </c>
      <c r="K7864" t="s">
        <v>39</v>
      </c>
      <c r="L7864" t="s">
        <v>12419</v>
      </c>
      <c r="M7864" t="s">
        <v>12397</v>
      </c>
      <c r="N7864" t="s">
        <v>12565</v>
      </c>
      <c r="O7864" t="s">
        <v>43</v>
      </c>
      <c r="P7864" t="s">
        <v>44</v>
      </c>
      <c r="Q7864" t="s">
        <v>4465</v>
      </c>
      <c r="R7864" t="s">
        <v>4393</v>
      </c>
      <c r="S7864" t="s">
        <v>4394</v>
      </c>
      <c r="T7864" t="s">
        <v>4466</v>
      </c>
      <c r="U7864">
        <v>22.752000000000002</v>
      </c>
      <c r="V7864">
        <v>6</v>
      </c>
      <c r="W7864">
        <v>0.6</v>
      </c>
      <c r="X7864" t="s">
        <v>50</v>
      </c>
      <c r="Y7864">
        <v>-8.532</v>
      </c>
      <c r="Z7864" t="s">
        <v>17928</v>
      </c>
      <c r="AA7864">
        <v>-0.37499999999999994</v>
      </c>
      <c r="AB7864" t="s">
        <v>17928</v>
      </c>
      <c r="AC7864" t="s">
        <v>51</v>
      </c>
      <c r="AD7864">
        <v>0</v>
      </c>
      <c r="AE7864">
        <v>0</v>
      </c>
      <c r="AF7864">
        <v>-8.532</v>
      </c>
      <c r="AG7864" t="s">
        <v>21607</v>
      </c>
      <c r="AH7864">
        <v>11</v>
      </c>
      <c r="AI7864" t="s">
        <v>21610</v>
      </c>
    </row>
    <row r="7865" spans="1:35" x14ac:dyDescent="0.45">
      <c r="A7865" t="s">
        <v>13383</v>
      </c>
      <c r="B7865" t="s">
        <v>18639</v>
      </c>
      <c r="C7865" s="1">
        <v>42517</v>
      </c>
      <c r="D7865" s="1">
        <v>42521</v>
      </c>
      <c r="E7865">
        <v>4</v>
      </c>
      <c r="F7865" t="s">
        <v>34</v>
      </c>
      <c r="G7865" t="s">
        <v>54</v>
      </c>
      <c r="H7865" t="s">
        <v>3018</v>
      </c>
      <c r="I7865" t="s">
        <v>3019</v>
      </c>
      <c r="J7865" t="s">
        <v>38</v>
      </c>
      <c r="K7865" t="s">
        <v>39</v>
      </c>
      <c r="L7865" t="s">
        <v>12419</v>
      </c>
      <c r="M7865" t="s">
        <v>12397</v>
      </c>
      <c r="N7865" t="s">
        <v>12565</v>
      </c>
      <c r="O7865" t="s">
        <v>43</v>
      </c>
      <c r="P7865" t="s">
        <v>44</v>
      </c>
      <c r="Q7865" t="s">
        <v>6861</v>
      </c>
      <c r="R7865" t="s">
        <v>4393</v>
      </c>
      <c r="S7865" t="s">
        <v>4394</v>
      </c>
      <c r="T7865" t="s">
        <v>6862</v>
      </c>
      <c r="U7865">
        <v>5.5840000000000005</v>
      </c>
      <c r="V7865">
        <v>2</v>
      </c>
      <c r="W7865">
        <v>0.6</v>
      </c>
      <c r="X7865" t="s">
        <v>50</v>
      </c>
      <c r="Y7865">
        <v>-1.6751999999999994</v>
      </c>
      <c r="Z7865" t="s">
        <v>17928</v>
      </c>
      <c r="AA7865">
        <v>-0.29999999999999988</v>
      </c>
      <c r="AB7865" t="s">
        <v>17928</v>
      </c>
      <c r="AC7865" t="s">
        <v>51</v>
      </c>
      <c r="AD7865">
        <v>0</v>
      </c>
      <c r="AE7865">
        <v>0</v>
      </c>
      <c r="AF7865">
        <v>-1.6751999999999994</v>
      </c>
      <c r="AG7865" t="s">
        <v>21607</v>
      </c>
      <c r="AH7865">
        <v>5</v>
      </c>
      <c r="AI7865" t="s">
        <v>21611</v>
      </c>
    </row>
    <row r="7866" spans="1:35" x14ac:dyDescent="0.45">
      <c r="A7866" t="s">
        <v>15735</v>
      </c>
      <c r="B7866" t="s">
        <v>18640</v>
      </c>
      <c r="C7866" s="1">
        <v>42507</v>
      </c>
      <c r="D7866" s="1">
        <v>42510</v>
      </c>
      <c r="E7866">
        <v>3</v>
      </c>
      <c r="F7866" t="s">
        <v>34</v>
      </c>
      <c r="G7866" t="s">
        <v>68</v>
      </c>
      <c r="H7866" t="s">
        <v>726</v>
      </c>
      <c r="I7866" t="s">
        <v>727</v>
      </c>
      <c r="J7866" t="s">
        <v>38</v>
      </c>
      <c r="K7866" t="s">
        <v>39</v>
      </c>
      <c r="L7866" t="s">
        <v>12419</v>
      </c>
      <c r="M7866" t="s">
        <v>12397</v>
      </c>
      <c r="N7866" t="s">
        <v>13111</v>
      </c>
      <c r="O7866" t="s">
        <v>43</v>
      </c>
      <c r="P7866" t="s">
        <v>44</v>
      </c>
      <c r="Q7866" t="s">
        <v>4839</v>
      </c>
      <c r="R7866" t="s">
        <v>4393</v>
      </c>
      <c r="S7866" t="s">
        <v>4394</v>
      </c>
      <c r="T7866" t="s">
        <v>4840</v>
      </c>
      <c r="U7866">
        <v>22.608000000000001</v>
      </c>
      <c r="V7866">
        <v>3</v>
      </c>
      <c r="W7866">
        <v>0.6</v>
      </c>
      <c r="X7866" t="s">
        <v>50</v>
      </c>
      <c r="Y7866">
        <v>-10.173599999999997</v>
      </c>
      <c r="Z7866" t="s">
        <v>17928</v>
      </c>
      <c r="AA7866">
        <v>-0.44999999999999984</v>
      </c>
      <c r="AB7866" t="s">
        <v>17928</v>
      </c>
      <c r="AC7866" t="s">
        <v>51</v>
      </c>
      <c r="AD7866">
        <v>0</v>
      </c>
      <c r="AE7866">
        <v>0</v>
      </c>
      <c r="AF7866">
        <v>-10.173599999999997</v>
      </c>
      <c r="AG7866" t="s">
        <v>21607</v>
      </c>
      <c r="AH7866">
        <v>5</v>
      </c>
      <c r="AI7866" t="s">
        <v>21611</v>
      </c>
    </row>
    <row r="7867" spans="1:35" x14ac:dyDescent="0.45">
      <c r="A7867" t="s">
        <v>15912</v>
      </c>
      <c r="B7867" t="s">
        <v>18641</v>
      </c>
      <c r="C7867" s="1">
        <v>43057</v>
      </c>
      <c r="D7867" s="1">
        <v>43062</v>
      </c>
      <c r="E7867">
        <v>5</v>
      </c>
      <c r="F7867" t="s">
        <v>34</v>
      </c>
      <c r="G7867" t="s">
        <v>54</v>
      </c>
      <c r="H7867" t="s">
        <v>13795</v>
      </c>
      <c r="I7867" t="s">
        <v>13796</v>
      </c>
      <c r="J7867" t="s">
        <v>38</v>
      </c>
      <c r="K7867" t="s">
        <v>39</v>
      </c>
      <c r="L7867" t="s">
        <v>12419</v>
      </c>
      <c r="M7867" t="s">
        <v>12397</v>
      </c>
      <c r="N7867" t="s">
        <v>12565</v>
      </c>
      <c r="O7867" t="s">
        <v>43</v>
      </c>
      <c r="P7867" t="s">
        <v>44</v>
      </c>
      <c r="Q7867" t="s">
        <v>9331</v>
      </c>
      <c r="R7867" t="s">
        <v>4393</v>
      </c>
      <c r="S7867" t="s">
        <v>8969</v>
      </c>
      <c r="T7867" t="s">
        <v>9332</v>
      </c>
      <c r="U7867">
        <v>127.38599999999998</v>
      </c>
      <c r="V7867">
        <v>2</v>
      </c>
      <c r="W7867">
        <v>0.3</v>
      </c>
      <c r="X7867" t="s">
        <v>12319</v>
      </c>
      <c r="Y7867">
        <v>-25.477199999999982</v>
      </c>
      <c r="Z7867" t="s">
        <v>17928</v>
      </c>
      <c r="AA7867">
        <v>-0.1999999999999999</v>
      </c>
      <c r="AB7867" t="s">
        <v>17928</v>
      </c>
      <c r="AC7867" t="s">
        <v>51</v>
      </c>
      <c r="AD7867">
        <v>0</v>
      </c>
      <c r="AE7867">
        <v>0</v>
      </c>
      <c r="AF7867">
        <v>-25.477199999999982</v>
      </c>
      <c r="AG7867" t="s">
        <v>21599</v>
      </c>
      <c r="AH7867">
        <v>11</v>
      </c>
      <c r="AI7867" t="s">
        <v>21610</v>
      </c>
    </row>
    <row r="7868" spans="1:35" x14ac:dyDescent="0.45">
      <c r="A7868" t="s">
        <v>18642</v>
      </c>
      <c r="B7868" t="s">
        <v>18643</v>
      </c>
      <c r="C7868" s="1">
        <v>42938</v>
      </c>
      <c r="D7868" s="1">
        <v>42943</v>
      </c>
      <c r="E7868">
        <v>5</v>
      </c>
      <c r="F7868" t="s">
        <v>34</v>
      </c>
      <c r="G7868" t="s">
        <v>54</v>
      </c>
      <c r="H7868" t="s">
        <v>2791</v>
      </c>
      <c r="I7868" t="s">
        <v>2792</v>
      </c>
      <c r="J7868" t="s">
        <v>38</v>
      </c>
      <c r="K7868" t="s">
        <v>39</v>
      </c>
      <c r="L7868" t="s">
        <v>12419</v>
      </c>
      <c r="M7868" t="s">
        <v>12397</v>
      </c>
      <c r="N7868" t="s">
        <v>13111</v>
      </c>
      <c r="O7868" t="s">
        <v>43</v>
      </c>
      <c r="P7868" t="s">
        <v>44</v>
      </c>
      <c r="Q7868" t="s">
        <v>9426</v>
      </c>
      <c r="R7868" t="s">
        <v>4393</v>
      </c>
      <c r="S7868" t="s">
        <v>8969</v>
      </c>
      <c r="T7868" t="s">
        <v>9427</v>
      </c>
      <c r="U7868">
        <v>526.34399999999994</v>
      </c>
      <c r="V7868">
        <v>4</v>
      </c>
      <c r="W7868">
        <v>0.3</v>
      </c>
      <c r="X7868" t="s">
        <v>12319</v>
      </c>
      <c r="Y7868">
        <v>-75.191999999999979</v>
      </c>
      <c r="Z7868" t="s">
        <v>17928</v>
      </c>
      <c r="AA7868">
        <v>-0.14285714285714282</v>
      </c>
      <c r="AB7868" t="s">
        <v>17928</v>
      </c>
      <c r="AC7868" t="s">
        <v>51</v>
      </c>
      <c r="AD7868">
        <v>0</v>
      </c>
      <c r="AE7868">
        <v>0</v>
      </c>
      <c r="AF7868">
        <v>-75.191999999999979</v>
      </c>
      <c r="AG7868" t="s">
        <v>21599</v>
      </c>
      <c r="AH7868">
        <v>7</v>
      </c>
      <c r="AI7868" t="s">
        <v>21604</v>
      </c>
    </row>
    <row r="7869" spans="1:35" x14ac:dyDescent="0.45">
      <c r="A7869" t="s">
        <v>18644</v>
      </c>
      <c r="B7869" t="s">
        <v>18645</v>
      </c>
      <c r="C7869" s="1">
        <v>42973</v>
      </c>
      <c r="D7869" s="1">
        <v>42979</v>
      </c>
      <c r="E7869">
        <v>6</v>
      </c>
      <c r="F7869" t="s">
        <v>96</v>
      </c>
      <c r="G7869" t="s">
        <v>54</v>
      </c>
      <c r="H7869" t="s">
        <v>2802</v>
      </c>
      <c r="I7869" t="s">
        <v>2803</v>
      </c>
      <c r="J7869" t="s">
        <v>38</v>
      </c>
      <c r="K7869" t="s">
        <v>39</v>
      </c>
      <c r="L7869" t="s">
        <v>12419</v>
      </c>
      <c r="M7869" t="s">
        <v>12397</v>
      </c>
      <c r="N7869" t="s">
        <v>12420</v>
      </c>
      <c r="O7869" t="s">
        <v>43</v>
      </c>
      <c r="P7869" t="s">
        <v>44</v>
      </c>
      <c r="Q7869" t="s">
        <v>7425</v>
      </c>
      <c r="R7869" t="s">
        <v>4393</v>
      </c>
      <c r="S7869" t="s">
        <v>4394</v>
      </c>
      <c r="T7869" t="s">
        <v>7426</v>
      </c>
      <c r="U7869">
        <v>64.959999999999994</v>
      </c>
      <c r="V7869">
        <v>5</v>
      </c>
      <c r="W7869">
        <v>0.6</v>
      </c>
      <c r="X7869" t="s">
        <v>50</v>
      </c>
      <c r="Y7869">
        <v>-43.847999999999985</v>
      </c>
      <c r="Z7869" t="s">
        <v>17928</v>
      </c>
      <c r="AA7869">
        <v>-0.67499999999999982</v>
      </c>
      <c r="AB7869" t="s">
        <v>17928</v>
      </c>
      <c r="AC7869" t="s">
        <v>51</v>
      </c>
      <c r="AD7869">
        <v>0</v>
      </c>
      <c r="AE7869">
        <v>0</v>
      </c>
      <c r="AF7869">
        <v>-43.847999999999985</v>
      </c>
      <c r="AG7869" t="s">
        <v>21599</v>
      </c>
      <c r="AH7869">
        <v>8</v>
      </c>
      <c r="AI7869" t="s">
        <v>21609</v>
      </c>
    </row>
    <row r="7870" spans="1:35" x14ac:dyDescent="0.45">
      <c r="A7870" t="s">
        <v>18646</v>
      </c>
      <c r="B7870" t="s">
        <v>18647</v>
      </c>
      <c r="C7870" s="1">
        <v>42873</v>
      </c>
      <c r="D7870" s="1">
        <v>42877</v>
      </c>
      <c r="E7870">
        <v>4</v>
      </c>
      <c r="F7870" t="s">
        <v>34</v>
      </c>
      <c r="G7870" t="s">
        <v>54</v>
      </c>
      <c r="H7870" t="s">
        <v>291</v>
      </c>
      <c r="I7870" t="s">
        <v>292</v>
      </c>
      <c r="J7870" t="s">
        <v>57</v>
      </c>
      <c r="K7870" t="s">
        <v>39</v>
      </c>
      <c r="L7870" t="s">
        <v>12419</v>
      </c>
      <c r="M7870" t="s">
        <v>12397</v>
      </c>
      <c r="N7870" t="s">
        <v>13111</v>
      </c>
      <c r="O7870" t="s">
        <v>43</v>
      </c>
      <c r="P7870" t="s">
        <v>44</v>
      </c>
      <c r="Q7870" t="s">
        <v>4839</v>
      </c>
      <c r="R7870" t="s">
        <v>4393</v>
      </c>
      <c r="S7870" t="s">
        <v>4394</v>
      </c>
      <c r="T7870" t="s">
        <v>4840</v>
      </c>
      <c r="U7870">
        <v>22.608000000000001</v>
      </c>
      <c r="V7870">
        <v>3</v>
      </c>
      <c r="W7870">
        <v>0.6</v>
      </c>
      <c r="X7870" t="s">
        <v>50</v>
      </c>
      <c r="Y7870">
        <v>-10.173599999999997</v>
      </c>
      <c r="Z7870" t="s">
        <v>17928</v>
      </c>
      <c r="AA7870">
        <v>-0.44999999999999984</v>
      </c>
      <c r="AB7870" t="s">
        <v>17928</v>
      </c>
      <c r="AC7870" t="s">
        <v>51</v>
      </c>
      <c r="AD7870">
        <v>0</v>
      </c>
      <c r="AE7870">
        <v>0</v>
      </c>
      <c r="AF7870">
        <v>-10.173599999999997</v>
      </c>
      <c r="AG7870" t="s">
        <v>21599</v>
      </c>
      <c r="AH7870">
        <v>5</v>
      </c>
      <c r="AI7870" t="s">
        <v>21611</v>
      </c>
    </row>
    <row r="7871" spans="1:35" x14ac:dyDescent="0.45">
      <c r="A7871" t="s">
        <v>18646</v>
      </c>
      <c r="B7871" t="s">
        <v>18648</v>
      </c>
      <c r="C7871" s="1">
        <v>42873</v>
      </c>
      <c r="D7871" s="1">
        <v>42877</v>
      </c>
      <c r="E7871">
        <v>4</v>
      </c>
      <c r="F7871" t="s">
        <v>34</v>
      </c>
      <c r="G7871" t="s">
        <v>54</v>
      </c>
      <c r="H7871" t="s">
        <v>291</v>
      </c>
      <c r="I7871" t="s">
        <v>292</v>
      </c>
      <c r="J7871" t="s">
        <v>57</v>
      </c>
      <c r="K7871" t="s">
        <v>39</v>
      </c>
      <c r="L7871" t="s">
        <v>12419</v>
      </c>
      <c r="M7871" t="s">
        <v>12397</v>
      </c>
      <c r="N7871" t="s">
        <v>13111</v>
      </c>
      <c r="O7871" t="s">
        <v>43</v>
      </c>
      <c r="P7871" t="s">
        <v>44</v>
      </c>
      <c r="Q7871" t="s">
        <v>4438</v>
      </c>
      <c r="R7871" t="s">
        <v>4393</v>
      </c>
      <c r="S7871" t="s">
        <v>4394</v>
      </c>
      <c r="T7871" t="s">
        <v>4439</v>
      </c>
      <c r="U7871">
        <v>1.8920000000000003</v>
      </c>
      <c r="V7871">
        <v>1</v>
      </c>
      <c r="W7871">
        <v>0.6</v>
      </c>
      <c r="X7871" t="s">
        <v>50</v>
      </c>
      <c r="Y7871">
        <v>-0.99329999999999963</v>
      </c>
      <c r="Z7871" t="s">
        <v>17928</v>
      </c>
      <c r="AA7871">
        <v>-0.52499999999999969</v>
      </c>
      <c r="AB7871" t="s">
        <v>17928</v>
      </c>
      <c r="AC7871" t="s">
        <v>51</v>
      </c>
      <c r="AD7871">
        <v>0</v>
      </c>
      <c r="AE7871">
        <v>0</v>
      </c>
      <c r="AF7871">
        <v>-0.99329999999999963</v>
      </c>
      <c r="AG7871" t="s">
        <v>21599</v>
      </c>
      <c r="AH7871">
        <v>5</v>
      </c>
      <c r="AI7871" t="s">
        <v>21611</v>
      </c>
    </row>
    <row r="7872" spans="1:35" x14ac:dyDescent="0.45">
      <c r="A7872" t="s">
        <v>15916</v>
      </c>
      <c r="B7872" t="s">
        <v>18649</v>
      </c>
      <c r="C7872" s="1">
        <v>42260</v>
      </c>
      <c r="D7872" s="1">
        <v>42264</v>
      </c>
      <c r="E7872">
        <v>4</v>
      </c>
      <c r="F7872" t="s">
        <v>34</v>
      </c>
      <c r="G7872" t="s">
        <v>35</v>
      </c>
      <c r="H7872" t="s">
        <v>6316</v>
      </c>
      <c r="I7872" t="s">
        <v>6317</v>
      </c>
      <c r="J7872" t="s">
        <v>38</v>
      </c>
      <c r="K7872" t="s">
        <v>39</v>
      </c>
      <c r="L7872" t="s">
        <v>12419</v>
      </c>
      <c r="M7872" t="s">
        <v>12397</v>
      </c>
      <c r="N7872" t="s">
        <v>12565</v>
      </c>
      <c r="O7872" t="s">
        <v>43</v>
      </c>
      <c r="P7872" t="s">
        <v>44</v>
      </c>
      <c r="Q7872" t="s">
        <v>9473</v>
      </c>
      <c r="R7872" t="s">
        <v>4393</v>
      </c>
      <c r="S7872" t="s">
        <v>8969</v>
      </c>
      <c r="T7872" t="s">
        <v>9474</v>
      </c>
      <c r="U7872">
        <v>170.072</v>
      </c>
      <c r="V7872">
        <v>4</v>
      </c>
      <c r="W7872">
        <v>0.3</v>
      </c>
      <c r="X7872" t="s">
        <v>12319</v>
      </c>
      <c r="Y7872">
        <v>-12.147999999999996</v>
      </c>
      <c r="Z7872" t="s">
        <v>17928</v>
      </c>
      <c r="AA7872">
        <v>-7.1428571428571411E-2</v>
      </c>
      <c r="AB7872" t="s">
        <v>17928</v>
      </c>
      <c r="AC7872" t="s">
        <v>51</v>
      </c>
      <c r="AD7872">
        <v>0</v>
      </c>
      <c r="AE7872">
        <v>0</v>
      </c>
      <c r="AF7872">
        <v>-12.147999999999996</v>
      </c>
      <c r="AG7872" t="s">
        <v>21597</v>
      </c>
      <c r="AH7872">
        <v>9</v>
      </c>
      <c r="AI7872" t="s">
        <v>21600</v>
      </c>
    </row>
    <row r="7873" spans="1:35" x14ac:dyDescent="0.45">
      <c r="A7873" t="s">
        <v>15019</v>
      </c>
      <c r="B7873" t="s">
        <v>18650</v>
      </c>
      <c r="C7873" s="1">
        <v>42068</v>
      </c>
      <c r="D7873" s="1">
        <v>42072</v>
      </c>
      <c r="E7873">
        <v>4</v>
      </c>
      <c r="F7873" t="s">
        <v>34</v>
      </c>
      <c r="G7873" t="s">
        <v>35</v>
      </c>
      <c r="H7873" t="s">
        <v>4195</v>
      </c>
      <c r="I7873" t="s">
        <v>4196</v>
      </c>
      <c r="J7873" t="s">
        <v>38</v>
      </c>
      <c r="K7873" t="s">
        <v>39</v>
      </c>
      <c r="L7873" t="s">
        <v>12419</v>
      </c>
      <c r="M7873" t="s">
        <v>12397</v>
      </c>
      <c r="N7873" t="s">
        <v>13111</v>
      </c>
      <c r="O7873" t="s">
        <v>43</v>
      </c>
      <c r="P7873" t="s">
        <v>44</v>
      </c>
      <c r="Q7873" t="s">
        <v>4894</v>
      </c>
      <c r="R7873" t="s">
        <v>4393</v>
      </c>
      <c r="S7873" t="s">
        <v>4394</v>
      </c>
      <c r="T7873" t="s">
        <v>4665</v>
      </c>
      <c r="U7873">
        <v>4.7119999999999997</v>
      </c>
      <c r="V7873">
        <v>2</v>
      </c>
      <c r="W7873">
        <v>0.6</v>
      </c>
      <c r="X7873" t="s">
        <v>50</v>
      </c>
      <c r="Y7873">
        <v>-1.8847999999999994</v>
      </c>
      <c r="Z7873" t="s">
        <v>17928</v>
      </c>
      <c r="AA7873">
        <v>-0.39999999999999991</v>
      </c>
      <c r="AB7873" t="s">
        <v>17928</v>
      </c>
      <c r="AC7873" t="s">
        <v>51</v>
      </c>
      <c r="AD7873">
        <v>0</v>
      </c>
      <c r="AE7873">
        <v>0</v>
      </c>
      <c r="AF7873">
        <v>-1.8847999999999994</v>
      </c>
      <c r="AG7873" t="s">
        <v>21597</v>
      </c>
      <c r="AH7873">
        <v>3</v>
      </c>
      <c r="AI7873" t="s">
        <v>21605</v>
      </c>
    </row>
    <row r="7874" spans="1:35" x14ac:dyDescent="0.45">
      <c r="A7874" t="s">
        <v>12513</v>
      </c>
      <c r="B7874" t="s">
        <v>18651</v>
      </c>
      <c r="C7874" s="1">
        <v>42765</v>
      </c>
      <c r="D7874" s="1">
        <v>42772</v>
      </c>
      <c r="E7874">
        <v>7</v>
      </c>
      <c r="F7874" t="s">
        <v>96</v>
      </c>
      <c r="G7874" t="s">
        <v>54</v>
      </c>
      <c r="H7874" t="s">
        <v>3109</v>
      </c>
      <c r="I7874" t="s">
        <v>3110</v>
      </c>
      <c r="J7874" t="s">
        <v>38</v>
      </c>
      <c r="K7874" t="s">
        <v>39</v>
      </c>
      <c r="L7874" t="s">
        <v>12322</v>
      </c>
      <c r="M7874" t="s">
        <v>12397</v>
      </c>
      <c r="N7874" t="s">
        <v>12515</v>
      </c>
      <c r="O7874" t="s">
        <v>43</v>
      </c>
      <c r="P7874" t="s">
        <v>44</v>
      </c>
      <c r="Q7874" t="s">
        <v>18652</v>
      </c>
      <c r="R7874" t="s">
        <v>4393</v>
      </c>
      <c r="S7874" t="s">
        <v>9069</v>
      </c>
      <c r="T7874" t="s">
        <v>18653</v>
      </c>
      <c r="U7874">
        <v>69.375</v>
      </c>
      <c r="V7874">
        <v>1</v>
      </c>
      <c r="W7874">
        <v>0.5</v>
      </c>
      <c r="X7874" t="s">
        <v>50</v>
      </c>
      <c r="Y7874">
        <v>-47.174999999999997</v>
      </c>
      <c r="Z7874" t="s">
        <v>17928</v>
      </c>
      <c r="AA7874">
        <v>-0.67999999999999994</v>
      </c>
      <c r="AB7874" t="s">
        <v>17928</v>
      </c>
      <c r="AC7874" t="s">
        <v>51</v>
      </c>
      <c r="AD7874">
        <v>0</v>
      </c>
      <c r="AE7874">
        <v>0</v>
      </c>
      <c r="AF7874">
        <v>-47.174999999999997</v>
      </c>
      <c r="AG7874" t="s">
        <v>21599</v>
      </c>
      <c r="AH7874">
        <v>1</v>
      </c>
      <c r="AI7874" t="s">
        <v>21598</v>
      </c>
    </row>
    <row r="7875" spans="1:35" x14ac:dyDescent="0.45">
      <c r="A7875" t="s">
        <v>14685</v>
      </c>
      <c r="B7875" t="s">
        <v>18654</v>
      </c>
      <c r="C7875" s="1">
        <v>42359</v>
      </c>
      <c r="D7875" s="1">
        <v>42364</v>
      </c>
      <c r="E7875">
        <v>5</v>
      </c>
      <c r="F7875" t="s">
        <v>34</v>
      </c>
      <c r="G7875" t="s">
        <v>35</v>
      </c>
      <c r="H7875" t="s">
        <v>7545</v>
      </c>
      <c r="I7875" t="s">
        <v>7546</v>
      </c>
      <c r="J7875" t="s">
        <v>71</v>
      </c>
      <c r="K7875" t="s">
        <v>39</v>
      </c>
      <c r="L7875" t="s">
        <v>1861</v>
      </c>
      <c r="M7875" t="s">
        <v>12397</v>
      </c>
      <c r="N7875" t="s">
        <v>14687</v>
      </c>
      <c r="O7875" t="s">
        <v>43</v>
      </c>
      <c r="P7875" t="s">
        <v>44</v>
      </c>
      <c r="Q7875" t="s">
        <v>4726</v>
      </c>
      <c r="R7875" t="s">
        <v>4393</v>
      </c>
      <c r="S7875" t="s">
        <v>4394</v>
      </c>
      <c r="T7875" t="s">
        <v>4727</v>
      </c>
      <c r="U7875">
        <v>51.756000000000007</v>
      </c>
      <c r="V7875">
        <v>3</v>
      </c>
      <c r="W7875">
        <v>0.6</v>
      </c>
      <c r="X7875" t="s">
        <v>50</v>
      </c>
      <c r="Y7875">
        <v>-33.641399999999997</v>
      </c>
      <c r="Z7875" t="s">
        <v>17928</v>
      </c>
      <c r="AA7875">
        <v>-0.64999999999999991</v>
      </c>
      <c r="AB7875" t="s">
        <v>17928</v>
      </c>
      <c r="AC7875" t="s">
        <v>51</v>
      </c>
      <c r="AD7875">
        <v>0</v>
      </c>
      <c r="AE7875">
        <v>0</v>
      </c>
      <c r="AF7875">
        <v>-33.641399999999997</v>
      </c>
      <c r="AG7875" t="s">
        <v>21597</v>
      </c>
      <c r="AH7875">
        <v>12</v>
      </c>
      <c r="AI7875" t="s">
        <v>21606</v>
      </c>
    </row>
    <row r="7876" spans="1:35" x14ac:dyDescent="0.45">
      <c r="A7876" t="s">
        <v>18187</v>
      </c>
      <c r="B7876" t="s">
        <v>18655</v>
      </c>
      <c r="C7876" s="1">
        <v>42883</v>
      </c>
      <c r="D7876" s="1">
        <v>42888</v>
      </c>
      <c r="E7876">
        <v>5</v>
      </c>
      <c r="F7876" t="s">
        <v>34</v>
      </c>
      <c r="G7876" t="s">
        <v>35</v>
      </c>
      <c r="H7876" t="s">
        <v>3221</v>
      </c>
      <c r="I7876" t="s">
        <v>3222</v>
      </c>
      <c r="J7876" t="s">
        <v>57</v>
      </c>
      <c r="K7876" t="s">
        <v>39</v>
      </c>
      <c r="L7876" t="s">
        <v>12419</v>
      </c>
      <c r="M7876" t="s">
        <v>12397</v>
      </c>
      <c r="N7876" t="s">
        <v>13111</v>
      </c>
      <c r="O7876" t="s">
        <v>43</v>
      </c>
      <c r="P7876" t="s">
        <v>44</v>
      </c>
      <c r="Q7876" t="s">
        <v>9238</v>
      </c>
      <c r="R7876" t="s">
        <v>4393</v>
      </c>
      <c r="S7876" t="s">
        <v>8969</v>
      </c>
      <c r="T7876" t="s">
        <v>18656</v>
      </c>
      <c r="U7876">
        <v>106.869</v>
      </c>
      <c r="V7876">
        <v>3</v>
      </c>
      <c r="W7876">
        <v>0.3</v>
      </c>
      <c r="X7876" t="s">
        <v>12319</v>
      </c>
      <c r="Y7876">
        <v>-29.007299999999994</v>
      </c>
      <c r="Z7876" t="s">
        <v>17928</v>
      </c>
      <c r="AA7876">
        <v>-0.27142857142857135</v>
      </c>
      <c r="AB7876" t="s">
        <v>17928</v>
      </c>
      <c r="AC7876" t="s">
        <v>51</v>
      </c>
      <c r="AD7876">
        <v>0</v>
      </c>
      <c r="AE7876">
        <v>0</v>
      </c>
      <c r="AF7876">
        <v>-29.007299999999994</v>
      </c>
      <c r="AG7876" t="s">
        <v>21599</v>
      </c>
      <c r="AH7876">
        <v>5</v>
      </c>
      <c r="AI7876" t="s">
        <v>21611</v>
      </c>
    </row>
    <row r="7877" spans="1:35" x14ac:dyDescent="0.45">
      <c r="A7877" t="s">
        <v>14914</v>
      </c>
      <c r="B7877" t="s">
        <v>18657</v>
      </c>
      <c r="C7877" s="1">
        <v>42782</v>
      </c>
      <c r="D7877" s="1">
        <v>42787</v>
      </c>
      <c r="E7877">
        <v>5</v>
      </c>
      <c r="F7877" t="s">
        <v>34</v>
      </c>
      <c r="G7877" t="s">
        <v>54</v>
      </c>
      <c r="H7877" t="s">
        <v>1430</v>
      </c>
      <c r="I7877" t="s">
        <v>1431</v>
      </c>
      <c r="J7877" t="s">
        <v>38</v>
      </c>
      <c r="K7877" t="s">
        <v>39</v>
      </c>
      <c r="L7877" t="s">
        <v>1338</v>
      </c>
      <c r="M7877" t="s">
        <v>12397</v>
      </c>
      <c r="N7877" t="s">
        <v>13195</v>
      </c>
      <c r="O7877" t="s">
        <v>43</v>
      </c>
      <c r="P7877" t="s">
        <v>44</v>
      </c>
      <c r="Q7877" t="s">
        <v>8995</v>
      </c>
      <c r="R7877" t="s">
        <v>4393</v>
      </c>
      <c r="S7877" t="s">
        <v>8969</v>
      </c>
      <c r="T7877" t="s">
        <v>8996</v>
      </c>
      <c r="U7877">
        <v>600.55799999999999</v>
      </c>
      <c r="V7877">
        <v>3</v>
      </c>
      <c r="W7877">
        <v>0.3</v>
      </c>
      <c r="X7877" t="s">
        <v>12319</v>
      </c>
      <c r="Y7877">
        <v>-8.5794000000000779</v>
      </c>
      <c r="Z7877" t="s">
        <v>17928</v>
      </c>
      <c r="AA7877">
        <v>-1.4285714285714415E-2</v>
      </c>
      <c r="AB7877" t="s">
        <v>17928</v>
      </c>
      <c r="AC7877" t="s">
        <v>51</v>
      </c>
      <c r="AD7877">
        <v>0</v>
      </c>
      <c r="AE7877">
        <v>0</v>
      </c>
      <c r="AF7877">
        <v>-8.5794000000000779</v>
      </c>
      <c r="AG7877" t="s">
        <v>21599</v>
      </c>
      <c r="AH7877">
        <v>2</v>
      </c>
      <c r="AI7877" t="s">
        <v>21612</v>
      </c>
    </row>
    <row r="7878" spans="1:35" x14ac:dyDescent="0.45">
      <c r="A7878" t="s">
        <v>14914</v>
      </c>
      <c r="B7878" t="s">
        <v>18658</v>
      </c>
      <c r="C7878" s="1">
        <v>42782</v>
      </c>
      <c r="D7878" s="1">
        <v>42787</v>
      </c>
      <c r="E7878">
        <v>5</v>
      </c>
      <c r="F7878" t="s">
        <v>34</v>
      </c>
      <c r="G7878" t="s">
        <v>54</v>
      </c>
      <c r="H7878" t="s">
        <v>1430</v>
      </c>
      <c r="I7878" t="s">
        <v>1431</v>
      </c>
      <c r="J7878" t="s">
        <v>38</v>
      </c>
      <c r="K7878" t="s">
        <v>39</v>
      </c>
      <c r="L7878" t="s">
        <v>1338</v>
      </c>
      <c r="M7878" t="s">
        <v>12397</v>
      </c>
      <c r="N7878" t="s">
        <v>13195</v>
      </c>
      <c r="O7878" t="s">
        <v>43</v>
      </c>
      <c r="P7878" t="s">
        <v>44</v>
      </c>
      <c r="Q7878" t="s">
        <v>4461</v>
      </c>
      <c r="R7878" t="s">
        <v>4393</v>
      </c>
      <c r="S7878" t="s">
        <v>4394</v>
      </c>
      <c r="T7878" t="s">
        <v>4508</v>
      </c>
      <c r="U7878">
        <v>7.6920000000000002</v>
      </c>
      <c r="V7878">
        <v>1</v>
      </c>
      <c r="W7878">
        <v>0.6</v>
      </c>
      <c r="X7878" t="s">
        <v>50</v>
      </c>
      <c r="Y7878">
        <v>-3.6536999999999988</v>
      </c>
      <c r="Z7878" t="s">
        <v>17928</v>
      </c>
      <c r="AA7878">
        <v>-0.47499999999999981</v>
      </c>
      <c r="AB7878" t="s">
        <v>17928</v>
      </c>
      <c r="AC7878" t="s">
        <v>51</v>
      </c>
      <c r="AD7878">
        <v>0</v>
      </c>
      <c r="AE7878">
        <v>0</v>
      </c>
      <c r="AF7878">
        <v>-3.6536999999999988</v>
      </c>
      <c r="AG7878" t="s">
        <v>21599</v>
      </c>
      <c r="AH7878">
        <v>2</v>
      </c>
      <c r="AI7878" t="s">
        <v>21612</v>
      </c>
    </row>
    <row r="7879" spans="1:35" x14ac:dyDescent="0.45">
      <c r="A7879" t="s">
        <v>15609</v>
      </c>
      <c r="B7879" t="s">
        <v>18659</v>
      </c>
      <c r="C7879" s="1">
        <v>41902</v>
      </c>
      <c r="D7879" s="1">
        <v>41905</v>
      </c>
      <c r="E7879">
        <v>3</v>
      </c>
      <c r="F7879" t="s">
        <v>34</v>
      </c>
      <c r="G7879" t="s">
        <v>68</v>
      </c>
      <c r="H7879" t="s">
        <v>812</v>
      </c>
      <c r="I7879" t="s">
        <v>813</v>
      </c>
      <c r="J7879" t="s">
        <v>38</v>
      </c>
      <c r="K7879" t="s">
        <v>39</v>
      </c>
      <c r="L7879" t="s">
        <v>12419</v>
      </c>
      <c r="M7879" t="s">
        <v>12397</v>
      </c>
      <c r="N7879" t="s">
        <v>13111</v>
      </c>
      <c r="O7879" t="s">
        <v>43</v>
      </c>
      <c r="P7879" t="s">
        <v>44</v>
      </c>
      <c r="Q7879" t="s">
        <v>17791</v>
      </c>
      <c r="R7879" t="s">
        <v>4393</v>
      </c>
      <c r="S7879" t="s">
        <v>8965</v>
      </c>
      <c r="T7879" t="s">
        <v>17792</v>
      </c>
      <c r="U7879">
        <v>493.42999999999995</v>
      </c>
      <c r="V7879">
        <v>5</v>
      </c>
      <c r="W7879">
        <v>0.3</v>
      </c>
      <c r="X7879" t="s">
        <v>12319</v>
      </c>
      <c r="Y7879">
        <v>-70.489999999999981</v>
      </c>
      <c r="Z7879" t="s">
        <v>17928</v>
      </c>
      <c r="AA7879">
        <v>-0.14285714285714282</v>
      </c>
      <c r="AB7879" t="s">
        <v>17928</v>
      </c>
      <c r="AC7879" t="s">
        <v>51</v>
      </c>
      <c r="AD7879">
        <v>0</v>
      </c>
      <c r="AE7879">
        <v>0</v>
      </c>
      <c r="AF7879">
        <v>-70.489999999999981</v>
      </c>
      <c r="AG7879" t="s">
        <v>21602</v>
      </c>
      <c r="AH7879">
        <v>9</v>
      </c>
      <c r="AI7879" t="s">
        <v>21600</v>
      </c>
    </row>
    <row r="7880" spans="1:35" x14ac:dyDescent="0.45">
      <c r="A7880" t="s">
        <v>16541</v>
      </c>
      <c r="B7880" t="s">
        <v>18660</v>
      </c>
      <c r="C7880" s="1">
        <v>42521</v>
      </c>
      <c r="D7880" s="1">
        <v>42525</v>
      </c>
      <c r="E7880">
        <v>4</v>
      </c>
      <c r="F7880" t="s">
        <v>34</v>
      </c>
      <c r="G7880" t="s">
        <v>54</v>
      </c>
      <c r="H7880" t="s">
        <v>12530</v>
      </c>
      <c r="I7880" t="s">
        <v>12531</v>
      </c>
      <c r="J7880" t="s">
        <v>38</v>
      </c>
      <c r="K7880" t="s">
        <v>39</v>
      </c>
      <c r="L7880" t="s">
        <v>1338</v>
      </c>
      <c r="M7880" t="s">
        <v>12397</v>
      </c>
      <c r="N7880" t="s">
        <v>13195</v>
      </c>
      <c r="O7880" t="s">
        <v>43</v>
      </c>
      <c r="P7880" t="s">
        <v>44</v>
      </c>
      <c r="Q7880" t="s">
        <v>4737</v>
      </c>
      <c r="R7880" t="s">
        <v>4393</v>
      </c>
      <c r="S7880" t="s">
        <v>4394</v>
      </c>
      <c r="T7880" t="s">
        <v>4738</v>
      </c>
      <c r="U7880">
        <v>32.064</v>
      </c>
      <c r="V7880">
        <v>3</v>
      </c>
      <c r="W7880">
        <v>0.6</v>
      </c>
      <c r="X7880" t="s">
        <v>50</v>
      </c>
      <c r="Y7880">
        <v>-12.825599999999994</v>
      </c>
      <c r="Z7880" t="s">
        <v>17928</v>
      </c>
      <c r="AA7880">
        <v>-0.3999999999999998</v>
      </c>
      <c r="AB7880" t="s">
        <v>17928</v>
      </c>
      <c r="AC7880" t="s">
        <v>51</v>
      </c>
      <c r="AD7880">
        <v>0</v>
      </c>
      <c r="AE7880">
        <v>0</v>
      </c>
      <c r="AF7880">
        <v>-12.825599999999994</v>
      </c>
      <c r="AG7880" t="s">
        <v>21607</v>
      </c>
      <c r="AH7880">
        <v>5</v>
      </c>
      <c r="AI7880" t="s">
        <v>21611</v>
      </c>
    </row>
    <row r="7881" spans="1:35" x14ac:dyDescent="0.45">
      <c r="A7881" t="s">
        <v>16541</v>
      </c>
      <c r="B7881" t="s">
        <v>18661</v>
      </c>
      <c r="C7881" s="1">
        <v>42521</v>
      </c>
      <c r="D7881" s="1">
        <v>42525</v>
      </c>
      <c r="E7881">
        <v>4</v>
      </c>
      <c r="F7881" t="s">
        <v>34</v>
      </c>
      <c r="G7881" t="s">
        <v>54</v>
      </c>
      <c r="H7881" t="s">
        <v>12530</v>
      </c>
      <c r="I7881" t="s">
        <v>12531</v>
      </c>
      <c r="J7881" t="s">
        <v>38</v>
      </c>
      <c r="K7881" t="s">
        <v>39</v>
      </c>
      <c r="L7881" t="s">
        <v>1338</v>
      </c>
      <c r="M7881" t="s">
        <v>12397</v>
      </c>
      <c r="N7881" t="s">
        <v>13195</v>
      </c>
      <c r="O7881" t="s">
        <v>43</v>
      </c>
      <c r="P7881" t="s">
        <v>44</v>
      </c>
      <c r="Q7881" t="s">
        <v>9331</v>
      </c>
      <c r="R7881" t="s">
        <v>4393</v>
      </c>
      <c r="S7881" t="s">
        <v>8969</v>
      </c>
      <c r="T7881" t="s">
        <v>9332</v>
      </c>
      <c r="U7881">
        <v>191.07899999999998</v>
      </c>
      <c r="V7881">
        <v>3</v>
      </c>
      <c r="W7881">
        <v>0.3</v>
      </c>
      <c r="X7881" t="s">
        <v>12319</v>
      </c>
      <c r="Y7881">
        <v>-38.215799999999973</v>
      </c>
      <c r="Z7881" t="s">
        <v>17928</v>
      </c>
      <c r="AA7881">
        <v>-0.19999999999999987</v>
      </c>
      <c r="AB7881" t="s">
        <v>17928</v>
      </c>
      <c r="AC7881" t="s">
        <v>51</v>
      </c>
      <c r="AD7881">
        <v>0</v>
      </c>
      <c r="AE7881">
        <v>0</v>
      </c>
      <c r="AF7881">
        <v>-38.215799999999973</v>
      </c>
      <c r="AG7881" t="s">
        <v>21607</v>
      </c>
      <c r="AH7881">
        <v>5</v>
      </c>
      <c r="AI7881" t="s">
        <v>21611</v>
      </c>
    </row>
    <row r="7882" spans="1:35" x14ac:dyDescent="0.45">
      <c r="A7882" t="s">
        <v>15398</v>
      </c>
      <c r="B7882" t="s">
        <v>18662</v>
      </c>
      <c r="C7882" s="1">
        <v>42399</v>
      </c>
      <c r="D7882" s="1">
        <v>42403</v>
      </c>
      <c r="E7882">
        <v>4</v>
      </c>
      <c r="F7882" t="s">
        <v>34</v>
      </c>
      <c r="G7882" t="s">
        <v>54</v>
      </c>
      <c r="H7882" t="s">
        <v>2605</v>
      </c>
      <c r="I7882" t="s">
        <v>2606</v>
      </c>
      <c r="J7882" t="s">
        <v>38</v>
      </c>
      <c r="K7882" t="s">
        <v>39</v>
      </c>
      <c r="L7882" t="s">
        <v>13137</v>
      </c>
      <c r="M7882" t="s">
        <v>12397</v>
      </c>
      <c r="N7882" t="s">
        <v>13138</v>
      </c>
      <c r="O7882" t="s">
        <v>43</v>
      </c>
      <c r="P7882" t="s">
        <v>44</v>
      </c>
      <c r="Q7882" t="s">
        <v>11713</v>
      </c>
      <c r="R7882" t="s">
        <v>4393</v>
      </c>
      <c r="S7882" t="s">
        <v>9069</v>
      </c>
      <c r="T7882" t="s">
        <v>11714</v>
      </c>
      <c r="U7882">
        <v>626.09999999999991</v>
      </c>
      <c r="V7882">
        <v>3</v>
      </c>
      <c r="W7882">
        <v>0.5</v>
      </c>
      <c r="X7882" t="s">
        <v>50</v>
      </c>
      <c r="Y7882">
        <v>-538.44600000000003</v>
      </c>
      <c r="Z7882" t="s">
        <v>17928</v>
      </c>
      <c r="AA7882">
        <v>-0.86000000000000021</v>
      </c>
      <c r="AB7882" t="s">
        <v>17928</v>
      </c>
      <c r="AC7882" t="s">
        <v>51</v>
      </c>
      <c r="AD7882">
        <v>0</v>
      </c>
      <c r="AE7882">
        <v>0</v>
      </c>
      <c r="AF7882">
        <v>-538.44600000000003</v>
      </c>
      <c r="AG7882" t="s">
        <v>21607</v>
      </c>
      <c r="AH7882">
        <v>1</v>
      </c>
      <c r="AI7882" t="s">
        <v>21598</v>
      </c>
    </row>
    <row r="7883" spans="1:35" x14ac:dyDescent="0.45">
      <c r="A7883" t="s">
        <v>18663</v>
      </c>
      <c r="B7883" t="s">
        <v>18664</v>
      </c>
      <c r="C7883" s="1">
        <v>43018</v>
      </c>
      <c r="D7883" s="1">
        <v>43024</v>
      </c>
      <c r="E7883">
        <v>6</v>
      </c>
      <c r="F7883" t="s">
        <v>96</v>
      </c>
      <c r="G7883" t="s">
        <v>54</v>
      </c>
      <c r="H7883" t="s">
        <v>2828</v>
      </c>
      <c r="I7883" t="s">
        <v>2829</v>
      </c>
      <c r="J7883" t="s">
        <v>38</v>
      </c>
      <c r="K7883" t="s">
        <v>39</v>
      </c>
      <c r="L7883" t="s">
        <v>12322</v>
      </c>
      <c r="M7883" t="s">
        <v>12397</v>
      </c>
      <c r="N7883" t="s">
        <v>12515</v>
      </c>
      <c r="O7883" t="s">
        <v>43</v>
      </c>
      <c r="P7883" t="s">
        <v>44</v>
      </c>
      <c r="Q7883" t="s">
        <v>11171</v>
      </c>
      <c r="R7883" t="s">
        <v>4393</v>
      </c>
      <c r="S7883" t="s">
        <v>8969</v>
      </c>
      <c r="T7883" t="s">
        <v>11172</v>
      </c>
      <c r="U7883">
        <v>239.358</v>
      </c>
      <c r="V7883">
        <v>3</v>
      </c>
      <c r="W7883">
        <v>0.3</v>
      </c>
      <c r="X7883" t="s">
        <v>12319</v>
      </c>
      <c r="Y7883">
        <v>-47.871600000000001</v>
      </c>
      <c r="Z7883" t="s">
        <v>17928</v>
      </c>
      <c r="AA7883">
        <v>-0.2</v>
      </c>
      <c r="AB7883" t="s">
        <v>17928</v>
      </c>
      <c r="AC7883" t="s">
        <v>51</v>
      </c>
      <c r="AD7883">
        <v>0</v>
      </c>
      <c r="AE7883">
        <v>0</v>
      </c>
      <c r="AF7883">
        <v>-47.871600000000001</v>
      </c>
      <c r="AG7883" t="s">
        <v>21599</v>
      </c>
      <c r="AH7883">
        <v>10</v>
      </c>
      <c r="AI7883" t="s">
        <v>21601</v>
      </c>
    </row>
    <row r="7884" spans="1:35" x14ac:dyDescent="0.45">
      <c r="A7884" t="s">
        <v>18196</v>
      </c>
      <c r="B7884" t="s">
        <v>18665</v>
      </c>
      <c r="C7884" s="1">
        <v>42435</v>
      </c>
      <c r="D7884" s="1">
        <v>42441</v>
      </c>
      <c r="E7884">
        <v>6</v>
      </c>
      <c r="F7884" t="s">
        <v>96</v>
      </c>
      <c r="G7884" t="s">
        <v>54</v>
      </c>
      <c r="H7884" t="s">
        <v>178</v>
      </c>
      <c r="I7884" t="s">
        <v>179</v>
      </c>
      <c r="J7884" t="s">
        <v>38</v>
      </c>
      <c r="K7884" t="s">
        <v>39</v>
      </c>
      <c r="L7884" t="s">
        <v>12419</v>
      </c>
      <c r="M7884" t="s">
        <v>12397</v>
      </c>
      <c r="N7884" t="s">
        <v>12565</v>
      </c>
      <c r="O7884" t="s">
        <v>43</v>
      </c>
      <c r="P7884" t="s">
        <v>44</v>
      </c>
      <c r="Q7884" t="s">
        <v>18666</v>
      </c>
      <c r="R7884" t="s">
        <v>4393</v>
      </c>
      <c r="S7884" t="s">
        <v>9069</v>
      </c>
      <c r="T7884" t="s">
        <v>18667</v>
      </c>
      <c r="U7884">
        <v>145.97999999999999</v>
      </c>
      <c r="V7884">
        <v>2</v>
      </c>
      <c r="W7884">
        <v>0.5</v>
      </c>
      <c r="X7884" t="s">
        <v>50</v>
      </c>
      <c r="Y7884">
        <v>-99.266399999999976</v>
      </c>
      <c r="Z7884" t="s">
        <v>17928</v>
      </c>
      <c r="AA7884">
        <v>-0.67999999999999994</v>
      </c>
      <c r="AB7884" t="s">
        <v>17928</v>
      </c>
      <c r="AC7884" t="s">
        <v>51</v>
      </c>
      <c r="AD7884">
        <v>0</v>
      </c>
      <c r="AE7884">
        <v>0</v>
      </c>
      <c r="AF7884">
        <v>-99.266399999999976</v>
      </c>
      <c r="AG7884" t="s">
        <v>21607</v>
      </c>
      <c r="AH7884">
        <v>3</v>
      </c>
      <c r="AI7884" t="s">
        <v>21605</v>
      </c>
    </row>
    <row r="7885" spans="1:35" x14ac:dyDescent="0.45">
      <c r="A7885" t="s">
        <v>16268</v>
      </c>
      <c r="B7885" t="s">
        <v>18668</v>
      </c>
      <c r="C7885" s="1">
        <v>43002</v>
      </c>
      <c r="D7885" s="1">
        <v>43004</v>
      </c>
      <c r="E7885">
        <v>2</v>
      </c>
      <c r="F7885" t="s">
        <v>67</v>
      </c>
      <c r="G7885" t="s">
        <v>68</v>
      </c>
      <c r="H7885" t="s">
        <v>8569</v>
      </c>
      <c r="I7885" t="s">
        <v>8570</v>
      </c>
      <c r="J7885" t="s">
        <v>38</v>
      </c>
      <c r="K7885" t="s">
        <v>39</v>
      </c>
      <c r="L7885" t="s">
        <v>12419</v>
      </c>
      <c r="M7885" t="s">
        <v>12397</v>
      </c>
      <c r="N7885" t="s">
        <v>12565</v>
      </c>
      <c r="O7885" t="s">
        <v>43</v>
      </c>
      <c r="P7885" t="s">
        <v>44</v>
      </c>
      <c r="Q7885" t="s">
        <v>14064</v>
      </c>
      <c r="R7885" t="s">
        <v>4393</v>
      </c>
      <c r="S7885" t="s">
        <v>8969</v>
      </c>
      <c r="T7885" t="s">
        <v>14065</v>
      </c>
      <c r="U7885">
        <v>520.46399999999994</v>
      </c>
      <c r="V7885">
        <v>2</v>
      </c>
      <c r="W7885">
        <v>0.3</v>
      </c>
      <c r="X7885" t="s">
        <v>12319</v>
      </c>
      <c r="Y7885">
        <v>-14.870399999999961</v>
      </c>
      <c r="Z7885" t="s">
        <v>17928</v>
      </c>
      <c r="AA7885">
        <v>-2.8571428571428501E-2</v>
      </c>
      <c r="AB7885" t="s">
        <v>17928</v>
      </c>
      <c r="AC7885" t="s">
        <v>51</v>
      </c>
      <c r="AD7885">
        <v>0</v>
      </c>
      <c r="AE7885">
        <v>0</v>
      </c>
      <c r="AF7885">
        <v>-14.870399999999961</v>
      </c>
      <c r="AG7885" t="s">
        <v>21599</v>
      </c>
      <c r="AH7885">
        <v>9</v>
      </c>
      <c r="AI7885" t="s">
        <v>21600</v>
      </c>
    </row>
    <row r="7886" spans="1:35" x14ac:dyDescent="0.45">
      <c r="A7886" t="s">
        <v>18669</v>
      </c>
      <c r="B7886" t="s">
        <v>18670</v>
      </c>
      <c r="C7886" s="1">
        <v>42898</v>
      </c>
      <c r="D7886" s="1">
        <v>42900</v>
      </c>
      <c r="E7886">
        <v>2</v>
      </c>
      <c r="F7886" t="s">
        <v>67</v>
      </c>
      <c r="G7886" t="s">
        <v>35</v>
      </c>
      <c r="H7886" t="s">
        <v>2836</v>
      </c>
      <c r="I7886" t="s">
        <v>2837</v>
      </c>
      <c r="J7886" t="s">
        <v>38</v>
      </c>
      <c r="K7886" t="s">
        <v>39</v>
      </c>
      <c r="L7886" t="s">
        <v>12419</v>
      </c>
      <c r="M7886" t="s">
        <v>12397</v>
      </c>
      <c r="N7886" t="s">
        <v>12420</v>
      </c>
      <c r="O7886" t="s">
        <v>43</v>
      </c>
      <c r="P7886" t="s">
        <v>44</v>
      </c>
      <c r="Q7886" t="s">
        <v>8423</v>
      </c>
      <c r="R7886" t="s">
        <v>4393</v>
      </c>
      <c r="S7886" t="s">
        <v>4394</v>
      </c>
      <c r="T7886" t="s">
        <v>8424</v>
      </c>
      <c r="U7886">
        <v>8.8559999999999999</v>
      </c>
      <c r="V7886">
        <v>3</v>
      </c>
      <c r="W7886">
        <v>0.6</v>
      </c>
      <c r="X7886" t="s">
        <v>50</v>
      </c>
      <c r="Y7886">
        <v>-6.8634000000000013</v>
      </c>
      <c r="Z7886" t="s">
        <v>17928</v>
      </c>
      <c r="AA7886">
        <v>-0.77500000000000013</v>
      </c>
      <c r="AB7886" t="s">
        <v>17928</v>
      </c>
      <c r="AC7886" t="s">
        <v>51</v>
      </c>
      <c r="AD7886">
        <v>0</v>
      </c>
      <c r="AE7886">
        <v>0</v>
      </c>
      <c r="AF7886">
        <v>-6.8634000000000013</v>
      </c>
      <c r="AG7886" t="s">
        <v>21599</v>
      </c>
      <c r="AH7886">
        <v>6</v>
      </c>
      <c r="AI7886" t="s">
        <v>21603</v>
      </c>
    </row>
    <row r="7887" spans="1:35" x14ac:dyDescent="0.45">
      <c r="A7887" t="s">
        <v>18671</v>
      </c>
      <c r="B7887" t="s">
        <v>18672</v>
      </c>
      <c r="C7887" s="1">
        <v>41954</v>
      </c>
      <c r="D7887" s="1">
        <v>41958</v>
      </c>
      <c r="E7887">
        <v>4</v>
      </c>
      <c r="F7887" t="s">
        <v>34</v>
      </c>
      <c r="G7887" t="s">
        <v>54</v>
      </c>
      <c r="H7887" t="s">
        <v>1806</v>
      </c>
      <c r="I7887" t="s">
        <v>1807</v>
      </c>
      <c r="J7887" t="s">
        <v>38</v>
      </c>
      <c r="K7887" t="s">
        <v>39</v>
      </c>
      <c r="L7887" t="s">
        <v>12419</v>
      </c>
      <c r="M7887" t="s">
        <v>12397</v>
      </c>
      <c r="N7887" t="s">
        <v>13111</v>
      </c>
      <c r="O7887" t="s">
        <v>43</v>
      </c>
      <c r="P7887" t="s">
        <v>44</v>
      </c>
      <c r="Q7887" t="s">
        <v>4563</v>
      </c>
      <c r="R7887" t="s">
        <v>4393</v>
      </c>
      <c r="S7887" t="s">
        <v>4394</v>
      </c>
      <c r="T7887" t="s">
        <v>4564</v>
      </c>
      <c r="U7887">
        <v>10.984000000000002</v>
      </c>
      <c r="V7887">
        <v>2</v>
      </c>
      <c r="W7887">
        <v>0.6</v>
      </c>
      <c r="X7887" t="s">
        <v>50</v>
      </c>
      <c r="Y7887">
        <v>-7.9634</v>
      </c>
      <c r="Z7887" t="s">
        <v>17928</v>
      </c>
      <c r="AA7887">
        <v>-0.72499999999999987</v>
      </c>
      <c r="AB7887" t="s">
        <v>17928</v>
      </c>
      <c r="AC7887" t="s">
        <v>51</v>
      </c>
      <c r="AD7887">
        <v>0</v>
      </c>
      <c r="AE7887">
        <v>0</v>
      </c>
      <c r="AF7887">
        <v>-7.9634</v>
      </c>
      <c r="AG7887" t="s">
        <v>21602</v>
      </c>
      <c r="AH7887">
        <v>11</v>
      </c>
      <c r="AI7887" t="s">
        <v>21610</v>
      </c>
    </row>
    <row r="7888" spans="1:35" x14ac:dyDescent="0.45">
      <c r="A7888" t="s">
        <v>18671</v>
      </c>
      <c r="B7888" t="s">
        <v>18673</v>
      </c>
      <c r="C7888" s="1">
        <v>41954</v>
      </c>
      <c r="D7888" s="1">
        <v>41958</v>
      </c>
      <c r="E7888">
        <v>4</v>
      </c>
      <c r="F7888" t="s">
        <v>34</v>
      </c>
      <c r="G7888" t="s">
        <v>54</v>
      </c>
      <c r="H7888" t="s">
        <v>1806</v>
      </c>
      <c r="I7888" t="s">
        <v>1807</v>
      </c>
      <c r="J7888" t="s">
        <v>38</v>
      </c>
      <c r="K7888" t="s">
        <v>39</v>
      </c>
      <c r="L7888" t="s">
        <v>12419</v>
      </c>
      <c r="M7888" t="s">
        <v>12397</v>
      </c>
      <c r="N7888" t="s">
        <v>13111</v>
      </c>
      <c r="O7888" t="s">
        <v>43</v>
      </c>
      <c r="P7888" t="s">
        <v>44</v>
      </c>
      <c r="Q7888" t="s">
        <v>9401</v>
      </c>
      <c r="R7888" t="s">
        <v>4393</v>
      </c>
      <c r="S7888" t="s">
        <v>8969</v>
      </c>
      <c r="T7888" t="s">
        <v>9402</v>
      </c>
      <c r="U7888">
        <v>797.94399999999996</v>
      </c>
      <c r="V7888">
        <v>4</v>
      </c>
      <c r="W7888">
        <v>0.3</v>
      </c>
      <c r="X7888" t="s">
        <v>12319</v>
      </c>
      <c r="Y7888">
        <v>-56.995999999999981</v>
      </c>
      <c r="Z7888" t="s">
        <v>17928</v>
      </c>
      <c r="AA7888">
        <v>-7.1428571428571411E-2</v>
      </c>
      <c r="AB7888" t="s">
        <v>17928</v>
      </c>
      <c r="AC7888" t="s">
        <v>51</v>
      </c>
      <c r="AD7888">
        <v>0</v>
      </c>
      <c r="AE7888">
        <v>0</v>
      </c>
      <c r="AF7888">
        <v>-56.995999999999981</v>
      </c>
      <c r="AG7888" t="s">
        <v>21602</v>
      </c>
      <c r="AH7888">
        <v>11</v>
      </c>
      <c r="AI7888" t="s">
        <v>21610</v>
      </c>
    </row>
    <row r="7889" spans="1:35" x14ac:dyDescent="0.45">
      <c r="A7889" t="s">
        <v>13447</v>
      </c>
      <c r="B7889" t="s">
        <v>18674</v>
      </c>
      <c r="C7889" s="1">
        <v>41793</v>
      </c>
      <c r="D7889" s="1">
        <v>41796</v>
      </c>
      <c r="E7889">
        <v>3</v>
      </c>
      <c r="F7889" t="s">
        <v>34</v>
      </c>
      <c r="G7889" t="s">
        <v>68</v>
      </c>
      <c r="H7889" t="s">
        <v>1694</v>
      </c>
      <c r="I7889" t="s">
        <v>1695</v>
      </c>
      <c r="J7889" t="s">
        <v>38</v>
      </c>
      <c r="K7889" t="s">
        <v>39</v>
      </c>
      <c r="L7889" t="s">
        <v>1338</v>
      </c>
      <c r="M7889" t="s">
        <v>12397</v>
      </c>
      <c r="N7889" t="s">
        <v>13195</v>
      </c>
      <c r="O7889" t="s">
        <v>43</v>
      </c>
      <c r="P7889" t="s">
        <v>44</v>
      </c>
      <c r="Q7889" t="s">
        <v>4502</v>
      </c>
      <c r="R7889" t="s">
        <v>4393</v>
      </c>
      <c r="S7889" t="s">
        <v>4394</v>
      </c>
      <c r="T7889" t="s">
        <v>4503</v>
      </c>
      <c r="U7889">
        <v>61.543999999999997</v>
      </c>
      <c r="V7889">
        <v>7</v>
      </c>
      <c r="W7889">
        <v>0.6</v>
      </c>
      <c r="X7889" t="s">
        <v>50</v>
      </c>
      <c r="Y7889">
        <v>-40.003599999999999</v>
      </c>
      <c r="Z7889" t="s">
        <v>17928</v>
      </c>
      <c r="AA7889">
        <v>-0.65</v>
      </c>
      <c r="AB7889" t="s">
        <v>17928</v>
      </c>
      <c r="AC7889" t="s">
        <v>51</v>
      </c>
      <c r="AD7889">
        <v>0</v>
      </c>
      <c r="AE7889">
        <v>0</v>
      </c>
      <c r="AF7889">
        <v>-40.003599999999999</v>
      </c>
      <c r="AG7889" t="s">
        <v>21602</v>
      </c>
      <c r="AH7889">
        <v>6</v>
      </c>
      <c r="AI7889" t="s">
        <v>21603</v>
      </c>
    </row>
    <row r="7890" spans="1:35" x14ac:dyDescent="0.45">
      <c r="A7890" t="s">
        <v>12339</v>
      </c>
      <c r="B7890" t="s">
        <v>18675</v>
      </c>
      <c r="C7890" s="1">
        <v>43043</v>
      </c>
      <c r="D7890" s="1">
        <v>43043</v>
      </c>
      <c r="E7890">
        <v>0</v>
      </c>
      <c r="F7890" t="s">
        <v>67</v>
      </c>
      <c r="G7890" t="s">
        <v>172</v>
      </c>
      <c r="H7890" t="s">
        <v>10644</v>
      </c>
      <c r="I7890" t="s">
        <v>10645</v>
      </c>
      <c r="J7890" t="s">
        <v>57</v>
      </c>
      <c r="K7890" t="s">
        <v>39</v>
      </c>
      <c r="L7890" t="s">
        <v>1248</v>
      </c>
      <c r="M7890" t="s">
        <v>12341</v>
      </c>
      <c r="N7890" t="s">
        <v>12342</v>
      </c>
      <c r="O7890" t="s">
        <v>111</v>
      </c>
      <c r="P7890" t="s">
        <v>112</v>
      </c>
      <c r="Q7890" t="s">
        <v>18676</v>
      </c>
      <c r="R7890" t="s">
        <v>4984</v>
      </c>
      <c r="S7890" t="s">
        <v>5415</v>
      </c>
      <c r="T7890" t="s">
        <v>18677</v>
      </c>
      <c r="U7890">
        <v>7999.98</v>
      </c>
      <c r="V7890">
        <v>4</v>
      </c>
      <c r="W7890">
        <v>0.5</v>
      </c>
      <c r="X7890" t="s">
        <v>50</v>
      </c>
      <c r="Y7890">
        <v>-3839.9903999999988</v>
      </c>
      <c r="Z7890" t="s">
        <v>17928</v>
      </c>
      <c r="AA7890">
        <v>-0.47999999999999987</v>
      </c>
      <c r="AB7890" t="s">
        <v>17928</v>
      </c>
      <c r="AC7890" t="s">
        <v>51</v>
      </c>
      <c r="AD7890">
        <v>0</v>
      </c>
      <c r="AE7890">
        <v>0</v>
      </c>
      <c r="AF7890">
        <v>-3839.9903999999988</v>
      </c>
      <c r="AG7890" t="s">
        <v>21599</v>
      </c>
      <c r="AH7890">
        <v>11</v>
      </c>
      <c r="AI7890" t="s">
        <v>21610</v>
      </c>
    </row>
    <row r="7891" spans="1:35" x14ac:dyDescent="0.45">
      <c r="A7891" t="s">
        <v>12979</v>
      </c>
      <c r="B7891" t="s">
        <v>18678</v>
      </c>
      <c r="C7891" s="1">
        <v>42574</v>
      </c>
      <c r="D7891" s="1">
        <v>42578</v>
      </c>
      <c r="E7891">
        <v>4</v>
      </c>
      <c r="F7891" t="s">
        <v>34</v>
      </c>
      <c r="G7891" t="s">
        <v>54</v>
      </c>
      <c r="H7891" t="s">
        <v>3942</v>
      </c>
      <c r="I7891" t="s">
        <v>3943</v>
      </c>
      <c r="J7891" t="s">
        <v>57</v>
      </c>
      <c r="K7891" t="s">
        <v>39</v>
      </c>
      <c r="L7891" t="s">
        <v>12755</v>
      </c>
      <c r="M7891" t="s">
        <v>12377</v>
      </c>
      <c r="N7891" t="s">
        <v>12756</v>
      </c>
      <c r="O7891" t="s">
        <v>111</v>
      </c>
      <c r="P7891" t="s">
        <v>112</v>
      </c>
      <c r="Q7891" t="s">
        <v>15374</v>
      </c>
      <c r="R7891" t="s">
        <v>4984</v>
      </c>
      <c r="S7891" t="s">
        <v>5415</v>
      </c>
      <c r="T7891" t="s">
        <v>15375</v>
      </c>
      <c r="U7891">
        <v>265.47500000000002</v>
      </c>
      <c r="V7891">
        <v>1</v>
      </c>
      <c r="W7891">
        <v>0.5</v>
      </c>
      <c r="X7891" t="s">
        <v>50</v>
      </c>
      <c r="Y7891">
        <v>-111.49950000000007</v>
      </c>
      <c r="Z7891" t="s">
        <v>17928</v>
      </c>
      <c r="AA7891">
        <v>-0.42000000000000021</v>
      </c>
      <c r="AB7891" t="s">
        <v>17928</v>
      </c>
      <c r="AC7891" t="s">
        <v>51</v>
      </c>
      <c r="AD7891">
        <v>0</v>
      </c>
      <c r="AE7891">
        <v>0</v>
      </c>
      <c r="AF7891">
        <v>-111.49950000000007</v>
      </c>
      <c r="AG7891" t="s">
        <v>21607</v>
      </c>
      <c r="AH7891">
        <v>7</v>
      </c>
      <c r="AI7891" t="s">
        <v>21604</v>
      </c>
    </row>
    <row r="7892" spans="1:35" x14ac:dyDescent="0.45">
      <c r="A7892" t="s">
        <v>18679</v>
      </c>
      <c r="B7892" t="s">
        <v>18680</v>
      </c>
      <c r="C7892" s="1">
        <v>42737</v>
      </c>
      <c r="D7892" s="1">
        <v>42739</v>
      </c>
      <c r="E7892">
        <v>2</v>
      </c>
      <c r="F7892" t="s">
        <v>67</v>
      </c>
      <c r="G7892" t="s">
        <v>68</v>
      </c>
      <c r="H7892" t="s">
        <v>2510</v>
      </c>
      <c r="I7892" t="s">
        <v>2511</v>
      </c>
      <c r="J7892" t="s">
        <v>57</v>
      </c>
      <c r="K7892" t="s">
        <v>39</v>
      </c>
      <c r="L7892" t="s">
        <v>12452</v>
      </c>
      <c r="M7892" t="s">
        <v>12341</v>
      </c>
      <c r="N7892" t="s">
        <v>12691</v>
      </c>
      <c r="O7892" t="s">
        <v>111</v>
      </c>
      <c r="P7892" t="s">
        <v>112</v>
      </c>
      <c r="Q7892" t="s">
        <v>18681</v>
      </c>
      <c r="R7892" t="s">
        <v>4984</v>
      </c>
      <c r="S7892" t="s">
        <v>5415</v>
      </c>
      <c r="T7892" t="s">
        <v>18682</v>
      </c>
      <c r="U7892">
        <v>695.7</v>
      </c>
      <c r="V7892">
        <v>2</v>
      </c>
      <c r="W7892">
        <v>0.5</v>
      </c>
      <c r="X7892" t="s">
        <v>50</v>
      </c>
      <c r="Y7892">
        <v>-27.827999999999975</v>
      </c>
      <c r="Z7892" t="s">
        <v>17928</v>
      </c>
      <c r="AA7892">
        <v>-3.9999999999999959E-2</v>
      </c>
      <c r="AB7892" t="s">
        <v>17928</v>
      </c>
      <c r="AC7892" t="s">
        <v>51</v>
      </c>
      <c r="AD7892">
        <v>0</v>
      </c>
      <c r="AE7892">
        <v>0</v>
      </c>
      <c r="AF7892">
        <v>-27.827999999999975</v>
      </c>
      <c r="AG7892" t="s">
        <v>21599</v>
      </c>
      <c r="AH7892">
        <v>1</v>
      </c>
      <c r="AI7892" t="s">
        <v>21598</v>
      </c>
    </row>
    <row r="7893" spans="1:35" x14ac:dyDescent="0.45">
      <c r="A7893" t="s">
        <v>13476</v>
      </c>
      <c r="B7893" t="s">
        <v>18683</v>
      </c>
      <c r="C7893" s="1">
        <v>43049</v>
      </c>
      <c r="D7893" s="1">
        <v>43050</v>
      </c>
      <c r="E7893">
        <v>1</v>
      </c>
      <c r="F7893" t="s">
        <v>67</v>
      </c>
      <c r="G7893" t="s">
        <v>68</v>
      </c>
      <c r="H7893" t="s">
        <v>7119</v>
      </c>
      <c r="I7893" t="s">
        <v>7120</v>
      </c>
      <c r="J7893" t="s">
        <v>57</v>
      </c>
      <c r="K7893" t="s">
        <v>39</v>
      </c>
      <c r="L7893" t="s">
        <v>12963</v>
      </c>
      <c r="M7893" t="s">
        <v>12328</v>
      </c>
      <c r="N7893" t="s">
        <v>12964</v>
      </c>
      <c r="O7893" t="s">
        <v>61</v>
      </c>
      <c r="P7893" t="s">
        <v>62</v>
      </c>
      <c r="Q7893" t="s">
        <v>5468</v>
      </c>
      <c r="R7893" t="s">
        <v>4984</v>
      </c>
      <c r="S7893" t="s">
        <v>5415</v>
      </c>
      <c r="T7893" t="s">
        <v>5469</v>
      </c>
      <c r="U7893">
        <v>95.994000000000014</v>
      </c>
      <c r="V7893">
        <v>2</v>
      </c>
      <c r="W7893">
        <v>0.7</v>
      </c>
      <c r="X7893" t="s">
        <v>50</v>
      </c>
      <c r="Y7893">
        <v>-63.995999999999981</v>
      </c>
      <c r="Z7893" t="s">
        <v>17928</v>
      </c>
      <c r="AA7893">
        <v>-0.66666666666666641</v>
      </c>
      <c r="AB7893" t="s">
        <v>17928</v>
      </c>
      <c r="AC7893" t="s">
        <v>51</v>
      </c>
      <c r="AD7893">
        <v>0</v>
      </c>
      <c r="AE7893">
        <v>0</v>
      </c>
      <c r="AF7893">
        <v>-63.995999999999981</v>
      </c>
      <c r="AG7893" t="s">
        <v>21599</v>
      </c>
      <c r="AH7893">
        <v>11</v>
      </c>
      <c r="AI7893" t="s">
        <v>21610</v>
      </c>
    </row>
    <row r="7894" spans="1:35" x14ac:dyDescent="0.45">
      <c r="A7894" t="s">
        <v>18684</v>
      </c>
      <c r="B7894" t="s">
        <v>18685</v>
      </c>
      <c r="C7894" s="1">
        <v>43015</v>
      </c>
      <c r="D7894" s="1">
        <v>43021</v>
      </c>
      <c r="E7894">
        <v>6</v>
      </c>
      <c r="F7894" t="s">
        <v>96</v>
      </c>
      <c r="G7894" t="s">
        <v>54</v>
      </c>
      <c r="H7894" t="s">
        <v>4561</v>
      </c>
      <c r="I7894" t="s">
        <v>4562</v>
      </c>
      <c r="J7894" t="s">
        <v>38</v>
      </c>
      <c r="K7894" t="s">
        <v>39</v>
      </c>
      <c r="L7894" t="s">
        <v>58</v>
      </c>
      <c r="M7894" t="s">
        <v>59</v>
      </c>
      <c r="N7894" t="s">
        <v>477</v>
      </c>
      <c r="O7894" t="s">
        <v>61</v>
      </c>
      <c r="P7894" t="s">
        <v>62</v>
      </c>
      <c r="Q7894" t="s">
        <v>18686</v>
      </c>
      <c r="R7894" t="s">
        <v>4393</v>
      </c>
      <c r="S7894" t="s">
        <v>8965</v>
      </c>
      <c r="T7894" t="s">
        <v>18687</v>
      </c>
      <c r="U7894">
        <v>307.666</v>
      </c>
      <c r="V7894">
        <v>2</v>
      </c>
      <c r="W7894">
        <v>0.15</v>
      </c>
      <c r="X7894" t="s">
        <v>12319</v>
      </c>
      <c r="Y7894">
        <v>-14.478399999999979</v>
      </c>
      <c r="Z7894" t="s">
        <v>17928</v>
      </c>
      <c r="AA7894">
        <v>-4.7058823529411695E-2</v>
      </c>
      <c r="AB7894" t="s">
        <v>17928</v>
      </c>
      <c r="AC7894" t="s">
        <v>51</v>
      </c>
      <c r="AD7894">
        <v>0</v>
      </c>
      <c r="AE7894">
        <v>0</v>
      </c>
      <c r="AF7894">
        <v>-14.478399999999979</v>
      </c>
      <c r="AG7894" t="s">
        <v>21599</v>
      </c>
      <c r="AH7894">
        <v>10</v>
      </c>
      <c r="AI7894" t="s">
        <v>21601</v>
      </c>
    </row>
    <row r="7895" spans="1:35" x14ac:dyDescent="0.45">
      <c r="A7895" t="s">
        <v>12147</v>
      </c>
      <c r="B7895" t="s">
        <v>18688</v>
      </c>
      <c r="C7895" s="1">
        <v>42841</v>
      </c>
      <c r="D7895" s="1">
        <v>42845</v>
      </c>
      <c r="E7895">
        <v>4</v>
      </c>
      <c r="F7895" t="s">
        <v>34</v>
      </c>
      <c r="G7895" t="s">
        <v>54</v>
      </c>
      <c r="H7895" t="s">
        <v>2998</v>
      </c>
      <c r="I7895" t="s">
        <v>2999</v>
      </c>
      <c r="J7895" t="s">
        <v>38</v>
      </c>
      <c r="K7895" t="s">
        <v>39</v>
      </c>
      <c r="L7895" t="s">
        <v>820</v>
      </c>
      <c r="M7895" t="s">
        <v>59</v>
      </c>
      <c r="N7895" t="s">
        <v>821</v>
      </c>
      <c r="O7895" t="s">
        <v>61</v>
      </c>
      <c r="P7895" t="s">
        <v>62</v>
      </c>
      <c r="Q7895" t="s">
        <v>11842</v>
      </c>
      <c r="R7895" t="s">
        <v>4393</v>
      </c>
      <c r="S7895" t="s">
        <v>8965</v>
      </c>
      <c r="T7895" t="s">
        <v>11843</v>
      </c>
      <c r="U7895">
        <v>102.833</v>
      </c>
      <c r="V7895">
        <v>1</v>
      </c>
      <c r="W7895">
        <v>0.15</v>
      </c>
      <c r="X7895" t="s">
        <v>12319</v>
      </c>
      <c r="Y7895">
        <v>-6.0489999999999995</v>
      </c>
      <c r="Z7895" t="s">
        <v>17928</v>
      </c>
      <c r="AA7895">
        <v>-5.8823529411764705E-2</v>
      </c>
      <c r="AB7895" t="s">
        <v>17928</v>
      </c>
      <c r="AC7895" t="s">
        <v>51</v>
      </c>
      <c r="AD7895">
        <v>0</v>
      </c>
      <c r="AE7895">
        <v>0</v>
      </c>
      <c r="AF7895">
        <v>-6.0489999999999995</v>
      </c>
      <c r="AG7895" t="s">
        <v>21599</v>
      </c>
      <c r="AH7895">
        <v>4</v>
      </c>
      <c r="AI7895" t="s">
        <v>21608</v>
      </c>
    </row>
    <row r="7896" spans="1:35" x14ac:dyDescent="0.45">
      <c r="A7896" t="s">
        <v>14778</v>
      </c>
      <c r="B7896" t="s">
        <v>18689</v>
      </c>
      <c r="C7896" s="1">
        <v>41716</v>
      </c>
      <c r="D7896" s="1">
        <v>41721</v>
      </c>
      <c r="E7896">
        <v>5</v>
      </c>
      <c r="F7896" t="s">
        <v>34</v>
      </c>
      <c r="G7896" t="s">
        <v>54</v>
      </c>
      <c r="H7896" t="s">
        <v>3129</v>
      </c>
      <c r="I7896" t="s">
        <v>3130</v>
      </c>
      <c r="J7896" t="s">
        <v>71</v>
      </c>
      <c r="K7896" t="s">
        <v>39</v>
      </c>
      <c r="L7896" t="s">
        <v>12452</v>
      </c>
      <c r="M7896" t="s">
        <v>12377</v>
      </c>
      <c r="N7896" t="s">
        <v>12453</v>
      </c>
      <c r="O7896" t="s">
        <v>111</v>
      </c>
      <c r="P7896" t="s">
        <v>112</v>
      </c>
      <c r="Q7896" t="s">
        <v>17882</v>
      </c>
      <c r="R7896" t="s">
        <v>4984</v>
      </c>
      <c r="S7896" t="s">
        <v>5415</v>
      </c>
      <c r="T7896" t="s">
        <v>17883</v>
      </c>
      <c r="U7896">
        <v>821.3</v>
      </c>
      <c r="V7896">
        <v>4</v>
      </c>
      <c r="W7896">
        <v>0.5</v>
      </c>
      <c r="X7896" t="s">
        <v>50</v>
      </c>
      <c r="Y7896">
        <v>-16.426000000000045</v>
      </c>
      <c r="Z7896" t="s">
        <v>17928</v>
      </c>
      <c r="AA7896">
        <v>-2.0000000000000056E-2</v>
      </c>
      <c r="AB7896" t="s">
        <v>17928</v>
      </c>
      <c r="AC7896" t="s">
        <v>51</v>
      </c>
      <c r="AD7896">
        <v>0</v>
      </c>
      <c r="AE7896">
        <v>0</v>
      </c>
      <c r="AF7896">
        <v>-16.426000000000045</v>
      </c>
      <c r="AG7896" t="s">
        <v>21602</v>
      </c>
      <c r="AH7896">
        <v>3</v>
      </c>
      <c r="AI7896" t="s">
        <v>21605</v>
      </c>
    </row>
    <row r="7897" spans="1:35" x14ac:dyDescent="0.45">
      <c r="A7897" t="s">
        <v>14778</v>
      </c>
      <c r="B7897" t="s">
        <v>18690</v>
      </c>
      <c r="C7897" s="1">
        <v>41716</v>
      </c>
      <c r="D7897" s="1">
        <v>41721</v>
      </c>
      <c r="E7897">
        <v>5</v>
      </c>
      <c r="F7897" t="s">
        <v>34</v>
      </c>
      <c r="G7897" t="s">
        <v>54</v>
      </c>
      <c r="H7897" t="s">
        <v>3129</v>
      </c>
      <c r="I7897" t="s">
        <v>3130</v>
      </c>
      <c r="J7897" t="s">
        <v>71</v>
      </c>
      <c r="K7897" t="s">
        <v>39</v>
      </c>
      <c r="L7897" t="s">
        <v>12452</v>
      </c>
      <c r="M7897" t="s">
        <v>12377</v>
      </c>
      <c r="N7897" t="s">
        <v>12453</v>
      </c>
      <c r="O7897" t="s">
        <v>111</v>
      </c>
      <c r="P7897" t="s">
        <v>112</v>
      </c>
      <c r="Q7897" t="s">
        <v>18691</v>
      </c>
      <c r="R7897" t="s">
        <v>4984</v>
      </c>
      <c r="S7897" t="s">
        <v>5415</v>
      </c>
      <c r="T7897" t="s">
        <v>18692</v>
      </c>
      <c r="U7897">
        <v>22638.48</v>
      </c>
      <c r="V7897">
        <v>6</v>
      </c>
      <c r="W7897">
        <v>0.5</v>
      </c>
      <c r="X7897" t="s">
        <v>50</v>
      </c>
      <c r="Y7897">
        <v>-1811.0784000000021</v>
      </c>
      <c r="Z7897" t="s">
        <v>17928</v>
      </c>
      <c r="AA7897">
        <v>-8.0000000000000099E-2</v>
      </c>
      <c r="AB7897" t="s">
        <v>17928</v>
      </c>
      <c r="AC7897" t="s">
        <v>51</v>
      </c>
      <c r="AD7897">
        <v>0</v>
      </c>
      <c r="AE7897">
        <v>0</v>
      </c>
      <c r="AF7897">
        <v>-1811.0784000000021</v>
      </c>
      <c r="AG7897" t="s">
        <v>21602</v>
      </c>
      <c r="AH7897">
        <v>3</v>
      </c>
      <c r="AI7897" t="s">
        <v>21605</v>
      </c>
    </row>
    <row r="7898" spans="1:35" x14ac:dyDescent="0.45">
      <c r="A7898" t="s">
        <v>18693</v>
      </c>
      <c r="B7898" t="s">
        <v>18694</v>
      </c>
      <c r="C7898" s="1">
        <v>42202</v>
      </c>
      <c r="D7898" s="1">
        <v>42204</v>
      </c>
      <c r="E7898">
        <v>2</v>
      </c>
      <c r="F7898" t="s">
        <v>67</v>
      </c>
      <c r="G7898" t="s">
        <v>35</v>
      </c>
      <c r="H7898" t="s">
        <v>2574</v>
      </c>
      <c r="I7898" t="s">
        <v>2575</v>
      </c>
      <c r="J7898" t="s">
        <v>38</v>
      </c>
      <c r="K7898" t="s">
        <v>39</v>
      </c>
      <c r="L7898" t="s">
        <v>484</v>
      </c>
      <c r="M7898" t="s">
        <v>59</v>
      </c>
      <c r="N7898" t="s">
        <v>485</v>
      </c>
      <c r="O7898" t="s">
        <v>61</v>
      </c>
      <c r="P7898" t="s">
        <v>62</v>
      </c>
      <c r="Q7898" t="s">
        <v>11920</v>
      </c>
      <c r="R7898" t="s">
        <v>4393</v>
      </c>
      <c r="S7898" t="s">
        <v>8965</v>
      </c>
      <c r="T7898" t="s">
        <v>11921</v>
      </c>
      <c r="U7898">
        <v>195.46600000000001</v>
      </c>
      <c r="V7898">
        <v>2</v>
      </c>
      <c r="W7898">
        <v>0.15</v>
      </c>
      <c r="X7898" t="s">
        <v>12319</v>
      </c>
      <c r="Y7898">
        <v>-13.797600000000017</v>
      </c>
      <c r="Z7898" t="s">
        <v>17928</v>
      </c>
      <c r="AA7898">
        <v>-7.0588235294117729E-2</v>
      </c>
      <c r="AB7898" t="s">
        <v>17928</v>
      </c>
      <c r="AC7898" t="s">
        <v>51</v>
      </c>
      <c r="AD7898">
        <v>0</v>
      </c>
      <c r="AE7898">
        <v>0</v>
      </c>
      <c r="AF7898">
        <v>-13.797600000000017</v>
      </c>
      <c r="AG7898" t="s">
        <v>21597</v>
      </c>
      <c r="AH7898">
        <v>7</v>
      </c>
      <c r="AI7898" t="s">
        <v>21604</v>
      </c>
    </row>
    <row r="7899" spans="1:35" x14ac:dyDescent="0.45">
      <c r="A7899" t="s">
        <v>13728</v>
      </c>
      <c r="B7899" t="s">
        <v>18695</v>
      </c>
      <c r="C7899" s="1">
        <v>41741</v>
      </c>
      <c r="D7899" s="1">
        <v>41746</v>
      </c>
      <c r="E7899">
        <v>5</v>
      </c>
      <c r="F7899" t="s">
        <v>34</v>
      </c>
      <c r="G7899" t="s">
        <v>54</v>
      </c>
      <c r="H7899" t="s">
        <v>4767</v>
      </c>
      <c r="I7899" t="s">
        <v>4768</v>
      </c>
      <c r="J7899" t="s">
        <v>57</v>
      </c>
      <c r="K7899" t="s">
        <v>39</v>
      </c>
      <c r="L7899" t="s">
        <v>7725</v>
      </c>
      <c r="M7899" t="s">
        <v>59</v>
      </c>
      <c r="N7899" t="s">
        <v>7726</v>
      </c>
      <c r="O7899" t="s">
        <v>61</v>
      </c>
      <c r="P7899" t="s">
        <v>62</v>
      </c>
      <c r="Q7899" t="s">
        <v>11842</v>
      </c>
      <c r="R7899" t="s">
        <v>4393</v>
      </c>
      <c r="S7899" t="s">
        <v>8965</v>
      </c>
      <c r="T7899" t="s">
        <v>11843</v>
      </c>
      <c r="U7899">
        <v>308.49900000000002</v>
      </c>
      <c r="V7899">
        <v>3</v>
      </c>
      <c r="W7899">
        <v>0.15</v>
      </c>
      <c r="X7899" t="s">
        <v>12319</v>
      </c>
      <c r="Y7899">
        <v>-18.146999999999998</v>
      </c>
      <c r="Z7899" t="s">
        <v>17928</v>
      </c>
      <c r="AA7899">
        <v>-5.8823529411764698E-2</v>
      </c>
      <c r="AB7899" t="s">
        <v>17928</v>
      </c>
      <c r="AC7899" t="s">
        <v>51</v>
      </c>
      <c r="AD7899">
        <v>0</v>
      </c>
      <c r="AE7899">
        <v>0</v>
      </c>
      <c r="AF7899">
        <v>-18.146999999999998</v>
      </c>
      <c r="AG7899" t="s">
        <v>21602</v>
      </c>
      <c r="AH7899">
        <v>4</v>
      </c>
      <c r="AI7899" t="s">
        <v>21608</v>
      </c>
    </row>
    <row r="7900" spans="1:35" x14ac:dyDescent="0.45">
      <c r="A7900" t="s">
        <v>18696</v>
      </c>
      <c r="B7900" t="s">
        <v>18697</v>
      </c>
      <c r="C7900" s="1">
        <v>42530</v>
      </c>
      <c r="D7900" s="1">
        <v>42533</v>
      </c>
      <c r="E7900">
        <v>3</v>
      </c>
      <c r="F7900" t="s">
        <v>34</v>
      </c>
      <c r="G7900" t="s">
        <v>68</v>
      </c>
      <c r="H7900" t="s">
        <v>2858</v>
      </c>
      <c r="I7900" t="s">
        <v>2859</v>
      </c>
      <c r="J7900" t="s">
        <v>38</v>
      </c>
      <c r="K7900" t="s">
        <v>39</v>
      </c>
      <c r="L7900" t="s">
        <v>12409</v>
      </c>
      <c r="M7900" t="s">
        <v>12377</v>
      </c>
      <c r="N7900" t="s">
        <v>12410</v>
      </c>
      <c r="O7900" t="s">
        <v>111</v>
      </c>
      <c r="P7900" t="s">
        <v>112</v>
      </c>
      <c r="Q7900" t="s">
        <v>18681</v>
      </c>
      <c r="R7900" t="s">
        <v>4984</v>
      </c>
      <c r="S7900" t="s">
        <v>5415</v>
      </c>
      <c r="T7900" t="s">
        <v>18682</v>
      </c>
      <c r="U7900">
        <v>695.7</v>
      </c>
      <c r="V7900">
        <v>2</v>
      </c>
      <c r="W7900">
        <v>0.5</v>
      </c>
      <c r="X7900" t="s">
        <v>50</v>
      </c>
      <c r="Y7900">
        <v>-27.827999999999975</v>
      </c>
      <c r="Z7900" t="s">
        <v>17928</v>
      </c>
      <c r="AA7900">
        <v>-3.9999999999999959E-2</v>
      </c>
      <c r="AB7900" t="s">
        <v>17928</v>
      </c>
      <c r="AC7900" t="s">
        <v>51</v>
      </c>
      <c r="AD7900">
        <v>0</v>
      </c>
      <c r="AE7900">
        <v>0</v>
      </c>
      <c r="AF7900">
        <v>-27.827999999999975</v>
      </c>
      <c r="AG7900" t="s">
        <v>21607</v>
      </c>
      <c r="AH7900">
        <v>6</v>
      </c>
      <c r="AI7900" t="s">
        <v>21603</v>
      </c>
    </row>
    <row r="7901" spans="1:35" x14ac:dyDescent="0.45">
      <c r="A7901" t="s">
        <v>14533</v>
      </c>
      <c r="B7901" t="s">
        <v>18698</v>
      </c>
      <c r="C7901" s="1">
        <v>42307</v>
      </c>
      <c r="D7901" s="1">
        <v>42310</v>
      </c>
      <c r="E7901">
        <v>3</v>
      </c>
      <c r="F7901" t="s">
        <v>34</v>
      </c>
      <c r="G7901" t="s">
        <v>35</v>
      </c>
      <c r="H7901" t="s">
        <v>7219</v>
      </c>
      <c r="I7901" t="s">
        <v>7220</v>
      </c>
      <c r="J7901" t="s">
        <v>57</v>
      </c>
      <c r="K7901" t="s">
        <v>39</v>
      </c>
      <c r="L7901" t="s">
        <v>12476</v>
      </c>
      <c r="M7901" t="s">
        <v>12323</v>
      </c>
      <c r="N7901" t="s">
        <v>12477</v>
      </c>
      <c r="O7901" t="s">
        <v>61</v>
      </c>
      <c r="P7901" t="s">
        <v>62</v>
      </c>
      <c r="Q7901" t="s">
        <v>15462</v>
      </c>
      <c r="R7901" t="s">
        <v>4984</v>
      </c>
      <c r="S7901" t="s">
        <v>5415</v>
      </c>
      <c r="T7901" t="s">
        <v>15463</v>
      </c>
      <c r="U7901">
        <v>59.994000000000007</v>
      </c>
      <c r="V7901">
        <v>2</v>
      </c>
      <c r="W7901">
        <v>0.7</v>
      </c>
      <c r="X7901" t="s">
        <v>50</v>
      </c>
      <c r="Y7901">
        <v>-45.995400000000004</v>
      </c>
      <c r="Z7901" t="s">
        <v>17928</v>
      </c>
      <c r="AA7901">
        <v>-0.76666666666666661</v>
      </c>
      <c r="AB7901" t="s">
        <v>17928</v>
      </c>
      <c r="AC7901" t="s">
        <v>51</v>
      </c>
      <c r="AD7901">
        <v>0</v>
      </c>
      <c r="AE7901">
        <v>0</v>
      </c>
      <c r="AF7901">
        <v>-45.995400000000004</v>
      </c>
      <c r="AG7901" t="s">
        <v>21597</v>
      </c>
      <c r="AH7901">
        <v>10</v>
      </c>
      <c r="AI7901" t="s">
        <v>21601</v>
      </c>
    </row>
    <row r="7902" spans="1:35" x14ac:dyDescent="0.45">
      <c r="A7902" t="s">
        <v>8754</v>
      </c>
      <c r="B7902" t="s">
        <v>18699</v>
      </c>
      <c r="C7902" s="1">
        <v>41940</v>
      </c>
      <c r="D7902" s="1">
        <v>41943</v>
      </c>
      <c r="E7902">
        <v>3</v>
      </c>
      <c r="F7902" t="s">
        <v>34</v>
      </c>
      <c r="G7902" t="s">
        <v>68</v>
      </c>
      <c r="H7902" t="s">
        <v>2375</v>
      </c>
      <c r="I7902" t="s">
        <v>2376</v>
      </c>
      <c r="J7902" t="s">
        <v>57</v>
      </c>
      <c r="K7902" t="s">
        <v>39</v>
      </c>
      <c r="L7902" t="s">
        <v>119</v>
      </c>
      <c r="M7902" t="s">
        <v>59</v>
      </c>
      <c r="N7902" t="s">
        <v>412</v>
      </c>
      <c r="O7902" t="s">
        <v>61</v>
      </c>
      <c r="P7902" t="s">
        <v>62</v>
      </c>
      <c r="Q7902" t="s">
        <v>11842</v>
      </c>
      <c r="R7902" t="s">
        <v>4393</v>
      </c>
      <c r="S7902" t="s">
        <v>8965</v>
      </c>
      <c r="T7902" t="s">
        <v>11843</v>
      </c>
      <c r="U7902">
        <v>616.99800000000005</v>
      </c>
      <c r="V7902">
        <v>6</v>
      </c>
      <c r="W7902">
        <v>0.15</v>
      </c>
      <c r="X7902" t="s">
        <v>12319</v>
      </c>
      <c r="Y7902">
        <v>-36.293999999999997</v>
      </c>
      <c r="Z7902" t="s">
        <v>17928</v>
      </c>
      <c r="AA7902">
        <v>-5.8823529411764698E-2</v>
      </c>
      <c r="AB7902" t="s">
        <v>17928</v>
      </c>
      <c r="AC7902" t="s">
        <v>51</v>
      </c>
      <c r="AD7902">
        <v>0</v>
      </c>
      <c r="AE7902">
        <v>0</v>
      </c>
      <c r="AF7902">
        <v>-36.293999999999997</v>
      </c>
      <c r="AG7902" t="s">
        <v>21602</v>
      </c>
      <c r="AH7902">
        <v>10</v>
      </c>
      <c r="AI7902" t="s">
        <v>21601</v>
      </c>
    </row>
    <row r="7903" spans="1:35" x14ac:dyDescent="0.45">
      <c r="A7903" t="s">
        <v>14816</v>
      </c>
      <c r="B7903" t="s">
        <v>18700</v>
      </c>
      <c r="C7903" s="1">
        <v>41901</v>
      </c>
      <c r="D7903" s="1">
        <v>41906</v>
      </c>
      <c r="E7903">
        <v>5</v>
      </c>
      <c r="F7903" t="s">
        <v>34</v>
      </c>
      <c r="G7903" t="s">
        <v>54</v>
      </c>
      <c r="H7903" t="s">
        <v>3354</v>
      </c>
      <c r="I7903" t="s">
        <v>3355</v>
      </c>
      <c r="J7903" t="s">
        <v>38</v>
      </c>
      <c r="K7903" t="s">
        <v>39</v>
      </c>
      <c r="L7903" t="s">
        <v>12763</v>
      </c>
      <c r="M7903" t="s">
        <v>12341</v>
      </c>
      <c r="N7903" t="s">
        <v>12764</v>
      </c>
      <c r="O7903" t="s">
        <v>111</v>
      </c>
      <c r="P7903" t="s">
        <v>112</v>
      </c>
      <c r="Q7903" t="s">
        <v>5553</v>
      </c>
      <c r="R7903" t="s">
        <v>4984</v>
      </c>
      <c r="S7903" t="s">
        <v>5415</v>
      </c>
      <c r="T7903" t="s">
        <v>5554</v>
      </c>
      <c r="U7903">
        <v>2624.9850000000001</v>
      </c>
      <c r="V7903">
        <v>3</v>
      </c>
      <c r="W7903">
        <v>0.5</v>
      </c>
      <c r="X7903" t="s">
        <v>50</v>
      </c>
      <c r="Y7903">
        <v>-944.99460000000045</v>
      </c>
      <c r="Z7903" t="s">
        <v>17928</v>
      </c>
      <c r="AA7903">
        <v>-0.36000000000000015</v>
      </c>
      <c r="AB7903" t="s">
        <v>17928</v>
      </c>
      <c r="AC7903" t="s">
        <v>51</v>
      </c>
      <c r="AD7903">
        <v>0</v>
      </c>
      <c r="AE7903">
        <v>0</v>
      </c>
      <c r="AF7903">
        <v>-944.99460000000045</v>
      </c>
      <c r="AG7903" t="s">
        <v>21602</v>
      </c>
      <c r="AH7903">
        <v>9</v>
      </c>
      <c r="AI7903" t="s">
        <v>21600</v>
      </c>
    </row>
    <row r="7904" spans="1:35" x14ac:dyDescent="0.45">
      <c r="A7904" t="s">
        <v>8453</v>
      </c>
      <c r="B7904" t="s">
        <v>18701</v>
      </c>
      <c r="C7904" s="1">
        <v>43064</v>
      </c>
      <c r="D7904" s="1">
        <v>43068</v>
      </c>
      <c r="E7904">
        <v>4</v>
      </c>
      <c r="F7904" t="s">
        <v>34</v>
      </c>
      <c r="G7904" t="s">
        <v>54</v>
      </c>
      <c r="H7904" t="s">
        <v>4742</v>
      </c>
      <c r="I7904" t="s">
        <v>4743</v>
      </c>
      <c r="J7904" t="s">
        <v>38</v>
      </c>
      <c r="K7904" t="s">
        <v>39</v>
      </c>
      <c r="L7904" t="s">
        <v>58</v>
      </c>
      <c r="M7904" t="s">
        <v>59</v>
      </c>
      <c r="N7904" t="s">
        <v>60</v>
      </c>
      <c r="O7904" t="s">
        <v>61</v>
      </c>
      <c r="P7904" t="s">
        <v>62</v>
      </c>
      <c r="Q7904" t="s">
        <v>11795</v>
      </c>
      <c r="R7904" t="s">
        <v>4393</v>
      </c>
      <c r="S7904" t="s">
        <v>8965</v>
      </c>
      <c r="T7904" t="s">
        <v>11796</v>
      </c>
      <c r="U7904">
        <v>359.49899999999997</v>
      </c>
      <c r="V7904">
        <v>3</v>
      </c>
      <c r="W7904">
        <v>0.15</v>
      </c>
      <c r="X7904" t="s">
        <v>12319</v>
      </c>
      <c r="Y7904">
        <v>-29.605799999999981</v>
      </c>
      <c r="Z7904" t="s">
        <v>17928</v>
      </c>
      <c r="AA7904">
        <v>-8.2352941176470545E-2</v>
      </c>
      <c r="AB7904" t="s">
        <v>17928</v>
      </c>
      <c r="AC7904" t="s">
        <v>51</v>
      </c>
      <c r="AD7904">
        <v>0</v>
      </c>
      <c r="AE7904">
        <v>0</v>
      </c>
      <c r="AF7904">
        <v>-29.605799999999981</v>
      </c>
      <c r="AG7904" t="s">
        <v>21599</v>
      </c>
      <c r="AH7904">
        <v>11</v>
      </c>
      <c r="AI7904" t="s">
        <v>21610</v>
      </c>
    </row>
    <row r="7905" spans="1:35" x14ac:dyDescent="0.45">
      <c r="A7905" t="s">
        <v>7430</v>
      </c>
      <c r="B7905" t="s">
        <v>18702</v>
      </c>
      <c r="C7905" s="1">
        <v>41971</v>
      </c>
      <c r="D7905" s="1">
        <v>41971</v>
      </c>
      <c r="E7905">
        <v>0</v>
      </c>
      <c r="F7905" t="s">
        <v>67</v>
      </c>
      <c r="G7905" t="s">
        <v>172</v>
      </c>
      <c r="H7905" t="s">
        <v>4778</v>
      </c>
      <c r="I7905" t="s">
        <v>4779</v>
      </c>
      <c r="J7905" t="s">
        <v>71</v>
      </c>
      <c r="K7905" t="s">
        <v>39</v>
      </c>
      <c r="L7905" t="s">
        <v>58</v>
      </c>
      <c r="M7905" t="s">
        <v>59</v>
      </c>
      <c r="N7905" t="s">
        <v>60</v>
      </c>
      <c r="O7905" t="s">
        <v>61</v>
      </c>
      <c r="P7905" t="s">
        <v>62</v>
      </c>
      <c r="Q7905" t="s">
        <v>9645</v>
      </c>
      <c r="R7905" t="s">
        <v>4393</v>
      </c>
      <c r="S7905" t="s">
        <v>8965</v>
      </c>
      <c r="T7905" t="s">
        <v>9646</v>
      </c>
      <c r="U7905">
        <v>411.33199999999999</v>
      </c>
      <c r="V7905">
        <v>4</v>
      </c>
      <c r="W7905">
        <v>0.15</v>
      </c>
      <c r="X7905" t="s">
        <v>12319</v>
      </c>
      <c r="Y7905">
        <v>-4.8391999999999769</v>
      </c>
      <c r="Z7905" t="s">
        <v>17928</v>
      </c>
      <c r="AA7905">
        <v>-1.1764705882352886E-2</v>
      </c>
      <c r="AB7905" t="s">
        <v>17928</v>
      </c>
      <c r="AC7905" t="s">
        <v>51</v>
      </c>
      <c r="AD7905">
        <v>0</v>
      </c>
      <c r="AE7905">
        <v>0</v>
      </c>
      <c r="AF7905">
        <v>-4.8391999999999769</v>
      </c>
      <c r="AG7905" t="s">
        <v>21602</v>
      </c>
      <c r="AH7905">
        <v>11</v>
      </c>
      <c r="AI7905" t="s">
        <v>21610</v>
      </c>
    </row>
    <row r="7906" spans="1:35" x14ac:dyDescent="0.45">
      <c r="A7906" t="s">
        <v>18703</v>
      </c>
      <c r="B7906" t="s">
        <v>18704</v>
      </c>
      <c r="C7906" s="1">
        <v>42330</v>
      </c>
      <c r="D7906" s="1">
        <v>42331</v>
      </c>
      <c r="E7906">
        <v>1</v>
      </c>
      <c r="F7906" t="s">
        <v>67</v>
      </c>
      <c r="G7906" t="s">
        <v>68</v>
      </c>
      <c r="H7906" t="s">
        <v>1806</v>
      </c>
      <c r="I7906" t="s">
        <v>1807</v>
      </c>
      <c r="J7906" t="s">
        <v>38</v>
      </c>
      <c r="K7906" t="s">
        <v>39</v>
      </c>
      <c r="L7906" t="s">
        <v>12413</v>
      </c>
      <c r="M7906" t="s">
        <v>12377</v>
      </c>
      <c r="N7906" t="s">
        <v>12414</v>
      </c>
      <c r="O7906" t="s">
        <v>111</v>
      </c>
      <c r="P7906" t="s">
        <v>112</v>
      </c>
      <c r="Q7906" t="s">
        <v>5524</v>
      </c>
      <c r="R7906" t="s">
        <v>4984</v>
      </c>
      <c r="S7906" t="s">
        <v>5415</v>
      </c>
      <c r="T7906" t="s">
        <v>5525</v>
      </c>
      <c r="U7906">
        <v>32.984999999999999</v>
      </c>
      <c r="V7906">
        <v>3</v>
      </c>
      <c r="W7906">
        <v>0.5</v>
      </c>
      <c r="X7906" t="s">
        <v>50</v>
      </c>
      <c r="Y7906">
        <v>-1.9791000000000025</v>
      </c>
      <c r="Z7906" t="s">
        <v>17928</v>
      </c>
      <c r="AA7906">
        <v>-6.0000000000000074E-2</v>
      </c>
      <c r="AB7906" t="s">
        <v>17928</v>
      </c>
      <c r="AC7906" t="s">
        <v>51</v>
      </c>
      <c r="AD7906">
        <v>0</v>
      </c>
      <c r="AE7906">
        <v>0</v>
      </c>
      <c r="AF7906">
        <v>-1.9791000000000025</v>
      </c>
      <c r="AG7906" t="s">
        <v>21597</v>
      </c>
      <c r="AH7906">
        <v>11</v>
      </c>
      <c r="AI7906" t="s">
        <v>21610</v>
      </c>
    </row>
    <row r="7907" spans="1:35" x14ac:dyDescent="0.45">
      <c r="A7907" t="s">
        <v>18705</v>
      </c>
      <c r="B7907" t="s">
        <v>18706</v>
      </c>
      <c r="C7907" s="1">
        <v>41728</v>
      </c>
      <c r="D7907" s="1">
        <v>41733</v>
      </c>
      <c r="E7907">
        <v>5</v>
      </c>
      <c r="F7907" t="s">
        <v>34</v>
      </c>
      <c r="G7907" t="s">
        <v>54</v>
      </c>
      <c r="H7907" t="s">
        <v>360</v>
      </c>
      <c r="I7907" t="s">
        <v>361</v>
      </c>
      <c r="J7907" t="s">
        <v>38</v>
      </c>
      <c r="K7907" t="s">
        <v>39</v>
      </c>
      <c r="L7907" t="s">
        <v>58</v>
      </c>
      <c r="M7907" t="s">
        <v>59</v>
      </c>
      <c r="N7907" t="s">
        <v>477</v>
      </c>
      <c r="O7907" t="s">
        <v>61</v>
      </c>
      <c r="P7907" t="s">
        <v>62</v>
      </c>
      <c r="Q7907" t="s">
        <v>11842</v>
      </c>
      <c r="R7907" t="s">
        <v>4393</v>
      </c>
      <c r="S7907" t="s">
        <v>8965</v>
      </c>
      <c r="T7907" t="s">
        <v>11843</v>
      </c>
      <c r="U7907">
        <v>205.666</v>
      </c>
      <c r="V7907">
        <v>2</v>
      </c>
      <c r="W7907">
        <v>0.15</v>
      </c>
      <c r="X7907" t="s">
        <v>12319</v>
      </c>
      <c r="Y7907">
        <v>-12.097999999999999</v>
      </c>
      <c r="Z7907" t="s">
        <v>17928</v>
      </c>
      <c r="AA7907">
        <v>-5.8823529411764705E-2</v>
      </c>
      <c r="AB7907" t="s">
        <v>17928</v>
      </c>
      <c r="AC7907" t="s">
        <v>51</v>
      </c>
      <c r="AD7907">
        <v>0</v>
      </c>
      <c r="AE7907">
        <v>0</v>
      </c>
      <c r="AF7907">
        <v>-12.097999999999999</v>
      </c>
      <c r="AG7907" t="s">
        <v>21602</v>
      </c>
      <c r="AH7907">
        <v>3</v>
      </c>
      <c r="AI7907" t="s">
        <v>21605</v>
      </c>
    </row>
    <row r="7908" spans="1:35" x14ac:dyDescent="0.45">
      <c r="A7908" t="s">
        <v>8129</v>
      </c>
      <c r="B7908" t="s">
        <v>18707</v>
      </c>
      <c r="C7908" s="1">
        <v>42629</v>
      </c>
      <c r="D7908" s="1">
        <v>42635</v>
      </c>
      <c r="E7908">
        <v>6</v>
      </c>
      <c r="F7908" t="s">
        <v>96</v>
      </c>
      <c r="G7908" t="s">
        <v>54</v>
      </c>
      <c r="H7908" t="s">
        <v>3858</v>
      </c>
      <c r="I7908" t="s">
        <v>3859</v>
      </c>
      <c r="J7908" t="s">
        <v>57</v>
      </c>
      <c r="K7908" t="s">
        <v>39</v>
      </c>
      <c r="L7908" t="s">
        <v>820</v>
      </c>
      <c r="M7908" t="s">
        <v>59</v>
      </c>
      <c r="N7908" t="s">
        <v>821</v>
      </c>
      <c r="O7908" t="s">
        <v>61</v>
      </c>
      <c r="P7908" t="s">
        <v>62</v>
      </c>
      <c r="Q7908" t="s">
        <v>18708</v>
      </c>
      <c r="R7908" t="s">
        <v>4393</v>
      </c>
      <c r="S7908" t="s">
        <v>8965</v>
      </c>
      <c r="T7908" t="s">
        <v>18709</v>
      </c>
      <c r="U7908">
        <v>273.666</v>
      </c>
      <c r="V7908">
        <v>2</v>
      </c>
      <c r="W7908">
        <v>0.15</v>
      </c>
      <c r="X7908" t="s">
        <v>12319</v>
      </c>
      <c r="Y7908">
        <v>-12.878400000000013</v>
      </c>
      <c r="Z7908" t="s">
        <v>17928</v>
      </c>
      <c r="AA7908">
        <v>-4.7058823529411813E-2</v>
      </c>
      <c r="AB7908" t="s">
        <v>17928</v>
      </c>
      <c r="AC7908" t="s">
        <v>51</v>
      </c>
      <c r="AD7908">
        <v>0</v>
      </c>
      <c r="AE7908">
        <v>0</v>
      </c>
      <c r="AF7908">
        <v>-12.878400000000013</v>
      </c>
      <c r="AG7908" t="s">
        <v>21607</v>
      </c>
      <c r="AH7908">
        <v>9</v>
      </c>
      <c r="AI7908" t="s">
        <v>21600</v>
      </c>
    </row>
    <row r="7909" spans="1:35" x14ac:dyDescent="0.45">
      <c r="A7909" t="s">
        <v>18710</v>
      </c>
      <c r="B7909" t="s">
        <v>18711</v>
      </c>
      <c r="C7909" s="1">
        <v>43024</v>
      </c>
      <c r="D7909" s="1">
        <v>43029</v>
      </c>
      <c r="E7909">
        <v>5</v>
      </c>
      <c r="F7909" t="s">
        <v>34</v>
      </c>
      <c r="G7909" t="s">
        <v>54</v>
      </c>
      <c r="H7909" t="s">
        <v>1363</v>
      </c>
      <c r="I7909" t="s">
        <v>1364</v>
      </c>
      <c r="J7909" t="s">
        <v>71</v>
      </c>
      <c r="K7909" t="s">
        <v>39</v>
      </c>
      <c r="L7909" t="s">
        <v>14364</v>
      </c>
      <c r="M7909" t="s">
        <v>12328</v>
      </c>
      <c r="N7909" t="s">
        <v>14365</v>
      </c>
      <c r="O7909" t="s">
        <v>61</v>
      </c>
      <c r="P7909" t="s">
        <v>62</v>
      </c>
      <c r="Q7909" t="s">
        <v>12580</v>
      </c>
      <c r="R7909" t="s">
        <v>4984</v>
      </c>
      <c r="S7909" t="s">
        <v>5415</v>
      </c>
      <c r="T7909" t="s">
        <v>15581</v>
      </c>
      <c r="U7909">
        <v>599.98500000000013</v>
      </c>
      <c r="V7909">
        <v>5</v>
      </c>
      <c r="W7909">
        <v>0.7</v>
      </c>
      <c r="X7909" t="s">
        <v>50</v>
      </c>
      <c r="Y7909">
        <v>-479.98799999999994</v>
      </c>
      <c r="Z7909" t="s">
        <v>17928</v>
      </c>
      <c r="AA7909">
        <v>-0.79999999999999971</v>
      </c>
      <c r="AB7909" t="s">
        <v>17928</v>
      </c>
      <c r="AC7909" t="s">
        <v>51</v>
      </c>
      <c r="AD7909">
        <v>0</v>
      </c>
      <c r="AE7909">
        <v>0</v>
      </c>
      <c r="AF7909">
        <v>-479.98799999999994</v>
      </c>
      <c r="AG7909" t="s">
        <v>21599</v>
      </c>
      <c r="AH7909">
        <v>10</v>
      </c>
      <c r="AI7909" t="s">
        <v>21601</v>
      </c>
    </row>
    <row r="7910" spans="1:35" x14ac:dyDescent="0.45">
      <c r="A7910" t="s">
        <v>18712</v>
      </c>
      <c r="B7910" t="s">
        <v>18713</v>
      </c>
      <c r="C7910" s="1">
        <v>43073</v>
      </c>
      <c r="D7910" s="1">
        <v>43078</v>
      </c>
      <c r="E7910">
        <v>5</v>
      </c>
      <c r="F7910" t="s">
        <v>34</v>
      </c>
      <c r="G7910" t="s">
        <v>54</v>
      </c>
      <c r="H7910" t="s">
        <v>7857</v>
      </c>
      <c r="I7910" t="s">
        <v>7858</v>
      </c>
      <c r="J7910" t="s">
        <v>38</v>
      </c>
      <c r="K7910" t="s">
        <v>39</v>
      </c>
      <c r="L7910" t="s">
        <v>12511</v>
      </c>
      <c r="M7910" t="s">
        <v>12367</v>
      </c>
      <c r="N7910" t="s">
        <v>12512</v>
      </c>
      <c r="O7910" t="s">
        <v>111</v>
      </c>
      <c r="P7910" t="s">
        <v>112</v>
      </c>
      <c r="Q7910" t="s">
        <v>18714</v>
      </c>
      <c r="R7910" t="s">
        <v>4984</v>
      </c>
      <c r="S7910" t="s">
        <v>5415</v>
      </c>
      <c r="T7910" t="s">
        <v>18615</v>
      </c>
      <c r="U7910">
        <v>649</v>
      </c>
      <c r="V7910">
        <v>2</v>
      </c>
      <c r="W7910">
        <v>0.5</v>
      </c>
      <c r="X7910" t="s">
        <v>50</v>
      </c>
      <c r="Y7910">
        <v>-272.58000000000015</v>
      </c>
      <c r="Z7910" t="s">
        <v>17928</v>
      </c>
      <c r="AA7910">
        <v>-0.42000000000000026</v>
      </c>
      <c r="AB7910" t="s">
        <v>17928</v>
      </c>
      <c r="AC7910" t="s">
        <v>51</v>
      </c>
      <c r="AD7910">
        <v>0</v>
      </c>
      <c r="AE7910">
        <v>0</v>
      </c>
      <c r="AF7910">
        <v>-272.58000000000015</v>
      </c>
      <c r="AG7910" t="s">
        <v>21599</v>
      </c>
      <c r="AH7910">
        <v>12</v>
      </c>
      <c r="AI7910" t="s">
        <v>21606</v>
      </c>
    </row>
    <row r="7911" spans="1:35" x14ac:dyDescent="0.45">
      <c r="A7911" t="s">
        <v>13143</v>
      </c>
      <c r="B7911" t="s">
        <v>18715</v>
      </c>
      <c r="C7911" s="1">
        <v>41899</v>
      </c>
      <c r="D7911" s="1">
        <v>41904</v>
      </c>
      <c r="E7911">
        <v>5</v>
      </c>
      <c r="F7911" t="s">
        <v>34</v>
      </c>
      <c r="G7911" t="s">
        <v>54</v>
      </c>
      <c r="H7911" t="s">
        <v>2526</v>
      </c>
      <c r="I7911" t="s">
        <v>2527</v>
      </c>
      <c r="J7911" t="s">
        <v>38</v>
      </c>
      <c r="K7911" t="s">
        <v>39</v>
      </c>
      <c r="L7911" t="s">
        <v>890</v>
      </c>
      <c r="M7911" t="s">
        <v>12498</v>
      </c>
      <c r="N7911" t="s">
        <v>12504</v>
      </c>
      <c r="O7911" t="s">
        <v>61</v>
      </c>
      <c r="P7911" t="s">
        <v>62</v>
      </c>
      <c r="Q7911" t="s">
        <v>18716</v>
      </c>
      <c r="R7911" t="s">
        <v>4984</v>
      </c>
      <c r="S7911" t="s">
        <v>5415</v>
      </c>
      <c r="T7911" t="s">
        <v>18717</v>
      </c>
      <c r="U7911">
        <v>29.925000000000001</v>
      </c>
      <c r="V7911">
        <v>5</v>
      </c>
      <c r="W7911">
        <v>0.7</v>
      </c>
      <c r="X7911" t="s">
        <v>50</v>
      </c>
      <c r="Y7911">
        <v>-21.944999999999993</v>
      </c>
      <c r="Z7911" t="s">
        <v>17928</v>
      </c>
      <c r="AA7911">
        <v>-0.73333333333333306</v>
      </c>
      <c r="AB7911" t="s">
        <v>17928</v>
      </c>
      <c r="AC7911" t="s">
        <v>51</v>
      </c>
      <c r="AD7911">
        <v>0</v>
      </c>
      <c r="AE7911">
        <v>0</v>
      </c>
      <c r="AF7911">
        <v>-21.944999999999993</v>
      </c>
      <c r="AG7911" t="s">
        <v>21602</v>
      </c>
      <c r="AH7911">
        <v>9</v>
      </c>
      <c r="AI7911" t="s">
        <v>21600</v>
      </c>
    </row>
    <row r="7912" spans="1:35" x14ac:dyDescent="0.45">
      <c r="A7912" t="s">
        <v>18718</v>
      </c>
      <c r="B7912" t="s">
        <v>18719</v>
      </c>
      <c r="C7912" s="1">
        <v>41891</v>
      </c>
      <c r="D7912" s="1">
        <v>41895</v>
      </c>
      <c r="E7912">
        <v>4</v>
      </c>
      <c r="F7912" t="s">
        <v>34</v>
      </c>
      <c r="G7912" t="s">
        <v>54</v>
      </c>
      <c r="H7912" t="s">
        <v>1299</v>
      </c>
      <c r="I7912" t="s">
        <v>1300</v>
      </c>
      <c r="J7912" t="s">
        <v>38</v>
      </c>
      <c r="K7912" t="s">
        <v>39</v>
      </c>
      <c r="L7912" t="s">
        <v>12738</v>
      </c>
      <c r="M7912" t="s">
        <v>12341</v>
      </c>
      <c r="N7912" t="s">
        <v>12739</v>
      </c>
      <c r="O7912" t="s">
        <v>111</v>
      </c>
      <c r="P7912" t="s">
        <v>112</v>
      </c>
      <c r="Q7912" t="s">
        <v>15335</v>
      </c>
      <c r="R7912" t="s">
        <v>4984</v>
      </c>
      <c r="S7912" t="s">
        <v>5415</v>
      </c>
      <c r="T7912" t="s">
        <v>15336</v>
      </c>
      <c r="U7912">
        <v>1299.99</v>
      </c>
      <c r="V7912">
        <v>2</v>
      </c>
      <c r="W7912">
        <v>0.5</v>
      </c>
      <c r="X7912" t="s">
        <v>50</v>
      </c>
      <c r="Y7912">
        <v>-571.99559999999997</v>
      </c>
      <c r="Z7912" t="s">
        <v>17928</v>
      </c>
      <c r="AA7912">
        <v>-0.43999999999999995</v>
      </c>
      <c r="AB7912" t="s">
        <v>17928</v>
      </c>
      <c r="AC7912" t="s">
        <v>51</v>
      </c>
      <c r="AD7912">
        <v>0</v>
      </c>
      <c r="AE7912">
        <v>0</v>
      </c>
      <c r="AF7912">
        <v>-571.99559999999997</v>
      </c>
      <c r="AG7912" t="s">
        <v>21602</v>
      </c>
      <c r="AH7912">
        <v>9</v>
      </c>
      <c r="AI7912" t="s">
        <v>21600</v>
      </c>
    </row>
    <row r="7913" spans="1:35" x14ac:dyDescent="0.45">
      <c r="A7913" t="s">
        <v>8192</v>
      </c>
      <c r="B7913" t="s">
        <v>18720</v>
      </c>
      <c r="C7913" s="1">
        <v>42707</v>
      </c>
      <c r="D7913" s="1">
        <v>42711</v>
      </c>
      <c r="E7913">
        <v>4</v>
      </c>
      <c r="F7913" t="s">
        <v>34</v>
      </c>
      <c r="G7913" t="s">
        <v>54</v>
      </c>
      <c r="H7913" t="s">
        <v>1451</v>
      </c>
      <c r="I7913" t="s">
        <v>1452</v>
      </c>
      <c r="J7913" t="s">
        <v>38</v>
      </c>
      <c r="K7913" t="s">
        <v>39</v>
      </c>
      <c r="L7913" t="s">
        <v>8194</v>
      </c>
      <c r="M7913" t="s">
        <v>59</v>
      </c>
      <c r="N7913" t="s">
        <v>8195</v>
      </c>
      <c r="O7913" t="s">
        <v>61</v>
      </c>
      <c r="P7913" t="s">
        <v>62</v>
      </c>
      <c r="Q7913" t="s">
        <v>11842</v>
      </c>
      <c r="R7913" t="s">
        <v>4393</v>
      </c>
      <c r="S7913" t="s">
        <v>8965</v>
      </c>
      <c r="T7913" t="s">
        <v>11843</v>
      </c>
      <c r="U7913">
        <v>205.666</v>
      </c>
      <c r="V7913">
        <v>2</v>
      </c>
      <c r="W7913">
        <v>0.15</v>
      </c>
      <c r="X7913" t="s">
        <v>12319</v>
      </c>
      <c r="Y7913">
        <v>-12.097999999999999</v>
      </c>
      <c r="Z7913" t="s">
        <v>17928</v>
      </c>
      <c r="AA7913">
        <v>-5.8823529411764705E-2</v>
      </c>
      <c r="AB7913" t="s">
        <v>17928</v>
      </c>
      <c r="AC7913" t="s">
        <v>51</v>
      </c>
      <c r="AD7913">
        <v>0</v>
      </c>
      <c r="AE7913">
        <v>0</v>
      </c>
      <c r="AF7913">
        <v>-12.097999999999999</v>
      </c>
      <c r="AG7913" t="s">
        <v>21607</v>
      </c>
      <c r="AH7913">
        <v>12</v>
      </c>
      <c r="AI7913" t="s">
        <v>21606</v>
      </c>
    </row>
    <row r="7914" spans="1:35" x14ac:dyDescent="0.45">
      <c r="A7914" t="s">
        <v>7783</v>
      </c>
      <c r="B7914" t="s">
        <v>18721</v>
      </c>
      <c r="C7914" s="1">
        <v>42310</v>
      </c>
      <c r="D7914" s="1">
        <v>42314</v>
      </c>
      <c r="E7914">
        <v>4</v>
      </c>
      <c r="F7914" t="s">
        <v>34</v>
      </c>
      <c r="G7914" t="s">
        <v>54</v>
      </c>
      <c r="H7914" t="s">
        <v>4469</v>
      </c>
      <c r="I7914" t="s">
        <v>4470</v>
      </c>
      <c r="J7914" t="s">
        <v>38</v>
      </c>
      <c r="K7914" t="s">
        <v>39</v>
      </c>
      <c r="L7914" t="s">
        <v>281</v>
      </c>
      <c r="M7914" t="s">
        <v>59</v>
      </c>
      <c r="N7914" t="s">
        <v>282</v>
      </c>
      <c r="O7914" t="s">
        <v>61</v>
      </c>
      <c r="P7914" t="s">
        <v>62</v>
      </c>
      <c r="Q7914" t="s">
        <v>11770</v>
      </c>
      <c r="R7914" t="s">
        <v>4393</v>
      </c>
      <c r="S7914" t="s">
        <v>8965</v>
      </c>
      <c r="T7914" t="s">
        <v>11771</v>
      </c>
      <c r="U7914">
        <v>512.49900000000002</v>
      </c>
      <c r="V7914">
        <v>3</v>
      </c>
      <c r="W7914">
        <v>0.15</v>
      </c>
      <c r="X7914" t="s">
        <v>12319</v>
      </c>
      <c r="Y7914">
        <v>-30.147000000000048</v>
      </c>
      <c r="Z7914" t="s">
        <v>17928</v>
      </c>
      <c r="AA7914">
        <v>-5.8823529411764795E-2</v>
      </c>
      <c r="AB7914" t="s">
        <v>17928</v>
      </c>
      <c r="AC7914" t="s">
        <v>51</v>
      </c>
      <c r="AD7914">
        <v>0</v>
      </c>
      <c r="AE7914">
        <v>0</v>
      </c>
      <c r="AF7914">
        <v>-30.147000000000048</v>
      </c>
      <c r="AG7914" t="s">
        <v>21597</v>
      </c>
      <c r="AH7914">
        <v>11</v>
      </c>
      <c r="AI7914" t="s">
        <v>21610</v>
      </c>
    </row>
    <row r="7915" spans="1:35" x14ac:dyDescent="0.45">
      <c r="A7915" t="s">
        <v>18722</v>
      </c>
      <c r="B7915" t="s">
        <v>18723</v>
      </c>
      <c r="C7915" s="1">
        <v>42341</v>
      </c>
      <c r="D7915" s="1">
        <v>42345</v>
      </c>
      <c r="E7915">
        <v>4</v>
      </c>
      <c r="F7915" t="s">
        <v>34</v>
      </c>
      <c r="G7915" t="s">
        <v>54</v>
      </c>
      <c r="H7915" t="s">
        <v>783</v>
      </c>
      <c r="I7915" t="s">
        <v>784</v>
      </c>
      <c r="J7915" t="s">
        <v>38</v>
      </c>
      <c r="K7915" t="s">
        <v>39</v>
      </c>
      <c r="L7915" t="s">
        <v>58</v>
      </c>
      <c r="M7915" t="s">
        <v>59</v>
      </c>
      <c r="N7915" t="s">
        <v>477</v>
      </c>
      <c r="O7915" t="s">
        <v>61</v>
      </c>
      <c r="P7915" t="s">
        <v>62</v>
      </c>
      <c r="Q7915" t="s">
        <v>11795</v>
      </c>
      <c r="R7915" t="s">
        <v>4393</v>
      </c>
      <c r="S7915" t="s">
        <v>8965</v>
      </c>
      <c r="T7915" t="s">
        <v>11796</v>
      </c>
      <c r="U7915">
        <v>359.49899999999997</v>
      </c>
      <c r="V7915">
        <v>3</v>
      </c>
      <c r="W7915">
        <v>0.15</v>
      </c>
      <c r="X7915" t="s">
        <v>12319</v>
      </c>
      <c r="Y7915">
        <v>-29.605799999999981</v>
      </c>
      <c r="Z7915" t="s">
        <v>17928</v>
      </c>
      <c r="AA7915">
        <v>-8.2352941176470545E-2</v>
      </c>
      <c r="AB7915" t="s">
        <v>17928</v>
      </c>
      <c r="AC7915" t="s">
        <v>51</v>
      </c>
      <c r="AD7915">
        <v>0</v>
      </c>
      <c r="AE7915">
        <v>0</v>
      </c>
      <c r="AF7915">
        <v>-29.605799999999981</v>
      </c>
      <c r="AG7915" t="s">
        <v>21597</v>
      </c>
      <c r="AH7915">
        <v>12</v>
      </c>
      <c r="AI7915" t="s">
        <v>21606</v>
      </c>
    </row>
    <row r="7916" spans="1:35" x14ac:dyDescent="0.45">
      <c r="A7916" t="s">
        <v>14622</v>
      </c>
      <c r="B7916" t="s">
        <v>18724</v>
      </c>
      <c r="C7916" s="1">
        <v>43094</v>
      </c>
      <c r="D7916" s="1">
        <v>43097</v>
      </c>
      <c r="E7916">
        <v>3</v>
      </c>
      <c r="F7916" t="s">
        <v>34</v>
      </c>
      <c r="G7916" t="s">
        <v>68</v>
      </c>
      <c r="H7916" t="s">
        <v>12983</v>
      </c>
      <c r="I7916" t="s">
        <v>12984</v>
      </c>
      <c r="J7916" t="s">
        <v>38</v>
      </c>
      <c r="K7916" t="s">
        <v>39</v>
      </c>
      <c r="L7916" t="s">
        <v>12413</v>
      </c>
      <c r="M7916" t="s">
        <v>12377</v>
      </c>
      <c r="N7916" t="s">
        <v>12414</v>
      </c>
      <c r="O7916" t="s">
        <v>111</v>
      </c>
      <c r="P7916" t="s">
        <v>112</v>
      </c>
      <c r="Q7916" t="s">
        <v>5557</v>
      </c>
      <c r="R7916" t="s">
        <v>4984</v>
      </c>
      <c r="S7916" t="s">
        <v>5415</v>
      </c>
      <c r="T7916" t="s">
        <v>5558</v>
      </c>
      <c r="U7916">
        <v>120</v>
      </c>
      <c r="V7916">
        <v>2</v>
      </c>
      <c r="W7916">
        <v>0.5</v>
      </c>
      <c r="X7916" t="s">
        <v>50</v>
      </c>
      <c r="Y7916">
        <v>-7.2000000000000028</v>
      </c>
      <c r="Z7916" t="s">
        <v>17928</v>
      </c>
      <c r="AA7916">
        <v>-6.0000000000000026E-2</v>
      </c>
      <c r="AB7916" t="s">
        <v>17928</v>
      </c>
      <c r="AC7916" t="s">
        <v>51</v>
      </c>
      <c r="AD7916">
        <v>0</v>
      </c>
      <c r="AE7916">
        <v>0</v>
      </c>
      <c r="AF7916">
        <v>-7.2000000000000028</v>
      </c>
      <c r="AG7916" t="s">
        <v>21599</v>
      </c>
      <c r="AH7916">
        <v>12</v>
      </c>
      <c r="AI7916" t="s">
        <v>21606</v>
      </c>
    </row>
    <row r="7917" spans="1:35" x14ac:dyDescent="0.45">
      <c r="A7917" t="s">
        <v>18725</v>
      </c>
      <c r="B7917" t="s">
        <v>18726</v>
      </c>
      <c r="C7917" s="1">
        <v>42537</v>
      </c>
      <c r="D7917" s="1">
        <v>42540</v>
      </c>
      <c r="E7917">
        <v>3</v>
      </c>
      <c r="F7917" t="s">
        <v>34</v>
      </c>
      <c r="G7917" t="s">
        <v>35</v>
      </c>
      <c r="H7917" t="s">
        <v>8575</v>
      </c>
      <c r="I7917" t="s">
        <v>8576</v>
      </c>
      <c r="J7917" t="s">
        <v>71</v>
      </c>
      <c r="K7917" t="s">
        <v>39</v>
      </c>
      <c r="L7917" t="s">
        <v>15273</v>
      </c>
      <c r="M7917" t="s">
        <v>12367</v>
      </c>
      <c r="N7917" t="s">
        <v>15274</v>
      </c>
      <c r="O7917" t="s">
        <v>111</v>
      </c>
      <c r="P7917" t="s">
        <v>112</v>
      </c>
      <c r="Q7917" t="s">
        <v>18727</v>
      </c>
      <c r="R7917" t="s">
        <v>4984</v>
      </c>
      <c r="S7917" t="s">
        <v>5415</v>
      </c>
      <c r="T7917" t="s">
        <v>18728</v>
      </c>
      <c r="U7917">
        <v>91.474999999999994</v>
      </c>
      <c r="V7917">
        <v>1</v>
      </c>
      <c r="W7917">
        <v>0.5</v>
      </c>
      <c r="X7917" t="s">
        <v>50</v>
      </c>
      <c r="Y7917">
        <v>-1.8294999999999959</v>
      </c>
      <c r="Z7917" t="s">
        <v>17928</v>
      </c>
      <c r="AA7917">
        <v>-1.9999999999999955E-2</v>
      </c>
      <c r="AB7917" t="s">
        <v>17928</v>
      </c>
      <c r="AC7917" t="s">
        <v>51</v>
      </c>
      <c r="AD7917">
        <v>0</v>
      </c>
      <c r="AE7917">
        <v>0</v>
      </c>
      <c r="AF7917">
        <v>-1.8294999999999959</v>
      </c>
      <c r="AG7917" t="s">
        <v>21607</v>
      </c>
      <c r="AH7917">
        <v>6</v>
      </c>
      <c r="AI7917" t="s">
        <v>21603</v>
      </c>
    </row>
    <row r="7918" spans="1:35" x14ac:dyDescent="0.45">
      <c r="A7918" t="s">
        <v>3258</v>
      </c>
      <c r="B7918" t="s">
        <v>18729</v>
      </c>
      <c r="C7918" s="1">
        <v>42321</v>
      </c>
      <c r="D7918" s="1">
        <v>42325</v>
      </c>
      <c r="E7918">
        <v>4</v>
      </c>
      <c r="F7918" t="s">
        <v>34</v>
      </c>
      <c r="G7918" t="s">
        <v>54</v>
      </c>
      <c r="H7918" t="s">
        <v>2716</v>
      </c>
      <c r="I7918" t="s">
        <v>2717</v>
      </c>
      <c r="J7918" t="s">
        <v>38</v>
      </c>
      <c r="K7918" t="s">
        <v>39</v>
      </c>
      <c r="L7918" t="s">
        <v>2818</v>
      </c>
      <c r="M7918" t="s">
        <v>59</v>
      </c>
      <c r="N7918" t="s">
        <v>2819</v>
      </c>
      <c r="O7918" t="s">
        <v>61</v>
      </c>
      <c r="P7918" t="s">
        <v>62</v>
      </c>
      <c r="Q7918" t="s">
        <v>11770</v>
      </c>
      <c r="R7918" t="s">
        <v>4393</v>
      </c>
      <c r="S7918" t="s">
        <v>8965</v>
      </c>
      <c r="T7918" t="s">
        <v>11771</v>
      </c>
      <c r="U7918">
        <v>683.33199999999999</v>
      </c>
      <c r="V7918">
        <v>4</v>
      </c>
      <c r="W7918">
        <v>0.15</v>
      </c>
      <c r="X7918" t="s">
        <v>12319</v>
      </c>
      <c r="Y7918">
        <v>-40.196000000000055</v>
      </c>
      <c r="Z7918" t="s">
        <v>17928</v>
      </c>
      <c r="AA7918">
        <v>-5.8823529411764788E-2</v>
      </c>
      <c r="AB7918" t="s">
        <v>17928</v>
      </c>
      <c r="AC7918" t="s">
        <v>51</v>
      </c>
      <c r="AD7918">
        <v>0</v>
      </c>
      <c r="AE7918">
        <v>0</v>
      </c>
      <c r="AF7918">
        <v>-40.196000000000055</v>
      </c>
      <c r="AG7918" t="s">
        <v>21597</v>
      </c>
      <c r="AH7918">
        <v>11</v>
      </c>
      <c r="AI7918" t="s">
        <v>21610</v>
      </c>
    </row>
    <row r="7919" spans="1:35" x14ac:dyDescent="0.45">
      <c r="A7919" t="s">
        <v>15629</v>
      </c>
      <c r="B7919" t="s">
        <v>18730</v>
      </c>
      <c r="C7919" s="1">
        <v>42768</v>
      </c>
      <c r="D7919" s="1">
        <v>42771</v>
      </c>
      <c r="E7919">
        <v>3</v>
      </c>
      <c r="F7919" t="s">
        <v>34</v>
      </c>
      <c r="G7919" t="s">
        <v>68</v>
      </c>
      <c r="H7919" t="s">
        <v>567</v>
      </c>
      <c r="I7919" t="s">
        <v>568</v>
      </c>
      <c r="J7919" t="s">
        <v>57</v>
      </c>
      <c r="K7919" t="s">
        <v>39</v>
      </c>
      <c r="L7919" t="s">
        <v>646</v>
      </c>
      <c r="M7919" t="s">
        <v>12332</v>
      </c>
      <c r="N7919" t="s">
        <v>12333</v>
      </c>
      <c r="O7919" t="s">
        <v>75</v>
      </c>
      <c r="P7919" t="s">
        <v>76</v>
      </c>
      <c r="Q7919" t="s">
        <v>9941</v>
      </c>
      <c r="R7919" t="s">
        <v>4984</v>
      </c>
      <c r="S7919" t="s">
        <v>5442</v>
      </c>
      <c r="T7919" t="s">
        <v>9942</v>
      </c>
      <c r="U7919">
        <v>59.969999999999992</v>
      </c>
      <c r="V7919">
        <v>5</v>
      </c>
      <c r="W7919">
        <v>0.4</v>
      </c>
      <c r="X7919" t="s">
        <v>50</v>
      </c>
      <c r="Y7919">
        <v>-11.993999999999993</v>
      </c>
      <c r="Z7919" t="s">
        <v>17928</v>
      </c>
      <c r="AA7919">
        <v>-0.1999999999999999</v>
      </c>
      <c r="AB7919" t="s">
        <v>17928</v>
      </c>
      <c r="AC7919" t="s">
        <v>51</v>
      </c>
      <c r="AD7919">
        <v>0</v>
      </c>
      <c r="AE7919">
        <v>0</v>
      </c>
      <c r="AF7919">
        <v>-11.993999999999993</v>
      </c>
      <c r="AG7919" t="s">
        <v>21599</v>
      </c>
      <c r="AH7919">
        <v>2</v>
      </c>
      <c r="AI7919" t="s">
        <v>21612</v>
      </c>
    </row>
    <row r="7920" spans="1:35" x14ac:dyDescent="0.45">
      <c r="A7920" t="s">
        <v>18731</v>
      </c>
      <c r="B7920" t="s">
        <v>18732</v>
      </c>
      <c r="C7920" s="1">
        <v>42329</v>
      </c>
      <c r="D7920" s="1">
        <v>42331</v>
      </c>
      <c r="E7920">
        <v>2</v>
      </c>
      <c r="F7920" t="s">
        <v>67</v>
      </c>
      <c r="G7920" t="s">
        <v>35</v>
      </c>
      <c r="H7920" t="s">
        <v>2998</v>
      </c>
      <c r="I7920" t="s">
        <v>2999</v>
      </c>
      <c r="J7920" t="s">
        <v>38</v>
      </c>
      <c r="K7920" t="s">
        <v>39</v>
      </c>
      <c r="L7920" t="s">
        <v>989</v>
      </c>
      <c r="M7920" t="s">
        <v>12332</v>
      </c>
      <c r="N7920" t="s">
        <v>12607</v>
      </c>
      <c r="O7920" t="s">
        <v>75</v>
      </c>
      <c r="P7920" t="s">
        <v>76</v>
      </c>
      <c r="Q7920" t="s">
        <v>10238</v>
      </c>
      <c r="R7920" t="s">
        <v>4393</v>
      </c>
      <c r="S7920" t="s">
        <v>8969</v>
      </c>
      <c r="T7920" t="s">
        <v>10239</v>
      </c>
      <c r="U7920">
        <v>396.80200000000002</v>
      </c>
      <c r="V7920">
        <v>7</v>
      </c>
      <c r="W7920">
        <v>0.3</v>
      </c>
      <c r="X7920" t="s">
        <v>12319</v>
      </c>
      <c r="Y7920">
        <v>-11.337199999999939</v>
      </c>
      <c r="Z7920" t="s">
        <v>17928</v>
      </c>
      <c r="AA7920">
        <v>-2.8571428571428414E-2</v>
      </c>
      <c r="AB7920" t="s">
        <v>17928</v>
      </c>
      <c r="AC7920" t="s">
        <v>51</v>
      </c>
      <c r="AD7920">
        <v>0</v>
      </c>
      <c r="AE7920">
        <v>0</v>
      </c>
      <c r="AF7920">
        <v>-11.337199999999939</v>
      </c>
      <c r="AG7920" t="s">
        <v>21597</v>
      </c>
      <c r="AH7920">
        <v>11</v>
      </c>
      <c r="AI7920" t="s">
        <v>21610</v>
      </c>
    </row>
    <row r="7921" spans="1:35" x14ac:dyDescent="0.45">
      <c r="A7921" t="s">
        <v>14967</v>
      </c>
      <c r="B7921" t="s">
        <v>18733</v>
      </c>
      <c r="C7921" s="1">
        <v>42694</v>
      </c>
      <c r="D7921" s="1">
        <v>42698</v>
      </c>
      <c r="E7921">
        <v>4</v>
      </c>
      <c r="F7921" t="s">
        <v>34</v>
      </c>
      <c r="G7921" t="s">
        <v>35</v>
      </c>
      <c r="H7921" t="s">
        <v>2035</v>
      </c>
      <c r="I7921" t="s">
        <v>2036</v>
      </c>
      <c r="J7921" t="s">
        <v>71</v>
      </c>
      <c r="K7921" t="s">
        <v>39</v>
      </c>
      <c r="L7921" t="s">
        <v>646</v>
      </c>
      <c r="M7921" t="s">
        <v>12332</v>
      </c>
      <c r="N7921" t="s">
        <v>12333</v>
      </c>
      <c r="O7921" t="s">
        <v>75</v>
      </c>
      <c r="P7921" t="s">
        <v>76</v>
      </c>
      <c r="Q7921" t="s">
        <v>10512</v>
      </c>
      <c r="R7921" t="s">
        <v>4393</v>
      </c>
      <c r="S7921" t="s">
        <v>8965</v>
      </c>
      <c r="T7921" t="s">
        <v>10513</v>
      </c>
      <c r="U7921">
        <v>86.97</v>
      </c>
      <c r="V7921">
        <v>3</v>
      </c>
      <c r="W7921">
        <v>0.5</v>
      </c>
      <c r="X7921" t="s">
        <v>50</v>
      </c>
      <c r="Y7921">
        <v>-48.703199999999995</v>
      </c>
      <c r="Z7921" t="s">
        <v>17928</v>
      </c>
      <c r="AA7921">
        <v>-0.55999999999999994</v>
      </c>
      <c r="AB7921" t="s">
        <v>17928</v>
      </c>
      <c r="AC7921" t="s">
        <v>51</v>
      </c>
      <c r="AD7921">
        <v>0</v>
      </c>
      <c r="AE7921">
        <v>0</v>
      </c>
      <c r="AF7921">
        <v>-48.703199999999995</v>
      </c>
      <c r="AG7921" t="s">
        <v>21607</v>
      </c>
      <c r="AH7921">
        <v>11</v>
      </c>
      <c r="AI7921" t="s">
        <v>21610</v>
      </c>
    </row>
    <row r="7922" spans="1:35" x14ac:dyDescent="0.45">
      <c r="A7922" t="s">
        <v>18734</v>
      </c>
      <c r="B7922" t="s">
        <v>18735</v>
      </c>
      <c r="C7922" s="1">
        <v>42043</v>
      </c>
      <c r="D7922" s="1">
        <v>42048</v>
      </c>
      <c r="E7922">
        <v>5</v>
      </c>
      <c r="F7922" t="s">
        <v>34</v>
      </c>
      <c r="G7922" t="s">
        <v>54</v>
      </c>
      <c r="H7922" t="s">
        <v>7372</v>
      </c>
      <c r="I7922" t="s">
        <v>7373</v>
      </c>
      <c r="J7922" t="s">
        <v>38</v>
      </c>
      <c r="K7922" t="s">
        <v>39</v>
      </c>
      <c r="L7922" t="s">
        <v>646</v>
      </c>
      <c r="M7922" t="s">
        <v>12332</v>
      </c>
      <c r="N7922" t="s">
        <v>12333</v>
      </c>
      <c r="O7922" t="s">
        <v>75</v>
      </c>
      <c r="P7922" t="s">
        <v>76</v>
      </c>
      <c r="Q7922" t="s">
        <v>10831</v>
      </c>
      <c r="R7922" t="s">
        <v>4984</v>
      </c>
      <c r="S7922" t="s">
        <v>5442</v>
      </c>
      <c r="T7922" t="s">
        <v>10832</v>
      </c>
      <c r="U7922">
        <v>107.982</v>
      </c>
      <c r="V7922">
        <v>3</v>
      </c>
      <c r="W7922">
        <v>0.4</v>
      </c>
      <c r="X7922" t="s">
        <v>50</v>
      </c>
      <c r="Y7922">
        <v>-26.995499999999993</v>
      </c>
      <c r="Z7922" t="s">
        <v>17928</v>
      </c>
      <c r="AA7922">
        <v>-0.24999999999999994</v>
      </c>
      <c r="AB7922" t="s">
        <v>17928</v>
      </c>
      <c r="AC7922" t="s">
        <v>51</v>
      </c>
      <c r="AD7922">
        <v>0</v>
      </c>
      <c r="AE7922">
        <v>0</v>
      </c>
      <c r="AF7922">
        <v>-26.995499999999993</v>
      </c>
      <c r="AG7922" t="s">
        <v>21597</v>
      </c>
      <c r="AH7922">
        <v>2</v>
      </c>
      <c r="AI7922" t="s">
        <v>21612</v>
      </c>
    </row>
    <row r="7923" spans="1:35" x14ac:dyDescent="0.45">
      <c r="A7923" t="s">
        <v>12551</v>
      </c>
      <c r="B7923" t="s">
        <v>18736</v>
      </c>
      <c r="C7923" s="1">
        <v>42280</v>
      </c>
      <c r="D7923" s="1">
        <v>42283</v>
      </c>
      <c r="E7923">
        <v>3</v>
      </c>
      <c r="F7923" t="s">
        <v>34</v>
      </c>
      <c r="G7923" t="s">
        <v>35</v>
      </c>
      <c r="H7923" t="s">
        <v>6023</v>
      </c>
      <c r="I7923" t="s">
        <v>6024</v>
      </c>
      <c r="J7923" t="s">
        <v>38</v>
      </c>
      <c r="K7923" t="s">
        <v>39</v>
      </c>
      <c r="L7923" t="s">
        <v>646</v>
      </c>
      <c r="M7923" t="s">
        <v>12332</v>
      </c>
      <c r="N7923" t="s">
        <v>12333</v>
      </c>
      <c r="O7923" t="s">
        <v>75</v>
      </c>
      <c r="P7923" t="s">
        <v>76</v>
      </c>
      <c r="Q7923" t="s">
        <v>9246</v>
      </c>
      <c r="R7923" t="s">
        <v>4393</v>
      </c>
      <c r="S7923" t="s">
        <v>8965</v>
      </c>
      <c r="T7923" t="s">
        <v>9247</v>
      </c>
      <c r="U7923">
        <v>35.49</v>
      </c>
      <c r="V7923">
        <v>1</v>
      </c>
      <c r="W7923">
        <v>0.5</v>
      </c>
      <c r="X7923" t="s">
        <v>50</v>
      </c>
      <c r="Y7923">
        <v>-15.615600000000001</v>
      </c>
      <c r="Z7923" t="s">
        <v>17928</v>
      </c>
      <c r="AA7923">
        <v>-0.44</v>
      </c>
      <c r="AB7923" t="s">
        <v>17928</v>
      </c>
      <c r="AC7923" t="s">
        <v>51</v>
      </c>
      <c r="AD7923">
        <v>0</v>
      </c>
      <c r="AE7923">
        <v>0</v>
      </c>
      <c r="AF7923">
        <v>-15.615600000000001</v>
      </c>
      <c r="AG7923" t="s">
        <v>21597</v>
      </c>
      <c r="AH7923">
        <v>10</v>
      </c>
      <c r="AI7923" t="s">
        <v>21601</v>
      </c>
    </row>
    <row r="7924" spans="1:35" x14ac:dyDescent="0.45">
      <c r="A7924" t="s">
        <v>12346</v>
      </c>
      <c r="B7924" t="s">
        <v>18737</v>
      </c>
      <c r="C7924" s="1">
        <v>42110</v>
      </c>
      <c r="D7924" s="1">
        <v>42115</v>
      </c>
      <c r="E7924">
        <v>5</v>
      </c>
      <c r="F7924" t="s">
        <v>34</v>
      </c>
      <c r="G7924" t="s">
        <v>54</v>
      </c>
      <c r="H7924" t="s">
        <v>3639</v>
      </c>
      <c r="I7924" t="s">
        <v>3640</v>
      </c>
      <c r="J7924" t="s">
        <v>57</v>
      </c>
      <c r="K7924" t="s">
        <v>39</v>
      </c>
      <c r="L7924" t="s">
        <v>12348</v>
      </c>
      <c r="M7924" t="s">
        <v>12332</v>
      </c>
      <c r="N7924" t="s">
        <v>12349</v>
      </c>
      <c r="O7924" t="s">
        <v>75</v>
      </c>
      <c r="P7924" t="s">
        <v>76</v>
      </c>
      <c r="Q7924" t="s">
        <v>11014</v>
      </c>
      <c r="R7924" t="s">
        <v>4984</v>
      </c>
      <c r="S7924" t="s">
        <v>5442</v>
      </c>
      <c r="T7924" t="s">
        <v>11015</v>
      </c>
      <c r="U7924">
        <v>118.78199999999998</v>
      </c>
      <c r="V7924">
        <v>3</v>
      </c>
      <c r="W7924">
        <v>0.4</v>
      </c>
      <c r="X7924" t="s">
        <v>50</v>
      </c>
      <c r="Y7924">
        <v>-27.715799999999994</v>
      </c>
      <c r="Z7924" t="s">
        <v>17928</v>
      </c>
      <c r="AA7924">
        <v>-0.23333333333333331</v>
      </c>
      <c r="AB7924" t="s">
        <v>17928</v>
      </c>
      <c r="AC7924" t="s">
        <v>51</v>
      </c>
      <c r="AD7924">
        <v>0</v>
      </c>
      <c r="AE7924">
        <v>0</v>
      </c>
      <c r="AF7924">
        <v>-27.715799999999994</v>
      </c>
      <c r="AG7924" t="s">
        <v>21597</v>
      </c>
      <c r="AH7924">
        <v>4</v>
      </c>
      <c r="AI7924" t="s">
        <v>21608</v>
      </c>
    </row>
    <row r="7925" spans="1:35" x14ac:dyDescent="0.45">
      <c r="A7925" t="s">
        <v>12658</v>
      </c>
      <c r="B7925" t="s">
        <v>18738</v>
      </c>
      <c r="C7925" s="1">
        <v>42804</v>
      </c>
      <c r="D7925" s="1">
        <v>42808</v>
      </c>
      <c r="E7925">
        <v>4</v>
      </c>
      <c r="F7925" t="s">
        <v>34</v>
      </c>
      <c r="G7925" t="s">
        <v>54</v>
      </c>
      <c r="H7925" t="s">
        <v>1700</v>
      </c>
      <c r="I7925" t="s">
        <v>1701</v>
      </c>
      <c r="J7925" t="s">
        <v>71</v>
      </c>
      <c r="K7925" t="s">
        <v>39</v>
      </c>
      <c r="L7925" t="s">
        <v>12660</v>
      </c>
      <c r="M7925" t="s">
        <v>12317</v>
      </c>
      <c r="N7925" t="s">
        <v>12661</v>
      </c>
      <c r="O7925" t="s">
        <v>75</v>
      </c>
      <c r="P7925" t="s">
        <v>76</v>
      </c>
      <c r="Q7925" t="s">
        <v>11411</v>
      </c>
      <c r="R7925" t="s">
        <v>4984</v>
      </c>
      <c r="S7925" t="s">
        <v>5442</v>
      </c>
      <c r="T7925" t="s">
        <v>11412</v>
      </c>
      <c r="U7925">
        <v>35.909999999999997</v>
      </c>
      <c r="V7925">
        <v>3</v>
      </c>
      <c r="W7925">
        <v>0.4</v>
      </c>
      <c r="X7925" t="s">
        <v>50</v>
      </c>
      <c r="Y7925">
        <v>-8.3790000000000031</v>
      </c>
      <c r="Z7925" t="s">
        <v>17928</v>
      </c>
      <c r="AA7925">
        <v>-0.23333333333333345</v>
      </c>
      <c r="AB7925" t="s">
        <v>17928</v>
      </c>
      <c r="AC7925" t="s">
        <v>51</v>
      </c>
      <c r="AD7925">
        <v>0</v>
      </c>
      <c r="AE7925">
        <v>0</v>
      </c>
      <c r="AF7925">
        <v>-8.3790000000000031</v>
      </c>
      <c r="AG7925" t="s">
        <v>21599</v>
      </c>
      <c r="AH7925">
        <v>3</v>
      </c>
      <c r="AI7925" t="s">
        <v>21605</v>
      </c>
    </row>
    <row r="7926" spans="1:35" x14ac:dyDescent="0.45">
      <c r="A7926" t="s">
        <v>18739</v>
      </c>
      <c r="B7926" t="s">
        <v>18740</v>
      </c>
      <c r="C7926" s="1">
        <v>42637</v>
      </c>
      <c r="D7926" s="1">
        <v>42644</v>
      </c>
      <c r="E7926">
        <v>7</v>
      </c>
      <c r="F7926" t="s">
        <v>96</v>
      </c>
      <c r="G7926" t="s">
        <v>54</v>
      </c>
      <c r="H7926" t="s">
        <v>896</v>
      </c>
      <c r="I7926" t="s">
        <v>897</v>
      </c>
      <c r="J7926" t="s">
        <v>38</v>
      </c>
      <c r="K7926" t="s">
        <v>39</v>
      </c>
      <c r="L7926" t="s">
        <v>646</v>
      </c>
      <c r="M7926" t="s">
        <v>12332</v>
      </c>
      <c r="N7926" t="s">
        <v>12333</v>
      </c>
      <c r="O7926" t="s">
        <v>75</v>
      </c>
      <c r="P7926" t="s">
        <v>76</v>
      </c>
      <c r="Q7926" t="s">
        <v>10801</v>
      </c>
      <c r="R7926" t="s">
        <v>4393</v>
      </c>
      <c r="S7926" t="s">
        <v>8969</v>
      </c>
      <c r="T7926" t="s">
        <v>10802</v>
      </c>
      <c r="U7926">
        <v>155.37199999999999</v>
      </c>
      <c r="V7926">
        <v>2</v>
      </c>
      <c r="W7926">
        <v>0.3</v>
      </c>
      <c r="X7926" t="s">
        <v>12319</v>
      </c>
      <c r="Y7926">
        <v>-13.317599999999999</v>
      </c>
      <c r="Z7926" t="s">
        <v>17928</v>
      </c>
      <c r="AA7926">
        <v>-8.5714285714285715E-2</v>
      </c>
      <c r="AB7926" t="s">
        <v>17928</v>
      </c>
      <c r="AC7926" t="s">
        <v>51</v>
      </c>
      <c r="AD7926">
        <v>0</v>
      </c>
      <c r="AE7926">
        <v>0</v>
      </c>
      <c r="AF7926">
        <v>-13.317599999999999</v>
      </c>
      <c r="AG7926" t="s">
        <v>21607</v>
      </c>
      <c r="AH7926">
        <v>9</v>
      </c>
      <c r="AI7926" t="s">
        <v>21600</v>
      </c>
    </row>
    <row r="7927" spans="1:35" x14ac:dyDescent="0.45">
      <c r="A7927" t="s">
        <v>13225</v>
      </c>
      <c r="B7927" t="s">
        <v>18741</v>
      </c>
      <c r="C7927" s="1">
        <v>42888</v>
      </c>
      <c r="D7927" s="1">
        <v>42892</v>
      </c>
      <c r="E7927">
        <v>4</v>
      </c>
      <c r="F7927" t="s">
        <v>34</v>
      </c>
      <c r="G7927" t="s">
        <v>54</v>
      </c>
      <c r="H7927" t="s">
        <v>337</v>
      </c>
      <c r="I7927" t="s">
        <v>338</v>
      </c>
      <c r="J7927" t="s">
        <v>71</v>
      </c>
      <c r="K7927" t="s">
        <v>39</v>
      </c>
      <c r="L7927" t="s">
        <v>13227</v>
      </c>
      <c r="M7927" t="s">
        <v>12332</v>
      </c>
      <c r="N7927" t="s">
        <v>13228</v>
      </c>
      <c r="O7927" t="s">
        <v>75</v>
      </c>
      <c r="P7927" t="s">
        <v>76</v>
      </c>
      <c r="Q7927" t="s">
        <v>11250</v>
      </c>
      <c r="R7927" t="s">
        <v>4984</v>
      </c>
      <c r="S7927" t="s">
        <v>5442</v>
      </c>
      <c r="T7927" t="s">
        <v>11251</v>
      </c>
      <c r="U7927">
        <v>2.97</v>
      </c>
      <c r="V7927">
        <v>1</v>
      </c>
      <c r="W7927">
        <v>0.4</v>
      </c>
      <c r="X7927" t="s">
        <v>50</v>
      </c>
      <c r="Y7927">
        <v>-0.64350000000000018</v>
      </c>
      <c r="Z7927" t="s">
        <v>17928</v>
      </c>
      <c r="AA7927">
        <v>-0.2166666666666667</v>
      </c>
      <c r="AB7927" t="s">
        <v>17928</v>
      </c>
      <c r="AC7927" t="s">
        <v>51</v>
      </c>
      <c r="AD7927">
        <v>0</v>
      </c>
      <c r="AE7927">
        <v>0</v>
      </c>
      <c r="AF7927">
        <v>-0.64350000000000018</v>
      </c>
      <c r="AG7927" t="s">
        <v>21599</v>
      </c>
      <c r="AH7927">
        <v>6</v>
      </c>
      <c r="AI7927" t="s">
        <v>21603</v>
      </c>
    </row>
    <row r="7928" spans="1:35" x14ac:dyDescent="0.45">
      <c r="A7928" t="s">
        <v>18742</v>
      </c>
      <c r="B7928" t="s">
        <v>18743</v>
      </c>
      <c r="C7928" s="1">
        <v>43065</v>
      </c>
      <c r="D7928" s="1">
        <v>43069</v>
      </c>
      <c r="E7928">
        <v>4</v>
      </c>
      <c r="F7928" t="s">
        <v>34</v>
      </c>
      <c r="G7928" t="s">
        <v>54</v>
      </c>
      <c r="H7928" t="s">
        <v>4469</v>
      </c>
      <c r="I7928" t="s">
        <v>4470</v>
      </c>
      <c r="J7928" t="s">
        <v>38</v>
      </c>
      <c r="K7928" t="s">
        <v>39</v>
      </c>
      <c r="L7928" t="s">
        <v>646</v>
      </c>
      <c r="M7928" t="s">
        <v>12332</v>
      </c>
      <c r="N7928" t="s">
        <v>12333</v>
      </c>
      <c r="O7928" t="s">
        <v>75</v>
      </c>
      <c r="P7928" t="s">
        <v>76</v>
      </c>
      <c r="Q7928" t="s">
        <v>14321</v>
      </c>
      <c r="R7928" t="s">
        <v>4984</v>
      </c>
      <c r="S7928" t="s">
        <v>5442</v>
      </c>
      <c r="T7928" t="s">
        <v>14322</v>
      </c>
      <c r="U7928">
        <v>220.75200000000001</v>
      </c>
      <c r="V7928">
        <v>8</v>
      </c>
      <c r="W7928">
        <v>0.4</v>
      </c>
      <c r="X7928" t="s">
        <v>50</v>
      </c>
      <c r="Y7928">
        <v>-40.47120000000001</v>
      </c>
      <c r="Z7928" t="s">
        <v>17928</v>
      </c>
      <c r="AA7928">
        <v>-0.18333333333333338</v>
      </c>
      <c r="AB7928" t="s">
        <v>17928</v>
      </c>
      <c r="AC7928" t="s">
        <v>51</v>
      </c>
      <c r="AD7928">
        <v>0</v>
      </c>
      <c r="AE7928">
        <v>0</v>
      </c>
      <c r="AF7928">
        <v>-40.47120000000001</v>
      </c>
      <c r="AG7928" t="s">
        <v>21599</v>
      </c>
      <c r="AH7928">
        <v>11</v>
      </c>
      <c r="AI7928" t="s">
        <v>21610</v>
      </c>
    </row>
    <row r="7929" spans="1:35" x14ac:dyDescent="0.45">
      <c r="A7929" t="s">
        <v>18744</v>
      </c>
      <c r="B7929" t="s">
        <v>18745</v>
      </c>
      <c r="C7929" s="1">
        <v>42863</v>
      </c>
      <c r="D7929" s="1">
        <v>42867</v>
      </c>
      <c r="E7929">
        <v>4</v>
      </c>
      <c r="F7929" t="s">
        <v>34</v>
      </c>
      <c r="G7929" t="s">
        <v>54</v>
      </c>
      <c r="H7929" t="s">
        <v>5768</v>
      </c>
      <c r="I7929" t="s">
        <v>5769</v>
      </c>
      <c r="J7929" t="s">
        <v>38</v>
      </c>
      <c r="K7929" t="s">
        <v>39</v>
      </c>
      <c r="L7929" t="s">
        <v>646</v>
      </c>
      <c r="M7929" t="s">
        <v>12332</v>
      </c>
      <c r="N7929" t="s">
        <v>12333</v>
      </c>
      <c r="O7929" t="s">
        <v>75</v>
      </c>
      <c r="P7929" t="s">
        <v>76</v>
      </c>
      <c r="Q7929" t="s">
        <v>12838</v>
      </c>
      <c r="R7929" t="s">
        <v>4393</v>
      </c>
      <c r="S7929" t="s">
        <v>8969</v>
      </c>
      <c r="T7929" t="s">
        <v>12839</v>
      </c>
      <c r="U7929">
        <v>47.991999999999997</v>
      </c>
      <c r="V7929">
        <v>2</v>
      </c>
      <c r="W7929">
        <v>0.3</v>
      </c>
      <c r="X7929" t="s">
        <v>12319</v>
      </c>
      <c r="Y7929">
        <v>-2.0567999999999991</v>
      </c>
      <c r="Z7929" t="s">
        <v>17928</v>
      </c>
      <c r="AA7929">
        <v>-4.2857142857142844E-2</v>
      </c>
      <c r="AB7929" t="s">
        <v>17928</v>
      </c>
      <c r="AC7929" t="s">
        <v>51</v>
      </c>
      <c r="AD7929">
        <v>0</v>
      </c>
      <c r="AE7929">
        <v>0</v>
      </c>
      <c r="AF7929">
        <v>-2.0567999999999991</v>
      </c>
      <c r="AG7929" t="s">
        <v>21599</v>
      </c>
      <c r="AH7929">
        <v>5</v>
      </c>
      <c r="AI7929" t="s">
        <v>21611</v>
      </c>
    </row>
    <row r="7930" spans="1:35" x14ac:dyDescent="0.45">
      <c r="A7930" t="s">
        <v>18746</v>
      </c>
      <c r="B7930" t="s">
        <v>18747</v>
      </c>
      <c r="C7930" s="1">
        <v>43051</v>
      </c>
      <c r="D7930" s="1">
        <v>43051</v>
      </c>
      <c r="E7930">
        <v>0</v>
      </c>
      <c r="F7930" t="s">
        <v>67</v>
      </c>
      <c r="G7930" t="s">
        <v>172</v>
      </c>
      <c r="H7930" t="s">
        <v>5520</v>
      </c>
      <c r="I7930" t="s">
        <v>5521</v>
      </c>
      <c r="J7930" t="s">
        <v>57</v>
      </c>
      <c r="K7930" t="s">
        <v>39</v>
      </c>
      <c r="L7930" t="s">
        <v>989</v>
      </c>
      <c r="M7930" t="s">
        <v>12332</v>
      </c>
      <c r="N7930" t="s">
        <v>12607</v>
      </c>
      <c r="O7930" t="s">
        <v>75</v>
      </c>
      <c r="P7930" t="s">
        <v>76</v>
      </c>
      <c r="Q7930" t="s">
        <v>13521</v>
      </c>
      <c r="R7930" t="s">
        <v>4984</v>
      </c>
      <c r="S7930" t="s">
        <v>5442</v>
      </c>
      <c r="T7930" t="s">
        <v>13522</v>
      </c>
      <c r="U7930">
        <v>370.78199999999998</v>
      </c>
      <c r="V7930">
        <v>3</v>
      </c>
      <c r="W7930">
        <v>0.4</v>
      </c>
      <c r="X7930" t="s">
        <v>50</v>
      </c>
      <c r="Y7930">
        <v>-92.695500000000038</v>
      </c>
      <c r="Z7930" t="s">
        <v>17928</v>
      </c>
      <c r="AA7930">
        <v>-0.25000000000000011</v>
      </c>
      <c r="AB7930" t="s">
        <v>17928</v>
      </c>
      <c r="AC7930" t="s">
        <v>51</v>
      </c>
      <c r="AD7930">
        <v>0</v>
      </c>
      <c r="AE7930">
        <v>0</v>
      </c>
      <c r="AF7930">
        <v>-92.695500000000038</v>
      </c>
      <c r="AG7930" t="s">
        <v>21599</v>
      </c>
      <c r="AH7930">
        <v>11</v>
      </c>
      <c r="AI7930" t="s">
        <v>21610</v>
      </c>
    </row>
    <row r="7931" spans="1:35" x14ac:dyDescent="0.45">
      <c r="A7931" t="s">
        <v>14515</v>
      </c>
      <c r="B7931" t="s">
        <v>18748</v>
      </c>
      <c r="C7931" s="1">
        <v>42762</v>
      </c>
      <c r="D7931" s="1">
        <v>42765</v>
      </c>
      <c r="E7931">
        <v>3</v>
      </c>
      <c r="F7931" t="s">
        <v>34</v>
      </c>
      <c r="G7931" t="s">
        <v>35</v>
      </c>
      <c r="H7931" t="s">
        <v>4167</v>
      </c>
      <c r="I7931" t="s">
        <v>4168</v>
      </c>
      <c r="J7931" t="s">
        <v>38</v>
      </c>
      <c r="K7931" t="s">
        <v>39</v>
      </c>
      <c r="L7931" t="s">
        <v>814</v>
      </c>
      <c r="M7931" t="s">
        <v>12332</v>
      </c>
      <c r="N7931" t="s">
        <v>13987</v>
      </c>
      <c r="O7931" t="s">
        <v>75</v>
      </c>
      <c r="P7931" t="s">
        <v>76</v>
      </c>
      <c r="Q7931" t="s">
        <v>10831</v>
      </c>
      <c r="R7931" t="s">
        <v>4984</v>
      </c>
      <c r="S7931" t="s">
        <v>5442</v>
      </c>
      <c r="T7931" t="s">
        <v>10832</v>
      </c>
      <c r="U7931">
        <v>107.982</v>
      </c>
      <c r="V7931">
        <v>3</v>
      </c>
      <c r="W7931">
        <v>0.4</v>
      </c>
      <c r="X7931" t="s">
        <v>50</v>
      </c>
      <c r="Y7931">
        <v>-26.995499999999993</v>
      </c>
      <c r="Z7931" t="s">
        <v>17928</v>
      </c>
      <c r="AA7931">
        <v>-0.24999999999999994</v>
      </c>
      <c r="AB7931" t="s">
        <v>17928</v>
      </c>
      <c r="AC7931" t="s">
        <v>51</v>
      </c>
      <c r="AD7931">
        <v>0</v>
      </c>
      <c r="AE7931">
        <v>0</v>
      </c>
      <c r="AF7931">
        <v>-26.995499999999993</v>
      </c>
      <c r="AG7931" t="s">
        <v>21599</v>
      </c>
      <c r="AH7931">
        <v>1</v>
      </c>
      <c r="AI7931" t="s">
        <v>21598</v>
      </c>
    </row>
    <row r="7932" spans="1:35" x14ac:dyDescent="0.45">
      <c r="A7932" t="s">
        <v>14212</v>
      </c>
      <c r="B7932" t="s">
        <v>18749</v>
      </c>
      <c r="C7932" s="1">
        <v>42344</v>
      </c>
      <c r="D7932" s="1">
        <v>42344</v>
      </c>
      <c r="E7932">
        <v>0</v>
      </c>
      <c r="F7932" t="s">
        <v>67</v>
      </c>
      <c r="G7932" t="s">
        <v>172</v>
      </c>
      <c r="H7932" t="s">
        <v>730</v>
      </c>
      <c r="I7932" t="s">
        <v>731</v>
      </c>
      <c r="J7932" t="s">
        <v>38</v>
      </c>
      <c r="K7932" t="s">
        <v>39</v>
      </c>
      <c r="L7932" t="s">
        <v>884</v>
      </c>
      <c r="M7932" t="s">
        <v>12332</v>
      </c>
      <c r="N7932" t="s">
        <v>14011</v>
      </c>
      <c r="O7932" t="s">
        <v>75</v>
      </c>
      <c r="P7932" t="s">
        <v>76</v>
      </c>
      <c r="Q7932" t="s">
        <v>9527</v>
      </c>
      <c r="R7932" t="s">
        <v>4984</v>
      </c>
      <c r="S7932" t="s">
        <v>5442</v>
      </c>
      <c r="T7932" t="s">
        <v>9528</v>
      </c>
      <c r="U7932">
        <v>485.93999999999994</v>
      </c>
      <c r="V7932">
        <v>2</v>
      </c>
      <c r="W7932">
        <v>0.4</v>
      </c>
      <c r="X7932" t="s">
        <v>50</v>
      </c>
      <c r="Y7932">
        <v>-89.089000000000055</v>
      </c>
      <c r="Z7932" t="s">
        <v>17928</v>
      </c>
      <c r="AA7932">
        <v>-0.18333333333333346</v>
      </c>
      <c r="AB7932" t="s">
        <v>17928</v>
      </c>
      <c r="AC7932" t="s">
        <v>51</v>
      </c>
      <c r="AD7932">
        <v>0</v>
      </c>
      <c r="AE7932">
        <v>0</v>
      </c>
      <c r="AF7932">
        <v>-89.089000000000055</v>
      </c>
      <c r="AG7932" t="s">
        <v>21597</v>
      </c>
      <c r="AH7932">
        <v>12</v>
      </c>
      <c r="AI7932" t="s">
        <v>21606</v>
      </c>
    </row>
    <row r="7933" spans="1:35" x14ac:dyDescent="0.45">
      <c r="A7933" t="s">
        <v>14212</v>
      </c>
      <c r="B7933" t="s">
        <v>18750</v>
      </c>
      <c r="C7933" s="1">
        <v>42344</v>
      </c>
      <c r="D7933" s="1">
        <v>42344</v>
      </c>
      <c r="E7933">
        <v>0</v>
      </c>
      <c r="F7933" t="s">
        <v>67</v>
      </c>
      <c r="G7933" t="s">
        <v>172</v>
      </c>
      <c r="H7933" t="s">
        <v>730</v>
      </c>
      <c r="I7933" t="s">
        <v>731</v>
      </c>
      <c r="J7933" t="s">
        <v>38</v>
      </c>
      <c r="K7933" t="s">
        <v>39</v>
      </c>
      <c r="L7933" t="s">
        <v>884</v>
      </c>
      <c r="M7933" t="s">
        <v>12332</v>
      </c>
      <c r="N7933" t="s">
        <v>14011</v>
      </c>
      <c r="O7933" t="s">
        <v>75</v>
      </c>
      <c r="P7933" t="s">
        <v>76</v>
      </c>
      <c r="Q7933" t="s">
        <v>12003</v>
      </c>
      <c r="R7933" t="s">
        <v>4393</v>
      </c>
      <c r="S7933" t="s">
        <v>8969</v>
      </c>
      <c r="T7933" t="s">
        <v>12004</v>
      </c>
      <c r="U7933">
        <v>70.685999999999993</v>
      </c>
      <c r="V7933">
        <v>1</v>
      </c>
      <c r="W7933">
        <v>0.3</v>
      </c>
      <c r="X7933" t="s">
        <v>12319</v>
      </c>
      <c r="Y7933">
        <v>-24.23520000000001</v>
      </c>
      <c r="Z7933" t="s">
        <v>17928</v>
      </c>
      <c r="AA7933">
        <v>-0.34285714285714303</v>
      </c>
      <c r="AB7933" t="s">
        <v>17928</v>
      </c>
      <c r="AC7933" t="s">
        <v>51</v>
      </c>
      <c r="AD7933">
        <v>0</v>
      </c>
      <c r="AE7933">
        <v>0</v>
      </c>
      <c r="AF7933">
        <v>-24.23520000000001</v>
      </c>
      <c r="AG7933" t="s">
        <v>21597</v>
      </c>
      <c r="AH7933">
        <v>12</v>
      </c>
      <c r="AI7933" t="s">
        <v>21606</v>
      </c>
    </row>
    <row r="7934" spans="1:35" x14ac:dyDescent="0.45">
      <c r="A7934" t="s">
        <v>18751</v>
      </c>
      <c r="B7934" t="s">
        <v>18752</v>
      </c>
      <c r="C7934" s="1">
        <v>42031</v>
      </c>
      <c r="D7934" s="1">
        <v>42033</v>
      </c>
      <c r="E7934">
        <v>2</v>
      </c>
      <c r="F7934" t="s">
        <v>67</v>
      </c>
      <c r="G7934" t="s">
        <v>35</v>
      </c>
      <c r="H7934" t="s">
        <v>4821</v>
      </c>
      <c r="I7934" t="s">
        <v>4822</v>
      </c>
      <c r="J7934" t="s">
        <v>38</v>
      </c>
      <c r="K7934" t="s">
        <v>39</v>
      </c>
      <c r="L7934" t="s">
        <v>12493</v>
      </c>
      <c r="M7934" t="s">
        <v>12332</v>
      </c>
      <c r="N7934" t="s">
        <v>12494</v>
      </c>
      <c r="O7934" t="s">
        <v>75</v>
      </c>
      <c r="P7934" t="s">
        <v>76</v>
      </c>
      <c r="Q7934" t="s">
        <v>11709</v>
      </c>
      <c r="R7934" t="s">
        <v>4393</v>
      </c>
      <c r="S7934" t="s">
        <v>8969</v>
      </c>
      <c r="T7934" t="s">
        <v>11710</v>
      </c>
      <c r="U7934">
        <v>181.98599999999999</v>
      </c>
      <c r="V7934">
        <v>2</v>
      </c>
      <c r="W7934">
        <v>0.3</v>
      </c>
      <c r="X7934" t="s">
        <v>12319</v>
      </c>
      <c r="Y7934">
        <v>-54.595799999999997</v>
      </c>
      <c r="Z7934" t="s">
        <v>17928</v>
      </c>
      <c r="AA7934">
        <v>-0.3</v>
      </c>
      <c r="AB7934" t="s">
        <v>17928</v>
      </c>
      <c r="AC7934" t="s">
        <v>51</v>
      </c>
      <c r="AD7934">
        <v>0</v>
      </c>
      <c r="AE7934">
        <v>0</v>
      </c>
      <c r="AF7934">
        <v>-54.595799999999997</v>
      </c>
      <c r="AG7934" t="s">
        <v>21597</v>
      </c>
      <c r="AH7934">
        <v>1</v>
      </c>
      <c r="AI7934" t="s">
        <v>21598</v>
      </c>
    </row>
    <row r="7935" spans="1:35" x14ac:dyDescent="0.45">
      <c r="A7935" t="s">
        <v>18751</v>
      </c>
      <c r="B7935" t="s">
        <v>18753</v>
      </c>
      <c r="C7935" s="1">
        <v>42031</v>
      </c>
      <c r="D7935" s="1">
        <v>42033</v>
      </c>
      <c r="E7935">
        <v>2</v>
      </c>
      <c r="F7935" t="s">
        <v>67</v>
      </c>
      <c r="G7935" t="s">
        <v>35</v>
      </c>
      <c r="H7935" t="s">
        <v>4821</v>
      </c>
      <c r="I7935" t="s">
        <v>4822</v>
      </c>
      <c r="J7935" t="s">
        <v>38</v>
      </c>
      <c r="K7935" t="s">
        <v>39</v>
      </c>
      <c r="L7935" t="s">
        <v>12493</v>
      </c>
      <c r="M7935" t="s">
        <v>12332</v>
      </c>
      <c r="N7935" t="s">
        <v>12494</v>
      </c>
      <c r="O7935" t="s">
        <v>75</v>
      </c>
      <c r="P7935" t="s">
        <v>76</v>
      </c>
      <c r="Q7935" t="s">
        <v>9180</v>
      </c>
      <c r="R7935" t="s">
        <v>4984</v>
      </c>
      <c r="S7935" t="s">
        <v>5442</v>
      </c>
      <c r="T7935" t="s">
        <v>9181</v>
      </c>
      <c r="U7935">
        <v>431.976</v>
      </c>
      <c r="V7935">
        <v>4</v>
      </c>
      <c r="W7935">
        <v>0.4</v>
      </c>
      <c r="X7935" t="s">
        <v>50</v>
      </c>
      <c r="Y7935">
        <v>-100.7944</v>
      </c>
      <c r="Z7935" t="s">
        <v>17928</v>
      </c>
      <c r="AA7935">
        <v>-0.23333333333333334</v>
      </c>
      <c r="AB7935" t="s">
        <v>17928</v>
      </c>
      <c r="AC7935" t="s">
        <v>51</v>
      </c>
      <c r="AD7935">
        <v>0</v>
      </c>
      <c r="AE7935">
        <v>0</v>
      </c>
      <c r="AF7935">
        <v>-100.7944</v>
      </c>
      <c r="AG7935" t="s">
        <v>21597</v>
      </c>
      <c r="AH7935">
        <v>1</v>
      </c>
      <c r="AI7935" t="s">
        <v>21598</v>
      </c>
    </row>
    <row r="7936" spans="1:35" x14ac:dyDescent="0.45">
      <c r="A7936" t="s">
        <v>18751</v>
      </c>
      <c r="B7936" t="s">
        <v>18754</v>
      </c>
      <c r="C7936" s="1">
        <v>42031</v>
      </c>
      <c r="D7936" s="1">
        <v>42033</v>
      </c>
      <c r="E7936">
        <v>2</v>
      </c>
      <c r="F7936" t="s">
        <v>67</v>
      </c>
      <c r="G7936" t="s">
        <v>35</v>
      </c>
      <c r="H7936" t="s">
        <v>4821</v>
      </c>
      <c r="I7936" t="s">
        <v>4822</v>
      </c>
      <c r="J7936" t="s">
        <v>38</v>
      </c>
      <c r="K7936" t="s">
        <v>39</v>
      </c>
      <c r="L7936" t="s">
        <v>12493</v>
      </c>
      <c r="M7936" t="s">
        <v>12332</v>
      </c>
      <c r="N7936" t="s">
        <v>12494</v>
      </c>
      <c r="O7936" t="s">
        <v>75</v>
      </c>
      <c r="P7936" t="s">
        <v>76</v>
      </c>
      <c r="Q7936" t="s">
        <v>9336</v>
      </c>
      <c r="R7936" t="s">
        <v>4984</v>
      </c>
      <c r="S7936" t="s">
        <v>5442</v>
      </c>
      <c r="T7936" t="s">
        <v>9337</v>
      </c>
      <c r="U7936">
        <v>155.36999999999998</v>
      </c>
      <c r="V7936">
        <v>1</v>
      </c>
      <c r="W7936">
        <v>0.4</v>
      </c>
      <c r="X7936" t="s">
        <v>50</v>
      </c>
      <c r="Y7936">
        <v>-36.253</v>
      </c>
      <c r="Z7936" t="s">
        <v>17928</v>
      </c>
      <c r="AA7936">
        <v>-0.23333333333333336</v>
      </c>
      <c r="AB7936" t="s">
        <v>17928</v>
      </c>
      <c r="AC7936" t="s">
        <v>51</v>
      </c>
      <c r="AD7936">
        <v>0</v>
      </c>
      <c r="AE7936">
        <v>0</v>
      </c>
      <c r="AF7936">
        <v>-36.253</v>
      </c>
      <c r="AG7936" t="s">
        <v>21597</v>
      </c>
      <c r="AH7936">
        <v>1</v>
      </c>
      <c r="AI7936" t="s">
        <v>21598</v>
      </c>
    </row>
    <row r="7937" spans="1:35" x14ac:dyDescent="0.45">
      <c r="A7937" t="s">
        <v>14226</v>
      </c>
      <c r="B7937" t="s">
        <v>18755</v>
      </c>
      <c r="C7937" s="1">
        <v>43096</v>
      </c>
      <c r="D7937" s="1">
        <v>43096</v>
      </c>
      <c r="E7937">
        <v>0</v>
      </c>
      <c r="F7937" t="s">
        <v>67</v>
      </c>
      <c r="G7937" t="s">
        <v>172</v>
      </c>
      <c r="H7937" t="s">
        <v>4920</v>
      </c>
      <c r="I7937" t="s">
        <v>4921</v>
      </c>
      <c r="J7937" t="s">
        <v>57</v>
      </c>
      <c r="K7937" t="s">
        <v>39</v>
      </c>
      <c r="L7937" t="s">
        <v>989</v>
      </c>
      <c r="M7937" t="s">
        <v>12332</v>
      </c>
      <c r="N7937" t="s">
        <v>12607</v>
      </c>
      <c r="O7937" t="s">
        <v>75</v>
      </c>
      <c r="P7937" t="s">
        <v>76</v>
      </c>
      <c r="Q7937" t="s">
        <v>11514</v>
      </c>
      <c r="R7937" t="s">
        <v>4984</v>
      </c>
      <c r="S7937" t="s">
        <v>5442</v>
      </c>
      <c r="T7937" t="s">
        <v>11515</v>
      </c>
      <c r="U7937">
        <v>164.38800000000001</v>
      </c>
      <c r="V7937">
        <v>2</v>
      </c>
      <c r="W7937">
        <v>0.4</v>
      </c>
      <c r="X7937" t="s">
        <v>50</v>
      </c>
      <c r="Y7937">
        <v>-35.617400000000004</v>
      </c>
      <c r="Z7937" t="s">
        <v>17928</v>
      </c>
      <c r="AA7937">
        <v>-0.21666666666666667</v>
      </c>
      <c r="AB7937" t="s">
        <v>17928</v>
      </c>
      <c r="AC7937" t="s">
        <v>51</v>
      </c>
      <c r="AD7937">
        <v>0</v>
      </c>
      <c r="AE7937">
        <v>0</v>
      </c>
      <c r="AF7937">
        <v>-35.617400000000004</v>
      </c>
      <c r="AG7937" t="s">
        <v>21599</v>
      </c>
      <c r="AH7937">
        <v>12</v>
      </c>
      <c r="AI7937" t="s">
        <v>21606</v>
      </c>
    </row>
    <row r="7938" spans="1:35" x14ac:dyDescent="0.45">
      <c r="A7938" t="s">
        <v>18756</v>
      </c>
      <c r="B7938" t="s">
        <v>18757</v>
      </c>
      <c r="C7938" s="1">
        <v>42652</v>
      </c>
      <c r="D7938" s="1">
        <v>42658</v>
      </c>
      <c r="E7938">
        <v>6</v>
      </c>
      <c r="F7938" t="s">
        <v>96</v>
      </c>
      <c r="G7938" t="s">
        <v>54</v>
      </c>
      <c r="H7938" t="s">
        <v>4314</v>
      </c>
      <c r="I7938" t="s">
        <v>4315</v>
      </c>
      <c r="J7938" t="s">
        <v>57</v>
      </c>
      <c r="K7938" t="s">
        <v>39</v>
      </c>
      <c r="L7938" t="s">
        <v>4407</v>
      </c>
      <c r="M7938" t="s">
        <v>12332</v>
      </c>
      <c r="N7938" t="s">
        <v>15830</v>
      </c>
      <c r="O7938" t="s">
        <v>75</v>
      </c>
      <c r="P7938" t="s">
        <v>76</v>
      </c>
      <c r="Q7938" t="s">
        <v>11723</v>
      </c>
      <c r="R7938" t="s">
        <v>4984</v>
      </c>
      <c r="S7938" t="s">
        <v>5442</v>
      </c>
      <c r="T7938" t="s">
        <v>11724</v>
      </c>
      <c r="U7938">
        <v>23.975999999999999</v>
      </c>
      <c r="V7938">
        <v>4</v>
      </c>
      <c r="W7938">
        <v>0.4</v>
      </c>
      <c r="X7938" t="s">
        <v>50</v>
      </c>
      <c r="Y7938">
        <v>-15.584400000000002</v>
      </c>
      <c r="Z7938" t="s">
        <v>17928</v>
      </c>
      <c r="AA7938">
        <v>-0.65000000000000013</v>
      </c>
      <c r="AB7938" t="s">
        <v>17928</v>
      </c>
      <c r="AC7938" t="s">
        <v>51</v>
      </c>
      <c r="AD7938">
        <v>0</v>
      </c>
      <c r="AE7938">
        <v>0</v>
      </c>
      <c r="AF7938">
        <v>-15.584400000000002</v>
      </c>
      <c r="AG7938" t="s">
        <v>21607</v>
      </c>
      <c r="AH7938">
        <v>10</v>
      </c>
      <c r="AI7938" t="s">
        <v>21601</v>
      </c>
    </row>
    <row r="7939" spans="1:35" x14ac:dyDescent="0.45">
      <c r="A7939" t="s">
        <v>18758</v>
      </c>
      <c r="B7939" t="s">
        <v>18759</v>
      </c>
      <c r="C7939" s="1">
        <v>42124</v>
      </c>
      <c r="D7939" s="1">
        <v>42126</v>
      </c>
      <c r="E7939">
        <v>2</v>
      </c>
      <c r="F7939" t="s">
        <v>67</v>
      </c>
      <c r="G7939" t="s">
        <v>35</v>
      </c>
      <c r="H7939" t="s">
        <v>559</v>
      </c>
      <c r="I7939" t="s">
        <v>560</v>
      </c>
      <c r="J7939" t="s">
        <v>38</v>
      </c>
      <c r="K7939" t="s">
        <v>39</v>
      </c>
      <c r="L7939" t="s">
        <v>4407</v>
      </c>
      <c r="M7939" t="s">
        <v>12332</v>
      </c>
      <c r="N7939" t="s">
        <v>15830</v>
      </c>
      <c r="O7939" t="s">
        <v>75</v>
      </c>
      <c r="P7939" t="s">
        <v>76</v>
      </c>
      <c r="Q7939" t="s">
        <v>10814</v>
      </c>
      <c r="R7939" t="s">
        <v>4984</v>
      </c>
      <c r="S7939" t="s">
        <v>5442</v>
      </c>
      <c r="T7939" t="s">
        <v>13467</v>
      </c>
      <c r="U7939">
        <v>1022.97</v>
      </c>
      <c r="V7939">
        <v>5</v>
      </c>
      <c r="W7939">
        <v>0.4</v>
      </c>
      <c r="X7939" t="s">
        <v>50</v>
      </c>
      <c r="Y7939">
        <v>-255.74250000000001</v>
      </c>
      <c r="Z7939" t="s">
        <v>17928</v>
      </c>
      <c r="AA7939">
        <v>-0.25</v>
      </c>
      <c r="AB7939" t="s">
        <v>17928</v>
      </c>
      <c r="AC7939" t="s">
        <v>51</v>
      </c>
      <c r="AD7939">
        <v>0</v>
      </c>
      <c r="AE7939">
        <v>0</v>
      </c>
      <c r="AF7939">
        <v>-255.74250000000001</v>
      </c>
      <c r="AG7939" t="s">
        <v>21597</v>
      </c>
      <c r="AH7939">
        <v>4</v>
      </c>
      <c r="AI7939" t="s">
        <v>21608</v>
      </c>
    </row>
    <row r="7940" spans="1:35" x14ac:dyDescent="0.45">
      <c r="A7940" t="s">
        <v>14529</v>
      </c>
      <c r="B7940" t="s">
        <v>18760</v>
      </c>
      <c r="C7940" s="1">
        <v>42353</v>
      </c>
      <c r="D7940" s="1">
        <v>42356</v>
      </c>
      <c r="E7940">
        <v>3</v>
      </c>
      <c r="F7940" t="s">
        <v>34</v>
      </c>
      <c r="G7940" t="s">
        <v>68</v>
      </c>
      <c r="H7940" t="s">
        <v>4219</v>
      </c>
      <c r="I7940" t="s">
        <v>4220</v>
      </c>
      <c r="J7940" t="s">
        <v>38</v>
      </c>
      <c r="K7940" t="s">
        <v>39</v>
      </c>
      <c r="L7940" t="s">
        <v>989</v>
      </c>
      <c r="M7940" t="s">
        <v>12332</v>
      </c>
      <c r="N7940" t="s">
        <v>12607</v>
      </c>
      <c r="O7940" t="s">
        <v>75</v>
      </c>
      <c r="P7940" t="s">
        <v>76</v>
      </c>
      <c r="Q7940" t="s">
        <v>13940</v>
      </c>
      <c r="R7940" t="s">
        <v>4984</v>
      </c>
      <c r="S7940" t="s">
        <v>5442</v>
      </c>
      <c r="T7940" t="s">
        <v>13941</v>
      </c>
      <c r="U7940">
        <v>101.98799999999999</v>
      </c>
      <c r="V7940">
        <v>2</v>
      </c>
      <c r="W7940">
        <v>0.4</v>
      </c>
      <c r="X7940" t="s">
        <v>50</v>
      </c>
      <c r="Y7940">
        <v>-16.998000000000019</v>
      </c>
      <c r="Z7940" t="s">
        <v>17928</v>
      </c>
      <c r="AA7940">
        <v>-0.16666666666666688</v>
      </c>
      <c r="AB7940" t="s">
        <v>17928</v>
      </c>
      <c r="AC7940" t="s">
        <v>51</v>
      </c>
      <c r="AD7940">
        <v>0</v>
      </c>
      <c r="AE7940">
        <v>0</v>
      </c>
      <c r="AF7940">
        <v>-16.998000000000019</v>
      </c>
      <c r="AG7940" t="s">
        <v>21597</v>
      </c>
      <c r="AH7940">
        <v>12</v>
      </c>
      <c r="AI7940" t="s">
        <v>21606</v>
      </c>
    </row>
    <row r="7941" spans="1:35" x14ac:dyDescent="0.45">
      <c r="A7941" t="s">
        <v>15497</v>
      </c>
      <c r="B7941" t="s">
        <v>18761</v>
      </c>
      <c r="C7941" s="1">
        <v>41752</v>
      </c>
      <c r="D7941" s="1">
        <v>41756</v>
      </c>
      <c r="E7941">
        <v>4</v>
      </c>
      <c r="F7941" t="s">
        <v>34</v>
      </c>
      <c r="G7941" t="s">
        <v>54</v>
      </c>
      <c r="H7941" t="s">
        <v>2301</v>
      </c>
      <c r="I7941" t="s">
        <v>2302</v>
      </c>
      <c r="J7941" t="s">
        <v>71</v>
      </c>
      <c r="K7941" t="s">
        <v>39</v>
      </c>
      <c r="L7941" t="s">
        <v>646</v>
      </c>
      <c r="M7941" t="s">
        <v>12332</v>
      </c>
      <c r="N7941" t="s">
        <v>12333</v>
      </c>
      <c r="O7941" t="s">
        <v>75</v>
      </c>
      <c r="P7941" t="s">
        <v>76</v>
      </c>
      <c r="Q7941" t="s">
        <v>12725</v>
      </c>
      <c r="R7941" t="s">
        <v>4393</v>
      </c>
      <c r="S7941" t="s">
        <v>8969</v>
      </c>
      <c r="T7941" t="s">
        <v>12726</v>
      </c>
      <c r="U7941">
        <v>281.37199999999996</v>
      </c>
      <c r="V7941">
        <v>2</v>
      </c>
      <c r="W7941">
        <v>0.3</v>
      </c>
      <c r="X7941" t="s">
        <v>12319</v>
      </c>
      <c r="Y7941">
        <v>-12.058799999999991</v>
      </c>
      <c r="Z7941" t="s">
        <v>17928</v>
      </c>
      <c r="AA7941">
        <v>-4.285714285714283E-2</v>
      </c>
      <c r="AB7941" t="s">
        <v>17928</v>
      </c>
      <c r="AC7941" t="s">
        <v>51</v>
      </c>
      <c r="AD7941">
        <v>0</v>
      </c>
      <c r="AE7941">
        <v>0</v>
      </c>
      <c r="AF7941">
        <v>-12.058799999999991</v>
      </c>
      <c r="AG7941" t="s">
        <v>21602</v>
      </c>
      <c r="AH7941">
        <v>4</v>
      </c>
      <c r="AI7941" t="s">
        <v>21608</v>
      </c>
    </row>
    <row r="7942" spans="1:35" x14ac:dyDescent="0.45">
      <c r="A7942" t="s">
        <v>15497</v>
      </c>
      <c r="B7942" t="s">
        <v>18762</v>
      </c>
      <c r="C7942" s="1">
        <v>41752</v>
      </c>
      <c r="D7942" s="1">
        <v>41756</v>
      </c>
      <c r="E7942">
        <v>4</v>
      </c>
      <c r="F7942" t="s">
        <v>34</v>
      </c>
      <c r="G7942" t="s">
        <v>54</v>
      </c>
      <c r="H7942" t="s">
        <v>2301</v>
      </c>
      <c r="I7942" t="s">
        <v>2302</v>
      </c>
      <c r="J7942" t="s">
        <v>71</v>
      </c>
      <c r="K7942" t="s">
        <v>39</v>
      </c>
      <c r="L7942" t="s">
        <v>646</v>
      </c>
      <c r="M7942" t="s">
        <v>12332</v>
      </c>
      <c r="N7942" t="s">
        <v>12333</v>
      </c>
      <c r="O7942" t="s">
        <v>75</v>
      </c>
      <c r="P7942" t="s">
        <v>76</v>
      </c>
      <c r="Q7942" t="s">
        <v>12725</v>
      </c>
      <c r="R7942" t="s">
        <v>4393</v>
      </c>
      <c r="S7942" t="s">
        <v>8969</v>
      </c>
      <c r="T7942" t="s">
        <v>12726</v>
      </c>
      <c r="U7942">
        <v>281.37199999999996</v>
      </c>
      <c r="V7942">
        <v>2</v>
      </c>
      <c r="W7942">
        <v>0.3</v>
      </c>
      <c r="X7942" t="s">
        <v>12319</v>
      </c>
      <c r="Y7942">
        <v>-12.058799999999991</v>
      </c>
      <c r="Z7942" t="s">
        <v>17928</v>
      </c>
      <c r="AA7942">
        <v>-4.285714285714283E-2</v>
      </c>
      <c r="AB7942" t="s">
        <v>17928</v>
      </c>
      <c r="AC7942" t="s">
        <v>51</v>
      </c>
      <c r="AD7942">
        <v>0</v>
      </c>
      <c r="AE7942">
        <v>0</v>
      </c>
      <c r="AF7942">
        <v>-12.058799999999991</v>
      </c>
      <c r="AG7942" t="s">
        <v>21602</v>
      </c>
      <c r="AH7942">
        <v>4</v>
      </c>
      <c r="AI7942" t="s">
        <v>21608</v>
      </c>
    </row>
    <row r="7943" spans="1:35" x14ac:dyDescent="0.45">
      <c r="A7943" t="s">
        <v>14253</v>
      </c>
      <c r="B7943" t="s">
        <v>18763</v>
      </c>
      <c r="C7943" s="1">
        <v>42631</v>
      </c>
      <c r="D7943" s="1">
        <v>42633</v>
      </c>
      <c r="E7943">
        <v>2</v>
      </c>
      <c r="F7943" t="s">
        <v>67</v>
      </c>
      <c r="G7943" t="s">
        <v>68</v>
      </c>
      <c r="H7943" t="s">
        <v>4821</v>
      </c>
      <c r="I7943" t="s">
        <v>4822</v>
      </c>
      <c r="J7943" t="s">
        <v>38</v>
      </c>
      <c r="K7943" t="s">
        <v>39</v>
      </c>
      <c r="L7943" t="s">
        <v>646</v>
      </c>
      <c r="M7943" t="s">
        <v>12332</v>
      </c>
      <c r="N7943" t="s">
        <v>12333</v>
      </c>
      <c r="O7943" t="s">
        <v>75</v>
      </c>
      <c r="P7943" t="s">
        <v>76</v>
      </c>
      <c r="Q7943" t="s">
        <v>9844</v>
      </c>
      <c r="R7943" t="s">
        <v>4393</v>
      </c>
      <c r="S7943" t="s">
        <v>8969</v>
      </c>
      <c r="T7943" t="s">
        <v>9845</v>
      </c>
      <c r="U7943">
        <v>99.372</v>
      </c>
      <c r="V7943">
        <v>2</v>
      </c>
      <c r="W7943">
        <v>0.3</v>
      </c>
      <c r="X7943" t="s">
        <v>12319</v>
      </c>
      <c r="Y7943">
        <v>-7.0979999999999919</v>
      </c>
      <c r="Z7943" t="s">
        <v>17928</v>
      </c>
      <c r="AA7943">
        <v>-7.1428571428571341E-2</v>
      </c>
      <c r="AB7943" t="s">
        <v>17928</v>
      </c>
      <c r="AC7943" t="s">
        <v>51</v>
      </c>
      <c r="AD7943">
        <v>0</v>
      </c>
      <c r="AE7943">
        <v>0</v>
      </c>
      <c r="AF7943">
        <v>-7.0979999999999919</v>
      </c>
      <c r="AG7943" t="s">
        <v>21607</v>
      </c>
      <c r="AH7943">
        <v>9</v>
      </c>
      <c r="AI7943" t="s">
        <v>21600</v>
      </c>
    </row>
    <row r="7944" spans="1:35" x14ac:dyDescent="0.45">
      <c r="A7944" t="s">
        <v>18764</v>
      </c>
      <c r="B7944" t="s">
        <v>18765</v>
      </c>
      <c r="C7944" s="1">
        <v>43002</v>
      </c>
      <c r="D7944" s="1">
        <v>43006</v>
      </c>
      <c r="E7944">
        <v>4</v>
      </c>
      <c r="F7944" t="s">
        <v>34</v>
      </c>
      <c r="G7944" t="s">
        <v>54</v>
      </c>
      <c r="H7944" t="s">
        <v>1700</v>
      </c>
      <c r="I7944" t="s">
        <v>1701</v>
      </c>
      <c r="J7944" t="s">
        <v>71</v>
      </c>
      <c r="K7944" t="s">
        <v>39</v>
      </c>
      <c r="L7944" t="s">
        <v>7702</v>
      </c>
      <c r="M7944" t="s">
        <v>12332</v>
      </c>
      <c r="N7944" t="s">
        <v>12465</v>
      </c>
      <c r="O7944" t="s">
        <v>75</v>
      </c>
      <c r="P7944" t="s">
        <v>76</v>
      </c>
      <c r="Q7944" t="s">
        <v>10880</v>
      </c>
      <c r="R7944" t="s">
        <v>4984</v>
      </c>
      <c r="S7944" t="s">
        <v>5442</v>
      </c>
      <c r="T7944" t="s">
        <v>10881</v>
      </c>
      <c r="U7944">
        <v>1169.694</v>
      </c>
      <c r="V7944">
        <v>3</v>
      </c>
      <c r="W7944">
        <v>0.4</v>
      </c>
      <c r="X7944" t="s">
        <v>50</v>
      </c>
      <c r="Y7944">
        <v>-253.43369999999993</v>
      </c>
      <c r="Z7944" t="s">
        <v>17928</v>
      </c>
      <c r="AA7944">
        <v>-0.21666666666666662</v>
      </c>
      <c r="AB7944" t="s">
        <v>17928</v>
      </c>
      <c r="AC7944" t="s">
        <v>51</v>
      </c>
      <c r="AD7944">
        <v>0</v>
      </c>
      <c r="AE7944">
        <v>0</v>
      </c>
      <c r="AF7944">
        <v>-253.43369999999993</v>
      </c>
      <c r="AG7944" t="s">
        <v>21599</v>
      </c>
      <c r="AH7944">
        <v>9</v>
      </c>
      <c r="AI7944" t="s">
        <v>21600</v>
      </c>
    </row>
    <row r="7945" spans="1:35" x14ac:dyDescent="0.45">
      <c r="A7945" t="s">
        <v>12404</v>
      </c>
      <c r="B7945" t="s">
        <v>18766</v>
      </c>
      <c r="C7945" s="1">
        <v>42684</v>
      </c>
      <c r="D7945" s="1">
        <v>42688</v>
      </c>
      <c r="E7945">
        <v>4</v>
      </c>
      <c r="F7945" t="s">
        <v>34</v>
      </c>
      <c r="G7945" t="s">
        <v>54</v>
      </c>
      <c r="H7945" t="s">
        <v>935</v>
      </c>
      <c r="I7945" t="s">
        <v>936</v>
      </c>
      <c r="J7945" t="s">
        <v>71</v>
      </c>
      <c r="K7945" t="s">
        <v>39</v>
      </c>
      <c r="L7945" t="s">
        <v>890</v>
      </c>
      <c r="M7945" t="s">
        <v>12332</v>
      </c>
      <c r="N7945" t="s">
        <v>12406</v>
      </c>
      <c r="O7945" t="s">
        <v>75</v>
      </c>
      <c r="P7945" t="s">
        <v>76</v>
      </c>
      <c r="Q7945" t="s">
        <v>10337</v>
      </c>
      <c r="R7945" t="s">
        <v>4984</v>
      </c>
      <c r="S7945" t="s">
        <v>5442</v>
      </c>
      <c r="T7945" t="s">
        <v>10338</v>
      </c>
      <c r="U7945">
        <v>41.957999999999998</v>
      </c>
      <c r="V7945">
        <v>7</v>
      </c>
      <c r="W7945">
        <v>0.4</v>
      </c>
      <c r="X7945" t="s">
        <v>50</v>
      </c>
      <c r="Y7945">
        <v>-9.7901999999999987</v>
      </c>
      <c r="Z7945" t="s">
        <v>17928</v>
      </c>
      <c r="AA7945">
        <v>-0.23333333333333331</v>
      </c>
      <c r="AB7945" t="s">
        <v>17928</v>
      </c>
      <c r="AC7945" t="s">
        <v>51</v>
      </c>
      <c r="AD7945">
        <v>0</v>
      </c>
      <c r="AE7945">
        <v>0</v>
      </c>
      <c r="AF7945">
        <v>-9.7901999999999987</v>
      </c>
      <c r="AG7945" t="s">
        <v>21607</v>
      </c>
      <c r="AH7945">
        <v>11</v>
      </c>
      <c r="AI7945" t="s">
        <v>21610</v>
      </c>
    </row>
    <row r="7946" spans="1:35" x14ac:dyDescent="0.45">
      <c r="A7946" t="s">
        <v>18767</v>
      </c>
      <c r="B7946" t="s">
        <v>18768</v>
      </c>
      <c r="C7946" s="1">
        <v>41967</v>
      </c>
      <c r="D7946" s="1">
        <v>41967</v>
      </c>
      <c r="E7946">
        <v>0</v>
      </c>
      <c r="F7946" t="s">
        <v>67</v>
      </c>
      <c r="G7946" t="s">
        <v>172</v>
      </c>
      <c r="H7946" t="s">
        <v>4051</v>
      </c>
      <c r="I7946" t="s">
        <v>4052</v>
      </c>
      <c r="J7946" t="s">
        <v>57</v>
      </c>
      <c r="K7946" t="s">
        <v>39</v>
      </c>
      <c r="L7946" t="s">
        <v>646</v>
      </c>
      <c r="M7946" t="s">
        <v>12332</v>
      </c>
      <c r="N7946" t="s">
        <v>12333</v>
      </c>
      <c r="O7946" t="s">
        <v>75</v>
      </c>
      <c r="P7946" t="s">
        <v>76</v>
      </c>
      <c r="Q7946" t="s">
        <v>9518</v>
      </c>
      <c r="R7946" t="s">
        <v>4984</v>
      </c>
      <c r="S7946" t="s">
        <v>5442</v>
      </c>
      <c r="T7946" t="s">
        <v>9519</v>
      </c>
      <c r="U7946">
        <v>1049.97</v>
      </c>
      <c r="V7946">
        <v>5</v>
      </c>
      <c r="W7946">
        <v>0.4</v>
      </c>
      <c r="X7946" t="s">
        <v>50</v>
      </c>
      <c r="Y7946">
        <v>-209.99399999999991</v>
      </c>
      <c r="Z7946" t="s">
        <v>17928</v>
      </c>
      <c r="AA7946">
        <v>-0.1999999999999999</v>
      </c>
      <c r="AB7946" t="s">
        <v>17928</v>
      </c>
      <c r="AC7946" t="s">
        <v>51</v>
      </c>
      <c r="AD7946">
        <v>0</v>
      </c>
      <c r="AE7946">
        <v>0</v>
      </c>
      <c r="AF7946">
        <v>-209.99399999999991</v>
      </c>
      <c r="AG7946" t="s">
        <v>21602</v>
      </c>
      <c r="AH7946">
        <v>11</v>
      </c>
      <c r="AI7946" t="s">
        <v>21610</v>
      </c>
    </row>
    <row r="7947" spans="1:35" x14ac:dyDescent="0.45">
      <c r="A7947" t="s">
        <v>18767</v>
      </c>
      <c r="B7947" t="s">
        <v>18769</v>
      </c>
      <c r="C7947" s="1">
        <v>41967</v>
      </c>
      <c r="D7947" s="1">
        <v>41967</v>
      </c>
      <c r="E7947">
        <v>0</v>
      </c>
      <c r="F7947" t="s">
        <v>67</v>
      </c>
      <c r="G7947" t="s">
        <v>172</v>
      </c>
      <c r="H7947" t="s">
        <v>4051</v>
      </c>
      <c r="I7947" t="s">
        <v>4052</v>
      </c>
      <c r="J7947" t="s">
        <v>57</v>
      </c>
      <c r="K7947" t="s">
        <v>39</v>
      </c>
      <c r="L7947" t="s">
        <v>646</v>
      </c>
      <c r="M7947" t="s">
        <v>12332</v>
      </c>
      <c r="N7947" t="s">
        <v>12333</v>
      </c>
      <c r="O7947" t="s">
        <v>75</v>
      </c>
      <c r="P7947" t="s">
        <v>76</v>
      </c>
      <c r="Q7947" t="s">
        <v>9869</v>
      </c>
      <c r="R7947" t="s">
        <v>4393</v>
      </c>
      <c r="S7947" t="s">
        <v>8969</v>
      </c>
      <c r="T7947" t="s">
        <v>9870</v>
      </c>
      <c r="U7947">
        <v>611.05799999999999</v>
      </c>
      <c r="V7947">
        <v>3</v>
      </c>
      <c r="W7947">
        <v>0.3</v>
      </c>
      <c r="X7947" t="s">
        <v>12319</v>
      </c>
      <c r="Y7947">
        <v>-34.917600000000022</v>
      </c>
      <c r="Z7947" t="s">
        <v>17928</v>
      </c>
      <c r="AA7947">
        <v>-5.7142857142857176E-2</v>
      </c>
      <c r="AB7947" t="s">
        <v>17928</v>
      </c>
      <c r="AC7947" t="s">
        <v>51</v>
      </c>
      <c r="AD7947">
        <v>0</v>
      </c>
      <c r="AE7947">
        <v>0</v>
      </c>
      <c r="AF7947">
        <v>-34.917600000000022</v>
      </c>
      <c r="AG7947" t="s">
        <v>21602</v>
      </c>
      <c r="AH7947">
        <v>11</v>
      </c>
      <c r="AI7947" t="s">
        <v>21610</v>
      </c>
    </row>
    <row r="7948" spans="1:35" x14ac:dyDescent="0.45">
      <c r="A7948" t="s">
        <v>17970</v>
      </c>
      <c r="B7948" t="s">
        <v>18770</v>
      </c>
      <c r="C7948" s="1">
        <v>41812</v>
      </c>
      <c r="D7948" s="1">
        <v>41817</v>
      </c>
      <c r="E7948">
        <v>5</v>
      </c>
      <c r="F7948" t="s">
        <v>34</v>
      </c>
      <c r="G7948" t="s">
        <v>54</v>
      </c>
      <c r="H7948" t="s">
        <v>1507</v>
      </c>
      <c r="I7948" t="s">
        <v>62</v>
      </c>
      <c r="J7948" t="s">
        <v>38</v>
      </c>
      <c r="K7948" t="s">
        <v>39</v>
      </c>
      <c r="L7948" t="s">
        <v>12660</v>
      </c>
      <c r="M7948" t="s">
        <v>12317</v>
      </c>
      <c r="N7948" t="s">
        <v>12661</v>
      </c>
      <c r="O7948" t="s">
        <v>75</v>
      </c>
      <c r="P7948" t="s">
        <v>76</v>
      </c>
      <c r="Q7948" t="s">
        <v>10238</v>
      </c>
      <c r="R7948" t="s">
        <v>4393</v>
      </c>
      <c r="S7948" t="s">
        <v>8969</v>
      </c>
      <c r="T7948" t="s">
        <v>10239</v>
      </c>
      <c r="U7948">
        <v>170.05799999999999</v>
      </c>
      <c r="V7948">
        <v>3</v>
      </c>
      <c r="W7948">
        <v>0.3</v>
      </c>
      <c r="X7948" t="s">
        <v>12319</v>
      </c>
      <c r="Y7948">
        <v>-4.858799999999988</v>
      </c>
      <c r="Z7948" t="s">
        <v>17928</v>
      </c>
      <c r="AA7948">
        <v>-2.8571428571428501E-2</v>
      </c>
      <c r="AB7948" t="s">
        <v>17928</v>
      </c>
      <c r="AC7948" t="s">
        <v>51</v>
      </c>
      <c r="AD7948">
        <v>0</v>
      </c>
      <c r="AE7948">
        <v>0</v>
      </c>
      <c r="AF7948">
        <v>-4.858799999999988</v>
      </c>
      <c r="AG7948" t="s">
        <v>21602</v>
      </c>
      <c r="AH7948">
        <v>6</v>
      </c>
      <c r="AI7948" t="s">
        <v>21603</v>
      </c>
    </row>
    <row r="7949" spans="1:35" x14ac:dyDescent="0.45">
      <c r="A7949" t="s">
        <v>17970</v>
      </c>
      <c r="B7949" t="s">
        <v>18771</v>
      </c>
      <c r="C7949" s="1">
        <v>41812</v>
      </c>
      <c r="D7949" s="1">
        <v>41817</v>
      </c>
      <c r="E7949">
        <v>5</v>
      </c>
      <c r="F7949" t="s">
        <v>34</v>
      </c>
      <c r="G7949" t="s">
        <v>54</v>
      </c>
      <c r="H7949" t="s">
        <v>1507</v>
      </c>
      <c r="I7949" t="s">
        <v>62</v>
      </c>
      <c r="J7949" t="s">
        <v>38</v>
      </c>
      <c r="K7949" t="s">
        <v>39</v>
      </c>
      <c r="L7949" t="s">
        <v>12660</v>
      </c>
      <c r="M7949" t="s">
        <v>12317</v>
      </c>
      <c r="N7949" t="s">
        <v>12661</v>
      </c>
      <c r="O7949" t="s">
        <v>75</v>
      </c>
      <c r="P7949" t="s">
        <v>76</v>
      </c>
      <c r="Q7949" t="s">
        <v>10501</v>
      </c>
      <c r="R7949" t="s">
        <v>4984</v>
      </c>
      <c r="S7949" t="s">
        <v>5442</v>
      </c>
      <c r="T7949" t="s">
        <v>10502</v>
      </c>
      <c r="U7949">
        <v>82.782000000000011</v>
      </c>
      <c r="V7949">
        <v>3</v>
      </c>
      <c r="W7949">
        <v>0.4</v>
      </c>
      <c r="X7949" t="s">
        <v>50</v>
      </c>
      <c r="Y7949">
        <v>-15.176700000000004</v>
      </c>
      <c r="Z7949" t="s">
        <v>17928</v>
      </c>
      <c r="AA7949">
        <v>-0.18333333333333335</v>
      </c>
      <c r="AB7949" t="s">
        <v>17928</v>
      </c>
      <c r="AC7949" t="s">
        <v>51</v>
      </c>
      <c r="AD7949">
        <v>0</v>
      </c>
      <c r="AE7949">
        <v>0</v>
      </c>
      <c r="AF7949">
        <v>-15.176700000000004</v>
      </c>
      <c r="AG7949" t="s">
        <v>21602</v>
      </c>
      <c r="AH7949">
        <v>6</v>
      </c>
      <c r="AI7949" t="s">
        <v>21603</v>
      </c>
    </row>
    <row r="7950" spans="1:35" x14ac:dyDescent="0.45">
      <c r="A7950" t="s">
        <v>12588</v>
      </c>
      <c r="B7950" t="s">
        <v>18772</v>
      </c>
      <c r="C7950" s="1">
        <v>42049</v>
      </c>
      <c r="D7950" s="1">
        <v>42054</v>
      </c>
      <c r="E7950">
        <v>5</v>
      </c>
      <c r="F7950" t="s">
        <v>34</v>
      </c>
      <c r="G7950" t="s">
        <v>54</v>
      </c>
      <c r="H7950" t="s">
        <v>36</v>
      </c>
      <c r="I7950" t="s">
        <v>37</v>
      </c>
      <c r="J7950" t="s">
        <v>38</v>
      </c>
      <c r="K7950" t="s">
        <v>39</v>
      </c>
      <c r="L7950" t="s">
        <v>12590</v>
      </c>
      <c r="M7950" t="s">
        <v>12332</v>
      </c>
      <c r="N7950" t="s">
        <v>12591</v>
      </c>
      <c r="O7950" t="s">
        <v>75</v>
      </c>
      <c r="P7950" t="s">
        <v>76</v>
      </c>
      <c r="Q7950" t="s">
        <v>10192</v>
      </c>
      <c r="R7950" t="s">
        <v>4984</v>
      </c>
      <c r="S7950" t="s">
        <v>5442</v>
      </c>
      <c r="T7950" t="s">
        <v>10193</v>
      </c>
      <c r="U7950">
        <v>323.98199999999997</v>
      </c>
      <c r="V7950">
        <v>3</v>
      </c>
      <c r="W7950">
        <v>0.4</v>
      </c>
      <c r="X7950" t="s">
        <v>50</v>
      </c>
      <c r="Y7950">
        <v>-80.995500000000021</v>
      </c>
      <c r="Z7950" t="s">
        <v>17928</v>
      </c>
      <c r="AA7950">
        <v>-0.25000000000000011</v>
      </c>
      <c r="AB7950" t="s">
        <v>17928</v>
      </c>
      <c r="AC7950" t="s">
        <v>51</v>
      </c>
      <c r="AD7950">
        <v>0</v>
      </c>
      <c r="AE7950">
        <v>0</v>
      </c>
      <c r="AF7950">
        <v>-80.995500000000021</v>
      </c>
      <c r="AG7950" t="s">
        <v>21597</v>
      </c>
      <c r="AH7950">
        <v>2</v>
      </c>
      <c r="AI7950" t="s">
        <v>21612</v>
      </c>
    </row>
    <row r="7951" spans="1:35" x14ac:dyDescent="0.45">
      <c r="A7951" t="s">
        <v>14286</v>
      </c>
      <c r="B7951" t="s">
        <v>18773</v>
      </c>
      <c r="C7951" s="1">
        <v>43007</v>
      </c>
      <c r="D7951" s="1">
        <v>43007</v>
      </c>
      <c r="E7951">
        <v>0</v>
      </c>
      <c r="F7951" t="s">
        <v>67</v>
      </c>
      <c r="G7951" t="s">
        <v>172</v>
      </c>
      <c r="H7951" t="s">
        <v>13861</v>
      </c>
      <c r="I7951" t="s">
        <v>13862</v>
      </c>
      <c r="J7951" t="s">
        <v>71</v>
      </c>
      <c r="K7951" t="s">
        <v>39</v>
      </c>
      <c r="L7951" t="s">
        <v>14288</v>
      </c>
      <c r="M7951" t="s">
        <v>12332</v>
      </c>
      <c r="N7951" t="s">
        <v>14289</v>
      </c>
      <c r="O7951" t="s">
        <v>75</v>
      </c>
      <c r="P7951" t="s">
        <v>76</v>
      </c>
      <c r="Q7951" t="s">
        <v>9229</v>
      </c>
      <c r="R7951" t="s">
        <v>4393</v>
      </c>
      <c r="S7951" t="s">
        <v>8969</v>
      </c>
      <c r="T7951" t="s">
        <v>9230</v>
      </c>
      <c r="U7951">
        <v>63.686</v>
      </c>
      <c r="V7951">
        <v>1</v>
      </c>
      <c r="W7951">
        <v>0.3</v>
      </c>
      <c r="X7951" t="s">
        <v>12319</v>
      </c>
      <c r="Y7951">
        <v>-15.466600000000003</v>
      </c>
      <c r="Z7951" t="s">
        <v>17928</v>
      </c>
      <c r="AA7951">
        <v>-0.24285714285714291</v>
      </c>
      <c r="AB7951" t="s">
        <v>17928</v>
      </c>
      <c r="AC7951" t="s">
        <v>51</v>
      </c>
      <c r="AD7951">
        <v>0</v>
      </c>
      <c r="AE7951">
        <v>0</v>
      </c>
      <c r="AF7951">
        <v>-15.466600000000003</v>
      </c>
      <c r="AG7951" t="s">
        <v>21599</v>
      </c>
      <c r="AH7951">
        <v>9</v>
      </c>
      <c r="AI7951" t="s">
        <v>21600</v>
      </c>
    </row>
    <row r="7952" spans="1:35" x14ac:dyDescent="0.45">
      <c r="A7952" t="s">
        <v>14290</v>
      </c>
      <c r="B7952" t="s">
        <v>18774</v>
      </c>
      <c r="C7952" s="1">
        <v>41974</v>
      </c>
      <c r="D7952" s="1">
        <v>41976</v>
      </c>
      <c r="E7952">
        <v>2</v>
      </c>
      <c r="F7952" t="s">
        <v>67</v>
      </c>
      <c r="G7952" t="s">
        <v>35</v>
      </c>
      <c r="H7952" t="s">
        <v>4133</v>
      </c>
      <c r="I7952" t="s">
        <v>4134</v>
      </c>
      <c r="J7952" t="s">
        <v>38</v>
      </c>
      <c r="K7952" t="s">
        <v>39</v>
      </c>
      <c r="L7952" t="s">
        <v>646</v>
      </c>
      <c r="M7952" t="s">
        <v>12332</v>
      </c>
      <c r="N7952" t="s">
        <v>12333</v>
      </c>
      <c r="O7952" t="s">
        <v>75</v>
      </c>
      <c r="P7952" t="s">
        <v>76</v>
      </c>
      <c r="Q7952" t="s">
        <v>9016</v>
      </c>
      <c r="R7952" t="s">
        <v>4393</v>
      </c>
      <c r="S7952" t="s">
        <v>8969</v>
      </c>
      <c r="T7952" t="s">
        <v>9017</v>
      </c>
      <c r="U7952">
        <v>909.7199999999998</v>
      </c>
      <c r="V7952">
        <v>6</v>
      </c>
      <c r="W7952">
        <v>0.3</v>
      </c>
      <c r="X7952" t="s">
        <v>12319</v>
      </c>
      <c r="Y7952">
        <v>-51.983999999999924</v>
      </c>
      <c r="Z7952" t="s">
        <v>17928</v>
      </c>
      <c r="AA7952">
        <v>-5.7142857142857072E-2</v>
      </c>
      <c r="AB7952" t="s">
        <v>17928</v>
      </c>
      <c r="AC7952" t="s">
        <v>51</v>
      </c>
      <c r="AD7952">
        <v>0</v>
      </c>
      <c r="AE7952">
        <v>0</v>
      </c>
      <c r="AF7952">
        <v>-51.983999999999924</v>
      </c>
      <c r="AG7952" t="s">
        <v>21602</v>
      </c>
      <c r="AH7952">
        <v>12</v>
      </c>
      <c r="AI7952" t="s">
        <v>21606</v>
      </c>
    </row>
    <row r="7953" spans="1:35" x14ac:dyDescent="0.45">
      <c r="A7953" t="s">
        <v>18775</v>
      </c>
      <c r="B7953" t="s">
        <v>18776</v>
      </c>
      <c r="C7953" s="1">
        <v>42594</v>
      </c>
      <c r="D7953" s="1">
        <v>42598</v>
      </c>
      <c r="E7953">
        <v>4</v>
      </c>
      <c r="F7953" t="s">
        <v>34</v>
      </c>
      <c r="G7953" t="s">
        <v>54</v>
      </c>
      <c r="H7953" t="s">
        <v>3086</v>
      </c>
      <c r="I7953" t="s">
        <v>3087</v>
      </c>
      <c r="J7953" t="s">
        <v>71</v>
      </c>
      <c r="K7953" t="s">
        <v>39</v>
      </c>
      <c r="L7953" t="s">
        <v>72</v>
      </c>
      <c r="M7953" t="s">
        <v>73</v>
      </c>
      <c r="N7953" t="s">
        <v>167</v>
      </c>
      <c r="O7953" t="s">
        <v>75</v>
      </c>
      <c r="P7953" t="s">
        <v>76</v>
      </c>
      <c r="Q7953" t="s">
        <v>11759</v>
      </c>
      <c r="R7953" t="s">
        <v>4393</v>
      </c>
      <c r="S7953" t="s">
        <v>8969</v>
      </c>
      <c r="T7953" t="s">
        <v>11760</v>
      </c>
      <c r="U7953">
        <v>145.76400000000001</v>
      </c>
      <c r="V7953">
        <v>2</v>
      </c>
      <c r="W7953">
        <v>0.1</v>
      </c>
      <c r="X7953" t="s">
        <v>12319</v>
      </c>
      <c r="Y7953">
        <v>-8.0980000000000167</v>
      </c>
      <c r="Z7953" t="s">
        <v>17928</v>
      </c>
      <c r="AA7953">
        <v>-5.5555555555555663E-2</v>
      </c>
      <c r="AB7953" t="s">
        <v>17928</v>
      </c>
      <c r="AC7953" t="s">
        <v>51</v>
      </c>
      <c r="AD7953">
        <v>0</v>
      </c>
      <c r="AE7953">
        <v>0</v>
      </c>
      <c r="AF7953">
        <v>-8.0980000000000167</v>
      </c>
      <c r="AG7953" t="s">
        <v>21607</v>
      </c>
      <c r="AH7953">
        <v>8</v>
      </c>
      <c r="AI7953" t="s">
        <v>21609</v>
      </c>
    </row>
    <row r="7954" spans="1:35" x14ac:dyDescent="0.45">
      <c r="A7954" t="s">
        <v>14836</v>
      </c>
      <c r="B7954" t="s">
        <v>18777</v>
      </c>
      <c r="C7954" s="1">
        <v>42695</v>
      </c>
      <c r="D7954" s="1">
        <v>42700</v>
      </c>
      <c r="E7954">
        <v>5</v>
      </c>
      <c r="F7954" t="s">
        <v>34</v>
      </c>
      <c r="G7954" t="s">
        <v>54</v>
      </c>
      <c r="H7954" t="s">
        <v>618</v>
      </c>
      <c r="I7954" t="s">
        <v>619</v>
      </c>
      <c r="J7954" t="s">
        <v>38</v>
      </c>
      <c r="K7954" t="s">
        <v>39</v>
      </c>
      <c r="L7954" t="s">
        <v>646</v>
      </c>
      <c r="M7954" t="s">
        <v>12332</v>
      </c>
      <c r="N7954" t="s">
        <v>12333</v>
      </c>
      <c r="O7954" t="s">
        <v>75</v>
      </c>
      <c r="P7954" t="s">
        <v>76</v>
      </c>
      <c r="Q7954" t="s">
        <v>15603</v>
      </c>
      <c r="R7954" t="s">
        <v>4984</v>
      </c>
      <c r="S7954" t="s">
        <v>5415</v>
      </c>
      <c r="T7954" t="s">
        <v>15604</v>
      </c>
      <c r="U7954">
        <v>30.345000000000006</v>
      </c>
      <c r="V7954">
        <v>7</v>
      </c>
      <c r="W7954">
        <v>0.7</v>
      </c>
      <c r="X7954" t="s">
        <v>50</v>
      </c>
      <c r="Y7954">
        <v>-24.275999999999996</v>
      </c>
      <c r="Z7954" t="s">
        <v>17928</v>
      </c>
      <c r="AA7954">
        <v>-0.79999999999999971</v>
      </c>
      <c r="AB7954" t="s">
        <v>17928</v>
      </c>
      <c r="AC7954" t="s">
        <v>51</v>
      </c>
      <c r="AD7954">
        <v>0</v>
      </c>
      <c r="AE7954">
        <v>0</v>
      </c>
      <c r="AF7954">
        <v>-24.275999999999996</v>
      </c>
      <c r="AG7954" t="s">
        <v>21607</v>
      </c>
      <c r="AH7954">
        <v>11</v>
      </c>
      <c r="AI7954" t="s">
        <v>21610</v>
      </c>
    </row>
    <row r="7955" spans="1:35" x14ac:dyDescent="0.45">
      <c r="A7955" t="s">
        <v>14836</v>
      </c>
      <c r="B7955" t="s">
        <v>18778</v>
      </c>
      <c r="C7955" s="1">
        <v>42695</v>
      </c>
      <c r="D7955" s="1">
        <v>42700</v>
      </c>
      <c r="E7955">
        <v>5</v>
      </c>
      <c r="F7955" t="s">
        <v>34</v>
      </c>
      <c r="G7955" t="s">
        <v>54</v>
      </c>
      <c r="H7955" t="s">
        <v>618</v>
      </c>
      <c r="I7955" t="s">
        <v>619</v>
      </c>
      <c r="J7955" t="s">
        <v>38</v>
      </c>
      <c r="K7955" t="s">
        <v>39</v>
      </c>
      <c r="L7955" t="s">
        <v>646</v>
      </c>
      <c r="M7955" t="s">
        <v>12332</v>
      </c>
      <c r="N7955" t="s">
        <v>12333</v>
      </c>
      <c r="O7955" t="s">
        <v>75</v>
      </c>
      <c r="P7955" t="s">
        <v>76</v>
      </c>
      <c r="Q7955" t="s">
        <v>9473</v>
      </c>
      <c r="R7955" t="s">
        <v>4393</v>
      </c>
      <c r="S7955" t="s">
        <v>8969</v>
      </c>
      <c r="T7955" t="s">
        <v>9474</v>
      </c>
      <c r="U7955">
        <v>127.554</v>
      </c>
      <c r="V7955">
        <v>3</v>
      </c>
      <c r="W7955">
        <v>0.3</v>
      </c>
      <c r="X7955" t="s">
        <v>12319</v>
      </c>
      <c r="Y7955">
        <v>-9.1109999999999971</v>
      </c>
      <c r="Z7955" t="s">
        <v>17928</v>
      </c>
      <c r="AA7955">
        <v>-7.1428571428571411E-2</v>
      </c>
      <c r="AB7955" t="s">
        <v>17928</v>
      </c>
      <c r="AC7955" t="s">
        <v>51</v>
      </c>
      <c r="AD7955">
        <v>0</v>
      </c>
      <c r="AE7955">
        <v>0</v>
      </c>
      <c r="AF7955">
        <v>-9.1109999999999971</v>
      </c>
      <c r="AG7955" t="s">
        <v>21607</v>
      </c>
      <c r="AH7955">
        <v>11</v>
      </c>
      <c r="AI7955" t="s">
        <v>21610</v>
      </c>
    </row>
    <row r="7956" spans="1:35" x14ac:dyDescent="0.45">
      <c r="A7956" t="s">
        <v>16207</v>
      </c>
      <c r="B7956" t="s">
        <v>18779</v>
      </c>
      <c r="C7956" s="1">
        <v>42887</v>
      </c>
      <c r="D7956" s="1">
        <v>42889</v>
      </c>
      <c r="E7956">
        <v>2</v>
      </c>
      <c r="F7956" t="s">
        <v>67</v>
      </c>
      <c r="G7956" t="s">
        <v>68</v>
      </c>
      <c r="H7956" t="s">
        <v>2071</v>
      </c>
      <c r="I7956" t="s">
        <v>2072</v>
      </c>
      <c r="J7956" t="s">
        <v>38</v>
      </c>
      <c r="K7956" t="s">
        <v>39</v>
      </c>
      <c r="L7956" t="s">
        <v>13118</v>
      </c>
      <c r="M7956" t="s">
        <v>12332</v>
      </c>
      <c r="N7956" t="s">
        <v>13119</v>
      </c>
      <c r="O7956" t="s">
        <v>75</v>
      </c>
      <c r="P7956" t="s">
        <v>76</v>
      </c>
      <c r="Q7956" t="s">
        <v>10291</v>
      </c>
      <c r="R7956" t="s">
        <v>4984</v>
      </c>
      <c r="S7956" t="s">
        <v>5442</v>
      </c>
      <c r="T7956" t="s">
        <v>10292</v>
      </c>
      <c r="U7956">
        <v>158.37599999999998</v>
      </c>
      <c r="V7956">
        <v>4</v>
      </c>
      <c r="W7956">
        <v>0.4</v>
      </c>
      <c r="X7956" t="s">
        <v>50</v>
      </c>
      <c r="Y7956">
        <v>-34.314799999999991</v>
      </c>
      <c r="Z7956" t="s">
        <v>17928</v>
      </c>
      <c r="AA7956">
        <v>-0.21666666666666665</v>
      </c>
      <c r="AB7956" t="s">
        <v>17928</v>
      </c>
      <c r="AC7956" t="s">
        <v>51</v>
      </c>
      <c r="AD7956">
        <v>0</v>
      </c>
      <c r="AE7956">
        <v>0</v>
      </c>
      <c r="AF7956">
        <v>-34.314799999999991</v>
      </c>
      <c r="AG7956" t="s">
        <v>21599</v>
      </c>
      <c r="AH7956">
        <v>6</v>
      </c>
      <c r="AI7956" t="s">
        <v>21603</v>
      </c>
    </row>
    <row r="7957" spans="1:35" x14ac:dyDescent="0.45">
      <c r="A7957" t="s">
        <v>16469</v>
      </c>
      <c r="B7957" t="s">
        <v>18780</v>
      </c>
      <c r="C7957" s="1">
        <v>43063</v>
      </c>
      <c r="D7957" s="1">
        <v>43068</v>
      </c>
      <c r="E7957">
        <v>5</v>
      </c>
      <c r="F7957" t="s">
        <v>34</v>
      </c>
      <c r="G7957" t="s">
        <v>54</v>
      </c>
      <c r="H7957" t="s">
        <v>4040</v>
      </c>
      <c r="I7957" t="s">
        <v>4041</v>
      </c>
      <c r="J7957" t="s">
        <v>57</v>
      </c>
      <c r="K7957" t="s">
        <v>39</v>
      </c>
      <c r="L7957" t="s">
        <v>7702</v>
      </c>
      <c r="M7957" t="s">
        <v>12317</v>
      </c>
      <c r="N7957" t="s">
        <v>12668</v>
      </c>
      <c r="O7957" t="s">
        <v>75</v>
      </c>
      <c r="P7957" t="s">
        <v>76</v>
      </c>
      <c r="Q7957" t="s">
        <v>14180</v>
      </c>
      <c r="R7957" t="s">
        <v>4984</v>
      </c>
      <c r="S7957" t="s">
        <v>5442</v>
      </c>
      <c r="T7957" t="s">
        <v>14181</v>
      </c>
      <c r="U7957">
        <v>89.987999999999985</v>
      </c>
      <c r="V7957">
        <v>2</v>
      </c>
      <c r="W7957">
        <v>0.4</v>
      </c>
      <c r="X7957" t="s">
        <v>50</v>
      </c>
      <c r="Y7957">
        <v>-14.998000000000012</v>
      </c>
      <c r="Z7957" t="s">
        <v>17928</v>
      </c>
      <c r="AA7957">
        <v>-0.16666666666666682</v>
      </c>
      <c r="AB7957" t="s">
        <v>17928</v>
      </c>
      <c r="AC7957" t="s">
        <v>51</v>
      </c>
      <c r="AD7957">
        <v>0</v>
      </c>
      <c r="AE7957">
        <v>0</v>
      </c>
      <c r="AF7957">
        <v>-14.998000000000012</v>
      </c>
      <c r="AG7957" t="s">
        <v>21599</v>
      </c>
      <c r="AH7957">
        <v>11</v>
      </c>
      <c r="AI7957" t="s">
        <v>21610</v>
      </c>
    </row>
    <row r="7958" spans="1:35" x14ac:dyDescent="0.45">
      <c r="A7958" t="s">
        <v>16209</v>
      </c>
      <c r="B7958" t="s">
        <v>18781</v>
      </c>
      <c r="C7958" s="1">
        <v>41927</v>
      </c>
      <c r="D7958" s="1">
        <v>41929</v>
      </c>
      <c r="E7958">
        <v>2</v>
      </c>
      <c r="F7958" t="s">
        <v>67</v>
      </c>
      <c r="G7958" t="s">
        <v>68</v>
      </c>
      <c r="H7958" t="s">
        <v>1543</v>
      </c>
      <c r="I7958" t="s">
        <v>1544</v>
      </c>
      <c r="J7958" t="s">
        <v>38</v>
      </c>
      <c r="K7958" t="s">
        <v>39</v>
      </c>
      <c r="L7958" t="s">
        <v>13892</v>
      </c>
      <c r="M7958" t="s">
        <v>12332</v>
      </c>
      <c r="N7958" t="s">
        <v>13893</v>
      </c>
      <c r="O7958" t="s">
        <v>75</v>
      </c>
      <c r="P7958" t="s">
        <v>76</v>
      </c>
      <c r="Q7958" t="s">
        <v>18782</v>
      </c>
      <c r="R7958" t="s">
        <v>4393</v>
      </c>
      <c r="S7958" t="s">
        <v>8969</v>
      </c>
      <c r="T7958" t="s">
        <v>18783</v>
      </c>
      <c r="U7958">
        <v>183.37199999999999</v>
      </c>
      <c r="V7958">
        <v>2</v>
      </c>
      <c r="W7958">
        <v>0.3</v>
      </c>
      <c r="X7958" t="s">
        <v>12319</v>
      </c>
      <c r="Y7958">
        <v>-7.8588000000000022</v>
      </c>
      <c r="Z7958" t="s">
        <v>17928</v>
      </c>
      <c r="AA7958">
        <v>-4.2857142857142871E-2</v>
      </c>
      <c r="AB7958" t="s">
        <v>17928</v>
      </c>
      <c r="AC7958" t="s">
        <v>51</v>
      </c>
      <c r="AD7958">
        <v>0</v>
      </c>
      <c r="AE7958">
        <v>0</v>
      </c>
      <c r="AF7958">
        <v>-7.8588000000000022</v>
      </c>
      <c r="AG7958" t="s">
        <v>21602</v>
      </c>
      <c r="AH7958">
        <v>10</v>
      </c>
      <c r="AI7958" t="s">
        <v>21601</v>
      </c>
    </row>
    <row r="7959" spans="1:35" x14ac:dyDescent="0.45">
      <c r="A7959" t="s">
        <v>18784</v>
      </c>
      <c r="B7959" t="s">
        <v>18785</v>
      </c>
      <c r="C7959" s="1">
        <v>41961</v>
      </c>
      <c r="D7959" s="1">
        <v>41966</v>
      </c>
      <c r="E7959">
        <v>5</v>
      </c>
      <c r="F7959" t="s">
        <v>34</v>
      </c>
      <c r="G7959" t="s">
        <v>35</v>
      </c>
      <c r="H7959" t="s">
        <v>1114</v>
      </c>
      <c r="I7959" t="s">
        <v>1115</v>
      </c>
      <c r="J7959" t="s">
        <v>38</v>
      </c>
      <c r="K7959" t="s">
        <v>39</v>
      </c>
      <c r="L7959" t="s">
        <v>490</v>
      </c>
      <c r="M7959" t="s">
        <v>12332</v>
      </c>
      <c r="N7959" t="s">
        <v>12486</v>
      </c>
      <c r="O7959" t="s">
        <v>75</v>
      </c>
      <c r="P7959" t="s">
        <v>76</v>
      </c>
      <c r="Q7959" t="s">
        <v>18786</v>
      </c>
      <c r="R7959" t="s">
        <v>4984</v>
      </c>
      <c r="S7959" t="s">
        <v>5442</v>
      </c>
      <c r="T7959" t="s">
        <v>18787</v>
      </c>
      <c r="U7959">
        <v>9.5879999999999992</v>
      </c>
      <c r="V7959">
        <v>2</v>
      </c>
      <c r="W7959">
        <v>0.4</v>
      </c>
      <c r="X7959" t="s">
        <v>50</v>
      </c>
      <c r="Y7959">
        <v>-2.0773999999999999</v>
      </c>
      <c r="Z7959" t="s">
        <v>17928</v>
      </c>
      <c r="AA7959">
        <v>-0.21666666666666667</v>
      </c>
      <c r="AB7959" t="s">
        <v>17928</v>
      </c>
      <c r="AC7959" t="s">
        <v>51</v>
      </c>
      <c r="AD7959">
        <v>0</v>
      </c>
      <c r="AE7959">
        <v>0</v>
      </c>
      <c r="AF7959">
        <v>-2.0773999999999999</v>
      </c>
      <c r="AG7959" t="s">
        <v>21602</v>
      </c>
      <c r="AH7959">
        <v>11</v>
      </c>
      <c r="AI7959" t="s">
        <v>21610</v>
      </c>
    </row>
    <row r="7960" spans="1:35" x14ac:dyDescent="0.45">
      <c r="A7960" t="s">
        <v>14840</v>
      </c>
      <c r="B7960" t="s">
        <v>18788</v>
      </c>
      <c r="C7960" s="1">
        <v>42937</v>
      </c>
      <c r="D7960" s="1">
        <v>42942</v>
      </c>
      <c r="E7960">
        <v>5</v>
      </c>
      <c r="F7960" t="s">
        <v>34</v>
      </c>
      <c r="G7960" t="s">
        <v>54</v>
      </c>
      <c r="H7960" t="s">
        <v>3612</v>
      </c>
      <c r="I7960" t="s">
        <v>3613</v>
      </c>
      <c r="J7960" t="s">
        <v>71</v>
      </c>
      <c r="K7960" t="s">
        <v>39</v>
      </c>
      <c r="L7960" t="s">
        <v>12493</v>
      </c>
      <c r="M7960" t="s">
        <v>12332</v>
      </c>
      <c r="N7960" t="s">
        <v>12494</v>
      </c>
      <c r="O7960" t="s">
        <v>75</v>
      </c>
      <c r="P7960" t="s">
        <v>76</v>
      </c>
      <c r="Q7960" t="s">
        <v>11318</v>
      </c>
      <c r="R7960" t="s">
        <v>4984</v>
      </c>
      <c r="S7960" t="s">
        <v>5442</v>
      </c>
      <c r="T7960" t="s">
        <v>11319</v>
      </c>
      <c r="U7960">
        <v>210.56400000000002</v>
      </c>
      <c r="V7960">
        <v>6</v>
      </c>
      <c r="W7960">
        <v>0.4</v>
      </c>
      <c r="X7960" t="s">
        <v>50</v>
      </c>
      <c r="Y7960">
        <v>-52.640999999999991</v>
      </c>
      <c r="Z7960" t="s">
        <v>17928</v>
      </c>
      <c r="AA7960">
        <v>-0.24999999999999994</v>
      </c>
      <c r="AB7960" t="s">
        <v>17928</v>
      </c>
      <c r="AC7960" t="s">
        <v>51</v>
      </c>
      <c r="AD7960">
        <v>0</v>
      </c>
      <c r="AE7960">
        <v>0</v>
      </c>
      <c r="AF7960">
        <v>-52.640999999999991</v>
      </c>
      <c r="AG7960" t="s">
        <v>21599</v>
      </c>
      <c r="AH7960">
        <v>7</v>
      </c>
      <c r="AI7960" t="s">
        <v>21604</v>
      </c>
    </row>
    <row r="7961" spans="1:35" x14ac:dyDescent="0.45">
      <c r="A7961" t="s">
        <v>14842</v>
      </c>
      <c r="B7961" t="s">
        <v>18789</v>
      </c>
      <c r="C7961" s="1">
        <v>41967</v>
      </c>
      <c r="D7961" s="1">
        <v>41972</v>
      </c>
      <c r="E7961">
        <v>5</v>
      </c>
      <c r="F7961" t="s">
        <v>34</v>
      </c>
      <c r="G7961" t="s">
        <v>54</v>
      </c>
      <c r="H7961" t="s">
        <v>2879</v>
      </c>
      <c r="I7961" t="s">
        <v>2880</v>
      </c>
      <c r="J7961" t="s">
        <v>38</v>
      </c>
      <c r="K7961" t="s">
        <v>39</v>
      </c>
      <c r="L7961" t="s">
        <v>12348</v>
      </c>
      <c r="M7961" t="s">
        <v>12332</v>
      </c>
      <c r="N7961" t="s">
        <v>12349</v>
      </c>
      <c r="O7961" t="s">
        <v>75</v>
      </c>
      <c r="P7961" t="s">
        <v>76</v>
      </c>
      <c r="Q7961" t="s">
        <v>10112</v>
      </c>
      <c r="R7961" t="s">
        <v>4984</v>
      </c>
      <c r="S7961" t="s">
        <v>5442</v>
      </c>
      <c r="T7961" t="s">
        <v>10113</v>
      </c>
      <c r="U7961">
        <v>1502.376</v>
      </c>
      <c r="V7961">
        <v>4</v>
      </c>
      <c r="W7961">
        <v>0.4</v>
      </c>
      <c r="X7961" t="s">
        <v>50</v>
      </c>
      <c r="Y7961">
        <v>-250.39600000000019</v>
      </c>
      <c r="Z7961" t="s">
        <v>17928</v>
      </c>
      <c r="AA7961">
        <v>-0.1666666666666668</v>
      </c>
      <c r="AB7961" t="s">
        <v>17928</v>
      </c>
      <c r="AC7961" t="s">
        <v>51</v>
      </c>
      <c r="AD7961">
        <v>0</v>
      </c>
      <c r="AE7961">
        <v>0</v>
      </c>
      <c r="AF7961">
        <v>-250.39600000000019</v>
      </c>
      <c r="AG7961" t="s">
        <v>21602</v>
      </c>
      <c r="AH7961">
        <v>11</v>
      </c>
      <c r="AI7961" t="s">
        <v>21610</v>
      </c>
    </row>
    <row r="7962" spans="1:35" x14ac:dyDescent="0.45">
      <c r="A7962" t="s">
        <v>18790</v>
      </c>
      <c r="B7962" t="s">
        <v>18791</v>
      </c>
      <c r="C7962" s="1">
        <v>42068</v>
      </c>
      <c r="D7962" s="1">
        <v>42070</v>
      </c>
      <c r="E7962">
        <v>2</v>
      </c>
      <c r="F7962" t="s">
        <v>67</v>
      </c>
      <c r="G7962" t="s">
        <v>35</v>
      </c>
      <c r="H7962" t="s">
        <v>14137</v>
      </c>
      <c r="I7962" t="s">
        <v>14138</v>
      </c>
      <c r="J7962" t="s">
        <v>57</v>
      </c>
      <c r="K7962" t="s">
        <v>39</v>
      </c>
      <c r="L7962" t="s">
        <v>12526</v>
      </c>
      <c r="M7962" t="s">
        <v>12317</v>
      </c>
      <c r="N7962" t="s">
        <v>12527</v>
      </c>
      <c r="O7962" t="s">
        <v>75</v>
      </c>
      <c r="P7962" t="s">
        <v>76</v>
      </c>
      <c r="Q7962" t="s">
        <v>9844</v>
      </c>
      <c r="R7962" t="s">
        <v>4393</v>
      </c>
      <c r="S7962" t="s">
        <v>8969</v>
      </c>
      <c r="T7962" t="s">
        <v>9845</v>
      </c>
      <c r="U7962">
        <v>99.372</v>
      </c>
      <c r="V7962">
        <v>2</v>
      </c>
      <c r="W7962">
        <v>0.3</v>
      </c>
      <c r="X7962" t="s">
        <v>12319</v>
      </c>
      <c r="Y7962">
        <v>-7.0979999999999919</v>
      </c>
      <c r="Z7962" t="s">
        <v>17928</v>
      </c>
      <c r="AA7962">
        <v>-7.1428571428571341E-2</v>
      </c>
      <c r="AB7962" t="s">
        <v>17928</v>
      </c>
      <c r="AC7962" t="s">
        <v>51</v>
      </c>
      <c r="AD7962">
        <v>0</v>
      </c>
      <c r="AE7962">
        <v>0</v>
      </c>
      <c r="AF7962">
        <v>-7.0979999999999919</v>
      </c>
      <c r="AG7962" t="s">
        <v>21597</v>
      </c>
      <c r="AH7962">
        <v>3</v>
      </c>
      <c r="AI7962" t="s">
        <v>21605</v>
      </c>
    </row>
    <row r="7963" spans="1:35" x14ac:dyDescent="0.45">
      <c r="A7963" t="s">
        <v>2544</v>
      </c>
      <c r="B7963" t="s">
        <v>18792</v>
      </c>
      <c r="C7963" s="1">
        <v>42981</v>
      </c>
      <c r="D7963" s="1">
        <v>42984</v>
      </c>
      <c r="E7963">
        <v>3</v>
      </c>
      <c r="F7963" t="s">
        <v>34</v>
      </c>
      <c r="G7963" t="s">
        <v>35</v>
      </c>
      <c r="H7963" t="s">
        <v>377</v>
      </c>
      <c r="I7963" t="s">
        <v>378</v>
      </c>
      <c r="J7963" t="s">
        <v>71</v>
      </c>
      <c r="K7963" t="s">
        <v>39</v>
      </c>
      <c r="L7963" t="s">
        <v>72</v>
      </c>
      <c r="M7963" t="s">
        <v>73</v>
      </c>
      <c r="N7963" t="s">
        <v>74</v>
      </c>
      <c r="O7963" t="s">
        <v>75</v>
      </c>
      <c r="P7963" t="s">
        <v>76</v>
      </c>
      <c r="Q7963" t="s">
        <v>12003</v>
      </c>
      <c r="R7963" t="s">
        <v>4393</v>
      </c>
      <c r="S7963" t="s">
        <v>8969</v>
      </c>
      <c r="T7963" t="s">
        <v>12004</v>
      </c>
      <c r="U7963">
        <v>181.76400000000001</v>
      </c>
      <c r="V7963">
        <v>2</v>
      </c>
      <c r="W7963">
        <v>0.1</v>
      </c>
      <c r="X7963" t="s">
        <v>12319</v>
      </c>
      <c r="Y7963">
        <v>-8.0784000000000198</v>
      </c>
      <c r="Z7963" t="s">
        <v>17928</v>
      </c>
      <c r="AA7963">
        <v>-4.444444444444455E-2</v>
      </c>
      <c r="AB7963" t="s">
        <v>17928</v>
      </c>
      <c r="AC7963" t="s">
        <v>51</v>
      </c>
      <c r="AD7963">
        <v>0</v>
      </c>
      <c r="AE7963">
        <v>0</v>
      </c>
      <c r="AF7963">
        <v>-8.0784000000000198</v>
      </c>
      <c r="AG7963" t="s">
        <v>21599</v>
      </c>
      <c r="AH7963">
        <v>9</v>
      </c>
      <c r="AI7963" t="s">
        <v>21600</v>
      </c>
    </row>
    <row r="7964" spans="1:35" x14ac:dyDescent="0.45">
      <c r="A7964" t="s">
        <v>15560</v>
      </c>
      <c r="B7964" t="s">
        <v>18793</v>
      </c>
      <c r="C7964" s="1">
        <v>41954</v>
      </c>
      <c r="D7964" s="1">
        <v>41958</v>
      </c>
      <c r="E7964">
        <v>4</v>
      </c>
      <c r="F7964" t="s">
        <v>34</v>
      </c>
      <c r="G7964" t="s">
        <v>35</v>
      </c>
      <c r="H7964" t="s">
        <v>4594</v>
      </c>
      <c r="I7964" t="s">
        <v>4595</v>
      </c>
      <c r="J7964" t="s">
        <v>57</v>
      </c>
      <c r="K7964" t="s">
        <v>39</v>
      </c>
      <c r="L7964" t="s">
        <v>13246</v>
      </c>
      <c r="M7964" t="s">
        <v>12317</v>
      </c>
      <c r="N7964" t="s">
        <v>13247</v>
      </c>
      <c r="O7964" t="s">
        <v>75</v>
      </c>
      <c r="P7964" t="s">
        <v>76</v>
      </c>
      <c r="Q7964" t="s">
        <v>9005</v>
      </c>
      <c r="R7964" t="s">
        <v>4393</v>
      </c>
      <c r="S7964" t="s">
        <v>8965</v>
      </c>
      <c r="T7964" t="s">
        <v>9006</v>
      </c>
      <c r="U7964">
        <v>521.96</v>
      </c>
      <c r="V7964">
        <v>4</v>
      </c>
      <c r="W7964">
        <v>0.5</v>
      </c>
      <c r="X7964" t="s">
        <v>50</v>
      </c>
      <c r="Y7964">
        <v>-250.54079999999999</v>
      </c>
      <c r="Z7964" t="s">
        <v>17928</v>
      </c>
      <c r="AA7964">
        <v>-0.47999999999999993</v>
      </c>
      <c r="AB7964" t="s">
        <v>17928</v>
      </c>
      <c r="AC7964" t="s">
        <v>51</v>
      </c>
      <c r="AD7964">
        <v>0</v>
      </c>
      <c r="AE7964">
        <v>0</v>
      </c>
      <c r="AF7964">
        <v>-250.54079999999999</v>
      </c>
      <c r="AG7964" t="s">
        <v>21602</v>
      </c>
      <c r="AH7964">
        <v>11</v>
      </c>
      <c r="AI7964" t="s">
        <v>21610</v>
      </c>
    </row>
    <row r="7965" spans="1:35" x14ac:dyDescent="0.45">
      <c r="A7965" t="s">
        <v>12459</v>
      </c>
      <c r="B7965" t="s">
        <v>18794</v>
      </c>
      <c r="C7965" s="1">
        <v>42715</v>
      </c>
      <c r="D7965" s="1">
        <v>42715</v>
      </c>
      <c r="E7965">
        <v>0</v>
      </c>
      <c r="F7965" t="s">
        <v>67</v>
      </c>
      <c r="G7965" t="s">
        <v>172</v>
      </c>
      <c r="H7965" t="s">
        <v>2969</v>
      </c>
      <c r="I7965" t="s">
        <v>2970</v>
      </c>
      <c r="J7965" t="s">
        <v>57</v>
      </c>
      <c r="K7965" t="s">
        <v>39</v>
      </c>
      <c r="L7965" t="s">
        <v>646</v>
      </c>
      <c r="M7965" t="s">
        <v>12332</v>
      </c>
      <c r="N7965" t="s">
        <v>12333</v>
      </c>
      <c r="O7965" t="s">
        <v>75</v>
      </c>
      <c r="P7965" t="s">
        <v>76</v>
      </c>
      <c r="Q7965" t="s">
        <v>11943</v>
      </c>
      <c r="R7965" t="s">
        <v>4393</v>
      </c>
      <c r="S7965" t="s">
        <v>8969</v>
      </c>
      <c r="T7965" t="s">
        <v>11944</v>
      </c>
      <c r="U7965">
        <v>458.42999999999995</v>
      </c>
      <c r="V7965">
        <v>5</v>
      </c>
      <c r="W7965">
        <v>0.3</v>
      </c>
      <c r="X7965" t="s">
        <v>12319</v>
      </c>
      <c r="Y7965">
        <v>-137.52900000000002</v>
      </c>
      <c r="Z7965" t="s">
        <v>17928</v>
      </c>
      <c r="AA7965">
        <v>-0.3000000000000001</v>
      </c>
      <c r="AB7965" t="s">
        <v>17928</v>
      </c>
      <c r="AC7965" t="s">
        <v>51</v>
      </c>
      <c r="AD7965">
        <v>0</v>
      </c>
      <c r="AE7965">
        <v>0</v>
      </c>
      <c r="AF7965">
        <v>-137.52900000000002</v>
      </c>
      <c r="AG7965" t="s">
        <v>21607</v>
      </c>
      <c r="AH7965">
        <v>12</v>
      </c>
      <c r="AI7965" t="s">
        <v>21606</v>
      </c>
    </row>
    <row r="7966" spans="1:35" x14ac:dyDescent="0.45">
      <c r="A7966" t="s">
        <v>15719</v>
      </c>
      <c r="B7966" t="s">
        <v>18795</v>
      </c>
      <c r="C7966" s="1">
        <v>42686</v>
      </c>
      <c r="D7966" s="1">
        <v>42690</v>
      </c>
      <c r="E7966">
        <v>4</v>
      </c>
      <c r="F7966" t="s">
        <v>34</v>
      </c>
      <c r="G7966" t="s">
        <v>54</v>
      </c>
      <c r="H7966" t="s">
        <v>2906</v>
      </c>
      <c r="I7966" t="s">
        <v>2907</v>
      </c>
      <c r="J7966" t="s">
        <v>38</v>
      </c>
      <c r="K7966" t="s">
        <v>39</v>
      </c>
      <c r="L7966" t="s">
        <v>13892</v>
      </c>
      <c r="M7966" t="s">
        <v>12332</v>
      </c>
      <c r="N7966" t="s">
        <v>13893</v>
      </c>
      <c r="O7966" t="s">
        <v>75</v>
      </c>
      <c r="P7966" t="s">
        <v>76</v>
      </c>
      <c r="Q7966" t="s">
        <v>9774</v>
      </c>
      <c r="R7966" t="s">
        <v>4393</v>
      </c>
      <c r="S7966" t="s">
        <v>8969</v>
      </c>
      <c r="T7966" t="s">
        <v>9775</v>
      </c>
      <c r="U7966">
        <v>1474.8020000000001</v>
      </c>
      <c r="V7966">
        <v>7</v>
      </c>
      <c r="W7966">
        <v>0.3</v>
      </c>
      <c r="X7966" t="s">
        <v>12319</v>
      </c>
      <c r="Y7966">
        <v>-21.068600000000174</v>
      </c>
      <c r="Z7966" t="s">
        <v>17928</v>
      </c>
      <c r="AA7966">
        <v>-1.4285714285714403E-2</v>
      </c>
      <c r="AB7966" t="s">
        <v>17928</v>
      </c>
      <c r="AC7966" t="s">
        <v>51</v>
      </c>
      <c r="AD7966">
        <v>0</v>
      </c>
      <c r="AE7966">
        <v>0</v>
      </c>
      <c r="AF7966">
        <v>-21.068600000000174</v>
      </c>
      <c r="AG7966" t="s">
        <v>21607</v>
      </c>
      <c r="AH7966">
        <v>11</v>
      </c>
      <c r="AI7966" t="s">
        <v>21610</v>
      </c>
    </row>
    <row r="7967" spans="1:35" x14ac:dyDescent="0.45">
      <c r="A7967" t="s">
        <v>15719</v>
      </c>
      <c r="B7967" t="s">
        <v>18796</v>
      </c>
      <c r="C7967" s="1">
        <v>42686</v>
      </c>
      <c r="D7967" s="1">
        <v>42690</v>
      </c>
      <c r="E7967">
        <v>4</v>
      </c>
      <c r="F7967" t="s">
        <v>34</v>
      </c>
      <c r="G7967" t="s">
        <v>54</v>
      </c>
      <c r="H7967" t="s">
        <v>2906</v>
      </c>
      <c r="I7967" t="s">
        <v>2907</v>
      </c>
      <c r="J7967" t="s">
        <v>38</v>
      </c>
      <c r="K7967" t="s">
        <v>39</v>
      </c>
      <c r="L7967" t="s">
        <v>13892</v>
      </c>
      <c r="M7967" t="s">
        <v>12332</v>
      </c>
      <c r="N7967" t="s">
        <v>13893</v>
      </c>
      <c r="O7967" t="s">
        <v>75</v>
      </c>
      <c r="P7967" t="s">
        <v>76</v>
      </c>
      <c r="Q7967" t="s">
        <v>9995</v>
      </c>
      <c r="R7967" t="s">
        <v>4393</v>
      </c>
      <c r="S7967" t="s">
        <v>8969</v>
      </c>
      <c r="T7967" t="s">
        <v>9996</v>
      </c>
      <c r="U7967">
        <v>449.37200000000001</v>
      </c>
      <c r="V7967">
        <v>2</v>
      </c>
      <c r="W7967">
        <v>0.3</v>
      </c>
      <c r="X7967" t="s">
        <v>12319</v>
      </c>
      <c r="Y7967">
        <v>-12.839199999999977</v>
      </c>
      <c r="Z7967" t="s">
        <v>17928</v>
      </c>
      <c r="AA7967">
        <v>-2.8571428571428518E-2</v>
      </c>
      <c r="AB7967" t="s">
        <v>17928</v>
      </c>
      <c r="AC7967" t="s">
        <v>51</v>
      </c>
      <c r="AD7967">
        <v>0</v>
      </c>
      <c r="AE7967">
        <v>0</v>
      </c>
      <c r="AF7967">
        <v>-12.839199999999977</v>
      </c>
      <c r="AG7967" t="s">
        <v>21607</v>
      </c>
      <c r="AH7967">
        <v>11</v>
      </c>
      <c r="AI7967" t="s">
        <v>21610</v>
      </c>
    </row>
    <row r="7968" spans="1:35" x14ac:dyDescent="0.45">
      <c r="A7968" t="s">
        <v>18797</v>
      </c>
      <c r="B7968" t="s">
        <v>18798</v>
      </c>
      <c r="C7968" s="1">
        <v>42664</v>
      </c>
      <c r="D7968" s="1">
        <v>42670</v>
      </c>
      <c r="E7968">
        <v>6</v>
      </c>
      <c r="F7968" t="s">
        <v>96</v>
      </c>
      <c r="G7968" t="s">
        <v>54</v>
      </c>
      <c r="H7968" t="s">
        <v>2237</v>
      </c>
      <c r="I7968" t="s">
        <v>2238</v>
      </c>
      <c r="J7968" t="s">
        <v>38</v>
      </c>
      <c r="K7968" t="s">
        <v>39</v>
      </c>
      <c r="L7968" t="s">
        <v>646</v>
      </c>
      <c r="M7968" t="s">
        <v>12332</v>
      </c>
      <c r="N7968" t="s">
        <v>12333</v>
      </c>
      <c r="O7968" t="s">
        <v>75</v>
      </c>
      <c r="P7968" t="s">
        <v>76</v>
      </c>
      <c r="Q7968" t="s">
        <v>10361</v>
      </c>
      <c r="R7968" t="s">
        <v>4984</v>
      </c>
      <c r="S7968" t="s">
        <v>5442</v>
      </c>
      <c r="T7968" t="s">
        <v>10362</v>
      </c>
      <c r="U7968">
        <v>235.15199999999999</v>
      </c>
      <c r="V7968">
        <v>8</v>
      </c>
      <c r="W7968">
        <v>0.4</v>
      </c>
      <c r="X7968" t="s">
        <v>50</v>
      </c>
      <c r="Y7968">
        <v>-47.030399999999986</v>
      </c>
      <c r="Z7968" t="s">
        <v>17928</v>
      </c>
      <c r="AA7968">
        <v>-0.19999999999999996</v>
      </c>
      <c r="AB7968" t="s">
        <v>17928</v>
      </c>
      <c r="AC7968" t="s">
        <v>51</v>
      </c>
      <c r="AD7968">
        <v>0</v>
      </c>
      <c r="AE7968">
        <v>0</v>
      </c>
      <c r="AF7968">
        <v>-47.030399999999986</v>
      </c>
      <c r="AG7968" t="s">
        <v>21607</v>
      </c>
      <c r="AH7968">
        <v>10</v>
      </c>
      <c r="AI7968" t="s">
        <v>21601</v>
      </c>
    </row>
    <row r="7969" spans="1:35" x14ac:dyDescent="0.45">
      <c r="A7969" t="s">
        <v>14858</v>
      </c>
      <c r="B7969" t="s">
        <v>18799</v>
      </c>
      <c r="C7969" s="1">
        <v>42391</v>
      </c>
      <c r="D7969" s="1">
        <v>42396</v>
      </c>
      <c r="E7969">
        <v>5</v>
      </c>
      <c r="F7969" t="s">
        <v>34</v>
      </c>
      <c r="G7969" t="s">
        <v>54</v>
      </c>
      <c r="H7969" t="s">
        <v>7604</v>
      </c>
      <c r="I7969" t="s">
        <v>7605</v>
      </c>
      <c r="J7969" t="s">
        <v>71</v>
      </c>
      <c r="K7969" t="s">
        <v>39</v>
      </c>
      <c r="L7969" t="s">
        <v>12493</v>
      </c>
      <c r="M7969" t="s">
        <v>12332</v>
      </c>
      <c r="N7969" t="s">
        <v>12494</v>
      </c>
      <c r="O7969" t="s">
        <v>75</v>
      </c>
      <c r="P7969" t="s">
        <v>76</v>
      </c>
      <c r="Q7969" t="s">
        <v>10501</v>
      </c>
      <c r="R7969" t="s">
        <v>4984</v>
      </c>
      <c r="S7969" t="s">
        <v>5442</v>
      </c>
      <c r="T7969" t="s">
        <v>10502</v>
      </c>
      <c r="U7969">
        <v>110.376</v>
      </c>
      <c r="V7969">
        <v>4</v>
      </c>
      <c r="W7969">
        <v>0.4</v>
      </c>
      <c r="X7969" t="s">
        <v>50</v>
      </c>
      <c r="Y7969">
        <v>-20.235600000000005</v>
      </c>
      <c r="Z7969" t="s">
        <v>17928</v>
      </c>
      <c r="AA7969">
        <v>-0.18333333333333338</v>
      </c>
      <c r="AB7969" t="s">
        <v>17928</v>
      </c>
      <c r="AC7969" t="s">
        <v>51</v>
      </c>
      <c r="AD7969">
        <v>0</v>
      </c>
      <c r="AE7969">
        <v>0</v>
      </c>
      <c r="AF7969">
        <v>-20.235600000000005</v>
      </c>
      <c r="AG7969" t="s">
        <v>21607</v>
      </c>
      <c r="AH7969">
        <v>1</v>
      </c>
      <c r="AI7969" t="s">
        <v>21598</v>
      </c>
    </row>
    <row r="7970" spans="1:35" x14ac:dyDescent="0.45">
      <c r="A7970" t="s">
        <v>18800</v>
      </c>
      <c r="B7970" t="s">
        <v>18801</v>
      </c>
      <c r="C7970" s="1">
        <v>42458</v>
      </c>
      <c r="D7970" s="1">
        <v>42462</v>
      </c>
      <c r="E7970">
        <v>4</v>
      </c>
      <c r="F7970" t="s">
        <v>34</v>
      </c>
      <c r="G7970" t="s">
        <v>54</v>
      </c>
      <c r="H7970" t="s">
        <v>11753</v>
      </c>
      <c r="I7970" t="s">
        <v>11754</v>
      </c>
      <c r="J7970" t="s">
        <v>38</v>
      </c>
      <c r="K7970" t="s">
        <v>39</v>
      </c>
      <c r="L7970" t="s">
        <v>890</v>
      </c>
      <c r="M7970" t="s">
        <v>12332</v>
      </c>
      <c r="N7970" t="s">
        <v>12406</v>
      </c>
      <c r="O7970" t="s">
        <v>75</v>
      </c>
      <c r="P7970" t="s">
        <v>76</v>
      </c>
      <c r="Q7970" t="s">
        <v>9132</v>
      </c>
      <c r="R7970" t="s">
        <v>4393</v>
      </c>
      <c r="S7970" t="s">
        <v>8965</v>
      </c>
      <c r="T7970" t="s">
        <v>9133</v>
      </c>
      <c r="U7970">
        <v>299.97499999999997</v>
      </c>
      <c r="V7970">
        <v>5</v>
      </c>
      <c r="W7970">
        <v>0.5</v>
      </c>
      <c r="X7970" t="s">
        <v>50</v>
      </c>
      <c r="Y7970">
        <v>-167.98600000000002</v>
      </c>
      <c r="Z7970" t="s">
        <v>17928</v>
      </c>
      <c r="AA7970">
        <v>-0.56000000000000016</v>
      </c>
      <c r="AB7970" t="s">
        <v>17928</v>
      </c>
      <c r="AC7970" t="s">
        <v>51</v>
      </c>
      <c r="AD7970">
        <v>0</v>
      </c>
      <c r="AE7970">
        <v>0</v>
      </c>
      <c r="AF7970">
        <v>-167.98600000000002</v>
      </c>
      <c r="AG7970" t="s">
        <v>21607</v>
      </c>
      <c r="AH7970">
        <v>3</v>
      </c>
      <c r="AI7970" t="s">
        <v>21605</v>
      </c>
    </row>
    <row r="7971" spans="1:35" x14ac:dyDescent="0.45">
      <c r="A7971" t="s">
        <v>18800</v>
      </c>
      <c r="B7971" t="s">
        <v>18802</v>
      </c>
      <c r="C7971" s="1">
        <v>42458</v>
      </c>
      <c r="D7971" s="1">
        <v>42462</v>
      </c>
      <c r="E7971">
        <v>4</v>
      </c>
      <c r="F7971" t="s">
        <v>34</v>
      </c>
      <c r="G7971" t="s">
        <v>54</v>
      </c>
      <c r="H7971" t="s">
        <v>11753</v>
      </c>
      <c r="I7971" t="s">
        <v>11754</v>
      </c>
      <c r="J7971" t="s">
        <v>38</v>
      </c>
      <c r="K7971" t="s">
        <v>39</v>
      </c>
      <c r="L7971" t="s">
        <v>890</v>
      </c>
      <c r="M7971" t="s">
        <v>12332</v>
      </c>
      <c r="N7971" t="s">
        <v>12406</v>
      </c>
      <c r="O7971" t="s">
        <v>75</v>
      </c>
      <c r="P7971" t="s">
        <v>76</v>
      </c>
      <c r="Q7971" t="s">
        <v>13493</v>
      </c>
      <c r="R7971" t="s">
        <v>4984</v>
      </c>
      <c r="S7971" t="s">
        <v>5442</v>
      </c>
      <c r="T7971" t="s">
        <v>13494</v>
      </c>
      <c r="U7971">
        <v>158.37599999999998</v>
      </c>
      <c r="V7971">
        <v>4</v>
      </c>
      <c r="W7971">
        <v>0.4</v>
      </c>
      <c r="X7971" t="s">
        <v>50</v>
      </c>
      <c r="Y7971">
        <v>-36.954399999999993</v>
      </c>
      <c r="Z7971" t="s">
        <v>17928</v>
      </c>
      <c r="AA7971">
        <v>-0.23333333333333331</v>
      </c>
      <c r="AB7971" t="s">
        <v>17928</v>
      </c>
      <c r="AC7971" t="s">
        <v>51</v>
      </c>
      <c r="AD7971">
        <v>0</v>
      </c>
      <c r="AE7971">
        <v>0</v>
      </c>
      <c r="AF7971">
        <v>-36.954399999999993</v>
      </c>
      <c r="AG7971" t="s">
        <v>21607</v>
      </c>
      <c r="AH7971">
        <v>3</v>
      </c>
      <c r="AI7971" t="s">
        <v>21605</v>
      </c>
    </row>
    <row r="7972" spans="1:35" x14ac:dyDescent="0.45">
      <c r="A7972" t="s">
        <v>18803</v>
      </c>
      <c r="B7972" t="s">
        <v>18804</v>
      </c>
      <c r="C7972" s="1">
        <v>41916</v>
      </c>
      <c r="D7972" s="1">
        <v>41918</v>
      </c>
      <c r="E7972">
        <v>2</v>
      </c>
      <c r="F7972" t="s">
        <v>67</v>
      </c>
      <c r="G7972" t="s">
        <v>68</v>
      </c>
      <c r="H7972" t="s">
        <v>1522</v>
      </c>
      <c r="I7972" t="s">
        <v>1523</v>
      </c>
      <c r="J7972" t="s">
        <v>38</v>
      </c>
      <c r="K7972" t="s">
        <v>39</v>
      </c>
      <c r="L7972" t="s">
        <v>72</v>
      </c>
      <c r="M7972" t="s">
        <v>73</v>
      </c>
      <c r="N7972" t="s">
        <v>175</v>
      </c>
      <c r="O7972" t="s">
        <v>75</v>
      </c>
      <c r="P7972" t="s">
        <v>76</v>
      </c>
      <c r="Q7972" t="s">
        <v>11943</v>
      </c>
      <c r="R7972" t="s">
        <v>4393</v>
      </c>
      <c r="S7972" t="s">
        <v>8969</v>
      </c>
      <c r="T7972" t="s">
        <v>11944</v>
      </c>
      <c r="U7972">
        <v>589.41</v>
      </c>
      <c r="V7972">
        <v>5</v>
      </c>
      <c r="W7972">
        <v>0.1</v>
      </c>
      <c r="X7972" t="s">
        <v>12319</v>
      </c>
      <c r="Y7972">
        <v>-6.5490000000000492</v>
      </c>
      <c r="Z7972" t="s">
        <v>17928</v>
      </c>
      <c r="AA7972">
        <v>-1.1111111111111195E-2</v>
      </c>
      <c r="AB7972" t="s">
        <v>17928</v>
      </c>
      <c r="AC7972" t="s">
        <v>51</v>
      </c>
      <c r="AD7972">
        <v>0</v>
      </c>
      <c r="AE7972">
        <v>0</v>
      </c>
      <c r="AF7972">
        <v>-6.5490000000000492</v>
      </c>
      <c r="AG7972" t="s">
        <v>21602</v>
      </c>
      <c r="AH7972">
        <v>10</v>
      </c>
      <c r="AI7972" t="s">
        <v>21601</v>
      </c>
    </row>
    <row r="7973" spans="1:35" x14ac:dyDescent="0.45">
      <c r="A7973" t="s">
        <v>18805</v>
      </c>
      <c r="B7973" t="s">
        <v>18806</v>
      </c>
      <c r="C7973" s="1">
        <v>41945</v>
      </c>
      <c r="D7973" s="1">
        <v>41949</v>
      </c>
      <c r="E7973">
        <v>4</v>
      </c>
      <c r="F7973" t="s">
        <v>34</v>
      </c>
      <c r="G7973" t="s">
        <v>54</v>
      </c>
      <c r="H7973" t="s">
        <v>543</v>
      </c>
      <c r="I7973" t="s">
        <v>544</v>
      </c>
      <c r="J7973" t="s">
        <v>38</v>
      </c>
      <c r="K7973" t="s">
        <v>39</v>
      </c>
      <c r="L7973" t="s">
        <v>18807</v>
      </c>
      <c r="M7973" t="s">
        <v>12332</v>
      </c>
      <c r="N7973" t="s">
        <v>18808</v>
      </c>
      <c r="O7973" t="s">
        <v>75</v>
      </c>
      <c r="P7973" t="s">
        <v>76</v>
      </c>
      <c r="Q7973" t="s">
        <v>11192</v>
      </c>
      <c r="R7973" t="s">
        <v>4984</v>
      </c>
      <c r="S7973" t="s">
        <v>5442</v>
      </c>
      <c r="T7973" t="s">
        <v>11193</v>
      </c>
      <c r="U7973">
        <v>539.96399999999994</v>
      </c>
      <c r="V7973">
        <v>6</v>
      </c>
      <c r="W7973">
        <v>0.4</v>
      </c>
      <c r="X7973" t="s">
        <v>50</v>
      </c>
      <c r="Y7973">
        <v>-107.99280000000002</v>
      </c>
      <c r="Z7973" t="s">
        <v>17928</v>
      </c>
      <c r="AA7973">
        <v>-0.20000000000000004</v>
      </c>
      <c r="AB7973" t="s">
        <v>17928</v>
      </c>
      <c r="AC7973" t="s">
        <v>51</v>
      </c>
      <c r="AD7973">
        <v>0</v>
      </c>
      <c r="AE7973">
        <v>0</v>
      </c>
      <c r="AF7973">
        <v>-107.99280000000002</v>
      </c>
      <c r="AG7973" t="s">
        <v>21602</v>
      </c>
      <c r="AH7973">
        <v>11</v>
      </c>
      <c r="AI7973" t="s">
        <v>21610</v>
      </c>
    </row>
    <row r="7974" spans="1:35" x14ac:dyDescent="0.45">
      <c r="A7974" t="s">
        <v>18805</v>
      </c>
      <c r="B7974" t="s">
        <v>18809</v>
      </c>
      <c r="C7974" s="1">
        <v>41945</v>
      </c>
      <c r="D7974" s="1">
        <v>41949</v>
      </c>
      <c r="E7974">
        <v>4</v>
      </c>
      <c r="F7974" t="s">
        <v>34</v>
      </c>
      <c r="G7974" t="s">
        <v>54</v>
      </c>
      <c r="H7974" t="s">
        <v>543</v>
      </c>
      <c r="I7974" t="s">
        <v>544</v>
      </c>
      <c r="J7974" t="s">
        <v>38</v>
      </c>
      <c r="K7974" t="s">
        <v>39</v>
      </c>
      <c r="L7974" t="s">
        <v>18807</v>
      </c>
      <c r="M7974" t="s">
        <v>12332</v>
      </c>
      <c r="N7974" t="s">
        <v>18808</v>
      </c>
      <c r="O7974" t="s">
        <v>75</v>
      </c>
      <c r="P7974" t="s">
        <v>76</v>
      </c>
      <c r="Q7974" t="s">
        <v>10185</v>
      </c>
      <c r="R7974" t="s">
        <v>4984</v>
      </c>
      <c r="S7974" t="s">
        <v>5442</v>
      </c>
      <c r="T7974" t="s">
        <v>10186</v>
      </c>
      <c r="U7974">
        <v>50.231999999999999</v>
      </c>
      <c r="V7974">
        <v>7</v>
      </c>
      <c r="W7974">
        <v>0.4</v>
      </c>
      <c r="X7974" t="s">
        <v>50</v>
      </c>
      <c r="Y7974">
        <v>-10.046400000000002</v>
      </c>
      <c r="Z7974" t="s">
        <v>17928</v>
      </c>
      <c r="AA7974">
        <v>-0.20000000000000004</v>
      </c>
      <c r="AB7974" t="s">
        <v>17928</v>
      </c>
      <c r="AC7974" t="s">
        <v>51</v>
      </c>
      <c r="AD7974">
        <v>0</v>
      </c>
      <c r="AE7974">
        <v>0</v>
      </c>
      <c r="AF7974">
        <v>-10.046400000000002</v>
      </c>
      <c r="AG7974" t="s">
        <v>21602</v>
      </c>
      <c r="AH7974">
        <v>11</v>
      </c>
      <c r="AI7974" t="s">
        <v>21610</v>
      </c>
    </row>
    <row r="7975" spans="1:35" x14ac:dyDescent="0.45">
      <c r="A7975" t="s">
        <v>14043</v>
      </c>
      <c r="B7975" t="s">
        <v>18810</v>
      </c>
      <c r="C7975" s="1">
        <v>42988</v>
      </c>
      <c r="D7975" s="1">
        <v>42995</v>
      </c>
      <c r="E7975">
        <v>7</v>
      </c>
      <c r="F7975" t="s">
        <v>96</v>
      </c>
      <c r="G7975" t="s">
        <v>54</v>
      </c>
      <c r="H7975" t="s">
        <v>6971</v>
      </c>
      <c r="I7975" t="s">
        <v>6972</v>
      </c>
      <c r="J7975" t="s">
        <v>38</v>
      </c>
      <c r="K7975" t="s">
        <v>39</v>
      </c>
      <c r="L7975" t="s">
        <v>890</v>
      </c>
      <c r="M7975" t="s">
        <v>12332</v>
      </c>
      <c r="N7975" t="s">
        <v>12406</v>
      </c>
      <c r="O7975" t="s">
        <v>75</v>
      </c>
      <c r="P7975" t="s">
        <v>76</v>
      </c>
      <c r="Q7975" t="s">
        <v>13712</v>
      </c>
      <c r="R7975" t="s">
        <v>4984</v>
      </c>
      <c r="S7975" t="s">
        <v>5442</v>
      </c>
      <c r="T7975" t="s">
        <v>13713</v>
      </c>
      <c r="U7975">
        <v>259.89600000000002</v>
      </c>
      <c r="V7975">
        <v>2</v>
      </c>
      <c r="W7975">
        <v>0.4</v>
      </c>
      <c r="X7975" t="s">
        <v>50</v>
      </c>
      <c r="Y7975">
        <v>-56.310799999999972</v>
      </c>
      <c r="Z7975" t="s">
        <v>17928</v>
      </c>
      <c r="AA7975">
        <v>-0.21666666666666654</v>
      </c>
      <c r="AB7975" t="s">
        <v>17928</v>
      </c>
      <c r="AC7975" t="s">
        <v>51</v>
      </c>
      <c r="AD7975">
        <v>0</v>
      </c>
      <c r="AE7975">
        <v>0</v>
      </c>
      <c r="AF7975">
        <v>-56.310799999999972</v>
      </c>
      <c r="AG7975" t="s">
        <v>21599</v>
      </c>
      <c r="AH7975">
        <v>9</v>
      </c>
      <c r="AI7975" t="s">
        <v>21600</v>
      </c>
    </row>
    <row r="7976" spans="1:35" x14ac:dyDescent="0.45">
      <c r="A7976" t="s">
        <v>18811</v>
      </c>
      <c r="B7976" t="s">
        <v>18812</v>
      </c>
      <c r="C7976" s="1">
        <v>42237</v>
      </c>
      <c r="D7976" s="1">
        <v>42241</v>
      </c>
      <c r="E7976">
        <v>4</v>
      </c>
      <c r="F7976" t="s">
        <v>34</v>
      </c>
      <c r="G7976" t="s">
        <v>54</v>
      </c>
      <c r="H7976" t="s">
        <v>2570</v>
      </c>
      <c r="I7976" t="s">
        <v>2571</v>
      </c>
      <c r="J7976" t="s">
        <v>57</v>
      </c>
      <c r="K7976" t="s">
        <v>39</v>
      </c>
      <c r="L7976" t="s">
        <v>890</v>
      </c>
      <c r="M7976" t="s">
        <v>12332</v>
      </c>
      <c r="N7976" t="s">
        <v>12406</v>
      </c>
      <c r="O7976" t="s">
        <v>75</v>
      </c>
      <c r="P7976" t="s">
        <v>76</v>
      </c>
      <c r="Q7976" t="s">
        <v>9401</v>
      </c>
      <c r="R7976" t="s">
        <v>4393</v>
      </c>
      <c r="S7976" t="s">
        <v>8969</v>
      </c>
      <c r="T7976" t="s">
        <v>9402</v>
      </c>
      <c r="U7976">
        <v>598.45799999999997</v>
      </c>
      <c r="V7976">
        <v>3</v>
      </c>
      <c r="W7976">
        <v>0.3</v>
      </c>
      <c r="X7976" t="s">
        <v>12319</v>
      </c>
      <c r="Y7976">
        <v>-42.746999999999957</v>
      </c>
      <c r="Z7976" t="s">
        <v>17928</v>
      </c>
      <c r="AA7976">
        <v>-7.1428571428571355E-2</v>
      </c>
      <c r="AB7976" t="s">
        <v>17928</v>
      </c>
      <c r="AC7976" t="s">
        <v>51</v>
      </c>
      <c r="AD7976">
        <v>0</v>
      </c>
      <c r="AE7976">
        <v>0</v>
      </c>
      <c r="AF7976">
        <v>-42.746999999999957</v>
      </c>
      <c r="AG7976" t="s">
        <v>21597</v>
      </c>
      <c r="AH7976">
        <v>8</v>
      </c>
      <c r="AI7976" t="s">
        <v>21609</v>
      </c>
    </row>
    <row r="7977" spans="1:35" x14ac:dyDescent="0.45">
      <c r="A7977" t="s">
        <v>12605</v>
      </c>
      <c r="B7977" t="s">
        <v>18813</v>
      </c>
      <c r="C7977" s="1">
        <v>42905</v>
      </c>
      <c r="D7977" s="1">
        <v>42907</v>
      </c>
      <c r="E7977">
        <v>2</v>
      </c>
      <c r="F7977" t="s">
        <v>67</v>
      </c>
      <c r="G7977" t="s">
        <v>35</v>
      </c>
      <c r="H7977" t="s">
        <v>678</v>
      </c>
      <c r="I7977" t="s">
        <v>679</v>
      </c>
      <c r="J7977" t="s">
        <v>57</v>
      </c>
      <c r="K7977" t="s">
        <v>39</v>
      </c>
      <c r="L7977" t="s">
        <v>989</v>
      </c>
      <c r="M7977" t="s">
        <v>12332</v>
      </c>
      <c r="N7977" t="s">
        <v>12607</v>
      </c>
      <c r="O7977" t="s">
        <v>75</v>
      </c>
      <c r="P7977" t="s">
        <v>76</v>
      </c>
      <c r="Q7977" t="s">
        <v>9276</v>
      </c>
      <c r="R7977" t="s">
        <v>4393</v>
      </c>
      <c r="S7977" t="s">
        <v>8969</v>
      </c>
      <c r="T7977" t="s">
        <v>9277</v>
      </c>
      <c r="U7977">
        <v>760.11599999999987</v>
      </c>
      <c r="V7977">
        <v>6</v>
      </c>
      <c r="W7977">
        <v>0.3</v>
      </c>
      <c r="X7977" t="s">
        <v>12319</v>
      </c>
      <c r="Y7977">
        <v>-43.435200000000009</v>
      </c>
      <c r="Z7977" t="s">
        <v>17928</v>
      </c>
      <c r="AA7977">
        <v>-5.7142857142857162E-2</v>
      </c>
      <c r="AB7977" t="s">
        <v>17928</v>
      </c>
      <c r="AC7977" t="s">
        <v>51</v>
      </c>
      <c r="AD7977">
        <v>0</v>
      </c>
      <c r="AE7977">
        <v>0</v>
      </c>
      <c r="AF7977">
        <v>-43.435200000000009</v>
      </c>
      <c r="AG7977" t="s">
        <v>21599</v>
      </c>
      <c r="AH7977">
        <v>6</v>
      </c>
      <c r="AI7977" t="s">
        <v>21603</v>
      </c>
    </row>
    <row r="7978" spans="1:35" x14ac:dyDescent="0.45">
      <c r="A7978" t="s">
        <v>16099</v>
      </c>
      <c r="B7978" t="s">
        <v>18814</v>
      </c>
      <c r="C7978" s="1">
        <v>41701</v>
      </c>
      <c r="D7978" s="1">
        <v>41706</v>
      </c>
      <c r="E7978">
        <v>5</v>
      </c>
      <c r="F7978" t="s">
        <v>34</v>
      </c>
      <c r="G7978" t="s">
        <v>54</v>
      </c>
      <c r="H7978" t="s">
        <v>14522</v>
      </c>
      <c r="I7978" t="s">
        <v>14523</v>
      </c>
      <c r="J7978" t="s">
        <v>57</v>
      </c>
      <c r="K7978" t="s">
        <v>39</v>
      </c>
      <c r="L7978" t="s">
        <v>646</v>
      </c>
      <c r="M7978" t="s">
        <v>12332</v>
      </c>
      <c r="N7978" t="s">
        <v>12333</v>
      </c>
      <c r="O7978" t="s">
        <v>75</v>
      </c>
      <c r="P7978" t="s">
        <v>76</v>
      </c>
      <c r="Q7978" t="s">
        <v>9256</v>
      </c>
      <c r="R7978" t="s">
        <v>4393</v>
      </c>
      <c r="S7978" t="s">
        <v>8965</v>
      </c>
      <c r="T7978" t="s">
        <v>9257</v>
      </c>
      <c r="U7978">
        <v>302.45</v>
      </c>
      <c r="V7978">
        <v>5</v>
      </c>
      <c r="W7978">
        <v>0.5</v>
      </c>
      <c r="X7978" t="s">
        <v>50</v>
      </c>
      <c r="Y7978">
        <v>-199.61700000000002</v>
      </c>
      <c r="Z7978" t="s">
        <v>17928</v>
      </c>
      <c r="AA7978">
        <v>-0.66</v>
      </c>
      <c r="AB7978" t="s">
        <v>17928</v>
      </c>
      <c r="AC7978" t="s">
        <v>51</v>
      </c>
      <c r="AD7978">
        <v>0</v>
      </c>
      <c r="AE7978">
        <v>0</v>
      </c>
      <c r="AF7978">
        <v>-199.61700000000002</v>
      </c>
      <c r="AG7978" t="s">
        <v>21602</v>
      </c>
      <c r="AH7978">
        <v>3</v>
      </c>
      <c r="AI7978" t="s">
        <v>21605</v>
      </c>
    </row>
    <row r="7979" spans="1:35" x14ac:dyDescent="0.45">
      <c r="A7979" t="s">
        <v>18815</v>
      </c>
      <c r="B7979" t="s">
        <v>18816</v>
      </c>
      <c r="C7979" s="1">
        <v>43034</v>
      </c>
      <c r="D7979" s="1">
        <v>43038</v>
      </c>
      <c r="E7979">
        <v>4</v>
      </c>
      <c r="F7979" t="s">
        <v>34</v>
      </c>
      <c r="G7979" t="s">
        <v>54</v>
      </c>
      <c r="H7979" t="s">
        <v>4040</v>
      </c>
      <c r="I7979" t="s">
        <v>4041</v>
      </c>
      <c r="J7979" t="s">
        <v>57</v>
      </c>
      <c r="K7979" t="s">
        <v>39</v>
      </c>
      <c r="L7979" t="s">
        <v>7702</v>
      </c>
      <c r="M7979" t="s">
        <v>12317</v>
      </c>
      <c r="N7979" t="s">
        <v>12668</v>
      </c>
      <c r="O7979" t="s">
        <v>75</v>
      </c>
      <c r="P7979" t="s">
        <v>76</v>
      </c>
      <c r="Q7979" t="s">
        <v>13454</v>
      </c>
      <c r="R7979" t="s">
        <v>4984</v>
      </c>
      <c r="S7979" t="s">
        <v>5442</v>
      </c>
      <c r="T7979" t="s">
        <v>13455</v>
      </c>
      <c r="U7979">
        <v>61.541999999999994</v>
      </c>
      <c r="V7979">
        <v>1</v>
      </c>
      <c r="W7979">
        <v>0.4</v>
      </c>
      <c r="X7979" t="s">
        <v>50</v>
      </c>
      <c r="Y7979">
        <v>-13.334099999999999</v>
      </c>
      <c r="Z7979" t="s">
        <v>17928</v>
      </c>
      <c r="AA7979">
        <v>-0.21666666666666667</v>
      </c>
      <c r="AB7979" t="s">
        <v>17928</v>
      </c>
      <c r="AC7979" t="s">
        <v>51</v>
      </c>
      <c r="AD7979">
        <v>0</v>
      </c>
      <c r="AE7979">
        <v>0</v>
      </c>
      <c r="AF7979">
        <v>-13.334099999999999</v>
      </c>
      <c r="AG7979" t="s">
        <v>21599</v>
      </c>
      <c r="AH7979">
        <v>10</v>
      </c>
      <c r="AI7979" t="s">
        <v>21601</v>
      </c>
    </row>
    <row r="7980" spans="1:35" x14ac:dyDescent="0.45">
      <c r="A7980" t="s">
        <v>18817</v>
      </c>
      <c r="B7980" t="s">
        <v>18818</v>
      </c>
      <c r="C7980" s="1">
        <v>42810</v>
      </c>
      <c r="D7980" s="1">
        <v>42812</v>
      </c>
      <c r="E7980">
        <v>2</v>
      </c>
      <c r="F7980" t="s">
        <v>67</v>
      </c>
      <c r="G7980" t="s">
        <v>35</v>
      </c>
      <c r="H7980" t="s">
        <v>10211</v>
      </c>
      <c r="I7980" t="s">
        <v>10212</v>
      </c>
      <c r="J7980" t="s">
        <v>71</v>
      </c>
      <c r="K7980" t="s">
        <v>39</v>
      </c>
      <c r="L7980" t="s">
        <v>1201</v>
      </c>
      <c r="M7980" t="s">
        <v>12332</v>
      </c>
      <c r="N7980" t="s">
        <v>12445</v>
      </c>
      <c r="O7980" t="s">
        <v>75</v>
      </c>
      <c r="P7980" t="s">
        <v>76</v>
      </c>
      <c r="Q7980" t="s">
        <v>9122</v>
      </c>
      <c r="R7980" t="s">
        <v>4984</v>
      </c>
      <c r="S7980" t="s">
        <v>5442</v>
      </c>
      <c r="T7980" t="s">
        <v>9123</v>
      </c>
      <c r="U7980">
        <v>445.44</v>
      </c>
      <c r="V7980">
        <v>8</v>
      </c>
      <c r="W7980">
        <v>0.4</v>
      </c>
      <c r="X7980" t="s">
        <v>50</v>
      </c>
      <c r="Y7980">
        <v>-81.664000000000044</v>
      </c>
      <c r="Z7980" t="s">
        <v>17928</v>
      </c>
      <c r="AA7980">
        <v>-0.18333333333333343</v>
      </c>
      <c r="AB7980" t="s">
        <v>17928</v>
      </c>
      <c r="AC7980" t="s">
        <v>51</v>
      </c>
      <c r="AD7980">
        <v>0</v>
      </c>
      <c r="AE7980">
        <v>0</v>
      </c>
      <c r="AF7980">
        <v>-81.664000000000044</v>
      </c>
      <c r="AG7980" t="s">
        <v>21599</v>
      </c>
      <c r="AH7980">
        <v>3</v>
      </c>
      <c r="AI7980" t="s">
        <v>21605</v>
      </c>
    </row>
    <row r="7981" spans="1:35" x14ac:dyDescent="0.45">
      <c r="A7981" t="s">
        <v>13378</v>
      </c>
      <c r="B7981" t="s">
        <v>18819</v>
      </c>
      <c r="C7981" s="1">
        <v>42930</v>
      </c>
      <c r="D7981" s="1">
        <v>42934</v>
      </c>
      <c r="E7981">
        <v>4</v>
      </c>
      <c r="F7981" t="s">
        <v>34</v>
      </c>
      <c r="G7981" t="s">
        <v>54</v>
      </c>
      <c r="H7981" t="s">
        <v>3354</v>
      </c>
      <c r="I7981" t="s">
        <v>3355</v>
      </c>
      <c r="J7981" t="s">
        <v>38</v>
      </c>
      <c r="K7981" t="s">
        <v>39</v>
      </c>
      <c r="L7981" t="s">
        <v>646</v>
      </c>
      <c r="M7981" t="s">
        <v>12332</v>
      </c>
      <c r="N7981" t="s">
        <v>12333</v>
      </c>
      <c r="O7981" t="s">
        <v>75</v>
      </c>
      <c r="P7981" t="s">
        <v>76</v>
      </c>
      <c r="Q7981" t="s">
        <v>9518</v>
      </c>
      <c r="R7981" t="s">
        <v>4984</v>
      </c>
      <c r="S7981" t="s">
        <v>5442</v>
      </c>
      <c r="T7981" t="s">
        <v>9519</v>
      </c>
      <c r="U7981">
        <v>1889.9459999999999</v>
      </c>
      <c r="V7981">
        <v>9</v>
      </c>
      <c r="W7981">
        <v>0.4</v>
      </c>
      <c r="X7981" t="s">
        <v>50</v>
      </c>
      <c r="Y7981">
        <v>-377.98919999999998</v>
      </c>
      <c r="Z7981" t="s">
        <v>17928</v>
      </c>
      <c r="AA7981">
        <v>-0.2</v>
      </c>
      <c r="AB7981" t="s">
        <v>17928</v>
      </c>
      <c r="AC7981" t="s">
        <v>51</v>
      </c>
      <c r="AD7981">
        <v>0</v>
      </c>
      <c r="AE7981">
        <v>0</v>
      </c>
      <c r="AF7981">
        <v>-377.98919999999998</v>
      </c>
      <c r="AG7981" t="s">
        <v>21599</v>
      </c>
      <c r="AH7981">
        <v>7</v>
      </c>
      <c r="AI7981" t="s">
        <v>21604</v>
      </c>
    </row>
    <row r="7982" spans="1:35" x14ac:dyDescent="0.45">
      <c r="A7982" t="s">
        <v>18820</v>
      </c>
      <c r="B7982" t="s">
        <v>18821</v>
      </c>
      <c r="C7982" s="1">
        <v>42618</v>
      </c>
      <c r="D7982" s="1">
        <v>42624</v>
      </c>
      <c r="E7982">
        <v>6</v>
      </c>
      <c r="F7982" t="s">
        <v>96</v>
      </c>
      <c r="G7982" t="s">
        <v>54</v>
      </c>
      <c r="H7982" t="s">
        <v>5768</v>
      </c>
      <c r="I7982" t="s">
        <v>5769</v>
      </c>
      <c r="J7982" t="s">
        <v>38</v>
      </c>
      <c r="K7982" t="s">
        <v>39</v>
      </c>
      <c r="L7982" t="s">
        <v>7702</v>
      </c>
      <c r="M7982" t="s">
        <v>12332</v>
      </c>
      <c r="N7982" t="s">
        <v>12465</v>
      </c>
      <c r="O7982" t="s">
        <v>75</v>
      </c>
      <c r="P7982" t="s">
        <v>76</v>
      </c>
      <c r="Q7982" t="s">
        <v>9492</v>
      </c>
      <c r="R7982" t="s">
        <v>4393</v>
      </c>
      <c r="S7982" t="s">
        <v>8969</v>
      </c>
      <c r="T7982" t="s">
        <v>9493</v>
      </c>
      <c r="U7982">
        <v>85.245999999999995</v>
      </c>
      <c r="V7982">
        <v>2</v>
      </c>
      <c r="W7982">
        <v>0.3</v>
      </c>
      <c r="X7982" t="s">
        <v>12319</v>
      </c>
      <c r="Y7982">
        <v>-1.217800000000004</v>
      </c>
      <c r="Z7982" t="s">
        <v>17928</v>
      </c>
      <c r="AA7982">
        <v>-1.4285714285714334E-2</v>
      </c>
      <c r="AB7982" t="s">
        <v>17928</v>
      </c>
      <c r="AC7982" t="s">
        <v>51</v>
      </c>
      <c r="AD7982">
        <v>0</v>
      </c>
      <c r="AE7982">
        <v>0</v>
      </c>
      <c r="AF7982">
        <v>-1.217800000000004</v>
      </c>
      <c r="AG7982" t="s">
        <v>21607</v>
      </c>
      <c r="AH7982">
        <v>9</v>
      </c>
      <c r="AI7982" t="s">
        <v>21600</v>
      </c>
    </row>
    <row r="7983" spans="1:35" x14ac:dyDescent="0.45">
      <c r="A7983" t="s">
        <v>18822</v>
      </c>
      <c r="B7983" t="s">
        <v>18823</v>
      </c>
      <c r="C7983" s="1">
        <v>43041</v>
      </c>
      <c r="D7983" s="1">
        <v>43046</v>
      </c>
      <c r="E7983">
        <v>5</v>
      </c>
      <c r="F7983" t="s">
        <v>34</v>
      </c>
      <c r="G7983" t="s">
        <v>35</v>
      </c>
      <c r="H7983" t="s">
        <v>10228</v>
      </c>
      <c r="I7983" t="s">
        <v>10229</v>
      </c>
      <c r="J7983" t="s">
        <v>71</v>
      </c>
      <c r="K7983" t="s">
        <v>39</v>
      </c>
      <c r="L7983" t="s">
        <v>890</v>
      </c>
      <c r="M7983" t="s">
        <v>12332</v>
      </c>
      <c r="N7983" t="s">
        <v>12406</v>
      </c>
      <c r="O7983" t="s">
        <v>75</v>
      </c>
      <c r="P7983" t="s">
        <v>76</v>
      </c>
      <c r="Q7983" t="s">
        <v>9508</v>
      </c>
      <c r="R7983" t="s">
        <v>4393</v>
      </c>
      <c r="S7983" t="s">
        <v>8969</v>
      </c>
      <c r="T7983" t="s">
        <v>9509</v>
      </c>
      <c r="U7983">
        <v>155.37199999999999</v>
      </c>
      <c r="V7983">
        <v>2</v>
      </c>
      <c r="W7983">
        <v>0.3</v>
      </c>
      <c r="X7983" t="s">
        <v>12319</v>
      </c>
      <c r="Y7983">
        <v>-35.513599999999997</v>
      </c>
      <c r="Z7983" t="s">
        <v>17928</v>
      </c>
      <c r="AA7983">
        <v>-0.22857142857142856</v>
      </c>
      <c r="AB7983" t="s">
        <v>17928</v>
      </c>
      <c r="AC7983" t="s">
        <v>51</v>
      </c>
      <c r="AD7983">
        <v>0</v>
      </c>
      <c r="AE7983">
        <v>0</v>
      </c>
      <c r="AF7983">
        <v>-35.513599999999997</v>
      </c>
      <c r="AG7983" t="s">
        <v>21599</v>
      </c>
      <c r="AH7983">
        <v>11</v>
      </c>
      <c r="AI7983" t="s">
        <v>21610</v>
      </c>
    </row>
    <row r="7984" spans="1:35" x14ac:dyDescent="0.45">
      <c r="A7984" t="s">
        <v>13414</v>
      </c>
      <c r="B7984" t="s">
        <v>18824</v>
      </c>
      <c r="C7984" s="1">
        <v>42810</v>
      </c>
      <c r="D7984" s="1">
        <v>42810</v>
      </c>
      <c r="E7984">
        <v>0</v>
      </c>
      <c r="F7984" t="s">
        <v>67</v>
      </c>
      <c r="G7984" t="s">
        <v>172</v>
      </c>
      <c r="H7984" t="s">
        <v>2906</v>
      </c>
      <c r="I7984" t="s">
        <v>2907</v>
      </c>
      <c r="J7984" t="s">
        <v>38</v>
      </c>
      <c r="K7984" t="s">
        <v>39</v>
      </c>
      <c r="L7984" t="s">
        <v>646</v>
      </c>
      <c r="M7984" t="s">
        <v>12332</v>
      </c>
      <c r="N7984" t="s">
        <v>12333</v>
      </c>
      <c r="O7984" t="s">
        <v>75</v>
      </c>
      <c r="P7984" t="s">
        <v>76</v>
      </c>
      <c r="Q7984" t="s">
        <v>13896</v>
      </c>
      <c r="R7984" t="s">
        <v>4984</v>
      </c>
      <c r="S7984" t="s">
        <v>5442</v>
      </c>
      <c r="T7984" t="s">
        <v>13897</v>
      </c>
      <c r="U7984">
        <v>44.375999999999998</v>
      </c>
      <c r="V7984">
        <v>2</v>
      </c>
      <c r="W7984">
        <v>0.4</v>
      </c>
      <c r="X7984" t="s">
        <v>50</v>
      </c>
      <c r="Y7984">
        <v>-7.3960000000000043</v>
      </c>
      <c r="Z7984" t="s">
        <v>17928</v>
      </c>
      <c r="AA7984">
        <v>-0.16666666666666677</v>
      </c>
      <c r="AB7984" t="s">
        <v>17928</v>
      </c>
      <c r="AC7984" t="s">
        <v>51</v>
      </c>
      <c r="AD7984">
        <v>0</v>
      </c>
      <c r="AE7984">
        <v>0</v>
      </c>
      <c r="AF7984">
        <v>-7.3960000000000043</v>
      </c>
      <c r="AG7984" t="s">
        <v>21599</v>
      </c>
      <c r="AH7984">
        <v>3</v>
      </c>
      <c r="AI7984" t="s">
        <v>21605</v>
      </c>
    </row>
    <row r="7985" spans="1:35" x14ac:dyDescent="0.45">
      <c r="A7985" t="s">
        <v>12524</v>
      </c>
      <c r="B7985" t="s">
        <v>18825</v>
      </c>
      <c r="C7985" s="1">
        <v>42579</v>
      </c>
      <c r="D7985" s="1">
        <v>42580</v>
      </c>
      <c r="E7985">
        <v>1</v>
      </c>
      <c r="F7985" t="s">
        <v>67</v>
      </c>
      <c r="G7985" t="s">
        <v>68</v>
      </c>
      <c r="H7985" t="s">
        <v>2725</v>
      </c>
      <c r="I7985" t="s">
        <v>2726</v>
      </c>
      <c r="J7985" t="s">
        <v>38</v>
      </c>
      <c r="K7985" t="s">
        <v>39</v>
      </c>
      <c r="L7985" t="s">
        <v>12526</v>
      </c>
      <c r="M7985" t="s">
        <v>12317</v>
      </c>
      <c r="N7985" t="s">
        <v>12527</v>
      </c>
      <c r="O7985" t="s">
        <v>75</v>
      </c>
      <c r="P7985" t="s">
        <v>76</v>
      </c>
      <c r="Q7985" t="s">
        <v>9246</v>
      </c>
      <c r="R7985" t="s">
        <v>4393</v>
      </c>
      <c r="S7985" t="s">
        <v>8965</v>
      </c>
      <c r="T7985" t="s">
        <v>9247</v>
      </c>
      <c r="U7985">
        <v>177.45000000000002</v>
      </c>
      <c r="V7985">
        <v>5</v>
      </c>
      <c r="W7985">
        <v>0.5</v>
      </c>
      <c r="X7985" t="s">
        <v>50</v>
      </c>
      <c r="Y7985">
        <v>-78.078000000000003</v>
      </c>
      <c r="Z7985" t="s">
        <v>17928</v>
      </c>
      <c r="AA7985">
        <v>-0.43999999999999995</v>
      </c>
      <c r="AB7985" t="s">
        <v>17928</v>
      </c>
      <c r="AC7985" t="s">
        <v>51</v>
      </c>
      <c r="AD7985">
        <v>0</v>
      </c>
      <c r="AE7985">
        <v>0</v>
      </c>
      <c r="AF7985">
        <v>-78.078000000000003</v>
      </c>
      <c r="AG7985" t="s">
        <v>21607</v>
      </c>
      <c r="AH7985">
        <v>7</v>
      </c>
      <c r="AI7985" t="s">
        <v>21604</v>
      </c>
    </row>
    <row r="7986" spans="1:35" x14ac:dyDescent="0.45">
      <c r="A7986" t="s">
        <v>15175</v>
      </c>
      <c r="B7986" t="s">
        <v>18826</v>
      </c>
      <c r="C7986" s="1">
        <v>42596</v>
      </c>
      <c r="D7986" s="1">
        <v>42600</v>
      </c>
      <c r="E7986">
        <v>4</v>
      </c>
      <c r="F7986" t="s">
        <v>34</v>
      </c>
      <c r="G7986" t="s">
        <v>54</v>
      </c>
      <c r="H7986" t="s">
        <v>2687</v>
      </c>
      <c r="I7986" t="s">
        <v>2688</v>
      </c>
      <c r="J7986" t="s">
        <v>57</v>
      </c>
      <c r="K7986" t="s">
        <v>39</v>
      </c>
      <c r="L7986" t="s">
        <v>12590</v>
      </c>
      <c r="M7986" t="s">
        <v>12332</v>
      </c>
      <c r="N7986" t="s">
        <v>12591</v>
      </c>
      <c r="O7986" t="s">
        <v>75</v>
      </c>
      <c r="P7986" t="s">
        <v>76</v>
      </c>
      <c r="Q7986" t="s">
        <v>13712</v>
      </c>
      <c r="R7986" t="s">
        <v>4984</v>
      </c>
      <c r="S7986" t="s">
        <v>5442</v>
      </c>
      <c r="T7986" t="s">
        <v>13713</v>
      </c>
      <c r="U7986">
        <v>259.89600000000002</v>
      </c>
      <c r="V7986">
        <v>2</v>
      </c>
      <c r="W7986">
        <v>0.4</v>
      </c>
      <c r="X7986" t="s">
        <v>50</v>
      </c>
      <c r="Y7986">
        <v>-56.310799999999972</v>
      </c>
      <c r="Z7986" t="s">
        <v>17928</v>
      </c>
      <c r="AA7986">
        <v>-0.21666666666666654</v>
      </c>
      <c r="AB7986" t="s">
        <v>17928</v>
      </c>
      <c r="AC7986" t="s">
        <v>51</v>
      </c>
      <c r="AD7986">
        <v>0</v>
      </c>
      <c r="AE7986">
        <v>0</v>
      </c>
      <c r="AF7986">
        <v>-56.310799999999972</v>
      </c>
      <c r="AG7986" t="s">
        <v>21607</v>
      </c>
      <c r="AH7986">
        <v>8</v>
      </c>
      <c r="AI7986" t="s">
        <v>21609</v>
      </c>
    </row>
    <row r="7987" spans="1:35" x14ac:dyDescent="0.45">
      <c r="A7987" t="s">
        <v>15175</v>
      </c>
      <c r="B7987" t="s">
        <v>18827</v>
      </c>
      <c r="C7987" s="1">
        <v>42596</v>
      </c>
      <c r="D7987" s="1">
        <v>42600</v>
      </c>
      <c r="E7987">
        <v>4</v>
      </c>
      <c r="F7987" t="s">
        <v>34</v>
      </c>
      <c r="G7987" t="s">
        <v>54</v>
      </c>
      <c r="H7987" t="s">
        <v>2687</v>
      </c>
      <c r="I7987" t="s">
        <v>2688</v>
      </c>
      <c r="J7987" t="s">
        <v>57</v>
      </c>
      <c r="K7987" t="s">
        <v>39</v>
      </c>
      <c r="L7987" t="s">
        <v>12590</v>
      </c>
      <c r="M7987" t="s">
        <v>12332</v>
      </c>
      <c r="N7987" t="s">
        <v>12591</v>
      </c>
      <c r="O7987" t="s">
        <v>75</v>
      </c>
      <c r="P7987" t="s">
        <v>76</v>
      </c>
      <c r="Q7987" t="s">
        <v>10814</v>
      </c>
      <c r="R7987" t="s">
        <v>4984</v>
      </c>
      <c r="S7987" t="s">
        <v>5442</v>
      </c>
      <c r="T7987" t="s">
        <v>10815</v>
      </c>
      <c r="U7987">
        <v>247.18799999999999</v>
      </c>
      <c r="V7987">
        <v>2</v>
      </c>
      <c r="W7987">
        <v>0.4</v>
      </c>
      <c r="X7987" t="s">
        <v>50</v>
      </c>
      <c r="Y7987">
        <v>-49.437600000000032</v>
      </c>
      <c r="Z7987" t="s">
        <v>17928</v>
      </c>
      <c r="AA7987">
        <v>-0.20000000000000015</v>
      </c>
      <c r="AB7987" t="s">
        <v>17928</v>
      </c>
      <c r="AC7987" t="s">
        <v>51</v>
      </c>
      <c r="AD7987">
        <v>0</v>
      </c>
      <c r="AE7987">
        <v>0</v>
      </c>
      <c r="AF7987">
        <v>-49.437600000000032</v>
      </c>
      <c r="AG7987" t="s">
        <v>21607</v>
      </c>
      <c r="AH7987">
        <v>8</v>
      </c>
      <c r="AI7987" t="s">
        <v>21609</v>
      </c>
    </row>
    <row r="7988" spans="1:35" x14ac:dyDescent="0.45">
      <c r="A7988" t="s">
        <v>13162</v>
      </c>
      <c r="B7988" t="s">
        <v>18828</v>
      </c>
      <c r="C7988" s="1">
        <v>43071</v>
      </c>
      <c r="D7988" s="1">
        <v>43076</v>
      </c>
      <c r="E7988">
        <v>5</v>
      </c>
      <c r="F7988" t="s">
        <v>34</v>
      </c>
      <c r="G7988" t="s">
        <v>54</v>
      </c>
      <c r="H7988" t="s">
        <v>1199</v>
      </c>
      <c r="I7988" t="s">
        <v>1200</v>
      </c>
      <c r="J7988" t="s">
        <v>57</v>
      </c>
      <c r="K7988" t="s">
        <v>39</v>
      </c>
      <c r="L7988" t="s">
        <v>1201</v>
      </c>
      <c r="M7988" t="s">
        <v>12332</v>
      </c>
      <c r="N7988" t="s">
        <v>12445</v>
      </c>
      <c r="O7988" t="s">
        <v>75</v>
      </c>
      <c r="P7988" t="s">
        <v>76</v>
      </c>
      <c r="Q7988" t="s">
        <v>6857</v>
      </c>
      <c r="R7988" t="s">
        <v>4984</v>
      </c>
      <c r="S7988" t="s">
        <v>5442</v>
      </c>
      <c r="T7988" t="s">
        <v>15193</v>
      </c>
      <c r="U7988">
        <v>151.18799999999999</v>
      </c>
      <c r="V7988">
        <v>2</v>
      </c>
      <c r="W7988">
        <v>0.4</v>
      </c>
      <c r="X7988" t="s">
        <v>50</v>
      </c>
      <c r="Y7988">
        <v>-25.198000000000008</v>
      </c>
      <c r="Z7988" t="s">
        <v>17928</v>
      </c>
      <c r="AA7988">
        <v>-0.16666666666666674</v>
      </c>
      <c r="AB7988" t="s">
        <v>17928</v>
      </c>
      <c r="AC7988" t="s">
        <v>51</v>
      </c>
      <c r="AD7988">
        <v>0</v>
      </c>
      <c r="AE7988">
        <v>0</v>
      </c>
      <c r="AF7988">
        <v>-25.198000000000008</v>
      </c>
      <c r="AG7988" t="s">
        <v>21599</v>
      </c>
      <c r="AH7988">
        <v>12</v>
      </c>
      <c r="AI7988" t="s">
        <v>21606</v>
      </c>
    </row>
    <row r="7989" spans="1:35" x14ac:dyDescent="0.45">
      <c r="A7989" t="s">
        <v>16902</v>
      </c>
      <c r="B7989" t="s">
        <v>18829</v>
      </c>
      <c r="C7989" s="1">
        <v>42183</v>
      </c>
      <c r="D7989" s="1">
        <v>42188</v>
      </c>
      <c r="E7989">
        <v>5</v>
      </c>
      <c r="F7989" t="s">
        <v>34</v>
      </c>
      <c r="G7989" t="s">
        <v>35</v>
      </c>
      <c r="H7989" t="s">
        <v>567</v>
      </c>
      <c r="I7989" t="s">
        <v>568</v>
      </c>
      <c r="J7989" t="s">
        <v>57</v>
      </c>
      <c r="K7989" t="s">
        <v>39</v>
      </c>
      <c r="L7989" t="s">
        <v>4407</v>
      </c>
      <c r="M7989" t="s">
        <v>12332</v>
      </c>
      <c r="N7989" t="s">
        <v>15830</v>
      </c>
      <c r="O7989" t="s">
        <v>75</v>
      </c>
      <c r="P7989" t="s">
        <v>76</v>
      </c>
      <c r="Q7989" t="s">
        <v>18708</v>
      </c>
      <c r="R7989" t="s">
        <v>4393</v>
      </c>
      <c r="S7989" t="s">
        <v>8965</v>
      </c>
      <c r="T7989" t="s">
        <v>18709</v>
      </c>
      <c r="U7989">
        <v>482.93999999999994</v>
      </c>
      <c r="V7989">
        <v>6</v>
      </c>
      <c r="W7989">
        <v>0.5</v>
      </c>
      <c r="X7989" t="s">
        <v>50</v>
      </c>
      <c r="Y7989">
        <v>-376.69319999999999</v>
      </c>
      <c r="Z7989" t="s">
        <v>17928</v>
      </c>
      <c r="AA7989">
        <v>-0.78</v>
      </c>
      <c r="AB7989" t="s">
        <v>17928</v>
      </c>
      <c r="AC7989" t="s">
        <v>51</v>
      </c>
      <c r="AD7989">
        <v>0</v>
      </c>
      <c r="AE7989">
        <v>0</v>
      </c>
      <c r="AF7989">
        <v>-376.69319999999999</v>
      </c>
      <c r="AG7989" t="s">
        <v>21597</v>
      </c>
      <c r="AH7989">
        <v>6</v>
      </c>
      <c r="AI7989" t="s">
        <v>21603</v>
      </c>
    </row>
    <row r="7990" spans="1:35" x14ac:dyDescent="0.45">
      <c r="A7990" t="s">
        <v>13164</v>
      </c>
      <c r="B7990" t="s">
        <v>18830</v>
      </c>
      <c r="C7990" s="1">
        <v>42453</v>
      </c>
      <c r="D7990" s="1">
        <v>42455</v>
      </c>
      <c r="E7990">
        <v>2</v>
      </c>
      <c r="F7990" t="s">
        <v>67</v>
      </c>
      <c r="G7990" t="s">
        <v>35</v>
      </c>
      <c r="H7990" t="s">
        <v>1939</v>
      </c>
      <c r="I7990" t="s">
        <v>1940</v>
      </c>
      <c r="J7990" t="s">
        <v>38</v>
      </c>
      <c r="K7990" t="s">
        <v>39</v>
      </c>
      <c r="L7990" t="s">
        <v>12493</v>
      </c>
      <c r="M7990" t="s">
        <v>12332</v>
      </c>
      <c r="N7990" t="s">
        <v>12494</v>
      </c>
      <c r="O7990" t="s">
        <v>75</v>
      </c>
      <c r="P7990" t="s">
        <v>76</v>
      </c>
      <c r="Q7990" t="s">
        <v>11770</v>
      </c>
      <c r="R7990" t="s">
        <v>4393</v>
      </c>
      <c r="S7990" t="s">
        <v>8965</v>
      </c>
      <c r="T7990" t="s">
        <v>11771</v>
      </c>
      <c r="U7990">
        <v>301.46999999999997</v>
      </c>
      <c r="V7990">
        <v>3</v>
      </c>
      <c r="W7990">
        <v>0.5</v>
      </c>
      <c r="X7990" t="s">
        <v>50</v>
      </c>
      <c r="Y7990">
        <v>-241.17600000000002</v>
      </c>
      <c r="Z7990" t="s">
        <v>17928</v>
      </c>
      <c r="AA7990">
        <v>-0.80000000000000016</v>
      </c>
      <c r="AB7990" t="s">
        <v>17928</v>
      </c>
      <c r="AC7990" t="s">
        <v>51</v>
      </c>
      <c r="AD7990">
        <v>0</v>
      </c>
      <c r="AE7990">
        <v>0</v>
      </c>
      <c r="AF7990">
        <v>-241.17600000000002</v>
      </c>
      <c r="AG7990" t="s">
        <v>21607</v>
      </c>
      <c r="AH7990">
        <v>3</v>
      </c>
      <c r="AI7990" t="s">
        <v>21605</v>
      </c>
    </row>
    <row r="7991" spans="1:35" x14ac:dyDescent="0.45">
      <c r="A7991" t="s">
        <v>16548</v>
      </c>
      <c r="B7991" t="s">
        <v>18831</v>
      </c>
      <c r="C7991" s="1">
        <v>42883</v>
      </c>
      <c r="D7991" s="1">
        <v>42887</v>
      </c>
      <c r="E7991">
        <v>4</v>
      </c>
      <c r="F7991" t="s">
        <v>34</v>
      </c>
      <c r="G7991" t="s">
        <v>54</v>
      </c>
      <c r="H7991" t="s">
        <v>2842</v>
      </c>
      <c r="I7991" t="s">
        <v>2843</v>
      </c>
      <c r="J7991" t="s">
        <v>57</v>
      </c>
      <c r="K7991" t="s">
        <v>39</v>
      </c>
      <c r="L7991" t="s">
        <v>12493</v>
      </c>
      <c r="M7991" t="s">
        <v>12332</v>
      </c>
      <c r="N7991" t="s">
        <v>12494</v>
      </c>
      <c r="O7991" t="s">
        <v>75</v>
      </c>
      <c r="P7991" t="s">
        <v>76</v>
      </c>
      <c r="Q7991" t="s">
        <v>10512</v>
      </c>
      <c r="R7991" t="s">
        <v>4393</v>
      </c>
      <c r="S7991" t="s">
        <v>8965</v>
      </c>
      <c r="T7991" t="s">
        <v>10513</v>
      </c>
      <c r="U7991">
        <v>115.96</v>
      </c>
      <c r="V7991">
        <v>4</v>
      </c>
      <c r="W7991">
        <v>0.5</v>
      </c>
      <c r="X7991" t="s">
        <v>50</v>
      </c>
      <c r="Y7991">
        <v>-64.937599999999989</v>
      </c>
      <c r="Z7991" t="s">
        <v>17928</v>
      </c>
      <c r="AA7991">
        <v>-0.55999999999999994</v>
      </c>
      <c r="AB7991" t="s">
        <v>17928</v>
      </c>
      <c r="AC7991" t="s">
        <v>51</v>
      </c>
      <c r="AD7991">
        <v>0</v>
      </c>
      <c r="AE7991">
        <v>0</v>
      </c>
      <c r="AF7991">
        <v>-64.937599999999989</v>
      </c>
      <c r="AG7991" t="s">
        <v>21599</v>
      </c>
      <c r="AH7991">
        <v>5</v>
      </c>
      <c r="AI7991" t="s">
        <v>21611</v>
      </c>
    </row>
    <row r="7992" spans="1:35" x14ac:dyDescent="0.45">
      <c r="A7992" t="s">
        <v>15749</v>
      </c>
      <c r="B7992" t="s">
        <v>18832</v>
      </c>
      <c r="C7992" s="1">
        <v>42153</v>
      </c>
      <c r="D7992" s="1">
        <v>42155</v>
      </c>
      <c r="E7992">
        <v>2</v>
      </c>
      <c r="F7992" t="s">
        <v>67</v>
      </c>
      <c r="G7992" t="s">
        <v>68</v>
      </c>
      <c r="H7992" t="s">
        <v>6813</v>
      </c>
      <c r="I7992" t="s">
        <v>6814</v>
      </c>
      <c r="J7992" t="s">
        <v>57</v>
      </c>
      <c r="K7992" t="s">
        <v>39</v>
      </c>
      <c r="L7992" t="s">
        <v>646</v>
      </c>
      <c r="M7992" t="s">
        <v>12332</v>
      </c>
      <c r="N7992" t="s">
        <v>12333</v>
      </c>
      <c r="O7992" t="s">
        <v>75</v>
      </c>
      <c r="P7992" t="s">
        <v>76</v>
      </c>
      <c r="Q7992" t="s">
        <v>8980</v>
      </c>
      <c r="R7992" t="s">
        <v>4393</v>
      </c>
      <c r="S7992" t="s">
        <v>8969</v>
      </c>
      <c r="T7992" t="s">
        <v>8981</v>
      </c>
      <c r="U7992">
        <v>317.05799999999999</v>
      </c>
      <c r="V7992">
        <v>3</v>
      </c>
      <c r="W7992">
        <v>0.3</v>
      </c>
      <c r="X7992" t="s">
        <v>12319</v>
      </c>
      <c r="Y7992">
        <v>-86.058600000000013</v>
      </c>
      <c r="Z7992" t="s">
        <v>17928</v>
      </c>
      <c r="AA7992">
        <v>-0.27142857142857146</v>
      </c>
      <c r="AB7992" t="s">
        <v>17928</v>
      </c>
      <c r="AC7992" t="s">
        <v>51</v>
      </c>
      <c r="AD7992">
        <v>0</v>
      </c>
      <c r="AE7992">
        <v>0</v>
      </c>
      <c r="AF7992">
        <v>-86.058600000000013</v>
      </c>
      <c r="AG7992" t="s">
        <v>21597</v>
      </c>
      <c r="AH7992">
        <v>5</v>
      </c>
      <c r="AI7992" t="s">
        <v>21611</v>
      </c>
    </row>
    <row r="7993" spans="1:35" x14ac:dyDescent="0.45">
      <c r="A7993" t="s">
        <v>14452</v>
      </c>
      <c r="B7993" t="s">
        <v>18833</v>
      </c>
      <c r="C7993" s="1">
        <v>42493</v>
      </c>
      <c r="D7993" s="1">
        <v>42495</v>
      </c>
      <c r="E7993">
        <v>2</v>
      </c>
      <c r="F7993" t="s">
        <v>67</v>
      </c>
      <c r="G7993" t="s">
        <v>68</v>
      </c>
      <c r="H7993" t="s">
        <v>14454</v>
      </c>
      <c r="I7993" t="s">
        <v>14455</v>
      </c>
      <c r="J7993" t="s">
        <v>38</v>
      </c>
      <c r="K7993" t="s">
        <v>39</v>
      </c>
      <c r="L7993" t="s">
        <v>989</v>
      </c>
      <c r="M7993" t="s">
        <v>12332</v>
      </c>
      <c r="N7993" t="s">
        <v>12607</v>
      </c>
      <c r="O7993" t="s">
        <v>75</v>
      </c>
      <c r="P7993" t="s">
        <v>76</v>
      </c>
      <c r="Q7993" t="s">
        <v>18834</v>
      </c>
      <c r="R7993" t="s">
        <v>4984</v>
      </c>
      <c r="S7993" t="s">
        <v>5415</v>
      </c>
      <c r="T7993" t="s">
        <v>18835</v>
      </c>
      <c r="U7993">
        <v>224.93700000000004</v>
      </c>
      <c r="V7993">
        <v>3</v>
      </c>
      <c r="W7993">
        <v>0.7</v>
      </c>
      <c r="X7993" t="s">
        <v>50</v>
      </c>
      <c r="Y7993">
        <v>-164.9538</v>
      </c>
      <c r="Z7993" t="s">
        <v>17928</v>
      </c>
      <c r="AA7993">
        <v>-0.73333333333333317</v>
      </c>
      <c r="AB7993" t="s">
        <v>17928</v>
      </c>
      <c r="AC7993" t="s">
        <v>51</v>
      </c>
      <c r="AD7993">
        <v>0</v>
      </c>
      <c r="AE7993">
        <v>0</v>
      </c>
      <c r="AF7993">
        <v>-164.9538</v>
      </c>
      <c r="AG7993" t="s">
        <v>21607</v>
      </c>
      <c r="AH7993">
        <v>5</v>
      </c>
      <c r="AI7993" t="s">
        <v>21611</v>
      </c>
    </row>
    <row r="7994" spans="1:35" x14ac:dyDescent="0.45">
      <c r="A7994" t="s">
        <v>11622</v>
      </c>
      <c r="B7994" t="s">
        <v>18836</v>
      </c>
      <c r="C7994" s="1">
        <v>42992</v>
      </c>
      <c r="D7994" s="1">
        <v>42994</v>
      </c>
      <c r="E7994">
        <v>2</v>
      </c>
      <c r="F7994" t="s">
        <v>67</v>
      </c>
      <c r="G7994" t="s">
        <v>68</v>
      </c>
      <c r="H7994" t="s">
        <v>6891</v>
      </c>
      <c r="I7994" t="s">
        <v>6892</v>
      </c>
      <c r="J7994" t="s">
        <v>71</v>
      </c>
      <c r="K7994" t="s">
        <v>39</v>
      </c>
      <c r="L7994" t="s">
        <v>72</v>
      </c>
      <c r="M7994" t="s">
        <v>73</v>
      </c>
      <c r="N7994" t="s">
        <v>74</v>
      </c>
      <c r="O7994" t="s">
        <v>75</v>
      </c>
      <c r="P7994" t="s">
        <v>76</v>
      </c>
      <c r="Q7994" t="s">
        <v>11943</v>
      </c>
      <c r="R7994" t="s">
        <v>4393</v>
      </c>
      <c r="S7994" t="s">
        <v>8969</v>
      </c>
      <c r="T7994" t="s">
        <v>11944</v>
      </c>
      <c r="U7994">
        <v>589.41</v>
      </c>
      <c r="V7994">
        <v>5</v>
      </c>
      <c r="W7994">
        <v>0.1</v>
      </c>
      <c r="X7994" t="s">
        <v>12319</v>
      </c>
      <c r="Y7994">
        <v>-6.5490000000000492</v>
      </c>
      <c r="Z7994" t="s">
        <v>17928</v>
      </c>
      <c r="AA7994">
        <v>-1.1111111111111195E-2</v>
      </c>
      <c r="AB7994" t="s">
        <v>17928</v>
      </c>
      <c r="AC7994" t="s">
        <v>51</v>
      </c>
      <c r="AD7994">
        <v>0</v>
      </c>
      <c r="AE7994">
        <v>0</v>
      </c>
      <c r="AF7994">
        <v>-6.5490000000000492</v>
      </c>
      <c r="AG7994" t="s">
        <v>21599</v>
      </c>
      <c r="AH7994">
        <v>9</v>
      </c>
      <c r="AI7994" t="s">
        <v>21600</v>
      </c>
    </row>
    <row r="7995" spans="1:35" x14ac:dyDescent="0.45">
      <c r="A7995" t="s">
        <v>14952</v>
      </c>
      <c r="B7995" t="s">
        <v>18837</v>
      </c>
      <c r="C7995" s="1">
        <v>42016</v>
      </c>
      <c r="D7995" s="1">
        <v>42021</v>
      </c>
      <c r="E7995">
        <v>5</v>
      </c>
      <c r="F7995" t="s">
        <v>34</v>
      </c>
      <c r="G7995" t="s">
        <v>54</v>
      </c>
      <c r="H7995" t="s">
        <v>11387</v>
      </c>
      <c r="I7995" t="s">
        <v>11388</v>
      </c>
      <c r="J7995" t="s">
        <v>57</v>
      </c>
      <c r="K7995" t="s">
        <v>39</v>
      </c>
      <c r="L7995" t="s">
        <v>12348</v>
      </c>
      <c r="M7995" t="s">
        <v>12332</v>
      </c>
      <c r="N7995" t="s">
        <v>12349</v>
      </c>
      <c r="O7995" t="s">
        <v>75</v>
      </c>
      <c r="P7995" t="s">
        <v>76</v>
      </c>
      <c r="Q7995" t="s">
        <v>9523</v>
      </c>
      <c r="R7995" t="s">
        <v>4984</v>
      </c>
      <c r="S7995" t="s">
        <v>5442</v>
      </c>
      <c r="T7995" t="s">
        <v>9524</v>
      </c>
      <c r="U7995">
        <v>235.18799999999999</v>
      </c>
      <c r="V7995">
        <v>2</v>
      </c>
      <c r="W7995">
        <v>0.4</v>
      </c>
      <c r="X7995" t="s">
        <v>50</v>
      </c>
      <c r="Y7995">
        <v>-43.117800000000045</v>
      </c>
      <c r="Z7995" t="s">
        <v>17928</v>
      </c>
      <c r="AA7995">
        <v>-0.18333333333333354</v>
      </c>
      <c r="AB7995" t="s">
        <v>17928</v>
      </c>
      <c r="AC7995" t="s">
        <v>51</v>
      </c>
      <c r="AD7995">
        <v>0</v>
      </c>
      <c r="AE7995">
        <v>0</v>
      </c>
      <c r="AF7995">
        <v>-43.117800000000045</v>
      </c>
      <c r="AG7995" t="s">
        <v>21597</v>
      </c>
      <c r="AH7995">
        <v>1</v>
      </c>
      <c r="AI7995" t="s">
        <v>21598</v>
      </c>
    </row>
    <row r="7996" spans="1:35" x14ac:dyDescent="0.45">
      <c r="A7996" t="s">
        <v>14952</v>
      </c>
      <c r="B7996" t="s">
        <v>18838</v>
      </c>
      <c r="C7996" s="1">
        <v>42016</v>
      </c>
      <c r="D7996" s="1">
        <v>42021</v>
      </c>
      <c r="E7996">
        <v>5</v>
      </c>
      <c r="F7996" t="s">
        <v>34</v>
      </c>
      <c r="G7996" t="s">
        <v>54</v>
      </c>
      <c r="H7996" t="s">
        <v>11387</v>
      </c>
      <c r="I7996" t="s">
        <v>11388</v>
      </c>
      <c r="J7996" t="s">
        <v>57</v>
      </c>
      <c r="K7996" t="s">
        <v>39</v>
      </c>
      <c r="L7996" t="s">
        <v>12348</v>
      </c>
      <c r="M7996" t="s">
        <v>12332</v>
      </c>
      <c r="N7996" t="s">
        <v>12349</v>
      </c>
      <c r="O7996" t="s">
        <v>75</v>
      </c>
      <c r="P7996" t="s">
        <v>76</v>
      </c>
      <c r="Q7996" t="s">
        <v>9981</v>
      </c>
      <c r="R7996" t="s">
        <v>4984</v>
      </c>
      <c r="S7996" t="s">
        <v>5442</v>
      </c>
      <c r="T7996" t="s">
        <v>9982</v>
      </c>
      <c r="U7996">
        <v>107.11799999999999</v>
      </c>
      <c r="V7996">
        <v>3</v>
      </c>
      <c r="W7996">
        <v>0.4</v>
      </c>
      <c r="X7996" t="s">
        <v>50</v>
      </c>
      <c r="Y7996">
        <v>-21.423599999999993</v>
      </c>
      <c r="Z7996" t="s">
        <v>17928</v>
      </c>
      <c r="AA7996">
        <v>-0.19999999999999996</v>
      </c>
      <c r="AB7996" t="s">
        <v>17928</v>
      </c>
      <c r="AC7996" t="s">
        <v>51</v>
      </c>
      <c r="AD7996">
        <v>0</v>
      </c>
      <c r="AE7996">
        <v>0</v>
      </c>
      <c r="AF7996">
        <v>-21.423599999999993</v>
      </c>
      <c r="AG7996" t="s">
        <v>21597</v>
      </c>
      <c r="AH7996">
        <v>1</v>
      </c>
      <c r="AI7996" t="s">
        <v>21598</v>
      </c>
    </row>
    <row r="7997" spans="1:35" x14ac:dyDescent="0.45">
      <c r="A7997" t="s">
        <v>18839</v>
      </c>
      <c r="B7997" t="s">
        <v>18840</v>
      </c>
      <c r="C7997" s="1">
        <v>42845</v>
      </c>
      <c r="D7997" s="1">
        <v>42846</v>
      </c>
      <c r="E7997">
        <v>1</v>
      </c>
      <c r="F7997" t="s">
        <v>67</v>
      </c>
      <c r="G7997" t="s">
        <v>68</v>
      </c>
      <c r="H7997" t="s">
        <v>1711</v>
      </c>
      <c r="I7997" t="s">
        <v>1712</v>
      </c>
      <c r="J7997" t="s">
        <v>71</v>
      </c>
      <c r="K7997" t="s">
        <v>39</v>
      </c>
      <c r="L7997" t="s">
        <v>12493</v>
      </c>
      <c r="M7997" t="s">
        <v>12332</v>
      </c>
      <c r="N7997" t="s">
        <v>12494</v>
      </c>
      <c r="O7997" t="s">
        <v>75</v>
      </c>
      <c r="P7997" t="s">
        <v>76</v>
      </c>
      <c r="Q7997" t="s">
        <v>13811</v>
      </c>
      <c r="R7997" t="s">
        <v>4984</v>
      </c>
      <c r="S7997" t="s">
        <v>5442</v>
      </c>
      <c r="T7997" t="s">
        <v>13812</v>
      </c>
      <c r="U7997">
        <v>122.38199999999999</v>
      </c>
      <c r="V7997">
        <v>3</v>
      </c>
      <c r="W7997">
        <v>0.4</v>
      </c>
      <c r="X7997" t="s">
        <v>50</v>
      </c>
      <c r="Y7997">
        <v>-24.476399999999998</v>
      </c>
      <c r="Z7997" t="s">
        <v>17928</v>
      </c>
      <c r="AA7997">
        <v>-0.2</v>
      </c>
      <c r="AB7997" t="s">
        <v>17928</v>
      </c>
      <c r="AC7997" t="s">
        <v>51</v>
      </c>
      <c r="AD7997">
        <v>0</v>
      </c>
      <c r="AE7997">
        <v>0</v>
      </c>
      <c r="AF7997">
        <v>-24.476399999999998</v>
      </c>
      <c r="AG7997" t="s">
        <v>21599</v>
      </c>
      <c r="AH7997">
        <v>4</v>
      </c>
      <c r="AI7997" t="s">
        <v>21608</v>
      </c>
    </row>
    <row r="7998" spans="1:35" x14ac:dyDescent="0.45">
      <c r="A7998" t="s">
        <v>13853</v>
      </c>
      <c r="B7998" t="s">
        <v>18841</v>
      </c>
      <c r="C7998" s="1">
        <v>42288</v>
      </c>
      <c r="D7998" s="1">
        <v>42295</v>
      </c>
      <c r="E7998">
        <v>7</v>
      </c>
      <c r="F7998" t="s">
        <v>96</v>
      </c>
      <c r="G7998" t="s">
        <v>54</v>
      </c>
      <c r="H7998" t="s">
        <v>1469</v>
      </c>
      <c r="I7998" t="s">
        <v>1470</v>
      </c>
      <c r="J7998" t="s">
        <v>38</v>
      </c>
      <c r="K7998" t="s">
        <v>39</v>
      </c>
      <c r="L7998" t="s">
        <v>13855</v>
      </c>
      <c r="M7998" t="s">
        <v>12377</v>
      </c>
      <c r="N7998" t="s">
        <v>13856</v>
      </c>
      <c r="O7998" t="s">
        <v>111</v>
      </c>
      <c r="P7998" t="s">
        <v>112</v>
      </c>
      <c r="Q7998" t="s">
        <v>10424</v>
      </c>
      <c r="R7998" t="s">
        <v>4393</v>
      </c>
      <c r="S7998" t="s">
        <v>9069</v>
      </c>
      <c r="T7998" t="s">
        <v>10425</v>
      </c>
      <c r="U7998">
        <v>957.57749999999999</v>
      </c>
      <c r="V7998">
        <v>5</v>
      </c>
      <c r="W7998">
        <v>0.45</v>
      </c>
      <c r="X7998" t="s">
        <v>50</v>
      </c>
      <c r="Y7998">
        <v>-383.03100000000006</v>
      </c>
      <c r="Z7998" t="s">
        <v>17928</v>
      </c>
      <c r="AA7998">
        <v>-0.40000000000000008</v>
      </c>
      <c r="AB7998" t="s">
        <v>17928</v>
      </c>
      <c r="AC7998" t="s">
        <v>51</v>
      </c>
      <c r="AD7998">
        <v>0</v>
      </c>
      <c r="AE7998">
        <v>0</v>
      </c>
      <c r="AF7998">
        <v>-383.03100000000006</v>
      </c>
      <c r="AG7998" t="s">
        <v>21597</v>
      </c>
      <c r="AH7998">
        <v>10</v>
      </c>
      <c r="AI7998" t="s">
        <v>21601</v>
      </c>
    </row>
    <row r="7999" spans="1:35" x14ac:dyDescent="0.45">
      <c r="A7999" t="s">
        <v>17901</v>
      </c>
      <c r="B7999" t="s">
        <v>18842</v>
      </c>
      <c r="C7999" s="1">
        <v>42832</v>
      </c>
      <c r="D7999" s="1">
        <v>42837</v>
      </c>
      <c r="E7999">
        <v>5</v>
      </c>
      <c r="F7999" t="s">
        <v>34</v>
      </c>
      <c r="G7999" t="s">
        <v>54</v>
      </c>
      <c r="H7999" t="s">
        <v>4288</v>
      </c>
      <c r="I7999" t="s">
        <v>4289</v>
      </c>
      <c r="J7999" t="s">
        <v>71</v>
      </c>
      <c r="K7999" t="s">
        <v>39</v>
      </c>
      <c r="L7999" t="s">
        <v>12755</v>
      </c>
      <c r="M7999" t="s">
        <v>12377</v>
      </c>
      <c r="N7999" t="s">
        <v>12756</v>
      </c>
      <c r="O7999" t="s">
        <v>111</v>
      </c>
      <c r="P7999" t="s">
        <v>112</v>
      </c>
      <c r="Q7999" t="s">
        <v>9694</v>
      </c>
      <c r="R7999" t="s">
        <v>4393</v>
      </c>
      <c r="S7999" t="s">
        <v>9069</v>
      </c>
      <c r="T7999" t="s">
        <v>9695</v>
      </c>
      <c r="U7999">
        <v>233.86</v>
      </c>
      <c r="V7999">
        <v>2</v>
      </c>
      <c r="W7999">
        <v>0.45</v>
      </c>
      <c r="X7999" t="s">
        <v>50</v>
      </c>
      <c r="Y7999">
        <v>-102.04800000000003</v>
      </c>
      <c r="Z7999" t="s">
        <v>17928</v>
      </c>
      <c r="AA7999">
        <v>-0.43636363636363645</v>
      </c>
      <c r="AB7999" t="s">
        <v>17928</v>
      </c>
      <c r="AC7999" t="s">
        <v>51</v>
      </c>
      <c r="AD7999">
        <v>0</v>
      </c>
      <c r="AE7999">
        <v>0</v>
      </c>
      <c r="AF7999">
        <v>-102.04800000000003</v>
      </c>
      <c r="AG7999" t="s">
        <v>21599</v>
      </c>
      <c r="AH7999">
        <v>4</v>
      </c>
      <c r="AI7999" t="s">
        <v>21608</v>
      </c>
    </row>
    <row r="8000" spans="1:35" x14ac:dyDescent="0.45">
      <c r="A8000" t="s">
        <v>17901</v>
      </c>
      <c r="B8000" t="s">
        <v>18843</v>
      </c>
      <c r="C8000" s="1">
        <v>42832</v>
      </c>
      <c r="D8000" s="1">
        <v>42837</v>
      </c>
      <c r="E8000">
        <v>5</v>
      </c>
      <c r="F8000" t="s">
        <v>34</v>
      </c>
      <c r="G8000" t="s">
        <v>54</v>
      </c>
      <c r="H8000" t="s">
        <v>4288</v>
      </c>
      <c r="I8000" t="s">
        <v>4289</v>
      </c>
      <c r="J8000" t="s">
        <v>71</v>
      </c>
      <c r="K8000" t="s">
        <v>39</v>
      </c>
      <c r="L8000" t="s">
        <v>12755</v>
      </c>
      <c r="M8000" t="s">
        <v>12377</v>
      </c>
      <c r="N8000" t="s">
        <v>12756</v>
      </c>
      <c r="O8000" t="s">
        <v>111</v>
      </c>
      <c r="P8000" t="s">
        <v>112</v>
      </c>
      <c r="Q8000" t="s">
        <v>9921</v>
      </c>
      <c r="R8000" t="s">
        <v>4393</v>
      </c>
      <c r="S8000" t="s">
        <v>9069</v>
      </c>
      <c r="T8000" t="s">
        <v>9922</v>
      </c>
      <c r="U8000">
        <v>620.61450000000013</v>
      </c>
      <c r="V8000">
        <v>3</v>
      </c>
      <c r="W8000">
        <v>0.45</v>
      </c>
      <c r="X8000" t="s">
        <v>50</v>
      </c>
      <c r="Y8000">
        <v>-248.24579999999992</v>
      </c>
      <c r="Z8000" t="s">
        <v>17928</v>
      </c>
      <c r="AA8000">
        <v>-0.3999999999999998</v>
      </c>
      <c r="AB8000" t="s">
        <v>17928</v>
      </c>
      <c r="AC8000" t="s">
        <v>51</v>
      </c>
      <c r="AD8000">
        <v>0</v>
      </c>
      <c r="AE8000">
        <v>0</v>
      </c>
      <c r="AF8000">
        <v>-248.24579999999992</v>
      </c>
      <c r="AG8000" t="s">
        <v>21599</v>
      </c>
      <c r="AH8000">
        <v>4</v>
      </c>
      <c r="AI8000" t="s">
        <v>21608</v>
      </c>
    </row>
    <row r="8001" spans="1:35" x14ac:dyDescent="0.45">
      <c r="A8001" t="s">
        <v>18844</v>
      </c>
      <c r="B8001" t="s">
        <v>18845</v>
      </c>
      <c r="C8001" s="1">
        <v>42974</v>
      </c>
      <c r="D8001" s="1">
        <v>42979</v>
      </c>
      <c r="E8001">
        <v>5</v>
      </c>
      <c r="F8001" t="s">
        <v>34</v>
      </c>
      <c r="G8001" t="s">
        <v>54</v>
      </c>
      <c r="H8001" t="s">
        <v>2336</v>
      </c>
      <c r="I8001" t="s">
        <v>2337</v>
      </c>
      <c r="J8001" t="s">
        <v>57</v>
      </c>
      <c r="K8001" t="s">
        <v>39</v>
      </c>
      <c r="L8001" t="s">
        <v>1955</v>
      </c>
      <c r="M8001" t="s">
        <v>399</v>
      </c>
      <c r="N8001" t="s">
        <v>1956</v>
      </c>
      <c r="O8001" t="s">
        <v>75</v>
      </c>
      <c r="P8001" t="s">
        <v>76</v>
      </c>
      <c r="Q8001" t="s">
        <v>10904</v>
      </c>
      <c r="R8001" t="s">
        <v>4393</v>
      </c>
      <c r="S8001" t="s">
        <v>9069</v>
      </c>
      <c r="T8001" t="s">
        <v>10905</v>
      </c>
      <c r="U8001">
        <v>1488.4239999999998</v>
      </c>
      <c r="V8001">
        <v>7</v>
      </c>
      <c r="W8001">
        <v>0.3</v>
      </c>
      <c r="X8001" t="s">
        <v>12319</v>
      </c>
      <c r="Y8001">
        <v>-297.68479999999983</v>
      </c>
      <c r="Z8001" t="s">
        <v>17928</v>
      </c>
      <c r="AA8001">
        <v>-0.19999999999999993</v>
      </c>
      <c r="AB8001" t="s">
        <v>17928</v>
      </c>
      <c r="AC8001" t="s">
        <v>51</v>
      </c>
      <c r="AD8001">
        <v>0</v>
      </c>
      <c r="AE8001">
        <v>0</v>
      </c>
      <c r="AF8001">
        <v>-297.68479999999983</v>
      </c>
      <c r="AG8001" t="s">
        <v>21599</v>
      </c>
      <c r="AH8001">
        <v>8</v>
      </c>
      <c r="AI8001" t="s">
        <v>21609</v>
      </c>
    </row>
    <row r="8002" spans="1:35" x14ac:dyDescent="0.45">
      <c r="A8002" t="s">
        <v>18846</v>
      </c>
      <c r="B8002" t="s">
        <v>18847</v>
      </c>
      <c r="C8002" s="1">
        <v>42335</v>
      </c>
      <c r="D8002" s="1">
        <v>42340</v>
      </c>
      <c r="E8002">
        <v>5</v>
      </c>
      <c r="F8002" t="s">
        <v>34</v>
      </c>
      <c r="G8002" t="s">
        <v>54</v>
      </c>
      <c r="H8002" t="s">
        <v>2902</v>
      </c>
      <c r="I8002" t="s">
        <v>2903</v>
      </c>
      <c r="J8002" t="s">
        <v>38</v>
      </c>
      <c r="K8002" t="s">
        <v>39</v>
      </c>
      <c r="L8002" t="s">
        <v>12468</v>
      </c>
      <c r="M8002" t="s">
        <v>12377</v>
      </c>
      <c r="N8002" t="s">
        <v>12469</v>
      </c>
      <c r="O8002" t="s">
        <v>111</v>
      </c>
      <c r="P8002" t="s">
        <v>112</v>
      </c>
      <c r="Q8002" t="s">
        <v>9106</v>
      </c>
      <c r="R8002" t="s">
        <v>4393</v>
      </c>
      <c r="S8002" t="s">
        <v>9069</v>
      </c>
      <c r="T8002" t="s">
        <v>9107</v>
      </c>
      <c r="U8002">
        <v>375.45750000000004</v>
      </c>
      <c r="V8002">
        <v>3</v>
      </c>
      <c r="W8002">
        <v>0.45</v>
      </c>
      <c r="X8002" t="s">
        <v>50</v>
      </c>
      <c r="Y8002">
        <v>-157.00949999999997</v>
      </c>
      <c r="Z8002" t="s">
        <v>17928</v>
      </c>
      <c r="AA8002">
        <v>-0.41818181818181804</v>
      </c>
      <c r="AB8002" t="s">
        <v>17928</v>
      </c>
      <c r="AC8002" t="s">
        <v>51</v>
      </c>
      <c r="AD8002">
        <v>0</v>
      </c>
      <c r="AE8002">
        <v>0</v>
      </c>
      <c r="AF8002">
        <v>-157.00949999999997</v>
      </c>
      <c r="AG8002" t="s">
        <v>21597</v>
      </c>
      <c r="AH8002">
        <v>11</v>
      </c>
      <c r="AI8002" t="s">
        <v>21610</v>
      </c>
    </row>
    <row r="8003" spans="1:35" x14ac:dyDescent="0.45">
      <c r="A8003" t="s">
        <v>13211</v>
      </c>
      <c r="B8003" t="s">
        <v>18848</v>
      </c>
      <c r="C8003" s="1">
        <v>43028</v>
      </c>
      <c r="D8003" s="1">
        <v>43032</v>
      </c>
      <c r="E8003">
        <v>4</v>
      </c>
      <c r="F8003" t="s">
        <v>34</v>
      </c>
      <c r="G8003" t="s">
        <v>54</v>
      </c>
      <c r="H8003" t="s">
        <v>12867</v>
      </c>
      <c r="I8003" t="s">
        <v>12868</v>
      </c>
      <c r="J8003" t="s">
        <v>57</v>
      </c>
      <c r="K8003" t="s">
        <v>39</v>
      </c>
      <c r="L8003" t="s">
        <v>12590</v>
      </c>
      <c r="M8003" t="s">
        <v>12332</v>
      </c>
      <c r="N8003" t="s">
        <v>12591</v>
      </c>
      <c r="O8003" t="s">
        <v>75</v>
      </c>
      <c r="P8003" t="s">
        <v>76</v>
      </c>
      <c r="Q8003" t="s">
        <v>12768</v>
      </c>
      <c r="R8003" t="s">
        <v>4393</v>
      </c>
      <c r="S8003" t="s">
        <v>9069</v>
      </c>
      <c r="T8003" t="s">
        <v>12769</v>
      </c>
      <c r="U8003">
        <v>284.36399999999998</v>
      </c>
      <c r="V8003">
        <v>2</v>
      </c>
      <c r="W8003">
        <v>0.4</v>
      </c>
      <c r="X8003" t="s">
        <v>50</v>
      </c>
      <c r="Y8003">
        <v>-75.830400000000054</v>
      </c>
      <c r="Z8003" t="s">
        <v>17928</v>
      </c>
      <c r="AA8003">
        <v>-0.26666666666666689</v>
      </c>
      <c r="AB8003" t="s">
        <v>17928</v>
      </c>
      <c r="AC8003" t="s">
        <v>51</v>
      </c>
      <c r="AD8003">
        <v>0</v>
      </c>
      <c r="AE8003">
        <v>0</v>
      </c>
      <c r="AF8003">
        <v>-75.830400000000054</v>
      </c>
      <c r="AG8003" t="s">
        <v>21599</v>
      </c>
      <c r="AH8003">
        <v>10</v>
      </c>
      <c r="AI8003" t="s">
        <v>21601</v>
      </c>
    </row>
    <row r="8004" spans="1:35" x14ac:dyDescent="0.45">
      <c r="A8004" t="s">
        <v>18849</v>
      </c>
      <c r="B8004" t="s">
        <v>18850</v>
      </c>
      <c r="C8004" s="1">
        <v>42447</v>
      </c>
      <c r="D8004" s="1">
        <v>42450</v>
      </c>
      <c r="E8004">
        <v>3</v>
      </c>
      <c r="F8004" t="s">
        <v>34</v>
      </c>
      <c r="G8004" t="s">
        <v>35</v>
      </c>
      <c r="H8004" t="s">
        <v>8569</v>
      </c>
      <c r="I8004" t="s">
        <v>8570</v>
      </c>
      <c r="J8004" t="s">
        <v>38</v>
      </c>
      <c r="K8004" t="s">
        <v>39</v>
      </c>
      <c r="L8004" t="s">
        <v>12631</v>
      </c>
      <c r="M8004" t="s">
        <v>12367</v>
      </c>
      <c r="N8004" t="s">
        <v>12632</v>
      </c>
      <c r="O8004" t="s">
        <v>111</v>
      </c>
      <c r="P8004" t="s">
        <v>112</v>
      </c>
      <c r="Q8004" t="s">
        <v>11645</v>
      </c>
      <c r="R8004" t="s">
        <v>4393</v>
      </c>
      <c r="S8004" t="s">
        <v>9069</v>
      </c>
      <c r="T8004" t="s">
        <v>11646</v>
      </c>
      <c r="U8004">
        <v>189.88200000000001</v>
      </c>
      <c r="V8004">
        <v>3</v>
      </c>
      <c r="W8004">
        <v>0.4</v>
      </c>
      <c r="X8004" t="s">
        <v>50</v>
      </c>
      <c r="Y8004">
        <v>-94.941000000000017</v>
      </c>
      <c r="Z8004" t="s">
        <v>17928</v>
      </c>
      <c r="AA8004">
        <v>-0.50000000000000011</v>
      </c>
      <c r="AB8004" t="s">
        <v>17928</v>
      </c>
      <c r="AC8004" t="s">
        <v>51</v>
      </c>
      <c r="AD8004">
        <v>0</v>
      </c>
      <c r="AE8004">
        <v>0</v>
      </c>
      <c r="AF8004">
        <v>-94.941000000000017</v>
      </c>
      <c r="AG8004" t="s">
        <v>21607</v>
      </c>
      <c r="AH8004">
        <v>3</v>
      </c>
      <c r="AI8004" t="s">
        <v>21605</v>
      </c>
    </row>
    <row r="8005" spans="1:35" x14ac:dyDescent="0.45">
      <c r="A8005" t="s">
        <v>2340</v>
      </c>
      <c r="B8005" t="s">
        <v>18851</v>
      </c>
      <c r="C8005" s="1">
        <v>42707</v>
      </c>
      <c r="D8005" s="1">
        <v>42710</v>
      </c>
      <c r="E8005">
        <v>3</v>
      </c>
      <c r="F8005" t="s">
        <v>34</v>
      </c>
      <c r="G8005" t="s">
        <v>68</v>
      </c>
      <c r="H8005" t="s">
        <v>2342</v>
      </c>
      <c r="I8005" t="s">
        <v>2343</v>
      </c>
      <c r="J8005" t="s">
        <v>38</v>
      </c>
      <c r="K8005" t="s">
        <v>39</v>
      </c>
      <c r="L8005" t="s">
        <v>857</v>
      </c>
      <c r="M8005" t="s">
        <v>73</v>
      </c>
      <c r="N8005" t="s">
        <v>2344</v>
      </c>
      <c r="O8005" t="s">
        <v>75</v>
      </c>
      <c r="P8005" t="s">
        <v>76</v>
      </c>
      <c r="Q8005" t="s">
        <v>18852</v>
      </c>
      <c r="R8005" t="s">
        <v>4393</v>
      </c>
      <c r="S8005" t="s">
        <v>9069</v>
      </c>
      <c r="T8005" t="s">
        <v>18853</v>
      </c>
      <c r="U8005">
        <v>400.03199999999998</v>
      </c>
      <c r="V8005">
        <v>2</v>
      </c>
      <c r="W8005">
        <v>0.4</v>
      </c>
      <c r="X8005" t="s">
        <v>50</v>
      </c>
      <c r="Y8005">
        <v>-153.34560000000005</v>
      </c>
      <c r="Z8005" t="s">
        <v>17928</v>
      </c>
      <c r="AA8005">
        <v>-0.38333333333333347</v>
      </c>
      <c r="AB8005" t="s">
        <v>17928</v>
      </c>
      <c r="AC8005" t="s">
        <v>51</v>
      </c>
      <c r="AD8005">
        <v>0</v>
      </c>
      <c r="AE8005">
        <v>0</v>
      </c>
      <c r="AF8005">
        <v>-153.34560000000005</v>
      </c>
      <c r="AG8005" t="s">
        <v>21607</v>
      </c>
      <c r="AH8005">
        <v>12</v>
      </c>
      <c r="AI8005" t="s">
        <v>21606</v>
      </c>
    </row>
    <row r="8006" spans="1:35" x14ac:dyDescent="0.45">
      <c r="A8006" t="s">
        <v>18854</v>
      </c>
      <c r="B8006" t="s">
        <v>18855</v>
      </c>
      <c r="C8006" s="1">
        <v>42631</v>
      </c>
      <c r="D8006" s="1">
        <v>42635</v>
      </c>
      <c r="E8006">
        <v>4</v>
      </c>
      <c r="F8006" t="s">
        <v>34</v>
      </c>
      <c r="G8006" t="s">
        <v>54</v>
      </c>
      <c r="H8006" t="s">
        <v>607</v>
      </c>
      <c r="I8006" t="s">
        <v>608</v>
      </c>
      <c r="J8006" t="s">
        <v>57</v>
      </c>
      <c r="K8006" t="s">
        <v>39</v>
      </c>
      <c r="L8006" t="s">
        <v>12452</v>
      </c>
      <c r="M8006" t="s">
        <v>12377</v>
      </c>
      <c r="N8006" t="s">
        <v>12453</v>
      </c>
      <c r="O8006" t="s">
        <v>111</v>
      </c>
      <c r="P8006" t="s">
        <v>112</v>
      </c>
      <c r="Q8006" t="s">
        <v>10824</v>
      </c>
      <c r="R8006" t="s">
        <v>4393</v>
      </c>
      <c r="S8006" t="s">
        <v>9069</v>
      </c>
      <c r="T8006" t="s">
        <v>10825</v>
      </c>
      <c r="U8006">
        <v>383.43799999999999</v>
      </c>
      <c r="V8006">
        <v>4</v>
      </c>
      <c r="W8006">
        <v>0.45</v>
      </c>
      <c r="X8006" t="s">
        <v>50</v>
      </c>
      <c r="Y8006">
        <v>-167.3184</v>
      </c>
      <c r="Z8006" t="s">
        <v>17928</v>
      </c>
      <c r="AA8006">
        <v>-0.43636363636363634</v>
      </c>
      <c r="AB8006" t="s">
        <v>17928</v>
      </c>
      <c r="AC8006" t="s">
        <v>51</v>
      </c>
      <c r="AD8006">
        <v>0</v>
      </c>
      <c r="AE8006">
        <v>0</v>
      </c>
      <c r="AF8006">
        <v>-167.3184</v>
      </c>
      <c r="AG8006" t="s">
        <v>21607</v>
      </c>
      <c r="AH8006">
        <v>9</v>
      </c>
      <c r="AI8006" t="s">
        <v>21600</v>
      </c>
    </row>
    <row r="8007" spans="1:35" x14ac:dyDescent="0.45">
      <c r="A8007" t="s">
        <v>18856</v>
      </c>
      <c r="B8007" t="s">
        <v>18857</v>
      </c>
      <c r="C8007" s="1">
        <v>42211</v>
      </c>
      <c r="D8007" s="1">
        <v>42213</v>
      </c>
      <c r="E8007">
        <v>2</v>
      </c>
      <c r="F8007" t="s">
        <v>67</v>
      </c>
      <c r="G8007" t="s">
        <v>68</v>
      </c>
      <c r="H8007" t="s">
        <v>3481</v>
      </c>
      <c r="I8007" t="s">
        <v>3482</v>
      </c>
      <c r="J8007" t="s">
        <v>38</v>
      </c>
      <c r="K8007" t="s">
        <v>39</v>
      </c>
      <c r="L8007" t="s">
        <v>12555</v>
      </c>
      <c r="M8007" t="s">
        <v>12328</v>
      </c>
      <c r="N8007" t="s">
        <v>12556</v>
      </c>
      <c r="O8007" t="s">
        <v>61</v>
      </c>
      <c r="P8007" t="s">
        <v>62</v>
      </c>
      <c r="Q8007" t="s">
        <v>9183</v>
      </c>
      <c r="R8007" t="s">
        <v>4393</v>
      </c>
      <c r="S8007" t="s">
        <v>9069</v>
      </c>
      <c r="T8007" t="s">
        <v>9184</v>
      </c>
      <c r="U8007">
        <v>393.16500000000002</v>
      </c>
      <c r="V8007">
        <v>3</v>
      </c>
      <c r="W8007">
        <v>0.5</v>
      </c>
      <c r="X8007" t="s">
        <v>50</v>
      </c>
      <c r="Y8007">
        <v>-204.44580000000005</v>
      </c>
      <c r="Z8007" t="s">
        <v>17928</v>
      </c>
      <c r="AA8007">
        <v>-0.52000000000000013</v>
      </c>
      <c r="AB8007" t="s">
        <v>17928</v>
      </c>
      <c r="AC8007" t="s">
        <v>51</v>
      </c>
      <c r="AD8007">
        <v>0</v>
      </c>
      <c r="AE8007">
        <v>0</v>
      </c>
      <c r="AF8007">
        <v>-204.44580000000005</v>
      </c>
      <c r="AG8007" t="s">
        <v>21597</v>
      </c>
      <c r="AH8007">
        <v>7</v>
      </c>
      <c r="AI8007" t="s">
        <v>21604</v>
      </c>
    </row>
    <row r="8008" spans="1:35" x14ac:dyDescent="0.45">
      <c r="A8008" t="s">
        <v>170</v>
      </c>
      <c r="B8008" t="s">
        <v>18858</v>
      </c>
      <c r="C8008" s="1">
        <v>42216</v>
      </c>
      <c r="D8008" s="1">
        <v>42216</v>
      </c>
      <c r="E8008">
        <v>0</v>
      </c>
      <c r="F8008" t="s">
        <v>67</v>
      </c>
      <c r="G8008" t="s">
        <v>172</v>
      </c>
      <c r="H8008" t="s">
        <v>173</v>
      </c>
      <c r="I8008" t="s">
        <v>174</v>
      </c>
      <c r="J8008" t="s">
        <v>38</v>
      </c>
      <c r="K8008" t="s">
        <v>39</v>
      </c>
      <c r="L8008" t="s">
        <v>72</v>
      </c>
      <c r="M8008" t="s">
        <v>73</v>
      </c>
      <c r="N8008" t="s">
        <v>175</v>
      </c>
      <c r="O8008" t="s">
        <v>75</v>
      </c>
      <c r="P8008" t="s">
        <v>76</v>
      </c>
      <c r="Q8008" t="s">
        <v>9068</v>
      </c>
      <c r="R8008" t="s">
        <v>4393</v>
      </c>
      <c r="S8008" t="s">
        <v>9069</v>
      </c>
      <c r="T8008" t="s">
        <v>9070</v>
      </c>
      <c r="U8008">
        <v>1090.7819999999999</v>
      </c>
      <c r="V8008">
        <v>7</v>
      </c>
      <c r="W8008">
        <v>0.4</v>
      </c>
      <c r="X8008" t="s">
        <v>50</v>
      </c>
      <c r="Y8008">
        <v>-290.87520000000001</v>
      </c>
      <c r="Z8008" t="s">
        <v>17928</v>
      </c>
      <c r="AA8008">
        <v>-0.26666666666666672</v>
      </c>
      <c r="AB8008" t="s">
        <v>17928</v>
      </c>
      <c r="AC8008" t="s">
        <v>51</v>
      </c>
      <c r="AD8008">
        <v>0</v>
      </c>
      <c r="AE8008">
        <v>0</v>
      </c>
      <c r="AF8008">
        <v>-290.87520000000001</v>
      </c>
      <c r="AG8008" t="s">
        <v>21597</v>
      </c>
      <c r="AH8008">
        <v>7</v>
      </c>
      <c r="AI8008" t="s">
        <v>21604</v>
      </c>
    </row>
    <row r="8009" spans="1:35" x14ac:dyDescent="0.45">
      <c r="A8009" t="s">
        <v>2364</v>
      </c>
      <c r="B8009" t="s">
        <v>18859</v>
      </c>
      <c r="C8009" s="1">
        <v>42430</v>
      </c>
      <c r="D8009" s="1">
        <v>42434</v>
      </c>
      <c r="E8009">
        <v>4</v>
      </c>
      <c r="F8009" t="s">
        <v>34</v>
      </c>
      <c r="G8009" t="s">
        <v>54</v>
      </c>
      <c r="H8009" t="s">
        <v>888</v>
      </c>
      <c r="I8009" t="s">
        <v>889</v>
      </c>
      <c r="J8009" t="s">
        <v>38</v>
      </c>
      <c r="K8009" t="s">
        <v>39</v>
      </c>
      <c r="L8009" t="s">
        <v>2366</v>
      </c>
      <c r="M8009" t="s">
        <v>73</v>
      </c>
      <c r="N8009" t="s">
        <v>2367</v>
      </c>
      <c r="O8009" t="s">
        <v>75</v>
      </c>
      <c r="P8009" t="s">
        <v>76</v>
      </c>
      <c r="Q8009" t="s">
        <v>10824</v>
      </c>
      <c r="R8009" t="s">
        <v>4393</v>
      </c>
      <c r="S8009" t="s">
        <v>9069</v>
      </c>
      <c r="T8009" t="s">
        <v>10825</v>
      </c>
      <c r="U8009">
        <v>836.59199999999998</v>
      </c>
      <c r="V8009">
        <v>8</v>
      </c>
      <c r="W8009">
        <v>0.4</v>
      </c>
      <c r="X8009" t="s">
        <v>50</v>
      </c>
      <c r="Y8009">
        <v>-264.92079999999999</v>
      </c>
      <c r="Z8009" t="s">
        <v>17928</v>
      </c>
      <c r="AA8009">
        <v>-0.31666666666666665</v>
      </c>
      <c r="AB8009" t="s">
        <v>17928</v>
      </c>
      <c r="AC8009" t="s">
        <v>51</v>
      </c>
      <c r="AD8009">
        <v>0</v>
      </c>
      <c r="AE8009">
        <v>0</v>
      </c>
      <c r="AF8009">
        <v>-264.92079999999999</v>
      </c>
      <c r="AG8009" t="s">
        <v>21607</v>
      </c>
      <c r="AH8009">
        <v>3</v>
      </c>
      <c r="AI8009" t="s">
        <v>21605</v>
      </c>
    </row>
    <row r="8010" spans="1:35" x14ac:dyDescent="0.45">
      <c r="A8010" t="s">
        <v>16151</v>
      </c>
      <c r="B8010" t="s">
        <v>18860</v>
      </c>
      <c r="C8010" s="1">
        <v>42479</v>
      </c>
      <c r="D8010" s="1">
        <v>42485</v>
      </c>
      <c r="E8010">
        <v>6</v>
      </c>
      <c r="F8010" t="s">
        <v>96</v>
      </c>
      <c r="G8010" t="s">
        <v>54</v>
      </c>
      <c r="H8010" t="s">
        <v>4852</v>
      </c>
      <c r="I8010" t="s">
        <v>4853</v>
      </c>
      <c r="J8010" t="s">
        <v>71</v>
      </c>
      <c r="K8010" t="s">
        <v>39</v>
      </c>
      <c r="L8010" t="s">
        <v>646</v>
      </c>
      <c r="M8010" t="s">
        <v>12332</v>
      </c>
      <c r="N8010" t="s">
        <v>12333</v>
      </c>
      <c r="O8010" t="s">
        <v>75</v>
      </c>
      <c r="P8010" t="s">
        <v>76</v>
      </c>
      <c r="Q8010" t="s">
        <v>18861</v>
      </c>
      <c r="R8010" t="s">
        <v>4393</v>
      </c>
      <c r="S8010" t="s">
        <v>9069</v>
      </c>
      <c r="T8010" t="s">
        <v>18862</v>
      </c>
      <c r="U8010">
        <v>205.17599999999999</v>
      </c>
      <c r="V8010">
        <v>2</v>
      </c>
      <c r="W8010">
        <v>0.4</v>
      </c>
      <c r="X8010" t="s">
        <v>50</v>
      </c>
      <c r="Y8010">
        <v>-58.133199999999988</v>
      </c>
      <c r="Z8010" t="s">
        <v>17928</v>
      </c>
      <c r="AA8010">
        <v>-0.28333333333333327</v>
      </c>
      <c r="AB8010" t="s">
        <v>17928</v>
      </c>
      <c r="AC8010" t="s">
        <v>51</v>
      </c>
      <c r="AD8010">
        <v>0</v>
      </c>
      <c r="AE8010">
        <v>0</v>
      </c>
      <c r="AF8010">
        <v>-58.133199999999988</v>
      </c>
      <c r="AG8010" t="s">
        <v>21607</v>
      </c>
      <c r="AH8010">
        <v>4</v>
      </c>
      <c r="AI8010" t="s">
        <v>21608</v>
      </c>
    </row>
    <row r="8011" spans="1:35" x14ac:dyDescent="0.45">
      <c r="A8011" t="s">
        <v>18863</v>
      </c>
      <c r="B8011" t="s">
        <v>18864</v>
      </c>
      <c r="C8011" s="1">
        <v>42638</v>
      </c>
      <c r="D8011" s="1">
        <v>42643</v>
      </c>
      <c r="E8011">
        <v>5</v>
      </c>
      <c r="F8011" t="s">
        <v>34</v>
      </c>
      <c r="G8011" t="s">
        <v>54</v>
      </c>
      <c r="H8011" t="s">
        <v>3344</v>
      </c>
      <c r="I8011" t="s">
        <v>3345</v>
      </c>
      <c r="J8011" t="s">
        <v>38</v>
      </c>
      <c r="K8011" t="s">
        <v>39</v>
      </c>
      <c r="L8011" t="s">
        <v>12489</v>
      </c>
      <c r="M8011" t="s">
        <v>12328</v>
      </c>
      <c r="N8011" t="s">
        <v>12490</v>
      </c>
      <c r="O8011" t="s">
        <v>61</v>
      </c>
      <c r="P8011" t="s">
        <v>62</v>
      </c>
      <c r="Q8011" t="s">
        <v>9183</v>
      </c>
      <c r="R8011" t="s">
        <v>4393</v>
      </c>
      <c r="S8011" t="s">
        <v>9069</v>
      </c>
      <c r="T8011" t="s">
        <v>9184</v>
      </c>
      <c r="U8011">
        <v>393.16500000000002</v>
      </c>
      <c r="V8011">
        <v>3</v>
      </c>
      <c r="W8011">
        <v>0.5</v>
      </c>
      <c r="X8011" t="s">
        <v>50</v>
      </c>
      <c r="Y8011">
        <v>-204.44580000000005</v>
      </c>
      <c r="Z8011" t="s">
        <v>17928</v>
      </c>
      <c r="AA8011">
        <v>-0.52000000000000013</v>
      </c>
      <c r="AB8011" t="s">
        <v>17928</v>
      </c>
      <c r="AC8011" t="s">
        <v>51</v>
      </c>
      <c r="AD8011">
        <v>0</v>
      </c>
      <c r="AE8011">
        <v>0</v>
      </c>
      <c r="AF8011">
        <v>-204.44580000000005</v>
      </c>
      <c r="AG8011" t="s">
        <v>21607</v>
      </c>
      <c r="AH8011">
        <v>9</v>
      </c>
      <c r="AI8011" t="s">
        <v>21600</v>
      </c>
    </row>
    <row r="8012" spans="1:35" x14ac:dyDescent="0.45">
      <c r="A8012" t="s">
        <v>18865</v>
      </c>
      <c r="B8012" t="s">
        <v>18866</v>
      </c>
      <c r="C8012" s="1">
        <v>42440</v>
      </c>
      <c r="D8012" s="1">
        <v>42444</v>
      </c>
      <c r="E8012">
        <v>4</v>
      </c>
      <c r="F8012" t="s">
        <v>34</v>
      </c>
      <c r="G8012" t="s">
        <v>54</v>
      </c>
      <c r="H8012" t="s">
        <v>5971</v>
      </c>
      <c r="I8012" t="s">
        <v>5972</v>
      </c>
      <c r="J8012" t="s">
        <v>38</v>
      </c>
      <c r="K8012" t="s">
        <v>39</v>
      </c>
      <c r="L8012" t="s">
        <v>4938</v>
      </c>
      <c r="M8012" t="s">
        <v>756</v>
      </c>
      <c r="N8012" t="s">
        <v>4939</v>
      </c>
      <c r="O8012" t="s">
        <v>75</v>
      </c>
      <c r="P8012" t="s">
        <v>76</v>
      </c>
      <c r="Q8012" t="s">
        <v>10824</v>
      </c>
      <c r="R8012" t="s">
        <v>4393</v>
      </c>
      <c r="S8012" t="s">
        <v>9069</v>
      </c>
      <c r="T8012" t="s">
        <v>10825</v>
      </c>
      <c r="U8012">
        <v>244.00599999999997</v>
      </c>
      <c r="V8012">
        <v>2</v>
      </c>
      <c r="W8012">
        <v>0.3</v>
      </c>
      <c r="X8012" t="s">
        <v>12319</v>
      </c>
      <c r="Y8012">
        <v>-31.372200000000007</v>
      </c>
      <c r="Z8012" t="s">
        <v>17928</v>
      </c>
      <c r="AA8012">
        <v>-0.12857142857142861</v>
      </c>
      <c r="AB8012" t="s">
        <v>17928</v>
      </c>
      <c r="AC8012" t="s">
        <v>51</v>
      </c>
      <c r="AD8012">
        <v>0</v>
      </c>
      <c r="AE8012">
        <v>0</v>
      </c>
      <c r="AF8012">
        <v>-31.372200000000007</v>
      </c>
      <c r="AG8012" t="s">
        <v>21607</v>
      </c>
      <c r="AH8012">
        <v>3</v>
      </c>
      <c r="AI8012" t="s">
        <v>21605</v>
      </c>
    </row>
    <row r="8013" spans="1:35" x14ac:dyDescent="0.45">
      <c r="A8013" t="s">
        <v>18867</v>
      </c>
      <c r="B8013" t="s">
        <v>18868</v>
      </c>
      <c r="C8013" s="1">
        <v>42916</v>
      </c>
      <c r="D8013" s="1">
        <v>42916</v>
      </c>
      <c r="E8013">
        <v>0</v>
      </c>
      <c r="F8013" t="s">
        <v>67</v>
      </c>
      <c r="G8013" t="s">
        <v>172</v>
      </c>
      <c r="H8013" t="s">
        <v>734</v>
      </c>
      <c r="I8013" t="s">
        <v>735</v>
      </c>
      <c r="J8013" t="s">
        <v>38</v>
      </c>
      <c r="K8013" t="s">
        <v>39</v>
      </c>
      <c r="L8013" t="s">
        <v>72</v>
      </c>
      <c r="M8013" t="s">
        <v>73</v>
      </c>
      <c r="N8013" t="s">
        <v>167</v>
      </c>
      <c r="O8013" t="s">
        <v>75</v>
      </c>
      <c r="P8013" t="s">
        <v>76</v>
      </c>
      <c r="Q8013" t="s">
        <v>10424</v>
      </c>
      <c r="R8013" t="s">
        <v>4393</v>
      </c>
      <c r="S8013" t="s">
        <v>9069</v>
      </c>
      <c r="T8013" t="s">
        <v>10425</v>
      </c>
      <c r="U8013">
        <v>1044.6299999999999</v>
      </c>
      <c r="V8013">
        <v>5</v>
      </c>
      <c r="W8013">
        <v>0.4</v>
      </c>
      <c r="X8013" t="s">
        <v>50</v>
      </c>
      <c r="Y8013">
        <v>-295.97849999999994</v>
      </c>
      <c r="Z8013" t="s">
        <v>17928</v>
      </c>
      <c r="AA8013">
        <v>-0.28333333333333333</v>
      </c>
      <c r="AB8013" t="s">
        <v>17928</v>
      </c>
      <c r="AC8013" t="s">
        <v>51</v>
      </c>
      <c r="AD8013">
        <v>0</v>
      </c>
      <c r="AE8013">
        <v>0</v>
      </c>
      <c r="AF8013">
        <v>-295.97849999999994</v>
      </c>
      <c r="AG8013" t="s">
        <v>21599</v>
      </c>
      <c r="AH8013">
        <v>6</v>
      </c>
      <c r="AI8013" t="s">
        <v>21603</v>
      </c>
    </row>
    <row r="8014" spans="1:35" x14ac:dyDescent="0.45">
      <c r="A8014" t="s">
        <v>243</v>
      </c>
      <c r="B8014" t="s">
        <v>18869</v>
      </c>
      <c r="C8014" s="1">
        <v>42225</v>
      </c>
      <c r="D8014" s="1">
        <v>42228</v>
      </c>
      <c r="E8014">
        <v>3</v>
      </c>
      <c r="F8014" t="s">
        <v>34</v>
      </c>
      <c r="G8014" t="s">
        <v>68</v>
      </c>
      <c r="H8014" t="s">
        <v>245</v>
      </c>
      <c r="I8014" t="s">
        <v>246</v>
      </c>
      <c r="J8014" t="s">
        <v>38</v>
      </c>
      <c r="K8014" t="s">
        <v>39</v>
      </c>
      <c r="L8014" t="s">
        <v>72</v>
      </c>
      <c r="M8014" t="s">
        <v>73</v>
      </c>
      <c r="N8014" t="s">
        <v>175</v>
      </c>
      <c r="O8014" t="s">
        <v>75</v>
      </c>
      <c r="P8014" t="s">
        <v>76</v>
      </c>
      <c r="Q8014" t="s">
        <v>9908</v>
      </c>
      <c r="R8014" t="s">
        <v>4393</v>
      </c>
      <c r="S8014" t="s">
        <v>9069</v>
      </c>
      <c r="T8014" t="s">
        <v>9909</v>
      </c>
      <c r="U8014">
        <v>382.80599999999998</v>
      </c>
      <c r="V8014">
        <v>9</v>
      </c>
      <c r="W8014">
        <v>0.4</v>
      </c>
      <c r="X8014" t="s">
        <v>50</v>
      </c>
      <c r="Y8014">
        <v>-153.12239999999997</v>
      </c>
      <c r="Z8014" t="s">
        <v>17928</v>
      </c>
      <c r="AA8014">
        <v>-0.39999999999999997</v>
      </c>
      <c r="AB8014" t="s">
        <v>17928</v>
      </c>
      <c r="AC8014" t="s">
        <v>51</v>
      </c>
      <c r="AD8014">
        <v>0</v>
      </c>
      <c r="AE8014">
        <v>0</v>
      </c>
      <c r="AF8014">
        <v>-153.12239999999997</v>
      </c>
      <c r="AG8014" t="s">
        <v>21597</v>
      </c>
      <c r="AH8014">
        <v>8</v>
      </c>
      <c r="AI8014" t="s">
        <v>21609</v>
      </c>
    </row>
    <row r="8015" spans="1:35" x14ac:dyDescent="0.45">
      <c r="A8015" t="s">
        <v>18870</v>
      </c>
      <c r="B8015" t="s">
        <v>18871</v>
      </c>
      <c r="C8015" s="1">
        <v>42014</v>
      </c>
      <c r="D8015" s="1">
        <v>42019</v>
      </c>
      <c r="E8015">
        <v>5</v>
      </c>
      <c r="F8015" t="s">
        <v>34</v>
      </c>
      <c r="G8015" t="s">
        <v>54</v>
      </c>
      <c r="H8015" t="s">
        <v>1744</v>
      </c>
      <c r="I8015" t="s">
        <v>1745</v>
      </c>
      <c r="J8015" t="s">
        <v>38</v>
      </c>
      <c r="K8015" t="s">
        <v>39</v>
      </c>
      <c r="L8015" t="s">
        <v>72</v>
      </c>
      <c r="M8015" t="s">
        <v>73</v>
      </c>
      <c r="N8015" t="s">
        <v>167</v>
      </c>
      <c r="O8015" t="s">
        <v>75</v>
      </c>
      <c r="P8015" t="s">
        <v>76</v>
      </c>
      <c r="Q8015" t="s">
        <v>11099</v>
      </c>
      <c r="R8015" t="s">
        <v>4393</v>
      </c>
      <c r="S8015" t="s">
        <v>9069</v>
      </c>
      <c r="T8015" t="s">
        <v>11100</v>
      </c>
      <c r="U8015">
        <v>1018.1039999999999</v>
      </c>
      <c r="V8015">
        <v>4</v>
      </c>
      <c r="W8015">
        <v>0.4</v>
      </c>
      <c r="X8015" t="s">
        <v>50</v>
      </c>
      <c r="Y8015">
        <v>-373.3048</v>
      </c>
      <c r="Z8015" t="s">
        <v>17928</v>
      </c>
      <c r="AA8015">
        <v>-0.3666666666666667</v>
      </c>
      <c r="AB8015" t="s">
        <v>17928</v>
      </c>
      <c r="AC8015" t="s">
        <v>51</v>
      </c>
      <c r="AD8015">
        <v>0</v>
      </c>
      <c r="AE8015">
        <v>0</v>
      </c>
      <c r="AF8015">
        <v>-373.3048</v>
      </c>
      <c r="AG8015" t="s">
        <v>21597</v>
      </c>
      <c r="AH8015">
        <v>1</v>
      </c>
      <c r="AI8015" t="s">
        <v>21598</v>
      </c>
    </row>
    <row r="8016" spans="1:35" x14ac:dyDescent="0.45">
      <c r="A8016" t="s">
        <v>18872</v>
      </c>
      <c r="B8016" t="s">
        <v>18873</v>
      </c>
      <c r="C8016" s="1">
        <v>42854</v>
      </c>
      <c r="D8016" s="1">
        <v>42859</v>
      </c>
      <c r="E8016">
        <v>5</v>
      </c>
      <c r="F8016" t="s">
        <v>34</v>
      </c>
      <c r="G8016" t="s">
        <v>35</v>
      </c>
      <c r="H8016" t="s">
        <v>482</v>
      </c>
      <c r="I8016" t="s">
        <v>483</v>
      </c>
      <c r="J8016" t="s">
        <v>57</v>
      </c>
      <c r="K8016" t="s">
        <v>39</v>
      </c>
      <c r="L8016" t="s">
        <v>13118</v>
      </c>
      <c r="M8016" t="s">
        <v>12332</v>
      </c>
      <c r="N8016" t="s">
        <v>13119</v>
      </c>
      <c r="O8016" t="s">
        <v>75</v>
      </c>
      <c r="P8016" t="s">
        <v>76</v>
      </c>
      <c r="Q8016" t="s">
        <v>17864</v>
      </c>
      <c r="R8016" t="s">
        <v>4393</v>
      </c>
      <c r="S8016" t="s">
        <v>9069</v>
      </c>
      <c r="T8016" t="s">
        <v>17865</v>
      </c>
      <c r="U8016">
        <v>1048.3499999999999</v>
      </c>
      <c r="V8016">
        <v>5</v>
      </c>
      <c r="W8016">
        <v>0.4</v>
      </c>
      <c r="X8016" t="s">
        <v>50</v>
      </c>
      <c r="Y8016">
        <v>-69.889999999999986</v>
      </c>
      <c r="Z8016" t="s">
        <v>17928</v>
      </c>
      <c r="AA8016">
        <v>-6.6666666666666666E-2</v>
      </c>
      <c r="AB8016" t="s">
        <v>17928</v>
      </c>
      <c r="AC8016" t="s">
        <v>51</v>
      </c>
      <c r="AD8016">
        <v>0</v>
      </c>
      <c r="AE8016">
        <v>0</v>
      </c>
      <c r="AF8016">
        <v>-69.889999999999986</v>
      </c>
      <c r="AG8016" t="s">
        <v>21599</v>
      </c>
      <c r="AH8016">
        <v>4</v>
      </c>
      <c r="AI8016" t="s">
        <v>21608</v>
      </c>
    </row>
    <row r="8017" spans="1:35" x14ac:dyDescent="0.45">
      <c r="A8017" t="s">
        <v>15062</v>
      </c>
      <c r="B8017" t="s">
        <v>18874</v>
      </c>
      <c r="C8017" s="1">
        <v>42656</v>
      </c>
      <c r="D8017" s="1">
        <v>42660</v>
      </c>
      <c r="E8017">
        <v>4</v>
      </c>
      <c r="F8017" t="s">
        <v>34</v>
      </c>
      <c r="G8017" t="s">
        <v>54</v>
      </c>
      <c r="H8017" t="s">
        <v>2293</v>
      </c>
      <c r="I8017" t="s">
        <v>2294</v>
      </c>
      <c r="J8017" t="s">
        <v>57</v>
      </c>
      <c r="K8017" t="s">
        <v>39</v>
      </c>
      <c r="L8017" t="s">
        <v>12322</v>
      </c>
      <c r="M8017" t="s">
        <v>12323</v>
      </c>
      <c r="N8017" t="s">
        <v>12324</v>
      </c>
      <c r="O8017" t="s">
        <v>61</v>
      </c>
      <c r="P8017" t="s">
        <v>62</v>
      </c>
      <c r="Q8017" t="s">
        <v>9787</v>
      </c>
      <c r="R8017" t="s">
        <v>4393</v>
      </c>
      <c r="S8017" t="s">
        <v>9069</v>
      </c>
      <c r="T8017" t="s">
        <v>9788</v>
      </c>
      <c r="U8017">
        <v>727.45</v>
      </c>
      <c r="V8017">
        <v>5</v>
      </c>
      <c r="W8017">
        <v>0.5</v>
      </c>
      <c r="X8017" t="s">
        <v>50</v>
      </c>
      <c r="Y8017">
        <v>-465.5680000000001</v>
      </c>
      <c r="Z8017" t="s">
        <v>17928</v>
      </c>
      <c r="AA8017">
        <v>-0.64000000000000012</v>
      </c>
      <c r="AB8017" t="s">
        <v>17928</v>
      </c>
      <c r="AC8017" t="s">
        <v>51</v>
      </c>
      <c r="AD8017">
        <v>0</v>
      </c>
      <c r="AE8017">
        <v>0</v>
      </c>
      <c r="AF8017">
        <v>-465.5680000000001</v>
      </c>
      <c r="AG8017" t="s">
        <v>21607</v>
      </c>
      <c r="AH8017">
        <v>10</v>
      </c>
      <c r="AI8017" t="s">
        <v>21601</v>
      </c>
    </row>
    <row r="8018" spans="1:35" x14ac:dyDescent="0.45">
      <c r="A8018" t="s">
        <v>14199</v>
      </c>
      <c r="B8018" t="s">
        <v>18875</v>
      </c>
      <c r="C8018" s="1">
        <v>41933</v>
      </c>
      <c r="D8018" s="1">
        <v>41934</v>
      </c>
      <c r="E8018">
        <v>1</v>
      </c>
      <c r="F8018" t="s">
        <v>67</v>
      </c>
      <c r="G8018" t="s">
        <v>68</v>
      </c>
      <c r="H8018" t="s">
        <v>903</v>
      </c>
      <c r="I8018" t="s">
        <v>904</v>
      </c>
      <c r="J8018" t="s">
        <v>38</v>
      </c>
      <c r="K8018" t="s">
        <v>39</v>
      </c>
      <c r="L8018" t="s">
        <v>490</v>
      </c>
      <c r="M8018" t="s">
        <v>12332</v>
      </c>
      <c r="N8018" t="s">
        <v>12486</v>
      </c>
      <c r="O8018" t="s">
        <v>75</v>
      </c>
      <c r="P8018" t="s">
        <v>76</v>
      </c>
      <c r="Q8018" t="s">
        <v>9106</v>
      </c>
      <c r="R8018" t="s">
        <v>4393</v>
      </c>
      <c r="S8018" t="s">
        <v>9069</v>
      </c>
      <c r="T8018" t="s">
        <v>9107</v>
      </c>
      <c r="U8018">
        <v>409.59000000000003</v>
      </c>
      <c r="V8018">
        <v>3</v>
      </c>
      <c r="W8018">
        <v>0.4</v>
      </c>
      <c r="X8018" t="s">
        <v>50</v>
      </c>
      <c r="Y8018">
        <v>-122.87700000000004</v>
      </c>
      <c r="Z8018" t="s">
        <v>17928</v>
      </c>
      <c r="AA8018">
        <v>-0.30000000000000004</v>
      </c>
      <c r="AB8018" t="s">
        <v>17928</v>
      </c>
      <c r="AC8018" t="s">
        <v>51</v>
      </c>
      <c r="AD8018">
        <v>0</v>
      </c>
      <c r="AE8018">
        <v>0</v>
      </c>
      <c r="AF8018">
        <v>-122.87700000000004</v>
      </c>
      <c r="AG8018" t="s">
        <v>21602</v>
      </c>
      <c r="AH8018">
        <v>10</v>
      </c>
      <c r="AI8018" t="s">
        <v>21601</v>
      </c>
    </row>
    <row r="8019" spans="1:35" x14ac:dyDescent="0.45">
      <c r="A8019" t="s">
        <v>15794</v>
      </c>
      <c r="B8019" t="s">
        <v>18876</v>
      </c>
      <c r="C8019" s="1">
        <v>41880</v>
      </c>
      <c r="D8019" s="1">
        <v>41884</v>
      </c>
      <c r="E8019">
        <v>4</v>
      </c>
      <c r="F8019" t="s">
        <v>34</v>
      </c>
      <c r="G8019" t="s">
        <v>35</v>
      </c>
      <c r="H8019" t="s">
        <v>7879</v>
      </c>
      <c r="I8019" t="s">
        <v>7880</v>
      </c>
      <c r="J8019" t="s">
        <v>38</v>
      </c>
      <c r="K8019" t="s">
        <v>39</v>
      </c>
      <c r="L8019" t="s">
        <v>12518</v>
      </c>
      <c r="M8019" t="s">
        <v>12377</v>
      </c>
      <c r="N8019" t="s">
        <v>13779</v>
      </c>
      <c r="O8019" t="s">
        <v>111</v>
      </c>
      <c r="P8019" t="s">
        <v>112</v>
      </c>
      <c r="Q8019" t="s">
        <v>11645</v>
      </c>
      <c r="R8019" t="s">
        <v>4393</v>
      </c>
      <c r="S8019" t="s">
        <v>9069</v>
      </c>
      <c r="T8019" t="s">
        <v>11646</v>
      </c>
      <c r="U8019">
        <v>174.05850000000001</v>
      </c>
      <c r="V8019">
        <v>3</v>
      </c>
      <c r="W8019">
        <v>0.45</v>
      </c>
      <c r="X8019" t="s">
        <v>50</v>
      </c>
      <c r="Y8019">
        <v>-110.76450000000001</v>
      </c>
      <c r="Z8019" t="s">
        <v>17928</v>
      </c>
      <c r="AA8019">
        <v>-0.63636363636363635</v>
      </c>
      <c r="AB8019" t="s">
        <v>17928</v>
      </c>
      <c r="AC8019" t="s">
        <v>51</v>
      </c>
      <c r="AD8019">
        <v>0</v>
      </c>
      <c r="AE8019">
        <v>0</v>
      </c>
      <c r="AF8019">
        <v>-110.76450000000001</v>
      </c>
      <c r="AG8019" t="s">
        <v>21602</v>
      </c>
      <c r="AH8019">
        <v>8</v>
      </c>
      <c r="AI8019" t="s">
        <v>21609</v>
      </c>
    </row>
    <row r="8020" spans="1:35" x14ac:dyDescent="0.45">
      <c r="A8020" t="s">
        <v>2385</v>
      </c>
      <c r="B8020" t="s">
        <v>18877</v>
      </c>
      <c r="C8020" s="1">
        <v>42980</v>
      </c>
      <c r="D8020" s="1">
        <v>42984</v>
      </c>
      <c r="E8020">
        <v>4</v>
      </c>
      <c r="F8020" t="s">
        <v>34</v>
      </c>
      <c r="G8020" t="s">
        <v>54</v>
      </c>
      <c r="H8020" t="s">
        <v>2387</v>
      </c>
      <c r="I8020" t="s">
        <v>2388</v>
      </c>
      <c r="J8020" t="s">
        <v>57</v>
      </c>
      <c r="K8020" t="s">
        <v>39</v>
      </c>
      <c r="L8020" t="s">
        <v>72</v>
      </c>
      <c r="M8020" t="s">
        <v>73</v>
      </c>
      <c r="N8020" t="s">
        <v>295</v>
      </c>
      <c r="O8020" t="s">
        <v>75</v>
      </c>
      <c r="P8020" t="s">
        <v>76</v>
      </c>
      <c r="Q8020" t="s">
        <v>11099</v>
      </c>
      <c r="R8020" t="s">
        <v>4393</v>
      </c>
      <c r="S8020" t="s">
        <v>9069</v>
      </c>
      <c r="T8020" t="s">
        <v>11100</v>
      </c>
      <c r="U8020">
        <v>254.52599999999998</v>
      </c>
      <c r="V8020">
        <v>1</v>
      </c>
      <c r="W8020">
        <v>0.4</v>
      </c>
      <c r="X8020" t="s">
        <v>50</v>
      </c>
      <c r="Y8020">
        <v>-93.3262</v>
      </c>
      <c r="Z8020" t="s">
        <v>17928</v>
      </c>
      <c r="AA8020">
        <v>-0.3666666666666667</v>
      </c>
      <c r="AB8020" t="s">
        <v>17928</v>
      </c>
      <c r="AC8020" t="s">
        <v>51</v>
      </c>
      <c r="AD8020">
        <v>0</v>
      </c>
      <c r="AE8020">
        <v>0</v>
      </c>
      <c r="AF8020">
        <v>-93.3262</v>
      </c>
      <c r="AG8020" t="s">
        <v>21599</v>
      </c>
      <c r="AH8020">
        <v>9</v>
      </c>
      <c r="AI8020" t="s">
        <v>21600</v>
      </c>
    </row>
    <row r="8021" spans="1:35" x14ac:dyDescent="0.45">
      <c r="A8021" t="s">
        <v>18878</v>
      </c>
      <c r="B8021" t="s">
        <v>18879</v>
      </c>
      <c r="C8021" s="1">
        <v>42289</v>
      </c>
      <c r="D8021" s="1">
        <v>42294</v>
      </c>
      <c r="E8021">
        <v>5</v>
      </c>
      <c r="F8021" t="s">
        <v>34</v>
      </c>
      <c r="G8021" t="s">
        <v>35</v>
      </c>
      <c r="H8021" t="s">
        <v>1611</v>
      </c>
      <c r="I8021" t="s">
        <v>1612</v>
      </c>
      <c r="J8021" t="s">
        <v>38</v>
      </c>
      <c r="K8021" t="s">
        <v>39</v>
      </c>
      <c r="L8021" t="s">
        <v>127</v>
      </c>
      <c r="M8021" t="s">
        <v>73</v>
      </c>
      <c r="N8021" t="s">
        <v>128</v>
      </c>
      <c r="O8021" t="s">
        <v>75</v>
      </c>
      <c r="P8021" t="s">
        <v>76</v>
      </c>
      <c r="Q8021" t="s">
        <v>17864</v>
      </c>
      <c r="R8021" t="s">
        <v>4393</v>
      </c>
      <c r="S8021" t="s">
        <v>9069</v>
      </c>
      <c r="T8021" t="s">
        <v>17865</v>
      </c>
      <c r="U8021">
        <v>209.67</v>
      </c>
      <c r="V8021">
        <v>1</v>
      </c>
      <c r="W8021">
        <v>0.4</v>
      </c>
      <c r="X8021" t="s">
        <v>50</v>
      </c>
      <c r="Y8021">
        <v>-13.978000000000009</v>
      </c>
      <c r="Z8021" t="s">
        <v>17928</v>
      </c>
      <c r="AA8021">
        <v>-6.6666666666666707E-2</v>
      </c>
      <c r="AB8021" t="s">
        <v>17928</v>
      </c>
      <c r="AC8021" t="s">
        <v>51</v>
      </c>
      <c r="AD8021">
        <v>0</v>
      </c>
      <c r="AE8021">
        <v>0</v>
      </c>
      <c r="AF8021">
        <v>-13.978000000000009</v>
      </c>
      <c r="AG8021" t="s">
        <v>21597</v>
      </c>
      <c r="AH8021">
        <v>10</v>
      </c>
      <c r="AI8021" t="s">
        <v>21601</v>
      </c>
    </row>
    <row r="8022" spans="1:35" x14ac:dyDescent="0.45">
      <c r="A8022" t="s">
        <v>10642</v>
      </c>
      <c r="B8022" t="s">
        <v>18880</v>
      </c>
      <c r="C8022" s="1">
        <v>41796</v>
      </c>
      <c r="D8022" s="1">
        <v>41801</v>
      </c>
      <c r="E8022">
        <v>5</v>
      </c>
      <c r="F8022" t="s">
        <v>34</v>
      </c>
      <c r="G8022" t="s">
        <v>54</v>
      </c>
      <c r="H8022" t="s">
        <v>10644</v>
      </c>
      <c r="I8022" t="s">
        <v>10645</v>
      </c>
      <c r="J8022" t="s">
        <v>57</v>
      </c>
      <c r="K8022" t="s">
        <v>39</v>
      </c>
      <c r="L8022" t="s">
        <v>373</v>
      </c>
      <c r="M8022" t="s">
        <v>73</v>
      </c>
      <c r="N8022" t="s">
        <v>437</v>
      </c>
      <c r="O8022" t="s">
        <v>75</v>
      </c>
      <c r="P8022" t="s">
        <v>76</v>
      </c>
      <c r="Q8022" t="s">
        <v>10550</v>
      </c>
      <c r="R8022" t="s">
        <v>4393</v>
      </c>
      <c r="S8022" t="s">
        <v>9069</v>
      </c>
      <c r="T8022" t="s">
        <v>10551</v>
      </c>
      <c r="U8022">
        <v>991.76400000000012</v>
      </c>
      <c r="V8022">
        <v>3</v>
      </c>
      <c r="W8022">
        <v>0.4</v>
      </c>
      <c r="X8022" t="s">
        <v>50</v>
      </c>
      <c r="Y8022">
        <v>-347.11740000000009</v>
      </c>
      <c r="Z8022" t="s">
        <v>17928</v>
      </c>
      <c r="AA8022">
        <v>-0.35000000000000003</v>
      </c>
      <c r="AB8022" t="s">
        <v>17928</v>
      </c>
      <c r="AC8022" t="s">
        <v>51</v>
      </c>
      <c r="AD8022">
        <v>0</v>
      </c>
      <c r="AE8022">
        <v>0</v>
      </c>
      <c r="AF8022">
        <v>-347.11740000000009</v>
      </c>
      <c r="AG8022" t="s">
        <v>21602</v>
      </c>
      <c r="AH8022">
        <v>6</v>
      </c>
      <c r="AI8022" t="s">
        <v>21603</v>
      </c>
    </row>
    <row r="8023" spans="1:35" x14ac:dyDescent="0.45">
      <c r="A8023" t="s">
        <v>18881</v>
      </c>
      <c r="B8023" t="s">
        <v>18882</v>
      </c>
      <c r="C8023" s="1">
        <v>42644</v>
      </c>
      <c r="D8023" s="1">
        <v>42648</v>
      </c>
      <c r="E8023">
        <v>4</v>
      </c>
      <c r="F8023" t="s">
        <v>34</v>
      </c>
      <c r="G8023" t="s">
        <v>54</v>
      </c>
      <c r="H8023" t="s">
        <v>818</v>
      </c>
      <c r="I8023" t="s">
        <v>819</v>
      </c>
      <c r="J8023" t="s">
        <v>38</v>
      </c>
      <c r="K8023" t="s">
        <v>39</v>
      </c>
      <c r="L8023" t="s">
        <v>72</v>
      </c>
      <c r="M8023" t="s">
        <v>73</v>
      </c>
      <c r="N8023" t="s">
        <v>175</v>
      </c>
      <c r="O8023" t="s">
        <v>75</v>
      </c>
      <c r="P8023" t="s">
        <v>76</v>
      </c>
      <c r="Q8023" t="s">
        <v>10550</v>
      </c>
      <c r="R8023" t="s">
        <v>4393</v>
      </c>
      <c r="S8023" t="s">
        <v>9069</v>
      </c>
      <c r="T8023" t="s">
        <v>10551</v>
      </c>
      <c r="U8023">
        <v>330.58800000000002</v>
      </c>
      <c r="V8023">
        <v>1</v>
      </c>
      <c r="W8023">
        <v>0.4</v>
      </c>
      <c r="X8023" t="s">
        <v>50</v>
      </c>
      <c r="Y8023">
        <v>-115.70580000000004</v>
      </c>
      <c r="Z8023" t="s">
        <v>17928</v>
      </c>
      <c r="AA8023">
        <v>-0.35000000000000009</v>
      </c>
      <c r="AB8023" t="s">
        <v>17928</v>
      </c>
      <c r="AC8023" t="s">
        <v>51</v>
      </c>
      <c r="AD8023">
        <v>0</v>
      </c>
      <c r="AE8023">
        <v>0</v>
      </c>
      <c r="AF8023">
        <v>-115.70580000000004</v>
      </c>
      <c r="AG8023" t="s">
        <v>21607</v>
      </c>
      <c r="AH8023">
        <v>10</v>
      </c>
      <c r="AI8023" t="s">
        <v>21601</v>
      </c>
    </row>
    <row r="8024" spans="1:35" x14ac:dyDescent="0.45">
      <c r="A8024" t="s">
        <v>2408</v>
      </c>
      <c r="B8024" t="s">
        <v>18883</v>
      </c>
      <c r="C8024" s="1">
        <v>41715</v>
      </c>
      <c r="D8024" s="1">
        <v>41719</v>
      </c>
      <c r="E8024">
        <v>4</v>
      </c>
      <c r="F8024" t="s">
        <v>34</v>
      </c>
      <c r="G8024" t="s">
        <v>54</v>
      </c>
      <c r="H8024" t="s">
        <v>1070</v>
      </c>
      <c r="I8024" t="s">
        <v>1071</v>
      </c>
      <c r="J8024" t="s">
        <v>57</v>
      </c>
      <c r="K8024" t="s">
        <v>39</v>
      </c>
      <c r="L8024" t="s">
        <v>72</v>
      </c>
      <c r="M8024" t="s">
        <v>73</v>
      </c>
      <c r="N8024" t="s">
        <v>175</v>
      </c>
      <c r="O8024" t="s">
        <v>75</v>
      </c>
      <c r="P8024" t="s">
        <v>76</v>
      </c>
      <c r="Q8024" t="s">
        <v>9921</v>
      </c>
      <c r="R8024" t="s">
        <v>4393</v>
      </c>
      <c r="S8024" t="s">
        <v>9069</v>
      </c>
      <c r="T8024" t="s">
        <v>9922</v>
      </c>
      <c r="U8024">
        <v>1579.7460000000001</v>
      </c>
      <c r="V8024">
        <v>7</v>
      </c>
      <c r="W8024">
        <v>0.4</v>
      </c>
      <c r="X8024" t="s">
        <v>50</v>
      </c>
      <c r="Y8024">
        <v>-447.59469999999988</v>
      </c>
      <c r="Z8024" t="s">
        <v>17928</v>
      </c>
      <c r="AA8024">
        <v>-0.28333333333333321</v>
      </c>
      <c r="AB8024" t="s">
        <v>17928</v>
      </c>
      <c r="AC8024" t="s">
        <v>51</v>
      </c>
      <c r="AD8024">
        <v>0</v>
      </c>
      <c r="AE8024">
        <v>0</v>
      </c>
      <c r="AF8024">
        <v>-447.59469999999988</v>
      </c>
      <c r="AG8024" t="s">
        <v>21602</v>
      </c>
      <c r="AH8024">
        <v>3</v>
      </c>
      <c r="AI8024" t="s">
        <v>21605</v>
      </c>
    </row>
    <row r="8025" spans="1:35" x14ac:dyDescent="0.45">
      <c r="A8025" t="s">
        <v>2408</v>
      </c>
      <c r="B8025" t="s">
        <v>18884</v>
      </c>
      <c r="C8025" s="1">
        <v>41715</v>
      </c>
      <c r="D8025" s="1">
        <v>41719</v>
      </c>
      <c r="E8025">
        <v>4</v>
      </c>
      <c r="F8025" t="s">
        <v>34</v>
      </c>
      <c r="G8025" t="s">
        <v>54</v>
      </c>
      <c r="H8025" t="s">
        <v>1070</v>
      </c>
      <c r="I8025" t="s">
        <v>1071</v>
      </c>
      <c r="J8025" t="s">
        <v>57</v>
      </c>
      <c r="K8025" t="s">
        <v>39</v>
      </c>
      <c r="L8025" t="s">
        <v>72</v>
      </c>
      <c r="M8025" t="s">
        <v>73</v>
      </c>
      <c r="N8025" t="s">
        <v>175</v>
      </c>
      <c r="O8025" t="s">
        <v>75</v>
      </c>
      <c r="P8025" t="s">
        <v>76</v>
      </c>
      <c r="Q8025" t="s">
        <v>11738</v>
      </c>
      <c r="R8025" t="s">
        <v>4393</v>
      </c>
      <c r="S8025" t="s">
        <v>9069</v>
      </c>
      <c r="T8025" t="s">
        <v>11739</v>
      </c>
      <c r="U8025">
        <v>1071.576</v>
      </c>
      <c r="V8025">
        <v>4</v>
      </c>
      <c r="W8025">
        <v>0.4</v>
      </c>
      <c r="X8025" t="s">
        <v>50</v>
      </c>
      <c r="Y8025">
        <v>-553.64760000000001</v>
      </c>
      <c r="Z8025" t="s">
        <v>17928</v>
      </c>
      <c r="AA8025">
        <v>-0.51666666666666672</v>
      </c>
      <c r="AB8025" t="s">
        <v>17928</v>
      </c>
      <c r="AC8025" t="s">
        <v>51</v>
      </c>
      <c r="AD8025">
        <v>0</v>
      </c>
      <c r="AE8025">
        <v>0</v>
      </c>
      <c r="AF8025">
        <v>-553.64760000000001</v>
      </c>
      <c r="AG8025" t="s">
        <v>21602</v>
      </c>
      <c r="AH8025">
        <v>3</v>
      </c>
      <c r="AI8025" t="s">
        <v>21605</v>
      </c>
    </row>
    <row r="8026" spans="1:35" x14ac:dyDescent="0.45">
      <c r="A8026" t="s">
        <v>2408</v>
      </c>
      <c r="B8026" t="s">
        <v>18885</v>
      </c>
      <c r="C8026" s="1">
        <v>41715</v>
      </c>
      <c r="D8026" s="1">
        <v>41719</v>
      </c>
      <c r="E8026">
        <v>4</v>
      </c>
      <c r="F8026" t="s">
        <v>34</v>
      </c>
      <c r="G8026" t="s">
        <v>54</v>
      </c>
      <c r="H8026" t="s">
        <v>1070</v>
      </c>
      <c r="I8026" t="s">
        <v>1071</v>
      </c>
      <c r="J8026" t="s">
        <v>57</v>
      </c>
      <c r="K8026" t="s">
        <v>39</v>
      </c>
      <c r="L8026" t="s">
        <v>72</v>
      </c>
      <c r="M8026" t="s">
        <v>73</v>
      </c>
      <c r="N8026" t="s">
        <v>175</v>
      </c>
      <c r="O8026" t="s">
        <v>75</v>
      </c>
      <c r="P8026" t="s">
        <v>76</v>
      </c>
      <c r="Q8026" t="s">
        <v>12800</v>
      </c>
      <c r="R8026" t="s">
        <v>4393</v>
      </c>
      <c r="S8026" t="s">
        <v>9069</v>
      </c>
      <c r="T8026" t="s">
        <v>12801</v>
      </c>
      <c r="U8026">
        <v>613.90800000000002</v>
      </c>
      <c r="V8026">
        <v>3</v>
      </c>
      <c r="W8026">
        <v>0.4</v>
      </c>
      <c r="X8026" t="s">
        <v>50</v>
      </c>
      <c r="Y8026">
        <v>-122.78160000000003</v>
      </c>
      <c r="Z8026" t="s">
        <v>17928</v>
      </c>
      <c r="AA8026">
        <v>-0.20000000000000004</v>
      </c>
      <c r="AB8026" t="s">
        <v>17928</v>
      </c>
      <c r="AC8026" t="s">
        <v>51</v>
      </c>
      <c r="AD8026">
        <v>0</v>
      </c>
      <c r="AE8026">
        <v>0</v>
      </c>
      <c r="AF8026">
        <v>-122.78160000000003</v>
      </c>
      <c r="AG8026" t="s">
        <v>21602</v>
      </c>
      <c r="AH8026">
        <v>3</v>
      </c>
      <c r="AI8026" t="s">
        <v>21605</v>
      </c>
    </row>
    <row r="8027" spans="1:35" x14ac:dyDescent="0.45">
      <c r="A8027" t="s">
        <v>14767</v>
      </c>
      <c r="B8027" t="s">
        <v>18886</v>
      </c>
      <c r="C8027" s="1">
        <v>43094</v>
      </c>
      <c r="D8027" s="1">
        <v>43099</v>
      </c>
      <c r="E8027">
        <v>5</v>
      </c>
      <c r="F8027" t="s">
        <v>34</v>
      </c>
      <c r="G8027" t="s">
        <v>54</v>
      </c>
      <c r="H8027" t="s">
        <v>2237</v>
      </c>
      <c r="I8027" t="s">
        <v>2238</v>
      </c>
      <c r="J8027" t="s">
        <v>38</v>
      </c>
      <c r="K8027" t="s">
        <v>39</v>
      </c>
      <c r="L8027" t="s">
        <v>490</v>
      </c>
      <c r="M8027" t="s">
        <v>12332</v>
      </c>
      <c r="N8027" t="s">
        <v>12486</v>
      </c>
      <c r="O8027" t="s">
        <v>75</v>
      </c>
      <c r="P8027" t="s">
        <v>76</v>
      </c>
      <c r="Q8027" t="s">
        <v>10963</v>
      </c>
      <c r="R8027" t="s">
        <v>4393</v>
      </c>
      <c r="S8027" t="s">
        <v>9069</v>
      </c>
      <c r="T8027" t="s">
        <v>10964</v>
      </c>
      <c r="U8027">
        <v>273.06</v>
      </c>
      <c r="V8027">
        <v>2</v>
      </c>
      <c r="W8027">
        <v>0.4</v>
      </c>
      <c r="X8027" t="s">
        <v>50</v>
      </c>
      <c r="Y8027">
        <v>-104.67300000000006</v>
      </c>
      <c r="Z8027" t="s">
        <v>17928</v>
      </c>
      <c r="AA8027">
        <v>-0.38333333333333353</v>
      </c>
      <c r="AB8027" t="s">
        <v>17928</v>
      </c>
      <c r="AC8027" t="s">
        <v>51</v>
      </c>
      <c r="AD8027">
        <v>0</v>
      </c>
      <c r="AE8027">
        <v>0</v>
      </c>
      <c r="AF8027">
        <v>-104.67300000000006</v>
      </c>
      <c r="AG8027" t="s">
        <v>21599</v>
      </c>
      <c r="AH8027">
        <v>12</v>
      </c>
      <c r="AI8027" t="s">
        <v>21606</v>
      </c>
    </row>
    <row r="8028" spans="1:35" x14ac:dyDescent="0.45">
      <c r="A8028" t="s">
        <v>16163</v>
      </c>
      <c r="B8028" t="s">
        <v>18887</v>
      </c>
      <c r="C8028" s="1">
        <v>41961</v>
      </c>
      <c r="D8028" s="1">
        <v>41963</v>
      </c>
      <c r="E8028">
        <v>2</v>
      </c>
      <c r="F8028" t="s">
        <v>67</v>
      </c>
      <c r="G8028" t="s">
        <v>35</v>
      </c>
      <c r="H8028" t="s">
        <v>783</v>
      </c>
      <c r="I8028" t="s">
        <v>784</v>
      </c>
      <c r="J8028" t="s">
        <v>38</v>
      </c>
      <c r="K8028" t="s">
        <v>39</v>
      </c>
      <c r="L8028" t="s">
        <v>928</v>
      </c>
      <c r="M8028" t="s">
        <v>12323</v>
      </c>
      <c r="N8028" t="s">
        <v>12938</v>
      </c>
      <c r="O8028" t="s">
        <v>61</v>
      </c>
      <c r="P8028" t="s">
        <v>62</v>
      </c>
      <c r="Q8028" t="s">
        <v>18666</v>
      </c>
      <c r="R8028" t="s">
        <v>4393</v>
      </c>
      <c r="S8028" t="s">
        <v>9069</v>
      </c>
      <c r="T8028" t="s">
        <v>18667</v>
      </c>
      <c r="U8028">
        <v>145.97999999999999</v>
      </c>
      <c r="V8028">
        <v>2</v>
      </c>
      <c r="W8028">
        <v>0.5</v>
      </c>
      <c r="X8028" t="s">
        <v>50</v>
      </c>
      <c r="Y8028">
        <v>-99.266399999999976</v>
      </c>
      <c r="Z8028" t="s">
        <v>17928</v>
      </c>
      <c r="AA8028">
        <v>-0.67999999999999994</v>
      </c>
      <c r="AB8028" t="s">
        <v>17928</v>
      </c>
      <c r="AC8028" t="s">
        <v>51</v>
      </c>
      <c r="AD8028">
        <v>0</v>
      </c>
      <c r="AE8028">
        <v>0</v>
      </c>
      <c r="AF8028">
        <v>-99.266399999999976</v>
      </c>
      <c r="AG8028" t="s">
        <v>21602</v>
      </c>
      <c r="AH8028">
        <v>11</v>
      </c>
      <c r="AI8028" t="s">
        <v>21610</v>
      </c>
    </row>
    <row r="8029" spans="1:35" x14ac:dyDescent="0.45">
      <c r="A8029" t="s">
        <v>5104</v>
      </c>
      <c r="B8029" t="s">
        <v>18888</v>
      </c>
      <c r="C8029" s="1">
        <v>42512</v>
      </c>
      <c r="D8029" s="1">
        <v>42517</v>
      </c>
      <c r="E8029">
        <v>5</v>
      </c>
      <c r="F8029" t="s">
        <v>34</v>
      </c>
      <c r="G8029" t="s">
        <v>54</v>
      </c>
      <c r="H8029" t="s">
        <v>5106</v>
      </c>
      <c r="I8029" t="s">
        <v>5107</v>
      </c>
      <c r="J8029" t="s">
        <v>38</v>
      </c>
      <c r="K8029" t="s">
        <v>39</v>
      </c>
      <c r="L8029" t="s">
        <v>5108</v>
      </c>
      <c r="M8029" t="s">
        <v>756</v>
      </c>
      <c r="N8029" t="s">
        <v>5109</v>
      </c>
      <c r="O8029" t="s">
        <v>75</v>
      </c>
      <c r="P8029" t="s">
        <v>76</v>
      </c>
      <c r="Q8029" t="s">
        <v>9460</v>
      </c>
      <c r="R8029" t="s">
        <v>4393</v>
      </c>
      <c r="S8029" t="s">
        <v>9069</v>
      </c>
      <c r="T8029" t="s">
        <v>9461</v>
      </c>
      <c r="U8029">
        <v>174.28599999999997</v>
      </c>
      <c r="V8029">
        <v>2</v>
      </c>
      <c r="W8029">
        <v>0.3</v>
      </c>
      <c r="X8029" t="s">
        <v>12319</v>
      </c>
      <c r="Y8029">
        <v>-19.918399999999991</v>
      </c>
      <c r="Z8029" t="s">
        <v>17928</v>
      </c>
      <c r="AA8029">
        <v>-0.11428571428571425</v>
      </c>
      <c r="AB8029" t="s">
        <v>17928</v>
      </c>
      <c r="AC8029" t="s">
        <v>51</v>
      </c>
      <c r="AD8029">
        <v>0</v>
      </c>
      <c r="AE8029">
        <v>0</v>
      </c>
      <c r="AF8029">
        <v>-19.918399999999991</v>
      </c>
      <c r="AG8029" t="s">
        <v>21607</v>
      </c>
      <c r="AH8029">
        <v>5</v>
      </c>
      <c r="AI8029" t="s">
        <v>21611</v>
      </c>
    </row>
    <row r="8030" spans="1:35" x14ac:dyDescent="0.45">
      <c r="A8030" t="s">
        <v>15963</v>
      </c>
      <c r="B8030" t="s">
        <v>18889</v>
      </c>
      <c r="C8030" s="1">
        <v>42491</v>
      </c>
      <c r="D8030" s="1">
        <v>42494</v>
      </c>
      <c r="E8030">
        <v>3</v>
      </c>
      <c r="F8030" t="s">
        <v>34</v>
      </c>
      <c r="G8030" t="s">
        <v>68</v>
      </c>
      <c r="H8030" t="s">
        <v>1263</v>
      </c>
      <c r="I8030" t="s">
        <v>1264</v>
      </c>
      <c r="J8030" t="s">
        <v>38</v>
      </c>
      <c r="K8030" t="s">
        <v>39</v>
      </c>
      <c r="L8030" t="s">
        <v>12631</v>
      </c>
      <c r="M8030" t="s">
        <v>12367</v>
      </c>
      <c r="N8030" t="s">
        <v>12632</v>
      </c>
      <c r="O8030" t="s">
        <v>111</v>
      </c>
      <c r="P8030" t="s">
        <v>112</v>
      </c>
      <c r="Q8030" t="s">
        <v>9174</v>
      </c>
      <c r="R8030" t="s">
        <v>4393</v>
      </c>
      <c r="S8030" t="s">
        <v>9069</v>
      </c>
      <c r="T8030" t="s">
        <v>9175</v>
      </c>
      <c r="U8030">
        <v>370.62</v>
      </c>
      <c r="V8030">
        <v>3</v>
      </c>
      <c r="W8030">
        <v>0.4</v>
      </c>
      <c r="X8030" t="s">
        <v>50</v>
      </c>
      <c r="Y8030">
        <v>-142.07100000000008</v>
      </c>
      <c r="Z8030" t="s">
        <v>17928</v>
      </c>
      <c r="AA8030">
        <v>-0.38333333333333353</v>
      </c>
      <c r="AB8030" t="s">
        <v>17928</v>
      </c>
      <c r="AC8030" t="s">
        <v>51</v>
      </c>
      <c r="AD8030">
        <v>0</v>
      </c>
      <c r="AE8030">
        <v>0</v>
      </c>
      <c r="AF8030">
        <v>-142.07100000000008</v>
      </c>
      <c r="AG8030" t="s">
        <v>21607</v>
      </c>
      <c r="AH8030">
        <v>5</v>
      </c>
      <c r="AI8030" t="s">
        <v>21611</v>
      </c>
    </row>
    <row r="8031" spans="1:35" x14ac:dyDescent="0.45">
      <c r="A8031" t="s">
        <v>18890</v>
      </c>
      <c r="B8031" t="s">
        <v>18891</v>
      </c>
      <c r="C8031" s="1">
        <v>41771</v>
      </c>
      <c r="D8031" s="1">
        <v>41776</v>
      </c>
      <c r="E8031">
        <v>5</v>
      </c>
      <c r="F8031" t="s">
        <v>34</v>
      </c>
      <c r="G8031" t="s">
        <v>54</v>
      </c>
      <c r="H8031" t="s">
        <v>716</v>
      </c>
      <c r="I8031" t="s">
        <v>717</v>
      </c>
      <c r="J8031" t="s">
        <v>38</v>
      </c>
      <c r="K8031" t="s">
        <v>39</v>
      </c>
      <c r="L8031" t="s">
        <v>1955</v>
      </c>
      <c r="M8031" t="s">
        <v>399</v>
      </c>
      <c r="N8031" t="s">
        <v>1956</v>
      </c>
      <c r="O8031" t="s">
        <v>75</v>
      </c>
      <c r="P8031" t="s">
        <v>76</v>
      </c>
      <c r="Q8031" t="s">
        <v>18852</v>
      </c>
      <c r="R8031" t="s">
        <v>4393</v>
      </c>
      <c r="S8031" t="s">
        <v>9069</v>
      </c>
      <c r="T8031" t="s">
        <v>18853</v>
      </c>
      <c r="U8031">
        <v>700.05600000000004</v>
      </c>
      <c r="V8031">
        <v>3</v>
      </c>
      <c r="W8031">
        <v>0.3</v>
      </c>
      <c r="X8031" t="s">
        <v>12319</v>
      </c>
      <c r="Y8031">
        <v>-130.0104</v>
      </c>
      <c r="Z8031" t="s">
        <v>17928</v>
      </c>
      <c r="AA8031">
        <v>-0.18571428571428572</v>
      </c>
      <c r="AB8031" t="s">
        <v>17928</v>
      </c>
      <c r="AC8031" t="s">
        <v>51</v>
      </c>
      <c r="AD8031">
        <v>0</v>
      </c>
      <c r="AE8031">
        <v>0</v>
      </c>
      <c r="AF8031">
        <v>-130.0104</v>
      </c>
      <c r="AG8031" t="s">
        <v>21602</v>
      </c>
      <c r="AH8031">
        <v>5</v>
      </c>
      <c r="AI8031" t="s">
        <v>21611</v>
      </c>
    </row>
    <row r="8032" spans="1:35" x14ac:dyDescent="0.45">
      <c r="A8032" t="s">
        <v>13260</v>
      </c>
      <c r="B8032" t="s">
        <v>18892</v>
      </c>
      <c r="C8032" s="1">
        <v>41979</v>
      </c>
      <c r="D8032" s="1">
        <v>41984</v>
      </c>
      <c r="E8032">
        <v>5</v>
      </c>
      <c r="F8032" t="s">
        <v>34</v>
      </c>
      <c r="G8032" t="s">
        <v>35</v>
      </c>
      <c r="H8032" t="s">
        <v>1564</v>
      </c>
      <c r="I8032" t="s">
        <v>1565</v>
      </c>
      <c r="J8032" t="s">
        <v>38</v>
      </c>
      <c r="K8032" t="s">
        <v>39</v>
      </c>
      <c r="L8032" t="s">
        <v>890</v>
      </c>
      <c r="M8032" t="s">
        <v>12498</v>
      </c>
      <c r="N8032" t="s">
        <v>12504</v>
      </c>
      <c r="O8032" t="s">
        <v>61</v>
      </c>
      <c r="P8032" t="s">
        <v>62</v>
      </c>
      <c r="Q8032" t="s">
        <v>10550</v>
      </c>
      <c r="R8032" t="s">
        <v>4393</v>
      </c>
      <c r="S8032" t="s">
        <v>9069</v>
      </c>
      <c r="T8032" t="s">
        <v>10551</v>
      </c>
      <c r="U8032">
        <v>275.49</v>
      </c>
      <c r="V8032">
        <v>1</v>
      </c>
      <c r="W8032">
        <v>0.5</v>
      </c>
      <c r="X8032" t="s">
        <v>50</v>
      </c>
      <c r="Y8032">
        <v>-170.80380000000002</v>
      </c>
      <c r="Z8032" t="s">
        <v>17928</v>
      </c>
      <c r="AA8032">
        <v>-0.62000000000000011</v>
      </c>
      <c r="AB8032" t="s">
        <v>17928</v>
      </c>
      <c r="AC8032" t="s">
        <v>51</v>
      </c>
      <c r="AD8032">
        <v>0</v>
      </c>
      <c r="AE8032">
        <v>0</v>
      </c>
      <c r="AF8032">
        <v>-170.80380000000002</v>
      </c>
      <c r="AG8032" t="s">
        <v>21602</v>
      </c>
      <c r="AH8032">
        <v>12</v>
      </c>
      <c r="AI8032" t="s">
        <v>21606</v>
      </c>
    </row>
    <row r="8033" spans="1:35" x14ac:dyDescent="0.45">
      <c r="A8033" t="s">
        <v>18893</v>
      </c>
      <c r="B8033" t="s">
        <v>18894</v>
      </c>
      <c r="C8033" s="1">
        <v>42264</v>
      </c>
      <c r="D8033" s="1">
        <v>42268</v>
      </c>
      <c r="E8033">
        <v>4</v>
      </c>
      <c r="F8033" t="s">
        <v>34</v>
      </c>
      <c r="G8033" t="s">
        <v>54</v>
      </c>
      <c r="H8033" t="s">
        <v>2975</v>
      </c>
      <c r="I8033" t="s">
        <v>2976</v>
      </c>
      <c r="J8033" t="s">
        <v>71</v>
      </c>
      <c r="K8033" t="s">
        <v>39</v>
      </c>
      <c r="L8033" t="s">
        <v>72</v>
      </c>
      <c r="M8033" t="s">
        <v>73</v>
      </c>
      <c r="N8033" t="s">
        <v>74</v>
      </c>
      <c r="O8033" t="s">
        <v>75</v>
      </c>
      <c r="P8033" t="s">
        <v>76</v>
      </c>
      <c r="Q8033" t="s">
        <v>9852</v>
      </c>
      <c r="R8033" t="s">
        <v>4393</v>
      </c>
      <c r="S8033" t="s">
        <v>9069</v>
      </c>
      <c r="T8033" t="s">
        <v>9853</v>
      </c>
      <c r="U8033">
        <v>344.22</v>
      </c>
      <c r="V8033">
        <v>2</v>
      </c>
      <c r="W8033">
        <v>0.4</v>
      </c>
      <c r="X8033" t="s">
        <v>50</v>
      </c>
      <c r="Y8033">
        <v>-103.26600000000002</v>
      </c>
      <c r="Z8033" t="s">
        <v>17928</v>
      </c>
      <c r="AA8033">
        <v>-0.30000000000000004</v>
      </c>
      <c r="AB8033" t="s">
        <v>17928</v>
      </c>
      <c r="AC8033" t="s">
        <v>51</v>
      </c>
      <c r="AD8033">
        <v>0</v>
      </c>
      <c r="AE8033">
        <v>0</v>
      </c>
      <c r="AF8033">
        <v>-103.26600000000002</v>
      </c>
      <c r="AG8033" t="s">
        <v>21597</v>
      </c>
      <c r="AH8033">
        <v>9</v>
      </c>
      <c r="AI8033" t="s">
        <v>21600</v>
      </c>
    </row>
    <row r="8034" spans="1:35" x14ac:dyDescent="0.45">
      <c r="A8034" t="s">
        <v>6907</v>
      </c>
      <c r="B8034" t="s">
        <v>18895</v>
      </c>
      <c r="C8034" s="1">
        <v>42240</v>
      </c>
      <c r="D8034" s="1">
        <v>42244</v>
      </c>
      <c r="E8034">
        <v>4</v>
      </c>
      <c r="F8034" t="s">
        <v>34</v>
      </c>
      <c r="G8034" t="s">
        <v>54</v>
      </c>
      <c r="H8034" t="s">
        <v>5393</v>
      </c>
      <c r="I8034" t="s">
        <v>5394</v>
      </c>
      <c r="J8034" t="s">
        <v>57</v>
      </c>
      <c r="K8034" t="s">
        <v>39</v>
      </c>
      <c r="L8034" t="s">
        <v>72</v>
      </c>
      <c r="M8034" t="s">
        <v>73</v>
      </c>
      <c r="N8034" t="s">
        <v>295</v>
      </c>
      <c r="O8034" t="s">
        <v>75</v>
      </c>
      <c r="P8034" t="s">
        <v>76</v>
      </c>
      <c r="Q8034" t="s">
        <v>12768</v>
      </c>
      <c r="R8034" t="s">
        <v>4393</v>
      </c>
      <c r="S8034" t="s">
        <v>9069</v>
      </c>
      <c r="T8034" t="s">
        <v>12769</v>
      </c>
      <c r="U8034">
        <v>284.36399999999998</v>
      </c>
      <c r="V8034">
        <v>2</v>
      </c>
      <c r="W8034">
        <v>0.4</v>
      </c>
      <c r="X8034" t="s">
        <v>50</v>
      </c>
      <c r="Y8034">
        <v>-75.830400000000054</v>
      </c>
      <c r="Z8034" t="s">
        <v>17928</v>
      </c>
      <c r="AA8034">
        <v>-0.26666666666666689</v>
      </c>
      <c r="AB8034" t="s">
        <v>17928</v>
      </c>
      <c r="AC8034" t="s">
        <v>51</v>
      </c>
      <c r="AD8034">
        <v>0</v>
      </c>
      <c r="AE8034">
        <v>0</v>
      </c>
      <c r="AF8034">
        <v>-75.830400000000054</v>
      </c>
      <c r="AG8034" t="s">
        <v>21597</v>
      </c>
      <c r="AH8034">
        <v>8</v>
      </c>
      <c r="AI8034" t="s">
        <v>21609</v>
      </c>
    </row>
    <row r="8035" spans="1:35" x14ac:dyDescent="0.45">
      <c r="A8035" t="s">
        <v>18896</v>
      </c>
      <c r="B8035" t="s">
        <v>18897</v>
      </c>
      <c r="C8035" s="1">
        <v>42384</v>
      </c>
      <c r="D8035" s="1">
        <v>42384</v>
      </c>
      <c r="E8035">
        <v>0</v>
      </c>
      <c r="F8035" t="s">
        <v>67</v>
      </c>
      <c r="G8035" t="s">
        <v>172</v>
      </c>
      <c r="H8035" t="s">
        <v>217</v>
      </c>
      <c r="I8035" t="s">
        <v>218</v>
      </c>
      <c r="J8035" t="s">
        <v>38</v>
      </c>
      <c r="K8035" t="s">
        <v>39</v>
      </c>
      <c r="L8035" t="s">
        <v>490</v>
      </c>
      <c r="M8035" t="s">
        <v>491</v>
      </c>
      <c r="N8035" t="s">
        <v>492</v>
      </c>
      <c r="O8035" t="s">
        <v>75</v>
      </c>
      <c r="P8035" t="s">
        <v>76</v>
      </c>
      <c r="Q8035" t="s">
        <v>9068</v>
      </c>
      <c r="R8035" t="s">
        <v>4393</v>
      </c>
      <c r="S8035" t="s">
        <v>9069</v>
      </c>
      <c r="T8035" t="s">
        <v>9070</v>
      </c>
      <c r="U8035">
        <v>181.79699999999997</v>
      </c>
      <c r="V8035">
        <v>1</v>
      </c>
      <c r="W8035">
        <v>0.3</v>
      </c>
      <c r="X8035" t="s">
        <v>12319</v>
      </c>
      <c r="Y8035">
        <v>-15.582599999999999</v>
      </c>
      <c r="Z8035" t="s">
        <v>17928</v>
      </c>
      <c r="AA8035">
        <v>-8.5714285714285729E-2</v>
      </c>
      <c r="AB8035" t="s">
        <v>17928</v>
      </c>
      <c r="AC8035" t="s">
        <v>51</v>
      </c>
      <c r="AD8035">
        <v>0</v>
      </c>
      <c r="AE8035">
        <v>0</v>
      </c>
      <c r="AF8035">
        <v>-15.582599999999999</v>
      </c>
      <c r="AG8035" t="s">
        <v>21607</v>
      </c>
      <c r="AH8035">
        <v>1</v>
      </c>
      <c r="AI8035" t="s">
        <v>21598</v>
      </c>
    </row>
    <row r="8036" spans="1:35" x14ac:dyDescent="0.45">
      <c r="A8036" t="s">
        <v>18898</v>
      </c>
      <c r="B8036" t="s">
        <v>18899</v>
      </c>
      <c r="C8036" s="1">
        <v>42713</v>
      </c>
      <c r="D8036" s="1">
        <v>42718</v>
      </c>
      <c r="E8036">
        <v>5</v>
      </c>
      <c r="F8036" t="s">
        <v>34</v>
      </c>
      <c r="G8036" t="s">
        <v>35</v>
      </c>
      <c r="H8036" t="s">
        <v>237</v>
      </c>
      <c r="I8036" t="s">
        <v>238</v>
      </c>
      <c r="J8036" t="s">
        <v>57</v>
      </c>
      <c r="K8036" t="s">
        <v>39</v>
      </c>
      <c r="L8036" t="s">
        <v>1955</v>
      </c>
      <c r="M8036" t="s">
        <v>12367</v>
      </c>
      <c r="N8036" t="s">
        <v>14911</v>
      </c>
      <c r="O8036" t="s">
        <v>111</v>
      </c>
      <c r="P8036" t="s">
        <v>112</v>
      </c>
      <c r="Q8036" t="s">
        <v>18539</v>
      </c>
      <c r="R8036" t="s">
        <v>4393</v>
      </c>
      <c r="S8036" t="s">
        <v>9069</v>
      </c>
      <c r="T8036" t="s">
        <v>18540</v>
      </c>
      <c r="U8036">
        <v>79.97399999999999</v>
      </c>
      <c r="V8036">
        <v>3</v>
      </c>
      <c r="W8036">
        <v>0.4</v>
      </c>
      <c r="X8036" t="s">
        <v>50</v>
      </c>
      <c r="Y8036">
        <v>-29.323800000000006</v>
      </c>
      <c r="Z8036" t="s">
        <v>17928</v>
      </c>
      <c r="AA8036">
        <v>-0.36666666666666681</v>
      </c>
      <c r="AB8036" t="s">
        <v>17928</v>
      </c>
      <c r="AC8036" t="s">
        <v>51</v>
      </c>
      <c r="AD8036">
        <v>0</v>
      </c>
      <c r="AE8036">
        <v>0</v>
      </c>
      <c r="AF8036">
        <v>-29.323800000000006</v>
      </c>
      <c r="AG8036" t="s">
        <v>21607</v>
      </c>
      <c r="AH8036">
        <v>12</v>
      </c>
      <c r="AI8036" t="s">
        <v>21606</v>
      </c>
    </row>
    <row r="8037" spans="1:35" x14ac:dyDescent="0.45">
      <c r="A8037" t="s">
        <v>4110</v>
      </c>
      <c r="B8037" t="s">
        <v>18900</v>
      </c>
      <c r="C8037" s="1">
        <v>41839</v>
      </c>
      <c r="D8037" s="1">
        <v>41844</v>
      </c>
      <c r="E8037">
        <v>5</v>
      </c>
      <c r="F8037" t="s">
        <v>34</v>
      </c>
      <c r="G8037" t="s">
        <v>54</v>
      </c>
      <c r="H8037" t="s">
        <v>4112</v>
      </c>
      <c r="I8037" t="s">
        <v>4113</v>
      </c>
      <c r="J8037" t="s">
        <v>57</v>
      </c>
      <c r="K8037" t="s">
        <v>39</v>
      </c>
      <c r="L8037" t="s">
        <v>4114</v>
      </c>
      <c r="M8037" t="s">
        <v>491</v>
      </c>
      <c r="N8037" t="s">
        <v>4115</v>
      </c>
      <c r="O8037" t="s">
        <v>75</v>
      </c>
      <c r="P8037" t="s">
        <v>76</v>
      </c>
      <c r="Q8037" t="s">
        <v>12880</v>
      </c>
      <c r="R8037" t="s">
        <v>4393</v>
      </c>
      <c r="S8037" t="s">
        <v>9069</v>
      </c>
      <c r="T8037" t="s">
        <v>12881</v>
      </c>
      <c r="U8037">
        <v>70.559999999999988</v>
      </c>
      <c r="V8037">
        <v>1</v>
      </c>
      <c r="W8037">
        <v>0.3</v>
      </c>
      <c r="X8037" t="s">
        <v>12319</v>
      </c>
      <c r="Y8037">
        <v>-4.032</v>
      </c>
      <c r="Z8037" t="s">
        <v>17928</v>
      </c>
      <c r="AA8037">
        <v>-5.7142857142857155E-2</v>
      </c>
      <c r="AB8037" t="s">
        <v>17928</v>
      </c>
      <c r="AC8037" t="s">
        <v>51</v>
      </c>
      <c r="AD8037">
        <v>0</v>
      </c>
      <c r="AE8037">
        <v>0</v>
      </c>
      <c r="AF8037">
        <v>-4.032</v>
      </c>
      <c r="AG8037" t="s">
        <v>21602</v>
      </c>
      <c r="AH8037">
        <v>7</v>
      </c>
      <c r="AI8037" t="s">
        <v>21604</v>
      </c>
    </row>
    <row r="8038" spans="1:35" x14ac:dyDescent="0.45">
      <c r="A8038" t="s">
        <v>13741</v>
      </c>
      <c r="B8038" t="s">
        <v>18901</v>
      </c>
      <c r="C8038" s="1">
        <v>43015</v>
      </c>
      <c r="D8038" s="1">
        <v>43019</v>
      </c>
      <c r="E8038">
        <v>4</v>
      </c>
      <c r="F8038" t="s">
        <v>34</v>
      </c>
      <c r="G8038" t="s">
        <v>54</v>
      </c>
      <c r="H8038" t="s">
        <v>396</v>
      </c>
      <c r="I8038" t="s">
        <v>397</v>
      </c>
      <c r="J8038" t="s">
        <v>71</v>
      </c>
      <c r="K8038" t="s">
        <v>39</v>
      </c>
      <c r="L8038" t="s">
        <v>12763</v>
      </c>
      <c r="M8038" t="s">
        <v>12341</v>
      </c>
      <c r="N8038" t="s">
        <v>12764</v>
      </c>
      <c r="O8038" t="s">
        <v>111</v>
      </c>
      <c r="P8038" t="s">
        <v>112</v>
      </c>
      <c r="Q8038" t="s">
        <v>9151</v>
      </c>
      <c r="R8038" t="s">
        <v>4393</v>
      </c>
      <c r="S8038" t="s">
        <v>9069</v>
      </c>
      <c r="T8038" t="s">
        <v>9152</v>
      </c>
      <c r="U8038">
        <v>154.76400000000001</v>
      </c>
      <c r="V8038">
        <v>3</v>
      </c>
      <c r="W8038">
        <v>0.4</v>
      </c>
      <c r="X8038" t="s">
        <v>50</v>
      </c>
      <c r="Y8038">
        <v>-36.11160000000001</v>
      </c>
      <c r="Z8038" t="s">
        <v>17928</v>
      </c>
      <c r="AA8038">
        <v>-0.23333333333333339</v>
      </c>
      <c r="AB8038" t="s">
        <v>17928</v>
      </c>
      <c r="AC8038" t="s">
        <v>51</v>
      </c>
      <c r="AD8038">
        <v>0</v>
      </c>
      <c r="AE8038">
        <v>0</v>
      </c>
      <c r="AF8038">
        <v>-36.11160000000001</v>
      </c>
      <c r="AG8038" t="s">
        <v>21599</v>
      </c>
      <c r="AH8038">
        <v>10</v>
      </c>
      <c r="AI8038" t="s">
        <v>21601</v>
      </c>
    </row>
    <row r="8039" spans="1:35" x14ac:dyDescent="0.45">
      <c r="A8039" t="s">
        <v>16298</v>
      </c>
      <c r="B8039" t="s">
        <v>18902</v>
      </c>
      <c r="C8039" s="1">
        <v>42919</v>
      </c>
      <c r="D8039" s="1">
        <v>42922</v>
      </c>
      <c r="E8039">
        <v>3</v>
      </c>
      <c r="F8039" t="s">
        <v>34</v>
      </c>
      <c r="G8039" t="s">
        <v>35</v>
      </c>
      <c r="H8039" t="s">
        <v>7545</v>
      </c>
      <c r="I8039" t="s">
        <v>7546</v>
      </c>
      <c r="J8039" t="s">
        <v>71</v>
      </c>
      <c r="K8039" t="s">
        <v>39</v>
      </c>
      <c r="L8039" t="s">
        <v>7702</v>
      </c>
      <c r="M8039" t="s">
        <v>12332</v>
      </c>
      <c r="N8039" t="s">
        <v>12465</v>
      </c>
      <c r="O8039" t="s">
        <v>75</v>
      </c>
      <c r="P8039" t="s">
        <v>76</v>
      </c>
      <c r="Q8039" t="s">
        <v>11150</v>
      </c>
      <c r="R8039" t="s">
        <v>4393</v>
      </c>
      <c r="S8039" t="s">
        <v>9069</v>
      </c>
      <c r="T8039" t="s">
        <v>11151</v>
      </c>
      <c r="U8039">
        <v>215.148</v>
      </c>
      <c r="V8039">
        <v>2</v>
      </c>
      <c r="W8039">
        <v>0.4</v>
      </c>
      <c r="X8039" t="s">
        <v>50</v>
      </c>
      <c r="Y8039">
        <v>-103.98819999999998</v>
      </c>
      <c r="Z8039" t="s">
        <v>17928</v>
      </c>
      <c r="AA8039">
        <v>-0.48333333333333323</v>
      </c>
      <c r="AB8039" t="s">
        <v>17928</v>
      </c>
      <c r="AC8039" t="s">
        <v>51</v>
      </c>
      <c r="AD8039">
        <v>0</v>
      </c>
      <c r="AE8039">
        <v>0</v>
      </c>
      <c r="AF8039">
        <v>-103.98819999999998</v>
      </c>
      <c r="AG8039" t="s">
        <v>21599</v>
      </c>
      <c r="AH8039">
        <v>7</v>
      </c>
      <c r="AI8039" t="s">
        <v>21604</v>
      </c>
    </row>
    <row r="8040" spans="1:35" x14ac:dyDescent="0.45">
      <c r="A8040" t="s">
        <v>13517</v>
      </c>
      <c r="B8040" t="s">
        <v>18903</v>
      </c>
      <c r="C8040" s="1">
        <v>43043</v>
      </c>
      <c r="D8040" s="1">
        <v>43044</v>
      </c>
      <c r="E8040">
        <v>1</v>
      </c>
      <c r="F8040" t="s">
        <v>67</v>
      </c>
      <c r="G8040" t="s">
        <v>68</v>
      </c>
      <c r="H8040" t="s">
        <v>5226</v>
      </c>
      <c r="I8040" t="s">
        <v>5227</v>
      </c>
      <c r="J8040" t="s">
        <v>57</v>
      </c>
      <c r="K8040" t="s">
        <v>39</v>
      </c>
      <c r="L8040" t="s">
        <v>12622</v>
      </c>
      <c r="M8040" t="s">
        <v>12341</v>
      </c>
      <c r="N8040" t="s">
        <v>12623</v>
      </c>
      <c r="O8040" t="s">
        <v>111</v>
      </c>
      <c r="P8040" t="s">
        <v>112</v>
      </c>
      <c r="Q8040" t="s">
        <v>9787</v>
      </c>
      <c r="R8040" t="s">
        <v>4393</v>
      </c>
      <c r="S8040" t="s">
        <v>9069</v>
      </c>
      <c r="T8040" t="s">
        <v>9788</v>
      </c>
      <c r="U8040">
        <v>523.76400000000001</v>
      </c>
      <c r="V8040">
        <v>3</v>
      </c>
      <c r="W8040">
        <v>0.4</v>
      </c>
      <c r="X8040" t="s">
        <v>50</v>
      </c>
      <c r="Y8040">
        <v>-192.04680000000008</v>
      </c>
      <c r="Z8040" t="s">
        <v>17928</v>
      </c>
      <c r="AA8040">
        <v>-0.36666666666666681</v>
      </c>
      <c r="AB8040" t="s">
        <v>17928</v>
      </c>
      <c r="AC8040" t="s">
        <v>51</v>
      </c>
      <c r="AD8040">
        <v>0</v>
      </c>
      <c r="AE8040">
        <v>0</v>
      </c>
      <c r="AF8040">
        <v>-192.04680000000008</v>
      </c>
      <c r="AG8040" t="s">
        <v>21599</v>
      </c>
      <c r="AH8040">
        <v>11</v>
      </c>
      <c r="AI8040" t="s">
        <v>21610</v>
      </c>
    </row>
    <row r="8041" spans="1:35" x14ac:dyDescent="0.45">
      <c r="A8041" t="s">
        <v>12841</v>
      </c>
      <c r="B8041" t="s">
        <v>18904</v>
      </c>
      <c r="C8041" s="1">
        <v>42934</v>
      </c>
      <c r="D8041" s="1">
        <v>42939</v>
      </c>
      <c r="E8041">
        <v>5</v>
      </c>
      <c r="F8041" t="s">
        <v>34</v>
      </c>
      <c r="G8041" t="s">
        <v>54</v>
      </c>
      <c r="H8041" t="s">
        <v>1446</v>
      </c>
      <c r="I8041" t="s">
        <v>1447</v>
      </c>
      <c r="J8041" t="s">
        <v>38</v>
      </c>
      <c r="K8041" t="s">
        <v>39</v>
      </c>
      <c r="L8041" t="s">
        <v>12489</v>
      </c>
      <c r="M8041" t="s">
        <v>12328</v>
      </c>
      <c r="N8041" t="s">
        <v>12490</v>
      </c>
      <c r="O8041" t="s">
        <v>61</v>
      </c>
      <c r="P8041" t="s">
        <v>62</v>
      </c>
      <c r="Q8041" t="s">
        <v>9103</v>
      </c>
      <c r="R8041" t="s">
        <v>4393</v>
      </c>
      <c r="S8041" t="s">
        <v>9069</v>
      </c>
      <c r="T8041" t="s">
        <v>9104</v>
      </c>
      <c r="U8041">
        <v>801.59999999999991</v>
      </c>
      <c r="V8041">
        <v>5</v>
      </c>
      <c r="W8041">
        <v>0.5</v>
      </c>
      <c r="X8041" t="s">
        <v>50</v>
      </c>
      <c r="Y8041">
        <v>-448.89599999999996</v>
      </c>
      <c r="Z8041" t="s">
        <v>17928</v>
      </c>
      <c r="AA8041">
        <v>-0.56000000000000005</v>
      </c>
      <c r="AB8041" t="s">
        <v>17928</v>
      </c>
      <c r="AC8041" t="s">
        <v>51</v>
      </c>
      <c r="AD8041">
        <v>0</v>
      </c>
      <c r="AE8041">
        <v>0</v>
      </c>
      <c r="AF8041">
        <v>-448.89599999999996</v>
      </c>
      <c r="AG8041" t="s">
        <v>21599</v>
      </c>
      <c r="AH8041">
        <v>7</v>
      </c>
      <c r="AI8041" t="s">
        <v>21604</v>
      </c>
    </row>
    <row r="8042" spans="1:35" x14ac:dyDescent="0.45">
      <c r="A8042" t="s">
        <v>11269</v>
      </c>
      <c r="B8042" t="s">
        <v>18905</v>
      </c>
      <c r="C8042" s="1">
        <v>41996</v>
      </c>
      <c r="D8042" s="1">
        <v>42000</v>
      </c>
      <c r="E8042">
        <v>4</v>
      </c>
      <c r="F8042" t="s">
        <v>34</v>
      </c>
      <c r="G8042" t="s">
        <v>54</v>
      </c>
      <c r="H8042" t="s">
        <v>3221</v>
      </c>
      <c r="I8042" t="s">
        <v>3222</v>
      </c>
      <c r="J8042" t="s">
        <v>57</v>
      </c>
      <c r="K8042" t="s">
        <v>39</v>
      </c>
      <c r="L8042" t="s">
        <v>72</v>
      </c>
      <c r="M8042" t="s">
        <v>73</v>
      </c>
      <c r="N8042" t="s">
        <v>175</v>
      </c>
      <c r="O8042" t="s">
        <v>75</v>
      </c>
      <c r="P8042" t="s">
        <v>76</v>
      </c>
      <c r="Q8042" t="s">
        <v>18539</v>
      </c>
      <c r="R8042" t="s">
        <v>4393</v>
      </c>
      <c r="S8042" t="s">
        <v>9069</v>
      </c>
      <c r="T8042" t="s">
        <v>18540</v>
      </c>
      <c r="U8042">
        <v>53.315999999999995</v>
      </c>
      <c r="V8042">
        <v>2</v>
      </c>
      <c r="W8042">
        <v>0.4</v>
      </c>
      <c r="X8042" t="s">
        <v>50</v>
      </c>
      <c r="Y8042">
        <v>-19.549200000000006</v>
      </c>
      <c r="Z8042" t="s">
        <v>17928</v>
      </c>
      <c r="AA8042">
        <v>-0.36666666666666681</v>
      </c>
      <c r="AB8042" t="s">
        <v>17928</v>
      </c>
      <c r="AC8042" t="s">
        <v>51</v>
      </c>
      <c r="AD8042">
        <v>0</v>
      </c>
      <c r="AE8042">
        <v>0</v>
      </c>
      <c r="AF8042">
        <v>-19.549200000000006</v>
      </c>
      <c r="AG8042" t="s">
        <v>21602</v>
      </c>
      <c r="AH8042">
        <v>12</v>
      </c>
      <c r="AI8042" t="s">
        <v>21606</v>
      </c>
    </row>
    <row r="8043" spans="1:35" x14ac:dyDescent="0.45">
      <c r="A8043" t="s">
        <v>12177</v>
      </c>
      <c r="B8043" t="s">
        <v>18906</v>
      </c>
      <c r="C8043" s="1">
        <v>42254</v>
      </c>
      <c r="D8043" s="1">
        <v>42254</v>
      </c>
      <c r="E8043">
        <v>0</v>
      </c>
      <c r="F8043" t="s">
        <v>67</v>
      </c>
      <c r="G8043" t="s">
        <v>172</v>
      </c>
      <c r="H8043" t="s">
        <v>555</v>
      </c>
      <c r="I8043" t="s">
        <v>556</v>
      </c>
      <c r="J8043" t="s">
        <v>38</v>
      </c>
      <c r="K8043" t="s">
        <v>39</v>
      </c>
      <c r="L8043" t="s">
        <v>72</v>
      </c>
      <c r="M8043" t="s">
        <v>73</v>
      </c>
      <c r="N8043" t="s">
        <v>167</v>
      </c>
      <c r="O8043" t="s">
        <v>75</v>
      </c>
      <c r="P8043" t="s">
        <v>76</v>
      </c>
      <c r="Q8043" t="s">
        <v>18907</v>
      </c>
      <c r="R8043" t="s">
        <v>4393</v>
      </c>
      <c r="S8043" t="s">
        <v>9069</v>
      </c>
      <c r="T8043" t="s">
        <v>18908</v>
      </c>
      <c r="U8043">
        <v>27.414000000000001</v>
      </c>
      <c r="V8043">
        <v>3</v>
      </c>
      <c r="W8043">
        <v>0.4</v>
      </c>
      <c r="X8043" t="s">
        <v>50</v>
      </c>
      <c r="Y8043">
        <v>-14.163900000000005</v>
      </c>
      <c r="Z8043" t="s">
        <v>17928</v>
      </c>
      <c r="AA8043">
        <v>-0.51666666666666683</v>
      </c>
      <c r="AB8043" t="s">
        <v>17928</v>
      </c>
      <c r="AC8043" t="s">
        <v>51</v>
      </c>
      <c r="AD8043">
        <v>0</v>
      </c>
      <c r="AE8043">
        <v>0</v>
      </c>
      <c r="AF8043">
        <v>-14.163900000000005</v>
      </c>
      <c r="AG8043" t="s">
        <v>21597</v>
      </c>
      <c r="AH8043">
        <v>9</v>
      </c>
      <c r="AI8043" t="s">
        <v>21600</v>
      </c>
    </row>
    <row r="8044" spans="1:35" x14ac:dyDescent="0.45">
      <c r="A8044" t="s">
        <v>1034</v>
      </c>
      <c r="B8044" t="s">
        <v>18909</v>
      </c>
      <c r="C8044" s="1">
        <v>41943</v>
      </c>
      <c r="D8044" s="1">
        <v>41945</v>
      </c>
      <c r="E8044">
        <v>2</v>
      </c>
      <c r="F8044" t="s">
        <v>67</v>
      </c>
      <c r="G8044" t="s">
        <v>35</v>
      </c>
      <c r="H8044" t="s">
        <v>1036</v>
      </c>
      <c r="I8044" t="s">
        <v>1037</v>
      </c>
      <c r="J8044" t="s">
        <v>38</v>
      </c>
      <c r="K8044" t="s">
        <v>39</v>
      </c>
      <c r="L8044" t="s">
        <v>1038</v>
      </c>
      <c r="M8044" t="s">
        <v>90</v>
      </c>
      <c r="N8044" t="s">
        <v>1039</v>
      </c>
      <c r="O8044" t="s">
        <v>75</v>
      </c>
      <c r="P8044" t="s">
        <v>76</v>
      </c>
      <c r="Q8044" t="s">
        <v>10550</v>
      </c>
      <c r="R8044" t="s">
        <v>4393</v>
      </c>
      <c r="S8044" t="s">
        <v>9069</v>
      </c>
      <c r="T8044" t="s">
        <v>10551</v>
      </c>
      <c r="U8044">
        <v>385.68599999999998</v>
      </c>
      <c r="V8044">
        <v>1</v>
      </c>
      <c r="W8044">
        <v>0.3</v>
      </c>
      <c r="X8044" t="s">
        <v>12319</v>
      </c>
      <c r="Y8044">
        <v>-60.607800000000026</v>
      </c>
      <c r="Z8044" t="s">
        <v>17928</v>
      </c>
      <c r="AA8044">
        <v>-0.15714285714285722</v>
      </c>
      <c r="AB8044" t="s">
        <v>17928</v>
      </c>
      <c r="AC8044" t="s">
        <v>51</v>
      </c>
      <c r="AD8044">
        <v>0</v>
      </c>
      <c r="AE8044">
        <v>0</v>
      </c>
      <c r="AF8044">
        <v>-60.607800000000026</v>
      </c>
      <c r="AG8044" t="s">
        <v>21602</v>
      </c>
      <c r="AH8044">
        <v>10</v>
      </c>
      <c r="AI8044" t="s">
        <v>21601</v>
      </c>
    </row>
    <row r="8045" spans="1:35" x14ac:dyDescent="0.45">
      <c r="A8045" t="s">
        <v>18910</v>
      </c>
      <c r="B8045" t="s">
        <v>18911</v>
      </c>
      <c r="C8045" s="1">
        <v>43030</v>
      </c>
      <c r="D8045" s="1">
        <v>43035</v>
      </c>
      <c r="E8045">
        <v>5</v>
      </c>
      <c r="F8045" t="s">
        <v>34</v>
      </c>
      <c r="G8045" t="s">
        <v>54</v>
      </c>
      <c r="H8045" t="s">
        <v>1353</v>
      </c>
      <c r="I8045" t="s">
        <v>1354</v>
      </c>
      <c r="J8045" t="s">
        <v>57</v>
      </c>
      <c r="K8045" t="s">
        <v>39</v>
      </c>
      <c r="L8045" t="s">
        <v>5202</v>
      </c>
      <c r="M8045" t="s">
        <v>12498</v>
      </c>
      <c r="N8045" t="s">
        <v>13581</v>
      </c>
      <c r="O8045" t="s">
        <v>61</v>
      </c>
      <c r="P8045" t="s">
        <v>62</v>
      </c>
      <c r="Q8045" t="s">
        <v>9908</v>
      </c>
      <c r="R8045" t="s">
        <v>4393</v>
      </c>
      <c r="S8045" t="s">
        <v>9069</v>
      </c>
      <c r="T8045" t="s">
        <v>9909</v>
      </c>
      <c r="U8045">
        <v>177.22499999999999</v>
      </c>
      <c r="V8045">
        <v>5</v>
      </c>
      <c r="W8045">
        <v>0.5</v>
      </c>
      <c r="X8045" t="s">
        <v>50</v>
      </c>
      <c r="Y8045">
        <v>-120.51299999999998</v>
      </c>
      <c r="Z8045" t="s">
        <v>17928</v>
      </c>
      <c r="AA8045">
        <v>-0.67999999999999994</v>
      </c>
      <c r="AB8045" t="s">
        <v>17928</v>
      </c>
      <c r="AC8045" t="s">
        <v>51</v>
      </c>
      <c r="AD8045">
        <v>0</v>
      </c>
      <c r="AE8045">
        <v>0</v>
      </c>
      <c r="AF8045">
        <v>-120.51299999999998</v>
      </c>
      <c r="AG8045" t="s">
        <v>21599</v>
      </c>
      <c r="AH8045">
        <v>10</v>
      </c>
      <c r="AI8045" t="s">
        <v>21601</v>
      </c>
    </row>
    <row r="8046" spans="1:35" x14ac:dyDescent="0.45">
      <c r="A8046" t="s">
        <v>14286</v>
      </c>
      <c r="B8046" t="s">
        <v>18912</v>
      </c>
      <c r="C8046" s="1">
        <v>43007</v>
      </c>
      <c r="D8046" s="1">
        <v>43007</v>
      </c>
      <c r="E8046">
        <v>0</v>
      </c>
      <c r="F8046" t="s">
        <v>67</v>
      </c>
      <c r="G8046" t="s">
        <v>172</v>
      </c>
      <c r="H8046" t="s">
        <v>13861</v>
      </c>
      <c r="I8046" t="s">
        <v>13862</v>
      </c>
      <c r="J8046" t="s">
        <v>71</v>
      </c>
      <c r="K8046" t="s">
        <v>39</v>
      </c>
      <c r="L8046" t="s">
        <v>14288</v>
      </c>
      <c r="M8046" t="s">
        <v>12332</v>
      </c>
      <c r="N8046" t="s">
        <v>14289</v>
      </c>
      <c r="O8046" t="s">
        <v>75</v>
      </c>
      <c r="P8046" t="s">
        <v>76</v>
      </c>
      <c r="Q8046" t="s">
        <v>18913</v>
      </c>
      <c r="R8046" t="s">
        <v>4393</v>
      </c>
      <c r="S8046" t="s">
        <v>9069</v>
      </c>
      <c r="T8046" t="s">
        <v>18914</v>
      </c>
      <c r="U8046">
        <v>344.22</v>
      </c>
      <c r="V8046">
        <v>2</v>
      </c>
      <c r="W8046">
        <v>0.4</v>
      </c>
      <c r="X8046" t="s">
        <v>50</v>
      </c>
      <c r="Y8046">
        <v>-189.32100000000003</v>
      </c>
      <c r="Z8046" t="s">
        <v>17928</v>
      </c>
      <c r="AA8046">
        <v>-0.55000000000000004</v>
      </c>
      <c r="AB8046" t="s">
        <v>17928</v>
      </c>
      <c r="AC8046" t="s">
        <v>51</v>
      </c>
      <c r="AD8046">
        <v>0</v>
      </c>
      <c r="AE8046">
        <v>0</v>
      </c>
      <c r="AF8046">
        <v>-189.32100000000003</v>
      </c>
      <c r="AG8046" t="s">
        <v>21599</v>
      </c>
      <c r="AH8046">
        <v>9</v>
      </c>
      <c r="AI8046" t="s">
        <v>21600</v>
      </c>
    </row>
    <row r="8047" spans="1:35" x14ac:dyDescent="0.45">
      <c r="A8047" t="s">
        <v>13070</v>
      </c>
      <c r="B8047" t="s">
        <v>18915</v>
      </c>
      <c r="C8047" s="1">
        <v>42349</v>
      </c>
      <c r="D8047" s="1">
        <v>42354</v>
      </c>
      <c r="E8047">
        <v>5</v>
      </c>
      <c r="F8047" t="s">
        <v>34</v>
      </c>
      <c r="G8047" t="s">
        <v>54</v>
      </c>
      <c r="H8047" t="s">
        <v>2391</v>
      </c>
      <c r="I8047" t="s">
        <v>2392</v>
      </c>
      <c r="J8047" t="s">
        <v>38</v>
      </c>
      <c r="K8047" t="s">
        <v>39</v>
      </c>
      <c r="L8047" t="s">
        <v>12385</v>
      </c>
      <c r="M8047" t="s">
        <v>12323</v>
      </c>
      <c r="N8047" t="s">
        <v>12386</v>
      </c>
      <c r="O8047" t="s">
        <v>61</v>
      </c>
      <c r="P8047" t="s">
        <v>62</v>
      </c>
      <c r="Q8047" t="s">
        <v>18666</v>
      </c>
      <c r="R8047" t="s">
        <v>4393</v>
      </c>
      <c r="S8047" t="s">
        <v>9069</v>
      </c>
      <c r="T8047" t="s">
        <v>18667</v>
      </c>
      <c r="U8047">
        <v>364.95</v>
      </c>
      <c r="V8047">
        <v>5</v>
      </c>
      <c r="W8047">
        <v>0.5</v>
      </c>
      <c r="X8047" t="s">
        <v>50</v>
      </c>
      <c r="Y8047">
        <v>-248.16599999999994</v>
      </c>
      <c r="Z8047" t="s">
        <v>17928</v>
      </c>
      <c r="AA8047">
        <v>-0.67999999999999983</v>
      </c>
      <c r="AB8047" t="s">
        <v>17928</v>
      </c>
      <c r="AC8047" t="s">
        <v>51</v>
      </c>
      <c r="AD8047">
        <v>0</v>
      </c>
      <c r="AE8047">
        <v>0</v>
      </c>
      <c r="AF8047">
        <v>-248.16599999999994</v>
      </c>
      <c r="AG8047" t="s">
        <v>21597</v>
      </c>
      <c r="AH8047">
        <v>12</v>
      </c>
      <c r="AI8047" t="s">
        <v>21606</v>
      </c>
    </row>
    <row r="8048" spans="1:35" x14ac:dyDescent="0.45">
      <c r="A8048" t="s">
        <v>3367</v>
      </c>
      <c r="B8048" t="s">
        <v>18916</v>
      </c>
      <c r="C8048" s="1">
        <v>42196</v>
      </c>
      <c r="D8048" s="1">
        <v>42197</v>
      </c>
      <c r="E8048">
        <v>1</v>
      </c>
      <c r="F8048" t="s">
        <v>67</v>
      </c>
      <c r="G8048" t="s">
        <v>68</v>
      </c>
      <c r="H8048" t="s">
        <v>2375</v>
      </c>
      <c r="I8048" t="s">
        <v>2376</v>
      </c>
      <c r="J8048" t="s">
        <v>57</v>
      </c>
      <c r="K8048" t="s">
        <v>39</v>
      </c>
      <c r="L8048" t="s">
        <v>785</v>
      </c>
      <c r="M8048" t="s">
        <v>786</v>
      </c>
      <c r="N8048" t="s">
        <v>787</v>
      </c>
      <c r="O8048" t="s">
        <v>75</v>
      </c>
      <c r="P8048" t="s">
        <v>76</v>
      </c>
      <c r="Q8048" t="s">
        <v>9301</v>
      </c>
      <c r="R8048" t="s">
        <v>4393</v>
      </c>
      <c r="S8048" t="s">
        <v>9069</v>
      </c>
      <c r="T8048" t="s">
        <v>9302</v>
      </c>
      <c r="U8048">
        <v>199.83600000000001</v>
      </c>
      <c r="V8048">
        <v>4</v>
      </c>
      <c r="W8048">
        <v>0.3</v>
      </c>
      <c r="X8048" t="s">
        <v>12319</v>
      </c>
      <c r="Y8048">
        <v>-37.112400000000036</v>
      </c>
      <c r="Z8048" t="s">
        <v>17928</v>
      </c>
      <c r="AA8048">
        <v>-0.18571428571428589</v>
      </c>
      <c r="AB8048" t="s">
        <v>17928</v>
      </c>
      <c r="AC8048" t="s">
        <v>51</v>
      </c>
      <c r="AD8048">
        <v>0</v>
      </c>
      <c r="AE8048">
        <v>0</v>
      </c>
      <c r="AF8048">
        <v>-37.112400000000036</v>
      </c>
      <c r="AG8048" t="s">
        <v>21597</v>
      </c>
      <c r="AH8048">
        <v>7</v>
      </c>
      <c r="AI8048" t="s">
        <v>21604</v>
      </c>
    </row>
    <row r="8049" spans="1:35" x14ac:dyDescent="0.45">
      <c r="A8049" t="s">
        <v>13996</v>
      </c>
      <c r="B8049" t="s">
        <v>18917</v>
      </c>
      <c r="C8049" s="1">
        <v>43069</v>
      </c>
      <c r="D8049" s="1">
        <v>43076</v>
      </c>
      <c r="E8049">
        <v>7</v>
      </c>
      <c r="F8049" t="s">
        <v>96</v>
      </c>
      <c r="G8049" t="s">
        <v>54</v>
      </c>
      <c r="H8049" t="s">
        <v>981</v>
      </c>
      <c r="I8049" t="s">
        <v>982</v>
      </c>
      <c r="J8049" t="s">
        <v>38</v>
      </c>
      <c r="K8049" t="s">
        <v>39</v>
      </c>
      <c r="L8049" t="s">
        <v>1248</v>
      </c>
      <c r="M8049" t="s">
        <v>12341</v>
      </c>
      <c r="N8049" t="s">
        <v>12342</v>
      </c>
      <c r="O8049" t="s">
        <v>111</v>
      </c>
      <c r="P8049" t="s">
        <v>112</v>
      </c>
      <c r="Q8049" t="s">
        <v>11099</v>
      </c>
      <c r="R8049" t="s">
        <v>4393</v>
      </c>
      <c r="S8049" t="s">
        <v>9069</v>
      </c>
      <c r="T8049" t="s">
        <v>11100</v>
      </c>
      <c r="U8049">
        <v>1781.6819999999998</v>
      </c>
      <c r="V8049">
        <v>7</v>
      </c>
      <c r="W8049">
        <v>0.4</v>
      </c>
      <c r="X8049" t="s">
        <v>50</v>
      </c>
      <c r="Y8049">
        <v>-653.28340000000003</v>
      </c>
      <c r="Z8049" t="s">
        <v>17928</v>
      </c>
      <c r="AA8049">
        <v>-0.36666666666666675</v>
      </c>
      <c r="AB8049" t="s">
        <v>17928</v>
      </c>
      <c r="AC8049" t="s">
        <v>51</v>
      </c>
      <c r="AD8049">
        <v>0</v>
      </c>
      <c r="AE8049">
        <v>0</v>
      </c>
      <c r="AF8049">
        <v>-653.28340000000003</v>
      </c>
      <c r="AG8049" t="s">
        <v>21599</v>
      </c>
      <c r="AH8049">
        <v>11</v>
      </c>
      <c r="AI8049" t="s">
        <v>21610</v>
      </c>
    </row>
    <row r="8050" spans="1:35" x14ac:dyDescent="0.45">
      <c r="A8050" t="s">
        <v>18918</v>
      </c>
      <c r="B8050" t="s">
        <v>18919</v>
      </c>
      <c r="C8050" s="1">
        <v>42364</v>
      </c>
      <c r="D8050" s="1">
        <v>42368</v>
      </c>
      <c r="E8050">
        <v>4</v>
      </c>
      <c r="F8050" t="s">
        <v>34</v>
      </c>
      <c r="G8050" t="s">
        <v>54</v>
      </c>
      <c r="H8050" t="s">
        <v>7092</v>
      </c>
      <c r="I8050" t="s">
        <v>7093</v>
      </c>
      <c r="J8050" t="s">
        <v>38</v>
      </c>
      <c r="K8050" t="s">
        <v>39</v>
      </c>
      <c r="L8050" t="s">
        <v>18807</v>
      </c>
      <c r="M8050" t="s">
        <v>12332</v>
      </c>
      <c r="N8050" t="s">
        <v>18808</v>
      </c>
      <c r="O8050" t="s">
        <v>75</v>
      </c>
      <c r="P8050" t="s">
        <v>76</v>
      </c>
      <c r="Q8050" t="s">
        <v>10828</v>
      </c>
      <c r="R8050" t="s">
        <v>4393</v>
      </c>
      <c r="S8050" t="s">
        <v>9069</v>
      </c>
      <c r="T8050" t="s">
        <v>9152</v>
      </c>
      <c r="U8050">
        <v>51.588000000000001</v>
      </c>
      <c r="V8050">
        <v>1</v>
      </c>
      <c r="W8050">
        <v>0.4</v>
      </c>
      <c r="X8050" t="s">
        <v>50</v>
      </c>
      <c r="Y8050">
        <v>-15.476400000000005</v>
      </c>
      <c r="Z8050" t="s">
        <v>17928</v>
      </c>
      <c r="AA8050">
        <v>-0.3000000000000001</v>
      </c>
      <c r="AB8050" t="s">
        <v>17928</v>
      </c>
      <c r="AC8050" t="s">
        <v>51</v>
      </c>
      <c r="AD8050">
        <v>0</v>
      </c>
      <c r="AE8050">
        <v>0</v>
      </c>
      <c r="AF8050">
        <v>-15.476400000000005</v>
      </c>
      <c r="AG8050" t="s">
        <v>21597</v>
      </c>
      <c r="AH8050">
        <v>12</v>
      </c>
      <c r="AI8050" t="s">
        <v>21606</v>
      </c>
    </row>
    <row r="8051" spans="1:35" x14ac:dyDescent="0.45">
      <c r="A8051" t="s">
        <v>14558</v>
      </c>
      <c r="B8051" t="s">
        <v>18920</v>
      </c>
      <c r="C8051" s="1">
        <v>43010</v>
      </c>
      <c r="D8051" s="1">
        <v>43013</v>
      </c>
      <c r="E8051">
        <v>3</v>
      </c>
      <c r="F8051" t="s">
        <v>34</v>
      </c>
      <c r="G8051" t="s">
        <v>68</v>
      </c>
      <c r="H8051" t="s">
        <v>396</v>
      </c>
      <c r="I8051" t="s">
        <v>397</v>
      </c>
      <c r="J8051" t="s">
        <v>71</v>
      </c>
      <c r="K8051" t="s">
        <v>39</v>
      </c>
      <c r="L8051" t="s">
        <v>13050</v>
      </c>
      <c r="M8051" t="s">
        <v>12367</v>
      </c>
      <c r="N8051" t="s">
        <v>13051</v>
      </c>
      <c r="O8051" t="s">
        <v>111</v>
      </c>
      <c r="P8051" t="s">
        <v>112</v>
      </c>
      <c r="Q8051" t="s">
        <v>10793</v>
      </c>
      <c r="R8051" t="s">
        <v>4393</v>
      </c>
      <c r="S8051" t="s">
        <v>9069</v>
      </c>
      <c r="T8051" t="s">
        <v>10794</v>
      </c>
      <c r="U8051">
        <v>2314.116</v>
      </c>
      <c r="V8051">
        <v>7</v>
      </c>
      <c r="W8051">
        <v>0.4</v>
      </c>
      <c r="X8051" t="s">
        <v>50</v>
      </c>
      <c r="Y8051">
        <v>-1002.7836000000001</v>
      </c>
      <c r="Z8051" t="s">
        <v>17928</v>
      </c>
      <c r="AA8051">
        <v>-0.4333333333333334</v>
      </c>
      <c r="AB8051" t="s">
        <v>17928</v>
      </c>
      <c r="AC8051" t="s">
        <v>51</v>
      </c>
      <c r="AD8051">
        <v>0</v>
      </c>
      <c r="AE8051">
        <v>0</v>
      </c>
      <c r="AF8051">
        <v>-1002.7836000000001</v>
      </c>
      <c r="AG8051" t="s">
        <v>21599</v>
      </c>
      <c r="AH8051">
        <v>10</v>
      </c>
      <c r="AI8051" t="s">
        <v>21601</v>
      </c>
    </row>
    <row r="8052" spans="1:35" x14ac:dyDescent="0.45">
      <c r="A8052" t="s">
        <v>18921</v>
      </c>
      <c r="B8052" t="s">
        <v>18922</v>
      </c>
      <c r="C8052" s="1">
        <v>42723</v>
      </c>
      <c r="D8052" s="1">
        <v>42729</v>
      </c>
      <c r="E8052">
        <v>6</v>
      </c>
      <c r="F8052" t="s">
        <v>96</v>
      </c>
      <c r="G8052" t="s">
        <v>54</v>
      </c>
      <c r="H8052" t="s">
        <v>1199</v>
      </c>
      <c r="I8052" t="s">
        <v>1200</v>
      </c>
      <c r="J8052" t="s">
        <v>57</v>
      </c>
      <c r="K8052" t="s">
        <v>39</v>
      </c>
      <c r="L8052" t="s">
        <v>12963</v>
      </c>
      <c r="M8052" t="s">
        <v>12328</v>
      </c>
      <c r="N8052" t="s">
        <v>12964</v>
      </c>
      <c r="O8052" t="s">
        <v>61</v>
      </c>
      <c r="P8052" t="s">
        <v>62</v>
      </c>
      <c r="Q8052" t="s">
        <v>10996</v>
      </c>
      <c r="R8052" t="s">
        <v>4393</v>
      </c>
      <c r="S8052" t="s">
        <v>9069</v>
      </c>
      <c r="T8052" t="s">
        <v>10997</v>
      </c>
      <c r="U8052">
        <v>455.97</v>
      </c>
      <c r="V8052">
        <v>6</v>
      </c>
      <c r="W8052">
        <v>0.5</v>
      </c>
      <c r="X8052" t="s">
        <v>50</v>
      </c>
      <c r="Y8052">
        <v>-218.86559999999997</v>
      </c>
      <c r="Z8052" t="s">
        <v>17928</v>
      </c>
      <c r="AA8052">
        <v>-0.47999999999999993</v>
      </c>
      <c r="AB8052" t="s">
        <v>17928</v>
      </c>
      <c r="AC8052" t="s">
        <v>51</v>
      </c>
      <c r="AD8052">
        <v>0</v>
      </c>
      <c r="AE8052">
        <v>0</v>
      </c>
      <c r="AF8052">
        <v>-218.86559999999997</v>
      </c>
      <c r="AG8052" t="s">
        <v>21607</v>
      </c>
      <c r="AH8052">
        <v>12</v>
      </c>
      <c r="AI8052" t="s">
        <v>21606</v>
      </c>
    </row>
    <row r="8053" spans="1:35" x14ac:dyDescent="0.45">
      <c r="A8053" t="s">
        <v>14009</v>
      </c>
      <c r="B8053" t="s">
        <v>18923</v>
      </c>
      <c r="C8053" s="1">
        <v>41987</v>
      </c>
      <c r="D8053" s="1">
        <v>41994</v>
      </c>
      <c r="E8053">
        <v>7</v>
      </c>
      <c r="F8053" t="s">
        <v>96</v>
      </c>
      <c r="G8053" t="s">
        <v>54</v>
      </c>
      <c r="H8053" t="s">
        <v>2128</v>
      </c>
      <c r="I8053" t="s">
        <v>2129</v>
      </c>
      <c r="J8053" t="s">
        <v>38</v>
      </c>
      <c r="K8053" t="s">
        <v>39</v>
      </c>
      <c r="L8053" t="s">
        <v>884</v>
      </c>
      <c r="M8053" t="s">
        <v>12332</v>
      </c>
      <c r="N8053" t="s">
        <v>14011</v>
      </c>
      <c r="O8053" t="s">
        <v>75</v>
      </c>
      <c r="P8053" t="s">
        <v>76</v>
      </c>
      <c r="Q8053" t="s">
        <v>10963</v>
      </c>
      <c r="R8053" t="s">
        <v>4393</v>
      </c>
      <c r="S8053" t="s">
        <v>9069</v>
      </c>
      <c r="T8053" t="s">
        <v>10964</v>
      </c>
      <c r="U8053">
        <v>136.53</v>
      </c>
      <c r="V8053">
        <v>1</v>
      </c>
      <c r="W8053">
        <v>0.4</v>
      </c>
      <c r="X8053" t="s">
        <v>50</v>
      </c>
      <c r="Y8053">
        <v>-52.336500000000029</v>
      </c>
      <c r="Z8053" t="s">
        <v>17928</v>
      </c>
      <c r="AA8053">
        <v>-0.38333333333333353</v>
      </c>
      <c r="AB8053" t="s">
        <v>17928</v>
      </c>
      <c r="AC8053" t="s">
        <v>51</v>
      </c>
      <c r="AD8053">
        <v>0</v>
      </c>
      <c r="AE8053">
        <v>0</v>
      </c>
      <c r="AF8053">
        <v>-52.336500000000029</v>
      </c>
      <c r="AG8053" t="s">
        <v>21602</v>
      </c>
      <c r="AH8053">
        <v>12</v>
      </c>
      <c r="AI8053" t="s">
        <v>21606</v>
      </c>
    </row>
    <row r="8054" spans="1:35" x14ac:dyDescent="0.45">
      <c r="A8054" t="s">
        <v>18924</v>
      </c>
      <c r="B8054" t="s">
        <v>18925</v>
      </c>
      <c r="C8054" s="1">
        <v>42700</v>
      </c>
      <c r="D8054" s="1">
        <v>42704</v>
      </c>
      <c r="E8054">
        <v>4</v>
      </c>
      <c r="F8054" t="s">
        <v>34</v>
      </c>
      <c r="G8054" t="s">
        <v>35</v>
      </c>
      <c r="H8054" t="s">
        <v>285</v>
      </c>
      <c r="I8054" t="s">
        <v>286</v>
      </c>
      <c r="J8054" t="s">
        <v>57</v>
      </c>
      <c r="K8054" t="s">
        <v>39</v>
      </c>
      <c r="L8054" t="s">
        <v>72</v>
      </c>
      <c r="M8054" t="s">
        <v>73</v>
      </c>
      <c r="N8054" t="s">
        <v>167</v>
      </c>
      <c r="O8054" t="s">
        <v>75</v>
      </c>
      <c r="P8054" t="s">
        <v>76</v>
      </c>
      <c r="Q8054" t="s">
        <v>9478</v>
      </c>
      <c r="R8054" t="s">
        <v>4393</v>
      </c>
      <c r="S8054" t="s">
        <v>9069</v>
      </c>
      <c r="T8054" t="s">
        <v>9479</v>
      </c>
      <c r="U8054">
        <v>313.17599999999999</v>
      </c>
      <c r="V8054">
        <v>2</v>
      </c>
      <c r="W8054">
        <v>0.4</v>
      </c>
      <c r="X8054" t="s">
        <v>50</v>
      </c>
      <c r="Y8054">
        <v>-120.05080000000007</v>
      </c>
      <c r="Z8054" t="s">
        <v>17928</v>
      </c>
      <c r="AA8054">
        <v>-0.38333333333333358</v>
      </c>
      <c r="AB8054" t="s">
        <v>17928</v>
      </c>
      <c r="AC8054" t="s">
        <v>51</v>
      </c>
      <c r="AD8054">
        <v>0</v>
      </c>
      <c r="AE8054">
        <v>0</v>
      </c>
      <c r="AF8054">
        <v>-120.05080000000007</v>
      </c>
      <c r="AG8054" t="s">
        <v>21607</v>
      </c>
      <c r="AH8054">
        <v>11</v>
      </c>
      <c r="AI8054" t="s">
        <v>21610</v>
      </c>
    </row>
    <row r="8055" spans="1:35" x14ac:dyDescent="0.45">
      <c r="A8055" t="s">
        <v>12459</v>
      </c>
      <c r="B8055" t="s">
        <v>18926</v>
      </c>
      <c r="C8055" s="1">
        <v>42715</v>
      </c>
      <c r="D8055" s="1">
        <v>42715</v>
      </c>
      <c r="E8055">
        <v>0</v>
      </c>
      <c r="F8055" t="s">
        <v>67</v>
      </c>
      <c r="G8055" t="s">
        <v>172</v>
      </c>
      <c r="H8055" t="s">
        <v>2969</v>
      </c>
      <c r="I8055" t="s">
        <v>2970</v>
      </c>
      <c r="J8055" t="s">
        <v>57</v>
      </c>
      <c r="K8055" t="s">
        <v>39</v>
      </c>
      <c r="L8055" t="s">
        <v>646</v>
      </c>
      <c r="M8055" t="s">
        <v>12332</v>
      </c>
      <c r="N8055" t="s">
        <v>12333</v>
      </c>
      <c r="O8055" t="s">
        <v>75</v>
      </c>
      <c r="P8055" t="s">
        <v>76</v>
      </c>
      <c r="Q8055" t="s">
        <v>10144</v>
      </c>
      <c r="R8055" t="s">
        <v>4393</v>
      </c>
      <c r="S8055" t="s">
        <v>9069</v>
      </c>
      <c r="T8055" t="s">
        <v>10145</v>
      </c>
      <c r="U8055">
        <v>328.59000000000003</v>
      </c>
      <c r="V8055">
        <v>3</v>
      </c>
      <c r="W8055">
        <v>0.4</v>
      </c>
      <c r="X8055" t="s">
        <v>50</v>
      </c>
      <c r="Y8055">
        <v>-147.8655</v>
      </c>
      <c r="Z8055" t="s">
        <v>17928</v>
      </c>
      <c r="AA8055">
        <v>-0.44999999999999996</v>
      </c>
      <c r="AB8055" t="s">
        <v>17928</v>
      </c>
      <c r="AC8055" t="s">
        <v>51</v>
      </c>
      <c r="AD8055">
        <v>0</v>
      </c>
      <c r="AE8055">
        <v>0</v>
      </c>
      <c r="AF8055">
        <v>-147.8655</v>
      </c>
      <c r="AG8055" t="s">
        <v>21607</v>
      </c>
      <c r="AH8055">
        <v>12</v>
      </c>
      <c r="AI8055" t="s">
        <v>21606</v>
      </c>
    </row>
    <row r="8056" spans="1:35" x14ac:dyDescent="0.45">
      <c r="A8056" t="s">
        <v>18927</v>
      </c>
      <c r="B8056" t="s">
        <v>18928</v>
      </c>
      <c r="C8056" s="1">
        <v>42664</v>
      </c>
      <c r="D8056" s="1">
        <v>42669</v>
      </c>
      <c r="E8056">
        <v>5</v>
      </c>
      <c r="F8056" t="s">
        <v>34</v>
      </c>
      <c r="G8056" t="s">
        <v>54</v>
      </c>
      <c r="H8056" t="s">
        <v>2797</v>
      </c>
      <c r="I8056" t="s">
        <v>2798</v>
      </c>
      <c r="J8056" t="s">
        <v>57</v>
      </c>
      <c r="K8056" t="s">
        <v>39</v>
      </c>
      <c r="L8056" t="s">
        <v>1201</v>
      </c>
      <c r="M8056" t="s">
        <v>12332</v>
      </c>
      <c r="N8056" t="s">
        <v>12445</v>
      </c>
      <c r="O8056" t="s">
        <v>75</v>
      </c>
      <c r="P8056" t="s">
        <v>76</v>
      </c>
      <c r="Q8056" t="s">
        <v>10550</v>
      </c>
      <c r="R8056" t="s">
        <v>4393</v>
      </c>
      <c r="S8056" t="s">
        <v>9069</v>
      </c>
      <c r="T8056" t="s">
        <v>10551</v>
      </c>
      <c r="U8056">
        <v>661.17600000000004</v>
      </c>
      <c r="V8056">
        <v>2</v>
      </c>
      <c r="W8056">
        <v>0.4</v>
      </c>
      <c r="X8056" t="s">
        <v>50</v>
      </c>
      <c r="Y8056">
        <v>-231.41160000000008</v>
      </c>
      <c r="Z8056" t="s">
        <v>17928</v>
      </c>
      <c r="AA8056">
        <v>-0.35000000000000009</v>
      </c>
      <c r="AB8056" t="s">
        <v>17928</v>
      </c>
      <c r="AC8056" t="s">
        <v>51</v>
      </c>
      <c r="AD8056">
        <v>0</v>
      </c>
      <c r="AE8056">
        <v>0</v>
      </c>
      <c r="AF8056">
        <v>-231.41160000000008</v>
      </c>
      <c r="AG8056" t="s">
        <v>21607</v>
      </c>
      <c r="AH8056">
        <v>10</v>
      </c>
      <c r="AI8056" t="s">
        <v>21601</v>
      </c>
    </row>
    <row r="8057" spans="1:35" x14ac:dyDescent="0.45">
      <c r="A8057" t="s">
        <v>18929</v>
      </c>
      <c r="B8057" t="s">
        <v>18930</v>
      </c>
      <c r="C8057" s="1">
        <v>41946</v>
      </c>
      <c r="D8057" s="1">
        <v>41950</v>
      </c>
      <c r="E8057">
        <v>4</v>
      </c>
      <c r="F8057" t="s">
        <v>34</v>
      </c>
      <c r="G8057" t="s">
        <v>54</v>
      </c>
      <c r="H8057" t="s">
        <v>385</v>
      </c>
      <c r="I8057" t="s">
        <v>386</v>
      </c>
      <c r="J8057" t="s">
        <v>38</v>
      </c>
      <c r="K8057" t="s">
        <v>39</v>
      </c>
      <c r="L8057" t="s">
        <v>12452</v>
      </c>
      <c r="M8057" t="s">
        <v>12341</v>
      </c>
      <c r="N8057" t="s">
        <v>12691</v>
      </c>
      <c r="O8057" t="s">
        <v>111</v>
      </c>
      <c r="P8057" t="s">
        <v>112</v>
      </c>
      <c r="Q8057" t="s">
        <v>10769</v>
      </c>
      <c r="R8057" t="s">
        <v>4393</v>
      </c>
      <c r="S8057" t="s">
        <v>9069</v>
      </c>
      <c r="T8057" t="s">
        <v>10770</v>
      </c>
      <c r="U8057">
        <v>945.03600000000006</v>
      </c>
      <c r="V8057">
        <v>6</v>
      </c>
      <c r="W8057">
        <v>0.4</v>
      </c>
      <c r="X8057" t="s">
        <v>50</v>
      </c>
      <c r="Y8057">
        <v>-299.26140000000009</v>
      </c>
      <c r="Z8057" t="s">
        <v>17928</v>
      </c>
      <c r="AA8057">
        <v>-0.31666666666666676</v>
      </c>
      <c r="AB8057" t="s">
        <v>17928</v>
      </c>
      <c r="AC8057" t="s">
        <v>51</v>
      </c>
      <c r="AD8057">
        <v>0</v>
      </c>
      <c r="AE8057">
        <v>0</v>
      </c>
      <c r="AF8057">
        <v>-299.26140000000009</v>
      </c>
      <c r="AG8057" t="s">
        <v>21602</v>
      </c>
      <c r="AH8057">
        <v>11</v>
      </c>
      <c r="AI8057" t="s">
        <v>21610</v>
      </c>
    </row>
    <row r="8058" spans="1:35" x14ac:dyDescent="0.45">
      <c r="A8058" t="s">
        <v>2568</v>
      </c>
      <c r="B8058" t="s">
        <v>18931</v>
      </c>
      <c r="C8058" s="1">
        <v>42889</v>
      </c>
      <c r="D8058" s="1">
        <v>42895</v>
      </c>
      <c r="E8058">
        <v>6</v>
      </c>
      <c r="F8058" t="s">
        <v>96</v>
      </c>
      <c r="G8058" t="s">
        <v>54</v>
      </c>
      <c r="H8058" t="s">
        <v>2570</v>
      </c>
      <c r="I8058" t="s">
        <v>2571</v>
      </c>
      <c r="J8058" t="s">
        <v>57</v>
      </c>
      <c r="K8058" t="s">
        <v>39</v>
      </c>
      <c r="L8058" t="s">
        <v>72</v>
      </c>
      <c r="M8058" t="s">
        <v>73</v>
      </c>
      <c r="N8058" t="s">
        <v>167</v>
      </c>
      <c r="O8058" t="s">
        <v>75</v>
      </c>
      <c r="P8058" t="s">
        <v>76</v>
      </c>
      <c r="Q8058" t="s">
        <v>9103</v>
      </c>
      <c r="R8058" t="s">
        <v>4393</v>
      </c>
      <c r="S8058" t="s">
        <v>9069</v>
      </c>
      <c r="T8058" t="s">
        <v>9104</v>
      </c>
      <c r="U8058">
        <v>384.76799999999997</v>
      </c>
      <c r="V8058">
        <v>2</v>
      </c>
      <c r="W8058">
        <v>0.4</v>
      </c>
      <c r="X8058" t="s">
        <v>50</v>
      </c>
      <c r="Y8058">
        <v>-115.43040000000002</v>
      </c>
      <c r="Z8058" t="s">
        <v>17928</v>
      </c>
      <c r="AA8058">
        <v>-0.3000000000000001</v>
      </c>
      <c r="AB8058" t="s">
        <v>17928</v>
      </c>
      <c r="AC8058" t="s">
        <v>51</v>
      </c>
      <c r="AD8058">
        <v>0</v>
      </c>
      <c r="AE8058">
        <v>0</v>
      </c>
      <c r="AF8058">
        <v>-115.43040000000002</v>
      </c>
      <c r="AG8058" t="s">
        <v>21599</v>
      </c>
      <c r="AH8058">
        <v>6</v>
      </c>
      <c r="AI8058" t="s">
        <v>21603</v>
      </c>
    </row>
    <row r="8059" spans="1:35" x14ac:dyDescent="0.45">
      <c r="A8059" t="s">
        <v>18932</v>
      </c>
      <c r="B8059" t="s">
        <v>18933</v>
      </c>
      <c r="C8059" s="1">
        <v>41932</v>
      </c>
      <c r="D8059" s="1">
        <v>41935</v>
      </c>
      <c r="E8059">
        <v>3</v>
      </c>
      <c r="F8059" t="s">
        <v>34</v>
      </c>
      <c r="G8059" t="s">
        <v>68</v>
      </c>
      <c r="H8059" t="s">
        <v>947</v>
      </c>
      <c r="I8059" t="s">
        <v>948</v>
      </c>
      <c r="J8059" t="s">
        <v>57</v>
      </c>
      <c r="K8059" t="s">
        <v>39</v>
      </c>
      <c r="L8059" t="s">
        <v>13050</v>
      </c>
      <c r="M8059" t="s">
        <v>12367</v>
      </c>
      <c r="N8059" t="s">
        <v>13051</v>
      </c>
      <c r="O8059" t="s">
        <v>111</v>
      </c>
      <c r="P8059" t="s">
        <v>112</v>
      </c>
      <c r="Q8059" t="s">
        <v>10144</v>
      </c>
      <c r="R8059" t="s">
        <v>4393</v>
      </c>
      <c r="S8059" t="s">
        <v>9069</v>
      </c>
      <c r="T8059" t="s">
        <v>10145</v>
      </c>
      <c r="U8059">
        <v>328.59000000000003</v>
      </c>
      <c r="V8059">
        <v>3</v>
      </c>
      <c r="W8059">
        <v>0.4</v>
      </c>
      <c r="X8059" t="s">
        <v>50</v>
      </c>
      <c r="Y8059">
        <v>-147.8655</v>
      </c>
      <c r="Z8059" t="s">
        <v>17928</v>
      </c>
      <c r="AA8059">
        <v>-0.44999999999999996</v>
      </c>
      <c r="AB8059" t="s">
        <v>17928</v>
      </c>
      <c r="AC8059" t="s">
        <v>51</v>
      </c>
      <c r="AD8059">
        <v>0</v>
      </c>
      <c r="AE8059">
        <v>0</v>
      </c>
      <c r="AF8059">
        <v>-147.8655</v>
      </c>
      <c r="AG8059" t="s">
        <v>21602</v>
      </c>
      <c r="AH8059">
        <v>10</v>
      </c>
      <c r="AI8059" t="s">
        <v>21601</v>
      </c>
    </row>
    <row r="8060" spans="1:35" x14ac:dyDescent="0.45">
      <c r="A8060" t="s">
        <v>4248</v>
      </c>
      <c r="B8060" t="s">
        <v>18934</v>
      </c>
      <c r="C8060" s="1">
        <v>41766</v>
      </c>
      <c r="D8060" s="1">
        <v>41771</v>
      </c>
      <c r="E8060">
        <v>5</v>
      </c>
      <c r="F8060" t="s">
        <v>34</v>
      </c>
      <c r="G8060" t="s">
        <v>54</v>
      </c>
      <c r="H8060" t="s">
        <v>4068</v>
      </c>
      <c r="I8060" t="s">
        <v>4069</v>
      </c>
      <c r="J8060" t="s">
        <v>38</v>
      </c>
      <c r="K8060" t="s">
        <v>39</v>
      </c>
      <c r="L8060" t="s">
        <v>626</v>
      </c>
      <c r="M8060" t="s">
        <v>399</v>
      </c>
      <c r="N8060" t="s">
        <v>627</v>
      </c>
      <c r="O8060" t="s">
        <v>75</v>
      </c>
      <c r="P8060" t="s">
        <v>76</v>
      </c>
      <c r="Q8060" t="s">
        <v>18652</v>
      </c>
      <c r="R8060" t="s">
        <v>4393</v>
      </c>
      <c r="S8060" t="s">
        <v>9069</v>
      </c>
      <c r="T8060" t="s">
        <v>18653</v>
      </c>
      <c r="U8060">
        <v>194.25</v>
      </c>
      <c r="V8060">
        <v>2</v>
      </c>
      <c r="W8060">
        <v>0.3</v>
      </c>
      <c r="X8060" t="s">
        <v>12319</v>
      </c>
      <c r="Y8060">
        <v>-38.849999999999994</v>
      </c>
      <c r="Z8060" t="s">
        <v>17928</v>
      </c>
      <c r="AA8060">
        <v>-0.19999999999999998</v>
      </c>
      <c r="AB8060" t="s">
        <v>17928</v>
      </c>
      <c r="AC8060" t="s">
        <v>51</v>
      </c>
      <c r="AD8060">
        <v>0</v>
      </c>
      <c r="AE8060">
        <v>0</v>
      </c>
      <c r="AF8060">
        <v>-38.849999999999994</v>
      </c>
      <c r="AG8060" t="s">
        <v>21602</v>
      </c>
      <c r="AH8060">
        <v>5</v>
      </c>
      <c r="AI8060" t="s">
        <v>21611</v>
      </c>
    </row>
    <row r="8061" spans="1:35" x14ac:dyDescent="0.45">
      <c r="A8061" t="s">
        <v>14032</v>
      </c>
      <c r="B8061" t="s">
        <v>18935</v>
      </c>
      <c r="C8061" s="1">
        <v>42719</v>
      </c>
      <c r="D8061" s="1">
        <v>42725</v>
      </c>
      <c r="E8061">
        <v>6</v>
      </c>
      <c r="F8061" t="s">
        <v>96</v>
      </c>
      <c r="G8061" t="s">
        <v>54</v>
      </c>
      <c r="H8061" t="s">
        <v>1003</v>
      </c>
      <c r="I8061" t="s">
        <v>1004</v>
      </c>
      <c r="J8061" t="s">
        <v>71</v>
      </c>
      <c r="K8061" t="s">
        <v>39</v>
      </c>
      <c r="L8061" t="s">
        <v>890</v>
      </c>
      <c r="M8061" t="s">
        <v>12498</v>
      </c>
      <c r="N8061" t="s">
        <v>12504</v>
      </c>
      <c r="O8061" t="s">
        <v>61</v>
      </c>
      <c r="P8061" t="s">
        <v>62</v>
      </c>
      <c r="Q8061" t="s">
        <v>9921</v>
      </c>
      <c r="R8061" t="s">
        <v>4393</v>
      </c>
      <c r="S8061" t="s">
        <v>9069</v>
      </c>
      <c r="T8061" t="s">
        <v>9922</v>
      </c>
      <c r="U8061">
        <v>564.19499999999994</v>
      </c>
      <c r="V8061">
        <v>3</v>
      </c>
      <c r="W8061">
        <v>0.5</v>
      </c>
      <c r="X8061" t="s">
        <v>50</v>
      </c>
      <c r="Y8061">
        <v>-304.66529999999989</v>
      </c>
      <c r="Z8061" t="s">
        <v>17928</v>
      </c>
      <c r="AA8061">
        <v>-0.53999999999999981</v>
      </c>
      <c r="AB8061" t="s">
        <v>17928</v>
      </c>
      <c r="AC8061" t="s">
        <v>51</v>
      </c>
      <c r="AD8061">
        <v>0</v>
      </c>
      <c r="AE8061">
        <v>0</v>
      </c>
      <c r="AF8061">
        <v>-304.66529999999989</v>
      </c>
      <c r="AG8061" t="s">
        <v>21607</v>
      </c>
      <c r="AH8061">
        <v>12</v>
      </c>
      <c r="AI8061" t="s">
        <v>21606</v>
      </c>
    </row>
    <row r="8062" spans="1:35" x14ac:dyDescent="0.45">
      <c r="A8062" t="s">
        <v>13582</v>
      </c>
      <c r="B8062" t="s">
        <v>18936</v>
      </c>
      <c r="C8062" s="1">
        <v>42786</v>
      </c>
      <c r="D8062" s="1">
        <v>42793</v>
      </c>
      <c r="E8062">
        <v>7</v>
      </c>
      <c r="F8062" t="s">
        <v>96</v>
      </c>
      <c r="G8062" t="s">
        <v>54</v>
      </c>
      <c r="H8062" t="s">
        <v>1492</v>
      </c>
      <c r="I8062" t="s">
        <v>1493</v>
      </c>
      <c r="J8062" t="s">
        <v>71</v>
      </c>
      <c r="K8062" t="s">
        <v>39</v>
      </c>
      <c r="L8062" t="s">
        <v>12953</v>
      </c>
      <c r="M8062" t="s">
        <v>12328</v>
      </c>
      <c r="N8062" t="s">
        <v>12954</v>
      </c>
      <c r="O8062" t="s">
        <v>61</v>
      </c>
      <c r="P8062" t="s">
        <v>62</v>
      </c>
      <c r="Q8062" t="s">
        <v>9151</v>
      </c>
      <c r="R8062" t="s">
        <v>4393</v>
      </c>
      <c r="S8062" t="s">
        <v>9069</v>
      </c>
      <c r="T8062" t="s">
        <v>9152</v>
      </c>
      <c r="U8062">
        <v>386.91</v>
      </c>
      <c r="V8062">
        <v>9</v>
      </c>
      <c r="W8062">
        <v>0.5</v>
      </c>
      <c r="X8062" t="s">
        <v>50</v>
      </c>
      <c r="Y8062">
        <v>-185.71679999999998</v>
      </c>
      <c r="Z8062" t="s">
        <v>17928</v>
      </c>
      <c r="AA8062">
        <v>-0.47999999999999993</v>
      </c>
      <c r="AB8062" t="s">
        <v>17928</v>
      </c>
      <c r="AC8062" t="s">
        <v>51</v>
      </c>
      <c r="AD8062">
        <v>0</v>
      </c>
      <c r="AE8062">
        <v>0</v>
      </c>
      <c r="AF8062">
        <v>-185.71679999999998</v>
      </c>
      <c r="AG8062" t="s">
        <v>21599</v>
      </c>
      <c r="AH8062">
        <v>2</v>
      </c>
      <c r="AI8062" t="s">
        <v>21612</v>
      </c>
    </row>
    <row r="8063" spans="1:35" x14ac:dyDescent="0.45">
      <c r="A8063" t="s">
        <v>12897</v>
      </c>
      <c r="B8063" t="s">
        <v>18937</v>
      </c>
      <c r="C8063" s="1">
        <v>42729</v>
      </c>
      <c r="D8063" s="1">
        <v>42736</v>
      </c>
      <c r="E8063">
        <v>7</v>
      </c>
      <c r="F8063" t="s">
        <v>96</v>
      </c>
      <c r="G8063" t="s">
        <v>54</v>
      </c>
      <c r="H8063" t="s">
        <v>2631</v>
      </c>
      <c r="I8063" t="s">
        <v>2632</v>
      </c>
      <c r="J8063" t="s">
        <v>57</v>
      </c>
      <c r="K8063" t="s">
        <v>39</v>
      </c>
      <c r="L8063" t="s">
        <v>12489</v>
      </c>
      <c r="M8063" t="s">
        <v>12328</v>
      </c>
      <c r="N8063" t="s">
        <v>12490</v>
      </c>
      <c r="O8063" t="s">
        <v>61</v>
      </c>
      <c r="P8063" t="s">
        <v>62</v>
      </c>
      <c r="Q8063" t="s">
        <v>9908</v>
      </c>
      <c r="R8063" t="s">
        <v>4393</v>
      </c>
      <c r="S8063" t="s">
        <v>9069</v>
      </c>
      <c r="T8063" t="s">
        <v>9909</v>
      </c>
      <c r="U8063">
        <v>35.445</v>
      </c>
      <c r="V8063">
        <v>1</v>
      </c>
      <c r="W8063">
        <v>0.5</v>
      </c>
      <c r="X8063" t="s">
        <v>50</v>
      </c>
      <c r="Y8063">
        <v>-24.102599999999995</v>
      </c>
      <c r="Z8063" t="s">
        <v>17928</v>
      </c>
      <c r="AA8063">
        <v>-0.67999999999999983</v>
      </c>
      <c r="AB8063" t="s">
        <v>17928</v>
      </c>
      <c r="AC8063" t="s">
        <v>51</v>
      </c>
      <c r="AD8063">
        <v>0</v>
      </c>
      <c r="AE8063">
        <v>0</v>
      </c>
      <c r="AF8063">
        <v>-24.102599999999995</v>
      </c>
      <c r="AG8063" t="s">
        <v>21607</v>
      </c>
      <c r="AH8063">
        <v>12</v>
      </c>
      <c r="AI8063" t="s">
        <v>21606</v>
      </c>
    </row>
    <row r="8064" spans="1:35" x14ac:dyDescent="0.45">
      <c r="A8064" t="s">
        <v>17613</v>
      </c>
      <c r="B8064" t="s">
        <v>18938</v>
      </c>
      <c r="C8064" s="1">
        <v>43058</v>
      </c>
      <c r="D8064" s="1">
        <v>43058</v>
      </c>
      <c r="E8064">
        <v>0</v>
      </c>
      <c r="F8064" t="s">
        <v>67</v>
      </c>
      <c r="G8064" t="s">
        <v>172</v>
      </c>
      <c r="H8064" t="s">
        <v>1949</v>
      </c>
      <c r="I8064" t="s">
        <v>1950</v>
      </c>
      <c r="J8064" t="s">
        <v>71</v>
      </c>
      <c r="K8064" t="s">
        <v>39</v>
      </c>
      <c r="L8064" t="s">
        <v>72</v>
      </c>
      <c r="M8064" t="s">
        <v>73</v>
      </c>
      <c r="N8064" t="s">
        <v>167</v>
      </c>
      <c r="O8064" t="s">
        <v>75</v>
      </c>
      <c r="P8064" t="s">
        <v>76</v>
      </c>
      <c r="Q8064" t="s">
        <v>18539</v>
      </c>
      <c r="R8064" t="s">
        <v>4393</v>
      </c>
      <c r="S8064" t="s">
        <v>9069</v>
      </c>
      <c r="T8064" t="s">
        <v>18540</v>
      </c>
      <c r="U8064">
        <v>79.97399999999999</v>
      </c>
      <c r="V8064">
        <v>3</v>
      </c>
      <c r="W8064">
        <v>0.4</v>
      </c>
      <c r="X8064" t="s">
        <v>50</v>
      </c>
      <c r="Y8064">
        <v>-29.323800000000006</v>
      </c>
      <c r="Z8064" t="s">
        <v>17928</v>
      </c>
      <c r="AA8064">
        <v>-0.36666666666666681</v>
      </c>
      <c r="AB8064" t="s">
        <v>17928</v>
      </c>
      <c r="AC8064" t="s">
        <v>51</v>
      </c>
      <c r="AD8064">
        <v>0</v>
      </c>
      <c r="AE8064">
        <v>0</v>
      </c>
      <c r="AF8064">
        <v>-29.323800000000006</v>
      </c>
      <c r="AG8064" t="s">
        <v>21599</v>
      </c>
      <c r="AH8064">
        <v>11</v>
      </c>
      <c r="AI8064" t="s">
        <v>21610</v>
      </c>
    </row>
    <row r="8065" spans="1:35" x14ac:dyDescent="0.45">
      <c r="A8065" t="s">
        <v>18939</v>
      </c>
      <c r="B8065" t="s">
        <v>18940</v>
      </c>
      <c r="C8065" s="1">
        <v>43091</v>
      </c>
      <c r="D8065" s="1">
        <v>43094</v>
      </c>
      <c r="E8065">
        <v>3</v>
      </c>
      <c r="F8065" t="s">
        <v>34</v>
      </c>
      <c r="G8065" t="s">
        <v>35</v>
      </c>
      <c r="H8065" t="s">
        <v>452</v>
      </c>
      <c r="I8065" t="s">
        <v>453</v>
      </c>
      <c r="J8065" t="s">
        <v>38</v>
      </c>
      <c r="K8065" t="s">
        <v>39</v>
      </c>
      <c r="L8065" t="s">
        <v>12555</v>
      </c>
      <c r="M8065" t="s">
        <v>12328</v>
      </c>
      <c r="N8065" t="s">
        <v>12556</v>
      </c>
      <c r="O8065" t="s">
        <v>61</v>
      </c>
      <c r="P8065" t="s">
        <v>62</v>
      </c>
      <c r="Q8065" t="s">
        <v>10144</v>
      </c>
      <c r="R8065" t="s">
        <v>4393</v>
      </c>
      <c r="S8065" t="s">
        <v>9069</v>
      </c>
      <c r="T8065" t="s">
        <v>10145</v>
      </c>
      <c r="U8065">
        <v>182.55</v>
      </c>
      <c r="V8065">
        <v>2</v>
      </c>
      <c r="W8065">
        <v>0.5</v>
      </c>
      <c r="X8065" t="s">
        <v>50</v>
      </c>
      <c r="Y8065">
        <v>-135.08699999999999</v>
      </c>
      <c r="Z8065" t="s">
        <v>17928</v>
      </c>
      <c r="AA8065">
        <v>-0.73999999999999988</v>
      </c>
      <c r="AB8065" t="s">
        <v>17928</v>
      </c>
      <c r="AC8065" t="s">
        <v>51</v>
      </c>
      <c r="AD8065">
        <v>0</v>
      </c>
      <c r="AE8065">
        <v>0</v>
      </c>
      <c r="AF8065">
        <v>-135.08699999999999</v>
      </c>
      <c r="AG8065" t="s">
        <v>21599</v>
      </c>
      <c r="AH8065">
        <v>12</v>
      </c>
      <c r="AI8065" t="s">
        <v>21606</v>
      </c>
    </row>
    <row r="8066" spans="1:35" x14ac:dyDescent="0.45">
      <c r="A8066" t="s">
        <v>14053</v>
      </c>
      <c r="B8066" t="s">
        <v>18941</v>
      </c>
      <c r="C8066" s="1">
        <v>42701</v>
      </c>
      <c r="D8066" s="1">
        <v>42707</v>
      </c>
      <c r="E8066">
        <v>6</v>
      </c>
      <c r="F8066" t="s">
        <v>96</v>
      </c>
      <c r="G8066" t="s">
        <v>54</v>
      </c>
      <c r="H8066" t="s">
        <v>1263</v>
      </c>
      <c r="I8066" t="s">
        <v>1264</v>
      </c>
      <c r="J8066" t="s">
        <v>38</v>
      </c>
      <c r="K8066" t="s">
        <v>39</v>
      </c>
      <c r="L8066" t="s">
        <v>13855</v>
      </c>
      <c r="M8066" t="s">
        <v>12377</v>
      </c>
      <c r="N8066" t="s">
        <v>13856</v>
      </c>
      <c r="O8066" t="s">
        <v>111</v>
      </c>
      <c r="P8066" t="s">
        <v>112</v>
      </c>
      <c r="Q8066" t="s">
        <v>9151</v>
      </c>
      <c r="R8066" t="s">
        <v>4393</v>
      </c>
      <c r="S8066" t="s">
        <v>9069</v>
      </c>
      <c r="T8066" t="s">
        <v>9152</v>
      </c>
      <c r="U8066">
        <v>331.02300000000008</v>
      </c>
      <c r="V8066">
        <v>7</v>
      </c>
      <c r="W8066">
        <v>0.45</v>
      </c>
      <c r="X8066" t="s">
        <v>50</v>
      </c>
      <c r="Y8066">
        <v>-114.35339999999997</v>
      </c>
      <c r="Z8066" t="s">
        <v>17928</v>
      </c>
      <c r="AA8066">
        <v>-0.34545454545454524</v>
      </c>
      <c r="AB8066" t="s">
        <v>17928</v>
      </c>
      <c r="AC8066" t="s">
        <v>51</v>
      </c>
      <c r="AD8066">
        <v>0</v>
      </c>
      <c r="AE8066">
        <v>0</v>
      </c>
      <c r="AF8066">
        <v>-114.35339999999997</v>
      </c>
      <c r="AG8066" t="s">
        <v>21607</v>
      </c>
      <c r="AH8066">
        <v>11</v>
      </c>
      <c r="AI8066" t="s">
        <v>21610</v>
      </c>
    </row>
    <row r="8067" spans="1:35" x14ac:dyDescent="0.45">
      <c r="A8067" t="s">
        <v>18942</v>
      </c>
      <c r="B8067" t="s">
        <v>18943</v>
      </c>
      <c r="C8067" s="1">
        <v>42659</v>
      </c>
      <c r="D8067" s="1">
        <v>42663</v>
      </c>
      <c r="E8067">
        <v>4</v>
      </c>
      <c r="F8067" t="s">
        <v>34</v>
      </c>
      <c r="G8067" t="s">
        <v>54</v>
      </c>
      <c r="H8067" t="s">
        <v>607</v>
      </c>
      <c r="I8067" t="s">
        <v>608</v>
      </c>
      <c r="J8067" t="s">
        <v>57</v>
      </c>
      <c r="K8067" t="s">
        <v>39</v>
      </c>
      <c r="L8067" t="s">
        <v>72</v>
      </c>
      <c r="M8067" t="s">
        <v>73</v>
      </c>
      <c r="N8067" t="s">
        <v>167</v>
      </c>
      <c r="O8067" t="s">
        <v>75</v>
      </c>
      <c r="P8067" t="s">
        <v>76</v>
      </c>
      <c r="Q8067" t="s">
        <v>12768</v>
      </c>
      <c r="R8067" t="s">
        <v>4393</v>
      </c>
      <c r="S8067" t="s">
        <v>9069</v>
      </c>
      <c r="T8067" t="s">
        <v>12769</v>
      </c>
      <c r="U8067">
        <v>142.18199999999999</v>
      </c>
      <c r="V8067">
        <v>1</v>
      </c>
      <c r="W8067">
        <v>0.4</v>
      </c>
      <c r="X8067" t="s">
        <v>50</v>
      </c>
      <c r="Y8067">
        <v>-37.915200000000027</v>
      </c>
      <c r="Z8067" t="s">
        <v>17928</v>
      </c>
      <c r="AA8067">
        <v>-0.26666666666666689</v>
      </c>
      <c r="AB8067" t="s">
        <v>17928</v>
      </c>
      <c r="AC8067" t="s">
        <v>51</v>
      </c>
      <c r="AD8067">
        <v>0</v>
      </c>
      <c r="AE8067">
        <v>0</v>
      </c>
      <c r="AF8067">
        <v>-37.915200000000027</v>
      </c>
      <c r="AG8067" t="s">
        <v>21607</v>
      </c>
      <c r="AH8067">
        <v>10</v>
      </c>
      <c r="AI8067" t="s">
        <v>21601</v>
      </c>
    </row>
    <row r="8068" spans="1:35" x14ac:dyDescent="0.45">
      <c r="A8068" t="s">
        <v>13130</v>
      </c>
      <c r="B8068" t="s">
        <v>18944</v>
      </c>
      <c r="C8068" s="1">
        <v>43080</v>
      </c>
      <c r="D8068" s="1">
        <v>43086</v>
      </c>
      <c r="E8068">
        <v>6</v>
      </c>
      <c r="F8068" t="s">
        <v>96</v>
      </c>
      <c r="G8068" t="s">
        <v>54</v>
      </c>
      <c r="H8068" t="s">
        <v>7014</v>
      </c>
      <c r="I8068" t="s">
        <v>7015</v>
      </c>
      <c r="J8068" t="s">
        <v>57</v>
      </c>
      <c r="K8068" t="s">
        <v>39</v>
      </c>
      <c r="L8068" t="s">
        <v>12452</v>
      </c>
      <c r="M8068" t="s">
        <v>12377</v>
      </c>
      <c r="N8068" t="s">
        <v>12453</v>
      </c>
      <c r="O8068" t="s">
        <v>111</v>
      </c>
      <c r="P8068" t="s">
        <v>112</v>
      </c>
      <c r="Q8068" t="s">
        <v>18546</v>
      </c>
      <c r="R8068" t="s">
        <v>4393</v>
      </c>
      <c r="S8068" t="s">
        <v>9069</v>
      </c>
      <c r="T8068" t="s">
        <v>18547</v>
      </c>
      <c r="U8068">
        <v>721.87500000000011</v>
      </c>
      <c r="V8068">
        <v>6</v>
      </c>
      <c r="W8068">
        <v>0.45</v>
      </c>
      <c r="X8068" t="s">
        <v>50</v>
      </c>
      <c r="Y8068">
        <v>-420</v>
      </c>
      <c r="Z8068" t="s">
        <v>17928</v>
      </c>
      <c r="AA8068">
        <v>-0.58181818181818168</v>
      </c>
      <c r="AB8068" t="s">
        <v>17928</v>
      </c>
      <c r="AC8068" t="s">
        <v>51</v>
      </c>
      <c r="AD8068">
        <v>0</v>
      </c>
      <c r="AE8068">
        <v>0</v>
      </c>
      <c r="AF8068">
        <v>-420</v>
      </c>
      <c r="AG8068" t="s">
        <v>21599</v>
      </c>
      <c r="AH8068">
        <v>12</v>
      </c>
      <c r="AI8068" t="s">
        <v>21606</v>
      </c>
    </row>
    <row r="8069" spans="1:35" x14ac:dyDescent="0.45">
      <c r="A8069" t="s">
        <v>17833</v>
      </c>
      <c r="B8069" t="s">
        <v>18945</v>
      </c>
      <c r="C8069" s="1">
        <v>42729</v>
      </c>
      <c r="D8069" s="1">
        <v>42734</v>
      </c>
      <c r="E8069">
        <v>5</v>
      </c>
      <c r="F8069" t="s">
        <v>34</v>
      </c>
      <c r="G8069" t="s">
        <v>54</v>
      </c>
      <c r="H8069" t="s">
        <v>8735</v>
      </c>
      <c r="I8069" t="s">
        <v>8736</v>
      </c>
      <c r="J8069" t="s">
        <v>57</v>
      </c>
      <c r="K8069" t="s">
        <v>39</v>
      </c>
      <c r="L8069" t="s">
        <v>72</v>
      </c>
      <c r="M8069" t="s">
        <v>73</v>
      </c>
      <c r="N8069" t="s">
        <v>175</v>
      </c>
      <c r="O8069" t="s">
        <v>75</v>
      </c>
      <c r="P8069" t="s">
        <v>76</v>
      </c>
      <c r="Q8069" t="s">
        <v>9478</v>
      </c>
      <c r="R8069" t="s">
        <v>4393</v>
      </c>
      <c r="S8069" t="s">
        <v>9069</v>
      </c>
      <c r="T8069" t="s">
        <v>9479</v>
      </c>
      <c r="U8069">
        <v>313.17599999999999</v>
      </c>
      <c r="V8069">
        <v>2</v>
      </c>
      <c r="W8069">
        <v>0.4</v>
      </c>
      <c r="X8069" t="s">
        <v>50</v>
      </c>
      <c r="Y8069">
        <v>-120.05080000000007</v>
      </c>
      <c r="Z8069" t="s">
        <v>17928</v>
      </c>
      <c r="AA8069">
        <v>-0.38333333333333358</v>
      </c>
      <c r="AB8069" t="s">
        <v>17928</v>
      </c>
      <c r="AC8069" t="s">
        <v>51</v>
      </c>
      <c r="AD8069">
        <v>0</v>
      </c>
      <c r="AE8069">
        <v>0</v>
      </c>
      <c r="AF8069">
        <v>-120.05080000000007</v>
      </c>
      <c r="AG8069" t="s">
        <v>21607</v>
      </c>
      <c r="AH8069">
        <v>12</v>
      </c>
      <c r="AI8069" t="s">
        <v>21606</v>
      </c>
    </row>
    <row r="8070" spans="1:35" x14ac:dyDescent="0.45">
      <c r="A8070" t="s">
        <v>18946</v>
      </c>
      <c r="B8070" t="s">
        <v>18947</v>
      </c>
      <c r="C8070" s="1">
        <v>41737</v>
      </c>
      <c r="D8070" s="1">
        <v>41741</v>
      </c>
      <c r="E8070">
        <v>4</v>
      </c>
      <c r="F8070" t="s">
        <v>34</v>
      </c>
      <c r="G8070" t="s">
        <v>54</v>
      </c>
      <c r="H8070" t="s">
        <v>3441</v>
      </c>
      <c r="I8070" t="s">
        <v>3442</v>
      </c>
      <c r="J8070" t="s">
        <v>38</v>
      </c>
      <c r="K8070" t="s">
        <v>39</v>
      </c>
      <c r="L8070" t="s">
        <v>12348</v>
      </c>
      <c r="M8070" t="s">
        <v>12332</v>
      </c>
      <c r="N8070" t="s">
        <v>12349</v>
      </c>
      <c r="O8070" t="s">
        <v>75</v>
      </c>
      <c r="P8070" t="s">
        <v>76</v>
      </c>
      <c r="Q8070" t="s">
        <v>18913</v>
      </c>
      <c r="R8070" t="s">
        <v>4393</v>
      </c>
      <c r="S8070" t="s">
        <v>9069</v>
      </c>
      <c r="T8070" t="s">
        <v>18914</v>
      </c>
      <c r="U8070">
        <v>172.11</v>
      </c>
      <c r="V8070">
        <v>1</v>
      </c>
      <c r="W8070">
        <v>0.4</v>
      </c>
      <c r="X8070" t="s">
        <v>50</v>
      </c>
      <c r="Y8070">
        <v>-94.660500000000013</v>
      </c>
      <c r="Z8070" t="s">
        <v>17928</v>
      </c>
      <c r="AA8070">
        <v>-0.55000000000000004</v>
      </c>
      <c r="AB8070" t="s">
        <v>17928</v>
      </c>
      <c r="AC8070" t="s">
        <v>51</v>
      </c>
      <c r="AD8070">
        <v>0</v>
      </c>
      <c r="AE8070">
        <v>0</v>
      </c>
      <c r="AF8070">
        <v>-94.660500000000013</v>
      </c>
      <c r="AG8070" t="s">
        <v>21602</v>
      </c>
      <c r="AH8070">
        <v>4</v>
      </c>
      <c r="AI8070" t="s">
        <v>21608</v>
      </c>
    </row>
    <row r="8071" spans="1:35" x14ac:dyDescent="0.45">
      <c r="A8071" t="s">
        <v>1796</v>
      </c>
      <c r="B8071" t="s">
        <v>18948</v>
      </c>
      <c r="C8071" s="1">
        <v>42357</v>
      </c>
      <c r="D8071" s="1">
        <v>42362</v>
      </c>
      <c r="E8071">
        <v>5</v>
      </c>
      <c r="F8071" t="s">
        <v>34</v>
      </c>
      <c r="G8071" t="s">
        <v>35</v>
      </c>
      <c r="H8071" t="s">
        <v>1798</v>
      </c>
      <c r="I8071" t="s">
        <v>1799</v>
      </c>
      <c r="J8071" t="s">
        <v>71</v>
      </c>
      <c r="K8071" t="s">
        <v>39</v>
      </c>
      <c r="L8071" t="s">
        <v>1800</v>
      </c>
      <c r="M8071" t="s">
        <v>906</v>
      </c>
      <c r="N8071" t="s">
        <v>1801</v>
      </c>
      <c r="O8071" t="s">
        <v>75</v>
      </c>
      <c r="P8071" t="s">
        <v>76</v>
      </c>
      <c r="Q8071" t="s">
        <v>9921</v>
      </c>
      <c r="R8071" t="s">
        <v>4393</v>
      </c>
      <c r="S8071" t="s">
        <v>9069</v>
      </c>
      <c r="T8071" t="s">
        <v>9922</v>
      </c>
      <c r="U8071">
        <v>1053.164</v>
      </c>
      <c r="V8071">
        <v>4</v>
      </c>
      <c r="W8071">
        <v>0.3</v>
      </c>
      <c r="X8071" t="s">
        <v>12319</v>
      </c>
      <c r="Y8071">
        <v>-105.31639999999993</v>
      </c>
      <c r="Z8071" t="s">
        <v>17928</v>
      </c>
      <c r="AA8071">
        <v>-9.9999999999999936E-2</v>
      </c>
      <c r="AB8071" t="s">
        <v>17928</v>
      </c>
      <c r="AC8071" t="s">
        <v>51</v>
      </c>
      <c r="AD8071">
        <v>0</v>
      </c>
      <c r="AE8071">
        <v>0</v>
      </c>
      <c r="AF8071">
        <v>-105.31639999999993</v>
      </c>
      <c r="AG8071" t="s">
        <v>21597</v>
      </c>
      <c r="AH8071">
        <v>12</v>
      </c>
      <c r="AI8071" t="s">
        <v>21606</v>
      </c>
    </row>
    <row r="8072" spans="1:35" x14ac:dyDescent="0.45">
      <c r="A8072" t="s">
        <v>15900</v>
      </c>
      <c r="B8072" t="s">
        <v>18949</v>
      </c>
      <c r="C8072" s="1">
        <v>42365</v>
      </c>
      <c r="D8072" s="1">
        <v>42369</v>
      </c>
      <c r="E8072">
        <v>4</v>
      </c>
      <c r="F8072" t="s">
        <v>34</v>
      </c>
      <c r="G8072" t="s">
        <v>54</v>
      </c>
      <c r="H8072" t="s">
        <v>125</v>
      </c>
      <c r="I8072" t="s">
        <v>126</v>
      </c>
      <c r="J8072" t="s">
        <v>57</v>
      </c>
      <c r="K8072" t="s">
        <v>39</v>
      </c>
      <c r="L8072" t="s">
        <v>884</v>
      </c>
      <c r="M8072" t="s">
        <v>12332</v>
      </c>
      <c r="N8072" t="s">
        <v>14011</v>
      </c>
      <c r="O8072" t="s">
        <v>75</v>
      </c>
      <c r="P8072" t="s">
        <v>76</v>
      </c>
      <c r="Q8072" t="s">
        <v>9852</v>
      </c>
      <c r="R8072" t="s">
        <v>4393</v>
      </c>
      <c r="S8072" t="s">
        <v>9069</v>
      </c>
      <c r="T8072" t="s">
        <v>9853</v>
      </c>
      <c r="U8072">
        <v>1548.9900000000002</v>
      </c>
      <c r="V8072">
        <v>9</v>
      </c>
      <c r="W8072">
        <v>0.4</v>
      </c>
      <c r="X8072" t="s">
        <v>50</v>
      </c>
      <c r="Y8072">
        <v>-464.69700000000012</v>
      </c>
      <c r="Z8072" t="s">
        <v>17928</v>
      </c>
      <c r="AA8072">
        <v>-0.30000000000000004</v>
      </c>
      <c r="AB8072" t="s">
        <v>17928</v>
      </c>
      <c r="AC8072" t="s">
        <v>51</v>
      </c>
      <c r="AD8072">
        <v>0</v>
      </c>
      <c r="AE8072">
        <v>0</v>
      </c>
      <c r="AF8072">
        <v>-464.69700000000012</v>
      </c>
      <c r="AG8072" t="s">
        <v>21597</v>
      </c>
      <c r="AH8072">
        <v>12</v>
      </c>
      <c r="AI8072" t="s">
        <v>21606</v>
      </c>
    </row>
    <row r="8073" spans="1:35" x14ac:dyDescent="0.45">
      <c r="A8073" t="s">
        <v>5540</v>
      </c>
      <c r="B8073" t="s">
        <v>18950</v>
      </c>
      <c r="C8073" s="1">
        <v>43083</v>
      </c>
      <c r="D8073" s="1">
        <v>43087</v>
      </c>
      <c r="E8073">
        <v>4</v>
      </c>
      <c r="F8073" t="s">
        <v>34</v>
      </c>
      <c r="G8073" t="s">
        <v>54</v>
      </c>
      <c r="H8073" t="s">
        <v>3958</v>
      </c>
      <c r="I8073" t="s">
        <v>3959</v>
      </c>
      <c r="J8073" t="s">
        <v>71</v>
      </c>
      <c r="K8073" t="s">
        <v>39</v>
      </c>
      <c r="L8073" t="s">
        <v>626</v>
      </c>
      <c r="M8073" t="s">
        <v>399</v>
      </c>
      <c r="N8073" t="s">
        <v>627</v>
      </c>
      <c r="O8073" t="s">
        <v>75</v>
      </c>
      <c r="P8073" t="s">
        <v>76</v>
      </c>
      <c r="Q8073" t="s">
        <v>9921</v>
      </c>
      <c r="R8073" t="s">
        <v>4393</v>
      </c>
      <c r="S8073" t="s">
        <v>9069</v>
      </c>
      <c r="T8073" t="s">
        <v>9922</v>
      </c>
      <c r="U8073">
        <v>526.58199999999999</v>
      </c>
      <c r="V8073">
        <v>2</v>
      </c>
      <c r="W8073">
        <v>0.3</v>
      </c>
      <c r="X8073" t="s">
        <v>12319</v>
      </c>
      <c r="Y8073">
        <v>-52.658199999999965</v>
      </c>
      <c r="Z8073" t="s">
        <v>17928</v>
      </c>
      <c r="AA8073">
        <v>-9.9999999999999936E-2</v>
      </c>
      <c r="AB8073" t="s">
        <v>17928</v>
      </c>
      <c r="AC8073" t="s">
        <v>51</v>
      </c>
      <c r="AD8073">
        <v>0</v>
      </c>
      <c r="AE8073">
        <v>0</v>
      </c>
      <c r="AF8073">
        <v>-52.658199999999965</v>
      </c>
      <c r="AG8073" t="s">
        <v>21599</v>
      </c>
      <c r="AH8073">
        <v>12</v>
      </c>
      <c r="AI8073" t="s">
        <v>21606</v>
      </c>
    </row>
    <row r="8074" spans="1:35" x14ac:dyDescent="0.45">
      <c r="A8074" t="s">
        <v>13387</v>
      </c>
      <c r="B8074" t="s">
        <v>18951</v>
      </c>
      <c r="C8074" s="1">
        <v>42678</v>
      </c>
      <c r="D8074" s="1">
        <v>42680</v>
      </c>
      <c r="E8074">
        <v>2</v>
      </c>
      <c r="F8074" t="s">
        <v>67</v>
      </c>
      <c r="G8074" t="s">
        <v>35</v>
      </c>
      <c r="H8074" t="s">
        <v>10612</v>
      </c>
      <c r="I8074" t="s">
        <v>10613</v>
      </c>
      <c r="J8074" t="s">
        <v>57</v>
      </c>
      <c r="K8074" t="s">
        <v>39</v>
      </c>
      <c r="L8074" t="s">
        <v>12763</v>
      </c>
      <c r="M8074" t="s">
        <v>12341</v>
      </c>
      <c r="N8074" t="s">
        <v>12764</v>
      </c>
      <c r="O8074" t="s">
        <v>111</v>
      </c>
      <c r="P8074" t="s">
        <v>112</v>
      </c>
      <c r="Q8074" t="s">
        <v>9965</v>
      </c>
      <c r="R8074" t="s">
        <v>4393</v>
      </c>
      <c r="S8074" t="s">
        <v>9069</v>
      </c>
      <c r="T8074" t="s">
        <v>9966</v>
      </c>
      <c r="U8074">
        <v>876.30000000000007</v>
      </c>
      <c r="V8074">
        <v>10</v>
      </c>
      <c r="W8074">
        <v>0.4</v>
      </c>
      <c r="X8074" t="s">
        <v>50</v>
      </c>
      <c r="Y8074">
        <v>-292.10000000000014</v>
      </c>
      <c r="Z8074" t="s">
        <v>17928</v>
      </c>
      <c r="AA8074">
        <v>-0.33333333333333348</v>
      </c>
      <c r="AB8074" t="s">
        <v>17928</v>
      </c>
      <c r="AC8074" t="s">
        <v>51</v>
      </c>
      <c r="AD8074">
        <v>0</v>
      </c>
      <c r="AE8074">
        <v>0</v>
      </c>
      <c r="AF8074">
        <v>-292.10000000000014</v>
      </c>
      <c r="AG8074" t="s">
        <v>21607</v>
      </c>
      <c r="AH8074">
        <v>11</v>
      </c>
      <c r="AI8074" t="s">
        <v>21610</v>
      </c>
    </row>
    <row r="8075" spans="1:35" x14ac:dyDescent="0.45">
      <c r="A8075" t="s">
        <v>1154</v>
      </c>
      <c r="B8075" t="s">
        <v>18952</v>
      </c>
      <c r="C8075" s="1">
        <v>42414</v>
      </c>
      <c r="D8075" s="1">
        <v>42415</v>
      </c>
      <c r="E8075">
        <v>1</v>
      </c>
      <c r="F8075" t="s">
        <v>67</v>
      </c>
      <c r="G8075" t="s">
        <v>68</v>
      </c>
      <c r="H8075" t="s">
        <v>1156</v>
      </c>
      <c r="I8075" t="s">
        <v>1157</v>
      </c>
      <c r="J8075" t="s">
        <v>38</v>
      </c>
      <c r="K8075" t="s">
        <v>39</v>
      </c>
      <c r="L8075" t="s">
        <v>1158</v>
      </c>
      <c r="M8075" t="s">
        <v>737</v>
      </c>
      <c r="N8075" t="s">
        <v>1159</v>
      </c>
      <c r="O8075" t="s">
        <v>75</v>
      </c>
      <c r="P8075" t="s">
        <v>76</v>
      </c>
      <c r="Q8075" t="s">
        <v>9183</v>
      </c>
      <c r="R8075" t="s">
        <v>4393</v>
      </c>
      <c r="S8075" t="s">
        <v>9069</v>
      </c>
      <c r="T8075" t="s">
        <v>9184</v>
      </c>
      <c r="U8075">
        <v>550.43100000000004</v>
      </c>
      <c r="V8075">
        <v>3</v>
      </c>
      <c r="W8075">
        <v>0.3</v>
      </c>
      <c r="X8075" t="s">
        <v>12319</v>
      </c>
      <c r="Y8075">
        <v>-47.179800000000029</v>
      </c>
      <c r="Z8075" t="s">
        <v>17928</v>
      </c>
      <c r="AA8075">
        <v>-8.5714285714285757E-2</v>
      </c>
      <c r="AB8075" t="s">
        <v>17928</v>
      </c>
      <c r="AC8075" t="s">
        <v>51</v>
      </c>
      <c r="AD8075">
        <v>0</v>
      </c>
      <c r="AE8075">
        <v>0</v>
      </c>
      <c r="AF8075">
        <v>-47.179800000000029</v>
      </c>
      <c r="AG8075" t="s">
        <v>21607</v>
      </c>
      <c r="AH8075">
        <v>2</v>
      </c>
      <c r="AI8075" t="s">
        <v>21612</v>
      </c>
    </row>
    <row r="8076" spans="1:35" x14ac:dyDescent="0.45">
      <c r="A8076" t="s">
        <v>18953</v>
      </c>
      <c r="B8076" t="s">
        <v>18954</v>
      </c>
      <c r="C8076" s="1">
        <v>42594</v>
      </c>
      <c r="D8076" s="1">
        <v>42598</v>
      </c>
      <c r="E8076">
        <v>4</v>
      </c>
      <c r="F8076" t="s">
        <v>34</v>
      </c>
      <c r="G8076" t="s">
        <v>54</v>
      </c>
      <c r="H8076" t="s">
        <v>11387</v>
      </c>
      <c r="I8076" t="s">
        <v>11388</v>
      </c>
      <c r="J8076" t="s">
        <v>57</v>
      </c>
      <c r="K8076" t="s">
        <v>39</v>
      </c>
      <c r="L8076" t="s">
        <v>12642</v>
      </c>
      <c r="M8076" t="s">
        <v>12377</v>
      </c>
      <c r="N8076" t="s">
        <v>12643</v>
      </c>
      <c r="O8076" t="s">
        <v>111</v>
      </c>
      <c r="P8076" t="s">
        <v>112</v>
      </c>
      <c r="Q8076" t="s">
        <v>9965</v>
      </c>
      <c r="R8076" t="s">
        <v>4393</v>
      </c>
      <c r="S8076" t="s">
        <v>9069</v>
      </c>
      <c r="T8076" t="s">
        <v>9966</v>
      </c>
      <c r="U8076">
        <v>562.29250000000013</v>
      </c>
      <c r="V8076">
        <v>7</v>
      </c>
      <c r="W8076">
        <v>0.45</v>
      </c>
      <c r="X8076" t="s">
        <v>50</v>
      </c>
      <c r="Y8076">
        <v>-255.58750000000009</v>
      </c>
      <c r="Z8076" t="s">
        <v>17928</v>
      </c>
      <c r="AA8076">
        <v>-0.45454545454545459</v>
      </c>
      <c r="AB8076" t="s">
        <v>17928</v>
      </c>
      <c r="AC8076" t="s">
        <v>51</v>
      </c>
      <c r="AD8076">
        <v>0</v>
      </c>
      <c r="AE8076">
        <v>0</v>
      </c>
      <c r="AF8076">
        <v>-255.58750000000009</v>
      </c>
      <c r="AG8076" t="s">
        <v>21607</v>
      </c>
      <c r="AH8076">
        <v>8</v>
      </c>
      <c r="AI8076" t="s">
        <v>21609</v>
      </c>
    </row>
    <row r="8077" spans="1:35" x14ac:dyDescent="0.45">
      <c r="A8077" t="s">
        <v>18955</v>
      </c>
      <c r="B8077" t="s">
        <v>18956</v>
      </c>
      <c r="C8077" s="1">
        <v>42647</v>
      </c>
      <c r="D8077" s="1">
        <v>42652</v>
      </c>
      <c r="E8077">
        <v>5</v>
      </c>
      <c r="F8077" t="s">
        <v>34</v>
      </c>
      <c r="G8077" t="s">
        <v>54</v>
      </c>
      <c r="H8077" t="s">
        <v>7024</v>
      </c>
      <c r="I8077" t="s">
        <v>7025</v>
      </c>
      <c r="J8077" t="s">
        <v>38</v>
      </c>
      <c r="K8077" t="s">
        <v>39</v>
      </c>
      <c r="L8077" t="s">
        <v>1120</v>
      </c>
      <c r="M8077" t="s">
        <v>737</v>
      </c>
      <c r="N8077" t="s">
        <v>1121</v>
      </c>
      <c r="O8077" t="s">
        <v>75</v>
      </c>
      <c r="P8077" t="s">
        <v>76</v>
      </c>
      <c r="Q8077" t="s">
        <v>18861</v>
      </c>
      <c r="R8077" t="s">
        <v>4393</v>
      </c>
      <c r="S8077" t="s">
        <v>9069</v>
      </c>
      <c r="T8077" t="s">
        <v>18862</v>
      </c>
      <c r="U8077">
        <v>239.37199999999996</v>
      </c>
      <c r="V8077">
        <v>2</v>
      </c>
      <c r="W8077">
        <v>0.3</v>
      </c>
      <c r="X8077" t="s">
        <v>12319</v>
      </c>
      <c r="Y8077">
        <v>-23.93719999999999</v>
      </c>
      <c r="Z8077" t="s">
        <v>17928</v>
      </c>
      <c r="AA8077">
        <v>-9.9999999999999978E-2</v>
      </c>
      <c r="AB8077" t="s">
        <v>17928</v>
      </c>
      <c r="AC8077" t="s">
        <v>51</v>
      </c>
      <c r="AD8077">
        <v>0</v>
      </c>
      <c r="AE8077">
        <v>0</v>
      </c>
      <c r="AF8077">
        <v>-23.93719999999999</v>
      </c>
      <c r="AG8077" t="s">
        <v>21607</v>
      </c>
      <c r="AH8077">
        <v>10</v>
      </c>
      <c r="AI8077" t="s">
        <v>21601</v>
      </c>
    </row>
    <row r="8078" spans="1:35" x14ac:dyDescent="0.45">
      <c r="A8078" t="s">
        <v>18957</v>
      </c>
      <c r="B8078" t="s">
        <v>18958</v>
      </c>
      <c r="C8078" s="1">
        <v>42218</v>
      </c>
      <c r="D8078" s="1">
        <v>42222</v>
      </c>
      <c r="E8078">
        <v>4</v>
      </c>
      <c r="F8078" t="s">
        <v>34</v>
      </c>
      <c r="G8078" t="s">
        <v>54</v>
      </c>
      <c r="H8078" t="s">
        <v>7416</v>
      </c>
      <c r="I8078" t="s">
        <v>7417</v>
      </c>
      <c r="J8078" t="s">
        <v>38</v>
      </c>
      <c r="K8078" t="s">
        <v>39</v>
      </c>
      <c r="L8078" t="s">
        <v>890</v>
      </c>
      <c r="M8078" t="s">
        <v>12498</v>
      </c>
      <c r="N8078" t="s">
        <v>12504</v>
      </c>
      <c r="O8078" t="s">
        <v>61</v>
      </c>
      <c r="P8078" t="s">
        <v>62</v>
      </c>
      <c r="Q8078" t="s">
        <v>18652</v>
      </c>
      <c r="R8078" t="s">
        <v>4393</v>
      </c>
      <c r="S8078" t="s">
        <v>9069</v>
      </c>
      <c r="T8078" t="s">
        <v>18653</v>
      </c>
      <c r="U8078">
        <v>277.5</v>
      </c>
      <c r="V8078">
        <v>4</v>
      </c>
      <c r="W8078">
        <v>0.5</v>
      </c>
      <c r="X8078" t="s">
        <v>50</v>
      </c>
      <c r="Y8078">
        <v>-188.7</v>
      </c>
      <c r="Z8078" t="s">
        <v>17928</v>
      </c>
      <c r="AA8078">
        <v>-0.67999999999999994</v>
      </c>
      <c r="AB8078" t="s">
        <v>17928</v>
      </c>
      <c r="AC8078" t="s">
        <v>51</v>
      </c>
      <c r="AD8078">
        <v>0</v>
      </c>
      <c r="AE8078">
        <v>0</v>
      </c>
      <c r="AF8078">
        <v>-188.7</v>
      </c>
      <c r="AG8078" t="s">
        <v>21597</v>
      </c>
      <c r="AH8078">
        <v>8</v>
      </c>
      <c r="AI8078" t="s">
        <v>21609</v>
      </c>
    </row>
    <row r="8079" spans="1:35" x14ac:dyDescent="0.45">
      <c r="A8079" t="s">
        <v>15378</v>
      </c>
      <c r="B8079" t="s">
        <v>18959</v>
      </c>
      <c r="C8079" s="1">
        <v>42120</v>
      </c>
      <c r="D8079" s="1">
        <v>42124</v>
      </c>
      <c r="E8079">
        <v>4</v>
      </c>
      <c r="F8079" t="s">
        <v>34</v>
      </c>
      <c r="G8079" t="s">
        <v>54</v>
      </c>
      <c r="H8079" t="s">
        <v>694</v>
      </c>
      <c r="I8079" t="s">
        <v>695</v>
      </c>
      <c r="J8079" t="s">
        <v>38</v>
      </c>
      <c r="K8079" t="s">
        <v>39</v>
      </c>
      <c r="L8079" t="s">
        <v>13983</v>
      </c>
      <c r="M8079" t="s">
        <v>12377</v>
      </c>
      <c r="N8079" t="s">
        <v>13984</v>
      </c>
      <c r="O8079" t="s">
        <v>111</v>
      </c>
      <c r="P8079" t="s">
        <v>112</v>
      </c>
      <c r="Q8079" t="s">
        <v>10424</v>
      </c>
      <c r="R8079" t="s">
        <v>4393</v>
      </c>
      <c r="S8079" t="s">
        <v>9069</v>
      </c>
      <c r="T8079" t="s">
        <v>10425</v>
      </c>
      <c r="U8079">
        <v>191.5155</v>
      </c>
      <c r="V8079">
        <v>1</v>
      </c>
      <c r="W8079">
        <v>0.45</v>
      </c>
      <c r="X8079" t="s">
        <v>50</v>
      </c>
      <c r="Y8079">
        <v>-76.606200000000001</v>
      </c>
      <c r="Z8079" t="s">
        <v>17928</v>
      </c>
      <c r="AA8079">
        <v>-0.4</v>
      </c>
      <c r="AB8079" t="s">
        <v>17928</v>
      </c>
      <c r="AC8079" t="s">
        <v>51</v>
      </c>
      <c r="AD8079">
        <v>0</v>
      </c>
      <c r="AE8079">
        <v>0</v>
      </c>
      <c r="AF8079">
        <v>-76.606200000000001</v>
      </c>
      <c r="AG8079" t="s">
        <v>21597</v>
      </c>
      <c r="AH8079">
        <v>4</v>
      </c>
      <c r="AI8079" t="s">
        <v>21608</v>
      </c>
    </row>
    <row r="8080" spans="1:35" x14ac:dyDescent="0.45">
      <c r="A8080" t="s">
        <v>14904</v>
      </c>
      <c r="B8080" t="s">
        <v>18960</v>
      </c>
      <c r="C8080" s="1">
        <v>42856</v>
      </c>
      <c r="D8080" s="1">
        <v>42861</v>
      </c>
      <c r="E8080">
        <v>5</v>
      </c>
      <c r="F8080" t="s">
        <v>34</v>
      </c>
      <c r="G8080" t="s">
        <v>54</v>
      </c>
      <c r="H8080" t="s">
        <v>6886</v>
      </c>
      <c r="I8080" t="s">
        <v>6887</v>
      </c>
      <c r="J8080" t="s">
        <v>38</v>
      </c>
      <c r="K8080" t="s">
        <v>39</v>
      </c>
      <c r="L8080" t="s">
        <v>12452</v>
      </c>
      <c r="M8080" t="s">
        <v>12377</v>
      </c>
      <c r="N8080" t="s">
        <v>12453</v>
      </c>
      <c r="O8080" t="s">
        <v>111</v>
      </c>
      <c r="P8080" t="s">
        <v>112</v>
      </c>
      <c r="Q8080" t="s">
        <v>11099</v>
      </c>
      <c r="R8080" t="s">
        <v>4393</v>
      </c>
      <c r="S8080" t="s">
        <v>9069</v>
      </c>
      <c r="T8080" t="s">
        <v>11100</v>
      </c>
      <c r="U8080">
        <v>933.26200000000006</v>
      </c>
      <c r="V8080">
        <v>4</v>
      </c>
      <c r="W8080">
        <v>0.45</v>
      </c>
      <c r="X8080" t="s">
        <v>50</v>
      </c>
      <c r="Y8080">
        <v>-458.14679999999998</v>
      </c>
      <c r="Z8080" t="s">
        <v>17928</v>
      </c>
      <c r="AA8080">
        <v>-0.49090909090909085</v>
      </c>
      <c r="AB8080" t="s">
        <v>17928</v>
      </c>
      <c r="AC8080" t="s">
        <v>51</v>
      </c>
      <c r="AD8080">
        <v>0</v>
      </c>
      <c r="AE8080">
        <v>0</v>
      </c>
      <c r="AF8080">
        <v>-458.14679999999998</v>
      </c>
      <c r="AG8080" t="s">
        <v>21599</v>
      </c>
      <c r="AH8080">
        <v>5</v>
      </c>
      <c r="AI8080" t="s">
        <v>21611</v>
      </c>
    </row>
    <row r="8081" spans="1:35" x14ac:dyDescent="0.45">
      <c r="A8081" t="s">
        <v>4956</v>
      </c>
      <c r="B8081" t="s">
        <v>18961</v>
      </c>
      <c r="C8081" s="1">
        <v>42705</v>
      </c>
      <c r="D8081" s="1">
        <v>42710</v>
      </c>
      <c r="E8081">
        <v>5</v>
      </c>
      <c r="F8081" t="s">
        <v>34</v>
      </c>
      <c r="G8081" t="s">
        <v>35</v>
      </c>
      <c r="H8081" t="s">
        <v>4958</v>
      </c>
      <c r="I8081" t="s">
        <v>4959</v>
      </c>
      <c r="J8081" t="s">
        <v>38</v>
      </c>
      <c r="K8081" t="s">
        <v>39</v>
      </c>
      <c r="L8081" t="s">
        <v>1955</v>
      </c>
      <c r="M8081" t="s">
        <v>399</v>
      </c>
      <c r="N8081" t="s">
        <v>1956</v>
      </c>
      <c r="O8081" t="s">
        <v>75</v>
      </c>
      <c r="P8081" t="s">
        <v>76</v>
      </c>
      <c r="Q8081" t="s">
        <v>10824</v>
      </c>
      <c r="R8081" t="s">
        <v>4393</v>
      </c>
      <c r="S8081" t="s">
        <v>9069</v>
      </c>
      <c r="T8081" t="s">
        <v>10825</v>
      </c>
      <c r="U8081">
        <v>366.00899999999996</v>
      </c>
      <c r="V8081">
        <v>3</v>
      </c>
      <c r="W8081">
        <v>0.3</v>
      </c>
      <c r="X8081" t="s">
        <v>12319</v>
      </c>
      <c r="Y8081">
        <v>-47.058300000000003</v>
      </c>
      <c r="Z8081" t="s">
        <v>17928</v>
      </c>
      <c r="AA8081">
        <v>-0.12857142857142859</v>
      </c>
      <c r="AB8081" t="s">
        <v>17928</v>
      </c>
      <c r="AC8081" t="s">
        <v>51</v>
      </c>
      <c r="AD8081">
        <v>0</v>
      </c>
      <c r="AE8081">
        <v>0</v>
      </c>
      <c r="AF8081">
        <v>-47.058300000000003</v>
      </c>
      <c r="AG8081" t="s">
        <v>21607</v>
      </c>
      <c r="AH8081">
        <v>12</v>
      </c>
      <c r="AI8081" t="s">
        <v>21606</v>
      </c>
    </row>
    <row r="8082" spans="1:35" x14ac:dyDescent="0.45">
      <c r="A8082" t="s">
        <v>18962</v>
      </c>
      <c r="B8082" t="s">
        <v>18963</v>
      </c>
      <c r="C8082" s="1">
        <v>42689</v>
      </c>
      <c r="D8082" s="1">
        <v>42689</v>
      </c>
      <c r="E8082">
        <v>0</v>
      </c>
      <c r="F8082" t="s">
        <v>67</v>
      </c>
      <c r="G8082" t="s">
        <v>172</v>
      </c>
      <c r="H8082" t="s">
        <v>2174</v>
      </c>
      <c r="I8082" t="s">
        <v>2175</v>
      </c>
      <c r="J8082" t="s">
        <v>57</v>
      </c>
      <c r="K8082" t="s">
        <v>39</v>
      </c>
      <c r="L8082" t="s">
        <v>1248</v>
      </c>
      <c r="M8082" t="s">
        <v>12341</v>
      </c>
      <c r="N8082" t="s">
        <v>12342</v>
      </c>
      <c r="O8082" t="s">
        <v>111</v>
      </c>
      <c r="P8082" t="s">
        <v>112</v>
      </c>
      <c r="Q8082" t="s">
        <v>10769</v>
      </c>
      <c r="R8082" t="s">
        <v>4393</v>
      </c>
      <c r="S8082" t="s">
        <v>9069</v>
      </c>
      <c r="T8082" t="s">
        <v>10770</v>
      </c>
      <c r="U8082">
        <v>630.024</v>
      </c>
      <c r="V8082">
        <v>4</v>
      </c>
      <c r="W8082">
        <v>0.4</v>
      </c>
      <c r="X8082" t="s">
        <v>50</v>
      </c>
      <c r="Y8082">
        <v>-199.50760000000008</v>
      </c>
      <c r="Z8082" t="s">
        <v>17928</v>
      </c>
      <c r="AA8082">
        <v>-0.31666666666666682</v>
      </c>
      <c r="AB8082" t="s">
        <v>17928</v>
      </c>
      <c r="AC8082" t="s">
        <v>51</v>
      </c>
      <c r="AD8082">
        <v>0</v>
      </c>
      <c r="AE8082">
        <v>0</v>
      </c>
      <c r="AF8082">
        <v>-199.50760000000008</v>
      </c>
      <c r="AG8082" t="s">
        <v>21607</v>
      </c>
      <c r="AH8082">
        <v>11</v>
      </c>
      <c r="AI8082" t="s">
        <v>21610</v>
      </c>
    </row>
    <row r="8083" spans="1:35" x14ac:dyDescent="0.45">
      <c r="A8083" t="s">
        <v>1169</v>
      </c>
      <c r="B8083" t="s">
        <v>18964</v>
      </c>
      <c r="C8083" s="1">
        <v>43031</v>
      </c>
      <c r="D8083" s="1">
        <v>43032</v>
      </c>
      <c r="E8083">
        <v>1</v>
      </c>
      <c r="F8083" t="s">
        <v>67</v>
      </c>
      <c r="G8083" t="s">
        <v>68</v>
      </c>
      <c r="H8083" t="s">
        <v>1171</v>
      </c>
      <c r="I8083" t="s">
        <v>1172</v>
      </c>
      <c r="J8083" t="s">
        <v>57</v>
      </c>
      <c r="K8083" t="s">
        <v>39</v>
      </c>
      <c r="L8083" t="s">
        <v>1038</v>
      </c>
      <c r="M8083" t="s">
        <v>90</v>
      </c>
      <c r="N8083" t="s">
        <v>1039</v>
      </c>
      <c r="O8083" t="s">
        <v>75</v>
      </c>
      <c r="P8083" t="s">
        <v>76</v>
      </c>
      <c r="Q8083" t="s">
        <v>9151</v>
      </c>
      <c r="R8083" t="s">
        <v>4393</v>
      </c>
      <c r="S8083" t="s">
        <v>9069</v>
      </c>
      <c r="T8083" t="s">
        <v>9152</v>
      </c>
      <c r="U8083">
        <v>240.744</v>
      </c>
      <c r="V8083">
        <v>4</v>
      </c>
      <c r="W8083">
        <v>0.3</v>
      </c>
      <c r="X8083" t="s">
        <v>12319</v>
      </c>
      <c r="Y8083">
        <v>-13.756799999999984</v>
      </c>
      <c r="Z8083" t="s">
        <v>17928</v>
      </c>
      <c r="AA8083">
        <v>-5.7142857142857079E-2</v>
      </c>
      <c r="AB8083" t="s">
        <v>17928</v>
      </c>
      <c r="AC8083" t="s">
        <v>51</v>
      </c>
      <c r="AD8083">
        <v>0</v>
      </c>
      <c r="AE8083">
        <v>0</v>
      </c>
      <c r="AF8083">
        <v>-13.756799999999984</v>
      </c>
      <c r="AG8083" t="s">
        <v>21599</v>
      </c>
      <c r="AH8083">
        <v>10</v>
      </c>
      <c r="AI8083" t="s">
        <v>21601</v>
      </c>
    </row>
    <row r="8084" spans="1:35" x14ac:dyDescent="0.45">
      <c r="A8084" t="s">
        <v>1169</v>
      </c>
      <c r="B8084" t="s">
        <v>18965</v>
      </c>
      <c r="C8084" s="1">
        <v>43031</v>
      </c>
      <c r="D8084" s="1">
        <v>43032</v>
      </c>
      <c r="E8084">
        <v>1</v>
      </c>
      <c r="F8084" t="s">
        <v>67</v>
      </c>
      <c r="G8084" t="s">
        <v>68</v>
      </c>
      <c r="H8084" t="s">
        <v>1171</v>
      </c>
      <c r="I8084" t="s">
        <v>1172</v>
      </c>
      <c r="J8084" t="s">
        <v>57</v>
      </c>
      <c r="K8084" t="s">
        <v>39</v>
      </c>
      <c r="L8084" t="s">
        <v>1038</v>
      </c>
      <c r="M8084" t="s">
        <v>90</v>
      </c>
      <c r="N8084" t="s">
        <v>1039</v>
      </c>
      <c r="O8084" t="s">
        <v>75</v>
      </c>
      <c r="P8084" t="s">
        <v>76</v>
      </c>
      <c r="Q8084" t="s">
        <v>10904</v>
      </c>
      <c r="R8084" t="s">
        <v>4393</v>
      </c>
      <c r="S8084" t="s">
        <v>9069</v>
      </c>
      <c r="T8084" t="s">
        <v>10905</v>
      </c>
      <c r="U8084">
        <v>637.89599999999996</v>
      </c>
      <c r="V8084">
        <v>3</v>
      </c>
      <c r="W8084">
        <v>0.3</v>
      </c>
      <c r="X8084" t="s">
        <v>12319</v>
      </c>
      <c r="Y8084">
        <v>-127.57919999999996</v>
      </c>
      <c r="Z8084" t="s">
        <v>17928</v>
      </c>
      <c r="AA8084">
        <v>-0.19999999999999996</v>
      </c>
      <c r="AB8084" t="s">
        <v>17928</v>
      </c>
      <c r="AC8084" t="s">
        <v>51</v>
      </c>
      <c r="AD8084">
        <v>0</v>
      </c>
      <c r="AE8084">
        <v>0</v>
      </c>
      <c r="AF8084">
        <v>-127.57919999999996</v>
      </c>
      <c r="AG8084" t="s">
        <v>21599</v>
      </c>
      <c r="AH8084">
        <v>10</v>
      </c>
      <c r="AI8084" t="s">
        <v>21601</v>
      </c>
    </row>
    <row r="8085" spans="1:35" x14ac:dyDescent="0.45">
      <c r="A8085" t="s">
        <v>6988</v>
      </c>
      <c r="B8085" t="s">
        <v>18966</v>
      </c>
      <c r="C8085" s="1">
        <v>42254</v>
      </c>
      <c r="D8085" s="1">
        <v>42259</v>
      </c>
      <c r="E8085">
        <v>5</v>
      </c>
      <c r="F8085" t="s">
        <v>34</v>
      </c>
      <c r="G8085" t="s">
        <v>54</v>
      </c>
      <c r="H8085" t="s">
        <v>3962</v>
      </c>
      <c r="I8085" t="s">
        <v>3963</v>
      </c>
      <c r="J8085" t="s">
        <v>57</v>
      </c>
      <c r="K8085" t="s">
        <v>39</v>
      </c>
      <c r="L8085" t="s">
        <v>72</v>
      </c>
      <c r="M8085" t="s">
        <v>73</v>
      </c>
      <c r="N8085" t="s">
        <v>167</v>
      </c>
      <c r="O8085" t="s">
        <v>75</v>
      </c>
      <c r="P8085" t="s">
        <v>76</v>
      </c>
      <c r="Q8085" t="s">
        <v>10195</v>
      </c>
      <c r="R8085" t="s">
        <v>4393</v>
      </c>
      <c r="S8085" t="s">
        <v>9069</v>
      </c>
      <c r="T8085" t="s">
        <v>10196</v>
      </c>
      <c r="U8085">
        <v>481.17599999999999</v>
      </c>
      <c r="V8085">
        <v>2</v>
      </c>
      <c r="W8085">
        <v>0.4</v>
      </c>
      <c r="X8085" t="s">
        <v>50</v>
      </c>
      <c r="Y8085">
        <v>-120.29400000000004</v>
      </c>
      <c r="Z8085" t="s">
        <v>17928</v>
      </c>
      <c r="AA8085">
        <v>-0.25000000000000011</v>
      </c>
      <c r="AB8085" t="s">
        <v>17928</v>
      </c>
      <c r="AC8085" t="s">
        <v>51</v>
      </c>
      <c r="AD8085">
        <v>0</v>
      </c>
      <c r="AE8085">
        <v>0</v>
      </c>
      <c r="AF8085">
        <v>-120.29400000000004</v>
      </c>
      <c r="AG8085" t="s">
        <v>21597</v>
      </c>
      <c r="AH8085">
        <v>9</v>
      </c>
      <c r="AI8085" t="s">
        <v>21600</v>
      </c>
    </row>
    <row r="8086" spans="1:35" x14ac:dyDescent="0.45">
      <c r="A8086" t="s">
        <v>14927</v>
      </c>
      <c r="B8086" t="s">
        <v>18967</v>
      </c>
      <c r="C8086" s="1">
        <v>43024</v>
      </c>
      <c r="D8086" s="1">
        <v>43029</v>
      </c>
      <c r="E8086">
        <v>5</v>
      </c>
      <c r="F8086" t="s">
        <v>34</v>
      </c>
      <c r="G8086" t="s">
        <v>54</v>
      </c>
      <c r="H8086" t="s">
        <v>6813</v>
      </c>
      <c r="I8086" t="s">
        <v>6814</v>
      </c>
      <c r="J8086" t="s">
        <v>57</v>
      </c>
      <c r="K8086" t="s">
        <v>39</v>
      </c>
      <c r="L8086" t="s">
        <v>315</v>
      </c>
      <c r="M8086" t="s">
        <v>12367</v>
      </c>
      <c r="N8086" t="s">
        <v>12401</v>
      </c>
      <c r="O8086" t="s">
        <v>111</v>
      </c>
      <c r="P8086" t="s">
        <v>112</v>
      </c>
      <c r="Q8086" t="s">
        <v>11738</v>
      </c>
      <c r="R8086" t="s">
        <v>4393</v>
      </c>
      <c r="S8086" t="s">
        <v>9069</v>
      </c>
      <c r="T8086" t="s">
        <v>11739</v>
      </c>
      <c r="U8086">
        <v>1875.258</v>
      </c>
      <c r="V8086">
        <v>7</v>
      </c>
      <c r="W8086">
        <v>0.4</v>
      </c>
      <c r="X8086" t="s">
        <v>50</v>
      </c>
      <c r="Y8086">
        <v>-968.88329999999996</v>
      </c>
      <c r="Z8086" t="s">
        <v>17928</v>
      </c>
      <c r="AA8086">
        <v>-0.51666666666666661</v>
      </c>
      <c r="AB8086" t="s">
        <v>17928</v>
      </c>
      <c r="AC8086" t="s">
        <v>51</v>
      </c>
      <c r="AD8086">
        <v>0</v>
      </c>
      <c r="AE8086">
        <v>0</v>
      </c>
      <c r="AF8086">
        <v>-968.88329999999996</v>
      </c>
      <c r="AG8086" t="s">
        <v>21599</v>
      </c>
      <c r="AH8086">
        <v>10</v>
      </c>
      <c r="AI8086" t="s">
        <v>21601</v>
      </c>
    </row>
    <row r="8087" spans="1:35" x14ac:dyDescent="0.45">
      <c r="A8087" t="s">
        <v>18968</v>
      </c>
      <c r="B8087" t="s">
        <v>18969</v>
      </c>
      <c r="C8087" s="1">
        <v>41901</v>
      </c>
      <c r="D8087" s="1">
        <v>41906</v>
      </c>
      <c r="E8087">
        <v>5</v>
      </c>
      <c r="F8087" t="s">
        <v>34</v>
      </c>
      <c r="G8087" t="s">
        <v>54</v>
      </c>
      <c r="H8087" t="s">
        <v>259</v>
      </c>
      <c r="I8087" t="s">
        <v>260</v>
      </c>
      <c r="J8087" t="s">
        <v>57</v>
      </c>
      <c r="K8087" t="s">
        <v>39</v>
      </c>
      <c r="L8087" t="s">
        <v>14000</v>
      </c>
      <c r="M8087" t="s">
        <v>12328</v>
      </c>
      <c r="N8087" t="s">
        <v>14001</v>
      </c>
      <c r="O8087" t="s">
        <v>61</v>
      </c>
      <c r="P8087" t="s">
        <v>62</v>
      </c>
      <c r="Q8087" t="s">
        <v>10570</v>
      </c>
      <c r="R8087" t="s">
        <v>4393</v>
      </c>
      <c r="S8087" t="s">
        <v>9069</v>
      </c>
      <c r="T8087" t="s">
        <v>10571</v>
      </c>
      <c r="U8087">
        <v>73.915000000000006</v>
      </c>
      <c r="V8087">
        <v>1</v>
      </c>
      <c r="W8087">
        <v>0.5</v>
      </c>
      <c r="X8087" t="s">
        <v>50</v>
      </c>
      <c r="Y8087">
        <v>-45.827300000000008</v>
      </c>
      <c r="Z8087" t="s">
        <v>17928</v>
      </c>
      <c r="AA8087">
        <v>-0.62000000000000011</v>
      </c>
      <c r="AB8087" t="s">
        <v>17928</v>
      </c>
      <c r="AC8087" t="s">
        <v>51</v>
      </c>
      <c r="AD8087">
        <v>0</v>
      </c>
      <c r="AE8087">
        <v>0</v>
      </c>
      <c r="AF8087">
        <v>-45.827300000000008</v>
      </c>
      <c r="AG8087" t="s">
        <v>21602</v>
      </c>
      <c r="AH8087">
        <v>9</v>
      </c>
      <c r="AI8087" t="s">
        <v>21600</v>
      </c>
    </row>
    <row r="8088" spans="1:35" x14ac:dyDescent="0.45">
      <c r="A8088" t="s">
        <v>11481</v>
      </c>
      <c r="B8088" t="s">
        <v>18970</v>
      </c>
      <c r="C8088" s="1">
        <v>42394</v>
      </c>
      <c r="D8088" s="1">
        <v>42397</v>
      </c>
      <c r="E8088">
        <v>3</v>
      </c>
      <c r="F8088" t="s">
        <v>34</v>
      </c>
      <c r="G8088" t="s">
        <v>35</v>
      </c>
      <c r="H8088" t="s">
        <v>1238</v>
      </c>
      <c r="I8088" t="s">
        <v>1239</v>
      </c>
      <c r="J8088" t="s">
        <v>57</v>
      </c>
      <c r="K8088" t="s">
        <v>39</v>
      </c>
      <c r="L8088" t="s">
        <v>72</v>
      </c>
      <c r="M8088" t="s">
        <v>73</v>
      </c>
      <c r="N8088" t="s">
        <v>175</v>
      </c>
      <c r="O8088" t="s">
        <v>75</v>
      </c>
      <c r="P8088" t="s">
        <v>76</v>
      </c>
      <c r="Q8088" t="s">
        <v>10824</v>
      </c>
      <c r="R8088" t="s">
        <v>4393</v>
      </c>
      <c r="S8088" t="s">
        <v>9069</v>
      </c>
      <c r="T8088" t="s">
        <v>10825</v>
      </c>
      <c r="U8088">
        <v>313.72199999999998</v>
      </c>
      <c r="V8088">
        <v>3</v>
      </c>
      <c r="W8088">
        <v>0.4</v>
      </c>
      <c r="X8088" t="s">
        <v>50</v>
      </c>
      <c r="Y8088">
        <v>-99.34529999999998</v>
      </c>
      <c r="Z8088" t="s">
        <v>17928</v>
      </c>
      <c r="AA8088">
        <v>-0.31666666666666665</v>
      </c>
      <c r="AB8088" t="s">
        <v>17928</v>
      </c>
      <c r="AC8088" t="s">
        <v>51</v>
      </c>
      <c r="AD8088">
        <v>0</v>
      </c>
      <c r="AE8088">
        <v>0</v>
      </c>
      <c r="AF8088">
        <v>-99.34529999999998</v>
      </c>
      <c r="AG8088" t="s">
        <v>21607</v>
      </c>
      <c r="AH8088">
        <v>1</v>
      </c>
      <c r="AI8088" t="s">
        <v>21598</v>
      </c>
    </row>
    <row r="8089" spans="1:35" x14ac:dyDescent="0.45">
      <c r="A8089" t="s">
        <v>11485</v>
      </c>
      <c r="B8089" t="s">
        <v>18971</v>
      </c>
      <c r="C8089" s="1">
        <v>42594</v>
      </c>
      <c r="D8089" s="1">
        <v>42599</v>
      </c>
      <c r="E8089">
        <v>5</v>
      </c>
      <c r="F8089" t="s">
        <v>34</v>
      </c>
      <c r="G8089" t="s">
        <v>35</v>
      </c>
      <c r="H8089" t="s">
        <v>7342</v>
      </c>
      <c r="I8089" t="s">
        <v>7343</v>
      </c>
      <c r="J8089" t="s">
        <v>38</v>
      </c>
      <c r="K8089" t="s">
        <v>39</v>
      </c>
      <c r="L8089" t="s">
        <v>72</v>
      </c>
      <c r="M8089" t="s">
        <v>73</v>
      </c>
      <c r="N8089" t="s">
        <v>175</v>
      </c>
      <c r="O8089" t="s">
        <v>75</v>
      </c>
      <c r="P8089" t="s">
        <v>76</v>
      </c>
      <c r="Q8089" t="s">
        <v>10824</v>
      </c>
      <c r="R8089" t="s">
        <v>4393</v>
      </c>
      <c r="S8089" t="s">
        <v>9069</v>
      </c>
      <c r="T8089" t="s">
        <v>10825</v>
      </c>
      <c r="U8089">
        <v>209.148</v>
      </c>
      <c r="V8089">
        <v>2</v>
      </c>
      <c r="W8089">
        <v>0.4</v>
      </c>
      <c r="X8089" t="s">
        <v>50</v>
      </c>
      <c r="Y8089">
        <v>-66.230199999999996</v>
      </c>
      <c r="Z8089" t="s">
        <v>17928</v>
      </c>
      <c r="AA8089">
        <v>-0.31666666666666665</v>
      </c>
      <c r="AB8089" t="s">
        <v>17928</v>
      </c>
      <c r="AC8089" t="s">
        <v>51</v>
      </c>
      <c r="AD8089">
        <v>0</v>
      </c>
      <c r="AE8089">
        <v>0</v>
      </c>
      <c r="AF8089">
        <v>-66.230199999999996</v>
      </c>
      <c r="AG8089" t="s">
        <v>21607</v>
      </c>
      <c r="AH8089">
        <v>8</v>
      </c>
      <c r="AI8089" t="s">
        <v>21609</v>
      </c>
    </row>
    <row r="8090" spans="1:35" x14ac:dyDescent="0.45">
      <c r="A8090" t="s">
        <v>859</v>
      </c>
      <c r="B8090" t="s">
        <v>18972</v>
      </c>
      <c r="C8090" s="1">
        <v>43044</v>
      </c>
      <c r="D8090" s="1">
        <v>43049</v>
      </c>
      <c r="E8090">
        <v>5</v>
      </c>
      <c r="F8090" t="s">
        <v>34</v>
      </c>
      <c r="G8090" t="s">
        <v>35</v>
      </c>
      <c r="H8090" t="s">
        <v>861</v>
      </c>
      <c r="I8090" t="s">
        <v>862</v>
      </c>
      <c r="J8090" t="s">
        <v>38</v>
      </c>
      <c r="K8090" t="s">
        <v>39</v>
      </c>
      <c r="L8090" t="s">
        <v>72</v>
      </c>
      <c r="M8090" t="s">
        <v>73</v>
      </c>
      <c r="N8090" t="s">
        <v>175</v>
      </c>
      <c r="O8090" t="s">
        <v>75</v>
      </c>
      <c r="P8090" t="s">
        <v>76</v>
      </c>
      <c r="Q8090" t="s">
        <v>18652</v>
      </c>
      <c r="R8090" t="s">
        <v>4393</v>
      </c>
      <c r="S8090" t="s">
        <v>9069</v>
      </c>
      <c r="T8090" t="s">
        <v>18653</v>
      </c>
      <c r="U8090">
        <v>166.5</v>
      </c>
      <c r="V8090">
        <v>2</v>
      </c>
      <c r="W8090">
        <v>0.4</v>
      </c>
      <c r="X8090" t="s">
        <v>50</v>
      </c>
      <c r="Y8090">
        <v>-66.599999999999994</v>
      </c>
      <c r="Z8090" t="s">
        <v>17928</v>
      </c>
      <c r="AA8090">
        <v>-0.39999999999999997</v>
      </c>
      <c r="AB8090" t="s">
        <v>17928</v>
      </c>
      <c r="AC8090" t="s">
        <v>51</v>
      </c>
      <c r="AD8090">
        <v>0</v>
      </c>
      <c r="AE8090">
        <v>0</v>
      </c>
      <c r="AF8090">
        <v>-66.599999999999994</v>
      </c>
      <c r="AG8090" t="s">
        <v>21599</v>
      </c>
      <c r="AH8090">
        <v>11</v>
      </c>
      <c r="AI8090" t="s">
        <v>21610</v>
      </c>
    </row>
    <row r="8091" spans="1:35" x14ac:dyDescent="0.45">
      <c r="A8091" t="s">
        <v>18973</v>
      </c>
      <c r="B8091" t="s">
        <v>18974</v>
      </c>
      <c r="C8091" s="1">
        <v>43020</v>
      </c>
      <c r="D8091" s="1">
        <v>43020</v>
      </c>
      <c r="E8091">
        <v>0</v>
      </c>
      <c r="F8091" t="s">
        <v>67</v>
      </c>
      <c r="G8091" t="s">
        <v>172</v>
      </c>
      <c r="H8091" t="s">
        <v>4219</v>
      </c>
      <c r="I8091" t="s">
        <v>4220</v>
      </c>
      <c r="J8091" t="s">
        <v>38</v>
      </c>
      <c r="K8091" t="s">
        <v>39</v>
      </c>
      <c r="L8091" t="s">
        <v>2232</v>
      </c>
      <c r="M8091" t="s">
        <v>2233</v>
      </c>
      <c r="N8091" t="s">
        <v>2234</v>
      </c>
      <c r="O8091" t="s">
        <v>75</v>
      </c>
      <c r="P8091" t="s">
        <v>76</v>
      </c>
      <c r="Q8091" t="s">
        <v>9103</v>
      </c>
      <c r="R8091" t="s">
        <v>4393</v>
      </c>
      <c r="S8091" t="s">
        <v>9069</v>
      </c>
      <c r="T8091" t="s">
        <v>9104</v>
      </c>
      <c r="U8091">
        <v>673.34399999999994</v>
      </c>
      <c r="V8091">
        <v>3</v>
      </c>
      <c r="W8091">
        <v>0.3</v>
      </c>
      <c r="X8091" t="s">
        <v>12319</v>
      </c>
      <c r="Y8091">
        <v>-76.953599999999994</v>
      </c>
      <c r="Z8091" t="s">
        <v>17928</v>
      </c>
      <c r="AA8091">
        <v>-0.11428571428571428</v>
      </c>
      <c r="AB8091" t="s">
        <v>17928</v>
      </c>
      <c r="AC8091" t="s">
        <v>51</v>
      </c>
      <c r="AD8091">
        <v>0</v>
      </c>
      <c r="AE8091">
        <v>0</v>
      </c>
      <c r="AF8091">
        <v>-76.953599999999994</v>
      </c>
      <c r="AG8091" t="s">
        <v>21599</v>
      </c>
      <c r="AH8091">
        <v>10</v>
      </c>
      <c r="AI8091" t="s">
        <v>21601</v>
      </c>
    </row>
    <row r="8092" spans="1:35" x14ac:dyDescent="0.45">
      <c r="A8092" t="s">
        <v>18975</v>
      </c>
      <c r="B8092" t="s">
        <v>18976</v>
      </c>
      <c r="C8092" s="1">
        <v>42538</v>
      </c>
      <c r="D8092" s="1">
        <v>42544</v>
      </c>
      <c r="E8092">
        <v>6</v>
      </c>
      <c r="F8092" t="s">
        <v>96</v>
      </c>
      <c r="G8092" t="s">
        <v>54</v>
      </c>
      <c r="H8092" t="s">
        <v>1671</v>
      </c>
      <c r="I8092" t="s">
        <v>1672</v>
      </c>
      <c r="J8092" t="s">
        <v>57</v>
      </c>
      <c r="K8092" t="s">
        <v>39</v>
      </c>
      <c r="L8092" t="s">
        <v>127</v>
      </c>
      <c r="M8092" t="s">
        <v>73</v>
      </c>
      <c r="N8092" t="s">
        <v>128</v>
      </c>
      <c r="O8092" t="s">
        <v>75</v>
      </c>
      <c r="P8092" t="s">
        <v>76</v>
      </c>
      <c r="Q8092" t="s">
        <v>11915</v>
      </c>
      <c r="R8092" t="s">
        <v>4393</v>
      </c>
      <c r="S8092" t="s">
        <v>9069</v>
      </c>
      <c r="T8092" t="s">
        <v>11916</v>
      </c>
      <c r="U8092">
        <v>376.86599999999999</v>
      </c>
      <c r="V8092">
        <v>3</v>
      </c>
      <c r="W8092">
        <v>0.4</v>
      </c>
      <c r="X8092" t="s">
        <v>50</v>
      </c>
      <c r="Y8092">
        <v>-213.55740000000006</v>
      </c>
      <c r="Z8092" t="s">
        <v>17928</v>
      </c>
      <c r="AA8092">
        <v>-0.56666666666666687</v>
      </c>
      <c r="AB8092" t="s">
        <v>17928</v>
      </c>
      <c r="AC8092" t="s">
        <v>51</v>
      </c>
      <c r="AD8092">
        <v>0</v>
      </c>
      <c r="AE8092">
        <v>0</v>
      </c>
      <c r="AF8092">
        <v>-213.55740000000006</v>
      </c>
      <c r="AG8092" t="s">
        <v>21607</v>
      </c>
      <c r="AH8092">
        <v>6</v>
      </c>
      <c r="AI8092" t="s">
        <v>21603</v>
      </c>
    </row>
    <row r="8093" spans="1:35" x14ac:dyDescent="0.45">
      <c r="A8093" t="s">
        <v>18977</v>
      </c>
      <c r="B8093" t="s">
        <v>18978</v>
      </c>
      <c r="C8093" s="1">
        <v>42032</v>
      </c>
      <c r="D8093" s="1">
        <v>42035</v>
      </c>
      <c r="E8093">
        <v>3</v>
      </c>
      <c r="F8093" t="s">
        <v>34</v>
      </c>
      <c r="G8093" t="s">
        <v>35</v>
      </c>
      <c r="H8093" t="s">
        <v>3793</v>
      </c>
      <c r="I8093" t="s">
        <v>3794</v>
      </c>
      <c r="J8093" t="s">
        <v>38</v>
      </c>
      <c r="K8093" t="s">
        <v>39</v>
      </c>
      <c r="L8093" t="s">
        <v>905</v>
      </c>
      <c r="M8093" t="s">
        <v>12341</v>
      </c>
      <c r="N8093" t="s">
        <v>13060</v>
      </c>
      <c r="O8093" t="s">
        <v>111</v>
      </c>
      <c r="P8093" t="s">
        <v>112</v>
      </c>
      <c r="Q8093" t="s">
        <v>10793</v>
      </c>
      <c r="R8093" t="s">
        <v>4393</v>
      </c>
      <c r="S8093" t="s">
        <v>9069</v>
      </c>
      <c r="T8093" t="s">
        <v>10794</v>
      </c>
      <c r="U8093">
        <v>4297.6440000000002</v>
      </c>
      <c r="V8093">
        <v>13</v>
      </c>
      <c r="W8093">
        <v>0.4</v>
      </c>
      <c r="X8093" t="s">
        <v>50</v>
      </c>
      <c r="Y8093">
        <v>-1862.3124000000003</v>
      </c>
      <c r="Z8093" t="s">
        <v>17928</v>
      </c>
      <c r="AA8093">
        <v>-0.43333333333333335</v>
      </c>
      <c r="AB8093" t="s">
        <v>17928</v>
      </c>
      <c r="AC8093" t="s">
        <v>51</v>
      </c>
      <c r="AD8093">
        <v>0</v>
      </c>
      <c r="AE8093">
        <v>0</v>
      </c>
      <c r="AF8093">
        <v>-1862.3124000000003</v>
      </c>
      <c r="AG8093" t="s">
        <v>21597</v>
      </c>
      <c r="AH8093">
        <v>1</v>
      </c>
      <c r="AI8093" t="s">
        <v>21598</v>
      </c>
    </row>
    <row r="8094" spans="1:35" x14ac:dyDescent="0.45">
      <c r="A8094" t="s">
        <v>18979</v>
      </c>
      <c r="B8094" t="s">
        <v>18980</v>
      </c>
      <c r="C8094" s="1">
        <v>41726</v>
      </c>
      <c r="D8094" s="1">
        <v>41732</v>
      </c>
      <c r="E8094">
        <v>6</v>
      </c>
      <c r="F8094" t="s">
        <v>96</v>
      </c>
      <c r="G8094" t="s">
        <v>54</v>
      </c>
      <c r="H8094" t="s">
        <v>1003</v>
      </c>
      <c r="I8094" t="s">
        <v>1004</v>
      </c>
      <c r="J8094" t="s">
        <v>71</v>
      </c>
      <c r="K8094" t="s">
        <v>39</v>
      </c>
      <c r="L8094" t="s">
        <v>890</v>
      </c>
      <c r="M8094" t="s">
        <v>12332</v>
      </c>
      <c r="N8094" t="s">
        <v>12406</v>
      </c>
      <c r="O8094" t="s">
        <v>75</v>
      </c>
      <c r="P8094" t="s">
        <v>76</v>
      </c>
      <c r="Q8094" t="s">
        <v>10793</v>
      </c>
      <c r="R8094" t="s">
        <v>4393</v>
      </c>
      <c r="S8094" t="s">
        <v>9069</v>
      </c>
      <c r="T8094" t="s">
        <v>10794</v>
      </c>
      <c r="U8094">
        <v>330.58800000000002</v>
      </c>
      <c r="V8094">
        <v>1</v>
      </c>
      <c r="W8094">
        <v>0.4</v>
      </c>
      <c r="X8094" t="s">
        <v>50</v>
      </c>
      <c r="Y8094">
        <v>-143.25480000000002</v>
      </c>
      <c r="Z8094" t="s">
        <v>17928</v>
      </c>
      <c r="AA8094">
        <v>-0.43333333333333335</v>
      </c>
      <c r="AB8094" t="s">
        <v>17928</v>
      </c>
      <c r="AC8094" t="s">
        <v>51</v>
      </c>
      <c r="AD8094">
        <v>0</v>
      </c>
      <c r="AE8094">
        <v>0</v>
      </c>
      <c r="AF8094">
        <v>-143.25480000000002</v>
      </c>
      <c r="AG8094" t="s">
        <v>21602</v>
      </c>
      <c r="AH8094">
        <v>3</v>
      </c>
      <c r="AI8094" t="s">
        <v>21605</v>
      </c>
    </row>
    <row r="8095" spans="1:35" x14ac:dyDescent="0.45">
      <c r="A8095" t="s">
        <v>13694</v>
      </c>
      <c r="B8095" t="s">
        <v>18981</v>
      </c>
      <c r="C8095" s="1">
        <v>41890</v>
      </c>
      <c r="D8095" s="1">
        <v>41894</v>
      </c>
      <c r="E8095">
        <v>4</v>
      </c>
      <c r="F8095" t="s">
        <v>34</v>
      </c>
      <c r="G8095" t="s">
        <v>54</v>
      </c>
      <c r="H8095" t="s">
        <v>2370</v>
      </c>
      <c r="I8095" t="s">
        <v>2371</v>
      </c>
      <c r="J8095" t="s">
        <v>38</v>
      </c>
      <c r="K8095" t="s">
        <v>39</v>
      </c>
      <c r="L8095" t="s">
        <v>12967</v>
      </c>
      <c r="M8095" t="s">
        <v>12337</v>
      </c>
      <c r="N8095" t="s">
        <v>12968</v>
      </c>
      <c r="O8095" t="s">
        <v>43</v>
      </c>
      <c r="P8095" t="s">
        <v>44</v>
      </c>
      <c r="Q8095" t="s">
        <v>17688</v>
      </c>
      <c r="R8095" t="s">
        <v>4984</v>
      </c>
      <c r="S8095" t="s">
        <v>5415</v>
      </c>
      <c r="T8095" t="s">
        <v>17689</v>
      </c>
      <c r="U8095">
        <v>8159.9519999999993</v>
      </c>
      <c r="V8095">
        <v>8</v>
      </c>
      <c r="W8095">
        <v>0.4</v>
      </c>
      <c r="X8095" t="s">
        <v>50</v>
      </c>
      <c r="Y8095">
        <v>-1359.992000000002</v>
      </c>
      <c r="Z8095" t="s">
        <v>17928</v>
      </c>
      <c r="AA8095">
        <v>-0.16666666666666693</v>
      </c>
      <c r="AB8095" t="s">
        <v>17928</v>
      </c>
      <c r="AC8095" t="s">
        <v>51</v>
      </c>
      <c r="AD8095">
        <v>0</v>
      </c>
      <c r="AE8095">
        <v>0</v>
      </c>
      <c r="AF8095">
        <v>-1359.992000000002</v>
      </c>
      <c r="AG8095" t="s">
        <v>21602</v>
      </c>
      <c r="AH8095">
        <v>9</v>
      </c>
      <c r="AI8095" t="s">
        <v>21600</v>
      </c>
    </row>
    <row r="8096" spans="1:35" x14ac:dyDescent="0.45">
      <c r="A8096" t="s">
        <v>18982</v>
      </c>
      <c r="B8096" t="s">
        <v>18983</v>
      </c>
      <c r="C8096" s="1">
        <v>41901</v>
      </c>
      <c r="D8096" s="1">
        <v>41903</v>
      </c>
      <c r="E8096">
        <v>2</v>
      </c>
      <c r="F8096" t="s">
        <v>67</v>
      </c>
      <c r="G8096" t="s">
        <v>35</v>
      </c>
      <c r="H8096" t="s">
        <v>1009</v>
      </c>
      <c r="I8096" t="s">
        <v>1010</v>
      </c>
      <c r="J8096" t="s">
        <v>57</v>
      </c>
      <c r="K8096" t="s">
        <v>39</v>
      </c>
      <c r="L8096" t="s">
        <v>12431</v>
      </c>
      <c r="M8096" t="s">
        <v>12337</v>
      </c>
      <c r="N8096" t="s">
        <v>12550</v>
      </c>
      <c r="O8096" t="s">
        <v>43</v>
      </c>
      <c r="P8096" t="s">
        <v>44</v>
      </c>
      <c r="Q8096" t="s">
        <v>17688</v>
      </c>
      <c r="R8096" t="s">
        <v>4984</v>
      </c>
      <c r="S8096" t="s">
        <v>5415</v>
      </c>
      <c r="T8096" t="s">
        <v>17689</v>
      </c>
      <c r="U8096">
        <v>3059.982</v>
      </c>
      <c r="V8096">
        <v>3</v>
      </c>
      <c r="W8096">
        <v>0.4</v>
      </c>
      <c r="X8096" t="s">
        <v>50</v>
      </c>
      <c r="Y8096">
        <v>-509.99700000000075</v>
      </c>
      <c r="Z8096" t="s">
        <v>17928</v>
      </c>
      <c r="AA8096">
        <v>-0.16666666666666691</v>
      </c>
      <c r="AB8096" t="s">
        <v>17928</v>
      </c>
      <c r="AC8096" t="s">
        <v>51</v>
      </c>
      <c r="AD8096">
        <v>0</v>
      </c>
      <c r="AE8096">
        <v>0</v>
      </c>
      <c r="AF8096">
        <v>-509.99700000000075</v>
      </c>
      <c r="AG8096" t="s">
        <v>21602</v>
      </c>
      <c r="AH8096">
        <v>9</v>
      </c>
      <c r="AI8096" t="s">
        <v>21600</v>
      </c>
    </row>
    <row r="8097" spans="1:35" x14ac:dyDescent="0.45">
      <c r="A8097" t="s">
        <v>18982</v>
      </c>
      <c r="B8097" t="s">
        <v>18984</v>
      </c>
      <c r="C8097" s="1">
        <v>41901</v>
      </c>
      <c r="D8097" s="1">
        <v>41903</v>
      </c>
      <c r="E8097">
        <v>2</v>
      </c>
      <c r="F8097" t="s">
        <v>67</v>
      </c>
      <c r="G8097" t="s">
        <v>35</v>
      </c>
      <c r="H8097" t="s">
        <v>1009</v>
      </c>
      <c r="I8097" t="s">
        <v>1010</v>
      </c>
      <c r="J8097" t="s">
        <v>57</v>
      </c>
      <c r="K8097" t="s">
        <v>39</v>
      </c>
      <c r="L8097" t="s">
        <v>12431</v>
      </c>
      <c r="M8097" t="s">
        <v>12337</v>
      </c>
      <c r="N8097" t="s">
        <v>12550</v>
      </c>
      <c r="O8097" t="s">
        <v>43</v>
      </c>
      <c r="P8097" t="s">
        <v>44</v>
      </c>
      <c r="Q8097" t="s">
        <v>18985</v>
      </c>
      <c r="R8097" t="s">
        <v>4984</v>
      </c>
      <c r="S8097" t="s">
        <v>5415</v>
      </c>
      <c r="T8097" t="s">
        <v>18986</v>
      </c>
      <c r="U8097">
        <v>2519.9579999999996</v>
      </c>
      <c r="V8097">
        <v>7</v>
      </c>
      <c r="W8097">
        <v>0.4</v>
      </c>
      <c r="X8097" t="s">
        <v>50</v>
      </c>
      <c r="Y8097">
        <v>-251.99579999999992</v>
      </c>
      <c r="Z8097" t="s">
        <v>17928</v>
      </c>
      <c r="AA8097">
        <v>-9.9999999999999978E-2</v>
      </c>
      <c r="AB8097" t="s">
        <v>17928</v>
      </c>
      <c r="AC8097" t="s">
        <v>51</v>
      </c>
      <c r="AD8097">
        <v>0</v>
      </c>
      <c r="AE8097">
        <v>0</v>
      </c>
      <c r="AF8097">
        <v>-251.99579999999992</v>
      </c>
      <c r="AG8097" t="s">
        <v>21602</v>
      </c>
      <c r="AH8097">
        <v>9</v>
      </c>
      <c r="AI8097" t="s">
        <v>21600</v>
      </c>
    </row>
    <row r="8098" spans="1:35" x14ac:dyDescent="0.45">
      <c r="A8098" t="s">
        <v>16744</v>
      </c>
      <c r="B8098" t="s">
        <v>18987</v>
      </c>
      <c r="C8098" s="1">
        <v>42948</v>
      </c>
      <c r="D8098" s="1">
        <v>42954</v>
      </c>
      <c r="E8098">
        <v>6</v>
      </c>
      <c r="F8098" t="s">
        <v>96</v>
      </c>
      <c r="G8098" t="s">
        <v>54</v>
      </c>
      <c r="H8098" t="s">
        <v>2510</v>
      </c>
      <c r="I8098" t="s">
        <v>2511</v>
      </c>
      <c r="J8098" t="s">
        <v>57</v>
      </c>
      <c r="K8098" t="s">
        <v>39</v>
      </c>
      <c r="L8098" t="s">
        <v>13308</v>
      </c>
      <c r="M8098" t="s">
        <v>12337</v>
      </c>
      <c r="N8098" t="s">
        <v>13309</v>
      </c>
      <c r="O8098" t="s">
        <v>43</v>
      </c>
      <c r="P8098" t="s">
        <v>44</v>
      </c>
      <c r="Q8098" t="s">
        <v>11245</v>
      </c>
      <c r="R8098" t="s">
        <v>4984</v>
      </c>
      <c r="S8098" t="s">
        <v>5415</v>
      </c>
      <c r="T8098" t="s">
        <v>11246</v>
      </c>
      <c r="U8098">
        <v>1439.982</v>
      </c>
      <c r="V8098">
        <v>3</v>
      </c>
      <c r="W8098">
        <v>0.4</v>
      </c>
      <c r="X8098" t="s">
        <v>50</v>
      </c>
      <c r="Y8098">
        <v>-263.99670000000026</v>
      </c>
      <c r="Z8098" t="s">
        <v>17928</v>
      </c>
      <c r="AA8098">
        <v>-0.18333333333333351</v>
      </c>
      <c r="AB8098" t="s">
        <v>17928</v>
      </c>
      <c r="AC8098" t="s">
        <v>51</v>
      </c>
      <c r="AD8098">
        <v>0</v>
      </c>
      <c r="AE8098">
        <v>0</v>
      </c>
      <c r="AF8098">
        <v>-263.99670000000026</v>
      </c>
      <c r="AG8098" t="s">
        <v>21599</v>
      </c>
      <c r="AH8098">
        <v>8</v>
      </c>
      <c r="AI8098" t="s">
        <v>21609</v>
      </c>
    </row>
    <row r="8099" spans="1:35" x14ac:dyDescent="0.45">
      <c r="A8099" t="s">
        <v>15280</v>
      </c>
      <c r="B8099" t="s">
        <v>18988</v>
      </c>
      <c r="C8099" s="1">
        <v>41810</v>
      </c>
      <c r="D8099" s="1">
        <v>41814</v>
      </c>
      <c r="E8099">
        <v>4</v>
      </c>
      <c r="F8099" t="s">
        <v>34</v>
      </c>
      <c r="G8099" t="s">
        <v>54</v>
      </c>
      <c r="H8099" t="s">
        <v>1379</v>
      </c>
      <c r="I8099" t="s">
        <v>1380</v>
      </c>
      <c r="J8099" t="s">
        <v>38</v>
      </c>
      <c r="K8099" t="s">
        <v>39</v>
      </c>
      <c r="L8099" t="s">
        <v>13559</v>
      </c>
      <c r="M8099" t="s">
        <v>12337</v>
      </c>
      <c r="N8099" t="s">
        <v>13560</v>
      </c>
      <c r="O8099" t="s">
        <v>43</v>
      </c>
      <c r="P8099" t="s">
        <v>44</v>
      </c>
      <c r="Q8099" t="s">
        <v>12573</v>
      </c>
      <c r="R8099" t="s">
        <v>4984</v>
      </c>
      <c r="S8099" t="s">
        <v>5415</v>
      </c>
      <c r="T8099" t="s">
        <v>12574</v>
      </c>
      <c r="U8099">
        <v>418.8</v>
      </c>
      <c r="V8099">
        <v>2</v>
      </c>
      <c r="W8099">
        <v>0.4</v>
      </c>
      <c r="X8099" t="s">
        <v>50</v>
      </c>
      <c r="Y8099">
        <v>-97.71999999999997</v>
      </c>
      <c r="Z8099" t="s">
        <v>17928</v>
      </c>
      <c r="AA8099">
        <v>-0.23333333333333325</v>
      </c>
      <c r="AB8099" t="s">
        <v>17928</v>
      </c>
      <c r="AC8099" t="s">
        <v>51</v>
      </c>
      <c r="AD8099">
        <v>0</v>
      </c>
      <c r="AE8099">
        <v>0</v>
      </c>
      <c r="AF8099">
        <v>-97.71999999999997</v>
      </c>
      <c r="AG8099" t="s">
        <v>21602</v>
      </c>
      <c r="AH8099">
        <v>6</v>
      </c>
      <c r="AI8099" t="s">
        <v>21603</v>
      </c>
    </row>
    <row r="8100" spans="1:35" x14ac:dyDescent="0.45">
      <c r="A8100" t="s">
        <v>18989</v>
      </c>
      <c r="B8100" t="s">
        <v>18990</v>
      </c>
      <c r="C8100" s="1">
        <v>41884</v>
      </c>
      <c r="D8100" s="1">
        <v>41889</v>
      </c>
      <c r="E8100">
        <v>5</v>
      </c>
      <c r="F8100" t="s">
        <v>34</v>
      </c>
      <c r="G8100" t="s">
        <v>54</v>
      </c>
      <c r="H8100" t="s">
        <v>3962</v>
      </c>
      <c r="I8100" t="s">
        <v>3963</v>
      </c>
      <c r="J8100" t="s">
        <v>57</v>
      </c>
      <c r="K8100" t="s">
        <v>39</v>
      </c>
      <c r="L8100" t="s">
        <v>12431</v>
      </c>
      <c r="M8100" t="s">
        <v>12337</v>
      </c>
      <c r="N8100" t="s">
        <v>12598</v>
      </c>
      <c r="O8100" t="s">
        <v>43</v>
      </c>
      <c r="P8100" t="s">
        <v>44</v>
      </c>
      <c r="Q8100" t="s">
        <v>17953</v>
      </c>
      <c r="R8100" t="s">
        <v>4984</v>
      </c>
      <c r="S8100" t="s">
        <v>5415</v>
      </c>
      <c r="T8100" t="s">
        <v>17954</v>
      </c>
      <c r="U8100">
        <v>559.71</v>
      </c>
      <c r="V8100">
        <v>3</v>
      </c>
      <c r="W8100">
        <v>0.4</v>
      </c>
      <c r="X8100" t="s">
        <v>50</v>
      </c>
      <c r="Y8100">
        <v>-121.27049999999997</v>
      </c>
      <c r="Z8100" t="s">
        <v>17928</v>
      </c>
      <c r="AA8100">
        <v>-0.21666666666666659</v>
      </c>
      <c r="AB8100" t="s">
        <v>17928</v>
      </c>
      <c r="AC8100" t="s">
        <v>51</v>
      </c>
      <c r="AD8100">
        <v>0</v>
      </c>
      <c r="AE8100">
        <v>0</v>
      </c>
      <c r="AF8100">
        <v>-121.27049999999997</v>
      </c>
      <c r="AG8100" t="s">
        <v>21602</v>
      </c>
      <c r="AH8100">
        <v>9</v>
      </c>
      <c r="AI8100" t="s">
        <v>21600</v>
      </c>
    </row>
    <row r="8101" spans="1:35" x14ac:dyDescent="0.45">
      <c r="A8101" t="s">
        <v>18991</v>
      </c>
      <c r="B8101" t="s">
        <v>18992</v>
      </c>
      <c r="C8101" s="1">
        <v>41971</v>
      </c>
      <c r="D8101" s="1">
        <v>41975</v>
      </c>
      <c r="E8101">
        <v>4</v>
      </c>
      <c r="F8101" t="s">
        <v>34</v>
      </c>
      <c r="G8101" t="s">
        <v>54</v>
      </c>
      <c r="H8101" t="s">
        <v>826</v>
      </c>
      <c r="I8101" t="s">
        <v>827</v>
      </c>
      <c r="J8101" t="s">
        <v>38</v>
      </c>
      <c r="K8101" t="s">
        <v>39</v>
      </c>
      <c r="L8101" t="s">
        <v>12431</v>
      </c>
      <c r="M8101" t="s">
        <v>12337</v>
      </c>
      <c r="N8101" t="s">
        <v>12628</v>
      </c>
      <c r="O8101" t="s">
        <v>43</v>
      </c>
      <c r="P8101" t="s">
        <v>44</v>
      </c>
      <c r="Q8101" t="s">
        <v>17935</v>
      </c>
      <c r="R8101" t="s">
        <v>4984</v>
      </c>
      <c r="S8101" t="s">
        <v>5415</v>
      </c>
      <c r="T8101" t="s">
        <v>17936</v>
      </c>
      <c r="U8101">
        <v>998.84999999999991</v>
      </c>
      <c r="V8101">
        <v>5</v>
      </c>
      <c r="W8101">
        <v>0.4</v>
      </c>
      <c r="X8101" t="s">
        <v>50</v>
      </c>
      <c r="Y8101">
        <v>-199.7700000000001</v>
      </c>
      <c r="Z8101" t="s">
        <v>17928</v>
      </c>
      <c r="AA8101">
        <v>-0.20000000000000012</v>
      </c>
      <c r="AB8101" t="s">
        <v>17928</v>
      </c>
      <c r="AC8101" t="s">
        <v>51</v>
      </c>
      <c r="AD8101">
        <v>0</v>
      </c>
      <c r="AE8101">
        <v>0</v>
      </c>
      <c r="AF8101">
        <v>-199.7700000000001</v>
      </c>
      <c r="AG8101" t="s">
        <v>21602</v>
      </c>
      <c r="AH8101">
        <v>11</v>
      </c>
      <c r="AI8101" t="s">
        <v>21610</v>
      </c>
    </row>
    <row r="8102" spans="1:35" x14ac:dyDescent="0.45">
      <c r="A8102" t="s">
        <v>18993</v>
      </c>
      <c r="B8102" t="s">
        <v>18994</v>
      </c>
      <c r="C8102" s="1">
        <v>42150</v>
      </c>
      <c r="D8102" s="1">
        <v>42152</v>
      </c>
      <c r="E8102">
        <v>2</v>
      </c>
      <c r="F8102" t="s">
        <v>67</v>
      </c>
      <c r="G8102" t="s">
        <v>35</v>
      </c>
      <c r="H8102" t="s">
        <v>1843</v>
      </c>
      <c r="I8102" t="s">
        <v>1844</v>
      </c>
      <c r="J8102" t="s">
        <v>38</v>
      </c>
      <c r="K8102" t="s">
        <v>39</v>
      </c>
      <c r="L8102" t="s">
        <v>12967</v>
      </c>
      <c r="M8102" t="s">
        <v>12337</v>
      </c>
      <c r="N8102" t="s">
        <v>12968</v>
      </c>
      <c r="O8102" t="s">
        <v>43</v>
      </c>
      <c r="P8102" t="s">
        <v>44</v>
      </c>
      <c r="Q8102" t="s">
        <v>17935</v>
      </c>
      <c r="R8102" t="s">
        <v>4984</v>
      </c>
      <c r="S8102" t="s">
        <v>5415</v>
      </c>
      <c r="T8102" t="s">
        <v>17936</v>
      </c>
      <c r="U8102">
        <v>399.53999999999996</v>
      </c>
      <c r="V8102">
        <v>2</v>
      </c>
      <c r="W8102">
        <v>0.4</v>
      </c>
      <c r="X8102" t="s">
        <v>50</v>
      </c>
      <c r="Y8102">
        <v>-79.908000000000015</v>
      </c>
      <c r="Z8102" t="s">
        <v>17928</v>
      </c>
      <c r="AA8102">
        <v>-0.20000000000000007</v>
      </c>
      <c r="AB8102" t="s">
        <v>17928</v>
      </c>
      <c r="AC8102" t="s">
        <v>51</v>
      </c>
      <c r="AD8102">
        <v>0</v>
      </c>
      <c r="AE8102">
        <v>0</v>
      </c>
      <c r="AF8102">
        <v>-79.908000000000015</v>
      </c>
      <c r="AG8102" t="s">
        <v>21597</v>
      </c>
      <c r="AH8102">
        <v>5</v>
      </c>
      <c r="AI8102" t="s">
        <v>21611</v>
      </c>
    </row>
    <row r="8103" spans="1:35" x14ac:dyDescent="0.45">
      <c r="A8103" t="s">
        <v>14122</v>
      </c>
      <c r="B8103" t="s">
        <v>18995</v>
      </c>
      <c r="C8103" s="1">
        <v>42712</v>
      </c>
      <c r="D8103" s="1">
        <v>42714</v>
      </c>
      <c r="E8103">
        <v>2</v>
      </c>
      <c r="F8103" t="s">
        <v>67</v>
      </c>
      <c r="G8103" t="s">
        <v>68</v>
      </c>
      <c r="H8103" t="s">
        <v>14124</v>
      </c>
      <c r="I8103" t="s">
        <v>14125</v>
      </c>
      <c r="J8103" t="s">
        <v>57</v>
      </c>
      <c r="K8103" t="s">
        <v>39</v>
      </c>
      <c r="L8103" t="s">
        <v>14126</v>
      </c>
      <c r="M8103" t="s">
        <v>12337</v>
      </c>
      <c r="N8103" t="s">
        <v>14127</v>
      </c>
      <c r="O8103" t="s">
        <v>43</v>
      </c>
      <c r="P8103" t="s">
        <v>44</v>
      </c>
      <c r="Q8103" t="s">
        <v>9126</v>
      </c>
      <c r="R8103" t="s">
        <v>4393</v>
      </c>
      <c r="S8103" t="s">
        <v>4394</v>
      </c>
      <c r="T8103" t="s">
        <v>9127</v>
      </c>
      <c r="U8103">
        <v>190.92</v>
      </c>
      <c r="V8103">
        <v>5</v>
      </c>
      <c r="W8103">
        <v>0.6</v>
      </c>
      <c r="X8103" t="s">
        <v>50</v>
      </c>
      <c r="Y8103">
        <v>-147.96300000000002</v>
      </c>
      <c r="Z8103" t="s">
        <v>17928</v>
      </c>
      <c r="AA8103">
        <v>-0.77500000000000013</v>
      </c>
      <c r="AB8103" t="s">
        <v>17928</v>
      </c>
      <c r="AC8103" t="s">
        <v>51</v>
      </c>
      <c r="AD8103">
        <v>0</v>
      </c>
      <c r="AE8103">
        <v>0</v>
      </c>
      <c r="AF8103">
        <v>-147.96300000000002</v>
      </c>
      <c r="AG8103" t="s">
        <v>21607</v>
      </c>
      <c r="AH8103">
        <v>12</v>
      </c>
      <c r="AI8103" t="s">
        <v>21606</v>
      </c>
    </row>
    <row r="8104" spans="1:35" x14ac:dyDescent="0.45">
      <c r="A8104" t="s">
        <v>14128</v>
      </c>
      <c r="B8104" t="s">
        <v>18996</v>
      </c>
      <c r="C8104" s="1">
        <v>43078</v>
      </c>
      <c r="D8104" s="1">
        <v>43080</v>
      </c>
      <c r="E8104">
        <v>2</v>
      </c>
      <c r="F8104" t="s">
        <v>67</v>
      </c>
      <c r="G8104" t="s">
        <v>68</v>
      </c>
      <c r="H8104" t="s">
        <v>1347</v>
      </c>
      <c r="I8104" t="s">
        <v>1348</v>
      </c>
      <c r="J8104" t="s">
        <v>57</v>
      </c>
      <c r="K8104" t="s">
        <v>39</v>
      </c>
      <c r="L8104" t="s">
        <v>12431</v>
      </c>
      <c r="M8104" t="s">
        <v>12337</v>
      </c>
      <c r="N8104" t="s">
        <v>12628</v>
      </c>
      <c r="O8104" t="s">
        <v>43</v>
      </c>
      <c r="P8104" t="s">
        <v>44</v>
      </c>
      <c r="Q8104" t="s">
        <v>7421</v>
      </c>
      <c r="R8104" t="s">
        <v>4393</v>
      </c>
      <c r="S8104" t="s">
        <v>4394</v>
      </c>
      <c r="T8104" t="s">
        <v>7422</v>
      </c>
      <c r="U8104">
        <v>9.7080000000000002</v>
      </c>
      <c r="V8104">
        <v>3</v>
      </c>
      <c r="W8104">
        <v>0.6</v>
      </c>
      <c r="X8104" t="s">
        <v>50</v>
      </c>
      <c r="Y8104">
        <v>-5.8248000000000015</v>
      </c>
      <c r="Z8104" t="s">
        <v>17928</v>
      </c>
      <c r="AA8104">
        <v>-0.6000000000000002</v>
      </c>
      <c r="AB8104" t="s">
        <v>17928</v>
      </c>
      <c r="AC8104" t="s">
        <v>51</v>
      </c>
      <c r="AD8104">
        <v>0</v>
      </c>
      <c r="AE8104">
        <v>0</v>
      </c>
      <c r="AF8104">
        <v>-5.8248000000000015</v>
      </c>
      <c r="AG8104" t="s">
        <v>21599</v>
      </c>
      <c r="AH8104">
        <v>12</v>
      </c>
      <c r="AI8104" t="s">
        <v>21606</v>
      </c>
    </row>
    <row r="8105" spans="1:35" x14ac:dyDescent="0.45">
      <c r="A8105" t="s">
        <v>18997</v>
      </c>
      <c r="B8105" t="s">
        <v>18998</v>
      </c>
      <c r="C8105" s="1">
        <v>41969</v>
      </c>
      <c r="D8105" s="1">
        <v>41974</v>
      </c>
      <c r="E8105">
        <v>5</v>
      </c>
      <c r="F8105" t="s">
        <v>34</v>
      </c>
      <c r="G8105" t="s">
        <v>35</v>
      </c>
      <c r="H8105" t="s">
        <v>2998</v>
      </c>
      <c r="I8105" t="s">
        <v>2999</v>
      </c>
      <c r="J8105" t="s">
        <v>38</v>
      </c>
      <c r="K8105" t="s">
        <v>39</v>
      </c>
      <c r="L8105" t="s">
        <v>12431</v>
      </c>
      <c r="M8105" t="s">
        <v>12337</v>
      </c>
      <c r="N8105" t="s">
        <v>12432</v>
      </c>
      <c r="O8105" t="s">
        <v>43</v>
      </c>
      <c r="P8105" t="s">
        <v>44</v>
      </c>
      <c r="Q8105" t="s">
        <v>10305</v>
      </c>
      <c r="R8105" t="s">
        <v>4393</v>
      </c>
      <c r="S8105" t="s">
        <v>4394</v>
      </c>
      <c r="T8105" t="s">
        <v>10306</v>
      </c>
      <c r="U8105">
        <v>19.3</v>
      </c>
      <c r="V8105">
        <v>5</v>
      </c>
      <c r="W8105">
        <v>0.6</v>
      </c>
      <c r="X8105" t="s">
        <v>50</v>
      </c>
      <c r="Y8105">
        <v>-14.475000000000001</v>
      </c>
      <c r="Z8105" t="s">
        <v>17928</v>
      </c>
      <c r="AA8105">
        <v>-0.75</v>
      </c>
      <c r="AB8105" t="s">
        <v>17928</v>
      </c>
      <c r="AC8105" t="s">
        <v>51</v>
      </c>
      <c r="AD8105">
        <v>0</v>
      </c>
      <c r="AE8105">
        <v>0</v>
      </c>
      <c r="AF8105">
        <v>-14.475000000000001</v>
      </c>
      <c r="AG8105" t="s">
        <v>21602</v>
      </c>
      <c r="AH8105">
        <v>11</v>
      </c>
      <c r="AI8105" t="s">
        <v>21610</v>
      </c>
    </row>
    <row r="8106" spans="1:35" x14ac:dyDescent="0.45">
      <c r="A8106" t="s">
        <v>14714</v>
      </c>
      <c r="B8106" t="s">
        <v>18999</v>
      </c>
      <c r="C8106" s="1">
        <v>42812</v>
      </c>
      <c r="D8106" s="1">
        <v>42817</v>
      </c>
      <c r="E8106">
        <v>5</v>
      </c>
      <c r="F8106" t="s">
        <v>34</v>
      </c>
      <c r="G8106" t="s">
        <v>54</v>
      </c>
      <c r="H8106" t="s">
        <v>2601</v>
      </c>
      <c r="I8106" t="s">
        <v>2602</v>
      </c>
      <c r="J8106" t="s">
        <v>38</v>
      </c>
      <c r="K8106" t="s">
        <v>39</v>
      </c>
      <c r="L8106" t="s">
        <v>14716</v>
      </c>
      <c r="M8106" t="s">
        <v>12337</v>
      </c>
      <c r="N8106" t="s">
        <v>14717</v>
      </c>
      <c r="O8106" t="s">
        <v>43</v>
      </c>
      <c r="P8106" t="s">
        <v>44</v>
      </c>
      <c r="Q8106" t="s">
        <v>4731</v>
      </c>
      <c r="R8106" t="s">
        <v>4393</v>
      </c>
      <c r="S8106" t="s">
        <v>4394</v>
      </c>
      <c r="T8106" t="s">
        <v>4732</v>
      </c>
      <c r="U8106">
        <v>82.524000000000001</v>
      </c>
      <c r="V8106">
        <v>3</v>
      </c>
      <c r="W8106">
        <v>0.6</v>
      </c>
      <c r="X8106" t="s">
        <v>50</v>
      </c>
      <c r="Y8106">
        <v>-41.261999999999972</v>
      </c>
      <c r="Z8106" t="s">
        <v>17928</v>
      </c>
      <c r="AA8106">
        <v>-0.49999999999999967</v>
      </c>
      <c r="AB8106" t="s">
        <v>17928</v>
      </c>
      <c r="AC8106" t="s">
        <v>51</v>
      </c>
      <c r="AD8106">
        <v>0</v>
      </c>
      <c r="AE8106">
        <v>0</v>
      </c>
      <c r="AF8106">
        <v>-41.261999999999972</v>
      </c>
      <c r="AG8106" t="s">
        <v>21599</v>
      </c>
      <c r="AH8106">
        <v>3</v>
      </c>
      <c r="AI8106" t="s">
        <v>21605</v>
      </c>
    </row>
    <row r="8107" spans="1:35" x14ac:dyDescent="0.45">
      <c r="A8107" t="s">
        <v>15441</v>
      </c>
      <c r="B8107" t="s">
        <v>19000</v>
      </c>
      <c r="C8107" s="1">
        <v>42693</v>
      </c>
      <c r="D8107" s="1">
        <v>42698</v>
      </c>
      <c r="E8107">
        <v>5</v>
      </c>
      <c r="F8107" t="s">
        <v>34</v>
      </c>
      <c r="G8107" t="s">
        <v>54</v>
      </c>
      <c r="H8107" t="s">
        <v>6051</v>
      </c>
      <c r="I8107" t="s">
        <v>6052</v>
      </c>
      <c r="J8107" t="s">
        <v>38</v>
      </c>
      <c r="K8107" t="s">
        <v>39</v>
      </c>
      <c r="L8107" t="s">
        <v>12431</v>
      </c>
      <c r="M8107" t="s">
        <v>12337</v>
      </c>
      <c r="N8107" t="s">
        <v>12628</v>
      </c>
      <c r="O8107" t="s">
        <v>43</v>
      </c>
      <c r="P8107" t="s">
        <v>44</v>
      </c>
      <c r="Q8107" t="s">
        <v>7311</v>
      </c>
      <c r="R8107" t="s">
        <v>4393</v>
      </c>
      <c r="S8107" t="s">
        <v>4394</v>
      </c>
      <c r="T8107" t="s">
        <v>7312</v>
      </c>
      <c r="U8107">
        <v>2.3280000000000003</v>
      </c>
      <c r="V8107">
        <v>2</v>
      </c>
      <c r="W8107">
        <v>0.6</v>
      </c>
      <c r="X8107" t="s">
        <v>50</v>
      </c>
      <c r="Y8107">
        <v>-0.75660000000000016</v>
      </c>
      <c r="Z8107" t="s">
        <v>17928</v>
      </c>
      <c r="AA8107">
        <v>-0.32500000000000001</v>
      </c>
      <c r="AB8107" t="s">
        <v>17928</v>
      </c>
      <c r="AC8107" t="s">
        <v>51</v>
      </c>
      <c r="AD8107">
        <v>0</v>
      </c>
      <c r="AE8107">
        <v>0</v>
      </c>
      <c r="AF8107">
        <v>-0.75660000000000016</v>
      </c>
      <c r="AG8107" t="s">
        <v>21607</v>
      </c>
      <c r="AH8107">
        <v>11</v>
      </c>
      <c r="AI8107" t="s">
        <v>21610</v>
      </c>
    </row>
    <row r="8108" spans="1:35" x14ac:dyDescent="0.45">
      <c r="A8108" t="s">
        <v>19001</v>
      </c>
      <c r="B8108" t="s">
        <v>19002</v>
      </c>
      <c r="C8108" s="1">
        <v>42851</v>
      </c>
      <c r="D8108" s="1">
        <v>42852</v>
      </c>
      <c r="E8108">
        <v>1</v>
      </c>
      <c r="F8108" t="s">
        <v>67</v>
      </c>
      <c r="G8108" t="s">
        <v>68</v>
      </c>
      <c r="H8108" t="s">
        <v>7073</v>
      </c>
      <c r="I8108" t="s">
        <v>7074</v>
      </c>
      <c r="J8108" t="s">
        <v>38</v>
      </c>
      <c r="K8108" t="s">
        <v>39</v>
      </c>
      <c r="L8108" t="s">
        <v>13008</v>
      </c>
      <c r="M8108" t="s">
        <v>12337</v>
      </c>
      <c r="N8108" t="s">
        <v>13009</v>
      </c>
      <c r="O8108" t="s">
        <v>43</v>
      </c>
      <c r="P8108" t="s">
        <v>44</v>
      </c>
      <c r="Q8108" t="s">
        <v>4823</v>
      </c>
      <c r="R8108" t="s">
        <v>4393</v>
      </c>
      <c r="S8108" t="s">
        <v>4394</v>
      </c>
      <c r="T8108" t="s">
        <v>4824</v>
      </c>
      <c r="U8108">
        <v>1.988</v>
      </c>
      <c r="V8108">
        <v>1</v>
      </c>
      <c r="W8108">
        <v>0.6</v>
      </c>
      <c r="X8108" t="s">
        <v>50</v>
      </c>
      <c r="Y8108">
        <v>-1.4413</v>
      </c>
      <c r="Z8108" t="s">
        <v>17928</v>
      </c>
      <c r="AA8108">
        <v>-0.72499999999999998</v>
      </c>
      <c r="AB8108" t="s">
        <v>17928</v>
      </c>
      <c r="AC8108" t="s">
        <v>51</v>
      </c>
      <c r="AD8108">
        <v>0</v>
      </c>
      <c r="AE8108">
        <v>0</v>
      </c>
      <c r="AF8108">
        <v>-1.4413</v>
      </c>
      <c r="AG8108" t="s">
        <v>21599</v>
      </c>
      <c r="AH8108">
        <v>4</v>
      </c>
      <c r="AI8108" t="s">
        <v>21608</v>
      </c>
    </row>
    <row r="8109" spans="1:35" x14ac:dyDescent="0.45">
      <c r="A8109" t="s">
        <v>14497</v>
      </c>
      <c r="B8109" t="s">
        <v>19003</v>
      </c>
      <c r="C8109" s="1">
        <v>42268</v>
      </c>
      <c r="D8109" s="1">
        <v>42271</v>
      </c>
      <c r="E8109">
        <v>3</v>
      </c>
      <c r="F8109" t="s">
        <v>34</v>
      </c>
      <c r="G8109" t="s">
        <v>68</v>
      </c>
      <c r="H8109" t="s">
        <v>6189</v>
      </c>
      <c r="I8109" t="s">
        <v>6190</v>
      </c>
      <c r="J8109" t="s">
        <v>57</v>
      </c>
      <c r="K8109" t="s">
        <v>39</v>
      </c>
      <c r="L8109" t="s">
        <v>12431</v>
      </c>
      <c r="M8109" t="s">
        <v>12337</v>
      </c>
      <c r="N8109" t="s">
        <v>12628</v>
      </c>
      <c r="O8109" t="s">
        <v>43</v>
      </c>
      <c r="P8109" t="s">
        <v>44</v>
      </c>
      <c r="Q8109" t="s">
        <v>4392</v>
      </c>
      <c r="R8109" t="s">
        <v>4393</v>
      </c>
      <c r="S8109" t="s">
        <v>4394</v>
      </c>
      <c r="T8109" t="s">
        <v>4395</v>
      </c>
      <c r="U8109">
        <v>4.9280000000000008</v>
      </c>
      <c r="V8109">
        <v>4</v>
      </c>
      <c r="W8109">
        <v>0.6</v>
      </c>
      <c r="X8109" t="s">
        <v>50</v>
      </c>
      <c r="Y8109">
        <v>-1.4783999999999997</v>
      </c>
      <c r="Z8109" t="s">
        <v>17928</v>
      </c>
      <c r="AA8109">
        <v>-0.29999999999999988</v>
      </c>
      <c r="AB8109" t="s">
        <v>17928</v>
      </c>
      <c r="AC8109" t="s">
        <v>51</v>
      </c>
      <c r="AD8109">
        <v>0</v>
      </c>
      <c r="AE8109">
        <v>0</v>
      </c>
      <c r="AF8109">
        <v>-1.4783999999999997</v>
      </c>
      <c r="AG8109" t="s">
        <v>21597</v>
      </c>
      <c r="AH8109">
        <v>9</v>
      </c>
      <c r="AI8109" t="s">
        <v>21600</v>
      </c>
    </row>
    <row r="8110" spans="1:35" x14ac:dyDescent="0.45">
      <c r="A8110" t="s">
        <v>19004</v>
      </c>
      <c r="B8110" t="s">
        <v>19005</v>
      </c>
      <c r="C8110" s="1">
        <v>42339</v>
      </c>
      <c r="D8110" s="1">
        <v>42340</v>
      </c>
      <c r="E8110">
        <v>1</v>
      </c>
      <c r="F8110" t="s">
        <v>67</v>
      </c>
      <c r="G8110" t="s">
        <v>172</v>
      </c>
      <c r="H8110" t="s">
        <v>6310</v>
      </c>
      <c r="I8110" t="s">
        <v>6311</v>
      </c>
      <c r="J8110" t="s">
        <v>38</v>
      </c>
      <c r="K8110" t="s">
        <v>39</v>
      </c>
      <c r="L8110" t="s">
        <v>12431</v>
      </c>
      <c r="M8110" t="s">
        <v>12337</v>
      </c>
      <c r="N8110" t="s">
        <v>12550</v>
      </c>
      <c r="O8110" t="s">
        <v>43</v>
      </c>
      <c r="P8110" t="s">
        <v>44</v>
      </c>
      <c r="Q8110" t="s">
        <v>4461</v>
      </c>
      <c r="R8110" t="s">
        <v>4393</v>
      </c>
      <c r="S8110" t="s">
        <v>4394</v>
      </c>
      <c r="T8110" t="s">
        <v>4462</v>
      </c>
      <c r="U8110">
        <v>6.6879999999999997</v>
      </c>
      <c r="V8110">
        <v>4</v>
      </c>
      <c r="W8110">
        <v>0.6</v>
      </c>
      <c r="X8110" t="s">
        <v>50</v>
      </c>
      <c r="Y8110">
        <v>-4.0127999999999986</v>
      </c>
      <c r="Z8110" t="s">
        <v>17928</v>
      </c>
      <c r="AA8110">
        <v>-0.59999999999999987</v>
      </c>
      <c r="AB8110" t="s">
        <v>17928</v>
      </c>
      <c r="AC8110" t="s">
        <v>51</v>
      </c>
      <c r="AD8110">
        <v>0</v>
      </c>
      <c r="AE8110">
        <v>0</v>
      </c>
      <c r="AF8110">
        <v>-4.0127999999999986</v>
      </c>
      <c r="AG8110" t="s">
        <v>21597</v>
      </c>
      <c r="AH8110">
        <v>12</v>
      </c>
      <c r="AI8110" t="s">
        <v>21606</v>
      </c>
    </row>
    <row r="8111" spans="1:35" x14ac:dyDescent="0.45">
      <c r="A8111" t="s">
        <v>12356</v>
      </c>
      <c r="B8111" t="s">
        <v>19006</v>
      </c>
      <c r="C8111" s="1">
        <v>43058</v>
      </c>
      <c r="D8111" s="1">
        <v>43060</v>
      </c>
      <c r="E8111">
        <v>2</v>
      </c>
      <c r="F8111" t="s">
        <v>67</v>
      </c>
      <c r="G8111" t="s">
        <v>35</v>
      </c>
      <c r="H8111" t="s">
        <v>2007</v>
      </c>
      <c r="I8111" t="s">
        <v>2008</v>
      </c>
      <c r="J8111" t="s">
        <v>38</v>
      </c>
      <c r="K8111" t="s">
        <v>39</v>
      </c>
      <c r="L8111" t="s">
        <v>12358</v>
      </c>
      <c r="M8111" t="s">
        <v>12337</v>
      </c>
      <c r="N8111" t="s">
        <v>12359</v>
      </c>
      <c r="O8111" t="s">
        <v>43</v>
      </c>
      <c r="P8111" t="s">
        <v>44</v>
      </c>
      <c r="Q8111" t="s">
        <v>11229</v>
      </c>
      <c r="R8111" t="s">
        <v>4393</v>
      </c>
      <c r="S8111" t="s">
        <v>4394</v>
      </c>
      <c r="T8111" t="s">
        <v>11230</v>
      </c>
      <c r="U8111">
        <v>15.991999999999999</v>
      </c>
      <c r="V8111">
        <v>2</v>
      </c>
      <c r="W8111">
        <v>0.6</v>
      </c>
      <c r="X8111" t="s">
        <v>50</v>
      </c>
      <c r="Y8111">
        <v>-13.992999999999999</v>
      </c>
      <c r="Z8111" t="s">
        <v>17928</v>
      </c>
      <c r="AA8111">
        <v>-0.875</v>
      </c>
      <c r="AB8111" t="s">
        <v>17928</v>
      </c>
      <c r="AC8111" t="s">
        <v>51</v>
      </c>
      <c r="AD8111">
        <v>0</v>
      </c>
      <c r="AE8111">
        <v>0</v>
      </c>
      <c r="AF8111">
        <v>-13.992999999999999</v>
      </c>
      <c r="AG8111" t="s">
        <v>21599</v>
      </c>
      <c r="AH8111">
        <v>11</v>
      </c>
      <c r="AI8111" t="s">
        <v>21610</v>
      </c>
    </row>
    <row r="8112" spans="1:35" x14ac:dyDescent="0.45">
      <c r="A8112" t="s">
        <v>18339</v>
      </c>
      <c r="B8112" t="s">
        <v>19007</v>
      </c>
      <c r="C8112" s="1">
        <v>42264</v>
      </c>
      <c r="D8112" s="1">
        <v>42268</v>
      </c>
      <c r="E8112">
        <v>4</v>
      </c>
      <c r="F8112" t="s">
        <v>34</v>
      </c>
      <c r="G8112" t="s">
        <v>54</v>
      </c>
      <c r="H8112" t="s">
        <v>9464</v>
      </c>
      <c r="I8112" t="s">
        <v>9465</v>
      </c>
      <c r="J8112" t="s">
        <v>57</v>
      </c>
      <c r="K8112" t="s">
        <v>39</v>
      </c>
      <c r="L8112" t="s">
        <v>12431</v>
      </c>
      <c r="M8112" t="s">
        <v>12337</v>
      </c>
      <c r="N8112" t="s">
        <v>12628</v>
      </c>
      <c r="O8112" t="s">
        <v>43</v>
      </c>
      <c r="P8112" t="s">
        <v>44</v>
      </c>
      <c r="Q8112" t="s">
        <v>4755</v>
      </c>
      <c r="R8112" t="s">
        <v>4393</v>
      </c>
      <c r="S8112" t="s">
        <v>4394</v>
      </c>
      <c r="T8112" t="s">
        <v>4756</v>
      </c>
      <c r="U8112">
        <v>21.936000000000003</v>
      </c>
      <c r="V8112">
        <v>2</v>
      </c>
      <c r="W8112">
        <v>0.6</v>
      </c>
      <c r="X8112" t="s">
        <v>50</v>
      </c>
      <c r="Y8112">
        <v>-10.419600000000003</v>
      </c>
      <c r="Z8112" t="s">
        <v>17928</v>
      </c>
      <c r="AA8112">
        <v>-0.47500000000000003</v>
      </c>
      <c r="AB8112" t="s">
        <v>17928</v>
      </c>
      <c r="AC8112" t="s">
        <v>51</v>
      </c>
      <c r="AD8112">
        <v>0</v>
      </c>
      <c r="AE8112">
        <v>0</v>
      </c>
      <c r="AF8112">
        <v>-10.419600000000003</v>
      </c>
      <c r="AG8112" t="s">
        <v>21597</v>
      </c>
      <c r="AH8112">
        <v>9</v>
      </c>
      <c r="AI8112" t="s">
        <v>21600</v>
      </c>
    </row>
    <row r="8113" spans="1:35" x14ac:dyDescent="0.45">
      <c r="A8113" t="s">
        <v>15957</v>
      </c>
      <c r="B8113" t="s">
        <v>19008</v>
      </c>
      <c r="C8113" s="1">
        <v>42044</v>
      </c>
      <c r="D8113" s="1">
        <v>42046</v>
      </c>
      <c r="E8113">
        <v>2</v>
      </c>
      <c r="F8113" t="s">
        <v>67</v>
      </c>
      <c r="G8113" t="s">
        <v>35</v>
      </c>
      <c r="H8113" t="s">
        <v>7219</v>
      </c>
      <c r="I8113" t="s">
        <v>7220</v>
      </c>
      <c r="J8113" t="s">
        <v>57</v>
      </c>
      <c r="K8113" t="s">
        <v>39</v>
      </c>
      <c r="L8113" t="s">
        <v>12967</v>
      </c>
      <c r="M8113" t="s">
        <v>12337</v>
      </c>
      <c r="N8113" t="s">
        <v>12968</v>
      </c>
      <c r="O8113" t="s">
        <v>43</v>
      </c>
      <c r="P8113" t="s">
        <v>44</v>
      </c>
      <c r="Q8113" t="s">
        <v>9815</v>
      </c>
      <c r="R8113" t="s">
        <v>4393</v>
      </c>
      <c r="S8113" t="s">
        <v>4394</v>
      </c>
      <c r="T8113" t="s">
        <v>9816</v>
      </c>
      <c r="U8113">
        <v>40.783999999999999</v>
      </c>
      <c r="V8113">
        <v>2</v>
      </c>
      <c r="W8113">
        <v>0.6</v>
      </c>
      <c r="X8113" t="s">
        <v>50</v>
      </c>
      <c r="Y8113">
        <v>-30.588000000000001</v>
      </c>
      <c r="Z8113" t="s">
        <v>17928</v>
      </c>
      <c r="AA8113">
        <v>-0.75</v>
      </c>
      <c r="AB8113" t="s">
        <v>17928</v>
      </c>
      <c r="AC8113" t="s">
        <v>51</v>
      </c>
      <c r="AD8113">
        <v>0</v>
      </c>
      <c r="AE8113">
        <v>0</v>
      </c>
      <c r="AF8113">
        <v>-30.588000000000001</v>
      </c>
      <c r="AG8113" t="s">
        <v>21597</v>
      </c>
      <c r="AH8113">
        <v>2</v>
      </c>
      <c r="AI8113" t="s">
        <v>21612</v>
      </c>
    </row>
    <row r="8114" spans="1:35" x14ac:dyDescent="0.45">
      <c r="A8114" t="s">
        <v>18257</v>
      </c>
      <c r="B8114" t="s">
        <v>19009</v>
      </c>
      <c r="C8114" s="1">
        <v>43071</v>
      </c>
      <c r="D8114" s="1">
        <v>43073</v>
      </c>
      <c r="E8114">
        <v>2</v>
      </c>
      <c r="F8114" t="s">
        <v>67</v>
      </c>
      <c r="G8114" t="s">
        <v>35</v>
      </c>
      <c r="H8114" t="s">
        <v>1430</v>
      </c>
      <c r="I8114" t="s">
        <v>1431</v>
      </c>
      <c r="J8114" t="s">
        <v>38</v>
      </c>
      <c r="K8114" t="s">
        <v>39</v>
      </c>
      <c r="L8114" t="s">
        <v>12431</v>
      </c>
      <c r="M8114" t="s">
        <v>12337</v>
      </c>
      <c r="N8114" t="s">
        <v>12550</v>
      </c>
      <c r="O8114" t="s">
        <v>43</v>
      </c>
      <c r="P8114" t="s">
        <v>44</v>
      </c>
      <c r="Q8114" t="s">
        <v>4548</v>
      </c>
      <c r="R8114" t="s">
        <v>4393</v>
      </c>
      <c r="S8114" t="s">
        <v>4394</v>
      </c>
      <c r="T8114" t="s">
        <v>4549</v>
      </c>
      <c r="U8114">
        <v>8.7520000000000007</v>
      </c>
      <c r="V8114">
        <v>4</v>
      </c>
      <c r="W8114">
        <v>0.6</v>
      </c>
      <c r="X8114" t="s">
        <v>50</v>
      </c>
      <c r="Y8114">
        <v>-3.719599999999998</v>
      </c>
      <c r="Z8114" t="s">
        <v>17928</v>
      </c>
      <c r="AA8114">
        <v>-0.42499999999999977</v>
      </c>
      <c r="AB8114" t="s">
        <v>17928</v>
      </c>
      <c r="AC8114" t="s">
        <v>51</v>
      </c>
      <c r="AD8114">
        <v>0</v>
      </c>
      <c r="AE8114">
        <v>0</v>
      </c>
      <c r="AF8114">
        <v>-3.719599999999998</v>
      </c>
      <c r="AG8114" t="s">
        <v>21599</v>
      </c>
      <c r="AH8114">
        <v>12</v>
      </c>
      <c r="AI8114" t="s">
        <v>21606</v>
      </c>
    </row>
    <row r="8115" spans="1:35" x14ac:dyDescent="0.45">
      <c r="A8115" t="s">
        <v>18351</v>
      </c>
      <c r="B8115" t="s">
        <v>19010</v>
      </c>
      <c r="C8115" s="1">
        <v>42369</v>
      </c>
      <c r="D8115" s="1">
        <v>42374</v>
      </c>
      <c r="E8115">
        <v>5</v>
      </c>
      <c r="F8115" t="s">
        <v>34</v>
      </c>
      <c r="G8115" t="s">
        <v>54</v>
      </c>
      <c r="H8115" t="s">
        <v>2943</v>
      </c>
      <c r="I8115" t="s">
        <v>2944</v>
      </c>
      <c r="J8115" t="s">
        <v>38</v>
      </c>
      <c r="K8115" t="s">
        <v>39</v>
      </c>
      <c r="L8115" t="s">
        <v>13198</v>
      </c>
      <c r="M8115" t="s">
        <v>12337</v>
      </c>
      <c r="N8115" t="s">
        <v>13199</v>
      </c>
      <c r="O8115" t="s">
        <v>43</v>
      </c>
      <c r="P8115" t="s">
        <v>44</v>
      </c>
      <c r="Q8115" t="s">
        <v>8423</v>
      </c>
      <c r="R8115" t="s">
        <v>4393</v>
      </c>
      <c r="S8115" t="s">
        <v>4394</v>
      </c>
      <c r="T8115" t="s">
        <v>8424</v>
      </c>
      <c r="U8115">
        <v>14.76</v>
      </c>
      <c r="V8115">
        <v>5</v>
      </c>
      <c r="W8115">
        <v>0.6</v>
      </c>
      <c r="X8115" t="s">
        <v>50</v>
      </c>
      <c r="Y8115">
        <v>-11.439000000000004</v>
      </c>
      <c r="Z8115" t="s">
        <v>17928</v>
      </c>
      <c r="AA8115">
        <v>-0.77500000000000024</v>
      </c>
      <c r="AB8115" t="s">
        <v>17928</v>
      </c>
      <c r="AC8115" t="s">
        <v>51</v>
      </c>
      <c r="AD8115">
        <v>0</v>
      </c>
      <c r="AE8115">
        <v>0</v>
      </c>
      <c r="AF8115">
        <v>-11.439000000000004</v>
      </c>
      <c r="AG8115" t="s">
        <v>21597</v>
      </c>
      <c r="AH8115">
        <v>12</v>
      </c>
      <c r="AI8115" t="s">
        <v>21606</v>
      </c>
    </row>
    <row r="8116" spans="1:35" x14ac:dyDescent="0.45">
      <c r="A8116" t="s">
        <v>19011</v>
      </c>
      <c r="B8116" t="s">
        <v>19012</v>
      </c>
      <c r="C8116" s="1">
        <v>42490</v>
      </c>
      <c r="D8116" s="1">
        <v>42495</v>
      </c>
      <c r="E8116">
        <v>5</v>
      </c>
      <c r="F8116" t="s">
        <v>34</v>
      </c>
      <c r="G8116" t="s">
        <v>54</v>
      </c>
      <c r="H8116" t="s">
        <v>3958</v>
      </c>
      <c r="I8116" t="s">
        <v>3959</v>
      </c>
      <c r="J8116" t="s">
        <v>71</v>
      </c>
      <c r="K8116" t="s">
        <v>39</v>
      </c>
      <c r="L8116" t="s">
        <v>12336</v>
      </c>
      <c r="M8116" t="s">
        <v>12337</v>
      </c>
      <c r="N8116" t="s">
        <v>12338</v>
      </c>
      <c r="O8116" t="s">
        <v>43</v>
      </c>
      <c r="P8116" t="s">
        <v>44</v>
      </c>
      <c r="Q8116" t="s">
        <v>4839</v>
      </c>
      <c r="R8116" t="s">
        <v>4393</v>
      </c>
      <c r="S8116" t="s">
        <v>4394</v>
      </c>
      <c r="T8116" t="s">
        <v>4840</v>
      </c>
      <c r="U8116">
        <v>22.608000000000001</v>
      </c>
      <c r="V8116">
        <v>3</v>
      </c>
      <c r="W8116">
        <v>0.6</v>
      </c>
      <c r="X8116" t="s">
        <v>50</v>
      </c>
      <c r="Y8116">
        <v>-10.173599999999997</v>
      </c>
      <c r="Z8116" t="s">
        <v>17928</v>
      </c>
      <c r="AA8116">
        <v>-0.44999999999999984</v>
      </c>
      <c r="AB8116" t="s">
        <v>17928</v>
      </c>
      <c r="AC8116" t="s">
        <v>51</v>
      </c>
      <c r="AD8116">
        <v>0</v>
      </c>
      <c r="AE8116">
        <v>0</v>
      </c>
      <c r="AF8116">
        <v>-10.173599999999997</v>
      </c>
      <c r="AG8116" t="s">
        <v>21607</v>
      </c>
      <c r="AH8116">
        <v>4</v>
      </c>
      <c r="AI8116" t="s">
        <v>21608</v>
      </c>
    </row>
    <row r="8117" spans="1:35" x14ac:dyDescent="0.45">
      <c r="A8117" t="s">
        <v>18357</v>
      </c>
      <c r="B8117" t="s">
        <v>19013</v>
      </c>
      <c r="C8117" s="1">
        <v>42532</v>
      </c>
      <c r="D8117" s="1">
        <v>42538</v>
      </c>
      <c r="E8117">
        <v>6</v>
      </c>
      <c r="F8117" t="s">
        <v>96</v>
      </c>
      <c r="G8117" t="s">
        <v>54</v>
      </c>
      <c r="H8117" t="s">
        <v>7516</v>
      </c>
      <c r="I8117" t="s">
        <v>7517</v>
      </c>
      <c r="J8117" t="s">
        <v>57</v>
      </c>
      <c r="K8117" t="s">
        <v>39</v>
      </c>
      <c r="L8117" t="s">
        <v>722</v>
      </c>
      <c r="M8117" t="s">
        <v>12337</v>
      </c>
      <c r="N8117" t="s">
        <v>13003</v>
      </c>
      <c r="O8117" t="s">
        <v>43</v>
      </c>
      <c r="P8117" t="s">
        <v>44</v>
      </c>
      <c r="Q8117" t="s">
        <v>4884</v>
      </c>
      <c r="R8117" t="s">
        <v>4393</v>
      </c>
      <c r="S8117" t="s">
        <v>4394</v>
      </c>
      <c r="T8117" t="s">
        <v>4885</v>
      </c>
      <c r="U8117">
        <v>12.544000000000002</v>
      </c>
      <c r="V8117">
        <v>7</v>
      </c>
      <c r="W8117">
        <v>0.6</v>
      </c>
      <c r="X8117" t="s">
        <v>50</v>
      </c>
      <c r="Y8117">
        <v>-9.0944000000000038</v>
      </c>
      <c r="Z8117" t="s">
        <v>17928</v>
      </c>
      <c r="AA8117">
        <v>-0.7250000000000002</v>
      </c>
      <c r="AB8117" t="s">
        <v>17928</v>
      </c>
      <c r="AC8117" t="s">
        <v>51</v>
      </c>
      <c r="AD8117">
        <v>0</v>
      </c>
      <c r="AE8117">
        <v>0</v>
      </c>
      <c r="AF8117">
        <v>-9.0944000000000038</v>
      </c>
      <c r="AG8117" t="s">
        <v>21607</v>
      </c>
      <c r="AH8117">
        <v>6</v>
      </c>
      <c r="AI8117" t="s">
        <v>21603</v>
      </c>
    </row>
    <row r="8118" spans="1:35" x14ac:dyDescent="0.45">
      <c r="A8118" t="s">
        <v>19014</v>
      </c>
      <c r="B8118" t="s">
        <v>19015</v>
      </c>
      <c r="C8118" s="1">
        <v>42651</v>
      </c>
      <c r="D8118" s="1">
        <v>42657</v>
      </c>
      <c r="E8118">
        <v>6</v>
      </c>
      <c r="F8118" t="s">
        <v>96</v>
      </c>
      <c r="G8118" t="s">
        <v>54</v>
      </c>
      <c r="H8118" t="s">
        <v>142</v>
      </c>
      <c r="I8118" t="s">
        <v>143</v>
      </c>
      <c r="J8118" t="s">
        <v>57</v>
      </c>
      <c r="K8118" t="s">
        <v>39</v>
      </c>
      <c r="L8118" t="s">
        <v>12431</v>
      </c>
      <c r="M8118" t="s">
        <v>12337</v>
      </c>
      <c r="N8118" t="s">
        <v>12432</v>
      </c>
      <c r="O8118" t="s">
        <v>43</v>
      </c>
      <c r="P8118" t="s">
        <v>44</v>
      </c>
      <c r="Q8118" t="s">
        <v>7785</v>
      </c>
      <c r="R8118" t="s">
        <v>4393</v>
      </c>
      <c r="S8118" t="s">
        <v>4394</v>
      </c>
      <c r="T8118" t="s">
        <v>7786</v>
      </c>
      <c r="U8118">
        <v>51.712000000000003</v>
      </c>
      <c r="V8118">
        <v>8</v>
      </c>
      <c r="W8118">
        <v>0.6</v>
      </c>
      <c r="X8118" t="s">
        <v>50</v>
      </c>
      <c r="Y8118">
        <v>-32.320000000000007</v>
      </c>
      <c r="Z8118" t="s">
        <v>17928</v>
      </c>
      <c r="AA8118">
        <v>-0.62500000000000011</v>
      </c>
      <c r="AB8118" t="s">
        <v>17928</v>
      </c>
      <c r="AC8118" t="s">
        <v>51</v>
      </c>
      <c r="AD8118">
        <v>0</v>
      </c>
      <c r="AE8118">
        <v>0</v>
      </c>
      <c r="AF8118">
        <v>-32.320000000000007</v>
      </c>
      <c r="AG8118" t="s">
        <v>21607</v>
      </c>
      <c r="AH8118">
        <v>10</v>
      </c>
      <c r="AI8118" t="s">
        <v>21601</v>
      </c>
    </row>
    <row r="8119" spans="1:35" x14ac:dyDescent="0.45">
      <c r="A8119" t="s">
        <v>16045</v>
      </c>
      <c r="B8119" t="s">
        <v>19016</v>
      </c>
      <c r="C8119" s="1">
        <v>41968</v>
      </c>
      <c r="D8119" s="1">
        <v>41973</v>
      </c>
      <c r="E8119">
        <v>5</v>
      </c>
      <c r="F8119" t="s">
        <v>34</v>
      </c>
      <c r="G8119" t="s">
        <v>54</v>
      </c>
      <c r="H8119" t="s">
        <v>1981</v>
      </c>
      <c r="I8119" t="s">
        <v>1982</v>
      </c>
      <c r="J8119" t="s">
        <v>57</v>
      </c>
      <c r="K8119" t="s">
        <v>39</v>
      </c>
      <c r="L8119" t="s">
        <v>722</v>
      </c>
      <c r="M8119" t="s">
        <v>12337</v>
      </c>
      <c r="N8119" t="s">
        <v>13003</v>
      </c>
      <c r="O8119" t="s">
        <v>43</v>
      </c>
      <c r="P8119" t="s">
        <v>44</v>
      </c>
      <c r="Q8119" t="s">
        <v>4580</v>
      </c>
      <c r="R8119" t="s">
        <v>4393</v>
      </c>
      <c r="S8119" t="s">
        <v>4394</v>
      </c>
      <c r="T8119" t="s">
        <v>4581</v>
      </c>
      <c r="U8119">
        <v>6.0960000000000001</v>
      </c>
      <c r="V8119">
        <v>3</v>
      </c>
      <c r="W8119">
        <v>0.6</v>
      </c>
      <c r="X8119" t="s">
        <v>50</v>
      </c>
      <c r="Y8119">
        <v>-3.9624000000000006</v>
      </c>
      <c r="Z8119" t="s">
        <v>17928</v>
      </c>
      <c r="AA8119">
        <v>-0.65000000000000013</v>
      </c>
      <c r="AB8119" t="s">
        <v>17928</v>
      </c>
      <c r="AC8119" t="s">
        <v>51</v>
      </c>
      <c r="AD8119">
        <v>0</v>
      </c>
      <c r="AE8119">
        <v>0</v>
      </c>
      <c r="AF8119">
        <v>-3.9624000000000006</v>
      </c>
      <c r="AG8119" t="s">
        <v>21602</v>
      </c>
      <c r="AH8119">
        <v>11</v>
      </c>
      <c r="AI8119" t="s">
        <v>21610</v>
      </c>
    </row>
    <row r="8120" spans="1:35" x14ac:dyDescent="0.45">
      <c r="A8120" t="s">
        <v>19017</v>
      </c>
      <c r="B8120" t="s">
        <v>19018</v>
      </c>
      <c r="C8120" s="1">
        <v>41979</v>
      </c>
      <c r="D8120" s="1">
        <v>41981</v>
      </c>
      <c r="E8120">
        <v>2</v>
      </c>
      <c r="F8120" t="s">
        <v>67</v>
      </c>
      <c r="G8120" t="s">
        <v>35</v>
      </c>
      <c r="H8120" t="s">
        <v>2469</v>
      </c>
      <c r="I8120" t="s">
        <v>2470</v>
      </c>
      <c r="J8120" t="s">
        <v>38</v>
      </c>
      <c r="K8120" t="s">
        <v>39</v>
      </c>
      <c r="L8120" t="s">
        <v>12431</v>
      </c>
      <c r="M8120" t="s">
        <v>12337</v>
      </c>
      <c r="N8120" t="s">
        <v>12598</v>
      </c>
      <c r="O8120" t="s">
        <v>43</v>
      </c>
      <c r="P8120" t="s">
        <v>44</v>
      </c>
      <c r="Q8120" t="s">
        <v>4780</v>
      </c>
      <c r="R8120" t="s">
        <v>4393</v>
      </c>
      <c r="S8120" t="s">
        <v>4394</v>
      </c>
      <c r="T8120" t="s">
        <v>4781</v>
      </c>
      <c r="U8120">
        <v>23.976000000000003</v>
      </c>
      <c r="V8120">
        <v>3</v>
      </c>
      <c r="W8120">
        <v>0.6</v>
      </c>
      <c r="X8120" t="s">
        <v>50</v>
      </c>
      <c r="Y8120">
        <v>-14.385599999999997</v>
      </c>
      <c r="Z8120" t="s">
        <v>17928</v>
      </c>
      <c r="AA8120">
        <v>-0.59999999999999976</v>
      </c>
      <c r="AB8120" t="s">
        <v>17928</v>
      </c>
      <c r="AC8120" t="s">
        <v>51</v>
      </c>
      <c r="AD8120">
        <v>0</v>
      </c>
      <c r="AE8120">
        <v>0</v>
      </c>
      <c r="AF8120">
        <v>-14.385599999999997</v>
      </c>
      <c r="AG8120" t="s">
        <v>21602</v>
      </c>
      <c r="AH8120">
        <v>12</v>
      </c>
      <c r="AI8120" t="s">
        <v>21606</v>
      </c>
    </row>
    <row r="8121" spans="1:35" x14ac:dyDescent="0.45">
      <c r="A8121" t="s">
        <v>13028</v>
      </c>
      <c r="B8121" t="s">
        <v>19019</v>
      </c>
      <c r="C8121" s="1">
        <v>41975</v>
      </c>
      <c r="D8121" s="1">
        <v>41979</v>
      </c>
      <c r="E8121">
        <v>4</v>
      </c>
      <c r="F8121" t="s">
        <v>34</v>
      </c>
      <c r="G8121" t="s">
        <v>54</v>
      </c>
      <c r="H8121" t="s">
        <v>4794</v>
      </c>
      <c r="I8121" t="s">
        <v>4795</v>
      </c>
      <c r="J8121" t="s">
        <v>57</v>
      </c>
      <c r="K8121" t="s">
        <v>39</v>
      </c>
      <c r="L8121" t="s">
        <v>13030</v>
      </c>
      <c r="M8121" t="s">
        <v>12337</v>
      </c>
      <c r="N8121" t="s">
        <v>13031</v>
      </c>
      <c r="O8121" t="s">
        <v>43</v>
      </c>
      <c r="P8121" t="s">
        <v>44</v>
      </c>
      <c r="Q8121" t="s">
        <v>4401</v>
      </c>
      <c r="R8121" t="s">
        <v>4393</v>
      </c>
      <c r="S8121" t="s">
        <v>4394</v>
      </c>
      <c r="T8121" t="s">
        <v>4402</v>
      </c>
      <c r="U8121">
        <v>58.36</v>
      </c>
      <c r="V8121">
        <v>5</v>
      </c>
      <c r="W8121">
        <v>0.6</v>
      </c>
      <c r="X8121" t="s">
        <v>50</v>
      </c>
      <c r="Y8121">
        <v>-24.802999999999997</v>
      </c>
      <c r="Z8121" t="s">
        <v>17928</v>
      </c>
      <c r="AA8121">
        <v>-0.42499999999999993</v>
      </c>
      <c r="AB8121" t="s">
        <v>17928</v>
      </c>
      <c r="AC8121" t="s">
        <v>51</v>
      </c>
      <c r="AD8121">
        <v>0</v>
      </c>
      <c r="AE8121">
        <v>0</v>
      </c>
      <c r="AF8121">
        <v>-24.802999999999997</v>
      </c>
      <c r="AG8121" t="s">
        <v>21602</v>
      </c>
      <c r="AH8121">
        <v>12</v>
      </c>
      <c r="AI8121" t="s">
        <v>21606</v>
      </c>
    </row>
    <row r="8122" spans="1:35" x14ac:dyDescent="0.45">
      <c r="A8122" t="s">
        <v>13028</v>
      </c>
      <c r="B8122" t="s">
        <v>19020</v>
      </c>
      <c r="C8122" s="1">
        <v>41975</v>
      </c>
      <c r="D8122" s="1">
        <v>41979</v>
      </c>
      <c r="E8122">
        <v>4</v>
      </c>
      <c r="F8122" t="s">
        <v>34</v>
      </c>
      <c r="G8122" t="s">
        <v>54</v>
      </c>
      <c r="H8122" t="s">
        <v>4794</v>
      </c>
      <c r="I8122" t="s">
        <v>4795</v>
      </c>
      <c r="J8122" t="s">
        <v>57</v>
      </c>
      <c r="K8122" t="s">
        <v>39</v>
      </c>
      <c r="L8122" t="s">
        <v>13030</v>
      </c>
      <c r="M8122" t="s">
        <v>12337</v>
      </c>
      <c r="N8122" t="s">
        <v>13031</v>
      </c>
      <c r="O8122" t="s">
        <v>43</v>
      </c>
      <c r="P8122" t="s">
        <v>44</v>
      </c>
      <c r="Q8122" t="s">
        <v>4780</v>
      </c>
      <c r="R8122" t="s">
        <v>4393</v>
      </c>
      <c r="S8122" t="s">
        <v>4394</v>
      </c>
      <c r="T8122" t="s">
        <v>4781</v>
      </c>
      <c r="U8122">
        <v>39.960000000000008</v>
      </c>
      <c r="V8122">
        <v>5</v>
      </c>
      <c r="W8122">
        <v>0.6</v>
      </c>
      <c r="X8122" t="s">
        <v>50</v>
      </c>
      <c r="Y8122">
        <v>-23.975999999999999</v>
      </c>
      <c r="Z8122" t="s">
        <v>17928</v>
      </c>
      <c r="AA8122">
        <v>-0.59999999999999987</v>
      </c>
      <c r="AB8122" t="s">
        <v>17928</v>
      </c>
      <c r="AC8122" t="s">
        <v>51</v>
      </c>
      <c r="AD8122">
        <v>0</v>
      </c>
      <c r="AE8122">
        <v>0</v>
      </c>
      <c r="AF8122">
        <v>-23.975999999999999</v>
      </c>
      <c r="AG8122" t="s">
        <v>21602</v>
      </c>
      <c r="AH8122">
        <v>12</v>
      </c>
      <c r="AI8122" t="s">
        <v>21606</v>
      </c>
    </row>
    <row r="8123" spans="1:35" x14ac:dyDescent="0.45">
      <c r="A8123" t="s">
        <v>19021</v>
      </c>
      <c r="B8123" t="s">
        <v>19022</v>
      </c>
      <c r="C8123" s="1">
        <v>42605</v>
      </c>
      <c r="D8123" s="1">
        <v>42612</v>
      </c>
      <c r="E8123">
        <v>7</v>
      </c>
      <c r="F8123" t="s">
        <v>96</v>
      </c>
      <c r="G8123" t="s">
        <v>54</v>
      </c>
      <c r="H8123" t="s">
        <v>1700</v>
      </c>
      <c r="I8123" t="s">
        <v>1701</v>
      </c>
      <c r="J8123" t="s">
        <v>71</v>
      </c>
      <c r="K8123" t="s">
        <v>39</v>
      </c>
      <c r="L8123" t="s">
        <v>19023</v>
      </c>
      <c r="M8123" t="s">
        <v>12337</v>
      </c>
      <c r="N8123" t="s">
        <v>19024</v>
      </c>
      <c r="O8123" t="s">
        <v>43</v>
      </c>
      <c r="P8123" t="s">
        <v>44</v>
      </c>
      <c r="Q8123" t="s">
        <v>4839</v>
      </c>
      <c r="R8123" t="s">
        <v>4393</v>
      </c>
      <c r="S8123" t="s">
        <v>4394</v>
      </c>
      <c r="T8123" t="s">
        <v>4840</v>
      </c>
      <c r="U8123">
        <v>22.608000000000001</v>
      </c>
      <c r="V8123">
        <v>3</v>
      </c>
      <c r="W8123">
        <v>0.6</v>
      </c>
      <c r="X8123" t="s">
        <v>50</v>
      </c>
      <c r="Y8123">
        <v>-10.173599999999997</v>
      </c>
      <c r="Z8123" t="s">
        <v>17928</v>
      </c>
      <c r="AA8123">
        <v>-0.44999999999999984</v>
      </c>
      <c r="AB8123" t="s">
        <v>17928</v>
      </c>
      <c r="AC8123" t="s">
        <v>51</v>
      </c>
      <c r="AD8123">
        <v>0</v>
      </c>
      <c r="AE8123">
        <v>0</v>
      </c>
      <c r="AF8123">
        <v>-10.173599999999997</v>
      </c>
      <c r="AG8123" t="s">
        <v>21607</v>
      </c>
      <c r="AH8123">
        <v>8</v>
      </c>
      <c r="AI8123" t="s">
        <v>21609</v>
      </c>
    </row>
    <row r="8124" spans="1:35" x14ac:dyDescent="0.45">
      <c r="A8124" t="s">
        <v>15073</v>
      </c>
      <c r="B8124" t="s">
        <v>19025</v>
      </c>
      <c r="C8124" s="1">
        <v>41840</v>
      </c>
      <c r="D8124" s="1">
        <v>41844</v>
      </c>
      <c r="E8124">
        <v>4</v>
      </c>
      <c r="F8124" t="s">
        <v>34</v>
      </c>
      <c r="G8124" t="s">
        <v>54</v>
      </c>
      <c r="H8124" t="s">
        <v>1492</v>
      </c>
      <c r="I8124" t="s">
        <v>1493</v>
      </c>
      <c r="J8124" t="s">
        <v>71</v>
      </c>
      <c r="K8124" t="s">
        <v>39</v>
      </c>
      <c r="L8124" t="s">
        <v>12336</v>
      </c>
      <c r="M8124" t="s">
        <v>12337</v>
      </c>
      <c r="N8124" t="s">
        <v>13088</v>
      </c>
      <c r="O8124" t="s">
        <v>43</v>
      </c>
      <c r="P8124" t="s">
        <v>44</v>
      </c>
      <c r="Q8124" t="s">
        <v>8402</v>
      </c>
      <c r="R8124" t="s">
        <v>4393</v>
      </c>
      <c r="S8124" t="s">
        <v>4394</v>
      </c>
      <c r="T8124" t="s">
        <v>8403</v>
      </c>
      <c r="U8124">
        <v>16.739999999999998</v>
      </c>
      <c r="V8124">
        <v>5</v>
      </c>
      <c r="W8124">
        <v>0.6</v>
      </c>
      <c r="X8124" t="s">
        <v>50</v>
      </c>
      <c r="Y8124">
        <v>-14.228999999999997</v>
      </c>
      <c r="Z8124" t="s">
        <v>17928</v>
      </c>
      <c r="AA8124">
        <v>-0.85</v>
      </c>
      <c r="AB8124" t="s">
        <v>17928</v>
      </c>
      <c r="AC8124" t="s">
        <v>51</v>
      </c>
      <c r="AD8124">
        <v>0</v>
      </c>
      <c r="AE8124">
        <v>0</v>
      </c>
      <c r="AF8124">
        <v>-14.228999999999997</v>
      </c>
      <c r="AG8124" t="s">
        <v>21602</v>
      </c>
      <c r="AH8124">
        <v>7</v>
      </c>
      <c r="AI8124" t="s">
        <v>21604</v>
      </c>
    </row>
    <row r="8125" spans="1:35" x14ac:dyDescent="0.45">
      <c r="A8125" t="s">
        <v>14789</v>
      </c>
      <c r="B8125" t="s">
        <v>19026</v>
      </c>
      <c r="C8125" s="1">
        <v>42775</v>
      </c>
      <c r="D8125" s="1">
        <v>42780</v>
      </c>
      <c r="E8125">
        <v>5</v>
      </c>
      <c r="F8125" t="s">
        <v>34</v>
      </c>
      <c r="G8125" t="s">
        <v>54</v>
      </c>
      <c r="H8125" t="s">
        <v>969</v>
      </c>
      <c r="I8125" t="s">
        <v>970</v>
      </c>
      <c r="J8125" t="s">
        <v>38</v>
      </c>
      <c r="K8125" t="s">
        <v>39</v>
      </c>
      <c r="L8125" t="s">
        <v>12431</v>
      </c>
      <c r="M8125" t="s">
        <v>12337</v>
      </c>
      <c r="N8125" t="s">
        <v>12432</v>
      </c>
      <c r="O8125" t="s">
        <v>43</v>
      </c>
      <c r="P8125" t="s">
        <v>44</v>
      </c>
      <c r="Q8125" t="s">
        <v>4557</v>
      </c>
      <c r="R8125" t="s">
        <v>4393</v>
      </c>
      <c r="S8125" t="s">
        <v>4394</v>
      </c>
      <c r="T8125" t="s">
        <v>4558</v>
      </c>
      <c r="U8125">
        <v>3.9840000000000004</v>
      </c>
      <c r="V8125">
        <v>2</v>
      </c>
      <c r="W8125">
        <v>0.6</v>
      </c>
      <c r="X8125" t="s">
        <v>50</v>
      </c>
      <c r="Y8125">
        <v>-2.6892000000000005</v>
      </c>
      <c r="Z8125" t="s">
        <v>17928</v>
      </c>
      <c r="AA8125">
        <v>-0.67500000000000004</v>
      </c>
      <c r="AB8125" t="s">
        <v>17928</v>
      </c>
      <c r="AC8125" t="s">
        <v>51</v>
      </c>
      <c r="AD8125">
        <v>0</v>
      </c>
      <c r="AE8125">
        <v>0</v>
      </c>
      <c r="AF8125">
        <v>-2.6892000000000005</v>
      </c>
      <c r="AG8125" t="s">
        <v>21599</v>
      </c>
      <c r="AH8125">
        <v>2</v>
      </c>
      <c r="AI8125" t="s">
        <v>21612</v>
      </c>
    </row>
    <row r="8126" spans="1:35" x14ac:dyDescent="0.45">
      <c r="A8126" t="s">
        <v>13938</v>
      </c>
      <c r="B8126" t="s">
        <v>19027</v>
      </c>
      <c r="C8126" s="1">
        <v>43051</v>
      </c>
      <c r="D8126" s="1">
        <v>43057</v>
      </c>
      <c r="E8126">
        <v>6</v>
      </c>
      <c r="F8126" t="s">
        <v>96</v>
      </c>
      <c r="G8126" t="s">
        <v>54</v>
      </c>
      <c r="H8126" t="s">
        <v>2975</v>
      </c>
      <c r="I8126" t="s">
        <v>2976</v>
      </c>
      <c r="J8126" t="s">
        <v>71</v>
      </c>
      <c r="K8126" t="s">
        <v>39</v>
      </c>
      <c r="L8126" t="s">
        <v>12336</v>
      </c>
      <c r="M8126" t="s">
        <v>12337</v>
      </c>
      <c r="N8126" t="s">
        <v>12338</v>
      </c>
      <c r="O8126" t="s">
        <v>43</v>
      </c>
      <c r="P8126" t="s">
        <v>44</v>
      </c>
      <c r="Q8126" t="s">
        <v>9985</v>
      </c>
      <c r="R8126" t="s">
        <v>4393</v>
      </c>
      <c r="S8126" t="s">
        <v>4394</v>
      </c>
      <c r="T8126" t="s">
        <v>9986</v>
      </c>
      <c r="U8126">
        <v>22.847999999999999</v>
      </c>
      <c r="V8126">
        <v>3</v>
      </c>
      <c r="W8126">
        <v>0.6</v>
      </c>
      <c r="X8126" t="s">
        <v>50</v>
      </c>
      <c r="Y8126">
        <v>-17.707200000000007</v>
      </c>
      <c r="Z8126" t="s">
        <v>17928</v>
      </c>
      <c r="AA8126">
        <v>-0.77500000000000036</v>
      </c>
      <c r="AB8126" t="s">
        <v>17928</v>
      </c>
      <c r="AC8126" t="s">
        <v>51</v>
      </c>
      <c r="AD8126">
        <v>0</v>
      </c>
      <c r="AE8126">
        <v>0</v>
      </c>
      <c r="AF8126">
        <v>-17.707200000000007</v>
      </c>
      <c r="AG8126" t="s">
        <v>21599</v>
      </c>
      <c r="AH8126">
        <v>11</v>
      </c>
      <c r="AI8126" t="s">
        <v>21610</v>
      </c>
    </row>
    <row r="8127" spans="1:35" x14ac:dyDescent="0.45">
      <c r="A8127" t="s">
        <v>15487</v>
      </c>
      <c r="B8127" t="s">
        <v>19028</v>
      </c>
      <c r="C8127" s="1">
        <v>42694</v>
      </c>
      <c r="D8127" s="1">
        <v>42701</v>
      </c>
      <c r="E8127">
        <v>7</v>
      </c>
      <c r="F8127" t="s">
        <v>96</v>
      </c>
      <c r="G8127" t="s">
        <v>54</v>
      </c>
      <c r="H8127" t="s">
        <v>1353</v>
      </c>
      <c r="I8127" t="s">
        <v>1354</v>
      </c>
      <c r="J8127" t="s">
        <v>57</v>
      </c>
      <c r="K8127" t="s">
        <v>39</v>
      </c>
      <c r="L8127" t="s">
        <v>12431</v>
      </c>
      <c r="M8127" t="s">
        <v>12337</v>
      </c>
      <c r="N8127" t="s">
        <v>12598</v>
      </c>
      <c r="O8127" t="s">
        <v>43</v>
      </c>
      <c r="P8127" t="s">
        <v>44</v>
      </c>
      <c r="Q8127" t="s">
        <v>4894</v>
      </c>
      <c r="R8127" t="s">
        <v>4393</v>
      </c>
      <c r="S8127" t="s">
        <v>4394</v>
      </c>
      <c r="T8127" t="s">
        <v>4665</v>
      </c>
      <c r="U8127">
        <v>7.0679999999999996</v>
      </c>
      <c r="V8127">
        <v>3</v>
      </c>
      <c r="W8127">
        <v>0.6</v>
      </c>
      <c r="X8127" t="s">
        <v>50</v>
      </c>
      <c r="Y8127">
        <v>-2.8271999999999995</v>
      </c>
      <c r="Z8127" t="s">
        <v>17928</v>
      </c>
      <c r="AA8127">
        <v>-0.39999999999999997</v>
      </c>
      <c r="AB8127" t="s">
        <v>17928</v>
      </c>
      <c r="AC8127" t="s">
        <v>51</v>
      </c>
      <c r="AD8127">
        <v>0</v>
      </c>
      <c r="AE8127">
        <v>0</v>
      </c>
      <c r="AF8127">
        <v>-2.8271999999999995</v>
      </c>
      <c r="AG8127" t="s">
        <v>21607</v>
      </c>
      <c r="AH8127">
        <v>11</v>
      </c>
      <c r="AI8127" t="s">
        <v>21610</v>
      </c>
    </row>
    <row r="8128" spans="1:35" x14ac:dyDescent="0.45">
      <c r="A8128" t="s">
        <v>19029</v>
      </c>
      <c r="B8128" t="s">
        <v>19030</v>
      </c>
      <c r="C8128" s="1">
        <v>42567</v>
      </c>
      <c r="D8128" s="1">
        <v>42569</v>
      </c>
      <c r="E8128">
        <v>2</v>
      </c>
      <c r="F8128" t="s">
        <v>67</v>
      </c>
      <c r="G8128" t="s">
        <v>35</v>
      </c>
      <c r="H8128" t="s">
        <v>1594</v>
      </c>
      <c r="I8128" t="s">
        <v>1595</v>
      </c>
      <c r="J8128" t="s">
        <v>57</v>
      </c>
      <c r="K8128" t="s">
        <v>39</v>
      </c>
      <c r="L8128" t="s">
        <v>12431</v>
      </c>
      <c r="M8128" t="s">
        <v>12337</v>
      </c>
      <c r="N8128" t="s">
        <v>12550</v>
      </c>
      <c r="O8128" t="s">
        <v>43</v>
      </c>
      <c r="P8128" t="s">
        <v>44</v>
      </c>
      <c r="Q8128" t="s">
        <v>4892</v>
      </c>
      <c r="R8128" t="s">
        <v>4393</v>
      </c>
      <c r="S8128" t="s">
        <v>4394</v>
      </c>
      <c r="T8128" t="s">
        <v>4632</v>
      </c>
      <c r="U8128">
        <v>9.5519999999999996</v>
      </c>
      <c r="V8128">
        <v>3</v>
      </c>
      <c r="W8128">
        <v>0.6</v>
      </c>
      <c r="X8128" t="s">
        <v>50</v>
      </c>
      <c r="Y8128">
        <v>-3.8207999999999984</v>
      </c>
      <c r="Z8128" t="s">
        <v>17928</v>
      </c>
      <c r="AA8128">
        <v>-0.39999999999999986</v>
      </c>
      <c r="AB8128" t="s">
        <v>17928</v>
      </c>
      <c r="AC8128" t="s">
        <v>51</v>
      </c>
      <c r="AD8128">
        <v>0</v>
      </c>
      <c r="AE8128">
        <v>0</v>
      </c>
      <c r="AF8128">
        <v>-3.8207999999999984</v>
      </c>
      <c r="AG8128" t="s">
        <v>21607</v>
      </c>
      <c r="AH8128">
        <v>7</v>
      </c>
      <c r="AI8128" t="s">
        <v>21604</v>
      </c>
    </row>
    <row r="8129" spans="1:35" x14ac:dyDescent="0.45">
      <c r="A8129" t="s">
        <v>19031</v>
      </c>
      <c r="B8129" t="s">
        <v>19032</v>
      </c>
      <c r="C8129" s="1">
        <v>42884</v>
      </c>
      <c r="D8129" s="1">
        <v>42891</v>
      </c>
      <c r="E8129">
        <v>7</v>
      </c>
      <c r="F8129" t="s">
        <v>96</v>
      </c>
      <c r="G8129" t="s">
        <v>54</v>
      </c>
      <c r="H8129" t="s">
        <v>14747</v>
      </c>
      <c r="I8129" t="s">
        <v>14748</v>
      </c>
      <c r="J8129" t="s">
        <v>38</v>
      </c>
      <c r="K8129" t="s">
        <v>39</v>
      </c>
      <c r="L8129" t="s">
        <v>12431</v>
      </c>
      <c r="M8129" t="s">
        <v>12337</v>
      </c>
      <c r="N8129" t="s">
        <v>12598</v>
      </c>
      <c r="O8129" t="s">
        <v>43</v>
      </c>
      <c r="P8129" t="s">
        <v>44</v>
      </c>
      <c r="Q8129" t="s">
        <v>19033</v>
      </c>
      <c r="R8129" t="s">
        <v>4393</v>
      </c>
      <c r="S8129" t="s">
        <v>4394</v>
      </c>
      <c r="T8129" t="s">
        <v>19034</v>
      </c>
      <c r="U8129">
        <v>65.424000000000007</v>
      </c>
      <c r="V8129">
        <v>4</v>
      </c>
      <c r="W8129">
        <v>0.6</v>
      </c>
      <c r="X8129" t="s">
        <v>50</v>
      </c>
      <c r="Y8129">
        <v>-52.339199999999991</v>
      </c>
      <c r="Z8129" t="s">
        <v>17928</v>
      </c>
      <c r="AA8129">
        <v>-0.79999999999999982</v>
      </c>
      <c r="AB8129" t="s">
        <v>17928</v>
      </c>
      <c r="AC8129" t="s">
        <v>51</v>
      </c>
      <c r="AD8129">
        <v>0</v>
      </c>
      <c r="AE8129">
        <v>0</v>
      </c>
      <c r="AF8129">
        <v>-52.339199999999991</v>
      </c>
      <c r="AG8129" t="s">
        <v>21599</v>
      </c>
      <c r="AH8129">
        <v>5</v>
      </c>
      <c r="AI8129" t="s">
        <v>21611</v>
      </c>
    </row>
    <row r="8130" spans="1:35" x14ac:dyDescent="0.45">
      <c r="A8130" t="s">
        <v>13275</v>
      </c>
      <c r="B8130" t="s">
        <v>19035</v>
      </c>
      <c r="C8130" s="1">
        <v>43038</v>
      </c>
      <c r="D8130" s="1">
        <v>43038</v>
      </c>
      <c r="E8130">
        <v>0</v>
      </c>
      <c r="F8130" t="s">
        <v>67</v>
      </c>
      <c r="G8130" t="s">
        <v>172</v>
      </c>
      <c r="H8130" t="s">
        <v>7879</v>
      </c>
      <c r="I8130" t="s">
        <v>7880</v>
      </c>
      <c r="J8130" t="s">
        <v>38</v>
      </c>
      <c r="K8130" t="s">
        <v>39</v>
      </c>
      <c r="L8130" t="s">
        <v>12336</v>
      </c>
      <c r="M8130" t="s">
        <v>12337</v>
      </c>
      <c r="N8130" t="s">
        <v>13088</v>
      </c>
      <c r="O8130" t="s">
        <v>43</v>
      </c>
      <c r="P8130" t="s">
        <v>44</v>
      </c>
      <c r="Q8130" t="s">
        <v>4684</v>
      </c>
      <c r="R8130" t="s">
        <v>4393</v>
      </c>
      <c r="S8130" t="s">
        <v>4394</v>
      </c>
      <c r="T8130" t="s">
        <v>4685</v>
      </c>
      <c r="U8130">
        <v>16.192</v>
      </c>
      <c r="V8130">
        <v>2</v>
      </c>
      <c r="W8130">
        <v>0.6</v>
      </c>
      <c r="X8130" t="s">
        <v>50</v>
      </c>
      <c r="Y8130">
        <v>-8.5007999999999981</v>
      </c>
      <c r="Z8130" t="s">
        <v>17928</v>
      </c>
      <c r="AA8130">
        <v>-0.52499999999999991</v>
      </c>
      <c r="AB8130" t="s">
        <v>17928</v>
      </c>
      <c r="AC8130" t="s">
        <v>51</v>
      </c>
      <c r="AD8130">
        <v>0</v>
      </c>
      <c r="AE8130">
        <v>0</v>
      </c>
      <c r="AF8130">
        <v>-8.5007999999999981</v>
      </c>
      <c r="AG8130" t="s">
        <v>21599</v>
      </c>
      <c r="AH8130">
        <v>10</v>
      </c>
      <c r="AI8130" t="s">
        <v>21601</v>
      </c>
    </row>
    <row r="8131" spans="1:35" x14ac:dyDescent="0.45">
      <c r="A8131" t="s">
        <v>19036</v>
      </c>
      <c r="B8131" t="s">
        <v>19037</v>
      </c>
      <c r="C8131" s="1">
        <v>42622</v>
      </c>
      <c r="D8131" s="1">
        <v>42627</v>
      </c>
      <c r="E8131">
        <v>5</v>
      </c>
      <c r="F8131" t="s">
        <v>34</v>
      </c>
      <c r="G8131" t="s">
        <v>35</v>
      </c>
      <c r="H8131" t="s">
        <v>2025</v>
      </c>
      <c r="I8131" t="s">
        <v>2026</v>
      </c>
      <c r="J8131" t="s">
        <v>71</v>
      </c>
      <c r="K8131" t="s">
        <v>39</v>
      </c>
      <c r="L8131" t="s">
        <v>12336</v>
      </c>
      <c r="M8131" t="s">
        <v>12337</v>
      </c>
      <c r="N8131" t="s">
        <v>12373</v>
      </c>
      <c r="O8131" t="s">
        <v>43</v>
      </c>
      <c r="P8131" t="s">
        <v>44</v>
      </c>
      <c r="Q8131" t="s">
        <v>9738</v>
      </c>
      <c r="R8131" t="s">
        <v>4393</v>
      </c>
      <c r="S8131" t="s">
        <v>4394</v>
      </c>
      <c r="T8131" t="s">
        <v>9739</v>
      </c>
      <c r="U8131">
        <v>15.008000000000003</v>
      </c>
      <c r="V8131">
        <v>4</v>
      </c>
      <c r="W8131">
        <v>0.6</v>
      </c>
      <c r="X8131" t="s">
        <v>50</v>
      </c>
      <c r="Y8131">
        <v>-12.006399999999999</v>
      </c>
      <c r="Z8131" t="s">
        <v>17928</v>
      </c>
      <c r="AA8131">
        <v>-0.79999999999999982</v>
      </c>
      <c r="AB8131" t="s">
        <v>17928</v>
      </c>
      <c r="AC8131" t="s">
        <v>51</v>
      </c>
      <c r="AD8131">
        <v>0</v>
      </c>
      <c r="AE8131">
        <v>0</v>
      </c>
      <c r="AF8131">
        <v>-12.006399999999999</v>
      </c>
      <c r="AG8131" t="s">
        <v>21607</v>
      </c>
      <c r="AH8131">
        <v>9</v>
      </c>
      <c r="AI8131" t="s">
        <v>21600</v>
      </c>
    </row>
    <row r="8132" spans="1:35" x14ac:dyDescent="0.45">
      <c r="A8132" t="s">
        <v>15505</v>
      </c>
      <c r="B8132" t="s">
        <v>19038</v>
      </c>
      <c r="C8132" s="1">
        <v>41966</v>
      </c>
      <c r="D8132" s="1">
        <v>41970</v>
      </c>
      <c r="E8132">
        <v>4</v>
      </c>
      <c r="F8132" t="s">
        <v>34</v>
      </c>
      <c r="G8132" t="s">
        <v>54</v>
      </c>
      <c r="H8132" t="s">
        <v>87</v>
      </c>
      <c r="I8132" t="s">
        <v>88</v>
      </c>
      <c r="J8132" t="s">
        <v>57</v>
      </c>
      <c r="K8132" t="s">
        <v>39</v>
      </c>
      <c r="L8132" t="s">
        <v>15507</v>
      </c>
      <c r="M8132" t="s">
        <v>12337</v>
      </c>
      <c r="N8132" t="s">
        <v>15508</v>
      </c>
      <c r="O8132" t="s">
        <v>43</v>
      </c>
      <c r="P8132" t="s">
        <v>44</v>
      </c>
      <c r="Q8132" t="s">
        <v>4892</v>
      </c>
      <c r="R8132" t="s">
        <v>4393</v>
      </c>
      <c r="S8132" t="s">
        <v>4394</v>
      </c>
      <c r="T8132" t="s">
        <v>4632</v>
      </c>
      <c r="U8132">
        <v>6.3680000000000003</v>
      </c>
      <c r="V8132">
        <v>2</v>
      </c>
      <c r="W8132">
        <v>0.6</v>
      </c>
      <c r="X8132" t="s">
        <v>50</v>
      </c>
      <c r="Y8132">
        <v>-2.5471999999999984</v>
      </c>
      <c r="Z8132" t="s">
        <v>17928</v>
      </c>
      <c r="AA8132">
        <v>-0.39999999999999974</v>
      </c>
      <c r="AB8132" t="s">
        <v>17928</v>
      </c>
      <c r="AC8132" t="s">
        <v>51</v>
      </c>
      <c r="AD8132">
        <v>0</v>
      </c>
      <c r="AE8132">
        <v>0</v>
      </c>
      <c r="AF8132">
        <v>-2.5471999999999984</v>
      </c>
      <c r="AG8132" t="s">
        <v>21602</v>
      </c>
      <c r="AH8132">
        <v>11</v>
      </c>
      <c r="AI8132" t="s">
        <v>21610</v>
      </c>
    </row>
    <row r="8133" spans="1:35" x14ac:dyDescent="0.45">
      <c r="A8133" t="s">
        <v>13989</v>
      </c>
      <c r="B8133" t="s">
        <v>19039</v>
      </c>
      <c r="C8133" s="1">
        <v>42866</v>
      </c>
      <c r="D8133" s="1">
        <v>42872</v>
      </c>
      <c r="E8133">
        <v>6</v>
      </c>
      <c r="F8133" t="s">
        <v>96</v>
      </c>
      <c r="G8133" t="s">
        <v>54</v>
      </c>
      <c r="H8133" t="s">
        <v>279</v>
      </c>
      <c r="I8133" t="s">
        <v>280</v>
      </c>
      <c r="J8133" t="s">
        <v>71</v>
      </c>
      <c r="K8133" t="s">
        <v>39</v>
      </c>
      <c r="L8133" t="s">
        <v>13308</v>
      </c>
      <c r="M8133" t="s">
        <v>12337</v>
      </c>
      <c r="N8133" t="s">
        <v>13309</v>
      </c>
      <c r="O8133" t="s">
        <v>43</v>
      </c>
      <c r="P8133" t="s">
        <v>44</v>
      </c>
      <c r="Q8133" t="s">
        <v>11229</v>
      </c>
      <c r="R8133" t="s">
        <v>4393</v>
      </c>
      <c r="S8133" t="s">
        <v>4394</v>
      </c>
      <c r="T8133" t="s">
        <v>11230</v>
      </c>
      <c r="U8133">
        <v>7.9959999999999996</v>
      </c>
      <c r="V8133">
        <v>1</v>
      </c>
      <c r="W8133">
        <v>0.6</v>
      </c>
      <c r="X8133" t="s">
        <v>50</v>
      </c>
      <c r="Y8133">
        <v>-6.9964999999999993</v>
      </c>
      <c r="Z8133" t="s">
        <v>17928</v>
      </c>
      <c r="AA8133">
        <v>-0.875</v>
      </c>
      <c r="AB8133" t="s">
        <v>17928</v>
      </c>
      <c r="AC8133" t="s">
        <v>51</v>
      </c>
      <c r="AD8133">
        <v>0</v>
      </c>
      <c r="AE8133">
        <v>0</v>
      </c>
      <c r="AF8133">
        <v>-6.9964999999999993</v>
      </c>
      <c r="AG8133" t="s">
        <v>21599</v>
      </c>
      <c r="AH8133">
        <v>5</v>
      </c>
      <c r="AI8133" t="s">
        <v>21611</v>
      </c>
    </row>
    <row r="8134" spans="1:35" x14ac:dyDescent="0.45">
      <c r="A8134" t="s">
        <v>19040</v>
      </c>
      <c r="B8134" t="s">
        <v>19041</v>
      </c>
      <c r="C8134" s="1">
        <v>41903</v>
      </c>
      <c r="D8134" s="1">
        <v>41905</v>
      </c>
      <c r="E8134">
        <v>2</v>
      </c>
      <c r="F8134" t="s">
        <v>67</v>
      </c>
      <c r="G8134" t="s">
        <v>68</v>
      </c>
      <c r="H8134" t="s">
        <v>6260</v>
      </c>
      <c r="I8134" t="s">
        <v>6261</v>
      </c>
      <c r="J8134" t="s">
        <v>71</v>
      </c>
      <c r="K8134" t="s">
        <v>39</v>
      </c>
      <c r="L8134" t="s">
        <v>15014</v>
      </c>
      <c r="M8134" t="s">
        <v>12337</v>
      </c>
      <c r="N8134" t="s">
        <v>15015</v>
      </c>
      <c r="O8134" t="s">
        <v>43</v>
      </c>
      <c r="P8134" t="s">
        <v>44</v>
      </c>
      <c r="Q8134" t="s">
        <v>8614</v>
      </c>
      <c r="R8134" t="s">
        <v>4393</v>
      </c>
      <c r="S8134" t="s">
        <v>4394</v>
      </c>
      <c r="T8134" t="s">
        <v>8615</v>
      </c>
      <c r="U8134">
        <v>8.5440000000000005</v>
      </c>
      <c r="V8134">
        <v>2</v>
      </c>
      <c r="W8134">
        <v>0.6</v>
      </c>
      <c r="X8134" t="s">
        <v>50</v>
      </c>
      <c r="Y8134">
        <v>-7.4759999999999991</v>
      </c>
      <c r="Z8134" t="s">
        <v>17928</v>
      </c>
      <c r="AA8134">
        <v>-0.87499999999999989</v>
      </c>
      <c r="AB8134" t="s">
        <v>17928</v>
      </c>
      <c r="AC8134" t="s">
        <v>51</v>
      </c>
      <c r="AD8134">
        <v>0</v>
      </c>
      <c r="AE8134">
        <v>0</v>
      </c>
      <c r="AF8134">
        <v>-7.4759999999999991</v>
      </c>
      <c r="AG8134" t="s">
        <v>21602</v>
      </c>
      <c r="AH8134">
        <v>9</v>
      </c>
      <c r="AI8134" t="s">
        <v>21600</v>
      </c>
    </row>
    <row r="8135" spans="1:35" x14ac:dyDescent="0.45">
      <c r="A8135" t="s">
        <v>18434</v>
      </c>
      <c r="B8135" t="s">
        <v>19042</v>
      </c>
      <c r="C8135" s="1">
        <v>42221</v>
      </c>
      <c r="D8135" s="1">
        <v>42227</v>
      </c>
      <c r="E8135">
        <v>6</v>
      </c>
      <c r="F8135" t="s">
        <v>96</v>
      </c>
      <c r="G8135" t="s">
        <v>54</v>
      </c>
      <c r="H8135" t="s">
        <v>2463</v>
      </c>
      <c r="I8135" t="s">
        <v>2464</v>
      </c>
      <c r="J8135" t="s">
        <v>57</v>
      </c>
      <c r="K8135" t="s">
        <v>39</v>
      </c>
      <c r="L8135" t="s">
        <v>12336</v>
      </c>
      <c r="M8135" t="s">
        <v>12337</v>
      </c>
      <c r="N8135" t="s">
        <v>12373</v>
      </c>
      <c r="O8135" t="s">
        <v>43</v>
      </c>
      <c r="P8135" t="s">
        <v>44</v>
      </c>
      <c r="Q8135" t="s">
        <v>8423</v>
      </c>
      <c r="R8135" t="s">
        <v>4393</v>
      </c>
      <c r="S8135" t="s">
        <v>4394</v>
      </c>
      <c r="T8135" t="s">
        <v>8424</v>
      </c>
      <c r="U8135">
        <v>14.76</v>
      </c>
      <c r="V8135">
        <v>5</v>
      </c>
      <c r="W8135">
        <v>0.6</v>
      </c>
      <c r="X8135" t="s">
        <v>50</v>
      </c>
      <c r="Y8135">
        <v>-11.439000000000004</v>
      </c>
      <c r="Z8135" t="s">
        <v>17928</v>
      </c>
      <c r="AA8135">
        <v>-0.77500000000000024</v>
      </c>
      <c r="AB8135" t="s">
        <v>17928</v>
      </c>
      <c r="AC8135" t="s">
        <v>51</v>
      </c>
      <c r="AD8135">
        <v>0</v>
      </c>
      <c r="AE8135">
        <v>0</v>
      </c>
      <c r="AF8135">
        <v>-11.439000000000004</v>
      </c>
      <c r="AG8135" t="s">
        <v>21597</v>
      </c>
      <c r="AH8135">
        <v>8</v>
      </c>
      <c r="AI8135" t="s">
        <v>21609</v>
      </c>
    </row>
    <row r="8136" spans="1:35" x14ac:dyDescent="0.45">
      <c r="A8136" t="s">
        <v>19043</v>
      </c>
      <c r="B8136" t="s">
        <v>19044</v>
      </c>
      <c r="C8136" s="1">
        <v>41688</v>
      </c>
      <c r="D8136" s="1">
        <v>41688</v>
      </c>
      <c r="E8136">
        <v>0</v>
      </c>
      <c r="F8136" t="s">
        <v>67</v>
      </c>
      <c r="G8136" t="s">
        <v>172</v>
      </c>
      <c r="H8136" t="s">
        <v>11753</v>
      </c>
      <c r="I8136" t="s">
        <v>11754</v>
      </c>
      <c r="J8136" t="s">
        <v>38</v>
      </c>
      <c r="K8136" t="s">
        <v>39</v>
      </c>
      <c r="L8136" t="s">
        <v>15595</v>
      </c>
      <c r="M8136" t="s">
        <v>12337</v>
      </c>
      <c r="N8136" t="s">
        <v>15596</v>
      </c>
      <c r="O8136" t="s">
        <v>43</v>
      </c>
      <c r="P8136" t="s">
        <v>44</v>
      </c>
      <c r="Q8136" t="s">
        <v>4910</v>
      </c>
      <c r="R8136" t="s">
        <v>4393</v>
      </c>
      <c r="S8136" t="s">
        <v>4394</v>
      </c>
      <c r="T8136" t="s">
        <v>4911</v>
      </c>
      <c r="U8136">
        <v>25.16</v>
      </c>
      <c r="V8136">
        <v>5</v>
      </c>
      <c r="W8136">
        <v>0.6</v>
      </c>
      <c r="X8136" t="s">
        <v>50</v>
      </c>
      <c r="Y8136">
        <v>-11.321999999999999</v>
      </c>
      <c r="Z8136" t="s">
        <v>17928</v>
      </c>
      <c r="AA8136">
        <v>-0.44999999999999996</v>
      </c>
      <c r="AB8136" t="s">
        <v>17928</v>
      </c>
      <c r="AC8136" t="s">
        <v>51</v>
      </c>
      <c r="AD8136">
        <v>0</v>
      </c>
      <c r="AE8136">
        <v>0</v>
      </c>
      <c r="AF8136">
        <v>-11.321999999999999</v>
      </c>
      <c r="AG8136" t="s">
        <v>21602</v>
      </c>
      <c r="AH8136">
        <v>2</v>
      </c>
      <c r="AI8136" t="s">
        <v>21612</v>
      </c>
    </row>
    <row r="8137" spans="1:35" x14ac:dyDescent="0.45">
      <c r="A8137" t="s">
        <v>19045</v>
      </c>
      <c r="B8137" t="s">
        <v>19046</v>
      </c>
      <c r="C8137" s="1">
        <v>42646</v>
      </c>
      <c r="D8137" s="1">
        <v>42650</v>
      </c>
      <c r="E8137">
        <v>4</v>
      </c>
      <c r="F8137" t="s">
        <v>34</v>
      </c>
      <c r="G8137" t="s">
        <v>54</v>
      </c>
      <c r="H8137" t="s">
        <v>13312</v>
      </c>
      <c r="I8137" t="s">
        <v>13313</v>
      </c>
      <c r="J8137" t="s">
        <v>57</v>
      </c>
      <c r="K8137" t="s">
        <v>39</v>
      </c>
      <c r="L8137" t="s">
        <v>13198</v>
      </c>
      <c r="M8137" t="s">
        <v>12337</v>
      </c>
      <c r="N8137" t="s">
        <v>13199</v>
      </c>
      <c r="O8137" t="s">
        <v>43</v>
      </c>
      <c r="P8137" t="s">
        <v>44</v>
      </c>
      <c r="Q8137" t="s">
        <v>9985</v>
      </c>
      <c r="R8137" t="s">
        <v>4393</v>
      </c>
      <c r="S8137" t="s">
        <v>4394</v>
      </c>
      <c r="T8137" t="s">
        <v>9986</v>
      </c>
      <c r="U8137">
        <v>38.08</v>
      </c>
      <c r="V8137">
        <v>5</v>
      </c>
      <c r="W8137">
        <v>0.6</v>
      </c>
      <c r="X8137" t="s">
        <v>50</v>
      </c>
      <c r="Y8137">
        <v>-29.512000000000008</v>
      </c>
      <c r="Z8137" t="s">
        <v>17928</v>
      </c>
      <c r="AA8137">
        <v>-0.77500000000000024</v>
      </c>
      <c r="AB8137" t="s">
        <v>17928</v>
      </c>
      <c r="AC8137" t="s">
        <v>51</v>
      </c>
      <c r="AD8137">
        <v>0</v>
      </c>
      <c r="AE8137">
        <v>0</v>
      </c>
      <c r="AF8137">
        <v>-29.512000000000008</v>
      </c>
      <c r="AG8137" t="s">
        <v>21607</v>
      </c>
      <c r="AH8137">
        <v>10</v>
      </c>
      <c r="AI8137" t="s">
        <v>21601</v>
      </c>
    </row>
    <row r="8138" spans="1:35" x14ac:dyDescent="0.45">
      <c r="A8138" t="s">
        <v>13351</v>
      </c>
      <c r="B8138" t="s">
        <v>19047</v>
      </c>
      <c r="C8138" s="1">
        <v>42798</v>
      </c>
      <c r="D8138" s="1">
        <v>42800</v>
      </c>
      <c r="E8138">
        <v>2</v>
      </c>
      <c r="F8138" t="s">
        <v>67</v>
      </c>
      <c r="G8138" t="s">
        <v>35</v>
      </c>
      <c r="H8138" t="s">
        <v>4700</v>
      </c>
      <c r="I8138" t="s">
        <v>4701</v>
      </c>
      <c r="J8138" t="s">
        <v>71</v>
      </c>
      <c r="K8138" t="s">
        <v>39</v>
      </c>
      <c r="L8138" t="s">
        <v>12431</v>
      </c>
      <c r="M8138" t="s">
        <v>12337</v>
      </c>
      <c r="N8138" t="s">
        <v>12598</v>
      </c>
      <c r="O8138" t="s">
        <v>43</v>
      </c>
      <c r="P8138" t="s">
        <v>44</v>
      </c>
      <c r="Q8138" t="s">
        <v>4706</v>
      </c>
      <c r="R8138" t="s">
        <v>4393</v>
      </c>
      <c r="S8138" t="s">
        <v>4394</v>
      </c>
      <c r="T8138" t="s">
        <v>8261</v>
      </c>
      <c r="U8138">
        <v>103.50000000000001</v>
      </c>
      <c r="V8138">
        <v>5</v>
      </c>
      <c r="W8138">
        <v>0.6</v>
      </c>
      <c r="X8138" t="s">
        <v>50</v>
      </c>
      <c r="Y8138">
        <v>-77.625</v>
      </c>
      <c r="Z8138" t="s">
        <v>17928</v>
      </c>
      <c r="AA8138">
        <v>-0.74999999999999989</v>
      </c>
      <c r="AB8138" t="s">
        <v>17928</v>
      </c>
      <c r="AC8138" t="s">
        <v>51</v>
      </c>
      <c r="AD8138">
        <v>0</v>
      </c>
      <c r="AE8138">
        <v>0</v>
      </c>
      <c r="AF8138">
        <v>-77.625</v>
      </c>
      <c r="AG8138" t="s">
        <v>21599</v>
      </c>
      <c r="AH8138">
        <v>3</v>
      </c>
      <c r="AI8138" t="s">
        <v>21605</v>
      </c>
    </row>
    <row r="8139" spans="1:35" x14ac:dyDescent="0.45">
      <c r="A8139" t="s">
        <v>15575</v>
      </c>
      <c r="B8139" t="s">
        <v>19048</v>
      </c>
      <c r="C8139" s="1">
        <v>42986</v>
      </c>
      <c r="D8139" s="1">
        <v>42989</v>
      </c>
      <c r="E8139">
        <v>3</v>
      </c>
      <c r="F8139" t="s">
        <v>34</v>
      </c>
      <c r="G8139" t="s">
        <v>68</v>
      </c>
      <c r="H8139" t="s">
        <v>1899</v>
      </c>
      <c r="I8139" t="s">
        <v>1900</v>
      </c>
      <c r="J8139" t="s">
        <v>57</v>
      </c>
      <c r="K8139" t="s">
        <v>39</v>
      </c>
      <c r="L8139" t="s">
        <v>722</v>
      </c>
      <c r="M8139" t="s">
        <v>12337</v>
      </c>
      <c r="N8139" t="s">
        <v>13003</v>
      </c>
      <c r="O8139" t="s">
        <v>43</v>
      </c>
      <c r="P8139" t="s">
        <v>44</v>
      </c>
      <c r="Q8139" t="s">
        <v>4888</v>
      </c>
      <c r="R8139" t="s">
        <v>4393</v>
      </c>
      <c r="S8139" t="s">
        <v>4394</v>
      </c>
      <c r="T8139" t="s">
        <v>4889</v>
      </c>
      <c r="U8139">
        <v>21.184000000000001</v>
      </c>
      <c r="V8139">
        <v>2</v>
      </c>
      <c r="W8139">
        <v>0.6</v>
      </c>
      <c r="X8139" t="s">
        <v>50</v>
      </c>
      <c r="Y8139">
        <v>-11.651199999999999</v>
      </c>
      <c r="Z8139" t="s">
        <v>17928</v>
      </c>
      <c r="AA8139">
        <v>-0.54999999999999993</v>
      </c>
      <c r="AB8139" t="s">
        <v>17928</v>
      </c>
      <c r="AC8139" t="s">
        <v>51</v>
      </c>
      <c r="AD8139">
        <v>0</v>
      </c>
      <c r="AE8139">
        <v>0</v>
      </c>
      <c r="AF8139">
        <v>-11.651199999999999</v>
      </c>
      <c r="AG8139" t="s">
        <v>21599</v>
      </c>
      <c r="AH8139">
        <v>9</v>
      </c>
      <c r="AI8139" t="s">
        <v>21600</v>
      </c>
    </row>
    <row r="8140" spans="1:35" x14ac:dyDescent="0.45">
      <c r="A8140" t="s">
        <v>18445</v>
      </c>
      <c r="B8140" t="s">
        <v>19049</v>
      </c>
      <c r="C8140" s="1">
        <v>42241</v>
      </c>
      <c r="D8140" s="1">
        <v>42241</v>
      </c>
      <c r="E8140">
        <v>0</v>
      </c>
      <c r="F8140" t="s">
        <v>67</v>
      </c>
      <c r="G8140" t="s">
        <v>172</v>
      </c>
      <c r="H8140" t="s">
        <v>7092</v>
      </c>
      <c r="I8140" t="s">
        <v>7093</v>
      </c>
      <c r="J8140" t="s">
        <v>38</v>
      </c>
      <c r="K8140" t="s">
        <v>39</v>
      </c>
      <c r="L8140" t="s">
        <v>12431</v>
      </c>
      <c r="M8140" t="s">
        <v>12337</v>
      </c>
      <c r="N8140" t="s">
        <v>12628</v>
      </c>
      <c r="O8140" t="s">
        <v>43</v>
      </c>
      <c r="P8140" t="s">
        <v>44</v>
      </c>
      <c r="Q8140" t="s">
        <v>4628</v>
      </c>
      <c r="R8140" t="s">
        <v>4393</v>
      </c>
      <c r="S8140" t="s">
        <v>4394</v>
      </c>
      <c r="T8140" t="s">
        <v>8621</v>
      </c>
      <c r="U8140">
        <v>20.103999999999999</v>
      </c>
      <c r="V8140">
        <v>2</v>
      </c>
      <c r="W8140">
        <v>0.6</v>
      </c>
      <c r="X8140" t="s">
        <v>50</v>
      </c>
      <c r="Y8140">
        <v>-16.585799999999999</v>
      </c>
      <c r="Z8140" t="s">
        <v>17928</v>
      </c>
      <c r="AA8140">
        <v>-0.82499999999999996</v>
      </c>
      <c r="AB8140" t="s">
        <v>17928</v>
      </c>
      <c r="AC8140" t="s">
        <v>51</v>
      </c>
      <c r="AD8140">
        <v>0</v>
      </c>
      <c r="AE8140">
        <v>0</v>
      </c>
      <c r="AF8140">
        <v>-16.585799999999999</v>
      </c>
      <c r="AG8140" t="s">
        <v>21597</v>
      </c>
      <c r="AH8140">
        <v>8</v>
      </c>
      <c r="AI8140" t="s">
        <v>21609</v>
      </c>
    </row>
    <row r="8141" spans="1:35" x14ac:dyDescent="0.45">
      <c r="A8141" t="s">
        <v>18445</v>
      </c>
      <c r="B8141" t="s">
        <v>19050</v>
      </c>
      <c r="C8141" s="1">
        <v>42241</v>
      </c>
      <c r="D8141" s="1">
        <v>42241</v>
      </c>
      <c r="E8141">
        <v>0</v>
      </c>
      <c r="F8141" t="s">
        <v>67</v>
      </c>
      <c r="G8141" t="s">
        <v>172</v>
      </c>
      <c r="H8141" t="s">
        <v>7092</v>
      </c>
      <c r="I8141" t="s">
        <v>7093</v>
      </c>
      <c r="J8141" t="s">
        <v>38</v>
      </c>
      <c r="K8141" t="s">
        <v>39</v>
      </c>
      <c r="L8141" t="s">
        <v>12431</v>
      </c>
      <c r="M8141" t="s">
        <v>12337</v>
      </c>
      <c r="N8141" t="s">
        <v>12628</v>
      </c>
      <c r="O8141" t="s">
        <v>43</v>
      </c>
      <c r="P8141" t="s">
        <v>44</v>
      </c>
      <c r="Q8141" t="s">
        <v>6708</v>
      </c>
      <c r="R8141" t="s">
        <v>4393</v>
      </c>
      <c r="S8141" t="s">
        <v>4394</v>
      </c>
      <c r="T8141" t="s">
        <v>6709</v>
      </c>
      <c r="U8141">
        <v>7.8800000000000008</v>
      </c>
      <c r="V8141">
        <v>5</v>
      </c>
      <c r="W8141">
        <v>0.6</v>
      </c>
      <c r="X8141" t="s">
        <v>50</v>
      </c>
      <c r="Y8141">
        <v>-3.9399999999999995</v>
      </c>
      <c r="Z8141" t="s">
        <v>17928</v>
      </c>
      <c r="AA8141">
        <v>-0.49999999999999989</v>
      </c>
      <c r="AB8141" t="s">
        <v>17928</v>
      </c>
      <c r="AC8141" t="s">
        <v>51</v>
      </c>
      <c r="AD8141">
        <v>0</v>
      </c>
      <c r="AE8141">
        <v>0</v>
      </c>
      <c r="AF8141">
        <v>-3.9399999999999995</v>
      </c>
      <c r="AG8141" t="s">
        <v>21597</v>
      </c>
      <c r="AH8141">
        <v>8</v>
      </c>
      <c r="AI8141" t="s">
        <v>21609</v>
      </c>
    </row>
    <row r="8142" spans="1:35" x14ac:dyDescent="0.45">
      <c r="A8142" t="s">
        <v>16662</v>
      </c>
      <c r="B8142" t="s">
        <v>19051</v>
      </c>
      <c r="C8142" s="1">
        <v>42094</v>
      </c>
      <c r="D8142" s="1">
        <v>42099</v>
      </c>
      <c r="E8142">
        <v>5</v>
      </c>
      <c r="F8142" t="s">
        <v>34</v>
      </c>
      <c r="G8142" t="s">
        <v>54</v>
      </c>
      <c r="H8142" t="s">
        <v>12867</v>
      </c>
      <c r="I8142" t="s">
        <v>12868</v>
      </c>
      <c r="J8142" t="s">
        <v>57</v>
      </c>
      <c r="K8142" t="s">
        <v>39</v>
      </c>
      <c r="L8142" t="s">
        <v>12431</v>
      </c>
      <c r="M8142" t="s">
        <v>12337</v>
      </c>
      <c r="N8142" t="s">
        <v>12598</v>
      </c>
      <c r="O8142" t="s">
        <v>43</v>
      </c>
      <c r="P8142" t="s">
        <v>44</v>
      </c>
      <c r="Q8142" t="s">
        <v>4574</v>
      </c>
      <c r="R8142" t="s">
        <v>4393</v>
      </c>
      <c r="S8142" t="s">
        <v>4394</v>
      </c>
      <c r="T8142" t="s">
        <v>4575</v>
      </c>
      <c r="U8142">
        <v>22.38</v>
      </c>
      <c r="V8142">
        <v>3</v>
      </c>
      <c r="W8142">
        <v>0.6</v>
      </c>
      <c r="X8142" t="s">
        <v>50</v>
      </c>
      <c r="Y8142">
        <v>-7.8330000000000055</v>
      </c>
      <c r="Z8142" t="s">
        <v>17928</v>
      </c>
      <c r="AA8142">
        <v>-0.35000000000000026</v>
      </c>
      <c r="AB8142" t="s">
        <v>17928</v>
      </c>
      <c r="AC8142" t="s">
        <v>51</v>
      </c>
      <c r="AD8142">
        <v>0</v>
      </c>
      <c r="AE8142">
        <v>0</v>
      </c>
      <c r="AF8142">
        <v>-7.8330000000000055</v>
      </c>
      <c r="AG8142" t="s">
        <v>21597</v>
      </c>
      <c r="AH8142">
        <v>3</v>
      </c>
      <c r="AI8142" t="s">
        <v>21605</v>
      </c>
    </row>
    <row r="8143" spans="1:35" x14ac:dyDescent="0.45">
      <c r="A8143" t="s">
        <v>16664</v>
      </c>
      <c r="B8143" t="s">
        <v>19052</v>
      </c>
      <c r="C8143" s="1">
        <v>42292</v>
      </c>
      <c r="D8143" s="1">
        <v>42292</v>
      </c>
      <c r="E8143">
        <v>0</v>
      </c>
      <c r="F8143" t="s">
        <v>67</v>
      </c>
      <c r="G8143" t="s">
        <v>172</v>
      </c>
      <c r="H8143" t="s">
        <v>8962</v>
      </c>
      <c r="I8143" t="s">
        <v>8963</v>
      </c>
      <c r="J8143" t="s">
        <v>38</v>
      </c>
      <c r="K8143" t="s">
        <v>39</v>
      </c>
      <c r="L8143" t="s">
        <v>12336</v>
      </c>
      <c r="M8143" t="s">
        <v>12337</v>
      </c>
      <c r="N8143" t="s">
        <v>13088</v>
      </c>
      <c r="O8143" t="s">
        <v>43</v>
      </c>
      <c r="P8143" t="s">
        <v>44</v>
      </c>
      <c r="Q8143" t="s">
        <v>4479</v>
      </c>
      <c r="R8143" t="s">
        <v>4393</v>
      </c>
      <c r="S8143" t="s">
        <v>4394</v>
      </c>
      <c r="T8143" t="s">
        <v>4480</v>
      </c>
      <c r="U8143">
        <v>131.376</v>
      </c>
      <c r="V8143">
        <v>6</v>
      </c>
      <c r="W8143">
        <v>0.6</v>
      </c>
      <c r="X8143" t="s">
        <v>50</v>
      </c>
      <c r="Y8143">
        <v>-95.24760000000002</v>
      </c>
      <c r="Z8143" t="s">
        <v>17928</v>
      </c>
      <c r="AA8143">
        <v>-0.72500000000000009</v>
      </c>
      <c r="AB8143" t="s">
        <v>17928</v>
      </c>
      <c r="AC8143" t="s">
        <v>51</v>
      </c>
      <c r="AD8143">
        <v>0</v>
      </c>
      <c r="AE8143">
        <v>0</v>
      </c>
      <c r="AF8143">
        <v>-95.24760000000002</v>
      </c>
      <c r="AG8143" t="s">
        <v>21597</v>
      </c>
      <c r="AH8143">
        <v>10</v>
      </c>
      <c r="AI8143" t="s">
        <v>21601</v>
      </c>
    </row>
    <row r="8144" spans="1:35" x14ac:dyDescent="0.45">
      <c r="A8144" t="s">
        <v>19053</v>
      </c>
      <c r="B8144" t="s">
        <v>19054</v>
      </c>
      <c r="C8144" s="1">
        <v>42546</v>
      </c>
      <c r="D8144" s="1">
        <v>42548</v>
      </c>
      <c r="E8144">
        <v>2</v>
      </c>
      <c r="F8144" t="s">
        <v>67</v>
      </c>
      <c r="G8144" t="s">
        <v>35</v>
      </c>
      <c r="H8144" t="s">
        <v>2736</v>
      </c>
      <c r="I8144" t="s">
        <v>2737</v>
      </c>
      <c r="J8144" t="s">
        <v>38</v>
      </c>
      <c r="K8144" t="s">
        <v>39</v>
      </c>
      <c r="L8144" t="s">
        <v>12431</v>
      </c>
      <c r="M8144" t="s">
        <v>12337</v>
      </c>
      <c r="N8144" t="s">
        <v>12432</v>
      </c>
      <c r="O8144" t="s">
        <v>43</v>
      </c>
      <c r="P8144" t="s">
        <v>44</v>
      </c>
      <c r="Q8144" t="s">
        <v>19033</v>
      </c>
      <c r="R8144" t="s">
        <v>4393</v>
      </c>
      <c r="S8144" t="s">
        <v>4394</v>
      </c>
      <c r="T8144" t="s">
        <v>19034</v>
      </c>
      <c r="U8144">
        <v>32.712000000000003</v>
      </c>
      <c r="V8144">
        <v>2</v>
      </c>
      <c r="W8144">
        <v>0.6</v>
      </c>
      <c r="X8144" t="s">
        <v>50</v>
      </c>
      <c r="Y8144">
        <v>-26.169599999999996</v>
      </c>
      <c r="Z8144" t="s">
        <v>17928</v>
      </c>
      <c r="AA8144">
        <v>-0.79999999999999982</v>
      </c>
      <c r="AB8144" t="s">
        <v>17928</v>
      </c>
      <c r="AC8144" t="s">
        <v>51</v>
      </c>
      <c r="AD8144">
        <v>0</v>
      </c>
      <c r="AE8144">
        <v>0</v>
      </c>
      <c r="AF8144">
        <v>-26.169599999999996</v>
      </c>
      <c r="AG8144" t="s">
        <v>21607</v>
      </c>
      <c r="AH8144">
        <v>6</v>
      </c>
      <c r="AI8144" t="s">
        <v>21603</v>
      </c>
    </row>
    <row r="8145" spans="1:35" x14ac:dyDescent="0.45">
      <c r="A8145" t="s">
        <v>19055</v>
      </c>
      <c r="B8145" t="s">
        <v>19056</v>
      </c>
      <c r="C8145" s="1">
        <v>42618</v>
      </c>
      <c r="D8145" s="1">
        <v>42620</v>
      </c>
      <c r="E8145">
        <v>2</v>
      </c>
      <c r="F8145" t="s">
        <v>67</v>
      </c>
      <c r="G8145" t="s">
        <v>68</v>
      </c>
      <c r="H8145" t="s">
        <v>1229</v>
      </c>
      <c r="I8145" t="s">
        <v>1230</v>
      </c>
      <c r="J8145" t="s">
        <v>57</v>
      </c>
      <c r="K8145" t="s">
        <v>39</v>
      </c>
      <c r="L8145" t="s">
        <v>12431</v>
      </c>
      <c r="M8145" t="s">
        <v>12337</v>
      </c>
      <c r="N8145" t="s">
        <v>12550</v>
      </c>
      <c r="O8145" t="s">
        <v>43</v>
      </c>
      <c r="P8145" t="s">
        <v>44</v>
      </c>
      <c r="Q8145" t="s">
        <v>7599</v>
      </c>
      <c r="R8145" t="s">
        <v>4393</v>
      </c>
      <c r="S8145" t="s">
        <v>4394</v>
      </c>
      <c r="T8145" t="s">
        <v>7600</v>
      </c>
      <c r="U8145">
        <v>21.204000000000004</v>
      </c>
      <c r="V8145">
        <v>3</v>
      </c>
      <c r="W8145">
        <v>0.6</v>
      </c>
      <c r="X8145" t="s">
        <v>50</v>
      </c>
      <c r="Y8145">
        <v>-11.662199999999999</v>
      </c>
      <c r="Z8145" t="s">
        <v>17928</v>
      </c>
      <c r="AA8145">
        <v>-0.54999999999999982</v>
      </c>
      <c r="AB8145" t="s">
        <v>17928</v>
      </c>
      <c r="AC8145" t="s">
        <v>51</v>
      </c>
      <c r="AD8145">
        <v>0</v>
      </c>
      <c r="AE8145">
        <v>0</v>
      </c>
      <c r="AF8145">
        <v>-11.662199999999999</v>
      </c>
      <c r="AG8145" t="s">
        <v>21607</v>
      </c>
      <c r="AH8145">
        <v>9</v>
      </c>
      <c r="AI8145" t="s">
        <v>21600</v>
      </c>
    </row>
    <row r="8146" spans="1:35" x14ac:dyDescent="0.45">
      <c r="A8146" t="s">
        <v>18454</v>
      </c>
      <c r="B8146" t="s">
        <v>19057</v>
      </c>
      <c r="C8146" s="1">
        <v>41646</v>
      </c>
      <c r="D8146" s="1">
        <v>41651</v>
      </c>
      <c r="E8146">
        <v>5</v>
      </c>
      <c r="F8146" t="s">
        <v>34</v>
      </c>
      <c r="G8146" t="s">
        <v>54</v>
      </c>
      <c r="H8146" t="s">
        <v>13809</v>
      </c>
      <c r="I8146" t="s">
        <v>13810</v>
      </c>
      <c r="J8146" t="s">
        <v>38</v>
      </c>
      <c r="K8146" t="s">
        <v>39</v>
      </c>
      <c r="L8146" t="s">
        <v>1702</v>
      </c>
      <c r="M8146" t="s">
        <v>12337</v>
      </c>
      <c r="N8146" t="s">
        <v>12971</v>
      </c>
      <c r="O8146" t="s">
        <v>43</v>
      </c>
      <c r="P8146" t="s">
        <v>44</v>
      </c>
      <c r="Q8146" t="s">
        <v>4482</v>
      </c>
      <c r="R8146" t="s">
        <v>4393</v>
      </c>
      <c r="S8146" t="s">
        <v>4394</v>
      </c>
      <c r="T8146" t="s">
        <v>4483</v>
      </c>
      <c r="U8146">
        <v>76.728000000000009</v>
      </c>
      <c r="V8146">
        <v>3</v>
      </c>
      <c r="W8146">
        <v>0.6</v>
      </c>
      <c r="X8146" t="s">
        <v>50</v>
      </c>
      <c r="Y8146">
        <v>-53.709599999999988</v>
      </c>
      <c r="Z8146" t="s">
        <v>17928</v>
      </c>
      <c r="AA8146">
        <v>-0.69999999999999973</v>
      </c>
      <c r="AB8146" t="s">
        <v>17928</v>
      </c>
      <c r="AC8146" t="s">
        <v>51</v>
      </c>
      <c r="AD8146">
        <v>0</v>
      </c>
      <c r="AE8146">
        <v>0</v>
      </c>
      <c r="AF8146">
        <v>-53.709599999999988</v>
      </c>
      <c r="AG8146" t="s">
        <v>21602</v>
      </c>
      <c r="AH8146">
        <v>1</v>
      </c>
      <c r="AI8146" t="s">
        <v>21598</v>
      </c>
    </row>
    <row r="8147" spans="1:35" x14ac:dyDescent="0.45">
      <c r="A8147" t="s">
        <v>19058</v>
      </c>
      <c r="B8147" t="s">
        <v>19059</v>
      </c>
      <c r="C8147" s="1">
        <v>42427</v>
      </c>
      <c r="D8147" s="1">
        <v>42431</v>
      </c>
      <c r="E8147">
        <v>4</v>
      </c>
      <c r="F8147" t="s">
        <v>34</v>
      </c>
      <c r="G8147" t="s">
        <v>54</v>
      </c>
      <c r="H8147" t="s">
        <v>9095</v>
      </c>
      <c r="I8147" t="s">
        <v>9096</v>
      </c>
      <c r="J8147" t="s">
        <v>38</v>
      </c>
      <c r="K8147" t="s">
        <v>39</v>
      </c>
      <c r="L8147" t="s">
        <v>12431</v>
      </c>
      <c r="M8147" t="s">
        <v>12337</v>
      </c>
      <c r="N8147" t="s">
        <v>12432</v>
      </c>
      <c r="O8147" t="s">
        <v>43</v>
      </c>
      <c r="P8147" t="s">
        <v>44</v>
      </c>
      <c r="Q8147" t="s">
        <v>4571</v>
      </c>
      <c r="R8147" t="s">
        <v>4393</v>
      </c>
      <c r="S8147" t="s">
        <v>4394</v>
      </c>
      <c r="T8147" t="s">
        <v>4572</v>
      </c>
      <c r="U8147">
        <v>16.192</v>
      </c>
      <c r="V8147">
        <v>2</v>
      </c>
      <c r="W8147">
        <v>0.6</v>
      </c>
      <c r="X8147" t="s">
        <v>50</v>
      </c>
      <c r="Y8147">
        <v>-6.8815999999999953</v>
      </c>
      <c r="Z8147" t="s">
        <v>17928</v>
      </c>
      <c r="AA8147">
        <v>-0.42499999999999971</v>
      </c>
      <c r="AB8147" t="s">
        <v>17928</v>
      </c>
      <c r="AC8147" t="s">
        <v>51</v>
      </c>
      <c r="AD8147">
        <v>0</v>
      </c>
      <c r="AE8147">
        <v>0</v>
      </c>
      <c r="AF8147">
        <v>-6.8815999999999953</v>
      </c>
      <c r="AG8147" t="s">
        <v>21607</v>
      </c>
      <c r="AH8147">
        <v>2</v>
      </c>
      <c r="AI8147" t="s">
        <v>21612</v>
      </c>
    </row>
    <row r="8148" spans="1:35" x14ac:dyDescent="0.45">
      <c r="A8148" t="s">
        <v>18227</v>
      </c>
      <c r="B8148" t="s">
        <v>19060</v>
      </c>
      <c r="C8148" s="1">
        <v>41699</v>
      </c>
      <c r="D8148" s="1">
        <v>41703</v>
      </c>
      <c r="E8148">
        <v>4</v>
      </c>
      <c r="F8148" t="s">
        <v>34</v>
      </c>
      <c r="G8148" t="s">
        <v>54</v>
      </c>
      <c r="H8148" t="s">
        <v>981</v>
      </c>
      <c r="I8148" t="s">
        <v>982</v>
      </c>
      <c r="J8148" t="s">
        <v>38</v>
      </c>
      <c r="K8148" t="s">
        <v>39</v>
      </c>
      <c r="L8148" t="s">
        <v>13406</v>
      </c>
      <c r="M8148" t="s">
        <v>12337</v>
      </c>
      <c r="N8148" t="s">
        <v>13407</v>
      </c>
      <c r="O8148" t="s">
        <v>43</v>
      </c>
      <c r="P8148" t="s">
        <v>44</v>
      </c>
      <c r="Q8148" t="s">
        <v>4888</v>
      </c>
      <c r="R8148" t="s">
        <v>4393</v>
      </c>
      <c r="S8148" t="s">
        <v>4394</v>
      </c>
      <c r="T8148" t="s">
        <v>4889</v>
      </c>
      <c r="U8148">
        <v>63.552000000000007</v>
      </c>
      <c r="V8148">
        <v>6</v>
      </c>
      <c r="W8148">
        <v>0.6</v>
      </c>
      <c r="X8148" t="s">
        <v>50</v>
      </c>
      <c r="Y8148">
        <v>-34.953600000000002</v>
      </c>
      <c r="Z8148" t="s">
        <v>17928</v>
      </c>
      <c r="AA8148">
        <v>-0.54999999999999993</v>
      </c>
      <c r="AB8148" t="s">
        <v>17928</v>
      </c>
      <c r="AC8148" t="s">
        <v>51</v>
      </c>
      <c r="AD8148">
        <v>0</v>
      </c>
      <c r="AE8148">
        <v>0</v>
      </c>
      <c r="AF8148">
        <v>-34.953600000000002</v>
      </c>
      <c r="AG8148" t="s">
        <v>21602</v>
      </c>
      <c r="AH8148">
        <v>3</v>
      </c>
      <c r="AI8148" t="s">
        <v>21605</v>
      </c>
    </row>
    <row r="8149" spans="1:35" x14ac:dyDescent="0.45">
      <c r="A8149" t="s">
        <v>16879</v>
      </c>
      <c r="B8149" t="s">
        <v>19061</v>
      </c>
      <c r="C8149" s="1">
        <v>42376</v>
      </c>
      <c r="D8149" s="1">
        <v>42380</v>
      </c>
      <c r="E8149">
        <v>4</v>
      </c>
      <c r="F8149" t="s">
        <v>34</v>
      </c>
      <c r="G8149" t="s">
        <v>54</v>
      </c>
      <c r="H8149" t="s">
        <v>6310</v>
      </c>
      <c r="I8149" t="s">
        <v>6311</v>
      </c>
      <c r="J8149" t="s">
        <v>38</v>
      </c>
      <c r="K8149" t="s">
        <v>39</v>
      </c>
      <c r="L8149" t="s">
        <v>14078</v>
      </c>
      <c r="M8149" t="s">
        <v>12337</v>
      </c>
      <c r="N8149" t="s">
        <v>14079</v>
      </c>
      <c r="O8149" t="s">
        <v>43</v>
      </c>
      <c r="P8149" t="s">
        <v>44</v>
      </c>
      <c r="Q8149" t="s">
        <v>4461</v>
      </c>
      <c r="R8149" t="s">
        <v>4393</v>
      </c>
      <c r="S8149" t="s">
        <v>4394</v>
      </c>
      <c r="T8149" t="s">
        <v>4508</v>
      </c>
      <c r="U8149">
        <v>23.076000000000001</v>
      </c>
      <c r="V8149">
        <v>3</v>
      </c>
      <c r="W8149">
        <v>0.6</v>
      </c>
      <c r="X8149" t="s">
        <v>50</v>
      </c>
      <c r="Y8149">
        <v>-10.961100000000002</v>
      </c>
      <c r="Z8149" t="s">
        <v>17928</v>
      </c>
      <c r="AA8149">
        <v>-0.47500000000000009</v>
      </c>
      <c r="AB8149" t="s">
        <v>17928</v>
      </c>
      <c r="AC8149" t="s">
        <v>51</v>
      </c>
      <c r="AD8149">
        <v>0</v>
      </c>
      <c r="AE8149">
        <v>0</v>
      </c>
      <c r="AF8149">
        <v>-10.961100000000002</v>
      </c>
      <c r="AG8149" t="s">
        <v>21607</v>
      </c>
      <c r="AH8149">
        <v>1</v>
      </c>
      <c r="AI8149" t="s">
        <v>21598</v>
      </c>
    </row>
    <row r="8150" spans="1:35" x14ac:dyDescent="0.45">
      <c r="A8150" t="s">
        <v>15996</v>
      </c>
      <c r="B8150" t="s">
        <v>19062</v>
      </c>
      <c r="C8150" s="1">
        <v>42180</v>
      </c>
      <c r="D8150" s="1">
        <v>42183</v>
      </c>
      <c r="E8150">
        <v>3</v>
      </c>
      <c r="F8150" t="s">
        <v>34</v>
      </c>
      <c r="G8150" t="s">
        <v>68</v>
      </c>
      <c r="H8150" t="s">
        <v>1185</v>
      </c>
      <c r="I8150" t="s">
        <v>1186</v>
      </c>
      <c r="J8150" t="s">
        <v>38</v>
      </c>
      <c r="K8150" t="s">
        <v>39</v>
      </c>
      <c r="L8150" t="s">
        <v>12431</v>
      </c>
      <c r="M8150" t="s">
        <v>12337</v>
      </c>
      <c r="N8150" t="s">
        <v>12628</v>
      </c>
      <c r="O8150" t="s">
        <v>43</v>
      </c>
      <c r="P8150" t="s">
        <v>44</v>
      </c>
      <c r="Q8150" t="s">
        <v>4489</v>
      </c>
      <c r="R8150" t="s">
        <v>4393</v>
      </c>
      <c r="S8150" t="s">
        <v>4394</v>
      </c>
      <c r="T8150" t="s">
        <v>4490</v>
      </c>
      <c r="U8150">
        <v>75.384000000000015</v>
      </c>
      <c r="V8150">
        <v>9</v>
      </c>
      <c r="W8150">
        <v>0.6</v>
      </c>
      <c r="X8150" t="s">
        <v>50</v>
      </c>
      <c r="Y8150">
        <v>-20.730599999999995</v>
      </c>
      <c r="Z8150" t="s">
        <v>17928</v>
      </c>
      <c r="AA8150">
        <v>-0.27499999999999991</v>
      </c>
      <c r="AB8150" t="s">
        <v>17928</v>
      </c>
      <c r="AC8150" t="s">
        <v>51</v>
      </c>
      <c r="AD8150">
        <v>0</v>
      </c>
      <c r="AE8150">
        <v>0</v>
      </c>
      <c r="AF8150">
        <v>-20.730599999999995</v>
      </c>
      <c r="AG8150" t="s">
        <v>21597</v>
      </c>
      <c r="AH8150">
        <v>6</v>
      </c>
      <c r="AI8150" t="s">
        <v>21603</v>
      </c>
    </row>
    <row r="8151" spans="1:35" x14ac:dyDescent="0.45">
      <c r="A8151" t="s">
        <v>19063</v>
      </c>
      <c r="B8151" t="s">
        <v>19064</v>
      </c>
      <c r="C8151" s="1">
        <v>42285</v>
      </c>
      <c r="D8151" s="1">
        <v>42290</v>
      </c>
      <c r="E8151">
        <v>5</v>
      </c>
      <c r="F8151" t="s">
        <v>34</v>
      </c>
      <c r="G8151" t="s">
        <v>54</v>
      </c>
      <c r="H8151" t="s">
        <v>14124</v>
      </c>
      <c r="I8151" t="s">
        <v>14125</v>
      </c>
      <c r="J8151" t="s">
        <v>57</v>
      </c>
      <c r="K8151" t="s">
        <v>39</v>
      </c>
      <c r="L8151" t="s">
        <v>12336</v>
      </c>
      <c r="M8151" t="s">
        <v>12337</v>
      </c>
      <c r="N8151" t="s">
        <v>12338</v>
      </c>
      <c r="O8151" t="s">
        <v>43</v>
      </c>
      <c r="P8151" t="s">
        <v>44</v>
      </c>
      <c r="Q8151" t="s">
        <v>7996</v>
      </c>
      <c r="R8151" t="s">
        <v>4393</v>
      </c>
      <c r="S8151" t="s">
        <v>4394</v>
      </c>
      <c r="T8151" t="s">
        <v>7997</v>
      </c>
      <c r="U8151">
        <v>72.78</v>
      </c>
      <c r="V8151">
        <v>3</v>
      </c>
      <c r="W8151">
        <v>0.6</v>
      </c>
      <c r="X8151" t="s">
        <v>50</v>
      </c>
      <c r="Y8151">
        <v>-70.960499999999996</v>
      </c>
      <c r="Z8151" t="s">
        <v>17928</v>
      </c>
      <c r="AA8151">
        <v>-0.97499999999999998</v>
      </c>
      <c r="AB8151" t="s">
        <v>17928</v>
      </c>
      <c r="AC8151" t="s">
        <v>51</v>
      </c>
      <c r="AD8151">
        <v>0</v>
      </c>
      <c r="AE8151">
        <v>0</v>
      </c>
      <c r="AF8151">
        <v>-70.960499999999996</v>
      </c>
      <c r="AG8151" t="s">
        <v>21597</v>
      </c>
      <c r="AH8151">
        <v>10</v>
      </c>
      <c r="AI8151" t="s">
        <v>21601</v>
      </c>
    </row>
    <row r="8152" spans="1:35" x14ac:dyDescent="0.45">
      <c r="A8152" t="s">
        <v>13396</v>
      </c>
      <c r="B8152" t="s">
        <v>19065</v>
      </c>
      <c r="C8152" s="1">
        <v>42681</v>
      </c>
      <c r="D8152" s="1">
        <v>42686</v>
      </c>
      <c r="E8152">
        <v>5</v>
      </c>
      <c r="F8152" t="s">
        <v>34</v>
      </c>
      <c r="G8152" t="s">
        <v>54</v>
      </c>
      <c r="H8152" t="s">
        <v>106</v>
      </c>
      <c r="I8152" t="s">
        <v>107</v>
      </c>
      <c r="J8152" t="s">
        <v>38</v>
      </c>
      <c r="K8152" t="s">
        <v>39</v>
      </c>
      <c r="L8152" t="s">
        <v>12336</v>
      </c>
      <c r="M8152" t="s">
        <v>12337</v>
      </c>
      <c r="N8152" t="s">
        <v>12373</v>
      </c>
      <c r="O8152" t="s">
        <v>43</v>
      </c>
      <c r="P8152" t="s">
        <v>44</v>
      </c>
      <c r="Q8152" t="s">
        <v>15606</v>
      </c>
      <c r="R8152" t="s">
        <v>4393</v>
      </c>
      <c r="S8152" t="s">
        <v>4394</v>
      </c>
      <c r="T8152" t="s">
        <v>15607</v>
      </c>
      <c r="U8152">
        <v>44.460000000000008</v>
      </c>
      <c r="V8152">
        <v>5</v>
      </c>
      <c r="W8152">
        <v>0.6</v>
      </c>
      <c r="X8152" t="s">
        <v>50</v>
      </c>
      <c r="Y8152">
        <v>-17.783999999999992</v>
      </c>
      <c r="Z8152" t="s">
        <v>17928</v>
      </c>
      <c r="AA8152">
        <v>-0.39999999999999974</v>
      </c>
      <c r="AB8152" t="s">
        <v>17928</v>
      </c>
      <c r="AC8152" t="s">
        <v>51</v>
      </c>
      <c r="AD8152">
        <v>0</v>
      </c>
      <c r="AE8152">
        <v>0</v>
      </c>
      <c r="AF8152">
        <v>-17.783999999999992</v>
      </c>
      <c r="AG8152" t="s">
        <v>21607</v>
      </c>
      <c r="AH8152">
        <v>11</v>
      </c>
      <c r="AI8152" t="s">
        <v>21610</v>
      </c>
    </row>
    <row r="8153" spans="1:35" x14ac:dyDescent="0.45">
      <c r="A8153" t="s">
        <v>15380</v>
      </c>
      <c r="B8153" t="s">
        <v>19066</v>
      </c>
      <c r="C8153" s="1">
        <v>41915</v>
      </c>
      <c r="D8153" s="1">
        <v>41919</v>
      </c>
      <c r="E8153">
        <v>4</v>
      </c>
      <c r="F8153" t="s">
        <v>34</v>
      </c>
      <c r="G8153" t="s">
        <v>54</v>
      </c>
      <c r="H8153" t="s">
        <v>13795</v>
      </c>
      <c r="I8153" t="s">
        <v>13796</v>
      </c>
      <c r="J8153" t="s">
        <v>38</v>
      </c>
      <c r="K8153" t="s">
        <v>39</v>
      </c>
      <c r="L8153" t="s">
        <v>12336</v>
      </c>
      <c r="M8153" t="s">
        <v>12337</v>
      </c>
      <c r="N8153" t="s">
        <v>13088</v>
      </c>
      <c r="O8153" t="s">
        <v>43</v>
      </c>
      <c r="P8153" t="s">
        <v>44</v>
      </c>
      <c r="Q8153" t="s">
        <v>7348</v>
      </c>
      <c r="R8153" t="s">
        <v>4393</v>
      </c>
      <c r="S8153" t="s">
        <v>4394</v>
      </c>
      <c r="T8153" t="s">
        <v>7349</v>
      </c>
      <c r="U8153">
        <v>31.776000000000003</v>
      </c>
      <c r="V8153">
        <v>3</v>
      </c>
      <c r="W8153">
        <v>0.6</v>
      </c>
      <c r="X8153" t="s">
        <v>50</v>
      </c>
      <c r="Y8153">
        <v>-19.065600000000007</v>
      </c>
      <c r="Z8153" t="s">
        <v>17928</v>
      </c>
      <c r="AA8153">
        <v>-0.6000000000000002</v>
      </c>
      <c r="AB8153" t="s">
        <v>17928</v>
      </c>
      <c r="AC8153" t="s">
        <v>51</v>
      </c>
      <c r="AD8153">
        <v>0</v>
      </c>
      <c r="AE8153">
        <v>0</v>
      </c>
      <c r="AF8153">
        <v>-19.065600000000007</v>
      </c>
      <c r="AG8153" t="s">
        <v>21602</v>
      </c>
      <c r="AH8153">
        <v>10</v>
      </c>
      <c r="AI8153" t="s">
        <v>21601</v>
      </c>
    </row>
    <row r="8154" spans="1:35" x14ac:dyDescent="0.45">
      <c r="A8154" t="s">
        <v>16689</v>
      </c>
      <c r="B8154" t="s">
        <v>19067</v>
      </c>
      <c r="C8154" s="1">
        <v>41896</v>
      </c>
      <c r="D8154" s="1">
        <v>41900</v>
      </c>
      <c r="E8154">
        <v>4</v>
      </c>
      <c r="F8154" t="s">
        <v>34</v>
      </c>
      <c r="G8154" t="s">
        <v>35</v>
      </c>
      <c r="H8154" t="s">
        <v>2593</v>
      </c>
      <c r="I8154" t="s">
        <v>2594</v>
      </c>
      <c r="J8154" t="s">
        <v>57</v>
      </c>
      <c r="K8154" t="s">
        <v>39</v>
      </c>
      <c r="L8154" t="s">
        <v>13030</v>
      </c>
      <c r="M8154" t="s">
        <v>12337</v>
      </c>
      <c r="N8154" t="s">
        <v>13031</v>
      </c>
      <c r="O8154" t="s">
        <v>43</v>
      </c>
      <c r="P8154" t="s">
        <v>44</v>
      </c>
      <c r="Q8154" t="s">
        <v>4557</v>
      </c>
      <c r="R8154" t="s">
        <v>4393</v>
      </c>
      <c r="S8154" t="s">
        <v>4394</v>
      </c>
      <c r="T8154" t="s">
        <v>4558</v>
      </c>
      <c r="U8154">
        <v>9.9600000000000009</v>
      </c>
      <c r="V8154">
        <v>5</v>
      </c>
      <c r="W8154">
        <v>0.6</v>
      </c>
      <c r="X8154" t="s">
        <v>50</v>
      </c>
      <c r="Y8154">
        <v>-6.7230000000000008</v>
      </c>
      <c r="Z8154" t="s">
        <v>17928</v>
      </c>
      <c r="AA8154">
        <v>-0.67500000000000004</v>
      </c>
      <c r="AB8154" t="s">
        <v>17928</v>
      </c>
      <c r="AC8154" t="s">
        <v>51</v>
      </c>
      <c r="AD8154">
        <v>0</v>
      </c>
      <c r="AE8154">
        <v>0</v>
      </c>
      <c r="AF8154">
        <v>-6.7230000000000008</v>
      </c>
      <c r="AG8154" t="s">
        <v>21602</v>
      </c>
      <c r="AH8154">
        <v>9</v>
      </c>
      <c r="AI8154" t="s">
        <v>21600</v>
      </c>
    </row>
    <row r="8155" spans="1:35" x14ac:dyDescent="0.45">
      <c r="A8155" t="s">
        <v>13410</v>
      </c>
      <c r="B8155" t="s">
        <v>19068</v>
      </c>
      <c r="C8155" s="1">
        <v>42478</v>
      </c>
      <c r="D8155" s="1">
        <v>42483</v>
      </c>
      <c r="E8155">
        <v>5</v>
      </c>
      <c r="F8155" t="s">
        <v>34</v>
      </c>
      <c r="G8155" t="s">
        <v>54</v>
      </c>
      <c r="H8155" t="s">
        <v>682</v>
      </c>
      <c r="I8155" t="s">
        <v>683</v>
      </c>
      <c r="J8155" t="s">
        <v>57</v>
      </c>
      <c r="K8155" t="s">
        <v>39</v>
      </c>
      <c r="L8155" t="s">
        <v>12431</v>
      </c>
      <c r="M8155" t="s">
        <v>12337</v>
      </c>
      <c r="N8155" t="s">
        <v>12432</v>
      </c>
      <c r="O8155" t="s">
        <v>43</v>
      </c>
      <c r="P8155" t="s">
        <v>44</v>
      </c>
      <c r="Q8155" t="s">
        <v>4475</v>
      </c>
      <c r="R8155" t="s">
        <v>4393</v>
      </c>
      <c r="S8155" t="s">
        <v>4394</v>
      </c>
      <c r="T8155" t="s">
        <v>4476</v>
      </c>
      <c r="U8155">
        <v>127.88</v>
      </c>
      <c r="V8155">
        <v>5</v>
      </c>
      <c r="W8155">
        <v>0.6</v>
      </c>
      <c r="X8155" t="s">
        <v>50</v>
      </c>
      <c r="Y8155">
        <v>-67.137</v>
      </c>
      <c r="Z8155" t="s">
        <v>17928</v>
      </c>
      <c r="AA8155">
        <v>-0.52500000000000002</v>
      </c>
      <c r="AB8155" t="s">
        <v>17928</v>
      </c>
      <c r="AC8155" t="s">
        <v>51</v>
      </c>
      <c r="AD8155">
        <v>0</v>
      </c>
      <c r="AE8155">
        <v>0</v>
      </c>
      <c r="AF8155">
        <v>-67.137</v>
      </c>
      <c r="AG8155" t="s">
        <v>21607</v>
      </c>
      <c r="AH8155">
        <v>4</v>
      </c>
      <c r="AI8155" t="s">
        <v>21608</v>
      </c>
    </row>
    <row r="8156" spans="1:35" x14ac:dyDescent="0.45">
      <c r="A8156" t="s">
        <v>19069</v>
      </c>
      <c r="B8156" t="s">
        <v>19070</v>
      </c>
      <c r="C8156" s="1">
        <v>42890</v>
      </c>
      <c r="D8156" s="1">
        <v>42893</v>
      </c>
      <c r="E8156">
        <v>3</v>
      </c>
      <c r="F8156" t="s">
        <v>34</v>
      </c>
      <c r="G8156" t="s">
        <v>35</v>
      </c>
      <c r="H8156" t="s">
        <v>6846</v>
      </c>
      <c r="I8156" t="s">
        <v>6847</v>
      </c>
      <c r="J8156" t="s">
        <v>38</v>
      </c>
      <c r="K8156" t="s">
        <v>39</v>
      </c>
      <c r="L8156" t="s">
        <v>19071</v>
      </c>
      <c r="M8156" t="s">
        <v>12337</v>
      </c>
      <c r="N8156" t="s">
        <v>19072</v>
      </c>
      <c r="O8156" t="s">
        <v>43</v>
      </c>
      <c r="P8156" t="s">
        <v>44</v>
      </c>
      <c r="Q8156" t="s">
        <v>4854</v>
      </c>
      <c r="R8156" t="s">
        <v>4393</v>
      </c>
      <c r="S8156" t="s">
        <v>4394</v>
      </c>
      <c r="T8156" t="s">
        <v>4855</v>
      </c>
      <c r="U8156">
        <v>30.336000000000006</v>
      </c>
      <c r="V8156">
        <v>6</v>
      </c>
      <c r="W8156">
        <v>0.6</v>
      </c>
      <c r="X8156" t="s">
        <v>50</v>
      </c>
      <c r="Y8156">
        <v>-17.443199999999997</v>
      </c>
      <c r="Z8156" t="s">
        <v>17928</v>
      </c>
      <c r="AA8156">
        <v>-0.57499999999999984</v>
      </c>
      <c r="AB8156" t="s">
        <v>17928</v>
      </c>
      <c r="AC8156" t="s">
        <v>51</v>
      </c>
      <c r="AD8156">
        <v>0</v>
      </c>
      <c r="AE8156">
        <v>0</v>
      </c>
      <c r="AF8156">
        <v>-17.443199999999997</v>
      </c>
      <c r="AG8156" t="s">
        <v>21599</v>
      </c>
      <c r="AH8156">
        <v>6</v>
      </c>
      <c r="AI8156" t="s">
        <v>21603</v>
      </c>
    </row>
    <row r="8157" spans="1:35" x14ac:dyDescent="0.45">
      <c r="A8157" t="s">
        <v>13679</v>
      </c>
      <c r="B8157" t="s">
        <v>19073</v>
      </c>
      <c r="C8157" s="1">
        <v>42727</v>
      </c>
      <c r="D8157" s="1">
        <v>42730</v>
      </c>
      <c r="E8157">
        <v>3</v>
      </c>
      <c r="F8157" t="s">
        <v>34</v>
      </c>
      <c r="G8157" t="s">
        <v>35</v>
      </c>
      <c r="H8157" t="s">
        <v>1087</v>
      </c>
      <c r="I8157" t="s">
        <v>1088</v>
      </c>
      <c r="J8157" t="s">
        <v>57</v>
      </c>
      <c r="K8157" t="s">
        <v>39</v>
      </c>
      <c r="L8157" t="s">
        <v>12431</v>
      </c>
      <c r="M8157" t="s">
        <v>12337</v>
      </c>
      <c r="N8157" t="s">
        <v>12628</v>
      </c>
      <c r="O8157" t="s">
        <v>43</v>
      </c>
      <c r="P8157" t="s">
        <v>44</v>
      </c>
      <c r="Q8157" t="s">
        <v>7311</v>
      </c>
      <c r="R8157" t="s">
        <v>4393</v>
      </c>
      <c r="S8157" t="s">
        <v>4394</v>
      </c>
      <c r="T8157" t="s">
        <v>7312</v>
      </c>
      <c r="U8157">
        <v>2.3280000000000003</v>
      </c>
      <c r="V8157">
        <v>2</v>
      </c>
      <c r="W8157">
        <v>0.6</v>
      </c>
      <c r="X8157" t="s">
        <v>50</v>
      </c>
      <c r="Y8157">
        <v>-0.75660000000000016</v>
      </c>
      <c r="Z8157" t="s">
        <v>17928</v>
      </c>
      <c r="AA8157">
        <v>-0.32500000000000001</v>
      </c>
      <c r="AB8157" t="s">
        <v>17928</v>
      </c>
      <c r="AC8157" t="s">
        <v>51</v>
      </c>
      <c r="AD8157">
        <v>0</v>
      </c>
      <c r="AE8157">
        <v>0</v>
      </c>
      <c r="AF8157">
        <v>-0.75660000000000016</v>
      </c>
      <c r="AG8157" t="s">
        <v>21607</v>
      </c>
      <c r="AH8157">
        <v>12</v>
      </c>
      <c r="AI8157" t="s">
        <v>21606</v>
      </c>
    </row>
    <row r="8158" spans="1:35" x14ac:dyDescent="0.45">
      <c r="A8158" t="s">
        <v>16892</v>
      </c>
      <c r="B8158" t="s">
        <v>19074</v>
      </c>
      <c r="C8158" s="1">
        <v>41779</v>
      </c>
      <c r="D8158" s="1">
        <v>41781</v>
      </c>
      <c r="E8158">
        <v>2</v>
      </c>
      <c r="F8158" t="s">
        <v>67</v>
      </c>
      <c r="G8158" t="s">
        <v>35</v>
      </c>
      <c r="H8158" t="s">
        <v>1981</v>
      </c>
      <c r="I8158" t="s">
        <v>1982</v>
      </c>
      <c r="J8158" t="s">
        <v>57</v>
      </c>
      <c r="K8158" t="s">
        <v>39</v>
      </c>
      <c r="L8158" t="s">
        <v>16894</v>
      </c>
      <c r="M8158" t="s">
        <v>12337</v>
      </c>
      <c r="N8158" t="s">
        <v>16895</v>
      </c>
      <c r="O8158" t="s">
        <v>43</v>
      </c>
      <c r="P8158" t="s">
        <v>44</v>
      </c>
      <c r="Q8158" t="s">
        <v>7445</v>
      </c>
      <c r="R8158" t="s">
        <v>4393</v>
      </c>
      <c r="S8158" t="s">
        <v>4394</v>
      </c>
      <c r="T8158" t="s">
        <v>7446</v>
      </c>
      <c r="U8158">
        <v>10.332000000000001</v>
      </c>
      <c r="V8158">
        <v>3</v>
      </c>
      <c r="W8158">
        <v>0.6</v>
      </c>
      <c r="X8158" t="s">
        <v>50</v>
      </c>
      <c r="Y8158">
        <v>-5.9408999999999992</v>
      </c>
      <c r="Z8158" t="s">
        <v>17928</v>
      </c>
      <c r="AA8158">
        <v>-0.57499999999999984</v>
      </c>
      <c r="AB8158" t="s">
        <v>17928</v>
      </c>
      <c r="AC8158" t="s">
        <v>51</v>
      </c>
      <c r="AD8158">
        <v>0</v>
      </c>
      <c r="AE8158">
        <v>0</v>
      </c>
      <c r="AF8158">
        <v>-5.9408999999999992</v>
      </c>
      <c r="AG8158" t="s">
        <v>21602</v>
      </c>
      <c r="AH8158">
        <v>5</v>
      </c>
      <c r="AI8158" t="s">
        <v>21611</v>
      </c>
    </row>
    <row r="8159" spans="1:35" x14ac:dyDescent="0.45">
      <c r="A8159" t="s">
        <v>19075</v>
      </c>
      <c r="B8159" t="s">
        <v>19076</v>
      </c>
      <c r="C8159" s="1">
        <v>43045</v>
      </c>
      <c r="D8159" s="1">
        <v>43048</v>
      </c>
      <c r="E8159">
        <v>3</v>
      </c>
      <c r="F8159" t="s">
        <v>34</v>
      </c>
      <c r="G8159" t="s">
        <v>35</v>
      </c>
      <c r="H8159" t="s">
        <v>543</v>
      </c>
      <c r="I8159" t="s">
        <v>544</v>
      </c>
      <c r="J8159" t="s">
        <v>38</v>
      </c>
      <c r="K8159" t="s">
        <v>39</v>
      </c>
      <c r="L8159" t="s">
        <v>12336</v>
      </c>
      <c r="M8159" t="s">
        <v>12337</v>
      </c>
      <c r="N8159" t="s">
        <v>13088</v>
      </c>
      <c r="O8159" t="s">
        <v>43</v>
      </c>
      <c r="P8159" t="s">
        <v>44</v>
      </c>
      <c r="Q8159" t="s">
        <v>4952</v>
      </c>
      <c r="R8159" t="s">
        <v>4393</v>
      </c>
      <c r="S8159" t="s">
        <v>4394</v>
      </c>
      <c r="T8159" t="s">
        <v>4953</v>
      </c>
      <c r="U8159">
        <v>30.560000000000002</v>
      </c>
      <c r="V8159">
        <v>5</v>
      </c>
      <c r="W8159">
        <v>0.6</v>
      </c>
      <c r="X8159" t="s">
        <v>50</v>
      </c>
      <c r="Y8159">
        <v>-19.863999999999997</v>
      </c>
      <c r="Z8159" t="s">
        <v>17928</v>
      </c>
      <c r="AA8159">
        <v>-0.64999999999999991</v>
      </c>
      <c r="AB8159" t="s">
        <v>17928</v>
      </c>
      <c r="AC8159" t="s">
        <v>51</v>
      </c>
      <c r="AD8159">
        <v>0</v>
      </c>
      <c r="AE8159">
        <v>0</v>
      </c>
      <c r="AF8159">
        <v>-19.863999999999997</v>
      </c>
      <c r="AG8159" t="s">
        <v>21599</v>
      </c>
      <c r="AH8159">
        <v>11</v>
      </c>
      <c r="AI8159" t="s">
        <v>21610</v>
      </c>
    </row>
    <row r="8160" spans="1:35" x14ac:dyDescent="0.45">
      <c r="A8160" t="s">
        <v>14912</v>
      </c>
      <c r="B8160" t="s">
        <v>19077</v>
      </c>
      <c r="C8160" s="1">
        <v>42136</v>
      </c>
      <c r="D8160" s="1">
        <v>42141</v>
      </c>
      <c r="E8160">
        <v>5</v>
      </c>
      <c r="F8160" t="s">
        <v>34</v>
      </c>
      <c r="G8160" t="s">
        <v>54</v>
      </c>
      <c r="H8160" t="s">
        <v>1136</v>
      </c>
      <c r="I8160" t="s">
        <v>1137</v>
      </c>
      <c r="J8160" t="s">
        <v>38</v>
      </c>
      <c r="K8160" t="s">
        <v>39</v>
      </c>
      <c r="L8160" t="s">
        <v>12431</v>
      </c>
      <c r="M8160" t="s">
        <v>12337</v>
      </c>
      <c r="N8160" t="s">
        <v>12628</v>
      </c>
      <c r="O8160" t="s">
        <v>43</v>
      </c>
      <c r="P8160" t="s">
        <v>44</v>
      </c>
      <c r="Q8160" t="s">
        <v>4563</v>
      </c>
      <c r="R8160" t="s">
        <v>4393</v>
      </c>
      <c r="S8160" t="s">
        <v>4394</v>
      </c>
      <c r="T8160" t="s">
        <v>4564</v>
      </c>
      <c r="U8160">
        <v>21.968000000000004</v>
      </c>
      <c r="V8160">
        <v>4</v>
      </c>
      <c r="W8160">
        <v>0.6</v>
      </c>
      <c r="X8160" t="s">
        <v>50</v>
      </c>
      <c r="Y8160">
        <v>-15.9268</v>
      </c>
      <c r="Z8160" t="s">
        <v>17928</v>
      </c>
      <c r="AA8160">
        <v>-0.72499999999999987</v>
      </c>
      <c r="AB8160" t="s">
        <v>17928</v>
      </c>
      <c r="AC8160" t="s">
        <v>51</v>
      </c>
      <c r="AD8160">
        <v>0</v>
      </c>
      <c r="AE8160">
        <v>0</v>
      </c>
      <c r="AF8160">
        <v>-15.9268</v>
      </c>
      <c r="AG8160" t="s">
        <v>21597</v>
      </c>
      <c r="AH8160">
        <v>5</v>
      </c>
      <c r="AI8160" t="s">
        <v>21611</v>
      </c>
    </row>
    <row r="8161" spans="1:35" x14ac:dyDescent="0.45">
      <c r="A8161" t="s">
        <v>13422</v>
      </c>
      <c r="B8161" t="s">
        <v>19078</v>
      </c>
      <c r="C8161" s="1">
        <v>42533</v>
      </c>
      <c r="D8161" s="1">
        <v>42537</v>
      </c>
      <c r="E8161">
        <v>4</v>
      </c>
      <c r="F8161" t="s">
        <v>34</v>
      </c>
      <c r="G8161" t="s">
        <v>35</v>
      </c>
      <c r="H8161" t="s">
        <v>4711</v>
      </c>
      <c r="I8161" t="s">
        <v>4712</v>
      </c>
      <c r="J8161" t="s">
        <v>71</v>
      </c>
      <c r="K8161" t="s">
        <v>39</v>
      </c>
      <c r="L8161" t="s">
        <v>12431</v>
      </c>
      <c r="M8161" t="s">
        <v>12337</v>
      </c>
      <c r="N8161" t="s">
        <v>12432</v>
      </c>
      <c r="O8161" t="s">
        <v>43</v>
      </c>
      <c r="P8161" t="s">
        <v>44</v>
      </c>
      <c r="Q8161" t="s">
        <v>4427</v>
      </c>
      <c r="R8161" t="s">
        <v>4393</v>
      </c>
      <c r="S8161" t="s">
        <v>4394</v>
      </c>
      <c r="T8161" t="s">
        <v>4428</v>
      </c>
      <c r="U8161">
        <v>6.9840000000000009</v>
      </c>
      <c r="V8161">
        <v>2</v>
      </c>
      <c r="W8161">
        <v>0.6</v>
      </c>
      <c r="X8161" t="s">
        <v>50</v>
      </c>
      <c r="Y8161">
        <v>-4.5396000000000019</v>
      </c>
      <c r="Z8161" t="s">
        <v>17928</v>
      </c>
      <c r="AA8161">
        <v>-0.65000000000000013</v>
      </c>
      <c r="AB8161" t="s">
        <v>17928</v>
      </c>
      <c r="AC8161" t="s">
        <v>51</v>
      </c>
      <c r="AD8161">
        <v>0</v>
      </c>
      <c r="AE8161">
        <v>0</v>
      </c>
      <c r="AF8161">
        <v>-4.5396000000000019</v>
      </c>
      <c r="AG8161" t="s">
        <v>21607</v>
      </c>
      <c r="AH8161">
        <v>6</v>
      </c>
      <c r="AI8161" t="s">
        <v>21603</v>
      </c>
    </row>
    <row r="8162" spans="1:35" x14ac:dyDescent="0.45">
      <c r="A8162" t="s">
        <v>19079</v>
      </c>
      <c r="B8162" t="s">
        <v>19080</v>
      </c>
      <c r="C8162" s="1">
        <v>42600</v>
      </c>
      <c r="D8162" s="1">
        <v>42602</v>
      </c>
      <c r="E8162">
        <v>2</v>
      </c>
      <c r="F8162" t="s">
        <v>67</v>
      </c>
      <c r="G8162" t="s">
        <v>35</v>
      </c>
      <c r="H8162" t="s">
        <v>844</v>
      </c>
      <c r="I8162" t="s">
        <v>845</v>
      </c>
      <c r="J8162" t="s">
        <v>71</v>
      </c>
      <c r="K8162" t="s">
        <v>39</v>
      </c>
      <c r="L8162" t="s">
        <v>12431</v>
      </c>
      <c r="M8162" t="s">
        <v>12337</v>
      </c>
      <c r="N8162" t="s">
        <v>12432</v>
      </c>
      <c r="O8162" t="s">
        <v>43</v>
      </c>
      <c r="P8162" t="s">
        <v>44</v>
      </c>
      <c r="Q8162" t="s">
        <v>4892</v>
      </c>
      <c r="R8162" t="s">
        <v>4393</v>
      </c>
      <c r="S8162" t="s">
        <v>4394</v>
      </c>
      <c r="T8162" t="s">
        <v>4632</v>
      </c>
      <c r="U8162">
        <v>9.5519999999999996</v>
      </c>
      <c r="V8162">
        <v>3</v>
      </c>
      <c r="W8162">
        <v>0.6</v>
      </c>
      <c r="X8162" t="s">
        <v>50</v>
      </c>
      <c r="Y8162">
        <v>-3.8207999999999984</v>
      </c>
      <c r="Z8162" t="s">
        <v>17928</v>
      </c>
      <c r="AA8162">
        <v>-0.39999999999999986</v>
      </c>
      <c r="AB8162" t="s">
        <v>17928</v>
      </c>
      <c r="AC8162" t="s">
        <v>51</v>
      </c>
      <c r="AD8162">
        <v>0</v>
      </c>
      <c r="AE8162">
        <v>0</v>
      </c>
      <c r="AF8162">
        <v>-3.8207999999999984</v>
      </c>
      <c r="AG8162" t="s">
        <v>21607</v>
      </c>
      <c r="AH8162">
        <v>8</v>
      </c>
      <c r="AI8162" t="s">
        <v>21609</v>
      </c>
    </row>
    <row r="8163" spans="1:35" x14ac:dyDescent="0.45">
      <c r="A8163" t="s">
        <v>19079</v>
      </c>
      <c r="B8163" t="s">
        <v>19081</v>
      </c>
      <c r="C8163" s="1">
        <v>42600</v>
      </c>
      <c r="D8163" s="1">
        <v>42602</v>
      </c>
      <c r="E8163">
        <v>2</v>
      </c>
      <c r="F8163" t="s">
        <v>67</v>
      </c>
      <c r="G8163" t="s">
        <v>35</v>
      </c>
      <c r="H8163" t="s">
        <v>844</v>
      </c>
      <c r="I8163" t="s">
        <v>845</v>
      </c>
      <c r="J8163" t="s">
        <v>71</v>
      </c>
      <c r="K8163" t="s">
        <v>39</v>
      </c>
      <c r="L8163" t="s">
        <v>12431</v>
      </c>
      <c r="M8163" t="s">
        <v>12337</v>
      </c>
      <c r="N8163" t="s">
        <v>12432</v>
      </c>
      <c r="O8163" t="s">
        <v>43</v>
      </c>
      <c r="P8163" t="s">
        <v>44</v>
      </c>
      <c r="Q8163" t="s">
        <v>6805</v>
      </c>
      <c r="R8163" t="s">
        <v>4393</v>
      </c>
      <c r="S8163" t="s">
        <v>4394</v>
      </c>
      <c r="T8163" t="s">
        <v>6806</v>
      </c>
      <c r="U8163">
        <v>5.3440000000000003</v>
      </c>
      <c r="V8163">
        <v>4</v>
      </c>
      <c r="W8163">
        <v>0.6</v>
      </c>
      <c r="X8163" t="s">
        <v>50</v>
      </c>
      <c r="Y8163">
        <v>-2.1375999999999991</v>
      </c>
      <c r="Z8163" t="s">
        <v>17928</v>
      </c>
      <c r="AA8163">
        <v>-0.3999999999999998</v>
      </c>
      <c r="AB8163" t="s">
        <v>17928</v>
      </c>
      <c r="AC8163" t="s">
        <v>51</v>
      </c>
      <c r="AD8163">
        <v>0</v>
      </c>
      <c r="AE8163">
        <v>0</v>
      </c>
      <c r="AF8163">
        <v>-2.1375999999999991</v>
      </c>
      <c r="AG8163" t="s">
        <v>21607</v>
      </c>
      <c r="AH8163">
        <v>8</v>
      </c>
      <c r="AI8163" t="s">
        <v>21609</v>
      </c>
    </row>
    <row r="8164" spans="1:35" x14ac:dyDescent="0.45">
      <c r="A8164" t="s">
        <v>18236</v>
      </c>
      <c r="B8164" t="s">
        <v>19082</v>
      </c>
      <c r="C8164" s="1">
        <v>42678</v>
      </c>
      <c r="D8164" s="1">
        <v>42682</v>
      </c>
      <c r="E8164">
        <v>4</v>
      </c>
      <c r="F8164" t="s">
        <v>34</v>
      </c>
      <c r="G8164" t="s">
        <v>54</v>
      </c>
      <c r="H8164" t="s">
        <v>2352</v>
      </c>
      <c r="I8164" t="s">
        <v>2353</v>
      </c>
      <c r="J8164" t="s">
        <v>38</v>
      </c>
      <c r="K8164" t="s">
        <v>39</v>
      </c>
      <c r="L8164" t="s">
        <v>12431</v>
      </c>
      <c r="M8164" t="s">
        <v>12337</v>
      </c>
      <c r="N8164" t="s">
        <v>12628</v>
      </c>
      <c r="O8164" t="s">
        <v>43</v>
      </c>
      <c r="P8164" t="s">
        <v>44</v>
      </c>
      <c r="Q8164" t="s">
        <v>4525</v>
      </c>
      <c r="R8164" t="s">
        <v>4393</v>
      </c>
      <c r="S8164" t="s">
        <v>4394</v>
      </c>
      <c r="T8164" t="s">
        <v>4526</v>
      </c>
      <c r="U8164">
        <v>11.376000000000001</v>
      </c>
      <c r="V8164">
        <v>3</v>
      </c>
      <c r="W8164">
        <v>0.6</v>
      </c>
      <c r="X8164" t="s">
        <v>50</v>
      </c>
      <c r="Y8164">
        <v>-5.6879999999999988</v>
      </c>
      <c r="Z8164" t="s">
        <v>17928</v>
      </c>
      <c r="AA8164">
        <v>-0.49999999999999983</v>
      </c>
      <c r="AB8164" t="s">
        <v>17928</v>
      </c>
      <c r="AC8164" t="s">
        <v>51</v>
      </c>
      <c r="AD8164">
        <v>0</v>
      </c>
      <c r="AE8164">
        <v>0</v>
      </c>
      <c r="AF8164">
        <v>-5.6879999999999988</v>
      </c>
      <c r="AG8164" t="s">
        <v>21607</v>
      </c>
      <c r="AH8164">
        <v>11</v>
      </c>
      <c r="AI8164" t="s">
        <v>21610</v>
      </c>
    </row>
    <row r="8165" spans="1:35" x14ac:dyDescent="0.45">
      <c r="A8165" t="s">
        <v>19083</v>
      </c>
      <c r="B8165" t="s">
        <v>19084</v>
      </c>
      <c r="C8165" s="1">
        <v>41929</v>
      </c>
      <c r="D8165" s="1">
        <v>41931</v>
      </c>
      <c r="E8165">
        <v>2</v>
      </c>
      <c r="F8165" t="s">
        <v>67</v>
      </c>
      <c r="G8165" t="s">
        <v>35</v>
      </c>
      <c r="H8165" t="s">
        <v>10759</v>
      </c>
      <c r="I8165" t="s">
        <v>10760</v>
      </c>
      <c r="J8165" t="s">
        <v>38</v>
      </c>
      <c r="K8165" t="s">
        <v>39</v>
      </c>
      <c r="L8165" t="s">
        <v>12431</v>
      </c>
      <c r="M8165" t="s">
        <v>12337</v>
      </c>
      <c r="N8165" t="s">
        <v>12598</v>
      </c>
      <c r="O8165" t="s">
        <v>43</v>
      </c>
      <c r="P8165" t="s">
        <v>44</v>
      </c>
      <c r="Q8165" t="s">
        <v>4675</v>
      </c>
      <c r="R8165" t="s">
        <v>4393</v>
      </c>
      <c r="S8165" t="s">
        <v>4394</v>
      </c>
      <c r="T8165" t="s">
        <v>4676</v>
      </c>
      <c r="U8165">
        <v>5.3120000000000003</v>
      </c>
      <c r="V8165">
        <v>2</v>
      </c>
      <c r="W8165">
        <v>0.6</v>
      </c>
      <c r="X8165" t="s">
        <v>50</v>
      </c>
      <c r="Y8165">
        <v>-1.5935999999999995</v>
      </c>
      <c r="Z8165" t="s">
        <v>17928</v>
      </c>
      <c r="AA8165">
        <v>-0.29999999999999988</v>
      </c>
      <c r="AB8165" t="s">
        <v>17928</v>
      </c>
      <c r="AC8165" t="s">
        <v>51</v>
      </c>
      <c r="AD8165">
        <v>0</v>
      </c>
      <c r="AE8165">
        <v>0</v>
      </c>
      <c r="AF8165">
        <v>-1.5935999999999995</v>
      </c>
      <c r="AG8165" t="s">
        <v>21602</v>
      </c>
      <c r="AH8165">
        <v>10</v>
      </c>
      <c r="AI8165" t="s">
        <v>21601</v>
      </c>
    </row>
    <row r="8166" spans="1:35" x14ac:dyDescent="0.45">
      <c r="A8166" t="s">
        <v>18238</v>
      </c>
      <c r="B8166" t="s">
        <v>19085</v>
      </c>
      <c r="C8166" s="1">
        <v>42579</v>
      </c>
      <c r="D8166" s="1">
        <v>42583</v>
      </c>
      <c r="E8166">
        <v>4</v>
      </c>
      <c r="F8166" t="s">
        <v>34</v>
      </c>
      <c r="G8166" t="s">
        <v>54</v>
      </c>
      <c r="H8166" t="s">
        <v>8711</v>
      </c>
      <c r="I8166" t="s">
        <v>8712</v>
      </c>
      <c r="J8166" t="s">
        <v>71</v>
      </c>
      <c r="K8166" t="s">
        <v>39</v>
      </c>
      <c r="L8166" t="s">
        <v>219</v>
      </c>
      <c r="M8166" t="s">
        <v>12337</v>
      </c>
      <c r="N8166" t="s">
        <v>14188</v>
      </c>
      <c r="O8166" t="s">
        <v>43</v>
      </c>
      <c r="P8166" t="s">
        <v>44</v>
      </c>
      <c r="Q8166" t="s">
        <v>4878</v>
      </c>
      <c r="R8166" t="s">
        <v>4393</v>
      </c>
      <c r="S8166" t="s">
        <v>4394</v>
      </c>
      <c r="T8166" t="s">
        <v>4879</v>
      </c>
      <c r="U8166">
        <v>24.700000000000003</v>
      </c>
      <c r="V8166">
        <v>5</v>
      </c>
      <c r="W8166">
        <v>0.6</v>
      </c>
      <c r="X8166" t="s">
        <v>50</v>
      </c>
      <c r="Y8166">
        <v>-9.8799999999999955</v>
      </c>
      <c r="Z8166" t="s">
        <v>17928</v>
      </c>
      <c r="AA8166">
        <v>-0.39999999999999974</v>
      </c>
      <c r="AB8166" t="s">
        <v>17928</v>
      </c>
      <c r="AC8166" t="s">
        <v>51</v>
      </c>
      <c r="AD8166">
        <v>0</v>
      </c>
      <c r="AE8166">
        <v>0</v>
      </c>
      <c r="AF8166">
        <v>-9.8799999999999955</v>
      </c>
      <c r="AG8166" t="s">
        <v>21607</v>
      </c>
      <c r="AH8166">
        <v>7</v>
      </c>
      <c r="AI8166" t="s">
        <v>21604</v>
      </c>
    </row>
    <row r="8167" spans="1:35" x14ac:dyDescent="0.45">
      <c r="A8167" t="s">
        <v>14462</v>
      </c>
      <c r="B8167" t="s">
        <v>19086</v>
      </c>
      <c r="C8167" s="1">
        <v>41989</v>
      </c>
      <c r="D8167" s="1">
        <v>41991</v>
      </c>
      <c r="E8167">
        <v>2</v>
      </c>
      <c r="F8167" t="s">
        <v>67</v>
      </c>
      <c r="G8167" t="s">
        <v>35</v>
      </c>
      <c r="H8167" t="s">
        <v>5010</v>
      </c>
      <c r="I8167" t="s">
        <v>5011</v>
      </c>
      <c r="J8167" t="s">
        <v>38</v>
      </c>
      <c r="K8167" t="s">
        <v>39</v>
      </c>
      <c r="L8167" t="s">
        <v>13439</v>
      </c>
      <c r="M8167" t="s">
        <v>12337</v>
      </c>
      <c r="N8167" t="s">
        <v>13440</v>
      </c>
      <c r="O8167" t="s">
        <v>43</v>
      </c>
      <c r="P8167" t="s">
        <v>44</v>
      </c>
      <c r="Q8167" t="s">
        <v>4392</v>
      </c>
      <c r="R8167" t="s">
        <v>4393</v>
      </c>
      <c r="S8167" t="s">
        <v>4394</v>
      </c>
      <c r="T8167" t="s">
        <v>4395</v>
      </c>
      <c r="U8167">
        <v>8.6240000000000023</v>
      </c>
      <c r="V8167">
        <v>7</v>
      </c>
      <c r="W8167">
        <v>0.6</v>
      </c>
      <c r="X8167" t="s">
        <v>50</v>
      </c>
      <c r="Y8167">
        <v>-2.5872000000000011</v>
      </c>
      <c r="Z8167" t="s">
        <v>17928</v>
      </c>
      <c r="AA8167">
        <v>-0.30000000000000004</v>
      </c>
      <c r="AB8167" t="s">
        <v>17928</v>
      </c>
      <c r="AC8167" t="s">
        <v>51</v>
      </c>
      <c r="AD8167">
        <v>0</v>
      </c>
      <c r="AE8167">
        <v>0</v>
      </c>
      <c r="AF8167">
        <v>-2.5872000000000011</v>
      </c>
      <c r="AG8167" t="s">
        <v>21602</v>
      </c>
      <c r="AH8167">
        <v>12</v>
      </c>
      <c r="AI8167" t="s">
        <v>21606</v>
      </c>
    </row>
    <row r="8168" spans="1:35" x14ac:dyDescent="0.45">
      <c r="A8168" t="s">
        <v>18511</v>
      </c>
      <c r="B8168" t="s">
        <v>19087</v>
      </c>
      <c r="C8168" s="1">
        <v>42653</v>
      </c>
      <c r="D8168" s="1">
        <v>42655</v>
      </c>
      <c r="E8168">
        <v>2</v>
      </c>
      <c r="F8168" t="s">
        <v>67</v>
      </c>
      <c r="G8168" t="s">
        <v>68</v>
      </c>
      <c r="H8168" t="s">
        <v>448</v>
      </c>
      <c r="I8168" t="s">
        <v>449</v>
      </c>
      <c r="J8168" t="s">
        <v>38</v>
      </c>
      <c r="K8168" t="s">
        <v>39</v>
      </c>
      <c r="L8168" t="s">
        <v>1586</v>
      </c>
      <c r="M8168" t="s">
        <v>12337</v>
      </c>
      <c r="N8168" t="s">
        <v>18513</v>
      </c>
      <c r="O8168" t="s">
        <v>43</v>
      </c>
      <c r="P8168" t="s">
        <v>44</v>
      </c>
      <c r="Q8168" t="s">
        <v>4934</v>
      </c>
      <c r="R8168" t="s">
        <v>4393</v>
      </c>
      <c r="S8168" t="s">
        <v>4394</v>
      </c>
      <c r="T8168" t="s">
        <v>4935</v>
      </c>
      <c r="U8168">
        <v>14</v>
      </c>
      <c r="V8168">
        <v>4</v>
      </c>
      <c r="W8168">
        <v>0.6</v>
      </c>
      <c r="X8168" t="s">
        <v>50</v>
      </c>
      <c r="Y8168">
        <v>-6.2999999999999972</v>
      </c>
      <c r="Z8168" t="s">
        <v>17928</v>
      </c>
      <c r="AA8168">
        <v>-0.44999999999999979</v>
      </c>
      <c r="AB8168" t="s">
        <v>17928</v>
      </c>
      <c r="AC8168" t="s">
        <v>51</v>
      </c>
      <c r="AD8168">
        <v>0</v>
      </c>
      <c r="AE8168">
        <v>0</v>
      </c>
      <c r="AF8168">
        <v>-6.2999999999999972</v>
      </c>
      <c r="AG8168" t="s">
        <v>21607</v>
      </c>
      <c r="AH8168">
        <v>10</v>
      </c>
      <c r="AI8168" t="s">
        <v>21601</v>
      </c>
    </row>
    <row r="8169" spans="1:35" x14ac:dyDescent="0.45">
      <c r="A8169" t="s">
        <v>14120</v>
      </c>
      <c r="B8169" t="s">
        <v>19088</v>
      </c>
      <c r="C8169" s="1">
        <v>41955</v>
      </c>
      <c r="D8169" s="1">
        <v>41961</v>
      </c>
      <c r="E8169">
        <v>6</v>
      </c>
      <c r="F8169" t="s">
        <v>96</v>
      </c>
      <c r="G8169" t="s">
        <v>54</v>
      </c>
      <c r="H8169" t="s">
        <v>2802</v>
      </c>
      <c r="I8169" t="s">
        <v>2803</v>
      </c>
      <c r="J8169" t="s">
        <v>38</v>
      </c>
      <c r="K8169" t="s">
        <v>39</v>
      </c>
      <c r="L8169" t="s">
        <v>12358</v>
      </c>
      <c r="M8169" t="s">
        <v>12337</v>
      </c>
      <c r="N8169" t="s">
        <v>12359</v>
      </c>
      <c r="O8169" t="s">
        <v>43</v>
      </c>
      <c r="P8169" t="s">
        <v>44</v>
      </c>
      <c r="Q8169" t="s">
        <v>4489</v>
      </c>
      <c r="R8169" t="s">
        <v>4393</v>
      </c>
      <c r="S8169" t="s">
        <v>4394</v>
      </c>
      <c r="T8169" t="s">
        <v>4490</v>
      </c>
      <c r="U8169">
        <v>25.128000000000004</v>
      </c>
      <c r="V8169">
        <v>3</v>
      </c>
      <c r="W8169">
        <v>0.6</v>
      </c>
      <c r="X8169" t="s">
        <v>50</v>
      </c>
      <c r="Y8169">
        <v>-6.9101999999999997</v>
      </c>
      <c r="Z8169" t="s">
        <v>17928</v>
      </c>
      <c r="AA8169">
        <v>-0.27499999999999997</v>
      </c>
      <c r="AB8169" t="s">
        <v>17928</v>
      </c>
      <c r="AC8169" t="s">
        <v>51</v>
      </c>
      <c r="AD8169">
        <v>0</v>
      </c>
      <c r="AE8169">
        <v>0</v>
      </c>
      <c r="AF8169">
        <v>-6.9101999999999997</v>
      </c>
      <c r="AG8169" t="s">
        <v>21602</v>
      </c>
      <c r="AH8169">
        <v>11</v>
      </c>
      <c r="AI8169" t="s">
        <v>21610</v>
      </c>
    </row>
    <row r="8170" spans="1:35" x14ac:dyDescent="0.45">
      <c r="A8170" t="s">
        <v>15030</v>
      </c>
      <c r="B8170" t="s">
        <v>19089</v>
      </c>
      <c r="C8170" s="1">
        <v>42365</v>
      </c>
      <c r="D8170" s="1">
        <v>42369</v>
      </c>
      <c r="E8170">
        <v>4</v>
      </c>
      <c r="F8170" t="s">
        <v>34</v>
      </c>
      <c r="G8170" t="s">
        <v>54</v>
      </c>
      <c r="H8170" t="s">
        <v>2079</v>
      </c>
      <c r="I8170" t="s">
        <v>2080</v>
      </c>
      <c r="J8170" t="s">
        <v>71</v>
      </c>
      <c r="K8170" t="s">
        <v>39</v>
      </c>
      <c r="L8170" t="s">
        <v>12431</v>
      </c>
      <c r="M8170" t="s">
        <v>12337</v>
      </c>
      <c r="N8170" t="s">
        <v>12628</v>
      </c>
      <c r="O8170" t="s">
        <v>43</v>
      </c>
      <c r="P8170" t="s">
        <v>44</v>
      </c>
      <c r="Q8170" t="s">
        <v>9005</v>
      </c>
      <c r="R8170" t="s">
        <v>4393</v>
      </c>
      <c r="S8170" t="s">
        <v>8965</v>
      </c>
      <c r="T8170" t="s">
        <v>9006</v>
      </c>
      <c r="U8170">
        <v>532.39919999999995</v>
      </c>
      <c r="V8170">
        <v>3</v>
      </c>
      <c r="W8170">
        <v>0.32</v>
      </c>
      <c r="X8170" t="s">
        <v>12319</v>
      </c>
      <c r="Y8170">
        <v>-46.976400000000012</v>
      </c>
      <c r="Z8170" t="s">
        <v>17928</v>
      </c>
      <c r="AA8170">
        <v>-8.8235294117647092E-2</v>
      </c>
      <c r="AB8170" t="s">
        <v>17928</v>
      </c>
      <c r="AC8170" t="s">
        <v>51</v>
      </c>
      <c r="AD8170">
        <v>0</v>
      </c>
      <c r="AE8170">
        <v>0</v>
      </c>
      <c r="AF8170">
        <v>-46.976400000000012</v>
      </c>
      <c r="AG8170" t="s">
        <v>21597</v>
      </c>
      <c r="AH8170">
        <v>12</v>
      </c>
      <c r="AI8170" t="s">
        <v>21606</v>
      </c>
    </row>
    <row r="8171" spans="1:35" x14ac:dyDescent="0.45">
      <c r="A8171" t="s">
        <v>15030</v>
      </c>
      <c r="B8171" t="s">
        <v>19090</v>
      </c>
      <c r="C8171" s="1">
        <v>42365</v>
      </c>
      <c r="D8171" s="1">
        <v>42369</v>
      </c>
      <c r="E8171">
        <v>4</v>
      </c>
      <c r="F8171" t="s">
        <v>34</v>
      </c>
      <c r="G8171" t="s">
        <v>54</v>
      </c>
      <c r="H8171" t="s">
        <v>2079</v>
      </c>
      <c r="I8171" t="s">
        <v>2080</v>
      </c>
      <c r="J8171" t="s">
        <v>71</v>
      </c>
      <c r="K8171" t="s">
        <v>39</v>
      </c>
      <c r="L8171" t="s">
        <v>12431</v>
      </c>
      <c r="M8171" t="s">
        <v>12337</v>
      </c>
      <c r="N8171" t="s">
        <v>12628</v>
      </c>
      <c r="O8171" t="s">
        <v>43</v>
      </c>
      <c r="P8171" t="s">
        <v>44</v>
      </c>
      <c r="Q8171" t="s">
        <v>9729</v>
      </c>
      <c r="R8171" t="s">
        <v>4393</v>
      </c>
      <c r="S8171" t="s">
        <v>8969</v>
      </c>
      <c r="T8171" t="s">
        <v>9730</v>
      </c>
      <c r="U8171">
        <v>212.05799999999999</v>
      </c>
      <c r="V8171">
        <v>3</v>
      </c>
      <c r="W8171">
        <v>0.3</v>
      </c>
      <c r="X8171" t="s">
        <v>12319</v>
      </c>
      <c r="Y8171">
        <v>-15.146999999999991</v>
      </c>
      <c r="Z8171" t="s">
        <v>17928</v>
      </c>
      <c r="AA8171">
        <v>-7.1428571428571397E-2</v>
      </c>
      <c r="AB8171" t="s">
        <v>17928</v>
      </c>
      <c r="AC8171" t="s">
        <v>51</v>
      </c>
      <c r="AD8171">
        <v>0</v>
      </c>
      <c r="AE8171">
        <v>0</v>
      </c>
      <c r="AF8171">
        <v>-15.146999999999991</v>
      </c>
      <c r="AG8171" t="s">
        <v>21597</v>
      </c>
      <c r="AH8171">
        <v>12</v>
      </c>
      <c r="AI8171" t="s">
        <v>21606</v>
      </c>
    </row>
    <row r="8172" spans="1:35" x14ac:dyDescent="0.45">
      <c r="A8172" t="s">
        <v>19091</v>
      </c>
      <c r="B8172" t="s">
        <v>19092</v>
      </c>
      <c r="C8172" s="1">
        <v>41999</v>
      </c>
      <c r="D8172" s="1">
        <v>42001</v>
      </c>
      <c r="E8172">
        <v>2</v>
      </c>
      <c r="F8172" t="s">
        <v>67</v>
      </c>
      <c r="G8172" t="s">
        <v>35</v>
      </c>
      <c r="H8172" t="s">
        <v>488</v>
      </c>
      <c r="I8172" t="s">
        <v>489</v>
      </c>
      <c r="J8172" t="s">
        <v>71</v>
      </c>
      <c r="K8172" t="s">
        <v>39</v>
      </c>
      <c r="L8172" t="s">
        <v>12431</v>
      </c>
      <c r="M8172" t="s">
        <v>12337</v>
      </c>
      <c r="N8172" t="s">
        <v>12628</v>
      </c>
      <c r="O8172" t="s">
        <v>43</v>
      </c>
      <c r="P8172" t="s">
        <v>44</v>
      </c>
      <c r="Q8172" t="s">
        <v>8995</v>
      </c>
      <c r="R8172" t="s">
        <v>4393</v>
      </c>
      <c r="S8172" t="s">
        <v>8969</v>
      </c>
      <c r="T8172" t="s">
        <v>8996</v>
      </c>
      <c r="U8172">
        <v>600.55799999999999</v>
      </c>
      <c r="V8172">
        <v>3</v>
      </c>
      <c r="W8172">
        <v>0.3</v>
      </c>
      <c r="X8172" t="s">
        <v>12319</v>
      </c>
      <c r="Y8172">
        <v>-8.5794000000000779</v>
      </c>
      <c r="Z8172" t="s">
        <v>17928</v>
      </c>
      <c r="AA8172">
        <v>-1.4285714285714415E-2</v>
      </c>
      <c r="AB8172" t="s">
        <v>17928</v>
      </c>
      <c r="AC8172" t="s">
        <v>51</v>
      </c>
      <c r="AD8172">
        <v>0</v>
      </c>
      <c r="AE8172">
        <v>0</v>
      </c>
      <c r="AF8172">
        <v>-8.5794000000000779</v>
      </c>
      <c r="AG8172" t="s">
        <v>21602</v>
      </c>
      <c r="AH8172">
        <v>12</v>
      </c>
      <c r="AI8172" t="s">
        <v>21606</v>
      </c>
    </row>
    <row r="8173" spans="1:35" x14ac:dyDescent="0.45">
      <c r="A8173" t="s">
        <v>13694</v>
      </c>
      <c r="B8173" t="s">
        <v>19093</v>
      </c>
      <c r="C8173" s="1">
        <v>41890</v>
      </c>
      <c r="D8173" s="1">
        <v>41894</v>
      </c>
      <c r="E8173">
        <v>4</v>
      </c>
      <c r="F8173" t="s">
        <v>34</v>
      </c>
      <c r="G8173" t="s">
        <v>54</v>
      </c>
      <c r="H8173" t="s">
        <v>2370</v>
      </c>
      <c r="I8173" t="s">
        <v>2371</v>
      </c>
      <c r="J8173" t="s">
        <v>38</v>
      </c>
      <c r="K8173" t="s">
        <v>39</v>
      </c>
      <c r="L8173" t="s">
        <v>12967</v>
      </c>
      <c r="M8173" t="s">
        <v>12337</v>
      </c>
      <c r="N8173" t="s">
        <v>12968</v>
      </c>
      <c r="O8173" t="s">
        <v>43</v>
      </c>
      <c r="P8173" t="s">
        <v>44</v>
      </c>
      <c r="Q8173" t="s">
        <v>10562</v>
      </c>
      <c r="R8173" t="s">
        <v>4393</v>
      </c>
      <c r="S8173" t="s">
        <v>8969</v>
      </c>
      <c r="T8173" t="s">
        <v>10563</v>
      </c>
      <c r="U8173">
        <v>1740.0599999999997</v>
      </c>
      <c r="V8173">
        <v>9</v>
      </c>
      <c r="W8173">
        <v>0.3</v>
      </c>
      <c r="X8173" t="s">
        <v>12319</v>
      </c>
      <c r="Y8173">
        <v>-24.858000000000175</v>
      </c>
      <c r="Z8173" t="s">
        <v>17928</v>
      </c>
      <c r="AA8173">
        <v>-1.4285714285714388E-2</v>
      </c>
      <c r="AB8173" t="s">
        <v>17928</v>
      </c>
      <c r="AC8173" t="s">
        <v>51</v>
      </c>
      <c r="AD8173">
        <v>0</v>
      </c>
      <c r="AE8173">
        <v>0</v>
      </c>
      <c r="AF8173">
        <v>-24.858000000000175</v>
      </c>
      <c r="AG8173" t="s">
        <v>21602</v>
      </c>
      <c r="AH8173">
        <v>9</v>
      </c>
      <c r="AI8173" t="s">
        <v>21600</v>
      </c>
    </row>
    <row r="8174" spans="1:35" x14ac:dyDescent="0.45">
      <c r="A8174" t="s">
        <v>12548</v>
      </c>
      <c r="B8174" t="s">
        <v>19094</v>
      </c>
      <c r="C8174" s="1">
        <v>42621</v>
      </c>
      <c r="D8174" s="1">
        <v>42623</v>
      </c>
      <c r="E8174">
        <v>2</v>
      </c>
      <c r="F8174" t="s">
        <v>67</v>
      </c>
      <c r="G8174" t="s">
        <v>35</v>
      </c>
      <c r="H8174" t="s">
        <v>2243</v>
      </c>
      <c r="I8174" t="s">
        <v>2244</v>
      </c>
      <c r="J8174" t="s">
        <v>38</v>
      </c>
      <c r="K8174" t="s">
        <v>39</v>
      </c>
      <c r="L8174" t="s">
        <v>12431</v>
      </c>
      <c r="M8174" t="s">
        <v>12337</v>
      </c>
      <c r="N8174" t="s">
        <v>12550</v>
      </c>
      <c r="O8174" t="s">
        <v>43</v>
      </c>
      <c r="P8174" t="s">
        <v>44</v>
      </c>
      <c r="Q8174" t="s">
        <v>11093</v>
      </c>
      <c r="R8174" t="s">
        <v>4393</v>
      </c>
      <c r="S8174" t="s">
        <v>8965</v>
      </c>
      <c r="T8174" t="s">
        <v>11094</v>
      </c>
      <c r="U8174">
        <v>2396.2655999999997</v>
      </c>
      <c r="V8174">
        <v>4</v>
      </c>
      <c r="W8174">
        <v>0.32</v>
      </c>
      <c r="X8174" t="s">
        <v>12319</v>
      </c>
      <c r="Y8174">
        <v>-317.15280000000007</v>
      </c>
      <c r="Z8174" t="s">
        <v>17928</v>
      </c>
      <c r="AA8174">
        <v>-0.13235294117647065</v>
      </c>
      <c r="AB8174" t="s">
        <v>17928</v>
      </c>
      <c r="AC8174" t="s">
        <v>51</v>
      </c>
      <c r="AD8174">
        <v>0</v>
      </c>
      <c r="AE8174">
        <v>0</v>
      </c>
      <c r="AF8174">
        <v>-317.15280000000007</v>
      </c>
      <c r="AG8174" t="s">
        <v>21607</v>
      </c>
      <c r="AH8174">
        <v>9</v>
      </c>
      <c r="AI8174" t="s">
        <v>21600</v>
      </c>
    </row>
    <row r="8175" spans="1:35" x14ac:dyDescent="0.45">
      <c r="A8175" t="s">
        <v>19095</v>
      </c>
      <c r="B8175" t="s">
        <v>19096</v>
      </c>
      <c r="C8175" s="1">
        <v>42825</v>
      </c>
      <c r="D8175" s="1">
        <v>42829</v>
      </c>
      <c r="E8175">
        <v>4</v>
      </c>
      <c r="F8175" t="s">
        <v>34</v>
      </c>
      <c r="G8175" t="s">
        <v>54</v>
      </c>
      <c r="H8175" t="s">
        <v>4331</v>
      </c>
      <c r="I8175" t="s">
        <v>4332</v>
      </c>
      <c r="J8175" t="s">
        <v>57</v>
      </c>
      <c r="K8175" t="s">
        <v>39</v>
      </c>
      <c r="L8175" t="s">
        <v>14078</v>
      </c>
      <c r="M8175" t="s">
        <v>12337</v>
      </c>
      <c r="N8175" t="s">
        <v>14079</v>
      </c>
      <c r="O8175" t="s">
        <v>43</v>
      </c>
      <c r="P8175" t="s">
        <v>44</v>
      </c>
      <c r="Q8175" t="s">
        <v>10466</v>
      </c>
      <c r="R8175" t="s">
        <v>4393</v>
      </c>
      <c r="S8175" t="s">
        <v>8965</v>
      </c>
      <c r="T8175" t="s">
        <v>10467</v>
      </c>
      <c r="U8175">
        <v>205.33279999999996</v>
      </c>
      <c r="V8175">
        <v>2</v>
      </c>
      <c r="W8175">
        <v>0.32</v>
      </c>
      <c r="X8175" t="s">
        <v>12319</v>
      </c>
      <c r="Y8175">
        <v>-36.235200000000006</v>
      </c>
      <c r="Z8175" t="s">
        <v>17928</v>
      </c>
      <c r="AA8175">
        <v>-0.17647058823529418</v>
      </c>
      <c r="AB8175" t="s">
        <v>17928</v>
      </c>
      <c r="AC8175" t="s">
        <v>51</v>
      </c>
      <c r="AD8175">
        <v>0</v>
      </c>
      <c r="AE8175">
        <v>0</v>
      </c>
      <c r="AF8175">
        <v>-36.235200000000006</v>
      </c>
      <c r="AG8175" t="s">
        <v>21599</v>
      </c>
      <c r="AH8175">
        <v>3</v>
      </c>
      <c r="AI8175" t="s">
        <v>21605</v>
      </c>
    </row>
    <row r="8176" spans="1:35" x14ac:dyDescent="0.45">
      <c r="A8176" t="s">
        <v>15229</v>
      </c>
      <c r="B8176" t="s">
        <v>19097</v>
      </c>
      <c r="C8176" s="1">
        <v>42240</v>
      </c>
      <c r="D8176" s="1">
        <v>42244</v>
      </c>
      <c r="E8176">
        <v>4</v>
      </c>
      <c r="F8176" t="s">
        <v>34</v>
      </c>
      <c r="G8176" t="s">
        <v>54</v>
      </c>
      <c r="H8176" t="s">
        <v>871</v>
      </c>
      <c r="I8176" t="s">
        <v>112</v>
      </c>
      <c r="J8176" t="s">
        <v>38</v>
      </c>
      <c r="K8176" t="s">
        <v>39</v>
      </c>
      <c r="L8176" t="s">
        <v>722</v>
      </c>
      <c r="M8176" t="s">
        <v>12337</v>
      </c>
      <c r="N8176" t="s">
        <v>13003</v>
      </c>
      <c r="O8176" t="s">
        <v>43</v>
      </c>
      <c r="P8176" t="s">
        <v>44</v>
      </c>
      <c r="Q8176" t="s">
        <v>10769</v>
      </c>
      <c r="R8176" t="s">
        <v>4393</v>
      </c>
      <c r="S8176" t="s">
        <v>9069</v>
      </c>
      <c r="T8176" t="s">
        <v>10770</v>
      </c>
      <c r="U8176">
        <v>918.78499999999985</v>
      </c>
      <c r="V8176">
        <v>5</v>
      </c>
      <c r="W8176">
        <v>0.3</v>
      </c>
      <c r="X8176" t="s">
        <v>12319</v>
      </c>
      <c r="Y8176">
        <v>-118.12950000000006</v>
      </c>
      <c r="Z8176" t="s">
        <v>17928</v>
      </c>
      <c r="AA8176">
        <v>-0.12857142857142867</v>
      </c>
      <c r="AB8176" t="s">
        <v>17928</v>
      </c>
      <c r="AC8176" t="s">
        <v>51</v>
      </c>
      <c r="AD8176">
        <v>0</v>
      </c>
      <c r="AE8176">
        <v>0</v>
      </c>
      <c r="AF8176">
        <v>-118.12950000000006</v>
      </c>
      <c r="AG8176" t="s">
        <v>21597</v>
      </c>
      <c r="AH8176">
        <v>8</v>
      </c>
      <c r="AI8176" t="s">
        <v>21609</v>
      </c>
    </row>
    <row r="8177" spans="1:35" x14ac:dyDescent="0.45">
      <c r="A8177" t="s">
        <v>18321</v>
      </c>
      <c r="B8177" t="s">
        <v>19098</v>
      </c>
      <c r="C8177" s="1">
        <v>41805</v>
      </c>
      <c r="D8177" s="1">
        <v>41811</v>
      </c>
      <c r="E8177">
        <v>6</v>
      </c>
      <c r="F8177" t="s">
        <v>96</v>
      </c>
      <c r="G8177" t="s">
        <v>54</v>
      </c>
      <c r="H8177" t="s">
        <v>5226</v>
      </c>
      <c r="I8177" t="s">
        <v>5227</v>
      </c>
      <c r="J8177" t="s">
        <v>57</v>
      </c>
      <c r="K8177" t="s">
        <v>39</v>
      </c>
      <c r="L8177" t="s">
        <v>12967</v>
      </c>
      <c r="M8177" t="s">
        <v>12337</v>
      </c>
      <c r="N8177" t="s">
        <v>12968</v>
      </c>
      <c r="O8177" t="s">
        <v>43</v>
      </c>
      <c r="P8177" t="s">
        <v>44</v>
      </c>
      <c r="Q8177" t="s">
        <v>9301</v>
      </c>
      <c r="R8177" t="s">
        <v>4393</v>
      </c>
      <c r="S8177" t="s">
        <v>9069</v>
      </c>
      <c r="T8177" t="s">
        <v>9302</v>
      </c>
      <c r="U8177">
        <v>99.918000000000006</v>
      </c>
      <c r="V8177">
        <v>2</v>
      </c>
      <c r="W8177">
        <v>0.3</v>
      </c>
      <c r="X8177" t="s">
        <v>12319</v>
      </c>
      <c r="Y8177">
        <v>-18.556200000000018</v>
      </c>
      <c r="Z8177" t="s">
        <v>17928</v>
      </c>
      <c r="AA8177">
        <v>-0.18571428571428589</v>
      </c>
      <c r="AB8177" t="s">
        <v>17928</v>
      </c>
      <c r="AC8177" t="s">
        <v>51</v>
      </c>
      <c r="AD8177">
        <v>0</v>
      </c>
      <c r="AE8177">
        <v>0</v>
      </c>
      <c r="AF8177">
        <v>-18.556200000000018</v>
      </c>
      <c r="AG8177" t="s">
        <v>21602</v>
      </c>
      <c r="AH8177">
        <v>6</v>
      </c>
      <c r="AI8177" t="s">
        <v>21603</v>
      </c>
    </row>
    <row r="8178" spans="1:35" x14ac:dyDescent="0.45">
      <c r="A8178" t="s">
        <v>18321</v>
      </c>
      <c r="B8178" t="s">
        <v>19099</v>
      </c>
      <c r="C8178" s="1">
        <v>41805</v>
      </c>
      <c r="D8178" s="1">
        <v>41811</v>
      </c>
      <c r="E8178">
        <v>6</v>
      </c>
      <c r="F8178" t="s">
        <v>96</v>
      </c>
      <c r="G8178" t="s">
        <v>54</v>
      </c>
      <c r="H8178" t="s">
        <v>5226</v>
      </c>
      <c r="I8178" t="s">
        <v>5227</v>
      </c>
      <c r="J8178" t="s">
        <v>57</v>
      </c>
      <c r="K8178" t="s">
        <v>39</v>
      </c>
      <c r="L8178" t="s">
        <v>12967</v>
      </c>
      <c r="M8178" t="s">
        <v>12337</v>
      </c>
      <c r="N8178" t="s">
        <v>12968</v>
      </c>
      <c r="O8178" t="s">
        <v>43</v>
      </c>
      <c r="P8178" t="s">
        <v>44</v>
      </c>
      <c r="Q8178" t="s">
        <v>9401</v>
      </c>
      <c r="R8178" t="s">
        <v>4393</v>
      </c>
      <c r="S8178" t="s">
        <v>8969</v>
      </c>
      <c r="T8178" t="s">
        <v>9402</v>
      </c>
      <c r="U8178">
        <v>797.94399999999996</v>
      </c>
      <c r="V8178">
        <v>4</v>
      </c>
      <c r="W8178">
        <v>0.3</v>
      </c>
      <c r="X8178" t="s">
        <v>12319</v>
      </c>
      <c r="Y8178">
        <v>-56.995999999999981</v>
      </c>
      <c r="Z8178" t="s">
        <v>17928</v>
      </c>
      <c r="AA8178">
        <v>-7.1428571428571411E-2</v>
      </c>
      <c r="AB8178" t="s">
        <v>17928</v>
      </c>
      <c r="AC8178" t="s">
        <v>51</v>
      </c>
      <c r="AD8178">
        <v>0</v>
      </c>
      <c r="AE8178">
        <v>0</v>
      </c>
      <c r="AF8178">
        <v>-56.995999999999981</v>
      </c>
      <c r="AG8178" t="s">
        <v>21602</v>
      </c>
      <c r="AH8178">
        <v>6</v>
      </c>
      <c r="AI8178" t="s">
        <v>21603</v>
      </c>
    </row>
    <row r="8179" spans="1:35" x14ac:dyDescent="0.45">
      <c r="A8179" t="s">
        <v>19100</v>
      </c>
      <c r="B8179" t="s">
        <v>19101</v>
      </c>
      <c r="C8179" s="1">
        <v>42086</v>
      </c>
      <c r="D8179" s="1">
        <v>42092</v>
      </c>
      <c r="E8179">
        <v>6</v>
      </c>
      <c r="F8179" t="s">
        <v>96</v>
      </c>
      <c r="G8179" t="s">
        <v>54</v>
      </c>
      <c r="H8179" t="s">
        <v>3360</v>
      </c>
      <c r="I8179" t="s">
        <v>3361</v>
      </c>
      <c r="J8179" t="s">
        <v>38</v>
      </c>
      <c r="K8179" t="s">
        <v>39</v>
      </c>
      <c r="L8179" t="s">
        <v>12431</v>
      </c>
      <c r="M8179" t="s">
        <v>12337</v>
      </c>
      <c r="N8179" t="s">
        <v>12598</v>
      </c>
      <c r="O8179" t="s">
        <v>43</v>
      </c>
      <c r="P8179" t="s">
        <v>44</v>
      </c>
      <c r="Q8179" t="s">
        <v>17674</v>
      </c>
      <c r="R8179" t="s">
        <v>4393</v>
      </c>
      <c r="S8179" t="s">
        <v>8969</v>
      </c>
      <c r="T8179" t="s">
        <v>17675</v>
      </c>
      <c r="U8179">
        <v>107.77200000000001</v>
      </c>
      <c r="V8179">
        <v>2</v>
      </c>
      <c r="W8179">
        <v>0.3</v>
      </c>
      <c r="X8179" t="s">
        <v>12319</v>
      </c>
      <c r="Y8179">
        <v>-29.252400000000009</v>
      </c>
      <c r="Z8179" t="s">
        <v>17928</v>
      </c>
      <c r="AA8179">
        <v>-0.27142857142857152</v>
      </c>
      <c r="AB8179" t="s">
        <v>17928</v>
      </c>
      <c r="AC8179" t="s">
        <v>51</v>
      </c>
      <c r="AD8179">
        <v>0</v>
      </c>
      <c r="AE8179">
        <v>0</v>
      </c>
      <c r="AF8179">
        <v>-29.252400000000009</v>
      </c>
      <c r="AG8179" t="s">
        <v>21597</v>
      </c>
      <c r="AH8179">
        <v>3</v>
      </c>
      <c r="AI8179" t="s">
        <v>21605</v>
      </c>
    </row>
    <row r="8180" spans="1:35" x14ac:dyDescent="0.45">
      <c r="A8180" t="s">
        <v>15233</v>
      </c>
      <c r="B8180" t="s">
        <v>19102</v>
      </c>
      <c r="C8180" s="1">
        <v>42468</v>
      </c>
      <c r="D8180" s="1">
        <v>42472</v>
      </c>
      <c r="E8180">
        <v>4</v>
      </c>
      <c r="F8180" t="s">
        <v>34</v>
      </c>
      <c r="G8180" t="s">
        <v>54</v>
      </c>
      <c r="H8180" t="s">
        <v>7035</v>
      </c>
      <c r="I8180" t="s">
        <v>7036</v>
      </c>
      <c r="J8180" t="s">
        <v>38</v>
      </c>
      <c r="K8180" t="s">
        <v>39</v>
      </c>
      <c r="L8180" t="s">
        <v>12431</v>
      </c>
      <c r="M8180" t="s">
        <v>12337</v>
      </c>
      <c r="N8180" t="s">
        <v>12628</v>
      </c>
      <c r="O8180" t="s">
        <v>43</v>
      </c>
      <c r="P8180" t="s">
        <v>44</v>
      </c>
      <c r="Q8180" t="s">
        <v>12838</v>
      </c>
      <c r="R8180" t="s">
        <v>4393</v>
      </c>
      <c r="S8180" t="s">
        <v>8969</v>
      </c>
      <c r="T8180" t="s">
        <v>12839</v>
      </c>
      <c r="U8180">
        <v>95.983999999999995</v>
      </c>
      <c r="V8180">
        <v>4</v>
      </c>
      <c r="W8180">
        <v>0.3</v>
      </c>
      <c r="X8180" t="s">
        <v>12319</v>
      </c>
      <c r="Y8180">
        <v>-4.1135999999999981</v>
      </c>
      <c r="Z8180" t="s">
        <v>17928</v>
      </c>
      <c r="AA8180">
        <v>-4.2857142857142844E-2</v>
      </c>
      <c r="AB8180" t="s">
        <v>17928</v>
      </c>
      <c r="AC8180" t="s">
        <v>51</v>
      </c>
      <c r="AD8180">
        <v>0</v>
      </c>
      <c r="AE8180">
        <v>0</v>
      </c>
      <c r="AF8180">
        <v>-4.1135999999999981</v>
      </c>
      <c r="AG8180" t="s">
        <v>21607</v>
      </c>
      <c r="AH8180">
        <v>4</v>
      </c>
      <c r="AI8180" t="s">
        <v>21608</v>
      </c>
    </row>
    <row r="8181" spans="1:35" x14ac:dyDescent="0.45">
      <c r="A8181" t="s">
        <v>16574</v>
      </c>
      <c r="B8181" t="s">
        <v>19103</v>
      </c>
      <c r="C8181" s="1">
        <v>42516</v>
      </c>
      <c r="D8181" s="1">
        <v>42516</v>
      </c>
      <c r="E8181">
        <v>0</v>
      </c>
      <c r="F8181" t="s">
        <v>67</v>
      </c>
      <c r="G8181" t="s">
        <v>172</v>
      </c>
      <c r="H8181" t="s">
        <v>4546</v>
      </c>
      <c r="I8181" t="s">
        <v>4547</v>
      </c>
      <c r="J8181" t="s">
        <v>38</v>
      </c>
      <c r="K8181" t="s">
        <v>39</v>
      </c>
      <c r="L8181" t="s">
        <v>13008</v>
      </c>
      <c r="M8181" t="s">
        <v>12337</v>
      </c>
      <c r="N8181" t="s">
        <v>13009</v>
      </c>
      <c r="O8181" t="s">
        <v>43</v>
      </c>
      <c r="P8181" t="s">
        <v>44</v>
      </c>
      <c r="Q8181" t="s">
        <v>9508</v>
      </c>
      <c r="R8181" t="s">
        <v>4393</v>
      </c>
      <c r="S8181" t="s">
        <v>8969</v>
      </c>
      <c r="T8181" t="s">
        <v>9509</v>
      </c>
      <c r="U8181">
        <v>388.42999999999995</v>
      </c>
      <c r="V8181">
        <v>5</v>
      </c>
      <c r="W8181">
        <v>0.3</v>
      </c>
      <c r="X8181" t="s">
        <v>12319</v>
      </c>
      <c r="Y8181">
        <v>-88.783999999999978</v>
      </c>
      <c r="Z8181" t="s">
        <v>17928</v>
      </c>
      <c r="AA8181">
        <v>-0.22857142857142854</v>
      </c>
      <c r="AB8181" t="s">
        <v>17928</v>
      </c>
      <c r="AC8181" t="s">
        <v>51</v>
      </c>
      <c r="AD8181">
        <v>0</v>
      </c>
      <c r="AE8181">
        <v>0</v>
      </c>
      <c r="AF8181">
        <v>-88.783999999999978</v>
      </c>
      <c r="AG8181" t="s">
        <v>21607</v>
      </c>
      <c r="AH8181">
        <v>5</v>
      </c>
      <c r="AI8181" t="s">
        <v>21611</v>
      </c>
    </row>
    <row r="8182" spans="1:35" x14ac:dyDescent="0.45">
      <c r="A8182" t="s">
        <v>14186</v>
      </c>
      <c r="B8182" t="s">
        <v>19104</v>
      </c>
      <c r="C8182" s="1">
        <v>42608</v>
      </c>
      <c r="D8182" s="1">
        <v>42610</v>
      </c>
      <c r="E8182">
        <v>2</v>
      </c>
      <c r="F8182" t="s">
        <v>67</v>
      </c>
      <c r="G8182" t="s">
        <v>68</v>
      </c>
      <c r="H8182" t="s">
        <v>4578</v>
      </c>
      <c r="I8182" t="s">
        <v>4579</v>
      </c>
      <c r="J8182" t="s">
        <v>57</v>
      </c>
      <c r="K8182" t="s">
        <v>39</v>
      </c>
      <c r="L8182" t="s">
        <v>219</v>
      </c>
      <c r="M8182" t="s">
        <v>12337</v>
      </c>
      <c r="N8182" t="s">
        <v>14188</v>
      </c>
      <c r="O8182" t="s">
        <v>43</v>
      </c>
      <c r="P8182" t="s">
        <v>44</v>
      </c>
      <c r="Q8182" t="s">
        <v>14640</v>
      </c>
      <c r="R8182" t="s">
        <v>4393</v>
      </c>
      <c r="S8182" t="s">
        <v>8969</v>
      </c>
      <c r="T8182" t="s">
        <v>14641</v>
      </c>
      <c r="U8182">
        <v>1024.7159999999999</v>
      </c>
      <c r="V8182">
        <v>6</v>
      </c>
      <c r="W8182">
        <v>0.3</v>
      </c>
      <c r="X8182" t="s">
        <v>12319</v>
      </c>
      <c r="Y8182">
        <v>-29.277599999999893</v>
      </c>
      <c r="Z8182" t="s">
        <v>17928</v>
      </c>
      <c r="AA8182">
        <v>-2.857142857142847E-2</v>
      </c>
      <c r="AB8182" t="s">
        <v>17928</v>
      </c>
      <c r="AC8182" t="s">
        <v>51</v>
      </c>
      <c r="AD8182">
        <v>0</v>
      </c>
      <c r="AE8182">
        <v>0</v>
      </c>
      <c r="AF8182">
        <v>-29.277599999999893</v>
      </c>
      <c r="AG8182" t="s">
        <v>21607</v>
      </c>
      <c r="AH8182">
        <v>8</v>
      </c>
      <c r="AI8182" t="s">
        <v>21609</v>
      </c>
    </row>
    <row r="8183" spans="1:35" x14ac:dyDescent="0.45">
      <c r="A8183" t="s">
        <v>19105</v>
      </c>
      <c r="B8183" t="s">
        <v>19106</v>
      </c>
      <c r="C8183" s="1">
        <v>41988</v>
      </c>
      <c r="D8183" s="1">
        <v>41991</v>
      </c>
      <c r="E8183">
        <v>3</v>
      </c>
      <c r="F8183" t="s">
        <v>34</v>
      </c>
      <c r="G8183" t="s">
        <v>68</v>
      </c>
      <c r="H8183" t="s">
        <v>7092</v>
      </c>
      <c r="I8183" t="s">
        <v>7093</v>
      </c>
      <c r="J8183" t="s">
        <v>38</v>
      </c>
      <c r="K8183" t="s">
        <v>39</v>
      </c>
      <c r="L8183" t="s">
        <v>13406</v>
      </c>
      <c r="M8183" t="s">
        <v>12337</v>
      </c>
      <c r="N8183" t="s">
        <v>13407</v>
      </c>
      <c r="O8183" t="s">
        <v>43</v>
      </c>
      <c r="P8183" t="s">
        <v>44</v>
      </c>
      <c r="Q8183" t="s">
        <v>9242</v>
      </c>
      <c r="R8183" t="s">
        <v>4393</v>
      </c>
      <c r="S8183" t="s">
        <v>8969</v>
      </c>
      <c r="T8183" t="s">
        <v>9243</v>
      </c>
      <c r="U8183">
        <v>763.28</v>
      </c>
      <c r="V8183">
        <v>5</v>
      </c>
      <c r="W8183">
        <v>0.3</v>
      </c>
      <c r="X8183" t="s">
        <v>12319</v>
      </c>
      <c r="Y8183">
        <v>-21.807999999999993</v>
      </c>
      <c r="Z8183" t="s">
        <v>17928</v>
      </c>
      <c r="AA8183">
        <v>-2.8571428571428564E-2</v>
      </c>
      <c r="AB8183" t="s">
        <v>17928</v>
      </c>
      <c r="AC8183" t="s">
        <v>51</v>
      </c>
      <c r="AD8183">
        <v>0</v>
      </c>
      <c r="AE8183">
        <v>0</v>
      </c>
      <c r="AF8183">
        <v>-21.807999999999993</v>
      </c>
      <c r="AG8183" t="s">
        <v>21602</v>
      </c>
      <c r="AH8183">
        <v>12</v>
      </c>
      <c r="AI8183" t="s">
        <v>21606</v>
      </c>
    </row>
    <row r="8184" spans="1:35" x14ac:dyDescent="0.45">
      <c r="A8184" t="s">
        <v>19107</v>
      </c>
      <c r="B8184" t="s">
        <v>19108</v>
      </c>
      <c r="C8184" s="1">
        <v>42330</v>
      </c>
      <c r="D8184" s="1">
        <v>42335</v>
      </c>
      <c r="E8184">
        <v>5</v>
      </c>
      <c r="F8184" t="s">
        <v>34</v>
      </c>
      <c r="G8184" t="s">
        <v>54</v>
      </c>
      <c r="H8184" t="s">
        <v>1631</v>
      </c>
      <c r="I8184" t="s">
        <v>1632</v>
      </c>
      <c r="J8184" t="s">
        <v>71</v>
      </c>
      <c r="K8184" t="s">
        <v>39</v>
      </c>
      <c r="L8184" t="s">
        <v>12967</v>
      </c>
      <c r="M8184" t="s">
        <v>12337</v>
      </c>
      <c r="N8184" t="s">
        <v>12968</v>
      </c>
      <c r="O8184" t="s">
        <v>43</v>
      </c>
      <c r="P8184" t="s">
        <v>44</v>
      </c>
      <c r="Q8184" t="s">
        <v>10570</v>
      </c>
      <c r="R8184" t="s">
        <v>4393</v>
      </c>
      <c r="S8184" t="s">
        <v>9069</v>
      </c>
      <c r="T8184" t="s">
        <v>10571</v>
      </c>
      <c r="U8184">
        <v>206.96200000000002</v>
      </c>
      <c r="V8184">
        <v>2</v>
      </c>
      <c r="W8184">
        <v>0.3</v>
      </c>
      <c r="X8184" t="s">
        <v>12319</v>
      </c>
      <c r="Y8184">
        <v>-32.522600000000011</v>
      </c>
      <c r="Z8184" t="s">
        <v>17928</v>
      </c>
      <c r="AA8184">
        <v>-0.1571428571428572</v>
      </c>
      <c r="AB8184" t="s">
        <v>17928</v>
      </c>
      <c r="AC8184" t="s">
        <v>51</v>
      </c>
      <c r="AD8184">
        <v>0</v>
      </c>
      <c r="AE8184">
        <v>0</v>
      </c>
      <c r="AF8184">
        <v>-32.522600000000011</v>
      </c>
      <c r="AG8184" t="s">
        <v>21597</v>
      </c>
      <c r="AH8184">
        <v>11</v>
      </c>
      <c r="AI8184" t="s">
        <v>21610</v>
      </c>
    </row>
    <row r="8185" spans="1:35" x14ac:dyDescent="0.45">
      <c r="A8185" t="s">
        <v>19109</v>
      </c>
      <c r="B8185" t="s">
        <v>19110</v>
      </c>
      <c r="C8185" s="1">
        <v>43058</v>
      </c>
      <c r="D8185" s="1">
        <v>43065</v>
      </c>
      <c r="E8185">
        <v>7</v>
      </c>
      <c r="F8185" t="s">
        <v>96</v>
      </c>
      <c r="G8185" t="s">
        <v>54</v>
      </c>
      <c r="H8185" t="s">
        <v>5106</v>
      </c>
      <c r="I8185" t="s">
        <v>5107</v>
      </c>
      <c r="J8185" t="s">
        <v>38</v>
      </c>
      <c r="K8185" t="s">
        <v>39</v>
      </c>
      <c r="L8185" t="s">
        <v>16612</v>
      </c>
      <c r="M8185" t="s">
        <v>12337</v>
      </c>
      <c r="N8185" t="s">
        <v>16613</v>
      </c>
      <c r="O8185" t="s">
        <v>43</v>
      </c>
      <c r="P8185" t="s">
        <v>44</v>
      </c>
      <c r="Q8185" t="s">
        <v>9508</v>
      </c>
      <c r="R8185" t="s">
        <v>4393</v>
      </c>
      <c r="S8185" t="s">
        <v>8969</v>
      </c>
      <c r="T8185" t="s">
        <v>9509</v>
      </c>
      <c r="U8185">
        <v>233.05799999999999</v>
      </c>
      <c r="V8185">
        <v>3</v>
      </c>
      <c r="W8185">
        <v>0.3</v>
      </c>
      <c r="X8185" t="s">
        <v>12319</v>
      </c>
      <c r="Y8185">
        <v>-53.270399999999995</v>
      </c>
      <c r="Z8185" t="s">
        <v>17928</v>
      </c>
      <c r="AA8185">
        <v>-0.22857142857142856</v>
      </c>
      <c r="AB8185" t="s">
        <v>17928</v>
      </c>
      <c r="AC8185" t="s">
        <v>51</v>
      </c>
      <c r="AD8185">
        <v>0</v>
      </c>
      <c r="AE8185">
        <v>0</v>
      </c>
      <c r="AF8185">
        <v>-53.270399999999995</v>
      </c>
      <c r="AG8185" t="s">
        <v>21599</v>
      </c>
      <c r="AH8185">
        <v>11</v>
      </c>
      <c r="AI8185" t="s">
        <v>21610</v>
      </c>
    </row>
    <row r="8186" spans="1:35" x14ac:dyDescent="0.45">
      <c r="A8186" t="s">
        <v>19111</v>
      </c>
      <c r="B8186" t="s">
        <v>19112</v>
      </c>
      <c r="C8186" s="1">
        <v>43058</v>
      </c>
      <c r="D8186" s="1">
        <v>43064</v>
      </c>
      <c r="E8186">
        <v>6</v>
      </c>
      <c r="F8186" t="s">
        <v>96</v>
      </c>
      <c r="G8186" t="s">
        <v>54</v>
      </c>
      <c r="H8186" t="s">
        <v>4578</v>
      </c>
      <c r="I8186" t="s">
        <v>4579</v>
      </c>
      <c r="J8186" t="s">
        <v>57</v>
      </c>
      <c r="K8186" t="s">
        <v>39</v>
      </c>
      <c r="L8186" t="s">
        <v>18295</v>
      </c>
      <c r="M8186" t="s">
        <v>12337</v>
      </c>
      <c r="N8186" t="s">
        <v>18296</v>
      </c>
      <c r="O8186" t="s">
        <v>43</v>
      </c>
      <c r="P8186" t="s">
        <v>44</v>
      </c>
      <c r="Q8186" t="s">
        <v>9242</v>
      </c>
      <c r="R8186" t="s">
        <v>4393</v>
      </c>
      <c r="S8186" t="s">
        <v>8969</v>
      </c>
      <c r="T8186" t="s">
        <v>9243</v>
      </c>
      <c r="U8186">
        <v>305.31200000000001</v>
      </c>
      <c r="V8186">
        <v>2</v>
      </c>
      <c r="W8186">
        <v>0.3</v>
      </c>
      <c r="X8186" t="s">
        <v>12319</v>
      </c>
      <c r="Y8186">
        <v>-8.7232000000000198</v>
      </c>
      <c r="Z8186" t="s">
        <v>17928</v>
      </c>
      <c r="AA8186">
        <v>-2.8571428571428636E-2</v>
      </c>
      <c r="AB8186" t="s">
        <v>17928</v>
      </c>
      <c r="AC8186" t="s">
        <v>51</v>
      </c>
      <c r="AD8186">
        <v>0</v>
      </c>
      <c r="AE8186">
        <v>0</v>
      </c>
      <c r="AF8186">
        <v>-8.7232000000000198</v>
      </c>
      <c r="AG8186" t="s">
        <v>21599</v>
      </c>
      <c r="AH8186">
        <v>11</v>
      </c>
      <c r="AI8186" t="s">
        <v>21610</v>
      </c>
    </row>
    <row r="8187" spans="1:35" x14ac:dyDescent="0.45">
      <c r="A8187" t="s">
        <v>19113</v>
      </c>
      <c r="B8187" t="s">
        <v>19114</v>
      </c>
      <c r="C8187" s="1">
        <v>42640</v>
      </c>
      <c r="D8187" s="1">
        <v>42646</v>
      </c>
      <c r="E8187">
        <v>6</v>
      </c>
      <c r="F8187" t="s">
        <v>96</v>
      </c>
      <c r="G8187" t="s">
        <v>54</v>
      </c>
      <c r="H8187" t="s">
        <v>4486</v>
      </c>
      <c r="I8187" t="s">
        <v>4487</v>
      </c>
      <c r="J8187" t="s">
        <v>57</v>
      </c>
      <c r="K8187" t="s">
        <v>39</v>
      </c>
      <c r="L8187" t="s">
        <v>1702</v>
      </c>
      <c r="M8187" t="s">
        <v>12337</v>
      </c>
      <c r="N8187" t="s">
        <v>12971</v>
      </c>
      <c r="O8187" t="s">
        <v>43</v>
      </c>
      <c r="P8187" t="s">
        <v>44</v>
      </c>
      <c r="Q8187" t="s">
        <v>19115</v>
      </c>
      <c r="R8187" t="s">
        <v>4393</v>
      </c>
      <c r="S8187" t="s">
        <v>8965</v>
      </c>
      <c r="T8187" t="s">
        <v>19116</v>
      </c>
      <c r="U8187">
        <v>956.6647999999999</v>
      </c>
      <c r="V8187">
        <v>7</v>
      </c>
      <c r="W8187">
        <v>0.32</v>
      </c>
      <c r="X8187" t="s">
        <v>12319</v>
      </c>
      <c r="Y8187">
        <v>-225.09759999999991</v>
      </c>
      <c r="Z8187" t="s">
        <v>17928</v>
      </c>
      <c r="AA8187">
        <v>-0.23529411764705876</v>
      </c>
      <c r="AB8187" t="s">
        <v>17928</v>
      </c>
      <c r="AC8187" t="s">
        <v>51</v>
      </c>
      <c r="AD8187">
        <v>0</v>
      </c>
      <c r="AE8187">
        <v>0</v>
      </c>
      <c r="AF8187">
        <v>-225.09759999999991</v>
      </c>
      <c r="AG8187" t="s">
        <v>21607</v>
      </c>
      <c r="AH8187">
        <v>9</v>
      </c>
      <c r="AI8187" t="s">
        <v>21600</v>
      </c>
    </row>
    <row r="8188" spans="1:35" x14ac:dyDescent="0.45">
      <c r="A8188" t="s">
        <v>13632</v>
      </c>
      <c r="B8188" t="s">
        <v>19117</v>
      </c>
      <c r="C8188" s="1">
        <v>42623</v>
      </c>
      <c r="D8188" s="1">
        <v>42627</v>
      </c>
      <c r="E8188">
        <v>4</v>
      </c>
      <c r="F8188" t="s">
        <v>34</v>
      </c>
      <c r="G8188" t="s">
        <v>35</v>
      </c>
      <c r="H8188" t="s">
        <v>716</v>
      </c>
      <c r="I8188" t="s">
        <v>717</v>
      </c>
      <c r="J8188" t="s">
        <v>38</v>
      </c>
      <c r="K8188" t="s">
        <v>39</v>
      </c>
      <c r="L8188" t="s">
        <v>12431</v>
      </c>
      <c r="M8188" t="s">
        <v>12337</v>
      </c>
      <c r="N8188" t="s">
        <v>12598</v>
      </c>
      <c r="O8188" t="s">
        <v>43</v>
      </c>
      <c r="P8188" t="s">
        <v>44</v>
      </c>
      <c r="Q8188" t="s">
        <v>10828</v>
      </c>
      <c r="R8188" t="s">
        <v>4393</v>
      </c>
      <c r="S8188" t="s">
        <v>9069</v>
      </c>
      <c r="T8188" t="s">
        <v>9152</v>
      </c>
      <c r="U8188">
        <v>300.93</v>
      </c>
      <c r="V8188">
        <v>5</v>
      </c>
      <c r="W8188">
        <v>0.3</v>
      </c>
      <c r="X8188" t="s">
        <v>12319</v>
      </c>
      <c r="Y8188">
        <v>-34.39200000000001</v>
      </c>
      <c r="Z8188" t="s">
        <v>17928</v>
      </c>
      <c r="AA8188">
        <v>-0.11428571428571431</v>
      </c>
      <c r="AB8188" t="s">
        <v>17928</v>
      </c>
      <c r="AC8188" t="s">
        <v>51</v>
      </c>
      <c r="AD8188">
        <v>0</v>
      </c>
      <c r="AE8188">
        <v>0</v>
      </c>
      <c r="AF8188">
        <v>-34.39200000000001</v>
      </c>
      <c r="AG8188" t="s">
        <v>21607</v>
      </c>
      <c r="AH8188">
        <v>9</v>
      </c>
      <c r="AI8188" t="s">
        <v>21600</v>
      </c>
    </row>
    <row r="8189" spans="1:35" x14ac:dyDescent="0.45">
      <c r="A8189" t="s">
        <v>16045</v>
      </c>
      <c r="B8189" t="s">
        <v>19118</v>
      </c>
      <c r="C8189" s="1">
        <v>41968</v>
      </c>
      <c r="D8189" s="1">
        <v>41973</v>
      </c>
      <c r="E8189">
        <v>5</v>
      </c>
      <c r="F8189" t="s">
        <v>34</v>
      </c>
      <c r="G8189" t="s">
        <v>54</v>
      </c>
      <c r="H8189" t="s">
        <v>1981</v>
      </c>
      <c r="I8189" t="s">
        <v>1982</v>
      </c>
      <c r="J8189" t="s">
        <v>57</v>
      </c>
      <c r="K8189" t="s">
        <v>39</v>
      </c>
      <c r="L8189" t="s">
        <v>722</v>
      </c>
      <c r="M8189" t="s">
        <v>12337</v>
      </c>
      <c r="N8189" t="s">
        <v>13003</v>
      </c>
      <c r="O8189" t="s">
        <v>43</v>
      </c>
      <c r="P8189" t="s">
        <v>44</v>
      </c>
      <c r="Q8189" t="s">
        <v>10424</v>
      </c>
      <c r="R8189" t="s">
        <v>4393</v>
      </c>
      <c r="S8189" t="s">
        <v>9069</v>
      </c>
      <c r="T8189" t="s">
        <v>10425</v>
      </c>
      <c r="U8189">
        <v>1218.7349999999997</v>
      </c>
      <c r="V8189">
        <v>5</v>
      </c>
      <c r="W8189">
        <v>0.3</v>
      </c>
      <c r="X8189" t="s">
        <v>12319</v>
      </c>
      <c r="Y8189">
        <v>-121.87349999999992</v>
      </c>
      <c r="Z8189" t="s">
        <v>17928</v>
      </c>
      <c r="AA8189">
        <v>-9.9999999999999964E-2</v>
      </c>
      <c r="AB8189" t="s">
        <v>17928</v>
      </c>
      <c r="AC8189" t="s">
        <v>51</v>
      </c>
      <c r="AD8189">
        <v>0</v>
      </c>
      <c r="AE8189">
        <v>0</v>
      </c>
      <c r="AF8189">
        <v>-121.87349999999992</v>
      </c>
      <c r="AG8189" t="s">
        <v>21602</v>
      </c>
      <c r="AH8189">
        <v>11</v>
      </c>
      <c r="AI8189" t="s">
        <v>21610</v>
      </c>
    </row>
    <row r="8190" spans="1:35" x14ac:dyDescent="0.45">
      <c r="A8190" t="s">
        <v>19119</v>
      </c>
      <c r="B8190" t="s">
        <v>19120</v>
      </c>
      <c r="C8190" s="1">
        <v>42254</v>
      </c>
      <c r="D8190" s="1">
        <v>42258</v>
      </c>
      <c r="E8190">
        <v>4</v>
      </c>
      <c r="F8190" t="s">
        <v>34</v>
      </c>
      <c r="G8190" t="s">
        <v>54</v>
      </c>
      <c r="H8190" t="s">
        <v>268</v>
      </c>
      <c r="I8190" t="s">
        <v>269</v>
      </c>
      <c r="J8190" t="s">
        <v>38</v>
      </c>
      <c r="K8190" t="s">
        <v>39</v>
      </c>
      <c r="L8190" t="s">
        <v>13406</v>
      </c>
      <c r="M8190" t="s">
        <v>12337</v>
      </c>
      <c r="N8190" t="s">
        <v>13407</v>
      </c>
      <c r="O8190" t="s">
        <v>43</v>
      </c>
      <c r="P8190" t="s">
        <v>44</v>
      </c>
      <c r="Q8190" t="s">
        <v>9375</v>
      </c>
      <c r="R8190" t="s">
        <v>4393</v>
      </c>
      <c r="S8190" t="s">
        <v>8969</v>
      </c>
      <c r="T8190" t="s">
        <v>9376</v>
      </c>
      <c r="U8190">
        <v>47.515999999999991</v>
      </c>
      <c r="V8190">
        <v>2</v>
      </c>
      <c r="W8190">
        <v>0.3</v>
      </c>
      <c r="X8190" t="s">
        <v>12319</v>
      </c>
      <c r="Y8190">
        <v>-2.0364000000000004</v>
      </c>
      <c r="Z8190" t="s">
        <v>17928</v>
      </c>
      <c r="AA8190">
        <v>-4.2857142857142871E-2</v>
      </c>
      <c r="AB8190" t="s">
        <v>17928</v>
      </c>
      <c r="AC8190" t="s">
        <v>51</v>
      </c>
      <c r="AD8190">
        <v>0</v>
      </c>
      <c r="AE8190">
        <v>0</v>
      </c>
      <c r="AF8190">
        <v>-2.0364000000000004</v>
      </c>
      <c r="AG8190" t="s">
        <v>21597</v>
      </c>
      <c r="AH8190">
        <v>9</v>
      </c>
      <c r="AI8190" t="s">
        <v>21600</v>
      </c>
    </row>
    <row r="8191" spans="1:35" x14ac:dyDescent="0.45">
      <c r="A8191" t="s">
        <v>15814</v>
      </c>
      <c r="B8191" t="s">
        <v>19121</v>
      </c>
      <c r="C8191" s="1">
        <v>41907</v>
      </c>
      <c r="D8191" s="1">
        <v>41912</v>
      </c>
      <c r="E8191">
        <v>5</v>
      </c>
      <c r="F8191" t="s">
        <v>34</v>
      </c>
      <c r="G8191" t="s">
        <v>54</v>
      </c>
      <c r="H8191" t="s">
        <v>15816</v>
      </c>
      <c r="I8191" t="s">
        <v>15817</v>
      </c>
      <c r="J8191" t="s">
        <v>71</v>
      </c>
      <c r="K8191" t="s">
        <v>39</v>
      </c>
      <c r="L8191" t="s">
        <v>12431</v>
      </c>
      <c r="M8191" t="s">
        <v>12337</v>
      </c>
      <c r="N8191" t="s">
        <v>12628</v>
      </c>
      <c r="O8191" t="s">
        <v>43</v>
      </c>
      <c r="P8191" t="s">
        <v>44</v>
      </c>
      <c r="Q8191" t="s">
        <v>19122</v>
      </c>
      <c r="R8191" t="s">
        <v>4393</v>
      </c>
      <c r="S8191" t="s">
        <v>8965</v>
      </c>
      <c r="T8191" t="s">
        <v>19123</v>
      </c>
      <c r="U8191">
        <v>300.53279999999995</v>
      </c>
      <c r="V8191">
        <v>2</v>
      </c>
      <c r="W8191">
        <v>0.32</v>
      </c>
      <c r="X8191" t="s">
        <v>12319</v>
      </c>
      <c r="Y8191">
        <v>-97.23120000000003</v>
      </c>
      <c r="Z8191" t="s">
        <v>17928</v>
      </c>
      <c r="AA8191">
        <v>-0.32352941176470601</v>
      </c>
      <c r="AB8191" t="s">
        <v>17928</v>
      </c>
      <c r="AC8191" t="s">
        <v>51</v>
      </c>
      <c r="AD8191">
        <v>0</v>
      </c>
      <c r="AE8191">
        <v>0</v>
      </c>
      <c r="AF8191">
        <v>-97.23120000000003</v>
      </c>
      <c r="AG8191" t="s">
        <v>21602</v>
      </c>
      <c r="AH8191">
        <v>9</v>
      </c>
      <c r="AI8191" t="s">
        <v>21600</v>
      </c>
    </row>
    <row r="8192" spans="1:35" x14ac:dyDescent="0.45">
      <c r="A8192" t="s">
        <v>19124</v>
      </c>
      <c r="B8192" t="s">
        <v>19125</v>
      </c>
      <c r="C8192" s="1">
        <v>42120</v>
      </c>
      <c r="D8192" s="1">
        <v>42124</v>
      </c>
      <c r="E8192">
        <v>4</v>
      </c>
      <c r="F8192" t="s">
        <v>34</v>
      </c>
      <c r="G8192" t="s">
        <v>54</v>
      </c>
      <c r="H8192" t="s">
        <v>783</v>
      </c>
      <c r="I8192" t="s">
        <v>784</v>
      </c>
      <c r="J8192" t="s">
        <v>38</v>
      </c>
      <c r="K8192" t="s">
        <v>39</v>
      </c>
      <c r="L8192" t="s">
        <v>12431</v>
      </c>
      <c r="M8192" t="s">
        <v>12337</v>
      </c>
      <c r="N8192" t="s">
        <v>12550</v>
      </c>
      <c r="O8192" t="s">
        <v>43</v>
      </c>
      <c r="P8192" t="s">
        <v>44</v>
      </c>
      <c r="Q8192" t="s">
        <v>10913</v>
      </c>
      <c r="R8192" t="s">
        <v>4393</v>
      </c>
      <c r="S8192" t="s">
        <v>8969</v>
      </c>
      <c r="T8192" t="s">
        <v>10914</v>
      </c>
      <c r="U8192">
        <v>408.42200000000003</v>
      </c>
      <c r="V8192">
        <v>2</v>
      </c>
      <c r="W8192">
        <v>0.3</v>
      </c>
      <c r="X8192" t="s">
        <v>12319</v>
      </c>
      <c r="Y8192">
        <v>-5.8346000000000231</v>
      </c>
      <c r="Z8192" t="s">
        <v>17928</v>
      </c>
      <c r="AA8192">
        <v>-1.4285714285714341E-2</v>
      </c>
      <c r="AB8192" t="s">
        <v>17928</v>
      </c>
      <c r="AC8192" t="s">
        <v>51</v>
      </c>
      <c r="AD8192">
        <v>0</v>
      </c>
      <c r="AE8192">
        <v>0</v>
      </c>
      <c r="AF8192">
        <v>-5.8346000000000231</v>
      </c>
      <c r="AG8192" t="s">
        <v>21597</v>
      </c>
      <c r="AH8192">
        <v>4</v>
      </c>
      <c r="AI8192" t="s">
        <v>21608</v>
      </c>
    </row>
    <row r="8193" spans="1:35" x14ac:dyDescent="0.45">
      <c r="A8193" t="s">
        <v>16597</v>
      </c>
      <c r="B8193" t="s">
        <v>19126</v>
      </c>
      <c r="C8193" s="1">
        <v>42131</v>
      </c>
      <c r="D8193" s="1">
        <v>42136</v>
      </c>
      <c r="E8193">
        <v>5</v>
      </c>
      <c r="F8193" t="s">
        <v>34</v>
      </c>
      <c r="G8193" t="s">
        <v>54</v>
      </c>
      <c r="H8193" t="s">
        <v>2243</v>
      </c>
      <c r="I8193" t="s">
        <v>2244</v>
      </c>
      <c r="J8193" t="s">
        <v>38</v>
      </c>
      <c r="K8193" t="s">
        <v>39</v>
      </c>
      <c r="L8193" t="s">
        <v>16599</v>
      </c>
      <c r="M8193" t="s">
        <v>12337</v>
      </c>
      <c r="N8193" t="s">
        <v>16600</v>
      </c>
      <c r="O8193" t="s">
        <v>43</v>
      </c>
      <c r="P8193" t="s">
        <v>44</v>
      </c>
      <c r="Q8193" t="s">
        <v>10824</v>
      </c>
      <c r="R8193" t="s">
        <v>4393</v>
      </c>
      <c r="S8193" t="s">
        <v>9069</v>
      </c>
      <c r="T8193" t="s">
        <v>10825</v>
      </c>
      <c r="U8193">
        <v>244.00599999999997</v>
      </c>
      <c r="V8193">
        <v>2</v>
      </c>
      <c r="W8193">
        <v>0.3</v>
      </c>
      <c r="X8193" t="s">
        <v>12319</v>
      </c>
      <c r="Y8193">
        <v>-31.372200000000007</v>
      </c>
      <c r="Z8193" t="s">
        <v>17928</v>
      </c>
      <c r="AA8193">
        <v>-0.12857142857142861</v>
      </c>
      <c r="AB8193" t="s">
        <v>17928</v>
      </c>
      <c r="AC8193" t="s">
        <v>51</v>
      </c>
      <c r="AD8193">
        <v>0</v>
      </c>
      <c r="AE8193">
        <v>0</v>
      </c>
      <c r="AF8193">
        <v>-31.372200000000007</v>
      </c>
      <c r="AG8193" t="s">
        <v>21597</v>
      </c>
      <c r="AH8193">
        <v>5</v>
      </c>
      <c r="AI8193" t="s">
        <v>21611</v>
      </c>
    </row>
    <row r="8194" spans="1:35" x14ac:dyDescent="0.45">
      <c r="A8194" t="s">
        <v>19127</v>
      </c>
      <c r="B8194" t="s">
        <v>19128</v>
      </c>
      <c r="C8194" s="1">
        <v>43056</v>
      </c>
      <c r="D8194" s="1">
        <v>43062</v>
      </c>
      <c r="E8194">
        <v>6</v>
      </c>
      <c r="F8194" t="s">
        <v>96</v>
      </c>
      <c r="G8194" t="s">
        <v>54</v>
      </c>
      <c r="H8194" t="s">
        <v>548</v>
      </c>
      <c r="I8194" t="s">
        <v>549</v>
      </c>
      <c r="J8194" t="s">
        <v>38</v>
      </c>
      <c r="K8194" t="s">
        <v>39</v>
      </c>
      <c r="L8194" t="s">
        <v>13374</v>
      </c>
      <c r="M8194" t="s">
        <v>12337</v>
      </c>
      <c r="N8194" t="s">
        <v>13375</v>
      </c>
      <c r="O8194" t="s">
        <v>43</v>
      </c>
      <c r="P8194" t="s">
        <v>44</v>
      </c>
      <c r="Q8194" t="s">
        <v>17943</v>
      </c>
      <c r="R8194" t="s">
        <v>4393</v>
      </c>
      <c r="S8194" t="s">
        <v>8965</v>
      </c>
      <c r="T8194" t="s">
        <v>17944</v>
      </c>
      <c r="U8194">
        <v>327.73279999999994</v>
      </c>
      <c r="V8194">
        <v>2</v>
      </c>
      <c r="W8194">
        <v>0.32</v>
      </c>
      <c r="X8194" t="s">
        <v>12319</v>
      </c>
      <c r="Y8194">
        <v>-14.458800000000025</v>
      </c>
      <c r="Z8194" t="s">
        <v>17928</v>
      </c>
      <c r="AA8194">
        <v>-4.4117647058823616E-2</v>
      </c>
      <c r="AB8194" t="s">
        <v>17928</v>
      </c>
      <c r="AC8194" t="s">
        <v>51</v>
      </c>
      <c r="AD8194">
        <v>0</v>
      </c>
      <c r="AE8194">
        <v>0</v>
      </c>
      <c r="AF8194">
        <v>-14.458800000000025</v>
      </c>
      <c r="AG8194" t="s">
        <v>21599</v>
      </c>
      <c r="AH8194">
        <v>11</v>
      </c>
      <c r="AI8194" t="s">
        <v>21610</v>
      </c>
    </row>
    <row r="8195" spans="1:35" x14ac:dyDescent="0.45">
      <c r="A8195" t="s">
        <v>15073</v>
      </c>
      <c r="B8195" t="s">
        <v>19129</v>
      </c>
      <c r="C8195" s="1">
        <v>41840</v>
      </c>
      <c r="D8195" s="1">
        <v>41844</v>
      </c>
      <c r="E8195">
        <v>4</v>
      </c>
      <c r="F8195" t="s">
        <v>34</v>
      </c>
      <c r="G8195" t="s">
        <v>54</v>
      </c>
      <c r="H8195" t="s">
        <v>1492</v>
      </c>
      <c r="I8195" t="s">
        <v>1493</v>
      </c>
      <c r="J8195" t="s">
        <v>71</v>
      </c>
      <c r="K8195" t="s">
        <v>39</v>
      </c>
      <c r="L8195" t="s">
        <v>12336</v>
      </c>
      <c r="M8195" t="s">
        <v>12337</v>
      </c>
      <c r="N8195" t="s">
        <v>13088</v>
      </c>
      <c r="O8195" t="s">
        <v>43</v>
      </c>
      <c r="P8195" t="s">
        <v>44</v>
      </c>
      <c r="Q8195" t="s">
        <v>9537</v>
      </c>
      <c r="R8195" t="s">
        <v>4393</v>
      </c>
      <c r="S8195" t="s">
        <v>8969</v>
      </c>
      <c r="T8195" t="s">
        <v>9538</v>
      </c>
      <c r="U8195">
        <v>981.37199999999996</v>
      </c>
      <c r="V8195">
        <v>2</v>
      </c>
      <c r="W8195">
        <v>0.3</v>
      </c>
      <c r="X8195" t="s">
        <v>12319</v>
      </c>
      <c r="Y8195">
        <v>-140.19599999999997</v>
      </c>
      <c r="Z8195" t="s">
        <v>17928</v>
      </c>
      <c r="AA8195">
        <v>-0.14285714285714282</v>
      </c>
      <c r="AB8195" t="s">
        <v>17928</v>
      </c>
      <c r="AC8195" t="s">
        <v>51</v>
      </c>
      <c r="AD8195">
        <v>0</v>
      </c>
      <c r="AE8195">
        <v>0</v>
      </c>
      <c r="AF8195">
        <v>-140.19599999999997</v>
      </c>
      <c r="AG8195" t="s">
        <v>21602</v>
      </c>
      <c r="AH8195">
        <v>7</v>
      </c>
      <c r="AI8195" t="s">
        <v>21604</v>
      </c>
    </row>
    <row r="8196" spans="1:35" x14ac:dyDescent="0.45">
      <c r="A8196" t="s">
        <v>19130</v>
      </c>
      <c r="B8196" t="s">
        <v>19131</v>
      </c>
      <c r="C8196" s="1">
        <v>42618</v>
      </c>
      <c r="D8196" s="1">
        <v>42624</v>
      </c>
      <c r="E8196">
        <v>6</v>
      </c>
      <c r="F8196" t="s">
        <v>96</v>
      </c>
      <c r="G8196" t="s">
        <v>54</v>
      </c>
      <c r="H8196" t="s">
        <v>435</v>
      </c>
      <c r="I8196" t="s">
        <v>436</v>
      </c>
      <c r="J8196" t="s">
        <v>57</v>
      </c>
      <c r="K8196" t="s">
        <v>39</v>
      </c>
      <c r="L8196" t="s">
        <v>13308</v>
      </c>
      <c r="M8196" t="s">
        <v>12337</v>
      </c>
      <c r="N8196" t="s">
        <v>13309</v>
      </c>
      <c r="O8196" t="s">
        <v>43</v>
      </c>
      <c r="P8196" t="s">
        <v>44</v>
      </c>
      <c r="Q8196" t="s">
        <v>9844</v>
      </c>
      <c r="R8196" t="s">
        <v>4393</v>
      </c>
      <c r="S8196" t="s">
        <v>8969</v>
      </c>
      <c r="T8196" t="s">
        <v>9845</v>
      </c>
      <c r="U8196">
        <v>347.80200000000002</v>
      </c>
      <c r="V8196">
        <v>7</v>
      </c>
      <c r="W8196">
        <v>0.3</v>
      </c>
      <c r="X8196" t="s">
        <v>12319</v>
      </c>
      <c r="Y8196">
        <v>-24.842999999999961</v>
      </c>
      <c r="Z8196" t="s">
        <v>17928</v>
      </c>
      <c r="AA8196">
        <v>-7.1428571428571314E-2</v>
      </c>
      <c r="AB8196" t="s">
        <v>17928</v>
      </c>
      <c r="AC8196" t="s">
        <v>51</v>
      </c>
      <c r="AD8196">
        <v>0</v>
      </c>
      <c r="AE8196">
        <v>0</v>
      </c>
      <c r="AF8196">
        <v>-24.842999999999961</v>
      </c>
      <c r="AG8196" t="s">
        <v>21607</v>
      </c>
      <c r="AH8196">
        <v>9</v>
      </c>
      <c r="AI8196" t="s">
        <v>21600</v>
      </c>
    </row>
    <row r="8197" spans="1:35" x14ac:dyDescent="0.45">
      <c r="A8197" t="s">
        <v>15487</v>
      </c>
      <c r="B8197" t="s">
        <v>19132</v>
      </c>
      <c r="C8197" s="1">
        <v>42694</v>
      </c>
      <c r="D8197" s="1">
        <v>42701</v>
      </c>
      <c r="E8197">
        <v>7</v>
      </c>
      <c r="F8197" t="s">
        <v>96</v>
      </c>
      <c r="G8197" t="s">
        <v>54</v>
      </c>
      <c r="H8197" t="s">
        <v>1353</v>
      </c>
      <c r="I8197" t="s">
        <v>1354</v>
      </c>
      <c r="J8197" t="s">
        <v>57</v>
      </c>
      <c r="K8197" t="s">
        <v>39</v>
      </c>
      <c r="L8197" t="s">
        <v>12431</v>
      </c>
      <c r="M8197" t="s">
        <v>12337</v>
      </c>
      <c r="N8197" t="s">
        <v>12598</v>
      </c>
      <c r="O8197" t="s">
        <v>43</v>
      </c>
      <c r="P8197" t="s">
        <v>44</v>
      </c>
      <c r="Q8197" t="s">
        <v>9229</v>
      </c>
      <c r="R8197" t="s">
        <v>4393</v>
      </c>
      <c r="S8197" t="s">
        <v>8969</v>
      </c>
      <c r="T8197" t="s">
        <v>9230</v>
      </c>
      <c r="U8197">
        <v>318.43</v>
      </c>
      <c r="V8197">
        <v>5</v>
      </c>
      <c r="W8197">
        <v>0.3</v>
      </c>
      <c r="X8197" t="s">
        <v>12319</v>
      </c>
      <c r="Y8197">
        <v>-77.333000000000013</v>
      </c>
      <c r="Z8197" t="s">
        <v>17928</v>
      </c>
      <c r="AA8197">
        <v>-0.24285714285714288</v>
      </c>
      <c r="AB8197" t="s">
        <v>17928</v>
      </c>
      <c r="AC8197" t="s">
        <v>51</v>
      </c>
      <c r="AD8197">
        <v>0</v>
      </c>
      <c r="AE8197">
        <v>0</v>
      </c>
      <c r="AF8197">
        <v>-77.333000000000013</v>
      </c>
      <c r="AG8197" t="s">
        <v>21607</v>
      </c>
      <c r="AH8197">
        <v>11</v>
      </c>
      <c r="AI8197" t="s">
        <v>21610</v>
      </c>
    </row>
    <row r="8198" spans="1:35" x14ac:dyDescent="0.45">
      <c r="A8198" t="s">
        <v>15275</v>
      </c>
      <c r="B8198" t="s">
        <v>19133</v>
      </c>
      <c r="C8198" s="1">
        <v>43070</v>
      </c>
      <c r="D8198" s="1">
        <v>43074</v>
      </c>
      <c r="E8198">
        <v>4</v>
      </c>
      <c r="F8198" t="s">
        <v>34</v>
      </c>
      <c r="G8198" t="s">
        <v>54</v>
      </c>
      <c r="H8198" t="s">
        <v>13952</v>
      </c>
      <c r="I8198" t="s">
        <v>13953</v>
      </c>
      <c r="J8198" t="s">
        <v>38</v>
      </c>
      <c r="K8198" t="s">
        <v>39</v>
      </c>
      <c r="L8198" t="s">
        <v>13198</v>
      </c>
      <c r="M8198" t="s">
        <v>12337</v>
      </c>
      <c r="N8198" t="s">
        <v>13199</v>
      </c>
      <c r="O8198" t="s">
        <v>43</v>
      </c>
      <c r="P8198" t="s">
        <v>44</v>
      </c>
      <c r="Q8198" t="s">
        <v>9770</v>
      </c>
      <c r="R8198" t="s">
        <v>4393</v>
      </c>
      <c r="S8198" t="s">
        <v>8969</v>
      </c>
      <c r="T8198" t="s">
        <v>9771</v>
      </c>
      <c r="U8198">
        <v>317.05799999999999</v>
      </c>
      <c r="V8198">
        <v>3</v>
      </c>
      <c r="W8198">
        <v>0.3</v>
      </c>
      <c r="X8198" t="s">
        <v>12319</v>
      </c>
      <c r="Y8198">
        <v>-18.117599999999996</v>
      </c>
      <c r="Z8198" t="s">
        <v>17928</v>
      </c>
      <c r="AA8198">
        <v>-5.7142857142857134E-2</v>
      </c>
      <c r="AB8198" t="s">
        <v>17928</v>
      </c>
      <c r="AC8198" t="s">
        <v>51</v>
      </c>
      <c r="AD8198">
        <v>0</v>
      </c>
      <c r="AE8198">
        <v>0</v>
      </c>
      <c r="AF8198">
        <v>-18.117599999999996</v>
      </c>
      <c r="AG8198" t="s">
        <v>21599</v>
      </c>
      <c r="AH8198">
        <v>12</v>
      </c>
      <c r="AI8198" t="s">
        <v>21606</v>
      </c>
    </row>
    <row r="8199" spans="1:35" x14ac:dyDescent="0.45">
      <c r="A8199" t="s">
        <v>13275</v>
      </c>
      <c r="B8199" t="s">
        <v>19134</v>
      </c>
      <c r="C8199" s="1">
        <v>43038</v>
      </c>
      <c r="D8199" s="1">
        <v>43038</v>
      </c>
      <c r="E8199">
        <v>0</v>
      </c>
      <c r="F8199" t="s">
        <v>67</v>
      </c>
      <c r="G8199" t="s">
        <v>172</v>
      </c>
      <c r="H8199" t="s">
        <v>7879</v>
      </c>
      <c r="I8199" t="s">
        <v>7880</v>
      </c>
      <c r="J8199" t="s">
        <v>38</v>
      </c>
      <c r="K8199" t="s">
        <v>39</v>
      </c>
      <c r="L8199" t="s">
        <v>12336</v>
      </c>
      <c r="M8199" t="s">
        <v>12337</v>
      </c>
      <c r="N8199" t="s">
        <v>13088</v>
      </c>
      <c r="O8199" t="s">
        <v>43</v>
      </c>
      <c r="P8199" t="s">
        <v>44</v>
      </c>
      <c r="Q8199" t="s">
        <v>11150</v>
      </c>
      <c r="R8199" t="s">
        <v>4393</v>
      </c>
      <c r="S8199" t="s">
        <v>9069</v>
      </c>
      <c r="T8199" t="s">
        <v>11151</v>
      </c>
      <c r="U8199">
        <v>251.00599999999997</v>
      </c>
      <c r="V8199">
        <v>2</v>
      </c>
      <c r="W8199">
        <v>0.3</v>
      </c>
      <c r="X8199" t="s">
        <v>12319</v>
      </c>
      <c r="Y8199">
        <v>-68.130199999999988</v>
      </c>
      <c r="Z8199" t="s">
        <v>17928</v>
      </c>
      <c r="AA8199">
        <v>-0.27142857142857141</v>
      </c>
      <c r="AB8199" t="s">
        <v>17928</v>
      </c>
      <c r="AC8199" t="s">
        <v>51</v>
      </c>
      <c r="AD8199">
        <v>0</v>
      </c>
      <c r="AE8199">
        <v>0</v>
      </c>
      <c r="AF8199">
        <v>-68.130199999999988</v>
      </c>
      <c r="AG8199" t="s">
        <v>21599</v>
      </c>
      <c r="AH8199">
        <v>10</v>
      </c>
      <c r="AI8199" t="s">
        <v>21601</v>
      </c>
    </row>
    <row r="8200" spans="1:35" x14ac:dyDescent="0.45">
      <c r="A8200" t="s">
        <v>15280</v>
      </c>
      <c r="B8200" t="s">
        <v>19135</v>
      </c>
      <c r="C8200" s="1">
        <v>41810</v>
      </c>
      <c r="D8200" s="1">
        <v>41814</v>
      </c>
      <c r="E8200">
        <v>4</v>
      </c>
      <c r="F8200" t="s">
        <v>34</v>
      </c>
      <c r="G8200" t="s">
        <v>54</v>
      </c>
      <c r="H8200" t="s">
        <v>1379</v>
      </c>
      <c r="I8200" t="s">
        <v>1380</v>
      </c>
      <c r="J8200" t="s">
        <v>38</v>
      </c>
      <c r="K8200" t="s">
        <v>39</v>
      </c>
      <c r="L8200" t="s">
        <v>13559</v>
      </c>
      <c r="M8200" t="s">
        <v>12337</v>
      </c>
      <c r="N8200" t="s">
        <v>13560</v>
      </c>
      <c r="O8200" t="s">
        <v>43</v>
      </c>
      <c r="P8200" t="s">
        <v>44</v>
      </c>
      <c r="Q8200" t="s">
        <v>9626</v>
      </c>
      <c r="R8200" t="s">
        <v>4393</v>
      </c>
      <c r="S8200" t="s">
        <v>8965</v>
      </c>
      <c r="T8200" t="s">
        <v>9627</v>
      </c>
      <c r="U8200">
        <v>193.06559999999999</v>
      </c>
      <c r="V8200">
        <v>4</v>
      </c>
      <c r="W8200">
        <v>0.32</v>
      </c>
      <c r="X8200" t="s">
        <v>12319</v>
      </c>
      <c r="Y8200">
        <v>-19.874399999999994</v>
      </c>
      <c r="Z8200" t="s">
        <v>17928</v>
      </c>
      <c r="AA8200">
        <v>-0.10294117647058822</v>
      </c>
      <c r="AB8200" t="s">
        <v>17928</v>
      </c>
      <c r="AC8200" t="s">
        <v>51</v>
      </c>
      <c r="AD8200">
        <v>0</v>
      </c>
      <c r="AE8200">
        <v>0</v>
      </c>
      <c r="AF8200">
        <v>-19.874399999999994</v>
      </c>
      <c r="AG8200" t="s">
        <v>21602</v>
      </c>
      <c r="AH8200">
        <v>6</v>
      </c>
      <c r="AI8200" t="s">
        <v>21603</v>
      </c>
    </row>
    <row r="8201" spans="1:35" x14ac:dyDescent="0.45">
      <c r="A8201" t="s">
        <v>14260</v>
      </c>
      <c r="B8201" t="s">
        <v>19136</v>
      </c>
      <c r="C8201" s="1">
        <v>43058</v>
      </c>
      <c r="D8201" s="1">
        <v>43060</v>
      </c>
      <c r="E8201">
        <v>2</v>
      </c>
      <c r="F8201" t="s">
        <v>67</v>
      </c>
      <c r="G8201" t="s">
        <v>68</v>
      </c>
      <c r="H8201" t="s">
        <v>3269</v>
      </c>
      <c r="I8201" t="s">
        <v>3270</v>
      </c>
      <c r="J8201" t="s">
        <v>57</v>
      </c>
      <c r="K8201" t="s">
        <v>39</v>
      </c>
      <c r="L8201" t="s">
        <v>12967</v>
      </c>
      <c r="M8201" t="s">
        <v>12337</v>
      </c>
      <c r="N8201" t="s">
        <v>12968</v>
      </c>
      <c r="O8201" t="s">
        <v>43</v>
      </c>
      <c r="P8201" t="s">
        <v>44</v>
      </c>
      <c r="Q8201" t="s">
        <v>18861</v>
      </c>
      <c r="R8201" t="s">
        <v>4393</v>
      </c>
      <c r="S8201" t="s">
        <v>9069</v>
      </c>
      <c r="T8201" t="s">
        <v>18862</v>
      </c>
      <c r="U8201">
        <v>718.11599999999987</v>
      </c>
      <c r="V8201">
        <v>6</v>
      </c>
      <c r="W8201">
        <v>0.3</v>
      </c>
      <c r="X8201" t="s">
        <v>12319</v>
      </c>
      <c r="Y8201">
        <v>-71.811599999999999</v>
      </c>
      <c r="Z8201" t="s">
        <v>17928</v>
      </c>
      <c r="AA8201">
        <v>-0.10000000000000002</v>
      </c>
      <c r="AB8201" t="s">
        <v>17928</v>
      </c>
      <c r="AC8201" t="s">
        <v>51</v>
      </c>
      <c r="AD8201">
        <v>0</v>
      </c>
      <c r="AE8201">
        <v>0</v>
      </c>
      <c r="AF8201">
        <v>-71.811599999999999</v>
      </c>
      <c r="AG8201" t="s">
        <v>21599</v>
      </c>
      <c r="AH8201">
        <v>11</v>
      </c>
      <c r="AI8201" t="s">
        <v>21610</v>
      </c>
    </row>
    <row r="8202" spans="1:35" x14ac:dyDescent="0.45">
      <c r="A8202" t="s">
        <v>16614</v>
      </c>
      <c r="B8202" t="s">
        <v>19137</v>
      </c>
      <c r="C8202" s="1">
        <v>42432</v>
      </c>
      <c r="D8202" s="1">
        <v>42435</v>
      </c>
      <c r="E8202">
        <v>3</v>
      </c>
      <c r="F8202" t="s">
        <v>34</v>
      </c>
      <c r="G8202" t="s">
        <v>68</v>
      </c>
      <c r="H8202" t="s">
        <v>9348</v>
      </c>
      <c r="I8202" t="s">
        <v>9349</v>
      </c>
      <c r="J8202" t="s">
        <v>57</v>
      </c>
      <c r="K8202" t="s">
        <v>39</v>
      </c>
      <c r="L8202" t="s">
        <v>16616</v>
      </c>
      <c r="M8202" t="s">
        <v>12337</v>
      </c>
      <c r="N8202" t="s">
        <v>16617</v>
      </c>
      <c r="O8202" t="s">
        <v>43</v>
      </c>
      <c r="P8202" t="s">
        <v>44</v>
      </c>
      <c r="Q8202" t="s">
        <v>12888</v>
      </c>
      <c r="R8202" t="s">
        <v>4393</v>
      </c>
      <c r="S8202" t="s">
        <v>8969</v>
      </c>
      <c r="T8202" t="s">
        <v>12889</v>
      </c>
      <c r="U8202">
        <v>563.42999999999984</v>
      </c>
      <c r="V8202">
        <v>5</v>
      </c>
      <c r="W8202">
        <v>0.3</v>
      </c>
      <c r="X8202" t="s">
        <v>12319</v>
      </c>
      <c r="Y8202">
        <v>-56.343000000000018</v>
      </c>
      <c r="Z8202" t="s">
        <v>17928</v>
      </c>
      <c r="AA8202">
        <v>-0.10000000000000006</v>
      </c>
      <c r="AB8202" t="s">
        <v>17928</v>
      </c>
      <c r="AC8202" t="s">
        <v>51</v>
      </c>
      <c r="AD8202">
        <v>0</v>
      </c>
      <c r="AE8202">
        <v>0</v>
      </c>
      <c r="AF8202">
        <v>-56.343000000000018</v>
      </c>
      <c r="AG8202" t="s">
        <v>21607</v>
      </c>
      <c r="AH8202">
        <v>3</v>
      </c>
      <c r="AI8202" t="s">
        <v>21605</v>
      </c>
    </row>
    <row r="8203" spans="1:35" x14ac:dyDescent="0.45">
      <c r="A8203" t="s">
        <v>15681</v>
      </c>
      <c r="B8203" t="s">
        <v>19138</v>
      </c>
      <c r="C8203" s="1">
        <v>42450</v>
      </c>
      <c r="D8203" s="1">
        <v>42454</v>
      </c>
      <c r="E8203">
        <v>4</v>
      </c>
      <c r="F8203" t="s">
        <v>34</v>
      </c>
      <c r="G8203" t="s">
        <v>54</v>
      </c>
      <c r="H8203" t="s">
        <v>12484</v>
      </c>
      <c r="I8203" t="s">
        <v>12485</v>
      </c>
      <c r="J8203" t="s">
        <v>57</v>
      </c>
      <c r="K8203" t="s">
        <v>39</v>
      </c>
      <c r="L8203" t="s">
        <v>12431</v>
      </c>
      <c r="M8203" t="s">
        <v>12337</v>
      </c>
      <c r="N8203" t="s">
        <v>12550</v>
      </c>
      <c r="O8203" t="s">
        <v>43</v>
      </c>
      <c r="P8203" t="s">
        <v>44</v>
      </c>
      <c r="Q8203" t="s">
        <v>14357</v>
      </c>
      <c r="R8203" t="s">
        <v>4393</v>
      </c>
      <c r="S8203" t="s">
        <v>9069</v>
      </c>
      <c r="T8203" t="s">
        <v>14358</v>
      </c>
      <c r="U8203">
        <v>99.372</v>
      </c>
      <c r="V8203">
        <v>2</v>
      </c>
      <c r="W8203">
        <v>0.3</v>
      </c>
      <c r="X8203" t="s">
        <v>12319</v>
      </c>
      <c r="Y8203">
        <v>-1.4196000000000097</v>
      </c>
      <c r="Z8203" t="s">
        <v>17928</v>
      </c>
      <c r="AA8203">
        <v>-1.4285714285714384E-2</v>
      </c>
      <c r="AB8203" t="s">
        <v>17928</v>
      </c>
      <c r="AC8203" t="s">
        <v>51</v>
      </c>
      <c r="AD8203">
        <v>0</v>
      </c>
      <c r="AE8203">
        <v>0</v>
      </c>
      <c r="AF8203">
        <v>-1.4196000000000097</v>
      </c>
      <c r="AG8203" t="s">
        <v>21607</v>
      </c>
      <c r="AH8203">
        <v>3</v>
      </c>
      <c r="AI8203" t="s">
        <v>21605</v>
      </c>
    </row>
    <row r="8204" spans="1:35" x14ac:dyDescent="0.45">
      <c r="A8204" t="s">
        <v>14535</v>
      </c>
      <c r="B8204" t="s">
        <v>19139</v>
      </c>
      <c r="C8204" s="1">
        <v>42443</v>
      </c>
      <c r="D8204" s="1">
        <v>42446</v>
      </c>
      <c r="E8204">
        <v>3</v>
      </c>
      <c r="F8204" t="s">
        <v>34</v>
      </c>
      <c r="G8204" t="s">
        <v>68</v>
      </c>
      <c r="H8204" t="s">
        <v>3441</v>
      </c>
      <c r="I8204" t="s">
        <v>3442</v>
      </c>
      <c r="J8204" t="s">
        <v>38</v>
      </c>
      <c r="K8204" t="s">
        <v>39</v>
      </c>
      <c r="L8204" t="s">
        <v>13208</v>
      </c>
      <c r="M8204" t="s">
        <v>12337</v>
      </c>
      <c r="N8204" t="s">
        <v>13209</v>
      </c>
      <c r="O8204" t="s">
        <v>43</v>
      </c>
      <c r="P8204" t="s">
        <v>44</v>
      </c>
      <c r="Q8204" t="s">
        <v>9246</v>
      </c>
      <c r="R8204" t="s">
        <v>4393</v>
      </c>
      <c r="S8204" t="s">
        <v>8965</v>
      </c>
      <c r="T8204" t="s">
        <v>9247</v>
      </c>
      <c r="U8204">
        <v>241.33199999999999</v>
      </c>
      <c r="V8204">
        <v>5</v>
      </c>
      <c r="W8204">
        <v>0.32</v>
      </c>
      <c r="X8204" t="s">
        <v>12319</v>
      </c>
      <c r="Y8204">
        <v>-14.195999999999998</v>
      </c>
      <c r="Z8204" t="s">
        <v>17928</v>
      </c>
      <c r="AA8204">
        <v>-5.8823529411764698E-2</v>
      </c>
      <c r="AB8204" t="s">
        <v>17928</v>
      </c>
      <c r="AC8204" t="s">
        <v>51</v>
      </c>
      <c r="AD8204">
        <v>0</v>
      </c>
      <c r="AE8204">
        <v>0</v>
      </c>
      <c r="AF8204">
        <v>-14.195999999999998</v>
      </c>
      <c r="AG8204" t="s">
        <v>21607</v>
      </c>
      <c r="AH8204">
        <v>3</v>
      </c>
      <c r="AI8204" t="s">
        <v>21605</v>
      </c>
    </row>
    <row r="8205" spans="1:35" x14ac:dyDescent="0.45">
      <c r="A8205" t="s">
        <v>15835</v>
      </c>
      <c r="B8205" t="s">
        <v>19140</v>
      </c>
      <c r="C8205" s="1">
        <v>42171</v>
      </c>
      <c r="D8205" s="1">
        <v>42175</v>
      </c>
      <c r="E8205">
        <v>4</v>
      </c>
      <c r="F8205" t="s">
        <v>34</v>
      </c>
      <c r="G8205" t="s">
        <v>54</v>
      </c>
      <c r="H8205" t="s">
        <v>519</v>
      </c>
      <c r="I8205" t="s">
        <v>520</v>
      </c>
      <c r="J8205" t="s">
        <v>38</v>
      </c>
      <c r="K8205" t="s">
        <v>39</v>
      </c>
      <c r="L8205" t="s">
        <v>13198</v>
      </c>
      <c r="M8205" t="s">
        <v>12337</v>
      </c>
      <c r="N8205" t="s">
        <v>13199</v>
      </c>
      <c r="O8205" t="s">
        <v>43</v>
      </c>
      <c r="P8205" t="s">
        <v>44</v>
      </c>
      <c r="Q8205" t="s">
        <v>10059</v>
      </c>
      <c r="R8205" t="s">
        <v>4393</v>
      </c>
      <c r="S8205" t="s">
        <v>8969</v>
      </c>
      <c r="T8205" t="s">
        <v>10060</v>
      </c>
      <c r="U8205">
        <v>197.37199999999999</v>
      </c>
      <c r="V8205">
        <v>2</v>
      </c>
      <c r="W8205">
        <v>0.3</v>
      </c>
      <c r="X8205" t="s">
        <v>12319</v>
      </c>
      <c r="Y8205">
        <v>-25.376400000000018</v>
      </c>
      <c r="Z8205" t="s">
        <v>17928</v>
      </c>
      <c r="AA8205">
        <v>-0.12857142857142867</v>
      </c>
      <c r="AB8205" t="s">
        <v>17928</v>
      </c>
      <c r="AC8205" t="s">
        <v>51</v>
      </c>
      <c r="AD8205">
        <v>0</v>
      </c>
      <c r="AE8205">
        <v>0</v>
      </c>
      <c r="AF8205">
        <v>-25.376400000000018</v>
      </c>
      <c r="AG8205" t="s">
        <v>21597</v>
      </c>
      <c r="AH8205">
        <v>6</v>
      </c>
      <c r="AI8205" t="s">
        <v>21603</v>
      </c>
    </row>
    <row r="8206" spans="1:35" x14ac:dyDescent="0.45">
      <c r="A8206" t="s">
        <v>15084</v>
      </c>
      <c r="B8206" t="s">
        <v>19141</v>
      </c>
      <c r="C8206" s="1">
        <v>42692</v>
      </c>
      <c r="D8206" s="1">
        <v>42696</v>
      </c>
      <c r="E8206">
        <v>4</v>
      </c>
      <c r="F8206" t="s">
        <v>34</v>
      </c>
      <c r="G8206" t="s">
        <v>54</v>
      </c>
      <c r="H8206" t="s">
        <v>2079</v>
      </c>
      <c r="I8206" t="s">
        <v>2080</v>
      </c>
      <c r="J8206" t="s">
        <v>71</v>
      </c>
      <c r="K8206" t="s">
        <v>39</v>
      </c>
      <c r="L8206" t="s">
        <v>219</v>
      </c>
      <c r="M8206" t="s">
        <v>12337</v>
      </c>
      <c r="N8206" t="s">
        <v>14188</v>
      </c>
      <c r="O8206" t="s">
        <v>43</v>
      </c>
      <c r="P8206" t="s">
        <v>44</v>
      </c>
      <c r="Q8206" t="s">
        <v>9473</v>
      </c>
      <c r="R8206" t="s">
        <v>4393</v>
      </c>
      <c r="S8206" t="s">
        <v>8969</v>
      </c>
      <c r="T8206" t="s">
        <v>9474</v>
      </c>
      <c r="U8206">
        <v>255.108</v>
      </c>
      <c r="V8206">
        <v>6</v>
      </c>
      <c r="W8206">
        <v>0.3</v>
      </c>
      <c r="X8206" t="s">
        <v>12319</v>
      </c>
      <c r="Y8206">
        <v>-18.221999999999994</v>
      </c>
      <c r="Z8206" t="s">
        <v>17928</v>
      </c>
      <c r="AA8206">
        <v>-7.1428571428571411E-2</v>
      </c>
      <c r="AB8206" t="s">
        <v>17928</v>
      </c>
      <c r="AC8206" t="s">
        <v>51</v>
      </c>
      <c r="AD8206">
        <v>0</v>
      </c>
      <c r="AE8206">
        <v>0</v>
      </c>
      <c r="AF8206">
        <v>-18.221999999999994</v>
      </c>
      <c r="AG8206" t="s">
        <v>21607</v>
      </c>
      <c r="AH8206">
        <v>11</v>
      </c>
      <c r="AI8206" t="s">
        <v>21610</v>
      </c>
    </row>
    <row r="8207" spans="1:35" x14ac:dyDescent="0.45">
      <c r="A8207" t="s">
        <v>15837</v>
      </c>
      <c r="B8207" t="s">
        <v>19142</v>
      </c>
      <c r="C8207" s="1">
        <v>42432</v>
      </c>
      <c r="D8207" s="1">
        <v>42437</v>
      </c>
      <c r="E8207">
        <v>5</v>
      </c>
      <c r="F8207" t="s">
        <v>34</v>
      </c>
      <c r="G8207" t="s">
        <v>54</v>
      </c>
      <c r="H8207" t="s">
        <v>1522</v>
      </c>
      <c r="I8207" t="s">
        <v>1523</v>
      </c>
      <c r="J8207" t="s">
        <v>38</v>
      </c>
      <c r="K8207" t="s">
        <v>39</v>
      </c>
      <c r="L8207" t="s">
        <v>12967</v>
      </c>
      <c r="M8207" t="s">
        <v>12337</v>
      </c>
      <c r="N8207" t="s">
        <v>12968</v>
      </c>
      <c r="O8207" t="s">
        <v>43</v>
      </c>
      <c r="P8207" t="s">
        <v>44</v>
      </c>
      <c r="Q8207" t="s">
        <v>10904</v>
      </c>
      <c r="R8207" t="s">
        <v>4393</v>
      </c>
      <c r="S8207" t="s">
        <v>9069</v>
      </c>
      <c r="T8207" t="s">
        <v>10905</v>
      </c>
      <c r="U8207">
        <v>637.89599999999996</v>
      </c>
      <c r="V8207">
        <v>3</v>
      </c>
      <c r="W8207">
        <v>0.3</v>
      </c>
      <c r="X8207" t="s">
        <v>12319</v>
      </c>
      <c r="Y8207">
        <v>-127.57919999999996</v>
      </c>
      <c r="Z8207" t="s">
        <v>17928</v>
      </c>
      <c r="AA8207">
        <v>-0.19999999999999996</v>
      </c>
      <c r="AB8207" t="s">
        <v>17928</v>
      </c>
      <c r="AC8207" t="s">
        <v>51</v>
      </c>
      <c r="AD8207">
        <v>0</v>
      </c>
      <c r="AE8207">
        <v>0</v>
      </c>
      <c r="AF8207">
        <v>-127.57919999999996</v>
      </c>
      <c r="AG8207" t="s">
        <v>21607</v>
      </c>
      <c r="AH8207">
        <v>3</v>
      </c>
      <c r="AI8207" t="s">
        <v>21605</v>
      </c>
    </row>
    <row r="8208" spans="1:35" x14ac:dyDescent="0.45">
      <c r="A8208" t="s">
        <v>18393</v>
      </c>
      <c r="B8208" t="s">
        <v>19143</v>
      </c>
      <c r="C8208" s="1">
        <v>42610</v>
      </c>
      <c r="D8208" s="1">
        <v>42613</v>
      </c>
      <c r="E8208">
        <v>3</v>
      </c>
      <c r="F8208" t="s">
        <v>34</v>
      </c>
      <c r="G8208" t="s">
        <v>68</v>
      </c>
      <c r="H8208" t="s">
        <v>969</v>
      </c>
      <c r="I8208" t="s">
        <v>970</v>
      </c>
      <c r="J8208" t="s">
        <v>38</v>
      </c>
      <c r="K8208" t="s">
        <v>39</v>
      </c>
      <c r="L8208" t="s">
        <v>12336</v>
      </c>
      <c r="M8208" t="s">
        <v>12337</v>
      </c>
      <c r="N8208" t="s">
        <v>12338</v>
      </c>
      <c r="O8208" t="s">
        <v>43</v>
      </c>
      <c r="P8208" t="s">
        <v>44</v>
      </c>
      <c r="Q8208" t="s">
        <v>11920</v>
      </c>
      <c r="R8208" t="s">
        <v>4393</v>
      </c>
      <c r="S8208" t="s">
        <v>8965</v>
      </c>
      <c r="T8208" t="s">
        <v>11921</v>
      </c>
      <c r="U8208">
        <v>156.37279999999998</v>
      </c>
      <c r="V8208">
        <v>2</v>
      </c>
      <c r="W8208">
        <v>0.32</v>
      </c>
      <c r="X8208" t="s">
        <v>12319</v>
      </c>
      <c r="Y8208">
        <v>-52.890800000000027</v>
      </c>
      <c r="Z8208" t="s">
        <v>17928</v>
      </c>
      <c r="AA8208">
        <v>-0.33823529411764724</v>
      </c>
      <c r="AB8208" t="s">
        <v>17928</v>
      </c>
      <c r="AC8208" t="s">
        <v>51</v>
      </c>
      <c r="AD8208">
        <v>0</v>
      </c>
      <c r="AE8208">
        <v>0</v>
      </c>
      <c r="AF8208">
        <v>-52.890800000000027</v>
      </c>
      <c r="AG8208" t="s">
        <v>21607</v>
      </c>
      <c r="AH8208">
        <v>8</v>
      </c>
      <c r="AI8208" t="s">
        <v>21609</v>
      </c>
    </row>
    <row r="8209" spans="1:35" x14ac:dyDescent="0.45">
      <c r="A8209" t="s">
        <v>15290</v>
      </c>
      <c r="B8209" t="s">
        <v>19144</v>
      </c>
      <c r="C8209" s="1">
        <v>42679</v>
      </c>
      <c r="D8209" s="1">
        <v>42683</v>
      </c>
      <c r="E8209">
        <v>4</v>
      </c>
      <c r="F8209" t="s">
        <v>34</v>
      </c>
      <c r="G8209" t="s">
        <v>54</v>
      </c>
      <c r="H8209" t="s">
        <v>366</v>
      </c>
      <c r="I8209" t="s">
        <v>367</v>
      </c>
      <c r="J8209" t="s">
        <v>38</v>
      </c>
      <c r="K8209" t="s">
        <v>39</v>
      </c>
      <c r="L8209" t="s">
        <v>12431</v>
      </c>
      <c r="M8209" t="s">
        <v>12337</v>
      </c>
      <c r="N8209" t="s">
        <v>12550</v>
      </c>
      <c r="O8209" t="s">
        <v>43</v>
      </c>
      <c r="P8209" t="s">
        <v>44</v>
      </c>
      <c r="Q8209" t="s">
        <v>19145</v>
      </c>
      <c r="R8209" t="s">
        <v>4393</v>
      </c>
      <c r="S8209" t="s">
        <v>9069</v>
      </c>
      <c r="T8209" t="s">
        <v>19146</v>
      </c>
      <c r="U8209">
        <v>863.12799999999993</v>
      </c>
      <c r="V8209">
        <v>8</v>
      </c>
      <c r="W8209">
        <v>0.3</v>
      </c>
      <c r="X8209" t="s">
        <v>12319</v>
      </c>
      <c r="Y8209">
        <v>-160.29520000000008</v>
      </c>
      <c r="Z8209" t="s">
        <v>17928</v>
      </c>
      <c r="AA8209">
        <v>-0.18571428571428583</v>
      </c>
      <c r="AB8209" t="s">
        <v>17928</v>
      </c>
      <c r="AC8209" t="s">
        <v>51</v>
      </c>
      <c r="AD8209">
        <v>0</v>
      </c>
      <c r="AE8209">
        <v>0</v>
      </c>
      <c r="AF8209">
        <v>-160.29520000000008</v>
      </c>
      <c r="AG8209" t="s">
        <v>21607</v>
      </c>
      <c r="AH8209">
        <v>11</v>
      </c>
      <c r="AI8209" t="s">
        <v>21610</v>
      </c>
    </row>
    <row r="8210" spans="1:35" x14ac:dyDescent="0.45">
      <c r="A8210" t="s">
        <v>15290</v>
      </c>
      <c r="B8210" t="s">
        <v>19147</v>
      </c>
      <c r="C8210" s="1">
        <v>42679</v>
      </c>
      <c r="D8210" s="1">
        <v>42683</v>
      </c>
      <c r="E8210">
        <v>4</v>
      </c>
      <c r="F8210" t="s">
        <v>34</v>
      </c>
      <c r="G8210" t="s">
        <v>54</v>
      </c>
      <c r="H8210" t="s">
        <v>366</v>
      </c>
      <c r="I8210" t="s">
        <v>367</v>
      </c>
      <c r="J8210" t="s">
        <v>38</v>
      </c>
      <c r="K8210" t="s">
        <v>39</v>
      </c>
      <c r="L8210" t="s">
        <v>12431</v>
      </c>
      <c r="M8210" t="s">
        <v>12337</v>
      </c>
      <c r="N8210" t="s">
        <v>12550</v>
      </c>
      <c r="O8210" t="s">
        <v>43</v>
      </c>
      <c r="P8210" t="s">
        <v>44</v>
      </c>
      <c r="Q8210" t="s">
        <v>19115</v>
      </c>
      <c r="R8210" t="s">
        <v>4393</v>
      </c>
      <c r="S8210" t="s">
        <v>8965</v>
      </c>
      <c r="T8210" t="s">
        <v>19116</v>
      </c>
      <c r="U8210">
        <v>956.6647999999999</v>
      </c>
      <c r="V8210">
        <v>7</v>
      </c>
      <c r="W8210">
        <v>0.32</v>
      </c>
      <c r="X8210" t="s">
        <v>12319</v>
      </c>
      <c r="Y8210">
        <v>-225.09759999999991</v>
      </c>
      <c r="Z8210" t="s">
        <v>17928</v>
      </c>
      <c r="AA8210">
        <v>-0.23529411764705876</v>
      </c>
      <c r="AB8210" t="s">
        <v>17928</v>
      </c>
      <c r="AC8210" t="s">
        <v>51</v>
      </c>
      <c r="AD8210">
        <v>0</v>
      </c>
      <c r="AE8210">
        <v>0</v>
      </c>
      <c r="AF8210">
        <v>-225.09759999999991</v>
      </c>
      <c r="AG8210" t="s">
        <v>21607</v>
      </c>
      <c r="AH8210">
        <v>11</v>
      </c>
      <c r="AI8210" t="s">
        <v>21610</v>
      </c>
    </row>
    <row r="8211" spans="1:35" x14ac:dyDescent="0.45">
      <c r="A8211" t="s">
        <v>15518</v>
      </c>
      <c r="B8211" t="s">
        <v>19148</v>
      </c>
      <c r="C8211" s="1">
        <v>42329</v>
      </c>
      <c r="D8211" s="1">
        <v>42334</v>
      </c>
      <c r="E8211">
        <v>5</v>
      </c>
      <c r="F8211" t="s">
        <v>34</v>
      </c>
      <c r="G8211" t="s">
        <v>35</v>
      </c>
      <c r="H8211" t="s">
        <v>3466</v>
      </c>
      <c r="I8211" t="s">
        <v>3467</v>
      </c>
      <c r="J8211" t="s">
        <v>57</v>
      </c>
      <c r="K8211" t="s">
        <v>39</v>
      </c>
      <c r="L8211" t="s">
        <v>15520</v>
      </c>
      <c r="M8211" t="s">
        <v>12337</v>
      </c>
      <c r="N8211" t="s">
        <v>15521</v>
      </c>
      <c r="O8211" t="s">
        <v>43</v>
      </c>
      <c r="P8211" t="s">
        <v>44</v>
      </c>
      <c r="Q8211" t="s">
        <v>18686</v>
      </c>
      <c r="R8211" t="s">
        <v>4393</v>
      </c>
      <c r="S8211" t="s">
        <v>8965</v>
      </c>
      <c r="T8211" t="s">
        <v>18687</v>
      </c>
      <c r="U8211">
        <v>246.13279999999997</v>
      </c>
      <c r="V8211">
        <v>2</v>
      </c>
      <c r="W8211">
        <v>0.32</v>
      </c>
      <c r="X8211" t="s">
        <v>12319</v>
      </c>
      <c r="Y8211">
        <v>-76.011599999999973</v>
      </c>
      <c r="Z8211" t="s">
        <v>17928</v>
      </c>
      <c r="AA8211">
        <v>-0.30882352941176461</v>
      </c>
      <c r="AB8211" t="s">
        <v>17928</v>
      </c>
      <c r="AC8211" t="s">
        <v>51</v>
      </c>
      <c r="AD8211">
        <v>0</v>
      </c>
      <c r="AE8211">
        <v>0</v>
      </c>
      <c r="AF8211">
        <v>-76.011599999999973</v>
      </c>
      <c r="AG8211" t="s">
        <v>21597</v>
      </c>
      <c r="AH8211">
        <v>11</v>
      </c>
      <c r="AI8211" t="s">
        <v>21610</v>
      </c>
    </row>
    <row r="8212" spans="1:35" x14ac:dyDescent="0.45">
      <c r="A8212" t="s">
        <v>19149</v>
      </c>
      <c r="B8212" t="s">
        <v>19150</v>
      </c>
      <c r="C8212" s="1">
        <v>41764</v>
      </c>
      <c r="D8212" s="1">
        <v>41767</v>
      </c>
      <c r="E8212">
        <v>3</v>
      </c>
      <c r="F8212" t="s">
        <v>34</v>
      </c>
      <c r="G8212" t="s">
        <v>68</v>
      </c>
      <c r="H8212" t="s">
        <v>10422</v>
      </c>
      <c r="I8212" t="s">
        <v>10423</v>
      </c>
      <c r="J8212" t="s">
        <v>38</v>
      </c>
      <c r="K8212" t="s">
        <v>39</v>
      </c>
      <c r="L8212" t="s">
        <v>12967</v>
      </c>
      <c r="M8212" t="s">
        <v>12337</v>
      </c>
      <c r="N8212" t="s">
        <v>12968</v>
      </c>
      <c r="O8212" t="s">
        <v>43</v>
      </c>
      <c r="P8212" t="s">
        <v>44</v>
      </c>
      <c r="Q8212" t="s">
        <v>9238</v>
      </c>
      <c r="R8212" t="s">
        <v>4393</v>
      </c>
      <c r="S8212" t="s">
        <v>8969</v>
      </c>
      <c r="T8212" t="s">
        <v>9239</v>
      </c>
      <c r="U8212">
        <v>127.869</v>
      </c>
      <c r="V8212">
        <v>3</v>
      </c>
      <c r="W8212">
        <v>0.3</v>
      </c>
      <c r="X8212" t="s">
        <v>12319</v>
      </c>
      <c r="Y8212">
        <v>-9.1335000000000122</v>
      </c>
      <c r="Z8212" t="s">
        <v>17928</v>
      </c>
      <c r="AA8212">
        <v>-7.1428571428571522E-2</v>
      </c>
      <c r="AB8212" t="s">
        <v>17928</v>
      </c>
      <c r="AC8212" t="s">
        <v>51</v>
      </c>
      <c r="AD8212">
        <v>0</v>
      </c>
      <c r="AE8212">
        <v>0</v>
      </c>
      <c r="AF8212">
        <v>-9.1335000000000122</v>
      </c>
      <c r="AG8212" t="s">
        <v>21602</v>
      </c>
      <c r="AH8212">
        <v>5</v>
      </c>
      <c r="AI8212" t="s">
        <v>21611</v>
      </c>
    </row>
    <row r="8213" spans="1:35" x14ac:dyDescent="0.45">
      <c r="A8213" t="s">
        <v>18419</v>
      </c>
      <c r="B8213" t="s">
        <v>19151</v>
      </c>
      <c r="C8213" s="1">
        <v>42861</v>
      </c>
      <c r="D8213" s="1">
        <v>42866</v>
      </c>
      <c r="E8213">
        <v>5</v>
      </c>
      <c r="F8213" t="s">
        <v>34</v>
      </c>
      <c r="G8213" t="s">
        <v>54</v>
      </c>
      <c r="H8213" t="s">
        <v>1487</v>
      </c>
      <c r="I8213" t="s">
        <v>1488</v>
      </c>
      <c r="J8213" t="s">
        <v>57</v>
      </c>
      <c r="K8213" t="s">
        <v>39</v>
      </c>
      <c r="L8213" t="s">
        <v>13008</v>
      </c>
      <c r="M8213" t="s">
        <v>12337</v>
      </c>
      <c r="N8213" t="s">
        <v>13009</v>
      </c>
      <c r="O8213" t="s">
        <v>43</v>
      </c>
      <c r="P8213" t="s">
        <v>44</v>
      </c>
      <c r="Q8213" t="s">
        <v>17677</v>
      </c>
      <c r="R8213" t="s">
        <v>4393</v>
      </c>
      <c r="S8213" t="s">
        <v>8965</v>
      </c>
      <c r="T8213" t="s">
        <v>17678</v>
      </c>
      <c r="U8213">
        <v>623.46479999999997</v>
      </c>
      <c r="V8213">
        <v>7</v>
      </c>
      <c r="W8213">
        <v>0.32</v>
      </c>
      <c r="X8213" t="s">
        <v>12319</v>
      </c>
      <c r="Y8213">
        <v>-119.19180000000006</v>
      </c>
      <c r="Z8213" t="s">
        <v>17928</v>
      </c>
      <c r="AA8213">
        <v>-0.19117647058823539</v>
      </c>
      <c r="AB8213" t="s">
        <v>17928</v>
      </c>
      <c r="AC8213" t="s">
        <v>51</v>
      </c>
      <c r="AD8213">
        <v>0</v>
      </c>
      <c r="AE8213">
        <v>0</v>
      </c>
      <c r="AF8213">
        <v>-119.19180000000006</v>
      </c>
      <c r="AG8213" t="s">
        <v>21599</v>
      </c>
      <c r="AH8213">
        <v>5</v>
      </c>
      <c r="AI8213" t="s">
        <v>21611</v>
      </c>
    </row>
    <row r="8214" spans="1:35" x14ac:dyDescent="0.45">
      <c r="A8214" t="s">
        <v>19152</v>
      </c>
      <c r="B8214" t="s">
        <v>19153</v>
      </c>
      <c r="C8214" s="1">
        <v>41974</v>
      </c>
      <c r="D8214" s="1">
        <v>41976</v>
      </c>
      <c r="E8214">
        <v>2</v>
      </c>
      <c r="F8214" t="s">
        <v>67</v>
      </c>
      <c r="G8214" t="s">
        <v>35</v>
      </c>
      <c r="H8214" t="s">
        <v>7231</v>
      </c>
      <c r="I8214" t="s">
        <v>7232</v>
      </c>
      <c r="J8214" t="s">
        <v>57</v>
      </c>
      <c r="K8214" t="s">
        <v>39</v>
      </c>
      <c r="L8214" t="s">
        <v>12431</v>
      </c>
      <c r="M8214" t="s">
        <v>12337</v>
      </c>
      <c r="N8214" t="s">
        <v>12432</v>
      </c>
      <c r="O8214" t="s">
        <v>43</v>
      </c>
      <c r="P8214" t="s">
        <v>44</v>
      </c>
      <c r="Q8214" t="s">
        <v>9995</v>
      </c>
      <c r="R8214" t="s">
        <v>4393</v>
      </c>
      <c r="S8214" t="s">
        <v>8969</v>
      </c>
      <c r="T8214" t="s">
        <v>9996</v>
      </c>
      <c r="U8214">
        <v>674.05799999999999</v>
      </c>
      <c r="V8214">
        <v>3</v>
      </c>
      <c r="W8214">
        <v>0.3</v>
      </c>
      <c r="X8214" t="s">
        <v>12319</v>
      </c>
      <c r="Y8214">
        <v>-19.258800000000008</v>
      </c>
      <c r="Z8214" t="s">
        <v>17928</v>
      </c>
      <c r="AA8214">
        <v>-2.8571428571428584E-2</v>
      </c>
      <c r="AB8214" t="s">
        <v>17928</v>
      </c>
      <c r="AC8214" t="s">
        <v>51</v>
      </c>
      <c r="AD8214">
        <v>0</v>
      </c>
      <c r="AE8214">
        <v>0</v>
      </c>
      <c r="AF8214">
        <v>-19.258800000000008</v>
      </c>
      <c r="AG8214" t="s">
        <v>21602</v>
      </c>
      <c r="AH8214">
        <v>12</v>
      </c>
      <c r="AI8214" t="s">
        <v>21606</v>
      </c>
    </row>
    <row r="8215" spans="1:35" x14ac:dyDescent="0.45">
      <c r="A8215" t="s">
        <v>13082</v>
      </c>
      <c r="B8215" t="s">
        <v>19154</v>
      </c>
      <c r="C8215" s="1">
        <v>43017</v>
      </c>
      <c r="D8215" s="1">
        <v>43019</v>
      </c>
      <c r="E8215">
        <v>2</v>
      </c>
      <c r="F8215" t="s">
        <v>67</v>
      </c>
      <c r="G8215" t="s">
        <v>35</v>
      </c>
      <c r="H8215" t="s">
        <v>5895</v>
      </c>
      <c r="I8215" t="s">
        <v>5896</v>
      </c>
      <c r="J8215" t="s">
        <v>38</v>
      </c>
      <c r="K8215" t="s">
        <v>39</v>
      </c>
      <c r="L8215" t="s">
        <v>13084</v>
      </c>
      <c r="M8215" t="s">
        <v>12337</v>
      </c>
      <c r="N8215" t="s">
        <v>13085</v>
      </c>
      <c r="O8215" t="s">
        <v>43</v>
      </c>
      <c r="P8215" t="s">
        <v>44</v>
      </c>
      <c r="Q8215" t="s">
        <v>12928</v>
      </c>
      <c r="R8215" t="s">
        <v>4393</v>
      </c>
      <c r="S8215" t="s">
        <v>8969</v>
      </c>
      <c r="T8215" t="s">
        <v>12929</v>
      </c>
      <c r="U8215">
        <v>254.05799999999999</v>
      </c>
      <c r="V8215">
        <v>3</v>
      </c>
      <c r="W8215">
        <v>0.3</v>
      </c>
      <c r="X8215" t="s">
        <v>12319</v>
      </c>
      <c r="Y8215">
        <v>-32.664599999999993</v>
      </c>
      <c r="Z8215" t="s">
        <v>17928</v>
      </c>
      <c r="AA8215">
        <v>-0.12857142857142856</v>
      </c>
      <c r="AB8215" t="s">
        <v>17928</v>
      </c>
      <c r="AC8215" t="s">
        <v>51</v>
      </c>
      <c r="AD8215">
        <v>0</v>
      </c>
      <c r="AE8215">
        <v>0</v>
      </c>
      <c r="AF8215">
        <v>-32.664599999999993</v>
      </c>
      <c r="AG8215" t="s">
        <v>21599</v>
      </c>
      <c r="AH8215">
        <v>10</v>
      </c>
      <c r="AI8215" t="s">
        <v>21601</v>
      </c>
    </row>
    <row r="8216" spans="1:35" x14ac:dyDescent="0.45">
      <c r="A8216" t="s">
        <v>14668</v>
      </c>
      <c r="B8216" t="s">
        <v>19155</v>
      </c>
      <c r="C8216" s="1">
        <v>42007</v>
      </c>
      <c r="D8216" s="1">
        <v>42012</v>
      </c>
      <c r="E8216">
        <v>5</v>
      </c>
      <c r="F8216" t="s">
        <v>34</v>
      </c>
      <c r="G8216" t="s">
        <v>35</v>
      </c>
      <c r="H8216" t="s">
        <v>6553</v>
      </c>
      <c r="I8216" t="s">
        <v>6554</v>
      </c>
      <c r="J8216" t="s">
        <v>38</v>
      </c>
      <c r="K8216" t="s">
        <v>39</v>
      </c>
      <c r="L8216" t="s">
        <v>12336</v>
      </c>
      <c r="M8216" t="s">
        <v>12337</v>
      </c>
      <c r="N8216" t="s">
        <v>13088</v>
      </c>
      <c r="O8216" t="s">
        <v>43</v>
      </c>
      <c r="P8216" t="s">
        <v>44</v>
      </c>
      <c r="Q8216" t="s">
        <v>19122</v>
      </c>
      <c r="R8216" t="s">
        <v>4393</v>
      </c>
      <c r="S8216" t="s">
        <v>8965</v>
      </c>
      <c r="T8216" t="s">
        <v>19123</v>
      </c>
      <c r="U8216">
        <v>1352.3975999999998</v>
      </c>
      <c r="V8216">
        <v>9</v>
      </c>
      <c r="W8216">
        <v>0.32</v>
      </c>
      <c r="X8216" t="s">
        <v>12319</v>
      </c>
      <c r="Y8216">
        <v>-437.5404000000002</v>
      </c>
      <c r="Z8216" t="s">
        <v>17928</v>
      </c>
      <c r="AA8216">
        <v>-0.32352941176470607</v>
      </c>
      <c r="AB8216" t="s">
        <v>17928</v>
      </c>
      <c r="AC8216" t="s">
        <v>51</v>
      </c>
      <c r="AD8216">
        <v>0</v>
      </c>
      <c r="AE8216">
        <v>0</v>
      </c>
      <c r="AF8216">
        <v>-437.5404000000002</v>
      </c>
      <c r="AG8216" t="s">
        <v>21597</v>
      </c>
      <c r="AH8216">
        <v>1</v>
      </c>
      <c r="AI8216" t="s">
        <v>21598</v>
      </c>
    </row>
    <row r="8217" spans="1:35" x14ac:dyDescent="0.45">
      <c r="A8217" t="s">
        <v>14301</v>
      </c>
      <c r="B8217" t="s">
        <v>19156</v>
      </c>
      <c r="C8217" s="1">
        <v>41749</v>
      </c>
      <c r="D8217" s="1">
        <v>41751</v>
      </c>
      <c r="E8217">
        <v>2</v>
      </c>
      <c r="F8217" t="s">
        <v>67</v>
      </c>
      <c r="G8217" t="s">
        <v>35</v>
      </c>
      <c r="H8217" t="s">
        <v>4821</v>
      </c>
      <c r="I8217" t="s">
        <v>4822</v>
      </c>
      <c r="J8217" t="s">
        <v>38</v>
      </c>
      <c r="K8217" t="s">
        <v>39</v>
      </c>
      <c r="L8217" t="s">
        <v>12431</v>
      </c>
      <c r="M8217" t="s">
        <v>12337</v>
      </c>
      <c r="N8217" t="s">
        <v>12432</v>
      </c>
      <c r="O8217" t="s">
        <v>43</v>
      </c>
      <c r="P8217" t="s">
        <v>44</v>
      </c>
      <c r="Q8217" t="s">
        <v>9694</v>
      </c>
      <c r="R8217" t="s">
        <v>4393</v>
      </c>
      <c r="S8217" t="s">
        <v>9069</v>
      </c>
      <c r="T8217" t="s">
        <v>9695</v>
      </c>
      <c r="U8217">
        <v>744.09999999999991</v>
      </c>
      <c r="V8217">
        <v>5</v>
      </c>
      <c r="W8217">
        <v>0.3</v>
      </c>
      <c r="X8217" t="s">
        <v>12319</v>
      </c>
      <c r="Y8217">
        <v>-95.670000000000044</v>
      </c>
      <c r="Z8217" t="s">
        <v>17928</v>
      </c>
      <c r="AA8217">
        <v>-0.12857142857142864</v>
      </c>
      <c r="AB8217" t="s">
        <v>17928</v>
      </c>
      <c r="AC8217" t="s">
        <v>51</v>
      </c>
      <c r="AD8217">
        <v>0</v>
      </c>
      <c r="AE8217">
        <v>0</v>
      </c>
      <c r="AF8217">
        <v>-95.670000000000044</v>
      </c>
      <c r="AG8217" t="s">
        <v>21602</v>
      </c>
      <c r="AH8217">
        <v>4</v>
      </c>
      <c r="AI8217" t="s">
        <v>21608</v>
      </c>
    </row>
    <row r="8218" spans="1:35" x14ac:dyDescent="0.45">
      <c r="A8218" t="s">
        <v>14301</v>
      </c>
      <c r="B8218" t="s">
        <v>19157</v>
      </c>
      <c r="C8218" s="1">
        <v>41749</v>
      </c>
      <c r="D8218" s="1">
        <v>41751</v>
      </c>
      <c r="E8218">
        <v>2</v>
      </c>
      <c r="F8218" t="s">
        <v>67</v>
      </c>
      <c r="G8218" t="s">
        <v>35</v>
      </c>
      <c r="H8218" t="s">
        <v>4821</v>
      </c>
      <c r="I8218" t="s">
        <v>4822</v>
      </c>
      <c r="J8218" t="s">
        <v>38</v>
      </c>
      <c r="K8218" t="s">
        <v>39</v>
      </c>
      <c r="L8218" t="s">
        <v>12431</v>
      </c>
      <c r="M8218" t="s">
        <v>12337</v>
      </c>
      <c r="N8218" t="s">
        <v>12432</v>
      </c>
      <c r="O8218" t="s">
        <v>43</v>
      </c>
      <c r="P8218" t="s">
        <v>44</v>
      </c>
      <c r="Q8218" t="s">
        <v>18913</v>
      </c>
      <c r="R8218" t="s">
        <v>4393</v>
      </c>
      <c r="S8218" t="s">
        <v>9069</v>
      </c>
      <c r="T8218" t="s">
        <v>18914</v>
      </c>
      <c r="U8218">
        <v>401.59000000000003</v>
      </c>
      <c r="V8218">
        <v>2</v>
      </c>
      <c r="W8218">
        <v>0.3</v>
      </c>
      <c r="X8218" t="s">
        <v>12319</v>
      </c>
      <c r="Y8218">
        <v>-131.95100000000002</v>
      </c>
      <c r="Z8218" t="s">
        <v>17928</v>
      </c>
      <c r="AA8218">
        <v>-0.32857142857142863</v>
      </c>
      <c r="AB8218" t="s">
        <v>17928</v>
      </c>
      <c r="AC8218" t="s">
        <v>51</v>
      </c>
      <c r="AD8218">
        <v>0</v>
      </c>
      <c r="AE8218">
        <v>0</v>
      </c>
      <c r="AF8218">
        <v>-131.95100000000002</v>
      </c>
      <c r="AG8218" t="s">
        <v>21602</v>
      </c>
      <c r="AH8218">
        <v>4</v>
      </c>
      <c r="AI8218" t="s">
        <v>21608</v>
      </c>
    </row>
    <row r="8219" spans="1:35" x14ac:dyDescent="0.45">
      <c r="A8219" t="s">
        <v>18426</v>
      </c>
      <c r="B8219" t="s">
        <v>19158</v>
      </c>
      <c r="C8219" s="1">
        <v>43027</v>
      </c>
      <c r="D8219" s="1">
        <v>43032</v>
      </c>
      <c r="E8219">
        <v>5</v>
      </c>
      <c r="F8219" t="s">
        <v>34</v>
      </c>
      <c r="G8219" t="s">
        <v>54</v>
      </c>
      <c r="H8219" t="s">
        <v>2679</v>
      </c>
      <c r="I8219" t="s">
        <v>2680</v>
      </c>
      <c r="J8219" t="s">
        <v>38</v>
      </c>
      <c r="K8219" t="s">
        <v>39</v>
      </c>
      <c r="L8219" t="s">
        <v>13114</v>
      </c>
      <c r="M8219" t="s">
        <v>12337</v>
      </c>
      <c r="N8219" t="s">
        <v>13115</v>
      </c>
      <c r="O8219" t="s">
        <v>43</v>
      </c>
      <c r="P8219" t="s">
        <v>44</v>
      </c>
      <c r="Q8219" t="s">
        <v>10045</v>
      </c>
      <c r="R8219" t="s">
        <v>4393</v>
      </c>
      <c r="S8219" t="s">
        <v>8965</v>
      </c>
      <c r="T8219" t="s">
        <v>10046</v>
      </c>
      <c r="U8219">
        <v>328.39919999999995</v>
      </c>
      <c r="V8219">
        <v>3</v>
      </c>
      <c r="W8219">
        <v>0.32</v>
      </c>
      <c r="X8219" t="s">
        <v>12319</v>
      </c>
      <c r="Y8219">
        <v>-91.758599999999973</v>
      </c>
      <c r="Z8219" t="s">
        <v>17928</v>
      </c>
      <c r="AA8219">
        <v>-0.2794117647058823</v>
      </c>
      <c r="AB8219" t="s">
        <v>17928</v>
      </c>
      <c r="AC8219" t="s">
        <v>51</v>
      </c>
      <c r="AD8219">
        <v>0</v>
      </c>
      <c r="AE8219">
        <v>0</v>
      </c>
      <c r="AF8219">
        <v>-91.758599999999973</v>
      </c>
      <c r="AG8219" t="s">
        <v>21599</v>
      </c>
      <c r="AH8219">
        <v>10</v>
      </c>
      <c r="AI8219" t="s">
        <v>21601</v>
      </c>
    </row>
    <row r="8220" spans="1:35" x14ac:dyDescent="0.45">
      <c r="A8220" t="s">
        <v>13657</v>
      </c>
      <c r="B8220" t="s">
        <v>19159</v>
      </c>
      <c r="C8220" s="1">
        <v>41889</v>
      </c>
      <c r="D8220" s="1">
        <v>41892</v>
      </c>
      <c r="E8220">
        <v>3</v>
      </c>
      <c r="F8220" t="s">
        <v>34</v>
      </c>
      <c r="G8220" t="s">
        <v>68</v>
      </c>
      <c r="H8220" t="s">
        <v>7545</v>
      </c>
      <c r="I8220" t="s">
        <v>7546</v>
      </c>
      <c r="J8220" t="s">
        <v>71</v>
      </c>
      <c r="K8220" t="s">
        <v>39</v>
      </c>
      <c r="L8220" t="s">
        <v>12431</v>
      </c>
      <c r="M8220" t="s">
        <v>12337</v>
      </c>
      <c r="N8220" t="s">
        <v>12550</v>
      </c>
      <c r="O8220" t="s">
        <v>43</v>
      </c>
      <c r="P8220" t="s">
        <v>44</v>
      </c>
      <c r="Q8220" t="s">
        <v>9852</v>
      </c>
      <c r="R8220" t="s">
        <v>4393</v>
      </c>
      <c r="S8220" t="s">
        <v>9069</v>
      </c>
      <c r="T8220" t="s">
        <v>9853</v>
      </c>
      <c r="U8220">
        <v>200.79500000000002</v>
      </c>
      <c r="V8220">
        <v>1</v>
      </c>
      <c r="W8220">
        <v>0.3</v>
      </c>
      <c r="X8220" t="s">
        <v>12319</v>
      </c>
      <c r="Y8220">
        <v>-22.948000000000008</v>
      </c>
      <c r="Z8220" t="s">
        <v>17928</v>
      </c>
      <c r="AA8220">
        <v>-0.11428571428571431</v>
      </c>
      <c r="AB8220" t="s">
        <v>17928</v>
      </c>
      <c r="AC8220" t="s">
        <v>51</v>
      </c>
      <c r="AD8220">
        <v>0</v>
      </c>
      <c r="AE8220">
        <v>0</v>
      </c>
      <c r="AF8220">
        <v>-22.948000000000008</v>
      </c>
      <c r="AG8220" t="s">
        <v>21602</v>
      </c>
      <c r="AH8220">
        <v>9</v>
      </c>
      <c r="AI8220" t="s">
        <v>21600</v>
      </c>
    </row>
    <row r="8221" spans="1:35" x14ac:dyDescent="0.45">
      <c r="A8221" t="s">
        <v>19160</v>
      </c>
      <c r="B8221" t="s">
        <v>19161</v>
      </c>
      <c r="C8221" s="1">
        <v>41895</v>
      </c>
      <c r="D8221" s="1">
        <v>41899</v>
      </c>
      <c r="E8221">
        <v>4</v>
      </c>
      <c r="F8221" t="s">
        <v>34</v>
      </c>
      <c r="G8221" t="s">
        <v>54</v>
      </c>
      <c r="H8221" t="s">
        <v>3086</v>
      </c>
      <c r="I8221" t="s">
        <v>3087</v>
      </c>
      <c r="J8221" t="s">
        <v>71</v>
      </c>
      <c r="K8221" t="s">
        <v>39</v>
      </c>
      <c r="L8221" t="s">
        <v>16616</v>
      </c>
      <c r="M8221" t="s">
        <v>12337</v>
      </c>
      <c r="N8221" t="s">
        <v>16617</v>
      </c>
      <c r="O8221" t="s">
        <v>43</v>
      </c>
      <c r="P8221" t="s">
        <v>44</v>
      </c>
      <c r="Q8221" t="s">
        <v>10238</v>
      </c>
      <c r="R8221" t="s">
        <v>4393</v>
      </c>
      <c r="S8221" t="s">
        <v>8969</v>
      </c>
      <c r="T8221" t="s">
        <v>10239</v>
      </c>
      <c r="U8221">
        <v>340.11599999999999</v>
      </c>
      <c r="V8221">
        <v>6</v>
      </c>
      <c r="W8221">
        <v>0.3</v>
      </c>
      <c r="X8221" t="s">
        <v>12319</v>
      </c>
      <c r="Y8221">
        <v>-9.717599999999976</v>
      </c>
      <c r="Z8221" t="s">
        <v>17928</v>
      </c>
      <c r="AA8221">
        <v>-2.8571428571428501E-2</v>
      </c>
      <c r="AB8221" t="s">
        <v>17928</v>
      </c>
      <c r="AC8221" t="s">
        <v>51</v>
      </c>
      <c r="AD8221">
        <v>0</v>
      </c>
      <c r="AE8221">
        <v>0</v>
      </c>
      <c r="AF8221">
        <v>-9.717599999999976</v>
      </c>
      <c r="AG8221" t="s">
        <v>21602</v>
      </c>
      <c r="AH8221">
        <v>9</v>
      </c>
      <c r="AI8221" t="s">
        <v>21600</v>
      </c>
    </row>
    <row r="8222" spans="1:35" x14ac:dyDescent="0.45">
      <c r="A8222" t="s">
        <v>16635</v>
      </c>
      <c r="B8222" t="s">
        <v>19162</v>
      </c>
      <c r="C8222" s="1">
        <v>41890</v>
      </c>
      <c r="D8222" s="1">
        <v>41897</v>
      </c>
      <c r="E8222">
        <v>7</v>
      </c>
      <c r="F8222" t="s">
        <v>96</v>
      </c>
      <c r="G8222" t="s">
        <v>54</v>
      </c>
      <c r="H8222" t="s">
        <v>3006</v>
      </c>
      <c r="I8222" t="s">
        <v>3007</v>
      </c>
      <c r="J8222" t="s">
        <v>38</v>
      </c>
      <c r="K8222" t="s">
        <v>39</v>
      </c>
      <c r="L8222" t="s">
        <v>12431</v>
      </c>
      <c r="M8222" t="s">
        <v>12337</v>
      </c>
      <c r="N8222" t="s">
        <v>12550</v>
      </c>
      <c r="O8222" t="s">
        <v>43</v>
      </c>
      <c r="P8222" t="s">
        <v>44</v>
      </c>
      <c r="Q8222" t="s">
        <v>10562</v>
      </c>
      <c r="R8222" t="s">
        <v>4393</v>
      </c>
      <c r="S8222" t="s">
        <v>8969</v>
      </c>
      <c r="T8222" t="s">
        <v>10563</v>
      </c>
      <c r="U8222">
        <v>966.69999999999982</v>
      </c>
      <c r="V8222">
        <v>5</v>
      </c>
      <c r="W8222">
        <v>0.3</v>
      </c>
      <c r="X8222" t="s">
        <v>12319</v>
      </c>
      <c r="Y8222">
        <v>-13.810000000000116</v>
      </c>
      <c r="Z8222" t="s">
        <v>17928</v>
      </c>
      <c r="AA8222">
        <v>-1.4285714285714408E-2</v>
      </c>
      <c r="AB8222" t="s">
        <v>17928</v>
      </c>
      <c r="AC8222" t="s">
        <v>51</v>
      </c>
      <c r="AD8222">
        <v>0</v>
      </c>
      <c r="AE8222">
        <v>0</v>
      </c>
      <c r="AF8222">
        <v>-13.810000000000116</v>
      </c>
      <c r="AG8222" t="s">
        <v>21602</v>
      </c>
      <c r="AH8222">
        <v>9</v>
      </c>
      <c r="AI8222" t="s">
        <v>21600</v>
      </c>
    </row>
    <row r="8223" spans="1:35" x14ac:dyDescent="0.45">
      <c r="A8223" t="s">
        <v>14313</v>
      </c>
      <c r="B8223" t="s">
        <v>19163</v>
      </c>
      <c r="C8223" s="1">
        <v>43058</v>
      </c>
      <c r="D8223" s="1">
        <v>43060</v>
      </c>
      <c r="E8223">
        <v>2</v>
      </c>
      <c r="F8223" t="s">
        <v>67</v>
      </c>
      <c r="G8223" t="s">
        <v>68</v>
      </c>
      <c r="H8223" t="s">
        <v>495</v>
      </c>
      <c r="I8223" t="s">
        <v>496</v>
      </c>
      <c r="J8223" t="s">
        <v>38</v>
      </c>
      <c r="K8223" t="s">
        <v>39</v>
      </c>
      <c r="L8223" t="s">
        <v>12431</v>
      </c>
      <c r="M8223" t="s">
        <v>12337</v>
      </c>
      <c r="N8223" t="s">
        <v>12598</v>
      </c>
      <c r="O8223" t="s">
        <v>43</v>
      </c>
      <c r="P8223" t="s">
        <v>44</v>
      </c>
      <c r="Q8223" t="s">
        <v>9229</v>
      </c>
      <c r="R8223" t="s">
        <v>4393</v>
      </c>
      <c r="S8223" t="s">
        <v>8969</v>
      </c>
      <c r="T8223" t="s">
        <v>9230</v>
      </c>
      <c r="U8223">
        <v>191.05799999999999</v>
      </c>
      <c r="V8223">
        <v>3</v>
      </c>
      <c r="W8223">
        <v>0.3</v>
      </c>
      <c r="X8223" t="s">
        <v>12319</v>
      </c>
      <c r="Y8223">
        <v>-46.399800000000013</v>
      </c>
      <c r="Z8223" t="s">
        <v>17928</v>
      </c>
      <c r="AA8223">
        <v>-0.24285714285714294</v>
      </c>
      <c r="AB8223" t="s">
        <v>17928</v>
      </c>
      <c r="AC8223" t="s">
        <v>51</v>
      </c>
      <c r="AD8223">
        <v>0</v>
      </c>
      <c r="AE8223">
        <v>0</v>
      </c>
      <c r="AF8223">
        <v>-46.399800000000013</v>
      </c>
      <c r="AG8223" t="s">
        <v>21599</v>
      </c>
      <c r="AH8223">
        <v>11</v>
      </c>
      <c r="AI8223" t="s">
        <v>21610</v>
      </c>
    </row>
    <row r="8224" spans="1:35" x14ac:dyDescent="0.45">
      <c r="A8224" t="s">
        <v>16826</v>
      </c>
      <c r="B8224" t="s">
        <v>19164</v>
      </c>
      <c r="C8224" s="1">
        <v>42301</v>
      </c>
      <c r="D8224" s="1">
        <v>42307</v>
      </c>
      <c r="E8224">
        <v>6</v>
      </c>
      <c r="F8224" t="s">
        <v>96</v>
      </c>
      <c r="G8224" t="s">
        <v>54</v>
      </c>
      <c r="H8224" t="s">
        <v>4626</v>
      </c>
      <c r="I8224" t="s">
        <v>4627</v>
      </c>
      <c r="J8224" t="s">
        <v>57</v>
      </c>
      <c r="K8224" t="s">
        <v>39</v>
      </c>
      <c r="L8224" t="s">
        <v>12431</v>
      </c>
      <c r="M8224" t="s">
        <v>12337</v>
      </c>
      <c r="N8224" t="s">
        <v>12628</v>
      </c>
      <c r="O8224" t="s">
        <v>43</v>
      </c>
      <c r="P8224" t="s">
        <v>44</v>
      </c>
      <c r="Q8224" t="s">
        <v>9908</v>
      </c>
      <c r="R8224" t="s">
        <v>4393</v>
      </c>
      <c r="S8224" t="s">
        <v>9069</v>
      </c>
      <c r="T8224" t="s">
        <v>9909</v>
      </c>
      <c r="U8224">
        <v>347.36099999999999</v>
      </c>
      <c r="V8224">
        <v>7</v>
      </c>
      <c r="W8224">
        <v>0.3</v>
      </c>
      <c r="X8224" t="s">
        <v>12319</v>
      </c>
      <c r="Y8224">
        <v>-69.472199999999958</v>
      </c>
      <c r="Z8224" t="s">
        <v>17928</v>
      </c>
      <c r="AA8224">
        <v>-0.19999999999999987</v>
      </c>
      <c r="AB8224" t="s">
        <v>17928</v>
      </c>
      <c r="AC8224" t="s">
        <v>51</v>
      </c>
      <c r="AD8224">
        <v>0</v>
      </c>
      <c r="AE8224">
        <v>0</v>
      </c>
      <c r="AF8224">
        <v>-69.472199999999958</v>
      </c>
      <c r="AG8224" t="s">
        <v>21597</v>
      </c>
      <c r="AH8224">
        <v>10</v>
      </c>
      <c r="AI8224" t="s">
        <v>21601</v>
      </c>
    </row>
    <row r="8225" spans="1:35" x14ac:dyDescent="0.45">
      <c r="A8225" t="s">
        <v>15105</v>
      </c>
      <c r="B8225" t="s">
        <v>19165</v>
      </c>
      <c r="C8225" s="1">
        <v>41955</v>
      </c>
      <c r="D8225" s="1">
        <v>41959</v>
      </c>
      <c r="E8225">
        <v>4</v>
      </c>
      <c r="F8225" t="s">
        <v>34</v>
      </c>
      <c r="G8225" t="s">
        <v>54</v>
      </c>
      <c r="H8225" t="s">
        <v>8735</v>
      </c>
      <c r="I8225" t="s">
        <v>8736</v>
      </c>
      <c r="J8225" t="s">
        <v>57</v>
      </c>
      <c r="K8225" t="s">
        <v>39</v>
      </c>
      <c r="L8225" t="s">
        <v>12431</v>
      </c>
      <c r="M8225" t="s">
        <v>12337</v>
      </c>
      <c r="N8225" t="s">
        <v>12550</v>
      </c>
      <c r="O8225" t="s">
        <v>43</v>
      </c>
      <c r="P8225" t="s">
        <v>44</v>
      </c>
      <c r="Q8225" t="s">
        <v>9273</v>
      </c>
      <c r="R8225" t="s">
        <v>4393</v>
      </c>
      <c r="S8225" t="s">
        <v>8965</v>
      </c>
      <c r="T8225" t="s">
        <v>9274</v>
      </c>
      <c r="U8225">
        <v>67.993199999999987</v>
      </c>
      <c r="V8225">
        <v>1</v>
      </c>
      <c r="W8225">
        <v>0.32</v>
      </c>
      <c r="X8225" t="s">
        <v>12319</v>
      </c>
      <c r="Y8225">
        <v>-12.998700000000007</v>
      </c>
      <c r="Z8225" t="s">
        <v>17928</v>
      </c>
      <c r="AA8225">
        <v>-0.19117647058823542</v>
      </c>
      <c r="AB8225" t="s">
        <v>17928</v>
      </c>
      <c r="AC8225" t="s">
        <v>51</v>
      </c>
      <c r="AD8225">
        <v>0</v>
      </c>
      <c r="AE8225">
        <v>0</v>
      </c>
      <c r="AF8225">
        <v>-12.998700000000007</v>
      </c>
      <c r="AG8225" t="s">
        <v>21602</v>
      </c>
      <c r="AH8225">
        <v>11</v>
      </c>
      <c r="AI8225" t="s">
        <v>21610</v>
      </c>
    </row>
    <row r="8226" spans="1:35" x14ac:dyDescent="0.45">
      <c r="A8226" t="s">
        <v>19166</v>
      </c>
      <c r="B8226" t="s">
        <v>19167</v>
      </c>
      <c r="C8226" s="1">
        <v>42364</v>
      </c>
      <c r="D8226" s="1">
        <v>42369</v>
      </c>
      <c r="E8226">
        <v>5</v>
      </c>
      <c r="F8226" t="s">
        <v>34</v>
      </c>
      <c r="G8226" t="s">
        <v>54</v>
      </c>
      <c r="H8226" t="s">
        <v>6891</v>
      </c>
      <c r="I8226" t="s">
        <v>6892</v>
      </c>
      <c r="J8226" t="s">
        <v>71</v>
      </c>
      <c r="K8226" t="s">
        <v>39</v>
      </c>
      <c r="L8226" t="s">
        <v>12431</v>
      </c>
      <c r="M8226" t="s">
        <v>12337</v>
      </c>
      <c r="N8226" t="s">
        <v>12432</v>
      </c>
      <c r="O8226" t="s">
        <v>43</v>
      </c>
      <c r="P8226" t="s">
        <v>44</v>
      </c>
      <c r="Q8226" t="s">
        <v>19168</v>
      </c>
      <c r="R8226" t="s">
        <v>4393</v>
      </c>
      <c r="S8226" t="s">
        <v>8969</v>
      </c>
      <c r="T8226" t="s">
        <v>19169</v>
      </c>
      <c r="U8226">
        <v>275.05799999999999</v>
      </c>
      <c r="V8226">
        <v>3</v>
      </c>
      <c r="W8226">
        <v>0.3</v>
      </c>
      <c r="X8226" t="s">
        <v>12319</v>
      </c>
      <c r="Y8226">
        <v>-90.376199999999997</v>
      </c>
      <c r="Z8226" t="s">
        <v>17928</v>
      </c>
      <c r="AA8226">
        <v>-0.32857142857142857</v>
      </c>
      <c r="AB8226" t="s">
        <v>17928</v>
      </c>
      <c r="AC8226" t="s">
        <v>51</v>
      </c>
      <c r="AD8226">
        <v>0</v>
      </c>
      <c r="AE8226">
        <v>0</v>
      </c>
      <c r="AF8226">
        <v>-90.376199999999997</v>
      </c>
      <c r="AG8226" t="s">
        <v>21597</v>
      </c>
      <c r="AH8226">
        <v>12</v>
      </c>
      <c r="AI8226" t="s">
        <v>21606</v>
      </c>
    </row>
    <row r="8227" spans="1:35" x14ac:dyDescent="0.45">
      <c r="A8227" t="s">
        <v>14018</v>
      </c>
      <c r="B8227" t="s">
        <v>19170</v>
      </c>
      <c r="C8227" s="1">
        <v>43052</v>
      </c>
      <c r="D8227" s="1">
        <v>43058</v>
      </c>
      <c r="E8227">
        <v>6</v>
      </c>
      <c r="F8227" t="s">
        <v>96</v>
      </c>
      <c r="G8227" t="s">
        <v>54</v>
      </c>
      <c r="H8227" t="s">
        <v>2485</v>
      </c>
      <c r="I8227" t="s">
        <v>2486</v>
      </c>
      <c r="J8227" t="s">
        <v>57</v>
      </c>
      <c r="K8227" t="s">
        <v>39</v>
      </c>
      <c r="L8227" t="s">
        <v>12336</v>
      </c>
      <c r="M8227" t="s">
        <v>12337</v>
      </c>
      <c r="N8227" t="s">
        <v>12373</v>
      </c>
      <c r="O8227" t="s">
        <v>43</v>
      </c>
      <c r="P8227" t="s">
        <v>44</v>
      </c>
      <c r="Q8227" t="s">
        <v>10392</v>
      </c>
      <c r="R8227" t="s">
        <v>4393</v>
      </c>
      <c r="S8227" t="s">
        <v>8965</v>
      </c>
      <c r="T8227" t="s">
        <v>10393</v>
      </c>
      <c r="U8227">
        <v>205.99919999999997</v>
      </c>
      <c r="V8227">
        <v>3</v>
      </c>
      <c r="W8227">
        <v>0.32</v>
      </c>
      <c r="X8227" t="s">
        <v>12319</v>
      </c>
      <c r="Y8227">
        <v>-27.264600000000016</v>
      </c>
      <c r="Z8227" t="s">
        <v>17928</v>
      </c>
      <c r="AA8227">
        <v>-0.13235294117647067</v>
      </c>
      <c r="AB8227" t="s">
        <v>17928</v>
      </c>
      <c r="AC8227" t="s">
        <v>51</v>
      </c>
      <c r="AD8227">
        <v>0</v>
      </c>
      <c r="AE8227">
        <v>0</v>
      </c>
      <c r="AF8227">
        <v>-27.264600000000016</v>
      </c>
      <c r="AG8227" t="s">
        <v>21599</v>
      </c>
      <c r="AH8227">
        <v>11</v>
      </c>
      <c r="AI8227" t="s">
        <v>21610</v>
      </c>
    </row>
    <row r="8228" spans="1:35" x14ac:dyDescent="0.45">
      <c r="A8228" t="s">
        <v>15722</v>
      </c>
      <c r="B8228" t="s">
        <v>19171</v>
      </c>
      <c r="C8228" s="1">
        <v>42663</v>
      </c>
      <c r="D8228" s="1">
        <v>42667</v>
      </c>
      <c r="E8228">
        <v>4</v>
      </c>
      <c r="F8228" t="s">
        <v>34</v>
      </c>
      <c r="G8228" t="s">
        <v>35</v>
      </c>
      <c r="H8228" t="s">
        <v>2964</v>
      </c>
      <c r="I8228" t="s">
        <v>76</v>
      </c>
      <c r="J8228" t="s">
        <v>38</v>
      </c>
      <c r="K8228" t="s">
        <v>39</v>
      </c>
      <c r="L8228" t="s">
        <v>12431</v>
      </c>
      <c r="M8228" t="s">
        <v>12337</v>
      </c>
      <c r="N8228" t="s">
        <v>12598</v>
      </c>
      <c r="O8228" t="s">
        <v>43</v>
      </c>
      <c r="P8228" t="s">
        <v>44</v>
      </c>
      <c r="Q8228" t="s">
        <v>9028</v>
      </c>
      <c r="R8228" t="s">
        <v>4393</v>
      </c>
      <c r="S8228" t="s">
        <v>8969</v>
      </c>
      <c r="T8228" t="s">
        <v>9029</v>
      </c>
      <c r="U8228">
        <v>56.686</v>
      </c>
      <c r="V8228">
        <v>1</v>
      </c>
      <c r="W8228">
        <v>0.3</v>
      </c>
      <c r="X8228" t="s">
        <v>12319</v>
      </c>
      <c r="Y8228">
        <v>-14.576399999999996</v>
      </c>
      <c r="Z8228" t="s">
        <v>17928</v>
      </c>
      <c r="AA8228">
        <v>-0.25714285714285706</v>
      </c>
      <c r="AB8228" t="s">
        <v>17928</v>
      </c>
      <c r="AC8228" t="s">
        <v>51</v>
      </c>
      <c r="AD8228">
        <v>0</v>
      </c>
      <c r="AE8228">
        <v>0</v>
      </c>
      <c r="AF8228">
        <v>-14.576399999999996</v>
      </c>
      <c r="AG8228" t="s">
        <v>21607</v>
      </c>
      <c r="AH8228">
        <v>10</v>
      </c>
      <c r="AI8228" t="s">
        <v>21601</v>
      </c>
    </row>
    <row r="8229" spans="1:35" x14ac:dyDescent="0.45">
      <c r="A8229" t="s">
        <v>13576</v>
      </c>
      <c r="B8229" t="s">
        <v>19172</v>
      </c>
      <c r="C8229" s="1">
        <v>42869</v>
      </c>
      <c r="D8229" s="1">
        <v>42870</v>
      </c>
      <c r="E8229">
        <v>1</v>
      </c>
      <c r="F8229" t="s">
        <v>67</v>
      </c>
      <c r="G8229" t="s">
        <v>68</v>
      </c>
      <c r="H8229" t="s">
        <v>1307</v>
      </c>
      <c r="I8229" t="s">
        <v>1308</v>
      </c>
      <c r="J8229" t="s">
        <v>38</v>
      </c>
      <c r="K8229" t="s">
        <v>39</v>
      </c>
      <c r="L8229" t="s">
        <v>12431</v>
      </c>
      <c r="M8229" t="s">
        <v>12337</v>
      </c>
      <c r="N8229" t="s">
        <v>12628</v>
      </c>
      <c r="O8229" t="s">
        <v>43</v>
      </c>
      <c r="P8229" t="s">
        <v>44</v>
      </c>
      <c r="Q8229" t="s">
        <v>17711</v>
      </c>
      <c r="R8229" t="s">
        <v>4393</v>
      </c>
      <c r="S8229" t="s">
        <v>8969</v>
      </c>
      <c r="T8229" t="s">
        <v>17712</v>
      </c>
      <c r="U8229">
        <v>899.43</v>
      </c>
      <c r="V8229">
        <v>5</v>
      </c>
      <c r="W8229">
        <v>0.3</v>
      </c>
      <c r="X8229" t="s">
        <v>12319</v>
      </c>
      <c r="Y8229">
        <v>-12.84900000000016</v>
      </c>
      <c r="Z8229" t="s">
        <v>17928</v>
      </c>
      <c r="AA8229">
        <v>-1.4285714285714464E-2</v>
      </c>
      <c r="AB8229" t="s">
        <v>17928</v>
      </c>
      <c r="AC8229" t="s">
        <v>51</v>
      </c>
      <c r="AD8229">
        <v>0</v>
      </c>
      <c r="AE8229">
        <v>0</v>
      </c>
      <c r="AF8229">
        <v>-12.84900000000016</v>
      </c>
      <c r="AG8229" t="s">
        <v>21599</v>
      </c>
      <c r="AH8229">
        <v>5</v>
      </c>
      <c r="AI8229" t="s">
        <v>21611</v>
      </c>
    </row>
    <row r="8230" spans="1:35" x14ac:dyDescent="0.45">
      <c r="A8230" t="s">
        <v>19173</v>
      </c>
      <c r="B8230" t="s">
        <v>19174</v>
      </c>
      <c r="C8230" s="1">
        <v>43083</v>
      </c>
      <c r="D8230" s="1">
        <v>43088</v>
      </c>
      <c r="E8230">
        <v>5</v>
      </c>
      <c r="F8230" t="s">
        <v>34</v>
      </c>
      <c r="G8230" t="s">
        <v>54</v>
      </c>
      <c r="H8230" t="s">
        <v>7273</v>
      </c>
      <c r="I8230" t="s">
        <v>7274</v>
      </c>
      <c r="J8230" t="s">
        <v>38</v>
      </c>
      <c r="K8230" t="s">
        <v>39</v>
      </c>
      <c r="L8230" t="s">
        <v>13559</v>
      </c>
      <c r="M8230" t="s">
        <v>12337</v>
      </c>
      <c r="N8230" t="s">
        <v>13560</v>
      </c>
      <c r="O8230" t="s">
        <v>43</v>
      </c>
      <c r="P8230" t="s">
        <v>44</v>
      </c>
      <c r="Q8230" t="s">
        <v>10424</v>
      </c>
      <c r="R8230" t="s">
        <v>4393</v>
      </c>
      <c r="S8230" t="s">
        <v>9069</v>
      </c>
      <c r="T8230" t="s">
        <v>10425</v>
      </c>
      <c r="U8230">
        <v>974.98799999999983</v>
      </c>
      <c r="V8230">
        <v>4</v>
      </c>
      <c r="W8230">
        <v>0.3</v>
      </c>
      <c r="X8230" t="s">
        <v>12319</v>
      </c>
      <c r="Y8230">
        <v>-97.49879999999996</v>
      </c>
      <c r="Z8230" t="s">
        <v>17928</v>
      </c>
      <c r="AA8230">
        <v>-9.9999999999999978E-2</v>
      </c>
      <c r="AB8230" t="s">
        <v>17928</v>
      </c>
      <c r="AC8230" t="s">
        <v>51</v>
      </c>
      <c r="AD8230">
        <v>0</v>
      </c>
      <c r="AE8230">
        <v>0</v>
      </c>
      <c r="AF8230">
        <v>-97.49879999999996</v>
      </c>
      <c r="AG8230" t="s">
        <v>21599</v>
      </c>
      <c r="AH8230">
        <v>12</v>
      </c>
      <c r="AI8230" t="s">
        <v>21606</v>
      </c>
    </row>
    <row r="8231" spans="1:35" x14ac:dyDescent="0.45">
      <c r="A8231" t="s">
        <v>15337</v>
      </c>
      <c r="B8231" t="s">
        <v>19175</v>
      </c>
      <c r="C8231" s="1">
        <v>41747</v>
      </c>
      <c r="D8231" s="1">
        <v>41751</v>
      </c>
      <c r="E8231">
        <v>4</v>
      </c>
      <c r="F8231" t="s">
        <v>34</v>
      </c>
      <c r="G8231" t="s">
        <v>54</v>
      </c>
      <c r="H8231" t="s">
        <v>2683</v>
      </c>
      <c r="I8231" t="s">
        <v>2684</v>
      </c>
      <c r="J8231" t="s">
        <v>38</v>
      </c>
      <c r="K8231" t="s">
        <v>39</v>
      </c>
      <c r="L8231" t="s">
        <v>12431</v>
      </c>
      <c r="M8231" t="s">
        <v>12337</v>
      </c>
      <c r="N8231" t="s">
        <v>12598</v>
      </c>
      <c r="O8231" t="s">
        <v>43</v>
      </c>
      <c r="P8231" t="s">
        <v>44</v>
      </c>
      <c r="Q8231" t="s">
        <v>9770</v>
      </c>
      <c r="R8231" t="s">
        <v>4393</v>
      </c>
      <c r="S8231" t="s">
        <v>8969</v>
      </c>
      <c r="T8231" t="s">
        <v>9771</v>
      </c>
      <c r="U8231">
        <v>317.05799999999999</v>
      </c>
      <c r="V8231">
        <v>3</v>
      </c>
      <c r="W8231">
        <v>0.3</v>
      </c>
      <c r="X8231" t="s">
        <v>12319</v>
      </c>
      <c r="Y8231">
        <v>-18.117599999999996</v>
      </c>
      <c r="Z8231" t="s">
        <v>17928</v>
      </c>
      <c r="AA8231">
        <v>-5.7142857142857134E-2</v>
      </c>
      <c r="AB8231" t="s">
        <v>17928</v>
      </c>
      <c r="AC8231" t="s">
        <v>51</v>
      </c>
      <c r="AD8231">
        <v>0</v>
      </c>
      <c r="AE8231">
        <v>0</v>
      </c>
      <c r="AF8231">
        <v>-18.117599999999996</v>
      </c>
      <c r="AG8231" t="s">
        <v>21602</v>
      </c>
      <c r="AH8231">
        <v>4</v>
      </c>
      <c r="AI8231" t="s">
        <v>21608</v>
      </c>
    </row>
    <row r="8232" spans="1:35" x14ac:dyDescent="0.45">
      <c r="A8232" t="s">
        <v>19176</v>
      </c>
      <c r="B8232" t="s">
        <v>19177</v>
      </c>
      <c r="C8232" s="1">
        <v>42023</v>
      </c>
      <c r="D8232" s="1">
        <v>42027</v>
      </c>
      <c r="E8232">
        <v>4</v>
      </c>
      <c r="F8232" t="s">
        <v>34</v>
      </c>
      <c r="G8232" t="s">
        <v>54</v>
      </c>
      <c r="H8232" t="s">
        <v>4034</v>
      </c>
      <c r="I8232" t="s">
        <v>4035</v>
      </c>
      <c r="J8232" t="s">
        <v>38</v>
      </c>
      <c r="K8232" t="s">
        <v>39</v>
      </c>
      <c r="L8232" t="s">
        <v>17862</v>
      </c>
      <c r="M8232" t="s">
        <v>12337</v>
      </c>
      <c r="N8232" t="s">
        <v>17863</v>
      </c>
      <c r="O8232" t="s">
        <v>43</v>
      </c>
      <c r="P8232" t="s">
        <v>44</v>
      </c>
      <c r="Q8232" t="s">
        <v>10859</v>
      </c>
      <c r="R8232" t="s">
        <v>4393</v>
      </c>
      <c r="S8232" t="s">
        <v>9069</v>
      </c>
      <c r="T8232" t="s">
        <v>10860</v>
      </c>
      <c r="U8232">
        <v>102.438</v>
      </c>
      <c r="V8232">
        <v>1</v>
      </c>
      <c r="W8232">
        <v>0.3</v>
      </c>
      <c r="X8232" t="s">
        <v>12319</v>
      </c>
      <c r="Y8232">
        <v>-13.170600000000007</v>
      </c>
      <c r="Z8232" t="s">
        <v>17928</v>
      </c>
      <c r="AA8232">
        <v>-0.12857142857142864</v>
      </c>
      <c r="AB8232" t="s">
        <v>17928</v>
      </c>
      <c r="AC8232" t="s">
        <v>51</v>
      </c>
      <c r="AD8232">
        <v>0</v>
      </c>
      <c r="AE8232">
        <v>0</v>
      </c>
      <c r="AF8232">
        <v>-13.170600000000007</v>
      </c>
      <c r="AG8232" t="s">
        <v>21597</v>
      </c>
      <c r="AH8232">
        <v>1</v>
      </c>
      <c r="AI8232" t="s">
        <v>21598</v>
      </c>
    </row>
    <row r="8233" spans="1:35" x14ac:dyDescent="0.45">
      <c r="A8233" t="s">
        <v>19176</v>
      </c>
      <c r="B8233" t="s">
        <v>19178</v>
      </c>
      <c r="C8233" s="1">
        <v>42023</v>
      </c>
      <c r="D8233" s="1">
        <v>42027</v>
      </c>
      <c r="E8233">
        <v>4</v>
      </c>
      <c r="F8233" t="s">
        <v>34</v>
      </c>
      <c r="G8233" t="s">
        <v>54</v>
      </c>
      <c r="H8233" t="s">
        <v>4034</v>
      </c>
      <c r="I8233" t="s">
        <v>4035</v>
      </c>
      <c r="J8233" t="s">
        <v>38</v>
      </c>
      <c r="K8233" t="s">
        <v>39</v>
      </c>
      <c r="L8233" t="s">
        <v>17862</v>
      </c>
      <c r="M8233" t="s">
        <v>12337</v>
      </c>
      <c r="N8233" t="s">
        <v>17863</v>
      </c>
      <c r="O8233" t="s">
        <v>43</v>
      </c>
      <c r="P8233" t="s">
        <v>44</v>
      </c>
      <c r="Q8233" t="s">
        <v>9470</v>
      </c>
      <c r="R8233" t="s">
        <v>4393</v>
      </c>
      <c r="S8233" t="s">
        <v>8969</v>
      </c>
      <c r="T8233" t="s">
        <v>9471</v>
      </c>
      <c r="U8233">
        <v>199.304</v>
      </c>
      <c r="V8233">
        <v>4</v>
      </c>
      <c r="W8233">
        <v>0.3</v>
      </c>
      <c r="X8233" t="s">
        <v>12319</v>
      </c>
      <c r="Y8233">
        <v>-8.5416000000000025</v>
      </c>
      <c r="Z8233" t="s">
        <v>17928</v>
      </c>
      <c r="AA8233">
        <v>-4.2857142857142871E-2</v>
      </c>
      <c r="AB8233" t="s">
        <v>17928</v>
      </c>
      <c r="AC8233" t="s">
        <v>51</v>
      </c>
      <c r="AD8233">
        <v>0</v>
      </c>
      <c r="AE8233">
        <v>0</v>
      </c>
      <c r="AF8233">
        <v>-8.5416000000000025</v>
      </c>
      <c r="AG8233" t="s">
        <v>21597</v>
      </c>
      <c r="AH8233">
        <v>1</v>
      </c>
      <c r="AI8233" t="s">
        <v>21598</v>
      </c>
    </row>
    <row r="8234" spans="1:35" x14ac:dyDescent="0.45">
      <c r="A8234" t="s">
        <v>15575</v>
      </c>
      <c r="B8234" t="s">
        <v>19179</v>
      </c>
      <c r="C8234" s="1">
        <v>42986</v>
      </c>
      <c r="D8234" s="1">
        <v>42989</v>
      </c>
      <c r="E8234">
        <v>3</v>
      </c>
      <c r="F8234" t="s">
        <v>34</v>
      </c>
      <c r="G8234" t="s">
        <v>68</v>
      </c>
      <c r="H8234" t="s">
        <v>1899</v>
      </c>
      <c r="I8234" t="s">
        <v>1900</v>
      </c>
      <c r="J8234" t="s">
        <v>57</v>
      </c>
      <c r="K8234" t="s">
        <v>39</v>
      </c>
      <c r="L8234" t="s">
        <v>722</v>
      </c>
      <c r="M8234" t="s">
        <v>12337</v>
      </c>
      <c r="N8234" t="s">
        <v>13003</v>
      </c>
      <c r="O8234" t="s">
        <v>43</v>
      </c>
      <c r="P8234" t="s">
        <v>44</v>
      </c>
      <c r="Q8234" t="s">
        <v>9683</v>
      </c>
      <c r="R8234" t="s">
        <v>4393</v>
      </c>
      <c r="S8234" t="s">
        <v>8969</v>
      </c>
      <c r="T8234" t="s">
        <v>9684</v>
      </c>
      <c r="U8234">
        <v>213.42999999999995</v>
      </c>
      <c r="V8234">
        <v>5</v>
      </c>
      <c r="W8234">
        <v>0.3</v>
      </c>
      <c r="X8234" t="s">
        <v>12319</v>
      </c>
      <c r="Y8234">
        <v>-39.636999999999993</v>
      </c>
      <c r="Z8234" t="s">
        <v>17928</v>
      </c>
      <c r="AA8234">
        <v>-0.18571428571428572</v>
      </c>
      <c r="AB8234" t="s">
        <v>17928</v>
      </c>
      <c r="AC8234" t="s">
        <v>51</v>
      </c>
      <c r="AD8234">
        <v>0</v>
      </c>
      <c r="AE8234">
        <v>0</v>
      </c>
      <c r="AF8234">
        <v>-39.636999999999993</v>
      </c>
      <c r="AG8234" t="s">
        <v>21599</v>
      </c>
      <c r="AH8234">
        <v>9</v>
      </c>
      <c r="AI8234" t="s">
        <v>21600</v>
      </c>
    </row>
    <row r="8235" spans="1:35" x14ac:dyDescent="0.45">
      <c r="A8235" t="s">
        <v>14051</v>
      </c>
      <c r="B8235" t="s">
        <v>19180</v>
      </c>
      <c r="C8235" s="1">
        <v>42964</v>
      </c>
      <c r="D8235" s="1">
        <v>42971</v>
      </c>
      <c r="E8235">
        <v>7</v>
      </c>
      <c r="F8235" t="s">
        <v>96</v>
      </c>
      <c r="G8235" t="s">
        <v>54</v>
      </c>
      <c r="H8235" t="s">
        <v>7564</v>
      </c>
      <c r="I8235" t="s">
        <v>7565</v>
      </c>
      <c r="J8235" t="s">
        <v>71</v>
      </c>
      <c r="K8235" t="s">
        <v>39</v>
      </c>
      <c r="L8235" t="s">
        <v>12431</v>
      </c>
      <c r="M8235" t="s">
        <v>12337</v>
      </c>
      <c r="N8235" t="s">
        <v>12598</v>
      </c>
      <c r="O8235" t="s">
        <v>43</v>
      </c>
      <c r="P8235" t="s">
        <v>44</v>
      </c>
      <c r="Q8235" t="s">
        <v>10916</v>
      </c>
      <c r="R8235" t="s">
        <v>4393</v>
      </c>
      <c r="S8235" t="s">
        <v>8969</v>
      </c>
      <c r="T8235" t="s">
        <v>10917</v>
      </c>
      <c r="U8235">
        <v>74.591999999999999</v>
      </c>
      <c r="V8235">
        <v>4</v>
      </c>
      <c r="W8235">
        <v>0.3</v>
      </c>
      <c r="X8235" t="s">
        <v>12319</v>
      </c>
      <c r="Y8235">
        <v>-2.1312000000000033</v>
      </c>
      <c r="Z8235" t="s">
        <v>17928</v>
      </c>
      <c r="AA8235">
        <v>-2.8571428571428616E-2</v>
      </c>
      <c r="AB8235" t="s">
        <v>17928</v>
      </c>
      <c r="AC8235" t="s">
        <v>51</v>
      </c>
      <c r="AD8235">
        <v>0</v>
      </c>
      <c r="AE8235">
        <v>0</v>
      </c>
      <c r="AF8235">
        <v>-2.1312000000000033</v>
      </c>
      <c r="AG8235" t="s">
        <v>21599</v>
      </c>
      <c r="AH8235">
        <v>8</v>
      </c>
      <c r="AI8235" t="s">
        <v>21609</v>
      </c>
    </row>
    <row r="8236" spans="1:35" x14ac:dyDescent="0.45">
      <c r="A8236" t="s">
        <v>19181</v>
      </c>
      <c r="B8236" t="s">
        <v>19182</v>
      </c>
      <c r="C8236" s="1">
        <v>41966</v>
      </c>
      <c r="D8236" s="1">
        <v>41969</v>
      </c>
      <c r="E8236">
        <v>3</v>
      </c>
      <c r="F8236" t="s">
        <v>34</v>
      </c>
      <c r="G8236" t="s">
        <v>35</v>
      </c>
      <c r="H8236" t="s">
        <v>237</v>
      </c>
      <c r="I8236" t="s">
        <v>238</v>
      </c>
      <c r="J8236" t="s">
        <v>57</v>
      </c>
      <c r="K8236" t="s">
        <v>39</v>
      </c>
      <c r="L8236" t="s">
        <v>12431</v>
      </c>
      <c r="M8236" t="s">
        <v>12337</v>
      </c>
      <c r="N8236" t="s">
        <v>12598</v>
      </c>
      <c r="O8236" t="s">
        <v>43</v>
      </c>
      <c r="P8236" t="s">
        <v>44</v>
      </c>
      <c r="Q8236" t="s">
        <v>9508</v>
      </c>
      <c r="R8236" t="s">
        <v>4393</v>
      </c>
      <c r="S8236" t="s">
        <v>8969</v>
      </c>
      <c r="T8236" t="s">
        <v>9509</v>
      </c>
      <c r="U8236">
        <v>155.37199999999999</v>
      </c>
      <c r="V8236">
        <v>2</v>
      </c>
      <c r="W8236">
        <v>0.3</v>
      </c>
      <c r="X8236" t="s">
        <v>12319</v>
      </c>
      <c r="Y8236">
        <v>-35.513599999999997</v>
      </c>
      <c r="Z8236" t="s">
        <v>17928</v>
      </c>
      <c r="AA8236">
        <v>-0.22857142857142856</v>
      </c>
      <c r="AB8236" t="s">
        <v>17928</v>
      </c>
      <c r="AC8236" t="s">
        <v>51</v>
      </c>
      <c r="AD8236">
        <v>0</v>
      </c>
      <c r="AE8236">
        <v>0</v>
      </c>
      <c r="AF8236">
        <v>-35.513599999999997</v>
      </c>
      <c r="AG8236" t="s">
        <v>21602</v>
      </c>
      <c r="AH8236">
        <v>11</v>
      </c>
      <c r="AI8236" t="s">
        <v>21610</v>
      </c>
    </row>
    <row r="8237" spans="1:35" x14ac:dyDescent="0.45">
      <c r="A8237" t="s">
        <v>19183</v>
      </c>
      <c r="B8237" t="s">
        <v>19184</v>
      </c>
      <c r="C8237" s="1">
        <v>41727</v>
      </c>
      <c r="D8237" s="1">
        <v>41731</v>
      </c>
      <c r="E8237">
        <v>4</v>
      </c>
      <c r="F8237" t="s">
        <v>34</v>
      </c>
      <c r="G8237" t="s">
        <v>54</v>
      </c>
      <c r="H8237" t="s">
        <v>8703</v>
      </c>
      <c r="I8237" t="s">
        <v>8704</v>
      </c>
      <c r="J8237" t="s">
        <v>38</v>
      </c>
      <c r="K8237" t="s">
        <v>39</v>
      </c>
      <c r="L8237" t="s">
        <v>13559</v>
      </c>
      <c r="M8237" t="s">
        <v>12337</v>
      </c>
      <c r="N8237" t="s">
        <v>13560</v>
      </c>
      <c r="O8237" t="s">
        <v>43</v>
      </c>
      <c r="P8237" t="s">
        <v>44</v>
      </c>
      <c r="Q8237" t="s">
        <v>11099</v>
      </c>
      <c r="R8237" t="s">
        <v>4393</v>
      </c>
      <c r="S8237" t="s">
        <v>9069</v>
      </c>
      <c r="T8237" t="s">
        <v>11100</v>
      </c>
      <c r="U8237">
        <v>890.84099999999989</v>
      </c>
      <c r="V8237">
        <v>3</v>
      </c>
      <c r="W8237">
        <v>0.3</v>
      </c>
      <c r="X8237" t="s">
        <v>12319</v>
      </c>
      <c r="Y8237">
        <v>-152.71559999999999</v>
      </c>
      <c r="Z8237" t="s">
        <v>17928</v>
      </c>
      <c r="AA8237">
        <v>-0.17142857142857143</v>
      </c>
      <c r="AB8237" t="s">
        <v>17928</v>
      </c>
      <c r="AC8237" t="s">
        <v>51</v>
      </c>
      <c r="AD8237">
        <v>0</v>
      </c>
      <c r="AE8237">
        <v>0</v>
      </c>
      <c r="AF8237">
        <v>-152.71559999999999</v>
      </c>
      <c r="AG8237" t="s">
        <v>21602</v>
      </c>
      <c r="AH8237">
        <v>3</v>
      </c>
      <c r="AI8237" t="s">
        <v>21605</v>
      </c>
    </row>
    <row r="8238" spans="1:35" x14ac:dyDescent="0.45">
      <c r="A8238" t="s">
        <v>19053</v>
      </c>
      <c r="B8238" t="s">
        <v>19185</v>
      </c>
      <c r="C8238" s="1">
        <v>42546</v>
      </c>
      <c r="D8238" s="1">
        <v>42548</v>
      </c>
      <c r="E8238">
        <v>2</v>
      </c>
      <c r="F8238" t="s">
        <v>67</v>
      </c>
      <c r="G8238" t="s">
        <v>35</v>
      </c>
      <c r="H8238" t="s">
        <v>2736</v>
      </c>
      <c r="I8238" t="s">
        <v>2737</v>
      </c>
      <c r="J8238" t="s">
        <v>38</v>
      </c>
      <c r="K8238" t="s">
        <v>39</v>
      </c>
      <c r="L8238" t="s">
        <v>12431</v>
      </c>
      <c r="M8238" t="s">
        <v>12337</v>
      </c>
      <c r="N8238" t="s">
        <v>12432</v>
      </c>
      <c r="O8238" t="s">
        <v>43</v>
      </c>
      <c r="P8238" t="s">
        <v>44</v>
      </c>
      <c r="Q8238" t="s">
        <v>9238</v>
      </c>
      <c r="R8238" t="s">
        <v>4393</v>
      </c>
      <c r="S8238" t="s">
        <v>8969</v>
      </c>
      <c r="T8238" t="s">
        <v>9239</v>
      </c>
      <c r="U8238">
        <v>85.245999999999995</v>
      </c>
      <c r="V8238">
        <v>2</v>
      </c>
      <c r="W8238">
        <v>0.3</v>
      </c>
      <c r="X8238" t="s">
        <v>12319</v>
      </c>
      <c r="Y8238">
        <v>-6.0890000000000057</v>
      </c>
      <c r="Z8238" t="s">
        <v>17928</v>
      </c>
      <c r="AA8238">
        <v>-7.1428571428571494E-2</v>
      </c>
      <c r="AB8238" t="s">
        <v>17928</v>
      </c>
      <c r="AC8238" t="s">
        <v>51</v>
      </c>
      <c r="AD8238">
        <v>0</v>
      </c>
      <c r="AE8238">
        <v>0</v>
      </c>
      <c r="AF8238">
        <v>-6.0890000000000057</v>
      </c>
      <c r="AG8238" t="s">
        <v>21607</v>
      </c>
      <c r="AH8238">
        <v>6</v>
      </c>
      <c r="AI8238" t="s">
        <v>21603</v>
      </c>
    </row>
    <row r="8239" spans="1:35" x14ac:dyDescent="0.45">
      <c r="A8239" t="s">
        <v>13671</v>
      </c>
      <c r="B8239" t="s">
        <v>19186</v>
      </c>
      <c r="C8239" s="1">
        <v>42995</v>
      </c>
      <c r="D8239" s="1">
        <v>43000</v>
      </c>
      <c r="E8239">
        <v>5</v>
      </c>
      <c r="F8239" t="s">
        <v>34</v>
      </c>
      <c r="G8239" t="s">
        <v>35</v>
      </c>
      <c r="H8239" t="s">
        <v>851</v>
      </c>
      <c r="I8239" t="s">
        <v>852</v>
      </c>
      <c r="J8239" t="s">
        <v>71</v>
      </c>
      <c r="K8239" t="s">
        <v>39</v>
      </c>
      <c r="L8239" t="s">
        <v>12431</v>
      </c>
      <c r="M8239" t="s">
        <v>12337</v>
      </c>
      <c r="N8239" t="s">
        <v>12550</v>
      </c>
      <c r="O8239" t="s">
        <v>43</v>
      </c>
      <c r="P8239" t="s">
        <v>44</v>
      </c>
      <c r="Q8239" t="s">
        <v>9229</v>
      </c>
      <c r="R8239" t="s">
        <v>4393</v>
      </c>
      <c r="S8239" t="s">
        <v>8969</v>
      </c>
      <c r="T8239" t="s">
        <v>9230</v>
      </c>
      <c r="U8239">
        <v>318.43</v>
      </c>
      <c r="V8239">
        <v>5</v>
      </c>
      <c r="W8239">
        <v>0.3</v>
      </c>
      <c r="X8239" t="s">
        <v>12319</v>
      </c>
      <c r="Y8239">
        <v>-77.333000000000013</v>
      </c>
      <c r="Z8239" t="s">
        <v>17928</v>
      </c>
      <c r="AA8239">
        <v>-0.24285714285714288</v>
      </c>
      <c r="AB8239" t="s">
        <v>17928</v>
      </c>
      <c r="AC8239" t="s">
        <v>51</v>
      </c>
      <c r="AD8239">
        <v>0</v>
      </c>
      <c r="AE8239">
        <v>0</v>
      </c>
      <c r="AF8239">
        <v>-77.333000000000013</v>
      </c>
      <c r="AG8239" t="s">
        <v>21599</v>
      </c>
      <c r="AH8239">
        <v>9</v>
      </c>
      <c r="AI8239" t="s">
        <v>21600</v>
      </c>
    </row>
    <row r="8240" spans="1:35" x14ac:dyDescent="0.45">
      <c r="A8240" t="s">
        <v>16676</v>
      </c>
      <c r="B8240" t="s">
        <v>19187</v>
      </c>
      <c r="C8240" s="1">
        <v>42989</v>
      </c>
      <c r="D8240" s="1">
        <v>42994</v>
      </c>
      <c r="E8240">
        <v>5</v>
      </c>
      <c r="F8240" t="s">
        <v>34</v>
      </c>
      <c r="G8240" t="s">
        <v>54</v>
      </c>
      <c r="H8240" t="s">
        <v>499</v>
      </c>
      <c r="I8240" t="s">
        <v>500</v>
      </c>
      <c r="J8240" t="s">
        <v>38</v>
      </c>
      <c r="K8240" t="s">
        <v>39</v>
      </c>
      <c r="L8240" t="s">
        <v>12431</v>
      </c>
      <c r="M8240" t="s">
        <v>12337</v>
      </c>
      <c r="N8240" t="s">
        <v>12432</v>
      </c>
      <c r="O8240" t="s">
        <v>43</v>
      </c>
      <c r="P8240" t="s">
        <v>44</v>
      </c>
      <c r="Q8240" t="s">
        <v>10859</v>
      </c>
      <c r="R8240" t="s">
        <v>4393</v>
      </c>
      <c r="S8240" t="s">
        <v>9069</v>
      </c>
      <c r="T8240" t="s">
        <v>10860</v>
      </c>
      <c r="U8240">
        <v>512.19000000000005</v>
      </c>
      <c r="V8240">
        <v>5</v>
      </c>
      <c r="W8240">
        <v>0.3</v>
      </c>
      <c r="X8240" t="s">
        <v>12319</v>
      </c>
      <c r="Y8240">
        <v>-65.853000000000009</v>
      </c>
      <c r="Z8240" t="s">
        <v>17928</v>
      </c>
      <c r="AA8240">
        <v>-0.12857142857142859</v>
      </c>
      <c r="AB8240" t="s">
        <v>17928</v>
      </c>
      <c r="AC8240" t="s">
        <v>51</v>
      </c>
      <c r="AD8240">
        <v>0</v>
      </c>
      <c r="AE8240">
        <v>0</v>
      </c>
      <c r="AF8240">
        <v>-65.853000000000009</v>
      </c>
      <c r="AG8240" t="s">
        <v>21599</v>
      </c>
      <c r="AH8240">
        <v>9</v>
      </c>
      <c r="AI8240" t="s">
        <v>21600</v>
      </c>
    </row>
    <row r="8241" spans="1:35" x14ac:dyDescent="0.45">
      <c r="A8241" t="s">
        <v>15584</v>
      </c>
      <c r="B8241" t="s">
        <v>19188</v>
      </c>
      <c r="C8241" s="1">
        <v>41728</v>
      </c>
      <c r="D8241" s="1">
        <v>41730</v>
      </c>
      <c r="E8241">
        <v>2</v>
      </c>
      <c r="F8241" t="s">
        <v>67</v>
      </c>
      <c r="G8241" t="s">
        <v>68</v>
      </c>
      <c r="H8241" t="s">
        <v>69</v>
      </c>
      <c r="I8241" t="s">
        <v>70</v>
      </c>
      <c r="J8241" t="s">
        <v>71</v>
      </c>
      <c r="K8241" t="s">
        <v>39</v>
      </c>
      <c r="L8241" t="s">
        <v>13374</v>
      </c>
      <c r="M8241" t="s">
        <v>12337</v>
      </c>
      <c r="N8241" t="s">
        <v>13375</v>
      </c>
      <c r="O8241" t="s">
        <v>43</v>
      </c>
      <c r="P8241" t="s">
        <v>44</v>
      </c>
      <c r="Q8241" t="s">
        <v>9316</v>
      </c>
      <c r="R8241" t="s">
        <v>4393</v>
      </c>
      <c r="S8241" t="s">
        <v>8969</v>
      </c>
      <c r="T8241" t="s">
        <v>9317</v>
      </c>
      <c r="U8241">
        <v>127.30199999999999</v>
      </c>
      <c r="V8241">
        <v>7</v>
      </c>
      <c r="W8241">
        <v>0.3</v>
      </c>
      <c r="X8241" t="s">
        <v>12319</v>
      </c>
      <c r="Y8241">
        <v>-9.0929999999999964</v>
      </c>
      <c r="Z8241" t="s">
        <v>17928</v>
      </c>
      <c r="AA8241">
        <v>-7.1428571428571411E-2</v>
      </c>
      <c r="AB8241" t="s">
        <v>17928</v>
      </c>
      <c r="AC8241" t="s">
        <v>51</v>
      </c>
      <c r="AD8241">
        <v>0</v>
      </c>
      <c r="AE8241">
        <v>0</v>
      </c>
      <c r="AF8241">
        <v>-9.0929999999999964</v>
      </c>
      <c r="AG8241" t="s">
        <v>21602</v>
      </c>
      <c r="AH8241">
        <v>3</v>
      </c>
      <c r="AI8241" t="s">
        <v>21605</v>
      </c>
    </row>
    <row r="8242" spans="1:35" x14ac:dyDescent="0.45">
      <c r="A8242" t="s">
        <v>19189</v>
      </c>
      <c r="B8242" t="s">
        <v>19190</v>
      </c>
      <c r="C8242" s="1">
        <v>42257</v>
      </c>
      <c r="D8242" s="1">
        <v>42261</v>
      </c>
      <c r="E8242">
        <v>4</v>
      </c>
      <c r="F8242" t="s">
        <v>34</v>
      </c>
      <c r="G8242" t="s">
        <v>54</v>
      </c>
      <c r="H8242" t="s">
        <v>9500</v>
      </c>
      <c r="I8242" t="s">
        <v>9501</v>
      </c>
      <c r="J8242" t="s">
        <v>57</v>
      </c>
      <c r="K8242" t="s">
        <v>39</v>
      </c>
      <c r="L8242" t="s">
        <v>13308</v>
      </c>
      <c r="M8242" t="s">
        <v>12337</v>
      </c>
      <c r="N8242" t="s">
        <v>13309</v>
      </c>
      <c r="O8242" t="s">
        <v>43</v>
      </c>
      <c r="P8242" t="s">
        <v>44</v>
      </c>
      <c r="Q8242" t="s">
        <v>17711</v>
      </c>
      <c r="R8242" t="s">
        <v>4393</v>
      </c>
      <c r="S8242" t="s">
        <v>8969</v>
      </c>
      <c r="T8242" t="s">
        <v>17712</v>
      </c>
      <c r="U8242">
        <v>179.886</v>
      </c>
      <c r="V8242">
        <v>1</v>
      </c>
      <c r="W8242">
        <v>0.3</v>
      </c>
      <c r="X8242" t="s">
        <v>12319</v>
      </c>
      <c r="Y8242">
        <v>-2.5698000000000292</v>
      </c>
      <c r="Z8242" t="s">
        <v>17928</v>
      </c>
      <c r="AA8242">
        <v>-1.4285714285714448E-2</v>
      </c>
      <c r="AB8242" t="s">
        <v>17928</v>
      </c>
      <c r="AC8242" t="s">
        <v>51</v>
      </c>
      <c r="AD8242">
        <v>0</v>
      </c>
      <c r="AE8242">
        <v>0</v>
      </c>
      <c r="AF8242">
        <v>-2.5698000000000292</v>
      </c>
      <c r="AG8242" t="s">
        <v>21597</v>
      </c>
      <c r="AH8242">
        <v>9</v>
      </c>
      <c r="AI8242" t="s">
        <v>21600</v>
      </c>
    </row>
    <row r="8243" spans="1:35" x14ac:dyDescent="0.45">
      <c r="A8243" t="s">
        <v>19191</v>
      </c>
      <c r="B8243" t="s">
        <v>19192</v>
      </c>
      <c r="C8243" s="1">
        <v>42941</v>
      </c>
      <c r="D8243" s="1">
        <v>42943</v>
      </c>
      <c r="E8243">
        <v>2</v>
      </c>
      <c r="F8243" t="s">
        <v>67</v>
      </c>
      <c r="G8243" t="s">
        <v>68</v>
      </c>
      <c r="H8243" t="s">
        <v>5264</v>
      </c>
      <c r="I8243" t="s">
        <v>5265</v>
      </c>
      <c r="J8243" t="s">
        <v>71</v>
      </c>
      <c r="K8243" t="s">
        <v>39</v>
      </c>
      <c r="L8243" t="s">
        <v>12336</v>
      </c>
      <c r="M8243" t="s">
        <v>12337</v>
      </c>
      <c r="N8243" t="s">
        <v>13088</v>
      </c>
      <c r="O8243" t="s">
        <v>43</v>
      </c>
      <c r="P8243" t="s">
        <v>44</v>
      </c>
      <c r="Q8243" t="s">
        <v>14357</v>
      </c>
      <c r="R8243" t="s">
        <v>4393</v>
      </c>
      <c r="S8243" t="s">
        <v>9069</v>
      </c>
      <c r="T8243" t="s">
        <v>14358</v>
      </c>
      <c r="U8243">
        <v>298.11599999999999</v>
      </c>
      <c r="V8243">
        <v>6</v>
      </c>
      <c r="W8243">
        <v>0.3</v>
      </c>
      <c r="X8243" t="s">
        <v>12319</v>
      </c>
      <c r="Y8243">
        <v>-4.2588000000000363</v>
      </c>
      <c r="Z8243" t="s">
        <v>17928</v>
      </c>
      <c r="AA8243">
        <v>-1.4285714285714408E-2</v>
      </c>
      <c r="AB8243" t="s">
        <v>17928</v>
      </c>
      <c r="AC8243" t="s">
        <v>51</v>
      </c>
      <c r="AD8243">
        <v>0</v>
      </c>
      <c r="AE8243">
        <v>0</v>
      </c>
      <c r="AF8243">
        <v>-4.2588000000000363</v>
      </c>
      <c r="AG8243" t="s">
        <v>21599</v>
      </c>
      <c r="AH8243">
        <v>7</v>
      </c>
      <c r="AI8243" t="s">
        <v>21604</v>
      </c>
    </row>
    <row r="8244" spans="1:35" x14ac:dyDescent="0.45">
      <c r="A8244" t="s">
        <v>15910</v>
      </c>
      <c r="B8244" t="s">
        <v>19193</v>
      </c>
      <c r="C8244" s="1">
        <v>41841</v>
      </c>
      <c r="D8244" s="1">
        <v>41845</v>
      </c>
      <c r="E8244">
        <v>4</v>
      </c>
      <c r="F8244" t="s">
        <v>34</v>
      </c>
      <c r="G8244" t="s">
        <v>54</v>
      </c>
      <c r="H8244" t="s">
        <v>4486</v>
      </c>
      <c r="I8244" t="s">
        <v>4487</v>
      </c>
      <c r="J8244" t="s">
        <v>57</v>
      </c>
      <c r="K8244" t="s">
        <v>39</v>
      </c>
      <c r="L8244" t="s">
        <v>12336</v>
      </c>
      <c r="M8244" t="s">
        <v>12337</v>
      </c>
      <c r="N8244" t="s">
        <v>13088</v>
      </c>
      <c r="O8244" t="s">
        <v>43</v>
      </c>
      <c r="P8244" t="s">
        <v>44</v>
      </c>
      <c r="Q8244" t="s">
        <v>9426</v>
      </c>
      <c r="R8244" t="s">
        <v>4393</v>
      </c>
      <c r="S8244" t="s">
        <v>8969</v>
      </c>
      <c r="T8244" t="s">
        <v>9427</v>
      </c>
      <c r="U8244">
        <v>657.93</v>
      </c>
      <c r="V8244">
        <v>5</v>
      </c>
      <c r="W8244">
        <v>0.3</v>
      </c>
      <c r="X8244" t="s">
        <v>12319</v>
      </c>
      <c r="Y8244">
        <v>-93.989999999999952</v>
      </c>
      <c r="Z8244" t="s">
        <v>17928</v>
      </c>
      <c r="AA8244">
        <v>-0.14285714285714279</v>
      </c>
      <c r="AB8244" t="s">
        <v>17928</v>
      </c>
      <c r="AC8244" t="s">
        <v>51</v>
      </c>
      <c r="AD8244">
        <v>0</v>
      </c>
      <c r="AE8244">
        <v>0</v>
      </c>
      <c r="AF8244">
        <v>-93.989999999999952</v>
      </c>
      <c r="AG8244" t="s">
        <v>21602</v>
      </c>
      <c r="AH8244">
        <v>7</v>
      </c>
      <c r="AI8244" t="s">
        <v>21604</v>
      </c>
    </row>
    <row r="8245" spans="1:35" x14ac:dyDescent="0.45">
      <c r="A8245" t="s">
        <v>15369</v>
      </c>
      <c r="B8245" t="s">
        <v>19194</v>
      </c>
      <c r="C8245" s="1">
        <v>42736</v>
      </c>
      <c r="D8245" s="1">
        <v>42740</v>
      </c>
      <c r="E8245">
        <v>4</v>
      </c>
      <c r="F8245" t="s">
        <v>34</v>
      </c>
      <c r="G8245" t="s">
        <v>54</v>
      </c>
      <c r="H8245" t="s">
        <v>2481</v>
      </c>
      <c r="I8245" t="s">
        <v>2482</v>
      </c>
      <c r="J8245" t="s">
        <v>38</v>
      </c>
      <c r="K8245" t="s">
        <v>39</v>
      </c>
      <c r="L8245" t="s">
        <v>1702</v>
      </c>
      <c r="M8245" t="s">
        <v>12337</v>
      </c>
      <c r="N8245" t="s">
        <v>12971</v>
      </c>
      <c r="O8245" t="s">
        <v>43</v>
      </c>
      <c r="P8245" t="s">
        <v>44</v>
      </c>
      <c r="Q8245" t="s">
        <v>10801</v>
      </c>
      <c r="R8245" t="s">
        <v>4393</v>
      </c>
      <c r="S8245" t="s">
        <v>8969</v>
      </c>
      <c r="T8245" t="s">
        <v>10802</v>
      </c>
      <c r="U8245">
        <v>310.74399999999997</v>
      </c>
      <c r="V8245">
        <v>4</v>
      </c>
      <c r="W8245">
        <v>0.3</v>
      </c>
      <c r="X8245" t="s">
        <v>12319</v>
      </c>
      <c r="Y8245">
        <v>-26.635199999999998</v>
      </c>
      <c r="Z8245" t="s">
        <v>17928</v>
      </c>
      <c r="AA8245">
        <v>-8.5714285714285715E-2</v>
      </c>
      <c r="AB8245" t="s">
        <v>17928</v>
      </c>
      <c r="AC8245" t="s">
        <v>51</v>
      </c>
      <c r="AD8245">
        <v>0</v>
      </c>
      <c r="AE8245">
        <v>0</v>
      </c>
      <c r="AF8245">
        <v>-26.635199999999998</v>
      </c>
      <c r="AG8245" t="s">
        <v>21599</v>
      </c>
      <c r="AH8245">
        <v>1</v>
      </c>
      <c r="AI8245" t="s">
        <v>21598</v>
      </c>
    </row>
    <row r="8246" spans="1:35" x14ac:dyDescent="0.45">
      <c r="A8246" t="s">
        <v>15739</v>
      </c>
      <c r="B8246" t="s">
        <v>19195</v>
      </c>
      <c r="C8246" s="1">
        <v>42783</v>
      </c>
      <c r="D8246" s="1">
        <v>42785</v>
      </c>
      <c r="E8246">
        <v>2</v>
      </c>
      <c r="F8246" t="s">
        <v>67</v>
      </c>
      <c r="G8246" t="s">
        <v>68</v>
      </c>
      <c r="H8246" t="s">
        <v>2491</v>
      </c>
      <c r="I8246" t="s">
        <v>2492</v>
      </c>
      <c r="J8246" t="s">
        <v>71</v>
      </c>
      <c r="K8246" t="s">
        <v>39</v>
      </c>
      <c r="L8246" t="s">
        <v>12431</v>
      </c>
      <c r="M8246" t="s">
        <v>12337</v>
      </c>
      <c r="N8246" t="s">
        <v>12628</v>
      </c>
      <c r="O8246" t="s">
        <v>43</v>
      </c>
      <c r="P8246" t="s">
        <v>44</v>
      </c>
      <c r="Q8246" t="s">
        <v>17677</v>
      </c>
      <c r="R8246" t="s">
        <v>4393</v>
      </c>
      <c r="S8246" t="s">
        <v>8965</v>
      </c>
      <c r="T8246" t="s">
        <v>17678</v>
      </c>
      <c r="U8246">
        <v>89.066399999999987</v>
      </c>
      <c r="V8246">
        <v>1</v>
      </c>
      <c r="W8246">
        <v>0.32</v>
      </c>
      <c r="X8246" t="s">
        <v>12319</v>
      </c>
      <c r="Y8246">
        <v>-17.027400000000007</v>
      </c>
      <c r="Z8246" t="s">
        <v>17928</v>
      </c>
      <c r="AA8246">
        <v>-0.19117647058823539</v>
      </c>
      <c r="AB8246" t="s">
        <v>17928</v>
      </c>
      <c r="AC8246" t="s">
        <v>51</v>
      </c>
      <c r="AD8246">
        <v>0</v>
      </c>
      <c r="AE8246">
        <v>0</v>
      </c>
      <c r="AF8246">
        <v>-17.027400000000007</v>
      </c>
      <c r="AG8246" t="s">
        <v>21599</v>
      </c>
      <c r="AH8246">
        <v>2</v>
      </c>
      <c r="AI8246" t="s">
        <v>21612</v>
      </c>
    </row>
    <row r="8247" spans="1:35" x14ac:dyDescent="0.45">
      <c r="A8247" t="s">
        <v>18293</v>
      </c>
      <c r="B8247" t="s">
        <v>19196</v>
      </c>
      <c r="C8247" s="1">
        <v>42705</v>
      </c>
      <c r="D8247" s="1">
        <v>42707</v>
      </c>
      <c r="E8247">
        <v>2</v>
      </c>
      <c r="F8247" t="s">
        <v>67</v>
      </c>
      <c r="G8247" t="s">
        <v>35</v>
      </c>
      <c r="H8247" t="s">
        <v>700</v>
      </c>
      <c r="I8247" t="s">
        <v>701</v>
      </c>
      <c r="J8247" t="s">
        <v>38</v>
      </c>
      <c r="K8247" t="s">
        <v>39</v>
      </c>
      <c r="L8247" t="s">
        <v>18295</v>
      </c>
      <c r="M8247" t="s">
        <v>12337</v>
      </c>
      <c r="N8247" t="s">
        <v>18296</v>
      </c>
      <c r="O8247" t="s">
        <v>43</v>
      </c>
      <c r="P8247" t="s">
        <v>44</v>
      </c>
      <c r="Q8247" t="s">
        <v>9844</v>
      </c>
      <c r="R8247" t="s">
        <v>4393</v>
      </c>
      <c r="S8247" t="s">
        <v>8969</v>
      </c>
      <c r="T8247" t="s">
        <v>9845</v>
      </c>
      <c r="U8247">
        <v>248.43</v>
      </c>
      <c r="V8247">
        <v>5</v>
      </c>
      <c r="W8247">
        <v>0.3</v>
      </c>
      <c r="X8247" t="s">
        <v>12319</v>
      </c>
      <c r="Y8247">
        <v>-17.744999999999976</v>
      </c>
      <c r="Z8247" t="s">
        <v>17928</v>
      </c>
      <c r="AA8247">
        <v>-7.1428571428571327E-2</v>
      </c>
      <c r="AB8247" t="s">
        <v>17928</v>
      </c>
      <c r="AC8247" t="s">
        <v>51</v>
      </c>
      <c r="AD8247">
        <v>0</v>
      </c>
      <c r="AE8247">
        <v>0</v>
      </c>
      <c r="AF8247">
        <v>-17.744999999999976</v>
      </c>
      <c r="AG8247" t="s">
        <v>21607</v>
      </c>
      <c r="AH8247">
        <v>12</v>
      </c>
      <c r="AI8247" t="s">
        <v>21606</v>
      </c>
    </row>
    <row r="8248" spans="1:35" x14ac:dyDescent="0.45">
      <c r="A8248" t="s">
        <v>18293</v>
      </c>
      <c r="B8248" t="s">
        <v>19197</v>
      </c>
      <c r="C8248" s="1">
        <v>42705</v>
      </c>
      <c r="D8248" s="1">
        <v>42707</v>
      </c>
      <c r="E8248">
        <v>2</v>
      </c>
      <c r="F8248" t="s">
        <v>67</v>
      </c>
      <c r="G8248" t="s">
        <v>35</v>
      </c>
      <c r="H8248" t="s">
        <v>700</v>
      </c>
      <c r="I8248" t="s">
        <v>701</v>
      </c>
      <c r="J8248" t="s">
        <v>38</v>
      </c>
      <c r="K8248" t="s">
        <v>39</v>
      </c>
      <c r="L8248" t="s">
        <v>18295</v>
      </c>
      <c r="M8248" t="s">
        <v>12337</v>
      </c>
      <c r="N8248" t="s">
        <v>18296</v>
      </c>
      <c r="O8248" t="s">
        <v>43</v>
      </c>
      <c r="P8248" t="s">
        <v>44</v>
      </c>
      <c r="Q8248" t="s">
        <v>9492</v>
      </c>
      <c r="R8248" t="s">
        <v>4393</v>
      </c>
      <c r="S8248" t="s">
        <v>8969</v>
      </c>
      <c r="T8248" t="s">
        <v>9493</v>
      </c>
      <c r="U8248">
        <v>85.245999999999995</v>
      </c>
      <c r="V8248">
        <v>2</v>
      </c>
      <c r="W8248">
        <v>0.3</v>
      </c>
      <c r="X8248" t="s">
        <v>12319</v>
      </c>
      <c r="Y8248">
        <v>-1.217800000000004</v>
      </c>
      <c r="Z8248" t="s">
        <v>17928</v>
      </c>
      <c r="AA8248">
        <v>-1.4285714285714334E-2</v>
      </c>
      <c r="AB8248" t="s">
        <v>17928</v>
      </c>
      <c r="AC8248" t="s">
        <v>51</v>
      </c>
      <c r="AD8248">
        <v>0</v>
      </c>
      <c r="AE8248">
        <v>0</v>
      </c>
      <c r="AF8248">
        <v>-1.217800000000004</v>
      </c>
      <c r="AG8248" t="s">
        <v>21607</v>
      </c>
      <c r="AH8248">
        <v>12</v>
      </c>
      <c r="AI8248" t="s">
        <v>21606</v>
      </c>
    </row>
    <row r="8249" spans="1:35" x14ac:dyDescent="0.45">
      <c r="A8249" t="s">
        <v>13400</v>
      </c>
      <c r="B8249" t="s">
        <v>19198</v>
      </c>
      <c r="C8249" s="1">
        <v>41699</v>
      </c>
      <c r="D8249" s="1">
        <v>41705</v>
      </c>
      <c r="E8249">
        <v>6</v>
      </c>
      <c r="F8249" t="s">
        <v>96</v>
      </c>
      <c r="G8249" t="s">
        <v>54</v>
      </c>
      <c r="H8249" t="s">
        <v>3971</v>
      </c>
      <c r="I8249" t="s">
        <v>3972</v>
      </c>
      <c r="J8249" t="s">
        <v>38</v>
      </c>
      <c r="K8249" t="s">
        <v>39</v>
      </c>
      <c r="L8249" t="s">
        <v>12431</v>
      </c>
      <c r="M8249" t="s">
        <v>12337</v>
      </c>
      <c r="N8249" t="s">
        <v>12550</v>
      </c>
      <c r="O8249" t="s">
        <v>43</v>
      </c>
      <c r="P8249" t="s">
        <v>44</v>
      </c>
      <c r="Q8249" t="s">
        <v>12806</v>
      </c>
      <c r="R8249" t="s">
        <v>4393</v>
      </c>
      <c r="S8249" t="s">
        <v>9069</v>
      </c>
      <c r="T8249" t="s">
        <v>12807</v>
      </c>
      <c r="U8249">
        <v>376.50899999999996</v>
      </c>
      <c r="V8249">
        <v>3</v>
      </c>
      <c r="W8249">
        <v>0.3</v>
      </c>
      <c r="X8249" t="s">
        <v>12319</v>
      </c>
      <c r="Y8249">
        <v>-43.029600000000045</v>
      </c>
      <c r="Z8249" t="s">
        <v>17928</v>
      </c>
      <c r="AA8249">
        <v>-0.11428571428571442</v>
      </c>
      <c r="AB8249" t="s">
        <v>17928</v>
      </c>
      <c r="AC8249" t="s">
        <v>51</v>
      </c>
      <c r="AD8249">
        <v>0</v>
      </c>
      <c r="AE8249">
        <v>0</v>
      </c>
      <c r="AF8249">
        <v>-43.029600000000045</v>
      </c>
      <c r="AG8249" t="s">
        <v>21602</v>
      </c>
      <c r="AH8249">
        <v>3</v>
      </c>
      <c r="AI8249" t="s">
        <v>21605</v>
      </c>
    </row>
    <row r="8250" spans="1:35" x14ac:dyDescent="0.45">
      <c r="A8250" t="s">
        <v>15157</v>
      </c>
      <c r="B8250" t="s">
        <v>19199</v>
      </c>
      <c r="C8250" s="1">
        <v>41832</v>
      </c>
      <c r="D8250" s="1">
        <v>41836</v>
      </c>
      <c r="E8250">
        <v>4</v>
      </c>
      <c r="F8250" t="s">
        <v>34</v>
      </c>
      <c r="G8250" t="s">
        <v>54</v>
      </c>
      <c r="H8250" t="s">
        <v>4735</v>
      </c>
      <c r="I8250" t="s">
        <v>4736</v>
      </c>
      <c r="J8250" t="s">
        <v>71</v>
      </c>
      <c r="K8250" t="s">
        <v>39</v>
      </c>
      <c r="L8250" t="s">
        <v>13084</v>
      </c>
      <c r="M8250" t="s">
        <v>12337</v>
      </c>
      <c r="N8250" t="s">
        <v>13085</v>
      </c>
      <c r="O8250" t="s">
        <v>43</v>
      </c>
      <c r="P8250" t="s">
        <v>44</v>
      </c>
      <c r="Q8250" t="s">
        <v>14640</v>
      </c>
      <c r="R8250" t="s">
        <v>4393</v>
      </c>
      <c r="S8250" t="s">
        <v>8969</v>
      </c>
      <c r="T8250" t="s">
        <v>14641</v>
      </c>
      <c r="U8250">
        <v>512.35799999999995</v>
      </c>
      <c r="V8250">
        <v>3</v>
      </c>
      <c r="W8250">
        <v>0.3</v>
      </c>
      <c r="X8250" t="s">
        <v>12319</v>
      </c>
      <c r="Y8250">
        <v>-14.638799999999947</v>
      </c>
      <c r="Z8250" t="s">
        <v>17928</v>
      </c>
      <c r="AA8250">
        <v>-2.857142857142847E-2</v>
      </c>
      <c r="AB8250" t="s">
        <v>17928</v>
      </c>
      <c r="AC8250" t="s">
        <v>51</v>
      </c>
      <c r="AD8250">
        <v>0</v>
      </c>
      <c r="AE8250">
        <v>0</v>
      </c>
      <c r="AF8250">
        <v>-14.638799999999947</v>
      </c>
      <c r="AG8250" t="s">
        <v>21602</v>
      </c>
      <c r="AH8250">
        <v>7</v>
      </c>
      <c r="AI8250" t="s">
        <v>21604</v>
      </c>
    </row>
    <row r="8251" spans="1:35" x14ac:dyDescent="0.45">
      <c r="A8251" t="s">
        <v>13404</v>
      </c>
      <c r="B8251" t="s">
        <v>19200</v>
      </c>
      <c r="C8251" s="1">
        <v>42737</v>
      </c>
      <c r="D8251" s="1">
        <v>42739</v>
      </c>
      <c r="E8251">
        <v>2</v>
      </c>
      <c r="F8251" t="s">
        <v>67</v>
      </c>
      <c r="G8251" t="s">
        <v>35</v>
      </c>
      <c r="H8251" t="s">
        <v>2228</v>
      </c>
      <c r="I8251" t="s">
        <v>2229</v>
      </c>
      <c r="J8251" t="s">
        <v>38</v>
      </c>
      <c r="K8251" t="s">
        <v>39</v>
      </c>
      <c r="L8251" t="s">
        <v>13406</v>
      </c>
      <c r="M8251" t="s">
        <v>12337</v>
      </c>
      <c r="N8251" t="s">
        <v>13407</v>
      </c>
      <c r="O8251" t="s">
        <v>43</v>
      </c>
      <c r="P8251" t="s">
        <v>44</v>
      </c>
      <c r="Q8251" t="s">
        <v>9478</v>
      </c>
      <c r="R8251" t="s">
        <v>4393</v>
      </c>
      <c r="S8251" t="s">
        <v>9069</v>
      </c>
      <c r="T8251" t="s">
        <v>9479</v>
      </c>
      <c r="U8251">
        <v>913.43000000000006</v>
      </c>
      <c r="V8251">
        <v>5</v>
      </c>
      <c r="W8251">
        <v>0.3</v>
      </c>
      <c r="X8251" t="s">
        <v>12319</v>
      </c>
      <c r="Y8251">
        <v>-169.63700000000009</v>
      </c>
      <c r="Z8251" t="s">
        <v>17928</v>
      </c>
      <c r="AA8251">
        <v>-0.1857142857142858</v>
      </c>
      <c r="AB8251" t="s">
        <v>17928</v>
      </c>
      <c r="AC8251" t="s">
        <v>51</v>
      </c>
      <c r="AD8251">
        <v>0</v>
      </c>
      <c r="AE8251">
        <v>0</v>
      </c>
      <c r="AF8251">
        <v>-169.63700000000009</v>
      </c>
      <c r="AG8251" t="s">
        <v>21599</v>
      </c>
      <c r="AH8251">
        <v>1</v>
      </c>
      <c r="AI8251" t="s">
        <v>21598</v>
      </c>
    </row>
    <row r="8252" spans="1:35" x14ac:dyDescent="0.45">
      <c r="A8252" t="s">
        <v>19201</v>
      </c>
      <c r="B8252" t="s">
        <v>19202</v>
      </c>
      <c r="C8252" s="1">
        <v>42804</v>
      </c>
      <c r="D8252" s="1">
        <v>42808</v>
      </c>
      <c r="E8252">
        <v>4</v>
      </c>
      <c r="F8252" t="s">
        <v>34</v>
      </c>
      <c r="G8252" t="s">
        <v>54</v>
      </c>
      <c r="H8252" t="s">
        <v>5768</v>
      </c>
      <c r="I8252" t="s">
        <v>5769</v>
      </c>
      <c r="J8252" t="s">
        <v>38</v>
      </c>
      <c r="K8252" t="s">
        <v>39</v>
      </c>
      <c r="L8252" t="s">
        <v>12336</v>
      </c>
      <c r="M8252" t="s">
        <v>12337</v>
      </c>
      <c r="N8252" t="s">
        <v>13088</v>
      </c>
      <c r="O8252" t="s">
        <v>43</v>
      </c>
      <c r="P8252" t="s">
        <v>44</v>
      </c>
      <c r="Q8252" t="s">
        <v>18852</v>
      </c>
      <c r="R8252" t="s">
        <v>4393</v>
      </c>
      <c r="S8252" t="s">
        <v>9069</v>
      </c>
      <c r="T8252" t="s">
        <v>18853</v>
      </c>
      <c r="U8252">
        <v>933.40800000000002</v>
      </c>
      <c r="V8252">
        <v>4</v>
      </c>
      <c r="W8252">
        <v>0.3</v>
      </c>
      <c r="X8252" t="s">
        <v>12319</v>
      </c>
      <c r="Y8252">
        <v>-173.34719999999999</v>
      </c>
      <c r="Z8252" t="s">
        <v>17928</v>
      </c>
      <c r="AA8252">
        <v>-0.18571428571428569</v>
      </c>
      <c r="AB8252" t="s">
        <v>17928</v>
      </c>
      <c r="AC8252" t="s">
        <v>51</v>
      </c>
      <c r="AD8252">
        <v>0</v>
      </c>
      <c r="AE8252">
        <v>0</v>
      </c>
      <c r="AF8252">
        <v>-173.34719999999999</v>
      </c>
      <c r="AG8252" t="s">
        <v>21599</v>
      </c>
      <c r="AH8252">
        <v>3</v>
      </c>
      <c r="AI8252" t="s">
        <v>21605</v>
      </c>
    </row>
    <row r="8253" spans="1:35" x14ac:dyDescent="0.45">
      <c r="A8253" t="s">
        <v>13410</v>
      </c>
      <c r="B8253" t="s">
        <v>19203</v>
      </c>
      <c r="C8253" s="1">
        <v>42478</v>
      </c>
      <c r="D8253" s="1">
        <v>42483</v>
      </c>
      <c r="E8253">
        <v>5</v>
      </c>
      <c r="F8253" t="s">
        <v>34</v>
      </c>
      <c r="G8253" t="s">
        <v>54</v>
      </c>
      <c r="H8253" t="s">
        <v>682</v>
      </c>
      <c r="I8253" t="s">
        <v>683</v>
      </c>
      <c r="J8253" t="s">
        <v>57</v>
      </c>
      <c r="K8253" t="s">
        <v>39</v>
      </c>
      <c r="L8253" t="s">
        <v>12431</v>
      </c>
      <c r="M8253" t="s">
        <v>12337</v>
      </c>
      <c r="N8253" t="s">
        <v>12432</v>
      </c>
      <c r="O8253" t="s">
        <v>43</v>
      </c>
      <c r="P8253" t="s">
        <v>44</v>
      </c>
      <c r="Q8253" t="s">
        <v>9572</v>
      </c>
      <c r="R8253" t="s">
        <v>4393</v>
      </c>
      <c r="S8253" t="s">
        <v>8969</v>
      </c>
      <c r="T8253" t="s">
        <v>9573</v>
      </c>
      <c r="U8253">
        <v>344.37199999999996</v>
      </c>
      <c r="V8253">
        <v>4</v>
      </c>
      <c r="W8253">
        <v>0.3</v>
      </c>
      <c r="X8253" t="s">
        <v>12319</v>
      </c>
      <c r="Y8253">
        <v>-93.472400000000022</v>
      </c>
      <c r="Z8253" t="s">
        <v>17928</v>
      </c>
      <c r="AA8253">
        <v>-0.27142857142857152</v>
      </c>
      <c r="AB8253" t="s">
        <v>17928</v>
      </c>
      <c r="AC8253" t="s">
        <v>51</v>
      </c>
      <c r="AD8253">
        <v>0</v>
      </c>
      <c r="AE8253">
        <v>0</v>
      </c>
      <c r="AF8253">
        <v>-93.472400000000022</v>
      </c>
      <c r="AG8253" t="s">
        <v>21607</v>
      </c>
      <c r="AH8253">
        <v>4</v>
      </c>
      <c r="AI8253" t="s">
        <v>21608</v>
      </c>
    </row>
    <row r="8254" spans="1:35" x14ac:dyDescent="0.45">
      <c r="A8254" t="s">
        <v>19204</v>
      </c>
      <c r="B8254" t="s">
        <v>19205</v>
      </c>
      <c r="C8254" s="1">
        <v>42492</v>
      </c>
      <c r="D8254" s="1">
        <v>42496</v>
      </c>
      <c r="E8254">
        <v>4</v>
      </c>
      <c r="F8254" t="s">
        <v>34</v>
      </c>
      <c r="G8254" t="s">
        <v>54</v>
      </c>
      <c r="H8254" t="s">
        <v>3502</v>
      </c>
      <c r="I8254" t="s">
        <v>3503</v>
      </c>
      <c r="J8254" t="s">
        <v>38</v>
      </c>
      <c r="K8254" t="s">
        <v>39</v>
      </c>
      <c r="L8254" t="s">
        <v>14078</v>
      </c>
      <c r="M8254" t="s">
        <v>12337</v>
      </c>
      <c r="N8254" t="s">
        <v>14079</v>
      </c>
      <c r="O8254" t="s">
        <v>43</v>
      </c>
      <c r="P8254" t="s">
        <v>44</v>
      </c>
      <c r="Q8254" t="s">
        <v>11943</v>
      </c>
      <c r="R8254" t="s">
        <v>4393</v>
      </c>
      <c r="S8254" t="s">
        <v>8969</v>
      </c>
      <c r="T8254" t="s">
        <v>11944</v>
      </c>
      <c r="U8254">
        <v>366.74399999999997</v>
      </c>
      <c r="V8254">
        <v>4</v>
      </c>
      <c r="W8254">
        <v>0.3</v>
      </c>
      <c r="X8254" t="s">
        <v>12319</v>
      </c>
      <c r="Y8254">
        <v>-110.02320000000003</v>
      </c>
      <c r="Z8254" t="s">
        <v>17928</v>
      </c>
      <c r="AA8254">
        <v>-0.3000000000000001</v>
      </c>
      <c r="AB8254" t="s">
        <v>17928</v>
      </c>
      <c r="AC8254" t="s">
        <v>51</v>
      </c>
      <c r="AD8254">
        <v>0</v>
      </c>
      <c r="AE8254">
        <v>0</v>
      </c>
      <c r="AF8254">
        <v>-110.02320000000003</v>
      </c>
      <c r="AG8254" t="s">
        <v>21607</v>
      </c>
      <c r="AH8254">
        <v>5</v>
      </c>
      <c r="AI8254" t="s">
        <v>21611</v>
      </c>
    </row>
    <row r="8255" spans="1:35" x14ac:dyDescent="0.45">
      <c r="A8255" t="s">
        <v>19206</v>
      </c>
      <c r="B8255" t="s">
        <v>19207</v>
      </c>
      <c r="C8255" s="1">
        <v>43032</v>
      </c>
      <c r="D8255" s="1">
        <v>43034</v>
      </c>
      <c r="E8255">
        <v>2</v>
      </c>
      <c r="F8255" t="s">
        <v>67</v>
      </c>
      <c r="G8255" t="s">
        <v>68</v>
      </c>
      <c r="H8255" t="s">
        <v>1246</v>
      </c>
      <c r="I8255" t="s">
        <v>1247</v>
      </c>
      <c r="J8255" t="s">
        <v>38</v>
      </c>
      <c r="K8255" t="s">
        <v>39</v>
      </c>
      <c r="L8255" t="s">
        <v>16910</v>
      </c>
      <c r="M8255" t="s">
        <v>12337</v>
      </c>
      <c r="N8255" t="s">
        <v>16911</v>
      </c>
      <c r="O8255" t="s">
        <v>43</v>
      </c>
      <c r="P8255" t="s">
        <v>44</v>
      </c>
      <c r="Q8255" t="s">
        <v>10570</v>
      </c>
      <c r="R8255" t="s">
        <v>4393</v>
      </c>
      <c r="S8255" t="s">
        <v>9069</v>
      </c>
      <c r="T8255" t="s">
        <v>10571</v>
      </c>
      <c r="U8255">
        <v>517.40500000000009</v>
      </c>
      <c r="V8255">
        <v>5</v>
      </c>
      <c r="W8255">
        <v>0.3</v>
      </c>
      <c r="X8255" t="s">
        <v>12319</v>
      </c>
      <c r="Y8255">
        <v>-81.306500000000028</v>
      </c>
      <c r="Z8255" t="s">
        <v>17928</v>
      </c>
      <c r="AA8255">
        <v>-0.15714285714285717</v>
      </c>
      <c r="AB8255" t="s">
        <v>17928</v>
      </c>
      <c r="AC8255" t="s">
        <v>51</v>
      </c>
      <c r="AD8255">
        <v>0</v>
      </c>
      <c r="AE8255">
        <v>0</v>
      </c>
      <c r="AF8255">
        <v>-81.306500000000028</v>
      </c>
      <c r="AG8255" t="s">
        <v>21599</v>
      </c>
      <c r="AH8255">
        <v>10</v>
      </c>
      <c r="AI8255" t="s">
        <v>21601</v>
      </c>
    </row>
    <row r="8256" spans="1:35" x14ac:dyDescent="0.45">
      <c r="A8256" t="s">
        <v>13422</v>
      </c>
      <c r="B8256" t="s">
        <v>19208</v>
      </c>
      <c r="C8256" s="1">
        <v>42533</v>
      </c>
      <c r="D8256" s="1">
        <v>42537</v>
      </c>
      <c r="E8256">
        <v>4</v>
      </c>
      <c r="F8256" t="s">
        <v>34</v>
      </c>
      <c r="G8256" t="s">
        <v>35</v>
      </c>
      <c r="H8256" t="s">
        <v>4711</v>
      </c>
      <c r="I8256" t="s">
        <v>4712</v>
      </c>
      <c r="J8256" t="s">
        <v>71</v>
      </c>
      <c r="K8256" t="s">
        <v>39</v>
      </c>
      <c r="L8256" t="s">
        <v>12431</v>
      </c>
      <c r="M8256" t="s">
        <v>12337</v>
      </c>
      <c r="N8256" t="s">
        <v>12432</v>
      </c>
      <c r="O8256" t="s">
        <v>43</v>
      </c>
      <c r="P8256" t="s">
        <v>44</v>
      </c>
      <c r="Q8256" t="s">
        <v>18598</v>
      </c>
      <c r="R8256" t="s">
        <v>4393</v>
      </c>
      <c r="S8256" t="s">
        <v>8969</v>
      </c>
      <c r="T8256" t="s">
        <v>18599</v>
      </c>
      <c r="U8256">
        <v>379.37200000000001</v>
      </c>
      <c r="V8256">
        <v>2</v>
      </c>
      <c r="W8256">
        <v>0.3</v>
      </c>
      <c r="X8256" t="s">
        <v>12319</v>
      </c>
      <c r="Y8256">
        <v>-119.23120000000003</v>
      </c>
      <c r="Z8256" t="s">
        <v>17928</v>
      </c>
      <c r="AA8256">
        <v>-0.31428571428571433</v>
      </c>
      <c r="AB8256" t="s">
        <v>17928</v>
      </c>
      <c r="AC8256" t="s">
        <v>51</v>
      </c>
      <c r="AD8256">
        <v>0</v>
      </c>
      <c r="AE8256">
        <v>0</v>
      </c>
      <c r="AF8256">
        <v>-119.23120000000003</v>
      </c>
      <c r="AG8256" t="s">
        <v>21607</v>
      </c>
      <c r="AH8256">
        <v>6</v>
      </c>
      <c r="AI8256" t="s">
        <v>21603</v>
      </c>
    </row>
    <row r="8257" spans="1:35" x14ac:dyDescent="0.45">
      <c r="A8257" t="s">
        <v>14618</v>
      </c>
      <c r="B8257" t="s">
        <v>19209</v>
      </c>
      <c r="C8257" s="1">
        <v>42064</v>
      </c>
      <c r="D8257" s="1">
        <v>42067</v>
      </c>
      <c r="E8257">
        <v>3</v>
      </c>
      <c r="F8257" t="s">
        <v>34</v>
      </c>
      <c r="G8257" t="s">
        <v>68</v>
      </c>
      <c r="H8257" t="s">
        <v>6231</v>
      </c>
      <c r="I8257" t="s">
        <v>6232</v>
      </c>
      <c r="J8257" t="s">
        <v>57</v>
      </c>
      <c r="K8257" t="s">
        <v>39</v>
      </c>
      <c r="L8257" t="s">
        <v>12431</v>
      </c>
      <c r="M8257" t="s">
        <v>12337</v>
      </c>
      <c r="N8257" t="s">
        <v>12432</v>
      </c>
      <c r="O8257" t="s">
        <v>43</v>
      </c>
      <c r="P8257" t="s">
        <v>44</v>
      </c>
      <c r="Q8257" t="s">
        <v>14493</v>
      </c>
      <c r="R8257" t="s">
        <v>4393</v>
      </c>
      <c r="S8257" t="s">
        <v>8965</v>
      </c>
      <c r="T8257" t="s">
        <v>14494</v>
      </c>
      <c r="U8257">
        <v>1227.9983999999999</v>
      </c>
      <c r="V8257">
        <v>6</v>
      </c>
      <c r="W8257">
        <v>0.32</v>
      </c>
      <c r="X8257" t="s">
        <v>12319</v>
      </c>
      <c r="Y8257">
        <v>-36.117600000000152</v>
      </c>
      <c r="Z8257" t="s">
        <v>17928</v>
      </c>
      <c r="AA8257">
        <v>-2.9411764705882477E-2</v>
      </c>
      <c r="AB8257" t="s">
        <v>17928</v>
      </c>
      <c r="AC8257" t="s">
        <v>51</v>
      </c>
      <c r="AD8257">
        <v>0</v>
      </c>
      <c r="AE8257">
        <v>0</v>
      </c>
      <c r="AF8257">
        <v>-36.117600000000152</v>
      </c>
      <c r="AG8257" t="s">
        <v>21597</v>
      </c>
      <c r="AH8257">
        <v>3</v>
      </c>
      <c r="AI8257" t="s">
        <v>21605</v>
      </c>
    </row>
    <row r="8258" spans="1:35" x14ac:dyDescent="0.45">
      <c r="A8258" t="s">
        <v>13827</v>
      </c>
      <c r="B8258" t="s">
        <v>19210</v>
      </c>
      <c r="C8258" s="1">
        <v>42107</v>
      </c>
      <c r="D8258" s="1">
        <v>42111</v>
      </c>
      <c r="E8258">
        <v>4</v>
      </c>
      <c r="F8258" t="s">
        <v>34</v>
      </c>
      <c r="G8258" t="s">
        <v>54</v>
      </c>
      <c r="H8258" t="s">
        <v>1945</v>
      </c>
      <c r="I8258" t="s">
        <v>1946</v>
      </c>
      <c r="J8258" t="s">
        <v>38</v>
      </c>
      <c r="K8258" t="s">
        <v>39</v>
      </c>
      <c r="L8258" t="s">
        <v>1702</v>
      </c>
      <c r="M8258" t="s">
        <v>12337</v>
      </c>
      <c r="N8258" t="s">
        <v>12971</v>
      </c>
      <c r="O8258" t="s">
        <v>43</v>
      </c>
      <c r="P8258" t="s">
        <v>44</v>
      </c>
      <c r="Q8258" t="s">
        <v>9305</v>
      </c>
      <c r="R8258" t="s">
        <v>4393</v>
      </c>
      <c r="S8258" t="s">
        <v>9069</v>
      </c>
      <c r="T8258" t="s">
        <v>9306</v>
      </c>
      <c r="U8258">
        <v>609.9799999999999</v>
      </c>
      <c r="V8258">
        <v>4</v>
      </c>
      <c r="W8258">
        <v>0.3</v>
      </c>
      <c r="X8258" t="s">
        <v>12319</v>
      </c>
      <c r="Y8258">
        <v>-113.28200000000004</v>
      </c>
      <c r="Z8258" t="s">
        <v>17928</v>
      </c>
      <c r="AA8258">
        <v>-0.1857142857142858</v>
      </c>
      <c r="AB8258" t="s">
        <v>17928</v>
      </c>
      <c r="AC8258" t="s">
        <v>51</v>
      </c>
      <c r="AD8258">
        <v>0</v>
      </c>
      <c r="AE8258">
        <v>0</v>
      </c>
      <c r="AF8258">
        <v>-113.28200000000004</v>
      </c>
      <c r="AG8258" t="s">
        <v>21597</v>
      </c>
      <c r="AH8258">
        <v>4</v>
      </c>
      <c r="AI8258" t="s">
        <v>21608</v>
      </c>
    </row>
    <row r="8259" spans="1:35" x14ac:dyDescent="0.45">
      <c r="A8259" t="s">
        <v>13827</v>
      </c>
      <c r="B8259" t="s">
        <v>19211</v>
      </c>
      <c r="C8259" s="1">
        <v>42107</v>
      </c>
      <c r="D8259" s="1">
        <v>42111</v>
      </c>
      <c r="E8259">
        <v>4</v>
      </c>
      <c r="F8259" t="s">
        <v>34</v>
      </c>
      <c r="G8259" t="s">
        <v>54</v>
      </c>
      <c r="H8259" t="s">
        <v>1945</v>
      </c>
      <c r="I8259" t="s">
        <v>1946</v>
      </c>
      <c r="J8259" t="s">
        <v>38</v>
      </c>
      <c r="K8259" t="s">
        <v>39</v>
      </c>
      <c r="L8259" t="s">
        <v>1702</v>
      </c>
      <c r="M8259" t="s">
        <v>12337</v>
      </c>
      <c r="N8259" t="s">
        <v>12971</v>
      </c>
      <c r="O8259" t="s">
        <v>43</v>
      </c>
      <c r="P8259" t="s">
        <v>44</v>
      </c>
      <c r="Q8259" t="s">
        <v>9865</v>
      </c>
      <c r="R8259" t="s">
        <v>4393</v>
      </c>
      <c r="S8259" t="s">
        <v>9069</v>
      </c>
      <c r="T8259" t="s">
        <v>9866</v>
      </c>
      <c r="U8259">
        <v>211.37199999999999</v>
      </c>
      <c r="V8259">
        <v>2</v>
      </c>
      <c r="W8259">
        <v>0.3</v>
      </c>
      <c r="X8259" t="s">
        <v>12319</v>
      </c>
      <c r="Y8259">
        <v>-45.294000000000011</v>
      </c>
      <c r="Z8259" t="s">
        <v>17928</v>
      </c>
      <c r="AA8259">
        <v>-0.21428571428571436</v>
      </c>
      <c r="AB8259" t="s">
        <v>17928</v>
      </c>
      <c r="AC8259" t="s">
        <v>51</v>
      </c>
      <c r="AD8259">
        <v>0</v>
      </c>
      <c r="AE8259">
        <v>0</v>
      </c>
      <c r="AF8259">
        <v>-45.294000000000011</v>
      </c>
      <c r="AG8259" t="s">
        <v>21597</v>
      </c>
      <c r="AH8259">
        <v>4</v>
      </c>
      <c r="AI8259" t="s">
        <v>21608</v>
      </c>
    </row>
    <row r="8260" spans="1:35" x14ac:dyDescent="0.45">
      <c r="A8260" t="s">
        <v>14924</v>
      </c>
      <c r="B8260" t="s">
        <v>19212</v>
      </c>
      <c r="C8260" s="1">
        <v>43064</v>
      </c>
      <c r="D8260" s="1">
        <v>43069</v>
      </c>
      <c r="E8260">
        <v>5</v>
      </c>
      <c r="F8260" t="s">
        <v>34</v>
      </c>
      <c r="G8260" t="s">
        <v>54</v>
      </c>
      <c r="H8260" t="s">
        <v>8569</v>
      </c>
      <c r="I8260" t="s">
        <v>8570</v>
      </c>
      <c r="J8260" t="s">
        <v>38</v>
      </c>
      <c r="K8260" t="s">
        <v>39</v>
      </c>
      <c r="L8260" t="s">
        <v>12431</v>
      </c>
      <c r="M8260" t="s">
        <v>12337</v>
      </c>
      <c r="N8260" t="s">
        <v>12432</v>
      </c>
      <c r="O8260" t="s">
        <v>43</v>
      </c>
      <c r="P8260" t="s">
        <v>44</v>
      </c>
      <c r="Q8260" t="s">
        <v>14640</v>
      </c>
      <c r="R8260" t="s">
        <v>4393</v>
      </c>
      <c r="S8260" t="s">
        <v>8969</v>
      </c>
      <c r="T8260" t="s">
        <v>14641</v>
      </c>
      <c r="U8260">
        <v>853.92999999999984</v>
      </c>
      <c r="V8260">
        <v>5</v>
      </c>
      <c r="W8260">
        <v>0.3</v>
      </c>
      <c r="X8260" t="s">
        <v>12319</v>
      </c>
      <c r="Y8260">
        <v>-24.397999999999911</v>
      </c>
      <c r="Z8260" t="s">
        <v>17928</v>
      </c>
      <c r="AA8260">
        <v>-2.8571428571428473E-2</v>
      </c>
      <c r="AB8260" t="s">
        <v>17928</v>
      </c>
      <c r="AC8260" t="s">
        <v>51</v>
      </c>
      <c r="AD8260">
        <v>0</v>
      </c>
      <c r="AE8260">
        <v>0</v>
      </c>
      <c r="AF8260">
        <v>-24.397999999999911</v>
      </c>
      <c r="AG8260" t="s">
        <v>21599</v>
      </c>
      <c r="AH8260">
        <v>11</v>
      </c>
      <c r="AI8260" t="s">
        <v>21610</v>
      </c>
    </row>
    <row r="8261" spans="1:35" x14ac:dyDescent="0.45">
      <c r="A8261" t="s">
        <v>16702</v>
      </c>
      <c r="B8261" t="s">
        <v>19213</v>
      </c>
      <c r="C8261" s="1">
        <v>43062</v>
      </c>
      <c r="D8261" s="1">
        <v>43065</v>
      </c>
      <c r="E8261">
        <v>3</v>
      </c>
      <c r="F8261" t="s">
        <v>34</v>
      </c>
      <c r="G8261" t="s">
        <v>68</v>
      </c>
      <c r="H8261" t="s">
        <v>2609</v>
      </c>
      <c r="I8261" t="s">
        <v>2610</v>
      </c>
      <c r="J8261" t="s">
        <v>57</v>
      </c>
      <c r="K8261" t="s">
        <v>39</v>
      </c>
      <c r="L8261" t="s">
        <v>12336</v>
      </c>
      <c r="M8261" t="s">
        <v>12337</v>
      </c>
      <c r="N8261" t="s">
        <v>12373</v>
      </c>
      <c r="O8261" t="s">
        <v>43</v>
      </c>
      <c r="P8261" t="s">
        <v>44</v>
      </c>
      <c r="Q8261" t="s">
        <v>10144</v>
      </c>
      <c r="R8261" t="s">
        <v>4393</v>
      </c>
      <c r="S8261" t="s">
        <v>9069</v>
      </c>
      <c r="T8261" t="s">
        <v>10145</v>
      </c>
      <c r="U8261">
        <v>127.785</v>
      </c>
      <c r="V8261">
        <v>1</v>
      </c>
      <c r="W8261">
        <v>0.3</v>
      </c>
      <c r="X8261" t="s">
        <v>12319</v>
      </c>
      <c r="Y8261">
        <v>-31.033499999999989</v>
      </c>
      <c r="Z8261" t="s">
        <v>17928</v>
      </c>
      <c r="AA8261">
        <v>-0.24285714285714277</v>
      </c>
      <c r="AB8261" t="s">
        <v>17928</v>
      </c>
      <c r="AC8261" t="s">
        <v>51</v>
      </c>
      <c r="AD8261">
        <v>0</v>
      </c>
      <c r="AE8261">
        <v>0</v>
      </c>
      <c r="AF8261">
        <v>-31.033499999999989</v>
      </c>
      <c r="AG8261" t="s">
        <v>21599</v>
      </c>
      <c r="AH8261">
        <v>11</v>
      </c>
      <c r="AI8261" t="s">
        <v>21610</v>
      </c>
    </row>
    <row r="8262" spans="1:35" x14ac:dyDescent="0.45">
      <c r="A8262" t="s">
        <v>18303</v>
      </c>
      <c r="B8262" t="s">
        <v>19214</v>
      </c>
      <c r="C8262" s="1">
        <v>42639</v>
      </c>
      <c r="D8262" s="1">
        <v>42643</v>
      </c>
      <c r="E8262">
        <v>4</v>
      </c>
      <c r="F8262" t="s">
        <v>34</v>
      </c>
      <c r="G8262" t="s">
        <v>54</v>
      </c>
      <c r="H8262" t="s">
        <v>6510</v>
      </c>
      <c r="I8262" t="s">
        <v>6511</v>
      </c>
      <c r="J8262" t="s">
        <v>57</v>
      </c>
      <c r="K8262" t="s">
        <v>39</v>
      </c>
      <c r="L8262" t="s">
        <v>12431</v>
      </c>
      <c r="M8262" t="s">
        <v>12337</v>
      </c>
      <c r="N8262" t="s">
        <v>12628</v>
      </c>
      <c r="O8262" t="s">
        <v>43</v>
      </c>
      <c r="P8262" t="s">
        <v>44</v>
      </c>
      <c r="Q8262" t="s">
        <v>11709</v>
      </c>
      <c r="R8262" t="s">
        <v>4393</v>
      </c>
      <c r="S8262" t="s">
        <v>8969</v>
      </c>
      <c r="T8262" t="s">
        <v>11710</v>
      </c>
      <c r="U8262">
        <v>454.96499999999997</v>
      </c>
      <c r="V8262">
        <v>5</v>
      </c>
      <c r="W8262">
        <v>0.3</v>
      </c>
      <c r="X8262" t="s">
        <v>12319</v>
      </c>
      <c r="Y8262">
        <v>-136.48950000000002</v>
      </c>
      <c r="Z8262" t="s">
        <v>17928</v>
      </c>
      <c r="AA8262">
        <v>-0.30000000000000004</v>
      </c>
      <c r="AB8262" t="s">
        <v>17928</v>
      </c>
      <c r="AC8262" t="s">
        <v>51</v>
      </c>
      <c r="AD8262">
        <v>0</v>
      </c>
      <c r="AE8262">
        <v>0</v>
      </c>
      <c r="AF8262">
        <v>-136.48950000000002</v>
      </c>
      <c r="AG8262" t="s">
        <v>21607</v>
      </c>
      <c r="AH8262">
        <v>9</v>
      </c>
      <c r="AI8262" t="s">
        <v>21600</v>
      </c>
    </row>
    <row r="8263" spans="1:35" x14ac:dyDescent="0.45">
      <c r="A8263" t="s">
        <v>18497</v>
      </c>
      <c r="B8263" t="s">
        <v>19215</v>
      </c>
      <c r="C8263" s="1">
        <v>42905</v>
      </c>
      <c r="D8263" s="1">
        <v>42912</v>
      </c>
      <c r="E8263">
        <v>7</v>
      </c>
      <c r="F8263" t="s">
        <v>96</v>
      </c>
      <c r="G8263" t="s">
        <v>54</v>
      </c>
      <c r="H8263" t="s">
        <v>2774</v>
      </c>
      <c r="I8263" t="s">
        <v>2775</v>
      </c>
      <c r="J8263" t="s">
        <v>71</v>
      </c>
      <c r="K8263" t="s">
        <v>39</v>
      </c>
      <c r="L8263" t="s">
        <v>12336</v>
      </c>
      <c r="M8263" t="s">
        <v>12337</v>
      </c>
      <c r="N8263" t="s">
        <v>12338</v>
      </c>
      <c r="O8263" t="s">
        <v>43</v>
      </c>
      <c r="P8263" t="s">
        <v>44</v>
      </c>
      <c r="Q8263" t="s">
        <v>9305</v>
      </c>
      <c r="R8263" t="s">
        <v>4393</v>
      </c>
      <c r="S8263" t="s">
        <v>9069</v>
      </c>
      <c r="T8263" t="s">
        <v>9306</v>
      </c>
      <c r="U8263">
        <v>457.4849999999999</v>
      </c>
      <c r="V8263">
        <v>3</v>
      </c>
      <c r="W8263">
        <v>0.3</v>
      </c>
      <c r="X8263" t="s">
        <v>12319</v>
      </c>
      <c r="Y8263">
        <v>-84.961500000000029</v>
      </c>
      <c r="Z8263" t="s">
        <v>17928</v>
      </c>
      <c r="AA8263">
        <v>-0.18571428571428583</v>
      </c>
      <c r="AB8263" t="s">
        <v>17928</v>
      </c>
      <c r="AC8263" t="s">
        <v>51</v>
      </c>
      <c r="AD8263">
        <v>0</v>
      </c>
      <c r="AE8263">
        <v>0</v>
      </c>
      <c r="AF8263">
        <v>-84.961500000000029</v>
      </c>
      <c r="AG8263" t="s">
        <v>21599</v>
      </c>
      <c r="AH8263">
        <v>6</v>
      </c>
      <c r="AI8263" t="s">
        <v>21603</v>
      </c>
    </row>
    <row r="8264" spans="1:35" x14ac:dyDescent="0.45">
      <c r="A8264" t="s">
        <v>13168</v>
      </c>
      <c r="B8264" t="s">
        <v>19216</v>
      </c>
      <c r="C8264" s="1">
        <v>42112</v>
      </c>
      <c r="D8264" s="1">
        <v>42116</v>
      </c>
      <c r="E8264">
        <v>4</v>
      </c>
      <c r="F8264" t="s">
        <v>34</v>
      </c>
      <c r="G8264" t="s">
        <v>35</v>
      </c>
      <c r="H8264" t="s">
        <v>4314</v>
      </c>
      <c r="I8264" t="s">
        <v>4315</v>
      </c>
      <c r="J8264" t="s">
        <v>57</v>
      </c>
      <c r="K8264" t="s">
        <v>39</v>
      </c>
      <c r="L8264" t="s">
        <v>12480</v>
      </c>
      <c r="M8264" t="s">
        <v>12337</v>
      </c>
      <c r="N8264" t="s">
        <v>12481</v>
      </c>
      <c r="O8264" t="s">
        <v>43</v>
      </c>
      <c r="P8264" t="s">
        <v>44</v>
      </c>
      <c r="Q8264" t="s">
        <v>11759</v>
      </c>
      <c r="R8264" t="s">
        <v>4393</v>
      </c>
      <c r="S8264" t="s">
        <v>8969</v>
      </c>
      <c r="T8264" t="s">
        <v>11760</v>
      </c>
      <c r="U8264">
        <v>56.686</v>
      </c>
      <c r="V8264">
        <v>1</v>
      </c>
      <c r="W8264">
        <v>0.3</v>
      </c>
      <c r="X8264" t="s">
        <v>12319</v>
      </c>
      <c r="Y8264">
        <v>-20.245000000000008</v>
      </c>
      <c r="Z8264" t="s">
        <v>17928</v>
      </c>
      <c r="AA8264">
        <v>-0.35714285714285726</v>
      </c>
      <c r="AB8264" t="s">
        <v>17928</v>
      </c>
      <c r="AC8264" t="s">
        <v>51</v>
      </c>
      <c r="AD8264">
        <v>0</v>
      </c>
      <c r="AE8264">
        <v>0</v>
      </c>
      <c r="AF8264">
        <v>-20.245000000000008</v>
      </c>
      <c r="AG8264" t="s">
        <v>21597</v>
      </c>
      <c r="AH8264">
        <v>4</v>
      </c>
      <c r="AI8264" t="s">
        <v>21608</v>
      </c>
    </row>
    <row r="8265" spans="1:35" x14ac:dyDescent="0.45">
      <c r="A8265" t="s">
        <v>19217</v>
      </c>
      <c r="B8265" t="s">
        <v>19218</v>
      </c>
      <c r="C8265" s="1">
        <v>41770</v>
      </c>
      <c r="D8265" s="1">
        <v>41775</v>
      </c>
      <c r="E8265">
        <v>5</v>
      </c>
      <c r="F8265" t="s">
        <v>34</v>
      </c>
      <c r="G8265" t="s">
        <v>54</v>
      </c>
      <c r="H8265" t="s">
        <v>2797</v>
      </c>
      <c r="I8265" t="s">
        <v>2798</v>
      </c>
      <c r="J8265" t="s">
        <v>57</v>
      </c>
      <c r="K8265" t="s">
        <v>39</v>
      </c>
      <c r="L8265" t="s">
        <v>1702</v>
      </c>
      <c r="M8265" t="s">
        <v>12337</v>
      </c>
      <c r="N8265" t="s">
        <v>12971</v>
      </c>
      <c r="O8265" t="s">
        <v>43</v>
      </c>
      <c r="P8265" t="s">
        <v>44</v>
      </c>
      <c r="Q8265" t="s">
        <v>9016</v>
      </c>
      <c r="R8265" t="s">
        <v>4393</v>
      </c>
      <c r="S8265" t="s">
        <v>8969</v>
      </c>
      <c r="T8265" t="s">
        <v>9017</v>
      </c>
      <c r="U8265">
        <v>1212.9599999999998</v>
      </c>
      <c r="V8265">
        <v>8</v>
      </c>
      <c r="W8265">
        <v>0.3</v>
      </c>
      <c r="X8265" t="s">
        <v>12319</v>
      </c>
      <c r="Y8265">
        <v>-69.311999999999898</v>
      </c>
      <c r="Z8265" t="s">
        <v>17928</v>
      </c>
      <c r="AA8265">
        <v>-5.7142857142857065E-2</v>
      </c>
      <c r="AB8265" t="s">
        <v>17928</v>
      </c>
      <c r="AC8265" t="s">
        <v>51</v>
      </c>
      <c r="AD8265">
        <v>0</v>
      </c>
      <c r="AE8265">
        <v>0</v>
      </c>
      <c r="AF8265">
        <v>-69.311999999999898</v>
      </c>
      <c r="AG8265" t="s">
        <v>21602</v>
      </c>
      <c r="AH8265">
        <v>5</v>
      </c>
      <c r="AI8265" t="s">
        <v>21611</v>
      </c>
    </row>
    <row r="8266" spans="1:35" x14ac:dyDescent="0.45">
      <c r="A8266" t="s">
        <v>13842</v>
      </c>
      <c r="B8266" t="s">
        <v>19219</v>
      </c>
      <c r="C8266" s="1">
        <v>42244</v>
      </c>
      <c r="D8266" s="1">
        <v>42248</v>
      </c>
      <c r="E8266">
        <v>4</v>
      </c>
      <c r="F8266" t="s">
        <v>34</v>
      </c>
      <c r="G8266" t="s">
        <v>54</v>
      </c>
      <c r="H8266" t="s">
        <v>7679</v>
      </c>
      <c r="I8266" t="s">
        <v>7680</v>
      </c>
      <c r="J8266" t="s">
        <v>57</v>
      </c>
      <c r="K8266" t="s">
        <v>39</v>
      </c>
      <c r="L8266" t="s">
        <v>12336</v>
      </c>
      <c r="M8266" t="s">
        <v>12337</v>
      </c>
      <c r="N8266" t="s">
        <v>12338</v>
      </c>
      <c r="O8266" t="s">
        <v>43</v>
      </c>
      <c r="P8266" t="s">
        <v>44</v>
      </c>
      <c r="Q8266" t="s">
        <v>10570</v>
      </c>
      <c r="R8266" t="s">
        <v>4393</v>
      </c>
      <c r="S8266" t="s">
        <v>9069</v>
      </c>
      <c r="T8266" t="s">
        <v>10571</v>
      </c>
      <c r="U8266">
        <v>103.48100000000001</v>
      </c>
      <c r="V8266">
        <v>1</v>
      </c>
      <c r="W8266">
        <v>0.3</v>
      </c>
      <c r="X8266" t="s">
        <v>12319</v>
      </c>
      <c r="Y8266">
        <v>-16.261300000000006</v>
      </c>
      <c r="Z8266" t="s">
        <v>17928</v>
      </c>
      <c r="AA8266">
        <v>-0.1571428571428572</v>
      </c>
      <c r="AB8266" t="s">
        <v>17928</v>
      </c>
      <c r="AC8266" t="s">
        <v>51</v>
      </c>
      <c r="AD8266">
        <v>0</v>
      </c>
      <c r="AE8266">
        <v>0</v>
      </c>
      <c r="AF8266">
        <v>-16.261300000000006</v>
      </c>
      <c r="AG8266" t="s">
        <v>21597</v>
      </c>
      <c r="AH8266">
        <v>8</v>
      </c>
      <c r="AI8266" t="s">
        <v>21609</v>
      </c>
    </row>
    <row r="8267" spans="1:35" x14ac:dyDescent="0.45">
      <c r="A8267" t="s">
        <v>16708</v>
      </c>
      <c r="B8267" t="s">
        <v>19220</v>
      </c>
      <c r="C8267" s="1">
        <v>42706</v>
      </c>
      <c r="D8267" s="1">
        <v>42708</v>
      </c>
      <c r="E8267">
        <v>2</v>
      </c>
      <c r="F8267" t="s">
        <v>67</v>
      </c>
      <c r="G8267" t="s">
        <v>35</v>
      </c>
      <c r="H8267" t="s">
        <v>4051</v>
      </c>
      <c r="I8267" t="s">
        <v>4052</v>
      </c>
      <c r="J8267" t="s">
        <v>57</v>
      </c>
      <c r="K8267" t="s">
        <v>39</v>
      </c>
      <c r="L8267" t="s">
        <v>12431</v>
      </c>
      <c r="M8267" t="s">
        <v>12337</v>
      </c>
      <c r="N8267" t="s">
        <v>12550</v>
      </c>
      <c r="O8267" t="s">
        <v>43</v>
      </c>
      <c r="P8267" t="s">
        <v>44</v>
      </c>
      <c r="Q8267" t="s">
        <v>19221</v>
      </c>
      <c r="R8267" t="s">
        <v>4393</v>
      </c>
      <c r="S8267" t="s">
        <v>8965</v>
      </c>
      <c r="T8267" t="s">
        <v>19222</v>
      </c>
      <c r="U8267">
        <v>781.86399999999992</v>
      </c>
      <c r="V8267">
        <v>10</v>
      </c>
      <c r="W8267">
        <v>0.32</v>
      </c>
      <c r="X8267" t="s">
        <v>12319</v>
      </c>
      <c r="Y8267">
        <v>-137.97600000000008</v>
      </c>
      <c r="Z8267" t="s">
        <v>17928</v>
      </c>
      <c r="AA8267">
        <v>-0.17647058823529424</v>
      </c>
      <c r="AB8267" t="s">
        <v>17928</v>
      </c>
      <c r="AC8267" t="s">
        <v>51</v>
      </c>
      <c r="AD8267">
        <v>0</v>
      </c>
      <c r="AE8267">
        <v>0</v>
      </c>
      <c r="AF8267">
        <v>-137.97600000000008</v>
      </c>
      <c r="AG8267" t="s">
        <v>21607</v>
      </c>
      <c r="AH8267">
        <v>12</v>
      </c>
      <c r="AI8267" t="s">
        <v>21606</v>
      </c>
    </row>
    <row r="8268" spans="1:35" x14ac:dyDescent="0.45">
      <c r="A8268" t="s">
        <v>19223</v>
      </c>
      <c r="B8268" t="s">
        <v>19224</v>
      </c>
      <c r="C8268" s="1">
        <v>42885</v>
      </c>
      <c r="D8268" s="1">
        <v>42889</v>
      </c>
      <c r="E8268">
        <v>4</v>
      </c>
      <c r="F8268" t="s">
        <v>34</v>
      </c>
      <c r="G8268" t="s">
        <v>35</v>
      </c>
      <c r="H8268" t="s">
        <v>716</v>
      </c>
      <c r="I8268" t="s">
        <v>717</v>
      </c>
      <c r="J8268" t="s">
        <v>38</v>
      </c>
      <c r="K8268" t="s">
        <v>39</v>
      </c>
      <c r="L8268" t="s">
        <v>12336</v>
      </c>
      <c r="M8268" t="s">
        <v>12337</v>
      </c>
      <c r="N8268" t="s">
        <v>13088</v>
      </c>
      <c r="O8268" t="s">
        <v>43</v>
      </c>
      <c r="P8268" t="s">
        <v>44</v>
      </c>
      <c r="Q8268" t="s">
        <v>14493</v>
      </c>
      <c r="R8268" t="s">
        <v>4393</v>
      </c>
      <c r="S8268" t="s">
        <v>8965</v>
      </c>
      <c r="T8268" t="s">
        <v>14494</v>
      </c>
      <c r="U8268">
        <v>204.66639999999998</v>
      </c>
      <c r="V8268">
        <v>1</v>
      </c>
      <c r="W8268">
        <v>0.32</v>
      </c>
      <c r="X8268" t="s">
        <v>12319</v>
      </c>
      <c r="Y8268">
        <v>-6.0196000000000254</v>
      </c>
      <c r="Z8268" t="s">
        <v>17928</v>
      </c>
      <c r="AA8268">
        <v>-2.9411764705882481E-2</v>
      </c>
      <c r="AB8268" t="s">
        <v>17928</v>
      </c>
      <c r="AC8268" t="s">
        <v>51</v>
      </c>
      <c r="AD8268">
        <v>0</v>
      </c>
      <c r="AE8268">
        <v>0</v>
      </c>
      <c r="AF8268">
        <v>-6.0196000000000254</v>
      </c>
      <c r="AG8268" t="s">
        <v>21599</v>
      </c>
      <c r="AH8268">
        <v>5</v>
      </c>
      <c r="AI8268" t="s">
        <v>21611</v>
      </c>
    </row>
    <row r="8269" spans="1:35" x14ac:dyDescent="0.45">
      <c r="A8269" t="s">
        <v>16129</v>
      </c>
      <c r="B8269" t="s">
        <v>19225</v>
      </c>
      <c r="C8269" s="1">
        <v>42222</v>
      </c>
      <c r="D8269" s="1">
        <v>42226</v>
      </c>
      <c r="E8269">
        <v>4</v>
      </c>
      <c r="F8269" t="s">
        <v>34</v>
      </c>
      <c r="G8269" t="s">
        <v>54</v>
      </c>
      <c r="H8269" t="s">
        <v>157</v>
      </c>
      <c r="I8269" t="s">
        <v>158</v>
      </c>
      <c r="J8269" t="s">
        <v>57</v>
      </c>
      <c r="K8269" t="s">
        <v>39</v>
      </c>
      <c r="L8269" t="s">
        <v>12431</v>
      </c>
      <c r="M8269" t="s">
        <v>12337</v>
      </c>
      <c r="N8269" t="s">
        <v>12598</v>
      </c>
      <c r="O8269" t="s">
        <v>43</v>
      </c>
      <c r="P8269" t="s">
        <v>44</v>
      </c>
      <c r="Q8269" t="s">
        <v>18686</v>
      </c>
      <c r="R8269" t="s">
        <v>4393</v>
      </c>
      <c r="S8269" t="s">
        <v>8965</v>
      </c>
      <c r="T8269" t="s">
        <v>18687</v>
      </c>
      <c r="U8269">
        <v>369.19919999999996</v>
      </c>
      <c r="V8269">
        <v>3</v>
      </c>
      <c r="W8269">
        <v>0.32</v>
      </c>
      <c r="X8269" t="s">
        <v>12319</v>
      </c>
      <c r="Y8269">
        <v>-114.01739999999995</v>
      </c>
      <c r="Z8269" t="s">
        <v>17928</v>
      </c>
      <c r="AA8269">
        <v>-0.30882352941176461</v>
      </c>
      <c r="AB8269" t="s">
        <v>17928</v>
      </c>
      <c r="AC8269" t="s">
        <v>51</v>
      </c>
      <c r="AD8269">
        <v>0</v>
      </c>
      <c r="AE8269">
        <v>0</v>
      </c>
      <c r="AF8269">
        <v>-114.01739999999995</v>
      </c>
      <c r="AG8269" t="s">
        <v>21597</v>
      </c>
      <c r="AH8269">
        <v>8</v>
      </c>
      <c r="AI8269" t="s">
        <v>21609</v>
      </c>
    </row>
    <row r="8270" spans="1:35" x14ac:dyDescent="0.45">
      <c r="A8270" t="s">
        <v>18993</v>
      </c>
      <c r="B8270" t="s">
        <v>19226</v>
      </c>
      <c r="C8270" s="1">
        <v>42150</v>
      </c>
      <c r="D8270" s="1">
        <v>42152</v>
      </c>
      <c r="E8270">
        <v>2</v>
      </c>
      <c r="F8270" t="s">
        <v>67</v>
      </c>
      <c r="G8270" t="s">
        <v>35</v>
      </c>
      <c r="H8270" t="s">
        <v>1843</v>
      </c>
      <c r="I8270" t="s">
        <v>1844</v>
      </c>
      <c r="J8270" t="s">
        <v>38</v>
      </c>
      <c r="K8270" t="s">
        <v>39</v>
      </c>
      <c r="L8270" t="s">
        <v>12967</v>
      </c>
      <c r="M8270" t="s">
        <v>12337</v>
      </c>
      <c r="N8270" t="s">
        <v>12968</v>
      </c>
      <c r="O8270" t="s">
        <v>43</v>
      </c>
      <c r="P8270" t="s">
        <v>44</v>
      </c>
      <c r="Q8270" t="s">
        <v>8980</v>
      </c>
      <c r="R8270" t="s">
        <v>4393</v>
      </c>
      <c r="S8270" t="s">
        <v>8969</v>
      </c>
      <c r="T8270" t="s">
        <v>8981</v>
      </c>
      <c r="U8270">
        <v>105.68599999999999</v>
      </c>
      <c r="V8270">
        <v>1</v>
      </c>
      <c r="W8270">
        <v>0.3</v>
      </c>
      <c r="X8270" t="s">
        <v>12319</v>
      </c>
      <c r="Y8270">
        <v>-28.686199999999999</v>
      </c>
      <c r="Z8270" t="s">
        <v>17928</v>
      </c>
      <c r="AA8270">
        <v>-0.27142857142857146</v>
      </c>
      <c r="AB8270" t="s">
        <v>17928</v>
      </c>
      <c r="AC8270" t="s">
        <v>51</v>
      </c>
      <c r="AD8270">
        <v>0</v>
      </c>
      <c r="AE8270">
        <v>0</v>
      </c>
      <c r="AF8270">
        <v>-28.686199999999999</v>
      </c>
      <c r="AG8270" t="s">
        <v>21597</v>
      </c>
      <c r="AH8270">
        <v>5</v>
      </c>
      <c r="AI8270" t="s">
        <v>21611</v>
      </c>
    </row>
    <row r="8271" spans="1:35" x14ac:dyDescent="0.45">
      <c r="A8271" t="s">
        <v>18993</v>
      </c>
      <c r="B8271" t="s">
        <v>19227</v>
      </c>
      <c r="C8271" s="1">
        <v>42150</v>
      </c>
      <c r="D8271" s="1">
        <v>42152</v>
      </c>
      <c r="E8271">
        <v>2</v>
      </c>
      <c r="F8271" t="s">
        <v>67</v>
      </c>
      <c r="G8271" t="s">
        <v>35</v>
      </c>
      <c r="H8271" t="s">
        <v>1843</v>
      </c>
      <c r="I8271" t="s">
        <v>1844</v>
      </c>
      <c r="J8271" t="s">
        <v>38</v>
      </c>
      <c r="K8271" t="s">
        <v>39</v>
      </c>
      <c r="L8271" t="s">
        <v>12967</v>
      </c>
      <c r="M8271" t="s">
        <v>12337</v>
      </c>
      <c r="N8271" t="s">
        <v>12968</v>
      </c>
      <c r="O8271" t="s">
        <v>43</v>
      </c>
      <c r="P8271" t="s">
        <v>44</v>
      </c>
      <c r="Q8271" t="s">
        <v>9973</v>
      </c>
      <c r="R8271" t="s">
        <v>4393</v>
      </c>
      <c r="S8271" t="s">
        <v>8969</v>
      </c>
      <c r="T8271" t="s">
        <v>9974</v>
      </c>
      <c r="U8271">
        <v>104.93</v>
      </c>
      <c r="V8271">
        <v>5</v>
      </c>
      <c r="W8271">
        <v>0.3</v>
      </c>
      <c r="X8271" t="s">
        <v>12319</v>
      </c>
      <c r="Y8271">
        <v>-4.4969999999999999</v>
      </c>
      <c r="Z8271" t="s">
        <v>17928</v>
      </c>
      <c r="AA8271">
        <v>-4.2857142857142851E-2</v>
      </c>
      <c r="AB8271" t="s">
        <v>17928</v>
      </c>
      <c r="AC8271" t="s">
        <v>51</v>
      </c>
      <c r="AD8271">
        <v>0</v>
      </c>
      <c r="AE8271">
        <v>0</v>
      </c>
      <c r="AF8271">
        <v>-4.4969999999999999</v>
      </c>
      <c r="AG8271" t="s">
        <v>21597</v>
      </c>
      <c r="AH8271">
        <v>5</v>
      </c>
      <c r="AI8271" t="s">
        <v>21611</v>
      </c>
    </row>
    <row r="8272" spans="1:35" x14ac:dyDescent="0.45">
      <c r="A8272" t="s">
        <v>18310</v>
      </c>
      <c r="B8272" t="s">
        <v>19228</v>
      </c>
      <c r="C8272" s="1">
        <v>42915</v>
      </c>
      <c r="D8272" s="1">
        <v>42916</v>
      </c>
      <c r="E8272">
        <v>1</v>
      </c>
      <c r="F8272" t="s">
        <v>67</v>
      </c>
      <c r="G8272" t="s">
        <v>68</v>
      </c>
      <c r="H8272" t="s">
        <v>4379</v>
      </c>
      <c r="I8272" t="s">
        <v>4380</v>
      </c>
      <c r="J8272" t="s">
        <v>38</v>
      </c>
      <c r="K8272" t="s">
        <v>39</v>
      </c>
      <c r="L8272" t="s">
        <v>12336</v>
      </c>
      <c r="M8272" t="s">
        <v>12337</v>
      </c>
      <c r="N8272" t="s">
        <v>12373</v>
      </c>
      <c r="O8272" t="s">
        <v>43</v>
      </c>
      <c r="P8272" t="s">
        <v>44</v>
      </c>
      <c r="Q8272" t="s">
        <v>10859</v>
      </c>
      <c r="R8272" t="s">
        <v>4393</v>
      </c>
      <c r="S8272" t="s">
        <v>9069</v>
      </c>
      <c r="T8272" t="s">
        <v>10860</v>
      </c>
      <c r="U8272">
        <v>307.31400000000002</v>
      </c>
      <c r="V8272">
        <v>3</v>
      </c>
      <c r="W8272">
        <v>0.3</v>
      </c>
      <c r="X8272" t="s">
        <v>12319</v>
      </c>
      <c r="Y8272">
        <v>-39.511800000000036</v>
      </c>
      <c r="Z8272" t="s">
        <v>17928</v>
      </c>
      <c r="AA8272">
        <v>-0.12857142857142867</v>
      </c>
      <c r="AB8272" t="s">
        <v>17928</v>
      </c>
      <c r="AC8272" t="s">
        <v>51</v>
      </c>
      <c r="AD8272">
        <v>0</v>
      </c>
      <c r="AE8272">
        <v>0</v>
      </c>
      <c r="AF8272">
        <v>-39.511800000000036</v>
      </c>
      <c r="AG8272" t="s">
        <v>21599</v>
      </c>
      <c r="AH8272">
        <v>6</v>
      </c>
      <c r="AI8272" t="s">
        <v>21603</v>
      </c>
    </row>
    <row r="8273" spans="1:35" x14ac:dyDescent="0.45">
      <c r="A8273" t="s">
        <v>18310</v>
      </c>
      <c r="B8273" t="s">
        <v>19229</v>
      </c>
      <c r="C8273" s="1">
        <v>42915</v>
      </c>
      <c r="D8273" s="1">
        <v>42916</v>
      </c>
      <c r="E8273">
        <v>1</v>
      </c>
      <c r="F8273" t="s">
        <v>67</v>
      </c>
      <c r="G8273" t="s">
        <v>68</v>
      </c>
      <c r="H8273" t="s">
        <v>4379</v>
      </c>
      <c r="I8273" t="s">
        <v>4380</v>
      </c>
      <c r="J8273" t="s">
        <v>38</v>
      </c>
      <c r="K8273" t="s">
        <v>39</v>
      </c>
      <c r="L8273" t="s">
        <v>12336</v>
      </c>
      <c r="M8273" t="s">
        <v>12337</v>
      </c>
      <c r="N8273" t="s">
        <v>12373</v>
      </c>
      <c r="O8273" t="s">
        <v>43</v>
      </c>
      <c r="P8273" t="s">
        <v>44</v>
      </c>
      <c r="Q8273" t="s">
        <v>19115</v>
      </c>
      <c r="R8273" t="s">
        <v>4393</v>
      </c>
      <c r="S8273" t="s">
        <v>8965</v>
      </c>
      <c r="T8273" t="s">
        <v>19116</v>
      </c>
      <c r="U8273">
        <v>409.99919999999997</v>
      </c>
      <c r="V8273">
        <v>3</v>
      </c>
      <c r="W8273">
        <v>0.32</v>
      </c>
      <c r="X8273" t="s">
        <v>12319</v>
      </c>
      <c r="Y8273">
        <v>-96.470399999999955</v>
      </c>
      <c r="Z8273" t="s">
        <v>17928</v>
      </c>
      <c r="AA8273">
        <v>-0.23529411764705874</v>
      </c>
      <c r="AB8273" t="s">
        <v>17928</v>
      </c>
      <c r="AC8273" t="s">
        <v>51</v>
      </c>
      <c r="AD8273">
        <v>0</v>
      </c>
      <c r="AE8273">
        <v>0</v>
      </c>
      <c r="AF8273">
        <v>-96.470399999999955</v>
      </c>
      <c r="AG8273" t="s">
        <v>21599</v>
      </c>
      <c r="AH8273">
        <v>6</v>
      </c>
      <c r="AI8273" t="s">
        <v>21603</v>
      </c>
    </row>
    <row r="8274" spans="1:35" x14ac:dyDescent="0.45">
      <c r="A8274" t="s">
        <v>19230</v>
      </c>
      <c r="B8274" t="s">
        <v>19231</v>
      </c>
      <c r="C8274" s="1">
        <v>42321</v>
      </c>
      <c r="D8274" s="1">
        <v>42325</v>
      </c>
      <c r="E8274">
        <v>4</v>
      </c>
      <c r="F8274" t="s">
        <v>34</v>
      </c>
      <c r="G8274" t="s">
        <v>54</v>
      </c>
      <c r="H8274" t="s">
        <v>1246</v>
      </c>
      <c r="I8274" t="s">
        <v>1247</v>
      </c>
      <c r="J8274" t="s">
        <v>38</v>
      </c>
      <c r="K8274" t="s">
        <v>39</v>
      </c>
      <c r="L8274" t="s">
        <v>12431</v>
      </c>
      <c r="M8274" t="s">
        <v>12337</v>
      </c>
      <c r="N8274" t="s">
        <v>12628</v>
      </c>
      <c r="O8274" t="s">
        <v>43</v>
      </c>
      <c r="P8274" t="s">
        <v>44</v>
      </c>
      <c r="Q8274" t="s">
        <v>14493</v>
      </c>
      <c r="R8274" t="s">
        <v>4393</v>
      </c>
      <c r="S8274" t="s">
        <v>8965</v>
      </c>
      <c r="T8274" t="s">
        <v>14494</v>
      </c>
      <c r="U8274">
        <v>613.99919999999997</v>
      </c>
      <c r="V8274">
        <v>3</v>
      </c>
      <c r="W8274">
        <v>0.32</v>
      </c>
      <c r="X8274" t="s">
        <v>12319</v>
      </c>
      <c r="Y8274">
        <v>-18.058800000000076</v>
      </c>
      <c r="Z8274" t="s">
        <v>17928</v>
      </c>
      <c r="AA8274">
        <v>-2.9411764705882477E-2</v>
      </c>
      <c r="AB8274" t="s">
        <v>17928</v>
      </c>
      <c r="AC8274" t="s">
        <v>51</v>
      </c>
      <c r="AD8274">
        <v>0</v>
      </c>
      <c r="AE8274">
        <v>0</v>
      </c>
      <c r="AF8274">
        <v>-18.058800000000076</v>
      </c>
      <c r="AG8274" t="s">
        <v>21597</v>
      </c>
      <c r="AH8274">
        <v>11</v>
      </c>
      <c r="AI8274" t="s">
        <v>21610</v>
      </c>
    </row>
    <row r="8275" spans="1:35" x14ac:dyDescent="0.45">
      <c r="A8275" t="s">
        <v>14950</v>
      </c>
      <c r="B8275" t="s">
        <v>19232</v>
      </c>
      <c r="C8275" s="1">
        <v>42821</v>
      </c>
      <c r="D8275" s="1">
        <v>42826</v>
      </c>
      <c r="E8275">
        <v>5</v>
      </c>
      <c r="F8275" t="s">
        <v>34</v>
      </c>
      <c r="G8275" t="s">
        <v>54</v>
      </c>
      <c r="H8275" t="s">
        <v>6886</v>
      </c>
      <c r="I8275" t="s">
        <v>6887</v>
      </c>
      <c r="J8275" t="s">
        <v>38</v>
      </c>
      <c r="K8275" t="s">
        <v>39</v>
      </c>
      <c r="L8275" t="s">
        <v>12431</v>
      </c>
      <c r="M8275" t="s">
        <v>12337</v>
      </c>
      <c r="N8275" t="s">
        <v>12432</v>
      </c>
      <c r="O8275" t="s">
        <v>43</v>
      </c>
      <c r="P8275" t="s">
        <v>44</v>
      </c>
      <c r="Q8275" t="s">
        <v>14493</v>
      </c>
      <c r="R8275" t="s">
        <v>4393</v>
      </c>
      <c r="S8275" t="s">
        <v>8965</v>
      </c>
      <c r="T8275" t="s">
        <v>14494</v>
      </c>
      <c r="U8275">
        <v>1023.3319999999999</v>
      </c>
      <c r="V8275">
        <v>5</v>
      </c>
      <c r="W8275">
        <v>0.32</v>
      </c>
      <c r="X8275" t="s">
        <v>12319</v>
      </c>
      <c r="Y8275">
        <v>-30.098000000000127</v>
      </c>
      <c r="Z8275" t="s">
        <v>17928</v>
      </c>
      <c r="AA8275">
        <v>-2.9411764705882481E-2</v>
      </c>
      <c r="AB8275" t="s">
        <v>17928</v>
      </c>
      <c r="AC8275" t="s">
        <v>51</v>
      </c>
      <c r="AD8275">
        <v>0</v>
      </c>
      <c r="AE8275">
        <v>0</v>
      </c>
      <c r="AF8275">
        <v>-30.098000000000127</v>
      </c>
      <c r="AG8275" t="s">
        <v>21599</v>
      </c>
      <c r="AH8275">
        <v>3</v>
      </c>
      <c r="AI8275" t="s">
        <v>21605</v>
      </c>
    </row>
    <row r="8276" spans="1:35" x14ac:dyDescent="0.45">
      <c r="A8276" t="s">
        <v>14950</v>
      </c>
      <c r="B8276" t="s">
        <v>19233</v>
      </c>
      <c r="C8276" s="1">
        <v>42821</v>
      </c>
      <c r="D8276" s="1">
        <v>42826</v>
      </c>
      <c r="E8276">
        <v>5</v>
      </c>
      <c r="F8276" t="s">
        <v>34</v>
      </c>
      <c r="G8276" t="s">
        <v>54</v>
      </c>
      <c r="H8276" t="s">
        <v>6886</v>
      </c>
      <c r="I8276" t="s">
        <v>6887</v>
      </c>
      <c r="J8276" t="s">
        <v>38</v>
      </c>
      <c r="K8276" t="s">
        <v>39</v>
      </c>
      <c r="L8276" t="s">
        <v>12431</v>
      </c>
      <c r="M8276" t="s">
        <v>12337</v>
      </c>
      <c r="N8276" t="s">
        <v>12432</v>
      </c>
      <c r="O8276" t="s">
        <v>43</v>
      </c>
      <c r="P8276" t="s">
        <v>44</v>
      </c>
      <c r="Q8276" t="s">
        <v>8995</v>
      </c>
      <c r="R8276" t="s">
        <v>4393</v>
      </c>
      <c r="S8276" t="s">
        <v>8969</v>
      </c>
      <c r="T8276" t="s">
        <v>8996</v>
      </c>
      <c r="U8276">
        <v>600.55799999999999</v>
      </c>
      <c r="V8276">
        <v>3</v>
      </c>
      <c r="W8276">
        <v>0.3</v>
      </c>
      <c r="X8276" t="s">
        <v>12319</v>
      </c>
      <c r="Y8276">
        <v>-8.5794000000000779</v>
      </c>
      <c r="Z8276" t="s">
        <v>17928</v>
      </c>
      <c r="AA8276">
        <v>-1.4285714285714415E-2</v>
      </c>
      <c r="AB8276" t="s">
        <v>17928</v>
      </c>
      <c r="AC8276" t="s">
        <v>51</v>
      </c>
      <c r="AD8276">
        <v>0</v>
      </c>
      <c r="AE8276">
        <v>0</v>
      </c>
      <c r="AF8276">
        <v>-8.5794000000000779</v>
      </c>
      <c r="AG8276" t="s">
        <v>21599</v>
      </c>
      <c r="AH8276">
        <v>3</v>
      </c>
      <c r="AI8276" t="s">
        <v>21605</v>
      </c>
    </row>
    <row r="8277" spans="1:35" x14ac:dyDescent="0.45">
      <c r="A8277" t="s">
        <v>14950</v>
      </c>
      <c r="B8277" t="s">
        <v>19234</v>
      </c>
      <c r="C8277" s="1">
        <v>42821</v>
      </c>
      <c r="D8277" s="1">
        <v>42826</v>
      </c>
      <c r="E8277">
        <v>5</v>
      </c>
      <c r="F8277" t="s">
        <v>34</v>
      </c>
      <c r="G8277" t="s">
        <v>54</v>
      </c>
      <c r="H8277" t="s">
        <v>6886</v>
      </c>
      <c r="I8277" t="s">
        <v>6887</v>
      </c>
      <c r="J8277" t="s">
        <v>38</v>
      </c>
      <c r="K8277" t="s">
        <v>39</v>
      </c>
      <c r="L8277" t="s">
        <v>12431</v>
      </c>
      <c r="M8277" t="s">
        <v>12337</v>
      </c>
      <c r="N8277" t="s">
        <v>12432</v>
      </c>
      <c r="O8277" t="s">
        <v>43</v>
      </c>
      <c r="P8277" t="s">
        <v>44</v>
      </c>
      <c r="Q8277" t="s">
        <v>11755</v>
      </c>
      <c r="R8277" t="s">
        <v>4393</v>
      </c>
      <c r="S8277" t="s">
        <v>8969</v>
      </c>
      <c r="T8277" t="s">
        <v>11756</v>
      </c>
      <c r="U8277">
        <v>211.24599999999998</v>
      </c>
      <c r="V8277">
        <v>2</v>
      </c>
      <c r="W8277">
        <v>0.3</v>
      </c>
      <c r="X8277" t="s">
        <v>12319</v>
      </c>
      <c r="Y8277">
        <v>-66.391599999999983</v>
      </c>
      <c r="Z8277" t="s">
        <v>17928</v>
      </c>
      <c r="AA8277">
        <v>-0.31428571428571422</v>
      </c>
      <c r="AB8277" t="s">
        <v>17928</v>
      </c>
      <c r="AC8277" t="s">
        <v>51</v>
      </c>
      <c r="AD8277">
        <v>0</v>
      </c>
      <c r="AE8277">
        <v>0</v>
      </c>
      <c r="AF8277">
        <v>-66.391599999999983</v>
      </c>
      <c r="AG8277" t="s">
        <v>21599</v>
      </c>
      <c r="AH8277">
        <v>3</v>
      </c>
      <c r="AI8277" t="s">
        <v>21605</v>
      </c>
    </row>
    <row r="8278" spans="1:35" x14ac:dyDescent="0.45">
      <c r="A8278" t="s">
        <v>15935</v>
      </c>
      <c r="B8278" t="s">
        <v>19235</v>
      </c>
      <c r="C8278" s="1">
        <v>41780</v>
      </c>
      <c r="D8278" s="1">
        <v>41782</v>
      </c>
      <c r="E8278">
        <v>2</v>
      </c>
      <c r="F8278" t="s">
        <v>67</v>
      </c>
      <c r="G8278" t="s">
        <v>35</v>
      </c>
      <c r="H8278" t="s">
        <v>3736</v>
      </c>
      <c r="I8278" t="s">
        <v>3737</v>
      </c>
      <c r="J8278" t="s">
        <v>38</v>
      </c>
      <c r="K8278" t="s">
        <v>39</v>
      </c>
      <c r="L8278" t="s">
        <v>12431</v>
      </c>
      <c r="M8278" t="s">
        <v>12337</v>
      </c>
      <c r="N8278" t="s">
        <v>12432</v>
      </c>
      <c r="O8278" t="s">
        <v>43</v>
      </c>
      <c r="P8278" t="s">
        <v>44</v>
      </c>
      <c r="Q8278" t="s">
        <v>17674</v>
      </c>
      <c r="R8278" t="s">
        <v>4393</v>
      </c>
      <c r="S8278" t="s">
        <v>8969</v>
      </c>
      <c r="T8278" t="s">
        <v>17675</v>
      </c>
      <c r="U8278">
        <v>107.77200000000001</v>
      </c>
      <c r="V8278">
        <v>2</v>
      </c>
      <c r="W8278">
        <v>0.3</v>
      </c>
      <c r="X8278" t="s">
        <v>12319</v>
      </c>
      <c r="Y8278">
        <v>-29.252400000000009</v>
      </c>
      <c r="Z8278" t="s">
        <v>17928</v>
      </c>
      <c r="AA8278">
        <v>-0.27142857142857152</v>
      </c>
      <c r="AB8278" t="s">
        <v>17928</v>
      </c>
      <c r="AC8278" t="s">
        <v>51</v>
      </c>
      <c r="AD8278">
        <v>0</v>
      </c>
      <c r="AE8278">
        <v>0</v>
      </c>
      <c r="AF8278">
        <v>-29.252400000000009</v>
      </c>
      <c r="AG8278" t="s">
        <v>21602</v>
      </c>
      <c r="AH8278">
        <v>5</v>
      </c>
      <c r="AI8278" t="s">
        <v>21611</v>
      </c>
    </row>
    <row r="8279" spans="1:35" x14ac:dyDescent="0.45">
      <c r="A8279" t="s">
        <v>18514</v>
      </c>
      <c r="B8279" t="s">
        <v>19236</v>
      </c>
      <c r="C8279" s="1">
        <v>42444</v>
      </c>
      <c r="D8279" s="1">
        <v>42448</v>
      </c>
      <c r="E8279">
        <v>4</v>
      </c>
      <c r="F8279" t="s">
        <v>34</v>
      </c>
      <c r="G8279" t="s">
        <v>54</v>
      </c>
      <c r="H8279" t="s">
        <v>4051</v>
      </c>
      <c r="I8279" t="s">
        <v>4052</v>
      </c>
      <c r="J8279" t="s">
        <v>57</v>
      </c>
      <c r="K8279" t="s">
        <v>39</v>
      </c>
      <c r="L8279" t="s">
        <v>18493</v>
      </c>
      <c r="M8279" t="s">
        <v>12337</v>
      </c>
      <c r="N8279" t="s">
        <v>18494</v>
      </c>
      <c r="O8279" t="s">
        <v>43</v>
      </c>
      <c r="P8279" t="s">
        <v>44</v>
      </c>
      <c r="Q8279" t="s">
        <v>8980</v>
      </c>
      <c r="R8279" t="s">
        <v>4393</v>
      </c>
      <c r="S8279" t="s">
        <v>8969</v>
      </c>
      <c r="T8279" t="s">
        <v>8981</v>
      </c>
      <c r="U8279">
        <v>528.42999999999995</v>
      </c>
      <c r="V8279">
        <v>5</v>
      </c>
      <c r="W8279">
        <v>0.3</v>
      </c>
      <c r="X8279" t="s">
        <v>12319</v>
      </c>
      <c r="Y8279">
        <v>-143.43099999999998</v>
      </c>
      <c r="Z8279" t="s">
        <v>17928</v>
      </c>
      <c r="AA8279">
        <v>-0.27142857142857141</v>
      </c>
      <c r="AB8279" t="s">
        <v>17928</v>
      </c>
      <c r="AC8279" t="s">
        <v>51</v>
      </c>
      <c r="AD8279">
        <v>0</v>
      </c>
      <c r="AE8279">
        <v>0</v>
      </c>
      <c r="AF8279">
        <v>-143.43099999999998</v>
      </c>
      <c r="AG8279" t="s">
        <v>21607</v>
      </c>
      <c r="AH8279">
        <v>3</v>
      </c>
      <c r="AI8279" t="s">
        <v>21605</v>
      </c>
    </row>
    <row r="8280" spans="1:35" x14ac:dyDescent="0.45">
      <c r="A8280" t="s">
        <v>16716</v>
      </c>
      <c r="B8280" t="s">
        <v>19237</v>
      </c>
      <c r="C8280" s="1">
        <v>42082</v>
      </c>
      <c r="D8280" s="1">
        <v>42085</v>
      </c>
      <c r="E8280">
        <v>3</v>
      </c>
      <c r="F8280" t="s">
        <v>34</v>
      </c>
      <c r="G8280" t="s">
        <v>68</v>
      </c>
      <c r="H8280" t="s">
        <v>6638</v>
      </c>
      <c r="I8280" t="s">
        <v>6639</v>
      </c>
      <c r="J8280" t="s">
        <v>71</v>
      </c>
      <c r="K8280" t="s">
        <v>39</v>
      </c>
      <c r="L8280" t="s">
        <v>12431</v>
      </c>
      <c r="M8280" t="s">
        <v>12337</v>
      </c>
      <c r="N8280" t="s">
        <v>12628</v>
      </c>
      <c r="O8280" t="s">
        <v>43</v>
      </c>
      <c r="P8280" t="s">
        <v>44</v>
      </c>
      <c r="Q8280" t="s">
        <v>17791</v>
      </c>
      <c r="R8280" t="s">
        <v>4393</v>
      </c>
      <c r="S8280" t="s">
        <v>8965</v>
      </c>
      <c r="T8280" t="s">
        <v>17792</v>
      </c>
      <c r="U8280">
        <v>383.46559999999994</v>
      </c>
      <c r="V8280">
        <v>4</v>
      </c>
      <c r="W8280">
        <v>0.32</v>
      </c>
      <c r="X8280" t="s">
        <v>12319</v>
      </c>
      <c r="Y8280">
        <v>-67.670400000000001</v>
      </c>
      <c r="Z8280" t="s">
        <v>17928</v>
      </c>
      <c r="AA8280">
        <v>-0.17647058823529416</v>
      </c>
      <c r="AB8280" t="s">
        <v>17928</v>
      </c>
      <c r="AC8280" t="s">
        <v>51</v>
      </c>
      <c r="AD8280">
        <v>0</v>
      </c>
      <c r="AE8280">
        <v>0</v>
      </c>
      <c r="AF8280">
        <v>-67.670400000000001</v>
      </c>
      <c r="AG8280" t="s">
        <v>21597</v>
      </c>
      <c r="AH8280">
        <v>3</v>
      </c>
      <c r="AI8280" t="s">
        <v>21605</v>
      </c>
    </row>
    <row r="8281" spans="1:35" x14ac:dyDescent="0.45">
      <c r="A8281" t="s">
        <v>14135</v>
      </c>
      <c r="B8281" t="s">
        <v>19238</v>
      </c>
      <c r="C8281" s="1">
        <v>42722</v>
      </c>
      <c r="D8281" s="1">
        <v>42724</v>
      </c>
      <c r="E8281">
        <v>2</v>
      </c>
      <c r="F8281" t="s">
        <v>67</v>
      </c>
      <c r="G8281" t="s">
        <v>35</v>
      </c>
      <c r="H8281" t="s">
        <v>14137</v>
      </c>
      <c r="I8281" t="s">
        <v>14138</v>
      </c>
      <c r="J8281" t="s">
        <v>57</v>
      </c>
      <c r="K8281" t="s">
        <v>39</v>
      </c>
      <c r="L8281" t="s">
        <v>14139</v>
      </c>
      <c r="M8281" t="s">
        <v>12377</v>
      </c>
      <c r="N8281" t="s">
        <v>14140</v>
      </c>
      <c r="O8281" t="s">
        <v>111</v>
      </c>
      <c r="P8281" t="s">
        <v>112</v>
      </c>
      <c r="Q8281" t="s">
        <v>18118</v>
      </c>
      <c r="R8281" t="s">
        <v>46</v>
      </c>
      <c r="S8281" t="s">
        <v>3265</v>
      </c>
      <c r="T8281" t="s">
        <v>18119</v>
      </c>
      <c r="U8281">
        <v>254.05800000000002</v>
      </c>
      <c r="V8281">
        <v>7</v>
      </c>
      <c r="W8281">
        <v>0.7</v>
      </c>
      <c r="X8281" t="s">
        <v>50</v>
      </c>
      <c r="Y8281">
        <v>-169.3719999999999</v>
      </c>
      <c r="Z8281" t="s">
        <v>17928</v>
      </c>
      <c r="AA8281">
        <v>-0.66666666666666619</v>
      </c>
      <c r="AB8281" t="s">
        <v>17928</v>
      </c>
      <c r="AC8281" t="s">
        <v>51</v>
      </c>
      <c r="AD8281">
        <v>0</v>
      </c>
      <c r="AE8281">
        <v>0</v>
      </c>
      <c r="AF8281">
        <v>-169.3719999999999</v>
      </c>
      <c r="AG8281" t="s">
        <v>21607</v>
      </c>
      <c r="AH8281">
        <v>12</v>
      </c>
      <c r="AI8281" t="s">
        <v>21606</v>
      </c>
    </row>
    <row r="8282" spans="1:35" x14ac:dyDescent="0.45">
      <c r="A8282" t="s">
        <v>12775</v>
      </c>
      <c r="B8282" t="s">
        <v>19239</v>
      </c>
      <c r="C8282" s="1">
        <v>41999</v>
      </c>
      <c r="D8282" s="1">
        <v>42001</v>
      </c>
      <c r="E8282">
        <v>2</v>
      </c>
      <c r="F8282" t="s">
        <v>67</v>
      </c>
      <c r="G8282" t="s">
        <v>68</v>
      </c>
      <c r="H8282" t="s">
        <v>5226</v>
      </c>
      <c r="I8282" t="s">
        <v>5227</v>
      </c>
      <c r="J8282" t="s">
        <v>57</v>
      </c>
      <c r="K8282" t="s">
        <v>39</v>
      </c>
      <c r="L8282" t="s">
        <v>12385</v>
      </c>
      <c r="M8282" t="s">
        <v>12323</v>
      </c>
      <c r="N8282" t="s">
        <v>12386</v>
      </c>
      <c r="O8282" t="s">
        <v>61</v>
      </c>
      <c r="P8282" t="s">
        <v>62</v>
      </c>
      <c r="Q8282" t="s">
        <v>3967</v>
      </c>
      <c r="R8282" t="s">
        <v>46</v>
      </c>
      <c r="S8282" t="s">
        <v>3265</v>
      </c>
      <c r="T8282" t="s">
        <v>3968</v>
      </c>
      <c r="U8282">
        <v>78.600000000000009</v>
      </c>
      <c r="V8282">
        <v>5</v>
      </c>
      <c r="W8282">
        <v>0.7</v>
      </c>
      <c r="X8282" t="s">
        <v>50</v>
      </c>
      <c r="Y8282">
        <v>-62.88000000000001</v>
      </c>
      <c r="Z8282" t="s">
        <v>17928</v>
      </c>
      <c r="AA8282">
        <v>-0.8</v>
      </c>
      <c r="AB8282" t="s">
        <v>17928</v>
      </c>
      <c r="AC8282" t="s">
        <v>51</v>
      </c>
      <c r="AD8282">
        <v>0</v>
      </c>
      <c r="AE8282">
        <v>0</v>
      </c>
      <c r="AF8282">
        <v>-62.88000000000001</v>
      </c>
      <c r="AG8282" t="s">
        <v>21602</v>
      </c>
      <c r="AH8282">
        <v>12</v>
      </c>
      <c r="AI8282" t="s">
        <v>21606</v>
      </c>
    </row>
    <row r="8283" spans="1:35" x14ac:dyDescent="0.45">
      <c r="A8283" t="s">
        <v>17679</v>
      </c>
      <c r="B8283" t="s">
        <v>19240</v>
      </c>
      <c r="C8283" s="1">
        <v>43053</v>
      </c>
      <c r="D8283" s="1">
        <v>43056</v>
      </c>
      <c r="E8283">
        <v>3</v>
      </c>
      <c r="F8283" t="s">
        <v>34</v>
      </c>
      <c r="G8283" t="s">
        <v>35</v>
      </c>
      <c r="H8283" t="s">
        <v>525</v>
      </c>
      <c r="I8283" t="s">
        <v>526</v>
      </c>
      <c r="J8283" t="s">
        <v>38</v>
      </c>
      <c r="K8283" t="s">
        <v>39</v>
      </c>
      <c r="L8283" t="s">
        <v>17681</v>
      </c>
      <c r="M8283" t="s">
        <v>12332</v>
      </c>
      <c r="N8283" t="s">
        <v>17682</v>
      </c>
      <c r="O8283" t="s">
        <v>75</v>
      </c>
      <c r="P8283" t="s">
        <v>76</v>
      </c>
      <c r="Q8283" t="s">
        <v>3885</v>
      </c>
      <c r="R8283" t="s">
        <v>46</v>
      </c>
      <c r="S8283" t="s">
        <v>3265</v>
      </c>
      <c r="T8283" t="s">
        <v>3886</v>
      </c>
      <c r="U8283">
        <v>3.6480000000000006</v>
      </c>
      <c r="V8283">
        <v>2</v>
      </c>
      <c r="W8283">
        <v>0.7</v>
      </c>
      <c r="X8283" t="s">
        <v>50</v>
      </c>
      <c r="Y8283">
        <v>-2.7967999999999993</v>
      </c>
      <c r="Z8283" t="s">
        <v>17928</v>
      </c>
      <c r="AA8283">
        <v>-0.76666666666666639</v>
      </c>
      <c r="AB8283" t="s">
        <v>17928</v>
      </c>
      <c r="AC8283" t="s">
        <v>51</v>
      </c>
      <c r="AD8283">
        <v>0</v>
      </c>
      <c r="AE8283">
        <v>0</v>
      </c>
      <c r="AF8283">
        <v>-2.7967999999999993</v>
      </c>
      <c r="AG8283" t="s">
        <v>21599</v>
      </c>
      <c r="AH8283">
        <v>11</v>
      </c>
      <c r="AI8283" t="s">
        <v>21610</v>
      </c>
    </row>
    <row r="8284" spans="1:35" x14ac:dyDescent="0.45">
      <c r="A8284" t="s">
        <v>12975</v>
      </c>
      <c r="B8284" t="s">
        <v>19241</v>
      </c>
      <c r="C8284" s="1">
        <v>42138</v>
      </c>
      <c r="D8284" s="1">
        <v>42141</v>
      </c>
      <c r="E8284">
        <v>3</v>
      </c>
      <c r="F8284" t="s">
        <v>34</v>
      </c>
      <c r="G8284" t="s">
        <v>68</v>
      </c>
      <c r="H8284" t="s">
        <v>7739</v>
      </c>
      <c r="I8284" t="s">
        <v>7740</v>
      </c>
      <c r="J8284" t="s">
        <v>71</v>
      </c>
      <c r="K8284" t="s">
        <v>39</v>
      </c>
      <c r="L8284" t="s">
        <v>12660</v>
      </c>
      <c r="M8284" t="s">
        <v>12317</v>
      </c>
      <c r="N8284" t="s">
        <v>12661</v>
      </c>
      <c r="O8284" t="s">
        <v>75</v>
      </c>
      <c r="P8284" t="s">
        <v>76</v>
      </c>
      <c r="Q8284" t="s">
        <v>17326</v>
      </c>
      <c r="R8284" t="s">
        <v>46</v>
      </c>
      <c r="S8284" t="s">
        <v>3265</v>
      </c>
      <c r="T8284" t="s">
        <v>17327</v>
      </c>
      <c r="U8284">
        <v>18.588000000000005</v>
      </c>
      <c r="V8284">
        <v>2</v>
      </c>
      <c r="W8284">
        <v>0.7</v>
      </c>
      <c r="X8284" t="s">
        <v>50</v>
      </c>
      <c r="Y8284">
        <v>-13.6312</v>
      </c>
      <c r="Z8284" t="s">
        <v>17928</v>
      </c>
      <c r="AA8284">
        <v>-0.73333333333333317</v>
      </c>
      <c r="AB8284" t="s">
        <v>17928</v>
      </c>
      <c r="AC8284" t="s">
        <v>51</v>
      </c>
      <c r="AD8284">
        <v>0</v>
      </c>
      <c r="AE8284">
        <v>0</v>
      </c>
      <c r="AF8284">
        <v>-13.6312</v>
      </c>
      <c r="AG8284" t="s">
        <v>21597</v>
      </c>
      <c r="AH8284">
        <v>5</v>
      </c>
      <c r="AI8284" t="s">
        <v>21611</v>
      </c>
    </row>
    <row r="8285" spans="1:35" x14ac:dyDescent="0.45">
      <c r="A8285" t="s">
        <v>12975</v>
      </c>
      <c r="B8285" t="s">
        <v>19242</v>
      </c>
      <c r="C8285" s="1">
        <v>42138</v>
      </c>
      <c r="D8285" s="1">
        <v>42141</v>
      </c>
      <c r="E8285">
        <v>3</v>
      </c>
      <c r="F8285" t="s">
        <v>34</v>
      </c>
      <c r="G8285" t="s">
        <v>68</v>
      </c>
      <c r="H8285" t="s">
        <v>7739</v>
      </c>
      <c r="I8285" t="s">
        <v>7740</v>
      </c>
      <c r="J8285" t="s">
        <v>71</v>
      </c>
      <c r="K8285" t="s">
        <v>39</v>
      </c>
      <c r="L8285" t="s">
        <v>12660</v>
      </c>
      <c r="M8285" t="s">
        <v>12317</v>
      </c>
      <c r="N8285" t="s">
        <v>12661</v>
      </c>
      <c r="O8285" t="s">
        <v>75</v>
      </c>
      <c r="P8285" t="s">
        <v>76</v>
      </c>
      <c r="Q8285" t="s">
        <v>19243</v>
      </c>
      <c r="R8285" t="s">
        <v>46</v>
      </c>
      <c r="S8285" t="s">
        <v>3265</v>
      </c>
      <c r="T8285" t="s">
        <v>19244</v>
      </c>
      <c r="U8285">
        <v>4.8960000000000008</v>
      </c>
      <c r="V8285">
        <v>3</v>
      </c>
      <c r="W8285">
        <v>0.7</v>
      </c>
      <c r="X8285" t="s">
        <v>50</v>
      </c>
      <c r="Y8285">
        <v>-3.4271999999999991</v>
      </c>
      <c r="Z8285" t="s">
        <v>17928</v>
      </c>
      <c r="AA8285">
        <v>-0.69999999999999973</v>
      </c>
      <c r="AB8285" t="s">
        <v>17928</v>
      </c>
      <c r="AC8285" t="s">
        <v>51</v>
      </c>
      <c r="AD8285">
        <v>0</v>
      </c>
      <c r="AE8285">
        <v>0</v>
      </c>
      <c r="AF8285">
        <v>-3.4271999999999991</v>
      </c>
      <c r="AG8285" t="s">
        <v>21597</v>
      </c>
      <c r="AH8285">
        <v>5</v>
      </c>
      <c r="AI8285" t="s">
        <v>21611</v>
      </c>
    </row>
    <row r="8286" spans="1:35" x14ac:dyDescent="0.45">
      <c r="A8286" t="s">
        <v>12551</v>
      </c>
      <c r="B8286" t="s">
        <v>19245</v>
      </c>
      <c r="C8286" s="1">
        <v>42280</v>
      </c>
      <c r="D8286" s="1">
        <v>42283</v>
      </c>
      <c r="E8286">
        <v>3</v>
      </c>
      <c r="F8286" t="s">
        <v>34</v>
      </c>
      <c r="G8286" t="s">
        <v>35</v>
      </c>
      <c r="H8286" t="s">
        <v>6023</v>
      </c>
      <c r="I8286" t="s">
        <v>6024</v>
      </c>
      <c r="J8286" t="s">
        <v>38</v>
      </c>
      <c r="K8286" t="s">
        <v>39</v>
      </c>
      <c r="L8286" t="s">
        <v>646</v>
      </c>
      <c r="M8286" t="s">
        <v>12332</v>
      </c>
      <c r="N8286" t="s">
        <v>12333</v>
      </c>
      <c r="O8286" t="s">
        <v>75</v>
      </c>
      <c r="P8286" t="s">
        <v>76</v>
      </c>
      <c r="Q8286" t="s">
        <v>16919</v>
      </c>
      <c r="R8286" t="s">
        <v>46</v>
      </c>
      <c r="S8286" t="s">
        <v>3265</v>
      </c>
      <c r="T8286" t="s">
        <v>16920</v>
      </c>
      <c r="U8286">
        <v>32.07</v>
      </c>
      <c r="V8286">
        <v>5</v>
      </c>
      <c r="W8286">
        <v>0.7</v>
      </c>
      <c r="X8286" t="s">
        <v>50</v>
      </c>
      <c r="Y8286">
        <v>-22.448999999999991</v>
      </c>
      <c r="Z8286" t="s">
        <v>17928</v>
      </c>
      <c r="AA8286">
        <v>-0.69999999999999973</v>
      </c>
      <c r="AB8286" t="s">
        <v>17928</v>
      </c>
      <c r="AC8286" t="s">
        <v>51</v>
      </c>
      <c r="AD8286">
        <v>0</v>
      </c>
      <c r="AE8286">
        <v>0</v>
      </c>
      <c r="AF8286">
        <v>-22.448999999999991</v>
      </c>
      <c r="AG8286" t="s">
        <v>21597</v>
      </c>
      <c r="AH8286">
        <v>10</v>
      </c>
      <c r="AI8286" t="s">
        <v>21601</v>
      </c>
    </row>
    <row r="8287" spans="1:35" x14ac:dyDescent="0.45">
      <c r="A8287" t="s">
        <v>19246</v>
      </c>
      <c r="B8287" t="s">
        <v>19247</v>
      </c>
      <c r="C8287" s="1">
        <v>42470</v>
      </c>
      <c r="D8287" s="1">
        <v>42472</v>
      </c>
      <c r="E8287">
        <v>2</v>
      </c>
      <c r="F8287" t="s">
        <v>67</v>
      </c>
      <c r="G8287" t="s">
        <v>68</v>
      </c>
      <c r="H8287" t="s">
        <v>2216</v>
      </c>
      <c r="I8287" t="s">
        <v>2217</v>
      </c>
      <c r="J8287" t="s">
        <v>57</v>
      </c>
      <c r="K8287" t="s">
        <v>39</v>
      </c>
      <c r="L8287" t="s">
        <v>890</v>
      </c>
      <c r="M8287" t="s">
        <v>12332</v>
      </c>
      <c r="N8287" t="s">
        <v>12406</v>
      </c>
      <c r="O8287" t="s">
        <v>75</v>
      </c>
      <c r="P8287" t="s">
        <v>76</v>
      </c>
      <c r="Q8287" t="s">
        <v>17640</v>
      </c>
      <c r="R8287" t="s">
        <v>46</v>
      </c>
      <c r="S8287" t="s">
        <v>3265</v>
      </c>
      <c r="T8287" t="s">
        <v>17641</v>
      </c>
      <c r="U8287">
        <v>8.9040000000000017</v>
      </c>
      <c r="V8287">
        <v>2</v>
      </c>
      <c r="W8287">
        <v>0.7</v>
      </c>
      <c r="X8287" t="s">
        <v>50</v>
      </c>
      <c r="Y8287">
        <v>-6.5296000000000003</v>
      </c>
      <c r="Z8287" t="s">
        <v>17928</v>
      </c>
      <c r="AA8287">
        <v>-0.73333333333333328</v>
      </c>
      <c r="AB8287" t="s">
        <v>17928</v>
      </c>
      <c r="AC8287" t="s">
        <v>51</v>
      </c>
      <c r="AD8287">
        <v>0</v>
      </c>
      <c r="AE8287">
        <v>0</v>
      </c>
      <c r="AF8287">
        <v>-6.5296000000000003</v>
      </c>
      <c r="AG8287" t="s">
        <v>21607</v>
      </c>
      <c r="AH8287">
        <v>4</v>
      </c>
      <c r="AI8287" t="s">
        <v>21608</v>
      </c>
    </row>
    <row r="8288" spans="1:35" x14ac:dyDescent="0.45">
      <c r="A8288" t="s">
        <v>13623</v>
      </c>
      <c r="B8288" t="s">
        <v>19248</v>
      </c>
      <c r="C8288" s="1">
        <v>42870</v>
      </c>
      <c r="D8288" s="1">
        <v>42873</v>
      </c>
      <c r="E8288">
        <v>3</v>
      </c>
      <c r="F8288" t="s">
        <v>34</v>
      </c>
      <c r="G8288" t="s">
        <v>35</v>
      </c>
      <c r="H8288" t="s">
        <v>2526</v>
      </c>
      <c r="I8288" t="s">
        <v>2527</v>
      </c>
      <c r="J8288" t="s">
        <v>38</v>
      </c>
      <c r="K8288" t="s">
        <v>39</v>
      </c>
      <c r="L8288" t="s">
        <v>12489</v>
      </c>
      <c r="M8288" t="s">
        <v>12328</v>
      </c>
      <c r="N8288" t="s">
        <v>12490</v>
      </c>
      <c r="O8288" t="s">
        <v>61</v>
      </c>
      <c r="P8288" t="s">
        <v>62</v>
      </c>
      <c r="Q8288" t="s">
        <v>17242</v>
      </c>
      <c r="R8288" t="s">
        <v>46</v>
      </c>
      <c r="S8288" t="s">
        <v>3265</v>
      </c>
      <c r="T8288" t="s">
        <v>17243</v>
      </c>
      <c r="U8288">
        <v>4.7520000000000007</v>
      </c>
      <c r="V8288">
        <v>2</v>
      </c>
      <c r="W8288">
        <v>0.7</v>
      </c>
      <c r="X8288" t="s">
        <v>50</v>
      </c>
      <c r="Y8288">
        <v>-3.1679999999999993</v>
      </c>
      <c r="Z8288" t="s">
        <v>17928</v>
      </c>
      <c r="AA8288">
        <v>-0.66666666666666641</v>
      </c>
      <c r="AB8288" t="s">
        <v>17928</v>
      </c>
      <c r="AC8288" t="s">
        <v>51</v>
      </c>
      <c r="AD8288">
        <v>0</v>
      </c>
      <c r="AE8288">
        <v>0</v>
      </c>
      <c r="AF8288">
        <v>-3.1679999999999993</v>
      </c>
      <c r="AG8288" t="s">
        <v>21599</v>
      </c>
      <c r="AH8288">
        <v>5</v>
      </c>
      <c r="AI8288" t="s">
        <v>21611</v>
      </c>
    </row>
    <row r="8289" spans="1:35" x14ac:dyDescent="0.45">
      <c r="A8289" t="s">
        <v>19249</v>
      </c>
      <c r="B8289" t="s">
        <v>19250</v>
      </c>
      <c r="C8289" s="1">
        <v>42520</v>
      </c>
      <c r="D8289" s="1">
        <v>42521</v>
      </c>
      <c r="E8289">
        <v>1</v>
      </c>
      <c r="F8289" t="s">
        <v>67</v>
      </c>
      <c r="G8289" t="s">
        <v>68</v>
      </c>
      <c r="H8289" t="s">
        <v>1620</v>
      </c>
      <c r="I8289" t="s">
        <v>1621</v>
      </c>
      <c r="J8289" t="s">
        <v>38</v>
      </c>
      <c r="K8289" t="s">
        <v>39</v>
      </c>
      <c r="L8289" t="s">
        <v>785</v>
      </c>
      <c r="M8289" t="s">
        <v>12341</v>
      </c>
      <c r="N8289" t="s">
        <v>14972</v>
      </c>
      <c r="O8289" t="s">
        <v>111</v>
      </c>
      <c r="P8289" t="s">
        <v>112</v>
      </c>
      <c r="Q8289" t="s">
        <v>17494</v>
      </c>
      <c r="R8289" t="s">
        <v>46</v>
      </c>
      <c r="S8289" t="s">
        <v>3265</v>
      </c>
      <c r="T8289" t="s">
        <v>17495</v>
      </c>
      <c r="U8289">
        <v>3.2820000000000005</v>
      </c>
      <c r="V8289">
        <v>2</v>
      </c>
      <c r="W8289">
        <v>0.7</v>
      </c>
      <c r="X8289" t="s">
        <v>50</v>
      </c>
      <c r="Y8289">
        <v>-2.6256000000000004</v>
      </c>
      <c r="Z8289" t="s">
        <v>17928</v>
      </c>
      <c r="AA8289">
        <v>-0.8</v>
      </c>
      <c r="AB8289" t="s">
        <v>17928</v>
      </c>
      <c r="AC8289" t="s">
        <v>51</v>
      </c>
      <c r="AD8289">
        <v>0</v>
      </c>
      <c r="AE8289">
        <v>0</v>
      </c>
      <c r="AF8289">
        <v>-2.6256000000000004</v>
      </c>
      <c r="AG8289" t="s">
        <v>21607</v>
      </c>
      <c r="AH8289">
        <v>5</v>
      </c>
      <c r="AI8289" t="s">
        <v>21611</v>
      </c>
    </row>
    <row r="8290" spans="1:35" x14ac:dyDescent="0.45">
      <c r="A8290" t="s">
        <v>15781</v>
      </c>
      <c r="B8290" t="s">
        <v>19251</v>
      </c>
      <c r="C8290" s="1">
        <v>42314</v>
      </c>
      <c r="D8290" s="1">
        <v>42317</v>
      </c>
      <c r="E8290">
        <v>3</v>
      </c>
      <c r="F8290" t="s">
        <v>34</v>
      </c>
      <c r="G8290" t="s">
        <v>68</v>
      </c>
      <c r="H8290" t="s">
        <v>2053</v>
      </c>
      <c r="I8290" t="s">
        <v>2054</v>
      </c>
      <c r="J8290" t="s">
        <v>38</v>
      </c>
      <c r="K8290" t="s">
        <v>39</v>
      </c>
      <c r="L8290" t="s">
        <v>13488</v>
      </c>
      <c r="M8290" t="s">
        <v>12328</v>
      </c>
      <c r="N8290" t="s">
        <v>13489</v>
      </c>
      <c r="O8290" t="s">
        <v>61</v>
      </c>
      <c r="P8290" t="s">
        <v>62</v>
      </c>
      <c r="Q8290" t="s">
        <v>4370</v>
      </c>
      <c r="R8290" t="s">
        <v>46</v>
      </c>
      <c r="S8290" t="s">
        <v>3265</v>
      </c>
      <c r="T8290" t="s">
        <v>4371</v>
      </c>
      <c r="U8290">
        <v>4.4009999999999998</v>
      </c>
      <c r="V8290">
        <v>3</v>
      </c>
      <c r="W8290">
        <v>0.7</v>
      </c>
      <c r="X8290" t="s">
        <v>50</v>
      </c>
      <c r="Y8290">
        <v>-3.5207999999999995</v>
      </c>
      <c r="Z8290" t="s">
        <v>17928</v>
      </c>
      <c r="AA8290">
        <v>-0.79999999999999993</v>
      </c>
      <c r="AB8290" t="s">
        <v>17928</v>
      </c>
      <c r="AC8290" t="s">
        <v>51</v>
      </c>
      <c r="AD8290">
        <v>0</v>
      </c>
      <c r="AE8290">
        <v>0</v>
      </c>
      <c r="AF8290">
        <v>-3.5207999999999995</v>
      </c>
      <c r="AG8290" t="s">
        <v>21597</v>
      </c>
      <c r="AH8290">
        <v>11</v>
      </c>
      <c r="AI8290" t="s">
        <v>21610</v>
      </c>
    </row>
    <row r="8291" spans="1:35" x14ac:dyDescent="0.45">
      <c r="A8291" t="s">
        <v>16144</v>
      </c>
      <c r="B8291" t="s">
        <v>19252</v>
      </c>
      <c r="C8291" s="1">
        <v>42694</v>
      </c>
      <c r="D8291" s="1">
        <v>42696</v>
      </c>
      <c r="E8291">
        <v>2</v>
      </c>
      <c r="F8291" t="s">
        <v>67</v>
      </c>
      <c r="G8291" t="s">
        <v>68</v>
      </c>
      <c r="H8291" t="s">
        <v>720</v>
      </c>
      <c r="I8291" t="s">
        <v>721</v>
      </c>
      <c r="J8291" t="s">
        <v>38</v>
      </c>
      <c r="K8291" t="s">
        <v>39</v>
      </c>
      <c r="L8291" t="s">
        <v>13038</v>
      </c>
      <c r="M8291" t="s">
        <v>12332</v>
      </c>
      <c r="N8291" t="s">
        <v>13039</v>
      </c>
      <c r="O8291" t="s">
        <v>75</v>
      </c>
      <c r="P8291" t="s">
        <v>76</v>
      </c>
      <c r="Q8291" t="s">
        <v>3314</v>
      </c>
      <c r="R8291" t="s">
        <v>46</v>
      </c>
      <c r="S8291" t="s">
        <v>3265</v>
      </c>
      <c r="T8291" t="s">
        <v>3315</v>
      </c>
      <c r="U8291">
        <v>2.6280000000000001</v>
      </c>
      <c r="V8291">
        <v>2</v>
      </c>
      <c r="W8291">
        <v>0.7</v>
      </c>
      <c r="X8291" t="s">
        <v>50</v>
      </c>
      <c r="Y8291">
        <v>-1.9272</v>
      </c>
      <c r="Z8291" t="s">
        <v>17928</v>
      </c>
      <c r="AA8291">
        <v>-0.73333333333333328</v>
      </c>
      <c r="AB8291" t="s">
        <v>17928</v>
      </c>
      <c r="AC8291" t="s">
        <v>51</v>
      </c>
      <c r="AD8291">
        <v>0</v>
      </c>
      <c r="AE8291">
        <v>0</v>
      </c>
      <c r="AF8291">
        <v>-1.9272</v>
      </c>
      <c r="AG8291" t="s">
        <v>21607</v>
      </c>
      <c r="AH8291">
        <v>11</v>
      </c>
      <c r="AI8291" t="s">
        <v>21610</v>
      </c>
    </row>
    <row r="8292" spans="1:35" x14ac:dyDescent="0.45">
      <c r="A8292" t="s">
        <v>16144</v>
      </c>
      <c r="B8292" t="s">
        <v>19253</v>
      </c>
      <c r="C8292" s="1">
        <v>42694</v>
      </c>
      <c r="D8292" s="1">
        <v>42696</v>
      </c>
      <c r="E8292">
        <v>2</v>
      </c>
      <c r="F8292" t="s">
        <v>67</v>
      </c>
      <c r="G8292" t="s">
        <v>68</v>
      </c>
      <c r="H8292" t="s">
        <v>720</v>
      </c>
      <c r="I8292" t="s">
        <v>721</v>
      </c>
      <c r="J8292" t="s">
        <v>38</v>
      </c>
      <c r="K8292" t="s">
        <v>39</v>
      </c>
      <c r="L8292" t="s">
        <v>13038</v>
      </c>
      <c r="M8292" t="s">
        <v>12332</v>
      </c>
      <c r="N8292" t="s">
        <v>13039</v>
      </c>
      <c r="O8292" t="s">
        <v>75</v>
      </c>
      <c r="P8292" t="s">
        <v>76</v>
      </c>
      <c r="Q8292" t="s">
        <v>3693</v>
      </c>
      <c r="R8292" t="s">
        <v>46</v>
      </c>
      <c r="S8292" t="s">
        <v>3265</v>
      </c>
      <c r="T8292" t="s">
        <v>3694</v>
      </c>
      <c r="U8292">
        <v>14.427000000000003</v>
      </c>
      <c r="V8292">
        <v>3</v>
      </c>
      <c r="W8292">
        <v>0.7</v>
      </c>
      <c r="X8292" t="s">
        <v>50</v>
      </c>
      <c r="Y8292">
        <v>-10.579799999999999</v>
      </c>
      <c r="Z8292" t="s">
        <v>17928</v>
      </c>
      <c r="AA8292">
        <v>-0.73333333333333306</v>
      </c>
      <c r="AB8292" t="s">
        <v>17928</v>
      </c>
      <c r="AC8292" t="s">
        <v>51</v>
      </c>
      <c r="AD8292">
        <v>0</v>
      </c>
      <c r="AE8292">
        <v>0</v>
      </c>
      <c r="AF8292">
        <v>-10.579799999999999</v>
      </c>
      <c r="AG8292" t="s">
        <v>21607</v>
      </c>
      <c r="AH8292">
        <v>11</v>
      </c>
      <c r="AI8292" t="s">
        <v>21610</v>
      </c>
    </row>
    <row r="8293" spans="1:35" x14ac:dyDescent="0.45">
      <c r="A8293" t="s">
        <v>14174</v>
      </c>
      <c r="B8293" t="s">
        <v>19254</v>
      </c>
      <c r="C8293" s="1">
        <v>42671</v>
      </c>
      <c r="D8293" s="1">
        <v>42671</v>
      </c>
      <c r="E8293">
        <v>0</v>
      </c>
      <c r="F8293" t="s">
        <v>67</v>
      </c>
      <c r="G8293" t="s">
        <v>172</v>
      </c>
      <c r="H8293" t="s">
        <v>5696</v>
      </c>
      <c r="I8293" t="s">
        <v>5697</v>
      </c>
      <c r="J8293" t="s">
        <v>38</v>
      </c>
      <c r="K8293" t="s">
        <v>39</v>
      </c>
      <c r="L8293" t="s">
        <v>12734</v>
      </c>
      <c r="M8293" t="s">
        <v>12377</v>
      </c>
      <c r="N8293" t="s">
        <v>12735</v>
      </c>
      <c r="O8293" t="s">
        <v>111</v>
      </c>
      <c r="P8293" t="s">
        <v>112</v>
      </c>
      <c r="Q8293" t="s">
        <v>4047</v>
      </c>
      <c r="R8293" t="s">
        <v>46</v>
      </c>
      <c r="S8293" t="s">
        <v>3265</v>
      </c>
      <c r="T8293" t="s">
        <v>4048</v>
      </c>
      <c r="U8293">
        <v>37.425000000000004</v>
      </c>
      <c r="V8293">
        <v>5</v>
      </c>
      <c r="W8293">
        <v>0.7</v>
      </c>
      <c r="X8293" t="s">
        <v>50</v>
      </c>
      <c r="Y8293">
        <v>-29.940000000000012</v>
      </c>
      <c r="Z8293" t="s">
        <v>17928</v>
      </c>
      <c r="AA8293">
        <v>-0.80000000000000027</v>
      </c>
      <c r="AB8293" t="s">
        <v>17928</v>
      </c>
      <c r="AC8293" t="s">
        <v>51</v>
      </c>
      <c r="AD8293">
        <v>0</v>
      </c>
      <c r="AE8293">
        <v>0</v>
      </c>
      <c r="AF8293">
        <v>-29.940000000000012</v>
      </c>
      <c r="AG8293" t="s">
        <v>21607</v>
      </c>
      <c r="AH8293">
        <v>10</v>
      </c>
      <c r="AI8293" t="s">
        <v>21601</v>
      </c>
    </row>
    <row r="8294" spans="1:35" x14ac:dyDescent="0.45">
      <c r="A8294" t="s">
        <v>14978</v>
      </c>
      <c r="B8294" t="s">
        <v>19255</v>
      </c>
      <c r="C8294" s="1">
        <v>42728</v>
      </c>
      <c r="D8294" s="1">
        <v>42732</v>
      </c>
      <c r="E8294">
        <v>4</v>
      </c>
      <c r="F8294" t="s">
        <v>34</v>
      </c>
      <c r="G8294" t="s">
        <v>35</v>
      </c>
      <c r="H8294" t="s">
        <v>3201</v>
      </c>
      <c r="I8294" t="s">
        <v>3202</v>
      </c>
      <c r="J8294" t="s">
        <v>71</v>
      </c>
      <c r="K8294" t="s">
        <v>39</v>
      </c>
      <c r="L8294" t="s">
        <v>12763</v>
      </c>
      <c r="M8294" t="s">
        <v>12341</v>
      </c>
      <c r="N8294" t="s">
        <v>12764</v>
      </c>
      <c r="O8294" t="s">
        <v>111</v>
      </c>
      <c r="P8294" t="s">
        <v>112</v>
      </c>
      <c r="Q8294" t="s">
        <v>17326</v>
      </c>
      <c r="R8294" t="s">
        <v>46</v>
      </c>
      <c r="S8294" t="s">
        <v>3265</v>
      </c>
      <c r="T8294" t="s">
        <v>17327</v>
      </c>
      <c r="U8294">
        <v>27.882000000000005</v>
      </c>
      <c r="V8294">
        <v>3</v>
      </c>
      <c r="W8294">
        <v>0.7</v>
      </c>
      <c r="X8294" t="s">
        <v>50</v>
      </c>
      <c r="Y8294">
        <v>-20.446799999999996</v>
      </c>
      <c r="Z8294" t="s">
        <v>17928</v>
      </c>
      <c r="AA8294">
        <v>-0.73333333333333306</v>
      </c>
      <c r="AB8294" t="s">
        <v>17928</v>
      </c>
      <c r="AC8294" t="s">
        <v>51</v>
      </c>
      <c r="AD8294">
        <v>0</v>
      </c>
      <c r="AE8294">
        <v>0</v>
      </c>
      <c r="AF8294">
        <v>-20.446799999999996</v>
      </c>
      <c r="AG8294" t="s">
        <v>21607</v>
      </c>
      <c r="AH8294">
        <v>12</v>
      </c>
      <c r="AI8294" t="s">
        <v>21606</v>
      </c>
    </row>
    <row r="8295" spans="1:35" x14ac:dyDescent="0.45">
      <c r="A8295" t="s">
        <v>15955</v>
      </c>
      <c r="B8295" t="s">
        <v>19256</v>
      </c>
      <c r="C8295" s="1">
        <v>42834</v>
      </c>
      <c r="D8295" s="1">
        <v>42836</v>
      </c>
      <c r="E8295">
        <v>2</v>
      </c>
      <c r="F8295" t="s">
        <v>67</v>
      </c>
      <c r="G8295" t="s">
        <v>68</v>
      </c>
      <c r="H8295" t="s">
        <v>694</v>
      </c>
      <c r="I8295" t="s">
        <v>695</v>
      </c>
      <c r="J8295" t="s">
        <v>38</v>
      </c>
      <c r="K8295" t="s">
        <v>39</v>
      </c>
      <c r="L8295" t="s">
        <v>12452</v>
      </c>
      <c r="M8295" t="s">
        <v>12377</v>
      </c>
      <c r="N8295" t="s">
        <v>12453</v>
      </c>
      <c r="O8295" t="s">
        <v>111</v>
      </c>
      <c r="P8295" t="s">
        <v>112</v>
      </c>
      <c r="Q8295" t="s">
        <v>3418</v>
      </c>
      <c r="R8295" t="s">
        <v>46</v>
      </c>
      <c r="S8295" t="s">
        <v>3265</v>
      </c>
      <c r="T8295" t="s">
        <v>4320</v>
      </c>
      <c r="U8295">
        <v>17.430000000000003</v>
      </c>
      <c r="V8295">
        <v>1</v>
      </c>
      <c r="W8295">
        <v>0.7</v>
      </c>
      <c r="X8295" t="s">
        <v>50</v>
      </c>
      <c r="Y8295">
        <v>-13.363000000000003</v>
      </c>
      <c r="Z8295" t="s">
        <v>17928</v>
      </c>
      <c r="AA8295">
        <v>-0.76666666666666672</v>
      </c>
      <c r="AB8295" t="s">
        <v>17928</v>
      </c>
      <c r="AC8295" t="s">
        <v>51</v>
      </c>
      <c r="AD8295">
        <v>0</v>
      </c>
      <c r="AE8295">
        <v>0</v>
      </c>
      <c r="AF8295">
        <v>-13.363000000000003</v>
      </c>
      <c r="AG8295" t="s">
        <v>21599</v>
      </c>
      <c r="AH8295">
        <v>4</v>
      </c>
      <c r="AI8295" t="s">
        <v>21608</v>
      </c>
    </row>
    <row r="8296" spans="1:35" x14ac:dyDescent="0.45">
      <c r="A8296" t="s">
        <v>18679</v>
      </c>
      <c r="B8296" t="s">
        <v>19257</v>
      </c>
      <c r="C8296" s="1">
        <v>42737</v>
      </c>
      <c r="D8296" s="1">
        <v>42739</v>
      </c>
      <c r="E8296">
        <v>2</v>
      </c>
      <c r="F8296" t="s">
        <v>67</v>
      </c>
      <c r="G8296" t="s">
        <v>68</v>
      </c>
      <c r="H8296" t="s">
        <v>2510</v>
      </c>
      <c r="I8296" t="s">
        <v>2511</v>
      </c>
      <c r="J8296" t="s">
        <v>57</v>
      </c>
      <c r="K8296" t="s">
        <v>39</v>
      </c>
      <c r="L8296" t="s">
        <v>12452</v>
      </c>
      <c r="M8296" t="s">
        <v>12341</v>
      </c>
      <c r="N8296" t="s">
        <v>12691</v>
      </c>
      <c r="O8296" t="s">
        <v>111</v>
      </c>
      <c r="P8296" t="s">
        <v>112</v>
      </c>
      <c r="Q8296" t="s">
        <v>3385</v>
      </c>
      <c r="R8296" t="s">
        <v>46</v>
      </c>
      <c r="S8296" t="s">
        <v>3265</v>
      </c>
      <c r="T8296" t="s">
        <v>3386</v>
      </c>
      <c r="U8296">
        <v>15.66</v>
      </c>
      <c r="V8296">
        <v>5</v>
      </c>
      <c r="W8296">
        <v>0.7</v>
      </c>
      <c r="X8296" t="s">
        <v>50</v>
      </c>
      <c r="Y8296">
        <v>-12.527999999999995</v>
      </c>
      <c r="Z8296" t="s">
        <v>17928</v>
      </c>
      <c r="AA8296">
        <v>-0.79999999999999971</v>
      </c>
      <c r="AB8296" t="s">
        <v>17928</v>
      </c>
      <c r="AC8296" t="s">
        <v>51</v>
      </c>
      <c r="AD8296">
        <v>0</v>
      </c>
      <c r="AE8296">
        <v>0</v>
      </c>
      <c r="AF8296">
        <v>-12.527999999999995</v>
      </c>
      <c r="AG8296" t="s">
        <v>21599</v>
      </c>
      <c r="AH8296">
        <v>1</v>
      </c>
      <c r="AI8296" t="s">
        <v>21598</v>
      </c>
    </row>
    <row r="8297" spans="1:35" x14ac:dyDescent="0.45">
      <c r="A8297" t="s">
        <v>18679</v>
      </c>
      <c r="B8297" t="s">
        <v>19258</v>
      </c>
      <c r="C8297" s="1">
        <v>42737</v>
      </c>
      <c r="D8297" s="1">
        <v>42739</v>
      </c>
      <c r="E8297">
        <v>2</v>
      </c>
      <c r="F8297" t="s">
        <v>67</v>
      </c>
      <c r="G8297" t="s">
        <v>68</v>
      </c>
      <c r="H8297" t="s">
        <v>2510</v>
      </c>
      <c r="I8297" t="s">
        <v>2511</v>
      </c>
      <c r="J8297" t="s">
        <v>57</v>
      </c>
      <c r="K8297" t="s">
        <v>39</v>
      </c>
      <c r="L8297" t="s">
        <v>12452</v>
      </c>
      <c r="M8297" t="s">
        <v>12341</v>
      </c>
      <c r="N8297" t="s">
        <v>12691</v>
      </c>
      <c r="O8297" t="s">
        <v>111</v>
      </c>
      <c r="P8297" t="s">
        <v>112</v>
      </c>
      <c r="Q8297" t="s">
        <v>3693</v>
      </c>
      <c r="R8297" t="s">
        <v>46</v>
      </c>
      <c r="S8297" t="s">
        <v>3265</v>
      </c>
      <c r="T8297" t="s">
        <v>3694</v>
      </c>
      <c r="U8297">
        <v>28.854000000000006</v>
      </c>
      <c r="V8297">
        <v>6</v>
      </c>
      <c r="W8297">
        <v>0.7</v>
      </c>
      <c r="X8297" t="s">
        <v>50</v>
      </c>
      <c r="Y8297">
        <v>-21.159599999999998</v>
      </c>
      <c r="Z8297" t="s">
        <v>17928</v>
      </c>
      <c r="AA8297">
        <v>-0.73333333333333306</v>
      </c>
      <c r="AB8297" t="s">
        <v>17928</v>
      </c>
      <c r="AC8297" t="s">
        <v>51</v>
      </c>
      <c r="AD8297">
        <v>0</v>
      </c>
      <c r="AE8297">
        <v>0</v>
      </c>
      <c r="AF8297">
        <v>-21.159599999999998</v>
      </c>
      <c r="AG8297" t="s">
        <v>21599</v>
      </c>
      <c r="AH8297">
        <v>1</v>
      </c>
      <c r="AI8297" t="s">
        <v>21598</v>
      </c>
    </row>
    <row r="8298" spans="1:35" x14ac:dyDescent="0.45">
      <c r="A8298" t="s">
        <v>13476</v>
      </c>
      <c r="B8298" t="s">
        <v>19259</v>
      </c>
      <c r="C8298" s="1">
        <v>43049</v>
      </c>
      <c r="D8298" s="1">
        <v>43050</v>
      </c>
      <c r="E8298">
        <v>1</v>
      </c>
      <c r="F8298" t="s">
        <v>67</v>
      </c>
      <c r="G8298" t="s">
        <v>68</v>
      </c>
      <c r="H8298" t="s">
        <v>7119</v>
      </c>
      <c r="I8298" t="s">
        <v>7120</v>
      </c>
      <c r="J8298" t="s">
        <v>57</v>
      </c>
      <c r="K8298" t="s">
        <v>39</v>
      </c>
      <c r="L8298" t="s">
        <v>12963</v>
      </c>
      <c r="M8298" t="s">
        <v>12328</v>
      </c>
      <c r="N8298" t="s">
        <v>12964</v>
      </c>
      <c r="O8298" t="s">
        <v>61</v>
      </c>
      <c r="P8298" t="s">
        <v>62</v>
      </c>
      <c r="Q8298" t="s">
        <v>3450</v>
      </c>
      <c r="R8298" t="s">
        <v>46</v>
      </c>
      <c r="S8298" t="s">
        <v>3265</v>
      </c>
      <c r="T8298" t="s">
        <v>3451</v>
      </c>
      <c r="U8298">
        <v>38.388000000000005</v>
      </c>
      <c r="V8298">
        <v>14</v>
      </c>
      <c r="W8298">
        <v>0.7</v>
      </c>
      <c r="X8298" t="s">
        <v>50</v>
      </c>
      <c r="Y8298">
        <v>-25.591999999999999</v>
      </c>
      <c r="Z8298" t="s">
        <v>17928</v>
      </c>
      <c r="AA8298">
        <v>-0.66666666666666652</v>
      </c>
      <c r="AB8298" t="s">
        <v>17928</v>
      </c>
      <c r="AC8298" t="s">
        <v>51</v>
      </c>
      <c r="AD8298">
        <v>0</v>
      </c>
      <c r="AE8298">
        <v>0</v>
      </c>
      <c r="AF8298">
        <v>-25.591999999999999</v>
      </c>
      <c r="AG8298" t="s">
        <v>21599</v>
      </c>
      <c r="AH8298">
        <v>11</v>
      </c>
      <c r="AI8298" t="s">
        <v>21610</v>
      </c>
    </row>
    <row r="8299" spans="1:35" x14ac:dyDescent="0.45">
      <c r="A8299" t="s">
        <v>19260</v>
      </c>
      <c r="B8299" t="s">
        <v>19261</v>
      </c>
      <c r="C8299" s="1">
        <v>42204</v>
      </c>
      <c r="D8299" s="1">
        <v>42205</v>
      </c>
      <c r="E8299">
        <v>1</v>
      </c>
      <c r="F8299" t="s">
        <v>67</v>
      </c>
      <c r="G8299" t="s">
        <v>68</v>
      </c>
      <c r="H8299" t="s">
        <v>19262</v>
      </c>
      <c r="I8299" t="s">
        <v>19263</v>
      </c>
      <c r="J8299" t="s">
        <v>38</v>
      </c>
      <c r="K8299" t="s">
        <v>39</v>
      </c>
      <c r="L8299" t="s">
        <v>12489</v>
      </c>
      <c r="M8299" t="s">
        <v>12328</v>
      </c>
      <c r="N8299" t="s">
        <v>12490</v>
      </c>
      <c r="O8299" t="s">
        <v>61</v>
      </c>
      <c r="P8299" t="s">
        <v>62</v>
      </c>
      <c r="Q8299" t="s">
        <v>3301</v>
      </c>
      <c r="R8299" t="s">
        <v>46</v>
      </c>
      <c r="S8299" t="s">
        <v>3265</v>
      </c>
      <c r="T8299" t="s">
        <v>3302</v>
      </c>
      <c r="U8299">
        <v>2.0250000000000004</v>
      </c>
      <c r="V8299">
        <v>1</v>
      </c>
      <c r="W8299">
        <v>0.7</v>
      </c>
      <c r="X8299" t="s">
        <v>50</v>
      </c>
      <c r="Y8299">
        <v>-1.3499999999999996</v>
      </c>
      <c r="Z8299" t="s">
        <v>17928</v>
      </c>
      <c r="AA8299">
        <v>-0.66666666666666641</v>
      </c>
      <c r="AB8299" t="s">
        <v>17928</v>
      </c>
      <c r="AC8299" t="s">
        <v>51</v>
      </c>
      <c r="AD8299">
        <v>0</v>
      </c>
      <c r="AE8299">
        <v>0</v>
      </c>
      <c r="AF8299">
        <v>-1.3499999999999996</v>
      </c>
      <c r="AG8299" t="s">
        <v>21597</v>
      </c>
      <c r="AH8299">
        <v>7</v>
      </c>
      <c r="AI8299" t="s">
        <v>21604</v>
      </c>
    </row>
    <row r="8300" spans="1:35" x14ac:dyDescent="0.45">
      <c r="A8300" t="s">
        <v>14982</v>
      </c>
      <c r="B8300" t="s">
        <v>19264</v>
      </c>
      <c r="C8300" s="1">
        <v>42907</v>
      </c>
      <c r="D8300" s="1">
        <v>42911</v>
      </c>
      <c r="E8300">
        <v>4</v>
      </c>
      <c r="F8300" t="s">
        <v>34</v>
      </c>
      <c r="G8300" t="s">
        <v>35</v>
      </c>
      <c r="H8300" t="s">
        <v>7723</v>
      </c>
      <c r="I8300" t="s">
        <v>7724</v>
      </c>
      <c r="J8300" t="s">
        <v>38</v>
      </c>
      <c r="K8300" t="s">
        <v>39</v>
      </c>
      <c r="L8300" t="s">
        <v>12493</v>
      </c>
      <c r="M8300" t="s">
        <v>12332</v>
      </c>
      <c r="N8300" t="s">
        <v>12494</v>
      </c>
      <c r="O8300" t="s">
        <v>75</v>
      </c>
      <c r="P8300" t="s">
        <v>76</v>
      </c>
      <c r="Q8300" t="s">
        <v>3829</v>
      </c>
      <c r="R8300" t="s">
        <v>46</v>
      </c>
      <c r="S8300" t="s">
        <v>3265</v>
      </c>
      <c r="T8300" t="s">
        <v>3830</v>
      </c>
      <c r="U8300">
        <v>41.256000000000007</v>
      </c>
      <c r="V8300">
        <v>6</v>
      </c>
      <c r="W8300">
        <v>0.7</v>
      </c>
      <c r="X8300" t="s">
        <v>50</v>
      </c>
      <c r="Y8300">
        <v>-34.38000000000001</v>
      </c>
      <c r="Z8300" t="s">
        <v>17928</v>
      </c>
      <c r="AA8300">
        <v>-0.83333333333333337</v>
      </c>
      <c r="AB8300" t="s">
        <v>17928</v>
      </c>
      <c r="AC8300" t="s">
        <v>51</v>
      </c>
      <c r="AD8300">
        <v>0</v>
      </c>
      <c r="AE8300">
        <v>0</v>
      </c>
      <c r="AF8300">
        <v>-34.38000000000001</v>
      </c>
      <c r="AG8300" t="s">
        <v>21599</v>
      </c>
      <c r="AH8300">
        <v>6</v>
      </c>
      <c r="AI8300" t="s">
        <v>21603</v>
      </c>
    </row>
    <row r="8301" spans="1:35" x14ac:dyDescent="0.45">
      <c r="A8301" t="s">
        <v>19265</v>
      </c>
      <c r="B8301" t="s">
        <v>19266</v>
      </c>
      <c r="C8301" s="1">
        <v>42437</v>
      </c>
      <c r="D8301" s="1">
        <v>42437</v>
      </c>
      <c r="E8301">
        <v>0</v>
      </c>
      <c r="F8301" t="s">
        <v>67</v>
      </c>
      <c r="G8301" t="s">
        <v>172</v>
      </c>
      <c r="H8301" t="s">
        <v>5696</v>
      </c>
      <c r="I8301" t="s">
        <v>5697</v>
      </c>
      <c r="J8301" t="s">
        <v>38</v>
      </c>
      <c r="K8301" t="s">
        <v>39</v>
      </c>
      <c r="L8301" t="s">
        <v>12828</v>
      </c>
      <c r="M8301" t="s">
        <v>12328</v>
      </c>
      <c r="N8301" t="s">
        <v>12829</v>
      </c>
      <c r="O8301" t="s">
        <v>61</v>
      </c>
      <c r="P8301" t="s">
        <v>62</v>
      </c>
      <c r="Q8301" t="s">
        <v>3888</v>
      </c>
      <c r="R8301" t="s">
        <v>46</v>
      </c>
      <c r="S8301" t="s">
        <v>3265</v>
      </c>
      <c r="T8301" t="s">
        <v>3889</v>
      </c>
      <c r="U8301">
        <v>9.7020000000000017</v>
      </c>
      <c r="V8301">
        <v>3</v>
      </c>
      <c r="W8301">
        <v>0.7</v>
      </c>
      <c r="X8301" t="s">
        <v>50</v>
      </c>
      <c r="Y8301">
        <v>-7.1147999999999989</v>
      </c>
      <c r="Z8301" t="s">
        <v>17928</v>
      </c>
      <c r="AA8301">
        <v>-0.73333333333333306</v>
      </c>
      <c r="AB8301" t="s">
        <v>17928</v>
      </c>
      <c r="AC8301" t="s">
        <v>51</v>
      </c>
      <c r="AD8301">
        <v>0</v>
      </c>
      <c r="AE8301">
        <v>0</v>
      </c>
      <c r="AF8301">
        <v>-7.1147999999999989</v>
      </c>
      <c r="AG8301" t="s">
        <v>21607</v>
      </c>
      <c r="AH8301">
        <v>3</v>
      </c>
      <c r="AI8301" t="s">
        <v>21605</v>
      </c>
    </row>
    <row r="8302" spans="1:35" x14ac:dyDescent="0.45">
      <c r="A8302" t="s">
        <v>16287</v>
      </c>
      <c r="B8302" t="s">
        <v>19267</v>
      </c>
      <c r="C8302" s="1">
        <v>42595</v>
      </c>
      <c r="D8302" s="1">
        <v>42599</v>
      </c>
      <c r="E8302">
        <v>4</v>
      </c>
      <c r="F8302" t="s">
        <v>34</v>
      </c>
      <c r="G8302" t="s">
        <v>35</v>
      </c>
      <c r="H8302" t="s">
        <v>6846</v>
      </c>
      <c r="I8302" t="s">
        <v>6847</v>
      </c>
      <c r="J8302" t="s">
        <v>38</v>
      </c>
      <c r="K8302" t="s">
        <v>39</v>
      </c>
      <c r="L8302" t="s">
        <v>12452</v>
      </c>
      <c r="M8302" t="s">
        <v>12341</v>
      </c>
      <c r="N8302" t="s">
        <v>12691</v>
      </c>
      <c r="O8302" t="s">
        <v>111</v>
      </c>
      <c r="P8302" t="s">
        <v>112</v>
      </c>
      <c r="Q8302" t="s">
        <v>3520</v>
      </c>
      <c r="R8302" t="s">
        <v>46</v>
      </c>
      <c r="S8302" t="s">
        <v>3265</v>
      </c>
      <c r="T8302" t="s">
        <v>3521</v>
      </c>
      <c r="U8302">
        <v>11.232000000000001</v>
      </c>
      <c r="V8302">
        <v>8</v>
      </c>
      <c r="W8302">
        <v>0.7</v>
      </c>
      <c r="X8302" t="s">
        <v>50</v>
      </c>
      <c r="Y8302">
        <v>-8.2367999999999988</v>
      </c>
      <c r="Z8302" t="s">
        <v>17928</v>
      </c>
      <c r="AA8302">
        <v>-0.73333333333333317</v>
      </c>
      <c r="AB8302" t="s">
        <v>17928</v>
      </c>
      <c r="AC8302" t="s">
        <v>51</v>
      </c>
      <c r="AD8302">
        <v>0</v>
      </c>
      <c r="AE8302">
        <v>0</v>
      </c>
      <c r="AF8302">
        <v>-8.2367999999999988</v>
      </c>
      <c r="AG8302" t="s">
        <v>21607</v>
      </c>
      <c r="AH8302">
        <v>8</v>
      </c>
      <c r="AI8302" t="s">
        <v>21609</v>
      </c>
    </row>
    <row r="8303" spans="1:35" x14ac:dyDescent="0.45">
      <c r="A8303" t="s">
        <v>15654</v>
      </c>
      <c r="B8303" t="s">
        <v>19268</v>
      </c>
      <c r="C8303" s="1">
        <v>41772</v>
      </c>
      <c r="D8303" s="1">
        <v>41774</v>
      </c>
      <c r="E8303">
        <v>2</v>
      </c>
      <c r="F8303" t="s">
        <v>67</v>
      </c>
      <c r="G8303" t="s">
        <v>68</v>
      </c>
      <c r="H8303" t="s">
        <v>3191</v>
      </c>
      <c r="I8303" t="s">
        <v>3192</v>
      </c>
      <c r="J8303" t="s">
        <v>71</v>
      </c>
      <c r="K8303" t="s">
        <v>39</v>
      </c>
      <c r="L8303" t="s">
        <v>12413</v>
      </c>
      <c r="M8303" t="s">
        <v>12377</v>
      </c>
      <c r="N8303" t="s">
        <v>12414</v>
      </c>
      <c r="O8303" t="s">
        <v>111</v>
      </c>
      <c r="P8303" t="s">
        <v>112</v>
      </c>
      <c r="Q8303" t="s">
        <v>3900</v>
      </c>
      <c r="R8303" t="s">
        <v>46</v>
      </c>
      <c r="S8303" t="s">
        <v>3265</v>
      </c>
      <c r="T8303" t="s">
        <v>3901</v>
      </c>
      <c r="U8303">
        <v>398.35200000000003</v>
      </c>
      <c r="V8303">
        <v>8</v>
      </c>
      <c r="W8303">
        <v>0.7</v>
      </c>
      <c r="X8303" t="s">
        <v>50</v>
      </c>
      <c r="Y8303">
        <v>-331.95999999999992</v>
      </c>
      <c r="Z8303" t="s">
        <v>17928</v>
      </c>
      <c r="AA8303">
        <v>-0.83333333333333304</v>
      </c>
      <c r="AB8303" t="s">
        <v>17928</v>
      </c>
      <c r="AC8303" t="s">
        <v>51</v>
      </c>
      <c r="AD8303">
        <v>0</v>
      </c>
      <c r="AE8303">
        <v>0</v>
      </c>
      <c r="AF8303">
        <v>-331.95999999999992</v>
      </c>
      <c r="AG8303" t="s">
        <v>21602</v>
      </c>
      <c r="AH8303">
        <v>5</v>
      </c>
      <c r="AI8303" t="s">
        <v>21611</v>
      </c>
    </row>
    <row r="8304" spans="1:35" x14ac:dyDescent="0.45">
      <c r="A8304" t="s">
        <v>15794</v>
      </c>
      <c r="B8304" t="s">
        <v>19269</v>
      </c>
      <c r="C8304" s="1">
        <v>41880</v>
      </c>
      <c r="D8304" s="1">
        <v>41884</v>
      </c>
      <c r="E8304">
        <v>4</v>
      </c>
      <c r="F8304" t="s">
        <v>34</v>
      </c>
      <c r="G8304" t="s">
        <v>35</v>
      </c>
      <c r="H8304" t="s">
        <v>7879</v>
      </c>
      <c r="I8304" t="s">
        <v>7880</v>
      </c>
      <c r="J8304" t="s">
        <v>38</v>
      </c>
      <c r="K8304" t="s">
        <v>39</v>
      </c>
      <c r="L8304" t="s">
        <v>12518</v>
      </c>
      <c r="M8304" t="s">
        <v>12377</v>
      </c>
      <c r="N8304" t="s">
        <v>13779</v>
      </c>
      <c r="O8304" t="s">
        <v>111</v>
      </c>
      <c r="P8304" t="s">
        <v>112</v>
      </c>
      <c r="Q8304" t="s">
        <v>17027</v>
      </c>
      <c r="R8304" t="s">
        <v>46</v>
      </c>
      <c r="S8304" t="s">
        <v>3265</v>
      </c>
      <c r="T8304" t="s">
        <v>17028</v>
      </c>
      <c r="U8304">
        <v>505.1760000000001</v>
      </c>
      <c r="V8304">
        <v>4</v>
      </c>
      <c r="W8304">
        <v>0.7</v>
      </c>
      <c r="X8304" t="s">
        <v>50</v>
      </c>
      <c r="Y8304">
        <v>-336.78399999999988</v>
      </c>
      <c r="Z8304" t="s">
        <v>17928</v>
      </c>
      <c r="AA8304">
        <v>-0.6666666666666663</v>
      </c>
      <c r="AB8304" t="s">
        <v>17928</v>
      </c>
      <c r="AC8304" t="s">
        <v>51</v>
      </c>
      <c r="AD8304">
        <v>0</v>
      </c>
      <c r="AE8304">
        <v>0</v>
      </c>
      <c r="AF8304">
        <v>-336.78399999999988</v>
      </c>
      <c r="AG8304" t="s">
        <v>21602</v>
      </c>
      <c r="AH8304">
        <v>8</v>
      </c>
      <c r="AI8304" t="s">
        <v>21609</v>
      </c>
    </row>
    <row r="8305" spans="1:35" x14ac:dyDescent="0.45">
      <c r="A8305" t="s">
        <v>14221</v>
      </c>
      <c r="B8305" t="s">
        <v>19270</v>
      </c>
      <c r="C8305" s="1">
        <v>41870</v>
      </c>
      <c r="D8305" s="1">
        <v>41872</v>
      </c>
      <c r="E8305">
        <v>2</v>
      </c>
      <c r="F8305" t="s">
        <v>67</v>
      </c>
      <c r="G8305" t="s">
        <v>35</v>
      </c>
      <c r="H8305" t="s">
        <v>1314</v>
      </c>
      <c r="I8305" t="s">
        <v>1315</v>
      </c>
      <c r="J8305" t="s">
        <v>38</v>
      </c>
      <c r="K8305" t="s">
        <v>39</v>
      </c>
      <c r="L8305" t="s">
        <v>646</v>
      </c>
      <c r="M8305" t="s">
        <v>12332</v>
      </c>
      <c r="N8305" t="s">
        <v>12333</v>
      </c>
      <c r="O8305" t="s">
        <v>75</v>
      </c>
      <c r="P8305" t="s">
        <v>76</v>
      </c>
      <c r="Q8305" t="s">
        <v>3667</v>
      </c>
      <c r="R8305" t="s">
        <v>46</v>
      </c>
      <c r="S8305" t="s">
        <v>3265</v>
      </c>
      <c r="T8305" t="s">
        <v>3668</v>
      </c>
      <c r="U8305">
        <v>76.77600000000001</v>
      </c>
      <c r="V8305">
        <v>4</v>
      </c>
      <c r="W8305">
        <v>0.7</v>
      </c>
      <c r="X8305" t="s">
        <v>50</v>
      </c>
      <c r="Y8305">
        <v>-58.861599999999981</v>
      </c>
      <c r="Z8305" t="s">
        <v>17928</v>
      </c>
      <c r="AA8305">
        <v>-0.76666666666666627</v>
      </c>
      <c r="AB8305" t="s">
        <v>17928</v>
      </c>
      <c r="AC8305" t="s">
        <v>51</v>
      </c>
      <c r="AD8305">
        <v>0</v>
      </c>
      <c r="AE8305">
        <v>0</v>
      </c>
      <c r="AF8305">
        <v>-58.861599999999981</v>
      </c>
      <c r="AG8305" t="s">
        <v>21602</v>
      </c>
      <c r="AH8305">
        <v>8</v>
      </c>
      <c r="AI8305" t="s">
        <v>21609</v>
      </c>
    </row>
    <row r="8306" spans="1:35" x14ac:dyDescent="0.45">
      <c r="A8306" t="s">
        <v>14228</v>
      </c>
      <c r="B8306" t="s">
        <v>19271</v>
      </c>
      <c r="C8306" s="1">
        <v>43052</v>
      </c>
      <c r="D8306" s="1">
        <v>43054</v>
      </c>
      <c r="E8306">
        <v>2</v>
      </c>
      <c r="F8306" t="s">
        <v>67</v>
      </c>
      <c r="G8306" t="s">
        <v>68</v>
      </c>
      <c r="H8306" t="s">
        <v>1009</v>
      </c>
      <c r="I8306" t="s">
        <v>1010</v>
      </c>
      <c r="J8306" t="s">
        <v>57</v>
      </c>
      <c r="K8306" t="s">
        <v>39</v>
      </c>
      <c r="L8306" t="s">
        <v>890</v>
      </c>
      <c r="M8306" t="s">
        <v>12332</v>
      </c>
      <c r="N8306" t="s">
        <v>12406</v>
      </c>
      <c r="O8306" t="s">
        <v>75</v>
      </c>
      <c r="P8306" t="s">
        <v>76</v>
      </c>
      <c r="Q8306" t="s">
        <v>17336</v>
      </c>
      <c r="R8306" t="s">
        <v>46</v>
      </c>
      <c r="S8306" t="s">
        <v>3265</v>
      </c>
      <c r="T8306" t="s">
        <v>17337</v>
      </c>
      <c r="U8306">
        <v>11.220000000000002</v>
      </c>
      <c r="V8306">
        <v>10</v>
      </c>
      <c r="W8306">
        <v>0.7</v>
      </c>
      <c r="X8306" t="s">
        <v>50</v>
      </c>
      <c r="Y8306">
        <v>-7.4799999999999969</v>
      </c>
      <c r="Z8306" t="s">
        <v>17928</v>
      </c>
      <c r="AA8306">
        <v>-0.6666666666666663</v>
      </c>
      <c r="AB8306" t="s">
        <v>17928</v>
      </c>
      <c r="AC8306" t="s">
        <v>51</v>
      </c>
      <c r="AD8306">
        <v>0</v>
      </c>
      <c r="AE8306">
        <v>0</v>
      </c>
      <c r="AF8306">
        <v>-7.4799999999999969</v>
      </c>
      <c r="AG8306" t="s">
        <v>21599</v>
      </c>
      <c r="AH8306">
        <v>11</v>
      </c>
      <c r="AI8306" t="s">
        <v>21610</v>
      </c>
    </row>
    <row r="8307" spans="1:35" x14ac:dyDescent="0.45">
      <c r="A8307" t="s">
        <v>14648</v>
      </c>
      <c r="B8307" t="s">
        <v>19272</v>
      </c>
      <c r="C8307" s="1">
        <v>42190</v>
      </c>
      <c r="D8307" s="1">
        <v>42195</v>
      </c>
      <c r="E8307">
        <v>5</v>
      </c>
      <c r="F8307" t="s">
        <v>34</v>
      </c>
      <c r="G8307" t="s">
        <v>35</v>
      </c>
      <c r="H8307" t="s">
        <v>596</v>
      </c>
      <c r="I8307" t="s">
        <v>597</v>
      </c>
      <c r="J8307" t="s">
        <v>57</v>
      </c>
      <c r="K8307" t="s">
        <v>39</v>
      </c>
      <c r="L8307" t="s">
        <v>751</v>
      </c>
      <c r="M8307" t="s">
        <v>12341</v>
      </c>
      <c r="N8307" t="s">
        <v>12391</v>
      </c>
      <c r="O8307" t="s">
        <v>111</v>
      </c>
      <c r="P8307" t="s">
        <v>112</v>
      </c>
      <c r="Q8307" t="s">
        <v>3622</v>
      </c>
      <c r="R8307" t="s">
        <v>46</v>
      </c>
      <c r="S8307" t="s">
        <v>3265</v>
      </c>
      <c r="T8307" t="s">
        <v>3623</v>
      </c>
      <c r="U8307">
        <v>7.2300000000000022</v>
      </c>
      <c r="V8307">
        <v>5</v>
      </c>
      <c r="W8307">
        <v>0.7</v>
      </c>
      <c r="X8307" t="s">
        <v>50</v>
      </c>
      <c r="Y8307">
        <v>-5.7840000000000007</v>
      </c>
      <c r="Z8307" t="s">
        <v>17928</v>
      </c>
      <c r="AA8307">
        <v>-0.79999999999999982</v>
      </c>
      <c r="AB8307" t="s">
        <v>17928</v>
      </c>
      <c r="AC8307" t="s">
        <v>51</v>
      </c>
      <c r="AD8307">
        <v>0</v>
      </c>
      <c r="AE8307">
        <v>0</v>
      </c>
      <c r="AF8307">
        <v>-5.7840000000000007</v>
      </c>
      <c r="AG8307" t="s">
        <v>21597</v>
      </c>
      <c r="AH8307">
        <v>7</v>
      </c>
      <c r="AI8307" t="s">
        <v>21604</v>
      </c>
    </row>
    <row r="8308" spans="1:35" x14ac:dyDescent="0.45">
      <c r="A8308" t="s">
        <v>15963</v>
      </c>
      <c r="B8308" t="s">
        <v>19273</v>
      </c>
      <c r="C8308" s="1">
        <v>42491</v>
      </c>
      <c r="D8308" s="1">
        <v>42494</v>
      </c>
      <c r="E8308">
        <v>3</v>
      </c>
      <c r="F8308" t="s">
        <v>34</v>
      </c>
      <c r="G8308" t="s">
        <v>68</v>
      </c>
      <c r="H8308" t="s">
        <v>1263</v>
      </c>
      <c r="I8308" t="s">
        <v>1264</v>
      </c>
      <c r="J8308" t="s">
        <v>38</v>
      </c>
      <c r="K8308" t="s">
        <v>39</v>
      </c>
      <c r="L8308" t="s">
        <v>12631</v>
      </c>
      <c r="M8308" t="s">
        <v>12367</v>
      </c>
      <c r="N8308" t="s">
        <v>12632</v>
      </c>
      <c r="O8308" t="s">
        <v>111</v>
      </c>
      <c r="P8308" t="s">
        <v>112</v>
      </c>
      <c r="Q8308" t="s">
        <v>3569</v>
      </c>
      <c r="R8308" t="s">
        <v>46</v>
      </c>
      <c r="S8308" t="s">
        <v>3265</v>
      </c>
      <c r="T8308" t="s">
        <v>3570</v>
      </c>
      <c r="U8308">
        <v>2.7420000000000004</v>
      </c>
      <c r="V8308">
        <v>2</v>
      </c>
      <c r="W8308">
        <v>0.7</v>
      </c>
      <c r="X8308" t="s">
        <v>50</v>
      </c>
      <c r="Y8308">
        <v>-2.0107999999999997</v>
      </c>
      <c r="Z8308" t="s">
        <v>17928</v>
      </c>
      <c r="AA8308">
        <v>-0.73333333333333306</v>
      </c>
      <c r="AB8308" t="s">
        <v>17928</v>
      </c>
      <c r="AC8308" t="s">
        <v>51</v>
      </c>
      <c r="AD8308">
        <v>0</v>
      </c>
      <c r="AE8308">
        <v>0</v>
      </c>
      <c r="AF8308">
        <v>-2.0107999999999997</v>
      </c>
      <c r="AG8308" t="s">
        <v>21607</v>
      </c>
      <c r="AH8308">
        <v>5</v>
      </c>
      <c r="AI8308" t="s">
        <v>21611</v>
      </c>
    </row>
    <row r="8309" spans="1:35" x14ac:dyDescent="0.45">
      <c r="A8309" t="s">
        <v>19274</v>
      </c>
      <c r="B8309" t="s">
        <v>19275</v>
      </c>
      <c r="C8309" s="1">
        <v>41811</v>
      </c>
      <c r="D8309" s="1">
        <v>41811</v>
      </c>
      <c r="E8309">
        <v>0</v>
      </c>
      <c r="F8309" t="s">
        <v>67</v>
      </c>
      <c r="G8309" t="s">
        <v>172</v>
      </c>
      <c r="H8309" t="s">
        <v>2261</v>
      </c>
      <c r="I8309" t="s">
        <v>2262</v>
      </c>
      <c r="J8309" t="s">
        <v>38</v>
      </c>
      <c r="K8309" t="s">
        <v>39</v>
      </c>
      <c r="L8309" t="s">
        <v>12354</v>
      </c>
      <c r="M8309" t="s">
        <v>12323</v>
      </c>
      <c r="N8309" t="s">
        <v>12355</v>
      </c>
      <c r="O8309" t="s">
        <v>61</v>
      </c>
      <c r="P8309" t="s">
        <v>62</v>
      </c>
      <c r="Q8309" t="s">
        <v>4280</v>
      </c>
      <c r="R8309" t="s">
        <v>46</v>
      </c>
      <c r="S8309" t="s">
        <v>3265</v>
      </c>
      <c r="T8309" t="s">
        <v>4281</v>
      </c>
      <c r="U8309">
        <v>11.088000000000003</v>
      </c>
      <c r="V8309">
        <v>7</v>
      </c>
      <c r="W8309">
        <v>0.7</v>
      </c>
      <c r="X8309" t="s">
        <v>50</v>
      </c>
      <c r="Y8309">
        <v>-8.1311999999999998</v>
      </c>
      <c r="Z8309" t="s">
        <v>17928</v>
      </c>
      <c r="AA8309">
        <v>-0.73333333333333317</v>
      </c>
      <c r="AB8309" t="s">
        <v>17928</v>
      </c>
      <c r="AC8309" t="s">
        <v>51</v>
      </c>
      <c r="AD8309">
        <v>0</v>
      </c>
      <c r="AE8309">
        <v>0</v>
      </c>
      <c r="AF8309">
        <v>-8.1311999999999998</v>
      </c>
      <c r="AG8309" t="s">
        <v>21602</v>
      </c>
      <c r="AH8309">
        <v>6</v>
      </c>
      <c r="AI8309" t="s">
        <v>21603</v>
      </c>
    </row>
    <row r="8310" spans="1:35" x14ac:dyDescent="0.45">
      <c r="A8310" t="s">
        <v>19274</v>
      </c>
      <c r="B8310" t="s">
        <v>19276</v>
      </c>
      <c r="C8310" s="1">
        <v>41811</v>
      </c>
      <c r="D8310" s="1">
        <v>41811</v>
      </c>
      <c r="E8310">
        <v>0</v>
      </c>
      <c r="F8310" t="s">
        <v>67</v>
      </c>
      <c r="G8310" t="s">
        <v>172</v>
      </c>
      <c r="H8310" t="s">
        <v>2261</v>
      </c>
      <c r="I8310" t="s">
        <v>2262</v>
      </c>
      <c r="J8310" t="s">
        <v>38</v>
      </c>
      <c r="K8310" t="s">
        <v>39</v>
      </c>
      <c r="L8310" t="s">
        <v>12354</v>
      </c>
      <c r="M8310" t="s">
        <v>12323</v>
      </c>
      <c r="N8310" t="s">
        <v>12355</v>
      </c>
      <c r="O8310" t="s">
        <v>61</v>
      </c>
      <c r="P8310" t="s">
        <v>62</v>
      </c>
      <c r="Q8310" t="s">
        <v>17039</v>
      </c>
      <c r="R8310" t="s">
        <v>46</v>
      </c>
      <c r="S8310" t="s">
        <v>3265</v>
      </c>
      <c r="T8310" t="s">
        <v>17040</v>
      </c>
      <c r="U8310">
        <v>25.164000000000001</v>
      </c>
      <c r="V8310">
        <v>2</v>
      </c>
      <c r="W8310">
        <v>0.7</v>
      </c>
      <c r="X8310" t="s">
        <v>50</v>
      </c>
      <c r="Y8310">
        <v>-16.775999999999996</v>
      </c>
      <c r="Z8310" t="s">
        <v>17928</v>
      </c>
      <c r="AA8310">
        <v>-0.66666666666666652</v>
      </c>
      <c r="AB8310" t="s">
        <v>17928</v>
      </c>
      <c r="AC8310" t="s">
        <v>51</v>
      </c>
      <c r="AD8310">
        <v>0</v>
      </c>
      <c r="AE8310">
        <v>0</v>
      </c>
      <c r="AF8310">
        <v>-16.775999999999996</v>
      </c>
      <c r="AG8310" t="s">
        <v>21602</v>
      </c>
      <c r="AH8310">
        <v>6</v>
      </c>
      <c r="AI8310" t="s">
        <v>21603</v>
      </c>
    </row>
    <row r="8311" spans="1:35" x14ac:dyDescent="0.45">
      <c r="A8311" t="s">
        <v>17735</v>
      </c>
      <c r="B8311" t="s">
        <v>19277</v>
      </c>
      <c r="C8311" s="1">
        <v>43091</v>
      </c>
      <c r="D8311" s="1">
        <v>43093</v>
      </c>
      <c r="E8311">
        <v>2</v>
      </c>
      <c r="F8311" t="s">
        <v>67</v>
      </c>
      <c r="G8311" t="s">
        <v>68</v>
      </c>
      <c r="H8311" t="s">
        <v>3995</v>
      </c>
      <c r="I8311" t="s">
        <v>3996</v>
      </c>
      <c r="J8311" t="s">
        <v>38</v>
      </c>
      <c r="K8311" t="s">
        <v>39</v>
      </c>
      <c r="L8311" t="s">
        <v>12348</v>
      </c>
      <c r="M8311" t="s">
        <v>12332</v>
      </c>
      <c r="N8311" t="s">
        <v>12349</v>
      </c>
      <c r="O8311" t="s">
        <v>75</v>
      </c>
      <c r="P8311" t="s">
        <v>76</v>
      </c>
      <c r="Q8311" t="s">
        <v>17494</v>
      </c>
      <c r="R8311" t="s">
        <v>46</v>
      </c>
      <c r="S8311" t="s">
        <v>3265</v>
      </c>
      <c r="T8311" t="s">
        <v>17495</v>
      </c>
      <c r="U8311">
        <v>1.6410000000000002</v>
      </c>
      <c r="V8311">
        <v>1</v>
      </c>
      <c r="W8311">
        <v>0.7</v>
      </c>
      <c r="X8311" t="s">
        <v>50</v>
      </c>
      <c r="Y8311">
        <v>-1.3128000000000002</v>
      </c>
      <c r="Z8311" t="s">
        <v>17928</v>
      </c>
      <c r="AA8311">
        <v>-0.8</v>
      </c>
      <c r="AB8311" t="s">
        <v>17928</v>
      </c>
      <c r="AC8311" t="s">
        <v>51</v>
      </c>
      <c r="AD8311">
        <v>0</v>
      </c>
      <c r="AE8311">
        <v>0</v>
      </c>
      <c r="AF8311">
        <v>-1.3128000000000002</v>
      </c>
      <c r="AG8311" t="s">
        <v>21599</v>
      </c>
      <c r="AH8311">
        <v>12</v>
      </c>
      <c r="AI8311" t="s">
        <v>21606</v>
      </c>
    </row>
    <row r="8312" spans="1:35" x14ac:dyDescent="0.45">
      <c r="A8312" t="s">
        <v>12389</v>
      </c>
      <c r="B8312" t="s">
        <v>19278</v>
      </c>
      <c r="C8312" s="1">
        <v>43045</v>
      </c>
      <c r="D8312" s="1">
        <v>43048</v>
      </c>
      <c r="E8312">
        <v>3</v>
      </c>
      <c r="F8312" t="s">
        <v>34</v>
      </c>
      <c r="G8312" t="s">
        <v>35</v>
      </c>
      <c r="H8312" t="s">
        <v>5492</v>
      </c>
      <c r="I8312" t="s">
        <v>5493</v>
      </c>
      <c r="J8312" t="s">
        <v>38</v>
      </c>
      <c r="K8312" t="s">
        <v>39</v>
      </c>
      <c r="L8312" t="s">
        <v>751</v>
      </c>
      <c r="M8312" t="s">
        <v>12341</v>
      </c>
      <c r="N8312" t="s">
        <v>12391</v>
      </c>
      <c r="O8312" t="s">
        <v>111</v>
      </c>
      <c r="P8312" t="s">
        <v>112</v>
      </c>
      <c r="Q8312" t="s">
        <v>3381</v>
      </c>
      <c r="R8312" t="s">
        <v>46</v>
      </c>
      <c r="S8312" t="s">
        <v>3265</v>
      </c>
      <c r="T8312" t="s">
        <v>3382</v>
      </c>
      <c r="U8312">
        <v>13.272000000000002</v>
      </c>
      <c r="V8312">
        <v>8</v>
      </c>
      <c r="W8312">
        <v>0.7</v>
      </c>
      <c r="X8312" t="s">
        <v>50</v>
      </c>
      <c r="Y8312">
        <v>-10.617599999999999</v>
      </c>
      <c r="Z8312" t="s">
        <v>17928</v>
      </c>
      <c r="AA8312">
        <v>-0.79999999999999982</v>
      </c>
      <c r="AB8312" t="s">
        <v>17928</v>
      </c>
      <c r="AC8312" t="s">
        <v>51</v>
      </c>
      <c r="AD8312">
        <v>0</v>
      </c>
      <c r="AE8312">
        <v>0</v>
      </c>
      <c r="AF8312">
        <v>-10.617599999999999</v>
      </c>
      <c r="AG8312" t="s">
        <v>21599</v>
      </c>
      <c r="AH8312">
        <v>11</v>
      </c>
      <c r="AI8312" t="s">
        <v>21610</v>
      </c>
    </row>
    <row r="8313" spans="1:35" x14ac:dyDescent="0.45">
      <c r="A8313" t="s">
        <v>13264</v>
      </c>
      <c r="B8313" t="s">
        <v>19279</v>
      </c>
      <c r="C8313" s="1">
        <v>42166</v>
      </c>
      <c r="D8313" s="1">
        <v>42167</v>
      </c>
      <c r="E8313">
        <v>1</v>
      </c>
      <c r="F8313" t="s">
        <v>67</v>
      </c>
      <c r="G8313" t="s">
        <v>68</v>
      </c>
      <c r="H8313" t="s">
        <v>1959</v>
      </c>
      <c r="I8313" t="s">
        <v>1960</v>
      </c>
      <c r="J8313" t="s">
        <v>57</v>
      </c>
      <c r="K8313" t="s">
        <v>39</v>
      </c>
      <c r="L8313" t="s">
        <v>12642</v>
      </c>
      <c r="M8313" t="s">
        <v>12377</v>
      </c>
      <c r="N8313" t="s">
        <v>12643</v>
      </c>
      <c r="O8313" t="s">
        <v>111</v>
      </c>
      <c r="P8313" t="s">
        <v>112</v>
      </c>
      <c r="Q8313" t="s">
        <v>3967</v>
      </c>
      <c r="R8313" t="s">
        <v>46</v>
      </c>
      <c r="S8313" t="s">
        <v>3265</v>
      </c>
      <c r="T8313" t="s">
        <v>3968</v>
      </c>
      <c r="U8313">
        <v>78.600000000000009</v>
      </c>
      <c r="V8313">
        <v>5</v>
      </c>
      <c r="W8313">
        <v>0.7</v>
      </c>
      <c r="X8313" t="s">
        <v>50</v>
      </c>
      <c r="Y8313">
        <v>-62.88000000000001</v>
      </c>
      <c r="Z8313" t="s">
        <v>17928</v>
      </c>
      <c r="AA8313">
        <v>-0.8</v>
      </c>
      <c r="AB8313" t="s">
        <v>17928</v>
      </c>
      <c r="AC8313" t="s">
        <v>51</v>
      </c>
      <c r="AD8313">
        <v>0</v>
      </c>
      <c r="AE8313">
        <v>0</v>
      </c>
      <c r="AF8313">
        <v>-62.88000000000001</v>
      </c>
      <c r="AG8313" t="s">
        <v>21597</v>
      </c>
      <c r="AH8313">
        <v>6</v>
      </c>
      <c r="AI8313" t="s">
        <v>21603</v>
      </c>
    </row>
    <row r="8314" spans="1:35" x14ac:dyDescent="0.45">
      <c r="A8314" t="s">
        <v>13264</v>
      </c>
      <c r="B8314" t="s">
        <v>19280</v>
      </c>
      <c r="C8314" s="1">
        <v>42166</v>
      </c>
      <c r="D8314" s="1">
        <v>42167</v>
      </c>
      <c r="E8314">
        <v>1</v>
      </c>
      <c r="F8314" t="s">
        <v>67</v>
      </c>
      <c r="G8314" t="s">
        <v>68</v>
      </c>
      <c r="H8314" t="s">
        <v>1959</v>
      </c>
      <c r="I8314" t="s">
        <v>1960</v>
      </c>
      <c r="J8314" t="s">
        <v>57</v>
      </c>
      <c r="K8314" t="s">
        <v>39</v>
      </c>
      <c r="L8314" t="s">
        <v>12642</v>
      </c>
      <c r="M8314" t="s">
        <v>12377</v>
      </c>
      <c r="N8314" t="s">
        <v>12643</v>
      </c>
      <c r="O8314" t="s">
        <v>111</v>
      </c>
      <c r="P8314" t="s">
        <v>112</v>
      </c>
      <c r="Q8314" t="s">
        <v>3462</v>
      </c>
      <c r="R8314" t="s">
        <v>46</v>
      </c>
      <c r="S8314" t="s">
        <v>3265</v>
      </c>
      <c r="T8314" t="s">
        <v>3463</v>
      </c>
      <c r="U8314">
        <v>3.7680000000000007</v>
      </c>
      <c r="V8314">
        <v>2</v>
      </c>
      <c r="W8314">
        <v>0.7</v>
      </c>
      <c r="X8314" t="s">
        <v>50</v>
      </c>
      <c r="Y8314">
        <v>-3.1400000000000006</v>
      </c>
      <c r="Z8314" t="s">
        <v>17928</v>
      </c>
      <c r="AA8314">
        <v>-0.83333333333333337</v>
      </c>
      <c r="AB8314" t="s">
        <v>17928</v>
      </c>
      <c r="AC8314" t="s">
        <v>51</v>
      </c>
      <c r="AD8314">
        <v>0</v>
      </c>
      <c r="AE8314">
        <v>0</v>
      </c>
      <c r="AF8314">
        <v>-3.1400000000000006</v>
      </c>
      <c r="AG8314" t="s">
        <v>21597</v>
      </c>
      <c r="AH8314">
        <v>6</v>
      </c>
      <c r="AI8314" t="s">
        <v>21603</v>
      </c>
    </row>
    <row r="8315" spans="1:35" x14ac:dyDescent="0.45">
      <c r="A8315" t="s">
        <v>19281</v>
      </c>
      <c r="B8315" t="s">
        <v>19282</v>
      </c>
      <c r="C8315" s="1">
        <v>42195</v>
      </c>
      <c r="D8315" s="1">
        <v>42195</v>
      </c>
      <c r="E8315">
        <v>0</v>
      </c>
      <c r="F8315" t="s">
        <v>67</v>
      </c>
      <c r="G8315" t="s">
        <v>172</v>
      </c>
      <c r="H8315" t="s">
        <v>6051</v>
      </c>
      <c r="I8315" t="s">
        <v>6052</v>
      </c>
      <c r="J8315" t="s">
        <v>38</v>
      </c>
      <c r="K8315" t="s">
        <v>39</v>
      </c>
      <c r="L8315" t="s">
        <v>13233</v>
      </c>
      <c r="M8315" t="s">
        <v>12328</v>
      </c>
      <c r="N8315" t="s">
        <v>13234</v>
      </c>
      <c r="O8315" t="s">
        <v>61</v>
      </c>
      <c r="P8315" t="s">
        <v>62</v>
      </c>
      <c r="Q8315" t="s">
        <v>17336</v>
      </c>
      <c r="R8315" t="s">
        <v>46</v>
      </c>
      <c r="S8315" t="s">
        <v>3265</v>
      </c>
      <c r="T8315" t="s">
        <v>17337</v>
      </c>
      <c r="U8315">
        <v>3.366000000000001</v>
      </c>
      <c r="V8315">
        <v>3</v>
      </c>
      <c r="W8315">
        <v>0.7</v>
      </c>
      <c r="X8315" t="s">
        <v>50</v>
      </c>
      <c r="Y8315">
        <v>-2.2439999999999989</v>
      </c>
      <c r="Z8315" t="s">
        <v>17928</v>
      </c>
      <c r="AA8315">
        <v>-0.66666666666666619</v>
      </c>
      <c r="AB8315" t="s">
        <v>17928</v>
      </c>
      <c r="AC8315" t="s">
        <v>51</v>
      </c>
      <c r="AD8315">
        <v>0</v>
      </c>
      <c r="AE8315">
        <v>0</v>
      </c>
      <c r="AF8315">
        <v>-2.2439999999999989</v>
      </c>
      <c r="AG8315" t="s">
        <v>21597</v>
      </c>
      <c r="AH8315">
        <v>7</v>
      </c>
      <c r="AI8315" t="s">
        <v>21604</v>
      </c>
    </row>
    <row r="8316" spans="1:35" x14ac:dyDescent="0.45">
      <c r="A8316" t="s">
        <v>18898</v>
      </c>
      <c r="B8316" t="s">
        <v>19283</v>
      </c>
      <c r="C8316" s="1">
        <v>42713</v>
      </c>
      <c r="D8316" s="1">
        <v>42718</v>
      </c>
      <c r="E8316">
        <v>5</v>
      </c>
      <c r="F8316" t="s">
        <v>34</v>
      </c>
      <c r="G8316" t="s">
        <v>35</v>
      </c>
      <c r="H8316" t="s">
        <v>237</v>
      </c>
      <c r="I8316" t="s">
        <v>238</v>
      </c>
      <c r="J8316" t="s">
        <v>57</v>
      </c>
      <c r="K8316" t="s">
        <v>39</v>
      </c>
      <c r="L8316" t="s">
        <v>1955</v>
      </c>
      <c r="M8316" t="s">
        <v>12367</v>
      </c>
      <c r="N8316" t="s">
        <v>14911</v>
      </c>
      <c r="O8316" t="s">
        <v>111</v>
      </c>
      <c r="P8316" t="s">
        <v>112</v>
      </c>
      <c r="Q8316" t="s">
        <v>3936</v>
      </c>
      <c r="R8316" t="s">
        <v>46</v>
      </c>
      <c r="S8316" t="s">
        <v>3265</v>
      </c>
      <c r="T8316" t="s">
        <v>3937</v>
      </c>
      <c r="U8316">
        <v>2.9460000000000006</v>
      </c>
      <c r="V8316">
        <v>2</v>
      </c>
      <c r="W8316">
        <v>0.7</v>
      </c>
      <c r="X8316" t="s">
        <v>50</v>
      </c>
      <c r="Y8316">
        <v>-2.0621999999999998</v>
      </c>
      <c r="Z8316" t="s">
        <v>17928</v>
      </c>
      <c r="AA8316">
        <v>-0.69999999999999973</v>
      </c>
      <c r="AB8316" t="s">
        <v>17928</v>
      </c>
      <c r="AC8316" t="s">
        <v>51</v>
      </c>
      <c r="AD8316">
        <v>0</v>
      </c>
      <c r="AE8316">
        <v>0</v>
      </c>
      <c r="AF8316">
        <v>-2.0621999999999998</v>
      </c>
      <c r="AG8316" t="s">
        <v>21607</v>
      </c>
      <c r="AH8316">
        <v>12</v>
      </c>
      <c r="AI8316" t="s">
        <v>21606</v>
      </c>
    </row>
    <row r="8317" spans="1:35" x14ac:dyDescent="0.45">
      <c r="A8317" t="s">
        <v>13040</v>
      </c>
      <c r="B8317" t="s">
        <v>19284</v>
      </c>
      <c r="C8317" s="1">
        <v>42982</v>
      </c>
      <c r="D8317" s="1">
        <v>42987</v>
      </c>
      <c r="E8317">
        <v>5</v>
      </c>
      <c r="F8317" t="s">
        <v>34</v>
      </c>
      <c r="G8317" t="s">
        <v>35</v>
      </c>
      <c r="H8317" t="s">
        <v>5768</v>
      </c>
      <c r="I8317" t="s">
        <v>5769</v>
      </c>
      <c r="J8317" t="s">
        <v>38</v>
      </c>
      <c r="K8317" t="s">
        <v>39</v>
      </c>
      <c r="L8317" t="s">
        <v>12590</v>
      </c>
      <c r="M8317" t="s">
        <v>12332</v>
      </c>
      <c r="N8317" t="s">
        <v>12591</v>
      </c>
      <c r="O8317" t="s">
        <v>75</v>
      </c>
      <c r="P8317" t="s">
        <v>76</v>
      </c>
      <c r="Q8317" t="s">
        <v>3649</v>
      </c>
      <c r="R8317" t="s">
        <v>46</v>
      </c>
      <c r="S8317" t="s">
        <v>3265</v>
      </c>
      <c r="T8317" t="s">
        <v>3650</v>
      </c>
      <c r="U8317">
        <v>25.560000000000002</v>
      </c>
      <c r="V8317">
        <v>5</v>
      </c>
      <c r="W8317">
        <v>0.7</v>
      </c>
      <c r="X8317" t="s">
        <v>50</v>
      </c>
      <c r="Y8317">
        <v>-20.448</v>
      </c>
      <c r="Z8317" t="s">
        <v>17928</v>
      </c>
      <c r="AA8317">
        <v>-0.79999999999999993</v>
      </c>
      <c r="AB8317" t="s">
        <v>17928</v>
      </c>
      <c r="AC8317" t="s">
        <v>51</v>
      </c>
      <c r="AD8317">
        <v>0</v>
      </c>
      <c r="AE8317">
        <v>0</v>
      </c>
      <c r="AF8317">
        <v>-20.448</v>
      </c>
      <c r="AG8317" t="s">
        <v>21599</v>
      </c>
      <c r="AH8317">
        <v>9</v>
      </c>
      <c r="AI8317" t="s">
        <v>21600</v>
      </c>
    </row>
    <row r="8318" spans="1:35" x14ac:dyDescent="0.45">
      <c r="A8318" t="s">
        <v>13040</v>
      </c>
      <c r="B8318" t="s">
        <v>19285</v>
      </c>
      <c r="C8318" s="1">
        <v>42982</v>
      </c>
      <c r="D8318" s="1">
        <v>42987</v>
      </c>
      <c r="E8318">
        <v>5</v>
      </c>
      <c r="F8318" t="s">
        <v>34</v>
      </c>
      <c r="G8318" t="s">
        <v>35</v>
      </c>
      <c r="H8318" t="s">
        <v>5768</v>
      </c>
      <c r="I8318" t="s">
        <v>5769</v>
      </c>
      <c r="J8318" t="s">
        <v>38</v>
      </c>
      <c r="K8318" t="s">
        <v>39</v>
      </c>
      <c r="L8318" t="s">
        <v>12590</v>
      </c>
      <c r="M8318" t="s">
        <v>12332</v>
      </c>
      <c r="N8318" t="s">
        <v>12591</v>
      </c>
      <c r="O8318" t="s">
        <v>75</v>
      </c>
      <c r="P8318" t="s">
        <v>76</v>
      </c>
      <c r="Q8318" t="s">
        <v>4143</v>
      </c>
      <c r="R8318" t="s">
        <v>46</v>
      </c>
      <c r="S8318" t="s">
        <v>3265</v>
      </c>
      <c r="T8318" t="s">
        <v>4144</v>
      </c>
      <c r="U8318">
        <v>4.3680000000000012</v>
      </c>
      <c r="V8318">
        <v>2</v>
      </c>
      <c r="W8318">
        <v>0.7</v>
      </c>
      <c r="X8318" t="s">
        <v>50</v>
      </c>
      <c r="Y8318">
        <v>-3.0575999999999999</v>
      </c>
      <c r="Z8318" t="s">
        <v>17928</v>
      </c>
      <c r="AA8318">
        <v>-0.69999999999999973</v>
      </c>
      <c r="AB8318" t="s">
        <v>17928</v>
      </c>
      <c r="AC8318" t="s">
        <v>51</v>
      </c>
      <c r="AD8318">
        <v>0</v>
      </c>
      <c r="AE8318">
        <v>0</v>
      </c>
      <c r="AF8318">
        <v>-3.0575999999999999</v>
      </c>
      <c r="AG8318" t="s">
        <v>21599</v>
      </c>
      <c r="AH8318">
        <v>9</v>
      </c>
      <c r="AI8318" t="s">
        <v>21600</v>
      </c>
    </row>
    <row r="8319" spans="1:35" x14ac:dyDescent="0.45">
      <c r="A8319" t="s">
        <v>14267</v>
      </c>
      <c r="B8319" t="s">
        <v>19286</v>
      </c>
      <c r="C8319" s="1">
        <v>42062</v>
      </c>
      <c r="D8319" s="1">
        <v>42063</v>
      </c>
      <c r="E8319">
        <v>1</v>
      </c>
      <c r="F8319" t="s">
        <v>67</v>
      </c>
      <c r="G8319" t="s">
        <v>68</v>
      </c>
      <c r="H8319" t="s">
        <v>1919</v>
      </c>
      <c r="I8319" t="s">
        <v>1920</v>
      </c>
      <c r="J8319" t="s">
        <v>57</v>
      </c>
      <c r="K8319" t="s">
        <v>39</v>
      </c>
      <c r="L8319" t="s">
        <v>14269</v>
      </c>
      <c r="M8319" t="s">
        <v>12317</v>
      </c>
      <c r="N8319" t="s">
        <v>14270</v>
      </c>
      <c r="O8319" t="s">
        <v>75</v>
      </c>
      <c r="P8319" t="s">
        <v>76</v>
      </c>
      <c r="Q8319" t="s">
        <v>4063</v>
      </c>
      <c r="R8319" t="s">
        <v>46</v>
      </c>
      <c r="S8319" t="s">
        <v>3265</v>
      </c>
      <c r="T8319" t="s">
        <v>4064</v>
      </c>
      <c r="U8319">
        <v>4.4190000000000005</v>
      </c>
      <c r="V8319">
        <v>3</v>
      </c>
      <c r="W8319">
        <v>0.7</v>
      </c>
      <c r="X8319" t="s">
        <v>50</v>
      </c>
      <c r="Y8319">
        <v>-3.3879000000000001</v>
      </c>
      <c r="Z8319" t="s">
        <v>17928</v>
      </c>
      <c r="AA8319">
        <v>-0.76666666666666661</v>
      </c>
      <c r="AB8319" t="s">
        <v>17928</v>
      </c>
      <c r="AC8319" t="s">
        <v>51</v>
      </c>
      <c r="AD8319">
        <v>0</v>
      </c>
      <c r="AE8319">
        <v>0</v>
      </c>
      <c r="AF8319">
        <v>-3.3879000000000001</v>
      </c>
      <c r="AG8319" t="s">
        <v>21597</v>
      </c>
      <c r="AH8319">
        <v>2</v>
      </c>
      <c r="AI8319" t="s">
        <v>21612</v>
      </c>
    </row>
    <row r="8320" spans="1:35" x14ac:dyDescent="0.45">
      <c r="A8320" t="s">
        <v>13523</v>
      </c>
      <c r="B8320" t="s">
        <v>19287</v>
      </c>
      <c r="C8320" s="1">
        <v>42618</v>
      </c>
      <c r="D8320" s="1">
        <v>42620</v>
      </c>
      <c r="E8320">
        <v>2</v>
      </c>
      <c r="F8320" t="s">
        <v>67</v>
      </c>
      <c r="G8320" t="s">
        <v>35</v>
      </c>
      <c r="H8320" t="s">
        <v>12463</v>
      </c>
      <c r="I8320" t="s">
        <v>12464</v>
      </c>
      <c r="J8320" t="s">
        <v>38</v>
      </c>
      <c r="K8320" t="s">
        <v>39</v>
      </c>
      <c r="L8320" t="s">
        <v>12366</v>
      </c>
      <c r="M8320" t="s">
        <v>12367</v>
      </c>
      <c r="N8320" t="s">
        <v>12368</v>
      </c>
      <c r="O8320" t="s">
        <v>111</v>
      </c>
      <c r="P8320" t="s">
        <v>112</v>
      </c>
      <c r="Q8320" t="s">
        <v>3587</v>
      </c>
      <c r="R8320" t="s">
        <v>46</v>
      </c>
      <c r="S8320" t="s">
        <v>3265</v>
      </c>
      <c r="T8320" t="s">
        <v>3588</v>
      </c>
      <c r="U8320">
        <v>86.058000000000007</v>
      </c>
      <c r="V8320">
        <v>7</v>
      </c>
      <c r="W8320">
        <v>0.7</v>
      </c>
      <c r="X8320" t="s">
        <v>50</v>
      </c>
      <c r="Y8320">
        <v>-63.109199999999987</v>
      </c>
      <c r="Z8320" t="s">
        <v>17928</v>
      </c>
      <c r="AA8320">
        <v>-0.73333333333333317</v>
      </c>
      <c r="AB8320" t="s">
        <v>17928</v>
      </c>
      <c r="AC8320" t="s">
        <v>51</v>
      </c>
      <c r="AD8320">
        <v>0</v>
      </c>
      <c r="AE8320">
        <v>0</v>
      </c>
      <c r="AF8320">
        <v>-63.109199999999987</v>
      </c>
      <c r="AG8320" t="s">
        <v>21607</v>
      </c>
      <c r="AH8320">
        <v>9</v>
      </c>
      <c r="AI8320" t="s">
        <v>21600</v>
      </c>
    </row>
    <row r="8321" spans="1:35" x14ac:dyDescent="0.45">
      <c r="A8321" t="s">
        <v>19288</v>
      </c>
      <c r="B8321" t="s">
        <v>19289</v>
      </c>
      <c r="C8321" s="1">
        <v>42510</v>
      </c>
      <c r="D8321" s="1">
        <v>42513</v>
      </c>
      <c r="E8321">
        <v>3</v>
      </c>
      <c r="F8321" t="s">
        <v>34</v>
      </c>
      <c r="G8321" t="s">
        <v>68</v>
      </c>
      <c r="H8321" t="s">
        <v>1075</v>
      </c>
      <c r="I8321" t="s">
        <v>1076</v>
      </c>
      <c r="J8321" t="s">
        <v>71</v>
      </c>
      <c r="K8321" t="s">
        <v>39</v>
      </c>
      <c r="L8321" t="s">
        <v>12385</v>
      </c>
      <c r="M8321" t="s">
        <v>12323</v>
      </c>
      <c r="N8321" t="s">
        <v>12386</v>
      </c>
      <c r="O8321" t="s">
        <v>61</v>
      </c>
      <c r="P8321" t="s">
        <v>62</v>
      </c>
      <c r="Q8321" t="s">
        <v>3739</v>
      </c>
      <c r="R8321" t="s">
        <v>46</v>
      </c>
      <c r="S8321" t="s">
        <v>3265</v>
      </c>
      <c r="T8321" t="s">
        <v>3740</v>
      </c>
      <c r="U8321">
        <v>40.635000000000012</v>
      </c>
      <c r="V8321">
        <v>7</v>
      </c>
      <c r="W8321">
        <v>0.7</v>
      </c>
      <c r="X8321" t="s">
        <v>50</v>
      </c>
      <c r="Y8321">
        <v>-32.507999999999996</v>
      </c>
      <c r="Z8321" t="s">
        <v>17928</v>
      </c>
      <c r="AA8321">
        <v>-0.7999999999999996</v>
      </c>
      <c r="AB8321" t="s">
        <v>17928</v>
      </c>
      <c r="AC8321" t="s">
        <v>51</v>
      </c>
      <c r="AD8321">
        <v>0</v>
      </c>
      <c r="AE8321">
        <v>0</v>
      </c>
      <c r="AF8321">
        <v>-32.507999999999996</v>
      </c>
      <c r="AG8321" t="s">
        <v>21607</v>
      </c>
      <c r="AH8321">
        <v>5</v>
      </c>
      <c r="AI8321" t="s">
        <v>21611</v>
      </c>
    </row>
    <row r="8322" spans="1:35" x14ac:dyDescent="0.45">
      <c r="A8322" t="s">
        <v>14277</v>
      </c>
      <c r="B8322" t="s">
        <v>19290</v>
      </c>
      <c r="C8322" s="1">
        <v>42716</v>
      </c>
      <c r="D8322" s="1">
        <v>42716</v>
      </c>
      <c r="E8322">
        <v>0</v>
      </c>
      <c r="F8322" t="s">
        <v>67</v>
      </c>
      <c r="G8322" t="s">
        <v>172</v>
      </c>
      <c r="H8322" t="s">
        <v>6440</v>
      </c>
      <c r="I8322" t="s">
        <v>6441</v>
      </c>
      <c r="J8322" t="s">
        <v>57</v>
      </c>
      <c r="K8322" t="s">
        <v>39</v>
      </c>
      <c r="L8322" t="s">
        <v>13227</v>
      </c>
      <c r="M8322" t="s">
        <v>12332</v>
      </c>
      <c r="N8322" t="s">
        <v>13228</v>
      </c>
      <c r="O8322" t="s">
        <v>75</v>
      </c>
      <c r="P8322" t="s">
        <v>76</v>
      </c>
      <c r="Q8322" t="s">
        <v>3295</v>
      </c>
      <c r="R8322" t="s">
        <v>46</v>
      </c>
      <c r="S8322" t="s">
        <v>3265</v>
      </c>
      <c r="T8322" t="s">
        <v>3296</v>
      </c>
      <c r="U8322">
        <v>18.693000000000001</v>
      </c>
      <c r="V8322">
        <v>3</v>
      </c>
      <c r="W8322">
        <v>0.7</v>
      </c>
      <c r="X8322" t="s">
        <v>50</v>
      </c>
      <c r="Y8322">
        <v>-14.331299999999992</v>
      </c>
      <c r="Z8322" t="s">
        <v>17928</v>
      </c>
      <c r="AA8322">
        <v>-0.76666666666666616</v>
      </c>
      <c r="AB8322" t="s">
        <v>17928</v>
      </c>
      <c r="AC8322" t="s">
        <v>51</v>
      </c>
      <c r="AD8322">
        <v>0</v>
      </c>
      <c r="AE8322">
        <v>0</v>
      </c>
      <c r="AF8322">
        <v>-14.331299999999992</v>
      </c>
      <c r="AG8322" t="s">
        <v>21607</v>
      </c>
      <c r="AH8322">
        <v>12</v>
      </c>
      <c r="AI8322" t="s">
        <v>21606</v>
      </c>
    </row>
    <row r="8323" spans="1:35" x14ac:dyDescent="0.45">
      <c r="A8323" t="s">
        <v>19291</v>
      </c>
      <c r="B8323" t="s">
        <v>19292</v>
      </c>
      <c r="C8323" s="1">
        <v>42985</v>
      </c>
      <c r="D8323" s="1">
        <v>42987</v>
      </c>
      <c r="E8323">
        <v>2</v>
      </c>
      <c r="F8323" t="s">
        <v>67</v>
      </c>
      <c r="G8323" t="s">
        <v>68</v>
      </c>
      <c r="H8323" t="s">
        <v>396</v>
      </c>
      <c r="I8323" t="s">
        <v>397</v>
      </c>
      <c r="J8323" t="s">
        <v>71</v>
      </c>
      <c r="K8323" t="s">
        <v>39</v>
      </c>
      <c r="L8323" t="s">
        <v>12489</v>
      </c>
      <c r="M8323" t="s">
        <v>12328</v>
      </c>
      <c r="N8323" t="s">
        <v>12490</v>
      </c>
      <c r="O8323" t="s">
        <v>61</v>
      </c>
      <c r="P8323" t="s">
        <v>62</v>
      </c>
      <c r="Q8323" t="s">
        <v>3264</v>
      </c>
      <c r="R8323" t="s">
        <v>46</v>
      </c>
      <c r="S8323" t="s">
        <v>3265</v>
      </c>
      <c r="T8323" t="s">
        <v>3266</v>
      </c>
      <c r="U8323">
        <v>7.857000000000002</v>
      </c>
      <c r="V8323">
        <v>3</v>
      </c>
      <c r="W8323">
        <v>0.7</v>
      </c>
      <c r="X8323" t="s">
        <v>50</v>
      </c>
      <c r="Y8323">
        <v>-6.0236999999999998</v>
      </c>
      <c r="Z8323" t="s">
        <v>17928</v>
      </c>
      <c r="AA8323">
        <v>-0.7666666666666665</v>
      </c>
      <c r="AB8323" t="s">
        <v>17928</v>
      </c>
      <c r="AC8323" t="s">
        <v>51</v>
      </c>
      <c r="AD8323">
        <v>0</v>
      </c>
      <c r="AE8323">
        <v>0</v>
      </c>
      <c r="AF8323">
        <v>-6.0236999999999998</v>
      </c>
      <c r="AG8323" t="s">
        <v>21599</v>
      </c>
      <c r="AH8323">
        <v>9</v>
      </c>
      <c r="AI8323" t="s">
        <v>21600</v>
      </c>
    </row>
    <row r="8324" spans="1:35" x14ac:dyDescent="0.45">
      <c r="A8324" t="s">
        <v>19293</v>
      </c>
      <c r="B8324" t="s">
        <v>19294</v>
      </c>
      <c r="C8324" s="1">
        <v>43063</v>
      </c>
      <c r="D8324" s="1">
        <v>43065</v>
      </c>
      <c r="E8324">
        <v>2</v>
      </c>
      <c r="F8324" t="s">
        <v>67</v>
      </c>
      <c r="G8324" t="s">
        <v>35</v>
      </c>
      <c r="H8324" t="s">
        <v>4794</v>
      </c>
      <c r="I8324" t="s">
        <v>4795</v>
      </c>
      <c r="J8324" t="s">
        <v>57</v>
      </c>
      <c r="K8324" t="s">
        <v>39</v>
      </c>
      <c r="L8324" t="s">
        <v>13026</v>
      </c>
      <c r="M8324" t="s">
        <v>12341</v>
      </c>
      <c r="N8324" t="s">
        <v>13027</v>
      </c>
      <c r="O8324" t="s">
        <v>111</v>
      </c>
      <c r="P8324" t="s">
        <v>112</v>
      </c>
      <c r="Q8324" t="s">
        <v>17242</v>
      </c>
      <c r="R8324" t="s">
        <v>46</v>
      </c>
      <c r="S8324" t="s">
        <v>3265</v>
      </c>
      <c r="T8324" t="s">
        <v>17243</v>
      </c>
      <c r="U8324">
        <v>19.008000000000003</v>
      </c>
      <c r="V8324">
        <v>8</v>
      </c>
      <c r="W8324">
        <v>0.7</v>
      </c>
      <c r="X8324" t="s">
        <v>50</v>
      </c>
      <c r="Y8324">
        <v>-12.671999999999997</v>
      </c>
      <c r="Z8324" t="s">
        <v>17928</v>
      </c>
      <c r="AA8324">
        <v>-0.66666666666666641</v>
      </c>
      <c r="AB8324" t="s">
        <v>17928</v>
      </c>
      <c r="AC8324" t="s">
        <v>51</v>
      </c>
      <c r="AD8324">
        <v>0</v>
      </c>
      <c r="AE8324">
        <v>0</v>
      </c>
      <c r="AF8324">
        <v>-12.671999999999997</v>
      </c>
      <c r="AG8324" t="s">
        <v>21599</v>
      </c>
      <c r="AH8324">
        <v>11</v>
      </c>
      <c r="AI8324" t="s">
        <v>21610</v>
      </c>
    </row>
    <row r="8325" spans="1:35" x14ac:dyDescent="0.45">
      <c r="A8325" t="s">
        <v>15697</v>
      </c>
      <c r="B8325" t="s">
        <v>19295</v>
      </c>
      <c r="C8325" s="1">
        <v>42342</v>
      </c>
      <c r="D8325" s="1">
        <v>42345</v>
      </c>
      <c r="E8325">
        <v>3</v>
      </c>
      <c r="F8325" t="s">
        <v>34</v>
      </c>
      <c r="G8325" t="s">
        <v>35</v>
      </c>
      <c r="H8325" t="s">
        <v>8569</v>
      </c>
      <c r="I8325" t="s">
        <v>8570</v>
      </c>
      <c r="J8325" t="s">
        <v>38</v>
      </c>
      <c r="K8325" t="s">
        <v>39</v>
      </c>
      <c r="L8325" t="s">
        <v>15162</v>
      </c>
      <c r="M8325" t="s">
        <v>12367</v>
      </c>
      <c r="N8325" t="s">
        <v>15163</v>
      </c>
      <c r="O8325" t="s">
        <v>111</v>
      </c>
      <c r="P8325" t="s">
        <v>112</v>
      </c>
      <c r="Q8325" t="s">
        <v>4344</v>
      </c>
      <c r="R8325" t="s">
        <v>46</v>
      </c>
      <c r="S8325" t="s">
        <v>3265</v>
      </c>
      <c r="T8325" t="s">
        <v>4345</v>
      </c>
      <c r="U8325">
        <v>1598.0580000000002</v>
      </c>
      <c r="V8325">
        <v>7</v>
      </c>
      <c r="W8325">
        <v>0.7</v>
      </c>
      <c r="X8325" t="s">
        <v>50</v>
      </c>
      <c r="Y8325">
        <v>-1065.3719999999998</v>
      </c>
      <c r="Z8325" t="s">
        <v>17928</v>
      </c>
      <c r="AA8325">
        <v>-0.66666666666666652</v>
      </c>
      <c r="AB8325" t="s">
        <v>17928</v>
      </c>
      <c r="AC8325" t="s">
        <v>51</v>
      </c>
      <c r="AD8325">
        <v>0</v>
      </c>
      <c r="AE8325">
        <v>0</v>
      </c>
      <c r="AF8325">
        <v>-1065.3719999999998</v>
      </c>
      <c r="AG8325" t="s">
        <v>21597</v>
      </c>
      <c r="AH8325">
        <v>12</v>
      </c>
      <c r="AI8325" t="s">
        <v>21606</v>
      </c>
    </row>
    <row r="8326" spans="1:35" x14ac:dyDescent="0.45">
      <c r="A8326" t="s">
        <v>19296</v>
      </c>
      <c r="B8326" t="s">
        <v>19297</v>
      </c>
      <c r="C8326" s="1">
        <v>41840</v>
      </c>
      <c r="D8326" s="1">
        <v>41840</v>
      </c>
      <c r="E8326">
        <v>0</v>
      </c>
      <c r="F8326" t="s">
        <v>67</v>
      </c>
      <c r="G8326" t="s">
        <v>172</v>
      </c>
      <c r="H8326" t="s">
        <v>2828</v>
      </c>
      <c r="I8326" t="s">
        <v>2829</v>
      </c>
      <c r="J8326" t="s">
        <v>38</v>
      </c>
      <c r="K8326" t="s">
        <v>39</v>
      </c>
      <c r="L8326" t="s">
        <v>890</v>
      </c>
      <c r="M8326" t="s">
        <v>12332</v>
      </c>
      <c r="N8326" t="s">
        <v>12406</v>
      </c>
      <c r="O8326" t="s">
        <v>75</v>
      </c>
      <c r="P8326" t="s">
        <v>76</v>
      </c>
      <c r="Q8326" t="s">
        <v>3324</v>
      </c>
      <c r="R8326" t="s">
        <v>46</v>
      </c>
      <c r="S8326" t="s">
        <v>3265</v>
      </c>
      <c r="T8326" t="s">
        <v>3325</v>
      </c>
      <c r="U8326">
        <v>27.360000000000003</v>
      </c>
      <c r="V8326">
        <v>3</v>
      </c>
      <c r="W8326">
        <v>0.7</v>
      </c>
      <c r="X8326" t="s">
        <v>50</v>
      </c>
      <c r="Y8326">
        <v>-21.887999999999991</v>
      </c>
      <c r="Z8326" t="s">
        <v>17928</v>
      </c>
      <c r="AA8326">
        <v>-0.7999999999999996</v>
      </c>
      <c r="AB8326" t="s">
        <v>17928</v>
      </c>
      <c r="AC8326" t="s">
        <v>51</v>
      </c>
      <c r="AD8326">
        <v>0</v>
      </c>
      <c r="AE8326">
        <v>0</v>
      </c>
      <c r="AF8326">
        <v>-21.887999999999991</v>
      </c>
      <c r="AG8326" t="s">
        <v>21602</v>
      </c>
      <c r="AH8326">
        <v>7</v>
      </c>
      <c r="AI8326" t="s">
        <v>21604</v>
      </c>
    </row>
    <row r="8327" spans="1:35" x14ac:dyDescent="0.45">
      <c r="A8327" t="s">
        <v>12594</v>
      </c>
      <c r="B8327" t="s">
        <v>19298</v>
      </c>
      <c r="C8327" s="1">
        <v>43006</v>
      </c>
      <c r="D8327" s="1">
        <v>43009</v>
      </c>
      <c r="E8327">
        <v>3</v>
      </c>
      <c r="F8327" t="s">
        <v>34</v>
      </c>
      <c r="G8327" t="s">
        <v>68</v>
      </c>
      <c r="H8327" t="s">
        <v>3227</v>
      </c>
      <c r="I8327" t="s">
        <v>3228</v>
      </c>
      <c r="J8327" t="s">
        <v>71</v>
      </c>
      <c r="K8327" t="s">
        <v>39</v>
      </c>
      <c r="L8327" t="s">
        <v>12322</v>
      </c>
      <c r="M8327" t="s">
        <v>12323</v>
      </c>
      <c r="N8327" t="s">
        <v>12324</v>
      </c>
      <c r="O8327" t="s">
        <v>61</v>
      </c>
      <c r="P8327" t="s">
        <v>62</v>
      </c>
      <c r="Q8327" t="s">
        <v>3667</v>
      </c>
      <c r="R8327" t="s">
        <v>46</v>
      </c>
      <c r="S8327" t="s">
        <v>3265</v>
      </c>
      <c r="T8327" t="s">
        <v>3668</v>
      </c>
      <c r="U8327">
        <v>76.77600000000001</v>
      </c>
      <c r="V8327">
        <v>4</v>
      </c>
      <c r="W8327">
        <v>0.7</v>
      </c>
      <c r="X8327" t="s">
        <v>50</v>
      </c>
      <c r="Y8327">
        <v>-58.861599999999981</v>
      </c>
      <c r="Z8327" t="s">
        <v>17928</v>
      </c>
      <c r="AA8327">
        <v>-0.76666666666666627</v>
      </c>
      <c r="AB8327" t="s">
        <v>17928</v>
      </c>
      <c r="AC8327" t="s">
        <v>51</v>
      </c>
      <c r="AD8327">
        <v>0</v>
      </c>
      <c r="AE8327">
        <v>0</v>
      </c>
      <c r="AF8327">
        <v>-58.861599999999981</v>
      </c>
      <c r="AG8327" t="s">
        <v>21599</v>
      </c>
      <c r="AH8327">
        <v>9</v>
      </c>
      <c r="AI8327" t="s">
        <v>21600</v>
      </c>
    </row>
    <row r="8328" spans="1:35" x14ac:dyDescent="0.45">
      <c r="A8328" t="s">
        <v>19299</v>
      </c>
      <c r="B8328" t="s">
        <v>19300</v>
      </c>
      <c r="C8328" s="1">
        <v>42645</v>
      </c>
      <c r="D8328" s="1">
        <v>42646</v>
      </c>
      <c r="E8328">
        <v>1</v>
      </c>
      <c r="F8328" t="s">
        <v>67</v>
      </c>
      <c r="G8328" t="s">
        <v>68</v>
      </c>
      <c r="H8328" t="s">
        <v>3109</v>
      </c>
      <c r="I8328" t="s">
        <v>3110</v>
      </c>
      <c r="J8328" t="s">
        <v>38</v>
      </c>
      <c r="K8328" t="s">
        <v>39</v>
      </c>
      <c r="L8328" t="s">
        <v>12489</v>
      </c>
      <c r="M8328" t="s">
        <v>12328</v>
      </c>
      <c r="N8328" t="s">
        <v>12490</v>
      </c>
      <c r="O8328" t="s">
        <v>61</v>
      </c>
      <c r="P8328" t="s">
        <v>62</v>
      </c>
      <c r="Q8328" t="s">
        <v>3892</v>
      </c>
      <c r="R8328" t="s">
        <v>46</v>
      </c>
      <c r="S8328" t="s">
        <v>3265</v>
      </c>
      <c r="T8328" t="s">
        <v>3893</v>
      </c>
      <c r="U8328">
        <v>54.792000000000009</v>
      </c>
      <c r="V8328">
        <v>6</v>
      </c>
      <c r="W8328">
        <v>0.7</v>
      </c>
      <c r="X8328" t="s">
        <v>50</v>
      </c>
      <c r="Y8328">
        <v>-40.180799999999991</v>
      </c>
      <c r="Z8328" t="s">
        <v>17928</v>
      </c>
      <c r="AA8328">
        <v>-0.73333333333333306</v>
      </c>
      <c r="AB8328" t="s">
        <v>17928</v>
      </c>
      <c r="AC8328" t="s">
        <v>51</v>
      </c>
      <c r="AD8328">
        <v>0</v>
      </c>
      <c r="AE8328">
        <v>0</v>
      </c>
      <c r="AF8328">
        <v>-40.180799999999991</v>
      </c>
      <c r="AG8328" t="s">
        <v>21607</v>
      </c>
      <c r="AH8328">
        <v>10</v>
      </c>
      <c r="AI8328" t="s">
        <v>21601</v>
      </c>
    </row>
    <row r="8329" spans="1:35" x14ac:dyDescent="0.45">
      <c r="A8329" t="s">
        <v>19301</v>
      </c>
      <c r="B8329" t="s">
        <v>19302</v>
      </c>
      <c r="C8329" s="1">
        <v>43030</v>
      </c>
      <c r="D8329" s="1">
        <v>43032</v>
      </c>
      <c r="E8329">
        <v>2</v>
      </c>
      <c r="F8329" t="s">
        <v>67</v>
      </c>
      <c r="G8329" t="s">
        <v>35</v>
      </c>
      <c r="H8329" t="s">
        <v>6971</v>
      </c>
      <c r="I8329" t="s">
        <v>6972</v>
      </c>
      <c r="J8329" t="s">
        <v>38</v>
      </c>
      <c r="K8329" t="s">
        <v>39</v>
      </c>
      <c r="L8329" t="s">
        <v>12577</v>
      </c>
      <c r="M8329" t="s">
        <v>12323</v>
      </c>
      <c r="N8329" t="s">
        <v>12578</v>
      </c>
      <c r="O8329" t="s">
        <v>61</v>
      </c>
      <c r="P8329" t="s">
        <v>62</v>
      </c>
      <c r="Q8329" t="s">
        <v>3614</v>
      </c>
      <c r="R8329" t="s">
        <v>46</v>
      </c>
      <c r="S8329" t="s">
        <v>3265</v>
      </c>
      <c r="T8329" t="s">
        <v>3615</v>
      </c>
      <c r="U8329">
        <v>3.1680000000000006</v>
      </c>
      <c r="V8329">
        <v>4</v>
      </c>
      <c r="W8329">
        <v>0.7</v>
      </c>
      <c r="X8329" t="s">
        <v>50</v>
      </c>
      <c r="Y8329">
        <v>-2.5343999999999998</v>
      </c>
      <c r="Z8329" t="s">
        <v>17928</v>
      </c>
      <c r="AA8329">
        <v>-0.79999999999999982</v>
      </c>
      <c r="AB8329" t="s">
        <v>17928</v>
      </c>
      <c r="AC8329" t="s">
        <v>51</v>
      </c>
      <c r="AD8329">
        <v>0</v>
      </c>
      <c r="AE8329">
        <v>0</v>
      </c>
      <c r="AF8329">
        <v>-2.5343999999999998</v>
      </c>
      <c r="AG8329" t="s">
        <v>21599</v>
      </c>
      <c r="AH8329">
        <v>10</v>
      </c>
      <c r="AI8329" t="s">
        <v>21601</v>
      </c>
    </row>
    <row r="8330" spans="1:35" x14ac:dyDescent="0.45">
      <c r="A8330" t="s">
        <v>19303</v>
      </c>
      <c r="B8330" t="s">
        <v>19304</v>
      </c>
      <c r="C8330" s="1">
        <v>42561</v>
      </c>
      <c r="D8330" s="1">
        <v>42562</v>
      </c>
      <c r="E8330">
        <v>1</v>
      </c>
      <c r="F8330" t="s">
        <v>67</v>
      </c>
      <c r="G8330" t="s">
        <v>172</v>
      </c>
      <c r="H8330" t="s">
        <v>2035</v>
      </c>
      <c r="I8330" t="s">
        <v>2036</v>
      </c>
      <c r="J8330" t="s">
        <v>71</v>
      </c>
      <c r="K8330" t="s">
        <v>39</v>
      </c>
      <c r="L8330" t="s">
        <v>14364</v>
      </c>
      <c r="M8330" t="s">
        <v>12328</v>
      </c>
      <c r="N8330" t="s">
        <v>14365</v>
      </c>
      <c r="O8330" t="s">
        <v>61</v>
      </c>
      <c r="P8330" t="s">
        <v>62</v>
      </c>
      <c r="Q8330" t="s">
        <v>4224</v>
      </c>
      <c r="R8330" t="s">
        <v>46</v>
      </c>
      <c r="S8330" t="s">
        <v>3265</v>
      </c>
      <c r="T8330" t="s">
        <v>4225</v>
      </c>
      <c r="U8330">
        <v>44.856000000000009</v>
      </c>
      <c r="V8330">
        <v>6</v>
      </c>
      <c r="W8330">
        <v>0.7</v>
      </c>
      <c r="X8330" t="s">
        <v>50</v>
      </c>
      <c r="Y8330">
        <v>-35.884799999999984</v>
      </c>
      <c r="Z8330" t="s">
        <v>17928</v>
      </c>
      <c r="AA8330">
        <v>-0.79999999999999949</v>
      </c>
      <c r="AB8330" t="s">
        <v>17928</v>
      </c>
      <c r="AC8330" t="s">
        <v>51</v>
      </c>
      <c r="AD8330">
        <v>0</v>
      </c>
      <c r="AE8330">
        <v>0</v>
      </c>
      <c r="AF8330">
        <v>-35.884799999999984</v>
      </c>
      <c r="AG8330" t="s">
        <v>21607</v>
      </c>
      <c r="AH8330">
        <v>7</v>
      </c>
      <c r="AI8330" t="s">
        <v>21604</v>
      </c>
    </row>
    <row r="8331" spans="1:35" x14ac:dyDescent="0.45">
      <c r="A8331" t="s">
        <v>16207</v>
      </c>
      <c r="B8331" t="s">
        <v>19305</v>
      </c>
      <c r="C8331" s="1">
        <v>42887</v>
      </c>
      <c r="D8331" s="1">
        <v>42889</v>
      </c>
      <c r="E8331">
        <v>2</v>
      </c>
      <c r="F8331" t="s">
        <v>67</v>
      </c>
      <c r="G8331" t="s">
        <v>68</v>
      </c>
      <c r="H8331" t="s">
        <v>2071</v>
      </c>
      <c r="I8331" t="s">
        <v>2072</v>
      </c>
      <c r="J8331" t="s">
        <v>38</v>
      </c>
      <c r="K8331" t="s">
        <v>39</v>
      </c>
      <c r="L8331" t="s">
        <v>13118</v>
      </c>
      <c r="M8331" t="s">
        <v>12332</v>
      </c>
      <c r="N8331" t="s">
        <v>13119</v>
      </c>
      <c r="O8331" t="s">
        <v>75</v>
      </c>
      <c r="P8331" t="s">
        <v>76</v>
      </c>
      <c r="Q8331" t="s">
        <v>17340</v>
      </c>
      <c r="R8331" t="s">
        <v>46</v>
      </c>
      <c r="S8331" t="s">
        <v>3265</v>
      </c>
      <c r="T8331" t="s">
        <v>17341</v>
      </c>
      <c r="U8331">
        <v>3.7980000000000005</v>
      </c>
      <c r="V8331">
        <v>2</v>
      </c>
      <c r="W8331">
        <v>0.7</v>
      </c>
      <c r="X8331" t="s">
        <v>50</v>
      </c>
      <c r="Y8331">
        <v>-2.6585999999999999</v>
      </c>
      <c r="Z8331" t="s">
        <v>17928</v>
      </c>
      <c r="AA8331">
        <v>-0.69999999999999984</v>
      </c>
      <c r="AB8331" t="s">
        <v>17928</v>
      </c>
      <c r="AC8331" t="s">
        <v>51</v>
      </c>
      <c r="AD8331">
        <v>0</v>
      </c>
      <c r="AE8331">
        <v>0</v>
      </c>
      <c r="AF8331">
        <v>-2.6585999999999999</v>
      </c>
      <c r="AG8331" t="s">
        <v>21599</v>
      </c>
      <c r="AH8331">
        <v>6</v>
      </c>
      <c r="AI8331" t="s">
        <v>21603</v>
      </c>
    </row>
    <row r="8332" spans="1:35" x14ac:dyDescent="0.45">
      <c r="A8332" t="s">
        <v>19306</v>
      </c>
      <c r="B8332" t="s">
        <v>19307</v>
      </c>
      <c r="C8332" s="1">
        <v>42580</v>
      </c>
      <c r="D8332" s="1">
        <v>42582</v>
      </c>
      <c r="E8332">
        <v>2</v>
      </c>
      <c r="F8332" t="s">
        <v>67</v>
      </c>
      <c r="G8332" t="s">
        <v>68</v>
      </c>
      <c r="H8332" t="s">
        <v>783</v>
      </c>
      <c r="I8332" t="s">
        <v>784</v>
      </c>
      <c r="J8332" t="s">
        <v>38</v>
      </c>
      <c r="K8332" t="s">
        <v>39</v>
      </c>
      <c r="L8332" t="s">
        <v>19308</v>
      </c>
      <c r="M8332" t="s">
        <v>12377</v>
      </c>
      <c r="N8332" t="s">
        <v>19309</v>
      </c>
      <c r="O8332" t="s">
        <v>111</v>
      </c>
      <c r="P8332" t="s">
        <v>112</v>
      </c>
      <c r="Q8332" t="s">
        <v>4334</v>
      </c>
      <c r="R8332" t="s">
        <v>46</v>
      </c>
      <c r="S8332" t="s">
        <v>3265</v>
      </c>
      <c r="T8332" t="s">
        <v>4335</v>
      </c>
      <c r="U8332">
        <v>2.2140000000000004</v>
      </c>
      <c r="V8332">
        <v>3</v>
      </c>
      <c r="W8332">
        <v>0.7</v>
      </c>
      <c r="X8332" t="s">
        <v>50</v>
      </c>
      <c r="Y8332">
        <v>-1.4760000000000004</v>
      </c>
      <c r="Z8332" t="s">
        <v>17928</v>
      </c>
      <c r="AA8332">
        <v>-0.66666666666666674</v>
      </c>
      <c r="AB8332" t="s">
        <v>17928</v>
      </c>
      <c r="AC8332" t="s">
        <v>51</v>
      </c>
      <c r="AD8332">
        <v>0</v>
      </c>
      <c r="AE8332">
        <v>0</v>
      </c>
      <c r="AF8332">
        <v>-1.4760000000000004</v>
      </c>
      <c r="AG8332" t="s">
        <v>21607</v>
      </c>
      <c r="AH8332">
        <v>7</v>
      </c>
      <c r="AI8332" t="s">
        <v>21604</v>
      </c>
    </row>
    <row r="8333" spans="1:35" x14ac:dyDescent="0.45">
      <c r="A8333" t="s">
        <v>18784</v>
      </c>
      <c r="B8333" t="s">
        <v>19310</v>
      </c>
      <c r="C8333" s="1">
        <v>41961</v>
      </c>
      <c r="D8333" s="1">
        <v>41966</v>
      </c>
      <c r="E8333">
        <v>5</v>
      </c>
      <c r="F8333" t="s">
        <v>34</v>
      </c>
      <c r="G8333" t="s">
        <v>35</v>
      </c>
      <c r="H8333" t="s">
        <v>1114</v>
      </c>
      <c r="I8333" t="s">
        <v>1115</v>
      </c>
      <c r="J8333" t="s">
        <v>38</v>
      </c>
      <c r="K8333" t="s">
        <v>39</v>
      </c>
      <c r="L8333" t="s">
        <v>490</v>
      </c>
      <c r="M8333" t="s">
        <v>12332</v>
      </c>
      <c r="N8333" t="s">
        <v>12486</v>
      </c>
      <c r="O8333" t="s">
        <v>75</v>
      </c>
      <c r="P8333" t="s">
        <v>76</v>
      </c>
      <c r="Q8333" t="s">
        <v>3974</v>
      </c>
      <c r="R8333" t="s">
        <v>46</v>
      </c>
      <c r="S8333" t="s">
        <v>3265</v>
      </c>
      <c r="T8333" t="s">
        <v>3975</v>
      </c>
      <c r="U8333">
        <v>11.808000000000002</v>
      </c>
      <c r="V8333">
        <v>8</v>
      </c>
      <c r="W8333">
        <v>0.7</v>
      </c>
      <c r="X8333" t="s">
        <v>50</v>
      </c>
      <c r="Y8333">
        <v>-8.659200000000002</v>
      </c>
      <c r="Z8333" t="s">
        <v>17928</v>
      </c>
      <c r="AA8333">
        <v>-0.73333333333333339</v>
      </c>
      <c r="AB8333" t="s">
        <v>17928</v>
      </c>
      <c r="AC8333" t="s">
        <v>51</v>
      </c>
      <c r="AD8333">
        <v>0</v>
      </c>
      <c r="AE8333">
        <v>0</v>
      </c>
      <c r="AF8333">
        <v>-8.659200000000002</v>
      </c>
      <c r="AG8333" t="s">
        <v>21602</v>
      </c>
      <c r="AH8333">
        <v>11</v>
      </c>
      <c r="AI8333" t="s">
        <v>21610</v>
      </c>
    </row>
    <row r="8334" spans="1:35" x14ac:dyDescent="0.45">
      <c r="A8334" t="s">
        <v>19311</v>
      </c>
      <c r="B8334" t="s">
        <v>19312</v>
      </c>
      <c r="C8334" s="1">
        <v>42505</v>
      </c>
      <c r="D8334" s="1">
        <v>42509</v>
      </c>
      <c r="E8334">
        <v>4</v>
      </c>
      <c r="F8334" t="s">
        <v>34</v>
      </c>
      <c r="G8334" t="s">
        <v>35</v>
      </c>
      <c r="H8334" t="s">
        <v>2802</v>
      </c>
      <c r="I8334" t="s">
        <v>2803</v>
      </c>
      <c r="J8334" t="s">
        <v>38</v>
      </c>
      <c r="K8334" t="s">
        <v>39</v>
      </c>
      <c r="L8334" t="s">
        <v>13855</v>
      </c>
      <c r="M8334" t="s">
        <v>12377</v>
      </c>
      <c r="N8334" t="s">
        <v>13856</v>
      </c>
      <c r="O8334" t="s">
        <v>111</v>
      </c>
      <c r="P8334" t="s">
        <v>112</v>
      </c>
      <c r="Q8334" t="s">
        <v>3809</v>
      </c>
      <c r="R8334" t="s">
        <v>46</v>
      </c>
      <c r="S8334" t="s">
        <v>3265</v>
      </c>
      <c r="T8334" t="s">
        <v>3810</v>
      </c>
      <c r="U8334">
        <v>7.7640000000000011</v>
      </c>
      <c r="V8334">
        <v>4</v>
      </c>
      <c r="W8334">
        <v>0.7</v>
      </c>
      <c r="X8334" t="s">
        <v>50</v>
      </c>
      <c r="Y8334">
        <v>-5.1760000000000002</v>
      </c>
      <c r="Z8334" t="s">
        <v>17928</v>
      </c>
      <c r="AA8334">
        <v>-0.66666666666666663</v>
      </c>
      <c r="AB8334" t="s">
        <v>17928</v>
      </c>
      <c r="AC8334" t="s">
        <v>51</v>
      </c>
      <c r="AD8334">
        <v>0</v>
      </c>
      <c r="AE8334">
        <v>0</v>
      </c>
      <c r="AF8334">
        <v>-5.1760000000000002</v>
      </c>
      <c r="AG8334" t="s">
        <v>21607</v>
      </c>
      <c r="AH8334">
        <v>5</v>
      </c>
      <c r="AI8334" t="s">
        <v>21611</v>
      </c>
    </row>
    <row r="8335" spans="1:35" x14ac:dyDescent="0.45">
      <c r="A8335" t="s">
        <v>19313</v>
      </c>
      <c r="B8335" t="s">
        <v>19314</v>
      </c>
      <c r="C8335" s="1">
        <v>42700</v>
      </c>
      <c r="D8335" s="1">
        <v>42703</v>
      </c>
      <c r="E8335">
        <v>3</v>
      </c>
      <c r="F8335" t="s">
        <v>34</v>
      </c>
      <c r="G8335" t="s">
        <v>68</v>
      </c>
      <c r="H8335" t="s">
        <v>4105</v>
      </c>
      <c r="I8335" t="s">
        <v>4106</v>
      </c>
      <c r="J8335" t="s">
        <v>71</v>
      </c>
      <c r="K8335" t="s">
        <v>39</v>
      </c>
      <c r="L8335" t="s">
        <v>12518</v>
      </c>
      <c r="M8335" t="s">
        <v>12377</v>
      </c>
      <c r="N8335" t="s">
        <v>13706</v>
      </c>
      <c r="O8335" t="s">
        <v>111</v>
      </c>
      <c r="P8335" t="s">
        <v>112</v>
      </c>
      <c r="Q8335" t="s">
        <v>4021</v>
      </c>
      <c r="R8335" t="s">
        <v>46</v>
      </c>
      <c r="S8335" t="s">
        <v>3265</v>
      </c>
      <c r="T8335" t="s">
        <v>4022</v>
      </c>
      <c r="U8335">
        <v>3.7440000000000007</v>
      </c>
      <c r="V8335">
        <v>4</v>
      </c>
      <c r="W8335">
        <v>0.7</v>
      </c>
      <c r="X8335" t="s">
        <v>50</v>
      </c>
      <c r="Y8335">
        <v>-2.6207999999999991</v>
      </c>
      <c r="Z8335" t="s">
        <v>17928</v>
      </c>
      <c r="AA8335">
        <v>-0.69999999999999962</v>
      </c>
      <c r="AB8335" t="s">
        <v>17928</v>
      </c>
      <c r="AC8335" t="s">
        <v>51</v>
      </c>
      <c r="AD8335">
        <v>0</v>
      </c>
      <c r="AE8335">
        <v>0</v>
      </c>
      <c r="AF8335">
        <v>-2.6207999999999991</v>
      </c>
      <c r="AG8335" t="s">
        <v>21607</v>
      </c>
      <c r="AH8335">
        <v>11</v>
      </c>
      <c r="AI8335" t="s">
        <v>21610</v>
      </c>
    </row>
    <row r="8336" spans="1:35" x14ac:dyDescent="0.45">
      <c r="A8336" t="s">
        <v>15862</v>
      </c>
      <c r="B8336" t="s">
        <v>19315</v>
      </c>
      <c r="C8336" s="1">
        <v>42860</v>
      </c>
      <c r="D8336" s="1">
        <v>42861</v>
      </c>
      <c r="E8336">
        <v>1</v>
      </c>
      <c r="F8336" t="s">
        <v>67</v>
      </c>
      <c r="G8336" t="s">
        <v>68</v>
      </c>
      <c r="H8336" t="s">
        <v>7372</v>
      </c>
      <c r="I8336" t="s">
        <v>7373</v>
      </c>
      <c r="J8336" t="s">
        <v>38</v>
      </c>
      <c r="K8336" t="s">
        <v>39</v>
      </c>
      <c r="L8336" t="s">
        <v>928</v>
      </c>
      <c r="M8336" t="s">
        <v>12323</v>
      </c>
      <c r="N8336" t="s">
        <v>12938</v>
      </c>
      <c r="O8336" t="s">
        <v>61</v>
      </c>
      <c r="P8336" t="s">
        <v>62</v>
      </c>
      <c r="Q8336" t="s">
        <v>3443</v>
      </c>
      <c r="R8336" t="s">
        <v>46</v>
      </c>
      <c r="S8336" t="s">
        <v>3265</v>
      </c>
      <c r="T8336" t="s">
        <v>3444</v>
      </c>
      <c r="U8336">
        <v>9.5520000000000014</v>
      </c>
      <c r="V8336">
        <v>8</v>
      </c>
      <c r="W8336">
        <v>0.7</v>
      </c>
      <c r="X8336" t="s">
        <v>50</v>
      </c>
      <c r="Y8336">
        <v>-7.3231999999999999</v>
      </c>
      <c r="Z8336" t="s">
        <v>17928</v>
      </c>
      <c r="AA8336">
        <v>-0.7666666666666665</v>
      </c>
      <c r="AB8336" t="s">
        <v>17928</v>
      </c>
      <c r="AC8336" t="s">
        <v>51</v>
      </c>
      <c r="AD8336">
        <v>0</v>
      </c>
      <c r="AE8336">
        <v>0</v>
      </c>
      <c r="AF8336">
        <v>-7.3231999999999999</v>
      </c>
      <c r="AG8336" t="s">
        <v>21599</v>
      </c>
      <c r="AH8336">
        <v>5</v>
      </c>
      <c r="AI8336" t="s">
        <v>21611</v>
      </c>
    </row>
    <row r="8337" spans="1:35" x14ac:dyDescent="0.45">
      <c r="A8337" t="s">
        <v>14558</v>
      </c>
      <c r="B8337" t="s">
        <v>19316</v>
      </c>
      <c r="C8337" s="1">
        <v>43010</v>
      </c>
      <c r="D8337" s="1">
        <v>43013</v>
      </c>
      <c r="E8337">
        <v>3</v>
      </c>
      <c r="F8337" t="s">
        <v>34</v>
      </c>
      <c r="G8337" t="s">
        <v>68</v>
      </c>
      <c r="H8337" t="s">
        <v>396</v>
      </c>
      <c r="I8337" t="s">
        <v>397</v>
      </c>
      <c r="J8337" t="s">
        <v>71</v>
      </c>
      <c r="K8337" t="s">
        <v>39</v>
      </c>
      <c r="L8337" t="s">
        <v>13050</v>
      </c>
      <c r="M8337" t="s">
        <v>12367</v>
      </c>
      <c r="N8337" t="s">
        <v>13051</v>
      </c>
      <c r="O8337" t="s">
        <v>111</v>
      </c>
      <c r="P8337" t="s">
        <v>112</v>
      </c>
      <c r="Q8337" t="s">
        <v>3324</v>
      </c>
      <c r="R8337" t="s">
        <v>46</v>
      </c>
      <c r="S8337" t="s">
        <v>3265</v>
      </c>
      <c r="T8337" t="s">
        <v>3325</v>
      </c>
      <c r="U8337">
        <v>27.360000000000003</v>
      </c>
      <c r="V8337">
        <v>3</v>
      </c>
      <c r="W8337">
        <v>0.7</v>
      </c>
      <c r="X8337" t="s">
        <v>50</v>
      </c>
      <c r="Y8337">
        <v>-21.887999999999991</v>
      </c>
      <c r="Z8337" t="s">
        <v>17928</v>
      </c>
      <c r="AA8337">
        <v>-0.7999999999999996</v>
      </c>
      <c r="AB8337" t="s">
        <v>17928</v>
      </c>
      <c r="AC8337" t="s">
        <v>51</v>
      </c>
      <c r="AD8337">
        <v>0</v>
      </c>
      <c r="AE8337">
        <v>0</v>
      </c>
      <c r="AF8337">
        <v>-21.887999999999991</v>
      </c>
      <c r="AG8337" t="s">
        <v>21599</v>
      </c>
      <c r="AH8337">
        <v>10</v>
      </c>
      <c r="AI8337" t="s">
        <v>21601</v>
      </c>
    </row>
    <row r="8338" spans="1:35" x14ac:dyDescent="0.45">
      <c r="A8338" t="s">
        <v>14558</v>
      </c>
      <c r="B8338" t="s">
        <v>19317</v>
      </c>
      <c r="C8338" s="1">
        <v>43010</v>
      </c>
      <c r="D8338" s="1">
        <v>43013</v>
      </c>
      <c r="E8338">
        <v>3</v>
      </c>
      <c r="F8338" t="s">
        <v>34</v>
      </c>
      <c r="G8338" t="s">
        <v>68</v>
      </c>
      <c r="H8338" t="s">
        <v>396</v>
      </c>
      <c r="I8338" t="s">
        <v>397</v>
      </c>
      <c r="J8338" t="s">
        <v>71</v>
      </c>
      <c r="K8338" t="s">
        <v>39</v>
      </c>
      <c r="L8338" t="s">
        <v>13050</v>
      </c>
      <c r="M8338" t="s">
        <v>12367</v>
      </c>
      <c r="N8338" t="s">
        <v>13051</v>
      </c>
      <c r="O8338" t="s">
        <v>111</v>
      </c>
      <c r="P8338" t="s">
        <v>112</v>
      </c>
      <c r="Q8338" t="s">
        <v>16922</v>
      </c>
      <c r="R8338" t="s">
        <v>46</v>
      </c>
      <c r="S8338" t="s">
        <v>3265</v>
      </c>
      <c r="T8338" t="s">
        <v>16923</v>
      </c>
      <c r="U8338">
        <v>34.236000000000004</v>
      </c>
      <c r="V8338">
        <v>4</v>
      </c>
      <c r="W8338">
        <v>0.7</v>
      </c>
      <c r="X8338" t="s">
        <v>50</v>
      </c>
      <c r="Y8338">
        <v>-26.247599999999998</v>
      </c>
      <c r="Z8338" t="s">
        <v>17928</v>
      </c>
      <c r="AA8338">
        <v>-0.7666666666666665</v>
      </c>
      <c r="AB8338" t="s">
        <v>17928</v>
      </c>
      <c r="AC8338" t="s">
        <v>51</v>
      </c>
      <c r="AD8338">
        <v>0</v>
      </c>
      <c r="AE8338">
        <v>0</v>
      </c>
      <c r="AF8338">
        <v>-26.247599999999998</v>
      </c>
      <c r="AG8338" t="s">
        <v>21599</v>
      </c>
      <c r="AH8338">
        <v>10</v>
      </c>
      <c r="AI8338" t="s">
        <v>21601</v>
      </c>
    </row>
    <row r="8339" spans="1:35" x14ac:dyDescent="0.45">
      <c r="A8339" t="s">
        <v>12709</v>
      </c>
      <c r="B8339" t="s">
        <v>19318</v>
      </c>
      <c r="C8339" s="1">
        <v>41825</v>
      </c>
      <c r="D8339" s="1">
        <v>41828</v>
      </c>
      <c r="E8339">
        <v>3</v>
      </c>
      <c r="F8339" t="s">
        <v>34</v>
      </c>
      <c r="G8339" t="s">
        <v>68</v>
      </c>
      <c r="H8339" t="s">
        <v>6704</v>
      </c>
      <c r="I8339" t="s">
        <v>6705</v>
      </c>
      <c r="J8339" t="s">
        <v>57</v>
      </c>
      <c r="K8339" t="s">
        <v>39</v>
      </c>
      <c r="L8339" t="s">
        <v>12711</v>
      </c>
      <c r="M8339" t="s">
        <v>12377</v>
      </c>
      <c r="N8339" t="s">
        <v>12712</v>
      </c>
      <c r="O8339" t="s">
        <v>111</v>
      </c>
      <c r="P8339" t="s">
        <v>112</v>
      </c>
      <c r="Q8339" t="s">
        <v>4338</v>
      </c>
      <c r="R8339" t="s">
        <v>46</v>
      </c>
      <c r="S8339" t="s">
        <v>3265</v>
      </c>
      <c r="T8339" t="s">
        <v>4339</v>
      </c>
      <c r="U8339">
        <v>9.8100000000000023</v>
      </c>
      <c r="V8339">
        <v>5</v>
      </c>
      <c r="W8339">
        <v>0.7</v>
      </c>
      <c r="X8339" t="s">
        <v>50</v>
      </c>
      <c r="Y8339">
        <v>-6.8669999999999973</v>
      </c>
      <c r="Z8339" t="s">
        <v>17928</v>
      </c>
      <c r="AA8339">
        <v>-0.69999999999999951</v>
      </c>
      <c r="AB8339" t="s">
        <v>17928</v>
      </c>
      <c r="AC8339" t="s">
        <v>51</v>
      </c>
      <c r="AD8339">
        <v>0</v>
      </c>
      <c r="AE8339">
        <v>0</v>
      </c>
      <c r="AF8339">
        <v>-6.8669999999999973</v>
      </c>
      <c r="AG8339" t="s">
        <v>21602</v>
      </c>
      <c r="AH8339">
        <v>7</v>
      </c>
      <c r="AI8339" t="s">
        <v>21604</v>
      </c>
    </row>
    <row r="8340" spans="1:35" x14ac:dyDescent="0.45">
      <c r="A8340" t="s">
        <v>15869</v>
      </c>
      <c r="B8340" t="s">
        <v>19319</v>
      </c>
      <c r="C8340" s="1">
        <v>41658</v>
      </c>
      <c r="D8340" s="1">
        <v>41659</v>
      </c>
      <c r="E8340">
        <v>1</v>
      </c>
      <c r="F8340" t="s">
        <v>67</v>
      </c>
      <c r="G8340" t="s">
        <v>68</v>
      </c>
      <c r="H8340" t="s">
        <v>429</v>
      </c>
      <c r="I8340" t="s">
        <v>430</v>
      </c>
      <c r="J8340" t="s">
        <v>38</v>
      </c>
      <c r="K8340" t="s">
        <v>39</v>
      </c>
      <c r="L8340" t="s">
        <v>13488</v>
      </c>
      <c r="M8340" t="s">
        <v>12328</v>
      </c>
      <c r="N8340" t="s">
        <v>13489</v>
      </c>
      <c r="O8340" t="s">
        <v>61</v>
      </c>
      <c r="P8340" t="s">
        <v>62</v>
      </c>
      <c r="Q8340" t="s">
        <v>3888</v>
      </c>
      <c r="R8340" t="s">
        <v>46</v>
      </c>
      <c r="S8340" t="s">
        <v>3265</v>
      </c>
      <c r="T8340" t="s">
        <v>3889</v>
      </c>
      <c r="U8340">
        <v>32.340000000000003</v>
      </c>
      <c r="V8340">
        <v>10</v>
      </c>
      <c r="W8340">
        <v>0.7</v>
      </c>
      <c r="X8340" t="s">
        <v>50</v>
      </c>
      <c r="Y8340">
        <v>-23.716000000000001</v>
      </c>
      <c r="Z8340" t="s">
        <v>17928</v>
      </c>
      <c r="AA8340">
        <v>-0.73333333333333328</v>
      </c>
      <c r="AB8340" t="s">
        <v>17928</v>
      </c>
      <c r="AC8340" t="s">
        <v>51</v>
      </c>
      <c r="AD8340">
        <v>0</v>
      </c>
      <c r="AE8340">
        <v>0</v>
      </c>
      <c r="AF8340">
        <v>-23.716000000000001</v>
      </c>
      <c r="AG8340" t="s">
        <v>21602</v>
      </c>
      <c r="AH8340">
        <v>1</v>
      </c>
      <c r="AI8340" t="s">
        <v>21598</v>
      </c>
    </row>
    <row r="8341" spans="1:35" x14ac:dyDescent="0.45">
      <c r="A8341" t="s">
        <v>13097</v>
      </c>
      <c r="B8341" t="s">
        <v>19320</v>
      </c>
      <c r="C8341" s="1">
        <v>42572</v>
      </c>
      <c r="D8341" s="1">
        <v>42572</v>
      </c>
      <c r="E8341">
        <v>0</v>
      </c>
      <c r="F8341" t="s">
        <v>67</v>
      </c>
      <c r="G8341" t="s">
        <v>172</v>
      </c>
      <c r="H8341" t="s">
        <v>9348</v>
      </c>
      <c r="I8341" t="s">
        <v>9349</v>
      </c>
      <c r="J8341" t="s">
        <v>57</v>
      </c>
      <c r="K8341" t="s">
        <v>39</v>
      </c>
      <c r="L8341" t="s">
        <v>989</v>
      </c>
      <c r="M8341" t="s">
        <v>12332</v>
      </c>
      <c r="N8341" t="s">
        <v>12607</v>
      </c>
      <c r="O8341" t="s">
        <v>75</v>
      </c>
      <c r="P8341" t="s">
        <v>76</v>
      </c>
      <c r="Q8341" t="s">
        <v>4280</v>
      </c>
      <c r="R8341" t="s">
        <v>46</v>
      </c>
      <c r="S8341" t="s">
        <v>3265</v>
      </c>
      <c r="T8341" t="s">
        <v>4281</v>
      </c>
      <c r="U8341">
        <v>11.088000000000003</v>
      </c>
      <c r="V8341">
        <v>7</v>
      </c>
      <c r="W8341">
        <v>0.7</v>
      </c>
      <c r="X8341" t="s">
        <v>50</v>
      </c>
      <c r="Y8341">
        <v>-8.1311999999999998</v>
      </c>
      <c r="Z8341" t="s">
        <v>17928</v>
      </c>
      <c r="AA8341">
        <v>-0.73333333333333317</v>
      </c>
      <c r="AB8341" t="s">
        <v>17928</v>
      </c>
      <c r="AC8341" t="s">
        <v>51</v>
      </c>
      <c r="AD8341">
        <v>0</v>
      </c>
      <c r="AE8341">
        <v>0</v>
      </c>
      <c r="AF8341">
        <v>-8.1311999999999998</v>
      </c>
      <c r="AG8341" t="s">
        <v>21607</v>
      </c>
      <c r="AH8341">
        <v>7</v>
      </c>
      <c r="AI8341" t="s">
        <v>21604</v>
      </c>
    </row>
    <row r="8342" spans="1:35" x14ac:dyDescent="0.45">
      <c r="A8342" t="s">
        <v>15004</v>
      </c>
      <c r="B8342" t="s">
        <v>19321</v>
      </c>
      <c r="C8342" s="1">
        <v>42835</v>
      </c>
      <c r="D8342" s="1">
        <v>42839</v>
      </c>
      <c r="E8342">
        <v>4</v>
      </c>
      <c r="F8342" t="s">
        <v>34</v>
      </c>
      <c r="G8342" t="s">
        <v>35</v>
      </c>
      <c r="H8342" t="s">
        <v>15006</v>
      </c>
      <c r="I8342" t="s">
        <v>15007</v>
      </c>
      <c r="J8342" t="s">
        <v>57</v>
      </c>
      <c r="K8342" t="s">
        <v>39</v>
      </c>
      <c r="L8342" t="s">
        <v>12452</v>
      </c>
      <c r="M8342" t="s">
        <v>12377</v>
      </c>
      <c r="N8342" t="s">
        <v>12453</v>
      </c>
      <c r="O8342" t="s">
        <v>111</v>
      </c>
      <c r="P8342" t="s">
        <v>112</v>
      </c>
      <c r="Q8342" t="s">
        <v>3936</v>
      </c>
      <c r="R8342" t="s">
        <v>46</v>
      </c>
      <c r="S8342" t="s">
        <v>3265</v>
      </c>
      <c r="T8342" t="s">
        <v>3937</v>
      </c>
      <c r="U8342">
        <v>4.4190000000000005</v>
      </c>
      <c r="V8342">
        <v>3</v>
      </c>
      <c r="W8342">
        <v>0.7</v>
      </c>
      <c r="X8342" t="s">
        <v>50</v>
      </c>
      <c r="Y8342">
        <v>-3.0933000000000002</v>
      </c>
      <c r="Z8342" t="s">
        <v>17928</v>
      </c>
      <c r="AA8342">
        <v>-0.7</v>
      </c>
      <c r="AB8342" t="s">
        <v>17928</v>
      </c>
      <c r="AC8342" t="s">
        <v>51</v>
      </c>
      <c r="AD8342">
        <v>0</v>
      </c>
      <c r="AE8342">
        <v>0</v>
      </c>
      <c r="AF8342">
        <v>-3.0933000000000002</v>
      </c>
      <c r="AG8342" t="s">
        <v>21599</v>
      </c>
      <c r="AH8342">
        <v>4</v>
      </c>
      <c r="AI8342" t="s">
        <v>21608</v>
      </c>
    </row>
    <row r="8343" spans="1:35" x14ac:dyDescent="0.45">
      <c r="A8343" t="s">
        <v>14570</v>
      </c>
      <c r="B8343" t="s">
        <v>19322</v>
      </c>
      <c r="C8343" s="1">
        <v>42636</v>
      </c>
      <c r="D8343" s="1">
        <v>42639</v>
      </c>
      <c r="E8343">
        <v>3</v>
      </c>
      <c r="F8343" t="s">
        <v>34</v>
      </c>
      <c r="G8343" t="s">
        <v>35</v>
      </c>
      <c r="H8343" t="s">
        <v>6260</v>
      </c>
      <c r="I8343" t="s">
        <v>6261</v>
      </c>
      <c r="J8343" t="s">
        <v>71</v>
      </c>
      <c r="K8343" t="s">
        <v>39</v>
      </c>
      <c r="L8343" t="s">
        <v>7702</v>
      </c>
      <c r="M8343" t="s">
        <v>12332</v>
      </c>
      <c r="N8343" t="s">
        <v>12465</v>
      </c>
      <c r="O8343" t="s">
        <v>75</v>
      </c>
      <c r="P8343" t="s">
        <v>76</v>
      </c>
      <c r="Q8343" t="s">
        <v>3906</v>
      </c>
      <c r="R8343" t="s">
        <v>46</v>
      </c>
      <c r="S8343" t="s">
        <v>3265</v>
      </c>
      <c r="T8343" t="s">
        <v>3907</v>
      </c>
      <c r="U8343">
        <v>12.201000000000001</v>
      </c>
      <c r="V8343">
        <v>7</v>
      </c>
      <c r="W8343">
        <v>0.7</v>
      </c>
      <c r="X8343" t="s">
        <v>50</v>
      </c>
      <c r="Y8343">
        <v>-9.7607999999999961</v>
      </c>
      <c r="Z8343" t="s">
        <v>17928</v>
      </c>
      <c r="AA8343">
        <v>-0.7999999999999996</v>
      </c>
      <c r="AB8343" t="s">
        <v>17928</v>
      </c>
      <c r="AC8343" t="s">
        <v>51</v>
      </c>
      <c r="AD8343">
        <v>0</v>
      </c>
      <c r="AE8343">
        <v>0</v>
      </c>
      <c r="AF8343">
        <v>-9.7607999999999961</v>
      </c>
      <c r="AG8343" t="s">
        <v>21607</v>
      </c>
      <c r="AH8343">
        <v>9</v>
      </c>
      <c r="AI8343" t="s">
        <v>21600</v>
      </c>
    </row>
    <row r="8344" spans="1:35" x14ac:dyDescent="0.45">
      <c r="A8344" t="s">
        <v>19323</v>
      </c>
      <c r="B8344" t="s">
        <v>19324</v>
      </c>
      <c r="C8344" s="1">
        <v>43097</v>
      </c>
      <c r="D8344" s="1">
        <v>43100</v>
      </c>
      <c r="E8344">
        <v>3</v>
      </c>
      <c r="F8344" t="s">
        <v>34</v>
      </c>
      <c r="G8344" t="s">
        <v>35</v>
      </c>
      <c r="H8344" t="s">
        <v>4641</v>
      </c>
      <c r="I8344" t="s">
        <v>4642</v>
      </c>
      <c r="J8344" t="s">
        <v>57</v>
      </c>
      <c r="K8344" t="s">
        <v>39</v>
      </c>
      <c r="L8344" t="s">
        <v>15858</v>
      </c>
      <c r="M8344" t="s">
        <v>12323</v>
      </c>
      <c r="N8344" t="s">
        <v>15859</v>
      </c>
      <c r="O8344" t="s">
        <v>61</v>
      </c>
      <c r="P8344" t="s">
        <v>62</v>
      </c>
      <c r="Q8344" t="s">
        <v>4129</v>
      </c>
      <c r="R8344" t="s">
        <v>46</v>
      </c>
      <c r="S8344" t="s">
        <v>3265</v>
      </c>
      <c r="T8344" t="s">
        <v>4130</v>
      </c>
      <c r="U8344">
        <v>1.1880000000000002</v>
      </c>
      <c r="V8344">
        <v>2</v>
      </c>
      <c r="W8344">
        <v>0.7</v>
      </c>
      <c r="X8344" t="s">
        <v>50</v>
      </c>
      <c r="Y8344">
        <v>-0.98999999999999977</v>
      </c>
      <c r="Z8344" t="s">
        <v>17928</v>
      </c>
      <c r="AA8344">
        <v>-0.83333333333333304</v>
      </c>
      <c r="AB8344" t="s">
        <v>17928</v>
      </c>
      <c r="AC8344" t="s">
        <v>51</v>
      </c>
      <c r="AD8344">
        <v>0</v>
      </c>
      <c r="AE8344">
        <v>0</v>
      </c>
      <c r="AF8344">
        <v>-0.98999999999999977</v>
      </c>
      <c r="AG8344" t="s">
        <v>21599</v>
      </c>
      <c r="AH8344">
        <v>12</v>
      </c>
      <c r="AI8344" t="s">
        <v>21606</v>
      </c>
    </row>
    <row r="8345" spans="1:35" x14ac:dyDescent="0.45">
      <c r="A8345" t="s">
        <v>13349</v>
      </c>
      <c r="B8345" t="s">
        <v>19325</v>
      </c>
      <c r="C8345" s="1">
        <v>41717</v>
      </c>
      <c r="D8345" s="1">
        <v>41719</v>
      </c>
      <c r="E8345">
        <v>2</v>
      </c>
      <c r="F8345" t="s">
        <v>67</v>
      </c>
      <c r="G8345" t="s">
        <v>68</v>
      </c>
      <c r="H8345" t="s">
        <v>7231</v>
      </c>
      <c r="I8345" t="s">
        <v>7232</v>
      </c>
      <c r="J8345" t="s">
        <v>57</v>
      </c>
      <c r="K8345" t="s">
        <v>39</v>
      </c>
      <c r="L8345" t="s">
        <v>12642</v>
      </c>
      <c r="M8345" t="s">
        <v>12377</v>
      </c>
      <c r="N8345" t="s">
        <v>12643</v>
      </c>
      <c r="O8345" t="s">
        <v>111</v>
      </c>
      <c r="P8345" t="s">
        <v>112</v>
      </c>
      <c r="Q8345" t="s">
        <v>3824</v>
      </c>
      <c r="R8345" t="s">
        <v>46</v>
      </c>
      <c r="S8345" t="s">
        <v>3265</v>
      </c>
      <c r="T8345" t="s">
        <v>3825</v>
      </c>
      <c r="U8345">
        <v>33.57</v>
      </c>
      <c r="V8345">
        <v>5</v>
      </c>
      <c r="W8345">
        <v>0.7</v>
      </c>
      <c r="X8345" t="s">
        <v>50</v>
      </c>
      <c r="Y8345">
        <v>-25.737000000000002</v>
      </c>
      <c r="Z8345" t="s">
        <v>17928</v>
      </c>
      <c r="AA8345">
        <v>-0.76666666666666672</v>
      </c>
      <c r="AB8345" t="s">
        <v>17928</v>
      </c>
      <c r="AC8345" t="s">
        <v>51</v>
      </c>
      <c r="AD8345">
        <v>0</v>
      </c>
      <c r="AE8345">
        <v>0</v>
      </c>
      <c r="AF8345">
        <v>-25.737000000000002</v>
      </c>
      <c r="AG8345" t="s">
        <v>21602</v>
      </c>
      <c r="AH8345">
        <v>3</v>
      </c>
      <c r="AI8345" t="s">
        <v>21605</v>
      </c>
    </row>
    <row r="8346" spans="1:35" x14ac:dyDescent="0.45">
      <c r="A8346" t="s">
        <v>19326</v>
      </c>
      <c r="B8346" t="s">
        <v>19327</v>
      </c>
      <c r="C8346" s="1">
        <v>42253</v>
      </c>
      <c r="D8346" s="1">
        <v>42255</v>
      </c>
      <c r="E8346">
        <v>2</v>
      </c>
      <c r="F8346" t="s">
        <v>67</v>
      </c>
      <c r="G8346" t="s">
        <v>35</v>
      </c>
      <c r="H8346" t="s">
        <v>7031</v>
      </c>
      <c r="I8346" t="s">
        <v>7032</v>
      </c>
      <c r="J8346" t="s">
        <v>71</v>
      </c>
      <c r="K8346" t="s">
        <v>39</v>
      </c>
      <c r="L8346" t="s">
        <v>14139</v>
      </c>
      <c r="M8346" t="s">
        <v>12377</v>
      </c>
      <c r="N8346" t="s">
        <v>14140</v>
      </c>
      <c r="O8346" t="s">
        <v>111</v>
      </c>
      <c r="P8346" t="s">
        <v>112</v>
      </c>
      <c r="Q8346" t="s">
        <v>18499</v>
      </c>
      <c r="R8346" t="s">
        <v>46</v>
      </c>
      <c r="S8346" t="s">
        <v>3265</v>
      </c>
      <c r="T8346" t="s">
        <v>18500</v>
      </c>
      <c r="U8346">
        <v>3.4440000000000008</v>
      </c>
      <c r="V8346">
        <v>1</v>
      </c>
      <c r="W8346">
        <v>0.7</v>
      </c>
      <c r="X8346" t="s">
        <v>50</v>
      </c>
      <c r="Y8346">
        <v>-2.5255999999999998</v>
      </c>
      <c r="Z8346" t="s">
        <v>17928</v>
      </c>
      <c r="AA8346">
        <v>-0.73333333333333306</v>
      </c>
      <c r="AB8346" t="s">
        <v>17928</v>
      </c>
      <c r="AC8346" t="s">
        <v>51</v>
      </c>
      <c r="AD8346">
        <v>0</v>
      </c>
      <c r="AE8346">
        <v>0</v>
      </c>
      <c r="AF8346">
        <v>-2.5255999999999998</v>
      </c>
      <c r="AG8346" t="s">
        <v>21597</v>
      </c>
      <c r="AH8346">
        <v>9</v>
      </c>
      <c r="AI8346" t="s">
        <v>21600</v>
      </c>
    </row>
    <row r="8347" spans="1:35" x14ac:dyDescent="0.45">
      <c r="A8347" t="s">
        <v>19328</v>
      </c>
      <c r="B8347" t="s">
        <v>19329</v>
      </c>
      <c r="C8347" s="1">
        <v>43049</v>
      </c>
      <c r="D8347" s="1">
        <v>43053</v>
      </c>
      <c r="E8347">
        <v>4</v>
      </c>
      <c r="F8347" t="s">
        <v>34</v>
      </c>
      <c r="G8347" t="s">
        <v>35</v>
      </c>
      <c r="H8347" t="s">
        <v>3716</v>
      </c>
      <c r="I8347" t="s">
        <v>3717</v>
      </c>
      <c r="J8347" t="s">
        <v>71</v>
      </c>
      <c r="K8347" t="s">
        <v>39</v>
      </c>
      <c r="L8347" t="s">
        <v>12751</v>
      </c>
      <c r="M8347" t="s">
        <v>12377</v>
      </c>
      <c r="N8347" t="s">
        <v>12752</v>
      </c>
      <c r="O8347" t="s">
        <v>111</v>
      </c>
      <c r="P8347" t="s">
        <v>112</v>
      </c>
      <c r="Q8347" t="s">
        <v>3686</v>
      </c>
      <c r="R8347" t="s">
        <v>46</v>
      </c>
      <c r="S8347" t="s">
        <v>3265</v>
      </c>
      <c r="T8347" t="s">
        <v>3687</v>
      </c>
      <c r="U8347">
        <v>11.520000000000001</v>
      </c>
      <c r="V8347">
        <v>5</v>
      </c>
      <c r="W8347">
        <v>0.7</v>
      </c>
      <c r="X8347" t="s">
        <v>50</v>
      </c>
      <c r="Y8347">
        <v>-7.6799999999999962</v>
      </c>
      <c r="Z8347" t="s">
        <v>17928</v>
      </c>
      <c r="AA8347">
        <v>-0.6666666666666663</v>
      </c>
      <c r="AB8347" t="s">
        <v>17928</v>
      </c>
      <c r="AC8347" t="s">
        <v>51</v>
      </c>
      <c r="AD8347">
        <v>0</v>
      </c>
      <c r="AE8347">
        <v>0</v>
      </c>
      <c r="AF8347">
        <v>-7.6799999999999962</v>
      </c>
      <c r="AG8347" t="s">
        <v>21599</v>
      </c>
      <c r="AH8347">
        <v>11</v>
      </c>
      <c r="AI8347" t="s">
        <v>21610</v>
      </c>
    </row>
    <row r="8348" spans="1:35" x14ac:dyDescent="0.45">
      <c r="A8348" t="s">
        <v>16334</v>
      </c>
      <c r="B8348" t="s">
        <v>19330</v>
      </c>
      <c r="C8348" s="1">
        <v>42848</v>
      </c>
      <c r="D8348" s="1">
        <v>42851</v>
      </c>
      <c r="E8348">
        <v>3</v>
      </c>
      <c r="F8348" t="s">
        <v>34</v>
      </c>
      <c r="G8348" t="s">
        <v>68</v>
      </c>
      <c r="H8348" t="s">
        <v>187</v>
      </c>
      <c r="I8348" t="s">
        <v>188</v>
      </c>
      <c r="J8348" t="s">
        <v>57</v>
      </c>
      <c r="K8348" t="s">
        <v>39</v>
      </c>
      <c r="L8348" t="s">
        <v>646</v>
      </c>
      <c r="M8348" t="s">
        <v>12332</v>
      </c>
      <c r="N8348" t="s">
        <v>12333</v>
      </c>
      <c r="O8348" t="s">
        <v>75</v>
      </c>
      <c r="P8348" t="s">
        <v>76</v>
      </c>
      <c r="Q8348" t="s">
        <v>3673</v>
      </c>
      <c r="R8348" t="s">
        <v>46</v>
      </c>
      <c r="S8348" t="s">
        <v>3265</v>
      </c>
      <c r="T8348" t="s">
        <v>3674</v>
      </c>
      <c r="U8348">
        <v>11.760000000000002</v>
      </c>
      <c r="V8348">
        <v>5</v>
      </c>
      <c r="W8348">
        <v>0.7</v>
      </c>
      <c r="X8348" t="s">
        <v>50</v>
      </c>
      <c r="Y8348">
        <v>-7.8399999999999963</v>
      </c>
      <c r="Z8348" t="s">
        <v>17928</v>
      </c>
      <c r="AA8348">
        <v>-0.6666666666666663</v>
      </c>
      <c r="AB8348" t="s">
        <v>17928</v>
      </c>
      <c r="AC8348" t="s">
        <v>51</v>
      </c>
      <c r="AD8348">
        <v>0</v>
      </c>
      <c r="AE8348">
        <v>0</v>
      </c>
      <c r="AF8348">
        <v>-7.8399999999999963</v>
      </c>
      <c r="AG8348" t="s">
        <v>21599</v>
      </c>
      <c r="AH8348">
        <v>4</v>
      </c>
      <c r="AI8348" t="s">
        <v>21608</v>
      </c>
    </row>
    <row r="8349" spans="1:35" x14ac:dyDescent="0.45">
      <c r="A8349" t="s">
        <v>14344</v>
      </c>
      <c r="B8349" t="s">
        <v>19331</v>
      </c>
      <c r="C8349" s="1">
        <v>42861</v>
      </c>
      <c r="D8349" s="1">
        <v>42861</v>
      </c>
      <c r="E8349">
        <v>0</v>
      </c>
      <c r="F8349" t="s">
        <v>67</v>
      </c>
      <c r="G8349" t="s">
        <v>172</v>
      </c>
      <c r="H8349" t="s">
        <v>5971</v>
      </c>
      <c r="I8349" t="s">
        <v>5972</v>
      </c>
      <c r="J8349" t="s">
        <v>38</v>
      </c>
      <c r="K8349" t="s">
        <v>39</v>
      </c>
      <c r="L8349" t="s">
        <v>12763</v>
      </c>
      <c r="M8349" t="s">
        <v>12341</v>
      </c>
      <c r="N8349" t="s">
        <v>12764</v>
      </c>
      <c r="O8349" t="s">
        <v>111</v>
      </c>
      <c r="P8349" t="s">
        <v>112</v>
      </c>
      <c r="Q8349" t="s">
        <v>3295</v>
      </c>
      <c r="R8349" t="s">
        <v>46</v>
      </c>
      <c r="S8349" t="s">
        <v>3265</v>
      </c>
      <c r="T8349" t="s">
        <v>3296</v>
      </c>
      <c r="U8349">
        <v>68.541000000000011</v>
      </c>
      <c r="V8349">
        <v>11</v>
      </c>
      <c r="W8349">
        <v>0.7</v>
      </c>
      <c r="X8349" t="s">
        <v>50</v>
      </c>
      <c r="Y8349">
        <v>-52.548099999999991</v>
      </c>
      <c r="Z8349" t="s">
        <v>17928</v>
      </c>
      <c r="AA8349">
        <v>-0.76666666666666639</v>
      </c>
      <c r="AB8349" t="s">
        <v>17928</v>
      </c>
      <c r="AC8349" t="s">
        <v>51</v>
      </c>
      <c r="AD8349">
        <v>0</v>
      </c>
      <c r="AE8349">
        <v>0</v>
      </c>
      <c r="AF8349">
        <v>-52.548099999999991</v>
      </c>
      <c r="AG8349" t="s">
        <v>21599</v>
      </c>
      <c r="AH8349">
        <v>5</v>
      </c>
      <c r="AI8349" t="s">
        <v>21611</v>
      </c>
    </row>
    <row r="8350" spans="1:35" x14ac:dyDescent="0.45">
      <c r="A8350" t="s">
        <v>12722</v>
      </c>
      <c r="B8350" t="s">
        <v>19332</v>
      </c>
      <c r="C8350" s="1">
        <v>42173</v>
      </c>
      <c r="D8350" s="1">
        <v>42175</v>
      </c>
      <c r="E8350">
        <v>2</v>
      </c>
      <c r="F8350" t="s">
        <v>67</v>
      </c>
      <c r="G8350" t="s">
        <v>68</v>
      </c>
      <c r="H8350" t="s">
        <v>3806</v>
      </c>
      <c r="I8350" t="s">
        <v>3807</v>
      </c>
      <c r="J8350" t="s">
        <v>57</v>
      </c>
      <c r="K8350" t="s">
        <v>39</v>
      </c>
      <c r="L8350" t="s">
        <v>659</v>
      </c>
      <c r="M8350" t="s">
        <v>12367</v>
      </c>
      <c r="N8350" t="s">
        <v>12724</v>
      </c>
      <c r="O8350" t="s">
        <v>111</v>
      </c>
      <c r="P8350" t="s">
        <v>112</v>
      </c>
      <c r="Q8350" t="s">
        <v>17183</v>
      </c>
      <c r="R8350" t="s">
        <v>46</v>
      </c>
      <c r="S8350" t="s">
        <v>3265</v>
      </c>
      <c r="T8350" t="s">
        <v>17184</v>
      </c>
      <c r="U8350">
        <v>6.1290000000000004</v>
      </c>
      <c r="V8350">
        <v>3</v>
      </c>
      <c r="W8350">
        <v>0.7</v>
      </c>
      <c r="X8350" t="s">
        <v>50</v>
      </c>
      <c r="Y8350">
        <v>-4.4945999999999984</v>
      </c>
      <c r="Z8350" t="s">
        <v>17928</v>
      </c>
      <c r="AA8350">
        <v>-0.73333333333333306</v>
      </c>
      <c r="AB8350" t="s">
        <v>17928</v>
      </c>
      <c r="AC8350" t="s">
        <v>51</v>
      </c>
      <c r="AD8350">
        <v>0</v>
      </c>
      <c r="AE8350">
        <v>0</v>
      </c>
      <c r="AF8350">
        <v>-4.4945999999999984</v>
      </c>
      <c r="AG8350" t="s">
        <v>21597</v>
      </c>
      <c r="AH8350">
        <v>6</v>
      </c>
      <c r="AI8350" t="s">
        <v>21603</v>
      </c>
    </row>
    <row r="8351" spans="1:35" x14ac:dyDescent="0.45">
      <c r="A8351" t="s">
        <v>19333</v>
      </c>
      <c r="B8351" t="s">
        <v>19334</v>
      </c>
      <c r="C8351" s="1">
        <v>42344</v>
      </c>
      <c r="D8351" s="1">
        <v>42345</v>
      </c>
      <c r="E8351">
        <v>1</v>
      </c>
      <c r="F8351" t="s">
        <v>67</v>
      </c>
      <c r="G8351" t="s">
        <v>68</v>
      </c>
      <c r="H8351" t="s">
        <v>1003</v>
      </c>
      <c r="I8351" t="s">
        <v>1004</v>
      </c>
      <c r="J8351" t="s">
        <v>71</v>
      </c>
      <c r="K8351" t="s">
        <v>39</v>
      </c>
      <c r="L8351" t="s">
        <v>4407</v>
      </c>
      <c r="M8351" t="s">
        <v>12332</v>
      </c>
      <c r="N8351" t="s">
        <v>15830</v>
      </c>
      <c r="O8351" t="s">
        <v>75</v>
      </c>
      <c r="P8351" t="s">
        <v>76</v>
      </c>
      <c r="Q8351" t="s">
        <v>3523</v>
      </c>
      <c r="R8351" t="s">
        <v>46</v>
      </c>
      <c r="S8351" t="s">
        <v>3265</v>
      </c>
      <c r="T8351" t="s">
        <v>3524</v>
      </c>
      <c r="U8351">
        <v>14.832000000000003</v>
      </c>
      <c r="V8351">
        <v>3</v>
      </c>
      <c r="W8351">
        <v>0.7</v>
      </c>
      <c r="X8351" t="s">
        <v>50</v>
      </c>
      <c r="Y8351">
        <v>-10.382399999999997</v>
      </c>
      <c r="Z8351" t="s">
        <v>17928</v>
      </c>
      <c r="AA8351">
        <v>-0.69999999999999962</v>
      </c>
      <c r="AB8351" t="s">
        <v>17928</v>
      </c>
      <c r="AC8351" t="s">
        <v>51</v>
      </c>
      <c r="AD8351">
        <v>0</v>
      </c>
      <c r="AE8351">
        <v>0</v>
      </c>
      <c r="AF8351">
        <v>-10.382399999999997</v>
      </c>
      <c r="AG8351" t="s">
        <v>21597</v>
      </c>
      <c r="AH8351">
        <v>12</v>
      </c>
      <c r="AI8351" t="s">
        <v>21606</v>
      </c>
    </row>
    <row r="8352" spans="1:35" x14ac:dyDescent="0.45">
      <c r="A8352" t="s">
        <v>19335</v>
      </c>
      <c r="B8352" t="s">
        <v>19336</v>
      </c>
      <c r="C8352" s="1">
        <v>41895</v>
      </c>
      <c r="D8352" s="1">
        <v>41900</v>
      </c>
      <c r="E8352">
        <v>5</v>
      </c>
      <c r="F8352" t="s">
        <v>34</v>
      </c>
      <c r="G8352" t="s">
        <v>35</v>
      </c>
      <c r="H8352" t="s">
        <v>6117</v>
      </c>
      <c r="I8352" t="s">
        <v>6118</v>
      </c>
      <c r="J8352" t="s">
        <v>38</v>
      </c>
      <c r="K8352" t="s">
        <v>39</v>
      </c>
      <c r="L8352" t="s">
        <v>646</v>
      </c>
      <c r="M8352" t="s">
        <v>12332</v>
      </c>
      <c r="N8352" t="s">
        <v>12333</v>
      </c>
      <c r="O8352" t="s">
        <v>75</v>
      </c>
      <c r="P8352" t="s">
        <v>76</v>
      </c>
      <c r="Q8352" t="s">
        <v>17232</v>
      </c>
      <c r="R8352" t="s">
        <v>46</v>
      </c>
      <c r="S8352" t="s">
        <v>3265</v>
      </c>
      <c r="T8352" t="s">
        <v>17233</v>
      </c>
      <c r="U8352">
        <v>2.5020000000000002</v>
      </c>
      <c r="V8352">
        <v>3</v>
      </c>
      <c r="W8352">
        <v>0.7</v>
      </c>
      <c r="X8352" t="s">
        <v>50</v>
      </c>
      <c r="Y8352">
        <v>-2.0015999999999998</v>
      </c>
      <c r="Z8352" t="s">
        <v>17928</v>
      </c>
      <c r="AA8352">
        <v>-0.79999999999999982</v>
      </c>
      <c r="AB8352" t="s">
        <v>17928</v>
      </c>
      <c r="AC8352" t="s">
        <v>51</v>
      </c>
      <c r="AD8352">
        <v>0</v>
      </c>
      <c r="AE8352">
        <v>0</v>
      </c>
      <c r="AF8352">
        <v>-2.0015999999999998</v>
      </c>
      <c r="AG8352" t="s">
        <v>21602</v>
      </c>
      <c r="AH8352">
        <v>9</v>
      </c>
      <c r="AI8352" t="s">
        <v>21600</v>
      </c>
    </row>
    <row r="8353" spans="1:35" x14ac:dyDescent="0.45">
      <c r="A8353" t="s">
        <v>19337</v>
      </c>
      <c r="B8353" t="s">
        <v>19338</v>
      </c>
      <c r="C8353" s="1">
        <v>43003</v>
      </c>
      <c r="D8353" s="1">
        <v>43006</v>
      </c>
      <c r="E8353">
        <v>3</v>
      </c>
      <c r="F8353" t="s">
        <v>34</v>
      </c>
      <c r="G8353" t="s">
        <v>68</v>
      </c>
      <c r="H8353" t="s">
        <v>1171</v>
      </c>
      <c r="I8353" t="s">
        <v>1172</v>
      </c>
      <c r="J8353" t="s">
        <v>57</v>
      </c>
      <c r="K8353" t="s">
        <v>39</v>
      </c>
      <c r="L8353" t="s">
        <v>12660</v>
      </c>
      <c r="M8353" t="s">
        <v>12317</v>
      </c>
      <c r="N8353" t="s">
        <v>12661</v>
      </c>
      <c r="O8353" t="s">
        <v>75</v>
      </c>
      <c r="P8353" t="s">
        <v>76</v>
      </c>
      <c r="Q8353" t="s">
        <v>3632</v>
      </c>
      <c r="R8353" t="s">
        <v>46</v>
      </c>
      <c r="S8353" t="s">
        <v>3265</v>
      </c>
      <c r="T8353" t="s">
        <v>3633</v>
      </c>
      <c r="U8353">
        <v>8.5950000000000024</v>
      </c>
      <c r="V8353">
        <v>5</v>
      </c>
      <c r="W8353">
        <v>0.7</v>
      </c>
      <c r="X8353" t="s">
        <v>50</v>
      </c>
      <c r="Y8353">
        <v>-6.3030000000000008</v>
      </c>
      <c r="Z8353" t="s">
        <v>17928</v>
      </c>
      <c r="AA8353">
        <v>-0.73333333333333317</v>
      </c>
      <c r="AB8353" t="s">
        <v>17928</v>
      </c>
      <c r="AC8353" t="s">
        <v>51</v>
      </c>
      <c r="AD8353">
        <v>0</v>
      </c>
      <c r="AE8353">
        <v>0</v>
      </c>
      <c r="AF8353">
        <v>-6.3030000000000008</v>
      </c>
      <c r="AG8353" t="s">
        <v>21599</v>
      </c>
      <c r="AH8353">
        <v>9</v>
      </c>
      <c r="AI8353" t="s">
        <v>21600</v>
      </c>
    </row>
    <row r="8354" spans="1:35" x14ac:dyDescent="0.45">
      <c r="A8354" t="s">
        <v>14677</v>
      </c>
      <c r="B8354" t="s">
        <v>19339</v>
      </c>
      <c r="C8354" s="1">
        <v>42644</v>
      </c>
      <c r="D8354" s="1">
        <v>42649</v>
      </c>
      <c r="E8354">
        <v>5</v>
      </c>
      <c r="F8354" t="s">
        <v>34</v>
      </c>
      <c r="G8354" t="s">
        <v>35</v>
      </c>
      <c r="H8354" t="s">
        <v>2224</v>
      </c>
      <c r="I8354" t="s">
        <v>2225</v>
      </c>
      <c r="J8354" t="s">
        <v>38</v>
      </c>
      <c r="K8354" t="s">
        <v>39</v>
      </c>
      <c r="L8354" t="s">
        <v>12413</v>
      </c>
      <c r="M8354" t="s">
        <v>12377</v>
      </c>
      <c r="N8354" t="s">
        <v>12414</v>
      </c>
      <c r="O8354" t="s">
        <v>111</v>
      </c>
      <c r="P8354" t="s">
        <v>112</v>
      </c>
      <c r="Q8354" t="s">
        <v>16974</v>
      </c>
      <c r="R8354" t="s">
        <v>46</v>
      </c>
      <c r="S8354" t="s">
        <v>3265</v>
      </c>
      <c r="T8354" t="s">
        <v>3706</v>
      </c>
      <c r="U8354">
        <v>5.3880000000000008</v>
      </c>
      <c r="V8354">
        <v>4</v>
      </c>
      <c r="W8354">
        <v>0.7</v>
      </c>
      <c r="X8354" t="s">
        <v>50</v>
      </c>
      <c r="Y8354">
        <v>-4.49</v>
      </c>
      <c r="Z8354" t="s">
        <v>17928</v>
      </c>
      <c r="AA8354">
        <v>-0.83333333333333326</v>
      </c>
      <c r="AB8354" t="s">
        <v>17928</v>
      </c>
      <c r="AC8354" t="s">
        <v>51</v>
      </c>
      <c r="AD8354">
        <v>0</v>
      </c>
      <c r="AE8354">
        <v>0</v>
      </c>
      <c r="AF8354">
        <v>-4.49</v>
      </c>
      <c r="AG8354" t="s">
        <v>21607</v>
      </c>
      <c r="AH8354">
        <v>10</v>
      </c>
      <c r="AI8354" t="s">
        <v>21601</v>
      </c>
    </row>
    <row r="8355" spans="1:35" x14ac:dyDescent="0.45">
      <c r="A8355" t="s">
        <v>19340</v>
      </c>
      <c r="B8355" t="s">
        <v>19341</v>
      </c>
      <c r="C8355" s="1">
        <v>42963</v>
      </c>
      <c r="D8355" s="1">
        <v>42963</v>
      </c>
      <c r="E8355">
        <v>0</v>
      </c>
      <c r="F8355" t="s">
        <v>67</v>
      </c>
      <c r="G8355" t="s">
        <v>172</v>
      </c>
      <c r="H8355" t="s">
        <v>13952</v>
      </c>
      <c r="I8355" t="s">
        <v>13953</v>
      </c>
      <c r="J8355" t="s">
        <v>38</v>
      </c>
      <c r="K8355" t="s">
        <v>39</v>
      </c>
      <c r="L8355" t="s">
        <v>315</v>
      </c>
      <c r="M8355" t="s">
        <v>12367</v>
      </c>
      <c r="N8355" t="s">
        <v>12401</v>
      </c>
      <c r="O8355" t="s">
        <v>111</v>
      </c>
      <c r="P8355" t="s">
        <v>112</v>
      </c>
      <c r="Q8355" t="s">
        <v>3869</v>
      </c>
      <c r="R8355" t="s">
        <v>46</v>
      </c>
      <c r="S8355" t="s">
        <v>3265</v>
      </c>
      <c r="T8355" t="s">
        <v>3870</v>
      </c>
      <c r="U8355">
        <v>13.428000000000003</v>
      </c>
      <c r="V8355">
        <v>3</v>
      </c>
      <c r="W8355">
        <v>0.7</v>
      </c>
      <c r="X8355" t="s">
        <v>50</v>
      </c>
      <c r="Y8355">
        <v>-11.190000000000001</v>
      </c>
      <c r="Z8355" t="s">
        <v>17928</v>
      </c>
      <c r="AA8355">
        <v>-0.83333333333333326</v>
      </c>
      <c r="AB8355" t="s">
        <v>17928</v>
      </c>
      <c r="AC8355" t="s">
        <v>51</v>
      </c>
      <c r="AD8355">
        <v>0</v>
      </c>
      <c r="AE8355">
        <v>0</v>
      </c>
      <c r="AF8355">
        <v>-11.190000000000001</v>
      </c>
      <c r="AG8355" t="s">
        <v>21599</v>
      </c>
      <c r="AH8355">
        <v>8</v>
      </c>
      <c r="AI8355" t="s">
        <v>21609</v>
      </c>
    </row>
    <row r="8356" spans="1:35" x14ac:dyDescent="0.45">
      <c r="A8356" t="s">
        <v>19342</v>
      </c>
      <c r="B8356" t="s">
        <v>19343</v>
      </c>
      <c r="C8356" s="1">
        <v>42840</v>
      </c>
      <c r="D8356" s="1">
        <v>42842</v>
      </c>
      <c r="E8356">
        <v>2</v>
      </c>
      <c r="F8356" t="s">
        <v>67</v>
      </c>
      <c r="G8356" t="s">
        <v>68</v>
      </c>
      <c r="H8356" t="s">
        <v>2597</v>
      </c>
      <c r="I8356" t="s">
        <v>2598</v>
      </c>
      <c r="J8356" t="s">
        <v>57</v>
      </c>
      <c r="K8356" t="s">
        <v>39</v>
      </c>
      <c r="L8356" t="s">
        <v>12518</v>
      </c>
      <c r="M8356" t="s">
        <v>12377</v>
      </c>
      <c r="N8356" t="s">
        <v>12519</v>
      </c>
      <c r="O8356" t="s">
        <v>111</v>
      </c>
      <c r="P8356" t="s">
        <v>112</v>
      </c>
      <c r="Q8356" t="s">
        <v>3764</v>
      </c>
      <c r="R8356" t="s">
        <v>46</v>
      </c>
      <c r="S8356" t="s">
        <v>3265</v>
      </c>
      <c r="T8356" t="s">
        <v>3765</v>
      </c>
      <c r="U8356">
        <v>15.570000000000004</v>
      </c>
      <c r="V8356">
        <v>3</v>
      </c>
      <c r="W8356">
        <v>0.7</v>
      </c>
      <c r="X8356" t="s">
        <v>50</v>
      </c>
      <c r="Y8356">
        <v>-11.936999999999998</v>
      </c>
      <c r="Z8356" t="s">
        <v>17928</v>
      </c>
      <c r="AA8356">
        <v>-0.76666666666666627</v>
      </c>
      <c r="AB8356" t="s">
        <v>17928</v>
      </c>
      <c r="AC8356" t="s">
        <v>51</v>
      </c>
      <c r="AD8356">
        <v>0</v>
      </c>
      <c r="AE8356">
        <v>0</v>
      </c>
      <c r="AF8356">
        <v>-11.936999999999998</v>
      </c>
      <c r="AG8356" t="s">
        <v>21599</v>
      </c>
      <c r="AH8356">
        <v>4</v>
      </c>
      <c r="AI8356" t="s">
        <v>21608</v>
      </c>
    </row>
    <row r="8357" spans="1:35" x14ac:dyDescent="0.45">
      <c r="A8357" t="s">
        <v>19344</v>
      </c>
      <c r="B8357" t="s">
        <v>19345</v>
      </c>
      <c r="C8357" s="1">
        <v>42946</v>
      </c>
      <c r="D8357" s="1">
        <v>42949</v>
      </c>
      <c r="E8357">
        <v>3</v>
      </c>
      <c r="F8357" t="s">
        <v>34</v>
      </c>
      <c r="G8357" t="s">
        <v>68</v>
      </c>
      <c r="H8357" t="s">
        <v>749</v>
      </c>
      <c r="I8357" t="s">
        <v>750</v>
      </c>
      <c r="J8357" t="s">
        <v>71</v>
      </c>
      <c r="K8357" t="s">
        <v>39</v>
      </c>
      <c r="L8357" t="s">
        <v>1201</v>
      </c>
      <c r="M8357" t="s">
        <v>12332</v>
      </c>
      <c r="N8357" t="s">
        <v>12445</v>
      </c>
      <c r="O8357" t="s">
        <v>75</v>
      </c>
      <c r="P8357" t="s">
        <v>76</v>
      </c>
      <c r="Q8357" t="s">
        <v>3362</v>
      </c>
      <c r="R8357" t="s">
        <v>46</v>
      </c>
      <c r="S8357" t="s">
        <v>3265</v>
      </c>
      <c r="T8357" t="s">
        <v>3363</v>
      </c>
      <c r="U8357">
        <v>76.77600000000001</v>
      </c>
      <c r="V8357">
        <v>4</v>
      </c>
      <c r="W8357">
        <v>0.7</v>
      </c>
      <c r="X8357" t="s">
        <v>50</v>
      </c>
      <c r="Y8357">
        <v>-53.743199999999973</v>
      </c>
      <c r="Z8357" t="s">
        <v>17928</v>
      </c>
      <c r="AA8357">
        <v>-0.69999999999999951</v>
      </c>
      <c r="AB8357" t="s">
        <v>17928</v>
      </c>
      <c r="AC8357" t="s">
        <v>51</v>
      </c>
      <c r="AD8357">
        <v>0</v>
      </c>
      <c r="AE8357">
        <v>0</v>
      </c>
      <c r="AF8357">
        <v>-53.743199999999973</v>
      </c>
      <c r="AG8357" t="s">
        <v>21599</v>
      </c>
      <c r="AH8357">
        <v>7</v>
      </c>
      <c r="AI8357" t="s">
        <v>21604</v>
      </c>
    </row>
    <row r="8358" spans="1:35" x14ac:dyDescent="0.45">
      <c r="A8358" t="s">
        <v>14681</v>
      </c>
      <c r="B8358" t="s">
        <v>19346</v>
      </c>
      <c r="C8358" s="1">
        <v>43057</v>
      </c>
      <c r="D8358" s="1">
        <v>43062</v>
      </c>
      <c r="E8358">
        <v>5</v>
      </c>
      <c r="F8358" t="s">
        <v>34</v>
      </c>
      <c r="G8358" t="s">
        <v>35</v>
      </c>
      <c r="H8358" t="s">
        <v>12309</v>
      </c>
      <c r="I8358" t="s">
        <v>12310</v>
      </c>
      <c r="J8358" t="s">
        <v>57</v>
      </c>
      <c r="K8358" t="s">
        <v>39</v>
      </c>
      <c r="L8358" t="s">
        <v>14683</v>
      </c>
      <c r="M8358" t="s">
        <v>12377</v>
      </c>
      <c r="N8358" t="s">
        <v>14684</v>
      </c>
      <c r="O8358" t="s">
        <v>111</v>
      </c>
      <c r="P8358" t="s">
        <v>112</v>
      </c>
      <c r="Q8358" t="s">
        <v>3635</v>
      </c>
      <c r="R8358" t="s">
        <v>46</v>
      </c>
      <c r="S8358" t="s">
        <v>3265</v>
      </c>
      <c r="T8358" t="s">
        <v>3636</v>
      </c>
      <c r="U8358">
        <v>20.232000000000003</v>
      </c>
      <c r="V8358">
        <v>8</v>
      </c>
      <c r="W8358">
        <v>0.7</v>
      </c>
      <c r="X8358" t="s">
        <v>50</v>
      </c>
      <c r="Y8358">
        <v>-16.185600000000001</v>
      </c>
      <c r="Z8358" t="s">
        <v>17928</v>
      </c>
      <c r="AA8358">
        <v>-0.79999999999999993</v>
      </c>
      <c r="AB8358" t="s">
        <v>17928</v>
      </c>
      <c r="AC8358" t="s">
        <v>51</v>
      </c>
      <c r="AD8358">
        <v>0</v>
      </c>
      <c r="AE8358">
        <v>0</v>
      </c>
      <c r="AF8358">
        <v>-16.185600000000001</v>
      </c>
      <c r="AG8358" t="s">
        <v>21599</v>
      </c>
      <c r="AH8358">
        <v>11</v>
      </c>
      <c r="AI8358" t="s">
        <v>21610</v>
      </c>
    </row>
    <row r="8359" spans="1:35" x14ac:dyDescent="0.45">
      <c r="A8359" t="s">
        <v>14597</v>
      </c>
      <c r="B8359" t="s">
        <v>19347</v>
      </c>
      <c r="C8359" s="1">
        <v>42535</v>
      </c>
      <c r="D8359" s="1">
        <v>42538</v>
      </c>
      <c r="E8359">
        <v>3</v>
      </c>
      <c r="F8359" t="s">
        <v>34</v>
      </c>
      <c r="G8359" t="s">
        <v>68</v>
      </c>
      <c r="H8359" t="s">
        <v>3328</v>
      </c>
      <c r="I8359" t="s">
        <v>3329</v>
      </c>
      <c r="J8359" t="s">
        <v>38</v>
      </c>
      <c r="K8359" t="s">
        <v>39</v>
      </c>
      <c r="L8359" t="s">
        <v>14599</v>
      </c>
      <c r="M8359" t="s">
        <v>12377</v>
      </c>
      <c r="N8359" t="s">
        <v>14600</v>
      </c>
      <c r="O8359" t="s">
        <v>111</v>
      </c>
      <c r="P8359" t="s">
        <v>112</v>
      </c>
      <c r="Q8359" t="s">
        <v>3744</v>
      </c>
      <c r="R8359" t="s">
        <v>46</v>
      </c>
      <c r="S8359" t="s">
        <v>3265</v>
      </c>
      <c r="T8359" t="s">
        <v>3745</v>
      </c>
      <c r="U8359">
        <v>39.936000000000007</v>
      </c>
      <c r="V8359">
        <v>4</v>
      </c>
      <c r="W8359">
        <v>0.7</v>
      </c>
      <c r="X8359" t="s">
        <v>50</v>
      </c>
      <c r="Y8359">
        <v>-26.623999999999995</v>
      </c>
      <c r="Z8359" t="s">
        <v>17928</v>
      </c>
      <c r="AA8359">
        <v>-0.66666666666666641</v>
      </c>
      <c r="AB8359" t="s">
        <v>17928</v>
      </c>
      <c r="AC8359" t="s">
        <v>51</v>
      </c>
      <c r="AD8359">
        <v>0</v>
      </c>
      <c r="AE8359">
        <v>0</v>
      </c>
      <c r="AF8359">
        <v>-26.623999999999995</v>
      </c>
      <c r="AG8359" t="s">
        <v>21607</v>
      </c>
      <c r="AH8359">
        <v>6</v>
      </c>
      <c r="AI8359" t="s">
        <v>21603</v>
      </c>
    </row>
    <row r="8360" spans="1:35" x14ac:dyDescent="0.45">
      <c r="A8360" t="s">
        <v>18013</v>
      </c>
      <c r="B8360" t="s">
        <v>19348</v>
      </c>
      <c r="C8360" s="1">
        <v>42328</v>
      </c>
      <c r="D8360" s="1">
        <v>42331</v>
      </c>
      <c r="E8360">
        <v>3</v>
      </c>
      <c r="F8360" t="s">
        <v>34</v>
      </c>
      <c r="G8360" t="s">
        <v>35</v>
      </c>
      <c r="H8360" t="s">
        <v>2518</v>
      </c>
      <c r="I8360" t="s">
        <v>2519</v>
      </c>
      <c r="J8360" t="s">
        <v>38</v>
      </c>
      <c r="K8360" t="s">
        <v>39</v>
      </c>
      <c r="L8360" t="s">
        <v>12322</v>
      </c>
      <c r="M8360" t="s">
        <v>12323</v>
      </c>
      <c r="N8360" t="s">
        <v>12324</v>
      </c>
      <c r="O8360" t="s">
        <v>61</v>
      </c>
      <c r="P8360" t="s">
        <v>62</v>
      </c>
      <c r="Q8360" t="s">
        <v>19243</v>
      </c>
      <c r="R8360" t="s">
        <v>46</v>
      </c>
      <c r="S8360" t="s">
        <v>3265</v>
      </c>
      <c r="T8360" t="s">
        <v>19244</v>
      </c>
      <c r="U8360">
        <v>4.8960000000000008</v>
      </c>
      <c r="V8360">
        <v>3</v>
      </c>
      <c r="W8360">
        <v>0.7</v>
      </c>
      <c r="X8360" t="s">
        <v>50</v>
      </c>
      <c r="Y8360">
        <v>-3.4271999999999991</v>
      </c>
      <c r="Z8360" t="s">
        <v>17928</v>
      </c>
      <c r="AA8360">
        <v>-0.69999999999999973</v>
      </c>
      <c r="AB8360" t="s">
        <v>17928</v>
      </c>
      <c r="AC8360" t="s">
        <v>51</v>
      </c>
      <c r="AD8360">
        <v>0</v>
      </c>
      <c r="AE8360">
        <v>0</v>
      </c>
      <c r="AF8360">
        <v>-3.4271999999999991</v>
      </c>
      <c r="AG8360" t="s">
        <v>21597</v>
      </c>
      <c r="AH8360">
        <v>11</v>
      </c>
      <c r="AI8360" t="s">
        <v>21610</v>
      </c>
    </row>
    <row r="8361" spans="1:35" x14ac:dyDescent="0.45">
      <c r="A8361" t="s">
        <v>18013</v>
      </c>
      <c r="B8361" t="s">
        <v>19349</v>
      </c>
      <c r="C8361" s="1">
        <v>42328</v>
      </c>
      <c r="D8361" s="1">
        <v>42331</v>
      </c>
      <c r="E8361">
        <v>3</v>
      </c>
      <c r="F8361" t="s">
        <v>34</v>
      </c>
      <c r="G8361" t="s">
        <v>35</v>
      </c>
      <c r="H8361" t="s">
        <v>2518</v>
      </c>
      <c r="I8361" t="s">
        <v>2519</v>
      </c>
      <c r="J8361" t="s">
        <v>38</v>
      </c>
      <c r="K8361" t="s">
        <v>39</v>
      </c>
      <c r="L8361" t="s">
        <v>12322</v>
      </c>
      <c r="M8361" t="s">
        <v>12323</v>
      </c>
      <c r="N8361" t="s">
        <v>12324</v>
      </c>
      <c r="O8361" t="s">
        <v>61</v>
      </c>
      <c r="P8361" t="s">
        <v>62</v>
      </c>
      <c r="Q8361" t="s">
        <v>3471</v>
      </c>
      <c r="R8361" t="s">
        <v>46</v>
      </c>
      <c r="S8361" t="s">
        <v>3265</v>
      </c>
      <c r="T8361" t="s">
        <v>3472</v>
      </c>
      <c r="U8361">
        <v>9.6120000000000001</v>
      </c>
      <c r="V8361">
        <v>6</v>
      </c>
      <c r="W8361">
        <v>0.7</v>
      </c>
      <c r="X8361" t="s">
        <v>50</v>
      </c>
      <c r="Y8361">
        <v>-7.3691999999999993</v>
      </c>
      <c r="Z8361" t="s">
        <v>17928</v>
      </c>
      <c r="AA8361">
        <v>-0.76666666666666661</v>
      </c>
      <c r="AB8361" t="s">
        <v>17928</v>
      </c>
      <c r="AC8361" t="s">
        <v>51</v>
      </c>
      <c r="AD8361">
        <v>0</v>
      </c>
      <c r="AE8361">
        <v>0</v>
      </c>
      <c r="AF8361">
        <v>-7.3691999999999993</v>
      </c>
      <c r="AG8361" t="s">
        <v>21597</v>
      </c>
      <c r="AH8361">
        <v>11</v>
      </c>
      <c r="AI8361" t="s">
        <v>21610</v>
      </c>
    </row>
    <row r="8362" spans="1:35" x14ac:dyDescent="0.45">
      <c r="A8362" t="s">
        <v>19350</v>
      </c>
      <c r="B8362" t="s">
        <v>19351</v>
      </c>
      <c r="C8362" s="1">
        <v>42719</v>
      </c>
      <c r="D8362" s="1">
        <v>42721</v>
      </c>
      <c r="E8362">
        <v>2</v>
      </c>
      <c r="F8362" t="s">
        <v>67</v>
      </c>
      <c r="G8362" t="s">
        <v>35</v>
      </c>
      <c r="H8362" t="s">
        <v>385</v>
      </c>
      <c r="I8362" t="s">
        <v>386</v>
      </c>
      <c r="J8362" t="s">
        <v>38</v>
      </c>
      <c r="K8362" t="s">
        <v>39</v>
      </c>
      <c r="L8362" t="s">
        <v>13888</v>
      </c>
      <c r="M8362" t="s">
        <v>12332</v>
      </c>
      <c r="N8362" t="s">
        <v>13889</v>
      </c>
      <c r="O8362" t="s">
        <v>75</v>
      </c>
      <c r="P8362" t="s">
        <v>76</v>
      </c>
      <c r="Q8362" t="s">
        <v>4334</v>
      </c>
      <c r="R8362" t="s">
        <v>46</v>
      </c>
      <c r="S8362" t="s">
        <v>3265</v>
      </c>
      <c r="T8362" t="s">
        <v>4335</v>
      </c>
      <c r="U8362">
        <v>2.2140000000000004</v>
      </c>
      <c r="V8362">
        <v>3</v>
      </c>
      <c r="W8362">
        <v>0.7</v>
      </c>
      <c r="X8362" t="s">
        <v>50</v>
      </c>
      <c r="Y8362">
        <v>-1.4760000000000004</v>
      </c>
      <c r="Z8362" t="s">
        <v>17928</v>
      </c>
      <c r="AA8362">
        <v>-0.66666666666666674</v>
      </c>
      <c r="AB8362" t="s">
        <v>17928</v>
      </c>
      <c r="AC8362" t="s">
        <v>51</v>
      </c>
      <c r="AD8362">
        <v>0</v>
      </c>
      <c r="AE8362">
        <v>0</v>
      </c>
      <c r="AF8362">
        <v>-1.4760000000000004</v>
      </c>
      <c r="AG8362" t="s">
        <v>21607</v>
      </c>
      <c r="AH8362">
        <v>12</v>
      </c>
      <c r="AI8362" t="s">
        <v>21606</v>
      </c>
    </row>
    <row r="8363" spans="1:35" x14ac:dyDescent="0.45">
      <c r="A8363" t="s">
        <v>12505</v>
      </c>
      <c r="B8363" t="s">
        <v>19352</v>
      </c>
      <c r="C8363" s="1">
        <v>42338</v>
      </c>
      <c r="D8363" s="1">
        <v>42341</v>
      </c>
      <c r="E8363">
        <v>3</v>
      </c>
      <c r="F8363" t="s">
        <v>34</v>
      </c>
      <c r="G8363" t="s">
        <v>68</v>
      </c>
      <c r="H8363" t="s">
        <v>7857</v>
      </c>
      <c r="I8363" t="s">
        <v>7858</v>
      </c>
      <c r="J8363" t="s">
        <v>38</v>
      </c>
      <c r="K8363" t="s">
        <v>39</v>
      </c>
      <c r="L8363" t="s">
        <v>12507</v>
      </c>
      <c r="M8363" t="s">
        <v>12341</v>
      </c>
      <c r="N8363" t="s">
        <v>12508</v>
      </c>
      <c r="O8363" t="s">
        <v>111</v>
      </c>
      <c r="P8363" t="s">
        <v>112</v>
      </c>
      <c r="Q8363" t="s">
        <v>3754</v>
      </c>
      <c r="R8363" t="s">
        <v>46</v>
      </c>
      <c r="S8363" t="s">
        <v>3265</v>
      </c>
      <c r="T8363" t="s">
        <v>3755</v>
      </c>
      <c r="U8363">
        <v>6.0480000000000009</v>
      </c>
      <c r="V8363">
        <v>7</v>
      </c>
      <c r="W8363">
        <v>0.7</v>
      </c>
      <c r="X8363" t="s">
        <v>50</v>
      </c>
      <c r="Y8363">
        <v>-4.2336000000000009</v>
      </c>
      <c r="Z8363" t="s">
        <v>17928</v>
      </c>
      <c r="AA8363">
        <v>-0.70000000000000007</v>
      </c>
      <c r="AB8363" t="s">
        <v>17928</v>
      </c>
      <c r="AC8363" t="s">
        <v>51</v>
      </c>
      <c r="AD8363">
        <v>0</v>
      </c>
      <c r="AE8363">
        <v>0</v>
      </c>
      <c r="AF8363">
        <v>-4.2336000000000009</v>
      </c>
      <c r="AG8363" t="s">
        <v>21597</v>
      </c>
      <c r="AH8363">
        <v>11</v>
      </c>
      <c r="AI8363" t="s">
        <v>21610</v>
      </c>
    </row>
    <row r="8364" spans="1:35" x14ac:dyDescent="0.45">
      <c r="A8364" t="s">
        <v>19353</v>
      </c>
      <c r="B8364" t="s">
        <v>19354</v>
      </c>
      <c r="C8364" s="1">
        <v>42610</v>
      </c>
      <c r="D8364" s="1">
        <v>42612</v>
      </c>
      <c r="E8364">
        <v>2</v>
      </c>
      <c r="F8364" t="s">
        <v>67</v>
      </c>
      <c r="G8364" t="s">
        <v>68</v>
      </c>
      <c r="H8364" t="s">
        <v>5952</v>
      </c>
      <c r="I8364" t="s">
        <v>5953</v>
      </c>
      <c r="J8364" t="s">
        <v>57</v>
      </c>
      <c r="K8364" t="s">
        <v>39</v>
      </c>
      <c r="L8364" t="s">
        <v>13038</v>
      </c>
      <c r="M8364" t="s">
        <v>12332</v>
      </c>
      <c r="N8364" t="s">
        <v>13039</v>
      </c>
      <c r="O8364" t="s">
        <v>75</v>
      </c>
      <c r="P8364" t="s">
        <v>76</v>
      </c>
      <c r="Q8364" t="s">
        <v>3686</v>
      </c>
      <c r="R8364" t="s">
        <v>46</v>
      </c>
      <c r="S8364" t="s">
        <v>3265</v>
      </c>
      <c r="T8364" t="s">
        <v>3687</v>
      </c>
      <c r="U8364">
        <v>18.432000000000002</v>
      </c>
      <c r="V8364">
        <v>8</v>
      </c>
      <c r="W8364">
        <v>0.7</v>
      </c>
      <c r="X8364" t="s">
        <v>50</v>
      </c>
      <c r="Y8364">
        <v>-12.287999999999997</v>
      </c>
      <c r="Z8364" t="s">
        <v>17928</v>
      </c>
      <c r="AA8364">
        <v>-0.66666666666666641</v>
      </c>
      <c r="AB8364" t="s">
        <v>17928</v>
      </c>
      <c r="AC8364" t="s">
        <v>51</v>
      </c>
      <c r="AD8364">
        <v>0</v>
      </c>
      <c r="AE8364">
        <v>0</v>
      </c>
      <c r="AF8364">
        <v>-12.287999999999997</v>
      </c>
      <c r="AG8364" t="s">
        <v>21607</v>
      </c>
      <c r="AH8364">
        <v>8</v>
      </c>
      <c r="AI8364" t="s">
        <v>21609</v>
      </c>
    </row>
    <row r="8365" spans="1:35" x14ac:dyDescent="0.45">
      <c r="A8365" t="s">
        <v>13414</v>
      </c>
      <c r="B8365" t="s">
        <v>19355</v>
      </c>
      <c r="C8365" s="1">
        <v>42810</v>
      </c>
      <c r="D8365" s="1">
        <v>42810</v>
      </c>
      <c r="E8365">
        <v>0</v>
      </c>
      <c r="F8365" t="s">
        <v>67</v>
      </c>
      <c r="G8365" t="s">
        <v>172</v>
      </c>
      <c r="H8365" t="s">
        <v>2906</v>
      </c>
      <c r="I8365" t="s">
        <v>2907</v>
      </c>
      <c r="J8365" t="s">
        <v>38</v>
      </c>
      <c r="K8365" t="s">
        <v>39</v>
      </c>
      <c r="L8365" t="s">
        <v>646</v>
      </c>
      <c r="M8365" t="s">
        <v>12332</v>
      </c>
      <c r="N8365" t="s">
        <v>12333</v>
      </c>
      <c r="O8365" t="s">
        <v>75</v>
      </c>
      <c r="P8365" t="s">
        <v>76</v>
      </c>
      <c r="Q8365" t="s">
        <v>3764</v>
      </c>
      <c r="R8365" t="s">
        <v>46</v>
      </c>
      <c r="S8365" t="s">
        <v>3265</v>
      </c>
      <c r="T8365" t="s">
        <v>4031</v>
      </c>
      <c r="U8365">
        <v>5.1930000000000005</v>
      </c>
      <c r="V8365">
        <v>3</v>
      </c>
      <c r="W8365">
        <v>0.7</v>
      </c>
      <c r="X8365" t="s">
        <v>50</v>
      </c>
      <c r="Y8365">
        <v>-3.4619999999999997</v>
      </c>
      <c r="Z8365" t="s">
        <v>17928</v>
      </c>
      <c r="AA8365">
        <v>-0.66666666666666652</v>
      </c>
      <c r="AB8365" t="s">
        <v>17928</v>
      </c>
      <c r="AC8365" t="s">
        <v>51</v>
      </c>
      <c r="AD8365">
        <v>0</v>
      </c>
      <c r="AE8365">
        <v>0</v>
      </c>
      <c r="AF8365">
        <v>-3.4619999999999997</v>
      </c>
      <c r="AG8365" t="s">
        <v>21599</v>
      </c>
      <c r="AH8365">
        <v>3</v>
      </c>
      <c r="AI8365" t="s">
        <v>21605</v>
      </c>
    </row>
    <row r="8366" spans="1:35" x14ac:dyDescent="0.45">
      <c r="A8366" t="s">
        <v>12524</v>
      </c>
      <c r="B8366" t="s">
        <v>19356</v>
      </c>
      <c r="C8366" s="1">
        <v>42579</v>
      </c>
      <c r="D8366" s="1">
        <v>42580</v>
      </c>
      <c r="E8366">
        <v>1</v>
      </c>
      <c r="F8366" t="s">
        <v>67</v>
      </c>
      <c r="G8366" t="s">
        <v>68</v>
      </c>
      <c r="H8366" t="s">
        <v>2725</v>
      </c>
      <c r="I8366" t="s">
        <v>2726</v>
      </c>
      <c r="J8366" t="s">
        <v>38</v>
      </c>
      <c r="K8366" t="s">
        <v>39</v>
      </c>
      <c r="L8366" t="s">
        <v>12526</v>
      </c>
      <c r="M8366" t="s">
        <v>12317</v>
      </c>
      <c r="N8366" t="s">
        <v>12527</v>
      </c>
      <c r="O8366" t="s">
        <v>75</v>
      </c>
      <c r="P8366" t="s">
        <v>76</v>
      </c>
      <c r="Q8366" t="s">
        <v>4344</v>
      </c>
      <c r="R8366" t="s">
        <v>46</v>
      </c>
      <c r="S8366" t="s">
        <v>3265</v>
      </c>
      <c r="T8366" t="s">
        <v>4345</v>
      </c>
      <c r="U8366">
        <v>1369.7640000000001</v>
      </c>
      <c r="V8366">
        <v>6</v>
      </c>
      <c r="W8366">
        <v>0.7</v>
      </c>
      <c r="X8366" t="s">
        <v>50</v>
      </c>
      <c r="Y8366">
        <v>-913.17599999999993</v>
      </c>
      <c r="Z8366" t="s">
        <v>17928</v>
      </c>
      <c r="AA8366">
        <v>-0.66666666666666652</v>
      </c>
      <c r="AB8366" t="s">
        <v>17928</v>
      </c>
      <c r="AC8366" t="s">
        <v>51</v>
      </c>
      <c r="AD8366">
        <v>0</v>
      </c>
      <c r="AE8366">
        <v>0</v>
      </c>
      <c r="AF8366">
        <v>-913.17599999999993</v>
      </c>
      <c r="AG8366" t="s">
        <v>21607</v>
      </c>
      <c r="AH8366">
        <v>7</v>
      </c>
      <c r="AI8366" t="s">
        <v>21604</v>
      </c>
    </row>
    <row r="8367" spans="1:35" x14ac:dyDescent="0.45">
      <c r="A8367" t="s">
        <v>19357</v>
      </c>
      <c r="B8367" t="s">
        <v>19358</v>
      </c>
      <c r="C8367" s="1">
        <v>43071</v>
      </c>
      <c r="D8367" s="1">
        <v>43071</v>
      </c>
      <c r="E8367">
        <v>0</v>
      </c>
      <c r="F8367" t="s">
        <v>67</v>
      </c>
      <c r="G8367" t="s">
        <v>172</v>
      </c>
      <c r="H8367" t="s">
        <v>2237</v>
      </c>
      <c r="I8367" t="s">
        <v>2238</v>
      </c>
      <c r="J8367" t="s">
        <v>38</v>
      </c>
      <c r="K8367" t="s">
        <v>39</v>
      </c>
      <c r="L8367" t="s">
        <v>13020</v>
      </c>
      <c r="M8367" t="s">
        <v>12328</v>
      </c>
      <c r="N8367" t="s">
        <v>13021</v>
      </c>
      <c r="O8367" t="s">
        <v>61</v>
      </c>
      <c r="P8367" t="s">
        <v>62</v>
      </c>
      <c r="Q8367" t="s">
        <v>3862</v>
      </c>
      <c r="R8367" t="s">
        <v>46</v>
      </c>
      <c r="S8367" t="s">
        <v>3265</v>
      </c>
      <c r="T8367" t="s">
        <v>3863</v>
      </c>
      <c r="U8367">
        <v>67.860000000000014</v>
      </c>
      <c r="V8367">
        <v>6</v>
      </c>
      <c r="W8367">
        <v>0.7</v>
      </c>
      <c r="X8367" t="s">
        <v>50</v>
      </c>
      <c r="Y8367">
        <v>-45.239999999999995</v>
      </c>
      <c r="Z8367" t="s">
        <v>17928</v>
      </c>
      <c r="AA8367">
        <v>-0.66666666666666641</v>
      </c>
      <c r="AB8367" t="s">
        <v>17928</v>
      </c>
      <c r="AC8367" t="s">
        <v>51</v>
      </c>
      <c r="AD8367">
        <v>0</v>
      </c>
      <c r="AE8367">
        <v>0</v>
      </c>
      <c r="AF8367">
        <v>-45.239999999999995</v>
      </c>
      <c r="AG8367" t="s">
        <v>21599</v>
      </c>
      <c r="AH8367">
        <v>12</v>
      </c>
      <c r="AI8367" t="s">
        <v>21606</v>
      </c>
    </row>
    <row r="8368" spans="1:35" x14ac:dyDescent="0.45">
      <c r="A8368" t="s">
        <v>19359</v>
      </c>
      <c r="B8368" t="s">
        <v>19360</v>
      </c>
      <c r="C8368" s="1">
        <v>43055</v>
      </c>
      <c r="D8368" s="1">
        <v>43059</v>
      </c>
      <c r="E8368">
        <v>4</v>
      </c>
      <c r="F8368" t="s">
        <v>34</v>
      </c>
      <c r="G8368" t="s">
        <v>35</v>
      </c>
      <c r="H8368" t="s">
        <v>346</v>
      </c>
      <c r="I8368" t="s">
        <v>347</v>
      </c>
      <c r="J8368" t="s">
        <v>57</v>
      </c>
      <c r="K8368" t="s">
        <v>39</v>
      </c>
      <c r="L8368" t="s">
        <v>19361</v>
      </c>
      <c r="M8368" t="s">
        <v>12332</v>
      </c>
      <c r="N8368" t="s">
        <v>19362</v>
      </c>
      <c r="O8368" t="s">
        <v>75</v>
      </c>
      <c r="P8368" t="s">
        <v>76</v>
      </c>
      <c r="Q8368" t="s">
        <v>3885</v>
      </c>
      <c r="R8368" t="s">
        <v>46</v>
      </c>
      <c r="S8368" t="s">
        <v>3265</v>
      </c>
      <c r="T8368" t="s">
        <v>3886</v>
      </c>
      <c r="U8368">
        <v>1.8240000000000003</v>
      </c>
      <c r="V8368">
        <v>1</v>
      </c>
      <c r="W8368">
        <v>0.7</v>
      </c>
      <c r="X8368" t="s">
        <v>50</v>
      </c>
      <c r="Y8368">
        <v>-1.3983999999999996</v>
      </c>
      <c r="Z8368" t="s">
        <v>17928</v>
      </c>
      <c r="AA8368">
        <v>-0.76666666666666639</v>
      </c>
      <c r="AB8368" t="s">
        <v>17928</v>
      </c>
      <c r="AC8368" t="s">
        <v>51</v>
      </c>
      <c r="AD8368">
        <v>0</v>
      </c>
      <c r="AE8368">
        <v>0</v>
      </c>
      <c r="AF8368">
        <v>-1.3983999999999996</v>
      </c>
      <c r="AG8368" t="s">
        <v>21599</v>
      </c>
      <c r="AH8368">
        <v>11</v>
      </c>
      <c r="AI8368" t="s">
        <v>21610</v>
      </c>
    </row>
    <row r="8369" spans="1:35" x14ac:dyDescent="0.45">
      <c r="A8369" t="s">
        <v>15999</v>
      </c>
      <c r="B8369" t="s">
        <v>19363</v>
      </c>
      <c r="C8369" s="1">
        <v>42987</v>
      </c>
      <c r="D8369" s="1">
        <v>42988</v>
      </c>
      <c r="E8369">
        <v>1</v>
      </c>
      <c r="F8369" t="s">
        <v>67</v>
      </c>
      <c r="G8369" t="s">
        <v>68</v>
      </c>
      <c r="H8369" t="s">
        <v>6477</v>
      </c>
      <c r="I8369" t="s">
        <v>6478</v>
      </c>
      <c r="J8369" t="s">
        <v>38</v>
      </c>
      <c r="K8369" t="s">
        <v>39</v>
      </c>
      <c r="L8369" t="s">
        <v>12348</v>
      </c>
      <c r="M8369" t="s">
        <v>12332</v>
      </c>
      <c r="N8369" t="s">
        <v>12349</v>
      </c>
      <c r="O8369" t="s">
        <v>75</v>
      </c>
      <c r="P8369" t="s">
        <v>76</v>
      </c>
      <c r="Q8369" t="s">
        <v>3566</v>
      </c>
      <c r="R8369" t="s">
        <v>46</v>
      </c>
      <c r="S8369" t="s">
        <v>3265</v>
      </c>
      <c r="T8369" t="s">
        <v>3567</v>
      </c>
      <c r="U8369">
        <v>4.8600000000000012</v>
      </c>
      <c r="V8369">
        <v>3</v>
      </c>
      <c r="W8369">
        <v>0.7</v>
      </c>
      <c r="X8369" t="s">
        <v>50</v>
      </c>
      <c r="Y8369">
        <v>-3.5640000000000001</v>
      </c>
      <c r="Z8369" t="s">
        <v>17928</v>
      </c>
      <c r="AA8369">
        <v>-0.73333333333333317</v>
      </c>
      <c r="AB8369" t="s">
        <v>17928</v>
      </c>
      <c r="AC8369" t="s">
        <v>51</v>
      </c>
      <c r="AD8369">
        <v>0</v>
      </c>
      <c r="AE8369">
        <v>0</v>
      </c>
      <c r="AF8369">
        <v>-3.5640000000000001</v>
      </c>
      <c r="AG8369" t="s">
        <v>21599</v>
      </c>
      <c r="AH8369">
        <v>9</v>
      </c>
      <c r="AI8369" t="s">
        <v>21600</v>
      </c>
    </row>
    <row r="8370" spans="1:35" x14ac:dyDescent="0.45">
      <c r="A8370" t="s">
        <v>15999</v>
      </c>
      <c r="B8370" t="s">
        <v>19364</v>
      </c>
      <c r="C8370" s="1">
        <v>42987</v>
      </c>
      <c r="D8370" s="1">
        <v>42988</v>
      </c>
      <c r="E8370">
        <v>1</v>
      </c>
      <c r="F8370" t="s">
        <v>67</v>
      </c>
      <c r="G8370" t="s">
        <v>68</v>
      </c>
      <c r="H8370" t="s">
        <v>6477</v>
      </c>
      <c r="I8370" t="s">
        <v>6478</v>
      </c>
      <c r="J8370" t="s">
        <v>38</v>
      </c>
      <c r="K8370" t="s">
        <v>39</v>
      </c>
      <c r="L8370" t="s">
        <v>12348</v>
      </c>
      <c r="M8370" t="s">
        <v>12332</v>
      </c>
      <c r="N8370" t="s">
        <v>12349</v>
      </c>
      <c r="O8370" t="s">
        <v>75</v>
      </c>
      <c r="P8370" t="s">
        <v>76</v>
      </c>
      <c r="Q8370" t="s">
        <v>4053</v>
      </c>
      <c r="R8370" t="s">
        <v>46</v>
      </c>
      <c r="S8370" t="s">
        <v>3265</v>
      </c>
      <c r="T8370" t="s">
        <v>4054</v>
      </c>
      <c r="U8370">
        <v>6.2580000000000009</v>
      </c>
      <c r="V8370">
        <v>2</v>
      </c>
      <c r="W8370">
        <v>0.7</v>
      </c>
      <c r="X8370" t="s">
        <v>50</v>
      </c>
      <c r="Y8370">
        <v>-5.2149999999999999</v>
      </c>
      <c r="Z8370" t="s">
        <v>17928</v>
      </c>
      <c r="AA8370">
        <v>-0.83333333333333315</v>
      </c>
      <c r="AB8370" t="s">
        <v>17928</v>
      </c>
      <c r="AC8370" t="s">
        <v>51</v>
      </c>
      <c r="AD8370">
        <v>0</v>
      </c>
      <c r="AE8370">
        <v>0</v>
      </c>
      <c r="AF8370">
        <v>-5.2149999999999999</v>
      </c>
      <c r="AG8370" t="s">
        <v>21599</v>
      </c>
      <c r="AH8370">
        <v>9</v>
      </c>
      <c r="AI8370" t="s">
        <v>21600</v>
      </c>
    </row>
    <row r="8371" spans="1:35" x14ac:dyDescent="0.45">
      <c r="A8371" t="s">
        <v>14424</v>
      </c>
      <c r="B8371" t="s">
        <v>19365</v>
      </c>
      <c r="C8371" s="1">
        <v>42187</v>
      </c>
      <c r="D8371" s="1">
        <v>42189</v>
      </c>
      <c r="E8371">
        <v>2</v>
      </c>
      <c r="F8371" t="s">
        <v>67</v>
      </c>
      <c r="G8371" t="s">
        <v>68</v>
      </c>
      <c r="H8371" t="s">
        <v>7219</v>
      </c>
      <c r="I8371" t="s">
        <v>7220</v>
      </c>
      <c r="J8371" t="s">
        <v>57</v>
      </c>
      <c r="K8371" t="s">
        <v>39</v>
      </c>
      <c r="L8371" t="s">
        <v>12439</v>
      </c>
      <c r="M8371" t="s">
        <v>12341</v>
      </c>
      <c r="N8371" t="s">
        <v>12440</v>
      </c>
      <c r="O8371" t="s">
        <v>111</v>
      </c>
      <c r="P8371" t="s">
        <v>112</v>
      </c>
      <c r="Q8371" t="s">
        <v>3622</v>
      </c>
      <c r="R8371" t="s">
        <v>46</v>
      </c>
      <c r="S8371" t="s">
        <v>3265</v>
      </c>
      <c r="T8371" t="s">
        <v>3623</v>
      </c>
      <c r="U8371">
        <v>2.8920000000000008</v>
      </c>
      <c r="V8371">
        <v>2</v>
      </c>
      <c r="W8371">
        <v>0.7</v>
      </c>
      <c r="X8371" t="s">
        <v>50</v>
      </c>
      <c r="Y8371">
        <v>-2.3136000000000001</v>
      </c>
      <c r="Z8371" t="s">
        <v>17928</v>
      </c>
      <c r="AA8371">
        <v>-0.79999999999999982</v>
      </c>
      <c r="AB8371" t="s">
        <v>17928</v>
      </c>
      <c r="AC8371" t="s">
        <v>51</v>
      </c>
      <c r="AD8371">
        <v>0</v>
      </c>
      <c r="AE8371">
        <v>0</v>
      </c>
      <c r="AF8371">
        <v>-2.3136000000000001</v>
      </c>
      <c r="AG8371" t="s">
        <v>21597</v>
      </c>
      <c r="AH8371">
        <v>7</v>
      </c>
      <c r="AI8371" t="s">
        <v>21604</v>
      </c>
    </row>
    <row r="8372" spans="1:35" x14ac:dyDescent="0.45">
      <c r="A8372" t="s">
        <v>19366</v>
      </c>
      <c r="B8372" t="s">
        <v>19367</v>
      </c>
      <c r="C8372" s="1">
        <v>41812</v>
      </c>
      <c r="D8372" s="1">
        <v>41812</v>
      </c>
      <c r="E8372">
        <v>0</v>
      </c>
      <c r="F8372" t="s">
        <v>67</v>
      </c>
      <c r="G8372" t="s">
        <v>172</v>
      </c>
      <c r="H8372" t="s">
        <v>251</v>
      </c>
      <c r="I8372" t="s">
        <v>252</v>
      </c>
      <c r="J8372" t="s">
        <v>38</v>
      </c>
      <c r="K8372" t="s">
        <v>39</v>
      </c>
      <c r="L8372" t="s">
        <v>12489</v>
      </c>
      <c r="M8372" t="s">
        <v>12328</v>
      </c>
      <c r="N8372" t="s">
        <v>12490</v>
      </c>
      <c r="O8372" t="s">
        <v>61</v>
      </c>
      <c r="P8372" t="s">
        <v>62</v>
      </c>
      <c r="Q8372" t="s">
        <v>17317</v>
      </c>
      <c r="R8372" t="s">
        <v>46</v>
      </c>
      <c r="S8372" t="s">
        <v>3265</v>
      </c>
      <c r="T8372" t="s">
        <v>17318</v>
      </c>
      <c r="U8372">
        <v>8.2260000000000009</v>
      </c>
      <c r="V8372">
        <v>3</v>
      </c>
      <c r="W8372">
        <v>0.7</v>
      </c>
      <c r="X8372" t="s">
        <v>50</v>
      </c>
      <c r="Y8372">
        <v>-6.0323999999999991</v>
      </c>
      <c r="Z8372" t="s">
        <v>17928</v>
      </c>
      <c r="AA8372">
        <v>-0.73333333333333317</v>
      </c>
      <c r="AB8372" t="s">
        <v>17928</v>
      </c>
      <c r="AC8372" t="s">
        <v>51</v>
      </c>
      <c r="AD8372">
        <v>0</v>
      </c>
      <c r="AE8372">
        <v>0</v>
      </c>
      <c r="AF8372">
        <v>-6.0323999999999991</v>
      </c>
      <c r="AG8372" t="s">
        <v>21602</v>
      </c>
      <c r="AH8372">
        <v>6</v>
      </c>
      <c r="AI8372" t="s">
        <v>21603</v>
      </c>
    </row>
    <row r="8373" spans="1:35" x14ac:dyDescent="0.45">
      <c r="A8373" t="s">
        <v>12532</v>
      </c>
      <c r="B8373" t="s">
        <v>19368</v>
      </c>
      <c r="C8373" s="1">
        <v>42313</v>
      </c>
      <c r="D8373" s="1">
        <v>42316</v>
      </c>
      <c r="E8373">
        <v>3</v>
      </c>
      <c r="F8373" t="s">
        <v>34</v>
      </c>
      <c r="G8373" t="s">
        <v>68</v>
      </c>
      <c r="H8373" t="s">
        <v>2401</v>
      </c>
      <c r="I8373" t="s">
        <v>2402</v>
      </c>
      <c r="J8373" t="s">
        <v>38</v>
      </c>
      <c r="K8373" t="s">
        <v>39</v>
      </c>
      <c r="L8373" t="s">
        <v>1201</v>
      </c>
      <c r="M8373" t="s">
        <v>12332</v>
      </c>
      <c r="N8373" t="s">
        <v>12445</v>
      </c>
      <c r="O8373" t="s">
        <v>75</v>
      </c>
      <c r="P8373" t="s">
        <v>76</v>
      </c>
      <c r="Q8373" t="s">
        <v>3474</v>
      </c>
      <c r="R8373" t="s">
        <v>46</v>
      </c>
      <c r="S8373" t="s">
        <v>3265</v>
      </c>
      <c r="T8373" t="s">
        <v>3475</v>
      </c>
      <c r="U8373">
        <v>7.218</v>
      </c>
      <c r="V8373">
        <v>3</v>
      </c>
      <c r="W8373">
        <v>0.7</v>
      </c>
      <c r="X8373" t="s">
        <v>50</v>
      </c>
      <c r="Y8373">
        <v>-5.5338000000000012</v>
      </c>
      <c r="Z8373" t="s">
        <v>17928</v>
      </c>
      <c r="AA8373">
        <v>-0.76666666666666683</v>
      </c>
      <c r="AB8373" t="s">
        <v>17928</v>
      </c>
      <c r="AC8373" t="s">
        <v>51</v>
      </c>
      <c r="AD8373">
        <v>0</v>
      </c>
      <c r="AE8373">
        <v>0</v>
      </c>
      <c r="AF8373">
        <v>-5.5338000000000012</v>
      </c>
      <c r="AG8373" t="s">
        <v>21597</v>
      </c>
      <c r="AH8373">
        <v>11</v>
      </c>
      <c r="AI8373" t="s">
        <v>21610</v>
      </c>
    </row>
    <row r="8374" spans="1:35" x14ac:dyDescent="0.45">
      <c r="A8374" t="s">
        <v>19369</v>
      </c>
      <c r="B8374" t="s">
        <v>19370</v>
      </c>
      <c r="C8374" s="1">
        <v>42982</v>
      </c>
      <c r="D8374" s="1">
        <v>42983</v>
      </c>
      <c r="E8374">
        <v>1</v>
      </c>
      <c r="F8374" t="s">
        <v>67</v>
      </c>
      <c r="G8374" t="s">
        <v>68</v>
      </c>
      <c r="H8374" t="s">
        <v>2510</v>
      </c>
      <c r="I8374" t="s">
        <v>2511</v>
      </c>
      <c r="J8374" t="s">
        <v>57</v>
      </c>
      <c r="K8374" t="s">
        <v>39</v>
      </c>
      <c r="L8374" t="s">
        <v>5202</v>
      </c>
      <c r="M8374" t="s">
        <v>12498</v>
      </c>
      <c r="N8374" t="s">
        <v>13581</v>
      </c>
      <c r="O8374" t="s">
        <v>61</v>
      </c>
      <c r="P8374" t="s">
        <v>62</v>
      </c>
      <c r="Q8374" t="s">
        <v>17039</v>
      </c>
      <c r="R8374" t="s">
        <v>46</v>
      </c>
      <c r="S8374" t="s">
        <v>3265</v>
      </c>
      <c r="T8374" t="s">
        <v>17040</v>
      </c>
      <c r="U8374">
        <v>88.074000000000012</v>
      </c>
      <c r="V8374">
        <v>7</v>
      </c>
      <c r="W8374">
        <v>0.7</v>
      </c>
      <c r="X8374" t="s">
        <v>50</v>
      </c>
      <c r="Y8374">
        <v>-58.71599999999998</v>
      </c>
      <c r="Z8374" t="s">
        <v>17928</v>
      </c>
      <c r="AA8374">
        <v>-0.6666666666666663</v>
      </c>
      <c r="AB8374" t="s">
        <v>17928</v>
      </c>
      <c r="AC8374" t="s">
        <v>51</v>
      </c>
      <c r="AD8374">
        <v>0</v>
      </c>
      <c r="AE8374">
        <v>0</v>
      </c>
      <c r="AF8374">
        <v>-58.71599999999998</v>
      </c>
      <c r="AG8374" t="s">
        <v>21599</v>
      </c>
      <c r="AH8374">
        <v>9</v>
      </c>
      <c r="AI8374" t="s">
        <v>21600</v>
      </c>
    </row>
    <row r="8375" spans="1:35" x14ac:dyDescent="0.45">
      <c r="A8375" t="s">
        <v>12753</v>
      </c>
      <c r="B8375" t="s">
        <v>19371</v>
      </c>
      <c r="C8375" s="1">
        <v>41729</v>
      </c>
      <c r="D8375" s="1">
        <v>41729</v>
      </c>
      <c r="E8375">
        <v>0</v>
      </c>
      <c r="F8375" t="s">
        <v>67</v>
      </c>
      <c r="G8375" t="s">
        <v>172</v>
      </c>
      <c r="H8375" t="s">
        <v>2729</v>
      </c>
      <c r="I8375" t="s">
        <v>2730</v>
      </c>
      <c r="J8375" t="s">
        <v>38</v>
      </c>
      <c r="K8375" t="s">
        <v>39</v>
      </c>
      <c r="L8375" t="s">
        <v>12755</v>
      </c>
      <c r="M8375" t="s">
        <v>12377</v>
      </c>
      <c r="N8375" t="s">
        <v>12756</v>
      </c>
      <c r="O8375" t="s">
        <v>111</v>
      </c>
      <c r="P8375" t="s">
        <v>112</v>
      </c>
      <c r="Q8375" t="s">
        <v>3635</v>
      </c>
      <c r="R8375" t="s">
        <v>46</v>
      </c>
      <c r="S8375" t="s">
        <v>3265</v>
      </c>
      <c r="T8375" t="s">
        <v>3636</v>
      </c>
      <c r="U8375">
        <v>12.645000000000001</v>
      </c>
      <c r="V8375">
        <v>5</v>
      </c>
      <c r="W8375">
        <v>0.7</v>
      </c>
      <c r="X8375" t="s">
        <v>50</v>
      </c>
      <c r="Y8375">
        <v>-10.116</v>
      </c>
      <c r="Z8375" t="s">
        <v>17928</v>
      </c>
      <c r="AA8375">
        <v>-0.79999999999999993</v>
      </c>
      <c r="AB8375" t="s">
        <v>17928</v>
      </c>
      <c r="AC8375" t="s">
        <v>51</v>
      </c>
      <c r="AD8375">
        <v>0</v>
      </c>
      <c r="AE8375">
        <v>0</v>
      </c>
      <c r="AF8375">
        <v>-10.116</v>
      </c>
      <c r="AG8375" t="s">
        <v>21602</v>
      </c>
      <c r="AH8375">
        <v>3</v>
      </c>
      <c r="AI8375" t="s">
        <v>21605</v>
      </c>
    </row>
    <row r="8376" spans="1:35" x14ac:dyDescent="0.45">
      <c r="A8376" t="s">
        <v>13443</v>
      </c>
      <c r="B8376" t="s">
        <v>19372</v>
      </c>
      <c r="C8376" s="1">
        <v>42271</v>
      </c>
      <c r="D8376" s="1">
        <v>42271</v>
      </c>
      <c r="E8376">
        <v>0</v>
      </c>
      <c r="F8376" t="s">
        <v>67</v>
      </c>
      <c r="G8376" t="s">
        <v>172</v>
      </c>
      <c r="H8376" t="s">
        <v>5895</v>
      </c>
      <c r="I8376" t="s">
        <v>5896</v>
      </c>
      <c r="J8376" t="s">
        <v>38</v>
      </c>
      <c r="K8376" t="s">
        <v>39</v>
      </c>
      <c r="L8376" t="s">
        <v>646</v>
      </c>
      <c r="M8376" t="s">
        <v>12332</v>
      </c>
      <c r="N8376" t="s">
        <v>12333</v>
      </c>
      <c r="O8376" t="s">
        <v>75</v>
      </c>
      <c r="P8376" t="s">
        <v>76</v>
      </c>
      <c r="Q8376" t="s">
        <v>17336</v>
      </c>
      <c r="R8376" t="s">
        <v>46</v>
      </c>
      <c r="S8376" t="s">
        <v>3265</v>
      </c>
      <c r="T8376" t="s">
        <v>17337</v>
      </c>
      <c r="U8376">
        <v>6.732000000000002</v>
      </c>
      <c r="V8376">
        <v>6</v>
      </c>
      <c r="W8376">
        <v>0.7</v>
      </c>
      <c r="X8376" t="s">
        <v>50</v>
      </c>
      <c r="Y8376">
        <v>-4.4879999999999978</v>
      </c>
      <c r="Z8376" t="s">
        <v>17928</v>
      </c>
      <c r="AA8376">
        <v>-0.66666666666666619</v>
      </c>
      <c r="AB8376" t="s">
        <v>17928</v>
      </c>
      <c r="AC8376" t="s">
        <v>51</v>
      </c>
      <c r="AD8376">
        <v>0</v>
      </c>
      <c r="AE8376">
        <v>0</v>
      </c>
      <c r="AF8376">
        <v>-4.4879999999999978</v>
      </c>
      <c r="AG8376" t="s">
        <v>21597</v>
      </c>
      <c r="AH8376">
        <v>9</v>
      </c>
      <c r="AI8376" t="s">
        <v>21600</v>
      </c>
    </row>
    <row r="8377" spans="1:35" x14ac:dyDescent="0.45">
      <c r="A8377" t="s">
        <v>14464</v>
      </c>
      <c r="B8377" t="s">
        <v>19373</v>
      </c>
      <c r="C8377" s="1">
        <v>41944</v>
      </c>
      <c r="D8377" s="1">
        <v>41946</v>
      </c>
      <c r="E8377">
        <v>2</v>
      </c>
      <c r="F8377" t="s">
        <v>67</v>
      </c>
      <c r="G8377" t="s">
        <v>68</v>
      </c>
      <c r="H8377" t="s">
        <v>745</v>
      </c>
      <c r="I8377" t="s">
        <v>746</v>
      </c>
      <c r="J8377" t="s">
        <v>57</v>
      </c>
      <c r="K8377" t="s">
        <v>39</v>
      </c>
      <c r="L8377" t="s">
        <v>14466</v>
      </c>
      <c r="M8377" t="s">
        <v>12332</v>
      </c>
      <c r="N8377" t="s">
        <v>14467</v>
      </c>
      <c r="O8377" t="s">
        <v>75</v>
      </c>
      <c r="P8377" t="s">
        <v>76</v>
      </c>
      <c r="Q8377" t="s">
        <v>17425</v>
      </c>
      <c r="R8377" t="s">
        <v>46</v>
      </c>
      <c r="S8377" t="s">
        <v>3265</v>
      </c>
      <c r="T8377" t="s">
        <v>17426</v>
      </c>
      <c r="U8377">
        <v>3.1320000000000001</v>
      </c>
      <c r="V8377">
        <v>2</v>
      </c>
      <c r="W8377">
        <v>0.7</v>
      </c>
      <c r="X8377" t="s">
        <v>50</v>
      </c>
      <c r="Y8377">
        <v>-2.6099999999999994</v>
      </c>
      <c r="Z8377" t="s">
        <v>17928</v>
      </c>
      <c r="AA8377">
        <v>-0.83333333333333315</v>
      </c>
      <c r="AB8377" t="s">
        <v>17928</v>
      </c>
      <c r="AC8377" t="s">
        <v>51</v>
      </c>
      <c r="AD8377">
        <v>0</v>
      </c>
      <c r="AE8377">
        <v>0</v>
      </c>
      <c r="AF8377">
        <v>-2.6099999999999994</v>
      </c>
      <c r="AG8377" t="s">
        <v>21602</v>
      </c>
      <c r="AH8377">
        <v>11</v>
      </c>
      <c r="AI8377" t="s">
        <v>21610</v>
      </c>
    </row>
    <row r="8378" spans="1:35" x14ac:dyDescent="0.45">
      <c r="A8378" t="s">
        <v>14464</v>
      </c>
      <c r="B8378" t="s">
        <v>19374</v>
      </c>
      <c r="C8378" s="1">
        <v>41944</v>
      </c>
      <c r="D8378" s="1">
        <v>41946</v>
      </c>
      <c r="E8378">
        <v>2</v>
      </c>
      <c r="F8378" t="s">
        <v>67</v>
      </c>
      <c r="G8378" t="s">
        <v>68</v>
      </c>
      <c r="H8378" t="s">
        <v>745</v>
      </c>
      <c r="I8378" t="s">
        <v>746</v>
      </c>
      <c r="J8378" t="s">
        <v>57</v>
      </c>
      <c r="K8378" t="s">
        <v>39</v>
      </c>
      <c r="L8378" t="s">
        <v>14466</v>
      </c>
      <c r="M8378" t="s">
        <v>12332</v>
      </c>
      <c r="N8378" t="s">
        <v>14467</v>
      </c>
      <c r="O8378" t="s">
        <v>75</v>
      </c>
      <c r="P8378" t="s">
        <v>76</v>
      </c>
      <c r="Q8378" t="s">
        <v>4224</v>
      </c>
      <c r="R8378" t="s">
        <v>46</v>
      </c>
      <c r="S8378" t="s">
        <v>3265</v>
      </c>
      <c r="T8378" t="s">
        <v>4225</v>
      </c>
      <c r="U8378">
        <v>22.428000000000004</v>
      </c>
      <c r="V8378">
        <v>3</v>
      </c>
      <c r="W8378">
        <v>0.7</v>
      </c>
      <c r="X8378" t="s">
        <v>50</v>
      </c>
      <c r="Y8378">
        <v>-17.942399999999992</v>
      </c>
      <c r="Z8378" t="s">
        <v>17928</v>
      </c>
      <c r="AA8378">
        <v>-0.79999999999999949</v>
      </c>
      <c r="AB8378" t="s">
        <v>17928</v>
      </c>
      <c r="AC8378" t="s">
        <v>51</v>
      </c>
      <c r="AD8378">
        <v>0</v>
      </c>
      <c r="AE8378">
        <v>0</v>
      </c>
      <c r="AF8378">
        <v>-17.942399999999992</v>
      </c>
      <c r="AG8378" t="s">
        <v>21602</v>
      </c>
      <c r="AH8378">
        <v>11</v>
      </c>
      <c r="AI8378" t="s">
        <v>21610</v>
      </c>
    </row>
    <row r="8379" spans="1:35" x14ac:dyDescent="0.45">
      <c r="A8379" t="s">
        <v>18839</v>
      </c>
      <c r="B8379" t="s">
        <v>19375</v>
      </c>
      <c r="C8379" s="1">
        <v>42845</v>
      </c>
      <c r="D8379" s="1">
        <v>42846</v>
      </c>
      <c r="E8379">
        <v>1</v>
      </c>
      <c r="F8379" t="s">
        <v>67</v>
      </c>
      <c r="G8379" t="s">
        <v>68</v>
      </c>
      <c r="H8379" t="s">
        <v>1711</v>
      </c>
      <c r="I8379" t="s">
        <v>1712</v>
      </c>
      <c r="J8379" t="s">
        <v>71</v>
      </c>
      <c r="K8379" t="s">
        <v>39</v>
      </c>
      <c r="L8379" t="s">
        <v>12493</v>
      </c>
      <c r="M8379" t="s">
        <v>12332</v>
      </c>
      <c r="N8379" t="s">
        <v>12494</v>
      </c>
      <c r="O8379" t="s">
        <v>75</v>
      </c>
      <c r="P8379" t="s">
        <v>76</v>
      </c>
      <c r="Q8379" t="s">
        <v>17215</v>
      </c>
      <c r="R8379" t="s">
        <v>46</v>
      </c>
      <c r="S8379" t="s">
        <v>3265</v>
      </c>
      <c r="T8379" t="s">
        <v>17216</v>
      </c>
      <c r="U8379">
        <v>8.7000000000000011</v>
      </c>
      <c r="V8379">
        <v>5</v>
      </c>
      <c r="W8379">
        <v>0.7</v>
      </c>
      <c r="X8379" t="s">
        <v>50</v>
      </c>
      <c r="Y8379">
        <v>-6.379999999999999</v>
      </c>
      <c r="Z8379" t="s">
        <v>17928</v>
      </c>
      <c r="AA8379">
        <v>-0.73333333333333317</v>
      </c>
      <c r="AB8379" t="s">
        <v>17928</v>
      </c>
      <c r="AC8379" t="s">
        <v>51</v>
      </c>
      <c r="AD8379">
        <v>0</v>
      </c>
      <c r="AE8379">
        <v>0</v>
      </c>
      <c r="AF8379">
        <v>-6.379999999999999</v>
      </c>
      <c r="AG8379" t="s">
        <v>21599</v>
      </c>
      <c r="AH8379">
        <v>4</v>
      </c>
      <c r="AI8379" t="s">
        <v>21608</v>
      </c>
    </row>
    <row r="8380" spans="1:35" x14ac:dyDescent="0.45">
      <c r="A8380" t="s">
        <v>19376</v>
      </c>
      <c r="B8380" t="s">
        <v>19377</v>
      </c>
      <c r="C8380" s="1">
        <v>43045</v>
      </c>
      <c r="D8380" s="1">
        <v>43051</v>
      </c>
      <c r="E8380">
        <v>6</v>
      </c>
      <c r="F8380" t="s">
        <v>96</v>
      </c>
      <c r="G8380" t="s">
        <v>54</v>
      </c>
      <c r="H8380" t="s">
        <v>6891</v>
      </c>
      <c r="I8380" t="s">
        <v>6892</v>
      </c>
      <c r="J8380" t="s">
        <v>71</v>
      </c>
      <c r="K8380" t="s">
        <v>39</v>
      </c>
      <c r="L8380" t="s">
        <v>12497</v>
      </c>
      <c r="M8380" t="s">
        <v>12498</v>
      </c>
      <c r="N8380" t="s">
        <v>12499</v>
      </c>
      <c r="O8380" t="s">
        <v>61</v>
      </c>
      <c r="P8380" t="s">
        <v>62</v>
      </c>
      <c r="Q8380" t="s">
        <v>3663</v>
      </c>
      <c r="R8380" t="s">
        <v>46</v>
      </c>
      <c r="S8380" t="s">
        <v>3265</v>
      </c>
      <c r="T8380" t="s">
        <v>3664</v>
      </c>
      <c r="U8380">
        <v>5.6820000000000013</v>
      </c>
      <c r="V8380">
        <v>1</v>
      </c>
      <c r="W8380">
        <v>0.7</v>
      </c>
      <c r="X8380" t="s">
        <v>50</v>
      </c>
      <c r="Y8380">
        <v>-3.7880000000000003</v>
      </c>
      <c r="Z8380" t="s">
        <v>17928</v>
      </c>
      <c r="AA8380">
        <v>-0.66666666666666652</v>
      </c>
      <c r="AB8380" t="s">
        <v>17928</v>
      </c>
      <c r="AC8380" t="s">
        <v>51</v>
      </c>
      <c r="AD8380">
        <v>0</v>
      </c>
      <c r="AE8380">
        <v>0</v>
      </c>
      <c r="AF8380">
        <v>-3.7880000000000003</v>
      </c>
      <c r="AG8380" t="s">
        <v>21599</v>
      </c>
      <c r="AH8380">
        <v>11</v>
      </c>
      <c r="AI8380" t="s">
        <v>21610</v>
      </c>
    </row>
    <row r="8381" spans="1:35" x14ac:dyDescent="0.45">
      <c r="A8381" t="s">
        <v>13857</v>
      </c>
      <c r="B8381" t="s">
        <v>19378</v>
      </c>
      <c r="C8381" s="1">
        <v>43044</v>
      </c>
      <c r="D8381" s="1">
        <v>43051</v>
      </c>
      <c r="E8381">
        <v>7</v>
      </c>
      <c r="F8381" t="s">
        <v>96</v>
      </c>
      <c r="G8381" t="s">
        <v>54</v>
      </c>
      <c r="H8381" t="s">
        <v>2836</v>
      </c>
      <c r="I8381" t="s">
        <v>2837</v>
      </c>
      <c r="J8381" t="s">
        <v>38</v>
      </c>
      <c r="K8381" t="s">
        <v>39</v>
      </c>
      <c r="L8381" t="s">
        <v>12489</v>
      </c>
      <c r="M8381" t="s">
        <v>12328</v>
      </c>
      <c r="N8381" t="s">
        <v>12490</v>
      </c>
      <c r="O8381" t="s">
        <v>61</v>
      </c>
      <c r="P8381" t="s">
        <v>62</v>
      </c>
      <c r="Q8381" t="s">
        <v>3443</v>
      </c>
      <c r="R8381" t="s">
        <v>46</v>
      </c>
      <c r="S8381" t="s">
        <v>3265</v>
      </c>
      <c r="T8381" t="s">
        <v>3444</v>
      </c>
      <c r="U8381">
        <v>2.3880000000000003</v>
      </c>
      <c r="V8381">
        <v>2</v>
      </c>
      <c r="W8381">
        <v>0.7</v>
      </c>
      <c r="X8381" t="s">
        <v>50</v>
      </c>
      <c r="Y8381">
        <v>-1.8308</v>
      </c>
      <c r="Z8381" t="s">
        <v>17928</v>
      </c>
      <c r="AA8381">
        <v>-0.7666666666666665</v>
      </c>
      <c r="AB8381" t="s">
        <v>17928</v>
      </c>
      <c r="AC8381" t="s">
        <v>51</v>
      </c>
      <c r="AD8381">
        <v>0</v>
      </c>
      <c r="AE8381">
        <v>0</v>
      </c>
      <c r="AF8381">
        <v>-1.8308</v>
      </c>
      <c r="AG8381" t="s">
        <v>21599</v>
      </c>
      <c r="AH8381">
        <v>11</v>
      </c>
      <c r="AI8381" t="s">
        <v>21610</v>
      </c>
    </row>
    <row r="8382" spans="1:35" x14ac:dyDescent="0.45">
      <c r="A8382" t="s">
        <v>13871</v>
      </c>
      <c r="B8382" t="s">
        <v>19379</v>
      </c>
      <c r="C8382" s="1">
        <v>42475</v>
      </c>
      <c r="D8382" s="1">
        <v>42481</v>
      </c>
      <c r="E8382">
        <v>6</v>
      </c>
      <c r="F8382" t="s">
        <v>96</v>
      </c>
      <c r="G8382" t="s">
        <v>54</v>
      </c>
      <c r="H8382" t="s">
        <v>3201</v>
      </c>
      <c r="I8382" t="s">
        <v>3202</v>
      </c>
      <c r="J8382" t="s">
        <v>71</v>
      </c>
      <c r="K8382" t="s">
        <v>39</v>
      </c>
      <c r="L8382" t="s">
        <v>13873</v>
      </c>
      <c r="M8382" t="s">
        <v>12341</v>
      </c>
      <c r="N8382" t="s">
        <v>13874</v>
      </c>
      <c r="O8382" t="s">
        <v>111</v>
      </c>
      <c r="P8382" t="s">
        <v>112</v>
      </c>
      <c r="Q8382" t="s">
        <v>3504</v>
      </c>
      <c r="R8382" t="s">
        <v>46</v>
      </c>
      <c r="S8382" t="s">
        <v>3265</v>
      </c>
      <c r="T8382" t="s">
        <v>3505</v>
      </c>
      <c r="U8382">
        <v>189.58800000000005</v>
      </c>
      <c r="V8382">
        <v>2</v>
      </c>
      <c r="W8382">
        <v>0.7</v>
      </c>
      <c r="X8382" t="s">
        <v>50</v>
      </c>
      <c r="Y8382">
        <v>-145.35079999999999</v>
      </c>
      <c r="Z8382" t="s">
        <v>17928</v>
      </c>
      <c r="AA8382">
        <v>-0.76666666666666639</v>
      </c>
      <c r="AB8382" t="s">
        <v>17928</v>
      </c>
      <c r="AC8382" t="s">
        <v>51</v>
      </c>
      <c r="AD8382">
        <v>0</v>
      </c>
      <c r="AE8382">
        <v>0</v>
      </c>
      <c r="AF8382">
        <v>-145.35079999999999</v>
      </c>
      <c r="AG8382" t="s">
        <v>21607</v>
      </c>
      <c r="AH8382">
        <v>4</v>
      </c>
      <c r="AI8382" t="s">
        <v>21608</v>
      </c>
    </row>
    <row r="8383" spans="1:35" x14ac:dyDescent="0.45">
      <c r="A8383" t="s">
        <v>12320</v>
      </c>
      <c r="B8383" t="s">
        <v>19380</v>
      </c>
      <c r="C8383" s="1">
        <v>42597</v>
      </c>
      <c r="D8383" s="1">
        <v>42603</v>
      </c>
      <c r="E8383">
        <v>6</v>
      </c>
      <c r="F8383" t="s">
        <v>96</v>
      </c>
      <c r="G8383" t="s">
        <v>54</v>
      </c>
      <c r="H8383" t="s">
        <v>4379</v>
      </c>
      <c r="I8383" t="s">
        <v>4380</v>
      </c>
      <c r="J8383" t="s">
        <v>38</v>
      </c>
      <c r="K8383" t="s">
        <v>39</v>
      </c>
      <c r="L8383" t="s">
        <v>12322</v>
      </c>
      <c r="M8383" t="s">
        <v>12323</v>
      </c>
      <c r="N8383" t="s">
        <v>12324</v>
      </c>
      <c r="O8383" t="s">
        <v>61</v>
      </c>
      <c r="P8383" t="s">
        <v>62</v>
      </c>
      <c r="Q8383" t="s">
        <v>3431</v>
      </c>
      <c r="R8383" t="s">
        <v>46</v>
      </c>
      <c r="S8383" t="s">
        <v>3265</v>
      </c>
      <c r="T8383" t="s">
        <v>3432</v>
      </c>
      <c r="U8383">
        <v>18.882000000000005</v>
      </c>
      <c r="V8383">
        <v>3</v>
      </c>
      <c r="W8383">
        <v>0.7</v>
      </c>
      <c r="X8383" t="s">
        <v>50</v>
      </c>
      <c r="Y8383">
        <v>-13.846800000000002</v>
      </c>
      <c r="Z8383" t="s">
        <v>17928</v>
      </c>
      <c r="AA8383">
        <v>-0.73333333333333328</v>
      </c>
      <c r="AB8383" t="s">
        <v>17928</v>
      </c>
      <c r="AC8383" t="s">
        <v>51</v>
      </c>
      <c r="AD8383">
        <v>0</v>
      </c>
      <c r="AE8383">
        <v>0</v>
      </c>
      <c r="AF8383">
        <v>-13.846800000000002</v>
      </c>
      <c r="AG8383" t="s">
        <v>21607</v>
      </c>
      <c r="AH8383">
        <v>8</v>
      </c>
      <c r="AI8383" t="s">
        <v>21609</v>
      </c>
    </row>
    <row r="8384" spans="1:35" x14ac:dyDescent="0.45">
      <c r="A8384" t="s">
        <v>12330</v>
      </c>
      <c r="B8384" t="s">
        <v>19381</v>
      </c>
      <c r="C8384" s="1">
        <v>42604</v>
      </c>
      <c r="D8384" s="1">
        <v>42610</v>
      </c>
      <c r="E8384">
        <v>6</v>
      </c>
      <c r="F8384" t="s">
        <v>96</v>
      </c>
      <c r="G8384" t="s">
        <v>54</v>
      </c>
      <c r="H8384" t="s">
        <v>11541</v>
      </c>
      <c r="I8384" t="s">
        <v>11542</v>
      </c>
      <c r="J8384" t="s">
        <v>38</v>
      </c>
      <c r="K8384" t="s">
        <v>39</v>
      </c>
      <c r="L8384" t="s">
        <v>646</v>
      </c>
      <c r="M8384" t="s">
        <v>12332</v>
      </c>
      <c r="N8384" t="s">
        <v>12333</v>
      </c>
      <c r="O8384" t="s">
        <v>75</v>
      </c>
      <c r="P8384" t="s">
        <v>76</v>
      </c>
      <c r="Q8384" t="s">
        <v>3381</v>
      </c>
      <c r="R8384" t="s">
        <v>46</v>
      </c>
      <c r="S8384" t="s">
        <v>3265</v>
      </c>
      <c r="T8384" t="s">
        <v>3382</v>
      </c>
      <c r="U8384">
        <v>3.3180000000000005</v>
      </c>
      <c r="V8384">
        <v>2</v>
      </c>
      <c r="W8384">
        <v>0.7</v>
      </c>
      <c r="X8384" t="s">
        <v>50</v>
      </c>
      <c r="Y8384">
        <v>-2.6543999999999999</v>
      </c>
      <c r="Z8384" t="s">
        <v>17928</v>
      </c>
      <c r="AA8384">
        <v>-0.79999999999999982</v>
      </c>
      <c r="AB8384" t="s">
        <v>17928</v>
      </c>
      <c r="AC8384" t="s">
        <v>51</v>
      </c>
      <c r="AD8384">
        <v>0</v>
      </c>
      <c r="AE8384">
        <v>0</v>
      </c>
      <c r="AF8384">
        <v>-2.6543999999999999</v>
      </c>
      <c r="AG8384" t="s">
        <v>21607</v>
      </c>
      <c r="AH8384">
        <v>8</v>
      </c>
      <c r="AI8384" t="s">
        <v>21609</v>
      </c>
    </row>
    <row r="8385" spans="1:35" x14ac:dyDescent="0.45">
      <c r="A8385" t="s">
        <v>19382</v>
      </c>
      <c r="B8385" t="s">
        <v>19383</v>
      </c>
      <c r="C8385" s="1">
        <v>42925</v>
      </c>
      <c r="D8385" s="1">
        <v>42931</v>
      </c>
      <c r="E8385">
        <v>6</v>
      </c>
      <c r="F8385" t="s">
        <v>96</v>
      </c>
      <c r="G8385" t="s">
        <v>54</v>
      </c>
      <c r="H8385" t="s">
        <v>1878</v>
      </c>
      <c r="I8385" t="s">
        <v>1879</v>
      </c>
      <c r="J8385" t="s">
        <v>38</v>
      </c>
      <c r="K8385" t="s">
        <v>39</v>
      </c>
      <c r="L8385" t="s">
        <v>12497</v>
      </c>
      <c r="M8385" t="s">
        <v>12498</v>
      </c>
      <c r="N8385" t="s">
        <v>12499</v>
      </c>
      <c r="O8385" t="s">
        <v>61</v>
      </c>
      <c r="P8385" t="s">
        <v>62</v>
      </c>
      <c r="Q8385" t="s">
        <v>3427</v>
      </c>
      <c r="R8385" t="s">
        <v>46</v>
      </c>
      <c r="S8385" t="s">
        <v>3265</v>
      </c>
      <c r="T8385" t="s">
        <v>3428</v>
      </c>
      <c r="U8385">
        <v>1.0800000000000003</v>
      </c>
      <c r="V8385">
        <v>2</v>
      </c>
      <c r="W8385">
        <v>0.7</v>
      </c>
      <c r="X8385" t="s">
        <v>50</v>
      </c>
      <c r="Y8385">
        <v>-0.79200000000000004</v>
      </c>
      <c r="Z8385" t="s">
        <v>17928</v>
      </c>
      <c r="AA8385">
        <v>-0.73333333333333317</v>
      </c>
      <c r="AB8385" t="s">
        <v>17928</v>
      </c>
      <c r="AC8385" t="s">
        <v>51</v>
      </c>
      <c r="AD8385">
        <v>0</v>
      </c>
      <c r="AE8385">
        <v>0</v>
      </c>
      <c r="AF8385">
        <v>-0.79200000000000004</v>
      </c>
      <c r="AG8385" t="s">
        <v>21599</v>
      </c>
      <c r="AH8385">
        <v>7</v>
      </c>
      <c r="AI8385" t="s">
        <v>21604</v>
      </c>
    </row>
    <row r="8386" spans="1:35" x14ac:dyDescent="0.45">
      <c r="A8386" t="s">
        <v>12553</v>
      </c>
      <c r="B8386" t="s">
        <v>19384</v>
      </c>
      <c r="C8386" s="1">
        <v>42686</v>
      </c>
      <c r="D8386" s="1">
        <v>42693</v>
      </c>
      <c r="E8386">
        <v>7</v>
      </c>
      <c r="F8386" t="s">
        <v>96</v>
      </c>
      <c r="G8386" t="s">
        <v>54</v>
      </c>
      <c r="H8386" t="s">
        <v>4546</v>
      </c>
      <c r="I8386" t="s">
        <v>4547</v>
      </c>
      <c r="J8386" t="s">
        <v>38</v>
      </c>
      <c r="K8386" t="s">
        <v>39</v>
      </c>
      <c r="L8386" t="s">
        <v>12555</v>
      </c>
      <c r="M8386" t="s">
        <v>12328</v>
      </c>
      <c r="N8386" t="s">
        <v>12556</v>
      </c>
      <c r="O8386" t="s">
        <v>61</v>
      </c>
      <c r="P8386" t="s">
        <v>62</v>
      </c>
      <c r="Q8386" t="s">
        <v>17139</v>
      </c>
      <c r="R8386" t="s">
        <v>46</v>
      </c>
      <c r="S8386" t="s">
        <v>3265</v>
      </c>
      <c r="T8386" t="s">
        <v>17140</v>
      </c>
      <c r="U8386">
        <v>6.27</v>
      </c>
      <c r="V8386">
        <v>5</v>
      </c>
      <c r="W8386">
        <v>0.7</v>
      </c>
      <c r="X8386" t="s">
        <v>50</v>
      </c>
      <c r="Y8386">
        <v>-4.5980000000000008</v>
      </c>
      <c r="Z8386" t="s">
        <v>17928</v>
      </c>
      <c r="AA8386">
        <v>-0.7333333333333335</v>
      </c>
      <c r="AB8386" t="s">
        <v>17928</v>
      </c>
      <c r="AC8386" t="s">
        <v>51</v>
      </c>
      <c r="AD8386">
        <v>0</v>
      </c>
      <c r="AE8386">
        <v>0</v>
      </c>
      <c r="AF8386">
        <v>-4.5980000000000008</v>
      </c>
      <c r="AG8386" t="s">
        <v>21607</v>
      </c>
      <c r="AH8386">
        <v>11</v>
      </c>
      <c r="AI8386" t="s">
        <v>21610</v>
      </c>
    </row>
    <row r="8387" spans="1:35" x14ac:dyDescent="0.45">
      <c r="A8387" t="s">
        <v>12553</v>
      </c>
      <c r="B8387" t="s">
        <v>19385</v>
      </c>
      <c r="C8387" s="1">
        <v>42686</v>
      </c>
      <c r="D8387" s="1">
        <v>42693</v>
      </c>
      <c r="E8387">
        <v>7</v>
      </c>
      <c r="F8387" t="s">
        <v>96</v>
      </c>
      <c r="G8387" t="s">
        <v>54</v>
      </c>
      <c r="H8387" t="s">
        <v>4546</v>
      </c>
      <c r="I8387" t="s">
        <v>4547</v>
      </c>
      <c r="J8387" t="s">
        <v>38</v>
      </c>
      <c r="K8387" t="s">
        <v>39</v>
      </c>
      <c r="L8387" t="s">
        <v>12555</v>
      </c>
      <c r="M8387" t="s">
        <v>12328</v>
      </c>
      <c r="N8387" t="s">
        <v>12556</v>
      </c>
      <c r="O8387" t="s">
        <v>61</v>
      </c>
      <c r="P8387" t="s">
        <v>62</v>
      </c>
      <c r="Q8387" t="s">
        <v>17126</v>
      </c>
      <c r="R8387" t="s">
        <v>46</v>
      </c>
      <c r="S8387" t="s">
        <v>3265</v>
      </c>
      <c r="T8387" t="s">
        <v>17127</v>
      </c>
      <c r="U8387">
        <v>4.3680000000000003</v>
      </c>
      <c r="V8387">
        <v>7</v>
      </c>
      <c r="W8387">
        <v>0.7</v>
      </c>
      <c r="X8387" t="s">
        <v>50</v>
      </c>
      <c r="Y8387">
        <v>-3.3487999999999998</v>
      </c>
      <c r="Z8387" t="s">
        <v>17928</v>
      </c>
      <c r="AA8387">
        <v>-0.76666666666666661</v>
      </c>
      <c r="AB8387" t="s">
        <v>17928</v>
      </c>
      <c r="AC8387" t="s">
        <v>51</v>
      </c>
      <c r="AD8387">
        <v>0</v>
      </c>
      <c r="AE8387">
        <v>0</v>
      </c>
      <c r="AF8387">
        <v>-3.3487999999999998</v>
      </c>
      <c r="AG8387" t="s">
        <v>21607</v>
      </c>
      <c r="AH8387">
        <v>11</v>
      </c>
      <c r="AI8387" t="s">
        <v>21610</v>
      </c>
    </row>
    <row r="8388" spans="1:35" x14ac:dyDescent="0.45">
      <c r="A8388" t="s">
        <v>19386</v>
      </c>
      <c r="B8388" t="s">
        <v>19387</v>
      </c>
      <c r="C8388" s="1">
        <v>42671</v>
      </c>
      <c r="D8388" s="1">
        <v>42678</v>
      </c>
      <c r="E8388">
        <v>7</v>
      </c>
      <c r="F8388" t="s">
        <v>96</v>
      </c>
      <c r="G8388" t="s">
        <v>54</v>
      </c>
      <c r="H8388" t="s">
        <v>779</v>
      </c>
      <c r="I8388" t="s">
        <v>780</v>
      </c>
      <c r="J8388" t="s">
        <v>57</v>
      </c>
      <c r="K8388" t="s">
        <v>39</v>
      </c>
      <c r="L8388" t="s">
        <v>12738</v>
      </c>
      <c r="M8388" t="s">
        <v>12341</v>
      </c>
      <c r="N8388" t="s">
        <v>12739</v>
      </c>
      <c r="O8388" t="s">
        <v>111</v>
      </c>
      <c r="P8388" t="s">
        <v>112</v>
      </c>
      <c r="Q8388" t="s">
        <v>3628</v>
      </c>
      <c r="R8388" t="s">
        <v>46</v>
      </c>
      <c r="S8388" t="s">
        <v>3265</v>
      </c>
      <c r="T8388" t="s">
        <v>3629</v>
      </c>
      <c r="U8388">
        <v>17.616000000000003</v>
      </c>
      <c r="V8388">
        <v>4</v>
      </c>
      <c r="W8388">
        <v>0.7</v>
      </c>
      <c r="X8388" t="s">
        <v>50</v>
      </c>
      <c r="Y8388">
        <v>-14.0928</v>
      </c>
      <c r="Z8388" t="s">
        <v>17928</v>
      </c>
      <c r="AA8388">
        <v>-0.79999999999999993</v>
      </c>
      <c r="AB8388" t="s">
        <v>17928</v>
      </c>
      <c r="AC8388" t="s">
        <v>51</v>
      </c>
      <c r="AD8388">
        <v>0</v>
      </c>
      <c r="AE8388">
        <v>0</v>
      </c>
      <c r="AF8388">
        <v>-14.0928</v>
      </c>
      <c r="AG8388" t="s">
        <v>21607</v>
      </c>
      <c r="AH8388">
        <v>10</v>
      </c>
      <c r="AI8388" t="s">
        <v>21601</v>
      </c>
    </row>
    <row r="8389" spans="1:35" x14ac:dyDescent="0.45">
      <c r="A8389" t="s">
        <v>13908</v>
      </c>
      <c r="B8389" t="s">
        <v>19388</v>
      </c>
      <c r="C8389" s="1">
        <v>42726</v>
      </c>
      <c r="D8389" s="1">
        <v>42732</v>
      </c>
      <c r="E8389">
        <v>6</v>
      </c>
      <c r="F8389" t="s">
        <v>96</v>
      </c>
      <c r="G8389" t="s">
        <v>54</v>
      </c>
      <c r="H8389" t="s">
        <v>694</v>
      </c>
      <c r="I8389" t="s">
        <v>695</v>
      </c>
      <c r="J8389" t="s">
        <v>38</v>
      </c>
      <c r="K8389" t="s">
        <v>39</v>
      </c>
      <c r="L8389" t="s">
        <v>5202</v>
      </c>
      <c r="M8389" t="s">
        <v>12498</v>
      </c>
      <c r="N8389" t="s">
        <v>13581</v>
      </c>
      <c r="O8389" t="s">
        <v>61</v>
      </c>
      <c r="P8389" t="s">
        <v>62</v>
      </c>
      <c r="Q8389" t="s">
        <v>3385</v>
      </c>
      <c r="R8389" t="s">
        <v>46</v>
      </c>
      <c r="S8389" t="s">
        <v>3265</v>
      </c>
      <c r="T8389" t="s">
        <v>3386</v>
      </c>
      <c r="U8389">
        <v>31.32</v>
      </c>
      <c r="V8389">
        <v>10</v>
      </c>
      <c r="W8389">
        <v>0.7</v>
      </c>
      <c r="X8389" t="s">
        <v>50</v>
      </c>
      <c r="Y8389">
        <v>-25.05599999999999</v>
      </c>
      <c r="Z8389" t="s">
        <v>17928</v>
      </c>
      <c r="AA8389">
        <v>-0.79999999999999971</v>
      </c>
      <c r="AB8389" t="s">
        <v>17928</v>
      </c>
      <c r="AC8389" t="s">
        <v>51</v>
      </c>
      <c r="AD8389">
        <v>0</v>
      </c>
      <c r="AE8389">
        <v>0</v>
      </c>
      <c r="AF8389">
        <v>-25.05599999999999</v>
      </c>
      <c r="AG8389" t="s">
        <v>21607</v>
      </c>
      <c r="AH8389">
        <v>12</v>
      </c>
      <c r="AI8389" t="s">
        <v>21606</v>
      </c>
    </row>
    <row r="8390" spans="1:35" x14ac:dyDescent="0.45">
      <c r="A8390" t="s">
        <v>19389</v>
      </c>
      <c r="B8390" t="s">
        <v>19390</v>
      </c>
      <c r="C8390" s="1">
        <v>42742</v>
      </c>
      <c r="D8390" s="1">
        <v>42748</v>
      </c>
      <c r="E8390">
        <v>6</v>
      </c>
      <c r="F8390" t="s">
        <v>96</v>
      </c>
      <c r="G8390" t="s">
        <v>54</v>
      </c>
      <c r="H8390" t="s">
        <v>19262</v>
      </c>
      <c r="I8390" t="s">
        <v>19263</v>
      </c>
      <c r="J8390" t="s">
        <v>38</v>
      </c>
      <c r="K8390" t="s">
        <v>39</v>
      </c>
      <c r="L8390" t="s">
        <v>19391</v>
      </c>
      <c r="M8390" t="s">
        <v>12377</v>
      </c>
      <c r="N8390" t="s">
        <v>19392</v>
      </c>
      <c r="O8390" t="s">
        <v>111</v>
      </c>
      <c r="P8390" t="s">
        <v>112</v>
      </c>
      <c r="Q8390" t="s">
        <v>4021</v>
      </c>
      <c r="R8390" t="s">
        <v>46</v>
      </c>
      <c r="S8390" t="s">
        <v>3265</v>
      </c>
      <c r="T8390" t="s">
        <v>4022</v>
      </c>
      <c r="U8390">
        <v>2.8080000000000007</v>
      </c>
      <c r="V8390">
        <v>3</v>
      </c>
      <c r="W8390">
        <v>0.7</v>
      </c>
      <c r="X8390" t="s">
        <v>50</v>
      </c>
      <c r="Y8390">
        <v>-1.9656000000000002</v>
      </c>
      <c r="Z8390" t="s">
        <v>17928</v>
      </c>
      <c r="AA8390">
        <v>-0.7</v>
      </c>
      <c r="AB8390" t="s">
        <v>17928</v>
      </c>
      <c r="AC8390" t="s">
        <v>51</v>
      </c>
      <c r="AD8390">
        <v>0</v>
      </c>
      <c r="AE8390">
        <v>0</v>
      </c>
      <c r="AF8390">
        <v>-1.9656000000000002</v>
      </c>
      <c r="AG8390" t="s">
        <v>21599</v>
      </c>
      <c r="AH8390">
        <v>1</v>
      </c>
      <c r="AI8390" t="s">
        <v>21598</v>
      </c>
    </row>
    <row r="8391" spans="1:35" x14ac:dyDescent="0.45">
      <c r="A8391" t="s">
        <v>19393</v>
      </c>
      <c r="B8391" t="s">
        <v>19394</v>
      </c>
      <c r="C8391" s="1">
        <v>43027</v>
      </c>
      <c r="D8391" s="1">
        <v>43034</v>
      </c>
      <c r="E8391">
        <v>7</v>
      </c>
      <c r="F8391" t="s">
        <v>96</v>
      </c>
      <c r="G8391" t="s">
        <v>54</v>
      </c>
      <c r="H8391" t="s">
        <v>912</v>
      </c>
      <c r="I8391" t="s">
        <v>913</v>
      </c>
      <c r="J8391" t="s">
        <v>71</v>
      </c>
      <c r="K8391" t="s">
        <v>39</v>
      </c>
      <c r="L8391" t="s">
        <v>1248</v>
      </c>
      <c r="M8391" t="s">
        <v>12341</v>
      </c>
      <c r="N8391" t="s">
        <v>12342</v>
      </c>
      <c r="O8391" t="s">
        <v>111</v>
      </c>
      <c r="P8391" t="s">
        <v>112</v>
      </c>
      <c r="Q8391" t="s">
        <v>3708</v>
      </c>
      <c r="R8391" t="s">
        <v>46</v>
      </c>
      <c r="S8391" t="s">
        <v>3265</v>
      </c>
      <c r="T8391" t="s">
        <v>3709</v>
      </c>
      <c r="U8391">
        <v>1633.1880000000003</v>
      </c>
      <c r="V8391">
        <v>4</v>
      </c>
      <c r="W8391">
        <v>0.7</v>
      </c>
      <c r="X8391" t="s">
        <v>50</v>
      </c>
      <c r="Y8391">
        <v>-1306.5504000000001</v>
      </c>
      <c r="Z8391" t="s">
        <v>17928</v>
      </c>
      <c r="AA8391">
        <v>-0.79999999999999993</v>
      </c>
      <c r="AB8391" t="s">
        <v>17928</v>
      </c>
      <c r="AC8391" t="s">
        <v>51</v>
      </c>
      <c r="AD8391">
        <v>0</v>
      </c>
      <c r="AE8391">
        <v>0</v>
      </c>
      <c r="AF8391">
        <v>-1306.5504000000001</v>
      </c>
      <c r="AG8391" t="s">
        <v>21599</v>
      </c>
      <c r="AH8391">
        <v>10</v>
      </c>
      <c r="AI8391" t="s">
        <v>21601</v>
      </c>
    </row>
    <row r="8392" spans="1:35" x14ac:dyDescent="0.45">
      <c r="A8392" t="s">
        <v>16773</v>
      </c>
      <c r="B8392" t="s">
        <v>19395</v>
      </c>
      <c r="C8392" s="1">
        <v>42842</v>
      </c>
      <c r="D8392" s="1">
        <v>42848</v>
      </c>
      <c r="E8392">
        <v>6</v>
      </c>
      <c r="F8392" t="s">
        <v>96</v>
      </c>
      <c r="G8392" t="s">
        <v>54</v>
      </c>
      <c r="H8392" t="s">
        <v>10228</v>
      </c>
      <c r="I8392" t="s">
        <v>10229</v>
      </c>
      <c r="J8392" t="s">
        <v>71</v>
      </c>
      <c r="K8392" t="s">
        <v>39</v>
      </c>
      <c r="L8392" t="s">
        <v>928</v>
      </c>
      <c r="M8392" t="s">
        <v>12323</v>
      </c>
      <c r="N8392" t="s">
        <v>12938</v>
      </c>
      <c r="O8392" t="s">
        <v>61</v>
      </c>
      <c r="P8392" t="s">
        <v>62</v>
      </c>
      <c r="Q8392" t="s">
        <v>3474</v>
      </c>
      <c r="R8392" t="s">
        <v>46</v>
      </c>
      <c r="S8392" t="s">
        <v>3265</v>
      </c>
      <c r="T8392" t="s">
        <v>3475</v>
      </c>
      <c r="U8392">
        <v>12.030000000000001</v>
      </c>
      <c r="V8392">
        <v>5</v>
      </c>
      <c r="W8392">
        <v>0.7</v>
      </c>
      <c r="X8392" t="s">
        <v>50</v>
      </c>
      <c r="Y8392">
        <v>-9.222999999999999</v>
      </c>
      <c r="Z8392" t="s">
        <v>17928</v>
      </c>
      <c r="AA8392">
        <v>-0.7666666666666665</v>
      </c>
      <c r="AB8392" t="s">
        <v>17928</v>
      </c>
      <c r="AC8392" t="s">
        <v>51</v>
      </c>
      <c r="AD8392">
        <v>0</v>
      </c>
      <c r="AE8392">
        <v>0</v>
      </c>
      <c r="AF8392">
        <v>-9.222999999999999</v>
      </c>
      <c r="AG8392" t="s">
        <v>21599</v>
      </c>
      <c r="AH8392">
        <v>4</v>
      </c>
      <c r="AI8392" t="s">
        <v>21608</v>
      </c>
    </row>
    <row r="8393" spans="1:35" x14ac:dyDescent="0.45">
      <c r="A8393" t="s">
        <v>16773</v>
      </c>
      <c r="B8393" t="s">
        <v>19396</v>
      </c>
      <c r="C8393" s="1">
        <v>42842</v>
      </c>
      <c r="D8393" s="1">
        <v>42848</v>
      </c>
      <c r="E8393">
        <v>6</v>
      </c>
      <c r="F8393" t="s">
        <v>96</v>
      </c>
      <c r="G8393" t="s">
        <v>54</v>
      </c>
      <c r="H8393" t="s">
        <v>10228</v>
      </c>
      <c r="I8393" t="s">
        <v>10229</v>
      </c>
      <c r="J8393" t="s">
        <v>71</v>
      </c>
      <c r="K8393" t="s">
        <v>39</v>
      </c>
      <c r="L8393" t="s">
        <v>928</v>
      </c>
      <c r="M8393" t="s">
        <v>12323</v>
      </c>
      <c r="N8393" t="s">
        <v>12938</v>
      </c>
      <c r="O8393" t="s">
        <v>61</v>
      </c>
      <c r="P8393" t="s">
        <v>62</v>
      </c>
      <c r="Q8393" t="s">
        <v>3529</v>
      </c>
      <c r="R8393" t="s">
        <v>46</v>
      </c>
      <c r="S8393" t="s">
        <v>3265</v>
      </c>
      <c r="T8393" t="s">
        <v>3530</v>
      </c>
      <c r="U8393">
        <v>21.594000000000005</v>
      </c>
      <c r="V8393">
        <v>2</v>
      </c>
      <c r="W8393">
        <v>0.7</v>
      </c>
      <c r="X8393" t="s">
        <v>50</v>
      </c>
      <c r="Y8393">
        <v>-15.835599999999999</v>
      </c>
      <c r="Z8393" t="s">
        <v>17928</v>
      </c>
      <c r="AA8393">
        <v>-0.73333333333333317</v>
      </c>
      <c r="AB8393" t="s">
        <v>17928</v>
      </c>
      <c r="AC8393" t="s">
        <v>51</v>
      </c>
      <c r="AD8393">
        <v>0</v>
      </c>
      <c r="AE8393">
        <v>0</v>
      </c>
      <c r="AF8393">
        <v>-15.835599999999999</v>
      </c>
      <c r="AG8393" t="s">
        <v>21599</v>
      </c>
      <c r="AH8393">
        <v>4</v>
      </c>
      <c r="AI8393" t="s">
        <v>21608</v>
      </c>
    </row>
    <row r="8394" spans="1:35" x14ac:dyDescent="0.45">
      <c r="A8394" t="s">
        <v>16773</v>
      </c>
      <c r="B8394" t="s">
        <v>19397</v>
      </c>
      <c r="C8394" s="1">
        <v>42842</v>
      </c>
      <c r="D8394" s="1">
        <v>42848</v>
      </c>
      <c r="E8394">
        <v>6</v>
      </c>
      <c r="F8394" t="s">
        <v>96</v>
      </c>
      <c r="G8394" t="s">
        <v>54</v>
      </c>
      <c r="H8394" t="s">
        <v>10228</v>
      </c>
      <c r="I8394" t="s">
        <v>10229</v>
      </c>
      <c r="J8394" t="s">
        <v>71</v>
      </c>
      <c r="K8394" t="s">
        <v>39</v>
      </c>
      <c r="L8394" t="s">
        <v>928</v>
      </c>
      <c r="M8394" t="s">
        <v>12323</v>
      </c>
      <c r="N8394" t="s">
        <v>12938</v>
      </c>
      <c r="O8394" t="s">
        <v>61</v>
      </c>
      <c r="P8394" t="s">
        <v>62</v>
      </c>
      <c r="Q8394" t="s">
        <v>3931</v>
      </c>
      <c r="R8394" t="s">
        <v>46</v>
      </c>
      <c r="S8394" t="s">
        <v>3265</v>
      </c>
      <c r="T8394" t="s">
        <v>3932</v>
      </c>
      <c r="U8394">
        <v>8.9640000000000022</v>
      </c>
      <c r="V8394">
        <v>6</v>
      </c>
      <c r="W8394">
        <v>0.7</v>
      </c>
      <c r="X8394" t="s">
        <v>50</v>
      </c>
      <c r="Y8394">
        <v>-6.573599999999999</v>
      </c>
      <c r="Z8394" t="s">
        <v>17928</v>
      </c>
      <c r="AA8394">
        <v>-0.73333333333333306</v>
      </c>
      <c r="AB8394" t="s">
        <v>17928</v>
      </c>
      <c r="AC8394" t="s">
        <v>51</v>
      </c>
      <c r="AD8394">
        <v>0</v>
      </c>
      <c r="AE8394">
        <v>0</v>
      </c>
      <c r="AF8394">
        <v>-6.573599999999999</v>
      </c>
      <c r="AG8394" t="s">
        <v>21599</v>
      </c>
      <c r="AH8394">
        <v>4</v>
      </c>
      <c r="AI8394" t="s">
        <v>21608</v>
      </c>
    </row>
    <row r="8395" spans="1:35" x14ac:dyDescent="0.45">
      <c r="A8395" t="s">
        <v>13281</v>
      </c>
      <c r="B8395" t="s">
        <v>19398</v>
      </c>
      <c r="C8395" s="1">
        <v>42624</v>
      </c>
      <c r="D8395" s="1">
        <v>42630</v>
      </c>
      <c r="E8395">
        <v>6</v>
      </c>
      <c r="F8395" t="s">
        <v>96</v>
      </c>
      <c r="G8395" t="s">
        <v>54</v>
      </c>
      <c r="H8395" t="s">
        <v>2035</v>
      </c>
      <c r="I8395" t="s">
        <v>2036</v>
      </c>
      <c r="J8395" t="s">
        <v>71</v>
      </c>
      <c r="K8395" t="s">
        <v>39</v>
      </c>
      <c r="L8395" t="s">
        <v>12348</v>
      </c>
      <c r="M8395" t="s">
        <v>12332</v>
      </c>
      <c r="N8395" t="s">
        <v>12349</v>
      </c>
      <c r="O8395" t="s">
        <v>75</v>
      </c>
      <c r="P8395" t="s">
        <v>76</v>
      </c>
      <c r="Q8395" t="s">
        <v>4224</v>
      </c>
      <c r="R8395" t="s">
        <v>46</v>
      </c>
      <c r="S8395" t="s">
        <v>3265</v>
      </c>
      <c r="T8395" t="s">
        <v>4225</v>
      </c>
      <c r="U8395">
        <v>22.428000000000004</v>
      </c>
      <c r="V8395">
        <v>3</v>
      </c>
      <c r="W8395">
        <v>0.7</v>
      </c>
      <c r="X8395" t="s">
        <v>50</v>
      </c>
      <c r="Y8395">
        <v>-17.942399999999992</v>
      </c>
      <c r="Z8395" t="s">
        <v>17928</v>
      </c>
      <c r="AA8395">
        <v>-0.79999999999999949</v>
      </c>
      <c r="AB8395" t="s">
        <v>17928</v>
      </c>
      <c r="AC8395" t="s">
        <v>51</v>
      </c>
      <c r="AD8395">
        <v>0</v>
      </c>
      <c r="AE8395">
        <v>0</v>
      </c>
      <c r="AF8395">
        <v>-17.942399999999992</v>
      </c>
      <c r="AG8395" t="s">
        <v>21607</v>
      </c>
      <c r="AH8395">
        <v>9</v>
      </c>
      <c r="AI8395" t="s">
        <v>21600</v>
      </c>
    </row>
    <row r="8396" spans="1:35" x14ac:dyDescent="0.45">
      <c r="A8396" t="s">
        <v>15828</v>
      </c>
      <c r="B8396" t="s">
        <v>19399</v>
      </c>
      <c r="C8396" s="1">
        <v>42468</v>
      </c>
      <c r="D8396" s="1">
        <v>42474</v>
      </c>
      <c r="E8396">
        <v>6</v>
      </c>
      <c r="F8396" t="s">
        <v>96</v>
      </c>
      <c r="G8396" t="s">
        <v>54</v>
      </c>
      <c r="H8396" t="s">
        <v>1075</v>
      </c>
      <c r="I8396" t="s">
        <v>1076</v>
      </c>
      <c r="J8396" t="s">
        <v>71</v>
      </c>
      <c r="K8396" t="s">
        <v>39</v>
      </c>
      <c r="L8396" t="s">
        <v>4407</v>
      </c>
      <c r="M8396" t="s">
        <v>12332</v>
      </c>
      <c r="N8396" t="s">
        <v>15830</v>
      </c>
      <c r="O8396" t="s">
        <v>75</v>
      </c>
      <c r="P8396" t="s">
        <v>76</v>
      </c>
      <c r="Q8396" t="s">
        <v>4350</v>
      </c>
      <c r="R8396" t="s">
        <v>46</v>
      </c>
      <c r="S8396" t="s">
        <v>3265</v>
      </c>
      <c r="T8396" t="s">
        <v>4351</v>
      </c>
      <c r="U8396">
        <v>121.10400000000003</v>
      </c>
      <c r="V8396">
        <v>6</v>
      </c>
      <c r="W8396">
        <v>0.7</v>
      </c>
      <c r="X8396" t="s">
        <v>50</v>
      </c>
      <c r="Y8396">
        <v>-100.91999999999999</v>
      </c>
      <c r="Z8396" t="s">
        <v>17928</v>
      </c>
      <c r="AA8396">
        <v>-0.83333333333333304</v>
      </c>
      <c r="AB8396" t="s">
        <v>17928</v>
      </c>
      <c r="AC8396" t="s">
        <v>51</v>
      </c>
      <c r="AD8396">
        <v>0</v>
      </c>
      <c r="AE8396">
        <v>0</v>
      </c>
      <c r="AF8396">
        <v>-100.91999999999999</v>
      </c>
      <c r="AG8396" t="s">
        <v>21607</v>
      </c>
      <c r="AH8396">
        <v>4</v>
      </c>
      <c r="AI8396" t="s">
        <v>21608</v>
      </c>
    </row>
    <row r="8397" spans="1:35" x14ac:dyDescent="0.45">
      <c r="A8397" t="s">
        <v>19400</v>
      </c>
      <c r="B8397" t="s">
        <v>19401</v>
      </c>
      <c r="C8397" s="1">
        <v>41990</v>
      </c>
      <c r="D8397" s="1">
        <v>41997</v>
      </c>
      <c r="E8397">
        <v>7</v>
      </c>
      <c r="F8397" t="s">
        <v>96</v>
      </c>
      <c r="G8397" t="s">
        <v>54</v>
      </c>
      <c r="H8397" t="s">
        <v>1388</v>
      </c>
      <c r="I8397" t="s">
        <v>1389</v>
      </c>
      <c r="J8397" t="s">
        <v>38</v>
      </c>
      <c r="K8397" t="s">
        <v>39</v>
      </c>
      <c r="L8397" t="s">
        <v>646</v>
      </c>
      <c r="M8397" t="s">
        <v>12332</v>
      </c>
      <c r="N8397" t="s">
        <v>12333</v>
      </c>
      <c r="O8397" t="s">
        <v>75</v>
      </c>
      <c r="P8397" t="s">
        <v>76</v>
      </c>
      <c r="Q8397" t="s">
        <v>3569</v>
      </c>
      <c r="R8397" t="s">
        <v>46</v>
      </c>
      <c r="S8397" t="s">
        <v>3265</v>
      </c>
      <c r="T8397" t="s">
        <v>3570</v>
      </c>
      <c r="U8397">
        <v>5.4840000000000009</v>
      </c>
      <c r="V8397">
        <v>4</v>
      </c>
      <c r="W8397">
        <v>0.7</v>
      </c>
      <c r="X8397" t="s">
        <v>50</v>
      </c>
      <c r="Y8397">
        <v>-4.0215999999999994</v>
      </c>
      <c r="Z8397" t="s">
        <v>17928</v>
      </c>
      <c r="AA8397">
        <v>-0.73333333333333306</v>
      </c>
      <c r="AB8397" t="s">
        <v>17928</v>
      </c>
      <c r="AC8397" t="s">
        <v>51</v>
      </c>
      <c r="AD8397">
        <v>0</v>
      </c>
      <c r="AE8397">
        <v>0</v>
      </c>
      <c r="AF8397">
        <v>-4.0215999999999994</v>
      </c>
      <c r="AG8397" t="s">
        <v>21602</v>
      </c>
      <c r="AH8397">
        <v>12</v>
      </c>
      <c r="AI8397" t="s">
        <v>21606</v>
      </c>
    </row>
    <row r="8398" spans="1:35" x14ac:dyDescent="0.45">
      <c r="A8398" t="s">
        <v>19402</v>
      </c>
      <c r="B8398" t="s">
        <v>19403</v>
      </c>
      <c r="C8398" s="1">
        <v>43029</v>
      </c>
      <c r="D8398" s="1">
        <v>43036</v>
      </c>
      <c r="E8398">
        <v>7</v>
      </c>
      <c r="F8398" t="s">
        <v>96</v>
      </c>
      <c r="G8398" t="s">
        <v>54</v>
      </c>
      <c r="H8398" t="s">
        <v>926</v>
      </c>
      <c r="I8398" t="s">
        <v>927</v>
      </c>
      <c r="J8398" t="s">
        <v>38</v>
      </c>
      <c r="K8398" t="s">
        <v>39</v>
      </c>
      <c r="L8398" t="s">
        <v>12828</v>
      </c>
      <c r="M8398" t="s">
        <v>12328</v>
      </c>
      <c r="N8398" t="s">
        <v>12829</v>
      </c>
      <c r="O8398" t="s">
        <v>61</v>
      </c>
      <c r="P8398" t="s">
        <v>62</v>
      </c>
      <c r="Q8398" t="s">
        <v>16922</v>
      </c>
      <c r="R8398" t="s">
        <v>46</v>
      </c>
      <c r="S8398" t="s">
        <v>3265</v>
      </c>
      <c r="T8398" t="s">
        <v>16923</v>
      </c>
      <c r="U8398">
        <v>8.5590000000000011</v>
      </c>
      <c r="V8398">
        <v>1</v>
      </c>
      <c r="W8398">
        <v>0.7</v>
      </c>
      <c r="X8398" t="s">
        <v>50</v>
      </c>
      <c r="Y8398">
        <v>-6.5618999999999996</v>
      </c>
      <c r="Z8398" t="s">
        <v>17928</v>
      </c>
      <c r="AA8398">
        <v>-0.7666666666666665</v>
      </c>
      <c r="AB8398" t="s">
        <v>17928</v>
      </c>
      <c r="AC8398" t="s">
        <v>51</v>
      </c>
      <c r="AD8398">
        <v>0</v>
      </c>
      <c r="AE8398">
        <v>0</v>
      </c>
      <c r="AF8398">
        <v>-6.5618999999999996</v>
      </c>
      <c r="AG8398" t="s">
        <v>21599</v>
      </c>
      <c r="AH8398">
        <v>10</v>
      </c>
      <c r="AI8398" t="s">
        <v>21601</v>
      </c>
    </row>
    <row r="8399" spans="1:35" x14ac:dyDescent="0.45">
      <c r="A8399" t="s">
        <v>12421</v>
      </c>
      <c r="B8399" t="s">
        <v>19404</v>
      </c>
      <c r="C8399" s="1">
        <v>43072</v>
      </c>
      <c r="D8399" s="1">
        <v>43079</v>
      </c>
      <c r="E8399">
        <v>7</v>
      </c>
      <c r="F8399" t="s">
        <v>96</v>
      </c>
      <c r="G8399" t="s">
        <v>54</v>
      </c>
      <c r="H8399" t="s">
        <v>1790</v>
      </c>
      <c r="I8399" t="s">
        <v>1791</v>
      </c>
      <c r="J8399" t="s">
        <v>38</v>
      </c>
      <c r="K8399" t="s">
        <v>39</v>
      </c>
      <c r="L8399" t="s">
        <v>751</v>
      </c>
      <c r="M8399" t="s">
        <v>12341</v>
      </c>
      <c r="N8399" t="s">
        <v>12391</v>
      </c>
      <c r="O8399" t="s">
        <v>111</v>
      </c>
      <c r="P8399" t="s">
        <v>112</v>
      </c>
      <c r="Q8399" t="s">
        <v>3514</v>
      </c>
      <c r="R8399" t="s">
        <v>46</v>
      </c>
      <c r="S8399" t="s">
        <v>3265</v>
      </c>
      <c r="T8399" t="s">
        <v>3515</v>
      </c>
      <c r="U8399">
        <v>28.782000000000004</v>
      </c>
      <c r="V8399">
        <v>6</v>
      </c>
      <c r="W8399">
        <v>0.7</v>
      </c>
      <c r="X8399" t="s">
        <v>50</v>
      </c>
      <c r="Y8399">
        <v>-21.1068</v>
      </c>
      <c r="Z8399" t="s">
        <v>17928</v>
      </c>
      <c r="AA8399">
        <v>-0.73333333333333328</v>
      </c>
      <c r="AB8399" t="s">
        <v>17928</v>
      </c>
      <c r="AC8399" t="s">
        <v>51</v>
      </c>
      <c r="AD8399">
        <v>0</v>
      </c>
      <c r="AE8399">
        <v>0</v>
      </c>
      <c r="AF8399">
        <v>-21.1068</v>
      </c>
      <c r="AG8399" t="s">
        <v>21599</v>
      </c>
      <c r="AH8399">
        <v>12</v>
      </c>
      <c r="AI8399" t="s">
        <v>21606</v>
      </c>
    </row>
    <row r="8400" spans="1:35" x14ac:dyDescent="0.45">
      <c r="A8400" t="s">
        <v>13992</v>
      </c>
      <c r="B8400" t="s">
        <v>19405</v>
      </c>
      <c r="C8400" s="1">
        <v>42275</v>
      </c>
      <c r="D8400" s="1">
        <v>42281</v>
      </c>
      <c r="E8400">
        <v>6</v>
      </c>
      <c r="F8400" t="s">
        <v>96</v>
      </c>
      <c r="G8400" t="s">
        <v>54</v>
      </c>
      <c r="H8400" t="s">
        <v>7035</v>
      </c>
      <c r="I8400" t="s">
        <v>7036</v>
      </c>
      <c r="J8400" t="s">
        <v>38</v>
      </c>
      <c r="K8400" t="s">
        <v>39</v>
      </c>
      <c r="L8400" t="s">
        <v>12322</v>
      </c>
      <c r="M8400" t="s">
        <v>12323</v>
      </c>
      <c r="N8400" t="s">
        <v>12324</v>
      </c>
      <c r="O8400" t="s">
        <v>61</v>
      </c>
      <c r="P8400" t="s">
        <v>62</v>
      </c>
      <c r="Q8400" t="s">
        <v>3427</v>
      </c>
      <c r="R8400" t="s">
        <v>46</v>
      </c>
      <c r="S8400" t="s">
        <v>3265</v>
      </c>
      <c r="T8400" t="s">
        <v>3428</v>
      </c>
      <c r="U8400">
        <v>1.0800000000000003</v>
      </c>
      <c r="V8400">
        <v>2</v>
      </c>
      <c r="W8400">
        <v>0.7</v>
      </c>
      <c r="X8400" t="s">
        <v>50</v>
      </c>
      <c r="Y8400">
        <v>-0.79200000000000004</v>
      </c>
      <c r="Z8400" t="s">
        <v>17928</v>
      </c>
      <c r="AA8400">
        <v>-0.73333333333333317</v>
      </c>
      <c r="AB8400" t="s">
        <v>17928</v>
      </c>
      <c r="AC8400" t="s">
        <v>51</v>
      </c>
      <c r="AD8400">
        <v>0</v>
      </c>
      <c r="AE8400">
        <v>0</v>
      </c>
      <c r="AF8400">
        <v>-0.79200000000000004</v>
      </c>
      <c r="AG8400" t="s">
        <v>21597</v>
      </c>
      <c r="AH8400">
        <v>9</v>
      </c>
      <c r="AI8400" t="s">
        <v>21600</v>
      </c>
    </row>
    <row r="8401" spans="1:35" x14ac:dyDescent="0.45">
      <c r="A8401" t="s">
        <v>18921</v>
      </c>
      <c r="B8401" t="s">
        <v>19406</v>
      </c>
      <c r="C8401" s="1">
        <v>42723</v>
      </c>
      <c r="D8401" s="1">
        <v>42729</v>
      </c>
      <c r="E8401">
        <v>6</v>
      </c>
      <c r="F8401" t="s">
        <v>96</v>
      </c>
      <c r="G8401" t="s">
        <v>54</v>
      </c>
      <c r="H8401" t="s">
        <v>1199</v>
      </c>
      <c r="I8401" t="s">
        <v>1200</v>
      </c>
      <c r="J8401" t="s">
        <v>57</v>
      </c>
      <c r="K8401" t="s">
        <v>39</v>
      </c>
      <c r="L8401" t="s">
        <v>12963</v>
      </c>
      <c r="M8401" t="s">
        <v>12328</v>
      </c>
      <c r="N8401" t="s">
        <v>12964</v>
      </c>
      <c r="O8401" t="s">
        <v>61</v>
      </c>
      <c r="P8401" t="s">
        <v>62</v>
      </c>
      <c r="Q8401" t="s">
        <v>17215</v>
      </c>
      <c r="R8401" t="s">
        <v>46</v>
      </c>
      <c r="S8401" t="s">
        <v>3265</v>
      </c>
      <c r="T8401" t="s">
        <v>17216</v>
      </c>
      <c r="U8401">
        <v>10.440000000000001</v>
      </c>
      <c r="V8401">
        <v>6</v>
      </c>
      <c r="W8401">
        <v>0.7</v>
      </c>
      <c r="X8401" t="s">
        <v>50</v>
      </c>
      <c r="Y8401">
        <v>-7.6559999999999988</v>
      </c>
      <c r="Z8401" t="s">
        <v>17928</v>
      </c>
      <c r="AA8401">
        <v>-0.73333333333333317</v>
      </c>
      <c r="AB8401" t="s">
        <v>17928</v>
      </c>
      <c r="AC8401" t="s">
        <v>51</v>
      </c>
      <c r="AD8401">
        <v>0</v>
      </c>
      <c r="AE8401">
        <v>0</v>
      </c>
      <c r="AF8401">
        <v>-7.6559999999999988</v>
      </c>
      <c r="AG8401" t="s">
        <v>21607</v>
      </c>
      <c r="AH8401">
        <v>12</v>
      </c>
      <c r="AI8401" t="s">
        <v>21606</v>
      </c>
    </row>
    <row r="8402" spans="1:35" x14ac:dyDescent="0.45">
      <c r="A8402" t="s">
        <v>18921</v>
      </c>
      <c r="B8402" t="s">
        <v>19407</v>
      </c>
      <c r="C8402" s="1">
        <v>42723</v>
      </c>
      <c r="D8402" s="1">
        <v>42729</v>
      </c>
      <c r="E8402">
        <v>6</v>
      </c>
      <c r="F8402" t="s">
        <v>96</v>
      </c>
      <c r="G8402" t="s">
        <v>54</v>
      </c>
      <c r="H8402" t="s">
        <v>1199</v>
      </c>
      <c r="I8402" t="s">
        <v>1200</v>
      </c>
      <c r="J8402" t="s">
        <v>57</v>
      </c>
      <c r="K8402" t="s">
        <v>39</v>
      </c>
      <c r="L8402" t="s">
        <v>12963</v>
      </c>
      <c r="M8402" t="s">
        <v>12328</v>
      </c>
      <c r="N8402" t="s">
        <v>12964</v>
      </c>
      <c r="O8402" t="s">
        <v>61</v>
      </c>
      <c r="P8402" t="s">
        <v>62</v>
      </c>
      <c r="Q8402" t="s">
        <v>17022</v>
      </c>
      <c r="R8402" t="s">
        <v>46</v>
      </c>
      <c r="S8402" t="s">
        <v>3265</v>
      </c>
      <c r="T8402" t="s">
        <v>17023</v>
      </c>
      <c r="U8402">
        <v>5.2140000000000004</v>
      </c>
      <c r="V8402">
        <v>2</v>
      </c>
      <c r="W8402">
        <v>0.7</v>
      </c>
      <c r="X8402" t="s">
        <v>50</v>
      </c>
      <c r="Y8402">
        <v>-4.1711999999999989</v>
      </c>
      <c r="Z8402" t="s">
        <v>17928</v>
      </c>
      <c r="AA8402">
        <v>-0.79999999999999971</v>
      </c>
      <c r="AB8402" t="s">
        <v>17928</v>
      </c>
      <c r="AC8402" t="s">
        <v>51</v>
      </c>
      <c r="AD8402">
        <v>0</v>
      </c>
      <c r="AE8402">
        <v>0</v>
      </c>
      <c r="AF8402">
        <v>-4.1711999999999989</v>
      </c>
      <c r="AG8402" t="s">
        <v>21607</v>
      </c>
      <c r="AH8402">
        <v>12</v>
      </c>
      <c r="AI8402" t="s">
        <v>21606</v>
      </c>
    </row>
    <row r="8403" spans="1:35" x14ac:dyDescent="0.45">
      <c r="A8403" t="s">
        <v>19408</v>
      </c>
      <c r="B8403" t="s">
        <v>19409</v>
      </c>
      <c r="C8403" s="1">
        <v>43058</v>
      </c>
      <c r="D8403" s="1">
        <v>43064</v>
      </c>
      <c r="E8403">
        <v>6</v>
      </c>
      <c r="F8403" t="s">
        <v>96</v>
      </c>
      <c r="G8403" t="s">
        <v>54</v>
      </c>
      <c r="H8403" t="s">
        <v>12983</v>
      </c>
      <c r="I8403" t="s">
        <v>12984</v>
      </c>
      <c r="J8403" t="s">
        <v>38</v>
      </c>
      <c r="K8403" t="s">
        <v>39</v>
      </c>
      <c r="L8403" t="s">
        <v>12493</v>
      </c>
      <c r="M8403" t="s">
        <v>12332</v>
      </c>
      <c r="N8403" t="s">
        <v>12494</v>
      </c>
      <c r="O8403" t="s">
        <v>75</v>
      </c>
      <c r="P8403" t="s">
        <v>76</v>
      </c>
      <c r="Q8403" t="s">
        <v>16922</v>
      </c>
      <c r="R8403" t="s">
        <v>46</v>
      </c>
      <c r="S8403" t="s">
        <v>3265</v>
      </c>
      <c r="T8403" t="s">
        <v>16923</v>
      </c>
      <c r="U8403">
        <v>59.913000000000011</v>
      </c>
      <c r="V8403">
        <v>7</v>
      </c>
      <c r="W8403">
        <v>0.7</v>
      </c>
      <c r="X8403" t="s">
        <v>50</v>
      </c>
      <c r="Y8403">
        <v>-45.933299999999988</v>
      </c>
      <c r="Z8403" t="s">
        <v>17928</v>
      </c>
      <c r="AA8403">
        <v>-0.76666666666666639</v>
      </c>
      <c r="AB8403" t="s">
        <v>17928</v>
      </c>
      <c r="AC8403" t="s">
        <v>51</v>
      </c>
      <c r="AD8403">
        <v>0</v>
      </c>
      <c r="AE8403">
        <v>0</v>
      </c>
      <c r="AF8403">
        <v>-45.933299999999988</v>
      </c>
      <c r="AG8403" t="s">
        <v>21599</v>
      </c>
      <c r="AH8403">
        <v>11</v>
      </c>
      <c r="AI8403" t="s">
        <v>21610</v>
      </c>
    </row>
    <row r="8404" spans="1:35" x14ac:dyDescent="0.45">
      <c r="A8404" t="s">
        <v>14013</v>
      </c>
      <c r="B8404" t="s">
        <v>19410</v>
      </c>
      <c r="C8404" s="1">
        <v>43010</v>
      </c>
      <c r="D8404" s="1">
        <v>43016</v>
      </c>
      <c r="E8404">
        <v>6</v>
      </c>
      <c r="F8404" t="s">
        <v>96</v>
      </c>
      <c r="G8404" t="s">
        <v>54</v>
      </c>
      <c r="H8404" t="s">
        <v>10973</v>
      </c>
      <c r="I8404" t="s">
        <v>10974</v>
      </c>
      <c r="J8404" t="s">
        <v>38</v>
      </c>
      <c r="K8404" t="s">
        <v>39</v>
      </c>
      <c r="L8404" t="s">
        <v>890</v>
      </c>
      <c r="M8404" t="s">
        <v>12498</v>
      </c>
      <c r="N8404" t="s">
        <v>12504</v>
      </c>
      <c r="O8404" t="s">
        <v>61</v>
      </c>
      <c r="P8404" t="s">
        <v>62</v>
      </c>
      <c r="Q8404" t="s">
        <v>3888</v>
      </c>
      <c r="R8404" t="s">
        <v>46</v>
      </c>
      <c r="S8404" t="s">
        <v>3265</v>
      </c>
      <c r="T8404" t="s">
        <v>3889</v>
      </c>
      <c r="U8404">
        <v>22.638000000000002</v>
      </c>
      <c r="V8404">
        <v>7</v>
      </c>
      <c r="W8404">
        <v>0.7</v>
      </c>
      <c r="X8404" t="s">
        <v>50</v>
      </c>
      <c r="Y8404">
        <v>-16.601199999999999</v>
      </c>
      <c r="Z8404" t="s">
        <v>17928</v>
      </c>
      <c r="AA8404">
        <v>-0.73333333333333317</v>
      </c>
      <c r="AB8404" t="s">
        <v>17928</v>
      </c>
      <c r="AC8404" t="s">
        <v>51</v>
      </c>
      <c r="AD8404">
        <v>0</v>
      </c>
      <c r="AE8404">
        <v>0</v>
      </c>
      <c r="AF8404">
        <v>-16.601199999999999</v>
      </c>
      <c r="AG8404" t="s">
        <v>21599</v>
      </c>
      <c r="AH8404">
        <v>10</v>
      </c>
      <c r="AI8404" t="s">
        <v>21601</v>
      </c>
    </row>
    <row r="8405" spans="1:35" x14ac:dyDescent="0.45">
      <c r="A8405" t="s">
        <v>19411</v>
      </c>
      <c r="B8405" t="s">
        <v>19412</v>
      </c>
      <c r="C8405" s="1">
        <v>42164</v>
      </c>
      <c r="D8405" s="1">
        <v>42171</v>
      </c>
      <c r="E8405">
        <v>7</v>
      </c>
      <c r="F8405" t="s">
        <v>96</v>
      </c>
      <c r="G8405" t="s">
        <v>54</v>
      </c>
      <c r="H8405" t="s">
        <v>773</v>
      </c>
      <c r="I8405" t="s">
        <v>774</v>
      </c>
      <c r="J8405" t="s">
        <v>38</v>
      </c>
      <c r="K8405" t="s">
        <v>39</v>
      </c>
      <c r="L8405" t="s">
        <v>12518</v>
      </c>
      <c r="M8405" t="s">
        <v>12377</v>
      </c>
      <c r="N8405" t="s">
        <v>13779</v>
      </c>
      <c r="O8405" t="s">
        <v>111</v>
      </c>
      <c r="P8405" t="s">
        <v>112</v>
      </c>
      <c r="Q8405" t="s">
        <v>4177</v>
      </c>
      <c r="R8405" t="s">
        <v>46</v>
      </c>
      <c r="S8405" t="s">
        <v>3265</v>
      </c>
      <c r="T8405" t="s">
        <v>4178</v>
      </c>
      <c r="U8405">
        <v>64.2</v>
      </c>
      <c r="V8405">
        <v>5</v>
      </c>
      <c r="W8405">
        <v>0.7</v>
      </c>
      <c r="X8405" t="s">
        <v>50</v>
      </c>
      <c r="Y8405">
        <v>-42.799999999999983</v>
      </c>
      <c r="Z8405" t="s">
        <v>17928</v>
      </c>
      <c r="AA8405">
        <v>-0.66666666666666641</v>
      </c>
      <c r="AB8405" t="s">
        <v>17928</v>
      </c>
      <c r="AC8405" t="s">
        <v>51</v>
      </c>
      <c r="AD8405">
        <v>0</v>
      </c>
      <c r="AE8405">
        <v>0</v>
      </c>
      <c r="AF8405">
        <v>-42.799999999999983</v>
      </c>
      <c r="AG8405" t="s">
        <v>21597</v>
      </c>
      <c r="AH8405">
        <v>6</v>
      </c>
      <c r="AI8405" t="s">
        <v>21603</v>
      </c>
    </row>
    <row r="8406" spans="1:35" x14ac:dyDescent="0.45">
      <c r="A8406" t="s">
        <v>19411</v>
      </c>
      <c r="B8406" t="s">
        <v>19413</v>
      </c>
      <c r="C8406" s="1">
        <v>42164</v>
      </c>
      <c r="D8406" s="1">
        <v>42171</v>
      </c>
      <c r="E8406">
        <v>7</v>
      </c>
      <c r="F8406" t="s">
        <v>96</v>
      </c>
      <c r="G8406" t="s">
        <v>54</v>
      </c>
      <c r="H8406" t="s">
        <v>773</v>
      </c>
      <c r="I8406" t="s">
        <v>774</v>
      </c>
      <c r="J8406" t="s">
        <v>38</v>
      </c>
      <c r="K8406" t="s">
        <v>39</v>
      </c>
      <c r="L8406" t="s">
        <v>12518</v>
      </c>
      <c r="M8406" t="s">
        <v>12377</v>
      </c>
      <c r="N8406" t="s">
        <v>13779</v>
      </c>
      <c r="O8406" t="s">
        <v>111</v>
      </c>
      <c r="P8406" t="s">
        <v>112</v>
      </c>
      <c r="Q8406" t="s">
        <v>4213</v>
      </c>
      <c r="R8406" t="s">
        <v>46</v>
      </c>
      <c r="S8406" t="s">
        <v>3265</v>
      </c>
      <c r="T8406" t="s">
        <v>4214</v>
      </c>
      <c r="U8406">
        <v>38.520000000000003</v>
      </c>
      <c r="V8406">
        <v>3</v>
      </c>
      <c r="W8406">
        <v>0.7</v>
      </c>
      <c r="X8406" t="s">
        <v>50</v>
      </c>
      <c r="Y8406">
        <v>-26.963999999999999</v>
      </c>
      <c r="Z8406" t="s">
        <v>17928</v>
      </c>
      <c r="AA8406">
        <v>-0.7</v>
      </c>
      <c r="AB8406" t="s">
        <v>17928</v>
      </c>
      <c r="AC8406" t="s">
        <v>51</v>
      </c>
      <c r="AD8406">
        <v>0</v>
      </c>
      <c r="AE8406">
        <v>0</v>
      </c>
      <c r="AF8406">
        <v>-26.963999999999999</v>
      </c>
      <c r="AG8406" t="s">
        <v>21597</v>
      </c>
      <c r="AH8406">
        <v>6</v>
      </c>
      <c r="AI8406" t="s">
        <v>21603</v>
      </c>
    </row>
    <row r="8407" spans="1:35" x14ac:dyDescent="0.45">
      <c r="A8407" t="s">
        <v>19414</v>
      </c>
      <c r="B8407" t="s">
        <v>19415</v>
      </c>
      <c r="C8407" s="1">
        <v>42999</v>
      </c>
      <c r="D8407" s="1">
        <v>43005</v>
      </c>
      <c r="E8407">
        <v>6</v>
      </c>
      <c r="F8407" t="s">
        <v>96</v>
      </c>
      <c r="G8407" t="s">
        <v>54</v>
      </c>
      <c r="H8407" t="s">
        <v>2397</v>
      </c>
      <c r="I8407" t="s">
        <v>2398</v>
      </c>
      <c r="J8407" t="s">
        <v>38</v>
      </c>
      <c r="K8407" t="s">
        <v>39</v>
      </c>
      <c r="L8407" t="s">
        <v>12518</v>
      </c>
      <c r="M8407" t="s">
        <v>12377</v>
      </c>
      <c r="N8407" t="s">
        <v>13706</v>
      </c>
      <c r="O8407" t="s">
        <v>111</v>
      </c>
      <c r="P8407" t="s">
        <v>112</v>
      </c>
      <c r="Q8407" t="s">
        <v>17102</v>
      </c>
      <c r="R8407" t="s">
        <v>46</v>
      </c>
      <c r="S8407" t="s">
        <v>3265</v>
      </c>
      <c r="T8407" t="s">
        <v>17103</v>
      </c>
      <c r="U8407">
        <v>12.294</v>
      </c>
      <c r="V8407">
        <v>1</v>
      </c>
      <c r="W8407">
        <v>0.7</v>
      </c>
      <c r="X8407" t="s">
        <v>50</v>
      </c>
      <c r="Y8407">
        <v>-8.6057999999999986</v>
      </c>
      <c r="Z8407" t="s">
        <v>17928</v>
      </c>
      <c r="AA8407">
        <v>-0.69999999999999984</v>
      </c>
      <c r="AB8407" t="s">
        <v>17928</v>
      </c>
      <c r="AC8407" t="s">
        <v>51</v>
      </c>
      <c r="AD8407">
        <v>0</v>
      </c>
      <c r="AE8407">
        <v>0</v>
      </c>
      <c r="AF8407">
        <v>-8.6057999999999986</v>
      </c>
      <c r="AG8407" t="s">
        <v>21599</v>
      </c>
      <c r="AH8407">
        <v>9</v>
      </c>
      <c r="AI8407" t="s">
        <v>21600</v>
      </c>
    </row>
    <row r="8408" spans="1:35" x14ac:dyDescent="0.45">
      <c r="A8408" t="s">
        <v>19416</v>
      </c>
      <c r="B8408" t="s">
        <v>19417</v>
      </c>
      <c r="C8408" s="1">
        <v>41994</v>
      </c>
      <c r="D8408" s="1">
        <v>42001</v>
      </c>
      <c r="E8408">
        <v>7</v>
      </c>
      <c r="F8408" t="s">
        <v>96</v>
      </c>
      <c r="G8408" t="s">
        <v>54</v>
      </c>
      <c r="H8408" t="s">
        <v>1819</v>
      </c>
      <c r="I8408" t="s">
        <v>1820</v>
      </c>
      <c r="J8408" t="s">
        <v>71</v>
      </c>
      <c r="K8408" t="s">
        <v>39</v>
      </c>
      <c r="L8408" t="s">
        <v>315</v>
      </c>
      <c r="M8408" t="s">
        <v>12367</v>
      </c>
      <c r="N8408" t="s">
        <v>12401</v>
      </c>
      <c r="O8408" t="s">
        <v>111</v>
      </c>
      <c r="P8408" t="s">
        <v>112</v>
      </c>
      <c r="Q8408" t="s">
        <v>3324</v>
      </c>
      <c r="R8408" t="s">
        <v>46</v>
      </c>
      <c r="S8408" t="s">
        <v>3265</v>
      </c>
      <c r="T8408" t="s">
        <v>3325</v>
      </c>
      <c r="U8408">
        <v>18.240000000000002</v>
      </c>
      <c r="V8408">
        <v>2</v>
      </c>
      <c r="W8408">
        <v>0.7</v>
      </c>
      <c r="X8408" t="s">
        <v>50</v>
      </c>
      <c r="Y8408">
        <v>-14.591999999999999</v>
      </c>
      <c r="Z8408" t="s">
        <v>17928</v>
      </c>
      <c r="AA8408">
        <v>-0.79999999999999982</v>
      </c>
      <c r="AB8408" t="s">
        <v>17928</v>
      </c>
      <c r="AC8408" t="s">
        <v>51</v>
      </c>
      <c r="AD8408">
        <v>0</v>
      </c>
      <c r="AE8408">
        <v>0</v>
      </c>
      <c r="AF8408">
        <v>-14.591999999999999</v>
      </c>
      <c r="AG8408" t="s">
        <v>21602</v>
      </c>
      <c r="AH8408">
        <v>12</v>
      </c>
      <c r="AI8408" t="s">
        <v>21606</v>
      </c>
    </row>
    <row r="8409" spans="1:35" x14ac:dyDescent="0.45">
      <c r="A8409" t="s">
        <v>12466</v>
      </c>
      <c r="B8409" t="s">
        <v>19418</v>
      </c>
      <c r="C8409" s="1">
        <v>42889</v>
      </c>
      <c r="D8409" s="1">
        <v>42896</v>
      </c>
      <c r="E8409">
        <v>7</v>
      </c>
      <c r="F8409" t="s">
        <v>96</v>
      </c>
      <c r="G8409" t="s">
        <v>54</v>
      </c>
      <c r="H8409" t="s">
        <v>3502</v>
      </c>
      <c r="I8409" t="s">
        <v>3503</v>
      </c>
      <c r="J8409" t="s">
        <v>38</v>
      </c>
      <c r="K8409" t="s">
        <v>39</v>
      </c>
      <c r="L8409" t="s">
        <v>12468</v>
      </c>
      <c r="M8409" t="s">
        <v>12377</v>
      </c>
      <c r="N8409" t="s">
        <v>12469</v>
      </c>
      <c r="O8409" t="s">
        <v>111</v>
      </c>
      <c r="P8409" t="s">
        <v>112</v>
      </c>
      <c r="Q8409" t="s">
        <v>3498</v>
      </c>
      <c r="R8409" t="s">
        <v>46</v>
      </c>
      <c r="S8409" t="s">
        <v>3265</v>
      </c>
      <c r="T8409" t="s">
        <v>3499</v>
      </c>
      <c r="U8409">
        <v>4.5540000000000003</v>
      </c>
      <c r="V8409">
        <v>3</v>
      </c>
      <c r="W8409">
        <v>0.7</v>
      </c>
      <c r="X8409" t="s">
        <v>50</v>
      </c>
      <c r="Y8409">
        <v>-3.4913999999999987</v>
      </c>
      <c r="Z8409" t="s">
        <v>17928</v>
      </c>
      <c r="AA8409">
        <v>-0.76666666666666639</v>
      </c>
      <c r="AB8409" t="s">
        <v>17928</v>
      </c>
      <c r="AC8409" t="s">
        <v>51</v>
      </c>
      <c r="AD8409">
        <v>0</v>
      </c>
      <c r="AE8409">
        <v>0</v>
      </c>
      <c r="AF8409">
        <v>-3.4913999999999987</v>
      </c>
      <c r="AG8409" t="s">
        <v>21599</v>
      </c>
      <c r="AH8409">
        <v>6</v>
      </c>
      <c r="AI8409" t="s">
        <v>21603</v>
      </c>
    </row>
    <row r="8410" spans="1:35" x14ac:dyDescent="0.45">
      <c r="A8410" t="s">
        <v>16237</v>
      </c>
      <c r="B8410" t="s">
        <v>19419</v>
      </c>
      <c r="C8410" s="1">
        <v>41796</v>
      </c>
      <c r="D8410" s="1">
        <v>41802</v>
      </c>
      <c r="E8410">
        <v>6</v>
      </c>
      <c r="F8410" t="s">
        <v>96</v>
      </c>
      <c r="G8410" t="s">
        <v>54</v>
      </c>
      <c r="H8410" t="s">
        <v>2261</v>
      </c>
      <c r="I8410" t="s">
        <v>2262</v>
      </c>
      <c r="J8410" t="s">
        <v>38</v>
      </c>
      <c r="K8410" t="s">
        <v>39</v>
      </c>
      <c r="L8410" t="s">
        <v>12452</v>
      </c>
      <c r="M8410" t="s">
        <v>12377</v>
      </c>
      <c r="N8410" t="s">
        <v>12453</v>
      </c>
      <c r="O8410" t="s">
        <v>111</v>
      </c>
      <c r="P8410" t="s">
        <v>112</v>
      </c>
      <c r="Q8410" t="s">
        <v>3535</v>
      </c>
      <c r="R8410" t="s">
        <v>46</v>
      </c>
      <c r="S8410" t="s">
        <v>3265</v>
      </c>
      <c r="T8410" t="s">
        <v>3536</v>
      </c>
      <c r="U8410">
        <v>1.3650000000000002</v>
      </c>
      <c r="V8410">
        <v>1</v>
      </c>
      <c r="W8410">
        <v>0.7</v>
      </c>
      <c r="X8410" t="s">
        <v>50</v>
      </c>
      <c r="Y8410">
        <v>-0.9099999999999997</v>
      </c>
      <c r="Z8410" t="s">
        <v>17928</v>
      </c>
      <c r="AA8410">
        <v>-0.6666666666666663</v>
      </c>
      <c r="AB8410" t="s">
        <v>17928</v>
      </c>
      <c r="AC8410" t="s">
        <v>51</v>
      </c>
      <c r="AD8410">
        <v>0</v>
      </c>
      <c r="AE8410">
        <v>0</v>
      </c>
      <c r="AF8410">
        <v>-0.9099999999999997</v>
      </c>
      <c r="AG8410" t="s">
        <v>21602</v>
      </c>
      <c r="AH8410">
        <v>6</v>
      </c>
      <c r="AI8410" t="s">
        <v>21603</v>
      </c>
    </row>
    <row r="8411" spans="1:35" x14ac:dyDescent="0.45">
      <c r="A8411" t="s">
        <v>19420</v>
      </c>
      <c r="B8411" t="s">
        <v>19421</v>
      </c>
      <c r="C8411" s="1">
        <v>42965</v>
      </c>
      <c r="D8411" s="1">
        <v>42972</v>
      </c>
      <c r="E8411">
        <v>7</v>
      </c>
      <c r="F8411" t="s">
        <v>96</v>
      </c>
      <c r="G8411" t="s">
        <v>54</v>
      </c>
      <c r="H8411" t="s">
        <v>618</v>
      </c>
      <c r="I8411" t="s">
        <v>619</v>
      </c>
      <c r="J8411" t="s">
        <v>38</v>
      </c>
      <c r="K8411" t="s">
        <v>39</v>
      </c>
      <c r="L8411" t="s">
        <v>1201</v>
      </c>
      <c r="M8411" t="s">
        <v>12332</v>
      </c>
      <c r="N8411" t="s">
        <v>12445</v>
      </c>
      <c r="O8411" t="s">
        <v>75</v>
      </c>
      <c r="P8411" t="s">
        <v>76</v>
      </c>
      <c r="Q8411" t="s">
        <v>16963</v>
      </c>
      <c r="R8411" t="s">
        <v>46</v>
      </c>
      <c r="S8411" t="s">
        <v>3265</v>
      </c>
      <c r="T8411" t="s">
        <v>16964</v>
      </c>
      <c r="U8411">
        <v>10.782000000000002</v>
      </c>
      <c r="V8411">
        <v>3</v>
      </c>
      <c r="W8411">
        <v>0.7</v>
      </c>
      <c r="X8411" t="s">
        <v>50</v>
      </c>
      <c r="Y8411">
        <v>-7.9067999999999969</v>
      </c>
      <c r="Z8411" t="s">
        <v>17928</v>
      </c>
      <c r="AA8411">
        <v>-0.73333333333333295</v>
      </c>
      <c r="AB8411" t="s">
        <v>17928</v>
      </c>
      <c r="AC8411" t="s">
        <v>51</v>
      </c>
      <c r="AD8411">
        <v>0</v>
      </c>
      <c r="AE8411">
        <v>0</v>
      </c>
      <c r="AF8411">
        <v>-7.9067999999999969</v>
      </c>
      <c r="AG8411" t="s">
        <v>21599</v>
      </c>
      <c r="AH8411">
        <v>8</v>
      </c>
      <c r="AI8411" t="s">
        <v>21609</v>
      </c>
    </row>
    <row r="8412" spans="1:35" x14ac:dyDescent="0.45">
      <c r="A8412" t="s">
        <v>19422</v>
      </c>
      <c r="B8412" t="s">
        <v>19423</v>
      </c>
      <c r="C8412" s="1">
        <v>41659</v>
      </c>
      <c r="D8412" s="1">
        <v>41665</v>
      </c>
      <c r="E8412">
        <v>6</v>
      </c>
      <c r="F8412" t="s">
        <v>96</v>
      </c>
      <c r="G8412" t="s">
        <v>54</v>
      </c>
      <c r="H8412" t="s">
        <v>417</v>
      </c>
      <c r="I8412" t="s">
        <v>418</v>
      </c>
      <c r="J8412" t="s">
        <v>57</v>
      </c>
      <c r="K8412" t="s">
        <v>39</v>
      </c>
      <c r="L8412" t="s">
        <v>659</v>
      </c>
      <c r="M8412" t="s">
        <v>12367</v>
      </c>
      <c r="N8412" t="s">
        <v>12724</v>
      </c>
      <c r="O8412" t="s">
        <v>111</v>
      </c>
      <c r="P8412" t="s">
        <v>112</v>
      </c>
      <c r="Q8412" t="s">
        <v>3835</v>
      </c>
      <c r="R8412" t="s">
        <v>46</v>
      </c>
      <c r="S8412" t="s">
        <v>3265</v>
      </c>
      <c r="T8412" t="s">
        <v>3836</v>
      </c>
      <c r="U8412">
        <v>67.194000000000003</v>
      </c>
      <c r="V8412">
        <v>1</v>
      </c>
      <c r="W8412">
        <v>0.7</v>
      </c>
      <c r="X8412" t="s">
        <v>50</v>
      </c>
      <c r="Y8412">
        <v>-51.515399999999985</v>
      </c>
      <c r="Z8412" t="s">
        <v>17928</v>
      </c>
      <c r="AA8412">
        <v>-0.76666666666666639</v>
      </c>
      <c r="AB8412" t="s">
        <v>17928</v>
      </c>
      <c r="AC8412" t="s">
        <v>51</v>
      </c>
      <c r="AD8412">
        <v>0</v>
      </c>
      <c r="AE8412">
        <v>0</v>
      </c>
      <c r="AF8412">
        <v>-51.515399999999985</v>
      </c>
      <c r="AG8412" t="s">
        <v>21602</v>
      </c>
      <c r="AH8412">
        <v>1</v>
      </c>
      <c r="AI8412" t="s">
        <v>21598</v>
      </c>
    </row>
    <row r="8413" spans="1:35" x14ac:dyDescent="0.45">
      <c r="A8413" t="s">
        <v>13365</v>
      </c>
      <c r="B8413" t="s">
        <v>19424</v>
      </c>
      <c r="C8413" s="1">
        <v>42328</v>
      </c>
      <c r="D8413" s="1">
        <v>42335</v>
      </c>
      <c r="E8413">
        <v>7</v>
      </c>
      <c r="F8413" t="s">
        <v>96</v>
      </c>
      <c r="G8413" t="s">
        <v>54</v>
      </c>
      <c r="H8413" t="s">
        <v>2128</v>
      </c>
      <c r="I8413" t="s">
        <v>2129</v>
      </c>
      <c r="J8413" t="s">
        <v>38</v>
      </c>
      <c r="K8413" t="s">
        <v>39</v>
      </c>
      <c r="L8413" t="s">
        <v>12518</v>
      </c>
      <c r="M8413" t="s">
        <v>12377</v>
      </c>
      <c r="N8413" t="s">
        <v>12519</v>
      </c>
      <c r="O8413" t="s">
        <v>111</v>
      </c>
      <c r="P8413" t="s">
        <v>112</v>
      </c>
      <c r="Q8413" t="s">
        <v>3622</v>
      </c>
      <c r="R8413" t="s">
        <v>46</v>
      </c>
      <c r="S8413" t="s">
        <v>3265</v>
      </c>
      <c r="T8413" t="s">
        <v>3623</v>
      </c>
      <c r="U8413">
        <v>7.2300000000000022</v>
      </c>
      <c r="V8413">
        <v>5</v>
      </c>
      <c r="W8413">
        <v>0.7</v>
      </c>
      <c r="X8413" t="s">
        <v>50</v>
      </c>
      <c r="Y8413">
        <v>-5.7840000000000007</v>
      </c>
      <c r="Z8413" t="s">
        <v>17928</v>
      </c>
      <c r="AA8413">
        <v>-0.79999999999999982</v>
      </c>
      <c r="AB8413" t="s">
        <v>17928</v>
      </c>
      <c r="AC8413" t="s">
        <v>51</v>
      </c>
      <c r="AD8413">
        <v>0</v>
      </c>
      <c r="AE8413">
        <v>0</v>
      </c>
      <c r="AF8413">
        <v>-5.7840000000000007</v>
      </c>
      <c r="AG8413" t="s">
        <v>21597</v>
      </c>
      <c r="AH8413">
        <v>11</v>
      </c>
      <c r="AI8413" t="s">
        <v>21610</v>
      </c>
    </row>
    <row r="8414" spans="1:35" x14ac:dyDescent="0.45">
      <c r="A8414" t="s">
        <v>13365</v>
      </c>
      <c r="B8414" t="s">
        <v>19425</v>
      </c>
      <c r="C8414" s="1">
        <v>42328</v>
      </c>
      <c r="D8414" s="1">
        <v>42335</v>
      </c>
      <c r="E8414">
        <v>7</v>
      </c>
      <c r="F8414" t="s">
        <v>96</v>
      </c>
      <c r="G8414" t="s">
        <v>54</v>
      </c>
      <c r="H8414" t="s">
        <v>2128</v>
      </c>
      <c r="I8414" t="s">
        <v>2129</v>
      </c>
      <c r="J8414" t="s">
        <v>38</v>
      </c>
      <c r="K8414" t="s">
        <v>39</v>
      </c>
      <c r="L8414" t="s">
        <v>12518</v>
      </c>
      <c r="M8414" t="s">
        <v>12377</v>
      </c>
      <c r="N8414" t="s">
        <v>12519</v>
      </c>
      <c r="O8414" t="s">
        <v>111</v>
      </c>
      <c r="P8414" t="s">
        <v>112</v>
      </c>
      <c r="Q8414" t="s">
        <v>3967</v>
      </c>
      <c r="R8414" t="s">
        <v>46</v>
      </c>
      <c r="S8414" t="s">
        <v>3265</v>
      </c>
      <c r="T8414" t="s">
        <v>3968</v>
      </c>
      <c r="U8414">
        <v>62.88000000000001</v>
      </c>
      <c r="V8414">
        <v>4</v>
      </c>
      <c r="W8414">
        <v>0.7</v>
      </c>
      <c r="X8414" t="s">
        <v>50</v>
      </c>
      <c r="Y8414">
        <v>-50.304000000000002</v>
      </c>
      <c r="Z8414" t="s">
        <v>17928</v>
      </c>
      <c r="AA8414">
        <v>-0.79999999999999993</v>
      </c>
      <c r="AB8414" t="s">
        <v>17928</v>
      </c>
      <c r="AC8414" t="s">
        <v>51</v>
      </c>
      <c r="AD8414">
        <v>0</v>
      </c>
      <c r="AE8414">
        <v>0</v>
      </c>
      <c r="AF8414">
        <v>-50.304000000000002</v>
      </c>
      <c r="AG8414" t="s">
        <v>21597</v>
      </c>
      <c r="AH8414">
        <v>11</v>
      </c>
      <c r="AI8414" t="s">
        <v>21610</v>
      </c>
    </row>
    <row r="8415" spans="1:35" x14ac:dyDescent="0.45">
      <c r="A8415" t="s">
        <v>18820</v>
      </c>
      <c r="B8415" t="s">
        <v>19426</v>
      </c>
      <c r="C8415" s="1">
        <v>42618</v>
      </c>
      <c r="D8415" s="1">
        <v>42624</v>
      </c>
      <c r="E8415">
        <v>6</v>
      </c>
      <c r="F8415" t="s">
        <v>96</v>
      </c>
      <c r="G8415" t="s">
        <v>54</v>
      </c>
      <c r="H8415" t="s">
        <v>5768</v>
      </c>
      <c r="I8415" t="s">
        <v>5769</v>
      </c>
      <c r="J8415" t="s">
        <v>38</v>
      </c>
      <c r="K8415" t="s">
        <v>39</v>
      </c>
      <c r="L8415" t="s">
        <v>7702</v>
      </c>
      <c r="M8415" t="s">
        <v>12332</v>
      </c>
      <c r="N8415" t="s">
        <v>12465</v>
      </c>
      <c r="O8415" t="s">
        <v>75</v>
      </c>
      <c r="P8415" t="s">
        <v>76</v>
      </c>
      <c r="Q8415" t="s">
        <v>3869</v>
      </c>
      <c r="R8415" t="s">
        <v>46</v>
      </c>
      <c r="S8415" t="s">
        <v>3265</v>
      </c>
      <c r="T8415" t="s">
        <v>3870</v>
      </c>
      <c r="U8415">
        <v>8.9520000000000017</v>
      </c>
      <c r="V8415">
        <v>2</v>
      </c>
      <c r="W8415">
        <v>0.7</v>
      </c>
      <c r="X8415" t="s">
        <v>50</v>
      </c>
      <c r="Y8415">
        <v>-7.4600000000000009</v>
      </c>
      <c r="Z8415" t="s">
        <v>17928</v>
      </c>
      <c r="AA8415">
        <v>-0.83333333333333326</v>
      </c>
      <c r="AB8415" t="s">
        <v>17928</v>
      </c>
      <c r="AC8415" t="s">
        <v>51</v>
      </c>
      <c r="AD8415">
        <v>0</v>
      </c>
      <c r="AE8415">
        <v>0</v>
      </c>
      <c r="AF8415">
        <v>-7.4600000000000009</v>
      </c>
      <c r="AG8415" t="s">
        <v>21607</v>
      </c>
      <c r="AH8415">
        <v>9</v>
      </c>
      <c r="AI8415" t="s">
        <v>21600</v>
      </c>
    </row>
    <row r="8416" spans="1:35" x14ac:dyDescent="0.45">
      <c r="A8416" t="s">
        <v>18820</v>
      </c>
      <c r="B8416" t="s">
        <v>19427</v>
      </c>
      <c r="C8416" s="1">
        <v>42618</v>
      </c>
      <c r="D8416" s="1">
        <v>42624</v>
      </c>
      <c r="E8416">
        <v>6</v>
      </c>
      <c r="F8416" t="s">
        <v>96</v>
      </c>
      <c r="G8416" t="s">
        <v>54</v>
      </c>
      <c r="H8416" t="s">
        <v>5768</v>
      </c>
      <c r="I8416" t="s">
        <v>5769</v>
      </c>
      <c r="J8416" t="s">
        <v>38</v>
      </c>
      <c r="K8416" t="s">
        <v>39</v>
      </c>
      <c r="L8416" t="s">
        <v>7702</v>
      </c>
      <c r="M8416" t="s">
        <v>12332</v>
      </c>
      <c r="N8416" t="s">
        <v>12465</v>
      </c>
      <c r="O8416" t="s">
        <v>75</v>
      </c>
      <c r="P8416" t="s">
        <v>76</v>
      </c>
      <c r="Q8416" t="s">
        <v>3974</v>
      </c>
      <c r="R8416" t="s">
        <v>46</v>
      </c>
      <c r="S8416" t="s">
        <v>3265</v>
      </c>
      <c r="T8416" t="s">
        <v>3975</v>
      </c>
      <c r="U8416">
        <v>8.8560000000000016</v>
      </c>
      <c r="V8416">
        <v>6</v>
      </c>
      <c r="W8416">
        <v>0.7</v>
      </c>
      <c r="X8416" t="s">
        <v>50</v>
      </c>
      <c r="Y8416">
        <v>-6.4944000000000024</v>
      </c>
      <c r="Z8416" t="s">
        <v>17928</v>
      </c>
      <c r="AA8416">
        <v>-0.7333333333333335</v>
      </c>
      <c r="AB8416" t="s">
        <v>17928</v>
      </c>
      <c r="AC8416" t="s">
        <v>51</v>
      </c>
      <c r="AD8416">
        <v>0</v>
      </c>
      <c r="AE8416">
        <v>0</v>
      </c>
      <c r="AF8416">
        <v>-6.4944000000000024</v>
      </c>
      <c r="AG8416" t="s">
        <v>21607</v>
      </c>
      <c r="AH8416">
        <v>9</v>
      </c>
      <c r="AI8416" t="s">
        <v>21600</v>
      </c>
    </row>
    <row r="8417" spans="1:35" x14ac:dyDescent="0.45">
      <c r="A8417" t="s">
        <v>14072</v>
      </c>
      <c r="B8417" t="s">
        <v>19428</v>
      </c>
      <c r="C8417" s="1">
        <v>42699</v>
      </c>
      <c r="D8417" s="1">
        <v>42706</v>
      </c>
      <c r="E8417">
        <v>7</v>
      </c>
      <c r="F8417" t="s">
        <v>96</v>
      </c>
      <c r="G8417" t="s">
        <v>54</v>
      </c>
      <c r="H8417" t="s">
        <v>2864</v>
      </c>
      <c r="I8417" t="s">
        <v>2865</v>
      </c>
      <c r="J8417" t="s">
        <v>38</v>
      </c>
      <c r="K8417" t="s">
        <v>39</v>
      </c>
      <c r="L8417" t="s">
        <v>7702</v>
      </c>
      <c r="M8417" t="s">
        <v>12332</v>
      </c>
      <c r="N8417" t="s">
        <v>12465</v>
      </c>
      <c r="O8417" t="s">
        <v>75</v>
      </c>
      <c r="P8417" t="s">
        <v>76</v>
      </c>
      <c r="Q8417" t="s">
        <v>4344</v>
      </c>
      <c r="R8417" t="s">
        <v>46</v>
      </c>
      <c r="S8417" t="s">
        <v>3265</v>
      </c>
      <c r="T8417" t="s">
        <v>4345</v>
      </c>
      <c r="U8417">
        <v>456.58800000000008</v>
      </c>
      <c r="V8417">
        <v>2</v>
      </c>
      <c r="W8417">
        <v>0.7</v>
      </c>
      <c r="X8417" t="s">
        <v>50</v>
      </c>
      <c r="Y8417">
        <v>-304.39200000000005</v>
      </c>
      <c r="Z8417" t="s">
        <v>17928</v>
      </c>
      <c r="AA8417">
        <v>-0.66666666666666663</v>
      </c>
      <c r="AB8417" t="s">
        <v>17928</v>
      </c>
      <c r="AC8417" t="s">
        <v>51</v>
      </c>
      <c r="AD8417">
        <v>0</v>
      </c>
      <c r="AE8417">
        <v>0</v>
      </c>
      <c r="AF8417">
        <v>-304.39200000000005</v>
      </c>
      <c r="AG8417" t="s">
        <v>21607</v>
      </c>
      <c r="AH8417">
        <v>11</v>
      </c>
      <c r="AI8417" t="s">
        <v>21610</v>
      </c>
    </row>
    <row r="8418" spans="1:35" x14ac:dyDescent="0.45">
      <c r="A8418" t="s">
        <v>12502</v>
      </c>
      <c r="B8418" t="s">
        <v>19429</v>
      </c>
      <c r="C8418" s="1">
        <v>42303</v>
      </c>
      <c r="D8418" s="1">
        <v>42309</v>
      </c>
      <c r="E8418">
        <v>6</v>
      </c>
      <c r="F8418" t="s">
        <v>96</v>
      </c>
      <c r="G8418" t="s">
        <v>54</v>
      </c>
      <c r="H8418" t="s">
        <v>865</v>
      </c>
      <c r="I8418" t="s">
        <v>866</v>
      </c>
      <c r="J8418" t="s">
        <v>57</v>
      </c>
      <c r="K8418" t="s">
        <v>39</v>
      </c>
      <c r="L8418" t="s">
        <v>890</v>
      </c>
      <c r="M8418" t="s">
        <v>12498</v>
      </c>
      <c r="N8418" t="s">
        <v>12504</v>
      </c>
      <c r="O8418" t="s">
        <v>61</v>
      </c>
      <c r="P8418" t="s">
        <v>62</v>
      </c>
      <c r="Q8418" t="s">
        <v>17183</v>
      </c>
      <c r="R8418" t="s">
        <v>46</v>
      </c>
      <c r="S8418" t="s">
        <v>3265</v>
      </c>
      <c r="T8418" t="s">
        <v>17184</v>
      </c>
      <c r="U8418">
        <v>14.301000000000002</v>
      </c>
      <c r="V8418">
        <v>7</v>
      </c>
      <c r="W8418">
        <v>0.7</v>
      </c>
      <c r="X8418" t="s">
        <v>50</v>
      </c>
      <c r="Y8418">
        <v>-10.487400000000001</v>
      </c>
      <c r="Z8418" t="s">
        <v>17928</v>
      </c>
      <c r="AA8418">
        <v>-0.73333333333333328</v>
      </c>
      <c r="AB8418" t="s">
        <v>17928</v>
      </c>
      <c r="AC8418" t="s">
        <v>51</v>
      </c>
      <c r="AD8418">
        <v>0</v>
      </c>
      <c r="AE8418">
        <v>0</v>
      </c>
      <c r="AF8418">
        <v>-10.487400000000001</v>
      </c>
      <c r="AG8418" t="s">
        <v>21597</v>
      </c>
      <c r="AH8418">
        <v>10</v>
      </c>
      <c r="AI8418" t="s">
        <v>21601</v>
      </c>
    </row>
    <row r="8419" spans="1:35" x14ac:dyDescent="0.45">
      <c r="A8419" t="s">
        <v>16252</v>
      </c>
      <c r="B8419" t="s">
        <v>19430</v>
      </c>
      <c r="C8419" s="1">
        <v>42272</v>
      </c>
      <c r="D8419" s="1">
        <v>42279</v>
      </c>
      <c r="E8419">
        <v>7</v>
      </c>
      <c r="F8419" t="s">
        <v>96</v>
      </c>
      <c r="G8419" t="s">
        <v>54</v>
      </c>
      <c r="H8419" t="s">
        <v>2269</v>
      </c>
      <c r="I8419" t="s">
        <v>2270</v>
      </c>
      <c r="J8419" t="s">
        <v>57</v>
      </c>
      <c r="K8419" t="s">
        <v>39</v>
      </c>
      <c r="L8419" t="s">
        <v>12636</v>
      </c>
      <c r="M8419" t="s">
        <v>12367</v>
      </c>
      <c r="N8419" t="s">
        <v>12637</v>
      </c>
      <c r="O8419" t="s">
        <v>111</v>
      </c>
      <c r="P8419" t="s">
        <v>112</v>
      </c>
      <c r="Q8419" t="s">
        <v>4280</v>
      </c>
      <c r="R8419" t="s">
        <v>46</v>
      </c>
      <c r="S8419" t="s">
        <v>3265</v>
      </c>
      <c r="T8419" t="s">
        <v>4281</v>
      </c>
      <c r="U8419">
        <v>6.3360000000000012</v>
      </c>
      <c r="V8419">
        <v>4</v>
      </c>
      <c r="W8419">
        <v>0.7</v>
      </c>
      <c r="X8419" t="s">
        <v>50</v>
      </c>
      <c r="Y8419">
        <v>-4.6463999999999981</v>
      </c>
      <c r="Z8419" t="s">
        <v>17928</v>
      </c>
      <c r="AA8419">
        <v>-0.73333333333333295</v>
      </c>
      <c r="AB8419" t="s">
        <v>17928</v>
      </c>
      <c r="AC8419" t="s">
        <v>51</v>
      </c>
      <c r="AD8419">
        <v>0</v>
      </c>
      <c r="AE8419">
        <v>0</v>
      </c>
      <c r="AF8419">
        <v>-4.6463999999999981</v>
      </c>
      <c r="AG8419" t="s">
        <v>21597</v>
      </c>
      <c r="AH8419">
        <v>9</v>
      </c>
      <c r="AI8419" t="s">
        <v>21600</v>
      </c>
    </row>
    <row r="8420" spans="1:35" x14ac:dyDescent="0.45">
      <c r="A8420" t="s">
        <v>16252</v>
      </c>
      <c r="B8420" t="s">
        <v>19431</v>
      </c>
      <c r="C8420" s="1">
        <v>42272</v>
      </c>
      <c r="D8420" s="1">
        <v>42279</v>
      </c>
      <c r="E8420">
        <v>7</v>
      </c>
      <c r="F8420" t="s">
        <v>96</v>
      </c>
      <c r="G8420" t="s">
        <v>54</v>
      </c>
      <c r="H8420" t="s">
        <v>2269</v>
      </c>
      <c r="I8420" t="s">
        <v>2270</v>
      </c>
      <c r="J8420" t="s">
        <v>57</v>
      </c>
      <c r="K8420" t="s">
        <v>39</v>
      </c>
      <c r="L8420" t="s">
        <v>12636</v>
      </c>
      <c r="M8420" t="s">
        <v>12367</v>
      </c>
      <c r="N8420" t="s">
        <v>12637</v>
      </c>
      <c r="O8420" t="s">
        <v>111</v>
      </c>
      <c r="P8420" t="s">
        <v>112</v>
      </c>
      <c r="Q8420" t="s">
        <v>17175</v>
      </c>
      <c r="R8420" t="s">
        <v>46</v>
      </c>
      <c r="S8420" t="s">
        <v>3265</v>
      </c>
      <c r="T8420" t="s">
        <v>17176</v>
      </c>
      <c r="U8420">
        <v>2.4690000000000003</v>
      </c>
      <c r="V8420">
        <v>1</v>
      </c>
      <c r="W8420">
        <v>0.7</v>
      </c>
      <c r="X8420" t="s">
        <v>50</v>
      </c>
      <c r="Y8420">
        <v>-1.8106</v>
      </c>
      <c r="Z8420" t="s">
        <v>17928</v>
      </c>
      <c r="AA8420">
        <v>-0.73333333333333328</v>
      </c>
      <c r="AB8420" t="s">
        <v>17928</v>
      </c>
      <c r="AC8420" t="s">
        <v>51</v>
      </c>
      <c r="AD8420">
        <v>0</v>
      </c>
      <c r="AE8420">
        <v>0</v>
      </c>
      <c r="AF8420">
        <v>-1.8106</v>
      </c>
      <c r="AG8420" t="s">
        <v>21597</v>
      </c>
      <c r="AH8420">
        <v>9</v>
      </c>
      <c r="AI8420" t="s">
        <v>21600</v>
      </c>
    </row>
    <row r="8421" spans="1:35" x14ac:dyDescent="0.45">
      <c r="A8421" t="s">
        <v>16252</v>
      </c>
      <c r="B8421" t="s">
        <v>19432</v>
      </c>
      <c r="C8421" s="1">
        <v>42272</v>
      </c>
      <c r="D8421" s="1">
        <v>42279</v>
      </c>
      <c r="E8421">
        <v>7</v>
      </c>
      <c r="F8421" t="s">
        <v>96</v>
      </c>
      <c r="G8421" t="s">
        <v>54</v>
      </c>
      <c r="H8421" t="s">
        <v>2269</v>
      </c>
      <c r="I8421" t="s">
        <v>2270</v>
      </c>
      <c r="J8421" t="s">
        <v>57</v>
      </c>
      <c r="K8421" t="s">
        <v>39</v>
      </c>
      <c r="L8421" t="s">
        <v>12636</v>
      </c>
      <c r="M8421" t="s">
        <v>12367</v>
      </c>
      <c r="N8421" t="s">
        <v>12637</v>
      </c>
      <c r="O8421" t="s">
        <v>111</v>
      </c>
      <c r="P8421" t="s">
        <v>112</v>
      </c>
      <c r="Q8421" t="s">
        <v>19243</v>
      </c>
      <c r="R8421" t="s">
        <v>46</v>
      </c>
      <c r="S8421" t="s">
        <v>3265</v>
      </c>
      <c r="T8421" t="s">
        <v>19244</v>
      </c>
      <c r="U8421">
        <v>3.2640000000000007</v>
      </c>
      <c r="V8421">
        <v>2</v>
      </c>
      <c r="W8421">
        <v>0.7</v>
      </c>
      <c r="X8421" t="s">
        <v>50</v>
      </c>
      <c r="Y8421">
        <v>-2.2847999999999997</v>
      </c>
      <c r="Z8421" t="s">
        <v>17928</v>
      </c>
      <c r="AA8421">
        <v>-0.69999999999999973</v>
      </c>
      <c r="AB8421" t="s">
        <v>17928</v>
      </c>
      <c r="AC8421" t="s">
        <v>51</v>
      </c>
      <c r="AD8421">
        <v>0</v>
      </c>
      <c r="AE8421">
        <v>0</v>
      </c>
      <c r="AF8421">
        <v>-2.2847999999999997</v>
      </c>
      <c r="AG8421" t="s">
        <v>21597</v>
      </c>
      <c r="AH8421">
        <v>9</v>
      </c>
      <c r="AI8421" t="s">
        <v>21600</v>
      </c>
    </row>
    <row r="8422" spans="1:35" x14ac:dyDescent="0.45">
      <c r="A8422" t="s">
        <v>15599</v>
      </c>
      <c r="B8422" t="s">
        <v>19433</v>
      </c>
      <c r="C8422" s="1">
        <v>42316</v>
      </c>
      <c r="D8422" s="1">
        <v>42323</v>
      </c>
      <c r="E8422">
        <v>7</v>
      </c>
      <c r="F8422" t="s">
        <v>96</v>
      </c>
      <c r="G8422" t="s">
        <v>54</v>
      </c>
      <c r="H8422" t="s">
        <v>2969</v>
      </c>
      <c r="I8422" t="s">
        <v>2970</v>
      </c>
      <c r="J8422" t="s">
        <v>57</v>
      </c>
      <c r="K8422" t="s">
        <v>39</v>
      </c>
      <c r="L8422" t="s">
        <v>12452</v>
      </c>
      <c r="M8422" t="s">
        <v>12341</v>
      </c>
      <c r="N8422" t="s">
        <v>12691</v>
      </c>
      <c r="O8422" t="s">
        <v>111</v>
      </c>
      <c r="P8422" t="s">
        <v>112</v>
      </c>
      <c r="Q8422" t="s">
        <v>3350</v>
      </c>
      <c r="R8422" t="s">
        <v>46</v>
      </c>
      <c r="S8422" t="s">
        <v>3265</v>
      </c>
      <c r="T8422" t="s">
        <v>3351</v>
      </c>
      <c r="U8422">
        <v>39.878999999999998</v>
      </c>
      <c r="V8422">
        <v>7</v>
      </c>
      <c r="W8422">
        <v>0.7</v>
      </c>
      <c r="X8422" t="s">
        <v>50</v>
      </c>
      <c r="Y8422">
        <v>-29.244599999999991</v>
      </c>
      <c r="Z8422" t="s">
        <v>17928</v>
      </c>
      <c r="AA8422">
        <v>-0.73333333333333317</v>
      </c>
      <c r="AB8422" t="s">
        <v>17928</v>
      </c>
      <c r="AC8422" t="s">
        <v>51</v>
      </c>
      <c r="AD8422">
        <v>0</v>
      </c>
      <c r="AE8422">
        <v>0</v>
      </c>
      <c r="AF8422">
        <v>-29.244599999999991</v>
      </c>
      <c r="AG8422" t="s">
        <v>21597</v>
      </c>
      <c r="AH8422">
        <v>11</v>
      </c>
      <c r="AI8422" t="s">
        <v>21610</v>
      </c>
    </row>
    <row r="8423" spans="1:35" x14ac:dyDescent="0.45">
      <c r="A8423" t="s">
        <v>19434</v>
      </c>
      <c r="B8423" t="s">
        <v>19435</v>
      </c>
      <c r="C8423" s="1">
        <v>42897</v>
      </c>
      <c r="D8423" s="1">
        <v>42903</v>
      </c>
      <c r="E8423">
        <v>6</v>
      </c>
      <c r="F8423" t="s">
        <v>96</v>
      </c>
      <c r="G8423" t="s">
        <v>54</v>
      </c>
      <c r="H8423" t="s">
        <v>7035</v>
      </c>
      <c r="I8423" t="s">
        <v>7036</v>
      </c>
      <c r="J8423" t="s">
        <v>38</v>
      </c>
      <c r="K8423" t="s">
        <v>39</v>
      </c>
      <c r="L8423" t="s">
        <v>13509</v>
      </c>
      <c r="M8423" t="s">
        <v>12341</v>
      </c>
      <c r="N8423" t="s">
        <v>13510</v>
      </c>
      <c r="O8423" t="s">
        <v>111</v>
      </c>
      <c r="P8423" t="s">
        <v>112</v>
      </c>
      <c r="Q8423" t="s">
        <v>4125</v>
      </c>
      <c r="R8423" t="s">
        <v>46</v>
      </c>
      <c r="S8423" t="s">
        <v>3265</v>
      </c>
      <c r="T8423" t="s">
        <v>4126</v>
      </c>
      <c r="U8423">
        <v>4.572000000000001</v>
      </c>
      <c r="V8423">
        <v>4</v>
      </c>
      <c r="W8423">
        <v>0.7</v>
      </c>
      <c r="X8423" t="s">
        <v>50</v>
      </c>
      <c r="Y8423">
        <v>-3.8100000000000005</v>
      </c>
      <c r="Z8423" t="s">
        <v>17928</v>
      </c>
      <c r="AA8423">
        <v>-0.83333333333333326</v>
      </c>
      <c r="AB8423" t="s">
        <v>17928</v>
      </c>
      <c r="AC8423" t="s">
        <v>51</v>
      </c>
      <c r="AD8423">
        <v>0</v>
      </c>
      <c r="AE8423">
        <v>0</v>
      </c>
      <c r="AF8423">
        <v>-3.8100000000000005</v>
      </c>
      <c r="AG8423" t="s">
        <v>21599</v>
      </c>
      <c r="AH8423">
        <v>6</v>
      </c>
      <c r="AI8423" t="s">
        <v>21603</v>
      </c>
    </row>
    <row r="8424" spans="1:35" x14ac:dyDescent="0.45">
      <c r="A8424" t="s">
        <v>13610</v>
      </c>
      <c r="B8424" t="s">
        <v>19436</v>
      </c>
      <c r="C8424" s="1">
        <v>41672</v>
      </c>
      <c r="D8424" s="1">
        <v>41679</v>
      </c>
      <c r="E8424">
        <v>7</v>
      </c>
      <c r="F8424" t="s">
        <v>96</v>
      </c>
      <c r="G8424" t="s">
        <v>54</v>
      </c>
      <c r="H8424" t="s">
        <v>2791</v>
      </c>
      <c r="I8424" t="s">
        <v>2792</v>
      </c>
      <c r="J8424" t="s">
        <v>38</v>
      </c>
      <c r="K8424" t="s">
        <v>39</v>
      </c>
      <c r="L8424" t="s">
        <v>12648</v>
      </c>
      <c r="M8424" t="s">
        <v>12377</v>
      </c>
      <c r="N8424" t="s">
        <v>12649</v>
      </c>
      <c r="O8424" t="s">
        <v>111</v>
      </c>
      <c r="P8424" t="s">
        <v>112</v>
      </c>
      <c r="Q8424" t="s">
        <v>3298</v>
      </c>
      <c r="R8424" t="s">
        <v>46</v>
      </c>
      <c r="S8424" t="s">
        <v>3265</v>
      </c>
      <c r="T8424" t="s">
        <v>3299</v>
      </c>
      <c r="U8424">
        <v>18.336000000000002</v>
      </c>
      <c r="V8424">
        <v>2</v>
      </c>
      <c r="W8424">
        <v>0.7</v>
      </c>
      <c r="X8424" t="s">
        <v>50</v>
      </c>
      <c r="Y8424">
        <v>-12.224</v>
      </c>
      <c r="Z8424" t="s">
        <v>17928</v>
      </c>
      <c r="AA8424">
        <v>-0.66666666666666663</v>
      </c>
      <c r="AB8424" t="s">
        <v>17928</v>
      </c>
      <c r="AC8424" t="s">
        <v>51</v>
      </c>
      <c r="AD8424">
        <v>0</v>
      </c>
      <c r="AE8424">
        <v>0</v>
      </c>
      <c r="AF8424">
        <v>-12.224</v>
      </c>
      <c r="AG8424" t="s">
        <v>21602</v>
      </c>
      <c r="AH8424">
        <v>2</v>
      </c>
      <c r="AI8424" t="s">
        <v>21612</v>
      </c>
    </row>
    <row r="8425" spans="1:35" x14ac:dyDescent="0.45">
      <c r="A8425" t="s">
        <v>13166</v>
      </c>
      <c r="B8425" t="s">
        <v>19437</v>
      </c>
      <c r="C8425" s="1">
        <v>43035</v>
      </c>
      <c r="D8425" s="1">
        <v>43041</v>
      </c>
      <c r="E8425">
        <v>6</v>
      </c>
      <c r="F8425" t="s">
        <v>96</v>
      </c>
      <c r="G8425" t="s">
        <v>54</v>
      </c>
      <c r="H8425" t="s">
        <v>607</v>
      </c>
      <c r="I8425" t="s">
        <v>608</v>
      </c>
      <c r="J8425" t="s">
        <v>57</v>
      </c>
      <c r="K8425" t="s">
        <v>39</v>
      </c>
      <c r="L8425" t="s">
        <v>12409</v>
      </c>
      <c r="M8425" t="s">
        <v>12377</v>
      </c>
      <c r="N8425" t="s">
        <v>12410</v>
      </c>
      <c r="O8425" t="s">
        <v>111</v>
      </c>
      <c r="P8425" t="s">
        <v>112</v>
      </c>
      <c r="Q8425" t="s">
        <v>3365</v>
      </c>
      <c r="R8425" t="s">
        <v>46</v>
      </c>
      <c r="S8425" t="s">
        <v>3265</v>
      </c>
      <c r="T8425" t="s">
        <v>3366</v>
      </c>
      <c r="U8425">
        <v>5.6070000000000011</v>
      </c>
      <c r="V8425">
        <v>3</v>
      </c>
      <c r="W8425">
        <v>0.7</v>
      </c>
      <c r="X8425" t="s">
        <v>50</v>
      </c>
      <c r="Y8425">
        <v>-3.9248999999999974</v>
      </c>
      <c r="Z8425" t="s">
        <v>17928</v>
      </c>
      <c r="AA8425">
        <v>-0.6999999999999994</v>
      </c>
      <c r="AB8425" t="s">
        <v>17928</v>
      </c>
      <c r="AC8425" t="s">
        <v>51</v>
      </c>
      <c r="AD8425">
        <v>0</v>
      </c>
      <c r="AE8425">
        <v>0</v>
      </c>
      <c r="AF8425">
        <v>-3.9248999999999974</v>
      </c>
      <c r="AG8425" t="s">
        <v>21599</v>
      </c>
      <c r="AH8425">
        <v>10</v>
      </c>
      <c r="AI8425" t="s">
        <v>21601</v>
      </c>
    </row>
    <row r="8426" spans="1:35" x14ac:dyDescent="0.45">
      <c r="A8426" t="s">
        <v>15924</v>
      </c>
      <c r="B8426" t="s">
        <v>19438</v>
      </c>
      <c r="C8426" s="1">
        <v>43063</v>
      </c>
      <c r="D8426" s="1">
        <v>43070</v>
      </c>
      <c r="E8426">
        <v>7</v>
      </c>
      <c r="F8426" t="s">
        <v>96</v>
      </c>
      <c r="G8426" t="s">
        <v>54</v>
      </c>
      <c r="H8426" t="s">
        <v>6609</v>
      </c>
      <c r="I8426" t="s">
        <v>6610</v>
      </c>
      <c r="J8426" t="s">
        <v>57</v>
      </c>
      <c r="K8426" t="s">
        <v>39</v>
      </c>
      <c r="L8426" t="s">
        <v>12631</v>
      </c>
      <c r="M8426" t="s">
        <v>12367</v>
      </c>
      <c r="N8426" t="s">
        <v>12632</v>
      </c>
      <c r="O8426" t="s">
        <v>111</v>
      </c>
      <c r="P8426" t="s">
        <v>112</v>
      </c>
      <c r="Q8426" t="s">
        <v>17456</v>
      </c>
      <c r="R8426" t="s">
        <v>46</v>
      </c>
      <c r="S8426" t="s">
        <v>3265</v>
      </c>
      <c r="T8426" t="s">
        <v>17457</v>
      </c>
      <c r="U8426">
        <v>11.673000000000002</v>
      </c>
      <c r="V8426">
        <v>3</v>
      </c>
      <c r="W8426">
        <v>0.7</v>
      </c>
      <c r="X8426" t="s">
        <v>50</v>
      </c>
      <c r="Y8426">
        <v>-7.782</v>
      </c>
      <c r="Z8426" t="s">
        <v>17928</v>
      </c>
      <c r="AA8426">
        <v>-0.66666666666666652</v>
      </c>
      <c r="AB8426" t="s">
        <v>17928</v>
      </c>
      <c r="AC8426" t="s">
        <v>51</v>
      </c>
      <c r="AD8426">
        <v>0</v>
      </c>
      <c r="AE8426">
        <v>0</v>
      </c>
      <c r="AF8426">
        <v>-7.782</v>
      </c>
      <c r="AG8426" t="s">
        <v>21599</v>
      </c>
      <c r="AH8426">
        <v>11</v>
      </c>
      <c r="AI8426" t="s">
        <v>21610</v>
      </c>
    </row>
    <row r="8427" spans="1:35" x14ac:dyDescent="0.45">
      <c r="A8427" t="s">
        <v>12620</v>
      </c>
      <c r="B8427" t="s">
        <v>19439</v>
      </c>
      <c r="C8427" s="1">
        <v>42882</v>
      </c>
      <c r="D8427" s="1">
        <v>42889</v>
      </c>
      <c r="E8427">
        <v>7</v>
      </c>
      <c r="F8427" t="s">
        <v>96</v>
      </c>
      <c r="G8427" t="s">
        <v>54</v>
      </c>
      <c r="H8427" t="s">
        <v>142</v>
      </c>
      <c r="I8427" t="s">
        <v>143</v>
      </c>
      <c r="J8427" t="s">
        <v>57</v>
      </c>
      <c r="K8427" t="s">
        <v>39</v>
      </c>
      <c r="L8427" t="s">
        <v>12622</v>
      </c>
      <c r="M8427" t="s">
        <v>12341</v>
      </c>
      <c r="N8427" t="s">
        <v>12623</v>
      </c>
      <c r="O8427" t="s">
        <v>111</v>
      </c>
      <c r="P8427" t="s">
        <v>112</v>
      </c>
      <c r="Q8427" t="s">
        <v>3776</v>
      </c>
      <c r="R8427" t="s">
        <v>46</v>
      </c>
      <c r="S8427" t="s">
        <v>3265</v>
      </c>
      <c r="T8427" t="s">
        <v>3777</v>
      </c>
      <c r="U8427">
        <v>12.059999999999999</v>
      </c>
      <c r="V8427">
        <v>5</v>
      </c>
      <c r="W8427">
        <v>0.7</v>
      </c>
      <c r="X8427" t="s">
        <v>50</v>
      </c>
      <c r="Y8427">
        <v>-10.050000000000001</v>
      </c>
      <c r="Z8427" t="s">
        <v>17928</v>
      </c>
      <c r="AA8427">
        <v>-0.83333333333333348</v>
      </c>
      <c r="AB8427" t="s">
        <v>17928</v>
      </c>
      <c r="AC8427" t="s">
        <v>51</v>
      </c>
      <c r="AD8427">
        <v>0</v>
      </c>
      <c r="AE8427">
        <v>0</v>
      </c>
      <c r="AF8427">
        <v>-10.050000000000001</v>
      </c>
      <c r="AG8427" t="s">
        <v>21599</v>
      </c>
      <c r="AH8427">
        <v>5</v>
      </c>
      <c r="AI8427" t="s">
        <v>21611</v>
      </c>
    </row>
    <row r="8428" spans="1:35" x14ac:dyDescent="0.45">
      <c r="A8428" t="s">
        <v>19440</v>
      </c>
      <c r="B8428" t="s">
        <v>19441</v>
      </c>
      <c r="C8428" s="1">
        <v>41967</v>
      </c>
      <c r="D8428" s="1">
        <v>41973</v>
      </c>
      <c r="E8428">
        <v>6</v>
      </c>
      <c r="F8428" t="s">
        <v>96</v>
      </c>
      <c r="G8428" t="s">
        <v>54</v>
      </c>
      <c r="H8428" t="s">
        <v>7031</v>
      </c>
      <c r="I8428" t="s">
        <v>7032</v>
      </c>
      <c r="J8428" t="s">
        <v>71</v>
      </c>
      <c r="K8428" t="s">
        <v>39</v>
      </c>
      <c r="L8428" t="s">
        <v>12590</v>
      </c>
      <c r="M8428" t="s">
        <v>12332</v>
      </c>
      <c r="N8428" t="s">
        <v>12591</v>
      </c>
      <c r="O8428" t="s">
        <v>75</v>
      </c>
      <c r="P8428" t="s">
        <v>76</v>
      </c>
      <c r="Q8428" t="s">
        <v>3289</v>
      </c>
      <c r="R8428" t="s">
        <v>46</v>
      </c>
      <c r="S8428" t="s">
        <v>3265</v>
      </c>
      <c r="T8428" t="s">
        <v>3290</v>
      </c>
      <c r="U8428">
        <v>5.7420000000000009</v>
      </c>
      <c r="V8428">
        <v>3</v>
      </c>
      <c r="W8428">
        <v>0.7</v>
      </c>
      <c r="X8428" t="s">
        <v>50</v>
      </c>
      <c r="Y8428">
        <v>-4.5935999999999986</v>
      </c>
      <c r="Z8428" t="s">
        <v>17928</v>
      </c>
      <c r="AA8428">
        <v>-0.7999999999999996</v>
      </c>
      <c r="AB8428" t="s">
        <v>17928</v>
      </c>
      <c r="AC8428" t="s">
        <v>51</v>
      </c>
      <c r="AD8428">
        <v>0</v>
      </c>
      <c r="AE8428">
        <v>0</v>
      </c>
      <c r="AF8428">
        <v>-4.5935999999999986</v>
      </c>
      <c r="AG8428" t="s">
        <v>21602</v>
      </c>
      <c r="AH8428">
        <v>11</v>
      </c>
      <c r="AI8428" t="s">
        <v>21610</v>
      </c>
    </row>
    <row r="8429" spans="1:35" x14ac:dyDescent="0.45">
      <c r="A8429" t="s">
        <v>19442</v>
      </c>
      <c r="B8429" t="s">
        <v>19443</v>
      </c>
      <c r="C8429" s="1">
        <v>42321</v>
      </c>
      <c r="D8429" s="1">
        <v>42325</v>
      </c>
      <c r="E8429">
        <v>4</v>
      </c>
      <c r="F8429" t="s">
        <v>34</v>
      </c>
      <c r="G8429" t="s">
        <v>54</v>
      </c>
      <c r="H8429" t="s">
        <v>178</v>
      </c>
      <c r="I8429" t="s">
        <v>179</v>
      </c>
      <c r="J8429" t="s">
        <v>38</v>
      </c>
      <c r="K8429" t="s">
        <v>39</v>
      </c>
      <c r="L8429" t="s">
        <v>12322</v>
      </c>
      <c r="M8429" t="s">
        <v>12323</v>
      </c>
      <c r="N8429" t="s">
        <v>12324</v>
      </c>
      <c r="O8429" t="s">
        <v>61</v>
      </c>
      <c r="P8429" t="s">
        <v>62</v>
      </c>
      <c r="Q8429" t="s">
        <v>17102</v>
      </c>
      <c r="R8429" t="s">
        <v>46</v>
      </c>
      <c r="S8429" t="s">
        <v>3265</v>
      </c>
      <c r="T8429" t="s">
        <v>17103</v>
      </c>
      <c r="U8429">
        <v>36.882000000000005</v>
      </c>
      <c r="V8429">
        <v>3</v>
      </c>
      <c r="W8429">
        <v>0.7</v>
      </c>
      <c r="X8429" t="s">
        <v>50</v>
      </c>
      <c r="Y8429">
        <v>-25.817399999999999</v>
      </c>
      <c r="Z8429" t="s">
        <v>17928</v>
      </c>
      <c r="AA8429">
        <v>-0.69999999999999984</v>
      </c>
      <c r="AB8429" t="s">
        <v>17928</v>
      </c>
      <c r="AC8429" t="s">
        <v>51</v>
      </c>
      <c r="AD8429">
        <v>0</v>
      </c>
      <c r="AE8429">
        <v>0</v>
      </c>
      <c r="AF8429">
        <v>-25.817399999999999</v>
      </c>
      <c r="AG8429" t="s">
        <v>21597</v>
      </c>
      <c r="AH8429">
        <v>11</v>
      </c>
      <c r="AI8429" t="s">
        <v>21610</v>
      </c>
    </row>
    <row r="8430" spans="1:35" x14ac:dyDescent="0.45">
      <c r="A8430" t="s">
        <v>19444</v>
      </c>
      <c r="B8430" t="s">
        <v>19445</v>
      </c>
      <c r="C8430" s="1">
        <v>42099</v>
      </c>
      <c r="D8430" s="1">
        <v>42104</v>
      </c>
      <c r="E8430">
        <v>5</v>
      </c>
      <c r="F8430" t="s">
        <v>34</v>
      </c>
      <c r="G8430" t="s">
        <v>54</v>
      </c>
      <c r="H8430" t="s">
        <v>187</v>
      </c>
      <c r="I8430" t="s">
        <v>188</v>
      </c>
      <c r="J8430" t="s">
        <v>57</v>
      </c>
      <c r="K8430" t="s">
        <v>39</v>
      </c>
      <c r="L8430" t="s">
        <v>4114</v>
      </c>
      <c r="M8430" t="s">
        <v>12367</v>
      </c>
      <c r="N8430" t="s">
        <v>12694</v>
      </c>
      <c r="O8430" t="s">
        <v>111</v>
      </c>
      <c r="P8430" t="s">
        <v>112</v>
      </c>
      <c r="Q8430" t="s">
        <v>3849</v>
      </c>
      <c r="R8430" t="s">
        <v>46</v>
      </c>
      <c r="S8430" t="s">
        <v>3265</v>
      </c>
      <c r="T8430" t="s">
        <v>3850</v>
      </c>
      <c r="U8430">
        <v>157.79400000000004</v>
      </c>
      <c r="V8430">
        <v>1</v>
      </c>
      <c r="W8430">
        <v>0.7</v>
      </c>
      <c r="X8430" t="s">
        <v>50</v>
      </c>
      <c r="Y8430">
        <v>-115.71559999999999</v>
      </c>
      <c r="Z8430" t="s">
        <v>17928</v>
      </c>
      <c r="AA8430">
        <v>-0.73333333333333317</v>
      </c>
      <c r="AB8430" t="s">
        <v>17928</v>
      </c>
      <c r="AC8430" t="s">
        <v>51</v>
      </c>
      <c r="AD8430">
        <v>0</v>
      </c>
      <c r="AE8430">
        <v>0</v>
      </c>
      <c r="AF8430">
        <v>-115.71559999999999</v>
      </c>
      <c r="AG8430" t="s">
        <v>21597</v>
      </c>
      <c r="AH8430">
        <v>4</v>
      </c>
      <c r="AI8430" t="s">
        <v>21608</v>
      </c>
    </row>
    <row r="8431" spans="1:35" x14ac:dyDescent="0.45">
      <c r="A8431" t="s">
        <v>19446</v>
      </c>
      <c r="B8431" t="s">
        <v>19447</v>
      </c>
      <c r="C8431" s="1">
        <v>41895</v>
      </c>
      <c r="D8431" s="1">
        <v>41899</v>
      </c>
      <c r="E8431">
        <v>4</v>
      </c>
      <c r="F8431" t="s">
        <v>34</v>
      </c>
      <c r="G8431" t="s">
        <v>54</v>
      </c>
      <c r="H8431" t="s">
        <v>745</v>
      </c>
      <c r="I8431" t="s">
        <v>746</v>
      </c>
      <c r="J8431" t="s">
        <v>57</v>
      </c>
      <c r="K8431" t="s">
        <v>39</v>
      </c>
      <c r="L8431" t="s">
        <v>12763</v>
      </c>
      <c r="M8431" t="s">
        <v>12341</v>
      </c>
      <c r="N8431" t="s">
        <v>12764</v>
      </c>
      <c r="O8431" t="s">
        <v>111</v>
      </c>
      <c r="P8431" t="s">
        <v>112</v>
      </c>
      <c r="Q8431" t="s">
        <v>3779</v>
      </c>
      <c r="R8431" t="s">
        <v>46</v>
      </c>
      <c r="S8431" t="s">
        <v>3265</v>
      </c>
      <c r="T8431" t="s">
        <v>3780</v>
      </c>
      <c r="U8431">
        <v>18.648000000000003</v>
      </c>
      <c r="V8431">
        <v>7</v>
      </c>
      <c r="W8431">
        <v>0.7</v>
      </c>
      <c r="X8431" t="s">
        <v>50</v>
      </c>
      <c r="Y8431">
        <v>-12.431999999999999</v>
      </c>
      <c r="Z8431" t="s">
        <v>17928</v>
      </c>
      <c r="AA8431">
        <v>-0.66666666666666652</v>
      </c>
      <c r="AB8431" t="s">
        <v>17928</v>
      </c>
      <c r="AC8431" t="s">
        <v>51</v>
      </c>
      <c r="AD8431">
        <v>0</v>
      </c>
      <c r="AE8431">
        <v>0</v>
      </c>
      <c r="AF8431">
        <v>-12.431999999999999</v>
      </c>
      <c r="AG8431" t="s">
        <v>21602</v>
      </c>
      <c r="AH8431">
        <v>9</v>
      </c>
      <c r="AI8431" t="s">
        <v>21600</v>
      </c>
    </row>
    <row r="8432" spans="1:35" x14ac:dyDescent="0.45">
      <c r="A8432" t="s">
        <v>17901</v>
      </c>
      <c r="B8432" t="s">
        <v>19448</v>
      </c>
      <c r="C8432" s="1">
        <v>42832</v>
      </c>
      <c r="D8432" s="1">
        <v>42837</v>
      </c>
      <c r="E8432">
        <v>5</v>
      </c>
      <c r="F8432" t="s">
        <v>34</v>
      </c>
      <c r="G8432" t="s">
        <v>54</v>
      </c>
      <c r="H8432" t="s">
        <v>4288</v>
      </c>
      <c r="I8432" t="s">
        <v>4289</v>
      </c>
      <c r="J8432" t="s">
        <v>71</v>
      </c>
      <c r="K8432" t="s">
        <v>39</v>
      </c>
      <c r="L8432" t="s">
        <v>12755</v>
      </c>
      <c r="M8432" t="s">
        <v>12377</v>
      </c>
      <c r="N8432" t="s">
        <v>12756</v>
      </c>
      <c r="O8432" t="s">
        <v>111</v>
      </c>
      <c r="P8432" t="s">
        <v>112</v>
      </c>
      <c r="Q8432" t="s">
        <v>3779</v>
      </c>
      <c r="R8432" t="s">
        <v>46</v>
      </c>
      <c r="S8432" t="s">
        <v>3265</v>
      </c>
      <c r="T8432" t="s">
        <v>3780</v>
      </c>
      <c r="U8432">
        <v>5.3280000000000012</v>
      </c>
      <c r="V8432">
        <v>2</v>
      </c>
      <c r="W8432">
        <v>0.7</v>
      </c>
      <c r="X8432" t="s">
        <v>50</v>
      </c>
      <c r="Y8432">
        <v>-3.5519999999999996</v>
      </c>
      <c r="Z8432" t="s">
        <v>17928</v>
      </c>
      <c r="AA8432">
        <v>-0.66666666666666641</v>
      </c>
      <c r="AB8432" t="s">
        <v>17928</v>
      </c>
      <c r="AC8432" t="s">
        <v>51</v>
      </c>
      <c r="AD8432">
        <v>0</v>
      </c>
      <c r="AE8432">
        <v>0</v>
      </c>
      <c r="AF8432">
        <v>-3.5519999999999996</v>
      </c>
      <c r="AG8432" t="s">
        <v>21599</v>
      </c>
      <c r="AH8432">
        <v>4</v>
      </c>
      <c r="AI8432" t="s">
        <v>21608</v>
      </c>
    </row>
    <row r="8433" spans="1:35" x14ac:dyDescent="0.45">
      <c r="A8433" t="s">
        <v>12961</v>
      </c>
      <c r="B8433" t="s">
        <v>19449</v>
      </c>
      <c r="C8433" s="1">
        <v>41843</v>
      </c>
      <c r="D8433" s="1">
        <v>41847</v>
      </c>
      <c r="E8433">
        <v>4</v>
      </c>
      <c r="F8433" t="s">
        <v>34</v>
      </c>
      <c r="G8433" t="s">
        <v>54</v>
      </c>
      <c r="H8433" t="s">
        <v>6316</v>
      </c>
      <c r="I8433" t="s">
        <v>6317</v>
      </c>
      <c r="J8433" t="s">
        <v>38</v>
      </c>
      <c r="K8433" t="s">
        <v>39</v>
      </c>
      <c r="L8433" t="s">
        <v>12963</v>
      </c>
      <c r="M8433" t="s">
        <v>12328</v>
      </c>
      <c r="N8433" t="s">
        <v>12964</v>
      </c>
      <c r="O8433" t="s">
        <v>61</v>
      </c>
      <c r="P8433" t="s">
        <v>62</v>
      </c>
      <c r="Q8433" t="s">
        <v>19243</v>
      </c>
      <c r="R8433" t="s">
        <v>46</v>
      </c>
      <c r="S8433" t="s">
        <v>3265</v>
      </c>
      <c r="T8433" t="s">
        <v>19244</v>
      </c>
      <c r="U8433">
        <v>8.1600000000000019</v>
      </c>
      <c r="V8433">
        <v>5</v>
      </c>
      <c r="W8433">
        <v>0.7</v>
      </c>
      <c r="X8433" t="s">
        <v>50</v>
      </c>
      <c r="Y8433">
        <v>-5.7119999999999997</v>
      </c>
      <c r="Z8433" t="s">
        <v>17928</v>
      </c>
      <c r="AA8433">
        <v>-0.69999999999999984</v>
      </c>
      <c r="AB8433" t="s">
        <v>17928</v>
      </c>
      <c r="AC8433" t="s">
        <v>51</v>
      </c>
      <c r="AD8433">
        <v>0</v>
      </c>
      <c r="AE8433">
        <v>0</v>
      </c>
      <c r="AF8433">
        <v>-5.7119999999999997</v>
      </c>
      <c r="AG8433" t="s">
        <v>21602</v>
      </c>
      <c r="AH8433">
        <v>7</v>
      </c>
      <c r="AI8433" t="s">
        <v>21604</v>
      </c>
    </row>
    <row r="8434" spans="1:35" x14ac:dyDescent="0.45">
      <c r="A8434" t="s">
        <v>13699</v>
      </c>
      <c r="B8434" t="s">
        <v>19450</v>
      </c>
      <c r="C8434" s="1">
        <v>43070</v>
      </c>
      <c r="D8434" s="1">
        <v>43074</v>
      </c>
      <c r="E8434">
        <v>4</v>
      </c>
      <c r="F8434" t="s">
        <v>34</v>
      </c>
      <c r="G8434" t="s">
        <v>54</v>
      </c>
      <c r="H8434" t="s">
        <v>2779</v>
      </c>
      <c r="I8434" t="s">
        <v>2780</v>
      </c>
      <c r="J8434" t="s">
        <v>38</v>
      </c>
      <c r="K8434" t="s">
        <v>39</v>
      </c>
      <c r="L8434" t="s">
        <v>12476</v>
      </c>
      <c r="M8434" t="s">
        <v>12323</v>
      </c>
      <c r="N8434" t="s">
        <v>12477</v>
      </c>
      <c r="O8434" t="s">
        <v>61</v>
      </c>
      <c r="P8434" t="s">
        <v>62</v>
      </c>
      <c r="Q8434" t="s">
        <v>3725</v>
      </c>
      <c r="R8434" t="s">
        <v>46</v>
      </c>
      <c r="S8434" t="s">
        <v>3265</v>
      </c>
      <c r="T8434" t="s">
        <v>3726</v>
      </c>
      <c r="U8434">
        <v>6.7830000000000004</v>
      </c>
      <c r="V8434">
        <v>7</v>
      </c>
      <c r="W8434">
        <v>0.7</v>
      </c>
      <c r="X8434" t="s">
        <v>50</v>
      </c>
      <c r="Y8434">
        <v>-4.7480999999999973</v>
      </c>
      <c r="Z8434" t="s">
        <v>17928</v>
      </c>
      <c r="AA8434">
        <v>-0.69999999999999962</v>
      </c>
      <c r="AB8434" t="s">
        <v>17928</v>
      </c>
      <c r="AC8434" t="s">
        <v>51</v>
      </c>
      <c r="AD8434">
        <v>0</v>
      </c>
      <c r="AE8434">
        <v>0</v>
      </c>
      <c r="AF8434">
        <v>-4.7480999999999973</v>
      </c>
      <c r="AG8434" t="s">
        <v>21599</v>
      </c>
      <c r="AH8434">
        <v>12</v>
      </c>
      <c r="AI8434" t="s">
        <v>21606</v>
      </c>
    </row>
    <row r="8435" spans="1:35" x14ac:dyDescent="0.45">
      <c r="A8435" t="s">
        <v>15224</v>
      </c>
      <c r="B8435" t="s">
        <v>19451</v>
      </c>
      <c r="C8435" s="1">
        <v>41713</v>
      </c>
      <c r="D8435" s="1">
        <v>41717</v>
      </c>
      <c r="E8435">
        <v>4</v>
      </c>
      <c r="F8435" t="s">
        <v>34</v>
      </c>
      <c r="G8435" t="s">
        <v>54</v>
      </c>
      <c r="H8435" t="s">
        <v>7723</v>
      </c>
      <c r="I8435" t="s">
        <v>7724</v>
      </c>
      <c r="J8435" t="s">
        <v>38</v>
      </c>
      <c r="K8435" t="s">
        <v>39</v>
      </c>
      <c r="L8435" t="s">
        <v>12755</v>
      </c>
      <c r="M8435" t="s">
        <v>12377</v>
      </c>
      <c r="N8435" t="s">
        <v>12756</v>
      </c>
      <c r="O8435" t="s">
        <v>111</v>
      </c>
      <c r="P8435" t="s">
        <v>112</v>
      </c>
      <c r="Q8435" t="s">
        <v>3474</v>
      </c>
      <c r="R8435" t="s">
        <v>46</v>
      </c>
      <c r="S8435" t="s">
        <v>3265</v>
      </c>
      <c r="T8435" t="s">
        <v>3475</v>
      </c>
      <c r="U8435">
        <v>7.218</v>
      </c>
      <c r="V8435">
        <v>3</v>
      </c>
      <c r="W8435">
        <v>0.7</v>
      </c>
      <c r="X8435" t="s">
        <v>50</v>
      </c>
      <c r="Y8435">
        <v>-5.5338000000000012</v>
      </c>
      <c r="Z8435" t="s">
        <v>17928</v>
      </c>
      <c r="AA8435">
        <v>-0.76666666666666683</v>
      </c>
      <c r="AB8435" t="s">
        <v>17928</v>
      </c>
      <c r="AC8435" t="s">
        <v>51</v>
      </c>
      <c r="AD8435">
        <v>0</v>
      </c>
      <c r="AE8435">
        <v>0</v>
      </c>
      <c r="AF8435">
        <v>-5.5338000000000012</v>
      </c>
      <c r="AG8435" t="s">
        <v>21602</v>
      </c>
      <c r="AH8435">
        <v>3</v>
      </c>
      <c r="AI8435" t="s">
        <v>21605</v>
      </c>
    </row>
    <row r="8436" spans="1:35" x14ac:dyDescent="0.45">
      <c r="A8436" t="s">
        <v>15224</v>
      </c>
      <c r="B8436" t="s">
        <v>19452</v>
      </c>
      <c r="C8436" s="1">
        <v>41713</v>
      </c>
      <c r="D8436" s="1">
        <v>41717</v>
      </c>
      <c r="E8436">
        <v>4</v>
      </c>
      <c r="F8436" t="s">
        <v>34</v>
      </c>
      <c r="G8436" t="s">
        <v>54</v>
      </c>
      <c r="H8436" t="s">
        <v>7723</v>
      </c>
      <c r="I8436" t="s">
        <v>7724</v>
      </c>
      <c r="J8436" t="s">
        <v>38</v>
      </c>
      <c r="K8436" t="s">
        <v>39</v>
      </c>
      <c r="L8436" t="s">
        <v>12755</v>
      </c>
      <c r="M8436" t="s">
        <v>12377</v>
      </c>
      <c r="N8436" t="s">
        <v>12756</v>
      </c>
      <c r="O8436" t="s">
        <v>111</v>
      </c>
      <c r="P8436" t="s">
        <v>112</v>
      </c>
      <c r="Q8436" t="s">
        <v>3529</v>
      </c>
      <c r="R8436" t="s">
        <v>46</v>
      </c>
      <c r="S8436" t="s">
        <v>3265</v>
      </c>
      <c r="T8436" t="s">
        <v>3530</v>
      </c>
      <c r="U8436">
        <v>43.188000000000009</v>
      </c>
      <c r="V8436">
        <v>4</v>
      </c>
      <c r="W8436">
        <v>0.7</v>
      </c>
      <c r="X8436" t="s">
        <v>50</v>
      </c>
      <c r="Y8436">
        <v>-31.671199999999999</v>
      </c>
      <c r="Z8436" t="s">
        <v>17928</v>
      </c>
      <c r="AA8436">
        <v>-0.73333333333333317</v>
      </c>
      <c r="AB8436" t="s">
        <v>17928</v>
      </c>
      <c r="AC8436" t="s">
        <v>51</v>
      </c>
      <c r="AD8436">
        <v>0</v>
      </c>
      <c r="AE8436">
        <v>0</v>
      </c>
      <c r="AF8436">
        <v>-31.671199999999999</v>
      </c>
      <c r="AG8436" t="s">
        <v>21602</v>
      </c>
      <c r="AH8436">
        <v>3</v>
      </c>
      <c r="AI8436" t="s">
        <v>21605</v>
      </c>
    </row>
    <row r="8437" spans="1:35" x14ac:dyDescent="0.45">
      <c r="A8437" t="s">
        <v>19453</v>
      </c>
      <c r="B8437" t="s">
        <v>19454</v>
      </c>
      <c r="C8437" s="1">
        <v>41735</v>
      </c>
      <c r="D8437" s="1">
        <v>41739</v>
      </c>
      <c r="E8437">
        <v>4</v>
      </c>
      <c r="F8437" t="s">
        <v>34</v>
      </c>
      <c r="G8437" t="s">
        <v>54</v>
      </c>
      <c r="H8437" t="s">
        <v>1975</v>
      </c>
      <c r="I8437" t="s">
        <v>1976</v>
      </c>
      <c r="J8437" t="s">
        <v>57</v>
      </c>
      <c r="K8437" t="s">
        <v>39</v>
      </c>
      <c r="L8437" t="s">
        <v>7702</v>
      </c>
      <c r="M8437" t="s">
        <v>12317</v>
      </c>
      <c r="N8437" t="s">
        <v>12668</v>
      </c>
      <c r="O8437" t="s">
        <v>75</v>
      </c>
      <c r="P8437" t="s">
        <v>76</v>
      </c>
      <c r="Q8437" t="s">
        <v>4047</v>
      </c>
      <c r="R8437" t="s">
        <v>46</v>
      </c>
      <c r="S8437" t="s">
        <v>3265</v>
      </c>
      <c r="T8437" t="s">
        <v>4048</v>
      </c>
      <c r="U8437">
        <v>44.910000000000011</v>
      </c>
      <c r="V8437">
        <v>6</v>
      </c>
      <c r="W8437">
        <v>0.7</v>
      </c>
      <c r="X8437" t="s">
        <v>50</v>
      </c>
      <c r="Y8437">
        <v>-35.927999999999997</v>
      </c>
      <c r="Z8437" t="s">
        <v>17928</v>
      </c>
      <c r="AA8437">
        <v>-0.79999999999999971</v>
      </c>
      <c r="AB8437" t="s">
        <v>17928</v>
      </c>
      <c r="AC8437" t="s">
        <v>51</v>
      </c>
      <c r="AD8437">
        <v>0</v>
      </c>
      <c r="AE8437">
        <v>0</v>
      </c>
      <c r="AF8437">
        <v>-35.927999999999997</v>
      </c>
      <c r="AG8437" t="s">
        <v>21602</v>
      </c>
      <c r="AH8437">
        <v>4</v>
      </c>
      <c r="AI8437" t="s">
        <v>21608</v>
      </c>
    </row>
    <row r="8438" spans="1:35" x14ac:dyDescent="0.45">
      <c r="A8438" t="s">
        <v>12346</v>
      </c>
      <c r="B8438" t="s">
        <v>19455</v>
      </c>
      <c r="C8438" s="1">
        <v>42110</v>
      </c>
      <c r="D8438" s="1">
        <v>42115</v>
      </c>
      <c r="E8438">
        <v>5</v>
      </c>
      <c r="F8438" t="s">
        <v>34</v>
      </c>
      <c r="G8438" t="s">
        <v>54</v>
      </c>
      <c r="H8438" t="s">
        <v>3639</v>
      </c>
      <c r="I8438" t="s">
        <v>3640</v>
      </c>
      <c r="J8438" t="s">
        <v>57</v>
      </c>
      <c r="K8438" t="s">
        <v>39</v>
      </c>
      <c r="L8438" t="s">
        <v>12348</v>
      </c>
      <c r="M8438" t="s">
        <v>12332</v>
      </c>
      <c r="N8438" t="s">
        <v>12349</v>
      </c>
      <c r="O8438" t="s">
        <v>75</v>
      </c>
      <c r="P8438" t="s">
        <v>76</v>
      </c>
      <c r="Q8438" t="s">
        <v>17051</v>
      </c>
      <c r="R8438" t="s">
        <v>46</v>
      </c>
      <c r="S8438" t="s">
        <v>3265</v>
      </c>
      <c r="T8438" t="s">
        <v>17052</v>
      </c>
      <c r="U8438">
        <v>55.470000000000006</v>
      </c>
      <c r="V8438">
        <v>5</v>
      </c>
      <c r="W8438">
        <v>0.7</v>
      </c>
      <c r="X8438" t="s">
        <v>50</v>
      </c>
      <c r="Y8438">
        <v>-46.224999999999994</v>
      </c>
      <c r="Z8438" t="s">
        <v>17928</v>
      </c>
      <c r="AA8438">
        <v>-0.83333333333333315</v>
      </c>
      <c r="AB8438" t="s">
        <v>17928</v>
      </c>
      <c r="AC8438" t="s">
        <v>51</v>
      </c>
      <c r="AD8438">
        <v>0</v>
      </c>
      <c r="AE8438">
        <v>0</v>
      </c>
      <c r="AF8438">
        <v>-46.224999999999994</v>
      </c>
      <c r="AG8438" t="s">
        <v>21597</v>
      </c>
      <c r="AH8438">
        <v>4</v>
      </c>
      <c r="AI8438" t="s">
        <v>21608</v>
      </c>
    </row>
    <row r="8439" spans="1:35" x14ac:dyDescent="0.45">
      <c r="A8439" t="s">
        <v>13217</v>
      </c>
      <c r="B8439" t="s">
        <v>19456</v>
      </c>
      <c r="C8439" s="1">
        <v>42756</v>
      </c>
      <c r="D8439" s="1">
        <v>42761</v>
      </c>
      <c r="E8439">
        <v>5</v>
      </c>
      <c r="F8439" t="s">
        <v>34</v>
      </c>
      <c r="G8439" t="s">
        <v>54</v>
      </c>
      <c r="H8439" t="s">
        <v>2951</v>
      </c>
      <c r="I8439" t="s">
        <v>2952</v>
      </c>
      <c r="J8439" t="s">
        <v>71</v>
      </c>
      <c r="K8439" t="s">
        <v>39</v>
      </c>
      <c r="L8439" t="s">
        <v>12763</v>
      </c>
      <c r="M8439" t="s">
        <v>12341</v>
      </c>
      <c r="N8439" t="s">
        <v>12764</v>
      </c>
      <c r="O8439" t="s">
        <v>111</v>
      </c>
      <c r="P8439" t="s">
        <v>112</v>
      </c>
      <c r="Q8439" t="s">
        <v>3649</v>
      </c>
      <c r="R8439" t="s">
        <v>46</v>
      </c>
      <c r="S8439" t="s">
        <v>3265</v>
      </c>
      <c r="T8439" t="s">
        <v>3650</v>
      </c>
      <c r="U8439">
        <v>35.783999999999999</v>
      </c>
      <c r="V8439">
        <v>7</v>
      </c>
      <c r="W8439">
        <v>0.7</v>
      </c>
      <c r="X8439" t="s">
        <v>50</v>
      </c>
      <c r="Y8439">
        <v>-28.627200000000009</v>
      </c>
      <c r="Z8439" t="s">
        <v>17928</v>
      </c>
      <c r="AA8439">
        <v>-0.80000000000000027</v>
      </c>
      <c r="AB8439" t="s">
        <v>17928</v>
      </c>
      <c r="AC8439" t="s">
        <v>51</v>
      </c>
      <c r="AD8439">
        <v>0</v>
      </c>
      <c r="AE8439">
        <v>0</v>
      </c>
      <c r="AF8439">
        <v>-28.627200000000009</v>
      </c>
      <c r="AG8439" t="s">
        <v>21599</v>
      </c>
      <c r="AH8439">
        <v>1</v>
      </c>
      <c r="AI8439" t="s">
        <v>21598</v>
      </c>
    </row>
    <row r="8440" spans="1:35" x14ac:dyDescent="0.45">
      <c r="A8440" t="s">
        <v>14731</v>
      </c>
      <c r="B8440" t="s">
        <v>19457</v>
      </c>
      <c r="C8440" s="1">
        <v>42769</v>
      </c>
      <c r="D8440" s="1">
        <v>42774</v>
      </c>
      <c r="E8440">
        <v>5</v>
      </c>
      <c r="F8440" t="s">
        <v>34</v>
      </c>
      <c r="G8440" t="s">
        <v>54</v>
      </c>
      <c r="H8440" t="s">
        <v>1790</v>
      </c>
      <c r="I8440" t="s">
        <v>1791</v>
      </c>
      <c r="J8440" t="s">
        <v>38</v>
      </c>
      <c r="K8440" t="s">
        <v>39</v>
      </c>
      <c r="L8440" t="s">
        <v>13038</v>
      </c>
      <c r="M8440" t="s">
        <v>12332</v>
      </c>
      <c r="N8440" t="s">
        <v>13039</v>
      </c>
      <c r="O8440" t="s">
        <v>75</v>
      </c>
      <c r="P8440" t="s">
        <v>76</v>
      </c>
      <c r="Q8440" t="s">
        <v>3906</v>
      </c>
      <c r="R8440" t="s">
        <v>46</v>
      </c>
      <c r="S8440" t="s">
        <v>3265</v>
      </c>
      <c r="T8440" t="s">
        <v>3907</v>
      </c>
      <c r="U8440">
        <v>5.2290000000000001</v>
      </c>
      <c r="V8440">
        <v>3</v>
      </c>
      <c r="W8440">
        <v>0.7</v>
      </c>
      <c r="X8440" t="s">
        <v>50</v>
      </c>
      <c r="Y8440">
        <v>-4.1831999999999976</v>
      </c>
      <c r="Z8440" t="s">
        <v>17928</v>
      </c>
      <c r="AA8440">
        <v>-0.79999999999999949</v>
      </c>
      <c r="AB8440" t="s">
        <v>17928</v>
      </c>
      <c r="AC8440" t="s">
        <v>51</v>
      </c>
      <c r="AD8440">
        <v>0</v>
      </c>
      <c r="AE8440">
        <v>0</v>
      </c>
      <c r="AF8440">
        <v>-4.1831999999999976</v>
      </c>
      <c r="AG8440" t="s">
        <v>21599</v>
      </c>
      <c r="AH8440">
        <v>2</v>
      </c>
      <c r="AI8440" t="s">
        <v>21612</v>
      </c>
    </row>
    <row r="8441" spans="1:35" x14ac:dyDescent="0.45">
      <c r="A8441" t="s">
        <v>13707</v>
      </c>
      <c r="B8441" t="s">
        <v>19458</v>
      </c>
      <c r="C8441" s="1">
        <v>42273</v>
      </c>
      <c r="D8441" s="1">
        <v>42277</v>
      </c>
      <c r="E8441">
        <v>4</v>
      </c>
      <c r="F8441" t="s">
        <v>34</v>
      </c>
      <c r="G8441" t="s">
        <v>54</v>
      </c>
      <c r="H8441" t="s">
        <v>3046</v>
      </c>
      <c r="I8441" t="s">
        <v>3047</v>
      </c>
      <c r="J8441" t="s">
        <v>57</v>
      </c>
      <c r="K8441" t="s">
        <v>39</v>
      </c>
      <c r="L8441" t="s">
        <v>12555</v>
      </c>
      <c r="M8441" t="s">
        <v>12328</v>
      </c>
      <c r="N8441" t="s">
        <v>12556</v>
      </c>
      <c r="O8441" t="s">
        <v>61</v>
      </c>
      <c r="P8441" t="s">
        <v>62</v>
      </c>
      <c r="Q8441" t="s">
        <v>18118</v>
      </c>
      <c r="R8441" t="s">
        <v>46</v>
      </c>
      <c r="S8441" t="s">
        <v>3265</v>
      </c>
      <c r="T8441" t="s">
        <v>18119</v>
      </c>
      <c r="U8441">
        <v>72.588000000000008</v>
      </c>
      <c r="V8441">
        <v>2</v>
      </c>
      <c r="W8441">
        <v>0.7</v>
      </c>
      <c r="X8441" t="s">
        <v>50</v>
      </c>
      <c r="Y8441">
        <v>-48.391999999999982</v>
      </c>
      <c r="Z8441" t="s">
        <v>17928</v>
      </c>
      <c r="AA8441">
        <v>-0.6666666666666663</v>
      </c>
      <c r="AB8441" t="s">
        <v>17928</v>
      </c>
      <c r="AC8441" t="s">
        <v>51</v>
      </c>
      <c r="AD8441">
        <v>0</v>
      </c>
      <c r="AE8441">
        <v>0</v>
      </c>
      <c r="AF8441">
        <v>-48.391999999999982</v>
      </c>
      <c r="AG8441" t="s">
        <v>21597</v>
      </c>
      <c r="AH8441">
        <v>9</v>
      </c>
      <c r="AI8441" t="s">
        <v>21600</v>
      </c>
    </row>
    <row r="8442" spans="1:35" x14ac:dyDescent="0.45">
      <c r="A8442" t="s">
        <v>13707</v>
      </c>
      <c r="B8442" t="s">
        <v>19459</v>
      </c>
      <c r="C8442" s="1">
        <v>42273</v>
      </c>
      <c r="D8442" s="1">
        <v>42277</v>
      </c>
      <c r="E8442">
        <v>4</v>
      </c>
      <c r="F8442" t="s">
        <v>34</v>
      </c>
      <c r="G8442" t="s">
        <v>54</v>
      </c>
      <c r="H8442" t="s">
        <v>3046</v>
      </c>
      <c r="I8442" t="s">
        <v>3047</v>
      </c>
      <c r="J8442" t="s">
        <v>57</v>
      </c>
      <c r="K8442" t="s">
        <v>39</v>
      </c>
      <c r="L8442" t="s">
        <v>12555</v>
      </c>
      <c r="M8442" t="s">
        <v>12328</v>
      </c>
      <c r="N8442" t="s">
        <v>12556</v>
      </c>
      <c r="O8442" t="s">
        <v>61</v>
      </c>
      <c r="P8442" t="s">
        <v>62</v>
      </c>
      <c r="Q8442" t="s">
        <v>16922</v>
      </c>
      <c r="R8442" t="s">
        <v>46</v>
      </c>
      <c r="S8442" t="s">
        <v>3265</v>
      </c>
      <c r="T8442" t="s">
        <v>16923</v>
      </c>
      <c r="U8442">
        <v>77.031000000000006</v>
      </c>
      <c r="V8442">
        <v>9</v>
      </c>
      <c r="W8442">
        <v>0.7</v>
      </c>
      <c r="X8442" t="s">
        <v>50</v>
      </c>
      <c r="Y8442">
        <v>-59.057100000000005</v>
      </c>
      <c r="Z8442" t="s">
        <v>17928</v>
      </c>
      <c r="AA8442">
        <v>-0.76666666666666672</v>
      </c>
      <c r="AB8442" t="s">
        <v>17928</v>
      </c>
      <c r="AC8442" t="s">
        <v>51</v>
      </c>
      <c r="AD8442">
        <v>0</v>
      </c>
      <c r="AE8442">
        <v>0</v>
      </c>
      <c r="AF8442">
        <v>-59.057100000000005</v>
      </c>
      <c r="AG8442" t="s">
        <v>21597</v>
      </c>
      <c r="AH8442">
        <v>9</v>
      </c>
      <c r="AI8442" t="s">
        <v>21600</v>
      </c>
    </row>
    <row r="8443" spans="1:35" x14ac:dyDescent="0.45">
      <c r="A8443" t="s">
        <v>19460</v>
      </c>
      <c r="B8443" t="s">
        <v>19461</v>
      </c>
      <c r="C8443" s="1">
        <v>41720</v>
      </c>
      <c r="D8443" s="1">
        <v>41724</v>
      </c>
      <c r="E8443">
        <v>4</v>
      </c>
      <c r="F8443" t="s">
        <v>34</v>
      </c>
      <c r="G8443" t="s">
        <v>54</v>
      </c>
      <c r="H8443" t="s">
        <v>2185</v>
      </c>
      <c r="I8443" t="s">
        <v>2186</v>
      </c>
      <c r="J8443" t="s">
        <v>38</v>
      </c>
      <c r="K8443" t="s">
        <v>39</v>
      </c>
      <c r="L8443" t="s">
        <v>12622</v>
      </c>
      <c r="M8443" t="s">
        <v>12341</v>
      </c>
      <c r="N8443" t="s">
        <v>12623</v>
      </c>
      <c r="O8443" t="s">
        <v>111</v>
      </c>
      <c r="P8443" t="s">
        <v>112</v>
      </c>
      <c r="Q8443" t="s">
        <v>3987</v>
      </c>
      <c r="R8443" t="s">
        <v>46</v>
      </c>
      <c r="S8443" t="s">
        <v>3265</v>
      </c>
      <c r="T8443" t="s">
        <v>3988</v>
      </c>
      <c r="U8443">
        <v>7.644000000000001</v>
      </c>
      <c r="V8443">
        <v>4</v>
      </c>
      <c r="W8443">
        <v>0.7</v>
      </c>
      <c r="X8443" t="s">
        <v>50</v>
      </c>
      <c r="Y8443">
        <v>-5.8603999999999985</v>
      </c>
      <c r="Z8443" t="s">
        <v>17928</v>
      </c>
      <c r="AA8443">
        <v>-0.76666666666666639</v>
      </c>
      <c r="AB8443" t="s">
        <v>17928</v>
      </c>
      <c r="AC8443" t="s">
        <v>51</v>
      </c>
      <c r="AD8443">
        <v>0</v>
      </c>
      <c r="AE8443">
        <v>0</v>
      </c>
      <c r="AF8443">
        <v>-5.8603999999999985</v>
      </c>
      <c r="AG8443" t="s">
        <v>21602</v>
      </c>
      <c r="AH8443">
        <v>3</v>
      </c>
      <c r="AI8443" t="s">
        <v>21605</v>
      </c>
    </row>
    <row r="8444" spans="1:35" x14ac:dyDescent="0.45">
      <c r="A8444" t="s">
        <v>19460</v>
      </c>
      <c r="B8444" t="s">
        <v>19462</v>
      </c>
      <c r="C8444" s="1">
        <v>41720</v>
      </c>
      <c r="D8444" s="1">
        <v>41724</v>
      </c>
      <c r="E8444">
        <v>4</v>
      </c>
      <c r="F8444" t="s">
        <v>34</v>
      </c>
      <c r="G8444" t="s">
        <v>54</v>
      </c>
      <c r="H8444" t="s">
        <v>2185</v>
      </c>
      <c r="I8444" t="s">
        <v>2186</v>
      </c>
      <c r="J8444" t="s">
        <v>38</v>
      </c>
      <c r="K8444" t="s">
        <v>39</v>
      </c>
      <c r="L8444" t="s">
        <v>12622</v>
      </c>
      <c r="M8444" t="s">
        <v>12341</v>
      </c>
      <c r="N8444" t="s">
        <v>12623</v>
      </c>
      <c r="O8444" t="s">
        <v>111</v>
      </c>
      <c r="P8444" t="s">
        <v>112</v>
      </c>
      <c r="Q8444" t="s">
        <v>3927</v>
      </c>
      <c r="R8444" t="s">
        <v>46</v>
      </c>
      <c r="S8444" t="s">
        <v>3265</v>
      </c>
      <c r="T8444" t="s">
        <v>3928</v>
      </c>
      <c r="U8444">
        <v>51.465000000000018</v>
      </c>
      <c r="V8444">
        <v>5</v>
      </c>
      <c r="W8444">
        <v>0.7</v>
      </c>
      <c r="X8444" t="s">
        <v>50</v>
      </c>
      <c r="Y8444">
        <v>-39.456499999999991</v>
      </c>
      <c r="Z8444" t="s">
        <v>17928</v>
      </c>
      <c r="AA8444">
        <v>-0.76666666666666627</v>
      </c>
      <c r="AB8444" t="s">
        <v>17928</v>
      </c>
      <c r="AC8444" t="s">
        <v>51</v>
      </c>
      <c r="AD8444">
        <v>0</v>
      </c>
      <c r="AE8444">
        <v>0</v>
      </c>
      <c r="AF8444">
        <v>-39.456499999999991</v>
      </c>
      <c r="AG8444" t="s">
        <v>21602</v>
      </c>
      <c r="AH8444">
        <v>3</v>
      </c>
      <c r="AI8444" t="s">
        <v>21605</v>
      </c>
    </row>
    <row r="8445" spans="1:35" x14ac:dyDescent="0.45">
      <c r="A8445" t="s">
        <v>19463</v>
      </c>
      <c r="B8445" t="s">
        <v>19464</v>
      </c>
      <c r="C8445" s="1">
        <v>42822</v>
      </c>
      <c r="D8445" s="1">
        <v>42827</v>
      </c>
      <c r="E8445">
        <v>5</v>
      </c>
      <c r="F8445" t="s">
        <v>34</v>
      </c>
      <c r="G8445" t="s">
        <v>54</v>
      </c>
      <c r="H8445" t="s">
        <v>2750</v>
      </c>
      <c r="I8445" t="s">
        <v>2751</v>
      </c>
      <c r="J8445" t="s">
        <v>57</v>
      </c>
      <c r="K8445" t="s">
        <v>39</v>
      </c>
      <c r="L8445" t="s">
        <v>12452</v>
      </c>
      <c r="M8445" t="s">
        <v>12377</v>
      </c>
      <c r="N8445" t="s">
        <v>12453</v>
      </c>
      <c r="O8445" t="s">
        <v>111</v>
      </c>
      <c r="P8445" t="s">
        <v>112</v>
      </c>
      <c r="Q8445" t="s">
        <v>3548</v>
      </c>
      <c r="R8445" t="s">
        <v>46</v>
      </c>
      <c r="S8445" t="s">
        <v>3265</v>
      </c>
      <c r="T8445" t="s">
        <v>3549</v>
      </c>
      <c r="U8445">
        <v>68.742000000000019</v>
      </c>
      <c r="V8445">
        <v>9</v>
      </c>
      <c r="W8445">
        <v>0.7</v>
      </c>
      <c r="X8445" t="s">
        <v>50</v>
      </c>
      <c r="Y8445">
        <v>-48.119399999999985</v>
      </c>
      <c r="Z8445" t="s">
        <v>17928</v>
      </c>
      <c r="AA8445">
        <v>-0.69999999999999962</v>
      </c>
      <c r="AB8445" t="s">
        <v>17928</v>
      </c>
      <c r="AC8445" t="s">
        <v>51</v>
      </c>
      <c r="AD8445">
        <v>0</v>
      </c>
      <c r="AE8445">
        <v>0</v>
      </c>
      <c r="AF8445">
        <v>-48.119399999999985</v>
      </c>
      <c r="AG8445" t="s">
        <v>21599</v>
      </c>
      <c r="AH8445">
        <v>3</v>
      </c>
      <c r="AI8445" t="s">
        <v>21605</v>
      </c>
    </row>
    <row r="8446" spans="1:35" x14ac:dyDescent="0.45">
      <c r="A8446" t="s">
        <v>19465</v>
      </c>
      <c r="B8446" t="s">
        <v>19466</v>
      </c>
      <c r="C8446" s="1">
        <v>42507</v>
      </c>
      <c r="D8446" s="1">
        <v>42511</v>
      </c>
      <c r="E8446">
        <v>4</v>
      </c>
      <c r="F8446" t="s">
        <v>34</v>
      </c>
      <c r="G8446" t="s">
        <v>54</v>
      </c>
      <c r="H8446" t="s">
        <v>4383</v>
      </c>
      <c r="I8446" t="s">
        <v>4384</v>
      </c>
      <c r="J8446" t="s">
        <v>57</v>
      </c>
      <c r="K8446" t="s">
        <v>39</v>
      </c>
      <c r="L8446" t="s">
        <v>12425</v>
      </c>
      <c r="M8446" t="s">
        <v>12377</v>
      </c>
      <c r="N8446" t="s">
        <v>12426</v>
      </c>
      <c r="O8446" t="s">
        <v>111</v>
      </c>
      <c r="P8446" t="s">
        <v>112</v>
      </c>
      <c r="Q8446" t="s">
        <v>3974</v>
      </c>
      <c r="R8446" t="s">
        <v>46</v>
      </c>
      <c r="S8446" t="s">
        <v>3265</v>
      </c>
      <c r="T8446" t="s">
        <v>3975</v>
      </c>
      <c r="U8446">
        <v>2.9520000000000004</v>
      </c>
      <c r="V8446">
        <v>2</v>
      </c>
      <c r="W8446">
        <v>0.7</v>
      </c>
      <c r="X8446" t="s">
        <v>50</v>
      </c>
      <c r="Y8446">
        <v>-2.1648000000000005</v>
      </c>
      <c r="Z8446" t="s">
        <v>17928</v>
      </c>
      <c r="AA8446">
        <v>-0.73333333333333339</v>
      </c>
      <c r="AB8446" t="s">
        <v>17928</v>
      </c>
      <c r="AC8446" t="s">
        <v>51</v>
      </c>
      <c r="AD8446">
        <v>0</v>
      </c>
      <c r="AE8446">
        <v>0</v>
      </c>
      <c r="AF8446">
        <v>-2.1648000000000005</v>
      </c>
      <c r="AG8446" t="s">
        <v>21607</v>
      </c>
      <c r="AH8446">
        <v>5</v>
      </c>
      <c r="AI8446" t="s">
        <v>21611</v>
      </c>
    </row>
    <row r="8447" spans="1:35" x14ac:dyDescent="0.45">
      <c r="A8447" t="s">
        <v>19465</v>
      </c>
      <c r="B8447" t="s">
        <v>19467</v>
      </c>
      <c r="C8447" s="1">
        <v>42507</v>
      </c>
      <c r="D8447" s="1">
        <v>42511</v>
      </c>
      <c r="E8447">
        <v>4</v>
      </c>
      <c r="F8447" t="s">
        <v>34</v>
      </c>
      <c r="G8447" t="s">
        <v>54</v>
      </c>
      <c r="H8447" t="s">
        <v>4383</v>
      </c>
      <c r="I8447" t="s">
        <v>4384</v>
      </c>
      <c r="J8447" t="s">
        <v>57</v>
      </c>
      <c r="K8447" t="s">
        <v>39</v>
      </c>
      <c r="L8447" t="s">
        <v>12425</v>
      </c>
      <c r="M8447" t="s">
        <v>12377</v>
      </c>
      <c r="N8447" t="s">
        <v>12426</v>
      </c>
      <c r="O8447" t="s">
        <v>111</v>
      </c>
      <c r="P8447" t="s">
        <v>112</v>
      </c>
      <c r="Q8447" t="s">
        <v>4245</v>
      </c>
      <c r="R8447" t="s">
        <v>46</v>
      </c>
      <c r="S8447" t="s">
        <v>3265</v>
      </c>
      <c r="T8447" t="s">
        <v>4246</v>
      </c>
      <c r="U8447">
        <v>27.018000000000008</v>
      </c>
      <c r="V8447">
        <v>6</v>
      </c>
      <c r="W8447">
        <v>0.7</v>
      </c>
      <c r="X8447" t="s">
        <v>50</v>
      </c>
      <c r="Y8447">
        <v>-21.61440000000001</v>
      </c>
      <c r="Z8447" t="s">
        <v>17928</v>
      </c>
      <c r="AA8447">
        <v>-0.80000000000000016</v>
      </c>
      <c r="AB8447" t="s">
        <v>17928</v>
      </c>
      <c r="AC8447" t="s">
        <v>51</v>
      </c>
      <c r="AD8447">
        <v>0</v>
      </c>
      <c r="AE8447">
        <v>0</v>
      </c>
      <c r="AF8447">
        <v>-21.61440000000001</v>
      </c>
      <c r="AG8447" t="s">
        <v>21607</v>
      </c>
      <c r="AH8447">
        <v>5</v>
      </c>
      <c r="AI8447" t="s">
        <v>21611</v>
      </c>
    </row>
    <row r="8448" spans="1:35" x14ac:dyDescent="0.45">
      <c r="A8448" t="s">
        <v>15257</v>
      </c>
      <c r="B8448" t="s">
        <v>19468</v>
      </c>
      <c r="C8448" s="1">
        <v>42559</v>
      </c>
      <c r="D8448" s="1">
        <v>42563</v>
      </c>
      <c r="E8448">
        <v>4</v>
      </c>
      <c r="F8448" t="s">
        <v>34</v>
      </c>
      <c r="G8448" t="s">
        <v>54</v>
      </c>
      <c r="H8448" t="s">
        <v>995</v>
      </c>
      <c r="I8448" t="s">
        <v>996</v>
      </c>
      <c r="J8448" t="s">
        <v>38</v>
      </c>
      <c r="K8448" t="s">
        <v>39</v>
      </c>
      <c r="L8448" t="s">
        <v>14940</v>
      </c>
      <c r="M8448" t="s">
        <v>12323</v>
      </c>
      <c r="N8448" t="s">
        <v>14941</v>
      </c>
      <c r="O8448" t="s">
        <v>61</v>
      </c>
      <c r="P8448" t="s">
        <v>62</v>
      </c>
      <c r="Q8448" t="s">
        <v>3744</v>
      </c>
      <c r="R8448" t="s">
        <v>46</v>
      </c>
      <c r="S8448" t="s">
        <v>3265</v>
      </c>
      <c r="T8448" t="s">
        <v>3745</v>
      </c>
      <c r="U8448">
        <v>19.968000000000004</v>
      </c>
      <c r="V8448">
        <v>2</v>
      </c>
      <c r="W8448">
        <v>0.7</v>
      </c>
      <c r="X8448" t="s">
        <v>50</v>
      </c>
      <c r="Y8448">
        <v>-13.311999999999998</v>
      </c>
      <c r="Z8448" t="s">
        <v>17928</v>
      </c>
      <c r="AA8448">
        <v>-0.66666666666666641</v>
      </c>
      <c r="AB8448" t="s">
        <v>17928</v>
      </c>
      <c r="AC8448" t="s">
        <v>51</v>
      </c>
      <c r="AD8448">
        <v>0</v>
      </c>
      <c r="AE8448">
        <v>0</v>
      </c>
      <c r="AF8448">
        <v>-13.311999999999998</v>
      </c>
      <c r="AG8448" t="s">
        <v>21607</v>
      </c>
      <c r="AH8448">
        <v>7</v>
      </c>
      <c r="AI8448" t="s">
        <v>21604</v>
      </c>
    </row>
    <row r="8449" spans="1:35" x14ac:dyDescent="0.45">
      <c r="A8449" t="s">
        <v>15257</v>
      </c>
      <c r="B8449" t="s">
        <v>19469</v>
      </c>
      <c r="C8449" s="1">
        <v>42559</v>
      </c>
      <c r="D8449" s="1">
        <v>42563</v>
      </c>
      <c r="E8449">
        <v>4</v>
      </c>
      <c r="F8449" t="s">
        <v>34</v>
      </c>
      <c r="G8449" t="s">
        <v>54</v>
      </c>
      <c r="H8449" t="s">
        <v>995</v>
      </c>
      <c r="I8449" t="s">
        <v>996</v>
      </c>
      <c r="J8449" t="s">
        <v>38</v>
      </c>
      <c r="K8449" t="s">
        <v>39</v>
      </c>
      <c r="L8449" t="s">
        <v>14940</v>
      </c>
      <c r="M8449" t="s">
        <v>12323</v>
      </c>
      <c r="N8449" t="s">
        <v>14941</v>
      </c>
      <c r="O8449" t="s">
        <v>61</v>
      </c>
      <c r="P8449" t="s">
        <v>62</v>
      </c>
      <c r="Q8449" t="s">
        <v>4143</v>
      </c>
      <c r="R8449" t="s">
        <v>46</v>
      </c>
      <c r="S8449" t="s">
        <v>3265</v>
      </c>
      <c r="T8449" t="s">
        <v>4144</v>
      </c>
      <c r="U8449">
        <v>8.7360000000000024</v>
      </c>
      <c r="V8449">
        <v>4</v>
      </c>
      <c r="W8449">
        <v>0.7</v>
      </c>
      <c r="X8449" t="s">
        <v>50</v>
      </c>
      <c r="Y8449">
        <v>-6.1151999999999997</v>
      </c>
      <c r="Z8449" t="s">
        <v>17928</v>
      </c>
      <c r="AA8449">
        <v>-0.69999999999999973</v>
      </c>
      <c r="AB8449" t="s">
        <v>17928</v>
      </c>
      <c r="AC8449" t="s">
        <v>51</v>
      </c>
      <c r="AD8449">
        <v>0</v>
      </c>
      <c r="AE8449">
        <v>0</v>
      </c>
      <c r="AF8449">
        <v>-6.1151999999999997</v>
      </c>
      <c r="AG8449" t="s">
        <v>21607</v>
      </c>
      <c r="AH8449">
        <v>7</v>
      </c>
      <c r="AI8449" t="s">
        <v>21604</v>
      </c>
    </row>
    <row r="8450" spans="1:35" x14ac:dyDescent="0.45">
      <c r="A8450" t="s">
        <v>14753</v>
      </c>
      <c r="B8450" t="s">
        <v>19470</v>
      </c>
      <c r="C8450" s="1">
        <v>42173</v>
      </c>
      <c r="D8450" s="1">
        <v>42178</v>
      </c>
      <c r="E8450">
        <v>5</v>
      </c>
      <c r="F8450" t="s">
        <v>34</v>
      </c>
      <c r="G8450" t="s">
        <v>54</v>
      </c>
      <c r="H8450" t="s">
        <v>790</v>
      </c>
      <c r="I8450" t="s">
        <v>791</v>
      </c>
      <c r="J8450" t="s">
        <v>71</v>
      </c>
      <c r="K8450" t="s">
        <v>39</v>
      </c>
      <c r="L8450" t="s">
        <v>13020</v>
      </c>
      <c r="M8450" t="s">
        <v>12328</v>
      </c>
      <c r="N8450" t="s">
        <v>13021</v>
      </c>
      <c r="O8450" t="s">
        <v>61</v>
      </c>
      <c r="P8450" t="s">
        <v>62</v>
      </c>
      <c r="Q8450" t="s">
        <v>4093</v>
      </c>
      <c r="R8450" t="s">
        <v>46</v>
      </c>
      <c r="S8450" t="s">
        <v>3265</v>
      </c>
      <c r="T8450" t="s">
        <v>4094</v>
      </c>
      <c r="U8450">
        <v>4.5360000000000014</v>
      </c>
      <c r="V8450">
        <v>7</v>
      </c>
      <c r="W8450">
        <v>0.7</v>
      </c>
      <c r="X8450" t="s">
        <v>50</v>
      </c>
      <c r="Y8450">
        <v>-3.3263999999999996</v>
      </c>
      <c r="Z8450" t="s">
        <v>17928</v>
      </c>
      <c r="AA8450">
        <v>-0.73333333333333306</v>
      </c>
      <c r="AB8450" t="s">
        <v>17928</v>
      </c>
      <c r="AC8450" t="s">
        <v>51</v>
      </c>
      <c r="AD8450">
        <v>0</v>
      </c>
      <c r="AE8450">
        <v>0</v>
      </c>
      <c r="AF8450">
        <v>-3.3263999999999996</v>
      </c>
      <c r="AG8450" t="s">
        <v>21597</v>
      </c>
      <c r="AH8450">
        <v>6</v>
      </c>
      <c r="AI8450" t="s">
        <v>21603</v>
      </c>
    </row>
    <row r="8451" spans="1:35" x14ac:dyDescent="0.45">
      <c r="A8451" t="s">
        <v>14753</v>
      </c>
      <c r="B8451" t="s">
        <v>19471</v>
      </c>
      <c r="C8451" s="1">
        <v>42173</v>
      </c>
      <c r="D8451" s="1">
        <v>42178</v>
      </c>
      <c r="E8451">
        <v>5</v>
      </c>
      <c r="F8451" t="s">
        <v>34</v>
      </c>
      <c r="G8451" t="s">
        <v>54</v>
      </c>
      <c r="H8451" t="s">
        <v>790</v>
      </c>
      <c r="I8451" t="s">
        <v>791</v>
      </c>
      <c r="J8451" t="s">
        <v>71</v>
      </c>
      <c r="K8451" t="s">
        <v>39</v>
      </c>
      <c r="L8451" t="s">
        <v>13020</v>
      </c>
      <c r="M8451" t="s">
        <v>12328</v>
      </c>
      <c r="N8451" t="s">
        <v>13021</v>
      </c>
      <c r="O8451" t="s">
        <v>61</v>
      </c>
      <c r="P8451" t="s">
        <v>62</v>
      </c>
      <c r="Q8451" t="s">
        <v>3377</v>
      </c>
      <c r="R8451" t="s">
        <v>46</v>
      </c>
      <c r="S8451" t="s">
        <v>3265</v>
      </c>
      <c r="T8451" t="s">
        <v>3378</v>
      </c>
      <c r="U8451">
        <v>9.1560000000000006</v>
      </c>
      <c r="V8451">
        <v>2</v>
      </c>
      <c r="W8451">
        <v>0.7</v>
      </c>
      <c r="X8451" t="s">
        <v>50</v>
      </c>
      <c r="Y8451">
        <v>-6.1039999999999974</v>
      </c>
      <c r="Z8451" t="s">
        <v>17928</v>
      </c>
      <c r="AA8451">
        <v>-0.6666666666666663</v>
      </c>
      <c r="AB8451" t="s">
        <v>17928</v>
      </c>
      <c r="AC8451" t="s">
        <v>51</v>
      </c>
      <c r="AD8451">
        <v>0</v>
      </c>
      <c r="AE8451">
        <v>0</v>
      </c>
      <c r="AF8451">
        <v>-6.1039999999999974</v>
      </c>
      <c r="AG8451" t="s">
        <v>21597</v>
      </c>
      <c r="AH8451">
        <v>6</v>
      </c>
      <c r="AI8451" t="s">
        <v>21603</v>
      </c>
    </row>
    <row r="8452" spans="1:35" x14ac:dyDescent="0.45">
      <c r="A8452" t="s">
        <v>19472</v>
      </c>
      <c r="B8452" t="s">
        <v>19473</v>
      </c>
      <c r="C8452" s="1">
        <v>42841</v>
      </c>
      <c r="D8452" s="1">
        <v>42845</v>
      </c>
      <c r="E8452">
        <v>4</v>
      </c>
      <c r="F8452" t="s">
        <v>34</v>
      </c>
      <c r="G8452" t="s">
        <v>54</v>
      </c>
      <c r="H8452" t="s">
        <v>3458</v>
      </c>
      <c r="I8452" t="s">
        <v>3459</v>
      </c>
      <c r="J8452" t="s">
        <v>38</v>
      </c>
      <c r="K8452" t="s">
        <v>39</v>
      </c>
      <c r="L8452" t="s">
        <v>646</v>
      </c>
      <c r="M8452" t="s">
        <v>12332</v>
      </c>
      <c r="N8452" t="s">
        <v>12333</v>
      </c>
      <c r="O8452" t="s">
        <v>75</v>
      </c>
      <c r="P8452" t="s">
        <v>76</v>
      </c>
      <c r="Q8452" t="s">
        <v>17317</v>
      </c>
      <c r="R8452" t="s">
        <v>46</v>
      </c>
      <c r="S8452" t="s">
        <v>3265</v>
      </c>
      <c r="T8452" t="s">
        <v>17318</v>
      </c>
      <c r="U8452">
        <v>13.710000000000003</v>
      </c>
      <c r="V8452">
        <v>5</v>
      </c>
      <c r="W8452">
        <v>0.7</v>
      </c>
      <c r="X8452" t="s">
        <v>50</v>
      </c>
      <c r="Y8452">
        <v>-10.053999999999998</v>
      </c>
      <c r="Z8452" t="s">
        <v>17928</v>
      </c>
      <c r="AA8452">
        <v>-0.73333333333333306</v>
      </c>
      <c r="AB8452" t="s">
        <v>17928</v>
      </c>
      <c r="AC8452" t="s">
        <v>51</v>
      </c>
      <c r="AD8452">
        <v>0</v>
      </c>
      <c r="AE8452">
        <v>0</v>
      </c>
      <c r="AF8452">
        <v>-10.053999999999998</v>
      </c>
      <c r="AG8452" t="s">
        <v>21599</v>
      </c>
      <c r="AH8452">
        <v>4</v>
      </c>
      <c r="AI8452" t="s">
        <v>21608</v>
      </c>
    </row>
    <row r="8453" spans="1:35" x14ac:dyDescent="0.45">
      <c r="A8453" t="s">
        <v>14767</v>
      </c>
      <c r="B8453" t="s">
        <v>19474</v>
      </c>
      <c r="C8453" s="1">
        <v>43094</v>
      </c>
      <c r="D8453" s="1">
        <v>43099</v>
      </c>
      <c r="E8453">
        <v>5</v>
      </c>
      <c r="F8453" t="s">
        <v>34</v>
      </c>
      <c r="G8453" t="s">
        <v>54</v>
      </c>
      <c r="H8453" t="s">
        <v>2237</v>
      </c>
      <c r="I8453" t="s">
        <v>2238</v>
      </c>
      <c r="J8453" t="s">
        <v>38</v>
      </c>
      <c r="K8453" t="s">
        <v>39</v>
      </c>
      <c r="L8453" t="s">
        <v>490</v>
      </c>
      <c r="M8453" t="s">
        <v>12332</v>
      </c>
      <c r="N8453" t="s">
        <v>12486</v>
      </c>
      <c r="O8453" t="s">
        <v>75</v>
      </c>
      <c r="P8453" t="s">
        <v>76</v>
      </c>
      <c r="Q8453" t="s">
        <v>3718</v>
      </c>
      <c r="R8453" t="s">
        <v>46</v>
      </c>
      <c r="S8453" t="s">
        <v>3265</v>
      </c>
      <c r="T8453" t="s">
        <v>3719</v>
      </c>
      <c r="U8453">
        <v>13.023000000000001</v>
      </c>
      <c r="V8453">
        <v>1</v>
      </c>
      <c r="W8453">
        <v>0.7</v>
      </c>
      <c r="X8453" t="s">
        <v>50</v>
      </c>
      <c r="Y8453">
        <v>-10.418399999999998</v>
      </c>
      <c r="Z8453" t="s">
        <v>17928</v>
      </c>
      <c r="AA8453">
        <v>-0.79999999999999982</v>
      </c>
      <c r="AB8453" t="s">
        <v>17928</v>
      </c>
      <c r="AC8453" t="s">
        <v>51</v>
      </c>
      <c r="AD8453">
        <v>0</v>
      </c>
      <c r="AE8453">
        <v>0</v>
      </c>
      <c r="AF8453">
        <v>-10.418399999999998</v>
      </c>
      <c r="AG8453" t="s">
        <v>21599</v>
      </c>
      <c r="AH8453">
        <v>12</v>
      </c>
      <c r="AI8453" t="s">
        <v>21606</v>
      </c>
    </row>
    <row r="8454" spans="1:35" x14ac:dyDescent="0.45">
      <c r="A8454" t="s">
        <v>19475</v>
      </c>
      <c r="B8454" t="s">
        <v>19476</v>
      </c>
      <c r="C8454" s="1">
        <v>43071</v>
      </c>
      <c r="D8454" s="1">
        <v>43075</v>
      </c>
      <c r="E8454">
        <v>4</v>
      </c>
      <c r="F8454" t="s">
        <v>34</v>
      </c>
      <c r="G8454" t="s">
        <v>54</v>
      </c>
      <c r="H8454" t="s">
        <v>2025</v>
      </c>
      <c r="I8454" t="s">
        <v>2026</v>
      </c>
      <c r="J8454" t="s">
        <v>71</v>
      </c>
      <c r="K8454" t="s">
        <v>39</v>
      </c>
      <c r="L8454" t="s">
        <v>12755</v>
      </c>
      <c r="M8454" t="s">
        <v>12377</v>
      </c>
      <c r="N8454" t="s">
        <v>12756</v>
      </c>
      <c r="O8454" t="s">
        <v>111</v>
      </c>
      <c r="P8454" t="s">
        <v>112</v>
      </c>
      <c r="Q8454" t="s">
        <v>3892</v>
      </c>
      <c r="R8454" t="s">
        <v>46</v>
      </c>
      <c r="S8454" t="s">
        <v>3265</v>
      </c>
      <c r="T8454" t="s">
        <v>3893</v>
      </c>
      <c r="U8454">
        <v>45.660000000000011</v>
      </c>
      <c r="V8454">
        <v>5</v>
      </c>
      <c r="W8454">
        <v>0.7</v>
      </c>
      <c r="X8454" t="s">
        <v>50</v>
      </c>
      <c r="Y8454">
        <v>-33.483999999999995</v>
      </c>
      <c r="Z8454" t="s">
        <v>17928</v>
      </c>
      <c r="AA8454">
        <v>-0.73333333333333306</v>
      </c>
      <c r="AB8454" t="s">
        <v>17928</v>
      </c>
      <c r="AC8454" t="s">
        <v>51</v>
      </c>
      <c r="AD8454">
        <v>0</v>
      </c>
      <c r="AE8454">
        <v>0</v>
      </c>
      <c r="AF8454">
        <v>-33.483999999999995</v>
      </c>
      <c r="AG8454" t="s">
        <v>21599</v>
      </c>
      <c r="AH8454">
        <v>12</v>
      </c>
      <c r="AI8454" t="s">
        <v>21606</v>
      </c>
    </row>
    <row r="8455" spans="1:35" x14ac:dyDescent="0.45">
      <c r="A8455" t="s">
        <v>19477</v>
      </c>
      <c r="B8455" t="s">
        <v>19478</v>
      </c>
      <c r="C8455" s="1">
        <v>41989</v>
      </c>
      <c r="D8455" s="1">
        <v>41994</v>
      </c>
      <c r="E8455">
        <v>5</v>
      </c>
      <c r="F8455" t="s">
        <v>34</v>
      </c>
      <c r="G8455" t="s">
        <v>54</v>
      </c>
      <c r="H8455" t="s">
        <v>4767</v>
      </c>
      <c r="I8455" t="s">
        <v>4768</v>
      </c>
      <c r="J8455" t="s">
        <v>57</v>
      </c>
      <c r="K8455" t="s">
        <v>39</v>
      </c>
      <c r="L8455" t="s">
        <v>12452</v>
      </c>
      <c r="M8455" t="s">
        <v>12377</v>
      </c>
      <c r="N8455" t="s">
        <v>12453</v>
      </c>
      <c r="O8455" t="s">
        <v>111</v>
      </c>
      <c r="P8455" t="s">
        <v>112</v>
      </c>
      <c r="Q8455" t="s">
        <v>3397</v>
      </c>
      <c r="R8455" t="s">
        <v>46</v>
      </c>
      <c r="S8455" t="s">
        <v>3265</v>
      </c>
      <c r="T8455" t="s">
        <v>3398</v>
      </c>
      <c r="U8455">
        <v>1.1670000000000003</v>
      </c>
      <c r="V8455">
        <v>1</v>
      </c>
      <c r="W8455">
        <v>0.7</v>
      </c>
      <c r="X8455" t="s">
        <v>50</v>
      </c>
      <c r="Y8455">
        <v>-0.85579999999999989</v>
      </c>
      <c r="Z8455" t="s">
        <v>17928</v>
      </c>
      <c r="AA8455">
        <v>-0.73333333333333306</v>
      </c>
      <c r="AB8455" t="s">
        <v>17928</v>
      </c>
      <c r="AC8455" t="s">
        <v>51</v>
      </c>
      <c r="AD8455">
        <v>0</v>
      </c>
      <c r="AE8455">
        <v>0</v>
      </c>
      <c r="AF8455">
        <v>-0.85579999999999989</v>
      </c>
      <c r="AG8455" t="s">
        <v>21602</v>
      </c>
      <c r="AH8455">
        <v>12</v>
      </c>
      <c r="AI8455" t="s">
        <v>21606</v>
      </c>
    </row>
    <row r="8456" spans="1:35" x14ac:dyDescent="0.45">
      <c r="A8456" t="s">
        <v>15810</v>
      </c>
      <c r="B8456" t="s">
        <v>19479</v>
      </c>
      <c r="C8456" s="1">
        <v>42619</v>
      </c>
      <c r="D8456" s="1">
        <v>42624</v>
      </c>
      <c r="E8456">
        <v>5</v>
      </c>
      <c r="F8456" t="s">
        <v>34</v>
      </c>
      <c r="G8456" t="s">
        <v>54</v>
      </c>
      <c r="H8456" t="s">
        <v>36</v>
      </c>
      <c r="I8456" t="s">
        <v>37</v>
      </c>
      <c r="J8456" t="s">
        <v>38</v>
      </c>
      <c r="K8456" t="s">
        <v>39</v>
      </c>
      <c r="L8456" t="s">
        <v>15247</v>
      </c>
      <c r="M8456" t="s">
        <v>12341</v>
      </c>
      <c r="N8456" t="s">
        <v>15248</v>
      </c>
      <c r="O8456" t="s">
        <v>111</v>
      </c>
      <c r="P8456" t="s">
        <v>112</v>
      </c>
      <c r="Q8456" t="s">
        <v>16985</v>
      </c>
      <c r="R8456" t="s">
        <v>46</v>
      </c>
      <c r="S8456" t="s">
        <v>3265</v>
      </c>
      <c r="T8456" t="s">
        <v>16986</v>
      </c>
      <c r="U8456">
        <v>3.2040000000000002</v>
      </c>
      <c r="V8456">
        <v>2</v>
      </c>
      <c r="W8456">
        <v>0.7</v>
      </c>
      <c r="X8456" t="s">
        <v>50</v>
      </c>
      <c r="Y8456">
        <v>-2.4563999999999995</v>
      </c>
      <c r="Z8456" t="s">
        <v>17928</v>
      </c>
      <c r="AA8456">
        <v>-0.7666666666666665</v>
      </c>
      <c r="AB8456" t="s">
        <v>17928</v>
      </c>
      <c r="AC8456" t="s">
        <v>51</v>
      </c>
      <c r="AD8456">
        <v>0</v>
      </c>
      <c r="AE8456">
        <v>0</v>
      </c>
      <c r="AF8456">
        <v>-2.4563999999999995</v>
      </c>
      <c r="AG8456" t="s">
        <v>21607</v>
      </c>
      <c r="AH8456">
        <v>9</v>
      </c>
      <c r="AI8456" t="s">
        <v>21600</v>
      </c>
    </row>
    <row r="8457" spans="1:35" x14ac:dyDescent="0.45">
      <c r="A8457" t="s">
        <v>19480</v>
      </c>
      <c r="B8457" t="s">
        <v>19481</v>
      </c>
      <c r="C8457" s="1">
        <v>42349</v>
      </c>
      <c r="D8457" s="1">
        <v>42353</v>
      </c>
      <c r="E8457">
        <v>4</v>
      </c>
      <c r="F8457" t="s">
        <v>34</v>
      </c>
      <c r="G8457" t="s">
        <v>54</v>
      </c>
      <c r="H8457" t="s">
        <v>4692</v>
      </c>
      <c r="I8457" t="s">
        <v>4693</v>
      </c>
      <c r="J8457" t="s">
        <v>38</v>
      </c>
      <c r="K8457" t="s">
        <v>39</v>
      </c>
      <c r="L8457" t="s">
        <v>12452</v>
      </c>
      <c r="M8457" t="s">
        <v>12377</v>
      </c>
      <c r="N8457" t="s">
        <v>12453</v>
      </c>
      <c r="O8457" t="s">
        <v>111</v>
      </c>
      <c r="P8457" t="s">
        <v>112</v>
      </c>
      <c r="Q8457" t="s">
        <v>16919</v>
      </c>
      <c r="R8457" t="s">
        <v>46</v>
      </c>
      <c r="S8457" t="s">
        <v>3265</v>
      </c>
      <c r="T8457" t="s">
        <v>16920</v>
      </c>
      <c r="U8457">
        <v>12.828000000000001</v>
      </c>
      <c r="V8457">
        <v>2</v>
      </c>
      <c r="W8457">
        <v>0.7</v>
      </c>
      <c r="X8457" t="s">
        <v>50</v>
      </c>
      <c r="Y8457">
        <v>-8.9795999999999978</v>
      </c>
      <c r="Z8457" t="s">
        <v>17928</v>
      </c>
      <c r="AA8457">
        <v>-0.69999999999999973</v>
      </c>
      <c r="AB8457" t="s">
        <v>17928</v>
      </c>
      <c r="AC8457" t="s">
        <v>51</v>
      </c>
      <c r="AD8457">
        <v>0</v>
      </c>
      <c r="AE8457">
        <v>0</v>
      </c>
      <c r="AF8457">
        <v>-8.9795999999999978</v>
      </c>
      <c r="AG8457" t="s">
        <v>21597</v>
      </c>
      <c r="AH8457">
        <v>12</v>
      </c>
      <c r="AI8457" t="s">
        <v>21606</v>
      </c>
    </row>
    <row r="8458" spans="1:35" x14ac:dyDescent="0.45">
      <c r="A8458" t="s">
        <v>19482</v>
      </c>
      <c r="B8458" t="s">
        <v>19483</v>
      </c>
      <c r="C8458" s="1">
        <v>42342</v>
      </c>
      <c r="D8458" s="1">
        <v>42346</v>
      </c>
      <c r="E8458">
        <v>4</v>
      </c>
      <c r="F8458" t="s">
        <v>34</v>
      </c>
      <c r="G8458" t="s">
        <v>54</v>
      </c>
      <c r="H8458" t="s">
        <v>13420</v>
      </c>
      <c r="I8458" t="s">
        <v>13421</v>
      </c>
      <c r="J8458" t="s">
        <v>38</v>
      </c>
      <c r="K8458" t="s">
        <v>39</v>
      </c>
      <c r="L8458" t="s">
        <v>12409</v>
      </c>
      <c r="M8458" t="s">
        <v>12377</v>
      </c>
      <c r="N8458" t="s">
        <v>12410</v>
      </c>
      <c r="O8458" t="s">
        <v>111</v>
      </c>
      <c r="P8458" t="s">
        <v>112</v>
      </c>
      <c r="Q8458" t="s">
        <v>17317</v>
      </c>
      <c r="R8458" t="s">
        <v>46</v>
      </c>
      <c r="S8458" t="s">
        <v>3265</v>
      </c>
      <c r="T8458" t="s">
        <v>17318</v>
      </c>
      <c r="U8458">
        <v>8.2260000000000009</v>
      </c>
      <c r="V8458">
        <v>3</v>
      </c>
      <c r="W8458">
        <v>0.7</v>
      </c>
      <c r="X8458" t="s">
        <v>50</v>
      </c>
      <c r="Y8458">
        <v>-6.0323999999999991</v>
      </c>
      <c r="Z8458" t="s">
        <v>17928</v>
      </c>
      <c r="AA8458">
        <v>-0.73333333333333317</v>
      </c>
      <c r="AB8458" t="s">
        <v>17928</v>
      </c>
      <c r="AC8458" t="s">
        <v>51</v>
      </c>
      <c r="AD8458">
        <v>0</v>
      </c>
      <c r="AE8458">
        <v>0</v>
      </c>
      <c r="AF8458">
        <v>-6.0323999999999991</v>
      </c>
      <c r="AG8458" t="s">
        <v>21597</v>
      </c>
      <c r="AH8458">
        <v>12</v>
      </c>
      <c r="AI8458" t="s">
        <v>21606</v>
      </c>
    </row>
    <row r="8459" spans="1:35" x14ac:dyDescent="0.45">
      <c r="A8459" t="s">
        <v>19484</v>
      </c>
      <c r="B8459" t="s">
        <v>19485</v>
      </c>
      <c r="C8459" s="1">
        <v>42702</v>
      </c>
      <c r="D8459" s="1">
        <v>42707</v>
      </c>
      <c r="E8459">
        <v>5</v>
      </c>
      <c r="F8459" t="s">
        <v>34</v>
      </c>
      <c r="G8459" t="s">
        <v>54</v>
      </c>
      <c r="H8459" t="s">
        <v>2158</v>
      </c>
      <c r="I8459" t="s">
        <v>2159</v>
      </c>
      <c r="J8459" t="s">
        <v>57</v>
      </c>
      <c r="K8459" t="s">
        <v>39</v>
      </c>
      <c r="L8459" t="s">
        <v>12711</v>
      </c>
      <c r="M8459" t="s">
        <v>12377</v>
      </c>
      <c r="N8459" t="s">
        <v>12712</v>
      </c>
      <c r="O8459" t="s">
        <v>111</v>
      </c>
      <c r="P8459" t="s">
        <v>112</v>
      </c>
      <c r="Q8459" t="s">
        <v>4057</v>
      </c>
      <c r="R8459" t="s">
        <v>46</v>
      </c>
      <c r="S8459" t="s">
        <v>3265</v>
      </c>
      <c r="T8459" t="s">
        <v>4058</v>
      </c>
      <c r="U8459">
        <v>7.4340000000000011</v>
      </c>
      <c r="V8459">
        <v>6</v>
      </c>
      <c r="W8459">
        <v>0.7</v>
      </c>
      <c r="X8459" t="s">
        <v>50</v>
      </c>
      <c r="Y8459">
        <v>-5.6993999999999971</v>
      </c>
      <c r="Z8459" t="s">
        <v>17928</v>
      </c>
      <c r="AA8459">
        <v>-0.76666666666666616</v>
      </c>
      <c r="AB8459" t="s">
        <v>17928</v>
      </c>
      <c r="AC8459" t="s">
        <v>51</v>
      </c>
      <c r="AD8459">
        <v>0</v>
      </c>
      <c r="AE8459">
        <v>0</v>
      </c>
      <c r="AF8459">
        <v>-5.6993999999999971</v>
      </c>
      <c r="AG8459" t="s">
        <v>21607</v>
      </c>
      <c r="AH8459">
        <v>11</v>
      </c>
      <c r="AI8459" t="s">
        <v>21610</v>
      </c>
    </row>
    <row r="8460" spans="1:35" x14ac:dyDescent="0.45">
      <c r="A8460" t="s">
        <v>19486</v>
      </c>
      <c r="B8460" t="s">
        <v>19487</v>
      </c>
      <c r="C8460" s="1">
        <v>42859</v>
      </c>
      <c r="D8460" s="1">
        <v>42864</v>
      </c>
      <c r="E8460">
        <v>5</v>
      </c>
      <c r="F8460" t="s">
        <v>34</v>
      </c>
      <c r="G8460" t="s">
        <v>54</v>
      </c>
      <c r="H8460" t="s">
        <v>385</v>
      </c>
      <c r="I8460" t="s">
        <v>386</v>
      </c>
      <c r="J8460" t="s">
        <v>38</v>
      </c>
      <c r="K8460" t="s">
        <v>39</v>
      </c>
      <c r="L8460" t="s">
        <v>890</v>
      </c>
      <c r="M8460" t="s">
        <v>12332</v>
      </c>
      <c r="N8460" t="s">
        <v>12406</v>
      </c>
      <c r="O8460" t="s">
        <v>75</v>
      </c>
      <c r="P8460" t="s">
        <v>76</v>
      </c>
      <c r="Q8460" t="s">
        <v>3277</v>
      </c>
      <c r="R8460" t="s">
        <v>46</v>
      </c>
      <c r="S8460" t="s">
        <v>3265</v>
      </c>
      <c r="T8460" t="s">
        <v>3278</v>
      </c>
      <c r="U8460">
        <v>2.3130000000000002</v>
      </c>
      <c r="V8460">
        <v>1</v>
      </c>
      <c r="W8460">
        <v>0.7</v>
      </c>
      <c r="X8460" t="s">
        <v>50</v>
      </c>
      <c r="Y8460">
        <v>-1.9274999999999993</v>
      </c>
      <c r="Z8460" t="s">
        <v>17928</v>
      </c>
      <c r="AA8460">
        <v>-0.83333333333333293</v>
      </c>
      <c r="AB8460" t="s">
        <v>17928</v>
      </c>
      <c r="AC8460" t="s">
        <v>51</v>
      </c>
      <c r="AD8460">
        <v>0</v>
      </c>
      <c r="AE8460">
        <v>0</v>
      </c>
      <c r="AF8460">
        <v>-1.9274999999999993</v>
      </c>
      <c r="AG8460" t="s">
        <v>21599</v>
      </c>
      <c r="AH8460">
        <v>5</v>
      </c>
      <c r="AI8460" t="s">
        <v>21611</v>
      </c>
    </row>
    <row r="8461" spans="1:35" x14ac:dyDescent="0.45">
      <c r="A8461" t="s">
        <v>19488</v>
      </c>
      <c r="B8461" t="s">
        <v>19489</v>
      </c>
      <c r="C8461" s="1">
        <v>42712</v>
      </c>
      <c r="D8461" s="1">
        <v>42716</v>
      </c>
      <c r="E8461">
        <v>4</v>
      </c>
      <c r="F8461" t="s">
        <v>34</v>
      </c>
      <c r="G8461" t="s">
        <v>54</v>
      </c>
      <c r="H8461" t="s">
        <v>4506</v>
      </c>
      <c r="I8461" t="s">
        <v>4507</v>
      </c>
      <c r="J8461" t="s">
        <v>71</v>
      </c>
      <c r="K8461" t="s">
        <v>39</v>
      </c>
      <c r="L8461" t="s">
        <v>646</v>
      </c>
      <c r="M8461" t="s">
        <v>12332</v>
      </c>
      <c r="N8461" t="s">
        <v>12333</v>
      </c>
      <c r="O8461" t="s">
        <v>75</v>
      </c>
      <c r="P8461" t="s">
        <v>76</v>
      </c>
      <c r="Q8461" t="s">
        <v>3682</v>
      </c>
      <c r="R8461" t="s">
        <v>46</v>
      </c>
      <c r="S8461" t="s">
        <v>3265</v>
      </c>
      <c r="T8461" t="s">
        <v>3683</v>
      </c>
      <c r="U8461">
        <v>12.957000000000001</v>
      </c>
      <c r="V8461">
        <v>7</v>
      </c>
      <c r="W8461">
        <v>0.7</v>
      </c>
      <c r="X8461" t="s">
        <v>50</v>
      </c>
      <c r="Y8461">
        <v>-9.5018000000000029</v>
      </c>
      <c r="Z8461" t="s">
        <v>17928</v>
      </c>
      <c r="AA8461">
        <v>-0.7333333333333335</v>
      </c>
      <c r="AB8461" t="s">
        <v>17928</v>
      </c>
      <c r="AC8461" t="s">
        <v>51</v>
      </c>
      <c r="AD8461">
        <v>0</v>
      </c>
      <c r="AE8461">
        <v>0</v>
      </c>
      <c r="AF8461">
        <v>-9.5018000000000029</v>
      </c>
      <c r="AG8461" t="s">
        <v>21607</v>
      </c>
      <c r="AH8461">
        <v>12</v>
      </c>
      <c r="AI8461" t="s">
        <v>21606</v>
      </c>
    </row>
    <row r="8462" spans="1:35" x14ac:dyDescent="0.45">
      <c r="A8462" t="s">
        <v>19490</v>
      </c>
      <c r="B8462" t="s">
        <v>19491</v>
      </c>
      <c r="C8462" s="1">
        <v>41894</v>
      </c>
      <c r="D8462" s="1">
        <v>41899</v>
      </c>
      <c r="E8462">
        <v>5</v>
      </c>
      <c r="F8462" t="s">
        <v>34</v>
      </c>
      <c r="G8462" t="s">
        <v>54</v>
      </c>
      <c r="H8462" t="s">
        <v>10805</v>
      </c>
      <c r="I8462" t="s">
        <v>10806</v>
      </c>
      <c r="J8462" t="s">
        <v>38</v>
      </c>
      <c r="K8462" t="s">
        <v>39</v>
      </c>
      <c r="L8462" t="s">
        <v>490</v>
      </c>
      <c r="M8462" t="s">
        <v>12332</v>
      </c>
      <c r="N8462" t="s">
        <v>12486</v>
      </c>
      <c r="O8462" t="s">
        <v>75</v>
      </c>
      <c r="P8462" t="s">
        <v>76</v>
      </c>
      <c r="Q8462" t="s">
        <v>3892</v>
      </c>
      <c r="R8462" t="s">
        <v>46</v>
      </c>
      <c r="S8462" t="s">
        <v>3265</v>
      </c>
      <c r="T8462" t="s">
        <v>3893</v>
      </c>
      <c r="U8462">
        <v>63.924000000000007</v>
      </c>
      <c r="V8462">
        <v>7</v>
      </c>
      <c r="W8462">
        <v>0.7</v>
      </c>
      <c r="X8462" t="s">
        <v>50</v>
      </c>
      <c r="Y8462">
        <v>-46.877600000000001</v>
      </c>
      <c r="Z8462" t="s">
        <v>17928</v>
      </c>
      <c r="AA8462">
        <v>-0.73333333333333328</v>
      </c>
      <c r="AB8462" t="s">
        <v>17928</v>
      </c>
      <c r="AC8462" t="s">
        <v>51</v>
      </c>
      <c r="AD8462">
        <v>0</v>
      </c>
      <c r="AE8462">
        <v>0</v>
      </c>
      <c r="AF8462">
        <v>-46.877600000000001</v>
      </c>
      <c r="AG8462" t="s">
        <v>21602</v>
      </c>
      <c r="AH8462">
        <v>9</v>
      </c>
      <c r="AI8462" t="s">
        <v>21600</v>
      </c>
    </row>
    <row r="8463" spans="1:35" x14ac:dyDescent="0.45">
      <c r="A8463" t="s">
        <v>13741</v>
      </c>
      <c r="B8463" t="s">
        <v>19492</v>
      </c>
      <c r="C8463" s="1">
        <v>43015</v>
      </c>
      <c r="D8463" s="1">
        <v>43019</v>
      </c>
      <c r="E8463">
        <v>4</v>
      </c>
      <c r="F8463" t="s">
        <v>34</v>
      </c>
      <c r="G8463" t="s">
        <v>54</v>
      </c>
      <c r="H8463" t="s">
        <v>396</v>
      </c>
      <c r="I8463" t="s">
        <v>397</v>
      </c>
      <c r="J8463" t="s">
        <v>71</v>
      </c>
      <c r="K8463" t="s">
        <v>39</v>
      </c>
      <c r="L8463" t="s">
        <v>12763</v>
      </c>
      <c r="M8463" t="s">
        <v>12341</v>
      </c>
      <c r="N8463" t="s">
        <v>12764</v>
      </c>
      <c r="O8463" t="s">
        <v>111</v>
      </c>
      <c r="P8463" t="s">
        <v>112</v>
      </c>
      <c r="Q8463" t="s">
        <v>4139</v>
      </c>
      <c r="R8463" t="s">
        <v>46</v>
      </c>
      <c r="S8463" t="s">
        <v>3265</v>
      </c>
      <c r="T8463" t="s">
        <v>4140</v>
      </c>
      <c r="U8463">
        <v>50.454000000000015</v>
      </c>
      <c r="V8463">
        <v>6</v>
      </c>
      <c r="W8463">
        <v>0.7</v>
      </c>
      <c r="X8463" t="s">
        <v>50</v>
      </c>
      <c r="Y8463">
        <v>-33.635999999999996</v>
      </c>
      <c r="Z8463" t="s">
        <v>17928</v>
      </c>
      <c r="AA8463">
        <v>-0.66666666666666641</v>
      </c>
      <c r="AB8463" t="s">
        <v>17928</v>
      </c>
      <c r="AC8463" t="s">
        <v>51</v>
      </c>
      <c r="AD8463">
        <v>0</v>
      </c>
      <c r="AE8463">
        <v>0</v>
      </c>
      <c r="AF8463">
        <v>-33.635999999999996</v>
      </c>
      <c r="AG8463" t="s">
        <v>21599</v>
      </c>
      <c r="AH8463">
        <v>10</v>
      </c>
      <c r="AI8463" t="s">
        <v>21601</v>
      </c>
    </row>
    <row r="8464" spans="1:35" x14ac:dyDescent="0.45">
      <c r="A8464" t="s">
        <v>15497</v>
      </c>
      <c r="B8464" t="s">
        <v>19493</v>
      </c>
      <c r="C8464" s="1">
        <v>41752</v>
      </c>
      <c r="D8464" s="1">
        <v>41756</v>
      </c>
      <c r="E8464">
        <v>4</v>
      </c>
      <c r="F8464" t="s">
        <v>34</v>
      </c>
      <c r="G8464" t="s">
        <v>54</v>
      </c>
      <c r="H8464" t="s">
        <v>2301</v>
      </c>
      <c r="I8464" t="s">
        <v>2302</v>
      </c>
      <c r="J8464" t="s">
        <v>71</v>
      </c>
      <c r="K8464" t="s">
        <v>39</v>
      </c>
      <c r="L8464" t="s">
        <v>646</v>
      </c>
      <c r="M8464" t="s">
        <v>12332</v>
      </c>
      <c r="N8464" t="s">
        <v>12333</v>
      </c>
      <c r="O8464" t="s">
        <v>75</v>
      </c>
      <c r="P8464" t="s">
        <v>76</v>
      </c>
      <c r="Q8464" t="s">
        <v>4021</v>
      </c>
      <c r="R8464" t="s">
        <v>46</v>
      </c>
      <c r="S8464" t="s">
        <v>3265</v>
      </c>
      <c r="T8464" t="s">
        <v>4022</v>
      </c>
      <c r="U8464">
        <v>7.4880000000000013</v>
      </c>
      <c r="V8464">
        <v>8</v>
      </c>
      <c r="W8464">
        <v>0.7</v>
      </c>
      <c r="X8464" t="s">
        <v>50</v>
      </c>
      <c r="Y8464">
        <v>-5.2415999999999983</v>
      </c>
      <c r="Z8464" t="s">
        <v>17928</v>
      </c>
      <c r="AA8464">
        <v>-0.69999999999999962</v>
      </c>
      <c r="AB8464" t="s">
        <v>17928</v>
      </c>
      <c r="AC8464" t="s">
        <v>51</v>
      </c>
      <c r="AD8464">
        <v>0</v>
      </c>
      <c r="AE8464">
        <v>0</v>
      </c>
      <c r="AF8464">
        <v>-5.2415999999999983</v>
      </c>
      <c r="AG8464" t="s">
        <v>21602</v>
      </c>
      <c r="AH8464">
        <v>4</v>
      </c>
      <c r="AI8464" t="s">
        <v>21608</v>
      </c>
    </row>
    <row r="8465" spans="1:35" x14ac:dyDescent="0.45">
      <c r="A8465" t="s">
        <v>12404</v>
      </c>
      <c r="B8465" t="s">
        <v>19494</v>
      </c>
      <c r="C8465" s="1">
        <v>42684</v>
      </c>
      <c r="D8465" s="1">
        <v>42688</v>
      </c>
      <c r="E8465">
        <v>4</v>
      </c>
      <c r="F8465" t="s">
        <v>34</v>
      </c>
      <c r="G8465" t="s">
        <v>54</v>
      </c>
      <c r="H8465" t="s">
        <v>935</v>
      </c>
      <c r="I8465" t="s">
        <v>936</v>
      </c>
      <c r="J8465" t="s">
        <v>71</v>
      </c>
      <c r="K8465" t="s">
        <v>39</v>
      </c>
      <c r="L8465" t="s">
        <v>890</v>
      </c>
      <c r="M8465" t="s">
        <v>12332</v>
      </c>
      <c r="N8465" t="s">
        <v>12406</v>
      </c>
      <c r="O8465" t="s">
        <v>75</v>
      </c>
      <c r="P8465" t="s">
        <v>76</v>
      </c>
      <c r="Q8465" t="s">
        <v>3744</v>
      </c>
      <c r="R8465" t="s">
        <v>46</v>
      </c>
      <c r="S8465" t="s">
        <v>3265</v>
      </c>
      <c r="T8465" t="s">
        <v>3745</v>
      </c>
      <c r="U8465">
        <v>69.888000000000005</v>
      </c>
      <c r="V8465">
        <v>7</v>
      </c>
      <c r="W8465">
        <v>0.7</v>
      </c>
      <c r="X8465" t="s">
        <v>50</v>
      </c>
      <c r="Y8465">
        <v>-46.591999999999999</v>
      </c>
      <c r="Z8465" t="s">
        <v>17928</v>
      </c>
      <c r="AA8465">
        <v>-0.66666666666666663</v>
      </c>
      <c r="AB8465" t="s">
        <v>17928</v>
      </c>
      <c r="AC8465" t="s">
        <v>51</v>
      </c>
      <c r="AD8465">
        <v>0</v>
      </c>
      <c r="AE8465">
        <v>0</v>
      </c>
      <c r="AF8465">
        <v>-46.591999999999999</v>
      </c>
      <c r="AG8465" t="s">
        <v>21607</v>
      </c>
      <c r="AH8465">
        <v>11</v>
      </c>
      <c r="AI8465" t="s">
        <v>21610</v>
      </c>
    </row>
    <row r="8466" spans="1:35" x14ac:dyDescent="0.45">
      <c r="A8466" t="s">
        <v>15677</v>
      </c>
      <c r="B8466" t="s">
        <v>19495</v>
      </c>
      <c r="C8466" s="1">
        <v>42330</v>
      </c>
      <c r="D8466" s="1">
        <v>42335</v>
      </c>
      <c r="E8466">
        <v>5</v>
      </c>
      <c r="F8466" t="s">
        <v>34</v>
      </c>
      <c r="G8466" t="s">
        <v>54</v>
      </c>
      <c r="H8466" t="s">
        <v>555</v>
      </c>
      <c r="I8466" t="s">
        <v>556</v>
      </c>
      <c r="J8466" t="s">
        <v>38</v>
      </c>
      <c r="K8466" t="s">
        <v>39</v>
      </c>
      <c r="L8466" t="s">
        <v>12631</v>
      </c>
      <c r="M8466" t="s">
        <v>12367</v>
      </c>
      <c r="N8466" t="s">
        <v>12632</v>
      </c>
      <c r="O8466" t="s">
        <v>111</v>
      </c>
      <c r="P8466" t="s">
        <v>112</v>
      </c>
      <c r="Q8466" t="s">
        <v>3936</v>
      </c>
      <c r="R8466" t="s">
        <v>46</v>
      </c>
      <c r="S8466" t="s">
        <v>3265</v>
      </c>
      <c r="T8466" t="s">
        <v>3937</v>
      </c>
      <c r="U8466">
        <v>2.9460000000000006</v>
      </c>
      <c r="V8466">
        <v>2</v>
      </c>
      <c r="W8466">
        <v>0.7</v>
      </c>
      <c r="X8466" t="s">
        <v>50</v>
      </c>
      <c r="Y8466">
        <v>-2.0621999999999998</v>
      </c>
      <c r="Z8466" t="s">
        <v>17928</v>
      </c>
      <c r="AA8466">
        <v>-0.69999999999999973</v>
      </c>
      <c r="AB8466" t="s">
        <v>17928</v>
      </c>
      <c r="AC8466" t="s">
        <v>51</v>
      </c>
      <c r="AD8466">
        <v>0</v>
      </c>
      <c r="AE8466">
        <v>0</v>
      </c>
      <c r="AF8466">
        <v>-2.0621999999999998</v>
      </c>
      <c r="AG8466" t="s">
        <v>21597</v>
      </c>
      <c r="AH8466">
        <v>11</v>
      </c>
      <c r="AI8466" t="s">
        <v>21610</v>
      </c>
    </row>
    <row r="8467" spans="1:35" x14ac:dyDescent="0.45">
      <c r="A8467" t="s">
        <v>13285</v>
      </c>
      <c r="B8467" t="s">
        <v>19496</v>
      </c>
      <c r="C8467" s="1">
        <v>41981</v>
      </c>
      <c r="D8467" s="1">
        <v>41986</v>
      </c>
      <c r="E8467">
        <v>5</v>
      </c>
      <c r="F8467" t="s">
        <v>34</v>
      </c>
      <c r="G8467" t="s">
        <v>54</v>
      </c>
      <c r="H8467" t="s">
        <v>2422</v>
      </c>
      <c r="I8467" t="s">
        <v>2423</v>
      </c>
      <c r="J8467" t="s">
        <v>38</v>
      </c>
      <c r="K8467" t="s">
        <v>39</v>
      </c>
      <c r="L8467" t="s">
        <v>2245</v>
      </c>
      <c r="M8467" t="s">
        <v>12498</v>
      </c>
      <c r="N8467" t="s">
        <v>13076</v>
      </c>
      <c r="O8467" t="s">
        <v>61</v>
      </c>
      <c r="P8467" t="s">
        <v>62</v>
      </c>
      <c r="Q8467" t="s">
        <v>4007</v>
      </c>
      <c r="R8467" t="s">
        <v>46</v>
      </c>
      <c r="S8467" t="s">
        <v>3265</v>
      </c>
      <c r="T8467" t="s">
        <v>4008</v>
      </c>
      <c r="U8467">
        <v>6.4560000000000004</v>
      </c>
      <c r="V8467">
        <v>4</v>
      </c>
      <c r="W8467">
        <v>0.7</v>
      </c>
      <c r="X8467" t="s">
        <v>50</v>
      </c>
      <c r="Y8467">
        <v>-4.5191999999999979</v>
      </c>
      <c r="Z8467" t="s">
        <v>17928</v>
      </c>
      <c r="AA8467">
        <v>-0.69999999999999962</v>
      </c>
      <c r="AB8467" t="s">
        <v>17928</v>
      </c>
      <c r="AC8467" t="s">
        <v>51</v>
      </c>
      <c r="AD8467">
        <v>0</v>
      </c>
      <c r="AE8467">
        <v>0</v>
      </c>
      <c r="AF8467">
        <v>-4.5191999999999979</v>
      </c>
      <c r="AG8467" t="s">
        <v>21602</v>
      </c>
      <c r="AH8467">
        <v>12</v>
      </c>
      <c r="AI8467" t="s">
        <v>21606</v>
      </c>
    </row>
    <row r="8468" spans="1:35" x14ac:dyDescent="0.45">
      <c r="A8468" t="s">
        <v>19497</v>
      </c>
      <c r="B8468" t="s">
        <v>19498</v>
      </c>
      <c r="C8468" s="1">
        <v>42510</v>
      </c>
      <c r="D8468" s="1">
        <v>42514</v>
      </c>
      <c r="E8468">
        <v>4</v>
      </c>
      <c r="F8468" t="s">
        <v>34</v>
      </c>
      <c r="G8468" t="s">
        <v>54</v>
      </c>
      <c r="H8468" t="s">
        <v>1015</v>
      </c>
      <c r="I8468" t="s">
        <v>1016</v>
      </c>
      <c r="J8468" t="s">
        <v>38</v>
      </c>
      <c r="K8468" t="s">
        <v>39</v>
      </c>
      <c r="L8468" t="s">
        <v>12697</v>
      </c>
      <c r="M8468" t="s">
        <v>12377</v>
      </c>
      <c r="N8468" t="s">
        <v>12698</v>
      </c>
      <c r="O8468" t="s">
        <v>111</v>
      </c>
      <c r="P8468" t="s">
        <v>112</v>
      </c>
      <c r="Q8468" t="s">
        <v>16974</v>
      </c>
      <c r="R8468" t="s">
        <v>46</v>
      </c>
      <c r="S8468" t="s">
        <v>3265</v>
      </c>
      <c r="T8468" t="s">
        <v>3706</v>
      </c>
      <c r="U8468">
        <v>2.6940000000000004</v>
      </c>
      <c r="V8468">
        <v>2</v>
      </c>
      <c r="W8468">
        <v>0.7</v>
      </c>
      <c r="X8468" t="s">
        <v>50</v>
      </c>
      <c r="Y8468">
        <v>-2.2450000000000001</v>
      </c>
      <c r="Z8468" t="s">
        <v>17928</v>
      </c>
      <c r="AA8468">
        <v>-0.83333333333333326</v>
      </c>
      <c r="AB8468" t="s">
        <v>17928</v>
      </c>
      <c r="AC8468" t="s">
        <v>51</v>
      </c>
      <c r="AD8468">
        <v>0</v>
      </c>
      <c r="AE8468">
        <v>0</v>
      </c>
      <c r="AF8468">
        <v>-2.2450000000000001</v>
      </c>
      <c r="AG8468" t="s">
        <v>21607</v>
      </c>
      <c r="AH8468">
        <v>5</v>
      </c>
      <c r="AI8468" t="s">
        <v>21611</v>
      </c>
    </row>
    <row r="8469" spans="1:35" x14ac:dyDescent="0.45">
      <c r="A8469" t="s">
        <v>19499</v>
      </c>
      <c r="B8469" t="s">
        <v>19500</v>
      </c>
      <c r="C8469" s="1">
        <v>42003</v>
      </c>
      <c r="D8469" s="1">
        <v>42008</v>
      </c>
      <c r="E8469">
        <v>5</v>
      </c>
      <c r="F8469" t="s">
        <v>34</v>
      </c>
      <c r="G8469" t="s">
        <v>54</v>
      </c>
      <c r="H8469" t="s">
        <v>10282</v>
      </c>
      <c r="I8469" t="s">
        <v>10283</v>
      </c>
      <c r="J8469" t="s">
        <v>57</v>
      </c>
      <c r="K8469" t="s">
        <v>39</v>
      </c>
      <c r="L8469" t="s">
        <v>12489</v>
      </c>
      <c r="M8469" t="s">
        <v>12328</v>
      </c>
      <c r="N8469" t="s">
        <v>12490</v>
      </c>
      <c r="O8469" t="s">
        <v>61</v>
      </c>
      <c r="P8469" t="s">
        <v>62</v>
      </c>
      <c r="Q8469" t="s">
        <v>3346</v>
      </c>
      <c r="R8469" t="s">
        <v>46</v>
      </c>
      <c r="S8469" t="s">
        <v>3265</v>
      </c>
      <c r="T8469" t="s">
        <v>3347</v>
      </c>
      <c r="U8469">
        <v>551.98500000000013</v>
      </c>
      <c r="V8469">
        <v>5</v>
      </c>
      <c r="W8469">
        <v>0.7</v>
      </c>
      <c r="X8469" t="s">
        <v>50</v>
      </c>
      <c r="Y8469">
        <v>-459.98750000000018</v>
      </c>
      <c r="Z8469" t="s">
        <v>17928</v>
      </c>
      <c r="AA8469">
        <v>-0.83333333333333348</v>
      </c>
      <c r="AB8469" t="s">
        <v>17928</v>
      </c>
      <c r="AC8469" t="s">
        <v>51</v>
      </c>
      <c r="AD8469">
        <v>0</v>
      </c>
      <c r="AE8469">
        <v>0</v>
      </c>
      <c r="AF8469">
        <v>-459.98750000000018</v>
      </c>
      <c r="AG8469" t="s">
        <v>21602</v>
      </c>
      <c r="AH8469">
        <v>12</v>
      </c>
      <c r="AI8469" t="s">
        <v>21606</v>
      </c>
    </row>
    <row r="8470" spans="1:35" x14ac:dyDescent="0.45">
      <c r="A8470" t="s">
        <v>19501</v>
      </c>
      <c r="B8470" t="s">
        <v>19502</v>
      </c>
      <c r="C8470" s="1">
        <v>43095</v>
      </c>
      <c r="D8470" s="1">
        <v>43099</v>
      </c>
      <c r="E8470">
        <v>4</v>
      </c>
      <c r="F8470" t="s">
        <v>34</v>
      </c>
      <c r="G8470" t="s">
        <v>54</v>
      </c>
      <c r="H8470" t="s">
        <v>2457</v>
      </c>
      <c r="I8470" t="s">
        <v>2458</v>
      </c>
      <c r="J8470" t="s">
        <v>71</v>
      </c>
      <c r="K8470" t="s">
        <v>39</v>
      </c>
      <c r="L8470" t="s">
        <v>646</v>
      </c>
      <c r="M8470" t="s">
        <v>12332</v>
      </c>
      <c r="N8470" t="s">
        <v>12333</v>
      </c>
      <c r="O8470" t="s">
        <v>75</v>
      </c>
      <c r="P8470" t="s">
        <v>76</v>
      </c>
      <c r="Q8470" t="s">
        <v>17425</v>
      </c>
      <c r="R8470" t="s">
        <v>46</v>
      </c>
      <c r="S8470" t="s">
        <v>3265</v>
      </c>
      <c r="T8470" t="s">
        <v>17426</v>
      </c>
      <c r="U8470">
        <v>3.1320000000000001</v>
      </c>
      <c r="V8470">
        <v>2</v>
      </c>
      <c r="W8470">
        <v>0.7</v>
      </c>
      <c r="X8470" t="s">
        <v>50</v>
      </c>
      <c r="Y8470">
        <v>-2.6099999999999994</v>
      </c>
      <c r="Z8470" t="s">
        <v>17928</v>
      </c>
      <c r="AA8470">
        <v>-0.83333333333333315</v>
      </c>
      <c r="AB8470" t="s">
        <v>17928</v>
      </c>
      <c r="AC8470" t="s">
        <v>51</v>
      </c>
      <c r="AD8470">
        <v>0</v>
      </c>
      <c r="AE8470">
        <v>0</v>
      </c>
      <c r="AF8470">
        <v>-2.6099999999999994</v>
      </c>
      <c r="AG8470" t="s">
        <v>21599</v>
      </c>
      <c r="AH8470">
        <v>12</v>
      </c>
      <c r="AI8470" t="s">
        <v>21606</v>
      </c>
    </row>
    <row r="8471" spans="1:35" x14ac:dyDescent="0.45">
      <c r="A8471" t="s">
        <v>19503</v>
      </c>
      <c r="B8471" t="s">
        <v>19504</v>
      </c>
      <c r="C8471" s="1">
        <v>42671</v>
      </c>
      <c r="D8471" s="1">
        <v>42676</v>
      </c>
      <c r="E8471">
        <v>5</v>
      </c>
      <c r="F8471" t="s">
        <v>34</v>
      </c>
      <c r="G8471" t="s">
        <v>54</v>
      </c>
      <c r="H8471" t="s">
        <v>366</v>
      </c>
      <c r="I8471" t="s">
        <v>367</v>
      </c>
      <c r="J8471" t="s">
        <v>38</v>
      </c>
      <c r="K8471" t="s">
        <v>39</v>
      </c>
      <c r="L8471" t="s">
        <v>12755</v>
      </c>
      <c r="M8471" t="s">
        <v>12377</v>
      </c>
      <c r="N8471" t="s">
        <v>12756</v>
      </c>
      <c r="O8471" t="s">
        <v>111</v>
      </c>
      <c r="P8471" t="s">
        <v>112</v>
      </c>
      <c r="Q8471" t="s">
        <v>3548</v>
      </c>
      <c r="R8471" t="s">
        <v>46</v>
      </c>
      <c r="S8471" t="s">
        <v>3265</v>
      </c>
      <c r="T8471" t="s">
        <v>3549</v>
      </c>
      <c r="U8471">
        <v>38.190000000000012</v>
      </c>
      <c r="V8471">
        <v>5</v>
      </c>
      <c r="W8471">
        <v>0.7</v>
      </c>
      <c r="X8471" t="s">
        <v>50</v>
      </c>
      <c r="Y8471">
        <v>-26.732999999999997</v>
      </c>
      <c r="Z8471" t="s">
        <v>17928</v>
      </c>
      <c r="AA8471">
        <v>-0.69999999999999973</v>
      </c>
      <c r="AB8471" t="s">
        <v>17928</v>
      </c>
      <c r="AC8471" t="s">
        <v>51</v>
      </c>
      <c r="AD8471">
        <v>0</v>
      </c>
      <c r="AE8471">
        <v>0</v>
      </c>
      <c r="AF8471">
        <v>-26.732999999999997</v>
      </c>
      <c r="AG8471" t="s">
        <v>21607</v>
      </c>
      <c r="AH8471">
        <v>10</v>
      </c>
      <c r="AI8471" t="s">
        <v>21601</v>
      </c>
    </row>
    <row r="8472" spans="1:35" x14ac:dyDescent="0.45">
      <c r="A8472" t="s">
        <v>12841</v>
      </c>
      <c r="B8472" t="s">
        <v>19505</v>
      </c>
      <c r="C8472" s="1">
        <v>42934</v>
      </c>
      <c r="D8472" s="1">
        <v>42939</v>
      </c>
      <c r="E8472">
        <v>5</v>
      </c>
      <c r="F8472" t="s">
        <v>34</v>
      </c>
      <c r="G8472" t="s">
        <v>54</v>
      </c>
      <c r="H8472" t="s">
        <v>1446</v>
      </c>
      <c r="I8472" t="s">
        <v>1447</v>
      </c>
      <c r="J8472" t="s">
        <v>38</v>
      </c>
      <c r="K8472" t="s">
        <v>39</v>
      </c>
      <c r="L8472" t="s">
        <v>12489</v>
      </c>
      <c r="M8472" t="s">
        <v>12328</v>
      </c>
      <c r="N8472" t="s">
        <v>12490</v>
      </c>
      <c r="O8472" t="s">
        <v>61</v>
      </c>
      <c r="P8472" t="s">
        <v>62</v>
      </c>
      <c r="Q8472" t="s">
        <v>3289</v>
      </c>
      <c r="R8472" t="s">
        <v>46</v>
      </c>
      <c r="S8472" t="s">
        <v>3265</v>
      </c>
      <c r="T8472" t="s">
        <v>3290</v>
      </c>
      <c r="U8472">
        <v>7.6560000000000006</v>
      </c>
      <c r="V8472">
        <v>4</v>
      </c>
      <c r="W8472">
        <v>0.7</v>
      </c>
      <c r="X8472" t="s">
        <v>50</v>
      </c>
      <c r="Y8472">
        <v>-6.1247999999999987</v>
      </c>
      <c r="Z8472" t="s">
        <v>17928</v>
      </c>
      <c r="AA8472">
        <v>-0.79999999999999982</v>
      </c>
      <c r="AB8472" t="s">
        <v>17928</v>
      </c>
      <c r="AC8472" t="s">
        <v>51</v>
      </c>
      <c r="AD8472">
        <v>0</v>
      </c>
      <c r="AE8472">
        <v>0</v>
      </c>
      <c r="AF8472">
        <v>-6.1247999999999987</v>
      </c>
      <c r="AG8472" t="s">
        <v>21599</v>
      </c>
      <c r="AH8472">
        <v>7</v>
      </c>
      <c r="AI8472" t="s">
        <v>21604</v>
      </c>
    </row>
    <row r="8473" spans="1:35" x14ac:dyDescent="0.45">
      <c r="A8473" t="s">
        <v>13052</v>
      </c>
      <c r="B8473" t="s">
        <v>19506</v>
      </c>
      <c r="C8473" s="1">
        <v>42519</v>
      </c>
      <c r="D8473" s="1">
        <v>42523</v>
      </c>
      <c r="E8473">
        <v>4</v>
      </c>
      <c r="F8473" t="s">
        <v>34</v>
      </c>
      <c r="G8473" t="s">
        <v>54</v>
      </c>
      <c r="H8473" t="s">
        <v>6444</v>
      </c>
      <c r="I8473" t="s">
        <v>6445</v>
      </c>
      <c r="J8473" t="s">
        <v>38</v>
      </c>
      <c r="K8473" t="s">
        <v>39</v>
      </c>
      <c r="L8473" t="s">
        <v>12511</v>
      </c>
      <c r="M8473" t="s">
        <v>12367</v>
      </c>
      <c r="N8473" t="s">
        <v>12512</v>
      </c>
      <c r="O8473" t="s">
        <v>111</v>
      </c>
      <c r="P8473" t="s">
        <v>112</v>
      </c>
      <c r="Q8473" t="s">
        <v>3412</v>
      </c>
      <c r="R8473" t="s">
        <v>46</v>
      </c>
      <c r="S8473" t="s">
        <v>3265</v>
      </c>
      <c r="T8473" t="s">
        <v>3413</v>
      </c>
      <c r="U8473">
        <v>11.277000000000001</v>
      </c>
      <c r="V8473">
        <v>3</v>
      </c>
      <c r="W8473">
        <v>0.7</v>
      </c>
      <c r="X8473" t="s">
        <v>50</v>
      </c>
      <c r="Y8473">
        <v>-8.6456999999999979</v>
      </c>
      <c r="Z8473" t="s">
        <v>17928</v>
      </c>
      <c r="AA8473">
        <v>-0.76666666666666639</v>
      </c>
      <c r="AB8473" t="s">
        <v>17928</v>
      </c>
      <c r="AC8473" t="s">
        <v>51</v>
      </c>
      <c r="AD8473">
        <v>0</v>
      </c>
      <c r="AE8473">
        <v>0</v>
      </c>
      <c r="AF8473">
        <v>-8.6456999999999979</v>
      </c>
      <c r="AG8473" t="s">
        <v>21607</v>
      </c>
      <c r="AH8473">
        <v>5</v>
      </c>
      <c r="AI8473" t="s">
        <v>21611</v>
      </c>
    </row>
    <row r="8474" spans="1:35" x14ac:dyDescent="0.45">
      <c r="A8474" t="s">
        <v>16458</v>
      </c>
      <c r="B8474" t="s">
        <v>19507</v>
      </c>
      <c r="C8474" s="1">
        <v>42638</v>
      </c>
      <c r="D8474" s="1">
        <v>42642</v>
      </c>
      <c r="E8474">
        <v>4</v>
      </c>
      <c r="F8474" t="s">
        <v>34</v>
      </c>
      <c r="G8474" t="s">
        <v>54</v>
      </c>
      <c r="H8474" t="s">
        <v>2485</v>
      </c>
      <c r="I8474" t="s">
        <v>2486</v>
      </c>
      <c r="J8474" t="s">
        <v>57</v>
      </c>
      <c r="K8474" t="s">
        <v>39</v>
      </c>
      <c r="L8474" t="s">
        <v>15142</v>
      </c>
      <c r="M8474" t="s">
        <v>12498</v>
      </c>
      <c r="N8474" t="s">
        <v>15143</v>
      </c>
      <c r="O8474" t="s">
        <v>61</v>
      </c>
      <c r="P8474" t="s">
        <v>62</v>
      </c>
      <c r="Q8474" t="s">
        <v>4201</v>
      </c>
      <c r="R8474" t="s">
        <v>46</v>
      </c>
      <c r="S8474" t="s">
        <v>3265</v>
      </c>
      <c r="T8474" t="s">
        <v>4202</v>
      </c>
      <c r="U8474">
        <v>5.0220000000000002</v>
      </c>
      <c r="V8474">
        <v>1</v>
      </c>
      <c r="W8474">
        <v>0.7</v>
      </c>
      <c r="X8474" t="s">
        <v>50</v>
      </c>
      <c r="Y8474">
        <v>-3.5153999999999996</v>
      </c>
      <c r="Z8474" t="s">
        <v>17928</v>
      </c>
      <c r="AA8474">
        <v>-0.69999999999999984</v>
      </c>
      <c r="AB8474" t="s">
        <v>17928</v>
      </c>
      <c r="AC8474" t="s">
        <v>51</v>
      </c>
      <c r="AD8474">
        <v>0</v>
      </c>
      <c r="AE8474">
        <v>0</v>
      </c>
      <c r="AF8474">
        <v>-3.5153999999999996</v>
      </c>
      <c r="AG8474" t="s">
        <v>21607</v>
      </c>
      <c r="AH8474">
        <v>9</v>
      </c>
      <c r="AI8474" t="s">
        <v>21600</v>
      </c>
    </row>
    <row r="8475" spans="1:35" x14ac:dyDescent="0.45">
      <c r="A8475" t="s">
        <v>19508</v>
      </c>
      <c r="B8475" t="s">
        <v>19509</v>
      </c>
      <c r="C8475" s="1">
        <v>42733</v>
      </c>
      <c r="D8475" s="1">
        <v>42738</v>
      </c>
      <c r="E8475">
        <v>5</v>
      </c>
      <c r="F8475" t="s">
        <v>34</v>
      </c>
      <c r="G8475" t="s">
        <v>54</v>
      </c>
      <c r="H8475" t="s">
        <v>4314</v>
      </c>
      <c r="I8475" t="s">
        <v>4315</v>
      </c>
      <c r="J8475" t="s">
        <v>57</v>
      </c>
      <c r="K8475" t="s">
        <v>39</v>
      </c>
      <c r="L8475" t="s">
        <v>4114</v>
      </c>
      <c r="M8475" t="s">
        <v>12367</v>
      </c>
      <c r="N8475" t="s">
        <v>12694</v>
      </c>
      <c r="O8475" t="s">
        <v>111</v>
      </c>
      <c r="P8475" t="s">
        <v>112</v>
      </c>
      <c r="Q8475" t="s">
        <v>17250</v>
      </c>
      <c r="R8475" t="s">
        <v>46</v>
      </c>
      <c r="S8475" t="s">
        <v>3265</v>
      </c>
      <c r="T8475" t="s">
        <v>17251</v>
      </c>
      <c r="U8475">
        <v>38.088000000000001</v>
      </c>
      <c r="V8475">
        <v>4</v>
      </c>
      <c r="W8475">
        <v>0.7</v>
      </c>
      <c r="X8475" t="s">
        <v>50</v>
      </c>
      <c r="Y8475">
        <v>-27.93119999999999</v>
      </c>
      <c r="Z8475" t="s">
        <v>17928</v>
      </c>
      <c r="AA8475">
        <v>-0.73333333333333306</v>
      </c>
      <c r="AB8475" t="s">
        <v>17928</v>
      </c>
      <c r="AC8475" t="s">
        <v>51</v>
      </c>
      <c r="AD8475">
        <v>0</v>
      </c>
      <c r="AE8475">
        <v>0</v>
      </c>
      <c r="AF8475">
        <v>-27.93119999999999</v>
      </c>
      <c r="AG8475" t="s">
        <v>21607</v>
      </c>
      <c r="AH8475">
        <v>12</v>
      </c>
      <c r="AI8475" t="s">
        <v>21606</v>
      </c>
    </row>
    <row r="8476" spans="1:35" x14ac:dyDescent="0.45">
      <c r="A8476" t="s">
        <v>19508</v>
      </c>
      <c r="B8476" t="s">
        <v>19510</v>
      </c>
      <c r="C8476" s="1">
        <v>42733</v>
      </c>
      <c r="D8476" s="1">
        <v>42738</v>
      </c>
      <c r="E8476">
        <v>5</v>
      </c>
      <c r="F8476" t="s">
        <v>34</v>
      </c>
      <c r="G8476" t="s">
        <v>54</v>
      </c>
      <c r="H8476" t="s">
        <v>4314</v>
      </c>
      <c r="I8476" t="s">
        <v>4315</v>
      </c>
      <c r="J8476" t="s">
        <v>57</v>
      </c>
      <c r="K8476" t="s">
        <v>39</v>
      </c>
      <c r="L8476" t="s">
        <v>4114</v>
      </c>
      <c r="M8476" t="s">
        <v>12367</v>
      </c>
      <c r="N8476" t="s">
        <v>12694</v>
      </c>
      <c r="O8476" t="s">
        <v>111</v>
      </c>
      <c r="P8476" t="s">
        <v>112</v>
      </c>
      <c r="Q8476" t="s">
        <v>4021</v>
      </c>
      <c r="R8476" t="s">
        <v>46</v>
      </c>
      <c r="S8476" t="s">
        <v>3265</v>
      </c>
      <c r="T8476" t="s">
        <v>4022</v>
      </c>
      <c r="U8476">
        <v>2.8080000000000007</v>
      </c>
      <c r="V8476">
        <v>3</v>
      </c>
      <c r="W8476">
        <v>0.7</v>
      </c>
      <c r="X8476" t="s">
        <v>50</v>
      </c>
      <c r="Y8476">
        <v>-1.9656000000000002</v>
      </c>
      <c r="Z8476" t="s">
        <v>17928</v>
      </c>
      <c r="AA8476">
        <v>-0.7</v>
      </c>
      <c r="AB8476" t="s">
        <v>17928</v>
      </c>
      <c r="AC8476" t="s">
        <v>51</v>
      </c>
      <c r="AD8476">
        <v>0</v>
      </c>
      <c r="AE8476">
        <v>0</v>
      </c>
      <c r="AF8476">
        <v>-1.9656000000000002</v>
      </c>
      <c r="AG8476" t="s">
        <v>21607</v>
      </c>
      <c r="AH8476">
        <v>12</v>
      </c>
      <c r="AI8476" t="s">
        <v>21606</v>
      </c>
    </row>
    <row r="8477" spans="1:35" x14ac:dyDescent="0.45">
      <c r="A8477" t="s">
        <v>19511</v>
      </c>
      <c r="B8477" t="s">
        <v>19512</v>
      </c>
      <c r="C8477" s="1">
        <v>42251</v>
      </c>
      <c r="D8477" s="1">
        <v>42256</v>
      </c>
      <c r="E8477">
        <v>5</v>
      </c>
      <c r="F8477" t="s">
        <v>34</v>
      </c>
      <c r="G8477" t="s">
        <v>54</v>
      </c>
      <c r="H8477" t="s">
        <v>505</v>
      </c>
      <c r="I8477" t="s">
        <v>506</v>
      </c>
      <c r="J8477" t="s">
        <v>57</v>
      </c>
      <c r="K8477" t="s">
        <v>39</v>
      </c>
      <c r="L8477" t="s">
        <v>16220</v>
      </c>
      <c r="M8477" t="s">
        <v>12498</v>
      </c>
      <c r="N8477" t="s">
        <v>16221</v>
      </c>
      <c r="O8477" t="s">
        <v>61</v>
      </c>
      <c r="P8477" t="s">
        <v>62</v>
      </c>
      <c r="Q8477" t="s">
        <v>3330</v>
      </c>
      <c r="R8477" t="s">
        <v>46</v>
      </c>
      <c r="S8477" t="s">
        <v>3265</v>
      </c>
      <c r="T8477" t="s">
        <v>3331</v>
      </c>
      <c r="U8477">
        <v>9.7620000000000005</v>
      </c>
      <c r="V8477">
        <v>2</v>
      </c>
      <c r="W8477">
        <v>0.7</v>
      </c>
      <c r="X8477" t="s">
        <v>50</v>
      </c>
      <c r="Y8477">
        <v>-6.833400000000001</v>
      </c>
      <c r="Z8477" t="s">
        <v>17928</v>
      </c>
      <c r="AA8477">
        <v>-0.70000000000000007</v>
      </c>
      <c r="AB8477" t="s">
        <v>17928</v>
      </c>
      <c r="AC8477" t="s">
        <v>51</v>
      </c>
      <c r="AD8477">
        <v>0</v>
      </c>
      <c r="AE8477">
        <v>0</v>
      </c>
      <c r="AF8477">
        <v>-6.833400000000001</v>
      </c>
      <c r="AG8477" t="s">
        <v>21597</v>
      </c>
      <c r="AH8477">
        <v>9</v>
      </c>
      <c r="AI8477" t="s">
        <v>21600</v>
      </c>
    </row>
    <row r="8478" spans="1:35" x14ac:dyDescent="0.45">
      <c r="A8478" t="s">
        <v>12588</v>
      </c>
      <c r="B8478" t="s">
        <v>19513</v>
      </c>
      <c r="C8478" s="1">
        <v>42049</v>
      </c>
      <c r="D8478" s="1">
        <v>42054</v>
      </c>
      <c r="E8478">
        <v>5</v>
      </c>
      <c r="F8478" t="s">
        <v>34</v>
      </c>
      <c r="G8478" t="s">
        <v>54</v>
      </c>
      <c r="H8478" t="s">
        <v>36</v>
      </c>
      <c r="I8478" t="s">
        <v>37</v>
      </c>
      <c r="J8478" t="s">
        <v>38</v>
      </c>
      <c r="K8478" t="s">
        <v>39</v>
      </c>
      <c r="L8478" t="s">
        <v>12590</v>
      </c>
      <c r="M8478" t="s">
        <v>12332</v>
      </c>
      <c r="N8478" t="s">
        <v>12591</v>
      </c>
      <c r="O8478" t="s">
        <v>75</v>
      </c>
      <c r="P8478" t="s">
        <v>76</v>
      </c>
      <c r="Q8478" t="s">
        <v>4224</v>
      </c>
      <c r="R8478" t="s">
        <v>46</v>
      </c>
      <c r="S8478" t="s">
        <v>3265</v>
      </c>
      <c r="T8478" t="s">
        <v>4225</v>
      </c>
      <c r="U8478">
        <v>14.952000000000004</v>
      </c>
      <c r="V8478">
        <v>2</v>
      </c>
      <c r="W8478">
        <v>0.7</v>
      </c>
      <c r="X8478" t="s">
        <v>50</v>
      </c>
      <c r="Y8478">
        <v>-11.961599999999997</v>
      </c>
      <c r="Z8478" t="s">
        <v>17928</v>
      </c>
      <c r="AA8478">
        <v>-0.7999999999999996</v>
      </c>
      <c r="AB8478" t="s">
        <v>17928</v>
      </c>
      <c r="AC8478" t="s">
        <v>51</v>
      </c>
      <c r="AD8478">
        <v>0</v>
      </c>
      <c r="AE8478">
        <v>0</v>
      </c>
      <c r="AF8478">
        <v>-11.961599999999997</v>
      </c>
      <c r="AG8478" t="s">
        <v>21597</v>
      </c>
      <c r="AH8478">
        <v>2</v>
      </c>
      <c r="AI8478" t="s">
        <v>21612</v>
      </c>
    </row>
    <row r="8479" spans="1:35" x14ac:dyDescent="0.45">
      <c r="A8479" t="s">
        <v>12588</v>
      </c>
      <c r="B8479" t="s">
        <v>19514</v>
      </c>
      <c r="C8479" s="1">
        <v>42049</v>
      </c>
      <c r="D8479" s="1">
        <v>42054</v>
      </c>
      <c r="E8479">
        <v>5</v>
      </c>
      <c r="F8479" t="s">
        <v>34</v>
      </c>
      <c r="G8479" t="s">
        <v>54</v>
      </c>
      <c r="H8479" t="s">
        <v>36</v>
      </c>
      <c r="I8479" t="s">
        <v>37</v>
      </c>
      <c r="J8479" t="s">
        <v>38</v>
      </c>
      <c r="K8479" t="s">
        <v>39</v>
      </c>
      <c r="L8479" t="s">
        <v>12590</v>
      </c>
      <c r="M8479" t="s">
        <v>12332</v>
      </c>
      <c r="N8479" t="s">
        <v>12591</v>
      </c>
      <c r="O8479" t="s">
        <v>75</v>
      </c>
      <c r="P8479" t="s">
        <v>76</v>
      </c>
      <c r="Q8479" t="s">
        <v>4117</v>
      </c>
      <c r="R8479" t="s">
        <v>46</v>
      </c>
      <c r="S8479" t="s">
        <v>3265</v>
      </c>
      <c r="T8479" t="s">
        <v>4118</v>
      </c>
      <c r="U8479">
        <v>2.2860000000000005</v>
      </c>
      <c r="V8479">
        <v>2</v>
      </c>
      <c r="W8479">
        <v>0.7</v>
      </c>
      <c r="X8479" t="s">
        <v>50</v>
      </c>
      <c r="Y8479">
        <v>-1.6763999999999997</v>
      </c>
      <c r="Z8479" t="s">
        <v>17928</v>
      </c>
      <c r="AA8479">
        <v>-0.73333333333333306</v>
      </c>
      <c r="AB8479" t="s">
        <v>17928</v>
      </c>
      <c r="AC8479" t="s">
        <v>51</v>
      </c>
      <c r="AD8479">
        <v>0</v>
      </c>
      <c r="AE8479">
        <v>0</v>
      </c>
      <c r="AF8479">
        <v>-1.6763999999999997</v>
      </c>
      <c r="AG8479" t="s">
        <v>21597</v>
      </c>
      <c r="AH8479">
        <v>2</v>
      </c>
      <c r="AI8479" t="s">
        <v>21612</v>
      </c>
    </row>
    <row r="8480" spans="1:35" x14ac:dyDescent="0.45">
      <c r="A8480" t="s">
        <v>16065</v>
      </c>
      <c r="B8480" t="s">
        <v>19515</v>
      </c>
      <c r="C8480" s="1">
        <v>42635</v>
      </c>
      <c r="D8480" s="1">
        <v>42639</v>
      </c>
      <c r="E8480">
        <v>4</v>
      </c>
      <c r="F8480" t="s">
        <v>34</v>
      </c>
      <c r="G8480" t="s">
        <v>54</v>
      </c>
      <c r="H8480" t="s">
        <v>2443</v>
      </c>
      <c r="I8480" t="s">
        <v>2444</v>
      </c>
      <c r="J8480" t="s">
        <v>38</v>
      </c>
      <c r="K8480" t="s">
        <v>39</v>
      </c>
      <c r="L8480" t="s">
        <v>12468</v>
      </c>
      <c r="M8480" t="s">
        <v>12377</v>
      </c>
      <c r="N8480" t="s">
        <v>12469</v>
      </c>
      <c r="O8480" t="s">
        <v>111</v>
      </c>
      <c r="P8480" t="s">
        <v>112</v>
      </c>
      <c r="Q8480" t="s">
        <v>17232</v>
      </c>
      <c r="R8480" t="s">
        <v>46</v>
      </c>
      <c r="S8480" t="s">
        <v>3265</v>
      </c>
      <c r="T8480" t="s">
        <v>17233</v>
      </c>
      <c r="U8480">
        <v>7.5060000000000002</v>
      </c>
      <c r="V8480">
        <v>9</v>
      </c>
      <c r="W8480">
        <v>0.7</v>
      </c>
      <c r="X8480" t="s">
        <v>50</v>
      </c>
      <c r="Y8480">
        <v>-6.0047999999999977</v>
      </c>
      <c r="Z8480" t="s">
        <v>17928</v>
      </c>
      <c r="AA8480">
        <v>-0.79999999999999971</v>
      </c>
      <c r="AB8480" t="s">
        <v>17928</v>
      </c>
      <c r="AC8480" t="s">
        <v>51</v>
      </c>
      <c r="AD8480">
        <v>0</v>
      </c>
      <c r="AE8480">
        <v>0</v>
      </c>
      <c r="AF8480">
        <v>-6.0047999999999977</v>
      </c>
      <c r="AG8480" t="s">
        <v>21607</v>
      </c>
      <c r="AH8480">
        <v>9</v>
      </c>
      <c r="AI8480" t="s">
        <v>21600</v>
      </c>
    </row>
    <row r="8481" spans="1:35" x14ac:dyDescent="0.45">
      <c r="A8481" t="s">
        <v>19516</v>
      </c>
      <c r="B8481" t="s">
        <v>19517</v>
      </c>
      <c r="C8481" s="1">
        <v>42824</v>
      </c>
      <c r="D8481" s="1">
        <v>42828</v>
      </c>
      <c r="E8481">
        <v>4</v>
      </c>
      <c r="F8481" t="s">
        <v>34</v>
      </c>
      <c r="G8481" t="s">
        <v>54</v>
      </c>
      <c r="H8481" t="s">
        <v>1126</v>
      </c>
      <c r="I8481" t="s">
        <v>1127</v>
      </c>
      <c r="J8481" t="s">
        <v>38</v>
      </c>
      <c r="K8481" t="s">
        <v>39</v>
      </c>
      <c r="L8481" t="s">
        <v>7702</v>
      </c>
      <c r="M8481" t="s">
        <v>12317</v>
      </c>
      <c r="N8481" t="s">
        <v>12668</v>
      </c>
      <c r="O8481" t="s">
        <v>75</v>
      </c>
      <c r="P8481" t="s">
        <v>76</v>
      </c>
      <c r="Q8481" t="s">
        <v>4125</v>
      </c>
      <c r="R8481" t="s">
        <v>46</v>
      </c>
      <c r="S8481" t="s">
        <v>3265</v>
      </c>
      <c r="T8481" t="s">
        <v>4126</v>
      </c>
      <c r="U8481">
        <v>5.7150000000000016</v>
      </c>
      <c r="V8481">
        <v>5</v>
      </c>
      <c r="W8481">
        <v>0.7</v>
      </c>
      <c r="X8481" t="s">
        <v>50</v>
      </c>
      <c r="Y8481">
        <v>-4.7625000000000011</v>
      </c>
      <c r="Z8481" t="s">
        <v>17928</v>
      </c>
      <c r="AA8481">
        <v>-0.83333333333333326</v>
      </c>
      <c r="AB8481" t="s">
        <v>17928</v>
      </c>
      <c r="AC8481" t="s">
        <v>51</v>
      </c>
      <c r="AD8481">
        <v>0</v>
      </c>
      <c r="AE8481">
        <v>0</v>
      </c>
      <c r="AF8481">
        <v>-4.7625000000000011</v>
      </c>
      <c r="AG8481" t="s">
        <v>21599</v>
      </c>
      <c r="AH8481">
        <v>3</v>
      </c>
      <c r="AI8481" t="s">
        <v>21605</v>
      </c>
    </row>
    <row r="8482" spans="1:35" x14ac:dyDescent="0.45">
      <c r="A8482" t="s">
        <v>12423</v>
      </c>
      <c r="B8482" t="s">
        <v>19518</v>
      </c>
      <c r="C8482" s="1">
        <v>42685</v>
      </c>
      <c r="D8482" s="1">
        <v>42689</v>
      </c>
      <c r="E8482">
        <v>4</v>
      </c>
      <c r="F8482" t="s">
        <v>34</v>
      </c>
      <c r="G8482" t="s">
        <v>54</v>
      </c>
      <c r="H8482" t="s">
        <v>2301</v>
      </c>
      <c r="I8482" t="s">
        <v>2302</v>
      </c>
      <c r="J8482" t="s">
        <v>71</v>
      </c>
      <c r="K8482" t="s">
        <v>39</v>
      </c>
      <c r="L8482" t="s">
        <v>12425</v>
      </c>
      <c r="M8482" t="s">
        <v>12377</v>
      </c>
      <c r="N8482" t="s">
        <v>12426</v>
      </c>
      <c r="O8482" t="s">
        <v>111</v>
      </c>
      <c r="P8482" t="s">
        <v>112</v>
      </c>
      <c r="Q8482" t="s">
        <v>3523</v>
      </c>
      <c r="R8482" t="s">
        <v>46</v>
      </c>
      <c r="S8482" t="s">
        <v>3265</v>
      </c>
      <c r="T8482" t="s">
        <v>3524</v>
      </c>
      <c r="U8482">
        <v>9.8880000000000017</v>
      </c>
      <c r="V8482">
        <v>2</v>
      </c>
      <c r="W8482">
        <v>0.7</v>
      </c>
      <c r="X8482" t="s">
        <v>50</v>
      </c>
      <c r="Y8482">
        <v>-6.921599999999998</v>
      </c>
      <c r="Z8482" t="s">
        <v>17928</v>
      </c>
      <c r="AA8482">
        <v>-0.69999999999999962</v>
      </c>
      <c r="AB8482" t="s">
        <v>17928</v>
      </c>
      <c r="AC8482" t="s">
        <v>51</v>
      </c>
      <c r="AD8482">
        <v>0</v>
      </c>
      <c r="AE8482">
        <v>0</v>
      </c>
      <c r="AF8482">
        <v>-6.921599999999998</v>
      </c>
      <c r="AG8482" t="s">
        <v>21607</v>
      </c>
      <c r="AH8482">
        <v>11</v>
      </c>
      <c r="AI8482" t="s">
        <v>21610</v>
      </c>
    </row>
    <row r="8483" spans="1:35" x14ac:dyDescent="0.45">
      <c r="A8483" t="s">
        <v>16464</v>
      </c>
      <c r="B8483" t="s">
        <v>19519</v>
      </c>
      <c r="C8483" s="1">
        <v>42769</v>
      </c>
      <c r="D8483" s="1">
        <v>42774</v>
      </c>
      <c r="E8483">
        <v>5</v>
      </c>
      <c r="F8483" t="s">
        <v>34</v>
      </c>
      <c r="G8483" t="s">
        <v>54</v>
      </c>
      <c r="H8483" t="s">
        <v>981</v>
      </c>
      <c r="I8483" t="s">
        <v>982</v>
      </c>
      <c r="J8483" t="s">
        <v>38</v>
      </c>
      <c r="K8483" t="s">
        <v>39</v>
      </c>
      <c r="L8483" t="s">
        <v>12468</v>
      </c>
      <c r="M8483" t="s">
        <v>12377</v>
      </c>
      <c r="N8483" t="s">
        <v>12469</v>
      </c>
      <c r="O8483" t="s">
        <v>111</v>
      </c>
      <c r="P8483" t="s">
        <v>112</v>
      </c>
      <c r="Q8483" t="s">
        <v>3809</v>
      </c>
      <c r="R8483" t="s">
        <v>46</v>
      </c>
      <c r="S8483" t="s">
        <v>3265</v>
      </c>
      <c r="T8483" t="s">
        <v>3810</v>
      </c>
      <c r="U8483">
        <v>3.8820000000000006</v>
      </c>
      <c r="V8483">
        <v>2</v>
      </c>
      <c r="W8483">
        <v>0.7</v>
      </c>
      <c r="X8483" t="s">
        <v>50</v>
      </c>
      <c r="Y8483">
        <v>-2.5880000000000001</v>
      </c>
      <c r="Z8483" t="s">
        <v>17928</v>
      </c>
      <c r="AA8483">
        <v>-0.66666666666666663</v>
      </c>
      <c r="AB8483" t="s">
        <v>17928</v>
      </c>
      <c r="AC8483" t="s">
        <v>51</v>
      </c>
      <c r="AD8483">
        <v>0</v>
      </c>
      <c r="AE8483">
        <v>0</v>
      </c>
      <c r="AF8483">
        <v>-2.5880000000000001</v>
      </c>
      <c r="AG8483" t="s">
        <v>21599</v>
      </c>
      <c r="AH8483">
        <v>2</v>
      </c>
      <c r="AI8483" t="s">
        <v>21612</v>
      </c>
    </row>
    <row r="8484" spans="1:35" x14ac:dyDescent="0.45">
      <c r="A8484" t="s">
        <v>13072</v>
      </c>
      <c r="B8484" t="s">
        <v>19520</v>
      </c>
      <c r="C8484" s="1">
        <v>42504</v>
      </c>
      <c r="D8484" s="1">
        <v>42509</v>
      </c>
      <c r="E8484">
        <v>5</v>
      </c>
      <c r="F8484" t="s">
        <v>34</v>
      </c>
      <c r="G8484" t="s">
        <v>54</v>
      </c>
      <c r="H8484" t="s">
        <v>3281</v>
      </c>
      <c r="I8484" t="s">
        <v>3282</v>
      </c>
      <c r="J8484" t="s">
        <v>57</v>
      </c>
      <c r="K8484" t="s">
        <v>39</v>
      </c>
      <c r="L8484" t="s">
        <v>12452</v>
      </c>
      <c r="M8484" t="s">
        <v>12377</v>
      </c>
      <c r="N8484" t="s">
        <v>12453</v>
      </c>
      <c r="O8484" t="s">
        <v>111</v>
      </c>
      <c r="P8484" t="s">
        <v>112</v>
      </c>
      <c r="Q8484" t="s">
        <v>3667</v>
      </c>
      <c r="R8484" t="s">
        <v>46</v>
      </c>
      <c r="S8484" t="s">
        <v>3265</v>
      </c>
      <c r="T8484" t="s">
        <v>3668</v>
      </c>
      <c r="U8484">
        <v>57.582000000000008</v>
      </c>
      <c r="V8484">
        <v>3</v>
      </c>
      <c r="W8484">
        <v>0.7</v>
      </c>
      <c r="X8484" t="s">
        <v>50</v>
      </c>
      <c r="Y8484">
        <v>-44.146199999999979</v>
      </c>
      <c r="Z8484" t="s">
        <v>17928</v>
      </c>
      <c r="AA8484">
        <v>-0.76666666666666616</v>
      </c>
      <c r="AB8484" t="s">
        <v>17928</v>
      </c>
      <c r="AC8484" t="s">
        <v>51</v>
      </c>
      <c r="AD8484">
        <v>0</v>
      </c>
      <c r="AE8484">
        <v>0</v>
      </c>
      <c r="AF8484">
        <v>-44.146199999999979</v>
      </c>
      <c r="AG8484" t="s">
        <v>21607</v>
      </c>
      <c r="AH8484">
        <v>5</v>
      </c>
      <c r="AI8484" t="s">
        <v>21611</v>
      </c>
    </row>
    <row r="8485" spans="1:35" x14ac:dyDescent="0.45">
      <c r="A8485" t="s">
        <v>13072</v>
      </c>
      <c r="B8485" t="s">
        <v>19521</v>
      </c>
      <c r="C8485" s="1">
        <v>42504</v>
      </c>
      <c r="D8485" s="1">
        <v>42509</v>
      </c>
      <c r="E8485">
        <v>5</v>
      </c>
      <c r="F8485" t="s">
        <v>34</v>
      </c>
      <c r="G8485" t="s">
        <v>54</v>
      </c>
      <c r="H8485" t="s">
        <v>3281</v>
      </c>
      <c r="I8485" t="s">
        <v>3282</v>
      </c>
      <c r="J8485" t="s">
        <v>57</v>
      </c>
      <c r="K8485" t="s">
        <v>39</v>
      </c>
      <c r="L8485" t="s">
        <v>12452</v>
      </c>
      <c r="M8485" t="s">
        <v>12377</v>
      </c>
      <c r="N8485" t="s">
        <v>12453</v>
      </c>
      <c r="O8485" t="s">
        <v>111</v>
      </c>
      <c r="P8485" t="s">
        <v>112</v>
      </c>
      <c r="Q8485" t="s">
        <v>3947</v>
      </c>
      <c r="R8485" t="s">
        <v>46</v>
      </c>
      <c r="S8485" t="s">
        <v>3265</v>
      </c>
      <c r="T8485" t="s">
        <v>3948</v>
      </c>
      <c r="U8485">
        <v>10.380000000000003</v>
      </c>
      <c r="V8485">
        <v>2</v>
      </c>
      <c r="W8485">
        <v>0.7</v>
      </c>
      <c r="X8485" t="s">
        <v>50</v>
      </c>
      <c r="Y8485">
        <v>-7.6119999999999983</v>
      </c>
      <c r="Z8485" t="s">
        <v>17928</v>
      </c>
      <c r="AA8485">
        <v>-0.73333333333333295</v>
      </c>
      <c r="AB8485" t="s">
        <v>17928</v>
      </c>
      <c r="AC8485" t="s">
        <v>51</v>
      </c>
      <c r="AD8485">
        <v>0</v>
      </c>
      <c r="AE8485">
        <v>0</v>
      </c>
      <c r="AF8485">
        <v>-7.6119999999999983</v>
      </c>
      <c r="AG8485" t="s">
        <v>21607</v>
      </c>
      <c r="AH8485">
        <v>5</v>
      </c>
      <c r="AI8485" t="s">
        <v>21611</v>
      </c>
    </row>
    <row r="8486" spans="1:35" x14ac:dyDescent="0.45">
      <c r="A8486" t="s">
        <v>13072</v>
      </c>
      <c r="B8486" t="s">
        <v>19522</v>
      </c>
      <c r="C8486" s="1">
        <v>42504</v>
      </c>
      <c r="D8486" s="1">
        <v>42509</v>
      </c>
      <c r="E8486">
        <v>5</v>
      </c>
      <c r="F8486" t="s">
        <v>34</v>
      </c>
      <c r="G8486" t="s">
        <v>54</v>
      </c>
      <c r="H8486" t="s">
        <v>3281</v>
      </c>
      <c r="I8486" t="s">
        <v>3282</v>
      </c>
      <c r="J8486" t="s">
        <v>57</v>
      </c>
      <c r="K8486" t="s">
        <v>39</v>
      </c>
      <c r="L8486" t="s">
        <v>12452</v>
      </c>
      <c r="M8486" t="s">
        <v>12377</v>
      </c>
      <c r="N8486" t="s">
        <v>12453</v>
      </c>
      <c r="O8486" t="s">
        <v>111</v>
      </c>
      <c r="P8486" t="s">
        <v>112</v>
      </c>
      <c r="Q8486" t="s">
        <v>3271</v>
      </c>
      <c r="R8486" t="s">
        <v>46</v>
      </c>
      <c r="S8486" t="s">
        <v>3265</v>
      </c>
      <c r="T8486" t="s">
        <v>3272</v>
      </c>
      <c r="U8486">
        <v>13.392000000000003</v>
      </c>
      <c r="V8486">
        <v>8</v>
      </c>
      <c r="W8486">
        <v>0.7</v>
      </c>
      <c r="X8486" t="s">
        <v>50</v>
      </c>
      <c r="Y8486">
        <v>-9.8207999999999984</v>
      </c>
      <c r="Z8486" t="s">
        <v>17928</v>
      </c>
      <c r="AA8486">
        <v>-0.73333333333333306</v>
      </c>
      <c r="AB8486" t="s">
        <v>17928</v>
      </c>
      <c r="AC8486" t="s">
        <v>51</v>
      </c>
      <c r="AD8486">
        <v>0</v>
      </c>
      <c r="AE8486">
        <v>0</v>
      </c>
      <c r="AF8486">
        <v>-9.8207999999999984</v>
      </c>
      <c r="AG8486" t="s">
        <v>21607</v>
      </c>
      <c r="AH8486">
        <v>5</v>
      </c>
      <c r="AI8486" t="s">
        <v>21611</v>
      </c>
    </row>
    <row r="8487" spans="1:35" x14ac:dyDescent="0.45">
      <c r="A8487" t="s">
        <v>19523</v>
      </c>
      <c r="B8487" t="s">
        <v>19524</v>
      </c>
      <c r="C8487" s="1">
        <v>42727</v>
      </c>
      <c r="D8487" s="1">
        <v>42732</v>
      </c>
      <c r="E8487">
        <v>5</v>
      </c>
      <c r="F8487" t="s">
        <v>34</v>
      </c>
      <c r="G8487" t="s">
        <v>54</v>
      </c>
      <c r="H8487" t="s">
        <v>6310</v>
      </c>
      <c r="I8487" t="s">
        <v>6311</v>
      </c>
      <c r="J8487" t="s">
        <v>38</v>
      </c>
      <c r="K8487" t="s">
        <v>39</v>
      </c>
      <c r="L8487" t="s">
        <v>5119</v>
      </c>
      <c r="M8487" t="s">
        <v>12332</v>
      </c>
      <c r="N8487" t="s">
        <v>13182</v>
      </c>
      <c r="O8487" t="s">
        <v>75</v>
      </c>
      <c r="P8487" t="s">
        <v>76</v>
      </c>
      <c r="Q8487" t="s">
        <v>3682</v>
      </c>
      <c r="R8487" t="s">
        <v>46</v>
      </c>
      <c r="S8487" t="s">
        <v>3265</v>
      </c>
      <c r="T8487" t="s">
        <v>3683</v>
      </c>
      <c r="U8487">
        <v>5.5530000000000008</v>
      </c>
      <c r="V8487">
        <v>3</v>
      </c>
      <c r="W8487">
        <v>0.7</v>
      </c>
      <c r="X8487" t="s">
        <v>50</v>
      </c>
      <c r="Y8487">
        <v>-4.0722000000000023</v>
      </c>
      <c r="Z8487" t="s">
        <v>17928</v>
      </c>
      <c r="AA8487">
        <v>-0.73333333333333361</v>
      </c>
      <c r="AB8487" t="s">
        <v>17928</v>
      </c>
      <c r="AC8487" t="s">
        <v>51</v>
      </c>
      <c r="AD8487">
        <v>0</v>
      </c>
      <c r="AE8487">
        <v>0</v>
      </c>
      <c r="AF8487">
        <v>-4.0722000000000023</v>
      </c>
      <c r="AG8487" t="s">
        <v>21607</v>
      </c>
      <c r="AH8487">
        <v>12</v>
      </c>
      <c r="AI8487" t="s">
        <v>21606</v>
      </c>
    </row>
    <row r="8488" spans="1:35" x14ac:dyDescent="0.45">
      <c r="A8488" t="s">
        <v>19525</v>
      </c>
      <c r="B8488" t="s">
        <v>19526</v>
      </c>
      <c r="C8488" s="1">
        <v>42604</v>
      </c>
      <c r="D8488" s="1">
        <v>42609</v>
      </c>
      <c r="E8488">
        <v>5</v>
      </c>
      <c r="F8488" t="s">
        <v>34</v>
      </c>
      <c r="G8488" t="s">
        <v>54</v>
      </c>
      <c r="H8488" t="s">
        <v>734</v>
      </c>
      <c r="I8488" t="s">
        <v>735</v>
      </c>
      <c r="J8488" t="s">
        <v>38</v>
      </c>
      <c r="K8488" t="s">
        <v>39</v>
      </c>
      <c r="L8488" t="s">
        <v>13735</v>
      </c>
      <c r="M8488" t="s">
        <v>12498</v>
      </c>
      <c r="N8488" t="s">
        <v>13736</v>
      </c>
      <c r="O8488" t="s">
        <v>61</v>
      </c>
      <c r="P8488" t="s">
        <v>62</v>
      </c>
      <c r="Q8488" t="s">
        <v>3978</v>
      </c>
      <c r="R8488" t="s">
        <v>46</v>
      </c>
      <c r="S8488" t="s">
        <v>3265</v>
      </c>
      <c r="T8488" t="s">
        <v>3979</v>
      </c>
      <c r="U8488">
        <v>26.352000000000004</v>
      </c>
      <c r="V8488">
        <v>8</v>
      </c>
      <c r="W8488">
        <v>0.7</v>
      </c>
      <c r="X8488" t="s">
        <v>50</v>
      </c>
      <c r="Y8488">
        <v>-18.446399999999997</v>
      </c>
      <c r="Z8488" t="s">
        <v>17928</v>
      </c>
      <c r="AA8488">
        <v>-0.69999999999999973</v>
      </c>
      <c r="AB8488" t="s">
        <v>17928</v>
      </c>
      <c r="AC8488" t="s">
        <v>51</v>
      </c>
      <c r="AD8488">
        <v>0</v>
      </c>
      <c r="AE8488">
        <v>0</v>
      </c>
      <c r="AF8488">
        <v>-18.446399999999997</v>
      </c>
      <c r="AG8488" t="s">
        <v>21607</v>
      </c>
      <c r="AH8488">
        <v>8</v>
      </c>
      <c r="AI8488" t="s">
        <v>21609</v>
      </c>
    </row>
    <row r="8489" spans="1:35" x14ac:dyDescent="0.45">
      <c r="A8489" t="s">
        <v>15099</v>
      </c>
      <c r="B8489" t="s">
        <v>19527</v>
      </c>
      <c r="C8489" s="1">
        <v>42484</v>
      </c>
      <c r="D8489" s="1">
        <v>42488</v>
      </c>
      <c r="E8489">
        <v>4</v>
      </c>
      <c r="F8489" t="s">
        <v>34</v>
      </c>
      <c r="G8489" t="s">
        <v>54</v>
      </c>
      <c r="H8489" t="s">
        <v>3312</v>
      </c>
      <c r="I8489" t="s">
        <v>3313</v>
      </c>
      <c r="J8489" t="s">
        <v>71</v>
      </c>
      <c r="K8489" t="s">
        <v>39</v>
      </c>
      <c r="L8489" t="s">
        <v>12385</v>
      </c>
      <c r="M8489" t="s">
        <v>12323</v>
      </c>
      <c r="N8489" t="s">
        <v>12386</v>
      </c>
      <c r="O8489" t="s">
        <v>61</v>
      </c>
      <c r="P8489" t="s">
        <v>62</v>
      </c>
      <c r="Q8489" t="s">
        <v>3699</v>
      </c>
      <c r="R8489" t="s">
        <v>46</v>
      </c>
      <c r="S8489" t="s">
        <v>3265</v>
      </c>
      <c r="T8489" t="s">
        <v>3700</v>
      </c>
      <c r="U8489">
        <v>3.1080000000000001</v>
      </c>
      <c r="V8489">
        <v>2</v>
      </c>
      <c r="W8489">
        <v>0.7</v>
      </c>
      <c r="X8489" t="s">
        <v>50</v>
      </c>
      <c r="Y8489">
        <v>-2.1755999999999993</v>
      </c>
      <c r="Z8489" t="s">
        <v>17928</v>
      </c>
      <c r="AA8489">
        <v>-0.69999999999999973</v>
      </c>
      <c r="AB8489" t="s">
        <v>17928</v>
      </c>
      <c r="AC8489" t="s">
        <v>51</v>
      </c>
      <c r="AD8489">
        <v>0</v>
      </c>
      <c r="AE8489">
        <v>0</v>
      </c>
      <c r="AF8489">
        <v>-2.1755999999999993</v>
      </c>
      <c r="AG8489" t="s">
        <v>21607</v>
      </c>
      <c r="AH8489">
        <v>4</v>
      </c>
      <c r="AI8489" t="s">
        <v>21608</v>
      </c>
    </row>
    <row r="8490" spans="1:35" x14ac:dyDescent="0.45">
      <c r="A8490" t="s">
        <v>12437</v>
      </c>
      <c r="B8490" t="s">
        <v>19528</v>
      </c>
      <c r="C8490" s="1">
        <v>42804</v>
      </c>
      <c r="D8490" s="1">
        <v>42809</v>
      </c>
      <c r="E8490">
        <v>5</v>
      </c>
      <c r="F8490" t="s">
        <v>34</v>
      </c>
      <c r="G8490" t="s">
        <v>54</v>
      </c>
      <c r="H8490" t="s">
        <v>6357</v>
      </c>
      <c r="I8490" t="s">
        <v>6358</v>
      </c>
      <c r="J8490" t="s">
        <v>57</v>
      </c>
      <c r="K8490" t="s">
        <v>39</v>
      </c>
      <c r="L8490" t="s">
        <v>12439</v>
      </c>
      <c r="M8490" t="s">
        <v>12341</v>
      </c>
      <c r="N8490" t="s">
        <v>12440</v>
      </c>
      <c r="O8490" t="s">
        <v>111</v>
      </c>
      <c r="P8490" t="s">
        <v>112</v>
      </c>
      <c r="Q8490" t="s">
        <v>3391</v>
      </c>
      <c r="R8490" t="s">
        <v>46</v>
      </c>
      <c r="S8490" t="s">
        <v>3265</v>
      </c>
      <c r="T8490" t="s">
        <v>3392</v>
      </c>
      <c r="U8490">
        <v>13.092000000000002</v>
      </c>
      <c r="V8490">
        <v>4</v>
      </c>
      <c r="W8490">
        <v>0.7</v>
      </c>
      <c r="X8490" t="s">
        <v>50</v>
      </c>
      <c r="Y8490">
        <v>-10.037199999999999</v>
      </c>
      <c r="Z8490" t="s">
        <v>17928</v>
      </c>
      <c r="AA8490">
        <v>-0.76666666666666639</v>
      </c>
      <c r="AB8490" t="s">
        <v>17928</v>
      </c>
      <c r="AC8490" t="s">
        <v>51</v>
      </c>
      <c r="AD8490">
        <v>0</v>
      </c>
      <c r="AE8490">
        <v>0</v>
      </c>
      <c r="AF8490">
        <v>-10.037199999999999</v>
      </c>
      <c r="AG8490" t="s">
        <v>21599</v>
      </c>
      <c r="AH8490">
        <v>3</v>
      </c>
      <c r="AI8490" t="s">
        <v>21605</v>
      </c>
    </row>
    <row r="8491" spans="1:35" x14ac:dyDescent="0.45">
      <c r="A8491" t="s">
        <v>14840</v>
      </c>
      <c r="B8491" t="s">
        <v>19529</v>
      </c>
      <c r="C8491" s="1">
        <v>42937</v>
      </c>
      <c r="D8491" s="1">
        <v>42942</v>
      </c>
      <c r="E8491">
        <v>5</v>
      </c>
      <c r="F8491" t="s">
        <v>34</v>
      </c>
      <c r="G8491" t="s">
        <v>54</v>
      </c>
      <c r="H8491" t="s">
        <v>3612</v>
      </c>
      <c r="I8491" t="s">
        <v>3613</v>
      </c>
      <c r="J8491" t="s">
        <v>71</v>
      </c>
      <c r="K8491" t="s">
        <v>39</v>
      </c>
      <c r="L8491" t="s">
        <v>12493</v>
      </c>
      <c r="M8491" t="s">
        <v>12332</v>
      </c>
      <c r="N8491" t="s">
        <v>12494</v>
      </c>
      <c r="O8491" t="s">
        <v>75</v>
      </c>
      <c r="P8491" t="s">
        <v>76</v>
      </c>
      <c r="Q8491" t="s">
        <v>3862</v>
      </c>
      <c r="R8491" t="s">
        <v>46</v>
      </c>
      <c r="S8491" t="s">
        <v>3265</v>
      </c>
      <c r="T8491" t="s">
        <v>3863</v>
      </c>
      <c r="U8491">
        <v>33.930000000000007</v>
      </c>
      <c r="V8491">
        <v>3</v>
      </c>
      <c r="W8491">
        <v>0.7</v>
      </c>
      <c r="X8491" t="s">
        <v>50</v>
      </c>
      <c r="Y8491">
        <v>-22.619999999999997</v>
      </c>
      <c r="Z8491" t="s">
        <v>17928</v>
      </c>
      <c r="AA8491">
        <v>-0.66666666666666641</v>
      </c>
      <c r="AB8491" t="s">
        <v>17928</v>
      </c>
      <c r="AC8491" t="s">
        <v>51</v>
      </c>
      <c r="AD8491">
        <v>0</v>
      </c>
      <c r="AE8491">
        <v>0</v>
      </c>
      <c r="AF8491">
        <v>-22.619999999999997</v>
      </c>
      <c r="AG8491" t="s">
        <v>21599</v>
      </c>
      <c r="AH8491">
        <v>7</v>
      </c>
      <c r="AI8491" t="s">
        <v>21604</v>
      </c>
    </row>
    <row r="8492" spans="1:35" x14ac:dyDescent="0.45">
      <c r="A8492" t="s">
        <v>19530</v>
      </c>
      <c r="B8492" t="s">
        <v>19531</v>
      </c>
      <c r="C8492" s="1">
        <v>42640</v>
      </c>
      <c r="D8492" s="1">
        <v>42645</v>
      </c>
      <c r="E8492">
        <v>5</v>
      </c>
      <c r="F8492" t="s">
        <v>34</v>
      </c>
      <c r="G8492" t="s">
        <v>54</v>
      </c>
      <c r="H8492" t="s">
        <v>346</v>
      </c>
      <c r="I8492" t="s">
        <v>347</v>
      </c>
      <c r="J8492" t="s">
        <v>57</v>
      </c>
      <c r="K8492" t="s">
        <v>39</v>
      </c>
      <c r="L8492" t="s">
        <v>7702</v>
      </c>
      <c r="M8492" t="s">
        <v>12332</v>
      </c>
      <c r="N8492" t="s">
        <v>12465</v>
      </c>
      <c r="O8492" t="s">
        <v>75</v>
      </c>
      <c r="P8492" t="s">
        <v>76</v>
      </c>
      <c r="Q8492" t="s">
        <v>3725</v>
      </c>
      <c r="R8492" t="s">
        <v>46</v>
      </c>
      <c r="S8492" t="s">
        <v>3265</v>
      </c>
      <c r="T8492" t="s">
        <v>3726</v>
      </c>
      <c r="U8492">
        <v>2.907</v>
      </c>
      <c r="V8492">
        <v>3</v>
      </c>
      <c r="W8492">
        <v>0.7</v>
      </c>
      <c r="X8492" t="s">
        <v>50</v>
      </c>
      <c r="Y8492">
        <v>-2.0348999999999995</v>
      </c>
      <c r="Z8492" t="s">
        <v>17928</v>
      </c>
      <c r="AA8492">
        <v>-0.69999999999999984</v>
      </c>
      <c r="AB8492" t="s">
        <v>17928</v>
      </c>
      <c r="AC8492" t="s">
        <v>51</v>
      </c>
      <c r="AD8492">
        <v>0</v>
      </c>
      <c r="AE8492">
        <v>0</v>
      </c>
      <c r="AF8492">
        <v>-2.0348999999999995</v>
      </c>
      <c r="AG8492" t="s">
        <v>21607</v>
      </c>
      <c r="AH8492">
        <v>9</v>
      </c>
      <c r="AI8492" t="s">
        <v>21600</v>
      </c>
    </row>
    <row r="8493" spans="1:35" x14ac:dyDescent="0.45">
      <c r="A8493" t="s">
        <v>12443</v>
      </c>
      <c r="B8493" t="s">
        <v>19532</v>
      </c>
      <c r="C8493" s="1">
        <v>43029</v>
      </c>
      <c r="D8493" s="1">
        <v>43033</v>
      </c>
      <c r="E8493">
        <v>4</v>
      </c>
      <c r="F8493" t="s">
        <v>34</v>
      </c>
      <c r="G8493" t="s">
        <v>54</v>
      </c>
      <c r="H8493" t="s">
        <v>3050</v>
      </c>
      <c r="I8493" t="s">
        <v>3051</v>
      </c>
      <c r="J8493" t="s">
        <v>71</v>
      </c>
      <c r="K8493" t="s">
        <v>39</v>
      </c>
      <c r="L8493" t="s">
        <v>1201</v>
      </c>
      <c r="M8493" t="s">
        <v>12332</v>
      </c>
      <c r="N8493" t="s">
        <v>12445</v>
      </c>
      <c r="O8493" t="s">
        <v>75</v>
      </c>
      <c r="P8493" t="s">
        <v>76</v>
      </c>
      <c r="Q8493" t="s">
        <v>3964</v>
      </c>
      <c r="R8493" t="s">
        <v>46</v>
      </c>
      <c r="S8493" t="s">
        <v>3265</v>
      </c>
      <c r="T8493" t="s">
        <v>3965</v>
      </c>
      <c r="U8493">
        <v>6.2160000000000002</v>
      </c>
      <c r="V8493">
        <v>4</v>
      </c>
      <c r="W8493">
        <v>0.7</v>
      </c>
      <c r="X8493" t="s">
        <v>50</v>
      </c>
      <c r="Y8493">
        <v>-4.9727999999999994</v>
      </c>
      <c r="Z8493" t="s">
        <v>17928</v>
      </c>
      <c r="AA8493">
        <v>-0.79999999999999993</v>
      </c>
      <c r="AB8493" t="s">
        <v>17928</v>
      </c>
      <c r="AC8493" t="s">
        <v>51</v>
      </c>
      <c r="AD8493">
        <v>0</v>
      </c>
      <c r="AE8493">
        <v>0</v>
      </c>
      <c r="AF8493">
        <v>-4.9727999999999994</v>
      </c>
      <c r="AG8493" t="s">
        <v>21599</v>
      </c>
      <c r="AH8493">
        <v>10</v>
      </c>
      <c r="AI8493" t="s">
        <v>21601</v>
      </c>
    </row>
    <row r="8494" spans="1:35" x14ac:dyDescent="0.45">
      <c r="A8494" t="s">
        <v>19533</v>
      </c>
      <c r="B8494" t="s">
        <v>19534</v>
      </c>
      <c r="C8494" s="1">
        <v>41729</v>
      </c>
      <c r="D8494" s="1">
        <v>41733</v>
      </c>
      <c r="E8494">
        <v>4</v>
      </c>
      <c r="F8494" t="s">
        <v>34</v>
      </c>
      <c r="G8494" t="s">
        <v>54</v>
      </c>
      <c r="H8494" t="s">
        <v>5148</v>
      </c>
      <c r="I8494" t="s">
        <v>5149</v>
      </c>
      <c r="J8494" t="s">
        <v>57</v>
      </c>
      <c r="K8494" t="s">
        <v>39</v>
      </c>
      <c r="L8494" t="s">
        <v>12518</v>
      </c>
      <c r="M8494" t="s">
        <v>12377</v>
      </c>
      <c r="N8494" t="s">
        <v>12519</v>
      </c>
      <c r="O8494" t="s">
        <v>111</v>
      </c>
      <c r="P8494" t="s">
        <v>112</v>
      </c>
      <c r="Q8494" t="s">
        <v>3365</v>
      </c>
      <c r="R8494" t="s">
        <v>46</v>
      </c>
      <c r="S8494" t="s">
        <v>3265</v>
      </c>
      <c r="T8494" t="s">
        <v>3366</v>
      </c>
      <c r="U8494">
        <v>1.8690000000000004</v>
      </c>
      <c r="V8494">
        <v>1</v>
      </c>
      <c r="W8494">
        <v>0.7</v>
      </c>
      <c r="X8494" t="s">
        <v>50</v>
      </c>
      <c r="Y8494">
        <v>-1.3082999999999996</v>
      </c>
      <c r="Z8494" t="s">
        <v>17928</v>
      </c>
      <c r="AA8494">
        <v>-0.69999999999999962</v>
      </c>
      <c r="AB8494" t="s">
        <v>17928</v>
      </c>
      <c r="AC8494" t="s">
        <v>51</v>
      </c>
      <c r="AD8494">
        <v>0</v>
      </c>
      <c r="AE8494">
        <v>0</v>
      </c>
      <c r="AF8494">
        <v>-1.3082999999999996</v>
      </c>
      <c r="AG8494" t="s">
        <v>21602</v>
      </c>
      <c r="AH8494">
        <v>3</v>
      </c>
      <c r="AI8494" t="s">
        <v>21605</v>
      </c>
    </row>
    <row r="8495" spans="1:35" x14ac:dyDescent="0.45">
      <c r="A8495" t="s">
        <v>12872</v>
      </c>
      <c r="B8495" t="s">
        <v>19535</v>
      </c>
      <c r="C8495" s="1">
        <v>41986</v>
      </c>
      <c r="D8495" s="1">
        <v>41990</v>
      </c>
      <c r="E8495">
        <v>4</v>
      </c>
      <c r="F8495" t="s">
        <v>34</v>
      </c>
      <c r="G8495" t="s">
        <v>54</v>
      </c>
      <c r="H8495" t="s">
        <v>3952</v>
      </c>
      <c r="I8495" t="s">
        <v>3953</v>
      </c>
      <c r="J8495" t="s">
        <v>57</v>
      </c>
      <c r="K8495" t="s">
        <v>39</v>
      </c>
      <c r="L8495" t="s">
        <v>12489</v>
      </c>
      <c r="M8495" t="s">
        <v>12328</v>
      </c>
      <c r="N8495" t="s">
        <v>12490</v>
      </c>
      <c r="O8495" t="s">
        <v>61</v>
      </c>
      <c r="P8495" t="s">
        <v>62</v>
      </c>
      <c r="Q8495" t="s">
        <v>17022</v>
      </c>
      <c r="R8495" t="s">
        <v>46</v>
      </c>
      <c r="S8495" t="s">
        <v>3265</v>
      </c>
      <c r="T8495" t="s">
        <v>17023</v>
      </c>
      <c r="U8495">
        <v>5.2140000000000004</v>
      </c>
      <c r="V8495">
        <v>2</v>
      </c>
      <c r="W8495">
        <v>0.7</v>
      </c>
      <c r="X8495" t="s">
        <v>50</v>
      </c>
      <c r="Y8495">
        <v>-4.1711999999999989</v>
      </c>
      <c r="Z8495" t="s">
        <v>17928</v>
      </c>
      <c r="AA8495">
        <v>-0.79999999999999971</v>
      </c>
      <c r="AB8495" t="s">
        <v>17928</v>
      </c>
      <c r="AC8495" t="s">
        <v>51</v>
      </c>
      <c r="AD8495">
        <v>0</v>
      </c>
      <c r="AE8495">
        <v>0</v>
      </c>
      <c r="AF8495">
        <v>-4.1711999999999989</v>
      </c>
      <c r="AG8495" t="s">
        <v>21602</v>
      </c>
      <c r="AH8495">
        <v>12</v>
      </c>
      <c r="AI8495" t="s">
        <v>21606</v>
      </c>
    </row>
    <row r="8496" spans="1:35" x14ac:dyDescent="0.45">
      <c r="A8496" t="s">
        <v>19536</v>
      </c>
      <c r="B8496" t="s">
        <v>19537</v>
      </c>
      <c r="C8496" s="1">
        <v>42315</v>
      </c>
      <c r="D8496" s="1">
        <v>42319</v>
      </c>
      <c r="E8496">
        <v>4</v>
      </c>
      <c r="F8496" t="s">
        <v>34</v>
      </c>
      <c r="G8496" t="s">
        <v>54</v>
      </c>
      <c r="H8496" t="s">
        <v>1070</v>
      </c>
      <c r="I8496" t="s">
        <v>1071</v>
      </c>
      <c r="J8496" t="s">
        <v>57</v>
      </c>
      <c r="K8496" t="s">
        <v>39</v>
      </c>
      <c r="L8496" t="s">
        <v>12518</v>
      </c>
      <c r="M8496" t="s">
        <v>12377</v>
      </c>
      <c r="N8496" t="s">
        <v>13706</v>
      </c>
      <c r="O8496" t="s">
        <v>111</v>
      </c>
      <c r="P8496" t="s">
        <v>112</v>
      </c>
      <c r="Q8496" t="s">
        <v>17379</v>
      </c>
      <c r="R8496" t="s">
        <v>46</v>
      </c>
      <c r="S8496" t="s">
        <v>3265</v>
      </c>
      <c r="T8496" t="s">
        <v>17380</v>
      </c>
      <c r="U8496">
        <v>16.146000000000004</v>
      </c>
      <c r="V8496">
        <v>9</v>
      </c>
      <c r="W8496">
        <v>0.7</v>
      </c>
      <c r="X8496" t="s">
        <v>50</v>
      </c>
      <c r="Y8496">
        <v>-12.916800000000002</v>
      </c>
      <c r="Z8496" t="s">
        <v>17928</v>
      </c>
      <c r="AA8496">
        <v>-0.79999999999999993</v>
      </c>
      <c r="AB8496" t="s">
        <v>17928</v>
      </c>
      <c r="AC8496" t="s">
        <v>51</v>
      </c>
      <c r="AD8496">
        <v>0</v>
      </c>
      <c r="AE8496">
        <v>0</v>
      </c>
      <c r="AF8496">
        <v>-12.916800000000002</v>
      </c>
      <c r="AG8496" t="s">
        <v>21597</v>
      </c>
      <c r="AH8496">
        <v>11</v>
      </c>
      <c r="AI8496" t="s">
        <v>21610</v>
      </c>
    </row>
    <row r="8497" spans="1:35" x14ac:dyDescent="0.45">
      <c r="A8497" t="s">
        <v>19536</v>
      </c>
      <c r="B8497" t="s">
        <v>19538</v>
      </c>
      <c r="C8497" s="1">
        <v>42315</v>
      </c>
      <c r="D8497" s="1">
        <v>42319</v>
      </c>
      <c r="E8497">
        <v>4</v>
      </c>
      <c r="F8497" t="s">
        <v>34</v>
      </c>
      <c r="G8497" t="s">
        <v>54</v>
      </c>
      <c r="H8497" t="s">
        <v>1070</v>
      </c>
      <c r="I8497" t="s">
        <v>1071</v>
      </c>
      <c r="J8497" t="s">
        <v>57</v>
      </c>
      <c r="K8497" t="s">
        <v>39</v>
      </c>
      <c r="L8497" t="s">
        <v>12518</v>
      </c>
      <c r="M8497" t="s">
        <v>12377</v>
      </c>
      <c r="N8497" t="s">
        <v>13706</v>
      </c>
      <c r="O8497" t="s">
        <v>111</v>
      </c>
      <c r="P8497" t="s">
        <v>112</v>
      </c>
      <c r="Q8497" t="s">
        <v>3305</v>
      </c>
      <c r="R8497" t="s">
        <v>46</v>
      </c>
      <c r="S8497" t="s">
        <v>3265</v>
      </c>
      <c r="T8497" t="s">
        <v>3306</v>
      </c>
      <c r="U8497">
        <v>1345.4850000000001</v>
      </c>
      <c r="V8497">
        <v>5</v>
      </c>
      <c r="W8497">
        <v>0.7</v>
      </c>
      <c r="X8497" t="s">
        <v>50</v>
      </c>
      <c r="Y8497">
        <v>-1031.5385000000001</v>
      </c>
      <c r="Z8497" t="s">
        <v>17928</v>
      </c>
      <c r="AA8497">
        <v>-0.76666666666666672</v>
      </c>
      <c r="AB8497" t="s">
        <v>17928</v>
      </c>
      <c r="AC8497" t="s">
        <v>51</v>
      </c>
      <c r="AD8497">
        <v>0</v>
      </c>
      <c r="AE8497">
        <v>0</v>
      </c>
      <c r="AF8497">
        <v>-1031.5385000000001</v>
      </c>
      <c r="AG8497" t="s">
        <v>21597</v>
      </c>
      <c r="AH8497">
        <v>11</v>
      </c>
      <c r="AI8497" t="s">
        <v>21610</v>
      </c>
    </row>
    <row r="8498" spans="1:35" x14ac:dyDescent="0.45">
      <c r="A8498" t="s">
        <v>18929</v>
      </c>
      <c r="B8498" t="s">
        <v>19539</v>
      </c>
      <c r="C8498" s="1">
        <v>41946</v>
      </c>
      <c r="D8498" s="1">
        <v>41950</v>
      </c>
      <c r="E8498">
        <v>4</v>
      </c>
      <c r="F8498" t="s">
        <v>34</v>
      </c>
      <c r="G8498" t="s">
        <v>54</v>
      </c>
      <c r="H8498" t="s">
        <v>385</v>
      </c>
      <c r="I8498" t="s">
        <v>386</v>
      </c>
      <c r="J8498" t="s">
        <v>38</v>
      </c>
      <c r="K8498" t="s">
        <v>39</v>
      </c>
      <c r="L8498" t="s">
        <v>12452</v>
      </c>
      <c r="M8498" t="s">
        <v>12341</v>
      </c>
      <c r="N8498" t="s">
        <v>12691</v>
      </c>
      <c r="O8498" t="s">
        <v>111</v>
      </c>
      <c r="P8498" t="s">
        <v>112</v>
      </c>
      <c r="Q8498" t="s">
        <v>17183</v>
      </c>
      <c r="R8498" t="s">
        <v>46</v>
      </c>
      <c r="S8498" t="s">
        <v>3265</v>
      </c>
      <c r="T8498" t="s">
        <v>17184</v>
      </c>
      <c r="U8498">
        <v>14.301000000000002</v>
      </c>
      <c r="V8498">
        <v>7</v>
      </c>
      <c r="W8498">
        <v>0.7</v>
      </c>
      <c r="X8498" t="s">
        <v>50</v>
      </c>
      <c r="Y8498">
        <v>-10.487400000000001</v>
      </c>
      <c r="Z8498" t="s">
        <v>17928</v>
      </c>
      <c r="AA8498">
        <v>-0.73333333333333328</v>
      </c>
      <c r="AB8498" t="s">
        <v>17928</v>
      </c>
      <c r="AC8498" t="s">
        <v>51</v>
      </c>
      <c r="AD8498">
        <v>0</v>
      </c>
      <c r="AE8498">
        <v>0</v>
      </c>
      <c r="AF8498">
        <v>-10.487400000000001</v>
      </c>
      <c r="AG8498" t="s">
        <v>21602</v>
      </c>
      <c r="AH8498">
        <v>11</v>
      </c>
      <c r="AI8498" t="s">
        <v>21610</v>
      </c>
    </row>
    <row r="8499" spans="1:35" x14ac:dyDescent="0.45">
      <c r="A8499" t="s">
        <v>14866</v>
      </c>
      <c r="B8499" t="s">
        <v>19540</v>
      </c>
      <c r="C8499" s="1">
        <v>42084</v>
      </c>
      <c r="D8499" s="1">
        <v>42089</v>
      </c>
      <c r="E8499">
        <v>5</v>
      </c>
      <c r="F8499" t="s">
        <v>34</v>
      </c>
      <c r="G8499" t="s">
        <v>54</v>
      </c>
      <c r="H8499" t="s">
        <v>7398</v>
      </c>
      <c r="I8499" t="s">
        <v>7399</v>
      </c>
      <c r="J8499" t="s">
        <v>38</v>
      </c>
      <c r="K8499" t="s">
        <v>39</v>
      </c>
      <c r="L8499" t="s">
        <v>12452</v>
      </c>
      <c r="M8499" t="s">
        <v>12341</v>
      </c>
      <c r="N8499" t="s">
        <v>12691</v>
      </c>
      <c r="O8499" t="s">
        <v>111</v>
      </c>
      <c r="P8499" t="s">
        <v>112</v>
      </c>
      <c r="Q8499" t="s">
        <v>3590</v>
      </c>
      <c r="R8499" t="s">
        <v>46</v>
      </c>
      <c r="S8499" t="s">
        <v>3265</v>
      </c>
      <c r="T8499" t="s">
        <v>3591</v>
      </c>
      <c r="U8499">
        <v>12.843000000000002</v>
      </c>
      <c r="V8499">
        <v>3</v>
      </c>
      <c r="W8499">
        <v>0.7</v>
      </c>
      <c r="X8499" t="s">
        <v>50</v>
      </c>
      <c r="Y8499">
        <v>-9.8462999999999994</v>
      </c>
      <c r="Z8499" t="s">
        <v>17928</v>
      </c>
      <c r="AA8499">
        <v>-0.7666666666666665</v>
      </c>
      <c r="AB8499" t="s">
        <v>17928</v>
      </c>
      <c r="AC8499" t="s">
        <v>51</v>
      </c>
      <c r="AD8499">
        <v>0</v>
      </c>
      <c r="AE8499">
        <v>0</v>
      </c>
      <c r="AF8499">
        <v>-9.8462999999999994</v>
      </c>
      <c r="AG8499" t="s">
        <v>21597</v>
      </c>
      <c r="AH8499">
        <v>3</v>
      </c>
      <c r="AI8499" t="s">
        <v>21605</v>
      </c>
    </row>
    <row r="8500" spans="1:35" x14ac:dyDescent="0.45">
      <c r="A8500" t="s">
        <v>18805</v>
      </c>
      <c r="B8500" t="s">
        <v>19541</v>
      </c>
      <c r="C8500" s="1">
        <v>41945</v>
      </c>
      <c r="D8500" s="1">
        <v>41949</v>
      </c>
      <c r="E8500">
        <v>4</v>
      </c>
      <c r="F8500" t="s">
        <v>34</v>
      </c>
      <c r="G8500" t="s">
        <v>54</v>
      </c>
      <c r="H8500" t="s">
        <v>543</v>
      </c>
      <c r="I8500" t="s">
        <v>544</v>
      </c>
      <c r="J8500" t="s">
        <v>38</v>
      </c>
      <c r="K8500" t="s">
        <v>39</v>
      </c>
      <c r="L8500" t="s">
        <v>18807</v>
      </c>
      <c r="M8500" t="s">
        <v>12332</v>
      </c>
      <c r="N8500" t="s">
        <v>18808</v>
      </c>
      <c r="O8500" t="s">
        <v>75</v>
      </c>
      <c r="P8500" t="s">
        <v>76</v>
      </c>
      <c r="Q8500" t="s">
        <v>16919</v>
      </c>
      <c r="R8500" t="s">
        <v>46</v>
      </c>
      <c r="S8500" t="s">
        <v>3265</v>
      </c>
      <c r="T8500" t="s">
        <v>16920</v>
      </c>
      <c r="U8500">
        <v>19.242000000000001</v>
      </c>
      <c r="V8500">
        <v>3</v>
      </c>
      <c r="W8500">
        <v>0.7</v>
      </c>
      <c r="X8500" t="s">
        <v>50</v>
      </c>
      <c r="Y8500">
        <v>-13.4694</v>
      </c>
      <c r="Z8500" t="s">
        <v>17928</v>
      </c>
      <c r="AA8500">
        <v>-0.7</v>
      </c>
      <c r="AB8500" t="s">
        <v>17928</v>
      </c>
      <c r="AC8500" t="s">
        <v>51</v>
      </c>
      <c r="AD8500">
        <v>0</v>
      </c>
      <c r="AE8500">
        <v>0</v>
      </c>
      <c r="AF8500">
        <v>-13.4694</v>
      </c>
      <c r="AG8500" t="s">
        <v>21602</v>
      </c>
      <c r="AH8500">
        <v>11</v>
      </c>
      <c r="AI8500" t="s">
        <v>21610</v>
      </c>
    </row>
    <row r="8501" spans="1:35" x14ac:dyDescent="0.45">
      <c r="A8501" t="s">
        <v>16093</v>
      </c>
      <c r="B8501" t="s">
        <v>19542</v>
      </c>
      <c r="C8501" s="1">
        <v>42869</v>
      </c>
      <c r="D8501" s="1">
        <v>42873</v>
      </c>
      <c r="E8501">
        <v>4</v>
      </c>
      <c r="F8501" t="s">
        <v>34</v>
      </c>
      <c r="G8501" t="s">
        <v>54</v>
      </c>
      <c r="H8501" t="s">
        <v>2802</v>
      </c>
      <c r="I8501" t="s">
        <v>2803</v>
      </c>
      <c r="J8501" t="s">
        <v>38</v>
      </c>
      <c r="K8501" t="s">
        <v>39</v>
      </c>
      <c r="L8501" t="s">
        <v>12493</v>
      </c>
      <c r="M8501" t="s">
        <v>12332</v>
      </c>
      <c r="N8501" t="s">
        <v>12494</v>
      </c>
      <c r="O8501" t="s">
        <v>75</v>
      </c>
      <c r="P8501" t="s">
        <v>76</v>
      </c>
      <c r="Q8501" t="s">
        <v>3912</v>
      </c>
      <c r="R8501" t="s">
        <v>46</v>
      </c>
      <c r="S8501" t="s">
        <v>3265</v>
      </c>
      <c r="T8501" t="s">
        <v>3913</v>
      </c>
      <c r="U8501">
        <v>58.170000000000009</v>
      </c>
      <c r="V8501">
        <v>5</v>
      </c>
      <c r="W8501">
        <v>0.7</v>
      </c>
      <c r="X8501" t="s">
        <v>50</v>
      </c>
      <c r="Y8501">
        <v>-46.53600000000003</v>
      </c>
      <c r="Z8501" t="s">
        <v>17928</v>
      </c>
      <c r="AA8501">
        <v>-0.80000000000000038</v>
      </c>
      <c r="AB8501" t="s">
        <v>17928</v>
      </c>
      <c r="AC8501" t="s">
        <v>51</v>
      </c>
      <c r="AD8501">
        <v>0</v>
      </c>
      <c r="AE8501">
        <v>0</v>
      </c>
      <c r="AF8501">
        <v>-46.53600000000003</v>
      </c>
      <c r="AG8501" t="s">
        <v>21599</v>
      </c>
      <c r="AH8501">
        <v>5</v>
      </c>
      <c r="AI8501" t="s">
        <v>21611</v>
      </c>
    </row>
    <row r="8502" spans="1:35" x14ac:dyDescent="0.45">
      <c r="A8502" t="s">
        <v>19543</v>
      </c>
      <c r="B8502" t="s">
        <v>19544</v>
      </c>
      <c r="C8502" s="1">
        <v>42279</v>
      </c>
      <c r="D8502" s="1">
        <v>42283</v>
      </c>
      <c r="E8502">
        <v>4</v>
      </c>
      <c r="F8502" t="s">
        <v>34</v>
      </c>
      <c r="G8502" t="s">
        <v>54</v>
      </c>
      <c r="H8502" t="s">
        <v>5472</v>
      </c>
      <c r="I8502" t="s">
        <v>5473</v>
      </c>
      <c r="J8502" t="s">
        <v>71</v>
      </c>
      <c r="K8502" t="s">
        <v>39</v>
      </c>
      <c r="L8502" t="s">
        <v>15341</v>
      </c>
      <c r="M8502" t="s">
        <v>12341</v>
      </c>
      <c r="N8502" t="s">
        <v>15342</v>
      </c>
      <c r="O8502" t="s">
        <v>111</v>
      </c>
      <c r="P8502" t="s">
        <v>112</v>
      </c>
      <c r="Q8502" t="s">
        <v>3974</v>
      </c>
      <c r="R8502" t="s">
        <v>46</v>
      </c>
      <c r="S8502" t="s">
        <v>3265</v>
      </c>
      <c r="T8502" t="s">
        <v>3975</v>
      </c>
      <c r="U8502">
        <v>7.3800000000000008</v>
      </c>
      <c r="V8502">
        <v>5</v>
      </c>
      <c r="W8502">
        <v>0.7</v>
      </c>
      <c r="X8502" t="s">
        <v>50</v>
      </c>
      <c r="Y8502">
        <v>-5.4120000000000008</v>
      </c>
      <c r="Z8502" t="s">
        <v>17928</v>
      </c>
      <c r="AA8502">
        <v>-0.73333333333333339</v>
      </c>
      <c r="AB8502" t="s">
        <v>17928</v>
      </c>
      <c r="AC8502" t="s">
        <v>51</v>
      </c>
      <c r="AD8502">
        <v>0</v>
      </c>
      <c r="AE8502">
        <v>0</v>
      </c>
      <c r="AF8502">
        <v>-5.4120000000000008</v>
      </c>
      <c r="AG8502" t="s">
        <v>21597</v>
      </c>
      <c r="AH8502">
        <v>10</v>
      </c>
      <c r="AI8502" t="s">
        <v>21601</v>
      </c>
    </row>
    <row r="8503" spans="1:35" x14ac:dyDescent="0.45">
      <c r="A8503" t="s">
        <v>15339</v>
      </c>
      <c r="B8503" t="s">
        <v>19545</v>
      </c>
      <c r="C8503" s="1">
        <v>42144</v>
      </c>
      <c r="D8503" s="1">
        <v>42148</v>
      </c>
      <c r="E8503">
        <v>4</v>
      </c>
      <c r="F8503" t="s">
        <v>34</v>
      </c>
      <c r="G8503" t="s">
        <v>54</v>
      </c>
      <c r="H8503" t="s">
        <v>734</v>
      </c>
      <c r="I8503" t="s">
        <v>735</v>
      </c>
      <c r="J8503" t="s">
        <v>38</v>
      </c>
      <c r="K8503" t="s">
        <v>39</v>
      </c>
      <c r="L8503" t="s">
        <v>15341</v>
      </c>
      <c r="M8503" t="s">
        <v>12341</v>
      </c>
      <c r="N8503" t="s">
        <v>15342</v>
      </c>
      <c r="O8503" t="s">
        <v>111</v>
      </c>
      <c r="P8503" t="s">
        <v>112</v>
      </c>
      <c r="Q8503" t="s">
        <v>16985</v>
      </c>
      <c r="R8503" t="s">
        <v>46</v>
      </c>
      <c r="S8503" t="s">
        <v>3265</v>
      </c>
      <c r="T8503" t="s">
        <v>16986</v>
      </c>
      <c r="U8503">
        <v>6.4080000000000004</v>
      </c>
      <c r="V8503">
        <v>4</v>
      </c>
      <c r="W8503">
        <v>0.7</v>
      </c>
      <c r="X8503" t="s">
        <v>50</v>
      </c>
      <c r="Y8503">
        <v>-4.9127999999999989</v>
      </c>
      <c r="Z8503" t="s">
        <v>17928</v>
      </c>
      <c r="AA8503">
        <v>-0.7666666666666665</v>
      </c>
      <c r="AB8503" t="s">
        <v>17928</v>
      </c>
      <c r="AC8503" t="s">
        <v>51</v>
      </c>
      <c r="AD8503">
        <v>0</v>
      </c>
      <c r="AE8503">
        <v>0</v>
      </c>
      <c r="AF8503">
        <v>-4.9127999999999989</v>
      </c>
      <c r="AG8503" t="s">
        <v>21597</v>
      </c>
      <c r="AH8503">
        <v>5</v>
      </c>
      <c r="AI8503" t="s">
        <v>21611</v>
      </c>
    </row>
    <row r="8504" spans="1:35" x14ac:dyDescent="0.45">
      <c r="A8504" t="s">
        <v>16497</v>
      </c>
      <c r="B8504" t="s">
        <v>19546</v>
      </c>
      <c r="C8504" s="1">
        <v>43078</v>
      </c>
      <c r="D8504" s="1">
        <v>43082</v>
      </c>
      <c r="E8504">
        <v>4</v>
      </c>
      <c r="F8504" t="s">
        <v>34</v>
      </c>
      <c r="G8504" t="s">
        <v>54</v>
      </c>
      <c r="H8504" t="s">
        <v>802</v>
      </c>
      <c r="I8504" t="s">
        <v>803</v>
      </c>
      <c r="J8504" t="s">
        <v>57</v>
      </c>
      <c r="K8504" t="s">
        <v>39</v>
      </c>
      <c r="L8504" t="s">
        <v>12489</v>
      </c>
      <c r="M8504" t="s">
        <v>12328</v>
      </c>
      <c r="N8504" t="s">
        <v>12490</v>
      </c>
      <c r="O8504" t="s">
        <v>61</v>
      </c>
      <c r="P8504" t="s">
        <v>62</v>
      </c>
      <c r="Q8504" t="s">
        <v>17603</v>
      </c>
      <c r="R8504" t="s">
        <v>46</v>
      </c>
      <c r="S8504" t="s">
        <v>3265</v>
      </c>
      <c r="T8504" t="s">
        <v>17604</v>
      </c>
      <c r="U8504">
        <v>13.005000000000003</v>
      </c>
      <c r="V8504">
        <v>3</v>
      </c>
      <c r="W8504">
        <v>0.7</v>
      </c>
      <c r="X8504" t="s">
        <v>50</v>
      </c>
      <c r="Y8504">
        <v>-9.9704999999999977</v>
      </c>
      <c r="Z8504" t="s">
        <v>17928</v>
      </c>
      <c r="AA8504">
        <v>-0.76666666666666639</v>
      </c>
      <c r="AB8504" t="s">
        <v>17928</v>
      </c>
      <c r="AC8504" t="s">
        <v>51</v>
      </c>
      <c r="AD8504">
        <v>0</v>
      </c>
      <c r="AE8504">
        <v>0</v>
      </c>
      <c r="AF8504">
        <v>-9.9704999999999977</v>
      </c>
      <c r="AG8504" t="s">
        <v>21599</v>
      </c>
      <c r="AH8504">
        <v>12</v>
      </c>
      <c r="AI8504" t="s">
        <v>21606</v>
      </c>
    </row>
    <row r="8505" spans="1:35" x14ac:dyDescent="0.45">
      <c r="A8505" t="s">
        <v>18811</v>
      </c>
      <c r="B8505" t="s">
        <v>19547</v>
      </c>
      <c r="C8505" s="1">
        <v>42237</v>
      </c>
      <c r="D8505" s="1">
        <v>42241</v>
      </c>
      <c r="E8505">
        <v>4</v>
      </c>
      <c r="F8505" t="s">
        <v>34</v>
      </c>
      <c r="G8505" t="s">
        <v>54</v>
      </c>
      <c r="H8505" t="s">
        <v>2570</v>
      </c>
      <c r="I8505" t="s">
        <v>2571</v>
      </c>
      <c r="J8505" t="s">
        <v>57</v>
      </c>
      <c r="K8505" t="s">
        <v>39</v>
      </c>
      <c r="L8505" t="s">
        <v>890</v>
      </c>
      <c r="M8505" t="s">
        <v>12332</v>
      </c>
      <c r="N8505" t="s">
        <v>12406</v>
      </c>
      <c r="O8505" t="s">
        <v>75</v>
      </c>
      <c r="P8505" t="s">
        <v>76</v>
      </c>
      <c r="Q8505" t="s">
        <v>16919</v>
      </c>
      <c r="R8505" t="s">
        <v>46</v>
      </c>
      <c r="S8505" t="s">
        <v>3265</v>
      </c>
      <c r="T8505" t="s">
        <v>16920</v>
      </c>
      <c r="U8505">
        <v>12.828000000000001</v>
      </c>
      <c r="V8505">
        <v>2</v>
      </c>
      <c r="W8505">
        <v>0.7</v>
      </c>
      <c r="X8505" t="s">
        <v>50</v>
      </c>
      <c r="Y8505">
        <v>-8.9795999999999978</v>
      </c>
      <c r="Z8505" t="s">
        <v>17928</v>
      </c>
      <c r="AA8505">
        <v>-0.69999999999999973</v>
      </c>
      <c r="AB8505" t="s">
        <v>17928</v>
      </c>
      <c r="AC8505" t="s">
        <v>51</v>
      </c>
      <c r="AD8505">
        <v>0</v>
      </c>
      <c r="AE8505">
        <v>0</v>
      </c>
      <c r="AF8505">
        <v>-8.9795999999999978</v>
      </c>
      <c r="AG8505" t="s">
        <v>21597</v>
      </c>
      <c r="AH8505">
        <v>8</v>
      </c>
      <c r="AI8505" t="s">
        <v>21609</v>
      </c>
    </row>
    <row r="8506" spans="1:35" x14ac:dyDescent="0.45">
      <c r="A8506" t="s">
        <v>19548</v>
      </c>
      <c r="B8506" t="s">
        <v>19549</v>
      </c>
      <c r="C8506" s="1">
        <v>42653</v>
      </c>
      <c r="D8506" s="1">
        <v>42657</v>
      </c>
      <c r="E8506">
        <v>4</v>
      </c>
      <c r="F8506" t="s">
        <v>34</v>
      </c>
      <c r="G8506" t="s">
        <v>54</v>
      </c>
      <c r="H8506" t="s">
        <v>13683</v>
      </c>
      <c r="I8506" t="s">
        <v>13684</v>
      </c>
      <c r="J8506" t="s">
        <v>57</v>
      </c>
      <c r="K8506" t="s">
        <v>39</v>
      </c>
      <c r="L8506" t="s">
        <v>12622</v>
      </c>
      <c r="M8506" t="s">
        <v>12341</v>
      </c>
      <c r="N8506" t="s">
        <v>12623</v>
      </c>
      <c r="O8506" t="s">
        <v>111</v>
      </c>
      <c r="P8506" t="s">
        <v>112</v>
      </c>
      <c r="Q8506" t="s">
        <v>3535</v>
      </c>
      <c r="R8506" t="s">
        <v>46</v>
      </c>
      <c r="S8506" t="s">
        <v>3265</v>
      </c>
      <c r="T8506" t="s">
        <v>3536</v>
      </c>
      <c r="U8506">
        <v>4.0950000000000006</v>
      </c>
      <c r="V8506">
        <v>3</v>
      </c>
      <c r="W8506">
        <v>0.7</v>
      </c>
      <c r="X8506" t="s">
        <v>50</v>
      </c>
      <c r="Y8506">
        <v>-2.7300000000000004</v>
      </c>
      <c r="Z8506" t="s">
        <v>17928</v>
      </c>
      <c r="AA8506">
        <v>-0.66666666666666663</v>
      </c>
      <c r="AB8506" t="s">
        <v>17928</v>
      </c>
      <c r="AC8506" t="s">
        <v>51</v>
      </c>
      <c r="AD8506">
        <v>0</v>
      </c>
      <c r="AE8506">
        <v>0</v>
      </c>
      <c r="AF8506">
        <v>-2.7300000000000004</v>
      </c>
      <c r="AG8506" t="s">
        <v>21607</v>
      </c>
      <c r="AH8506">
        <v>10</v>
      </c>
      <c r="AI8506" t="s">
        <v>21601</v>
      </c>
    </row>
    <row r="8507" spans="1:35" x14ac:dyDescent="0.45">
      <c r="A8507" t="s">
        <v>15353</v>
      </c>
      <c r="B8507" t="s">
        <v>19550</v>
      </c>
      <c r="C8507" s="1">
        <v>42286</v>
      </c>
      <c r="D8507" s="1">
        <v>42290</v>
      </c>
      <c r="E8507">
        <v>4</v>
      </c>
      <c r="F8507" t="s">
        <v>34</v>
      </c>
      <c r="G8507" t="s">
        <v>54</v>
      </c>
      <c r="H8507" t="s">
        <v>4387</v>
      </c>
      <c r="I8507" t="s">
        <v>4388</v>
      </c>
      <c r="J8507" t="s">
        <v>38</v>
      </c>
      <c r="K8507" t="s">
        <v>39</v>
      </c>
      <c r="L8507" t="s">
        <v>12518</v>
      </c>
      <c r="M8507" t="s">
        <v>12377</v>
      </c>
      <c r="N8507" t="s">
        <v>13779</v>
      </c>
      <c r="O8507" t="s">
        <v>111</v>
      </c>
      <c r="P8507" t="s">
        <v>112</v>
      </c>
      <c r="Q8507" t="s">
        <v>4021</v>
      </c>
      <c r="R8507" t="s">
        <v>46</v>
      </c>
      <c r="S8507" t="s">
        <v>3265</v>
      </c>
      <c r="T8507" t="s">
        <v>4022</v>
      </c>
      <c r="U8507">
        <v>1.8720000000000003</v>
      </c>
      <c r="V8507">
        <v>2</v>
      </c>
      <c r="W8507">
        <v>0.7</v>
      </c>
      <c r="X8507" t="s">
        <v>50</v>
      </c>
      <c r="Y8507">
        <v>-1.3103999999999996</v>
      </c>
      <c r="Z8507" t="s">
        <v>17928</v>
      </c>
      <c r="AA8507">
        <v>-0.69999999999999962</v>
      </c>
      <c r="AB8507" t="s">
        <v>17928</v>
      </c>
      <c r="AC8507" t="s">
        <v>51</v>
      </c>
      <c r="AD8507">
        <v>0</v>
      </c>
      <c r="AE8507">
        <v>0</v>
      </c>
      <c r="AF8507">
        <v>-1.3103999999999996</v>
      </c>
      <c r="AG8507" t="s">
        <v>21597</v>
      </c>
      <c r="AH8507">
        <v>10</v>
      </c>
      <c r="AI8507" t="s">
        <v>21601</v>
      </c>
    </row>
    <row r="8508" spans="1:35" x14ac:dyDescent="0.45">
      <c r="A8508" t="s">
        <v>15353</v>
      </c>
      <c r="B8508" t="s">
        <v>19551</v>
      </c>
      <c r="C8508" s="1">
        <v>42286</v>
      </c>
      <c r="D8508" s="1">
        <v>42290</v>
      </c>
      <c r="E8508">
        <v>4</v>
      </c>
      <c r="F8508" t="s">
        <v>34</v>
      </c>
      <c r="G8508" t="s">
        <v>54</v>
      </c>
      <c r="H8508" t="s">
        <v>4387</v>
      </c>
      <c r="I8508" t="s">
        <v>4388</v>
      </c>
      <c r="J8508" t="s">
        <v>38</v>
      </c>
      <c r="K8508" t="s">
        <v>39</v>
      </c>
      <c r="L8508" t="s">
        <v>12518</v>
      </c>
      <c r="M8508" t="s">
        <v>12377</v>
      </c>
      <c r="N8508" t="s">
        <v>13779</v>
      </c>
      <c r="O8508" t="s">
        <v>111</v>
      </c>
      <c r="P8508" t="s">
        <v>112</v>
      </c>
      <c r="Q8508" t="s">
        <v>17151</v>
      </c>
      <c r="R8508" t="s">
        <v>46</v>
      </c>
      <c r="S8508" t="s">
        <v>3265</v>
      </c>
      <c r="T8508" t="s">
        <v>17152</v>
      </c>
      <c r="U8508">
        <v>11.214000000000002</v>
      </c>
      <c r="V8508">
        <v>2</v>
      </c>
      <c r="W8508">
        <v>0.7</v>
      </c>
      <c r="X8508" t="s">
        <v>50</v>
      </c>
      <c r="Y8508">
        <v>-8.5974000000000004</v>
      </c>
      <c r="Z8508" t="s">
        <v>17928</v>
      </c>
      <c r="AA8508">
        <v>-0.7666666666666665</v>
      </c>
      <c r="AB8508" t="s">
        <v>17928</v>
      </c>
      <c r="AC8508" t="s">
        <v>51</v>
      </c>
      <c r="AD8508">
        <v>0</v>
      </c>
      <c r="AE8508">
        <v>0</v>
      </c>
      <c r="AF8508">
        <v>-8.5974000000000004</v>
      </c>
      <c r="AG8508" t="s">
        <v>21597</v>
      </c>
      <c r="AH8508">
        <v>10</v>
      </c>
      <c r="AI8508" t="s">
        <v>21601</v>
      </c>
    </row>
    <row r="8509" spans="1:35" x14ac:dyDescent="0.45">
      <c r="A8509" t="s">
        <v>16501</v>
      </c>
      <c r="B8509" t="s">
        <v>19552</v>
      </c>
      <c r="C8509" s="1">
        <v>43056</v>
      </c>
      <c r="D8509" s="1">
        <v>43060</v>
      </c>
      <c r="E8509">
        <v>4</v>
      </c>
      <c r="F8509" t="s">
        <v>34</v>
      </c>
      <c r="G8509" t="s">
        <v>54</v>
      </c>
      <c r="H8509" t="s">
        <v>678</v>
      </c>
      <c r="I8509" t="s">
        <v>679</v>
      </c>
      <c r="J8509" t="s">
        <v>57</v>
      </c>
      <c r="K8509" t="s">
        <v>39</v>
      </c>
      <c r="L8509" t="s">
        <v>14421</v>
      </c>
      <c r="M8509" t="s">
        <v>12498</v>
      </c>
      <c r="N8509" t="s">
        <v>14422</v>
      </c>
      <c r="O8509" t="s">
        <v>61</v>
      </c>
      <c r="P8509" t="s">
        <v>62</v>
      </c>
      <c r="Q8509" t="s">
        <v>4129</v>
      </c>
      <c r="R8509" t="s">
        <v>46</v>
      </c>
      <c r="S8509" t="s">
        <v>3265</v>
      </c>
      <c r="T8509" t="s">
        <v>4130</v>
      </c>
      <c r="U8509">
        <v>4.1580000000000004</v>
      </c>
      <c r="V8509">
        <v>7</v>
      </c>
      <c r="W8509">
        <v>0.7</v>
      </c>
      <c r="X8509" t="s">
        <v>50</v>
      </c>
      <c r="Y8509">
        <v>-3.4649999999999999</v>
      </c>
      <c r="Z8509" t="s">
        <v>17928</v>
      </c>
      <c r="AA8509">
        <v>-0.83333333333333326</v>
      </c>
      <c r="AB8509" t="s">
        <v>17928</v>
      </c>
      <c r="AC8509" t="s">
        <v>51</v>
      </c>
      <c r="AD8509">
        <v>0</v>
      </c>
      <c r="AE8509">
        <v>0</v>
      </c>
      <c r="AF8509">
        <v>-3.4649999999999999</v>
      </c>
      <c r="AG8509" t="s">
        <v>21599</v>
      </c>
      <c r="AH8509">
        <v>11</v>
      </c>
      <c r="AI8509" t="s">
        <v>21610</v>
      </c>
    </row>
    <row r="8510" spans="1:35" x14ac:dyDescent="0.45">
      <c r="A8510" t="s">
        <v>18815</v>
      </c>
      <c r="B8510" t="s">
        <v>19553</v>
      </c>
      <c r="C8510" s="1">
        <v>43034</v>
      </c>
      <c r="D8510" s="1">
        <v>43038</v>
      </c>
      <c r="E8510">
        <v>4</v>
      </c>
      <c r="F8510" t="s">
        <v>34</v>
      </c>
      <c r="G8510" t="s">
        <v>54</v>
      </c>
      <c r="H8510" t="s">
        <v>4040</v>
      </c>
      <c r="I8510" t="s">
        <v>4041</v>
      </c>
      <c r="J8510" t="s">
        <v>57</v>
      </c>
      <c r="K8510" t="s">
        <v>39</v>
      </c>
      <c r="L8510" t="s">
        <v>7702</v>
      </c>
      <c r="M8510" t="s">
        <v>12317</v>
      </c>
      <c r="N8510" t="s">
        <v>12668</v>
      </c>
      <c r="O8510" t="s">
        <v>75</v>
      </c>
      <c r="P8510" t="s">
        <v>76</v>
      </c>
      <c r="Q8510" t="s">
        <v>3912</v>
      </c>
      <c r="R8510" t="s">
        <v>46</v>
      </c>
      <c r="S8510" t="s">
        <v>3265</v>
      </c>
      <c r="T8510" t="s">
        <v>3913</v>
      </c>
      <c r="U8510">
        <v>81.438000000000017</v>
      </c>
      <c r="V8510">
        <v>7</v>
      </c>
      <c r="W8510">
        <v>0.7</v>
      </c>
      <c r="X8510" t="s">
        <v>50</v>
      </c>
      <c r="Y8510">
        <v>-65.150399999999991</v>
      </c>
      <c r="Z8510" t="s">
        <v>17928</v>
      </c>
      <c r="AA8510">
        <v>-0.79999999999999971</v>
      </c>
      <c r="AB8510" t="s">
        <v>17928</v>
      </c>
      <c r="AC8510" t="s">
        <v>51</v>
      </c>
      <c r="AD8510">
        <v>0</v>
      </c>
      <c r="AE8510">
        <v>0</v>
      </c>
      <c r="AF8510">
        <v>-65.150399999999991</v>
      </c>
      <c r="AG8510" t="s">
        <v>21599</v>
      </c>
      <c r="AH8510">
        <v>10</v>
      </c>
      <c r="AI8510" t="s">
        <v>21601</v>
      </c>
    </row>
    <row r="8511" spans="1:35" x14ac:dyDescent="0.45">
      <c r="A8511" t="s">
        <v>19554</v>
      </c>
      <c r="B8511" t="s">
        <v>19555</v>
      </c>
      <c r="C8511" s="1">
        <v>41860</v>
      </c>
      <c r="D8511" s="1">
        <v>41864</v>
      </c>
      <c r="E8511">
        <v>4</v>
      </c>
      <c r="F8511" t="s">
        <v>34</v>
      </c>
      <c r="G8511" t="s">
        <v>54</v>
      </c>
      <c r="H8511" t="s">
        <v>1451</v>
      </c>
      <c r="I8511" t="s">
        <v>1452</v>
      </c>
      <c r="J8511" t="s">
        <v>38</v>
      </c>
      <c r="K8511" t="s">
        <v>39</v>
      </c>
      <c r="L8511" t="s">
        <v>12489</v>
      </c>
      <c r="M8511" t="s">
        <v>12328</v>
      </c>
      <c r="N8511" t="s">
        <v>12490</v>
      </c>
      <c r="O8511" t="s">
        <v>61</v>
      </c>
      <c r="P8511" t="s">
        <v>62</v>
      </c>
      <c r="Q8511" t="s">
        <v>3365</v>
      </c>
      <c r="R8511" t="s">
        <v>46</v>
      </c>
      <c r="S8511" t="s">
        <v>3265</v>
      </c>
      <c r="T8511" t="s">
        <v>3366</v>
      </c>
      <c r="U8511">
        <v>9.3450000000000024</v>
      </c>
      <c r="V8511">
        <v>5</v>
      </c>
      <c r="W8511">
        <v>0.7</v>
      </c>
      <c r="X8511" t="s">
        <v>50</v>
      </c>
      <c r="Y8511">
        <v>-6.5414999999999992</v>
      </c>
      <c r="Z8511" t="s">
        <v>17928</v>
      </c>
      <c r="AA8511">
        <v>-0.69999999999999973</v>
      </c>
      <c r="AB8511" t="s">
        <v>17928</v>
      </c>
      <c r="AC8511" t="s">
        <v>51</v>
      </c>
      <c r="AD8511">
        <v>0</v>
      </c>
      <c r="AE8511">
        <v>0</v>
      </c>
      <c r="AF8511">
        <v>-6.5414999999999992</v>
      </c>
      <c r="AG8511" t="s">
        <v>21602</v>
      </c>
      <c r="AH8511">
        <v>8</v>
      </c>
      <c r="AI8511" t="s">
        <v>21609</v>
      </c>
    </row>
    <row r="8512" spans="1:35" x14ac:dyDescent="0.45">
      <c r="A8512" t="s">
        <v>12909</v>
      </c>
      <c r="B8512" t="s">
        <v>19556</v>
      </c>
      <c r="C8512" s="1">
        <v>43071</v>
      </c>
      <c r="D8512" s="1">
        <v>43075</v>
      </c>
      <c r="E8512">
        <v>4</v>
      </c>
      <c r="F8512" t="s">
        <v>34</v>
      </c>
      <c r="G8512" t="s">
        <v>54</v>
      </c>
      <c r="H8512" t="s">
        <v>12199</v>
      </c>
      <c r="I8512" t="s">
        <v>12200</v>
      </c>
      <c r="J8512" t="s">
        <v>57</v>
      </c>
      <c r="K8512" t="s">
        <v>39</v>
      </c>
      <c r="L8512" t="s">
        <v>12476</v>
      </c>
      <c r="M8512" t="s">
        <v>12323</v>
      </c>
      <c r="N8512" t="s">
        <v>12477</v>
      </c>
      <c r="O8512" t="s">
        <v>61</v>
      </c>
      <c r="P8512" t="s">
        <v>62</v>
      </c>
      <c r="Q8512" t="s">
        <v>3377</v>
      </c>
      <c r="R8512" t="s">
        <v>46</v>
      </c>
      <c r="S8512" t="s">
        <v>3265</v>
      </c>
      <c r="T8512" t="s">
        <v>3378</v>
      </c>
      <c r="U8512">
        <v>36.624000000000002</v>
      </c>
      <c r="V8512">
        <v>8</v>
      </c>
      <c r="W8512">
        <v>0.7</v>
      </c>
      <c r="X8512" t="s">
        <v>50</v>
      </c>
      <c r="Y8512">
        <v>-24.41599999999999</v>
      </c>
      <c r="Z8512" t="s">
        <v>17928</v>
      </c>
      <c r="AA8512">
        <v>-0.6666666666666663</v>
      </c>
      <c r="AB8512" t="s">
        <v>17928</v>
      </c>
      <c r="AC8512" t="s">
        <v>51</v>
      </c>
      <c r="AD8512">
        <v>0</v>
      </c>
      <c r="AE8512">
        <v>0</v>
      </c>
      <c r="AF8512">
        <v>-24.41599999999999</v>
      </c>
      <c r="AG8512" t="s">
        <v>21599</v>
      </c>
      <c r="AH8512">
        <v>12</v>
      </c>
      <c r="AI8512" t="s">
        <v>21606</v>
      </c>
    </row>
    <row r="8513" spans="1:35" x14ac:dyDescent="0.45">
      <c r="A8513" t="s">
        <v>19557</v>
      </c>
      <c r="B8513" t="s">
        <v>19558</v>
      </c>
      <c r="C8513" s="1">
        <v>41973</v>
      </c>
      <c r="D8513" s="1">
        <v>41977</v>
      </c>
      <c r="E8513">
        <v>4</v>
      </c>
      <c r="F8513" t="s">
        <v>34</v>
      </c>
      <c r="G8513" t="s">
        <v>54</v>
      </c>
      <c r="H8513" t="s">
        <v>3952</v>
      </c>
      <c r="I8513" t="s">
        <v>3953</v>
      </c>
      <c r="J8513" t="s">
        <v>57</v>
      </c>
      <c r="K8513" t="s">
        <v>39</v>
      </c>
      <c r="L8513" t="s">
        <v>12720</v>
      </c>
      <c r="M8513" t="s">
        <v>12377</v>
      </c>
      <c r="N8513" t="s">
        <v>12721</v>
      </c>
      <c r="O8513" t="s">
        <v>111</v>
      </c>
      <c r="P8513" t="s">
        <v>112</v>
      </c>
      <c r="Q8513" t="s">
        <v>4334</v>
      </c>
      <c r="R8513" t="s">
        <v>46</v>
      </c>
      <c r="S8513" t="s">
        <v>3265</v>
      </c>
      <c r="T8513" t="s">
        <v>4335</v>
      </c>
      <c r="U8513">
        <v>6.6420000000000012</v>
      </c>
      <c r="V8513">
        <v>9</v>
      </c>
      <c r="W8513">
        <v>0.7</v>
      </c>
      <c r="X8513" t="s">
        <v>50</v>
      </c>
      <c r="Y8513">
        <v>-4.427999999999999</v>
      </c>
      <c r="Z8513" t="s">
        <v>17928</v>
      </c>
      <c r="AA8513">
        <v>-0.66666666666666641</v>
      </c>
      <c r="AB8513" t="s">
        <v>17928</v>
      </c>
      <c r="AC8513" t="s">
        <v>51</v>
      </c>
      <c r="AD8513">
        <v>0</v>
      </c>
      <c r="AE8513">
        <v>0</v>
      </c>
      <c r="AF8513">
        <v>-4.427999999999999</v>
      </c>
      <c r="AG8513" t="s">
        <v>21602</v>
      </c>
      <c r="AH8513">
        <v>11</v>
      </c>
      <c r="AI8513" t="s">
        <v>21610</v>
      </c>
    </row>
    <row r="8514" spans="1:35" x14ac:dyDescent="0.45">
      <c r="A8514" t="s">
        <v>15149</v>
      </c>
      <c r="B8514" t="s">
        <v>19559</v>
      </c>
      <c r="C8514" s="1">
        <v>42269</v>
      </c>
      <c r="D8514" s="1">
        <v>42273</v>
      </c>
      <c r="E8514">
        <v>4</v>
      </c>
      <c r="F8514" t="s">
        <v>34</v>
      </c>
      <c r="G8514" t="s">
        <v>54</v>
      </c>
      <c r="H8514" t="s">
        <v>851</v>
      </c>
      <c r="I8514" t="s">
        <v>852</v>
      </c>
      <c r="J8514" t="s">
        <v>71</v>
      </c>
      <c r="K8514" t="s">
        <v>39</v>
      </c>
      <c r="L8514" t="s">
        <v>1955</v>
      </c>
      <c r="M8514" t="s">
        <v>12367</v>
      </c>
      <c r="N8514" t="s">
        <v>14911</v>
      </c>
      <c r="O8514" t="s">
        <v>111</v>
      </c>
      <c r="P8514" t="s">
        <v>112</v>
      </c>
      <c r="Q8514" t="s">
        <v>17109</v>
      </c>
      <c r="R8514" t="s">
        <v>46</v>
      </c>
      <c r="S8514" t="s">
        <v>3265</v>
      </c>
      <c r="T8514" t="s">
        <v>17110</v>
      </c>
      <c r="U8514">
        <v>3.2040000000000002</v>
      </c>
      <c r="V8514">
        <v>2</v>
      </c>
      <c r="W8514">
        <v>0.7</v>
      </c>
      <c r="X8514" t="s">
        <v>50</v>
      </c>
      <c r="Y8514">
        <v>-2.5631999999999993</v>
      </c>
      <c r="Z8514" t="s">
        <v>17928</v>
      </c>
      <c r="AA8514">
        <v>-0.79999999999999971</v>
      </c>
      <c r="AB8514" t="s">
        <v>17928</v>
      </c>
      <c r="AC8514" t="s">
        <v>51</v>
      </c>
      <c r="AD8514">
        <v>0</v>
      </c>
      <c r="AE8514">
        <v>0</v>
      </c>
      <c r="AF8514">
        <v>-2.5631999999999993</v>
      </c>
      <c r="AG8514" t="s">
        <v>21597</v>
      </c>
      <c r="AH8514">
        <v>9</v>
      </c>
      <c r="AI8514" t="s">
        <v>21600</v>
      </c>
    </row>
    <row r="8515" spans="1:35" x14ac:dyDescent="0.45">
      <c r="A8515" t="s">
        <v>13807</v>
      </c>
      <c r="B8515" t="s">
        <v>19560</v>
      </c>
      <c r="C8515" s="1">
        <v>42377</v>
      </c>
      <c r="D8515" s="1">
        <v>42382</v>
      </c>
      <c r="E8515">
        <v>5</v>
      </c>
      <c r="F8515" t="s">
        <v>34</v>
      </c>
      <c r="G8515" t="s">
        <v>54</v>
      </c>
      <c r="H8515" t="s">
        <v>13809</v>
      </c>
      <c r="I8515" t="s">
        <v>13810</v>
      </c>
      <c r="J8515" t="s">
        <v>38</v>
      </c>
      <c r="K8515" t="s">
        <v>39</v>
      </c>
      <c r="L8515" t="s">
        <v>12439</v>
      </c>
      <c r="M8515" t="s">
        <v>12341</v>
      </c>
      <c r="N8515" t="s">
        <v>12440</v>
      </c>
      <c r="O8515" t="s">
        <v>111</v>
      </c>
      <c r="P8515" t="s">
        <v>112</v>
      </c>
      <c r="Q8515" t="s">
        <v>3628</v>
      </c>
      <c r="R8515" t="s">
        <v>46</v>
      </c>
      <c r="S8515" t="s">
        <v>3265</v>
      </c>
      <c r="T8515" t="s">
        <v>3629</v>
      </c>
      <c r="U8515">
        <v>30.828000000000007</v>
      </c>
      <c r="V8515">
        <v>7</v>
      </c>
      <c r="W8515">
        <v>0.7</v>
      </c>
      <c r="X8515" t="s">
        <v>50</v>
      </c>
      <c r="Y8515">
        <v>-24.662400000000005</v>
      </c>
      <c r="Z8515" t="s">
        <v>17928</v>
      </c>
      <c r="AA8515">
        <v>-0.8</v>
      </c>
      <c r="AB8515" t="s">
        <v>17928</v>
      </c>
      <c r="AC8515" t="s">
        <v>51</v>
      </c>
      <c r="AD8515">
        <v>0</v>
      </c>
      <c r="AE8515">
        <v>0</v>
      </c>
      <c r="AF8515">
        <v>-24.662400000000005</v>
      </c>
      <c r="AG8515" t="s">
        <v>21607</v>
      </c>
      <c r="AH8515">
        <v>1</v>
      </c>
      <c r="AI8515" t="s">
        <v>21598</v>
      </c>
    </row>
    <row r="8516" spans="1:35" x14ac:dyDescent="0.45">
      <c r="A8516" t="s">
        <v>19561</v>
      </c>
      <c r="B8516" t="s">
        <v>19562</v>
      </c>
      <c r="C8516" s="1">
        <v>42796</v>
      </c>
      <c r="D8516" s="1">
        <v>42800</v>
      </c>
      <c r="E8516">
        <v>4</v>
      </c>
      <c r="F8516" t="s">
        <v>34</v>
      </c>
      <c r="G8516" t="s">
        <v>54</v>
      </c>
      <c r="H8516" t="s">
        <v>2526</v>
      </c>
      <c r="I8516" t="s">
        <v>2527</v>
      </c>
      <c r="J8516" t="s">
        <v>38</v>
      </c>
      <c r="K8516" t="s">
        <v>39</v>
      </c>
      <c r="L8516" t="s">
        <v>13888</v>
      </c>
      <c r="M8516" t="s">
        <v>12332</v>
      </c>
      <c r="N8516" t="s">
        <v>13889</v>
      </c>
      <c r="O8516" t="s">
        <v>75</v>
      </c>
      <c r="P8516" t="s">
        <v>76</v>
      </c>
      <c r="Q8516" t="s">
        <v>3405</v>
      </c>
      <c r="R8516" t="s">
        <v>46</v>
      </c>
      <c r="S8516" t="s">
        <v>3265</v>
      </c>
      <c r="T8516" t="s">
        <v>3406</v>
      </c>
      <c r="U8516">
        <v>18.528000000000002</v>
      </c>
      <c r="V8516">
        <v>4</v>
      </c>
      <c r="W8516">
        <v>0.7</v>
      </c>
      <c r="X8516" t="s">
        <v>50</v>
      </c>
      <c r="Y8516">
        <v>-12.352</v>
      </c>
      <c r="Z8516" t="s">
        <v>17928</v>
      </c>
      <c r="AA8516">
        <v>-0.66666666666666663</v>
      </c>
      <c r="AB8516" t="s">
        <v>17928</v>
      </c>
      <c r="AC8516" t="s">
        <v>51</v>
      </c>
      <c r="AD8516">
        <v>0</v>
      </c>
      <c r="AE8516">
        <v>0</v>
      </c>
      <c r="AF8516">
        <v>-12.352</v>
      </c>
      <c r="AG8516" t="s">
        <v>21599</v>
      </c>
      <c r="AH8516">
        <v>3</v>
      </c>
      <c r="AI8516" t="s">
        <v>21605</v>
      </c>
    </row>
    <row r="8517" spans="1:35" x14ac:dyDescent="0.45">
      <c r="A8517" t="s">
        <v>14899</v>
      </c>
      <c r="B8517" t="s">
        <v>19563</v>
      </c>
      <c r="C8517" s="1">
        <v>42960</v>
      </c>
      <c r="D8517" s="1">
        <v>42965</v>
      </c>
      <c r="E8517">
        <v>5</v>
      </c>
      <c r="F8517" t="s">
        <v>34</v>
      </c>
      <c r="G8517" t="s">
        <v>54</v>
      </c>
      <c r="H8517" t="s">
        <v>1939</v>
      </c>
      <c r="I8517" t="s">
        <v>1940</v>
      </c>
      <c r="J8517" t="s">
        <v>38</v>
      </c>
      <c r="K8517" t="s">
        <v>39</v>
      </c>
      <c r="L8517" t="s">
        <v>12631</v>
      </c>
      <c r="M8517" t="s">
        <v>12367</v>
      </c>
      <c r="N8517" t="s">
        <v>12632</v>
      </c>
      <c r="O8517" t="s">
        <v>111</v>
      </c>
      <c r="P8517" t="s">
        <v>112</v>
      </c>
      <c r="Q8517" t="s">
        <v>3305</v>
      </c>
      <c r="R8517" t="s">
        <v>46</v>
      </c>
      <c r="S8517" t="s">
        <v>3265</v>
      </c>
      <c r="T8517" t="s">
        <v>3306</v>
      </c>
      <c r="U8517">
        <v>1614.5820000000003</v>
      </c>
      <c r="V8517">
        <v>6</v>
      </c>
      <c r="W8517">
        <v>0.7</v>
      </c>
      <c r="X8517" t="s">
        <v>50</v>
      </c>
      <c r="Y8517">
        <v>-1237.8461999999995</v>
      </c>
      <c r="Z8517" t="s">
        <v>17928</v>
      </c>
      <c r="AA8517">
        <v>-0.76666666666666616</v>
      </c>
      <c r="AB8517" t="s">
        <v>17928</v>
      </c>
      <c r="AC8517" t="s">
        <v>51</v>
      </c>
      <c r="AD8517">
        <v>0</v>
      </c>
      <c r="AE8517">
        <v>0</v>
      </c>
      <c r="AF8517">
        <v>-1237.8461999999995</v>
      </c>
      <c r="AG8517" t="s">
        <v>21599</v>
      </c>
      <c r="AH8517">
        <v>8</v>
      </c>
      <c r="AI8517" t="s">
        <v>21609</v>
      </c>
    </row>
    <row r="8518" spans="1:35" x14ac:dyDescent="0.45">
      <c r="A8518" t="s">
        <v>14902</v>
      </c>
      <c r="B8518" t="s">
        <v>19564</v>
      </c>
      <c r="C8518" s="1">
        <v>43002</v>
      </c>
      <c r="D8518" s="1">
        <v>43007</v>
      </c>
      <c r="E8518">
        <v>5</v>
      </c>
      <c r="F8518" t="s">
        <v>34</v>
      </c>
      <c r="G8518" t="s">
        <v>54</v>
      </c>
      <c r="H8518" t="s">
        <v>935</v>
      </c>
      <c r="I8518" t="s">
        <v>936</v>
      </c>
      <c r="J8518" t="s">
        <v>71</v>
      </c>
      <c r="K8518" t="s">
        <v>39</v>
      </c>
      <c r="L8518" t="s">
        <v>12751</v>
      </c>
      <c r="M8518" t="s">
        <v>12377</v>
      </c>
      <c r="N8518" t="s">
        <v>12752</v>
      </c>
      <c r="O8518" t="s">
        <v>111</v>
      </c>
      <c r="P8518" t="s">
        <v>112</v>
      </c>
      <c r="Q8518" t="s">
        <v>3947</v>
      </c>
      <c r="R8518" t="s">
        <v>46</v>
      </c>
      <c r="S8518" t="s">
        <v>3265</v>
      </c>
      <c r="T8518" t="s">
        <v>3948</v>
      </c>
      <c r="U8518">
        <v>15.570000000000004</v>
      </c>
      <c r="V8518">
        <v>3</v>
      </c>
      <c r="W8518">
        <v>0.7</v>
      </c>
      <c r="X8518" t="s">
        <v>50</v>
      </c>
      <c r="Y8518">
        <v>-11.417999999999999</v>
      </c>
      <c r="Z8518" t="s">
        <v>17928</v>
      </c>
      <c r="AA8518">
        <v>-0.73333333333333306</v>
      </c>
      <c r="AB8518" t="s">
        <v>17928</v>
      </c>
      <c r="AC8518" t="s">
        <v>51</v>
      </c>
      <c r="AD8518">
        <v>0</v>
      </c>
      <c r="AE8518">
        <v>0</v>
      </c>
      <c r="AF8518">
        <v>-11.417999999999999</v>
      </c>
      <c r="AG8518" t="s">
        <v>21599</v>
      </c>
      <c r="AH8518">
        <v>9</v>
      </c>
      <c r="AI8518" t="s">
        <v>21600</v>
      </c>
    </row>
    <row r="8519" spans="1:35" x14ac:dyDescent="0.45">
      <c r="A8519" t="s">
        <v>19565</v>
      </c>
      <c r="B8519" t="s">
        <v>19566</v>
      </c>
      <c r="C8519" s="1">
        <v>42267</v>
      </c>
      <c r="D8519" s="1">
        <v>42271</v>
      </c>
      <c r="E8519">
        <v>4</v>
      </c>
      <c r="F8519" t="s">
        <v>34</v>
      </c>
      <c r="G8519" t="s">
        <v>54</v>
      </c>
      <c r="H8519" t="s">
        <v>5246</v>
      </c>
      <c r="I8519" t="s">
        <v>5247</v>
      </c>
      <c r="J8519" t="s">
        <v>38</v>
      </c>
      <c r="K8519" t="s">
        <v>39</v>
      </c>
      <c r="L8519" t="s">
        <v>12511</v>
      </c>
      <c r="M8519" t="s">
        <v>12367</v>
      </c>
      <c r="N8519" t="s">
        <v>12512</v>
      </c>
      <c r="O8519" t="s">
        <v>111</v>
      </c>
      <c r="P8519" t="s">
        <v>112</v>
      </c>
      <c r="Q8519" t="s">
        <v>4344</v>
      </c>
      <c r="R8519" t="s">
        <v>46</v>
      </c>
      <c r="S8519" t="s">
        <v>3265</v>
      </c>
      <c r="T8519" t="s">
        <v>4345</v>
      </c>
      <c r="U8519">
        <v>1369.7640000000001</v>
      </c>
      <c r="V8519">
        <v>6</v>
      </c>
      <c r="W8519">
        <v>0.7</v>
      </c>
      <c r="X8519" t="s">
        <v>50</v>
      </c>
      <c r="Y8519">
        <v>-913.17599999999993</v>
      </c>
      <c r="Z8519" t="s">
        <v>17928</v>
      </c>
      <c r="AA8519">
        <v>-0.66666666666666652</v>
      </c>
      <c r="AB8519" t="s">
        <v>17928</v>
      </c>
      <c r="AC8519" t="s">
        <v>51</v>
      </c>
      <c r="AD8519">
        <v>0</v>
      </c>
      <c r="AE8519">
        <v>0</v>
      </c>
      <c r="AF8519">
        <v>-913.17599999999993</v>
      </c>
      <c r="AG8519" t="s">
        <v>21597</v>
      </c>
      <c r="AH8519">
        <v>9</v>
      </c>
      <c r="AI8519" t="s">
        <v>21600</v>
      </c>
    </row>
    <row r="8520" spans="1:35" x14ac:dyDescent="0.45">
      <c r="A8520" t="s">
        <v>19567</v>
      </c>
      <c r="B8520" t="s">
        <v>19568</v>
      </c>
      <c r="C8520" s="1">
        <v>42260</v>
      </c>
      <c r="D8520" s="1">
        <v>42264</v>
      </c>
      <c r="E8520">
        <v>4</v>
      </c>
      <c r="F8520" t="s">
        <v>34</v>
      </c>
      <c r="G8520" t="s">
        <v>54</v>
      </c>
      <c r="H8520" t="s">
        <v>1036</v>
      </c>
      <c r="I8520" t="s">
        <v>1037</v>
      </c>
      <c r="J8520" t="s">
        <v>38</v>
      </c>
      <c r="K8520" t="s">
        <v>39</v>
      </c>
      <c r="L8520" t="s">
        <v>12452</v>
      </c>
      <c r="M8520" t="s">
        <v>12341</v>
      </c>
      <c r="N8520" t="s">
        <v>12691</v>
      </c>
      <c r="O8520" t="s">
        <v>111</v>
      </c>
      <c r="P8520" t="s">
        <v>112</v>
      </c>
      <c r="Q8520" t="s">
        <v>3391</v>
      </c>
      <c r="R8520" t="s">
        <v>46</v>
      </c>
      <c r="S8520" t="s">
        <v>3265</v>
      </c>
      <c r="T8520" t="s">
        <v>3392</v>
      </c>
      <c r="U8520">
        <v>13.092000000000002</v>
      </c>
      <c r="V8520">
        <v>4</v>
      </c>
      <c r="W8520">
        <v>0.7</v>
      </c>
      <c r="X8520" t="s">
        <v>50</v>
      </c>
      <c r="Y8520">
        <v>-10.037199999999999</v>
      </c>
      <c r="Z8520" t="s">
        <v>17928</v>
      </c>
      <c r="AA8520">
        <v>-0.76666666666666639</v>
      </c>
      <c r="AB8520" t="s">
        <v>17928</v>
      </c>
      <c r="AC8520" t="s">
        <v>51</v>
      </c>
      <c r="AD8520">
        <v>0</v>
      </c>
      <c r="AE8520">
        <v>0</v>
      </c>
      <c r="AF8520">
        <v>-10.037199999999999</v>
      </c>
      <c r="AG8520" t="s">
        <v>21597</v>
      </c>
      <c r="AH8520">
        <v>9</v>
      </c>
      <c r="AI8520" t="s">
        <v>21600</v>
      </c>
    </row>
    <row r="8521" spans="1:35" x14ac:dyDescent="0.45">
      <c r="A8521" t="s">
        <v>13398</v>
      </c>
      <c r="B8521" t="s">
        <v>19569</v>
      </c>
      <c r="C8521" s="1">
        <v>42421</v>
      </c>
      <c r="D8521" s="1">
        <v>42425</v>
      </c>
      <c r="E8521">
        <v>4</v>
      </c>
      <c r="F8521" t="s">
        <v>34</v>
      </c>
      <c r="G8521" t="s">
        <v>54</v>
      </c>
      <c r="H8521" t="s">
        <v>10269</v>
      </c>
      <c r="I8521" t="s">
        <v>10270</v>
      </c>
      <c r="J8521" t="s">
        <v>71</v>
      </c>
      <c r="K8521" t="s">
        <v>39</v>
      </c>
      <c r="L8521" t="s">
        <v>12755</v>
      </c>
      <c r="M8521" t="s">
        <v>12377</v>
      </c>
      <c r="N8521" t="s">
        <v>12756</v>
      </c>
      <c r="O8521" t="s">
        <v>111</v>
      </c>
      <c r="P8521" t="s">
        <v>112</v>
      </c>
      <c r="Q8521" t="s">
        <v>17139</v>
      </c>
      <c r="R8521" t="s">
        <v>46</v>
      </c>
      <c r="S8521" t="s">
        <v>3265</v>
      </c>
      <c r="T8521" t="s">
        <v>17140</v>
      </c>
      <c r="U8521">
        <v>3.762</v>
      </c>
      <c r="V8521">
        <v>3</v>
      </c>
      <c r="W8521">
        <v>0.7</v>
      </c>
      <c r="X8521" t="s">
        <v>50</v>
      </c>
      <c r="Y8521">
        <v>-2.758799999999999</v>
      </c>
      <c r="Z8521" t="s">
        <v>17928</v>
      </c>
      <c r="AA8521">
        <v>-0.73333333333333306</v>
      </c>
      <c r="AB8521" t="s">
        <v>17928</v>
      </c>
      <c r="AC8521" t="s">
        <v>51</v>
      </c>
      <c r="AD8521">
        <v>0</v>
      </c>
      <c r="AE8521">
        <v>0</v>
      </c>
      <c r="AF8521">
        <v>-2.758799999999999</v>
      </c>
      <c r="AG8521" t="s">
        <v>21607</v>
      </c>
      <c r="AH8521">
        <v>2</v>
      </c>
      <c r="AI8521" t="s">
        <v>21612</v>
      </c>
    </row>
    <row r="8522" spans="1:35" x14ac:dyDescent="0.45">
      <c r="A8522" t="s">
        <v>13398</v>
      </c>
      <c r="B8522" t="s">
        <v>19570</v>
      </c>
      <c r="C8522" s="1">
        <v>42421</v>
      </c>
      <c r="D8522" s="1">
        <v>42425</v>
      </c>
      <c r="E8522">
        <v>4</v>
      </c>
      <c r="F8522" t="s">
        <v>34</v>
      </c>
      <c r="G8522" t="s">
        <v>54</v>
      </c>
      <c r="H8522" t="s">
        <v>10269</v>
      </c>
      <c r="I8522" t="s">
        <v>10270</v>
      </c>
      <c r="J8522" t="s">
        <v>71</v>
      </c>
      <c r="K8522" t="s">
        <v>39</v>
      </c>
      <c r="L8522" t="s">
        <v>12755</v>
      </c>
      <c r="M8522" t="s">
        <v>12377</v>
      </c>
      <c r="N8522" t="s">
        <v>12756</v>
      </c>
      <c r="O8522" t="s">
        <v>111</v>
      </c>
      <c r="P8522" t="s">
        <v>112</v>
      </c>
      <c r="Q8522" t="s">
        <v>3418</v>
      </c>
      <c r="R8522" t="s">
        <v>46</v>
      </c>
      <c r="S8522" t="s">
        <v>3265</v>
      </c>
      <c r="T8522" t="s">
        <v>4320</v>
      </c>
      <c r="U8522">
        <v>34.860000000000007</v>
      </c>
      <c r="V8522">
        <v>2</v>
      </c>
      <c r="W8522">
        <v>0.7</v>
      </c>
      <c r="X8522" t="s">
        <v>50</v>
      </c>
      <c r="Y8522">
        <v>-26.726000000000006</v>
      </c>
      <c r="Z8522" t="s">
        <v>17928</v>
      </c>
      <c r="AA8522">
        <v>-0.76666666666666672</v>
      </c>
      <c r="AB8522" t="s">
        <v>17928</v>
      </c>
      <c r="AC8522" t="s">
        <v>51</v>
      </c>
      <c r="AD8522">
        <v>0</v>
      </c>
      <c r="AE8522">
        <v>0</v>
      </c>
      <c r="AF8522">
        <v>-26.726000000000006</v>
      </c>
      <c r="AG8522" t="s">
        <v>21607</v>
      </c>
      <c r="AH8522">
        <v>2</v>
      </c>
      <c r="AI8522" t="s">
        <v>21612</v>
      </c>
    </row>
    <row r="8523" spans="1:35" x14ac:dyDescent="0.45">
      <c r="A8523" t="s">
        <v>19571</v>
      </c>
      <c r="B8523" t="s">
        <v>19572</v>
      </c>
      <c r="C8523" s="1">
        <v>42349</v>
      </c>
      <c r="D8523" s="1">
        <v>42353</v>
      </c>
      <c r="E8523">
        <v>4</v>
      </c>
      <c r="F8523" t="s">
        <v>34</v>
      </c>
      <c r="G8523" t="s">
        <v>54</v>
      </c>
      <c r="H8523" t="s">
        <v>7273</v>
      </c>
      <c r="I8523" t="s">
        <v>7274</v>
      </c>
      <c r="J8523" t="s">
        <v>38</v>
      </c>
      <c r="K8523" t="s">
        <v>39</v>
      </c>
      <c r="L8523" t="s">
        <v>4407</v>
      </c>
      <c r="M8523" t="s">
        <v>12332</v>
      </c>
      <c r="N8523" t="s">
        <v>15830</v>
      </c>
      <c r="O8523" t="s">
        <v>75</v>
      </c>
      <c r="P8523" t="s">
        <v>76</v>
      </c>
      <c r="Q8523" t="s">
        <v>18499</v>
      </c>
      <c r="R8523" t="s">
        <v>46</v>
      </c>
      <c r="S8523" t="s">
        <v>3265</v>
      </c>
      <c r="T8523" t="s">
        <v>18500</v>
      </c>
      <c r="U8523">
        <v>10.332000000000003</v>
      </c>
      <c r="V8523">
        <v>3</v>
      </c>
      <c r="W8523">
        <v>0.7</v>
      </c>
      <c r="X8523" t="s">
        <v>50</v>
      </c>
      <c r="Y8523">
        <v>-7.5767999999999986</v>
      </c>
      <c r="Z8523" t="s">
        <v>17928</v>
      </c>
      <c r="AA8523">
        <v>-0.73333333333333306</v>
      </c>
      <c r="AB8523" t="s">
        <v>17928</v>
      </c>
      <c r="AC8523" t="s">
        <v>51</v>
      </c>
      <c r="AD8523">
        <v>0</v>
      </c>
      <c r="AE8523">
        <v>0</v>
      </c>
      <c r="AF8523">
        <v>-7.5767999999999986</v>
      </c>
      <c r="AG8523" t="s">
        <v>21597</v>
      </c>
      <c r="AH8523">
        <v>12</v>
      </c>
      <c r="AI8523" t="s">
        <v>21606</v>
      </c>
    </row>
    <row r="8524" spans="1:35" x14ac:dyDescent="0.45">
      <c r="A8524" t="s">
        <v>16523</v>
      </c>
      <c r="B8524" t="s">
        <v>19573</v>
      </c>
      <c r="C8524" s="1">
        <v>42834</v>
      </c>
      <c r="D8524" s="1">
        <v>42839</v>
      </c>
      <c r="E8524">
        <v>5</v>
      </c>
      <c r="F8524" t="s">
        <v>34</v>
      </c>
      <c r="G8524" t="s">
        <v>54</v>
      </c>
      <c r="H8524" t="s">
        <v>2293</v>
      </c>
      <c r="I8524" t="s">
        <v>2294</v>
      </c>
      <c r="J8524" t="s">
        <v>57</v>
      </c>
      <c r="K8524" t="s">
        <v>39</v>
      </c>
      <c r="L8524" t="s">
        <v>16525</v>
      </c>
      <c r="M8524" t="s">
        <v>12317</v>
      </c>
      <c r="N8524" t="s">
        <v>16526</v>
      </c>
      <c r="O8524" t="s">
        <v>75</v>
      </c>
      <c r="P8524" t="s">
        <v>76</v>
      </c>
      <c r="Q8524" t="s">
        <v>3369</v>
      </c>
      <c r="R8524" t="s">
        <v>46</v>
      </c>
      <c r="S8524" t="s">
        <v>3265</v>
      </c>
      <c r="T8524" t="s">
        <v>3370</v>
      </c>
      <c r="U8524">
        <v>37.896000000000001</v>
      </c>
      <c r="V8524">
        <v>4</v>
      </c>
      <c r="W8524">
        <v>0.7</v>
      </c>
      <c r="X8524" t="s">
        <v>50</v>
      </c>
      <c r="Y8524">
        <v>-29.053600000000003</v>
      </c>
      <c r="Z8524" t="s">
        <v>17928</v>
      </c>
      <c r="AA8524">
        <v>-0.76666666666666672</v>
      </c>
      <c r="AB8524" t="s">
        <v>17928</v>
      </c>
      <c r="AC8524" t="s">
        <v>51</v>
      </c>
      <c r="AD8524">
        <v>0</v>
      </c>
      <c r="AE8524">
        <v>0</v>
      </c>
      <c r="AF8524">
        <v>-29.053600000000003</v>
      </c>
      <c r="AG8524" t="s">
        <v>21599</v>
      </c>
      <c r="AH8524">
        <v>4</v>
      </c>
      <c r="AI8524" t="s">
        <v>21608</v>
      </c>
    </row>
    <row r="8525" spans="1:35" x14ac:dyDescent="0.45">
      <c r="A8525" t="s">
        <v>19574</v>
      </c>
      <c r="B8525" t="s">
        <v>19575</v>
      </c>
      <c r="C8525" s="1">
        <v>42855</v>
      </c>
      <c r="D8525" s="1">
        <v>42859</v>
      </c>
      <c r="E8525">
        <v>4</v>
      </c>
      <c r="F8525" t="s">
        <v>34</v>
      </c>
      <c r="G8525" t="s">
        <v>54</v>
      </c>
      <c r="H8525" t="s">
        <v>1700</v>
      </c>
      <c r="I8525" t="s">
        <v>1701</v>
      </c>
      <c r="J8525" t="s">
        <v>71</v>
      </c>
      <c r="K8525" t="s">
        <v>39</v>
      </c>
      <c r="L8525" t="s">
        <v>19576</v>
      </c>
      <c r="M8525" t="s">
        <v>12377</v>
      </c>
      <c r="N8525" t="s">
        <v>19577</v>
      </c>
      <c r="O8525" t="s">
        <v>111</v>
      </c>
      <c r="P8525" t="s">
        <v>112</v>
      </c>
      <c r="Q8525" t="s">
        <v>4239</v>
      </c>
      <c r="R8525" t="s">
        <v>46</v>
      </c>
      <c r="S8525" t="s">
        <v>3265</v>
      </c>
      <c r="T8525" t="s">
        <v>4240</v>
      </c>
      <c r="U8525">
        <v>4.8420000000000005</v>
      </c>
      <c r="V8525">
        <v>3</v>
      </c>
      <c r="W8525">
        <v>0.7</v>
      </c>
      <c r="X8525" t="s">
        <v>50</v>
      </c>
      <c r="Y8525">
        <v>-3.5507999999999988</v>
      </c>
      <c r="Z8525" t="s">
        <v>17928</v>
      </c>
      <c r="AA8525">
        <v>-0.73333333333333306</v>
      </c>
      <c r="AB8525" t="s">
        <v>17928</v>
      </c>
      <c r="AC8525" t="s">
        <v>51</v>
      </c>
      <c r="AD8525">
        <v>0</v>
      </c>
      <c r="AE8525">
        <v>0</v>
      </c>
      <c r="AF8525">
        <v>-3.5507999999999988</v>
      </c>
      <c r="AG8525" t="s">
        <v>21599</v>
      </c>
      <c r="AH8525">
        <v>4</v>
      </c>
      <c r="AI8525" t="s">
        <v>21608</v>
      </c>
    </row>
    <row r="8526" spans="1:35" x14ac:dyDescent="0.45">
      <c r="A8526" t="s">
        <v>19578</v>
      </c>
      <c r="B8526" t="s">
        <v>19579</v>
      </c>
      <c r="C8526" s="1">
        <v>42321</v>
      </c>
      <c r="D8526" s="1">
        <v>42326</v>
      </c>
      <c r="E8526">
        <v>5</v>
      </c>
      <c r="F8526" t="s">
        <v>34</v>
      </c>
      <c r="G8526" t="s">
        <v>54</v>
      </c>
      <c r="H8526" t="s">
        <v>6402</v>
      </c>
      <c r="I8526" t="s">
        <v>6403</v>
      </c>
      <c r="J8526" t="s">
        <v>38</v>
      </c>
      <c r="K8526" t="s">
        <v>39</v>
      </c>
      <c r="L8526" t="s">
        <v>12518</v>
      </c>
      <c r="M8526" t="s">
        <v>12377</v>
      </c>
      <c r="N8526" t="s">
        <v>13779</v>
      </c>
      <c r="O8526" t="s">
        <v>111</v>
      </c>
      <c r="P8526" t="s">
        <v>112</v>
      </c>
      <c r="Q8526" t="s">
        <v>4350</v>
      </c>
      <c r="R8526" t="s">
        <v>46</v>
      </c>
      <c r="S8526" t="s">
        <v>3265</v>
      </c>
      <c r="T8526" t="s">
        <v>4351</v>
      </c>
      <c r="U8526">
        <v>121.10400000000003</v>
      </c>
      <c r="V8526">
        <v>6</v>
      </c>
      <c r="W8526">
        <v>0.7</v>
      </c>
      <c r="X8526" t="s">
        <v>50</v>
      </c>
      <c r="Y8526">
        <v>-100.91999999999999</v>
      </c>
      <c r="Z8526" t="s">
        <v>17928</v>
      </c>
      <c r="AA8526">
        <v>-0.83333333333333304</v>
      </c>
      <c r="AB8526" t="s">
        <v>17928</v>
      </c>
      <c r="AC8526" t="s">
        <v>51</v>
      </c>
      <c r="AD8526">
        <v>0</v>
      </c>
      <c r="AE8526">
        <v>0</v>
      </c>
      <c r="AF8526">
        <v>-100.91999999999999</v>
      </c>
      <c r="AG8526" t="s">
        <v>21597</v>
      </c>
      <c r="AH8526">
        <v>11</v>
      </c>
      <c r="AI8526" t="s">
        <v>21610</v>
      </c>
    </row>
    <row r="8527" spans="1:35" x14ac:dyDescent="0.45">
      <c r="A8527" t="s">
        <v>13418</v>
      </c>
      <c r="B8527" t="s">
        <v>19580</v>
      </c>
      <c r="C8527" s="1">
        <v>42580</v>
      </c>
      <c r="D8527" s="1">
        <v>42585</v>
      </c>
      <c r="E8527">
        <v>5</v>
      </c>
      <c r="F8527" t="s">
        <v>34</v>
      </c>
      <c r="G8527" t="s">
        <v>54</v>
      </c>
      <c r="H8527" t="s">
        <v>13420</v>
      </c>
      <c r="I8527" t="s">
        <v>13421</v>
      </c>
      <c r="J8527" t="s">
        <v>38</v>
      </c>
      <c r="K8527" t="s">
        <v>39</v>
      </c>
      <c r="L8527" t="s">
        <v>12763</v>
      </c>
      <c r="M8527" t="s">
        <v>12341</v>
      </c>
      <c r="N8527" t="s">
        <v>12764</v>
      </c>
      <c r="O8527" t="s">
        <v>111</v>
      </c>
      <c r="P8527" t="s">
        <v>112</v>
      </c>
      <c r="Q8527" t="s">
        <v>3892</v>
      </c>
      <c r="R8527" t="s">
        <v>46</v>
      </c>
      <c r="S8527" t="s">
        <v>3265</v>
      </c>
      <c r="T8527" t="s">
        <v>3893</v>
      </c>
      <c r="U8527">
        <v>27.396000000000004</v>
      </c>
      <c r="V8527">
        <v>3</v>
      </c>
      <c r="W8527">
        <v>0.7</v>
      </c>
      <c r="X8527" t="s">
        <v>50</v>
      </c>
      <c r="Y8527">
        <v>-20.090399999999995</v>
      </c>
      <c r="Z8527" t="s">
        <v>17928</v>
      </c>
      <c r="AA8527">
        <v>-0.73333333333333306</v>
      </c>
      <c r="AB8527" t="s">
        <v>17928</v>
      </c>
      <c r="AC8527" t="s">
        <v>51</v>
      </c>
      <c r="AD8527">
        <v>0</v>
      </c>
      <c r="AE8527">
        <v>0</v>
      </c>
      <c r="AF8527">
        <v>-20.090399999999995</v>
      </c>
      <c r="AG8527" t="s">
        <v>21607</v>
      </c>
      <c r="AH8527">
        <v>7</v>
      </c>
      <c r="AI8527" t="s">
        <v>21604</v>
      </c>
    </row>
    <row r="8528" spans="1:35" x14ac:dyDescent="0.45">
      <c r="A8528" t="s">
        <v>19581</v>
      </c>
      <c r="B8528" t="s">
        <v>19582</v>
      </c>
      <c r="C8528" s="1">
        <v>42831</v>
      </c>
      <c r="D8528" s="1">
        <v>42835</v>
      </c>
      <c r="E8528">
        <v>4</v>
      </c>
      <c r="F8528" t="s">
        <v>34</v>
      </c>
      <c r="G8528" t="s">
        <v>54</v>
      </c>
      <c r="H8528" t="s">
        <v>1677</v>
      </c>
      <c r="I8528" t="s">
        <v>1678</v>
      </c>
      <c r="J8528" t="s">
        <v>57</v>
      </c>
      <c r="K8528" t="s">
        <v>39</v>
      </c>
      <c r="L8528" t="s">
        <v>15273</v>
      </c>
      <c r="M8528" t="s">
        <v>12367</v>
      </c>
      <c r="N8528" t="s">
        <v>15274</v>
      </c>
      <c r="O8528" t="s">
        <v>111</v>
      </c>
      <c r="P8528" t="s">
        <v>112</v>
      </c>
      <c r="Q8528" t="s">
        <v>3566</v>
      </c>
      <c r="R8528" t="s">
        <v>46</v>
      </c>
      <c r="S8528" t="s">
        <v>3265</v>
      </c>
      <c r="T8528" t="s">
        <v>3567</v>
      </c>
      <c r="U8528">
        <v>8.1000000000000014</v>
      </c>
      <c r="V8528">
        <v>5</v>
      </c>
      <c r="W8528">
        <v>0.7</v>
      </c>
      <c r="X8528" t="s">
        <v>50</v>
      </c>
      <c r="Y8528">
        <v>-5.9399999999999977</v>
      </c>
      <c r="Z8528" t="s">
        <v>17928</v>
      </c>
      <c r="AA8528">
        <v>-0.73333333333333295</v>
      </c>
      <c r="AB8528" t="s">
        <v>17928</v>
      </c>
      <c r="AC8528" t="s">
        <v>51</v>
      </c>
      <c r="AD8528">
        <v>0</v>
      </c>
      <c r="AE8528">
        <v>0</v>
      </c>
      <c r="AF8528">
        <v>-5.9399999999999977</v>
      </c>
      <c r="AG8528" t="s">
        <v>21599</v>
      </c>
      <c r="AH8528">
        <v>4</v>
      </c>
      <c r="AI8528" t="s">
        <v>21608</v>
      </c>
    </row>
    <row r="8529" spans="1:35" x14ac:dyDescent="0.45">
      <c r="A8529" t="s">
        <v>13160</v>
      </c>
      <c r="B8529" t="s">
        <v>19583</v>
      </c>
      <c r="C8529" s="1">
        <v>43042</v>
      </c>
      <c r="D8529" s="1">
        <v>43046</v>
      </c>
      <c r="E8529">
        <v>4</v>
      </c>
      <c r="F8529" t="s">
        <v>34</v>
      </c>
      <c r="G8529" t="s">
        <v>54</v>
      </c>
      <c r="H8529" t="s">
        <v>1156</v>
      </c>
      <c r="I8529" t="s">
        <v>1157</v>
      </c>
      <c r="J8529" t="s">
        <v>38</v>
      </c>
      <c r="K8529" t="s">
        <v>39</v>
      </c>
      <c r="L8529" t="s">
        <v>12720</v>
      </c>
      <c r="M8529" t="s">
        <v>12377</v>
      </c>
      <c r="N8529" t="s">
        <v>12721</v>
      </c>
      <c r="O8529" t="s">
        <v>111</v>
      </c>
      <c r="P8529" t="s">
        <v>112</v>
      </c>
      <c r="Q8529" t="s">
        <v>17183</v>
      </c>
      <c r="R8529" t="s">
        <v>46</v>
      </c>
      <c r="S8529" t="s">
        <v>3265</v>
      </c>
      <c r="T8529" t="s">
        <v>17184</v>
      </c>
      <c r="U8529">
        <v>4.0860000000000003</v>
      </c>
      <c r="V8529">
        <v>2</v>
      </c>
      <c r="W8529">
        <v>0.7</v>
      </c>
      <c r="X8529" t="s">
        <v>50</v>
      </c>
      <c r="Y8529">
        <v>-2.9963999999999995</v>
      </c>
      <c r="Z8529" t="s">
        <v>17928</v>
      </c>
      <c r="AA8529">
        <v>-0.73333333333333317</v>
      </c>
      <c r="AB8529" t="s">
        <v>17928</v>
      </c>
      <c r="AC8529" t="s">
        <v>51</v>
      </c>
      <c r="AD8529">
        <v>0</v>
      </c>
      <c r="AE8529">
        <v>0</v>
      </c>
      <c r="AF8529">
        <v>-2.9963999999999995</v>
      </c>
      <c r="AG8529" t="s">
        <v>21599</v>
      </c>
      <c r="AH8529">
        <v>11</v>
      </c>
      <c r="AI8529" t="s">
        <v>21610</v>
      </c>
    </row>
    <row r="8530" spans="1:35" x14ac:dyDescent="0.45">
      <c r="A8530" t="s">
        <v>12528</v>
      </c>
      <c r="B8530" t="s">
        <v>19584</v>
      </c>
      <c r="C8530" s="1">
        <v>43087</v>
      </c>
      <c r="D8530" s="1">
        <v>43092</v>
      </c>
      <c r="E8530">
        <v>5</v>
      </c>
      <c r="F8530" t="s">
        <v>34</v>
      </c>
      <c r="G8530" t="s">
        <v>54</v>
      </c>
      <c r="H8530" t="s">
        <v>12530</v>
      </c>
      <c r="I8530" t="s">
        <v>12531</v>
      </c>
      <c r="J8530" t="s">
        <v>38</v>
      </c>
      <c r="K8530" t="s">
        <v>39</v>
      </c>
      <c r="L8530" t="s">
        <v>646</v>
      </c>
      <c r="M8530" t="s">
        <v>12332</v>
      </c>
      <c r="N8530" t="s">
        <v>12333</v>
      </c>
      <c r="O8530" t="s">
        <v>75</v>
      </c>
      <c r="P8530" t="s">
        <v>76</v>
      </c>
      <c r="Q8530" t="s">
        <v>3776</v>
      </c>
      <c r="R8530" t="s">
        <v>46</v>
      </c>
      <c r="S8530" t="s">
        <v>3265</v>
      </c>
      <c r="T8530" t="s">
        <v>3777</v>
      </c>
      <c r="U8530">
        <v>7.2359999999999998</v>
      </c>
      <c r="V8530">
        <v>3</v>
      </c>
      <c r="W8530">
        <v>0.7</v>
      </c>
      <c r="X8530" t="s">
        <v>50</v>
      </c>
      <c r="Y8530">
        <v>-6.0299999999999976</v>
      </c>
      <c r="Z8530" t="s">
        <v>17928</v>
      </c>
      <c r="AA8530">
        <v>-0.83333333333333304</v>
      </c>
      <c r="AB8530" t="s">
        <v>17928</v>
      </c>
      <c r="AC8530" t="s">
        <v>51</v>
      </c>
      <c r="AD8530">
        <v>0</v>
      </c>
      <c r="AE8530">
        <v>0</v>
      </c>
      <c r="AF8530">
        <v>-6.0299999999999976</v>
      </c>
      <c r="AG8530" t="s">
        <v>21599</v>
      </c>
      <c r="AH8530">
        <v>12</v>
      </c>
      <c r="AI8530" t="s">
        <v>21606</v>
      </c>
    </row>
    <row r="8531" spans="1:35" x14ac:dyDescent="0.45">
      <c r="A8531" t="s">
        <v>19585</v>
      </c>
      <c r="B8531" t="s">
        <v>19586</v>
      </c>
      <c r="C8531" s="1">
        <v>41876</v>
      </c>
      <c r="D8531" s="1">
        <v>41881</v>
      </c>
      <c r="E8531">
        <v>5</v>
      </c>
      <c r="F8531" t="s">
        <v>34</v>
      </c>
      <c r="G8531" t="s">
        <v>54</v>
      </c>
      <c r="H8531" t="s">
        <v>6092</v>
      </c>
      <c r="I8531" t="s">
        <v>6093</v>
      </c>
      <c r="J8531" t="s">
        <v>57</v>
      </c>
      <c r="K8531" t="s">
        <v>39</v>
      </c>
      <c r="L8531" t="s">
        <v>646</v>
      </c>
      <c r="M8531" t="s">
        <v>12332</v>
      </c>
      <c r="N8531" t="s">
        <v>12333</v>
      </c>
      <c r="O8531" t="s">
        <v>75</v>
      </c>
      <c r="P8531" t="s">
        <v>76</v>
      </c>
      <c r="Q8531" t="s">
        <v>19243</v>
      </c>
      <c r="R8531" t="s">
        <v>46</v>
      </c>
      <c r="S8531" t="s">
        <v>3265</v>
      </c>
      <c r="T8531" t="s">
        <v>19244</v>
      </c>
      <c r="U8531">
        <v>6.5280000000000014</v>
      </c>
      <c r="V8531">
        <v>4</v>
      </c>
      <c r="W8531">
        <v>0.7</v>
      </c>
      <c r="X8531" t="s">
        <v>50</v>
      </c>
      <c r="Y8531">
        <v>-4.5695999999999994</v>
      </c>
      <c r="Z8531" t="s">
        <v>17928</v>
      </c>
      <c r="AA8531">
        <v>-0.69999999999999973</v>
      </c>
      <c r="AB8531" t="s">
        <v>17928</v>
      </c>
      <c r="AC8531" t="s">
        <v>51</v>
      </c>
      <c r="AD8531">
        <v>0</v>
      </c>
      <c r="AE8531">
        <v>0</v>
      </c>
      <c r="AF8531">
        <v>-4.5695999999999994</v>
      </c>
      <c r="AG8531" t="s">
        <v>21602</v>
      </c>
      <c r="AH8531">
        <v>8</v>
      </c>
      <c r="AI8531" t="s">
        <v>21609</v>
      </c>
    </row>
    <row r="8532" spans="1:35" x14ac:dyDescent="0.45">
      <c r="A8532" t="s">
        <v>19585</v>
      </c>
      <c r="B8532" t="s">
        <v>19587</v>
      </c>
      <c r="C8532" s="1">
        <v>41876</v>
      </c>
      <c r="D8532" s="1">
        <v>41881</v>
      </c>
      <c r="E8532">
        <v>5</v>
      </c>
      <c r="F8532" t="s">
        <v>34</v>
      </c>
      <c r="G8532" t="s">
        <v>54</v>
      </c>
      <c r="H8532" t="s">
        <v>6092</v>
      </c>
      <c r="I8532" t="s">
        <v>6093</v>
      </c>
      <c r="J8532" t="s">
        <v>57</v>
      </c>
      <c r="K8532" t="s">
        <v>39</v>
      </c>
      <c r="L8532" t="s">
        <v>646</v>
      </c>
      <c r="M8532" t="s">
        <v>12332</v>
      </c>
      <c r="N8532" t="s">
        <v>12333</v>
      </c>
      <c r="O8532" t="s">
        <v>75</v>
      </c>
      <c r="P8532" t="s">
        <v>76</v>
      </c>
      <c r="Q8532" t="s">
        <v>3408</v>
      </c>
      <c r="R8532" t="s">
        <v>46</v>
      </c>
      <c r="S8532" t="s">
        <v>3265</v>
      </c>
      <c r="T8532" t="s">
        <v>3409</v>
      </c>
      <c r="U8532">
        <v>2.8620000000000005</v>
      </c>
      <c r="V8532">
        <v>3</v>
      </c>
      <c r="W8532">
        <v>0.7</v>
      </c>
      <c r="X8532" t="s">
        <v>50</v>
      </c>
      <c r="Y8532">
        <v>-2.2896000000000001</v>
      </c>
      <c r="Z8532" t="s">
        <v>17928</v>
      </c>
      <c r="AA8532">
        <v>-0.79999999999999982</v>
      </c>
      <c r="AB8532" t="s">
        <v>17928</v>
      </c>
      <c r="AC8532" t="s">
        <v>51</v>
      </c>
      <c r="AD8532">
        <v>0</v>
      </c>
      <c r="AE8532">
        <v>0</v>
      </c>
      <c r="AF8532">
        <v>-2.2896000000000001</v>
      </c>
      <c r="AG8532" t="s">
        <v>21602</v>
      </c>
      <c r="AH8532">
        <v>8</v>
      </c>
      <c r="AI8532" t="s">
        <v>21609</v>
      </c>
    </row>
    <row r="8533" spans="1:35" x14ac:dyDescent="0.45">
      <c r="A8533" t="s">
        <v>19585</v>
      </c>
      <c r="B8533" t="s">
        <v>19588</v>
      </c>
      <c r="C8533" s="1">
        <v>41876</v>
      </c>
      <c r="D8533" s="1">
        <v>41881</v>
      </c>
      <c r="E8533">
        <v>5</v>
      </c>
      <c r="F8533" t="s">
        <v>34</v>
      </c>
      <c r="G8533" t="s">
        <v>54</v>
      </c>
      <c r="H8533" t="s">
        <v>6092</v>
      </c>
      <c r="I8533" t="s">
        <v>6093</v>
      </c>
      <c r="J8533" t="s">
        <v>57</v>
      </c>
      <c r="K8533" t="s">
        <v>39</v>
      </c>
      <c r="L8533" t="s">
        <v>646</v>
      </c>
      <c r="M8533" t="s">
        <v>12332</v>
      </c>
      <c r="N8533" t="s">
        <v>12333</v>
      </c>
      <c r="O8533" t="s">
        <v>75</v>
      </c>
      <c r="P8533" t="s">
        <v>76</v>
      </c>
      <c r="Q8533" t="s">
        <v>17022</v>
      </c>
      <c r="R8533" t="s">
        <v>46</v>
      </c>
      <c r="S8533" t="s">
        <v>3265</v>
      </c>
      <c r="T8533" t="s">
        <v>17023</v>
      </c>
      <c r="U8533">
        <v>20.856000000000002</v>
      </c>
      <c r="V8533">
        <v>8</v>
      </c>
      <c r="W8533">
        <v>0.7</v>
      </c>
      <c r="X8533" t="s">
        <v>50</v>
      </c>
      <c r="Y8533">
        <v>-16.684799999999996</v>
      </c>
      <c r="Z8533" t="s">
        <v>17928</v>
      </c>
      <c r="AA8533">
        <v>-0.79999999999999971</v>
      </c>
      <c r="AB8533" t="s">
        <v>17928</v>
      </c>
      <c r="AC8533" t="s">
        <v>51</v>
      </c>
      <c r="AD8533">
        <v>0</v>
      </c>
      <c r="AE8533">
        <v>0</v>
      </c>
      <c r="AF8533">
        <v>-16.684799999999996</v>
      </c>
      <c r="AG8533" t="s">
        <v>21602</v>
      </c>
      <c r="AH8533">
        <v>8</v>
      </c>
      <c r="AI8533" t="s">
        <v>21609</v>
      </c>
    </row>
    <row r="8534" spans="1:35" x14ac:dyDescent="0.45">
      <c r="A8534" t="s">
        <v>15396</v>
      </c>
      <c r="B8534" t="s">
        <v>19589</v>
      </c>
      <c r="C8534" s="1">
        <v>43043</v>
      </c>
      <c r="D8534" s="1">
        <v>43047</v>
      </c>
      <c r="E8534">
        <v>4</v>
      </c>
      <c r="F8534" t="s">
        <v>34</v>
      </c>
      <c r="G8534" t="s">
        <v>54</v>
      </c>
      <c r="H8534" t="s">
        <v>2679</v>
      </c>
      <c r="I8534" t="s">
        <v>2680</v>
      </c>
      <c r="J8534" t="s">
        <v>38</v>
      </c>
      <c r="K8534" t="s">
        <v>39</v>
      </c>
      <c r="L8534" t="s">
        <v>15273</v>
      </c>
      <c r="M8534" t="s">
        <v>12367</v>
      </c>
      <c r="N8534" t="s">
        <v>15274</v>
      </c>
      <c r="O8534" t="s">
        <v>111</v>
      </c>
      <c r="P8534" t="s">
        <v>112</v>
      </c>
      <c r="Q8534" t="s">
        <v>3486</v>
      </c>
      <c r="R8534" t="s">
        <v>46</v>
      </c>
      <c r="S8534" t="s">
        <v>3265</v>
      </c>
      <c r="T8534" t="s">
        <v>3487</v>
      </c>
      <c r="U8534">
        <v>3.5640000000000009</v>
      </c>
      <c r="V8534">
        <v>2</v>
      </c>
      <c r="W8534">
        <v>0.7</v>
      </c>
      <c r="X8534" t="s">
        <v>50</v>
      </c>
      <c r="Y8534">
        <v>-2.9700000000000006</v>
      </c>
      <c r="Z8534" t="s">
        <v>17928</v>
      </c>
      <c r="AA8534">
        <v>-0.83333333333333326</v>
      </c>
      <c r="AB8534" t="s">
        <v>17928</v>
      </c>
      <c r="AC8534" t="s">
        <v>51</v>
      </c>
      <c r="AD8534">
        <v>0</v>
      </c>
      <c r="AE8534">
        <v>0</v>
      </c>
      <c r="AF8534">
        <v>-2.9700000000000006</v>
      </c>
      <c r="AG8534" t="s">
        <v>21599</v>
      </c>
      <c r="AH8534">
        <v>11</v>
      </c>
      <c r="AI8534" t="s">
        <v>21610</v>
      </c>
    </row>
    <row r="8535" spans="1:35" x14ac:dyDescent="0.45">
      <c r="A8535" t="s">
        <v>13829</v>
      </c>
      <c r="B8535" t="s">
        <v>19590</v>
      </c>
      <c r="C8535" s="1">
        <v>42341</v>
      </c>
      <c r="D8535" s="1">
        <v>42345</v>
      </c>
      <c r="E8535">
        <v>4</v>
      </c>
      <c r="F8535" t="s">
        <v>34</v>
      </c>
      <c r="G8535" t="s">
        <v>54</v>
      </c>
      <c r="H8535" t="s">
        <v>5407</v>
      </c>
      <c r="I8535" t="s">
        <v>5408</v>
      </c>
      <c r="J8535" t="s">
        <v>38</v>
      </c>
      <c r="K8535" t="s">
        <v>39</v>
      </c>
      <c r="L8535" t="s">
        <v>12452</v>
      </c>
      <c r="M8535" t="s">
        <v>12341</v>
      </c>
      <c r="N8535" t="s">
        <v>12691</v>
      </c>
      <c r="O8535" t="s">
        <v>111</v>
      </c>
      <c r="P8535" t="s">
        <v>112</v>
      </c>
      <c r="Q8535" t="s">
        <v>3667</v>
      </c>
      <c r="R8535" t="s">
        <v>46</v>
      </c>
      <c r="S8535" t="s">
        <v>3265</v>
      </c>
      <c r="T8535" t="s">
        <v>3668</v>
      </c>
      <c r="U8535">
        <v>95.970000000000013</v>
      </c>
      <c r="V8535">
        <v>5</v>
      </c>
      <c r="W8535">
        <v>0.7</v>
      </c>
      <c r="X8535" t="s">
        <v>50</v>
      </c>
      <c r="Y8535">
        <v>-73.57699999999997</v>
      </c>
      <c r="Z8535" t="s">
        <v>17928</v>
      </c>
      <c r="AA8535">
        <v>-0.76666666666666627</v>
      </c>
      <c r="AB8535" t="s">
        <v>17928</v>
      </c>
      <c r="AC8535" t="s">
        <v>51</v>
      </c>
      <c r="AD8535">
        <v>0</v>
      </c>
      <c r="AE8535">
        <v>0</v>
      </c>
      <c r="AF8535">
        <v>-73.57699999999997</v>
      </c>
      <c r="AG8535" t="s">
        <v>21597</v>
      </c>
      <c r="AH8535">
        <v>12</v>
      </c>
      <c r="AI8535" t="s">
        <v>21606</v>
      </c>
    </row>
    <row r="8536" spans="1:35" x14ac:dyDescent="0.45">
      <c r="A8536" t="s">
        <v>19591</v>
      </c>
      <c r="B8536" t="s">
        <v>19592</v>
      </c>
      <c r="C8536" s="1">
        <v>42323</v>
      </c>
      <c r="D8536" s="1">
        <v>42328</v>
      </c>
      <c r="E8536">
        <v>5</v>
      </c>
      <c r="F8536" t="s">
        <v>34</v>
      </c>
      <c r="G8536" t="s">
        <v>54</v>
      </c>
      <c r="H8536" t="s">
        <v>6813</v>
      </c>
      <c r="I8536" t="s">
        <v>6814</v>
      </c>
      <c r="J8536" t="s">
        <v>57</v>
      </c>
      <c r="K8536" t="s">
        <v>39</v>
      </c>
      <c r="L8536" t="s">
        <v>12348</v>
      </c>
      <c r="M8536" t="s">
        <v>12332</v>
      </c>
      <c r="N8536" t="s">
        <v>12349</v>
      </c>
      <c r="O8536" t="s">
        <v>75</v>
      </c>
      <c r="P8536" t="s">
        <v>76</v>
      </c>
      <c r="Q8536" t="s">
        <v>4213</v>
      </c>
      <c r="R8536" t="s">
        <v>46</v>
      </c>
      <c r="S8536" t="s">
        <v>3265</v>
      </c>
      <c r="T8536" t="s">
        <v>4214</v>
      </c>
      <c r="U8536">
        <v>166.92000000000002</v>
      </c>
      <c r="V8536">
        <v>13</v>
      </c>
      <c r="W8536">
        <v>0.7</v>
      </c>
      <c r="X8536" t="s">
        <v>50</v>
      </c>
      <c r="Y8536">
        <v>-116.84399999999999</v>
      </c>
      <c r="Z8536" t="s">
        <v>17928</v>
      </c>
      <c r="AA8536">
        <v>-0.69999999999999984</v>
      </c>
      <c r="AB8536" t="s">
        <v>17928</v>
      </c>
      <c r="AC8536" t="s">
        <v>51</v>
      </c>
      <c r="AD8536">
        <v>0</v>
      </c>
      <c r="AE8536">
        <v>0</v>
      </c>
      <c r="AF8536">
        <v>-116.84399999999999</v>
      </c>
      <c r="AG8536" t="s">
        <v>21597</v>
      </c>
      <c r="AH8536">
        <v>11</v>
      </c>
      <c r="AI8536" t="s">
        <v>21610</v>
      </c>
    </row>
    <row r="8537" spans="1:35" x14ac:dyDescent="0.45">
      <c r="A8537" t="s">
        <v>19593</v>
      </c>
      <c r="B8537" t="s">
        <v>19594</v>
      </c>
      <c r="C8537" s="1">
        <v>42591</v>
      </c>
      <c r="D8537" s="1">
        <v>42596</v>
      </c>
      <c r="E8537">
        <v>5</v>
      </c>
      <c r="F8537" t="s">
        <v>34</v>
      </c>
      <c r="G8537" t="s">
        <v>54</v>
      </c>
      <c r="H8537" t="s">
        <v>1363</v>
      </c>
      <c r="I8537" t="s">
        <v>1364</v>
      </c>
      <c r="J8537" t="s">
        <v>71</v>
      </c>
      <c r="K8537" t="s">
        <v>39</v>
      </c>
      <c r="L8537" t="s">
        <v>13105</v>
      </c>
      <c r="M8537" t="s">
        <v>12367</v>
      </c>
      <c r="N8537" t="s">
        <v>13106</v>
      </c>
      <c r="O8537" t="s">
        <v>111</v>
      </c>
      <c r="P8537" t="s">
        <v>112</v>
      </c>
      <c r="Q8537" t="s">
        <v>3563</v>
      </c>
      <c r="R8537" t="s">
        <v>46</v>
      </c>
      <c r="S8537" t="s">
        <v>3265</v>
      </c>
      <c r="T8537" t="s">
        <v>3564</v>
      </c>
      <c r="U8537">
        <v>4.338000000000001</v>
      </c>
      <c r="V8537">
        <v>3</v>
      </c>
      <c r="W8537">
        <v>0.7</v>
      </c>
      <c r="X8537" t="s">
        <v>50</v>
      </c>
      <c r="Y8537">
        <v>-3.0366</v>
      </c>
      <c r="Z8537" t="s">
        <v>17928</v>
      </c>
      <c r="AA8537">
        <v>-0.69999999999999984</v>
      </c>
      <c r="AB8537" t="s">
        <v>17928</v>
      </c>
      <c r="AC8537" t="s">
        <v>51</v>
      </c>
      <c r="AD8537">
        <v>0</v>
      </c>
      <c r="AE8537">
        <v>0</v>
      </c>
      <c r="AF8537">
        <v>-3.0366</v>
      </c>
      <c r="AG8537" t="s">
        <v>21607</v>
      </c>
      <c r="AH8537">
        <v>8</v>
      </c>
      <c r="AI8537" t="s">
        <v>21609</v>
      </c>
    </row>
    <row r="8538" spans="1:35" x14ac:dyDescent="0.45">
      <c r="A8538" t="s">
        <v>19593</v>
      </c>
      <c r="B8538" t="s">
        <v>19595</v>
      </c>
      <c r="C8538" s="1">
        <v>42591</v>
      </c>
      <c r="D8538" s="1">
        <v>42596</v>
      </c>
      <c r="E8538">
        <v>5</v>
      </c>
      <c r="F8538" t="s">
        <v>34</v>
      </c>
      <c r="G8538" t="s">
        <v>54</v>
      </c>
      <c r="H8538" t="s">
        <v>1363</v>
      </c>
      <c r="I8538" t="s">
        <v>1364</v>
      </c>
      <c r="J8538" t="s">
        <v>71</v>
      </c>
      <c r="K8538" t="s">
        <v>39</v>
      </c>
      <c r="L8538" t="s">
        <v>13105</v>
      </c>
      <c r="M8538" t="s">
        <v>12367</v>
      </c>
      <c r="N8538" t="s">
        <v>13106</v>
      </c>
      <c r="O8538" t="s">
        <v>111</v>
      </c>
      <c r="P8538" t="s">
        <v>112</v>
      </c>
      <c r="Q8538" t="s">
        <v>17242</v>
      </c>
      <c r="R8538" t="s">
        <v>46</v>
      </c>
      <c r="S8538" t="s">
        <v>3265</v>
      </c>
      <c r="T8538" t="s">
        <v>17243</v>
      </c>
      <c r="U8538">
        <v>11.880000000000003</v>
      </c>
      <c r="V8538">
        <v>5</v>
      </c>
      <c r="W8538">
        <v>0.7</v>
      </c>
      <c r="X8538" t="s">
        <v>50</v>
      </c>
      <c r="Y8538">
        <v>-7.9199999999999982</v>
      </c>
      <c r="Z8538" t="s">
        <v>17928</v>
      </c>
      <c r="AA8538">
        <v>-0.66666666666666641</v>
      </c>
      <c r="AB8538" t="s">
        <v>17928</v>
      </c>
      <c r="AC8538" t="s">
        <v>51</v>
      </c>
      <c r="AD8538">
        <v>0</v>
      </c>
      <c r="AE8538">
        <v>0</v>
      </c>
      <c r="AF8538">
        <v>-7.9199999999999982</v>
      </c>
      <c r="AG8538" t="s">
        <v>21607</v>
      </c>
      <c r="AH8538">
        <v>8</v>
      </c>
      <c r="AI8538" t="s">
        <v>21609</v>
      </c>
    </row>
    <row r="8539" spans="1:35" x14ac:dyDescent="0.45">
      <c r="A8539" t="s">
        <v>19596</v>
      </c>
      <c r="B8539" t="s">
        <v>19597</v>
      </c>
      <c r="C8539" s="1">
        <v>42448</v>
      </c>
      <c r="D8539" s="1">
        <v>42453</v>
      </c>
      <c r="E8539">
        <v>5</v>
      </c>
      <c r="F8539" t="s">
        <v>34</v>
      </c>
      <c r="G8539" t="s">
        <v>54</v>
      </c>
      <c r="H8539" t="s">
        <v>13124</v>
      </c>
      <c r="I8539" t="s">
        <v>13125</v>
      </c>
      <c r="J8539" t="s">
        <v>57</v>
      </c>
      <c r="K8539" t="s">
        <v>39</v>
      </c>
      <c r="L8539" t="s">
        <v>12511</v>
      </c>
      <c r="M8539" t="s">
        <v>12367</v>
      </c>
      <c r="N8539" t="s">
        <v>12512</v>
      </c>
      <c r="O8539" t="s">
        <v>111</v>
      </c>
      <c r="P8539" t="s">
        <v>112</v>
      </c>
      <c r="Q8539" t="s">
        <v>3690</v>
      </c>
      <c r="R8539" t="s">
        <v>46</v>
      </c>
      <c r="S8539" t="s">
        <v>3265</v>
      </c>
      <c r="T8539" t="s">
        <v>3691</v>
      </c>
      <c r="U8539">
        <v>31.086000000000006</v>
      </c>
      <c r="V8539">
        <v>3</v>
      </c>
      <c r="W8539">
        <v>0.7</v>
      </c>
      <c r="X8539" t="s">
        <v>50</v>
      </c>
      <c r="Y8539">
        <v>-20.72399999999999</v>
      </c>
      <c r="Z8539" t="s">
        <v>17928</v>
      </c>
      <c r="AA8539">
        <v>-0.66666666666666619</v>
      </c>
      <c r="AB8539" t="s">
        <v>17928</v>
      </c>
      <c r="AC8539" t="s">
        <v>51</v>
      </c>
      <c r="AD8539">
        <v>0</v>
      </c>
      <c r="AE8539">
        <v>0</v>
      </c>
      <c r="AF8539">
        <v>-20.72399999999999</v>
      </c>
      <c r="AG8539" t="s">
        <v>21607</v>
      </c>
      <c r="AH8539">
        <v>3</v>
      </c>
      <c r="AI8539" t="s">
        <v>21605</v>
      </c>
    </row>
    <row r="8540" spans="1:35" x14ac:dyDescent="0.45">
      <c r="A8540" t="s">
        <v>15187</v>
      </c>
      <c r="B8540" t="s">
        <v>19598</v>
      </c>
      <c r="C8540" s="1">
        <v>42237</v>
      </c>
      <c r="D8540" s="1">
        <v>42241</v>
      </c>
      <c r="E8540">
        <v>4</v>
      </c>
      <c r="F8540" t="s">
        <v>34</v>
      </c>
      <c r="G8540" t="s">
        <v>54</v>
      </c>
      <c r="H8540" t="s">
        <v>3129</v>
      </c>
      <c r="I8540" t="s">
        <v>3130</v>
      </c>
      <c r="J8540" t="s">
        <v>71</v>
      </c>
      <c r="K8540" t="s">
        <v>39</v>
      </c>
      <c r="L8540" t="s">
        <v>12994</v>
      </c>
      <c r="M8540" t="s">
        <v>12317</v>
      </c>
      <c r="N8540" t="s">
        <v>12995</v>
      </c>
      <c r="O8540" t="s">
        <v>75</v>
      </c>
      <c r="P8540" t="s">
        <v>76</v>
      </c>
      <c r="Q8540" t="s">
        <v>3900</v>
      </c>
      <c r="R8540" t="s">
        <v>46</v>
      </c>
      <c r="S8540" t="s">
        <v>3265</v>
      </c>
      <c r="T8540" t="s">
        <v>3901</v>
      </c>
      <c r="U8540">
        <v>99.588000000000008</v>
      </c>
      <c r="V8540">
        <v>2</v>
      </c>
      <c r="W8540">
        <v>0.7</v>
      </c>
      <c r="X8540" t="s">
        <v>50</v>
      </c>
      <c r="Y8540">
        <v>-82.989999999999981</v>
      </c>
      <c r="Z8540" t="s">
        <v>17928</v>
      </c>
      <c r="AA8540">
        <v>-0.83333333333333304</v>
      </c>
      <c r="AB8540" t="s">
        <v>17928</v>
      </c>
      <c r="AC8540" t="s">
        <v>51</v>
      </c>
      <c r="AD8540">
        <v>0</v>
      </c>
      <c r="AE8540">
        <v>0</v>
      </c>
      <c r="AF8540">
        <v>-82.989999999999981</v>
      </c>
      <c r="AG8540" t="s">
        <v>21597</v>
      </c>
      <c r="AH8540">
        <v>8</v>
      </c>
      <c r="AI8540" t="s">
        <v>21609</v>
      </c>
    </row>
    <row r="8541" spans="1:35" x14ac:dyDescent="0.45">
      <c r="A8541" t="s">
        <v>19599</v>
      </c>
      <c r="B8541" t="s">
        <v>19600</v>
      </c>
      <c r="C8541" s="1">
        <v>42000</v>
      </c>
      <c r="D8541" s="1">
        <v>42004</v>
      </c>
      <c r="E8541">
        <v>4</v>
      </c>
      <c r="F8541" t="s">
        <v>34</v>
      </c>
      <c r="G8541" t="s">
        <v>54</v>
      </c>
      <c r="H8541" t="s">
        <v>808</v>
      </c>
      <c r="I8541" t="s">
        <v>809</v>
      </c>
      <c r="J8541" t="s">
        <v>38</v>
      </c>
      <c r="K8541" t="s">
        <v>39</v>
      </c>
      <c r="L8541" t="s">
        <v>12489</v>
      </c>
      <c r="M8541" t="s">
        <v>12328</v>
      </c>
      <c r="N8541" t="s">
        <v>12490</v>
      </c>
      <c r="O8541" t="s">
        <v>61</v>
      </c>
      <c r="P8541" t="s">
        <v>62</v>
      </c>
      <c r="Q8541" t="s">
        <v>3849</v>
      </c>
      <c r="R8541" t="s">
        <v>46</v>
      </c>
      <c r="S8541" t="s">
        <v>3265</v>
      </c>
      <c r="T8541" t="s">
        <v>3850</v>
      </c>
      <c r="U8541">
        <v>946.76400000000024</v>
      </c>
      <c r="V8541">
        <v>6</v>
      </c>
      <c r="W8541">
        <v>0.7</v>
      </c>
      <c r="X8541" t="s">
        <v>50</v>
      </c>
      <c r="Y8541">
        <v>-694.29359999999997</v>
      </c>
      <c r="Z8541" t="s">
        <v>17928</v>
      </c>
      <c r="AA8541">
        <v>-0.73333333333333317</v>
      </c>
      <c r="AB8541" t="s">
        <v>17928</v>
      </c>
      <c r="AC8541" t="s">
        <v>51</v>
      </c>
      <c r="AD8541">
        <v>0</v>
      </c>
      <c r="AE8541">
        <v>0</v>
      </c>
      <c r="AF8541">
        <v>-694.29359999999997</v>
      </c>
      <c r="AG8541" t="s">
        <v>21602</v>
      </c>
      <c r="AH8541">
        <v>12</v>
      </c>
      <c r="AI8541" t="s">
        <v>21606</v>
      </c>
    </row>
    <row r="8542" spans="1:35" x14ac:dyDescent="0.45">
      <c r="A8542" t="s">
        <v>16557</v>
      </c>
      <c r="B8542" t="s">
        <v>19601</v>
      </c>
      <c r="C8542" s="1">
        <v>41652</v>
      </c>
      <c r="D8542" s="1">
        <v>41657</v>
      </c>
      <c r="E8542">
        <v>5</v>
      </c>
      <c r="F8542" t="s">
        <v>34</v>
      </c>
      <c r="G8542" t="s">
        <v>54</v>
      </c>
      <c r="H8542" t="s">
        <v>1744</v>
      </c>
      <c r="I8542" t="s">
        <v>1745</v>
      </c>
      <c r="J8542" t="s">
        <v>38</v>
      </c>
      <c r="K8542" t="s">
        <v>39</v>
      </c>
      <c r="L8542" t="s">
        <v>989</v>
      </c>
      <c r="M8542" t="s">
        <v>12332</v>
      </c>
      <c r="N8542" t="s">
        <v>12607</v>
      </c>
      <c r="O8542" t="s">
        <v>75</v>
      </c>
      <c r="P8542" t="s">
        <v>76</v>
      </c>
      <c r="Q8542" t="s">
        <v>3632</v>
      </c>
      <c r="R8542" t="s">
        <v>46</v>
      </c>
      <c r="S8542" t="s">
        <v>3265</v>
      </c>
      <c r="T8542" t="s">
        <v>3633</v>
      </c>
      <c r="U8542">
        <v>3.4380000000000006</v>
      </c>
      <c r="V8542">
        <v>2</v>
      </c>
      <c r="W8542">
        <v>0.7</v>
      </c>
      <c r="X8542" t="s">
        <v>50</v>
      </c>
      <c r="Y8542">
        <v>-2.5212000000000003</v>
      </c>
      <c r="Z8542" t="s">
        <v>17928</v>
      </c>
      <c r="AA8542">
        <v>-0.73333333333333328</v>
      </c>
      <c r="AB8542" t="s">
        <v>17928</v>
      </c>
      <c r="AC8542" t="s">
        <v>51</v>
      </c>
      <c r="AD8542">
        <v>0</v>
      </c>
      <c r="AE8542">
        <v>0</v>
      </c>
      <c r="AF8542">
        <v>-2.5212000000000003</v>
      </c>
      <c r="AG8542" t="s">
        <v>21602</v>
      </c>
      <c r="AH8542">
        <v>1</v>
      </c>
      <c r="AI8542" t="s">
        <v>21598</v>
      </c>
    </row>
    <row r="8543" spans="1:35" x14ac:dyDescent="0.45">
      <c r="A8543" t="s">
        <v>14946</v>
      </c>
      <c r="B8543" t="s">
        <v>19602</v>
      </c>
      <c r="C8543" s="1">
        <v>42894</v>
      </c>
      <c r="D8543" s="1">
        <v>42899</v>
      </c>
      <c r="E8543">
        <v>5</v>
      </c>
      <c r="F8543" t="s">
        <v>34</v>
      </c>
      <c r="G8543" t="s">
        <v>54</v>
      </c>
      <c r="H8543" t="s">
        <v>5945</v>
      </c>
      <c r="I8543" t="s">
        <v>5946</v>
      </c>
      <c r="J8543" t="s">
        <v>38</v>
      </c>
      <c r="K8543" t="s">
        <v>39</v>
      </c>
      <c r="L8543" t="s">
        <v>12828</v>
      </c>
      <c r="M8543" t="s">
        <v>12328</v>
      </c>
      <c r="N8543" t="s">
        <v>12829</v>
      </c>
      <c r="O8543" t="s">
        <v>61</v>
      </c>
      <c r="P8543" t="s">
        <v>62</v>
      </c>
      <c r="Q8543" t="s">
        <v>18118</v>
      </c>
      <c r="R8543" t="s">
        <v>46</v>
      </c>
      <c r="S8543" t="s">
        <v>3265</v>
      </c>
      <c r="T8543" t="s">
        <v>18119</v>
      </c>
      <c r="U8543">
        <v>72.588000000000008</v>
      </c>
      <c r="V8543">
        <v>2</v>
      </c>
      <c r="W8543">
        <v>0.7</v>
      </c>
      <c r="X8543" t="s">
        <v>50</v>
      </c>
      <c r="Y8543">
        <v>-48.391999999999982</v>
      </c>
      <c r="Z8543" t="s">
        <v>17928</v>
      </c>
      <c r="AA8543">
        <v>-0.6666666666666663</v>
      </c>
      <c r="AB8543" t="s">
        <v>17928</v>
      </c>
      <c r="AC8543" t="s">
        <v>51</v>
      </c>
      <c r="AD8543">
        <v>0</v>
      </c>
      <c r="AE8543">
        <v>0</v>
      </c>
      <c r="AF8543">
        <v>-48.391999999999982</v>
      </c>
      <c r="AG8543" t="s">
        <v>21599</v>
      </c>
      <c r="AH8543">
        <v>6</v>
      </c>
      <c r="AI8543" t="s">
        <v>21603</v>
      </c>
    </row>
    <row r="8544" spans="1:35" x14ac:dyDescent="0.45">
      <c r="A8544" t="s">
        <v>15195</v>
      </c>
      <c r="B8544" t="s">
        <v>19603</v>
      </c>
      <c r="C8544" s="1">
        <v>42758</v>
      </c>
      <c r="D8544" s="1">
        <v>42762</v>
      </c>
      <c r="E8544">
        <v>4</v>
      </c>
      <c r="F8544" t="s">
        <v>34</v>
      </c>
      <c r="G8544" t="s">
        <v>54</v>
      </c>
      <c r="H8544" t="s">
        <v>1220</v>
      </c>
      <c r="I8544" t="s">
        <v>1221</v>
      </c>
      <c r="J8544" t="s">
        <v>71</v>
      </c>
      <c r="K8544" t="s">
        <v>39</v>
      </c>
      <c r="L8544" t="s">
        <v>12963</v>
      </c>
      <c r="M8544" t="s">
        <v>12328</v>
      </c>
      <c r="N8544" t="s">
        <v>12964</v>
      </c>
      <c r="O8544" t="s">
        <v>61</v>
      </c>
      <c r="P8544" t="s">
        <v>62</v>
      </c>
      <c r="Q8544" t="s">
        <v>17175</v>
      </c>
      <c r="R8544" t="s">
        <v>46</v>
      </c>
      <c r="S8544" t="s">
        <v>3265</v>
      </c>
      <c r="T8544" t="s">
        <v>17176</v>
      </c>
      <c r="U8544">
        <v>4.9380000000000006</v>
      </c>
      <c r="V8544">
        <v>2</v>
      </c>
      <c r="W8544">
        <v>0.7</v>
      </c>
      <c r="X8544" t="s">
        <v>50</v>
      </c>
      <c r="Y8544">
        <v>-3.6212</v>
      </c>
      <c r="Z8544" t="s">
        <v>17928</v>
      </c>
      <c r="AA8544">
        <v>-0.73333333333333328</v>
      </c>
      <c r="AB8544" t="s">
        <v>17928</v>
      </c>
      <c r="AC8544" t="s">
        <v>51</v>
      </c>
      <c r="AD8544">
        <v>0</v>
      </c>
      <c r="AE8544">
        <v>0</v>
      </c>
      <c r="AF8544">
        <v>-3.6212</v>
      </c>
      <c r="AG8544" t="s">
        <v>21599</v>
      </c>
      <c r="AH8544">
        <v>1</v>
      </c>
      <c r="AI8544" t="s">
        <v>21598</v>
      </c>
    </row>
    <row r="8545" spans="1:35" x14ac:dyDescent="0.45">
      <c r="A8545" t="s">
        <v>14955</v>
      </c>
      <c r="B8545" t="s">
        <v>19604</v>
      </c>
      <c r="C8545" s="1">
        <v>42664</v>
      </c>
      <c r="D8545" s="1">
        <v>42669</v>
      </c>
      <c r="E8545">
        <v>5</v>
      </c>
      <c r="F8545" t="s">
        <v>34</v>
      </c>
      <c r="G8545" t="s">
        <v>54</v>
      </c>
      <c r="H8545" t="s">
        <v>1949</v>
      </c>
      <c r="I8545" t="s">
        <v>1950</v>
      </c>
      <c r="J8545" t="s">
        <v>71</v>
      </c>
      <c r="K8545" t="s">
        <v>39</v>
      </c>
      <c r="L8545" t="s">
        <v>13855</v>
      </c>
      <c r="M8545" t="s">
        <v>12377</v>
      </c>
      <c r="N8545" t="s">
        <v>13856</v>
      </c>
      <c r="O8545" t="s">
        <v>111</v>
      </c>
      <c r="P8545" t="s">
        <v>112</v>
      </c>
      <c r="Q8545" t="s">
        <v>16963</v>
      </c>
      <c r="R8545" t="s">
        <v>46</v>
      </c>
      <c r="S8545" t="s">
        <v>3265</v>
      </c>
      <c r="T8545" t="s">
        <v>16964</v>
      </c>
      <c r="U8545">
        <v>28.752000000000006</v>
      </c>
      <c r="V8545">
        <v>8</v>
      </c>
      <c r="W8545">
        <v>0.7</v>
      </c>
      <c r="X8545" t="s">
        <v>50</v>
      </c>
      <c r="Y8545">
        <v>-21.084799999999994</v>
      </c>
      <c r="Z8545" t="s">
        <v>17928</v>
      </c>
      <c r="AA8545">
        <v>-0.73333333333333295</v>
      </c>
      <c r="AB8545" t="s">
        <v>17928</v>
      </c>
      <c r="AC8545" t="s">
        <v>51</v>
      </c>
      <c r="AD8545">
        <v>0</v>
      </c>
      <c r="AE8545">
        <v>0</v>
      </c>
      <c r="AF8545">
        <v>-21.084799999999994</v>
      </c>
      <c r="AG8545" t="s">
        <v>21607</v>
      </c>
      <c r="AH8545">
        <v>10</v>
      </c>
      <c r="AI8545" t="s">
        <v>21601</v>
      </c>
    </row>
    <row r="8546" spans="1:35" x14ac:dyDescent="0.45">
      <c r="A8546" t="s">
        <v>13187</v>
      </c>
      <c r="B8546" t="s">
        <v>19605</v>
      </c>
      <c r="C8546" s="1">
        <v>42163</v>
      </c>
      <c r="D8546" s="1">
        <v>42167</v>
      </c>
      <c r="E8546">
        <v>4</v>
      </c>
      <c r="F8546" t="s">
        <v>34</v>
      </c>
      <c r="G8546" t="s">
        <v>54</v>
      </c>
      <c r="H8546" t="s">
        <v>4626</v>
      </c>
      <c r="I8546" t="s">
        <v>4627</v>
      </c>
      <c r="J8546" t="s">
        <v>57</v>
      </c>
      <c r="K8546" t="s">
        <v>39</v>
      </c>
      <c r="L8546" t="s">
        <v>12648</v>
      </c>
      <c r="M8546" t="s">
        <v>12377</v>
      </c>
      <c r="N8546" t="s">
        <v>12649</v>
      </c>
      <c r="O8546" t="s">
        <v>111</v>
      </c>
      <c r="P8546" t="s">
        <v>112</v>
      </c>
      <c r="Q8546" t="s">
        <v>3892</v>
      </c>
      <c r="R8546" t="s">
        <v>46</v>
      </c>
      <c r="S8546" t="s">
        <v>3265</v>
      </c>
      <c r="T8546" t="s">
        <v>3893</v>
      </c>
      <c r="U8546">
        <v>18.264000000000003</v>
      </c>
      <c r="V8546">
        <v>2</v>
      </c>
      <c r="W8546">
        <v>0.7</v>
      </c>
      <c r="X8546" t="s">
        <v>50</v>
      </c>
      <c r="Y8546">
        <v>-13.393599999999999</v>
      </c>
      <c r="Z8546" t="s">
        <v>17928</v>
      </c>
      <c r="AA8546">
        <v>-0.73333333333333317</v>
      </c>
      <c r="AB8546" t="s">
        <v>17928</v>
      </c>
      <c r="AC8546" t="s">
        <v>51</v>
      </c>
      <c r="AD8546">
        <v>0</v>
      </c>
      <c r="AE8546">
        <v>0</v>
      </c>
      <c r="AF8546">
        <v>-13.393599999999999</v>
      </c>
      <c r="AG8546" t="s">
        <v>21597</v>
      </c>
      <c r="AH8546">
        <v>6</v>
      </c>
      <c r="AI8546" t="s">
        <v>21603</v>
      </c>
    </row>
    <row r="8547" spans="1:35" x14ac:dyDescent="0.45">
      <c r="A8547" t="s">
        <v>12629</v>
      </c>
      <c r="B8547" t="s">
        <v>19606</v>
      </c>
      <c r="C8547" s="1">
        <v>42120</v>
      </c>
      <c r="D8547" s="1">
        <v>42126</v>
      </c>
      <c r="E8547">
        <v>6</v>
      </c>
      <c r="F8547" t="s">
        <v>96</v>
      </c>
      <c r="G8547" t="s">
        <v>54</v>
      </c>
      <c r="H8547" t="s">
        <v>2998</v>
      </c>
      <c r="I8547" t="s">
        <v>2999</v>
      </c>
      <c r="J8547" t="s">
        <v>38</v>
      </c>
      <c r="K8547" t="s">
        <v>39</v>
      </c>
      <c r="L8547" t="s">
        <v>12631</v>
      </c>
      <c r="M8547" t="s">
        <v>12367</v>
      </c>
      <c r="N8547" t="s">
        <v>12632</v>
      </c>
      <c r="O8547" t="s">
        <v>111</v>
      </c>
      <c r="P8547" t="s">
        <v>112</v>
      </c>
      <c r="Q8547" t="s">
        <v>17918</v>
      </c>
      <c r="R8547" t="s">
        <v>46</v>
      </c>
      <c r="S8547" t="s">
        <v>7831</v>
      </c>
      <c r="T8547" t="s">
        <v>17919</v>
      </c>
      <c r="U8547">
        <v>72.784000000000006</v>
      </c>
      <c r="V8547">
        <v>1</v>
      </c>
      <c r="W8547">
        <v>0.2</v>
      </c>
      <c r="X8547" t="s">
        <v>12319</v>
      </c>
      <c r="Y8547">
        <v>-18.196000000000002</v>
      </c>
      <c r="Z8547" t="s">
        <v>17928</v>
      </c>
      <c r="AA8547">
        <v>-0.25</v>
      </c>
      <c r="AB8547" t="s">
        <v>17928</v>
      </c>
      <c r="AC8547" t="s">
        <v>51</v>
      </c>
      <c r="AD8547">
        <v>0</v>
      </c>
      <c r="AE8547">
        <v>0</v>
      </c>
      <c r="AF8547">
        <v>-18.196000000000002</v>
      </c>
      <c r="AG8547" t="s">
        <v>21597</v>
      </c>
      <c r="AH8547">
        <v>4</v>
      </c>
      <c r="AI8547" t="s">
        <v>21608</v>
      </c>
    </row>
    <row r="8548" spans="1:35" x14ac:dyDescent="0.45">
      <c r="A8548" t="s">
        <v>19607</v>
      </c>
      <c r="B8548" t="s">
        <v>19608</v>
      </c>
      <c r="C8548" s="1">
        <v>43052</v>
      </c>
      <c r="D8548" s="1">
        <v>43055</v>
      </c>
      <c r="E8548">
        <v>3</v>
      </c>
      <c r="F8548" t="s">
        <v>34</v>
      </c>
      <c r="G8548" t="s">
        <v>68</v>
      </c>
      <c r="H8548" t="s">
        <v>4288</v>
      </c>
      <c r="I8548" t="s">
        <v>4289</v>
      </c>
      <c r="J8548" t="s">
        <v>71</v>
      </c>
      <c r="K8548" t="s">
        <v>39</v>
      </c>
      <c r="L8548" t="s">
        <v>12419</v>
      </c>
      <c r="M8548" t="s">
        <v>12397</v>
      </c>
      <c r="N8548" t="s">
        <v>12565</v>
      </c>
      <c r="O8548" t="s">
        <v>43</v>
      </c>
      <c r="P8548" t="s">
        <v>44</v>
      </c>
      <c r="Q8548" t="s">
        <v>12049</v>
      </c>
      <c r="R8548" t="s">
        <v>46</v>
      </c>
      <c r="S8548" t="s">
        <v>7831</v>
      </c>
      <c r="T8548" t="s">
        <v>12050</v>
      </c>
      <c r="U8548">
        <v>230.376</v>
      </c>
      <c r="V8548">
        <v>3</v>
      </c>
      <c r="W8548">
        <v>0.2</v>
      </c>
      <c r="X8548" t="s">
        <v>12319</v>
      </c>
      <c r="Y8548">
        <v>-48.954900000000002</v>
      </c>
      <c r="Z8548" t="s">
        <v>17928</v>
      </c>
      <c r="AA8548">
        <v>-0.21249999999999999</v>
      </c>
      <c r="AB8548" t="s">
        <v>17928</v>
      </c>
      <c r="AC8548" t="s">
        <v>51</v>
      </c>
      <c r="AD8548">
        <v>0</v>
      </c>
      <c r="AE8548">
        <v>0</v>
      </c>
      <c r="AF8548">
        <v>-48.954900000000002</v>
      </c>
      <c r="AG8548" t="s">
        <v>21599</v>
      </c>
      <c r="AH8548">
        <v>11</v>
      </c>
      <c r="AI8548" t="s">
        <v>21610</v>
      </c>
    </row>
    <row r="8549" spans="1:35" x14ac:dyDescent="0.45">
      <c r="A8549" t="s">
        <v>13694</v>
      </c>
      <c r="B8549" t="s">
        <v>19609</v>
      </c>
      <c r="C8549" s="1">
        <v>41890</v>
      </c>
      <c r="D8549" s="1">
        <v>41894</v>
      </c>
      <c r="E8549">
        <v>4</v>
      </c>
      <c r="F8549" t="s">
        <v>34</v>
      </c>
      <c r="G8549" t="s">
        <v>54</v>
      </c>
      <c r="H8549" t="s">
        <v>2370</v>
      </c>
      <c r="I8549" t="s">
        <v>2371</v>
      </c>
      <c r="J8549" t="s">
        <v>38</v>
      </c>
      <c r="K8549" t="s">
        <v>39</v>
      </c>
      <c r="L8549" t="s">
        <v>12967</v>
      </c>
      <c r="M8549" t="s">
        <v>12337</v>
      </c>
      <c r="N8549" t="s">
        <v>12968</v>
      </c>
      <c r="O8549" t="s">
        <v>43</v>
      </c>
      <c r="P8549" t="s">
        <v>44</v>
      </c>
      <c r="Q8549" t="s">
        <v>12182</v>
      </c>
      <c r="R8549" t="s">
        <v>46</v>
      </c>
      <c r="S8549" t="s">
        <v>7831</v>
      </c>
      <c r="T8549" t="s">
        <v>12183</v>
      </c>
      <c r="U8549">
        <v>275.928</v>
      </c>
      <c r="V8549">
        <v>3</v>
      </c>
      <c r="W8549">
        <v>0.2</v>
      </c>
      <c r="X8549" t="s">
        <v>12319</v>
      </c>
      <c r="Y8549">
        <v>-58.634699999999995</v>
      </c>
      <c r="Z8549" t="s">
        <v>17928</v>
      </c>
      <c r="AA8549">
        <v>-0.21249999999999999</v>
      </c>
      <c r="AB8549" t="s">
        <v>17928</v>
      </c>
      <c r="AC8549" t="s">
        <v>51</v>
      </c>
      <c r="AD8549">
        <v>0</v>
      </c>
      <c r="AE8549">
        <v>0</v>
      </c>
      <c r="AF8549">
        <v>-58.634699999999995</v>
      </c>
      <c r="AG8549" t="s">
        <v>21602</v>
      </c>
      <c r="AH8549">
        <v>9</v>
      </c>
      <c r="AI8549" t="s">
        <v>21600</v>
      </c>
    </row>
    <row r="8550" spans="1:35" x14ac:dyDescent="0.45">
      <c r="A8550" t="s">
        <v>13200</v>
      </c>
      <c r="B8550" t="s">
        <v>19610</v>
      </c>
      <c r="C8550" s="1">
        <v>42336</v>
      </c>
      <c r="D8550" s="1">
        <v>42342</v>
      </c>
      <c r="E8550">
        <v>6</v>
      </c>
      <c r="F8550" t="s">
        <v>96</v>
      </c>
      <c r="G8550" t="s">
        <v>54</v>
      </c>
      <c r="H8550" t="s">
        <v>4920</v>
      </c>
      <c r="I8550" t="s">
        <v>4921</v>
      </c>
      <c r="J8550" t="s">
        <v>57</v>
      </c>
      <c r="K8550" t="s">
        <v>39</v>
      </c>
      <c r="L8550" t="s">
        <v>12419</v>
      </c>
      <c r="M8550" t="s">
        <v>12397</v>
      </c>
      <c r="N8550" t="s">
        <v>12565</v>
      </c>
      <c r="O8550" t="s">
        <v>43</v>
      </c>
      <c r="P8550" t="s">
        <v>44</v>
      </c>
      <c r="Q8550" t="s">
        <v>12113</v>
      </c>
      <c r="R8550" t="s">
        <v>46</v>
      </c>
      <c r="S8550" t="s">
        <v>7831</v>
      </c>
      <c r="T8550" t="s">
        <v>12114</v>
      </c>
      <c r="U8550">
        <v>82.367999999999995</v>
      </c>
      <c r="V8550">
        <v>2</v>
      </c>
      <c r="W8550">
        <v>0.2</v>
      </c>
      <c r="X8550" t="s">
        <v>12319</v>
      </c>
      <c r="Y8550">
        <v>-19.562399999999997</v>
      </c>
      <c r="Z8550" t="s">
        <v>17928</v>
      </c>
      <c r="AA8550">
        <v>-0.23749999999999996</v>
      </c>
      <c r="AB8550" t="s">
        <v>17928</v>
      </c>
      <c r="AC8550" t="s">
        <v>51</v>
      </c>
      <c r="AD8550">
        <v>0</v>
      </c>
      <c r="AE8550">
        <v>0</v>
      </c>
      <c r="AF8550">
        <v>-19.562399999999997</v>
      </c>
      <c r="AG8550" t="s">
        <v>21597</v>
      </c>
      <c r="AH8550">
        <v>11</v>
      </c>
      <c r="AI8550" t="s">
        <v>21610</v>
      </c>
    </row>
    <row r="8551" spans="1:35" x14ac:dyDescent="0.45">
      <c r="A8551" t="s">
        <v>15764</v>
      </c>
      <c r="B8551" t="s">
        <v>19611</v>
      </c>
      <c r="C8551" s="1">
        <v>43078</v>
      </c>
      <c r="D8551" s="1">
        <v>43082</v>
      </c>
      <c r="E8551">
        <v>4</v>
      </c>
      <c r="F8551" t="s">
        <v>34</v>
      </c>
      <c r="G8551" t="s">
        <v>54</v>
      </c>
      <c r="H8551" t="s">
        <v>4112</v>
      </c>
      <c r="I8551" t="s">
        <v>4113</v>
      </c>
      <c r="J8551" t="s">
        <v>57</v>
      </c>
      <c r="K8551" t="s">
        <v>39</v>
      </c>
      <c r="L8551" t="s">
        <v>13038</v>
      </c>
      <c r="M8551" t="s">
        <v>12332</v>
      </c>
      <c r="N8551" t="s">
        <v>13039</v>
      </c>
      <c r="O8551" t="s">
        <v>75</v>
      </c>
      <c r="P8551" t="s">
        <v>76</v>
      </c>
      <c r="Q8551" t="s">
        <v>12126</v>
      </c>
      <c r="R8551" t="s">
        <v>46</v>
      </c>
      <c r="S8551" t="s">
        <v>7831</v>
      </c>
      <c r="T8551" t="s">
        <v>12127</v>
      </c>
      <c r="U8551">
        <v>37.207999999999998</v>
      </c>
      <c r="V8551">
        <v>1</v>
      </c>
      <c r="W8551">
        <v>0.2</v>
      </c>
      <c r="X8551" t="s">
        <v>12319</v>
      </c>
      <c r="Y8551">
        <v>-7.4416000000000011</v>
      </c>
      <c r="Z8551" t="s">
        <v>17928</v>
      </c>
      <c r="AA8551">
        <v>-0.20000000000000004</v>
      </c>
      <c r="AB8551" t="s">
        <v>17928</v>
      </c>
      <c r="AC8551" t="s">
        <v>51</v>
      </c>
      <c r="AD8551">
        <v>0</v>
      </c>
      <c r="AE8551">
        <v>0</v>
      </c>
      <c r="AF8551">
        <v>-7.4416000000000011</v>
      </c>
      <c r="AG8551" t="s">
        <v>21599</v>
      </c>
      <c r="AH8551">
        <v>12</v>
      </c>
      <c r="AI8551" t="s">
        <v>21606</v>
      </c>
    </row>
    <row r="8552" spans="1:35" x14ac:dyDescent="0.45">
      <c r="A8552" t="s">
        <v>19612</v>
      </c>
      <c r="B8552" t="s">
        <v>19613</v>
      </c>
      <c r="C8552" s="1">
        <v>42358</v>
      </c>
      <c r="D8552" s="1">
        <v>42362</v>
      </c>
      <c r="E8552">
        <v>4</v>
      </c>
      <c r="F8552" t="s">
        <v>34</v>
      </c>
      <c r="G8552" t="s">
        <v>54</v>
      </c>
      <c r="H8552" t="s">
        <v>2696</v>
      </c>
      <c r="I8552" t="s">
        <v>2697</v>
      </c>
      <c r="J8552" t="s">
        <v>38</v>
      </c>
      <c r="K8552" t="s">
        <v>39</v>
      </c>
      <c r="L8552" t="s">
        <v>13308</v>
      </c>
      <c r="M8552" t="s">
        <v>12337</v>
      </c>
      <c r="N8552" t="s">
        <v>13309</v>
      </c>
      <c r="O8552" t="s">
        <v>43</v>
      </c>
      <c r="P8552" t="s">
        <v>44</v>
      </c>
      <c r="Q8552" t="s">
        <v>8666</v>
      </c>
      <c r="R8552" t="s">
        <v>46</v>
      </c>
      <c r="S8552" t="s">
        <v>7831</v>
      </c>
      <c r="T8552" t="s">
        <v>8667</v>
      </c>
      <c r="U8552">
        <v>88.800000000000011</v>
      </c>
      <c r="V8552">
        <v>4</v>
      </c>
      <c r="W8552">
        <v>0.2</v>
      </c>
      <c r="X8552" t="s">
        <v>12319</v>
      </c>
      <c r="Y8552">
        <v>-2.2200000000000131</v>
      </c>
      <c r="Z8552" t="s">
        <v>17928</v>
      </c>
      <c r="AA8552">
        <v>-2.5000000000000144E-2</v>
      </c>
      <c r="AB8552" t="s">
        <v>17928</v>
      </c>
      <c r="AC8552" t="s">
        <v>51</v>
      </c>
      <c r="AD8552">
        <v>0</v>
      </c>
      <c r="AE8552">
        <v>0</v>
      </c>
      <c r="AF8552">
        <v>-2.2200000000000131</v>
      </c>
      <c r="AG8552" t="s">
        <v>21597</v>
      </c>
      <c r="AH8552">
        <v>12</v>
      </c>
      <c r="AI8552" t="s">
        <v>21606</v>
      </c>
    </row>
    <row r="8553" spans="1:35" x14ac:dyDescent="0.45">
      <c r="A8553" t="s">
        <v>12548</v>
      </c>
      <c r="B8553" t="s">
        <v>19614</v>
      </c>
      <c r="C8553" s="1">
        <v>42621</v>
      </c>
      <c r="D8553" s="1">
        <v>42623</v>
      </c>
      <c r="E8553">
        <v>2</v>
      </c>
      <c r="F8553" t="s">
        <v>67</v>
      </c>
      <c r="G8553" t="s">
        <v>35</v>
      </c>
      <c r="H8553" t="s">
        <v>2243</v>
      </c>
      <c r="I8553" t="s">
        <v>2244</v>
      </c>
      <c r="J8553" t="s">
        <v>38</v>
      </c>
      <c r="K8553" t="s">
        <v>39</v>
      </c>
      <c r="L8553" t="s">
        <v>12431</v>
      </c>
      <c r="M8553" t="s">
        <v>12337</v>
      </c>
      <c r="N8553" t="s">
        <v>12550</v>
      </c>
      <c r="O8553" t="s">
        <v>43</v>
      </c>
      <c r="P8553" t="s">
        <v>44</v>
      </c>
      <c r="Q8553" t="s">
        <v>17992</v>
      </c>
      <c r="R8553" t="s">
        <v>46</v>
      </c>
      <c r="S8553" t="s">
        <v>7831</v>
      </c>
      <c r="T8553" t="s">
        <v>17993</v>
      </c>
      <c r="U8553">
        <v>131.136</v>
      </c>
      <c r="V8553">
        <v>4</v>
      </c>
      <c r="W8553">
        <v>0.2</v>
      </c>
      <c r="X8553" t="s">
        <v>12319</v>
      </c>
      <c r="Y8553">
        <v>-32.783999999999999</v>
      </c>
      <c r="Z8553" t="s">
        <v>17928</v>
      </c>
      <c r="AA8553">
        <v>-0.25</v>
      </c>
      <c r="AB8553" t="s">
        <v>17928</v>
      </c>
      <c r="AC8553" t="s">
        <v>51</v>
      </c>
      <c r="AD8553">
        <v>0</v>
      </c>
      <c r="AE8553">
        <v>0</v>
      </c>
      <c r="AF8553">
        <v>-32.783999999999999</v>
      </c>
      <c r="AG8553" t="s">
        <v>21607</v>
      </c>
      <c r="AH8553">
        <v>9</v>
      </c>
      <c r="AI8553" t="s">
        <v>21600</v>
      </c>
    </row>
    <row r="8554" spans="1:35" x14ac:dyDescent="0.45">
      <c r="A8554" t="s">
        <v>13871</v>
      </c>
      <c r="B8554" t="s">
        <v>19615</v>
      </c>
      <c r="C8554" s="1">
        <v>42475</v>
      </c>
      <c r="D8554" s="1">
        <v>42481</v>
      </c>
      <c r="E8554">
        <v>6</v>
      </c>
      <c r="F8554" t="s">
        <v>96</v>
      </c>
      <c r="G8554" t="s">
        <v>54</v>
      </c>
      <c r="H8554" t="s">
        <v>3201</v>
      </c>
      <c r="I8554" t="s">
        <v>3202</v>
      </c>
      <c r="J8554" t="s">
        <v>71</v>
      </c>
      <c r="K8554" t="s">
        <v>39</v>
      </c>
      <c r="L8554" t="s">
        <v>13873</v>
      </c>
      <c r="M8554" t="s">
        <v>12341</v>
      </c>
      <c r="N8554" t="s">
        <v>13874</v>
      </c>
      <c r="O8554" t="s">
        <v>111</v>
      </c>
      <c r="P8554" t="s">
        <v>112</v>
      </c>
      <c r="Q8554" t="s">
        <v>12106</v>
      </c>
      <c r="R8554" t="s">
        <v>46</v>
      </c>
      <c r="S8554" t="s">
        <v>7831</v>
      </c>
      <c r="T8554" t="s">
        <v>12107</v>
      </c>
      <c r="U8554">
        <v>4.7679999999999998</v>
      </c>
      <c r="V8554">
        <v>2</v>
      </c>
      <c r="W8554">
        <v>0.2</v>
      </c>
      <c r="X8554" t="s">
        <v>12319</v>
      </c>
      <c r="Y8554">
        <v>-0.7748000000000006</v>
      </c>
      <c r="Z8554" t="s">
        <v>17928</v>
      </c>
      <c r="AA8554">
        <v>-0.16250000000000014</v>
      </c>
      <c r="AB8554" t="s">
        <v>17928</v>
      </c>
      <c r="AC8554" t="s">
        <v>51</v>
      </c>
      <c r="AD8554">
        <v>0</v>
      </c>
      <c r="AE8554">
        <v>0</v>
      </c>
      <c r="AF8554">
        <v>-0.7748000000000006</v>
      </c>
      <c r="AG8554" t="s">
        <v>21607</v>
      </c>
      <c r="AH8554">
        <v>4</v>
      </c>
      <c r="AI8554" t="s">
        <v>21608</v>
      </c>
    </row>
    <row r="8555" spans="1:35" x14ac:dyDescent="0.45">
      <c r="A8555" t="s">
        <v>19616</v>
      </c>
      <c r="B8555" t="s">
        <v>19617</v>
      </c>
      <c r="C8555" s="1">
        <v>42356</v>
      </c>
      <c r="D8555" s="1">
        <v>42361</v>
      </c>
      <c r="E8555">
        <v>5</v>
      </c>
      <c r="F8555" t="s">
        <v>34</v>
      </c>
      <c r="G8555" t="s">
        <v>54</v>
      </c>
      <c r="H8555" t="s">
        <v>6997</v>
      </c>
      <c r="I8555" t="s">
        <v>6998</v>
      </c>
      <c r="J8555" t="s">
        <v>38</v>
      </c>
      <c r="K8555" t="s">
        <v>39</v>
      </c>
      <c r="L8555" t="s">
        <v>890</v>
      </c>
      <c r="M8555" t="s">
        <v>12332</v>
      </c>
      <c r="N8555" t="s">
        <v>12406</v>
      </c>
      <c r="O8555" t="s">
        <v>75</v>
      </c>
      <c r="P8555" t="s">
        <v>76</v>
      </c>
      <c r="Q8555" t="s">
        <v>12075</v>
      </c>
      <c r="R8555" t="s">
        <v>46</v>
      </c>
      <c r="S8555" t="s">
        <v>7831</v>
      </c>
      <c r="T8555" t="s">
        <v>12076</v>
      </c>
      <c r="U8555">
        <v>646.77600000000007</v>
      </c>
      <c r="V8555">
        <v>9</v>
      </c>
      <c r="W8555">
        <v>0.2</v>
      </c>
      <c r="X8555" t="s">
        <v>12319</v>
      </c>
      <c r="Y8555">
        <v>-145.52460000000002</v>
      </c>
      <c r="Z8555" t="s">
        <v>17928</v>
      </c>
      <c r="AA8555">
        <v>-0.22500000000000001</v>
      </c>
      <c r="AB8555" t="s">
        <v>17928</v>
      </c>
      <c r="AC8555" t="s">
        <v>51</v>
      </c>
      <c r="AD8555">
        <v>0</v>
      </c>
      <c r="AE8555">
        <v>0</v>
      </c>
      <c r="AF8555">
        <v>-145.52460000000002</v>
      </c>
      <c r="AG8555" t="s">
        <v>21597</v>
      </c>
      <c r="AH8555">
        <v>12</v>
      </c>
      <c r="AI8555" t="s">
        <v>21606</v>
      </c>
    </row>
    <row r="8556" spans="1:35" x14ac:dyDescent="0.45">
      <c r="A8556" t="s">
        <v>15229</v>
      </c>
      <c r="B8556" t="s">
        <v>19618</v>
      </c>
      <c r="C8556" s="1">
        <v>42240</v>
      </c>
      <c r="D8556" s="1">
        <v>42244</v>
      </c>
      <c r="E8556">
        <v>4</v>
      </c>
      <c r="F8556" t="s">
        <v>34</v>
      </c>
      <c r="G8556" t="s">
        <v>54</v>
      </c>
      <c r="H8556" t="s">
        <v>871</v>
      </c>
      <c r="I8556" t="s">
        <v>112</v>
      </c>
      <c r="J8556" t="s">
        <v>38</v>
      </c>
      <c r="K8556" t="s">
        <v>39</v>
      </c>
      <c r="L8556" t="s">
        <v>722</v>
      </c>
      <c r="M8556" t="s">
        <v>12337</v>
      </c>
      <c r="N8556" t="s">
        <v>13003</v>
      </c>
      <c r="O8556" t="s">
        <v>43</v>
      </c>
      <c r="P8556" t="s">
        <v>44</v>
      </c>
      <c r="Q8556" t="s">
        <v>12155</v>
      </c>
      <c r="R8556" t="s">
        <v>46</v>
      </c>
      <c r="S8556" t="s">
        <v>7831</v>
      </c>
      <c r="T8556" t="s">
        <v>12156</v>
      </c>
      <c r="U8556">
        <v>724.08</v>
      </c>
      <c r="V8556">
        <v>14</v>
      </c>
      <c r="W8556">
        <v>0.2</v>
      </c>
      <c r="X8556" t="s">
        <v>12319</v>
      </c>
      <c r="Y8556">
        <v>-135.7650000000001</v>
      </c>
      <c r="Z8556" t="s">
        <v>17928</v>
      </c>
      <c r="AA8556">
        <v>-0.18750000000000014</v>
      </c>
      <c r="AB8556" t="s">
        <v>17928</v>
      </c>
      <c r="AC8556" t="s">
        <v>51</v>
      </c>
      <c r="AD8556">
        <v>0</v>
      </c>
      <c r="AE8556">
        <v>0</v>
      </c>
      <c r="AF8556">
        <v>-135.7650000000001</v>
      </c>
      <c r="AG8556" t="s">
        <v>21597</v>
      </c>
      <c r="AH8556">
        <v>8</v>
      </c>
      <c r="AI8556" t="s">
        <v>21609</v>
      </c>
    </row>
    <row r="8557" spans="1:35" x14ac:dyDescent="0.45">
      <c r="A8557" t="s">
        <v>16024</v>
      </c>
      <c r="B8557" t="s">
        <v>19619</v>
      </c>
      <c r="C8557" s="1">
        <v>41643</v>
      </c>
      <c r="D8557" s="1">
        <v>41647</v>
      </c>
      <c r="E8557">
        <v>4</v>
      </c>
      <c r="F8557" t="s">
        <v>34</v>
      </c>
      <c r="G8557" t="s">
        <v>54</v>
      </c>
      <c r="H8557" t="s">
        <v>3559</v>
      </c>
      <c r="I8557" t="s">
        <v>3560</v>
      </c>
      <c r="J8557" t="s">
        <v>71</v>
      </c>
      <c r="K8557" t="s">
        <v>39</v>
      </c>
      <c r="L8557" t="s">
        <v>14699</v>
      </c>
      <c r="M8557" t="s">
        <v>12397</v>
      </c>
      <c r="N8557" t="s">
        <v>14700</v>
      </c>
      <c r="O8557" t="s">
        <v>43</v>
      </c>
      <c r="P8557" t="s">
        <v>44</v>
      </c>
      <c r="Q8557" t="s">
        <v>12072</v>
      </c>
      <c r="R8557" t="s">
        <v>46</v>
      </c>
      <c r="S8557" t="s">
        <v>7831</v>
      </c>
      <c r="T8557" t="s">
        <v>12073</v>
      </c>
      <c r="U8557">
        <v>272.73599999999999</v>
      </c>
      <c r="V8557">
        <v>3</v>
      </c>
      <c r="W8557">
        <v>0.2</v>
      </c>
      <c r="X8557" t="s">
        <v>12319</v>
      </c>
      <c r="Y8557">
        <v>-64.774800000000013</v>
      </c>
      <c r="Z8557" t="s">
        <v>17928</v>
      </c>
      <c r="AA8557">
        <v>-0.23750000000000004</v>
      </c>
      <c r="AB8557" t="s">
        <v>17928</v>
      </c>
      <c r="AC8557" t="s">
        <v>51</v>
      </c>
      <c r="AD8557">
        <v>0</v>
      </c>
      <c r="AE8557">
        <v>0</v>
      </c>
      <c r="AF8557">
        <v>-64.774800000000013</v>
      </c>
      <c r="AG8557" t="s">
        <v>21602</v>
      </c>
      <c r="AH8557">
        <v>1</v>
      </c>
      <c r="AI8557" t="s">
        <v>21598</v>
      </c>
    </row>
    <row r="8558" spans="1:35" x14ac:dyDescent="0.45">
      <c r="A8558" t="s">
        <v>15777</v>
      </c>
      <c r="B8558" t="s">
        <v>19620</v>
      </c>
      <c r="C8558" s="1">
        <v>42434</v>
      </c>
      <c r="D8558" s="1">
        <v>42440</v>
      </c>
      <c r="E8558">
        <v>6</v>
      </c>
      <c r="F8558" t="s">
        <v>96</v>
      </c>
      <c r="G8558" t="s">
        <v>54</v>
      </c>
      <c r="H8558" t="s">
        <v>957</v>
      </c>
      <c r="I8558" t="s">
        <v>958</v>
      </c>
      <c r="J8558" t="s">
        <v>57</v>
      </c>
      <c r="K8558" t="s">
        <v>39</v>
      </c>
      <c r="L8558" t="s">
        <v>12336</v>
      </c>
      <c r="M8558" t="s">
        <v>12337</v>
      </c>
      <c r="N8558" t="s">
        <v>12373</v>
      </c>
      <c r="O8558" t="s">
        <v>43</v>
      </c>
      <c r="P8558" t="s">
        <v>44</v>
      </c>
      <c r="Q8558" t="s">
        <v>8199</v>
      </c>
      <c r="R8558" t="s">
        <v>46</v>
      </c>
      <c r="S8558" t="s">
        <v>7831</v>
      </c>
      <c r="T8558" t="s">
        <v>8200</v>
      </c>
      <c r="U8558">
        <v>12.991999999999999</v>
      </c>
      <c r="V8558">
        <v>1</v>
      </c>
      <c r="W8558">
        <v>0.2</v>
      </c>
      <c r="X8558" t="s">
        <v>12319</v>
      </c>
      <c r="Y8558">
        <v>-0.81199999999999983</v>
      </c>
      <c r="Z8558" t="s">
        <v>17928</v>
      </c>
      <c r="AA8558">
        <v>-6.2499999999999993E-2</v>
      </c>
      <c r="AB8558" t="s">
        <v>17928</v>
      </c>
      <c r="AC8558" t="s">
        <v>51</v>
      </c>
      <c r="AD8558">
        <v>0</v>
      </c>
      <c r="AE8558">
        <v>0</v>
      </c>
      <c r="AF8558">
        <v>-0.81199999999999983</v>
      </c>
      <c r="AG8558" t="s">
        <v>21607</v>
      </c>
      <c r="AH8558">
        <v>3</v>
      </c>
      <c r="AI8558" t="s">
        <v>21605</v>
      </c>
    </row>
    <row r="8559" spans="1:35" x14ac:dyDescent="0.45">
      <c r="A8559" t="s">
        <v>15441</v>
      </c>
      <c r="B8559" t="s">
        <v>19621</v>
      </c>
      <c r="C8559" s="1">
        <v>42693</v>
      </c>
      <c r="D8559" s="1">
        <v>42698</v>
      </c>
      <c r="E8559">
        <v>5</v>
      </c>
      <c r="F8559" t="s">
        <v>34</v>
      </c>
      <c r="G8559" t="s">
        <v>54</v>
      </c>
      <c r="H8559" t="s">
        <v>6051</v>
      </c>
      <c r="I8559" t="s">
        <v>6052</v>
      </c>
      <c r="J8559" t="s">
        <v>38</v>
      </c>
      <c r="K8559" t="s">
        <v>39</v>
      </c>
      <c r="L8559" t="s">
        <v>12431</v>
      </c>
      <c r="M8559" t="s">
        <v>12337</v>
      </c>
      <c r="N8559" t="s">
        <v>12628</v>
      </c>
      <c r="O8559" t="s">
        <v>43</v>
      </c>
      <c r="P8559" t="s">
        <v>44</v>
      </c>
      <c r="Q8559" t="s">
        <v>12052</v>
      </c>
      <c r="R8559" t="s">
        <v>46</v>
      </c>
      <c r="S8559" t="s">
        <v>7831</v>
      </c>
      <c r="T8559" t="s">
        <v>12053</v>
      </c>
      <c r="U8559">
        <v>100.70400000000001</v>
      </c>
      <c r="V8559">
        <v>6</v>
      </c>
      <c r="W8559">
        <v>0.2</v>
      </c>
      <c r="X8559" t="s">
        <v>12319</v>
      </c>
      <c r="Y8559">
        <v>-16.36440000000001</v>
      </c>
      <c r="Z8559" t="s">
        <v>17928</v>
      </c>
      <c r="AA8559">
        <v>-0.16250000000000009</v>
      </c>
      <c r="AB8559" t="s">
        <v>17928</v>
      </c>
      <c r="AC8559" t="s">
        <v>51</v>
      </c>
      <c r="AD8559">
        <v>0</v>
      </c>
      <c r="AE8559">
        <v>0</v>
      </c>
      <c r="AF8559">
        <v>-16.36440000000001</v>
      </c>
      <c r="AG8559" t="s">
        <v>21607</v>
      </c>
      <c r="AH8559">
        <v>11</v>
      </c>
      <c r="AI8559" t="s">
        <v>21610</v>
      </c>
    </row>
    <row r="8560" spans="1:35" x14ac:dyDescent="0.45">
      <c r="A8560" t="s">
        <v>14978</v>
      </c>
      <c r="B8560" t="s">
        <v>19622</v>
      </c>
      <c r="C8560" s="1">
        <v>42728</v>
      </c>
      <c r="D8560" s="1">
        <v>42732</v>
      </c>
      <c r="E8560">
        <v>4</v>
      </c>
      <c r="F8560" t="s">
        <v>34</v>
      </c>
      <c r="G8560" t="s">
        <v>35</v>
      </c>
      <c r="H8560" t="s">
        <v>3201</v>
      </c>
      <c r="I8560" t="s">
        <v>3202</v>
      </c>
      <c r="J8560" t="s">
        <v>71</v>
      </c>
      <c r="K8560" t="s">
        <v>39</v>
      </c>
      <c r="L8560" t="s">
        <v>12763</v>
      </c>
      <c r="M8560" t="s">
        <v>12341</v>
      </c>
      <c r="N8560" t="s">
        <v>12764</v>
      </c>
      <c r="O8560" t="s">
        <v>111</v>
      </c>
      <c r="P8560" t="s">
        <v>112</v>
      </c>
      <c r="Q8560" t="s">
        <v>8770</v>
      </c>
      <c r="R8560" t="s">
        <v>46</v>
      </c>
      <c r="S8560" t="s">
        <v>7831</v>
      </c>
      <c r="T8560" t="s">
        <v>8771</v>
      </c>
      <c r="U8560">
        <v>540.048</v>
      </c>
      <c r="V8560">
        <v>3</v>
      </c>
      <c r="W8560">
        <v>0.2</v>
      </c>
      <c r="X8560" t="s">
        <v>12319</v>
      </c>
      <c r="Y8560">
        <v>-47.254199999999997</v>
      </c>
      <c r="Z8560" t="s">
        <v>17928</v>
      </c>
      <c r="AA8560">
        <v>-8.7499999999999994E-2</v>
      </c>
      <c r="AB8560" t="s">
        <v>17928</v>
      </c>
      <c r="AC8560" t="s">
        <v>51</v>
      </c>
      <c r="AD8560">
        <v>0</v>
      </c>
      <c r="AE8560">
        <v>0</v>
      </c>
      <c r="AF8560">
        <v>-47.254199999999997</v>
      </c>
      <c r="AG8560" t="s">
        <v>21607</v>
      </c>
      <c r="AH8560">
        <v>12</v>
      </c>
      <c r="AI8560" t="s">
        <v>21606</v>
      </c>
    </row>
    <row r="8561" spans="1:35" x14ac:dyDescent="0.45">
      <c r="A8561" t="s">
        <v>18059</v>
      </c>
      <c r="B8561" t="s">
        <v>19623</v>
      </c>
      <c r="C8561" s="1">
        <v>42481</v>
      </c>
      <c r="D8561" s="1">
        <v>42486</v>
      </c>
      <c r="E8561">
        <v>5</v>
      </c>
      <c r="F8561" t="s">
        <v>34</v>
      </c>
      <c r="G8561" t="s">
        <v>54</v>
      </c>
      <c r="H8561" t="s">
        <v>10598</v>
      </c>
      <c r="I8561" t="s">
        <v>10599</v>
      </c>
      <c r="J8561" t="s">
        <v>57</v>
      </c>
      <c r="K8561" t="s">
        <v>39</v>
      </c>
      <c r="L8561" t="s">
        <v>12419</v>
      </c>
      <c r="M8561" t="s">
        <v>12397</v>
      </c>
      <c r="N8561" t="s">
        <v>12565</v>
      </c>
      <c r="O8561" t="s">
        <v>43</v>
      </c>
      <c r="P8561" t="s">
        <v>44</v>
      </c>
      <c r="Q8561" t="s">
        <v>9162</v>
      </c>
      <c r="R8561" t="s">
        <v>46</v>
      </c>
      <c r="S8561" t="s">
        <v>7831</v>
      </c>
      <c r="T8561" t="s">
        <v>9163</v>
      </c>
      <c r="U8561">
        <v>102.33600000000001</v>
      </c>
      <c r="V8561">
        <v>4</v>
      </c>
      <c r="W8561">
        <v>0.2</v>
      </c>
      <c r="X8561" t="s">
        <v>12319</v>
      </c>
      <c r="Y8561">
        <v>-12.792000000000002</v>
      </c>
      <c r="Z8561" t="s">
        <v>17928</v>
      </c>
      <c r="AA8561">
        <v>-0.125</v>
      </c>
      <c r="AB8561" t="s">
        <v>17928</v>
      </c>
      <c r="AC8561" t="s">
        <v>51</v>
      </c>
      <c r="AD8561">
        <v>0</v>
      </c>
      <c r="AE8561">
        <v>0</v>
      </c>
      <c r="AF8561">
        <v>-12.792000000000002</v>
      </c>
      <c r="AG8561" t="s">
        <v>21607</v>
      </c>
      <c r="AH8561">
        <v>4</v>
      </c>
      <c r="AI8561" t="s">
        <v>21608</v>
      </c>
    </row>
    <row r="8562" spans="1:35" x14ac:dyDescent="0.45">
      <c r="A8562" t="s">
        <v>19624</v>
      </c>
      <c r="B8562" t="s">
        <v>19625</v>
      </c>
      <c r="C8562" s="1">
        <v>41825</v>
      </c>
      <c r="D8562" s="1">
        <v>41825</v>
      </c>
      <c r="E8562">
        <v>0</v>
      </c>
      <c r="F8562" t="s">
        <v>67</v>
      </c>
      <c r="G8562" t="s">
        <v>172</v>
      </c>
      <c r="H8562" t="s">
        <v>1939</v>
      </c>
      <c r="I8562" t="s">
        <v>1940</v>
      </c>
      <c r="J8562" t="s">
        <v>38</v>
      </c>
      <c r="K8562" t="s">
        <v>39</v>
      </c>
      <c r="L8562" t="s">
        <v>12431</v>
      </c>
      <c r="M8562" t="s">
        <v>12337</v>
      </c>
      <c r="N8562" t="s">
        <v>12550</v>
      </c>
      <c r="O8562" t="s">
        <v>43</v>
      </c>
      <c r="P8562" t="s">
        <v>44</v>
      </c>
      <c r="Q8562" t="s">
        <v>12055</v>
      </c>
      <c r="R8562" t="s">
        <v>46</v>
      </c>
      <c r="S8562" t="s">
        <v>7831</v>
      </c>
      <c r="T8562" t="s">
        <v>12056</v>
      </c>
      <c r="U8562">
        <v>220.77600000000001</v>
      </c>
      <c r="V8562">
        <v>3</v>
      </c>
      <c r="W8562">
        <v>0.2</v>
      </c>
      <c r="X8562" t="s">
        <v>12319</v>
      </c>
      <c r="Y8562">
        <v>-44.155200000000022</v>
      </c>
      <c r="Z8562" t="s">
        <v>17928</v>
      </c>
      <c r="AA8562">
        <v>-0.20000000000000009</v>
      </c>
      <c r="AB8562" t="s">
        <v>17928</v>
      </c>
      <c r="AC8562" t="s">
        <v>51</v>
      </c>
      <c r="AD8562">
        <v>0</v>
      </c>
      <c r="AE8562">
        <v>0</v>
      </c>
      <c r="AF8562">
        <v>-44.155200000000022</v>
      </c>
      <c r="AG8562" t="s">
        <v>21602</v>
      </c>
      <c r="AH8562">
        <v>7</v>
      </c>
      <c r="AI8562" t="s">
        <v>21604</v>
      </c>
    </row>
    <row r="8563" spans="1:35" x14ac:dyDescent="0.45">
      <c r="A8563" t="s">
        <v>19624</v>
      </c>
      <c r="B8563" t="s">
        <v>19626</v>
      </c>
      <c r="C8563" s="1">
        <v>41825</v>
      </c>
      <c r="D8563" s="1">
        <v>41825</v>
      </c>
      <c r="E8563">
        <v>0</v>
      </c>
      <c r="F8563" t="s">
        <v>67</v>
      </c>
      <c r="G8563" t="s">
        <v>172</v>
      </c>
      <c r="H8563" t="s">
        <v>1939</v>
      </c>
      <c r="I8563" t="s">
        <v>1940</v>
      </c>
      <c r="J8563" t="s">
        <v>38</v>
      </c>
      <c r="K8563" t="s">
        <v>39</v>
      </c>
      <c r="L8563" t="s">
        <v>12431</v>
      </c>
      <c r="M8563" t="s">
        <v>12337</v>
      </c>
      <c r="N8563" t="s">
        <v>12550</v>
      </c>
      <c r="O8563" t="s">
        <v>43</v>
      </c>
      <c r="P8563" t="s">
        <v>44</v>
      </c>
      <c r="Q8563" t="s">
        <v>9162</v>
      </c>
      <c r="R8563" t="s">
        <v>46</v>
      </c>
      <c r="S8563" t="s">
        <v>7831</v>
      </c>
      <c r="T8563" t="s">
        <v>9163</v>
      </c>
      <c r="U8563">
        <v>281.42400000000004</v>
      </c>
      <c r="V8563">
        <v>11</v>
      </c>
      <c r="W8563">
        <v>0.2</v>
      </c>
      <c r="X8563" t="s">
        <v>12319</v>
      </c>
      <c r="Y8563">
        <v>-35.178000000000004</v>
      </c>
      <c r="Z8563" t="s">
        <v>17928</v>
      </c>
      <c r="AA8563">
        <v>-0.125</v>
      </c>
      <c r="AB8563" t="s">
        <v>17928</v>
      </c>
      <c r="AC8563" t="s">
        <v>51</v>
      </c>
      <c r="AD8563">
        <v>0</v>
      </c>
      <c r="AE8563">
        <v>0</v>
      </c>
      <c r="AF8563">
        <v>-35.178000000000004</v>
      </c>
      <c r="AG8563" t="s">
        <v>21602</v>
      </c>
      <c r="AH8563">
        <v>7</v>
      </c>
      <c r="AI8563" t="s">
        <v>21604</v>
      </c>
    </row>
    <row r="8564" spans="1:35" x14ac:dyDescent="0.45">
      <c r="A8564" t="s">
        <v>13707</v>
      </c>
      <c r="B8564" t="s">
        <v>19627</v>
      </c>
      <c r="C8564" s="1">
        <v>42273</v>
      </c>
      <c r="D8564" s="1">
        <v>42277</v>
      </c>
      <c r="E8564">
        <v>4</v>
      </c>
      <c r="F8564" t="s">
        <v>34</v>
      </c>
      <c r="G8564" t="s">
        <v>54</v>
      </c>
      <c r="H8564" t="s">
        <v>3046</v>
      </c>
      <c r="I8564" t="s">
        <v>3047</v>
      </c>
      <c r="J8564" t="s">
        <v>57</v>
      </c>
      <c r="K8564" t="s">
        <v>39</v>
      </c>
      <c r="L8564" t="s">
        <v>12555</v>
      </c>
      <c r="M8564" t="s">
        <v>12328</v>
      </c>
      <c r="N8564" t="s">
        <v>12556</v>
      </c>
      <c r="O8564" t="s">
        <v>61</v>
      </c>
      <c r="P8564" t="s">
        <v>62</v>
      </c>
      <c r="Q8564" t="s">
        <v>9012</v>
      </c>
      <c r="R8564" t="s">
        <v>46</v>
      </c>
      <c r="S8564" t="s">
        <v>7831</v>
      </c>
      <c r="T8564" t="s">
        <v>9013</v>
      </c>
      <c r="U8564">
        <v>119.90400000000001</v>
      </c>
      <c r="V8564">
        <v>6</v>
      </c>
      <c r="W8564">
        <v>0.2</v>
      </c>
      <c r="X8564" t="s">
        <v>12319</v>
      </c>
      <c r="Y8564">
        <v>-1.4988000000000135</v>
      </c>
      <c r="Z8564" t="s">
        <v>17928</v>
      </c>
      <c r="AA8564">
        <v>-1.2500000000000112E-2</v>
      </c>
      <c r="AB8564" t="s">
        <v>17928</v>
      </c>
      <c r="AC8564" t="s">
        <v>51</v>
      </c>
      <c r="AD8564">
        <v>0</v>
      </c>
      <c r="AE8564">
        <v>0</v>
      </c>
      <c r="AF8564">
        <v>-1.4988000000000135</v>
      </c>
      <c r="AG8564" t="s">
        <v>21597</v>
      </c>
      <c r="AH8564">
        <v>9</v>
      </c>
      <c r="AI8564" t="s">
        <v>21600</v>
      </c>
    </row>
    <row r="8565" spans="1:35" x14ac:dyDescent="0.45">
      <c r="A8565" t="s">
        <v>13707</v>
      </c>
      <c r="B8565" t="s">
        <v>19628</v>
      </c>
      <c r="C8565" s="1">
        <v>42273</v>
      </c>
      <c r="D8565" s="1">
        <v>42277</v>
      </c>
      <c r="E8565">
        <v>4</v>
      </c>
      <c r="F8565" t="s">
        <v>34</v>
      </c>
      <c r="G8565" t="s">
        <v>54</v>
      </c>
      <c r="H8565" t="s">
        <v>3046</v>
      </c>
      <c r="I8565" t="s">
        <v>3047</v>
      </c>
      <c r="J8565" t="s">
        <v>57</v>
      </c>
      <c r="K8565" t="s">
        <v>39</v>
      </c>
      <c r="L8565" t="s">
        <v>12555</v>
      </c>
      <c r="M8565" t="s">
        <v>12328</v>
      </c>
      <c r="N8565" t="s">
        <v>12556</v>
      </c>
      <c r="O8565" t="s">
        <v>61</v>
      </c>
      <c r="P8565" t="s">
        <v>62</v>
      </c>
      <c r="Q8565" t="s">
        <v>12072</v>
      </c>
      <c r="R8565" t="s">
        <v>46</v>
      </c>
      <c r="S8565" t="s">
        <v>7831</v>
      </c>
      <c r="T8565" t="s">
        <v>12073</v>
      </c>
      <c r="U8565">
        <v>363.64800000000002</v>
      </c>
      <c r="V8565">
        <v>4</v>
      </c>
      <c r="W8565">
        <v>0.2</v>
      </c>
      <c r="X8565" t="s">
        <v>12319</v>
      </c>
      <c r="Y8565">
        <v>-86.366400000000027</v>
      </c>
      <c r="Z8565" t="s">
        <v>17928</v>
      </c>
      <c r="AA8565">
        <v>-0.23750000000000007</v>
      </c>
      <c r="AB8565" t="s">
        <v>17928</v>
      </c>
      <c r="AC8565" t="s">
        <v>51</v>
      </c>
      <c r="AD8565">
        <v>0</v>
      </c>
      <c r="AE8565">
        <v>0</v>
      </c>
      <c r="AF8565">
        <v>-86.366400000000027</v>
      </c>
      <c r="AG8565" t="s">
        <v>21597</v>
      </c>
      <c r="AH8565">
        <v>9</v>
      </c>
      <c r="AI8565" t="s">
        <v>21600</v>
      </c>
    </row>
    <row r="8566" spans="1:35" x14ac:dyDescent="0.45">
      <c r="A8566" t="s">
        <v>14500</v>
      </c>
      <c r="B8566" t="s">
        <v>19629</v>
      </c>
      <c r="C8566" s="1">
        <v>42899</v>
      </c>
      <c r="D8566" s="1">
        <v>42902</v>
      </c>
      <c r="E8566">
        <v>3</v>
      </c>
      <c r="F8566" t="s">
        <v>34</v>
      </c>
      <c r="G8566" t="s">
        <v>68</v>
      </c>
      <c r="H8566" t="s">
        <v>320</v>
      </c>
      <c r="I8566" t="s">
        <v>321</v>
      </c>
      <c r="J8566" t="s">
        <v>71</v>
      </c>
      <c r="K8566" t="s">
        <v>39</v>
      </c>
      <c r="L8566" t="s">
        <v>12419</v>
      </c>
      <c r="M8566" t="s">
        <v>12397</v>
      </c>
      <c r="N8566" t="s">
        <v>13111</v>
      </c>
      <c r="O8566" t="s">
        <v>43</v>
      </c>
      <c r="P8566" t="s">
        <v>44</v>
      </c>
      <c r="Q8566" t="s">
        <v>12113</v>
      </c>
      <c r="R8566" t="s">
        <v>46</v>
      </c>
      <c r="S8566" t="s">
        <v>7831</v>
      </c>
      <c r="T8566" t="s">
        <v>12114</v>
      </c>
      <c r="U8566">
        <v>164.73599999999999</v>
      </c>
      <c r="V8566">
        <v>4</v>
      </c>
      <c r="W8566">
        <v>0.2</v>
      </c>
      <c r="X8566" t="s">
        <v>12319</v>
      </c>
      <c r="Y8566">
        <v>-39.124799999999993</v>
      </c>
      <c r="Z8566" t="s">
        <v>17928</v>
      </c>
      <c r="AA8566">
        <v>-0.23749999999999996</v>
      </c>
      <c r="AB8566" t="s">
        <v>17928</v>
      </c>
      <c r="AC8566" t="s">
        <v>51</v>
      </c>
      <c r="AD8566">
        <v>0</v>
      </c>
      <c r="AE8566">
        <v>0</v>
      </c>
      <c r="AF8566">
        <v>-39.124799999999993</v>
      </c>
      <c r="AG8566" t="s">
        <v>21599</v>
      </c>
      <c r="AH8566">
        <v>6</v>
      </c>
      <c r="AI8566" t="s">
        <v>21603</v>
      </c>
    </row>
    <row r="8567" spans="1:35" x14ac:dyDescent="0.45">
      <c r="A8567" t="s">
        <v>15249</v>
      </c>
      <c r="B8567" t="s">
        <v>19630</v>
      </c>
      <c r="C8567" s="1">
        <v>42982</v>
      </c>
      <c r="D8567" s="1">
        <v>42986</v>
      </c>
      <c r="E8567">
        <v>4</v>
      </c>
      <c r="F8567" t="s">
        <v>34</v>
      </c>
      <c r="G8567" t="s">
        <v>54</v>
      </c>
      <c r="H8567" t="s">
        <v>11169</v>
      </c>
      <c r="I8567" t="s">
        <v>11170</v>
      </c>
      <c r="J8567" t="s">
        <v>38</v>
      </c>
      <c r="K8567" t="s">
        <v>39</v>
      </c>
      <c r="L8567" t="s">
        <v>15251</v>
      </c>
      <c r="M8567" t="s">
        <v>12337</v>
      </c>
      <c r="N8567" t="s">
        <v>15252</v>
      </c>
      <c r="O8567" t="s">
        <v>43</v>
      </c>
      <c r="P8567" t="s">
        <v>44</v>
      </c>
      <c r="Q8567" t="s">
        <v>8887</v>
      </c>
      <c r="R8567" t="s">
        <v>46</v>
      </c>
      <c r="S8567" t="s">
        <v>7831</v>
      </c>
      <c r="T8567" t="s">
        <v>10366</v>
      </c>
      <c r="U8567">
        <v>16.784000000000002</v>
      </c>
      <c r="V8567">
        <v>1</v>
      </c>
      <c r="W8567">
        <v>0.2</v>
      </c>
      <c r="X8567" t="s">
        <v>12319</v>
      </c>
      <c r="Y8567">
        <v>-0.20980000000000043</v>
      </c>
      <c r="Z8567" t="s">
        <v>17928</v>
      </c>
      <c r="AA8567">
        <v>-1.2500000000000023E-2</v>
      </c>
      <c r="AB8567" t="s">
        <v>17928</v>
      </c>
      <c r="AC8567" t="s">
        <v>51</v>
      </c>
      <c r="AD8567">
        <v>0</v>
      </c>
      <c r="AE8567">
        <v>0</v>
      </c>
      <c r="AF8567">
        <v>-0.20980000000000043</v>
      </c>
      <c r="AG8567" t="s">
        <v>21599</v>
      </c>
      <c r="AH8567">
        <v>9</v>
      </c>
      <c r="AI8567" t="s">
        <v>21600</v>
      </c>
    </row>
    <row r="8568" spans="1:35" x14ac:dyDescent="0.45">
      <c r="A8568" t="s">
        <v>16576</v>
      </c>
      <c r="B8568" t="s">
        <v>19631</v>
      </c>
      <c r="C8568" s="1">
        <v>43051</v>
      </c>
      <c r="D8568" s="1">
        <v>43057</v>
      </c>
      <c r="E8568">
        <v>6</v>
      </c>
      <c r="F8568" t="s">
        <v>96</v>
      </c>
      <c r="G8568" t="s">
        <v>54</v>
      </c>
      <c r="H8568" t="s">
        <v>2938</v>
      </c>
      <c r="I8568" t="s">
        <v>2939</v>
      </c>
      <c r="J8568" t="s">
        <v>38</v>
      </c>
      <c r="K8568" t="s">
        <v>39</v>
      </c>
      <c r="L8568" t="s">
        <v>13308</v>
      </c>
      <c r="M8568" t="s">
        <v>12337</v>
      </c>
      <c r="N8568" t="s">
        <v>13309</v>
      </c>
      <c r="O8568" t="s">
        <v>43</v>
      </c>
      <c r="P8568" t="s">
        <v>44</v>
      </c>
      <c r="Q8568" t="s">
        <v>8770</v>
      </c>
      <c r="R8568" t="s">
        <v>46</v>
      </c>
      <c r="S8568" t="s">
        <v>7831</v>
      </c>
      <c r="T8568" t="s">
        <v>8771</v>
      </c>
      <c r="U8568">
        <v>540.048</v>
      </c>
      <c r="V8568">
        <v>3</v>
      </c>
      <c r="W8568">
        <v>0.2</v>
      </c>
      <c r="X8568" t="s">
        <v>12319</v>
      </c>
      <c r="Y8568">
        <v>-47.254199999999997</v>
      </c>
      <c r="Z8568" t="s">
        <v>17928</v>
      </c>
      <c r="AA8568">
        <v>-8.7499999999999994E-2</v>
      </c>
      <c r="AB8568" t="s">
        <v>17928</v>
      </c>
      <c r="AC8568" t="s">
        <v>51</v>
      </c>
      <c r="AD8568">
        <v>0</v>
      </c>
      <c r="AE8568">
        <v>0</v>
      </c>
      <c r="AF8568">
        <v>-47.254199999999997</v>
      </c>
      <c r="AG8568" t="s">
        <v>21599</v>
      </c>
      <c r="AH8568">
        <v>11</v>
      </c>
      <c r="AI8568" t="s">
        <v>21610</v>
      </c>
    </row>
    <row r="8569" spans="1:35" x14ac:dyDescent="0.45">
      <c r="A8569" t="s">
        <v>14738</v>
      </c>
      <c r="B8569" t="s">
        <v>19632</v>
      </c>
      <c r="C8569" s="1">
        <v>42344</v>
      </c>
      <c r="D8569" s="1">
        <v>42349</v>
      </c>
      <c r="E8569">
        <v>5</v>
      </c>
      <c r="F8569" t="s">
        <v>34</v>
      </c>
      <c r="G8569" t="s">
        <v>54</v>
      </c>
      <c r="H8569" t="s">
        <v>4692</v>
      </c>
      <c r="I8569" t="s">
        <v>4693</v>
      </c>
      <c r="J8569" t="s">
        <v>38</v>
      </c>
      <c r="K8569" t="s">
        <v>39</v>
      </c>
      <c r="L8569" t="s">
        <v>12963</v>
      </c>
      <c r="M8569" t="s">
        <v>12328</v>
      </c>
      <c r="N8569" t="s">
        <v>12964</v>
      </c>
      <c r="O8569" t="s">
        <v>61</v>
      </c>
      <c r="P8569" t="s">
        <v>62</v>
      </c>
      <c r="Q8569" t="s">
        <v>12113</v>
      </c>
      <c r="R8569" t="s">
        <v>46</v>
      </c>
      <c r="S8569" t="s">
        <v>7831</v>
      </c>
      <c r="T8569" t="s">
        <v>12114</v>
      </c>
      <c r="U8569">
        <v>247.10399999999998</v>
      </c>
      <c r="V8569">
        <v>6</v>
      </c>
      <c r="W8569">
        <v>0.2</v>
      </c>
      <c r="X8569" t="s">
        <v>12319</v>
      </c>
      <c r="Y8569">
        <v>-58.68719999999999</v>
      </c>
      <c r="Z8569" t="s">
        <v>17928</v>
      </c>
      <c r="AA8569">
        <v>-0.23749999999999996</v>
      </c>
      <c r="AB8569" t="s">
        <v>17928</v>
      </c>
      <c r="AC8569" t="s">
        <v>51</v>
      </c>
      <c r="AD8569">
        <v>0</v>
      </c>
      <c r="AE8569">
        <v>0</v>
      </c>
      <c r="AF8569">
        <v>-58.68719999999999</v>
      </c>
      <c r="AG8569" t="s">
        <v>21597</v>
      </c>
      <c r="AH8569">
        <v>12</v>
      </c>
      <c r="AI8569" t="s">
        <v>21606</v>
      </c>
    </row>
    <row r="8570" spans="1:35" x14ac:dyDescent="0.45">
      <c r="A8570" t="s">
        <v>16738</v>
      </c>
      <c r="B8570" t="s">
        <v>19633</v>
      </c>
      <c r="C8570" s="1">
        <v>41969</v>
      </c>
      <c r="D8570" s="1">
        <v>41975</v>
      </c>
      <c r="E8570">
        <v>6</v>
      </c>
      <c r="F8570" t="s">
        <v>96</v>
      </c>
      <c r="G8570" t="s">
        <v>54</v>
      </c>
      <c r="H8570" t="s">
        <v>6163</v>
      </c>
      <c r="I8570" t="s">
        <v>6164</v>
      </c>
      <c r="J8570" t="s">
        <v>38</v>
      </c>
      <c r="K8570" t="s">
        <v>39</v>
      </c>
      <c r="L8570" t="s">
        <v>15142</v>
      </c>
      <c r="M8570" t="s">
        <v>12498</v>
      </c>
      <c r="N8570" t="s">
        <v>15143</v>
      </c>
      <c r="O8570" t="s">
        <v>61</v>
      </c>
      <c r="P8570" t="s">
        <v>62</v>
      </c>
      <c r="Q8570" t="s">
        <v>17912</v>
      </c>
      <c r="R8570" t="s">
        <v>46</v>
      </c>
      <c r="S8570" t="s">
        <v>7831</v>
      </c>
      <c r="T8570" t="s">
        <v>17913</v>
      </c>
      <c r="U8570">
        <v>669.08</v>
      </c>
      <c r="V8570">
        <v>5</v>
      </c>
      <c r="W8570">
        <v>0.2</v>
      </c>
      <c r="X8570" t="s">
        <v>12319</v>
      </c>
      <c r="Y8570">
        <v>-167.27</v>
      </c>
      <c r="Z8570" t="s">
        <v>17928</v>
      </c>
      <c r="AA8570">
        <v>-0.25</v>
      </c>
      <c r="AB8570" t="s">
        <v>17928</v>
      </c>
      <c r="AC8570" t="s">
        <v>51</v>
      </c>
      <c r="AD8570">
        <v>0</v>
      </c>
      <c r="AE8570">
        <v>0</v>
      </c>
      <c r="AF8570">
        <v>-167.27</v>
      </c>
      <c r="AG8570" t="s">
        <v>21602</v>
      </c>
      <c r="AH8570">
        <v>11</v>
      </c>
      <c r="AI8570" t="s">
        <v>21610</v>
      </c>
    </row>
    <row r="8571" spans="1:35" x14ac:dyDescent="0.45">
      <c r="A8571" t="s">
        <v>15453</v>
      </c>
      <c r="B8571" t="s">
        <v>19634</v>
      </c>
      <c r="C8571" s="1">
        <v>42701</v>
      </c>
      <c r="D8571" s="1">
        <v>42703</v>
      </c>
      <c r="E8571">
        <v>2</v>
      </c>
      <c r="F8571" t="s">
        <v>67</v>
      </c>
      <c r="G8571" t="s">
        <v>35</v>
      </c>
      <c r="H8571" t="s">
        <v>187</v>
      </c>
      <c r="I8571" t="s">
        <v>188</v>
      </c>
      <c r="J8571" t="s">
        <v>57</v>
      </c>
      <c r="K8571" t="s">
        <v>39</v>
      </c>
      <c r="L8571" t="s">
        <v>12419</v>
      </c>
      <c r="M8571" t="s">
        <v>12397</v>
      </c>
      <c r="N8571" t="s">
        <v>12565</v>
      </c>
      <c r="O8571" t="s">
        <v>43</v>
      </c>
      <c r="P8571" t="s">
        <v>44</v>
      </c>
      <c r="Q8571" t="s">
        <v>17915</v>
      </c>
      <c r="R8571" t="s">
        <v>46</v>
      </c>
      <c r="S8571" t="s">
        <v>7831</v>
      </c>
      <c r="T8571" t="s">
        <v>17916</v>
      </c>
      <c r="U8571">
        <v>97.984000000000009</v>
      </c>
      <c r="V8571">
        <v>2</v>
      </c>
      <c r="W8571">
        <v>0.2</v>
      </c>
      <c r="X8571" t="s">
        <v>12319</v>
      </c>
      <c r="Y8571">
        <v>-24.496000000000002</v>
      </c>
      <c r="Z8571" t="s">
        <v>17928</v>
      </c>
      <c r="AA8571">
        <v>-0.25</v>
      </c>
      <c r="AB8571" t="s">
        <v>17928</v>
      </c>
      <c r="AC8571" t="s">
        <v>51</v>
      </c>
      <c r="AD8571">
        <v>0</v>
      </c>
      <c r="AE8571">
        <v>0</v>
      </c>
      <c r="AF8571">
        <v>-24.496000000000002</v>
      </c>
      <c r="AG8571" t="s">
        <v>21607</v>
      </c>
      <c r="AH8571">
        <v>11</v>
      </c>
      <c r="AI8571" t="s">
        <v>21610</v>
      </c>
    </row>
    <row r="8572" spans="1:35" x14ac:dyDescent="0.45">
      <c r="A8572" t="s">
        <v>18345</v>
      </c>
      <c r="B8572" t="s">
        <v>19635</v>
      </c>
      <c r="C8572" s="1">
        <v>42867</v>
      </c>
      <c r="D8572" s="1">
        <v>42870</v>
      </c>
      <c r="E8572">
        <v>3</v>
      </c>
      <c r="F8572" t="s">
        <v>34</v>
      </c>
      <c r="G8572" t="s">
        <v>35</v>
      </c>
      <c r="H8572" t="s">
        <v>15886</v>
      </c>
      <c r="I8572" t="s">
        <v>15887</v>
      </c>
      <c r="J8572" t="s">
        <v>57</v>
      </c>
      <c r="K8572" t="s">
        <v>39</v>
      </c>
      <c r="L8572" t="s">
        <v>12431</v>
      </c>
      <c r="M8572" t="s">
        <v>12337</v>
      </c>
      <c r="N8572" t="s">
        <v>12628</v>
      </c>
      <c r="O8572" t="s">
        <v>43</v>
      </c>
      <c r="P8572" t="s">
        <v>44</v>
      </c>
      <c r="Q8572" t="s">
        <v>9162</v>
      </c>
      <c r="R8572" t="s">
        <v>46</v>
      </c>
      <c r="S8572" t="s">
        <v>7831</v>
      </c>
      <c r="T8572" t="s">
        <v>9163</v>
      </c>
      <c r="U8572">
        <v>127.92000000000002</v>
      </c>
      <c r="V8572">
        <v>5</v>
      </c>
      <c r="W8572">
        <v>0.2</v>
      </c>
      <c r="X8572" t="s">
        <v>12319</v>
      </c>
      <c r="Y8572">
        <v>-15.990000000000002</v>
      </c>
      <c r="Z8572" t="s">
        <v>17928</v>
      </c>
      <c r="AA8572">
        <v>-0.125</v>
      </c>
      <c r="AB8572" t="s">
        <v>17928</v>
      </c>
      <c r="AC8572" t="s">
        <v>51</v>
      </c>
      <c r="AD8572">
        <v>0</v>
      </c>
      <c r="AE8572">
        <v>0</v>
      </c>
      <c r="AF8572">
        <v>-15.990000000000002</v>
      </c>
      <c r="AG8572" t="s">
        <v>21599</v>
      </c>
      <c r="AH8572">
        <v>5</v>
      </c>
      <c r="AI8572" t="s">
        <v>21611</v>
      </c>
    </row>
    <row r="8573" spans="1:35" x14ac:dyDescent="0.45">
      <c r="A8573" t="s">
        <v>15257</v>
      </c>
      <c r="B8573" t="s">
        <v>19636</v>
      </c>
      <c r="C8573" s="1">
        <v>42559</v>
      </c>
      <c r="D8573" s="1">
        <v>42563</v>
      </c>
      <c r="E8573">
        <v>4</v>
      </c>
      <c r="F8573" t="s">
        <v>34</v>
      </c>
      <c r="G8573" t="s">
        <v>54</v>
      </c>
      <c r="H8573" t="s">
        <v>995</v>
      </c>
      <c r="I8573" t="s">
        <v>996</v>
      </c>
      <c r="J8573" t="s">
        <v>38</v>
      </c>
      <c r="K8573" t="s">
        <v>39</v>
      </c>
      <c r="L8573" t="s">
        <v>14940</v>
      </c>
      <c r="M8573" t="s">
        <v>12323</v>
      </c>
      <c r="N8573" t="s">
        <v>14941</v>
      </c>
      <c r="O8573" t="s">
        <v>61</v>
      </c>
      <c r="P8573" t="s">
        <v>62</v>
      </c>
      <c r="Q8573" t="s">
        <v>8713</v>
      </c>
      <c r="R8573" t="s">
        <v>46</v>
      </c>
      <c r="S8573" t="s">
        <v>7831</v>
      </c>
      <c r="T8573" t="s">
        <v>8714</v>
      </c>
      <c r="U8573">
        <v>33.488000000000007</v>
      </c>
      <c r="V8573">
        <v>7</v>
      </c>
      <c r="W8573">
        <v>0.2</v>
      </c>
      <c r="X8573" t="s">
        <v>12319</v>
      </c>
      <c r="Y8573">
        <v>-1.2558000000000051</v>
      </c>
      <c r="Z8573" t="s">
        <v>17928</v>
      </c>
      <c r="AA8573">
        <v>-3.7500000000000144E-2</v>
      </c>
      <c r="AB8573" t="s">
        <v>17928</v>
      </c>
      <c r="AC8573" t="s">
        <v>51</v>
      </c>
      <c r="AD8573">
        <v>0</v>
      </c>
      <c r="AE8573">
        <v>0</v>
      </c>
      <c r="AF8573">
        <v>-1.2558000000000051</v>
      </c>
      <c r="AG8573" t="s">
        <v>21607</v>
      </c>
      <c r="AH8573">
        <v>7</v>
      </c>
      <c r="AI8573" t="s">
        <v>21604</v>
      </c>
    </row>
    <row r="8574" spans="1:35" x14ac:dyDescent="0.45">
      <c r="A8574" t="s">
        <v>13920</v>
      </c>
      <c r="B8574" t="s">
        <v>19637</v>
      </c>
      <c r="C8574" s="1">
        <v>41708</v>
      </c>
      <c r="D8574" s="1">
        <v>41715</v>
      </c>
      <c r="E8574">
        <v>7</v>
      </c>
      <c r="F8574" t="s">
        <v>96</v>
      </c>
      <c r="G8574" t="s">
        <v>54</v>
      </c>
      <c r="H8574" t="s">
        <v>716</v>
      </c>
      <c r="I8574" t="s">
        <v>717</v>
      </c>
      <c r="J8574" t="s">
        <v>38</v>
      </c>
      <c r="K8574" t="s">
        <v>39</v>
      </c>
      <c r="L8574" t="s">
        <v>12476</v>
      </c>
      <c r="M8574" t="s">
        <v>12323</v>
      </c>
      <c r="N8574" t="s">
        <v>12477</v>
      </c>
      <c r="O8574" t="s">
        <v>61</v>
      </c>
      <c r="P8574" t="s">
        <v>62</v>
      </c>
      <c r="Q8574" t="s">
        <v>8141</v>
      </c>
      <c r="R8574" t="s">
        <v>46</v>
      </c>
      <c r="S8574" t="s">
        <v>7831</v>
      </c>
      <c r="T8574" t="s">
        <v>8142</v>
      </c>
      <c r="U8574">
        <v>636.40800000000013</v>
      </c>
      <c r="V8574">
        <v>3</v>
      </c>
      <c r="W8574">
        <v>0.2</v>
      </c>
      <c r="X8574" t="s">
        <v>12319</v>
      </c>
      <c r="Y8574">
        <v>-15.910200000000088</v>
      </c>
      <c r="Z8574" t="s">
        <v>17928</v>
      </c>
      <c r="AA8574">
        <v>-2.5000000000000133E-2</v>
      </c>
      <c r="AB8574" t="s">
        <v>17928</v>
      </c>
      <c r="AC8574" t="s">
        <v>51</v>
      </c>
      <c r="AD8574">
        <v>0</v>
      </c>
      <c r="AE8574">
        <v>0</v>
      </c>
      <c r="AF8574">
        <v>-15.910200000000088</v>
      </c>
      <c r="AG8574" t="s">
        <v>21602</v>
      </c>
      <c r="AH8574">
        <v>3</v>
      </c>
      <c r="AI8574" t="s">
        <v>21605</v>
      </c>
    </row>
    <row r="8575" spans="1:35" x14ac:dyDescent="0.45">
      <c r="A8575" t="s">
        <v>13018</v>
      </c>
      <c r="B8575" t="s">
        <v>19638</v>
      </c>
      <c r="C8575" s="1">
        <v>42897</v>
      </c>
      <c r="D8575" s="1">
        <v>42898</v>
      </c>
      <c r="E8575">
        <v>1</v>
      </c>
      <c r="F8575" t="s">
        <v>67</v>
      </c>
      <c r="G8575" t="s">
        <v>68</v>
      </c>
      <c r="H8575" t="s">
        <v>3086</v>
      </c>
      <c r="I8575" t="s">
        <v>3087</v>
      </c>
      <c r="J8575" t="s">
        <v>71</v>
      </c>
      <c r="K8575" t="s">
        <v>39</v>
      </c>
      <c r="L8575" t="s">
        <v>13020</v>
      </c>
      <c r="M8575" t="s">
        <v>12328</v>
      </c>
      <c r="N8575" t="s">
        <v>13021</v>
      </c>
      <c r="O8575" t="s">
        <v>61</v>
      </c>
      <c r="P8575" t="s">
        <v>62</v>
      </c>
      <c r="Q8575" t="s">
        <v>12075</v>
      </c>
      <c r="R8575" t="s">
        <v>46</v>
      </c>
      <c r="S8575" t="s">
        <v>7831</v>
      </c>
      <c r="T8575" t="s">
        <v>12076</v>
      </c>
      <c r="U8575">
        <v>215.59200000000001</v>
      </c>
      <c r="V8575">
        <v>3</v>
      </c>
      <c r="W8575">
        <v>0.2</v>
      </c>
      <c r="X8575" t="s">
        <v>12319</v>
      </c>
      <c r="Y8575">
        <v>-48.508200000000009</v>
      </c>
      <c r="Z8575" t="s">
        <v>17928</v>
      </c>
      <c r="AA8575">
        <v>-0.22500000000000003</v>
      </c>
      <c r="AB8575" t="s">
        <v>17928</v>
      </c>
      <c r="AC8575" t="s">
        <v>51</v>
      </c>
      <c r="AD8575">
        <v>0</v>
      </c>
      <c r="AE8575">
        <v>0</v>
      </c>
      <c r="AF8575">
        <v>-48.508200000000009</v>
      </c>
      <c r="AG8575" t="s">
        <v>21599</v>
      </c>
      <c r="AH8575">
        <v>6</v>
      </c>
      <c r="AI8575" t="s">
        <v>21603</v>
      </c>
    </row>
    <row r="8576" spans="1:35" x14ac:dyDescent="0.45">
      <c r="A8576" t="s">
        <v>19639</v>
      </c>
      <c r="B8576" t="s">
        <v>19640</v>
      </c>
      <c r="C8576" s="1">
        <v>41846</v>
      </c>
      <c r="D8576" s="1">
        <v>41850</v>
      </c>
      <c r="E8576">
        <v>4</v>
      </c>
      <c r="F8576" t="s">
        <v>34</v>
      </c>
      <c r="G8576" t="s">
        <v>35</v>
      </c>
      <c r="H8576" t="s">
        <v>3553</v>
      </c>
      <c r="I8576" t="s">
        <v>3554</v>
      </c>
      <c r="J8576" t="s">
        <v>38</v>
      </c>
      <c r="K8576" t="s">
        <v>39</v>
      </c>
      <c r="L8576" t="s">
        <v>12419</v>
      </c>
      <c r="M8576" t="s">
        <v>12397</v>
      </c>
      <c r="N8576" t="s">
        <v>12565</v>
      </c>
      <c r="O8576" t="s">
        <v>43</v>
      </c>
      <c r="P8576" t="s">
        <v>44</v>
      </c>
      <c r="Q8576" t="s">
        <v>12113</v>
      </c>
      <c r="R8576" t="s">
        <v>46</v>
      </c>
      <c r="S8576" t="s">
        <v>7831</v>
      </c>
      <c r="T8576" t="s">
        <v>12114</v>
      </c>
      <c r="U8576">
        <v>123.55199999999999</v>
      </c>
      <c r="V8576">
        <v>3</v>
      </c>
      <c r="W8576">
        <v>0.2</v>
      </c>
      <c r="X8576" t="s">
        <v>12319</v>
      </c>
      <c r="Y8576">
        <v>-29.343599999999995</v>
      </c>
      <c r="Z8576" t="s">
        <v>17928</v>
      </c>
      <c r="AA8576">
        <v>-0.23749999999999996</v>
      </c>
      <c r="AB8576" t="s">
        <v>17928</v>
      </c>
      <c r="AC8576" t="s">
        <v>51</v>
      </c>
      <c r="AD8576">
        <v>0</v>
      </c>
      <c r="AE8576">
        <v>0</v>
      </c>
      <c r="AF8576">
        <v>-29.343599999999995</v>
      </c>
      <c r="AG8576" t="s">
        <v>21602</v>
      </c>
      <c r="AH8576">
        <v>7</v>
      </c>
      <c r="AI8576" t="s">
        <v>21604</v>
      </c>
    </row>
    <row r="8577" spans="1:35" x14ac:dyDescent="0.45">
      <c r="A8577" t="s">
        <v>16420</v>
      </c>
      <c r="B8577" t="s">
        <v>19641</v>
      </c>
      <c r="C8577" s="1">
        <v>42478</v>
      </c>
      <c r="D8577" s="1">
        <v>42483</v>
      </c>
      <c r="E8577">
        <v>5</v>
      </c>
      <c r="F8577" t="s">
        <v>34</v>
      </c>
      <c r="G8577" t="s">
        <v>54</v>
      </c>
      <c r="H8577" t="s">
        <v>7774</v>
      </c>
      <c r="I8577" t="s">
        <v>7775</v>
      </c>
      <c r="J8577" t="s">
        <v>71</v>
      </c>
      <c r="K8577" t="s">
        <v>39</v>
      </c>
      <c r="L8577" t="s">
        <v>16422</v>
      </c>
      <c r="M8577" t="s">
        <v>12397</v>
      </c>
      <c r="N8577" t="s">
        <v>16423</v>
      </c>
      <c r="O8577" t="s">
        <v>43</v>
      </c>
      <c r="P8577" t="s">
        <v>44</v>
      </c>
      <c r="Q8577" t="s">
        <v>12049</v>
      </c>
      <c r="R8577" t="s">
        <v>46</v>
      </c>
      <c r="S8577" t="s">
        <v>7831</v>
      </c>
      <c r="T8577" t="s">
        <v>12050</v>
      </c>
      <c r="U8577">
        <v>230.376</v>
      </c>
      <c r="V8577">
        <v>3</v>
      </c>
      <c r="W8577">
        <v>0.2</v>
      </c>
      <c r="X8577" t="s">
        <v>12319</v>
      </c>
      <c r="Y8577">
        <v>-48.954900000000002</v>
      </c>
      <c r="Z8577" t="s">
        <v>17928</v>
      </c>
      <c r="AA8577">
        <v>-0.21249999999999999</v>
      </c>
      <c r="AB8577" t="s">
        <v>17928</v>
      </c>
      <c r="AC8577" t="s">
        <v>51</v>
      </c>
      <c r="AD8577">
        <v>0</v>
      </c>
      <c r="AE8577">
        <v>0</v>
      </c>
      <c r="AF8577">
        <v>-48.954900000000002</v>
      </c>
      <c r="AG8577" t="s">
        <v>21607</v>
      </c>
      <c r="AH8577">
        <v>4</v>
      </c>
      <c r="AI8577" t="s">
        <v>21608</v>
      </c>
    </row>
    <row r="8578" spans="1:35" x14ac:dyDescent="0.45">
      <c r="A8578" t="s">
        <v>12371</v>
      </c>
      <c r="B8578" t="s">
        <v>19642</v>
      </c>
      <c r="C8578" s="1">
        <v>42905</v>
      </c>
      <c r="D8578" s="1">
        <v>42911</v>
      </c>
      <c r="E8578">
        <v>6</v>
      </c>
      <c r="F8578" t="s">
        <v>96</v>
      </c>
      <c r="G8578" t="s">
        <v>54</v>
      </c>
      <c r="H8578" t="s">
        <v>5945</v>
      </c>
      <c r="I8578" t="s">
        <v>5946</v>
      </c>
      <c r="J8578" t="s">
        <v>38</v>
      </c>
      <c r="K8578" t="s">
        <v>39</v>
      </c>
      <c r="L8578" t="s">
        <v>12336</v>
      </c>
      <c r="M8578" t="s">
        <v>12337</v>
      </c>
      <c r="N8578" t="s">
        <v>12373</v>
      </c>
      <c r="O8578" t="s">
        <v>43</v>
      </c>
      <c r="P8578" t="s">
        <v>44</v>
      </c>
      <c r="Q8578" t="s">
        <v>12049</v>
      </c>
      <c r="R8578" t="s">
        <v>46</v>
      </c>
      <c r="S8578" t="s">
        <v>7831</v>
      </c>
      <c r="T8578" t="s">
        <v>12050</v>
      </c>
      <c r="U8578">
        <v>153.584</v>
      </c>
      <c r="V8578">
        <v>2</v>
      </c>
      <c r="W8578">
        <v>0.2</v>
      </c>
      <c r="X8578" t="s">
        <v>12319</v>
      </c>
      <c r="Y8578">
        <v>-32.636600000000001</v>
      </c>
      <c r="Z8578" t="s">
        <v>17928</v>
      </c>
      <c r="AA8578">
        <v>-0.21249999999999999</v>
      </c>
      <c r="AB8578" t="s">
        <v>17928</v>
      </c>
      <c r="AC8578" t="s">
        <v>51</v>
      </c>
      <c r="AD8578">
        <v>0</v>
      </c>
      <c r="AE8578">
        <v>0</v>
      </c>
      <c r="AF8578">
        <v>-32.636600000000001</v>
      </c>
      <c r="AG8578" t="s">
        <v>21599</v>
      </c>
      <c r="AH8578">
        <v>6</v>
      </c>
      <c r="AI8578" t="s">
        <v>21603</v>
      </c>
    </row>
    <row r="8579" spans="1:35" x14ac:dyDescent="0.45">
      <c r="A8579" t="s">
        <v>13032</v>
      </c>
      <c r="B8579" t="s">
        <v>19643</v>
      </c>
      <c r="C8579" s="1">
        <v>42996</v>
      </c>
      <c r="D8579" s="1">
        <v>42998</v>
      </c>
      <c r="E8579">
        <v>2</v>
      </c>
      <c r="F8579" t="s">
        <v>67</v>
      </c>
      <c r="G8579" t="s">
        <v>68</v>
      </c>
      <c r="H8579" t="s">
        <v>1939</v>
      </c>
      <c r="I8579" t="s">
        <v>1940</v>
      </c>
      <c r="J8579" t="s">
        <v>38</v>
      </c>
      <c r="K8579" t="s">
        <v>39</v>
      </c>
      <c r="L8579" t="s">
        <v>722</v>
      </c>
      <c r="M8579" t="s">
        <v>12337</v>
      </c>
      <c r="N8579" t="s">
        <v>13003</v>
      </c>
      <c r="O8579" t="s">
        <v>43</v>
      </c>
      <c r="P8579" t="s">
        <v>44</v>
      </c>
      <c r="Q8579" t="s">
        <v>8571</v>
      </c>
      <c r="R8579" t="s">
        <v>46</v>
      </c>
      <c r="S8579" t="s">
        <v>7831</v>
      </c>
      <c r="T8579" t="s">
        <v>8572</v>
      </c>
      <c r="U8579">
        <v>47.584000000000003</v>
      </c>
      <c r="V8579">
        <v>2</v>
      </c>
      <c r="W8579">
        <v>0.2</v>
      </c>
      <c r="X8579" t="s">
        <v>12319</v>
      </c>
      <c r="Y8579">
        <v>-2.9739999999999966</v>
      </c>
      <c r="Z8579" t="s">
        <v>17928</v>
      </c>
      <c r="AA8579">
        <v>-6.2499999999999924E-2</v>
      </c>
      <c r="AB8579" t="s">
        <v>17928</v>
      </c>
      <c r="AC8579" t="s">
        <v>51</v>
      </c>
      <c r="AD8579">
        <v>0</v>
      </c>
      <c r="AE8579">
        <v>0</v>
      </c>
      <c r="AF8579">
        <v>-2.9739999999999966</v>
      </c>
      <c r="AG8579" t="s">
        <v>21599</v>
      </c>
      <c r="AH8579">
        <v>9</v>
      </c>
      <c r="AI8579" t="s">
        <v>21600</v>
      </c>
    </row>
    <row r="8580" spans="1:35" x14ac:dyDescent="0.45">
      <c r="A8580" t="s">
        <v>15476</v>
      </c>
      <c r="B8580" t="s">
        <v>19644</v>
      </c>
      <c r="C8580" s="1">
        <v>41944</v>
      </c>
      <c r="D8580" s="1">
        <v>41948</v>
      </c>
      <c r="E8580">
        <v>4</v>
      </c>
      <c r="F8580" t="s">
        <v>34</v>
      </c>
      <c r="G8580" t="s">
        <v>54</v>
      </c>
      <c r="H8580" t="s">
        <v>926</v>
      </c>
      <c r="I8580" t="s">
        <v>927</v>
      </c>
      <c r="J8580" t="s">
        <v>38</v>
      </c>
      <c r="K8580" t="s">
        <v>39</v>
      </c>
      <c r="L8580" t="s">
        <v>12497</v>
      </c>
      <c r="M8580" t="s">
        <v>12498</v>
      </c>
      <c r="N8580" t="s">
        <v>12499</v>
      </c>
      <c r="O8580" t="s">
        <v>61</v>
      </c>
      <c r="P8580" t="s">
        <v>62</v>
      </c>
      <c r="Q8580" t="s">
        <v>12162</v>
      </c>
      <c r="R8580" t="s">
        <v>46</v>
      </c>
      <c r="S8580" t="s">
        <v>7831</v>
      </c>
      <c r="T8580" t="s">
        <v>12163</v>
      </c>
      <c r="U8580">
        <v>443.92</v>
      </c>
      <c r="V8580">
        <v>5</v>
      </c>
      <c r="W8580">
        <v>0.2</v>
      </c>
      <c r="X8580" t="s">
        <v>12319</v>
      </c>
      <c r="Y8580">
        <v>-94.33299999999997</v>
      </c>
      <c r="Z8580" t="s">
        <v>17928</v>
      </c>
      <c r="AA8580">
        <v>-0.21249999999999991</v>
      </c>
      <c r="AB8580" t="s">
        <v>17928</v>
      </c>
      <c r="AC8580" t="s">
        <v>51</v>
      </c>
      <c r="AD8580">
        <v>0</v>
      </c>
      <c r="AE8580">
        <v>0</v>
      </c>
      <c r="AF8580">
        <v>-94.33299999999997</v>
      </c>
      <c r="AG8580" t="s">
        <v>21602</v>
      </c>
      <c r="AH8580">
        <v>11</v>
      </c>
      <c r="AI8580" t="s">
        <v>21610</v>
      </c>
    </row>
    <row r="8581" spans="1:35" x14ac:dyDescent="0.45">
      <c r="A8581" t="s">
        <v>19645</v>
      </c>
      <c r="B8581" t="s">
        <v>19646</v>
      </c>
      <c r="C8581" s="1">
        <v>42817</v>
      </c>
      <c r="D8581" s="1">
        <v>42821</v>
      </c>
      <c r="E8581">
        <v>4</v>
      </c>
      <c r="F8581" t="s">
        <v>34</v>
      </c>
      <c r="G8581" t="s">
        <v>54</v>
      </c>
      <c r="H8581" t="s">
        <v>1543</v>
      </c>
      <c r="I8581" t="s">
        <v>1544</v>
      </c>
      <c r="J8581" t="s">
        <v>38</v>
      </c>
      <c r="K8581" t="s">
        <v>39</v>
      </c>
      <c r="L8581" t="s">
        <v>1702</v>
      </c>
      <c r="M8581" t="s">
        <v>12337</v>
      </c>
      <c r="N8581" t="s">
        <v>12971</v>
      </c>
      <c r="O8581" t="s">
        <v>43</v>
      </c>
      <c r="P8581" t="s">
        <v>44</v>
      </c>
      <c r="Q8581" t="s">
        <v>12075</v>
      </c>
      <c r="R8581" t="s">
        <v>46</v>
      </c>
      <c r="S8581" t="s">
        <v>7831</v>
      </c>
      <c r="T8581" t="s">
        <v>12076</v>
      </c>
      <c r="U8581">
        <v>143.72800000000001</v>
      </c>
      <c r="V8581">
        <v>2</v>
      </c>
      <c r="W8581">
        <v>0.2</v>
      </c>
      <c r="X8581" t="s">
        <v>12319</v>
      </c>
      <c r="Y8581">
        <v>-32.338800000000006</v>
      </c>
      <c r="Z8581" t="s">
        <v>17928</v>
      </c>
      <c r="AA8581">
        <v>-0.22500000000000003</v>
      </c>
      <c r="AB8581" t="s">
        <v>17928</v>
      </c>
      <c r="AC8581" t="s">
        <v>51</v>
      </c>
      <c r="AD8581">
        <v>0</v>
      </c>
      <c r="AE8581">
        <v>0</v>
      </c>
      <c r="AF8581">
        <v>-32.338800000000006</v>
      </c>
      <c r="AG8581" t="s">
        <v>21599</v>
      </c>
      <c r="AH8581">
        <v>3</v>
      </c>
      <c r="AI8581" t="s">
        <v>21605</v>
      </c>
    </row>
    <row r="8582" spans="1:35" x14ac:dyDescent="0.45">
      <c r="A8582" t="s">
        <v>19647</v>
      </c>
      <c r="B8582" t="s">
        <v>19648</v>
      </c>
      <c r="C8582" s="1">
        <v>42684</v>
      </c>
      <c r="D8582" s="1">
        <v>42686</v>
      </c>
      <c r="E8582">
        <v>2</v>
      </c>
      <c r="F8582" t="s">
        <v>67</v>
      </c>
      <c r="G8582" t="s">
        <v>35</v>
      </c>
      <c r="H8582" t="s">
        <v>10805</v>
      </c>
      <c r="I8582" t="s">
        <v>10806</v>
      </c>
      <c r="J8582" t="s">
        <v>38</v>
      </c>
      <c r="K8582" t="s">
        <v>39</v>
      </c>
      <c r="L8582" t="s">
        <v>12348</v>
      </c>
      <c r="M8582" t="s">
        <v>12332</v>
      </c>
      <c r="N8582" t="s">
        <v>12349</v>
      </c>
      <c r="O8582" t="s">
        <v>75</v>
      </c>
      <c r="P8582" t="s">
        <v>76</v>
      </c>
      <c r="Q8582" t="s">
        <v>8199</v>
      </c>
      <c r="R8582" t="s">
        <v>46</v>
      </c>
      <c r="S8582" t="s">
        <v>7831</v>
      </c>
      <c r="T8582" t="s">
        <v>8200</v>
      </c>
      <c r="U8582">
        <v>38.975999999999999</v>
      </c>
      <c r="V8582">
        <v>3</v>
      </c>
      <c r="W8582">
        <v>0.2</v>
      </c>
      <c r="X8582" t="s">
        <v>12319</v>
      </c>
      <c r="Y8582">
        <v>-2.4359999999999999</v>
      </c>
      <c r="Z8582" t="s">
        <v>17928</v>
      </c>
      <c r="AA8582">
        <v>-6.25E-2</v>
      </c>
      <c r="AB8582" t="s">
        <v>17928</v>
      </c>
      <c r="AC8582" t="s">
        <v>51</v>
      </c>
      <c r="AD8582">
        <v>0</v>
      </c>
      <c r="AE8582">
        <v>0</v>
      </c>
      <c r="AF8582">
        <v>-2.4359999999999999</v>
      </c>
      <c r="AG8582" t="s">
        <v>21607</v>
      </c>
      <c r="AH8582">
        <v>11</v>
      </c>
      <c r="AI8582" t="s">
        <v>21610</v>
      </c>
    </row>
    <row r="8583" spans="1:35" x14ac:dyDescent="0.45">
      <c r="A8583" t="s">
        <v>12389</v>
      </c>
      <c r="B8583" t="s">
        <v>19649</v>
      </c>
      <c r="C8583" s="1">
        <v>43045</v>
      </c>
      <c r="D8583" s="1">
        <v>43048</v>
      </c>
      <c r="E8583">
        <v>3</v>
      </c>
      <c r="F8583" t="s">
        <v>34</v>
      </c>
      <c r="G8583" t="s">
        <v>35</v>
      </c>
      <c r="H8583" t="s">
        <v>5492</v>
      </c>
      <c r="I8583" t="s">
        <v>5493</v>
      </c>
      <c r="J8583" t="s">
        <v>38</v>
      </c>
      <c r="K8583" t="s">
        <v>39</v>
      </c>
      <c r="L8583" t="s">
        <v>751</v>
      </c>
      <c r="M8583" t="s">
        <v>12341</v>
      </c>
      <c r="N8583" t="s">
        <v>12391</v>
      </c>
      <c r="O8583" t="s">
        <v>111</v>
      </c>
      <c r="P8583" t="s">
        <v>112</v>
      </c>
      <c r="Q8583" t="s">
        <v>12086</v>
      </c>
      <c r="R8583" t="s">
        <v>46</v>
      </c>
      <c r="S8583" t="s">
        <v>7831</v>
      </c>
      <c r="T8583" t="s">
        <v>12087</v>
      </c>
      <c r="U8583">
        <v>259.13600000000002</v>
      </c>
      <c r="V8583">
        <v>4</v>
      </c>
      <c r="W8583">
        <v>0.2</v>
      </c>
      <c r="X8583" t="s">
        <v>12319</v>
      </c>
      <c r="Y8583">
        <v>-51.827200000000019</v>
      </c>
      <c r="Z8583" t="s">
        <v>17928</v>
      </c>
      <c r="AA8583">
        <v>-0.20000000000000007</v>
      </c>
      <c r="AB8583" t="s">
        <v>17928</v>
      </c>
      <c r="AC8583" t="s">
        <v>51</v>
      </c>
      <c r="AD8583">
        <v>0</v>
      </c>
      <c r="AE8583">
        <v>0</v>
      </c>
      <c r="AF8583">
        <v>-51.827200000000019</v>
      </c>
      <c r="AG8583" t="s">
        <v>21599</v>
      </c>
      <c r="AH8583">
        <v>11</v>
      </c>
      <c r="AI8583" t="s">
        <v>21610</v>
      </c>
    </row>
    <row r="8584" spans="1:35" x14ac:dyDescent="0.45">
      <c r="A8584" t="s">
        <v>19021</v>
      </c>
      <c r="B8584" t="s">
        <v>19650</v>
      </c>
      <c r="C8584" s="1">
        <v>42605</v>
      </c>
      <c r="D8584" s="1">
        <v>42612</v>
      </c>
      <c r="E8584">
        <v>7</v>
      </c>
      <c r="F8584" t="s">
        <v>96</v>
      </c>
      <c r="G8584" t="s">
        <v>54</v>
      </c>
      <c r="H8584" t="s">
        <v>1700</v>
      </c>
      <c r="I8584" t="s">
        <v>1701</v>
      </c>
      <c r="J8584" t="s">
        <v>71</v>
      </c>
      <c r="K8584" t="s">
        <v>39</v>
      </c>
      <c r="L8584" t="s">
        <v>19023</v>
      </c>
      <c r="M8584" t="s">
        <v>12337</v>
      </c>
      <c r="N8584" t="s">
        <v>19024</v>
      </c>
      <c r="O8584" t="s">
        <v>43</v>
      </c>
      <c r="P8584" t="s">
        <v>44</v>
      </c>
      <c r="Q8584" t="s">
        <v>12072</v>
      </c>
      <c r="R8584" t="s">
        <v>46</v>
      </c>
      <c r="S8584" t="s">
        <v>7831</v>
      </c>
      <c r="T8584" t="s">
        <v>12073</v>
      </c>
      <c r="U8584">
        <v>727.29600000000005</v>
      </c>
      <c r="V8584">
        <v>8</v>
      </c>
      <c r="W8584">
        <v>0.2</v>
      </c>
      <c r="X8584" t="s">
        <v>12319</v>
      </c>
      <c r="Y8584">
        <v>-172.73280000000005</v>
      </c>
      <c r="Z8584" t="s">
        <v>17928</v>
      </c>
      <c r="AA8584">
        <v>-0.23750000000000007</v>
      </c>
      <c r="AB8584" t="s">
        <v>17928</v>
      </c>
      <c r="AC8584" t="s">
        <v>51</v>
      </c>
      <c r="AD8584">
        <v>0</v>
      </c>
      <c r="AE8584">
        <v>0</v>
      </c>
      <c r="AF8584">
        <v>-172.73280000000005</v>
      </c>
      <c r="AG8584" t="s">
        <v>21607</v>
      </c>
      <c r="AH8584">
        <v>8</v>
      </c>
      <c r="AI8584" t="s">
        <v>21609</v>
      </c>
    </row>
    <row r="8585" spans="1:35" x14ac:dyDescent="0.45">
      <c r="A8585" t="s">
        <v>13938</v>
      </c>
      <c r="B8585" t="s">
        <v>19651</v>
      </c>
      <c r="C8585" s="1">
        <v>43051</v>
      </c>
      <c r="D8585" s="1">
        <v>43057</v>
      </c>
      <c r="E8585">
        <v>6</v>
      </c>
      <c r="F8585" t="s">
        <v>96</v>
      </c>
      <c r="G8585" t="s">
        <v>54</v>
      </c>
      <c r="H8585" t="s">
        <v>2975</v>
      </c>
      <c r="I8585" t="s">
        <v>2976</v>
      </c>
      <c r="J8585" t="s">
        <v>71</v>
      </c>
      <c r="K8585" t="s">
        <v>39</v>
      </c>
      <c r="L8585" t="s">
        <v>12336</v>
      </c>
      <c r="M8585" t="s">
        <v>12337</v>
      </c>
      <c r="N8585" t="s">
        <v>12338</v>
      </c>
      <c r="O8585" t="s">
        <v>43</v>
      </c>
      <c r="P8585" t="s">
        <v>44</v>
      </c>
      <c r="Q8585" t="s">
        <v>12083</v>
      </c>
      <c r="R8585" t="s">
        <v>46</v>
      </c>
      <c r="S8585" t="s">
        <v>7831</v>
      </c>
      <c r="T8585" t="s">
        <v>12084</v>
      </c>
      <c r="U8585">
        <v>77.951999999999998</v>
      </c>
      <c r="V8585">
        <v>3</v>
      </c>
      <c r="W8585">
        <v>0.2</v>
      </c>
      <c r="X8585" t="s">
        <v>12319</v>
      </c>
      <c r="Y8585">
        <v>-15.590400000000002</v>
      </c>
      <c r="Z8585" t="s">
        <v>17928</v>
      </c>
      <c r="AA8585">
        <v>-0.20000000000000004</v>
      </c>
      <c r="AB8585" t="s">
        <v>17928</v>
      </c>
      <c r="AC8585" t="s">
        <v>51</v>
      </c>
      <c r="AD8585">
        <v>0</v>
      </c>
      <c r="AE8585">
        <v>0</v>
      </c>
      <c r="AF8585">
        <v>-15.590400000000002</v>
      </c>
      <c r="AG8585" t="s">
        <v>21599</v>
      </c>
      <c r="AH8585">
        <v>11</v>
      </c>
      <c r="AI8585" t="s">
        <v>21610</v>
      </c>
    </row>
    <row r="8586" spans="1:35" x14ac:dyDescent="0.45">
      <c r="A8586" t="s">
        <v>19652</v>
      </c>
      <c r="B8586" t="s">
        <v>19653</v>
      </c>
      <c r="C8586" s="1">
        <v>42365</v>
      </c>
      <c r="D8586" s="1">
        <v>42370</v>
      </c>
      <c r="E8586">
        <v>5</v>
      </c>
      <c r="F8586" t="s">
        <v>34</v>
      </c>
      <c r="G8586" t="s">
        <v>54</v>
      </c>
      <c r="H8586" t="s">
        <v>3716</v>
      </c>
      <c r="I8586" t="s">
        <v>3717</v>
      </c>
      <c r="J8586" t="s">
        <v>71</v>
      </c>
      <c r="K8586" t="s">
        <v>39</v>
      </c>
      <c r="L8586" t="s">
        <v>12419</v>
      </c>
      <c r="M8586" t="s">
        <v>12397</v>
      </c>
      <c r="N8586" t="s">
        <v>12420</v>
      </c>
      <c r="O8586" t="s">
        <v>43</v>
      </c>
      <c r="P8586" t="s">
        <v>44</v>
      </c>
      <c r="Q8586" t="s">
        <v>17968</v>
      </c>
      <c r="R8586" t="s">
        <v>46</v>
      </c>
      <c r="S8586" t="s">
        <v>7831</v>
      </c>
      <c r="T8586" t="s">
        <v>17969</v>
      </c>
      <c r="U8586">
        <v>12.672000000000001</v>
      </c>
      <c r="V8586">
        <v>3</v>
      </c>
      <c r="W8586">
        <v>0.2</v>
      </c>
      <c r="X8586" t="s">
        <v>12319</v>
      </c>
      <c r="Y8586">
        <v>-3.1680000000000001</v>
      </c>
      <c r="Z8586" t="s">
        <v>17928</v>
      </c>
      <c r="AA8586">
        <v>-0.25</v>
      </c>
      <c r="AB8586" t="s">
        <v>17928</v>
      </c>
      <c r="AC8586" t="s">
        <v>51</v>
      </c>
      <c r="AD8586">
        <v>0</v>
      </c>
      <c r="AE8586">
        <v>0</v>
      </c>
      <c r="AF8586">
        <v>-3.1680000000000001</v>
      </c>
      <c r="AG8586" t="s">
        <v>21597</v>
      </c>
      <c r="AH8586">
        <v>12</v>
      </c>
      <c r="AI8586" t="s">
        <v>21606</v>
      </c>
    </row>
    <row r="8587" spans="1:35" x14ac:dyDescent="0.45">
      <c r="A8587" t="s">
        <v>18377</v>
      </c>
      <c r="B8587" t="s">
        <v>19654</v>
      </c>
      <c r="C8587" s="1">
        <v>42841</v>
      </c>
      <c r="D8587" s="1">
        <v>42847</v>
      </c>
      <c r="E8587">
        <v>6</v>
      </c>
      <c r="F8587" t="s">
        <v>96</v>
      </c>
      <c r="G8587" t="s">
        <v>54</v>
      </c>
      <c r="H8587" t="s">
        <v>926</v>
      </c>
      <c r="I8587" t="s">
        <v>927</v>
      </c>
      <c r="J8587" t="s">
        <v>38</v>
      </c>
      <c r="K8587" t="s">
        <v>39</v>
      </c>
      <c r="L8587" t="s">
        <v>12431</v>
      </c>
      <c r="M8587" t="s">
        <v>12337</v>
      </c>
      <c r="N8587" t="s">
        <v>12598</v>
      </c>
      <c r="O8587" t="s">
        <v>43</v>
      </c>
      <c r="P8587" t="s">
        <v>44</v>
      </c>
      <c r="Q8587" t="s">
        <v>12193</v>
      </c>
      <c r="R8587" t="s">
        <v>46</v>
      </c>
      <c r="S8587" t="s">
        <v>7831</v>
      </c>
      <c r="T8587" t="s">
        <v>12194</v>
      </c>
      <c r="U8587">
        <v>32.544000000000004</v>
      </c>
      <c r="V8587">
        <v>2</v>
      </c>
      <c r="W8587">
        <v>0.2</v>
      </c>
      <c r="X8587" t="s">
        <v>12319</v>
      </c>
      <c r="Y8587">
        <v>-7.7292000000000041</v>
      </c>
      <c r="Z8587" t="s">
        <v>17928</v>
      </c>
      <c r="AA8587">
        <v>-0.2375000000000001</v>
      </c>
      <c r="AB8587" t="s">
        <v>17928</v>
      </c>
      <c r="AC8587" t="s">
        <v>51</v>
      </c>
      <c r="AD8587">
        <v>0</v>
      </c>
      <c r="AE8587">
        <v>0</v>
      </c>
      <c r="AF8587">
        <v>-7.7292000000000041</v>
      </c>
      <c r="AG8587" t="s">
        <v>21599</v>
      </c>
      <c r="AH8587">
        <v>4</v>
      </c>
      <c r="AI8587" t="s">
        <v>21608</v>
      </c>
    </row>
    <row r="8588" spans="1:35" x14ac:dyDescent="0.45">
      <c r="A8588" t="s">
        <v>19655</v>
      </c>
      <c r="B8588" t="s">
        <v>19656</v>
      </c>
      <c r="C8588" s="1">
        <v>42983</v>
      </c>
      <c r="D8588" s="1">
        <v>42989</v>
      </c>
      <c r="E8588">
        <v>6</v>
      </c>
      <c r="F8588" t="s">
        <v>96</v>
      </c>
      <c r="G8588" t="s">
        <v>54</v>
      </c>
      <c r="H8588" t="s">
        <v>1739</v>
      </c>
      <c r="I8588" t="s">
        <v>1740</v>
      </c>
      <c r="J8588" t="s">
        <v>71</v>
      </c>
      <c r="K8588" t="s">
        <v>39</v>
      </c>
      <c r="L8588" t="s">
        <v>13855</v>
      </c>
      <c r="M8588" t="s">
        <v>12377</v>
      </c>
      <c r="N8588" t="s">
        <v>13856</v>
      </c>
      <c r="O8588" t="s">
        <v>111</v>
      </c>
      <c r="P8588" t="s">
        <v>112</v>
      </c>
      <c r="Q8588" t="s">
        <v>12055</v>
      </c>
      <c r="R8588" t="s">
        <v>46</v>
      </c>
      <c r="S8588" t="s">
        <v>7831</v>
      </c>
      <c r="T8588" t="s">
        <v>12056</v>
      </c>
      <c r="U8588">
        <v>147.184</v>
      </c>
      <c r="V8588">
        <v>2</v>
      </c>
      <c r="W8588">
        <v>0.2</v>
      </c>
      <c r="X8588" t="s">
        <v>12319</v>
      </c>
      <c r="Y8588">
        <v>-29.436800000000012</v>
      </c>
      <c r="Z8588" t="s">
        <v>17928</v>
      </c>
      <c r="AA8588">
        <v>-0.20000000000000009</v>
      </c>
      <c r="AB8588" t="s">
        <v>17928</v>
      </c>
      <c r="AC8588" t="s">
        <v>51</v>
      </c>
      <c r="AD8588">
        <v>0</v>
      </c>
      <c r="AE8588">
        <v>0</v>
      </c>
      <c r="AF8588">
        <v>-29.436800000000012</v>
      </c>
      <c r="AG8588" t="s">
        <v>21599</v>
      </c>
      <c r="AH8588">
        <v>9</v>
      </c>
      <c r="AI8588" t="s">
        <v>21600</v>
      </c>
    </row>
    <row r="8589" spans="1:35" x14ac:dyDescent="0.45">
      <c r="A8589" t="s">
        <v>15280</v>
      </c>
      <c r="B8589" t="s">
        <v>19657</v>
      </c>
      <c r="C8589" s="1">
        <v>41810</v>
      </c>
      <c r="D8589" s="1">
        <v>41814</v>
      </c>
      <c r="E8589">
        <v>4</v>
      </c>
      <c r="F8589" t="s">
        <v>34</v>
      </c>
      <c r="G8589" t="s">
        <v>54</v>
      </c>
      <c r="H8589" t="s">
        <v>1379</v>
      </c>
      <c r="I8589" t="s">
        <v>1380</v>
      </c>
      <c r="J8589" t="s">
        <v>38</v>
      </c>
      <c r="K8589" t="s">
        <v>39</v>
      </c>
      <c r="L8589" t="s">
        <v>13559</v>
      </c>
      <c r="M8589" t="s">
        <v>12337</v>
      </c>
      <c r="N8589" t="s">
        <v>13560</v>
      </c>
      <c r="O8589" t="s">
        <v>43</v>
      </c>
      <c r="P8589" t="s">
        <v>44</v>
      </c>
      <c r="Q8589" t="s">
        <v>17918</v>
      </c>
      <c r="R8589" t="s">
        <v>46</v>
      </c>
      <c r="S8589" t="s">
        <v>7831</v>
      </c>
      <c r="T8589" t="s">
        <v>17919</v>
      </c>
      <c r="U8589">
        <v>509.48800000000006</v>
      </c>
      <c r="V8589">
        <v>7</v>
      </c>
      <c r="W8589">
        <v>0.2</v>
      </c>
      <c r="X8589" t="s">
        <v>12319</v>
      </c>
      <c r="Y8589">
        <v>-127.37200000000001</v>
      </c>
      <c r="Z8589" t="s">
        <v>17928</v>
      </c>
      <c r="AA8589">
        <v>-0.25</v>
      </c>
      <c r="AB8589" t="s">
        <v>17928</v>
      </c>
      <c r="AC8589" t="s">
        <v>51</v>
      </c>
      <c r="AD8589">
        <v>0</v>
      </c>
      <c r="AE8589">
        <v>0</v>
      </c>
      <c r="AF8589">
        <v>-127.37200000000001</v>
      </c>
      <c r="AG8589" t="s">
        <v>21602</v>
      </c>
      <c r="AH8589">
        <v>6</v>
      </c>
      <c r="AI8589" t="s">
        <v>21603</v>
      </c>
    </row>
    <row r="8590" spans="1:35" x14ac:dyDescent="0.45">
      <c r="A8590" t="s">
        <v>13283</v>
      </c>
      <c r="B8590" t="s">
        <v>19658</v>
      </c>
      <c r="C8590" s="1">
        <v>41757</v>
      </c>
      <c r="D8590" s="1">
        <v>41762</v>
      </c>
      <c r="E8590">
        <v>5</v>
      </c>
      <c r="F8590" t="s">
        <v>34</v>
      </c>
      <c r="G8590" t="s">
        <v>54</v>
      </c>
      <c r="H8590" t="s">
        <v>2358</v>
      </c>
      <c r="I8590" t="s">
        <v>2359</v>
      </c>
      <c r="J8590" t="s">
        <v>57</v>
      </c>
      <c r="K8590" t="s">
        <v>39</v>
      </c>
      <c r="L8590" t="s">
        <v>989</v>
      </c>
      <c r="M8590" t="s">
        <v>12332</v>
      </c>
      <c r="N8590" t="s">
        <v>12607</v>
      </c>
      <c r="O8590" t="s">
        <v>75</v>
      </c>
      <c r="P8590" t="s">
        <v>76</v>
      </c>
      <c r="Q8590" t="s">
        <v>12162</v>
      </c>
      <c r="R8590" t="s">
        <v>46</v>
      </c>
      <c r="S8590" t="s">
        <v>7831</v>
      </c>
      <c r="T8590" t="s">
        <v>12163</v>
      </c>
      <c r="U8590">
        <v>177.56800000000001</v>
      </c>
      <c r="V8590">
        <v>2</v>
      </c>
      <c r="W8590">
        <v>0.2</v>
      </c>
      <c r="X8590" t="s">
        <v>12319</v>
      </c>
      <c r="Y8590">
        <v>-37.733199999999989</v>
      </c>
      <c r="Z8590" t="s">
        <v>17928</v>
      </c>
      <c r="AA8590">
        <v>-0.21249999999999994</v>
      </c>
      <c r="AB8590" t="s">
        <v>17928</v>
      </c>
      <c r="AC8590" t="s">
        <v>51</v>
      </c>
      <c r="AD8590">
        <v>0</v>
      </c>
      <c r="AE8590">
        <v>0</v>
      </c>
      <c r="AF8590">
        <v>-37.733199999999989</v>
      </c>
      <c r="AG8590" t="s">
        <v>21602</v>
      </c>
      <c r="AH8590">
        <v>4</v>
      </c>
      <c r="AI8590" t="s">
        <v>21608</v>
      </c>
    </row>
    <row r="8591" spans="1:35" x14ac:dyDescent="0.45">
      <c r="A8591" t="s">
        <v>19659</v>
      </c>
      <c r="B8591" t="s">
        <v>19660</v>
      </c>
      <c r="C8591" s="1">
        <v>42849</v>
      </c>
      <c r="D8591" s="1">
        <v>42855</v>
      </c>
      <c r="E8591">
        <v>6</v>
      </c>
      <c r="F8591" t="s">
        <v>96</v>
      </c>
      <c r="G8591" t="s">
        <v>54</v>
      </c>
      <c r="H8591" t="s">
        <v>1070</v>
      </c>
      <c r="I8591" t="s">
        <v>1071</v>
      </c>
      <c r="J8591" t="s">
        <v>57</v>
      </c>
      <c r="K8591" t="s">
        <v>39</v>
      </c>
      <c r="L8591" t="s">
        <v>12452</v>
      </c>
      <c r="M8591" t="s">
        <v>12377</v>
      </c>
      <c r="N8591" t="s">
        <v>12453</v>
      </c>
      <c r="O8591" t="s">
        <v>111</v>
      </c>
      <c r="P8591" t="s">
        <v>112</v>
      </c>
      <c r="Q8591" t="s">
        <v>12120</v>
      </c>
      <c r="R8591" t="s">
        <v>46</v>
      </c>
      <c r="S8591" t="s">
        <v>7831</v>
      </c>
      <c r="T8591" t="s">
        <v>12121</v>
      </c>
      <c r="U8591">
        <v>113.56800000000001</v>
      </c>
      <c r="V8591">
        <v>2</v>
      </c>
      <c r="W8591">
        <v>0.2</v>
      </c>
      <c r="X8591" t="s">
        <v>12319</v>
      </c>
      <c r="Y8591">
        <v>-21.294000000000018</v>
      </c>
      <c r="Z8591" t="s">
        <v>17928</v>
      </c>
      <c r="AA8591">
        <v>-0.18750000000000014</v>
      </c>
      <c r="AB8591" t="s">
        <v>17928</v>
      </c>
      <c r="AC8591" t="s">
        <v>51</v>
      </c>
      <c r="AD8591">
        <v>0</v>
      </c>
      <c r="AE8591">
        <v>0</v>
      </c>
      <c r="AF8591">
        <v>-21.294000000000018</v>
      </c>
      <c r="AG8591" t="s">
        <v>21599</v>
      </c>
      <c r="AH8591">
        <v>4</v>
      </c>
      <c r="AI8591" t="s">
        <v>21608</v>
      </c>
    </row>
    <row r="8592" spans="1:35" x14ac:dyDescent="0.45">
      <c r="A8592" t="s">
        <v>16305</v>
      </c>
      <c r="B8592" t="s">
        <v>19661</v>
      </c>
      <c r="C8592" s="1">
        <v>43052</v>
      </c>
      <c r="D8592" s="1">
        <v>43055</v>
      </c>
      <c r="E8592">
        <v>3</v>
      </c>
      <c r="F8592" t="s">
        <v>34</v>
      </c>
      <c r="G8592" t="s">
        <v>35</v>
      </c>
      <c r="H8592" t="s">
        <v>1635</v>
      </c>
      <c r="I8592" t="s">
        <v>1636</v>
      </c>
      <c r="J8592" t="s">
        <v>38</v>
      </c>
      <c r="K8592" t="s">
        <v>39</v>
      </c>
      <c r="L8592" t="s">
        <v>12631</v>
      </c>
      <c r="M8592" t="s">
        <v>12367</v>
      </c>
      <c r="N8592" t="s">
        <v>12632</v>
      </c>
      <c r="O8592" t="s">
        <v>111</v>
      </c>
      <c r="P8592" t="s">
        <v>112</v>
      </c>
      <c r="Q8592" t="s">
        <v>8770</v>
      </c>
      <c r="R8592" t="s">
        <v>46</v>
      </c>
      <c r="S8592" t="s">
        <v>7831</v>
      </c>
      <c r="T8592" t="s">
        <v>8771</v>
      </c>
      <c r="U8592">
        <v>720.06400000000008</v>
      </c>
      <c r="V8592">
        <v>4</v>
      </c>
      <c r="W8592">
        <v>0.2</v>
      </c>
      <c r="X8592" t="s">
        <v>12319</v>
      </c>
      <c r="Y8592">
        <v>-63.005600000000015</v>
      </c>
      <c r="Z8592" t="s">
        <v>17928</v>
      </c>
      <c r="AA8592">
        <v>-8.7500000000000008E-2</v>
      </c>
      <c r="AB8592" t="s">
        <v>17928</v>
      </c>
      <c r="AC8592" t="s">
        <v>51</v>
      </c>
      <c r="AD8592">
        <v>0</v>
      </c>
      <c r="AE8592">
        <v>0</v>
      </c>
      <c r="AF8592">
        <v>-63.005600000000015</v>
      </c>
      <c r="AG8592" t="s">
        <v>21599</v>
      </c>
      <c r="AH8592">
        <v>11</v>
      </c>
      <c r="AI8592" t="s">
        <v>21610</v>
      </c>
    </row>
    <row r="8593" spans="1:35" x14ac:dyDescent="0.45">
      <c r="A8593" t="s">
        <v>14809</v>
      </c>
      <c r="B8593" t="s">
        <v>19662</v>
      </c>
      <c r="C8593" s="1">
        <v>42170</v>
      </c>
      <c r="D8593" s="1">
        <v>42175</v>
      </c>
      <c r="E8593">
        <v>5</v>
      </c>
      <c r="F8593" t="s">
        <v>34</v>
      </c>
      <c r="G8593" t="s">
        <v>54</v>
      </c>
      <c r="H8593" t="s">
        <v>1685</v>
      </c>
      <c r="I8593" t="s">
        <v>1686</v>
      </c>
      <c r="J8593" t="s">
        <v>38</v>
      </c>
      <c r="K8593" t="s">
        <v>39</v>
      </c>
      <c r="L8593" t="s">
        <v>12953</v>
      </c>
      <c r="M8593" t="s">
        <v>12328</v>
      </c>
      <c r="N8593" t="s">
        <v>12954</v>
      </c>
      <c r="O8593" t="s">
        <v>61</v>
      </c>
      <c r="P8593" t="s">
        <v>62</v>
      </c>
      <c r="Q8593" t="s">
        <v>12113</v>
      </c>
      <c r="R8593" t="s">
        <v>46</v>
      </c>
      <c r="S8593" t="s">
        <v>7831</v>
      </c>
      <c r="T8593" t="s">
        <v>12114</v>
      </c>
      <c r="U8593">
        <v>82.367999999999995</v>
      </c>
      <c r="V8593">
        <v>2</v>
      </c>
      <c r="W8593">
        <v>0.2</v>
      </c>
      <c r="X8593" t="s">
        <v>12319</v>
      </c>
      <c r="Y8593">
        <v>-19.562399999999997</v>
      </c>
      <c r="Z8593" t="s">
        <v>17928</v>
      </c>
      <c r="AA8593">
        <v>-0.23749999999999996</v>
      </c>
      <c r="AB8593" t="s">
        <v>17928</v>
      </c>
      <c r="AC8593" t="s">
        <v>51</v>
      </c>
      <c r="AD8593">
        <v>0</v>
      </c>
      <c r="AE8593">
        <v>0</v>
      </c>
      <c r="AF8593">
        <v>-19.562399999999997</v>
      </c>
      <c r="AG8593" t="s">
        <v>21597</v>
      </c>
      <c r="AH8593">
        <v>6</v>
      </c>
      <c r="AI8593" t="s">
        <v>21603</v>
      </c>
    </row>
    <row r="8594" spans="1:35" x14ac:dyDescent="0.45">
      <c r="A8594" t="s">
        <v>19663</v>
      </c>
      <c r="B8594" t="s">
        <v>19664</v>
      </c>
      <c r="C8594" s="1">
        <v>41967</v>
      </c>
      <c r="D8594" s="1">
        <v>41971</v>
      </c>
      <c r="E8594">
        <v>4</v>
      </c>
      <c r="F8594" t="s">
        <v>34</v>
      </c>
      <c r="G8594" t="s">
        <v>54</v>
      </c>
      <c r="H8594" t="s">
        <v>7416</v>
      </c>
      <c r="I8594" t="s">
        <v>7417</v>
      </c>
      <c r="J8594" t="s">
        <v>38</v>
      </c>
      <c r="K8594" t="s">
        <v>39</v>
      </c>
      <c r="L8594" t="s">
        <v>12419</v>
      </c>
      <c r="M8594" t="s">
        <v>12397</v>
      </c>
      <c r="N8594" t="s">
        <v>12420</v>
      </c>
      <c r="O8594" t="s">
        <v>43</v>
      </c>
      <c r="P8594" t="s">
        <v>44</v>
      </c>
      <c r="Q8594" t="s">
        <v>7883</v>
      </c>
      <c r="R8594" t="s">
        <v>46</v>
      </c>
      <c r="S8594" t="s">
        <v>7831</v>
      </c>
      <c r="T8594" t="s">
        <v>7884</v>
      </c>
      <c r="U8594">
        <v>646.20000000000005</v>
      </c>
      <c r="V8594">
        <v>5</v>
      </c>
      <c r="W8594">
        <v>0.2</v>
      </c>
      <c r="X8594" t="s">
        <v>12319</v>
      </c>
      <c r="Y8594">
        <v>-8.0774999999999864</v>
      </c>
      <c r="Z8594" t="s">
        <v>17928</v>
      </c>
      <c r="AA8594">
        <v>-1.2499999999999978E-2</v>
      </c>
      <c r="AB8594" t="s">
        <v>17928</v>
      </c>
      <c r="AC8594" t="s">
        <v>51</v>
      </c>
      <c r="AD8594">
        <v>0</v>
      </c>
      <c r="AE8594">
        <v>0</v>
      </c>
      <c r="AF8594">
        <v>-8.0774999999999864</v>
      </c>
      <c r="AG8594" t="s">
        <v>21602</v>
      </c>
      <c r="AH8594">
        <v>11</v>
      </c>
      <c r="AI8594" t="s">
        <v>21610</v>
      </c>
    </row>
    <row r="8595" spans="1:35" x14ac:dyDescent="0.45">
      <c r="A8595" t="s">
        <v>19665</v>
      </c>
      <c r="B8595" t="s">
        <v>19666</v>
      </c>
      <c r="C8595" s="1">
        <v>42871</v>
      </c>
      <c r="D8595" s="1">
        <v>42873</v>
      </c>
      <c r="E8595">
        <v>2</v>
      </c>
      <c r="F8595" t="s">
        <v>67</v>
      </c>
      <c r="G8595" t="s">
        <v>68</v>
      </c>
      <c r="H8595" t="s">
        <v>700</v>
      </c>
      <c r="I8595" t="s">
        <v>701</v>
      </c>
      <c r="J8595" t="s">
        <v>38</v>
      </c>
      <c r="K8595" t="s">
        <v>39</v>
      </c>
      <c r="L8595" t="s">
        <v>12590</v>
      </c>
      <c r="M8595" t="s">
        <v>12332</v>
      </c>
      <c r="N8595" t="s">
        <v>12591</v>
      </c>
      <c r="O8595" t="s">
        <v>75</v>
      </c>
      <c r="P8595" t="s">
        <v>76</v>
      </c>
      <c r="Q8595" t="s">
        <v>17923</v>
      </c>
      <c r="R8595" t="s">
        <v>46</v>
      </c>
      <c r="S8595" t="s">
        <v>7831</v>
      </c>
      <c r="T8595" t="s">
        <v>17924</v>
      </c>
      <c r="U8595">
        <v>221.024</v>
      </c>
      <c r="V8595">
        <v>2</v>
      </c>
      <c r="W8595">
        <v>0.2</v>
      </c>
      <c r="X8595" t="s">
        <v>12319</v>
      </c>
      <c r="Y8595">
        <v>-55.256</v>
      </c>
      <c r="Z8595" t="s">
        <v>17928</v>
      </c>
      <c r="AA8595">
        <v>-0.25</v>
      </c>
      <c r="AB8595" t="s">
        <v>17928</v>
      </c>
      <c r="AC8595" t="s">
        <v>51</v>
      </c>
      <c r="AD8595">
        <v>0</v>
      </c>
      <c r="AE8595">
        <v>0</v>
      </c>
      <c r="AF8595">
        <v>-55.256</v>
      </c>
      <c r="AG8595" t="s">
        <v>21599</v>
      </c>
      <c r="AH8595">
        <v>5</v>
      </c>
      <c r="AI8595" t="s">
        <v>21611</v>
      </c>
    </row>
    <row r="8596" spans="1:35" x14ac:dyDescent="0.45">
      <c r="A8596" t="s">
        <v>13304</v>
      </c>
      <c r="B8596" t="s">
        <v>19667</v>
      </c>
      <c r="C8596" s="1">
        <v>43031</v>
      </c>
      <c r="D8596" s="1">
        <v>43036</v>
      </c>
      <c r="E8596">
        <v>5</v>
      </c>
      <c r="F8596" t="s">
        <v>34</v>
      </c>
      <c r="G8596" t="s">
        <v>54</v>
      </c>
      <c r="H8596" t="s">
        <v>13306</v>
      </c>
      <c r="I8596" t="s">
        <v>13307</v>
      </c>
      <c r="J8596" t="s">
        <v>38</v>
      </c>
      <c r="K8596" t="s">
        <v>39</v>
      </c>
      <c r="L8596" t="s">
        <v>13308</v>
      </c>
      <c r="M8596" t="s">
        <v>12337</v>
      </c>
      <c r="N8596" t="s">
        <v>13309</v>
      </c>
      <c r="O8596" t="s">
        <v>43</v>
      </c>
      <c r="P8596" t="s">
        <v>44</v>
      </c>
      <c r="Q8596" t="s">
        <v>12110</v>
      </c>
      <c r="R8596" t="s">
        <v>46</v>
      </c>
      <c r="S8596" t="s">
        <v>7831</v>
      </c>
      <c r="T8596" t="s">
        <v>12111</v>
      </c>
      <c r="U8596">
        <v>259.13600000000002</v>
      </c>
      <c r="V8596">
        <v>4</v>
      </c>
      <c r="W8596">
        <v>0.2</v>
      </c>
      <c r="X8596" t="s">
        <v>12319</v>
      </c>
      <c r="Y8596">
        <v>-58.305599999999984</v>
      </c>
      <c r="Z8596" t="s">
        <v>17928</v>
      </c>
      <c r="AA8596">
        <v>-0.22499999999999992</v>
      </c>
      <c r="AB8596" t="s">
        <v>17928</v>
      </c>
      <c r="AC8596" t="s">
        <v>51</v>
      </c>
      <c r="AD8596">
        <v>0</v>
      </c>
      <c r="AE8596">
        <v>0</v>
      </c>
      <c r="AF8596">
        <v>-58.305599999999984</v>
      </c>
      <c r="AG8596" t="s">
        <v>21599</v>
      </c>
      <c r="AH8596">
        <v>10</v>
      </c>
      <c r="AI8596" t="s">
        <v>21601</v>
      </c>
    </row>
    <row r="8597" spans="1:35" x14ac:dyDescent="0.45">
      <c r="A8597" t="s">
        <v>19668</v>
      </c>
      <c r="B8597" t="s">
        <v>19669</v>
      </c>
      <c r="C8597" s="1">
        <v>43097</v>
      </c>
      <c r="D8597" s="1">
        <v>43103</v>
      </c>
      <c r="E8597">
        <v>6</v>
      </c>
      <c r="F8597" t="s">
        <v>96</v>
      </c>
      <c r="G8597" t="s">
        <v>54</v>
      </c>
      <c r="H8597" t="s">
        <v>3191</v>
      </c>
      <c r="I8597" t="s">
        <v>3192</v>
      </c>
      <c r="J8597" t="s">
        <v>71</v>
      </c>
      <c r="K8597" t="s">
        <v>39</v>
      </c>
      <c r="L8597" t="s">
        <v>12511</v>
      </c>
      <c r="M8597" t="s">
        <v>12367</v>
      </c>
      <c r="N8597" t="s">
        <v>12512</v>
      </c>
      <c r="O8597" t="s">
        <v>111</v>
      </c>
      <c r="P8597" t="s">
        <v>112</v>
      </c>
      <c r="Q8597" t="s">
        <v>12086</v>
      </c>
      <c r="R8597" t="s">
        <v>46</v>
      </c>
      <c r="S8597" t="s">
        <v>7831</v>
      </c>
      <c r="T8597" t="s">
        <v>12087</v>
      </c>
      <c r="U8597">
        <v>64.784000000000006</v>
      </c>
      <c r="V8597">
        <v>1</v>
      </c>
      <c r="W8597">
        <v>0.2</v>
      </c>
      <c r="X8597" t="s">
        <v>12319</v>
      </c>
      <c r="Y8597">
        <v>-12.956800000000005</v>
      </c>
      <c r="Z8597" t="s">
        <v>17928</v>
      </c>
      <c r="AA8597">
        <v>-0.20000000000000007</v>
      </c>
      <c r="AB8597" t="s">
        <v>17928</v>
      </c>
      <c r="AC8597" t="s">
        <v>51</v>
      </c>
      <c r="AD8597">
        <v>0</v>
      </c>
      <c r="AE8597">
        <v>0</v>
      </c>
      <c r="AF8597">
        <v>-12.956800000000005</v>
      </c>
      <c r="AG8597" t="s">
        <v>21599</v>
      </c>
      <c r="AH8597">
        <v>12</v>
      </c>
      <c r="AI8597" t="s">
        <v>21606</v>
      </c>
    </row>
    <row r="8598" spans="1:35" x14ac:dyDescent="0.45">
      <c r="A8598" t="s">
        <v>19296</v>
      </c>
      <c r="B8598" t="s">
        <v>19670</v>
      </c>
      <c r="C8598" s="1">
        <v>41840</v>
      </c>
      <c r="D8598" s="1">
        <v>41840</v>
      </c>
      <c r="E8598">
        <v>0</v>
      </c>
      <c r="F8598" t="s">
        <v>67</v>
      </c>
      <c r="G8598" t="s">
        <v>172</v>
      </c>
      <c r="H8598" t="s">
        <v>2828</v>
      </c>
      <c r="I8598" t="s">
        <v>2829</v>
      </c>
      <c r="J8598" t="s">
        <v>38</v>
      </c>
      <c r="K8598" t="s">
        <v>39</v>
      </c>
      <c r="L8598" t="s">
        <v>890</v>
      </c>
      <c r="M8598" t="s">
        <v>12332</v>
      </c>
      <c r="N8598" t="s">
        <v>12406</v>
      </c>
      <c r="O8598" t="s">
        <v>75</v>
      </c>
      <c r="P8598" t="s">
        <v>76</v>
      </c>
      <c r="Q8598" t="s">
        <v>12083</v>
      </c>
      <c r="R8598" t="s">
        <v>46</v>
      </c>
      <c r="S8598" t="s">
        <v>7831</v>
      </c>
      <c r="T8598" t="s">
        <v>12084</v>
      </c>
      <c r="U8598">
        <v>25.983999999999998</v>
      </c>
      <c r="V8598">
        <v>1</v>
      </c>
      <c r="W8598">
        <v>0.2</v>
      </c>
      <c r="X8598" t="s">
        <v>12319</v>
      </c>
      <c r="Y8598">
        <v>-5.1968000000000005</v>
      </c>
      <c r="Z8598" t="s">
        <v>17928</v>
      </c>
      <c r="AA8598">
        <v>-0.20000000000000004</v>
      </c>
      <c r="AB8598" t="s">
        <v>17928</v>
      </c>
      <c r="AC8598" t="s">
        <v>51</v>
      </c>
      <c r="AD8598">
        <v>0</v>
      </c>
      <c r="AE8598">
        <v>0</v>
      </c>
      <c r="AF8598">
        <v>-5.1968000000000005</v>
      </c>
      <c r="AG8598" t="s">
        <v>21602</v>
      </c>
      <c r="AH8598">
        <v>7</v>
      </c>
      <c r="AI8598" t="s">
        <v>21604</v>
      </c>
    </row>
    <row r="8599" spans="1:35" x14ac:dyDescent="0.45">
      <c r="A8599" t="s">
        <v>12594</v>
      </c>
      <c r="B8599" t="s">
        <v>19671</v>
      </c>
      <c r="C8599" s="1">
        <v>43006</v>
      </c>
      <c r="D8599" s="1">
        <v>43009</v>
      </c>
      <c r="E8599">
        <v>3</v>
      </c>
      <c r="F8599" t="s">
        <v>34</v>
      </c>
      <c r="G8599" t="s">
        <v>68</v>
      </c>
      <c r="H8599" t="s">
        <v>3227</v>
      </c>
      <c r="I8599" t="s">
        <v>3228</v>
      </c>
      <c r="J8599" t="s">
        <v>71</v>
      </c>
      <c r="K8599" t="s">
        <v>39</v>
      </c>
      <c r="L8599" t="s">
        <v>12322</v>
      </c>
      <c r="M8599" t="s">
        <v>12323</v>
      </c>
      <c r="N8599" t="s">
        <v>12324</v>
      </c>
      <c r="O8599" t="s">
        <v>61</v>
      </c>
      <c r="P8599" t="s">
        <v>62</v>
      </c>
      <c r="Q8599" t="s">
        <v>12055</v>
      </c>
      <c r="R8599" t="s">
        <v>46</v>
      </c>
      <c r="S8599" t="s">
        <v>7831</v>
      </c>
      <c r="T8599" t="s">
        <v>12056</v>
      </c>
      <c r="U8599">
        <v>147.184</v>
      </c>
      <c r="V8599">
        <v>2</v>
      </c>
      <c r="W8599">
        <v>0.2</v>
      </c>
      <c r="X8599" t="s">
        <v>12319</v>
      </c>
      <c r="Y8599">
        <v>-29.436800000000012</v>
      </c>
      <c r="Z8599" t="s">
        <v>17928</v>
      </c>
      <c r="AA8599">
        <v>-0.20000000000000009</v>
      </c>
      <c r="AB8599" t="s">
        <v>17928</v>
      </c>
      <c r="AC8599" t="s">
        <v>51</v>
      </c>
      <c r="AD8599">
        <v>0</v>
      </c>
      <c r="AE8599">
        <v>0</v>
      </c>
      <c r="AF8599">
        <v>-29.436800000000012</v>
      </c>
      <c r="AG8599" t="s">
        <v>21599</v>
      </c>
      <c r="AH8599">
        <v>9</v>
      </c>
      <c r="AI8599" t="s">
        <v>21600</v>
      </c>
    </row>
    <row r="8600" spans="1:35" x14ac:dyDescent="0.45">
      <c r="A8600" t="s">
        <v>19672</v>
      </c>
      <c r="B8600" t="s">
        <v>19673</v>
      </c>
      <c r="C8600" s="1">
        <v>41982</v>
      </c>
      <c r="D8600" s="1">
        <v>41987</v>
      </c>
      <c r="E8600">
        <v>5</v>
      </c>
      <c r="F8600" t="s">
        <v>34</v>
      </c>
      <c r="G8600" t="s">
        <v>54</v>
      </c>
      <c r="H8600" t="s">
        <v>12484</v>
      </c>
      <c r="I8600" t="s">
        <v>12485</v>
      </c>
      <c r="J8600" t="s">
        <v>57</v>
      </c>
      <c r="K8600" t="s">
        <v>39</v>
      </c>
      <c r="L8600" t="s">
        <v>12555</v>
      </c>
      <c r="M8600" t="s">
        <v>12328</v>
      </c>
      <c r="N8600" t="s">
        <v>12556</v>
      </c>
      <c r="O8600" t="s">
        <v>61</v>
      </c>
      <c r="P8600" t="s">
        <v>62</v>
      </c>
      <c r="Q8600" t="s">
        <v>8887</v>
      </c>
      <c r="R8600" t="s">
        <v>46</v>
      </c>
      <c r="S8600" t="s">
        <v>7831</v>
      </c>
      <c r="T8600" t="s">
        <v>10366</v>
      </c>
      <c r="U8600">
        <v>100.70400000000001</v>
      </c>
      <c r="V8600">
        <v>6</v>
      </c>
      <c r="W8600">
        <v>0.2</v>
      </c>
      <c r="X8600" t="s">
        <v>12319</v>
      </c>
      <c r="Y8600">
        <v>-1.2588000000000008</v>
      </c>
      <c r="Z8600" t="s">
        <v>17928</v>
      </c>
      <c r="AA8600">
        <v>-1.2500000000000008E-2</v>
      </c>
      <c r="AB8600" t="s">
        <v>17928</v>
      </c>
      <c r="AC8600" t="s">
        <v>51</v>
      </c>
      <c r="AD8600">
        <v>0</v>
      </c>
      <c r="AE8600">
        <v>0</v>
      </c>
      <c r="AF8600">
        <v>-1.2588000000000008</v>
      </c>
      <c r="AG8600" t="s">
        <v>21602</v>
      </c>
      <c r="AH8600">
        <v>12</v>
      </c>
      <c r="AI8600" t="s">
        <v>21606</v>
      </c>
    </row>
    <row r="8601" spans="1:35" x14ac:dyDescent="0.45">
      <c r="A8601" t="s">
        <v>15532</v>
      </c>
      <c r="B8601" t="s">
        <v>19674</v>
      </c>
      <c r="C8601" s="1">
        <v>42987</v>
      </c>
      <c r="D8601" s="1">
        <v>42992</v>
      </c>
      <c r="E8601">
        <v>5</v>
      </c>
      <c r="F8601" t="s">
        <v>34</v>
      </c>
      <c r="G8601" t="s">
        <v>54</v>
      </c>
      <c r="H8601" t="s">
        <v>1469</v>
      </c>
      <c r="I8601" t="s">
        <v>1470</v>
      </c>
      <c r="J8601" t="s">
        <v>38</v>
      </c>
      <c r="K8601" t="s">
        <v>39</v>
      </c>
      <c r="L8601" t="s">
        <v>315</v>
      </c>
      <c r="M8601" t="s">
        <v>12367</v>
      </c>
      <c r="N8601" t="s">
        <v>12401</v>
      </c>
      <c r="O8601" t="s">
        <v>111</v>
      </c>
      <c r="P8601" t="s">
        <v>112</v>
      </c>
      <c r="Q8601" t="s">
        <v>7883</v>
      </c>
      <c r="R8601" t="s">
        <v>46</v>
      </c>
      <c r="S8601" t="s">
        <v>7831</v>
      </c>
      <c r="T8601" t="s">
        <v>7884</v>
      </c>
      <c r="U8601">
        <v>258.48</v>
      </c>
      <c r="V8601">
        <v>2</v>
      </c>
      <c r="W8601">
        <v>0.2</v>
      </c>
      <c r="X8601" t="s">
        <v>12319</v>
      </c>
      <c r="Y8601">
        <v>-3.2309999999999945</v>
      </c>
      <c r="Z8601" t="s">
        <v>17928</v>
      </c>
      <c r="AA8601">
        <v>-1.2499999999999978E-2</v>
      </c>
      <c r="AB8601" t="s">
        <v>17928</v>
      </c>
      <c r="AC8601" t="s">
        <v>51</v>
      </c>
      <c r="AD8601">
        <v>0</v>
      </c>
      <c r="AE8601">
        <v>0</v>
      </c>
      <c r="AF8601">
        <v>-3.2309999999999945</v>
      </c>
      <c r="AG8601" t="s">
        <v>21599</v>
      </c>
      <c r="AH8601">
        <v>9</v>
      </c>
      <c r="AI8601" t="s">
        <v>21600</v>
      </c>
    </row>
    <row r="8602" spans="1:35" x14ac:dyDescent="0.45">
      <c r="A8602" t="s">
        <v>18419</v>
      </c>
      <c r="B8602" t="s">
        <v>19675</v>
      </c>
      <c r="C8602" s="1">
        <v>42861</v>
      </c>
      <c r="D8602" s="1">
        <v>42866</v>
      </c>
      <c r="E8602">
        <v>5</v>
      </c>
      <c r="F8602" t="s">
        <v>34</v>
      </c>
      <c r="G8602" t="s">
        <v>54</v>
      </c>
      <c r="H8602" t="s">
        <v>1487</v>
      </c>
      <c r="I8602" t="s">
        <v>1488</v>
      </c>
      <c r="J8602" t="s">
        <v>57</v>
      </c>
      <c r="K8602" t="s">
        <v>39</v>
      </c>
      <c r="L8602" t="s">
        <v>13008</v>
      </c>
      <c r="M8602" t="s">
        <v>12337</v>
      </c>
      <c r="N8602" t="s">
        <v>13009</v>
      </c>
      <c r="O8602" t="s">
        <v>43</v>
      </c>
      <c r="P8602" t="s">
        <v>44</v>
      </c>
      <c r="Q8602" t="s">
        <v>8529</v>
      </c>
      <c r="R8602" t="s">
        <v>46</v>
      </c>
      <c r="S8602" t="s">
        <v>7831</v>
      </c>
      <c r="T8602" t="s">
        <v>8530</v>
      </c>
      <c r="U8602">
        <v>772.68000000000006</v>
      </c>
      <c r="V8602">
        <v>5</v>
      </c>
      <c r="W8602">
        <v>0.2</v>
      </c>
      <c r="X8602" t="s">
        <v>12319</v>
      </c>
      <c r="Y8602">
        <v>-57.950999999999993</v>
      </c>
      <c r="Z8602" t="s">
        <v>17928</v>
      </c>
      <c r="AA8602">
        <v>-7.4999999999999983E-2</v>
      </c>
      <c r="AB8602" t="s">
        <v>17928</v>
      </c>
      <c r="AC8602" t="s">
        <v>51</v>
      </c>
      <c r="AD8602">
        <v>0</v>
      </c>
      <c r="AE8602">
        <v>0</v>
      </c>
      <c r="AF8602">
        <v>-57.950999999999993</v>
      </c>
      <c r="AG8602" t="s">
        <v>21599</v>
      </c>
      <c r="AH8602">
        <v>5</v>
      </c>
      <c r="AI8602" t="s">
        <v>21611</v>
      </c>
    </row>
    <row r="8603" spans="1:35" x14ac:dyDescent="0.45">
      <c r="A8603" t="s">
        <v>13989</v>
      </c>
      <c r="B8603" t="s">
        <v>19676</v>
      </c>
      <c r="C8603" s="1">
        <v>42866</v>
      </c>
      <c r="D8603" s="1">
        <v>42872</v>
      </c>
      <c r="E8603">
        <v>6</v>
      </c>
      <c r="F8603" t="s">
        <v>96</v>
      </c>
      <c r="G8603" t="s">
        <v>54</v>
      </c>
      <c r="H8603" t="s">
        <v>279</v>
      </c>
      <c r="I8603" t="s">
        <v>280</v>
      </c>
      <c r="J8603" t="s">
        <v>71</v>
      </c>
      <c r="K8603" t="s">
        <v>39</v>
      </c>
      <c r="L8603" t="s">
        <v>13308</v>
      </c>
      <c r="M8603" t="s">
        <v>12337</v>
      </c>
      <c r="N8603" t="s">
        <v>13309</v>
      </c>
      <c r="O8603" t="s">
        <v>43</v>
      </c>
      <c r="P8603" t="s">
        <v>44</v>
      </c>
      <c r="Q8603" t="s">
        <v>12126</v>
      </c>
      <c r="R8603" t="s">
        <v>46</v>
      </c>
      <c r="S8603" t="s">
        <v>7831</v>
      </c>
      <c r="T8603" t="s">
        <v>12127</v>
      </c>
      <c r="U8603">
        <v>74.415999999999997</v>
      </c>
      <c r="V8603">
        <v>2</v>
      </c>
      <c r="W8603">
        <v>0.2</v>
      </c>
      <c r="X8603" t="s">
        <v>12319</v>
      </c>
      <c r="Y8603">
        <v>-14.883200000000002</v>
      </c>
      <c r="Z8603" t="s">
        <v>17928</v>
      </c>
      <c r="AA8603">
        <v>-0.20000000000000004</v>
      </c>
      <c r="AB8603" t="s">
        <v>17928</v>
      </c>
      <c r="AC8603" t="s">
        <v>51</v>
      </c>
      <c r="AD8603">
        <v>0</v>
      </c>
      <c r="AE8603">
        <v>0</v>
      </c>
      <c r="AF8603">
        <v>-14.883200000000002</v>
      </c>
      <c r="AG8603" t="s">
        <v>21599</v>
      </c>
      <c r="AH8603">
        <v>5</v>
      </c>
      <c r="AI8603" t="s">
        <v>21611</v>
      </c>
    </row>
    <row r="8604" spans="1:35" x14ac:dyDescent="0.45">
      <c r="A8604" t="s">
        <v>19677</v>
      </c>
      <c r="B8604" t="s">
        <v>19678</v>
      </c>
      <c r="C8604" s="1">
        <v>43007</v>
      </c>
      <c r="D8604" s="1">
        <v>43012</v>
      </c>
      <c r="E8604">
        <v>5</v>
      </c>
      <c r="F8604" t="s">
        <v>34</v>
      </c>
      <c r="G8604" t="s">
        <v>54</v>
      </c>
      <c r="H8604" t="s">
        <v>2787</v>
      </c>
      <c r="I8604" t="s">
        <v>2788</v>
      </c>
      <c r="J8604" t="s">
        <v>38</v>
      </c>
      <c r="K8604" t="s">
        <v>39</v>
      </c>
      <c r="L8604" t="s">
        <v>12631</v>
      </c>
      <c r="M8604" t="s">
        <v>12367</v>
      </c>
      <c r="N8604" t="s">
        <v>12632</v>
      </c>
      <c r="O8604" t="s">
        <v>111</v>
      </c>
      <c r="P8604" t="s">
        <v>112</v>
      </c>
      <c r="Q8604" t="s">
        <v>12099</v>
      </c>
      <c r="R8604" t="s">
        <v>46</v>
      </c>
      <c r="S8604" t="s">
        <v>7831</v>
      </c>
      <c r="T8604" t="s">
        <v>12100</v>
      </c>
      <c r="U8604">
        <v>243.92</v>
      </c>
      <c r="V8604">
        <v>5</v>
      </c>
      <c r="W8604">
        <v>0.2</v>
      </c>
      <c r="X8604" t="s">
        <v>12319</v>
      </c>
      <c r="Y8604">
        <v>-54.881999999999998</v>
      </c>
      <c r="Z8604" t="s">
        <v>17928</v>
      </c>
      <c r="AA8604">
        <v>-0.22500000000000001</v>
      </c>
      <c r="AB8604" t="s">
        <v>17928</v>
      </c>
      <c r="AC8604" t="s">
        <v>51</v>
      </c>
      <c r="AD8604">
        <v>0</v>
      </c>
      <c r="AE8604">
        <v>0</v>
      </c>
      <c r="AF8604">
        <v>-54.881999999999998</v>
      </c>
      <c r="AG8604" t="s">
        <v>21599</v>
      </c>
      <c r="AH8604">
        <v>9</v>
      </c>
      <c r="AI8604" t="s">
        <v>21600</v>
      </c>
    </row>
    <row r="8605" spans="1:35" x14ac:dyDescent="0.45">
      <c r="A8605" t="s">
        <v>15705</v>
      </c>
      <c r="B8605" t="s">
        <v>19679</v>
      </c>
      <c r="C8605" s="1">
        <v>42878</v>
      </c>
      <c r="D8605" s="1">
        <v>42882</v>
      </c>
      <c r="E8605">
        <v>4</v>
      </c>
      <c r="F8605" t="s">
        <v>34</v>
      </c>
      <c r="G8605" t="s">
        <v>54</v>
      </c>
      <c r="H8605" t="s">
        <v>1289</v>
      </c>
      <c r="I8605" t="s">
        <v>1290</v>
      </c>
      <c r="J8605" t="s">
        <v>38</v>
      </c>
      <c r="K8605" t="s">
        <v>39</v>
      </c>
      <c r="L8605" t="s">
        <v>12431</v>
      </c>
      <c r="M8605" t="s">
        <v>12337</v>
      </c>
      <c r="N8605" t="s">
        <v>12598</v>
      </c>
      <c r="O8605" t="s">
        <v>43</v>
      </c>
      <c r="P8605" t="s">
        <v>44</v>
      </c>
      <c r="Q8605" t="s">
        <v>12193</v>
      </c>
      <c r="R8605" t="s">
        <v>46</v>
      </c>
      <c r="S8605" t="s">
        <v>7831</v>
      </c>
      <c r="T8605" t="s">
        <v>12194</v>
      </c>
      <c r="U8605">
        <v>48.816000000000003</v>
      </c>
      <c r="V8605">
        <v>3</v>
      </c>
      <c r="W8605">
        <v>0.2</v>
      </c>
      <c r="X8605" t="s">
        <v>12319</v>
      </c>
      <c r="Y8605">
        <v>-11.593800000000005</v>
      </c>
      <c r="Z8605" t="s">
        <v>17928</v>
      </c>
      <c r="AA8605">
        <v>-0.2375000000000001</v>
      </c>
      <c r="AB8605" t="s">
        <v>17928</v>
      </c>
      <c r="AC8605" t="s">
        <v>51</v>
      </c>
      <c r="AD8605">
        <v>0</v>
      </c>
      <c r="AE8605">
        <v>0</v>
      </c>
      <c r="AF8605">
        <v>-11.593800000000005</v>
      </c>
      <c r="AG8605" t="s">
        <v>21599</v>
      </c>
      <c r="AH8605">
        <v>5</v>
      </c>
      <c r="AI8605" t="s">
        <v>21611</v>
      </c>
    </row>
    <row r="8606" spans="1:35" x14ac:dyDescent="0.45">
      <c r="A8606" t="s">
        <v>19680</v>
      </c>
      <c r="B8606" t="s">
        <v>19681</v>
      </c>
      <c r="C8606" s="1">
        <v>42287</v>
      </c>
      <c r="D8606" s="1">
        <v>42292</v>
      </c>
      <c r="E8606">
        <v>5</v>
      </c>
      <c r="F8606" t="s">
        <v>34</v>
      </c>
      <c r="G8606" t="s">
        <v>54</v>
      </c>
      <c r="H8606" t="s">
        <v>11169</v>
      </c>
      <c r="I8606" t="s">
        <v>11170</v>
      </c>
      <c r="J8606" t="s">
        <v>38</v>
      </c>
      <c r="K8606" t="s">
        <v>39</v>
      </c>
      <c r="L8606" t="s">
        <v>12452</v>
      </c>
      <c r="M8606" t="s">
        <v>12377</v>
      </c>
      <c r="N8606" t="s">
        <v>12453</v>
      </c>
      <c r="O8606" t="s">
        <v>111</v>
      </c>
      <c r="P8606" t="s">
        <v>112</v>
      </c>
      <c r="Q8606" t="s">
        <v>12078</v>
      </c>
      <c r="R8606" t="s">
        <v>46</v>
      </c>
      <c r="S8606" t="s">
        <v>7831</v>
      </c>
      <c r="T8606" t="s">
        <v>12079</v>
      </c>
      <c r="U8606">
        <v>1801.6320000000001</v>
      </c>
      <c r="V8606">
        <v>6</v>
      </c>
      <c r="W8606">
        <v>0.2</v>
      </c>
      <c r="X8606" t="s">
        <v>12319</v>
      </c>
      <c r="Y8606">
        <v>-337.80600000000004</v>
      </c>
      <c r="Z8606" t="s">
        <v>17928</v>
      </c>
      <c r="AA8606">
        <v>-0.18750000000000003</v>
      </c>
      <c r="AB8606" t="s">
        <v>17928</v>
      </c>
      <c r="AC8606" t="s">
        <v>51</v>
      </c>
      <c r="AD8606">
        <v>0</v>
      </c>
      <c r="AE8606">
        <v>0</v>
      </c>
      <c r="AF8606">
        <v>-337.80600000000004</v>
      </c>
      <c r="AG8606" t="s">
        <v>21597</v>
      </c>
      <c r="AH8606">
        <v>10</v>
      </c>
      <c r="AI8606" t="s">
        <v>21601</v>
      </c>
    </row>
    <row r="8607" spans="1:35" x14ac:dyDescent="0.45">
      <c r="A8607" t="s">
        <v>19682</v>
      </c>
      <c r="B8607" t="s">
        <v>19683</v>
      </c>
      <c r="C8607" s="1">
        <v>41719</v>
      </c>
      <c r="D8607" s="1">
        <v>41723</v>
      </c>
      <c r="E8607">
        <v>4</v>
      </c>
      <c r="F8607" t="s">
        <v>34</v>
      </c>
      <c r="G8607" t="s">
        <v>54</v>
      </c>
      <c r="H8607" t="s">
        <v>389</v>
      </c>
      <c r="I8607" t="s">
        <v>390</v>
      </c>
      <c r="J8607" t="s">
        <v>57</v>
      </c>
      <c r="K8607" t="s">
        <v>39</v>
      </c>
      <c r="L8607" t="s">
        <v>13026</v>
      </c>
      <c r="M8607" t="s">
        <v>12341</v>
      </c>
      <c r="N8607" t="s">
        <v>13027</v>
      </c>
      <c r="O8607" t="s">
        <v>111</v>
      </c>
      <c r="P8607" t="s">
        <v>112</v>
      </c>
      <c r="Q8607" t="s">
        <v>12193</v>
      </c>
      <c r="R8607" t="s">
        <v>46</v>
      </c>
      <c r="S8607" t="s">
        <v>7831</v>
      </c>
      <c r="T8607" t="s">
        <v>12194</v>
      </c>
      <c r="U8607">
        <v>16.272000000000002</v>
      </c>
      <c r="V8607">
        <v>1</v>
      </c>
      <c r="W8607">
        <v>0.2</v>
      </c>
      <c r="X8607" t="s">
        <v>12319</v>
      </c>
      <c r="Y8607">
        <v>-3.864600000000002</v>
      </c>
      <c r="Z8607" t="s">
        <v>17928</v>
      </c>
      <c r="AA8607">
        <v>-0.2375000000000001</v>
      </c>
      <c r="AB8607" t="s">
        <v>17928</v>
      </c>
      <c r="AC8607" t="s">
        <v>51</v>
      </c>
      <c r="AD8607">
        <v>0</v>
      </c>
      <c r="AE8607">
        <v>0</v>
      </c>
      <c r="AF8607">
        <v>-3.864600000000002</v>
      </c>
      <c r="AG8607" t="s">
        <v>21602</v>
      </c>
      <c r="AH8607">
        <v>3</v>
      </c>
      <c r="AI8607" t="s">
        <v>21605</v>
      </c>
    </row>
    <row r="8608" spans="1:35" x14ac:dyDescent="0.45">
      <c r="A8608" t="s">
        <v>15542</v>
      </c>
      <c r="B8608" t="s">
        <v>19684</v>
      </c>
      <c r="C8608" s="1">
        <v>43088</v>
      </c>
      <c r="D8608" s="1">
        <v>43092</v>
      </c>
      <c r="E8608">
        <v>4</v>
      </c>
      <c r="F8608" t="s">
        <v>34</v>
      </c>
      <c r="G8608" t="s">
        <v>54</v>
      </c>
      <c r="H8608" t="s">
        <v>7381</v>
      </c>
      <c r="I8608" t="s">
        <v>7382</v>
      </c>
      <c r="J8608" t="s">
        <v>38</v>
      </c>
      <c r="K8608" t="s">
        <v>39</v>
      </c>
      <c r="L8608" t="s">
        <v>15544</v>
      </c>
      <c r="M8608" t="s">
        <v>12323</v>
      </c>
      <c r="N8608" t="s">
        <v>15545</v>
      </c>
      <c r="O8608" t="s">
        <v>61</v>
      </c>
      <c r="P8608" t="s">
        <v>62</v>
      </c>
      <c r="Q8608" t="s">
        <v>12247</v>
      </c>
      <c r="R8608" t="s">
        <v>46</v>
      </c>
      <c r="S8608" t="s">
        <v>7831</v>
      </c>
      <c r="T8608" t="s">
        <v>12248</v>
      </c>
      <c r="U8608">
        <v>78.256</v>
      </c>
      <c r="V8608">
        <v>2</v>
      </c>
      <c r="W8608">
        <v>0.2</v>
      </c>
      <c r="X8608" t="s">
        <v>12319</v>
      </c>
      <c r="Y8608">
        <v>-17.607599999999998</v>
      </c>
      <c r="Z8608" t="s">
        <v>17928</v>
      </c>
      <c r="AA8608">
        <v>-0.22499999999999998</v>
      </c>
      <c r="AB8608" t="s">
        <v>17928</v>
      </c>
      <c r="AC8608" t="s">
        <v>51</v>
      </c>
      <c r="AD8608">
        <v>0</v>
      </c>
      <c r="AE8608">
        <v>0</v>
      </c>
      <c r="AF8608">
        <v>-17.607599999999998</v>
      </c>
      <c r="AG8608" t="s">
        <v>21599</v>
      </c>
      <c r="AH8608">
        <v>12</v>
      </c>
      <c r="AI8608" t="s">
        <v>21606</v>
      </c>
    </row>
    <row r="8609" spans="1:35" x14ac:dyDescent="0.45">
      <c r="A8609" t="s">
        <v>15552</v>
      </c>
      <c r="B8609" t="s">
        <v>19685</v>
      </c>
      <c r="C8609" s="1">
        <v>42637</v>
      </c>
      <c r="D8609" s="1">
        <v>42644</v>
      </c>
      <c r="E8609">
        <v>7</v>
      </c>
      <c r="F8609" t="s">
        <v>96</v>
      </c>
      <c r="G8609" t="s">
        <v>54</v>
      </c>
      <c r="H8609" t="s">
        <v>3312</v>
      </c>
      <c r="I8609" t="s">
        <v>3313</v>
      </c>
      <c r="J8609" t="s">
        <v>71</v>
      </c>
      <c r="K8609" t="s">
        <v>39</v>
      </c>
      <c r="L8609" t="s">
        <v>12322</v>
      </c>
      <c r="M8609" t="s">
        <v>12323</v>
      </c>
      <c r="N8609" t="s">
        <v>12324</v>
      </c>
      <c r="O8609" t="s">
        <v>61</v>
      </c>
      <c r="P8609" t="s">
        <v>62</v>
      </c>
      <c r="Q8609" t="s">
        <v>12120</v>
      </c>
      <c r="R8609" t="s">
        <v>46</v>
      </c>
      <c r="S8609" t="s">
        <v>7831</v>
      </c>
      <c r="T8609" t="s">
        <v>12121</v>
      </c>
      <c r="U8609">
        <v>511.05600000000004</v>
      </c>
      <c r="V8609">
        <v>9</v>
      </c>
      <c r="W8609">
        <v>0.2</v>
      </c>
      <c r="X8609" t="s">
        <v>12319</v>
      </c>
      <c r="Y8609">
        <v>-95.823000000000079</v>
      </c>
      <c r="Z8609" t="s">
        <v>17928</v>
      </c>
      <c r="AA8609">
        <v>-0.18750000000000014</v>
      </c>
      <c r="AB8609" t="s">
        <v>17928</v>
      </c>
      <c r="AC8609" t="s">
        <v>51</v>
      </c>
      <c r="AD8609">
        <v>0</v>
      </c>
      <c r="AE8609">
        <v>0</v>
      </c>
      <c r="AF8609">
        <v>-95.823000000000079</v>
      </c>
      <c r="AG8609" t="s">
        <v>21607</v>
      </c>
      <c r="AH8609">
        <v>9</v>
      </c>
      <c r="AI8609" t="s">
        <v>21600</v>
      </c>
    </row>
    <row r="8610" spans="1:35" x14ac:dyDescent="0.45">
      <c r="A8610" t="s">
        <v>19686</v>
      </c>
      <c r="B8610" t="s">
        <v>19687</v>
      </c>
      <c r="C8610" s="1">
        <v>41904</v>
      </c>
      <c r="D8610" s="1">
        <v>41909</v>
      </c>
      <c r="E8610">
        <v>5</v>
      </c>
      <c r="F8610" t="s">
        <v>34</v>
      </c>
      <c r="G8610" t="s">
        <v>54</v>
      </c>
      <c r="H8610" t="s">
        <v>1048</v>
      </c>
      <c r="I8610" t="s">
        <v>1049</v>
      </c>
      <c r="J8610" t="s">
        <v>57</v>
      </c>
      <c r="K8610" t="s">
        <v>39</v>
      </c>
      <c r="L8610" t="s">
        <v>12419</v>
      </c>
      <c r="M8610" t="s">
        <v>12397</v>
      </c>
      <c r="N8610" t="s">
        <v>13111</v>
      </c>
      <c r="O8610" t="s">
        <v>43</v>
      </c>
      <c r="P8610" t="s">
        <v>44</v>
      </c>
      <c r="Q8610" t="s">
        <v>17923</v>
      </c>
      <c r="R8610" t="s">
        <v>46</v>
      </c>
      <c r="S8610" t="s">
        <v>7831</v>
      </c>
      <c r="T8610" t="s">
        <v>17924</v>
      </c>
      <c r="U8610">
        <v>331.536</v>
      </c>
      <c r="V8610">
        <v>3</v>
      </c>
      <c r="W8610">
        <v>0.2</v>
      </c>
      <c r="X8610" t="s">
        <v>12319</v>
      </c>
      <c r="Y8610">
        <v>-82.884</v>
      </c>
      <c r="Z8610" t="s">
        <v>17928</v>
      </c>
      <c r="AA8610">
        <v>-0.25</v>
      </c>
      <c r="AB8610" t="s">
        <v>17928</v>
      </c>
      <c r="AC8610" t="s">
        <v>51</v>
      </c>
      <c r="AD8610">
        <v>0</v>
      </c>
      <c r="AE8610">
        <v>0</v>
      </c>
      <c r="AF8610">
        <v>-82.884</v>
      </c>
      <c r="AG8610" t="s">
        <v>21602</v>
      </c>
      <c r="AH8610">
        <v>9</v>
      </c>
      <c r="AI8610" t="s">
        <v>21600</v>
      </c>
    </row>
    <row r="8611" spans="1:35" x14ac:dyDescent="0.45">
      <c r="A8611" t="s">
        <v>18434</v>
      </c>
      <c r="B8611" t="s">
        <v>19688</v>
      </c>
      <c r="C8611" s="1">
        <v>42221</v>
      </c>
      <c r="D8611" s="1">
        <v>42227</v>
      </c>
      <c r="E8611">
        <v>6</v>
      </c>
      <c r="F8611" t="s">
        <v>96</v>
      </c>
      <c r="G8611" t="s">
        <v>54</v>
      </c>
      <c r="H8611" t="s">
        <v>2463</v>
      </c>
      <c r="I8611" t="s">
        <v>2464</v>
      </c>
      <c r="J8611" t="s">
        <v>57</v>
      </c>
      <c r="K8611" t="s">
        <v>39</v>
      </c>
      <c r="L8611" t="s">
        <v>12336</v>
      </c>
      <c r="M8611" t="s">
        <v>12337</v>
      </c>
      <c r="N8611" t="s">
        <v>12373</v>
      </c>
      <c r="O8611" t="s">
        <v>43</v>
      </c>
      <c r="P8611" t="s">
        <v>44</v>
      </c>
      <c r="Q8611" t="s">
        <v>8713</v>
      </c>
      <c r="R8611" t="s">
        <v>46</v>
      </c>
      <c r="S8611" t="s">
        <v>7831</v>
      </c>
      <c r="T8611" t="s">
        <v>8714</v>
      </c>
      <c r="U8611">
        <v>33.488000000000007</v>
      </c>
      <c r="V8611">
        <v>7</v>
      </c>
      <c r="W8611">
        <v>0.2</v>
      </c>
      <c r="X8611" t="s">
        <v>12319</v>
      </c>
      <c r="Y8611">
        <v>-1.2558000000000051</v>
      </c>
      <c r="Z8611" t="s">
        <v>17928</v>
      </c>
      <c r="AA8611">
        <v>-3.7500000000000144E-2</v>
      </c>
      <c r="AB8611" t="s">
        <v>17928</v>
      </c>
      <c r="AC8611" t="s">
        <v>51</v>
      </c>
      <c r="AD8611">
        <v>0</v>
      </c>
      <c r="AE8611">
        <v>0</v>
      </c>
      <c r="AF8611">
        <v>-1.2558000000000051</v>
      </c>
      <c r="AG8611" t="s">
        <v>21597</v>
      </c>
      <c r="AH8611">
        <v>8</v>
      </c>
      <c r="AI8611" t="s">
        <v>21609</v>
      </c>
    </row>
    <row r="8612" spans="1:35" x14ac:dyDescent="0.45">
      <c r="A8612" t="s">
        <v>19689</v>
      </c>
      <c r="B8612" t="s">
        <v>19690</v>
      </c>
      <c r="C8612" s="1">
        <v>42651</v>
      </c>
      <c r="D8612" s="1">
        <v>42656</v>
      </c>
      <c r="E8612">
        <v>5</v>
      </c>
      <c r="F8612" t="s">
        <v>34</v>
      </c>
      <c r="G8612" t="s">
        <v>54</v>
      </c>
      <c r="H8612" t="s">
        <v>3175</v>
      </c>
      <c r="I8612" t="s">
        <v>3176</v>
      </c>
      <c r="J8612" t="s">
        <v>38</v>
      </c>
      <c r="K8612" t="s">
        <v>39</v>
      </c>
      <c r="L8612" t="s">
        <v>12763</v>
      </c>
      <c r="M8612" t="s">
        <v>12341</v>
      </c>
      <c r="N8612" t="s">
        <v>12764</v>
      </c>
      <c r="O8612" t="s">
        <v>111</v>
      </c>
      <c r="P8612" t="s">
        <v>112</v>
      </c>
      <c r="Q8612" t="s">
        <v>12102</v>
      </c>
      <c r="R8612" t="s">
        <v>46</v>
      </c>
      <c r="S8612" t="s">
        <v>7831</v>
      </c>
      <c r="T8612" t="s">
        <v>12103</v>
      </c>
      <c r="U8612">
        <v>387.72</v>
      </c>
      <c r="V8612">
        <v>5</v>
      </c>
      <c r="W8612">
        <v>0.2</v>
      </c>
      <c r="X8612" t="s">
        <v>12319</v>
      </c>
      <c r="Y8612">
        <v>-67.851000000000028</v>
      </c>
      <c r="Z8612" t="s">
        <v>17928</v>
      </c>
      <c r="AA8612">
        <v>-0.17500000000000007</v>
      </c>
      <c r="AB8612" t="s">
        <v>17928</v>
      </c>
      <c r="AC8612" t="s">
        <v>51</v>
      </c>
      <c r="AD8612">
        <v>0</v>
      </c>
      <c r="AE8612">
        <v>0</v>
      </c>
      <c r="AF8612">
        <v>-67.851000000000028</v>
      </c>
      <c r="AG8612" t="s">
        <v>21607</v>
      </c>
      <c r="AH8612">
        <v>10</v>
      </c>
      <c r="AI8612" t="s">
        <v>21601</v>
      </c>
    </row>
    <row r="8613" spans="1:35" x14ac:dyDescent="0.45">
      <c r="A8613" t="s">
        <v>12459</v>
      </c>
      <c r="B8613" t="s">
        <v>19691</v>
      </c>
      <c r="C8613" s="1">
        <v>42715</v>
      </c>
      <c r="D8613" s="1">
        <v>42715</v>
      </c>
      <c r="E8613">
        <v>0</v>
      </c>
      <c r="F8613" t="s">
        <v>67</v>
      </c>
      <c r="G8613" t="s">
        <v>172</v>
      </c>
      <c r="H8613" t="s">
        <v>2969</v>
      </c>
      <c r="I8613" t="s">
        <v>2970</v>
      </c>
      <c r="J8613" t="s">
        <v>57</v>
      </c>
      <c r="K8613" t="s">
        <v>39</v>
      </c>
      <c r="L8613" t="s">
        <v>646</v>
      </c>
      <c r="M8613" t="s">
        <v>12332</v>
      </c>
      <c r="N8613" t="s">
        <v>12333</v>
      </c>
      <c r="O8613" t="s">
        <v>75</v>
      </c>
      <c r="P8613" t="s">
        <v>76</v>
      </c>
      <c r="Q8613" t="s">
        <v>8199</v>
      </c>
      <c r="R8613" t="s">
        <v>46</v>
      </c>
      <c r="S8613" t="s">
        <v>7831</v>
      </c>
      <c r="T8613" t="s">
        <v>8200</v>
      </c>
      <c r="U8613">
        <v>64.959999999999994</v>
      </c>
      <c r="V8613">
        <v>5</v>
      </c>
      <c r="W8613">
        <v>0.2</v>
      </c>
      <c r="X8613" t="s">
        <v>12319</v>
      </c>
      <c r="Y8613">
        <v>-4.0599999999999987</v>
      </c>
      <c r="Z8613" t="s">
        <v>17928</v>
      </c>
      <c r="AA8613">
        <v>-6.2499999999999986E-2</v>
      </c>
      <c r="AB8613" t="s">
        <v>17928</v>
      </c>
      <c r="AC8613" t="s">
        <v>51</v>
      </c>
      <c r="AD8613">
        <v>0</v>
      </c>
      <c r="AE8613">
        <v>0</v>
      </c>
      <c r="AF8613">
        <v>-4.0599999999999987</v>
      </c>
      <c r="AG8613" t="s">
        <v>21607</v>
      </c>
      <c r="AH8613">
        <v>12</v>
      </c>
      <c r="AI8613" t="s">
        <v>21606</v>
      </c>
    </row>
    <row r="8614" spans="1:35" x14ac:dyDescent="0.45">
      <c r="A8614" t="s">
        <v>15325</v>
      </c>
      <c r="B8614" t="s">
        <v>19692</v>
      </c>
      <c r="C8614" s="1">
        <v>42369</v>
      </c>
      <c r="D8614" s="1">
        <v>42373</v>
      </c>
      <c r="E8614">
        <v>4</v>
      </c>
      <c r="F8614" t="s">
        <v>34</v>
      </c>
      <c r="G8614" t="s">
        <v>54</v>
      </c>
      <c r="H8614" t="s">
        <v>5246</v>
      </c>
      <c r="I8614" t="s">
        <v>5247</v>
      </c>
      <c r="J8614" t="s">
        <v>38</v>
      </c>
      <c r="K8614" t="s">
        <v>39</v>
      </c>
      <c r="L8614" t="s">
        <v>13308</v>
      </c>
      <c r="M8614" t="s">
        <v>12337</v>
      </c>
      <c r="N8614" t="s">
        <v>13309</v>
      </c>
      <c r="O8614" t="s">
        <v>43</v>
      </c>
      <c r="P8614" t="s">
        <v>44</v>
      </c>
      <c r="Q8614" t="s">
        <v>12091</v>
      </c>
      <c r="R8614" t="s">
        <v>46</v>
      </c>
      <c r="S8614" t="s">
        <v>7831</v>
      </c>
      <c r="T8614" t="s">
        <v>12092</v>
      </c>
      <c r="U8614">
        <v>152.68800000000002</v>
      </c>
      <c r="V8614">
        <v>2</v>
      </c>
      <c r="W8614">
        <v>0.2</v>
      </c>
      <c r="X8614" t="s">
        <v>12319</v>
      </c>
      <c r="Y8614">
        <v>-26.720400000000019</v>
      </c>
      <c r="Z8614" t="s">
        <v>17928</v>
      </c>
      <c r="AA8614">
        <v>-0.1750000000000001</v>
      </c>
      <c r="AB8614" t="s">
        <v>17928</v>
      </c>
      <c r="AC8614" t="s">
        <v>51</v>
      </c>
      <c r="AD8614">
        <v>0</v>
      </c>
      <c r="AE8614">
        <v>0</v>
      </c>
      <c r="AF8614">
        <v>-26.720400000000019</v>
      </c>
      <c r="AG8614" t="s">
        <v>21597</v>
      </c>
      <c r="AH8614">
        <v>12</v>
      </c>
      <c r="AI8614" t="s">
        <v>21606</v>
      </c>
    </row>
    <row r="8615" spans="1:35" x14ac:dyDescent="0.45">
      <c r="A8615" t="s">
        <v>19693</v>
      </c>
      <c r="B8615" t="s">
        <v>19694</v>
      </c>
      <c r="C8615" s="1">
        <v>43007</v>
      </c>
      <c r="D8615" s="1">
        <v>43011</v>
      </c>
      <c r="E8615">
        <v>4</v>
      </c>
      <c r="F8615" t="s">
        <v>34</v>
      </c>
      <c r="G8615" t="s">
        <v>54</v>
      </c>
      <c r="H8615" t="s">
        <v>8365</v>
      </c>
      <c r="I8615" t="s">
        <v>8366</v>
      </c>
      <c r="J8615" t="s">
        <v>57</v>
      </c>
      <c r="K8615" t="s">
        <v>39</v>
      </c>
      <c r="L8615" t="s">
        <v>884</v>
      </c>
      <c r="M8615" t="s">
        <v>12332</v>
      </c>
      <c r="N8615" t="s">
        <v>14011</v>
      </c>
      <c r="O8615" t="s">
        <v>75</v>
      </c>
      <c r="P8615" t="s">
        <v>76</v>
      </c>
      <c r="Q8615" t="s">
        <v>9162</v>
      </c>
      <c r="R8615" t="s">
        <v>46</v>
      </c>
      <c r="S8615" t="s">
        <v>7831</v>
      </c>
      <c r="T8615" t="s">
        <v>9163</v>
      </c>
      <c r="U8615">
        <v>51.168000000000006</v>
      </c>
      <c r="V8615">
        <v>2</v>
      </c>
      <c r="W8615">
        <v>0.2</v>
      </c>
      <c r="X8615" t="s">
        <v>12319</v>
      </c>
      <c r="Y8615">
        <v>-6.3960000000000008</v>
      </c>
      <c r="Z8615" t="s">
        <v>17928</v>
      </c>
      <c r="AA8615">
        <v>-0.125</v>
      </c>
      <c r="AB8615" t="s">
        <v>17928</v>
      </c>
      <c r="AC8615" t="s">
        <v>51</v>
      </c>
      <c r="AD8615">
        <v>0</v>
      </c>
      <c r="AE8615">
        <v>0</v>
      </c>
      <c r="AF8615">
        <v>-6.3960000000000008</v>
      </c>
      <c r="AG8615" t="s">
        <v>21599</v>
      </c>
      <c r="AH8615">
        <v>9</v>
      </c>
      <c r="AI8615" t="s">
        <v>21600</v>
      </c>
    </row>
    <row r="8616" spans="1:35" x14ac:dyDescent="0.45">
      <c r="A8616" t="s">
        <v>13103</v>
      </c>
      <c r="B8616" t="s">
        <v>19695</v>
      </c>
      <c r="C8616" s="1">
        <v>43092</v>
      </c>
      <c r="D8616" s="1">
        <v>43096</v>
      </c>
      <c r="E8616">
        <v>4</v>
      </c>
      <c r="F8616" t="s">
        <v>34</v>
      </c>
      <c r="G8616" t="s">
        <v>54</v>
      </c>
      <c r="H8616" t="s">
        <v>7416</v>
      </c>
      <c r="I8616" t="s">
        <v>7417</v>
      </c>
      <c r="J8616" t="s">
        <v>38</v>
      </c>
      <c r="K8616" t="s">
        <v>39</v>
      </c>
      <c r="L8616" t="s">
        <v>13105</v>
      </c>
      <c r="M8616" t="s">
        <v>12367</v>
      </c>
      <c r="N8616" t="s">
        <v>13106</v>
      </c>
      <c r="O8616" t="s">
        <v>111</v>
      </c>
      <c r="P8616" t="s">
        <v>112</v>
      </c>
      <c r="Q8616" t="s">
        <v>17918</v>
      </c>
      <c r="R8616" t="s">
        <v>46</v>
      </c>
      <c r="S8616" t="s">
        <v>7831</v>
      </c>
      <c r="T8616" t="s">
        <v>17919</v>
      </c>
      <c r="U8616">
        <v>218.35200000000003</v>
      </c>
      <c r="V8616">
        <v>3</v>
      </c>
      <c r="W8616">
        <v>0.2</v>
      </c>
      <c r="X8616" t="s">
        <v>12319</v>
      </c>
      <c r="Y8616">
        <v>-54.588000000000008</v>
      </c>
      <c r="Z8616" t="s">
        <v>17928</v>
      </c>
      <c r="AA8616">
        <v>-0.25</v>
      </c>
      <c r="AB8616" t="s">
        <v>17928</v>
      </c>
      <c r="AC8616" t="s">
        <v>51</v>
      </c>
      <c r="AD8616">
        <v>0</v>
      </c>
      <c r="AE8616">
        <v>0</v>
      </c>
      <c r="AF8616">
        <v>-54.588000000000008</v>
      </c>
      <c r="AG8616" t="s">
        <v>21599</v>
      </c>
      <c r="AH8616">
        <v>12</v>
      </c>
      <c r="AI8616" t="s">
        <v>21606</v>
      </c>
    </row>
    <row r="8617" spans="1:35" x14ac:dyDescent="0.45">
      <c r="A8617" t="s">
        <v>14024</v>
      </c>
      <c r="B8617" t="s">
        <v>19696</v>
      </c>
      <c r="C8617" s="1">
        <v>42328</v>
      </c>
      <c r="D8617" s="1">
        <v>42334</v>
      </c>
      <c r="E8617">
        <v>6</v>
      </c>
      <c r="F8617" t="s">
        <v>96</v>
      </c>
      <c r="G8617" t="s">
        <v>54</v>
      </c>
      <c r="H8617" t="s">
        <v>2224</v>
      </c>
      <c r="I8617" t="s">
        <v>2225</v>
      </c>
      <c r="J8617" t="s">
        <v>38</v>
      </c>
      <c r="K8617" t="s">
        <v>39</v>
      </c>
      <c r="L8617" t="s">
        <v>884</v>
      </c>
      <c r="M8617" t="s">
        <v>12332</v>
      </c>
      <c r="N8617" t="s">
        <v>14011</v>
      </c>
      <c r="O8617" t="s">
        <v>75</v>
      </c>
      <c r="P8617" t="s">
        <v>76</v>
      </c>
      <c r="Q8617" t="s">
        <v>12228</v>
      </c>
      <c r="R8617" t="s">
        <v>46</v>
      </c>
      <c r="S8617" t="s">
        <v>7831</v>
      </c>
      <c r="T8617" t="s">
        <v>12229</v>
      </c>
      <c r="U8617">
        <v>141.55199999999999</v>
      </c>
      <c r="V8617">
        <v>3</v>
      </c>
      <c r="W8617">
        <v>0.2</v>
      </c>
      <c r="X8617" t="s">
        <v>12319</v>
      </c>
      <c r="Y8617">
        <v>-26.541000000000004</v>
      </c>
      <c r="Z8617" t="s">
        <v>17928</v>
      </c>
      <c r="AA8617">
        <v>-0.18750000000000003</v>
      </c>
      <c r="AB8617" t="s">
        <v>17928</v>
      </c>
      <c r="AC8617" t="s">
        <v>51</v>
      </c>
      <c r="AD8617">
        <v>0</v>
      </c>
      <c r="AE8617">
        <v>0</v>
      </c>
      <c r="AF8617">
        <v>-26.541000000000004</v>
      </c>
      <c r="AG8617" t="s">
        <v>21597</v>
      </c>
      <c r="AH8617">
        <v>11</v>
      </c>
      <c r="AI8617" t="s">
        <v>21610</v>
      </c>
    </row>
    <row r="8618" spans="1:35" x14ac:dyDescent="0.45">
      <c r="A8618" t="s">
        <v>19697</v>
      </c>
      <c r="B8618" t="s">
        <v>19698</v>
      </c>
      <c r="C8618" s="1">
        <v>42735</v>
      </c>
      <c r="D8618" s="1">
        <v>42737</v>
      </c>
      <c r="E8618">
        <v>2</v>
      </c>
      <c r="F8618" t="s">
        <v>67</v>
      </c>
      <c r="G8618" t="s">
        <v>68</v>
      </c>
      <c r="H8618" t="s">
        <v>1554</v>
      </c>
      <c r="I8618" t="s">
        <v>1555</v>
      </c>
      <c r="J8618" t="s">
        <v>38</v>
      </c>
      <c r="K8618" t="s">
        <v>39</v>
      </c>
      <c r="L8618" t="s">
        <v>7702</v>
      </c>
      <c r="M8618" t="s">
        <v>12332</v>
      </c>
      <c r="N8618" t="s">
        <v>12465</v>
      </c>
      <c r="O8618" t="s">
        <v>75</v>
      </c>
      <c r="P8618" t="s">
        <v>76</v>
      </c>
      <c r="Q8618" t="s">
        <v>12247</v>
      </c>
      <c r="R8618" t="s">
        <v>46</v>
      </c>
      <c r="S8618" t="s">
        <v>7831</v>
      </c>
      <c r="T8618" t="s">
        <v>12248</v>
      </c>
      <c r="U8618">
        <v>156.512</v>
      </c>
      <c r="V8618">
        <v>4</v>
      </c>
      <c r="W8618">
        <v>0.2</v>
      </c>
      <c r="X8618" t="s">
        <v>12319</v>
      </c>
      <c r="Y8618">
        <v>-35.215199999999996</v>
      </c>
      <c r="Z8618" t="s">
        <v>17928</v>
      </c>
      <c r="AA8618">
        <v>-0.22499999999999998</v>
      </c>
      <c r="AB8618" t="s">
        <v>17928</v>
      </c>
      <c r="AC8618" t="s">
        <v>51</v>
      </c>
      <c r="AD8618">
        <v>0</v>
      </c>
      <c r="AE8618">
        <v>0</v>
      </c>
      <c r="AF8618">
        <v>-35.215199999999996</v>
      </c>
      <c r="AG8618" t="s">
        <v>21607</v>
      </c>
      <c r="AH8618">
        <v>12</v>
      </c>
      <c r="AI8618" t="s">
        <v>21606</v>
      </c>
    </row>
    <row r="8619" spans="1:35" x14ac:dyDescent="0.45">
      <c r="A8619" t="s">
        <v>15123</v>
      </c>
      <c r="B8619" t="s">
        <v>19699</v>
      </c>
      <c r="C8619" s="1">
        <v>41758</v>
      </c>
      <c r="D8619" s="1">
        <v>41762</v>
      </c>
      <c r="E8619">
        <v>4</v>
      </c>
      <c r="F8619" t="s">
        <v>34</v>
      </c>
      <c r="G8619" t="s">
        <v>54</v>
      </c>
      <c r="H8619" t="s">
        <v>1087</v>
      </c>
      <c r="I8619" t="s">
        <v>1088</v>
      </c>
      <c r="J8619" t="s">
        <v>57</v>
      </c>
      <c r="K8619" t="s">
        <v>39</v>
      </c>
      <c r="L8619" t="s">
        <v>12631</v>
      </c>
      <c r="M8619" t="s">
        <v>12367</v>
      </c>
      <c r="N8619" t="s">
        <v>12632</v>
      </c>
      <c r="O8619" t="s">
        <v>111</v>
      </c>
      <c r="P8619" t="s">
        <v>112</v>
      </c>
      <c r="Q8619" t="s">
        <v>9012</v>
      </c>
      <c r="R8619" t="s">
        <v>46</v>
      </c>
      <c r="S8619" t="s">
        <v>7831</v>
      </c>
      <c r="T8619" t="s">
        <v>9013</v>
      </c>
      <c r="U8619">
        <v>99.920000000000016</v>
      </c>
      <c r="V8619">
        <v>5</v>
      </c>
      <c r="W8619">
        <v>0.2</v>
      </c>
      <c r="X8619" t="s">
        <v>12319</v>
      </c>
      <c r="Y8619">
        <v>-1.249000000000013</v>
      </c>
      <c r="Z8619" t="s">
        <v>17928</v>
      </c>
      <c r="AA8619">
        <v>-1.2500000000000127E-2</v>
      </c>
      <c r="AB8619" t="s">
        <v>17928</v>
      </c>
      <c r="AC8619" t="s">
        <v>51</v>
      </c>
      <c r="AD8619">
        <v>0</v>
      </c>
      <c r="AE8619">
        <v>0</v>
      </c>
      <c r="AF8619">
        <v>-1.249000000000013</v>
      </c>
      <c r="AG8619" t="s">
        <v>21602</v>
      </c>
      <c r="AH8619">
        <v>4</v>
      </c>
      <c r="AI8619" t="s">
        <v>21608</v>
      </c>
    </row>
    <row r="8620" spans="1:35" x14ac:dyDescent="0.45">
      <c r="A8620" t="s">
        <v>18929</v>
      </c>
      <c r="B8620" t="s">
        <v>19700</v>
      </c>
      <c r="C8620" s="1">
        <v>41946</v>
      </c>
      <c r="D8620" s="1">
        <v>41950</v>
      </c>
      <c r="E8620">
        <v>4</v>
      </c>
      <c r="F8620" t="s">
        <v>34</v>
      </c>
      <c r="G8620" t="s">
        <v>54</v>
      </c>
      <c r="H8620" t="s">
        <v>385</v>
      </c>
      <c r="I8620" t="s">
        <v>386</v>
      </c>
      <c r="J8620" t="s">
        <v>38</v>
      </c>
      <c r="K8620" t="s">
        <v>39</v>
      </c>
      <c r="L8620" t="s">
        <v>12452</v>
      </c>
      <c r="M8620" t="s">
        <v>12341</v>
      </c>
      <c r="N8620" t="s">
        <v>12691</v>
      </c>
      <c r="O8620" t="s">
        <v>111</v>
      </c>
      <c r="P8620" t="s">
        <v>112</v>
      </c>
      <c r="Q8620" t="s">
        <v>8199</v>
      </c>
      <c r="R8620" t="s">
        <v>46</v>
      </c>
      <c r="S8620" t="s">
        <v>7831</v>
      </c>
      <c r="T8620" t="s">
        <v>8200</v>
      </c>
      <c r="U8620">
        <v>25.983999999999998</v>
      </c>
      <c r="V8620">
        <v>2</v>
      </c>
      <c r="W8620">
        <v>0.2</v>
      </c>
      <c r="X8620" t="s">
        <v>12319</v>
      </c>
      <c r="Y8620">
        <v>-1.6239999999999997</v>
      </c>
      <c r="Z8620" t="s">
        <v>17928</v>
      </c>
      <c r="AA8620">
        <v>-6.2499999999999993E-2</v>
      </c>
      <c r="AB8620" t="s">
        <v>17928</v>
      </c>
      <c r="AC8620" t="s">
        <v>51</v>
      </c>
      <c r="AD8620">
        <v>0</v>
      </c>
      <c r="AE8620">
        <v>0</v>
      </c>
      <c r="AF8620">
        <v>-1.6239999999999997</v>
      </c>
      <c r="AG8620" t="s">
        <v>21602</v>
      </c>
      <c r="AH8620">
        <v>11</v>
      </c>
      <c r="AI8620" t="s">
        <v>21610</v>
      </c>
    </row>
    <row r="8621" spans="1:35" x14ac:dyDescent="0.45">
      <c r="A8621" t="s">
        <v>18932</v>
      </c>
      <c r="B8621" t="s">
        <v>19701</v>
      </c>
      <c r="C8621" s="1">
        <v>41932</v>
      </c>
      <c r="D8621" s="1">
        <v>41935</v>
      </c>
      <c r="E8621">
        <v>3</v>
      </c>
      <c r="F8621" t="s">
        <v>34</v>
      </c>
      <c r="G8621" t="s">
        <v>68</v>
      </c>
      <c r="H8621" t="s">
        <v>947</v>
      </c>
      <c r="I8621" t="s">
        <v>948</v>
      </c>
      <c r="J8621" t="s">
        <v>57</v>
      </c>
      <c r="K8621" t="s">
        <v>39</v>
      </c>
      <c r="L8621" t="s">
        <v>13050</v>
      </c>
      <c r="M8621" t="s">
        <v>12367</v>
      </c>
      <c r="N8621" t="s">
        <v>13051</v>
      </c>
      <c r="O8621" t="s">
        <v>111</v>
      </c>
      <c r="P8621" t="s">
        <v>112</v>
      </c>
      <c r="Q8621" t="s">
        <v>17992</v>
      </c>
      <c r="R8621" t="s">
        <v>46</v>
      </c>
      <c r="S8621" t="s">
        <v>7831</v>
      </c>
      <c r="T8621" t="s">
        <v>17993</v>
      </c>
      <c r="U8621">
        <v>98.352000000000004</v>
      </c>
      <c r="V8621">
        <v>3</v>
      </c>
      <c r="W8621">
        <v>0.2</v>
      </c>
      <c r="X8621" t="s">
        <v>12319</v>
      </c>
      <c r="Y8621">
        <v>-24.588000000000001</v>
      </c>
      <c r="Z8621" t="s">
        <v>17928</v>
      </c>
      <c r="AA8621">
        <v>-0.25</v>
      </c>
      <c r="AB8621" t="s">
        <v>17928</v>
      </c>
      <c r="AC8621" t="s">
        <v>51</v>
      </c>
      <c r="AD8621">
        <v>0</v>
      </c>
      <c r="AE8621">
        <v>0</v>
      </c>
      <c r="AF8621">
        <v>-24.588000000000001</v>
      </c>
      <c r="AG8621" t="s">
        <v>21602</v>
      </c>
      <c r="AH8621">
        <v>10</v>
      </c>
      <c r="AI8621" t="s">
        <v>21601</v>
      </c>
    </row>
    <row r="8622" spans="1:35" x14ac:dyDescent="0.45">
      <c r="A8622" t="s">
        <v>19702</v>
      </c>
      <c r="B8622" t="s">
        <v>19703</v>
      </c>
      <c r="C8622" s="1">
        <v>42903</v>
      </c>
      <c r="D8622" s="1">
        <v>42906</v>
      </c>
      <c r="E8622">
        <v>3</v>
      </c>
      <c r="F8622" t="s">
        <v>34</v>
      </c>
      <c r="G8622" t="s">
        <v>68</v>
      </c>
      <c r="H8622" t="s">
        <v>7879</v>
      </c>
      <c r="I8622" t="s">
        <v>7880</v>
      </c>
      <c r="J8622" t="s">
        <v>38</v>
      </c>
      <c r="K8622" t="s">
        <v>39</v>
      </c>
      <c r="L8622" t="s">
        <v>19704</v>
      </c>
      <c r="M8622" t="s">
        <v>12323</v>
      </c>
      <c r="N8622" t="s">
        <v>19705</v>
      </c>
      <c r="O8622" t="s">
        <v>61</v>
      </c>
      <c r="P8622" t="s">
        <v>62</v>
      </c>
      <c r="Q8622" t="s">
        <v>12099</v>
      </c>
      <c r="R8622" t="s">
        <v>46</v>
      </c>
      <c r="S8622" t="s">
        <v>7831</v>
      </c>
      <c r="T8622" t="s">
        <v>12100</v>
      </c>
      <c r="U8622">
        <v>146.352</v>
      </c>
      <c r="V8622">
        <v>3</v>
      </c>
      <c r="W8622">
        <v>0.2</v>
      </c>
      <c r="X8622" t="s">
        <v>12319</v>
      </c>
      <c r="Y8622">
        <v>-32.929200000000002</v>
      </c>
      <c r="Z8622" t="s">
        <v>17928</v>
      </c>
      <c r="AA8622">
        <v>-0.22500000000000001</v>
      </c>
      <c r="AB8622" t="s">
        <v>17928</v>
      </c>
      <c r="AC8622" t="s">
        <v>51</v>
      </c>
      <c r="AD8622">
        <v>0</v>
      </c>
      <c r="AE8622">
        <v>0</v>
      </c>
      <c r="AF8622">
        <v>-32.929200000000002</v>
      </c>
      <c r="AG8622" t="s">
        <v>21599</v>
      </c>
      <c r="AH8622">
        <v>6</v>
      </c>
      <c r="AI8622" t="s">
        <v>21603</v>
      </c>
    </row>
    <row r="8623" spans="1:35" x14ac:dyDescent="0.45">
      <c r="A8623" t="s">
        <v>13582</v>
      </c>
      <c r="B8623" t="s">
        <v>19706</v>
      </c>
      <c r="C8623" s="1">
        <v>42786</v>
      </c>
      <c r="D8623" s="1">
        <v>42793</v>
      </c>
      <c r="E8623">
        <v>7</v>
      </c>
      <c r="F8623" t="s">
        <v>96</v>
      </c>
      <c r="G8623" t="s">
        <v>54</v>
      </c>
      <c r="H8623" t="s">
        <v>1492</v>
      </c>
      <c r="I8623" t="s">
        <v>1493</v>
      </c>
      <c r="J8623" t="s">
        <v>71</v>
      </c>
      <c r="K8623" t="s">
        <v>39</v>
      </c>
      <c r="L8623" t="s">
        <v>12953</v>
      </c>
      <c r="M8623" t="s">
        <v>12328</v>
      </c>
      <c r="N8623" t="s">
        <v>12954</v>
      </c>
      <c r="O8623" t="s">
        <v>61</v>
      </c>
      <c r="P8623" t="s">
        <v>62</v>
      </c>
      <c r="Q8623" t="s">
        <v>9162</v>
      </c>
      <c r="R8623" t="s">
        <v>46</v>
      </c>
      <c r="S8623" t="s">
        <v>7831</v>
      </c>
      <c r="T8623" t="s">
        <v>9163</v>
      </c>
      <c r="U8623">
        <v>51.168000000000006</v>
      </c>
      <c r="V8623">
        <v>2</v>
      </c>
      <c r="W8623">
        <v>0.2</v>
      </c>
      <c r="X8623" t="s">
        <v>12319</v>
      </c>
      <c r="Y8623">
        <v>-6.3960000000000008</v>
      </c>
      <c r="Z8623" t="s">
        <v>17928</v>
      </c>
      <c r="AA8623">
        <v>-0.125</v>
      </c>
      <c r="AB8623" t="s">
        <v>17928</v>
      </c>
      <c r="AC8623" t="s">
        <v>51</v>
      </c>
      <c r="AD8623">
        <v>0</v>
      </c>
      <c r="AE8623">
        <v>0</v>
      </c>
      <c r="AF8623">
        <v>-6.3960000000000008</v>
      </c>
      <c r="AG8623" t="s">
        <v>21599</v>
      </c>
      <c r="AH8623">
        <v>2</v>
      </c>
      <c r="AI8623" t="s">
        <v>21612</v>
      </c>
    </row>
    <row r="8624" spans="1:35" x14ac:dyDescent="0.45">
      <c r="A8624" t="s">
        <v>14873</v>
      </c>
      <c r="B8624" t="s">
        <v>19707</v>
      </c>
      <c r="C8624" s="1">
        <v>42355</v>
      </c>
      <c r="D8624" s="1">
        <v>42360</v>
      </c>
      <c r="E8624">
        <v>5</v>
      </c>
      <c r="F8624" t="s">
        <v>34</v>
      </c>
      <c r="G8624" t="s">
        <v>54</v>
      </c>
      <c r="H8624" t="s">
        <v>7092</v>
      </c>
      <c r="I8624" t="s">
        <v>7093</v>
      </c>
      <c r="J8624" t="s">
        <v>38</v>
      </c>
      <c r="K8624" t="s">
        <v>39</v>
      </c>
      <c r="L8624" t="s">
        <v>2100</v>
      </c>
      <c r="M8624" t="s">
        <v>12397</v>
      </c>
      <c r="N8624" t="s">
        <v>13134</v>
      </c>
      <c r="O8624" t="s">
        <v>43</v>
      </c>
      <c r="P8624" t="s">
        <v>44</v>
      </c>
      <c r="Q8624" t="s">
        <v>8770</v>
      </c>
      <c r="R8624" t="s">
        <v>46</v>
      </c>
      <c r="S8624" t="s">
        <v>7831</v>
      </c>
      <c r="T8624" t="s">
        <v>8771</v>
      </c>
      <c r="U8624">
        <v>180.01600000000002</v>
      </c>
      <c r="V8624">
        <v>1</v>
      </c>
      <c r="W8624">
        <v>0.2</v>
      </c>
      <c r="X8624" t="s">
        <v>12319</v>
      </c>
      <c r="Y8624">
        <v>-15.751400000000004</v>
      </c>
      <c r="Z8624" t="s">
        <v>17928</v>
      </c>
      <c r="AA8624">
        <v>-8.7500000000000008E-2</v>
      </c>
      <c r="AB8624" t="s">
        <v>17928</v>
      </c>
      <c r="AC8624" t="s">
        <v>51</v>
      </c>
      <c r="AD8624">
        <v>0</v>
      </c>
      <c r="AE8624">
        <v>0</v>
      </c>
      <c r="AF8624">
        <v>-15.751400000000004</v>
      </c>
      <c r="AG8624" t="s">
        <v>21597</v>
      </c>
      <c r="AH8624">
        <v>12</v>
      </c>
      <c r="AI8624" t="s">
        <v>21606</v>
      </c>
    </row>
    <row r="8625" spans="1:35" x14ac:dyDescent="0.45">
      <c r="A8625" t="s">
        <v>16097</v>
      </c>
      <c r="B8625" t="s">
        <v>19708</v>
      </c>
      <c r="C8625" s="1">
        <v>42615</v>
      </c>
      <c r="D8625" s="1">
        <v>42621</v>
      </c>
      <c r="E8625">
        <v>6</v>
      </c>
      <c r="F8625" t="s">
        <v>96</v>
      </c>
      <c r="G8625" t="s">
        <v>54</v>
      </c>
      <c r="H8625" t="s">
        <v>3123</v>
      </c>
      <c r="I8625" t="s">
        <v>3124</v>
      </c>
      <c r="J8625" t="s">
        <v>38</v>
      </c>
      <c r="K8625" t="s">
        <v>39</v>
      </c>
      <c r="L8625" t="s">
        <v>12419</v>
      </c>
      <c r="M8625" t="s">
        <v>12397</v>
      </c>
      <c r="N8625" t="s">
        <v>12565</v>
      </c>
      <c r="O8625" t="s">
        <v>43</v>
      </c>
      <c r="P8625" t="s">
        <v>44</v>
      </c>
      <c r="Q8625" t="s">
        <v>12058</v>
      </c>
      <c r="R8625" t="s">
        <v>46</v>
      </c>
      <c r="S8625" t="s">
        <v>7831</v>
      </c>
      <c r="T8625" t="s">
        <v>12059</v>
      </c>
      <c r="U8625">
        <v>35.167999999999999</v>
      </c>
      <c r="V8625">
        <v>2</v>
      </c>
      <c r="W8625">
        <v>0.2</v>
      </c>
      <c r="X8625" t="s">
        <v>12319</v>
      </c>
      <c r="Y8625">
        <v>-8.3524000000000012</v>
      </c>
      <c r="Z8625" t="s">
        <v>17928</v>
      </c>
      <c r="AA8625">
        <v>-0.23750000000000004</v>
      </c>
      <c r="AB8625" t="s">
        <v>17928</v>
      </c>
      <c r="AC8625" t="s">
        <v>51</v>
      </c>
      <c r="AD8625">
        <v>0</v>
      </c>
      <c r="AE8625">
        <v>0</v>
      </c>
      <c r="AF8625">
        <v>-8.3524000000000012</v>
      </c>
      <c r="AG8625" t="s">
        <v>21607</v>
      </c>
      <c r="AH8625">
        <v>9</v>
      </c>
      <c r="AI8625" t="s">
        <v>21600</v>
      </c>
    </row>
    <row r="8626" spans="1:35" x14ac:dyDescent="0.45">
      <c r="A8626" t="s">
        <v>19709</v>
      </c>
      <c r="B8626" t="s">
        <v>19710</v>
      </c>
      <c r="C8626" s="1">
        <v>42618</v>
      </c>
      <c r="D8626" s="1">
        <v>42624</v>
      </c>
      <c r="E8626">
        <v>6</v>
      </c>
      <c r="F8626" t="s">
        <v>96</v>
      </c>
      <c r="G8626" t="s">
        <v>54</v>
      </c>
      <c r="H8626" t="s">
        <v>14397</v>
      </c>
      <c r="I8626" t="s">
        <v>14398</v>
      </c>
      <c r="J8626" t="s">
        <v>38</v>
      </c>
      <c r="K8626" t="s">
        <v>39</v>
      </c>
      <c r="L8626" t="s">
        <v>12967</v>
      </c>
      <c r="M8626" t="s">
        <v>12337</v>
      </c>
      <c r="N8626" t="s">
        <v>12968</v>
      </c>
      <c r="O8626" t="s">
        <v>43</v>
      </c>
      <c r="P8626" t="s">
        <v>44</v>
      </c>
      <c r="Q8626" t="s">
        <v>12041</v>
      </c>
      <c r="R8626" t="s">
        <v>46</v>
      </c>
      <c r="S8626" t="s">
        <v>7831</v>
      </c>
      <c r="T8626" t="s">
        <v>12042</v>
      </c>
      <c r="U8626">
        <v>93.456000000000003</v>
      </c>
      <c r="V8626">
        <v>3</v>
      </c>
      <c r="W8626">
        <v>0.2</v>
      </c>
      <c r="X8626" t="s">
        <v>12319</v>
      </c>
      <c r="Y8626">
        <v>-17.523000000000014</v>
      </c>
      <c r="Z8626" t="s">
        <v>17928</v>
      </c>
      <c r="AA8626">
        <v>-0.18750000000000014</v>
      </c>
      <c r="AB8626" t="s">
        <v>17928</v>
      </c>
      <c r="AC8626" t="s">
        <v>51</v>
      </c>
      <c r="AD8626">
        <v>0</v>
      </c>
      <c r="AE8626">
        <v>0</v>
      </c>
      <c r="AF8626">
        <v>-17.523000000000014</v>
      </c>
      <c r="AG8626" t="s">
        <v>21607</v>
      </c>
      <c r="AH8626">
        <v>9</v>
      </c>
      <c r="AI8626" t="s">
        <v>21600</v>
      </c>
    </row>
    <row r="8627" spans="1:35" x14ac:dyDescent="0.45">
      <c r="A8627" t="s">
        <v>15728</v>
      </c>
      <c r="B8627" t="s">
        <v>19711</v>
      </c>
      <c r="C8627" s="1">
        <v>42980</v>
      </c>
      <c r="D8627" s="1">
        <v>42986</v>
      </c>
      <c r="E8627">
        <v>6</v>
      </c>
      <c r="F8627" t="s">
        <v>96</v>
      </c>
      <c r="G8627" t="s">
        <v>54</v>
      </c>
      <c r="H8627" t="s">
        <v>14522</v>
      </c>
      <c r="I8627" t="s">
        <v>14523</v>
      </c>
      <c r="J8627" t="s">
        <v>57</v>
      </c>
      <c r="K8627" t="s">
        <v>39</v>
      </c>
      <c r="L8627" t="s">
        <v>12419</v>
      </c>
      <c r="M8627" t="s">
        <v>12397</v>
      </c>
      <c r="N8627" t="s">
        <v>13111</v>
      </c>
      <c r="O8627" t="s">
        <v>43</v>
      </c>
      <c r="P8627" t="s">
        <v>44</v>
      </c>
      <c r="Q8627" t="s">
        <v>12228</v>
      </c>
      <c r="R8627" t="s">
        <v>46</v>
      </c>
      <c r="S8627" t="s">
        <v>7831</v>
      </c>
      <c r="T8627" t="s">
        <v>12229</v>
      </c>
      <c r="U8627">
        <v>235.92</v>
      </c>
      <c r="V8627">
        <v>5</v>
      </c>
      <c r="W8627">
        <v>0.2</v>
      </c>
      <c r="X8627" t="s">
        <v>12319</v>
      </c>
      <c r="Y8627">
        <v>-44.235000000000007</v>
      </c>
      <c r="Z8627" t="s">
        <v>17928</v>
      </c>
      <c r="AA8627">
        <v>-0.18750000000000003</v>
      </c>
      <c r="AB8627" t="s">
        <v>17928</v>
      </c>
      <c r="AC8627" t="s">
        <v>51</v>
      </c>
      <c r="AD8627">
        <v>0</v>
      </c>
      <c r="AE8627">
        <v>0</v>
      </c>
      <c r="AF8627">
        <v>-44.235000000000007</v>
      </c>
      <c r="AG8627" t="s">
        <v>21599</v>
      </c>
      <c r="AH8627">
        <v>9</v>
      </c>
      <c r="AI8627" t="s">
        <v>21600</v>
      </c>
    </row>
    <row r="8628" spans="1:35" x14ac:dyDescent="0.45">
      <c r="A8628" t="s">
        <v>18625</v>
      </c>
      <c r="B8628" t="s">
        <v>19712</v>
      </c>
      <c r="C8628" s="1">
        <v>42119</v>
      </c>
      <c r="D8628" s="1">
        <v>42123</v>
      </c>
      <c r="E8628">
        <v>4</v>
      </c>
      <c r="F8628" t="s">
        <v>34</v>
      </c>
      <c r="G8628" t="s">
        <v>54</v>
      </c>
      <c r="H8628" t="s">
        <v>7035</v>
      </c>
      <c r="I8628" t="s">
        <v>7036</v>
      </c>
      <c r="J8628" t="s">
        <v>38</v>
      </c>
      <c r="K8628" t="s">
        <v>39</v>
      </c>
      <c r="L8628" t="s">
        <v>12322</v>
      </c>
      <c r="M8628" t="s">
        <v>12397</v>
      </c>
      <c r="N8628" t="s">
        <v>12515</v>
      </c>
      <c r="O8628" t="s">
        <v>43</v>
      </c>
      <c r="P8628" t="s">
        <v>44</v>
      </c>
      <c r="Q8628" t="s">
        <v>17923</v>
      </c>
      <c r="R8628" t="s">
        <v>46</v>
      </c>
      <c r="S8628" t="s">
        <v>7831</v>
      </c>
      <c r="T8628" t="s">
        <v>17924</v>
      </c>
      <c r="U8628">
        <v>221.024</v>
      </c>
      <c r="V8628">
        <v>2</v>
      </c>
      <c r="W8628">
        <v>0.2</v>
      </c>
      <c r="X8628" t="s">
        <v>12319</v>
      </c>
      <c r="Y8628">
        <v>-55.256</v>
      </c>
      <c r="Z8628" t="s">
        <v>17928</v>
      </c>
      <c r="AA8628">
        <v>-0.25</v>
      </c>
      <c r="AB8628" t="s">
        <v>17928</v>
      </c>
      <c r="AC8628" t="s">
        <v>51</v>
      </c>
      <c r="AD8628">
        <v>0</v>
      </c>
      <c r="AE8628">
        <v>0</v>
      </c>
      <c r="AF8628">
        <v>-55.256</v>
      </c>
      <c r="AG8628" t="s">
        <v>21597</v>
      </c>
      <c r="AH8628">
        <v>4</v>
      </c>
      <c r="AI8628" t="s">
        <v>21608</v>
      </c>
    </row>
    <row r="8629" spans="1:35" x14ac:dyDescent="0.45">
      <c r="A8629" t="s">
        <v>16099</v>
      </c>
      <c r="B8629" t="s">
        <v>19713</v>
      </c>
      <c r="C8629" s="1">
        <v>41701</v>
      </c>
      <c r="D8629" s="1">
        <v>41706</v>
      </c>
      <c r="E8629">
        <v>5</v>
      </c>
      <c r="F8629" t="s">
        <v>34</v>
      </c>
      <c r="G8629" t="s">
        <v>54</v>
      </c>
      <c r="H8629" t="s">
        <v>14522</v>
      </c>
      <c r="I8629" t="s">
        <v>14523</v>
      </c>
      <c r="J8629" t="s">
        <v>57</v>
      </c>
      <c r="K8629" t="s">
        <v>39</v>
      </c>
      <c r="L8629" t="s">
        <v>646</v>
      </c>
      <c r="M8629" t="s">
        <v>12332</v>
      </c>
      <c r="N8629" t="s">
        <v>12333</v>
      </c>
      <c r="O8629" t="s">
        <v>75</v>
      </c>
      <c r="P8629" t="s">
        <v>76</v>
      </c>
      <c r="Q8629" t="s">
        <v>12096</v>
      </c>
      <c r="R8629" t="s">
        <v>46</v>
      </c>
      <c r="S8629" t="s">
        <v>7831</v>
      </c>
      <c r="T8629" t="s">
        <v>12097</v>
      </c>
      <c r="U8629">
        <v>44.672000000000004</v>
      </c>
      <c r="V8629">
        <v>8</v>
      </c>
      <c r="W8629">
        <v>0.2</v>
      </c>
      <c r="X8629" t="s">
        <v>12319</v>
      </c>
      <c r="Y8629">
        <v>-10.051200000000003</v>
      </c>
      <c r="Z8629" t="s">
        <v>17928</v>
      </c>
      <c r="AA8629">
        <v>-0.22500000000000006</v>
      </c>
      <c r="AB8629" t="s">
        <v>17928</v>
      </c>
      <c r="AC8629" t="s">
        <v>51</v>
      </c>
      <c r="AD8629">
        <v>0</v>
      </c>
      <c r="AE8629">
        <v>0</v>
      </c>
      <c r="AF8629">
        <v>-10.051200000000003</v>
      </c>
      <c r="AG8629" t="s">
        <v>21602</v>
      </c>
      <c r="AH8629">
        <v>3</v>
      </c>
      <c r="AI8629" t="s">
        <v>21605</v>
      </c>
    </row>
    <row r="8630" spans="1:35" x14ac:dyDescent="0.45">
      <c r="A8630" t="s">
        <v>19340</v>
      </c>
      <c r="B8630" t="s">
        <v>19714</v>
      </c>
      <c r="C8630" s="1">
        <v>42963</v>
      </c>
      <c r="D8630" s="1">
        <v>42963</v>
      </c>
      <c r="E8630">
        <v>0</v>
      </c>
      <c r="F8630" t="s">
        <v>67</v>
      </c>
      <c r="G8630" t="s">
        <v>172</v>
      </c>
      <c r="H8630" t="s">
        <v>13952</v>
      </c>
      <c r="I8630" t="s">
        <v>13953</v>
      </c>
      <c r="J8630" t="s">
        <v>38</v>
      </c>
      <c r="K8630" t="s">
        <v>39</v>
      </c>
      <c r="L8630" t="s">
        <v>315</v>
      </c>
      <c r="M8630" t="s">
        <v>12367</v>
      </c>
      <c r="N8630" t="s">
        <v>12401</v>
      </c>
      <c r="O8630" t="s">
        <v>111</v>
      </c>
      <c r="P8630" t="s">
        <v>112</v>
      </c>
      <c r="Q8630" t="s">
        <v>8887</v>
      </c>
      <c r="R8630" t="s">
        <v>46</v>
      </c>
      <c r="S8630" t="s">
        <v>7831</v>
      </c>
      <c r="T8630" t="s">
        <v>10366</v>
      </c>
      <c r="U8630">
        <v>67.13600000000001</v>
      </c>
      <c r="V8630">
        <v>4</v>
      </c>
      <c r="W8630">
        <v>0.2</v>
      </c>
      <c r="X8630" t="s">
        <v>12319</v>
      </c>
      <c r="Y8630">
        <v>-0.83920000000000172</v>
      </c>
      <c r="Z8630" t="s">
        <v>17928</v>
      </c>
      <c r="AA8630">
        <v>-1.2500000000000023E-2</v>
      </c>
      <c r="AB8630" t="s">
        <v>17928</v>
      </c>
      <c r="AC8630" t="s">
        <v>51</v>
      </c>
      <c r="AD8630">
        <v>0</v>
      </c>
      <c r="AE8630">
        <v>0</v>
      </c>
      <c r="AF8630">
        <v>-0.83920000000000172</v>
      </c>
      <c r="AG8630" t="s">
        <v>21599</v>
      </c>
      <c r="AH8630">
        <v>8</v>
      </c>
      <c r="AI8630" t="s">
        <v>21609</v>
      </c>
    </row>
    <row r="8631" spans="1:35" x14ac:dyDescent="0.45">
      <c r="A8631" t="s">
        <v>18163</v>
      </c>
      <c r="B8631" t="s">
        <v>19715</v>
      </c>
      <c r="C8631" s="1">
        <v>41961</v>
      </c>
      <c r="D8631" s="1">
        <v>41964</v>
      </c>
      <c r="E8631">
        <v>3</v>
      </c>
      <c r="F8631" t="s">
        <v>34</v>
      </c>
      <c r="G8631" t="s">
        <v>68</v>
      </c>
      <c r="H8631" t="s">
        <v>4133</v>
      </c>
      <c r="I8631" t="s">
        <v>4134</v>
      </c>
      <c r="J8631" t="s">
        <v>38</v>
      </c>
      <c r="K8631" t="s">
        <v>39</v>
      </c>
      <c r="L8631" t="s">
        <v>15329</v>
      </c>
      <c r="M8631" t="s">
        <v>12397</v>
      </c>
      <c r="N8631" t="s">
        <v>15330</v>
      </c>
      <c r="O8631" t="s">
        <v>43</v>
      </c>
      <c r="P8631" t="s">
        <v>44</v>
      </c>
      <c r="Q8631" t="s">
        <v>12091</v>
      </c>
      <c r="R8631" t="s">
        <v>46</v>
      </c>
      <c r="S8631" t="s">
        <v>7831</v>
      </c>
      <c r="T8631" t="s">
        <v>12092</v>
      </c>
      <c r="U8631">
        <v>381.72</v>
      </c>
      <c r="V8631">
        <v>5</v>
      </c>
      <c r="W8631">
        <v>0.2</v>
      </c>
      <c r="X8631" t="s">
        <v>12319</v>
      </c>
      <c r="Y8631">
        <v>-66.801000000000045</v>
      </c>
      <c r="Z8631" t="s">
        <v>17928</v>
      </c>
      <c r="AA8631">
        <v>-0.1750000000000001</v>
      </c>
      <c r="AB8631" t="s">
        <v>17928</v>
      </c>
      <c r="AC8631" t="s">
        <v>51</v>
      </c>
      <c r="AD8631">
        <v>0</v>
      </c>
      <c r="AE8631">
        <v>0</v>
      </c>
      <c r="AF8631">
        <v>-66.801000000000045</v>
      </c>
      <c r="AG8631" t="s">
        <v>21602</v>
      </c>
      <c r="AH8631">
        <v>11</v>
      </c>
      <c r="AI8631" t="s">
        <v>21610</v>
      </c>
    </row>
    <row r="8632" spans="1:35" x14ac:dyDescent="0.45">
      <c r="A8632" t="s">
        <v>19716</v>
      </c>
      <c r="B8632" t="s">
        <v>19717</v>
      </c>
      <c r="C8632" s="1">
        <v>42954</v>
      </c>
      <c r="D8632" s="1">
        <v>42955</v>
      </c>
      <c r="E8632">
        <v>1</v>
      </c>
      <c r="F8632" t="s">
        <v>67</v>
      </c>
      <c r="G8632" t="s">
        <v>68</v>
      </c>
      <c r="H8632" t="s">
        <v>618</v>
      </c>
      <c r="I8632" t="s">
        <v>619</v>
      </c>
      <c r="J8632" t="s">
        <v>38</v>
      </c>
      <c r="K8632" t="s">
        <v>39</v>
      </c>
      <c r="L8632" t="s">
        <v>12336</v>
      </c>
      <c r="M8632" t="s">
        <v>12337</v>
      </c>
      <c r="N8632" t="s">
        <v>12338</v>
      </c>
      <c r="O8632" t="s">
        <v>43</v>
      </c>
      <c r="P8632" t="s">
        <v>44</v>
      </c>
      <c r="Q8632" t="s">
        <v>12061</v>
      </c>
      <c r="R8632" t="s">
        <v>46</v>
      </c>
      <c r="S8632" t="s">
        <v>7831</v>
      </c>
      <c r="T8632" t="s">
        <v>12062</v>
      </c>
      <c r="U8632">
        <v>118.16</v>
      </c>
      <c r="V8632">
        <v>2</v>
      </c>
      <c r="W8632">
        <v>0.2</v>
      </c>
      <c r="X8632" t="s">
        <v>12319</v>
      </c>
      <c r="Y8632">
        <v>-25.108999999999988</v>
      </c>
      <c r="Z8632" t="s">
        <v>17928</v>
      </c>
      <c r="AA8632">
        <v>-0.21249999999999991</v>
      </c>
      <c r="AB8632" t="s">
        <v>17928</v>
      </c>
      <c r="AC8632" t="s">
        <v>51</v>
      </c>
      <c r="AD8632">
        <v>0</v>
      </c>
      <c r="AE8632">
        <v>0</v>
      </c>
      <c r="AF8632">
        <v>-25.108999999999988</v>
      </c>
      <c r="AG8632" t="s">
        <v>21599</v>
      </c>
      <c r="AH8632">
        <v>8</v>
      </c>
      <c r="AI8632" t="s">
        <v>21609</v>
      </c>
    </row>
    <row r="8633" spans="1:35" x14ac:dyDescent="0.45">
      <c r="A8633" t="s">
        <v>14382</v>
      </c>
      <c r="B8633" t="s">
        <v>19718</v>
      </c>
      <c r="C8633" s="1">
        <v>43036</v>
      </c>
      <c r="D8633" s="1">
        <v>43038</v>
      </c>
      <c r="E8633">
        <v>2</v>
      </c>
      <c r="F8633" t="s">
        <v>67</v>
      </c>
      <c r="G8633" t="s">
        <v>35</v>
      </c>
      <c r="H8633" t="s">
        <v>2481</v>
      </c>
      <c r="I8633" t="s">
        <v>2482</v>
      </c>
      <c r="J8633" t="s">
        <v>38</v>
      </c>
      <c r="K8633" t="s">
        <v>39</v>
      </c>
      <c r="L8633" t="s">
        <v>751</v>
      </c>
      <c r="M8633" t="s">
        <v>12341</v>
      </c>
      <c r="N8633" t="s">
        <v>12391</v>
      </c>
      <c r="O8633" t="s">
        <v>111</v>
      </c>
      <c r="P8633" t="s">
        <v>112</v>
      </c>
      <c r="Q8633" t="s">
        <v>12055</v>
      </c>
      <c r="R8633" t="s">
        <v>46</v>
      </c>
      <c r="S8633" t="s">
        <v>7831</v>
      </c>
      <c r="T8633" t="s">
        <v>12056</v>
      </c>
      <c r="U8633">
        <v>147.184</v>
      </c>
      <c r="V8633">
        <v>2</v>
      </c>
      <c r="W8633">
        <v>0.2</v>
      </c>
      <c r="X8633" t="s">
        <v>12319</v>
      </c>
      <c r="Y8633">
        <v>-29.436800000000012</v>
      </c>
      <c r="Z8633" t="s">
        <v>17928</v>
      </c>
      <c r="AA8633">
        <v>-0.20000000000000009</v>
      </c>
      <c r="AB8633" t="s">
        <v>17928</v>
      </c>
      <c r="AC8633" t="s">
        <v>51</v>
      </c>
      <c r="AD8633">
        <v>0</v>
      </c>
      <c r="AE8633">
        <v>0</v>
      </c>
      <c r="AF8633">
        <v>-29.436800000000012</v>
      </c>
      <c r="AG8633" t="s">
        <v>21599</v>
      </c>
      <c r="AH8633">
        <v>10</v>
      </c>
      <c r="AI8633" t="s">
        <v>21601</v>
      </c>
    </row>
    <row r="8634" spans="1:35" x14ac:dyDescent="0.45">
      <c r="A8634" t="s">
        <v>12491</v>
      </c>
      <c r="B8634" t="s">
        <v>19719</v>
      </c>
      <c r="C8634" s="1">
        <v>42638</v>
      </c>
      <c r="D8634" s="1">
        <v>42642</v>
      </c>
      <c r="E8634">
        <v>4</v>
      </c>
      <c r="F8634" t="s">
        <v>34</v>
      </c>
      <c r="G8634" t="s">
        <v>54</v>
      </c>
      <c r="H8634" t="s">
        <v>7381</v>
      </c>
      <c r="I8634" t="s">
        <v>7382</v>
      </c>
      <c r="J8634" t="s">
        <v>38</v>
      </c>
      <c r="K8634" t="s">
        <v>39</v>
      </c>
      <c r="L8634" t="s">
        <v>12493</v>
      </c>
      <c r="M8634" t="s">
        <v>12332</v>
      </c>
      <c r="N8634" t="s">
        <v>12494</v>
      </c>
      <c r="O8634" t="s">
        <v>75</v>
      </c>
      <c r="P8634" t="s">
        <v>76</v>
      </c>
      <c r="Q8634" t="s">
        <v>12170</v>
      </c>
      <c r="R8634" t="s">
        <v>46</v>
      </c>
      <c r="S8634" t="s">
        <v>7831</v>
      </c>
      <c r="T8634" t="s">
        <v>12171</v>
      </c>
      <c r="U8634">
        <v>24.224000000000004</v>
      </c>
      <c r="V8634">
        <v>2</v>
      </c>
      <c r="W8634">
        <v>0.2</v>
      </c>
      <c r="X8634" t="s">
        <v>12319</v>
      </c>
      <c r="Y8634">
        <v>-4.8448000000000029</v>
      </c>
      <c r="Z8634" t="s">
        <v>17928</v>
      </c>
      <c r="AA8634">
        <v>-0.20000000000000009</v>
      </c>
      <c r="AB8634" t="s">
        <v>17928</v>
      </c>
      <c r="AC8634" t="s">
        <v>51</v>
      </c>
      <c r="AD8634">
        <v>0</v>
      </c>
      <c r="AE8634">
        <v>0</v>
      </c>
      <c r="AF8634">
        <v>-4.8448000000000029</v>
      </c>
      <c r="AG8634" t="s">
        <v>21607</v>
      </c>
      <c r="AH8634">
        <v>9</v>
      </c>
      <c r="AI8634" t="s">
        <v>21600</v>
      </c>
    </row>
    <row r="8635" spans="1:35" x14ac:dyDescent="0.45">
      <c r="A8635" t="s">
        <v>12491</v>
      </c>
      <c r="B8635" t="s">
        <v>19720</v>
      </c>
      <c r="C8635" s="1">
        <v>42638</v>
      </c>
      <c r="D8635" s="1">
        <v>42642</v>
      </c>
      <c r="E8635">
        <v>4</v>
      </c>
      <c r="F8635" t="s">
        <v>34</v>
      </c>
      <c r="G8635" t="s">
        <v>54</v>
      </c>
      <c r="H8635" t="s">
        <v>7381</v>
      </c>
      <c r="I8635" t="s">
        <v>7382</v>
      </c>
      <c r="J8635" t="s">
        <v>38</v>
      </c>
      <c r="K8635" t="s">
        <v>39</v>
      </c>
      <c r="L8635" t="s">
        <v>12493</v>
      </c>
      <c r="M8635" t="s">
        <v>12332</v>
      </c>
      <c r="N8635" t="s">
        <v>12494</v>
      </c>
      <c r="O8635" t="s">
        <v>75</v>
      </c>
      <c r="P8635" t="s">
        <v>76</v>
      </c>
      <c r="Q8635" t="s">
        <v>17923</v>
      </c>
      <c r="R8635" t="s">
        <v>46</v>
      </c>
      <c r="S8635" t="s">
        <v>7831</v>
      </c>
      <c r="T8635" t="s">
        <v>17924</v>
      </c>
      <c r="U8635">
        <v>331.536</v>
      </c>
      <c r="V8635">
        <v>3</v>
      </c>
      <c r="W8635">
        <v>0.2</v>
      </c>
      <c r="X8635" t="s">
        <v>12319</v>
      </c>
      <c r="Y8635">
        <v>-82.884</v>
      </c>
      <c r="Z8635" t="s">
        <v>17928</v>
      </c>
      <c r="AA8635">
        <v>-0.25</v>
      </c>
      <c r="AB8635" t="s">
        <v>17928</v>
      </c>
      <c r="AC8635" t="s">
        <v>51</v>
      </c>
      <c r="AD8635">
        <v>0</v>
      </c>
      <c r="AE8635">
        <v>0</v>
      </c>
      <c r="AF8635">
        <v>-82.884</v>
      </c>
      <c r="AG8635" t="s">
        <v>21607</v>
      </c>
      <c r="AH8635">
        <v>9</v>
      </c>
      <c r="AI8635" t="s">
        <v>21600</v>
      </c>
    </row>
    <row r="8636" spans="1:35" x14ac:dyDescent="0.45">
      <c r="A8636" t="s">
        <v>15149</v>
      </c>
      <c r="B8636" t="s">
        <v>19721</v>
      </c>
      <c r="C8636" s="1">
        <v>42269</v>
      </c>
      <c r="D8636" s="1">
        <v>42273</v>
      </c>
      <c r="E8636">
        <v>4</v>
      </c>
      <c r="F8636" t="s">
        <v>34</v>
      </c>
      <c r="G8636" t="s">
        <v>54</v>
      </c>
      <c r="H8636" t="s">
        <v>851</v>
      </c>
      <c r="I8636" t="s">
        <v>852</v>
      </c>
      <c r="J8636" t="s">
        <v>71</v>
      </c>
      <c r="K8636" t="s">
        <v>39</v>
      </c>
      <c r="L8636" t="s">
        <v>1955</v>
      </c>
      <c r="M8636" t="s">
        <v>12367</v>
      </c>
      <c r="N8636" t="s">
        <v>14911</v>
      </c>
      <c r="O8636" t="s">
        <v>111</v>
      </c>
      <c r="P8636" t="s">
        <v>112</v>
      </c>
      <c r="Q8636" t="s">
        <v>8770</v>
      </c>
      <c r="R8636" t="s">
        <v>46</v>
      </c>
      <c r="S8636" t="s">
        <v>7831</v>
      </c>
      <c r="T8636" t="s">
        <v>8771</v>
      </c>
      <c r="U8636">
        <v>720.06400000000008</v>
      </c>
      <c r="V8636">
        <v>4</v>
      </c>
      <c r="W8636">
        <v>0.2</v>
      </c>
      <c r="X8636" t="s">
        <v>12319</v>
      </c>
      <c r="Y8636">
        <v>-63.005600000000015</v>
      </c>
      <c r="Z8636" t="s">
        <v>17928</v>
      </c>
      <c r="AA8636">
        <v>-8.7500000000000008E-2</v>
      </c>
      <c r="AB8636" t="s">
        <v>17928</v>
      </c>
      <c r="AC8636" t="s">
        <v>51</v>
      </c>
      <c r="AD8636">
        <v>0</v>
      </c>
      <c r="AE8636">
        <v>0</v>
      </c>
      <c r="AF8636">
        <v>-63.005600000000015</v>
      </c>
      <c r="AG8636" t="s">
        <v>21597</v>
      </c>
      <c r="AH8636">
        <v>9</v>
      </c>
      <c r="AI8636" t="s">
        <v>21600</v>
      </c>
    </row>
    <row r="8637" spans="1:35" x14ac:dyDescent="0.45">
      <c r="A8637" t="s">
        <v>15149</v>
      </c>
      <c r="B8637" t="s">
        <v>19722</v>
      </c>
      <c r="C8637" s="1">
        <v>42269</v>
      </c>
      <c r="D8637" s="1">
        <v>42273</v>
      </c>
      <c r="E8637">
        <v>4</v>
      </c>
      <c r="F8637" t="s">
        <v>34</v>
      </c>
      <c r="G8637" t="s">
        <v>54</v>
      </c>
      <c r="H8637" t="s">
        <v>851</v>
      </c>
      <c r="I8637" t="s">
        <v>852</v>
      </c>
      <c r="J8637" t="s">
        <v>71</v>
      </c>
      <c r="K8637" t="s">
        <v>39</v>
      </c>
      <c r="L8637" t="s">
        <v>1955</v>
      </c>
      <c r="M8637" t="s">
        <v>12367</v>
      </c>
      <c r="N8637" t="s">
        <v>14911</v>
      </c>
      <c r="O8637" t="s">
        <v>111</v>
      </c>
      <c r="P8637" t="s">
        <v>112</v>
      </c>
      <c r="Q8637" t="s">
        <v>12139</v>
      </c>
      <c r="R8637" t="s">
        <v>46</v>
      </c>
      <c r="S8637" t="s">
        <v>7831</v>
      </c>
      <c r="T8637" t="s">
        <v>12140</v>
      </c>
      <c r="U8637">
        <v>25.424000000000003</v>
      </c>
      <c r="V8637">
        <v>1</v>
      </c>
      <c r="W8637">
        <v>0.2</v>
      </c>
      <c r="X8637" t="s">
        <v>12319</v>
      </c>
      <c r="Y8637">
        <v>-4.7670000000000021</v>
      </c>
      <c r="Z8637" t="s">
        <v>17928</v>
      </c>
      <c r="AA8637">
        <v>-0.18750000000000006</v>
      </c>
      <c r="AB8637" t="s">
        <v>17928</v>
      </c>
      <c r="AC8637" t="s">
        <v>51</v>
      </c>
      <c r="AD8637">
        <v>0</v>
      </c>
      <c r="AE8637">
        <v>0</v>
      </c>
      <c r="AF8637">
        <v>-4.7670000000000021</v>
      </c>
      <c r="AG8637" t="s">
        <v>21597</v>
      </c>
      <c r="AH8637">
        <v>9</v>
      </c>
      <c r="AI8637" t="s">
        <v>21600</v>
      </c>
    </row>
    <row r="8638" spans="1:35" x14ac:dyDescent="0.45">
      <c r="A8638" t="s">
        <v>16109</v>
      </c>
      <c r="B8638" t="s">
        <v>19723</v>
      </c>
      <c r="C8638" s="1">
        <v>42492</v>
      </c>
      <c r="D8638" s="1">
        <v>42496</v>
      </c>
      <c r="E8638">
        <v>4</v>
      </c>
      <c r="F8638" t="s">
        <v>34</v>
      </c>
      <c r="G8638" t="s">
        <v>54</v>
      </c>
      <c r="H8638" t="s">
        <v>1965</v>
      </c>
      <c r="I8638" t="s">
        <v>1966</v>
      </c>
      <c r="J8638" t="s">
        <v>38</v>
      </c>
      <c r="K8638" t="s">
        <v>39</v>
      </c>
      <c r="L8638" t="s">
        <v>13774</v>
      </c>
      <c r="M8638" t="s">
        <v>12337</v>
      </c>
      <c r="N8638" t="s">
        <v>13775</v>
      </c>
      <c r="O8638" t="s">
        <v>43</v>
      </c>
      <c r="P8638" t="s">
        <v>44</v>
      </c>
      <c r="Q8638" t="s">
        <v>12173</v>
      </c>
      <c r="R8638" t="s">
        <v>46</v>
      </c>
      <c r="S8638" t="s">
        <v>7831</v>
      </c>
      <c r="T8638" t="s">
        <v>12174</v>
      </c>
      <c r="U8638">
        <v>18.936</v>
      </c>
      <c r="V8638">
        <v>3</v>
      </c>
      <c r="W8638">
        <v>0.2</v>
      </c>
      <c r="X8638" t="s">
        <v>12319</v>
      </c>
      <c r="Y8638">
        <v>-3.787200000000003</v>
      </c>
      <c r="Z8638" t="s">
        <v>17928</v>
      </c>
      <c r="AA8638">
        <v>-0.20000000000000015</v>
      </c>
      <c r="AB8638" t="s">
        <v>17928</v>
      </c>
      <c r="AC8638" t="s">
        <v>51</v>
      </c>
      <c r="AD8638">
        <v>0</v>
      </c>
      <c r="AE8638">
        <v>0</v>
      </c>
      <c r="AF8638">
        <v>-3.787200000000003</v>
      </c>
      <c r="AG8638" t="s">
        <v>21607</v>
      </c>
      <c r="AH8638">
        <v>5</v>
      </c>
      <c r="AI8638" t="s">
        <v>21611</v>
      </c>
    </row>
    <row r="8639" spans="1:35" x14ac:dyDescent="0.45">
      <c r="A8639" t="s">
        <v>16109</v>
      </c>
      <c r="B8639" t="s">
        <v>19724</v>
      </c>
      <c r="C8639" s="1">
        <v>42492</v>
      </c>
      <c r="D8639" s="1">
        <v>42496</v>
      </c>
      <c r="E8639">
        <v>4</v>
      </c>
      <c r="F8639" t="s">
        <v>34</v>
      </c>
      <c r="G8639" t="s">
        <v>54</v>
      </c>
      <c r="H8639" t="s">
        <v>1965</v>
      </c>
      <c r="I8639" t="s">
        <v>1966</v>
      </c>
      <c r="J8639" t="s">
        <v>38</v>
      </c>
      <c r="K8639" t="s">
        <v>39</v>
      </c>
      <c r="L8639" t="s">
        <v>13774</v>
      </c>
      <c r="M8639" t="s">
        <v>12337</v>
      </c>
      <c r="N8639" t="s">
        <v>13775</v>
      </c>
      <c r="O8639" t="s">
        <v>43</v>
      </c>
      <c r="P8639" t="s">
        <v>44</v>
      </c>
      <c r="Q8639" t="s">
        <v>17968</v>
      </c>
      <c r="R8639" t="s">
        <v>46</v>
      </c>
      <c r="S8639" t="s">
        <v>7831</v>
      </c>
      <c r="T8639" t="s">
        <v>17969</v>
      </c>
      <c r="U8639">
        <v>12.672000000000001</v>
      </c>
      <c r="V8639">
        <v>3</v>
      </c>
      <c r="W8639">
        <v>0.2</v>
      </c>
      <c r="X8639" t="s">
        <v>12319</v>
      </c>
      <c r="Y8639">
        <v>-3.1680000000000001</v>
      </c>
      <c r="Z8639" t="s">
        <v>17928</v>
      </c>
      <c r="AA8639">
        <v>-0.25</v>
      </c>
      <c r="AB8639" t="s">
        <v>17928</v>
      </c>
      <c r="AC8639" t="s">
        <v>51</v>
      </c>
      <c r="AD8639">
        <v>0</v>
      </c>
      <c r="AE8639">
        <v>0</v>
      </c>
      <c r="AF8639">
        <v>-3.1680000000000001</v>
      </c>
      <c r="AG8639" t="s">
        <v>21607</v>
      </c>
      <c r="AH8639">
        <v>5</v>
      </c>
      <c r="AI8639" t="s">
        <v>21611</v>
      </c>
    </row>
    <row r="8640" spans="1:35" x14ac:dyDescent="0.45">
      <c r="A8640" t="s">
        <v>14679</v>
      </c>
      <c r="B8640" t="s">
        <v>19725</v>
      </c>
      <c r="C8640" s="1">
        <v>42199</v>
      </c>
      <c r="D8640" s="1">
        <v>42204</v>
      </c>
      <c r="E8640">
        <v>5</v>
      </c>
      <c r="F8640" t="s">
        <v>34</v>
      </c>
      <c r="G8640" t="s">
        <v>35</v>
      </c>
      <c r="H8640" t="s">
        <v>5550</v>
      </c>
      <c r="I8640" t="s">
        <v>5551</v>
      </c>
      <c r="J8640" t="s">
        <v>38</v>
      </c>
      <c r="K8640" t="s">
        <v>39</v>
      </c>
      <c r="L8640" t="s">
        <v>12555</v>
      </c>
      <c r="M8640" t="s">
        <v>12328</v>
      </c>
      <c r="N8640" t="s">
        <v>12556</v>
      </c>
      <c r="O8640" t="s">
        <v>61</v>
      </c>
      <c r="P8640" t="s">
        <v>62</v>
      </c>
      <c r="Q8640" t="s">
        <v>12072</v>
      </c>
      <c r="R8640" t="s">
        <v>46</v>
      </c>
      <c r="S8640" t="s">
        <v>7831</v>
      </c>
      <c r="T8640" t="s">
        <v>12073</v>
      </c>
      <c r="U8640">
        <v>272.73599999999999</v>
      </c>
      <c r="V8640">
        <v>3</v>
      </c>
      <c r="W8640">
        <v>0.2</v>
      </c>
      <c r="X8640" t="s">
        <v>12319</v>
      </c>
      <c r="Y8640">
        <v>-64.774800000000013</v>
      </c>
      <c r="Z8640" t="s">
        <v>17928</v>
      </c>
      <c r="AA8640">
        <v>-0.23750000000000004</v>
      </c>
      <c r="AB8640" t="s">
        <v>17928</v>
      </c>
      <c r="AC8640" t="s">
        <v>51</v>
      </c>
      <c r="AD8640">
        <v>0</v>
      </c>
      <c r="AE8640">
        <v>0</v>
      </c>
      <c r="AF8640">
        <v>-64.774800000000013</v>
      </c>
      <c r="AG8640" t="s">
        <v>21597</v>
      </c>
      <c r="AH8640">
        <v>7</v>
      </c>
      <c r="AI8640" t="s">
        <v>21604</v>
      </c>
    </row>
    <row r="8641" spans="1:35" x14ac:dyDescent="0.45">
      <c r="A8641" t="s">
        <v>18227</v>
      </c>
      <c r="B8641" t="s">
        <v>19726</v>
      </c>
      <c r="C8641" s="1">
        <v>41699</v>
      </c>
      <c r="D8641" s="1">
        <v>41703</v>
      </c>
      <c r="E8641">
        <v>4</v>
      </c>
      <c r="F8641" t="s">
        <v>34</v>
      </c>
      <c r="G8641" t="s">
        <v>54</v>
      </c>
      <c r="H8641" t="s">
        <v>981</v>
      </c>
      <c r="I8641" t="s">
        <v>982</v>
      </c>
      <c r="J8641" t="s">
        <v>38</v>
      </c>
      <c r="K8641" t="s">
        <v>39</v>
      </c>
      <c r="L8641" t="s">
        <v>13406</v>
      </c>
      <c r="M8641" t="s">
        <v>12337</v>
      </c>
      <c r="N8641" t="s">
        <v>13407</v>
      </c>
      <c r="O8641" t="s">
        <v>43</v>
      </c>
      <c r="P8641" t="s">
        <v>44</v>
      </c>
      <c r="Q8641" t="s">
        <v>12069</v>
      </c>
      <c r="R8641" t="s">
        <v>46</v>
      </c>
      <c r="S8641" t="s">
        <v>7831</v>
      </c>
      <c r="T8641" t="s">
        <v>12070</v>
      </c>
      <c r="U8641">
        <v>129.55199999999999</v>
      </c>
      <c r="V8641">
        <v>3</v>
      </c>
      <c r="W8641">
        <v>0.2</v>
      </c>
      <c r="X8641" t="s">
        <v>12319</v>
      </c>
      <c r="Y8641">
        <v>-22.671600000000005</v>
      </c>
      <c r="Z8641" t="s">
        <v>17928</v>
      </c>
      <c r="AA8641">
        <v>-0.17500000000000004</v>
      </c>
      <c r="AB8641" t="s">
        <v>17928</v>
      </c>
      <c r="AC8641" t="s">
        <v>51</v>
      </c>
      <c r="AD8641">
        <v>0</v>
      </c>
      <c r="AE8641">
        <v>0</v>
      </c>
      <c r="AF8641">
        <v>-22.671600000000005</v>
      </c>
      <c r="AG8641" t="s">
        <v>21602</v>
      </c>
      <c r="AH8641">
        <v>3</v>
      </c>
      <c r="AI8641" t="s">
        <v>21605</v>
      </c>
    </row>
    <row r="8642" spans="1:35" x14ac:dyDescent="0.45">
      <c r="A8642" t="s">
        <v>14681</v>
      </c>
      <c r="B8642" t="s">
        <v>19727</v>
      </c>
      <c r="C8642" s="1">
        <v>43057</v>
      </c>
      <c r="D8642" s="1">
        <v>43062</v>
      </c>
      <c r="E8642">
        <v>5</v>
      </c>
      <c r="F8642" t="s">
        <v>34</v>
      </c>
      <c r="G8642" t="s">
        <v>35</v>
      </c>
      <c r="H8642" t="s">
        <v>12309</v>
      </c>
      <c r="I8642" t="s">
        <v>12310</v>
      </c>
      <c r="J8642" t="s">
        <v>57</v>
      </c>
      <c r="K8642" t="s">
        <v>39</v>
      </c>
      <c r="L8642" t="s">
        <v>14683</v>
      </c>
      <c r="M8642" t="s">
        <v>12377</v>
      </c>
      <c r="N8642" t="s">
        <v>14684</v>
      </c>
      <c r="O8642" t="s">
        <v>111</v>
      </c>
      <c r="P8642" t="s">
        <v>112</v>
      </c>
      <c r="Q8642" t="s">
        <v>12193</v>
      </c>
      <c r="R8642" t="s">
        <v>46</v>
      </c>
      <c r="S8642" t="s">
        <v>7831</v>
      </c>
      <c r="T8642" t="s">
        <v>12194</v>
      </c>
      <c r="U8642">
        <v>81.360000000000014</v>
      </c>
      <c r="V8642">
        <v>5</v>
      </c>
      <c r="W8642">
        <v>0.2</v>
      </c>
      <c r="X8642" t="s">
        <v>12319</v>
      </c>
      <c r="Y8642">
        <v>-19.323000000000011</v>
      </c>
      <c r="Z8642" t="s">
        <v>17928</v>
      </c>
      <c r="AA8642">
        <v>-0.2375000000000001</v>
      </c>
      <c r="AB8642" t="s">
        <v>17928</v>
      </c>
      <c r="AC8642" t="s">
        <v>51</v>
      </c>
      <c r="AD8642">
        <v>0</v>
      </c>
      <c r="AE8642">
        <v>0</v>
      </c>
      <c r="AF8642">
        <v>-19.323000000000011</v>
      </c>
      <c r="AG8642" t="s">
        <v>21599</v>
      </c>
      <c r="AH8642">
        <v>11</v>
      </c>
      <c r="AI8642" t="s">
        <v>21610</v>
      </c>
    </row>
    <row r="8643" spans="1:35" x14ac:dyDescent="0.45">
      <c r="A8643" t="s">
        <v>15369</v>
      </c>
      <c r="B8643" t="s">
        <v>19728</v>
      </c>
      <c r="C8643" s="1">
        <v>42736</v>
      </c>
      <c r="D8643" s="1">
        <v>42740</v>
      </c>
      <c r="E8643">
        <v>4</v>
      </c>
      <c r="F8643" t="s">
        <v>34</v>
      </c>
      <c r="G8643" t="s">
        <v>54</v>
      </c>
      <c r="H8643" t="s">
        <v>2481</v>
      </c>
      <c r="I8643" t="s">
        <v>2482</v>
      </c>
      <c r="J8643" t="s">
        <v>38</v>
      </c>
      <c r="K8643" t="s">
        <v>39</v>
      </c>
      <c r="L8643" t="s">
        <v>1702</v>
      </c>
      <c r="M8643" t="s">
        <v>12337</v>
      </c>
      <c r="N8643" t="s">
        <v>12971</v>
      </c>
      <c r="O8643" t="s">
        <v>43</v>
      </c>
      <c r="P8643" t="s">
        <v>44</v>
      </c>
      <c r="Q8643" t="s">
        <v>12072</v>
      </c>
      <c r="R8643" t="s">
        <v>46</v>
      </c>
      <c r="S8643" t="s">
        <v>7831</v>
      </c>
      <c r="T8643" t="s">
        <v>12073</v>
      </c>
      <c r="U8643">
        <v>454.56000000000006</v>
      </c>
      <c r="V8643">
        <v>5</v>
      </c>
      <c r="W8643">
        <v>0.2</v>
      </c>
      <c r="X8643" t="s">
        <v>12319</v>
      </c>
      <c r="Y8643">
        <v>-107.95800000000004</v>
      </c>
      <c r="Z8643" t="s">
        <v>17928</v>
      </c>
      <c r="AA8643">
        <v>-0.23750000000000007</v>
      </c>
      <c r="AB8643" t="s">
        <v>17928</v>
      </c>
      <c r="AC8643" t="s">
        <v>51</v>
      </c>
      <c r="AD8643">
        <v>0</v>
      </c>
      <c r="AE8643">
        <v>0</v>
      </c>
      <c r="AF8643">
        <v>-107.95800000000004</v>
      </c>
      <c r="AG8643" t="s">
        <v>21599</v>
      </c>
      <c r="AH8643">
        <v>1</v>
      </c>
      <c r="AI8643" t="s">
        <v>21598</v>
      </c>
    </row>
    <row r="8644" spans="1:35" x14ac:dyDescent="0.45">
      <c r="A8644" t="s">
        <v>12502</v>
      </c>
      <c r="B8644" t="s">
        <v>19729</v>
      </c>
      <c r="C8644" s="1">
        <v>42303</v>
      </c>
      <c r="D8644" s="1">
        <v>42309</v>
      </c>
      <c r="E8644">
        <v>6</v>
      </c>
      <c r="F8644" t="s">
        <v>96</v>
      </c>
      <c r="G8644" t="s">
        <v>54</v>
      </c>
      <c r="H8644" t="s">
        <v>865</v>
      </c>
      <c r="I8644" t="s">
        <v>866</v>
      </c>
      <c r="J8644" t="s">
        <v>57</v>
      </c>
      <c r="K8644" t="s">
        <v>39</v>
      </c>
      <c r="L8644" t="s">
        <v>890</v>
      </c>
      <c r="M8644" t="s">
        <v>12498</v>
      </c>
      <c r="N8644" t="s">
        <v>12504</v>
      </c>
      <c r="O8644" t="s">
        <v>61</v>
      </c>
      <c r="P8644" t="s">
        <v>62</v>
      </c>
      <c r="Q8644" t="s">
        <v>12075</v>
      </c>
      <c r="R8644" t="s">
        <v>46</v>
      </c>
      <c r="S8644" t="s">
        <v>7831</v>
      </c>
      <c r="T8644" t="s">
        <v>12076</v>
      </c>
      <c r="U8644">
        <v>718.6400000000001</v>
      </c>
      <c r="V8644">
        <v>10</v>
      </c>
      <c r="W8644">
        <v>0.2</v>
      </c>
      <c r="X8644" t="s">
        <v>12319</v>
      </c>
      <c r="Y8644">
        <v>-161.69400000000005</v>
      </c>
      <c r="Z8644" t="s">
        <v>17928</v>
      </c>
      <c r="AA8644">
        <v>-0.22500000000000003</v>
      </c>
      <c r="AB8644" t="s">
        <v>17928</v>
      </c>
      <c r="AC8644" t="s">
        <v>51</v>
      </c>
      <c r="AD8644">
        <v>0</v>
      </c>
      <c r="AE8644">
        <v>0</v>
      </c>
      <c r="AF8644">
        <v>-161.69400000000005</v>
      </c>
      <c r="AG8644" t="s">
        <v>21597</v>
      </c>
      <c r="AH8644">
        <v>10</v>
      </c>
      <c r="AI8644" t="s">
        <v>21601</v>
      </c>
    </row>
    <row r="8645" spans="1:35" x14ac:dyDescent="0.45">
      <c r="A8645" t="s">
        <v>14080</v>
      </c>
      <c r="B8645" t="s">
        <v>19730</v>
      </c>
      <c r="C8645" s="1">
        <v>42041</v>
      </c>
      <c r="D8645" s="1">
        <v>42048</v>
      </c>
      <c r="E8645">
        <v>7</v>
      </c>
      <c r="F8645" t="s">
        <v>96</v>
      </c>
      <c r="G8645" t="s">
        <v>54</v>
      </c>
      <c r="H8645" t="s">
        <v>2228</v>
      </c>
      <c r="I8645" t="s">
        <v>2229</v>
      </c>
      <c r="J8645" t="s">
        <v>38</v>
      </c>
      <c r="K8645" t="s">
        <v>39</v>
      </c>
      <c r="L8645" t="s">
        <v>12431</v>
      </c>
      <c r="M8645" t="s">
        <v>12337</v>
      </c>
      <c r="N8645" t="s">
        <v>12432</v>
      </c>
      <c r="O8645" t="s">
        <v>43</v>
      </c>
      <c r="P8645" t="s">
        <v>44</v>
      </c>
      <c r="Q8645" t="s">
        <v>12145</v>
      </c>
      <c r="R8645" t="s">
        <v>46</v>
      </c>
      <c r="S8645" t="s">
        <v>7831</v>
      </c>
      <c r="T8645" t="s">
        <v>12146</v>
      </c>
      <c r="U8645">
        <v>670.75200000000007</v>
      </c>
      <c r="V8645">
        <v>3</v>
      </c>
      <c r="W8645">
        <v>0.2</v>
      </c>
      <c r="X8645" t="s">
        <v>12319</v>
      </c>
      <c r="Y8645">
        <v>-125.76600000000005</v>
      </c>
      <c r="Z8645" t="s">
        <v>17928</v>
      </c>
      <c r="AA8645">
        <v>-0.18750000000000006</v>
      </c>
      <c r="AB8645" t="s">
        <v>17928</v>
      </c>
      <c r="AC8645" t="s">
        <v>51</v>
      </c>
      <c r="AD8645">
        <v>0</v>
      </c>
      <c r="AE8645">
        <v>0</v>
      </c>
      <c r="AF8645">
        <v>-125.76600000000005</v>
      </c>
      <c r="AG8645" t="s">
        <v>21597</v>
      </c>
      <c r="AH8645">
        <v>2</v>
      </c>
      <c r="AI8645" t="s">
        <v>21612</v>
      </c>
    </row>
    <row r="8646" spans="1:35" x14ac:dyDescent="0.45">
      <c r="A8646" t="s">
        <v>18179</v>
      </c>
      <c r="B8646" t="s">
        <v>19731</v>
      </c>
      <c r="C8646" s="1">
        <v>42849</v>
      </c>
      <c r="D8646" s="1">
        <v>42855</v>
      </c>
      <c r="E8646">
        <v>6</v>
      </c>
      <c r="F8646" t="s">
        <v>96</v>
      </c>
      <c r="G8646" t="s">
        <v>54</v>
      </c>
      <c r="H8646" t="s">
        <v>5106</v>
      </c>
      <c r="I8646" t="s">
        <v>5107</v>
      </c>
      <c r="J8646" t="s">
        <v>38</v>
      </c>
      <c r="K8646" t="s">
        <v>39</v>
      </c>
      <c r="L8646" t="s">
        <v>12419</v>
      </c>
      <c r="M8646" t="s">
        <v>12397</v>
      </c>
      <c r="N8646" t="s">
        <v>12420</v>
      </c>
      <c r="O8646" t="s">
        <v>43</v>
      </c>
      <c r="P8646" t="s">
        <v>44</v>
      </c>
      <c r="Q8646" t="s">
        <v>17918</v>
      </c>
      <c r="R8646" t="s">
        <v>46</v>
      </c>
      <c r="S8646" t="s">
        <v>7831</v>
      </c>
      <c r="T8646" t="s">
        <v>17919</v>
      </c>
      <c r="U8646">
        <v>72.784000000000006</v>
      </c>
      <c r="V8646">
        <v>1</v>
      </c>
      <c r="W8646">
        <v>0.2</v>
      </c>
      <c r="X8646" t="s">
        <v>12319</v>
      </c>
      <c r="Y8646">
        <v>-18.196000000000002</v>
      </c>
      <c r="Z8646" t="s">
        <v>17928</v>
      </c>
      <c r="AA8646">
        <v>-0.25</v>
      </c>
      <c r="AB8646" t="s">
        <v>17928</v>
      </c>
      <c r="AC8646" t="s">
        <v>51</v>
      </c>
      <c r="AD8646">
        <v>0</v>
      </c>
      <c r="AE8646">
        <v>0</v>
      </c>
      <c r="AF8646">
        <v>-18.196000000000002</v>
      </c>
      <c r="AG8646" t="s">
        <v>21599</v>
      </c>
      <c r="AH8646">
        <v>4</v>
      </c>
      <c r="AI8646" t="s">
        <v>21608</v>
      </c>
    </row>
    <row r="8647" spans="1:35" x14ac:dyDescent="0.45">
      <c r="A8647" t="s">
        <v>19565</v>
      </c>
      <c r="B8647" t="s">
        <v>19732</v>
      </c>
      <c r="C8647" s="1">
        <v>42267</v>
      </c>
      <c r="D8647" s="1">
        <v>42271</v>
      </c>
      <c r="E8647">
        <v>4</v>
      </c>
      <c r="F8647" t="s">
        <v>34</v>
      </c>
      <c r="G8647" t="s">
        <v>54</v>
      </c>
      <c r="H8647" t="s">
        <v>5246</v>
      </c>
      <c r="I8647" t="s">
        <v>5247</v>
      </c>
      <c r="J8647" t="s">
        <v>38</v>
      </c>
      <c r="K8647" t="s">
        <v>39</v>
      </c>
      <c r="L8647" t="s">
        <v>12511</v>
      </c>
      <c r="M8647" t="s">
        <v>12367</v>
      </c>
      <c r="N8647" t="s">
        <v>12512</v>
      </c>
      <c r="O8647" t="s">
        <v>111</v>
      </c>
      <c r="P8647" t="s">
        <v>112</v>
      </c>
      <c r="Q8647" t="s">
        <v>12055</v>
      </c>
      <c r="R8647" t="s">
        <v>46</v>
      </c>
      <c r="S8647" t="s">
        <v>7831</v>
      </c>
      <c r="T8647" t="s">
        <v>12056</v>
      </c>
      <c r="U8647">
        <v>294.36799999999999</v>
      </c>
      <c r="V8647">
        <v>4</v>
      </c>
      <c r="W8647">
        <v>0.2</v>
      </c>
      <c r="X8647" t="s">
        <v>12319</v>
      </c>
      <c r="Y8647">
        <v>-58.873600000000025</v>
      </c>
      <c r="Z8647" t="s">
        <v>17928</v>
      </c>
      <c r="AA8647">
        <v>-0.20000000000000009</v>
      </c>
      <c r="AB8647" t="s">
        <v>17928</v>
      </c>
      <c r="AC8647" t="s">
        <v>51</v>
      </c>
      <c r="AD8647">
        <v>0</v>
      </c>
      <c r="AE8647">
        <v>0</v>
      </c>
      <c r="AF8647">
        <v>-58.873600000000025</v>
      </c>
      <c r="AG8647" t="s">
        <v>21597</v>
      </c>
      <c r="AH8647">
        <v>9</v>
      </c>
      <c r="AI8647" t="s">
        <v>21600</v>
      </c>
    </row>
    <row r="8648" spans="1:35" x14ac:dyDescent="0.45">
      <c r="A8648" t="s">
        <v>19733</v>
      </c>
      <c r="B8648" t="s">
        <v>19734</v>
      </c>
      <c r="C8648" s="1">
        <v>41688</v>
      </c>
      <c r="D8648" s="1">
        <v>41694</v>
      </c>
      <c r="E8648">
        <v>6</v>
      </c>
      <c r="F8648" t="s">
        <v>96</v>
      </c>
      <c r="G8648" t="s">
        <v>54</v>
      </c>
      <c r="H8648" t="s">
        <v>9505</v>
      </c>
      <c r="I8648" t="s">
        <v>9506</v>
      </c>
      <c r="J8648" t="s">
        <v>38</v>
      </c>
      <c r="K8648" t="s">
        <v>39</v>
      </c>
      <c r="L8648" t="s">
        <v>722</v>
      </c>
      <c r="M8648" t="s">
        <v>12337</v>
      </c>
      <c r="N8648" t="s">
        <v>13003</v>
      </c>
      <c r="O8648" t="s">
        <v>43</v>
      </c>
      <c r="P8648" t="s">
        <v>44</v>
      </c>
      <c r="Q8648" t="s">
        <v>12173</v>
      </c>
      <c r="R8648" t="s">
        <v>46</v>
      </c>
      <c r="S8648" t="s">
        <v>7831</v>
      </c>
      <c r="T8648" t="s">
        <v>12174</v>
      </c>
      <c r="U8648">
        <v>12.624000000000001</v>
      </c>
      <c r="V8648">
        <v>2</v>
      </c>
      <c r="W8648">
        <v>0.2</v>
      </c>
      <c r="X8648" t="s">
        <v>12319</v>
      </c>
      <c r="Y8648">
        <v>-2.5248000000000022</v>
      </c>
      <c r="Z8648" t="s">
        <v>17928</v>
      </c>
      <c r="AA8648">
        <v>-0.20000000000000015</v>
      </c>
      <c r="AB8648" t="s">
        <v>17928</v>
      </c>
      <c r="AC8648" t="s">
        <v>51</v>
      </c>
      <c r="AD8648">
        <v>0</v>
      </c>
      <c r="AE8648">
        <v>0</v>
      </c>
      <c r="AF8648">
        <v>-2.5248000000000022</v>
      </c>
      <c r="AG8648" t="s">
        <v>21602</v>
      </c>
      <c r="AH8648">
        <v>2</v>
      </c>
      <c r="AI8648" t="s">
        <v>21612</v>
      </c>
    </row>
    <row r="8649" spans="1:35" x14ac:dyDescent="0.45">
      <c r="A8649" t="s">
        <v>14395</v>
      </c>
      <c r="B8649" t="s">
        <v>19735</v>
      </c>
      <c r="C8649" s="1">
        <v>43028</v>
      </c>
      <c r="D8649" s="1">
        <v>43028</v>
      </c>
      <c r="E8649">
        <v>0</v>
      </c>
      <c r="F8649" t="s">
        <v>67</v>
      </c>
      <c r="G8649" t="s">
        <v>172</v>
      </c>
      <c r="H8649" t="s">
        <v>14397</v>
      </c>
      <c r="I8649" t="s">
        <v>14398</v>
      </c>
      <c r="J8649" t="s">
        <v>38</v>
      </c>
      <c r="K8649" t="s">
        <v>39</v>
      </c>
      <c r="L8649" t="s">
        <v>12452</v>
      </c>
      <c r="M8649" t="s">
        <v>12377</v>
      </c>
      <c r="N8649" t="s">
        <v>12453</v>
      </c>
      <c r="O8649" t="s">
        <v>111</v>
      </c>
      <c r="P8649" t="s">
        <v>112</v>
      </c>
      <c r="Q8649" t="s">
        <v>12106</v>
      </c>
      <c r="R8649" t="s">
        <v>46</v>
      </c>
      <c r="S8649" t="s">
        <v>7831</v>
      </c>
      <c r="T8649" t="s">
        <v>12107</v>
      </c>
      <c r="U8649">
        <v>4.7679999999999998</v>
      </c>
      <c r="V8649">
        <v>2</v>
      </c>
      <c r="W8649">
        <v>0.2</v>
      </c>
      <c r="X8649" t="s">
        <v>12319</v>
      </c>
      <c r="Y8649">
        <v>-0.7748000000000006</v>
      </c>
      <c r="Z8649" t="s">
        <v>17928</v>
      </c>
      <c r="AA8649">
        <v>-0.16250000000000014</v>
      </c>
      <c r="AB8649" t="s">
        <v>17928</v>
      </c>
      <c r="AC8649" t="s">
        <v>51</v>
      </c>
      <c r="AD8649">
        <v>0</v>
      </c>
      <c r="AE8649">
        <v>0</v>
      </c>
      <c r="AF8649">
        <v>-0.7748000000000006</v>
      </c>
      <c r="AG8649" t="s">
        <v>21599</v>
      </c>
      <c r="AH8649">
        <v>10</v>
      </c>
      <c r="AI8649" t="s">
        <v>21601</v>
      </c>
    </row>
    <row r="8650" spans="1:35" x14ac:dyDescent="0.45">
      <c r="A8650" t="s">
        <v>15919</v>
      </c>
      <c r="B8650" t="s">
        <v>19736</v>
      </c>
      <c r="C8650" s="1">
        <v>42320</v>
      </c>
      <c r="D8650" s="1">
        <v>42326</v>
      </c>
      <c r="E8650">
        <v>6</v>
      </c>
      <c r="F8650" t="s">
        <v>96</v>
      </c>
      <c r="G8650" t="s">
        <v>54</v>
      </c>
      <c r="H8650" t="s">
        <v>1769</v>
      </c>
      <c r="I8650" t="s">
        <v>1770</v>
      </c>
      <c r="J8650" t="s">
        <v>57</v>
      </c>
      <c r="K8650" t="s">
        <v>39</v>
      </c>
      <c r="L8650" t="s">
        <v>12431</v>
      </c>
      <c r="M8650" t="s">
        <v>12337</v>
      </c>
      <c r="N8650" t="s">
        <v>12598</v>
      </c>
      <c r="O8650" t="s">
        <v>43</v>
      </c>
      <c r="P8650" t="s">
        <v>44</v>
      </c>
      <c r="Q8650" t="s">
        <v>12110</v>
      </c>
      <c r="R8650" t="s">
        <v>46</v>
      </c>
      <c r="S8650" t="s">
        <v>7831</v>
      </c>
      <c r="T8650" t="s">
        <v>12111</v>
      </c>
      <c r="U8650">
        <v>64.784000000000006</v>
      </c>
      <c r="V8650">
        <v>1</v>
      </c>
      <c r="W8650">
        <v>0.2</v>
      </c>
      <c r="X8650" t="s">
        <v>12319</v>
      </c>
      <c r="Y8650">
        <v>-14.576399999999996</v>
      </c>
      <c r="Z8650" t="s">
        <v>17928</v>
      </c>
      <c r="AA8650">
        <v>-0.22499999999999992</v>
      </c>
      <c r="AB8650" t="s">
        <v>17928</v>
      </c>
      <c r="AC8650" t="s">
        <v>51</v>
      </c>
      <c r="AD8650">
        <v>0</v>
      </c>
      <c r="AE8650">
        <v>0</v>
      </c>
      <c r="AF8650">
        <v>-14.576399999999996</v>
      </c>
      <c r="AG8650" t="s">
        <v>21597</v>
      </c>
      <c r="AH8650">
        <v>11</v>
      </c>
      <c r="AI8650" t="s">
        <v>21610</v>
      </c>
    </row>
    <row r="8651" spans="1:35" x14ac:dyDescent="0.45">
      <c r="A8651" t="s">
        <v>14413</v>
      </c>
      <c r="B8651" t="s">
        <v>19737</v>
      </c>
      <c r="C8651" s="1">
        <v>42085</v>
      </c>
      <c r="D8651" s="1">
        <v>42085</v>
      </c>
      <c r="E8651">
        <v>0</v>
      </c>
      <c r="F8651" t="s">
        <v>67</v>
      </c>
      <c r="G8651" t="s">
        <v>172</v>
      </c>
      <c r="H8651" t="s">
        <v>4561</v>
      </c>
      <c r="I8651" t="s">
        <v>4562</v>
      </c>
      <c r="J8651" t="s">
        <v>38</v>
      </c>
      <c r="K8651" t="s">
        <v>39</v>
      </c>
      <c r="L8651" t="s">
        <v>14415</v>
      </c>
      <c r="M8651" t="s">
        <v>12377</v>
      </c>
      <c r="N8651" t="s">
        <v>14416</v>
      </c>
      <c r="O8651" t="s">
        <v>111</v>
      </c>
      <c r="P8651" t="s">
        <v>112</v>
      </c>
      <c r="Q8651" t="s">
        <v>12223</v>
      </c>
      <c r="R8651" t="s">
        <v>46</v>
      </c>
      <c r="S8651" t="s">
        <v>7831</v>
      </c>
      <c r="T8651" t="s">
        <v>12224</v>
      </c>
      <c r="U8651">
        <v>150.40799999999999</v>
      </c>
      <c r="V8651">
        <v>9</v>
      </c>
      <c r="W8651">
        <v>0.2</v>
      </c>
      <c r="X8651" t="s">
        <v>12319</v>
      </c>
      <c r="Y8651">
        <v>-33.841799999999999</v>
      </c>
      <c r="Z8651" t="s">
        <v>17928</v>
      </c>
      <c r="AA8651">
        <v>-0.22500000000000001</v>
      </c>
      <c r="AB8651" t="s">
        <v>17928</v>
      </c>
      <c r="AC8651" t="s">
        <v>51</v>
      </c>
      <c r="AD8651">
        <v>0</v>
      </c>
      <c r="AE8651">
        <v>0</v>
      </c>
      <c r="AF8651">
        <v>-33.841799999999999</v>
      </c>
      <c r="AG8651" t="s">
        <v>21597</v>
      </c>
      <c r="AH8651">
        <v>3</v>
      </c>
      <c r="AI8651" t="s">
        <v>21605</v>
      </c>
    </row>
    <row r="8652" spans="1:35" x14ac:dyDescent="0.45">
      <c r="A8652" t="s">
        <v>16892</v>
      </c>
      <c r="B8652" t="s">
        <v>19738</v>
      </c>
      <c r="C8652" s="1">
        <v>41779</v>
      </c>
      <c r="D8652" s="1">
        <v>41781</v>
      </c>
      <c r="E8652">
        <v>2</v>
      </c>
      <c r="F8652" t="s">
        <v>67</v>
      </c>
      <c r="G8652" t="s">
        <v>35</v>
      </c>
      <c r="H8652" t="s">
        <v>1981</v>
      </c>
      <c r="I8652" t="s">
        <v>1982</v>
      </c>
      <c r="J8652" t="s">
        <v>57</v>
      </c>
      <c r="K8652" t="s">
        <v>39</v>
      </c>
      <c r="L8652" t="s">
        <v>16894</v>
      </c>
      <c r="M8652" t="s">
        <v>12337</v>
      </c>
      <c r="N8652" t="s">
        <v>16895</v>
      </c>
      <c r="O8652" t="s">
        <v>43</v>
      </c>
      <c r="P8652" t="s">
        <v>44</v>
      </c>
      <c r="Q8652" t="s">
        <v>12236</v>
      </c>
      <c r="R8652" t="s">
        <v>46</v>
      </c>
      <c r="S8652" t="s">
        <v>7831</v>
      </c>
      <c r="T8652" t="s">
        <v>12237</v>
      </c>
      <c r="U8652">
        <v>66.959999999999994</v>
      </c>
      <c r="V8652">
        <v>5</v>
      </c>
      <c r="W8652">
        <v>0.2</v>
      </c>
      <c r="X8652" t="s">
        <v>12319</v>
      </c>
      <c r="Y8652">
        <v>-13.392000000000003</v>
      </c>
      <c r="Z8652" t="s">
        <v>17928</v>
      </c>
      <c r="AA8652">
        <v>-0.20000000000000007</v>
      </c>
      <c r="AB8652" t="s">
        <v>17928</v>
      </c>
      <c r="AC8652" t="s">
        <v>51</v>
      </c>
      <c r="AD8652">
        <v>0</v>
      </c>
      <c r="AE8652">
        <v>0</v>
      </c>
      <c r="AF8652">
        <v>-13.392000000000003</v>
      </c>
      <c r="AG8652" t="s">
        <v>21602</v>
      </c>
      <c r="AH8652">
        <v>5</v>
      </c>
      <c r="AI8652" t="s">
        <v>21611</v>
      </c>
    </row>
    <row r="8653" spans="1:35" x14ac:dyDescent="0.45">
      <c r="A8653" t="s">
        <v>19739</v>
      </c>
      <c r="B8653" t="s">
        <v>19740</v>
      </c>
      <c r="C8653" s="1">
        <v>42000</v>
      </c>
      <c r="D8653" s="1">
        <v>42005</v>
      </c>
      <c r="E8653">
        <v>5</v>
      </c>
      <c r="F8653" t="s">
        <v>34</v>
      </c>
      <c r="G8653" t="s">
        <v>35</v>
      </c>
      <c r="H8653" t="s">
        <v>36</v>
      </c>
      <c r="I8653" t="s">
        <v>37</v>
      </c>
      <c r="J8653" t="s">
        <v>38</v>
      </c>
      <c r="K8653" t="s">
        <v>39</v>
      </c>
      <c r="L8653" t="s">
        <v>12493</v>
      </c>
      <c r="M8653" t="s">
        <v>12332</v>
      </c>
      <c r="N8653" t="s">
        <v>12494</v>
      </c>
      <c r="O8653" t="s">
        <v>75</v>
      </c>
      <c r="P8653" t="s">
        <v>76</v>
      </c>
      <c r="Q8653" t="s">
        <v>12061</v>
      </c>
      <c r="R8653" t="s">
        <v>46</v>
      </c>
      <c r="S8653" t="s">
        <v>7831</v>
      </c>
      <c r="T8653" t="s">
        <v>12062</v>
      </c>
      <c r="U8653">
        <v>118.16</v>
      </c>
      <c r="V8653">
        <v>2</v>
      </c>
      <c r="W8653">
        <v>0.2</v>
      </c>
      <c r="X8653" t="s">
        <v>12319</v>
      </c>
      <c r="Y8653">
        <v>-25.108999999999988</v>
      </c>
      <c r="Z8653" t="s">
        <v>17928</v>
      </c>
      <c r="AA8653">
        <v>-0.21249999999999991</v>
      </c>
      <c r="AB8653" t="s">
        <v>17928</v>
      </c>
      <c r="AC8653" t="s">
        <v>51</v>
      </c>
      <c r="AD8653">
        <v>0</v>
      </c>
      <c r="AE8653">
        <v>0</v>
      </c>
      <c r="AF8653">
        <v>-25.108999999999988</v>
      </c>
      <c r="AG8653" t="s">
        <v>21602</v>
      </c>
      <c r="AH8653">
        <v>12</v>
      </c>
      <c r="AI8653" t="s">
        <v>21606</v>
      </c>
    </row>
    <row r="8654" spans="1:35" x14ac:dyDescent="0.45">
      <c r="A8654" t="s">
        <v>14914</v>
      </c>
      <c r="B8654" t="s">
        <v>19741</v>
      </c>
      <c r="C8654" s="1">
        <v>42782</v>
      </c>
      <c r="D8654" s="1">
        <v>42787</v>
      </c>
      <c r="E8654">
        <v>5</v>
      </c>
      <c r="F8654" t="s">
        <v>34</v>
      </c>
      <c r="G8654" t="s">
        <v>54</v>
      </c>
      <c r="H8654" t="s">
        <v>1430</v>
      </c>
      <c r="I8654" t="s">
        <v>1431</v>
      </c>
      <c r="J8654" t="s">
        <v>38</v>
      </c>
      <c r="K8654" t="s">
        <v>39</v>
      </c>
      <c r="L8654" t="s">
        <v>1338</v>
      </c>
      <c r="M8654" t="s">
        <v>12397</v>
      </c>
      <c r="N8654" t="s">
        <v>13195</v>
      </c>
      <c r="O8654" t="s">
        <v>43</v>
      </c>
      <c r="P8654" t="s">
        <v>44</v>
      </c>
      <c r="Q8654" t="s">
        <v>12052</v>
      </c>
      <c r="R8654" t="s">
        <v>46</v>
      </c>
      <c r="S8654" t="s">
        <v>7831</v>
      </c>
      <c r="T8654" t="s">
        <v>12053</v>
      </c>
      <c r="U8654">
        <v>50.352000000000004</v>
      </c>
      <c r="V8654">
        <v>3</v>
      </c>
      <c r="W8654">
        <v>0.2</v>
      </c>
      <c r="X8654" t="s">
        <v>12319</v>
      </c>
      <c r="Y8654">
        <v>-8.1822000000000052</v>
      </c>
      <c r="Z8654" t="s">
        <v>17928</v>
      </c>
      <c r="AA8654">
        <v>-0.16250000000000009</v>
      </c>
      <c r="AB8654" t="s">
        <v>17928</v>
      </c>
      <c r="AC8654" t="s">
        <v>51</v>
      </c>
      <c r="AD8654">
        <v>0</v>
      </c>
      <c r="AE8654">
        <v>0</v>
      </c>
      <c r="AF8654">
        <v>-8.1822000000000052</v>
      </c>
      <c r="AG8654" t="s">
        <v>21599</v>
      </c>
      <c r="AH8654">
        <v>2</v>
      </c>
      <c r="AI8654" t="s">
        <v>21612</v>
      </c>
    </row>
    <row r="8655" spans="1:35" x14ac:dyDescent="0.45">
      <c r="A8655" t="s">
        <v>19742</v>
      </c>
      <c r="B8655" t="s">
        <v>19743</v>
      </c>
      <c r="C8655" s="1">
        <v>42003</v>
      </c>
      <c r="D8655" s="1">
        <v>42005</v>
      </c>
      <c r="E8655">
        <v>2</v>
      </c>
      <c r="F8655" t="s">
        <v>67</v>
      </c>
      <c r="G8655" t="s">
        <v>68</v>
      </c>
      <c r="H8655" t="s">
        <v>3104</v>
      </c>
      <c r="I8655" t="s">
        <v>3105</v>
      </c>
      <c r="J8655" t="s">
        <v>38</v>
      </c>
      <c r="K8655" t="s">
        <v>39</v>
      </c>
      <c r="L8655" t="s">
        <v>12631</v>
      </c>
      <c r="M8655" t="s">
        <v>12367</v>
      </c>
      <c r="N8655" t="s">
        <v>12632</v>
      </c>
      <c r="O8655" t="s">
        <v>111</v>
      </c>
      <c r="P8655" t="s">
        <v>112</v>
      </c>
      <c r="Q8655" t="s">
        <v>12247</v>
      </c>
      <c r="R8655" t="s">
        <v>46</v>
      </c>
      <c r="S8655" t="s">
        <v>7831</v>
      </c>
      <c r="T8655" t="s">
        <v>12248</v>
      </c>
      <c r="U8655">
        <v>39.128</v>
      </c>
      <c r="V8655">
        <v>1</v>
      </c>
      <c r="W8655">
        <v>0.2</v>
      </c>
      <c r="X8655" t="s">
        <v>12319</v>
      </c>
      <c r="Y8655">
        <v>-8.803799999999999</v>
      </c>
      <c r="Z8655" t="s">
        <v>17928</v>
      </c>
      <c r="AA8655">
        <v>-0.22499999999999998</v>
      </c>
      <c r="AB8655" t="s">
        <v>17928</v>
      </c>
      <c r="AC8655" t="s">
        <v>51</v>
      </c>
      <c r="AD8655">
        <v>0</v>
      </c>
      <c r="AE8655">
        <v>0</v>
      </c>
      <c r="AF8655">
        <v>-8.803799999999999</v>
      </c>
      <c r="AG8655" t="s">
        <v>21602</v>
      </c>
      <c r="AH8655">
        <v>12</v>
      </c>
      <c r="AI8655" t="s">
        <v>21606</v>
      </c>
    </row>
    <row r="8656" spans="1:35" x14ac:dyDescent="0.45">
      <c r="A8656" t="s">
        <v>19744</v>
      </c>
      <c r="B8656" t="s">
        <v>19745</v>
      </c>
      <c r="C8656" s="1">
        <v>42630</v>
      </c>
      <c r="D8656" s="1">
        <v>42633</v>
      </c>
      <c r="E8656">
        <v>3</v>
      </c>
      <c r="F8656" t="s">
        <v>34</v>
      </c>
      <c r="G8656" t="s">
        <v>35</v>
      </c>
      <c r="H8656" t="s">
        <v>2836</v>
      </c>
      <c r="I8656" t="s">
        <v>2837</v>
      </c>
      <c r="J8656" t="s">
        <v>38</v>
      </c>
      <c r="K8656" t="s">
        <v>39</v>
      </c>
      <c r="L8656" t="s">
        <v>890</v>
      </c>
      <c r="M8656" t="s">
        <v>12332</v>
      </c>
      <c r="N8656" t="s">
        <v>12406</v>
      </c>
      <c r="O8656" t="s">
        <v>75</v>
      </c>
      <c r="P8656" t="s">
        <v>76</v>
      </c>
      <c r="Q8656" t="s">
        <v>12061</v>
      </c>
      <c r="R8656" t="s">
        <v>46</v>
      </c>
      <c r="S8656" t="s">
        <v>7831</v>
      </c>
      <c r="T8656" t="s">
        <v>12062</v>
      </c>
      <c r="U8656">
        <v>295.39999999999998</v>
      </c>
      <c r="V8656">
        <v>5</v>
      </c>
      <c r="W8656">
        <v>0.2</v>
      </c>
      <c r="X8656" t="s">
        <v>12319</v>
      </c>
      <c r="Y8656">
        <v>-62.772499999999965</v>
      </c>
      <c r="Z8656" t="s">
        <v>17928</v>
      </c>
      <c r="AA8656">
        <v>-0.21249999999999991</v>
      </c>
      <c r="AB8656" t="s">
        <v>17928</v>
      </c>
      <c r="AC8656" t="s">
        <v>51</v>
      </c>
      <c r="AD8656">
        <v>0</v>
      </c>
      <c r="AE8656">
        <v>0</v>
      </c>
      <c r="AF8656">
        <v>-62.772499999999965</v>
      </c>
      <c r="AG8656" t="s">
        <v>21607</v>
      </c>
      <c r="AH8656">
        <v>9</v>
      </c>
      <c r="AI8656" t="s">
        <v>21600</v>
      </c>
    </row>
    <row r="8657" spans="1:35" x14ac:dyDescent="0.45">
      <c r="A8657" t="s">
        <v>14929</v>
      </c>
      <c r="B8657" t="s">
        <v>19746</v>
      </c>
      <c r="C8657" s="1">
        <v>42315</v>
      </c>
      <c r="D8657" s="1">
        <v>42320</v>
      </c>
      <c r="E8657">
        <v>5</v>
      </c>
      <c r="F8657" t="s">
        <v>34</v>
      </c>
      <c r="G8657" t="s">
        <v>54</v>
      </c>
      <c r="H8657" t="s">
        <v>3344</v>
      </c>
      <c r="I8657" t="s">
        <v>3345</v>
      </c>
      <c r="J8657" t="s">
        <v>38</v>
      </c>
      <c r="K8657" t="s">
        <v>39</v>
      </c>
      <c r="L8657" t="s">
        <v>12431</v>
      </c>
      <c r="M8657" t="s">
        <v>12337</v>
      </c>
      <c r="N8657" t="s">
        <v>12628</v>
      </c>
      <c r="O8657" t="s">
        <v>43</v>
      </c>
      <c r="P8657" t="s">
        <v>44</v>
      </c>
      <c r="Q8657" t="s">
        <v>12045</v>
      </c>
      <c r="R8657" t="s">
        <v>46</v>
      </c>
      <c r="S8657" t="s">
        <v>7831</v>
      </c>
      <c r="T8657" t="s">
        <v>12046</v>
      </c>
      <c r="U8657">
        <v>84.784000000000006</v>
      </c>
      <c r="V8657">
        <v>2</v>
      </c>
      <c r="W8657">
        <v>0.2</v>
      </c>
      <c r="X8657" t="s">
        <v>12319</v>
      </c>
      <c r="Y8657">
        <v>-16.956800000000005</v>
      </c>
      <c r="Z8657" t="s">
        <v>17928</v>
      </c>
      <c r="AA8657">
        <v>-0.20000000000000004</v>
      </c>
      <c r="AB8657" t="s">
        <v>17928</v>
      </c>
      <c r="AC8657" t="s">
        <v>51</v>
      </c>
      <c r="AD8657">
        <v>0</v>
      </c>
      <c r="AE8657">
        <v>0</v>
      </c>
      <c r="AF8657">
        <v>-16.956800000000005</v>
      </c>
      <c r="AG8657" t="s">
        <v>21597</v>
      </c>
      <c r="AH8657">
        <v>11</v>
      </c>
      <c r="AI8657" t="s">
        <v>21610</v>
      </c>
    </row>
    <row r="8658" spans="1:35" x14ac:dyDescent="0.45">
      <c r="A8658" t="s">
        <v>14929</v>
      </c>
      <c r="B8658" t="s">
        <v>19747</v>
      </c>
      <c r="C8658" s="1">
        <v>42315</v>
      </c>
      <c r="D8658" s="1">
        <v>42320</v>
      </c>
      <c r="E8658">
        <v>5</v>
      </c>
      <c r="F8658" t="s">
        <v>34</v>
      </c>
      <c r="G8658" t="s">
        <v>54</v>
      </c>
      <c r="H8658" t="s">
        <v>3344</v>
      </c>
      <c r="I8658" t="s">
        <v>3345</v>
      </c>
      <c r="J8658" t="s">
        <v>38</v>
      </c>
      <c r="K8658" t="s">
        <v>39</v>
      </c>
      <c r="L8658" t="s">
        <v>12431</v>
      </c>
      <c r="M8658" t="s">
        <v>12337</v>
      </c>
      <c r="N8658" t="s">
        <v>12628</v>
      </c>
      <c r="O8658" t="s">
        <v>43</v>
      </c>
      <c r="P8658" t="s">
        <v>44</v>
      </c>
      <c r="Q8658" t="s">
        <v>12190</v>
      </c>
      <c r="R8658" t="s">
        <v>46</v>
      </c>
      <c r="S8658" t="s">
        <v>7831</v>
      </c>
      <c r="T8658" t="s">
        <v>12191</v>
      </c>
      <c r="U8658">
        <v>177.64800000000002</v>
      </c>
      <c r="V8658">
        <v>2</v>
      </c>
      <c r="W8658">
        <v>0.2</v>
      </c>
      <c r="X8658" t="s">
        <v>12319</v>
      </c>
      <c r="Y8658">
        <v>-28.867800000000017</v>
      </c>
      <c r="Z8658" t="s">
        <v>17928</v>
      </c>
      <c r="AA8658">
        <v>-0.16250000000000006</v>
      </c>
      <c r="AB8658" t="s">
        <v>17928</v>
      </c>
      <c r="AC8658" t="s">
        <v>51</v>
      </c>
      <c r="AD8658">
        <v>0</v>
      </c>
      <c r="AE8658">
        <v>0</v>
      </c>
      <c r="AF8658">
        <v>-28.867800000000017</v>
      </c>
      <c r="AG8658" t="s">
        <v>21597</v>
      </c>
      <c r="AH8658">
        <v>11</v>
      </c>
      <c r="AI8658" t="s">
        <v>21610</v>
      </c>
    </row>
    <row r="8659" spans="1:35" x14ac:dyDescent="0.45">
      <c r="A8659" t="s">
        <v>19748</v>
      </c>
      <c r="B8659" t="s">
        <v>19749</v>
      </c>
      <c r="C8659" s="1">
        <v>42880</v>
      </c>
      <c r="D8659" s="1">
        <v>42887</v>
      </c>
      <c r="E8659">
        <v>7</v>
      </c>
      <c r="F8659" t="s">
        <v>96</v>
      </c>
      <c r="G8659" t="s">
        <v>54</v>
      </c>
      <c r="H8659" t="s">
        <v>2320</v>
      </c>
      <c r="I8659" t="s">
        <v>2321</v>
      </c>
      <c r="J8659" t="s">
        <v>38</v>
      </c>
      <c r="K8659" t="s">
        <v>39</v>
      </c>
      <c r="L8659" t="s">
        <v>12431</v>
      </c>
      <c r="M8659" t="s">
        <v>12337</v>
      </c>
      <c r="N8659" t="s">
        <v>12432</v>
      </c>
      <c r="O8659" t="s">
        <v>43</v>
      </c>
      <c r="P8659" t="s">
        <v>44</v>
      </c>
      <c r="Q8659" t="s">
        <v>12223</v>
      </c>
      <c r="R8659" t="s">
        <v>46</v>
      </c>
      <c r="S8659" t="s">
        <v>7831</v>
      </c>
      <c r="T8659" t="s">
        <v>12224</v>
      </c>
      <c r="U8659">
        <v>50.135999999999996</v>
      </c>
      <c r="V8659">
        <v>3</v>
      </c>
      <c r="W8659">
        <v>0.2</v>
      </c>
      <c r="X8659" t="s">
        <v>12319</v>
      </c>
      <c r="Y8659">
        <v>-11.2806</v>
      </c>
      <c r="Z8659" t="s">
        <v>17928</v>
      </c>
      <c r="AA8659">
        <v>-0.22500000000000001</v>
      </c>
      <c r="AB8659" t="s">
        <v>17928</v>
      </c>
      <c r="AC8659" t="s">
        <v>51</v>
      </c>
      <c r="AD8659">
        <v>0</v>
      </c>
      <c r="AE8659">
        <v>0</v>
      </c>
      <c r="AF8659">
        <v>-11.2806</v>
      </c>
      <c r="AG8659" t="s">
        <v>21599</v>
      </c>
      <c r="AH8659">
        <v>5</v>
      </c>
      <c r="AI8659" t="s">
        <v>21611</v>
      </c>
    </row>
    <row r="8660" spans="1:35" x14ac:dyDescent="0.45">
      <c r="A8660" t="s">
        <v>16543</v>
      </c>
      <c r="B8660" t="s">
        <v>19750</v>
      </c>
      <c r="C8660" s="1">
        <v>42472</v>
      </c>
      <c r="D8660" s="1">
        <v>42477</v>
      </c>
      <c r="E8660">
        <v>5</v>
      </c>
      <c r="F8660" t="s">
        <v>34</v>
      </c>
      <c r="G8660" t="s">
        <v>54</v>
      </c>
      <c r="H8660" t="s">
        <v>5875</v>
      </c>
      <c r="I8660" t="s">
        <v>5876</v>
      </c>
      <c r="J8660" t="s">
        <v>57</v>
      </c>
      <c r="K8660" t="s">
        <v>39</v>
      </c>
      <c r="L8660" t="s">
        <v>15341</v>
      </c>
      <c r="M8660" t="s">
        <v>12341</v>
      </c>
      <c r="N8660" t="s">
        <v>15342</v>
      </c>
      <c r="O8660" t="s">
        <v>111</v>
      </c>
      <c r="P8660" t="s">
        <v>112</v>
      </c>
      <c r="Q8660" t="s">
        <v>12069</v>
      </c>
      <c r="R8660" t="s">
        <v>46</v>
      </c>
      <c r="S8660" t="s">
        <v>7831</v>
      </c>
      <c r="T8660" t="s">
        <v>12070</v>
      </c>
      <c r="U8660">
        <v>129.55199999999999</v>
      </c>
      <c r="V8660">
        <v>3</v>
      </c>
      <c r="W8660">
        <v>0.2</v>
      </c>
      <c r="X8660" t="s">
        <v>12319</v>
      </c>
      <c r="Y8660">
        <v>-22.671600000000005</v>
      </c>
      <c r="Z8660" t="s">
        <v>17928</v>
      </c>
      <c r="AA8660">
        <v>-0.17500000000000004</v>
      </c>
      <c r="AB8660" t="s">
        <v>17928</v>
      </c>
      <c r="AC8660" t="s">
        <v>51</v>
      </c>
      <c r="AD8660">
        <v>0</v>
      </c>
      <c r="AE8660">
        <v>0</v>
      </c>
      <c r="AF8660">
        <v>-22.671600000000005</v>
      </c>
      <c r="AG8660" t="s">
        <v>21607</v>
      </c>
      <c r="AH8660">
        <v>4</v>
      </c>
      <c r="AI8660" t="s">
        <v>21608</v>
      </c>
    </row>
    <row r="8661" spans="1:35" x14ac:dyDescent="0.45">
      <c r="A8661" t="s">
        <v>16543</v>
      </c>
      <c r="B8661" t="s">
        <v>19751</v>
      </c>
      <c r="C8661" s="1">
        <v>42472</v>
      </c>
      <c r="D8661" s="1">
        <v>42477</v>
      </c>
      <c r="E8661">
        <v>5</v>
      </c>
      <c r="F8661" t="s">
        <v>34</v>
      </c>
      <c r="G8661" t="s">
        <v>54</v>
      </c>
      <c r="H8661" t="s">
        <v>5875</v>
      </c>
      <c r="I8661" t="s">
        <v>5876</v>
      </c>
      <c r="J8661" t="s">
        <v>57</v>
      </c>
      <c r="K8661" t="s">
        <v>39</v>
      </c>
      <c r="L8661" t="s">
        <v>15341</v>
      </c>
      <c r="M8661" t="s">
        <v>12341</v>
      </c>
      <c r="N8661" t="s">
        <v>15342</v>
      </c>
      <c r="O8661" t="s">
        <v>111</v>
      </c>
      <c r="P8661" t="s">
        <v>112</v>
      </c>
      <c r="Q8661" t="s">
        <v>8766</v>
      </c>
      <c r="R8661" t="s">
        <v>46</v>
      </c>
      <c r="S8661" t="s">
        <v>7831</v>
      </c>
      <c r="T8661" t="s">
        <v>8767</v>
      </c>
      <c r="U8661">
        <v>51.984000000000009</v>
      </c>
      <c r="V8661">
        <v>1</v>
      </c>
      <c r="W8661">
        <v>0.2</v>
      </c>
      <c r="X8661" t="s">
        <v>12319</v>
      </c>
      <c r="Y8661">
        <v>-5.1983999999999995</v>
      </c>
      <c r="Z8661" t="s">
        <v>17928</v>
      </c>
      <c r="AA8661">
        <v>-9.9999999999999978E-2</v>
      </c>
      <c r="AB8661" t="s">
        <v>17928</v>
      </c>
      <c r="AC8661" t="s">
        <v>51</v>
      </c>
      <c r="AD8661">
        <v>0</v>
      </c>
      <c r="AE8661">
        <v>0</v>
      </c>
      <c r="AF8661">
        <v>-5.1983999999999995</v>
      </c>
      <c r="AG8661" t="s">
        <v>21607</v>
      </c>
      <c r="AH8661">
        <v>4</v>
      </c>
      <c r="AI8661" t="s">
        <v>21608</v>
      </c>
    </row>
    <row r="8662" spans="1:35" x14ac:dyDescent="0.45">
      <c r="A8662" t="s">
        <v>15187</v>
      </c>
      <c r="B8662" t="s">
        <v>19752</v>
      </c>
      <c r="C8662" s="1">
        <v>42237</v>
      </c>
      <c r="D8662" s="1">
        <v>42241</v>
      </c>
      <c r="E8662">
        <v>4</v>
      </c>
      <c r="F8662" t="s">
        <v>34</v>
      </c>
      <c r="G8662" t="s">
        <v>54</v>
      </c>
      <c r="H8662" t="s">
        <v>3129</v>
      </c>
      <c r="I8662" t="s">
        <v>3130</v>
      </c>
      <c r="J8662" t="s">
        <v>71</v>
      </c>
      <c r="K8662" t="s">
        <v>39</v>
      </c>
      <c r="L8662" t="s">
        <v>12994</v>
      </c>
      <c r="M8662" t="s">
        <v>12317</v>
      </c>
      <c r="N8662" t="s">
        <v>12995</v>
      </c>
      <c r="O8662" t="s">
        <v>75</v>
      </c>
      <c r="P8662" t="s">
        <v>76</v>
      </c>
      <c r="Q8662" t="s">
        <v>17923</v>
      </c>
      <c r="R8662" t="s">
        <v>46</v>
      </c>
      <c r="S8662" t="s">
        <v>7831</v>
      </c>
      <c r="T8662" t="s">
        <v>17924</v>
      </c>
      <c r="U8662">
        <v>663.072</v>
      </c>
      <c r="V8662">
        <v>6</v>
      </c>
      <c r="W8662">
        <v>0.2</v>
      </c>
      <c r="X8662" t="s">
        <v>12319</v>
      </c>
      <c r="Y8662">
        <v>-165.768</v>
      </c>
      <c r="Z8662" t="s">
        <v>17928</v>
      </c>
      <c r="AA8662">
        <v>-0.25</v>
      </c>
      <c r="AB8662" t="s">
        <v>17928</v>
      </c>
      <c r="AC8662" t="s">
        <v>51</v>
      </c>
      <c r="AD8662">
        <v>0</v>
      </c>
      <c r="AE8662">
        <v>0</v>
      </c>
      <c r="AF8662">
        <v>-165.768</v>
      </c>
      <c r="AG8662" t="s">
        <v>21597</v>
      </c>
      <c r="AH8662">
        <v>8</v>
      </c>
      <c r="AI8662" t="s">
        <v>21609</v>
      </c>
    </row>
    <row r="8663" spans="1:35" x14ac:dyDescent="0.45">
      <c r="A8663" t="s">
        <v>18491</v>
      </c>
      <c r="B8663" t="s">
        <v>19753</v>
      </c>
      <c r="C8663" s="1">
        <v>43043</v>
      </c>
      <c r="D8663" s="1">
        <v>43043</v>
      </c>
      <c r="E8663">
        <v>0</v>
      </c>
      <c r="F8663" t="s">
        <v>67</v>
      </c>
      <c r="G8663" t="s">
        <v>172</v>
      </c>
      <c r="H8663" t="s">
        <v>1328</v>
      </c>
      <c r="I8663" t="s">
        <v>1329</v>
      </c>
      <c r="J8663" t="s">
        <v>71</v>
      </c>
      <c r="K8663" t="s">
        <v>39</v>
      </c>
      <c r="L8663" t="s">
        <v>18493</v>
      </c>
      <c r="M8663" t="s">
        <v>12337</v>
      </c>
      <c r="N8663" t="s">
        <v>18494</v>
      </c>
      <c r="O8663" t="s">
        <v>43</v>
      </c>
      <c r="P8663" t="s">
        <v>44</v>
      </c>
      <c r="Q8663" t="s">
        <v>12058</v>
      </c>
      <c r="R8663" t="s">
        <v>46</v>
      </c>
      <c r="S8663" t="s">
        <v>7831</v>
      </c>
      <c r="T8663" t="s">
        <v>12059</v>
      </c>
      <c r="U8663">
        <v>52.751999999999995</v>
      </c>
      <c r="V8663">
        <v>3</v>
      </c>
      <c r="W8663">
        <v>0.2</v>
      </c>
      <c r="X8663" t="s">
        <v>12319</v>
      </c>
      <c r="Y8663">
        <v>-12.528600000000001</v>
      </c>
      <c r="Z8663" t="s">
        <v>17928</v>
      </c>
      <c r="AA8663">
        <v>-0.23750000000000004</v>
      </c>
      <c r="AB8663" t="s">
        <v>17928</v>
      </c>
      <c r="AC8663" t="s">
        <v>51</v>
      </c>
      <c r="AD8663">
        <v>0</v>
      </c>
      <c r="AE8663">
        <v>0</v>
      </c>
      <c r="AF8663">
        <v>-12.528600000000001</v>
      </c>
      <c r="AG8663" t="s">
        <v>21599</v>
      </c>
      <c r="AH8663">
        <v>11</v>
      </c>
      <c r="AI8663" t="s">
        <v>21610</v>
      </c>
    </row>
    <row r="8664" spans="1:35" x14ac:dyDescent="0.45">
      <c r="A8664" t="s">
        <v>15024</v>
      </c>
      <c r="B8664" t="s">
        <v>19754</v>
      </c>
      <c r="C8664" s="1">
        <v>41996</v>
      </c>
      <c r="D8664" s="1">
        <v>42000</v>
      </c>
      <c r="E8664">
        <v>4</v>
      </c>
      <c r="F8664" t="s">
        <v>34</v>
      </c>
      <c r="G8664" t="s">
        <v>35</v>
      </c>
      <c r="H8664" t="s">
        <v>5372</v>
      </c>
      <c r="I8664" t="s">
        <v>5373</v>
      </c>
      <c r="J8664" t="s">
        <v>38</v>
      </c>
      <c r="K8664" t="s">
        <v>39</v>
      </c>
      <c r="L8664" t="s">
        <v>12755</v>
      </c>
      <c r="M8664" t="s">
        <v>12377</v>
      </c>
      <c r="N8664" t="s">
        <v>12756</v>
      </c>
      <c r="O8664" t="s">
        <v>111</v>
      </c>
      <c r="P8664" t="s">
        <v>112</v>
      </c>
      <c r="Q8664" t="s">
        <v>8141</v>
      </c>
      <c r="R8664" t="s">
        <v>46</v>
      </c>
      <c r="S8664" t="s">
        <v>7831</v>
      </c>
      <c r="T8664" t="s">
        <v>8142</v>
      </c>
      <c r="U8664">
        <v>424.27200000000005</v>
      </c>
      <c r="V8664">
        <v>2</v>
      </c>
      <c r="W8664">
        <v>0.2</v>
      </c>
      <c r="X8664" t="s">
        <v>12319</v>
      </c>
      <c r="Y8664">
        <v>-10.60680000000005</v>
      </c>
      <c r="Z8664" t="s">
        <v>17928</v>
      </c>
      <c r="AA8664">
        <v>-2.5000000000000112E-2</v>
      </c>
      <c r="AB8664" t="s">
        <v>17928</v>
      </c>
      <c r="AC8664" t="s">
        <v>51</v>
      </c>
      <c r="AD8664">
        <v>0</v>
      </c>
      <c r="AE8664">
        <v>0</v>
      </c>
      <c r="AF8664">
        <v>-10.60680000000005</v>
      </c>
      <c r="AG8664" t="s">
        <v>21602</v>
      </c>
      <c r="AH8664">
        <v>12</v>
      </c>
      <c r="AI8664" t="s">
        <v>21606</v>
      </c>
    </row>
    <row r="8665" spans="1:35" x14ac:dyDescent="0.45">
      <c r="A8665" t="s">
        <v>15024</v>
      </c>
      <c r="B8665" t="s">
        <v>19755</v>
      </c>
      <c r="C8665" s="1">
        <v>41996</v>
      </c>
      <c r="D8665" s="1">
        <v>42000</v>
      </c>
      <c r="E8665">
        <v>4</v>
      </c>
      <c r="F8665" t="s">
        <v>34</v>
      </c>
      <c r="G8665" t="s">
        <v>35</v>
      </c>
      <c r="H8665" t="s">
        <v>5372</v>
      </c>
      <c r="I8665" t="s">
        <v>5373</v>
      </c>
      <c r="J8665" t="s">
        <v>38</v>
      </c>
      <c r="K8665" t="s">
        <v>39</v>
      </c>
      <c r="L8665" t="s">
        <v>12755</v>
      </c>
      <c r="M8665" t="s">
        <v>12377</v>
      </c>
      <c r="N8665" t="s">
        <v>12756</v>
      </c>
      <c r="O8665" t="s">
        <v>111</v>
      </c>
      <c r="P8665" t="s">
        <v>112</v>
      </c>
      <c r="Q8665" t="s">
        <v>8887</v>
      </c>
      <c r="R8665" t="s">
        <v>46</v>
      </c>
      <c r="S8665" t="s">
        <v>7831</v>
      </c>
      <c r="T8665" t="s">
        <v>10366</v>
      </c>
      <c r="U8665">
        <v>83.920000000000016</v>
      </c>
      <c r="V8665">
        <v>5</v>
      </c>
      <c r="W8665">
        <v>0.2</v>
      </c>
      <c r="X8665" t="s">
        <v>12319</v>
      </c>
      <c r="Y8665">
        <v>-1.049000000000003</v>
      </c>
      <c r="Z8665" t="s">
        <v>17928</v>
      </c>
      <c r="AA8665">
        <v>-1.2500000000000034E-2</v>
      </c>
      <c r="AB8665" t="s">
        <v>17928</v>
      </c>
      <c r="AC8665" t="s">
        <v>51</v>
      </c>
      <c r="AD8665">
        <v>0</v>
      </c>
      <c r="AE8665">
        <v>0</v>
      </c>
      <c r="AF8665">
        <v>-1.049000000000003</v>
      </c>
      <c r="AG8665" t="s">
        <v>21602</v>
      </c>
      <c r="AH8665">
        <v>12</v>
      </c>
      <c r="AI8665" t="s">
        <v>21606</v>
      </c>
    </row>
    <row r="8666" spans="1:35" x14ac:dyDescent="0.45">
      <c r="A8666" t="s">
        <v>14113</v>
      </c>
      <c r="B8666" t="s">
        <v>19756</v>
      </c>
      <c r="C8666" s="1">
        <v>41992</v>
      </c>
      <c r="D8666" s="1">
        <v>41998</v>
      </c>
      <c r="E8666">
        <v>6</v>
      </c>
      <c r="F8666" t="s">
        <v>96</v>
      </c>
      <c r="G8666" t="s">
        <v>54</v>
      </c>
      <c r="H8666" t="s">
        <v>300</v>
      </c>
      <c r="I8666" t="s">
        <v>301</v>
      </c>
      <c r="J8666" t="s">
        <v>38</v>
      </c>
      <c r="K8666" t="s">
        <v>39</v>
      </c>
      <c r="L8666" t="s">
        <v>12419</v>
      </c>
      <c r="M8666" t="s">
        <v>12397</v>
      </c>
      <c r="N8666" t="s">
        <v>12565</v>
      </c>
      <c r="O8666" t="s">
        <v>43</v>
      </c>
      <c r="P8666" t="s">
        <v>44</v>
      </c>
      <c r="Q8666" t="s">
        <v>12116</v>
      </c>
      <c r="R8666" t="s">
        <v>46</v>
      </c>
      <c r="S8666" t="s">
        <v>7831</v>
      </c>
      <c r="T8666" t="s">
        <v>12117</v>
      </c>
      <c r="U8666">
        <v>32.591999999999999</v>
      </c>
      <c r="V8666">
        <v>3</v>
      </c>
      <c r="W8666">
        <v>0.2</v>
      </c>
      <c r="X8666" t="s">
        <v>12319</v>
      </c>
      <c r="Y8666">
        <v>-7.7406000000000006</v>
      </c>
      <c r="Z8666" t="s">
        <v>17928</v>
      </c>
      <c r="AA8666">
        <v>-0.23750000000000002</v>
      </c>
      <c r="AB8666" t="s">
        <v>17928</v>
      </c>
      <c r="AC8666" t="s">
        <v>51</v>
      </c>
      <c r="AD8666">
        <v>0</v>
      </c>
      <c r="AE8666">
        <v>0</v>
      </c>
      <c r="AF8666">
        <v>-7.7406000000000006</v>
      </c>
      <c r="AG8666" t="s">
        <v>21602</v>
      </c>
      <c r="AH8666">
        <v>12</v>
      </c>
      <c r="AI8666" t="s">
        <v>21606</v>
      </c>
    </row>
    <row r="8667" spans="1:35" x14ac:dyDescent="0.45">
      <c r="A8667" t="s">
        <v>14452</v>
      </c>
      <c r="B8667" t="s">
        <v>19757</v>
      </c>
      <c r="C8667" s="1">
        <v>42493</v>
      </c>
      <c r="D8667" s="1">
        <v>42495</v>
      </c>
      <c r="E8667">
        <v>2</v>
      </c>
      <c r="F8667" t="s">
        <v>67</v>
      </c>
      <c r="G8667" t="s">
        <v>68</v>
      </c>
      <c r="H8667" t="s">
        <v>14454</v>
      </c>
      <c r="I8667" t="s">
        <v>14455</v>
      </c>
      <c r="J8667" t="s">
        <v>38</v>
      </c>
      <c r="K8667" t="s">
        <v>39</v>
      </c>
      <c r="L8667" t="s">
        <v>989</v>
      </c>
      <c r="M8667" t="s">
        <v>12332</v>
      </c>
      <c r="N8667" t="s">
        <v>12607</v>
      </c>
      <c r="O8667" t="s">
        <v>75</v>
      </c>
      <c r="P8667" t="s">
        <v>76</v>
      </c>
      <c r="Q8667" t="s">
        <v>12247</v>
      </c>
      <c r="R8667" t="s">
        <v>46</v>
      </c>
      <c r="S8667" t="s">
        <v>7831</v>
      </c>
      <c r="T8667" t="s">
        <v>12248</v>
      </c>
      <c r="U8667">
        <v>195.64</v>
      </c>
      <c r="V8667">
        <v>5</v>
      </c>
      <c r="W8667">
        <v>0.2</v>
      </c>
      <c r="X8667" t="s">
        <v>12319</v>
      </c>
      <c r="Y8667">
        <v>-44.018999999999991</v>
      </c>
      <c r="Z8667" t="s">
        <v>17928</v>
      </c>
      <c r="AA8667">
        <v>-0.22499999999999998</v>
      </c>
      <c r="AB8667" t="s">
        <v>17928</v>
      </c>
      <c r="AC8667" t="s">
        <v>51</v>
      </c>
      <c r="AD8667">
        <v>0</v>
      </c>
      <c r="AE8667">
        <v>0</v>
      </c>
      <c r="AF8667">
        <v>-44.018999999999991</v>
      </c>
      <c r="AG8667" t="s">
        <v>21607</v>
      </c>
      <c r="AH8667">
        <v>5</v>
      </c>
      <c r="AI8667" t="s">
        <v>21611</v>
      </c>
    </row>
    <row r="8668" spans="1:35" x14ac:dyDescent="0.45">
      <c r="A8668" t="s">
        <v>19758</v>
      </c>
      <c r="B8668" t="s">
        <v>19759</v>
      </c>
      <c r="C8668" s="1">
        <v>42842</v>
      </c>
      <c r="D8668" s="1">
        <v>42847</v>
      </c>
      <c r="E8668">
        <v>5</v>
      </c>
      <c r="F8668" t="s">
        <v>34</v>
      </c>
      <c r="G8668" t="s">
        <v>54</v>
      </c>
      <c r="H8668" t="s">
        <v>291</v>
      </c>
      <c r="I8668" t="s">
        <v>292</v>
      </c>
      <c r="J8668" t="s">
        <v>57</v>
      </c>
      <c r="K8668" t="s">
        <v>39</v>
      </c>
      <c r="L8668" t="s">
        <v>12419</v>
      </c>
      <c r="M8668" t="s">
        <v>12397</v>
      </c>
      <c r="N8668" t="s">
        <v>13111</v>
      </c>
      <c r="O8668" t="s">
        <v>43</v>
      </c>
      <c r="P8668" t="s">
        <v>44</v>
      </c>
      <c r="Q8668" t="s">
        <v>12099</v>
      </c>
      <c r="R8668" t="s">
        <v>46</v>
      </c>
      <c r="S8668" t="s">
        <v>7831</v>
      </c>
      <c r="T8668" t="s">
        <v>12100</v>
      </c>
      <c r="U8668">
        <v>195.136</v>
      </c>
      <c r="V8668">
        <v>4</v>
      </c>
      <c r="W8668">
        <v>0.2</v>
      </c>
      <c r="X8668" t="s">
        <v>12319</v>
      </c>
      <c r="Y8668">
        <v>-43.9056</v>
      </c>
      <c r="Z8668" t="s">
        <v>17928</v>
      </c>
      <c r="AA8668">
        <v>-0.22500000000000001</v>
      </c>
      <c r="AB8668" t="s">
        <v>17928</v>
      </c>
      <c r="AC8668" t="s">
        <v>51</v>
      </c>
      <c r="AD8668">
        <v>0</v>
      </c>
      <c r="AE8668">
        <v>0</v>
      </c>
      <c r="AF8668">
        <v>-43.9056</v>
      </c>
      <c r="AG8668" t="s">
        <v>21599</v>
      </c>
      <c r="AH8668">
        <v>4</v>
      </c>
      <c r="AI8668" t="s">
        <v>21608</v>
      </c>
    </row>
    <row r="8669" spans="1:35" x14ac:dyDescent="0.45">
      <c r="A8669" t="s">
        <v>19760</v>
      </c>
      <c r="B8669" t="s">
        <v>19761</v>
      </c>
      <c r="C8669" s="1">
        <v>43043</v>
      </c>
      <c r="D8669" s="1">
        <v>43048</v>
      </c>
      <c r="E8669">
        <v>5</v>
      </c>
      <c r="F8669" t="s">
        <v>34</v>
      </c>
      <c r="G8669" t="s">
        <v>54</v>
      </c>
      <c r="H8669" t="s">
        <v>3195</v>
      </c>
      <c r="I8669" t="s">
        <v>3196</v>
      </c>
      <c r="J8669" t="s">
        <v>57</v>
      </c>
      <c r="K8669" t="s">
        <v>39</v>
      </c>
      <c r="L8669" t="s">
        <v>7702</v>
      </c>
      <c r="M8669" t="s">
        <v>12332</v>
      </c>
      <c r="N8669" t="s">
        <v>12465</v>
      </c>
      <c r="O8669" t="s">
        <v>75</v>
      </c>
      <c r="P8669" t="s">
        <v>76</v>
      </c>
      <c r="Q8669" t="s">
        <v>12110</v>
      </c>
      <c r="R8669" t="s">
        <v>46</v>
      </c>
      <c r="S8669" t="s">
        <v>7831</v>
      </c>
      <c r="T8669" t="s">
        <v>12111</v>
      </c>
      <c r="U8669">
        <v>194.35200000000003</v>
      </c>
      <c r="V8669">
        <v>3</v>
      </c>
      <c r="W8669">
        <v>0.2</v>
      </c>
      <c r="X8669" t="s">
        <v>12319</v>
      </c>
      <c r="Y8669">
        <v>-43.729199999999992</v>
      </c>
      <c r="Z8669" t="s">
        <v>17928</v>
      </c>
      <c r="AA8669">
        <v>-0.22499999999999992</v>
      </c>
      <c r="AB8669" t="s">
        <v>17928</v>
      </c>
      <c r="AC8669" t="s">
        <v>51</v>
      </c>
      <c r="AD8669">
        <v>0</v>
      </c>
      <c r="AE8669">
        <v>0</v>
      </c>
      <c r="AF8669">
        <v>-43.729199999999992</v>
      </c>
      <c r="AG8669" t="s">
        <v>21599</v>
      </c>
      <c r="AH8669">
        <v>11</v>
      </c>
      <c r="AI8669" t="s">
        <v>21610</v>
      </c>
    </row>
    <row r="8670" spans="1:35" x14ac:dyDescent="0.45">
      <c r="A8670" t="s">
        <v>14946</v>
      </c>
      <c r="B8670" t="s">
        <v>19762</v>
      </c>
      <c r="C8670" s="1">
        <v>42894</v>
      </c>
      <c r="D8670" s="1">
        <v>42899</v>
      </c>
      <c r="E8670">
        <v>5</v>
      </c>
      <c r="F8670" t="s">
        <v>34</v>
      </c>
      <c r="G8670" t="s">
        <v>54</v>
      </c>
      <c r="H8670" t="s">
        <v>5945</v>
      </c>
      <c r="I8670" t="s">
        <v>5946</v>
      </c>
      <c r="J8670" t="s">
        <v>38</v>
      </c>
      <c r="K8670" t="s">
        <v>39</v>
      </c>
      <c r="L8670" t="s">
        <v>12828</v>
      </c>
      <c r="M8670" t="s">
        <v>12328</v>
      </c>
      <c r="N8670" t="s">
        <v>12829</v>
      </c>
      <c r="O8670" t="s">
        <v>61</v>
      </c>
      <c r="P8670" t="s">
        <v>62</v>
      </c>
      <c r="Q8670" t="s">
        <v>12058</v>
      </c>
      <c r="R8670" t="s">
        <v>46</v>
      </c>
      <c r="S8670" t="s">
        <v>7831</v>
      </c>
      <c r="T8670" t="s">
        <v>12059</v>
      </c>
      <c r="U8670">
        <v>35.167999999999999</v>
      </c>
      <c r="V8670">
        <v>2</v>
      </c>
      <c r="W8670">
        <v>0.2</v>
      </c>
      <c r="X8670" t="s">
        <v>12319</v>
      </c>
      <c r="Y8670">
        <v>-8.3524000000000012</v>
      </c>
      <c r="Z8670" t="s">
        <v>17928</v>
      </c>
      <c r="AA8670">
        <v>-0.23750000000000004</v>
      </c>
      <c r="AB8670" t="s">
        <v>17928</v>
      </c>
      <c r="AC8670" t="s">
        <v>51</v>
      </c>
      <c r="AD8670">
        <v>0</v>
      </c>
      <c r="AE8670">
        <v>0</v>
      </c>
      <c r="AF8670">
        <v>-8.3524000000000012</v>
      </c>
      <c r="AG8670" t="s">
        <v>21599</v>
      </c>
      <c r="AH8670">
        <v>6</v>
      </c>
      <c r="AI8670" t="s">
        <v>21603</v>
      </c>
    </row>
    <row r="8671" spans="1:35" x14ac:dyDescent="0.45">
      <c r="A8671" t="s">
        <v>19763</v>
      </c>
      <c r="B8671" t="s">
        <v>19764</v>
      </c>
      <c r="C8671" s="1">
        <v>43051</v>
      </c>
      <c r="D8671" s="1">
        <v>43053</v>
      </c>
      <c r="E8671">
        <v>2</v>
      </c>
      <c r="F8671" t="s">
        <v>67</v>
      </c>
      <c r="G8671" t="s">
        <v>35</v>
      </c>
      <c r="H8671" t="s">
        <v>730</v>
      </c>
      <c r="I8671" t="s">
        <v>731</v>
      </c>
      <c r="J8671" t="s">
        <v>38</v>
      </c>
      <c r="K8671" t="s">
        <v>39</v>
      </c>
      <c r="L8671" t="s">
        <v>7702</v>
      </c>
      <c r="M8671" t="s">
        <v>12317</v>
      </c>
      <c r="N8671" t="s">
        <v>12668</v>
      </c>
      <c r="O8671" t="s">
        <v>75</v>
      </c>
      <c r="P8671" t="s">
        <v>76</v>
      </c>
      <c r="Q8671" t="s">
        <v>17923</v>
      </c>
      <c r="R8671" t="s">
        <v>46</v>
      </c>
      <c r="S8671" t="s">
        <v>7831</v>
      </c>
      <c r="T8671" t="s">
        <v>17924</v>
      </c>
      <c r="U8671">
        <v>221.024</v>
      </c>
      <c r="V8671">
        <v>2</v>
      </c>
      <c r="W8671">
        <v>0.2</v>
      </c>
      <c r="X8671" t="s">
        <v>12319</v>
      </c>
      <c r="Y8671">
        <v>-55.256</v>
      </c>
      <c r="Z8671" t="s">
        <v>17928</v>
      </c>
      <c r="AA8671">
        <v>-0.25</v>
      </c>
      <c r="AB8671" t="s">
        <v>17928</v>
      </c>
      <c r="AC8671" t="s">
        <v>51</v>
      </c>
      <c r="AD8671">
        <v>0</v>
      </c>
      <c r="AE8671">
        <v>0</v>
      </c>
      <c r="AF8671">
        <v>-55.256</v>
      </c>
      <c r="AG8671" t="s">
        <v>21599</v>
      </c>
      <c r="AH8671">
        <v>11</v>
      </c>
      <c r="AI8671" t="s">
        <v>21610</v>
      </c>
    </row>
    <row r="8672" spans="1:35" x14ac:dyDescent="0.45">
      <c r="A8672" t="s">
        <v>13187</v>
      </c>
      <c r="B8672" t="s">
        <v>19765</v>
      </c>
      <c r="C8672" s="1">
        <v>42163</v>
      </c>
      <c r="D8672" s="1">
        <v>42167</v>
      </c>
      <c r="E8672">
        <v>4</v>
      </c>
      <c r="F8672" t="s">
        <v>34</v>
      </c>
      <c r="G8672" t="s">
        <v>54</v>
      </c>
      <c r="H8672" t="s">
        <v>4626</v>
      </c>
      <c r="I8672" t="s">
        <v>4627</v>
      </c>
      <c r="J8672" t="s">
        <v>57</v>
      </c>
      <c r="K8672" t="s">
        <v>39</v>
      </c>
      <c r="L8672" t="s">
        <v>12648</v>
      </c>
      <c r="M8672" t="s">
        <v>12377</v>
      </c>
      <c r="N8672" t="s">
        <v>12649</v>
      </c>
      <c r="O8672" t="s">
        <v>111</v>
      </c>
      <c r="P8672" t="s">
        <v>112</v>
      </c>
      <c r="Q8672" t="s">
        <v>7883</v>
      </c>
      <c r="R8672" t="s">
        <v>46</v>
      </c>
      <c r="S8672" t="s">
        <v>7831</v>
      </c>
      <c r="T8672" t="s">
        <v>7884</v>
      </c>
      <c r="U8672">
        <v>516.96</v>
      </c>
      <c r="V8672">
        <v>4</v>
      </c>
      <c r="W8672">
        <v>0.2</v>
      </c>
      <c r="X8672" t="s">
        <v>12319</v>
      </c>
      <c r="Y8672">
        <v>-6.4619999999999891</v>
      </c>
      <c r="Z8672" t="s">
        <v>17928</v>
      </c>
      <c r="AA8672">
        <v>-1.2499999999999978E-2</v>
      </c>
      <c r="AB8672" t="s">
        <v>17928</v>
      </c>
      <c r="AC8672" t="s">
        <v>51</v>
      </c>
      <c r="AD8672">
        <v>0</v>
      </c>
      <c r="AE8672">
        <v>0</v>
      </c>
      <c r="AF8672">
        <v>-6.4619999999999891</v>
      </c>
      <c r="AG8672" t="s">
        <v>21597</v>
      </c>
      <c r="AH8672">
        <v>6</v>
      </c>
      <c r="AI8672" t="s">
        <v>21603</v>
      </c>
    </row>
    <row r="8673" spans="1:35" x14ac:dyDescent="0.45">
      <c r="A8673" t="s">
        <v>18839</v>
      </c>
      <c r="B8673" t="s">
        <v>19766</v>
      </c>
      <c r="C8673" s="1">
        <v>42845</v>
      </c>
      <c r="D8673" s="1">
        <v>42846</v>
      </c>
      <c r="E8673">
        <v>1</v>
      </c>
      <c r="F8673" t="s">
        <v>67</v>
      </c>
      <c r="G8673" t="s">
        <v>68</v>
      </c>
      <c r="H8673" t="s">
        <v>1711</v>
      </c>
      <c r="I8673" t="s">
        <v>1712</v>
      </c>
      <c r="J8673" t="s">
        <v>71</v>
      </c>
      <c r="K8673" t="s">
        <v>39</v>
      </c>
      <c r="L8673" t="s">
        <v>12493</v>
      </c>
      <c r="M8673" t="s">
        <v>12332</v>
      </c>
      <c r="N8673" t="s">
        <v>12494</v>
      </c>
      <c r="O8673" t="s">
        <v>75</v>
      </c>
      <c r="P8673" t="s">
        <v>76</v>
      </c>
      <c r="Q8673" t="s">
        <v>8141</v>
      </c>
      <c r="R8673" t="s">
        <v>46</v>
      </c>
      <c r="S8673" t="s">
        <v>7831</v>
      </c>
      <c r="T8673" t="s">
        <v>8142</v>
      </c>
      <c r="U8673">
        <v>848.5440000000001</v>
      </c>
      <c r="V8673">
        <v>4</v>
      </c>
      <c r="W8673">
        <v>0.2</v>
      </c>
      <c r="X8673" t="s">
        <v>12319</v>
      </c>
      <c r="Y8673">
        <v>-21.213600000000099</v>
      </c>
      <c r="Z8673" t="s">
        <v>17928</v>
      </c>
      <c r="AA8673">
        <v>-2.5000000000000112E-2</v>
      </c>
      <c r="AB8673" t="s">
        <v>17928</v>
      </c>
      <c r="AC8673" t="s">
        <v>51</v>
      </c>
      <c r="AD8673">
        <v>0</v>
      </c>
      <c r="AE8673">
        <v>0</v>
      </c>
      <c r="AF8673">
        <v>-21.213600000000099</v>
      </c>
      <c r="AG8673" t="s">
        <v>21599</v>
      </c>
      <c r="AH8673">
        <v>4</v>
      </c>
      <c r="AI8673" t="s">
        <v>21608</v>
      </c>
    </row>
    <row r="8674" spans="1:35" x14ac:dyDescent="0.45">
      <c r="A8674" t="s">
        <v>16720</v>
      </c>
      <c r="B8674" t="s">
        <v>19767</v>
      </c>
      <c r="C8674" s="1">
        <v>42611</v>
      </c>
      <c r="D8674" s="1">
        <v>42615</v>
      </c>
      <c r="E8674">
        <v>4</v>
      </c>
      <c r="F8674" t="s">
        <v>34</v>
      </c>
      <c r="G8674" t="s">
        <v>54</v>
      </c>
      <c r="H8674" t="s">
        <v>3054</v>
      </c>
      <c r="I8674" t="s">
        <v>3055</v>
      </c>
      <c r="J8674" t="s">
        <v>71</v>
      </c>
      <c r="K8674" t="s">
        <v>39</v>
      </c>
      <c r="L8674" t="s">
        <v>12419</v>
      </c>
      <c r="M8674" t="s">
        <v>12397</v>
      </c>
      <c r="N8674" t="s">
        <v>12420</v>
      </c>
      <c r="O8674" t="s">
        <v>43</v>
      </c>
      <c r="P8674" t="s">
        <v>44</v>
      </c>
      <c r="Q8674" t="s">
        <v>7903</v>
      </c>
      <c r="R8674" t="s">
        <v>4984</v>
      </c>
      <c r="S8674" t="s">
        <v>4985</v>
      </c>
      <c r="T8674" t="s">
        <v>7904</v>
      </c>
      <c r="U8674">
        <v>95.976000000000013</v>
      </c>
      <c r="V8674">
        <v>3</v>
      </c>
      <c r="W8674">
        <v>0.2</v>
      </c>
      <c r="X8674" t="s">
        <v>12319</v>
      </c>
      <c r="Y8674">
        <v>-10.797300000000011</v>
      </c>
      <c r="Z8674" t="s">
        <v>17928</v>
      </c>
      <c r="AA8674">
        <v>-0.1125000000000001</v>
      </c>
      <c r="AB8674" t="s">
        <v>17928</v>
      </c>
      <c r="AC8674" t="s">
        <v>51</v>
      </c>
      <c r="AD8674">
        <v>0</v>
      </c>
      <c r="AE8674">
        <v>0</v>
      </c>
      <c r="AF8674">
        <v>-10.797300000000011</v>
      </c>
      <c r="AG8674" t="s">
        <v>21607</v>
      </c>
      <c r="AH8674">
        <v>8</v>
      </c>
      <c r="AI8674" t="s">
        <v>21609</v>
      </c>
    </row>
    <row r="8675" spans="1:35" x14ac:dyDescent="0.45">
      <c r="A8675" t="s">
        <v>19442</v>
      </c>
      <c r="B8675" t="s">
        <v>19768</v>
      </c>
      <c r="C8675" s="1">
        <v>42321</v>
      </c>
      <c r="D8675" s="1">
        <v>42325</v>
      </c>
      <c r="E8675">
        <v>4</v>
      </c>
      <c r="F8675" t="s">
        <v>34</v>
      </c>
      <c r="G8675" t="s">
        <v>54</v>
      </c>
      <c r="H8675" t="s">
        <v>178</v>
      </c>
      <c r="I8675" t="s">
        <v>179</v>
      </c>
      <c r="J8675" t="s">
        <v>38</v>
      </c>
      <c r="K8675" t="s">
        <v>39</v>
      </c>
      <c r="L8675" t="s">
        <v>12322</v>
      </c>
      <c r="M8675" t="s">
        <v>12323</v>
      </c>
      <c r="N8675" t="s">
        <v>12324</v>
      </c>
      <c r="O8675" t="s">
        <v>61</v>
      </c>
      <c r="P8675" t="s">
        <v>62</v>
      </c>
      <c r="Q8675" t="s">
        <v>8428</v>
      </c>
      <c r="R8675" t="s">
        <v>4984</v>
      </c>
      <c r="S8675" t="s">
        <v>4985</v>
      </c>
      <c r="T8675" t="s">
        <v>8429</v>
      </c>
      <c r="U8675">
        <v>238.89600000000002</v>
      </c>
      <c r="V8675">
        <v>6</v>
      </c>
      <c r="W8675">
        <v>0.2</v>
      </c>
      <c r="X8675" t="s">
        <v>12319</v>
      </c>
      <c r="Y8675">
        <v>-26.875800000000012</v>
      </c>
      <c r="Z8675" t="s">
        <v>17928</v>
      </c>
      <c r="AA8675">
        <v>-0.11250000000000004</v>
      </c>
      <c r="AB8675" t="s">
        <v>17928</v>
      </c>
      <c r="AC8675" t="s">
        <v>51</v>
      </c>
      <c r="AD8675">
        <v>0</v>
      </c>
      <c r="AE8675">
        <v>0</v>
      </c>
      <c r="AF8675">
        <v>-26.875800000000012</v>
      </c>
      <c r="AG8675" t="s">
        <v>21597</v>
      </c>
      <c r="AH8675">
        <v>11</v>
      </c>
      <c r="AI8675" t="s">
        <v>21610</v>
      </c>
    </row>
    <row r="8676" spans="1:35" x14ac:dyDescent="0.45">
      <c r="A8676" t="s">
        <v>17901</v>
      </c>
      <c r="B8676" t="s">
        <v>19769</v>
      </c>
      <c r="C8676" s="1">
        <v>42832</v>
      </c>
      <c r="D8676" s="1">
        <v>42837</v>
      </c>
      <c r="E8676">
        <v>5</v>
      </c>
      <c r="F8676" t="s">
        <v>34</v>
      </c>
      <c r="G8676" t="s">
        <v>54</v>
      </c>
      <c r="H8676" t="s">
        <v>4288</v>
      </c>
      <c r="I8676" t="s">
        <v>4289</v>
      </c>
      <c r="J8676" t="s">
        <v>71</v>
      </c>
      <c r="K8676" t="s">
        <v>39</v>
      </c>
      <c r="L8676" t="s">
        <v>12755</v>
      </c>
      <c r="M8676" t="s">
        <v>12377</v>
      </c>
      <c r="N8676" t="s">
        <v>12756</v>
      </c>
      <c r="O8676" t="s">
        <v>111</v>
      </c>
      <c r="P8676" t="s">
        <v>112</v>
      </c>
      <c r="Q8676" t="s">
        <v>5014</v>
      </c>
      <c r="R8676" t="s">
        <v>4984</v>
      </c>
      <c r="S8676" t="s">
        <v>4985</v>
      </c>
      <c r="T8676" t="s">
        <v>7835</v>
      </c>
      <c r="U8676">
        <v>617.97600000000011</v>
      </c>
      <c r="V8676">
        <v>3</v>
      </c>
      <c r="W8676">
        <v>0.2</v>
      </c>
      <c r="X8676" t="s">
        <v>12319</v>
      </c>
      <c r="Y8676">
        <v>-7.724700000000098</v>
      </c>
      <c r="Z8676" t="s">
        <v>17928</v>
      </c>
      <c r="AA8676">
        <v>-1.2500000000000157E-2</v>
      </c>
      <c r="AB8676" t="s">
        <v>17928</v>
      </c>
      <c r="AC8676" t="s">
        <v>51</v>
      </c>
      <c r="AD8676">
        <v>0</v>
      </c>
      <c r="AE8676">
        <v>0</v>
      </c>
      <c r="AF8676">
        <v>-7.724700000000098</v>
      </c>
      <c r="AG8676" t="s">
        <v>21599</v>
      </c>
      <c r="AH8676">
        <v>4</v>
      </c>
      <c r="AI8676" t="s">
        <v>21608</v>
      </c>
    </row>
    <row r="8677" spans="1:35" x14ac:dyDescent="0.45">
      <c r="A8677" t="s">
        <v>12961</v>
      </c>
      <c r="B8677" t="s">
        <v>19770</v>
      </c>
      <c r="C8677" s="1">
        <v>41843</v>
      </c>
      <c r="D8677" s="1">
        <v>41847</v>
      </c>
      <c r="E8677">
        <v>4</v>
      </c>
      <c r="F8677" t="s">
        <v>34</v>
      </c>
      <c r="G8677" t="s">
        <v>54</v>
      </c>
      <c r="H8677" t="s">
        <v>6316</v>
      </c>
      <c r="I8677" t="s">
        <v>6317</v>
      </c>
      <c r="J8677" t="s">
        <v>38</v>
      </c>
      <c r="K8677" t="s">
        <v>39</v>
      </c>
      <c r="L8677" t="s">
        <v>12963</v>
      </c>
      <c r="M8677" t="s">
        <v>12328</v>
      </c>
      <c r="N8677" t="s">
        <v>12964</v>
      </c>
      <c r="O8677" t="s">
        <v>61</v>
      </c>
      <c r="P8677" t="s">
        <v>62</v>
      </c>
      <c r="Q8677" t="s">
        <v>9744</v>
      </c>
      <c r="R8677" t="s">
        <v>4984</v>
      </c>
      <c r="S8677" t="s">
        <v>4985</v>
      </c>
      <c r="T8677" t="s">
        <v>9745</v>
      </c>
      <c r="U8677">
        <v>479.04</v>
      </c>
      <c r="V8677">
        <v>10</v>
      </c>
      <c r="W8677">
        <v>0.2</v>
      </c>
      <c r="X8677" t="s">
        <v>12319</v>
      </c>
      <c r="Y8677">
        <v>-29.940000000000012</v>
      </c>
      <c r="Z8677" t="s">
        <v>17928</v>
      </c>
      <c r="AA8677">
        <v>-6.2500000000000028E-2</v>
      </c>
      <c r="AB8677" t="s">
        <v>17928</v>
      </c>
      <c r="AC8677" t="s">
        <v>51</v>
      </c>
      <c r="AD8677">
        <v>0</v>
      </c>
      <c r="AE8677">
        <v>0</v>
      </c>
      <c r="AF8677">
        <v>-29.940000000000012</v>
      </c>
      <c r="AG8677" t="s">
        <v>21602</v>
      </c>
      <c r="AH8677">
        <v>7</v>
      </c>
      <c r="AI8677" t="s">
        <v>21604</v>
      </c>
    </row>
    <row r="8678" spans="1:35" x14ac:dyDescent="0.45">
      <c r="A8678" t="s">
        <v>18846</v>
      </c>
      <c r="B8678" t="s">
        <v>19771</v>
      </c>
      <c r="C8678" s="1">
        <v>42335</v>
      </c>
      <c r="D8678" s="1">
        <v>42340</v>
      </c>
      <c r="E8678">
        <v>5</v>
      </c>
      <c r="F8678" t="s">
        <v>34</v>
      </c>
      <c r="G8678" t="s">
        <v>54</v>
      </c>
      <c r="H8678" t="s">
        <v>2902</v>
      </c>
      <c r="I8678" t="s">
        <v>2903</v>
      </c>
      <c r="J8678" t="s">
        <v>38</v>
      </c>
      <c r="K8678" t="s">
        <v>39</v>
      </c>
      <c r="L8678" t="s">
        <v>12468</v>
      </c>
      <c r="M8678" t="s">
        <v>12377</v>
      </c>
      <c r="N8678" t="s">
        <v>12469</v>
      </c>
      <c r="O8678" t="s">
        <v>111</v>
      </c>
      <c r="P8678" t="s">
        <v>112</v>
      </c>
      <c r="Q8678" t="s">
        <v>8232</v>
      </c>
      <c r="R8678" t="s">
        <v>4984</v>
      </c>
      <c r="S8678" t="s">
        <v>4985</v>
      </c>
      <c r="T8678" t="s">
        <v>8233</v>
      </c>
      <c r="U8678">
        <v>83.976000000000013</v>
      </c>
      <c r="V8678">
        <v>3</v>
      </c>
      <c r="W8678">
        <v>0.2</v>
      </c>
      <c r="X8678" t="s">
        <v>12319</v>
      </c>
      <c r="Y8678">
        <v>-1.049700000000005</v>
      </c>
      <c r="Z8678" t="s">
        <v>17928</v>
      </c>
      <c r="AA8678">
        <v>-1.2500000000000058E-2</v>
      </c>
      <c r="AB8678" t="s">
        <v>17928</v>
      </c>
      <c r="AC8678" t="s">
        <v>51</v>
      </c>
      <c r="AD8678">
        <v>0</v>
      </c>
      <c r="AE8678">
        <v>0</v>
      </c>
      <c r="AF8678">
        <v>-1.049700000000005</v>
      </c>
      <c r="AG8678" t="s">
        <v>21597</v>
      </c>
      <c r="AH8678">
        <v>11</v>
      </c>
      <c r="AI8678" t="s">
        <v>21610</v>
      </c>
    </row>
    <row r="8679" spans="1:35" x14ac:dyDescent="0.45">
      <c r="A8679" t="s">
        <v>12551</v>
      </c>
      <c r="B8679" t="s">
        <v>19772</v>
      </c>
      <c r="C8679" s="1">
        <v>42280</v>
      </c>
      <c r="D8679" s="1">
        <v>42283</v>
      </c>
      <c r="E8679">
        <v>3</v>
      </c>
      <c r="F8679" t="s">
        <v>34</v>
      </c>
      <c r="G8679" t="s">
        <v>35</v>
      </c>
      <c r="H8679" t="s">
        <v>6023</v>
      </c>
      <c r="I8679" t="s">
        <v>6024</v>
      </c>
      <c r="J8679" t="s">
        <v>38</v>
      </c>
      <c r="K8679" t="s">
        <v>39</v>
      </c>
      <c r="L8679" t="s">
        <v>646</v>
      </c>
      <c r="M8679" t="s">
        <v>12332</v>
      </c>
      <c r="N8679" t="s">
        <v>12333</v>
      </c>
      <c r="O8679" t="s">
        <v>75</v>
      </c>
      <c r="P8679" t="s">
        <v>76</v>
      </c>
      <c r="Q8679" t="s">
        <v>8608</v>
      </c>
      <c r="R8679" t="s">
        <v>4984</v>
      </c>
      <c r="S8679" t="s">
        <v>4985</v>
      </c>
      <c r="T8679" t="s">
        <v>8609</v>
      </c>
      <c r="U8679">
        <v>24</v>
      </c>
      <c r="V8679">
        <v>2</v>
      </c>
      <c r="W8679">
        <v>0.2</v>
      </c>
      <c r="X8679" t="s">
        <v>12319</v>
      </c>
      <c r="Y8679">
        <v>-2.6999999999999993</v>
      </c>
      <c r="Z8679" t="s">
        <v>17928</v>
      </c>
      <c r="AA8679">
        <v>-0.11249999999999998</v>
      </c>
      <c r="AB8679" t="s">
        <v>17928</v>
      </c>
      <c r="AC8679" t="s">
        <v>51</v>
      </c>
      <c r="AD8679">
        <v>0</v>
      </c>
      <c r="AE8679">
        <v>0</v>
      </c>
      <c r="AF8679">
        <v>-2.6999999999999993</v>
      </c>
      <c r="AG8679" t="s">
        <v>21597</v>
      </c>
      <c r="AH8679">
        <v>10</v>
      </c>
      <c r="AI8679" t="s">
        <v>21601</v>
      </c>
    </row>
    <row r="8680" spans="1:35" x14ac:dyDescent="0.45">
      <c r="A8680" t="s">
        <v>16574</v>
      </c>
      <c r="B8680" t="s">
        <v>19773</v>
      </c>
      <c r="C8680" s="1">
        <v>42516</v>
      </c>
      <c r="D8680" s="1">
        <v>42516</v>
      </c>
      <c r="E8680">
        <v>0</v>
      </c>
      <c r="F8680" t="s">
        <v>67</v>
      </c>
      <c r="G8680" t="s">
        <v>172</v>
      </c>
      <c r="H8680" t="s">
        <v>4546</v>
      </c>
      <c r="I8680" t="s">
        <v>4547</v>
      </c>
      <c r="J8680" t="s">
        <v>38</v>
      </c>
      <c r="K8680" t="s">
        <v>39</v>
      </c>
      <c r="L8680" t="s">
        <v>13008</v>
      </c>
      <c r="M8680" t="s">
        <v>12337</v>
      </c>
      <c r="N8680" t="s">
        <v>13009</v>
      </c>
      <c r="O8680" t="s">
        <v>43</v>
      </c>
      <c r="P8680" t="s">
        <v>44</v>
      </c>
      <c r="Q8680" t="s">
        <v>8707</v>
      </c>
      <c r="R8680" t="s">
        <v>4984</v>
      </c>
      <c r="S8680" t="s">
        <v>4985</v>
      </c>
      <c r="T8680" t="s">
        <v>8708</v>
      </c>
      <c r="U8680">
        <v>63.991999999999997</v>
      </c>
      <c r="V8680">
        <v>1</v>
      </c>
      <c r="W8680">
        <v>0.2</v>
      </c>
      <c r="X8680" t="s">
        <v>12319</v>
      </c>
      <c r="Y8680">
        <v>-7.1990999999999961</v>
      </c>
      <c r="Z8680" t="s">
        <v>17928</v>
      </c>
      <c r="AA8680">
        <v>-0.11249999999999995</v>
      </c>
      <c r="AB8680" t="s">
        <v>17928</v>
      </c>
      <c r="AC8680" t="s">
        <v>51</v>
      </c>
      <c r="AD8680">
        <v>0</v>
      </c>
      <c r="AE8680">
        <v>0</v>
      </c>
      <c r="AF8680">
        <v>-7.1990999999999961</v>
      </c>
      <c r="AG8680" t="s">
        <v>21607</v>
      </c>
      <c r="AH8680">
        <v>5</v>
      </c>
      <c r="AI8680" t="s">
        <v>21611</v>
      </c>
    </row>
    <row r="8681" spans="1:35" x14ac:dyDescent="0.45">
      <c r="A8681" t="s">
        <v>13476</v>
      </c>
      <c r="B8681" t="s">
        <v>19774</v>
      </c>
      <c r="C8681" s="1">
        <v>43049</v>
      </c>
      <c r="D8681" s="1">
        <v>43050</v>
      </c>
      <c r="E8681">
        <v>1</v>
      </c>
      <c r="F8681" t="s">
        <v>67</v>
      </c>
      <c r="G8681" t="s">
        <v>68</v>
      </c>
      <c r="H8681" t="s">
        <v>7119</v>
      </c>
      <c r="I8681" t="s">
        <v>7120</v>
      </c>
      <c r="J8681" t="s">
        <v>57</v>
      </c>
      <c r="K8681" t="s">
        <v>39</v>
      </c>
      <c r="L8681" t="s">
        <v>12963</v>
      </c>
      <c r="M8681" t="s">
        <v>12328</v>
      </c>
      <c r="N8681" t="s">
        <v>12964</v>
      </c>
      <c r="O8681" t="s">
        <v>61</v>
      </c>
      <c r="P8681" t="s">
        <v>62</v>
      </c>
      <c r="Q8681" t="s">
        <v>11824</v>
      </c>
      <c r="R8681" t="s">
        <v>4984</v>
      </c>
      <c r="S8681" t="s">
        <v>4985</v>
      </c>
      <c r="T8681" t="s">
        <v>11825</v>
      </c>
      <c r="U8681">
        <v>239.95200000000003</v>
      </c>
      <c r="V8681">
        <v>6</v>
      </c>
      <c r="W8681">
        <v>0.2</v>
      </c>
      <c r="X8681" t="s">
        <v>12319</v>
      </c>
      <c r="Y8681">
        <v>-35.992800000000038</v>
      </c>
      <c r="Z8681" t="s">
        <v>17928</v>
      </c>
      <c r="AA8681">
        <v>-0.15000000000000013</v>
      </c>
      <c r="AB8681" t="s">
        <v>17928</v>
      </c>
      <c r="AC8681" t="s">
        <v>51</v>
      </c>
      <c r="AD8681">
        <v>0</v>
      </c>
      <c r="AE8681">
        <v>0</v>
      </c>
      <c r="AF8681">
        <v>-35.992800000000038</v>
      </c>
      <c r="AG8681" t="s">
        <v>21599</v>
      </c>
      <c r="AH8681">
        <v>11</v>
      </c>
      <c r="AI8681" t="s">
        <v>21610</v>
      </c>
    </row>
    <row r="8682" spans="1:35" x14ac:dyDescent="0.45">
      <c r="A8682" t="s">
        <v>19775</v>
      </c>
      <c r="B8682" t="s">
        <v>19776</v>
      </c>
      <c r="C8682" s="1">
        <v>41859</v>
      </c>
      <c r="D8682" s="1">
        <v>41865</v>
      </c>
      <c r="E8682">
        <v>6</v>
      </c>
      <c r="F8682" t="s">
        <v>96</v>
      </c>
      <c r="G8682" t="s">
        <v>54</v>
      </c>
      <c r="H8682" t="s">
        <v>5895</v>
      </c>
      <c r="I8682" t="s">
        <v>5896</v>
      </c>
      <c r="J8682" t="s">
        <v>38</v>
      </c>
      <c r="K8682" t="s">
        <v>39</v>
      </c>
      <c r="L8682" t="s">
        <v>12828</v>
      </c>
      <c r="M8682" t="s">
        <v>12328</v>
      </c>
      <c r="N8682" t="s">
        <v>12829</v>
      </c>
      <c r="O8682" t="s">
        <v>61</v>
      </c>
      <c r="P8682" t="s">
        <v>62</v>
      </c>
      <c r="Q8682" t="s">
        <v>7903</v>
      </c>
      <c r="R8682" t="s">
        <v>4984</v>
      </c>
      <c r="S8682" t="s">
        <v>4985</v>
      </c>
      <c r="T8682" t="s">
        <v>7904</v>
      </c>
      <c r="U8682">
        <v>95.976000000000013</v>
      </c>
      <c r="V8682">
        <v>3</v>
      </c>
      <c r="W8682">
        <v>0.2</v>
      </c>
      <c r="X8682" t="s">
        <v>12319</v>
      </c>
      <c r="Y8682">
        <v>-10.797300000000011</v>
      </c>
      <c r="Z8682" t="s">
        <v>17928</v>
      </c>
      <c r="AA8682">
        <v>-0.1125000000000001</v>
      </c>
      <c r="AB8682" t="s">
        <v>17928</v>
      </c>
      <c r="AC8682" t="s">
        <v>51</v>
      </c>
      <c r="AD8682">
        <v>0</v>
      </c>
      <c r="AE8682">
        <v>0</v>
      </c>
      <c r="AF8682">
        <v>-10.797300000000011</v>
      </c>
      <c r="AG8682" t="s">
        <v>21602</v>
      </c>
      <c r="AH8682">
        <v>8</v>
      </c>
      <c r="AI8682" t="s">
        <v>21609</v>
      </c>
    </row>
    <row r="8683" spans="1:35" x14ac:dyDescent="0.45">
      <c r="A8683" t="s">
        <v>18337</v>
      </c>
      <c r="B8683" t="s">
        <v>19777</v>
      </c>
      <c r="C8683" s="1">
        <v>42337</v>
      </c>
      <c r="D8683" s="1">
        <v>42338</v>
      </c>
      <c r="E8683">
        <v>1</v>
      </c>
      <c r="F8683" t="s">
        <v>67</v>
      </c>
      <c r="G8683" t="s">
        <v>68</v>
      </c>
      <c r="H8683" t="s">
        <v>7642</v>
      </c>
      <c r="I8683" t="s">
        <v>7643</v>
      </c>
      <c r="J8683" t="s">
        <v>38</v>
      </c>
      <c r="K8683" t="s">
        <v>39</v>
      </c>
      <c r="L8683" t="s">
        <v>16599</v>
      </c>
      <c r="M8683" t="s">
        <v>12337</v>
      </c>
      <c r="N8683" t="s">
        <v>16600</v>
      </c>
      <c r="O8683" t="s">
        <v>43</v>
      </c>
      <c r="P8683" t="s">
        <v>44</v>
      </c>
      <c r="Q8683" t="s">
        <v>8360</v>
      </c>
      <c r="R8683" t="s">
        <v>4984</v>
      </c>
      <c r="S8683" t="s">
        <v>4985</v>
      </c>
      <c r="T8683" t="s">
        <v>8361</v>
      </c>
      <c r="U8683">
        <v>21.48</v>
      </c>
      <c r="V8683">
        <v>3</v>
      </c>
      <c r="W8683">
        <v>0.2</v>
      </c>
      <c r="X8683" t="s">
        <v>12319</v>
      </c>
      <c r="Y8683">
        <v>-0.26850000000000307</v>
      </c>
      <c r="Z8683" t="s">
        <v>17928</v>
      </c>
      <c r="AA8683">
        <v>-1.2500000000000143E-2</v>
      </c>
      <c r="AB8683" t="s">
        <v>17928</v>
      </c>
      <c r="AC8683" t="s">
        <v>51</v>
      </c>
      <c r="AD8683">
        <v>0</v>
      </c>
      <c r="AE8683">
        <v>0</v>
      </c>
      <c r="AF8683">
        <v>-0.26850000000000307</v>
      </c>
      <c r="AG8683" t="s">
        <v>21597</v>
      </c>
      <c r="AH8683">
        <v>11</v>
      </c>
      <c r="AI8683" t="s">
        <v>21610</v>
      </c>
    </row>
    <row r="8684" spans="1:35" x14ac:dyDescent="0.45">
      <c r="A8684" t="s">
        <v>13240</v>
      </c>
      <c r="B8684" t="s">
        <v>19778</v>
      </c>
      <c r="C8684" s="1">
        <v>42698</v>
      </c>
      <c r="D8684" s="1">
        <v>42700</v>
      </c>
      <c r="E8684">
        <v>2</v>
      </c>
      <c r="F8684" t="s">
        <v>67</v>
      </c>
      <c r="G8684" t="s">
        <v>35</v>
      </c>
      <c r="H8684" t="s">
        <v>7914</v>
      </c>
      <c r="I8684" t="s">
        <v>7915</v>
      </c>
      <c r="J8684" t="s">
        <v>38</v>
      </c>
      <c r="K8684" t="s">
        <v>39</v>
      </c>
      <c r="L8684" t="s">
        <v>12336</v>
      </c>
      <c r="M8684" t="s">
        <v>12337</v>
      </c>
      <c r="N8684" t="s">
        <v>13088</v>
      </c>
      <c r="O8684" t="s">
        <v>43</v>
      </c>
      <c r="P8684" t="s">
        <v>44</v>
      </c>
      <c r="Q8684" t="s">
        <v>5163</v>
      </c>
      <c r="R8684" t="s">
        <v>4984</v>
      </c>
      <c r="S8684" t="s">
        <v>4985</v>
      </c>
      <c r="T8684" t="s">
        <v>7919</v>
      </c>
      <c r="U8684">
        <v>297.57600000000002</v>
      </c>
      <c r="V8684">
        <v>3</v>
      </c>
      <c r="W8684">
        <v>0.2</v>
      </c>
      <c r="X8684" t="s">
        <v>12319</v>
      </c>
      <c r="Y8684">
        <v>-7.4394000000000347</v>
      </c>
      <c r="Z8684" t="s">
        <v>17928</v>
      </c>
      <c r="AA8684">
        <v>-2.5000000000000116E-2</v>
      </c>
      <c r="AB8684" t="s">
        <v>17928</v>
      </c>
      <c r="AC8684" t="s">
        <v>51</v>
      </c>
      <c r="AD8684">
        <v>0</v>
      </c>
      <c r="AE8684">
        <v>0</v>
      </c>
      <c r="AF8684">
        <v>-7.4394000000000347</v>
      </c>
      <c r="AG8684" t="s">
        <v>21607</v>
      </c>
      <c r="AH8684">
        <v>11</v>
      </c>
      <c r="AI8684" t="s">
        <v>21610</v>
      </c>
    </row>
    <row r="8685" spans="1:35" x14ac:dyDescent="0.45">
      <c r="A8685" t="s">
        <v>13240</v>
      </c>
      <c r="B8685" t="s">
        <v>19779</v>
      </c>
      <c r="C8685" s="1">
        <v>42698</v>
      </c>
      <c r="D8685" s="1">
        <v>42700</v>
      </c>
      <c r="E8685">
        <v>2</v>
      </c>
      <c r="F8685" t="s">
        <v>67</v>
      </c>
      <c r="G8685" t="s">
        <v>35</v>
      </c>
      <c r="H8685" t="s">
        <v>7914</v>
      </c>
      <c r="I8685" t="s">
        <v>7915</v>
      </c>
      <c r="J8685" t="s">
        <v>38</v>
      </c>
      <c r="K8685" t="s">
        <v>39</v>
      </c>
      <c r="L8685" t="s">
        <v>12336</v>
      </c>
      <c r="M8685" t="s">
        <v>12337</v>
      </c>
      <c r="N8685" t="s">
        <v>13088</v>
      </c>
      <c r="O8685" t="s">
        <v>43</v>
      </c>
      <c r="P8685" t="s">
        <v>44</v>
      </c>
      <c r="Q8685" t="s">
        <v>9219</v>
      </c>
      <c r="R8685" t="s">
        <v>4984</v>
      </c>
      <c r="S8685" t="s">
        <v>4985</v>
      </c>
      <c r="T8685" t="s">
        <v>9220</v>
      </c>
      <c r="U8685">
        <v>94.992000000000004</v>
      </c>
      <c r="V8685">
        <v>2</v>
      </c>
      <c r="W8685">
        <v>0.2</v>
      </c>
      <c r="X8685" t="s">
        <v>12319</v>
      </c>
      <c r="Y8685">
        <v>-2.374800000000004</v>
      </c>
      <c r="Z8685" t="s">
        <v>17928</v>
      </c>
      <c r="AA8685">
        <v>-2.500000000000004E-2</v>
      </c>
      <c r="AB8685" t="s">
        <v>17928</v>
      </c>
      <c r="AC8685" t="s">
        <v>51</v>
      </c>
      <c r="AD8685">
        <v>0</v>
      </c>
      <c r="AE8685">
        <v>0</v>
      </c>
      <c r="AF8685">
        <v>-2.374800000000004</v>
      </c>
      <c r="AG8685" t="s">
        <v>21607</v>
      </c>
      <c r="AH8685">
        <v>11</v>
      </c>
      <c r="AI8685" t="s">
        <v>21610</v>
      </c>
    </row>
    <row r="8686" spans="1:35" x14ac:dyDescent="0.45">
      <c r="A8686" t="s">
        <v>14515</v>
      </c>
      <c r="B8686" t="s">
        <v>19780</v>
      </c>
      <c r="C8686" s="1">
        <v>42762</v>
      </c>
      <c r="D8686" s="1">
        <v>42765</v>
      </c>
      <c r="E8686">
        <v>3</v>
      </c>
      <c r="F8686" t="s">
        <v>34</v>
      </c>
      <c r="G8686" t="s">
        <v>35</v>
      </c>
      <c r="H8686" t="s">
        <v>4167</v>
      </c>
      <c r="I8686" t="s">
        <v>4168</v>
      </c>
      <c r="J8686" t="s">
        <v>38</v>
      </c>
      <c r="K8686" t="s">
        <v>39</v>
      </c>
      <c r="L8686" t="s">
        <v>814</v>
      </c>
      <c r="M8686" t="s">
        <v>12332</v>
      </c>
      <c r="N8686" t="s">
        <v>13987</v>
      </c>
      <c r="O8686" t="s">
        <v>75</v>
      </c>
      <c r="P8686" t="s">
        <v>76</v>
      </c>
      <c r="Q8686" t="s">
        <v>11671</v>
      </c>
      <c r="R8686" t="s">
        <v>4984</v>
      </c>
      <c r="S8686" t="s">
        <v>4985</v>
      </c>
      <c r="T8686" t="s">
        <v>11672</v>
      </c>
      <c r="U8686">
        <v>71.975999999999999</v>
      </c>
      <c r="V8686">
        <v>3</v>
      </c>
      <c r="W8686">
        <v>0.2</v>
      </c>
      <c r="X8686" t="s">
        <v>12319</v>
      </c>
      <c r="Y8686">
        <v>-8.9970000000000034</v>
      </c>
      <c r="Z8686" t="s">
        <v>17928</v>
      </c>
      <c r="AA8686">
        <v>-0.12500000000000006</v>
      </c>
      <c r="AB8686" t="s">
        <v>17928</v>
      </c>
      <c r="AC8686" t="s">
        <v>51</v>
      </c>
      <c r="AD8686">
        <v>0</v>
      </c>
      <c r="AE8686">
        <v>0</v>
      </c>
      <c r="AF8686">
        <v>-8.9970000000000034</v>
      </c>
      <c r="AG8686" t="s">
        <v>21599</v>
      </c>
      <c r="AH8686">
        <v>1</v>
      </c>
      <c r="AI8686" t="s">
        <v>21598</v>
      </c>
    </row>
    <row r="8687" spans="1:35" x14ac:dyDescent="0.45">
      <c r="A8687" t="s">
        <v>19781</v>
      </c>
      <c r="B8687" t="s">
        <v>19782</v>
      </c>
      <c r="C8687" s="1">
        <v>42330</v>
      </c>
      <c r="D8687" s="1">
        <v>42334</v>
      </c>
      <c r="E8687">
        <v>4</v>
      </c>
      <c r="F8687" t="s">
        <v>34</v>
      </c>
      <c r="G8687" t="s">
        <v>54</v>
      </c>
      <c r="H8687" t="s">
        <v>1949</v>
      </c>
      <c r="I8687" t="s">
        <v>1950</v>
      </c>
      <c r="J8687" t="s">
        <v>71</v>
      </c>
      <c r="K8687" t="s">
        <v>39</v>
      </c>
      <c r="L8687" t="s">
        <v>19071</v>
      </c>
      <c r="M8687" t="s">
        <v>12337</v>
      </c>
      <c r="N8687" t="s">
        <v>19072</v>
      </c>
      <c r="O8687" t="s">
        <v>43</v>
      </c>
      <c r="P8687" t="s">
        <v>44</v>
      </c>
      <c r="Q8687" t="s">
        <v>19783</v>
      </c>
      <c r="R8687" t="s">
        <v>4984</v>
      </c>
      <c r="S8687" t="s">
        <v>4985</v>
      </c>
      <c r="T8687" t="s">
        <v>19784</v>
      </c>
      <c r="U8687">
        <v>27.168000000000003</v>
      </c>
      <c r="V8687">
        <v>4</v>
      </c>
      <c r="W8687">
        <v>0.2</v>
      </c>
      <c r="X8687" t="s">
        <v>12319</v>
      </c>
      <c r="Y8687">
        <v>-1.3583999999999987</v>
      </c>
      <c r="Z8687" t="s">
        <v>17928</v>
      </c>
      <c r="AA8687">
        <v>-4.9999999999999947E-2</v>
      </c>
      <c r="AB8687" t="s">
        <v>17928</v>
      </c>
      <c r="AC8687" t="s">
        <v>51</v>
      </c>
      <c r="AD8687">
        <v>0</v>
      </c>
      <c r="AE8687">
        <v>0</v>
      </c>
      <c r="AF8687">
        <v>-1.3583999999999987</v>
      </c>
      <c r="AG8687" t="s">
        <v>21597</v>
      </c>
      <c r="AH8687">
        <v>11</v>
      </c>
      <c r="AI8687" t="s">
        <v>21610</v>
      </c>
    </row>
    <row r="8688" spans="1:35" x14ac:dyDescent="0.45">
      <c r="A8688" t="s">
        <v>12568</v>
      </c>
      <c r="B8688" t="s">
        <v>19785</v>
      </c>
      <c r="C8688" s="1">
        <v>42096</v>
      </c>
      <c r="D8688" s="1">
        <v>42101</v>
      </c>
      <c r="E8688">
        <v>5</v>
      </c>
      <c r="F8688" t="s">
        <v>34</v>
      </c>
      <c r="G8688" t="s">
        <v>54</v>
      </c>
      <c r="H8688" t="s">
        <v>12570</v>
      </c>
      <c r="I8688" t="s">
        <v>12571</v>
      </c>
      <c r="J8688" t="s">
        <v>38</v>
      </c>
      <c r="K8688" t="s">
        <v>39</v>
      </c>
      <c r="L8688" t="s">
        <v>12336</v>
      </c>
      <c r="M8688" t="s">
        <v>12337</v>
      </c>
      <c r="N8688" t="s">
        <v>12373</v>
      </c>
      <c r="O8688" t="s">
        <v>43</v>
      </c>
      <c r="P8688" t="s">
        <v>44</v>
      </c>
      <c r="Q8688" t="s">
        <v>8360</v>
      </c>
      <c r="R8688" t="s">
        <v>4984</v>
      </c>
      <c r="S8688" t="s">
        <v>4985</v>
      </c>
      <c r="T8688" t="s">
        <v>8361</v>
      </c>
      <c r="U8688">
        <v>50.120000000000005</v>
      </c>
      <c r="V8688">
        <v>7</v>
      </c>
      <c r="W8688">
        <v>0.2</v>
      </c>
      <c r="X8688" t="s">
        <v>12319</v>
      </c>
      <c r="Y8688">
        <v>-0.62650000000000716</v>
      </c>
      <c r="Z8688" t="s">
        <v>17928</v>
      </c>
      <c r="AA8688">
        <v>-1.2500000000000141E-2</v>
      </c>
      <c r="AB8688" t="s">
        <v>17928</v>
      </c>
      <c r="AC8688" t="s">
        <v>51</v>
      </c>
      <c r="AD8688">
        <v>0</v>
      </c>
      <c r="AE8688">
        <v>0</v>
      </c>
      <c r="AF8688">
        <v>-0.62650000000000716</v>
      </c>
      <c r="AG8688" t="s">
        <v>21597</v>
      </c>
      <c r="AH8688">
        <v>4</v>
      </c>
      <c r="AI8688" t="s">
        <v>21608</v>
      </c>
    </row>
    <row r="8689" spans="1:35" x14ac:dyDescent="0.45">
      <c r="A8689" t="s">
        <v>19021</v>
      </c>
      <c r="B8689" t="s">
        <v>19786</v>
      </c>
      <c r="C8689" s="1">
        <v>42605</v>
      </c>
      <c r="D8689" s="1">
        <v>42612</v>
      </c>
      <c r="E8689">
        <v>7</v>
      </c>
      <c r="F8689" t="s">
        <v>96</v>
      </c>
      <c r="G8689" t="s">
        <v>54</v>
      </c>
      <c r="H8689" t="s">
        <v>1700</v>
      </c>
      <c r="I8689" t="s">
        <v>1701</v>
      </c>
      <c r="J8689" t="s">
        <v>71</v>
      </c>
      <c r="K8689" t="s">
        <v>39</v>
      </c>
      <c r="L8689" t="s">
        <v>19023</v>
      </c>
      <c r="M8689" t="s">
        <v>12337</v>
      </c>
      <c r="N8689" t="s">
        <v>19024</v>
      </c>
      <c r="O8689" t="s">
        <v>43</v>
      </c>
      <c r="P8689" t="s">
        <v>44</v>
      </c>
      <c r="Q8689" t="s">
        <v>8212</v>
      </c>
      <c r="R8689" t="s">
        <v>4984</v>
      </c>
      <c r="S8689" t="s">
        <v>4985</v>
      </c>
      <c r="T8689" t="s">
        <v>8213</v>
      </c>
      <c r="U8689">
        <v>666.4</v>
      </c>
      <c r="V8689">
        <v>7</v>
      </c>
      <c r="W8689">
        <v>0.2</v>
      </c>
      <c r="X8689" t="s">
        <v>12319</v>
      </c>
      <c r="Y8689">
        <v>-33.319999999999965</v>
      </c>
      <c r="Z8689" t="s">
        <v>17928</v>
      </c>
      <c r="AA8689">
        <v>-4.9999999999999947E-2</v>
      </c>
      <c r="AB8689" t="s">
        <v>17928</v>
      </c>
      <c r="AC8689" t="s">
        <v>51</v>
      </c>
      <c r="AD8689">
        <v>0</v>
      </c>
      <c r="AE8689">
        <v>0</v>
      </c>
      <c r="AF8689">
        <v>-33.319999999999965</v>
      </c>
      <c r="AG8689" t="s">
        <v>21607</v>
      </c>
      <c r="AH8689">
        <v>8</v>
      </c>
      <c r="AI8689" t="s">
        <v>21609</v>
      </c>
    </row>
    <row r="8690" spans="1:35" x14ac:dyDescent="0.45">
      <c r="A8690" t="s">
        <v>13938</v>
      </c>
      <c r="B8690" t="s">
        <v>19787</v>
      </c>
      <c r="C8690" s="1">
        <v>43051</v>
      </c>
      <c r="D8690" s="1">
        <v>43057</v>
      </c>
      <c r="E8690">
        <v>6</v>
      </c>
      <c r="F8690" t="s">
        <v>96</v>
      </c>
      <c r="G8690" t="s">
        <v>54</v>
      </c>
      <c r="H8690" t="s">
        <v>2975</v>
      </c>
      <c r="I8690" t="s">
        <v>2976</v>
      </c>
      <c r="J8690" t="s">
        <v>71</v>
      </c>
      <c r="K8690" t="s">
        <v>39</v>
      </c>
      <c r="L8690" t="s">
        <v>12336</v>
      </c>
      <c r="M8690" t="s">
        <v>12337</v>
      </c>
      <c r="N8690" t="s">
        <v>12338</v>
      </c>
      <c r="O8690" t="s">
        <v>43</v>
      </c>
      <c r="P8690" t="s">
        <v>44</v>
      </c>
      <c r="Q8690" t="s">
        <v>8526</v>
      </c>
      <c r="R8690" t="s">
        <v>4984</v>
      </c>
      <c r="S8690" t="s">
        <v>4985</v>
      </c>
      <c r="T8690" t="s">
        <v>8527</v>
      </c>
      <c r="U8690">
        <v>44.783999999999999</v>
      </c>
      <c r="V8690">
        <v>2</v>
      </c>
      <c r="W8690">
        <v>0.2</v>
      </c>
      <c r="X8690" t="s">
        <v>12319</v>
      </c>
      <c r="Y8690">
        <v>-0.55980000000000452</v>
      </c>
      <c r="Z8690" t="s">
        <v>17928</v>
      </c>
      <c r="AA8690">
        <v>-1.2500000000000101E-2</v>
      </c>
      <c r="AB8690" t="s">
        <v>17928</v>
      </c>
      <c r="AC8690" t="s">
        <v>51</v>
      </c>
      <c r="AD8690">
        <v>0</v>
      </c>
      <c r="AE8690">
        <v>0</v>
      </c>
      <c r="AF8690">
        <v>-0.55980000000000452</v>
      </c>
      <c r="AG8690" t="s">
        <v>21599</v>
      </c>
      <c r="AH8690">
        <v>11</v>
      </c>
      <c r="AI8690" t="s">
        <v>21610</v>
      </c>
    </row>
    <row r="8691" spans="1:35" x14ac:dyDescent="0.45">
      <c r="A8691" t="s">
        <v>13267</v>
      </c>
      <c r="B8691" t="s">
        <v>19788</v>
      </c>
      <c r="C8691" s="1">
        <v>42455</v>
      </c>
      <c r="D8691" s="1">
        <v>42456</v>
      </c>
      <c r="E8691">
        <v>1</v>
      </c>
      <c r="F8691" t="s">
        <v>67</v>
      </c>
      <c r="G8691" t="s">
        <v>68</v>
      </c>
      <c r="H8691" t="s">
        <v>1015</v>
      </c>
      <c r="I8691" t="s">
        <v>1016</v>
      </c>
      <c r="J8691" t="s">
        <v>38</v>
      </c>
      <c r="K8691" t="s">
        <v>39</v>
      </c>
      <c r="L8691" t="s">
        <v>12452</v>
      </c>
      <c r="M8691" t="s">
        <v>12341</v>
      </c>
      <c r="N8691" t="s">
        <v>12691</v>
      </c>
      <c r="O8691" t="s">
        <v>111</v>
      </c>
      <c r="P8691" t="s">
        <v>112</v>
      </c>
      <c r="Q8691" t="s">
        <v>11824</v>
      </c>
      <c r="R8691" t="s">
        <v>4984</v>
      </c>
      <c r="S8691" t="s">
        <v>4985</v>
      </c>
      <c r="T8691" t="s">
        <v>11825</v>
      </c>
      <c r="U8691">
        <v>119.97600000000001</v>
      </c>
      <c r="V8691">
        <v>3</v>
      </c>
      <c r="W8691">
        <v>0.2</v>
      </c>
      <c r="X8691" t="s">
        <v>12319</v>
      </c>
      <c r="Y8691">
        <v>-17.996400000000019</v>
      </c>
      <c r="Z8691" t="s">
        <v>17928</v>
      </c>
      <c r="AA8691">
        <v>-0.15000000000000013</v>
      </c>
      <c r="AB8691" t="s">
        <v>17928</v>
      </c>
      <c r="AC8691" t="s">
        <v>51</v>
      </c>
      <c r="AD8691">
        <v>0</v>
      </c>
      <c r="AE8691">
        <v>0</v>
      </c>
      <c r="AF8691">
        <v>-17.996400000000019</v>
      </c>
      <c r="AG8691" t="s">
        <v>21607</v>
      </c>
      <c r="AH8691">
        <v>3</v>
      </c>
      <c r="AI8691" t="s">
        <v>21605</v>
      </c>
    </row>
    <row r="8692" spans="1:35" x14ac:dyDescent="0.45">
      <c r="A8692" t="s">
        <v>13634</v>
      </c>
      <c r="B8692" t="s">
        <v>19789</v>
      </c>
      <c r="C8692" s="1">
        <v>41914</v>
      </c>
      <c r="D8692" s="1">
        <v>41917</v>
      </c>
      <c r="E8692">
        <v>3</v>
      </c>
      <c r="F8692" t="s">
        <v>34</v>
      </c>
      <c r="G8692" t="s">
        <v>68</v>
      </c>
      <c r="H8692" t="s">
        <v>1199</v>
      </c>
      <c r="I8692" t="s">
        <v>1200</v>
      </c>
      <c r="J8692" t="s">
        <v>57</v>
      </c>
      <c r="K8692" t="s">
        <v>39</v>
      </c>
      <c r="L8692" t="s">
        <v>13233</v>
      </c>
      <c r="M8692" t="s">
        <v>12328</v>
      </c>
      <c r="N8692" t="s">
        <v>13234</v>
      </c>
      <c r="O8692" t="s">
        <v>61</v>
      </c>
      <c r="P8692" t="s">
        <v>62</v>
      </c>
      <c r="Q8692" t="s">
        <v>8360</v>
      </c>
      <c r="R8692" t="s">
        <v>4984</v>
      </c>
      <c r="S8692" t="s">
        <v>4985</v>
      </c>
      <c r="T8692" t="s">
        <v>8361</v>
      </c>
      <c r="U8692">
        <v>7.16</v>
      </c>
      <c r="V8692">
        <v>1</v>
      </c>
      <c r="W8692">
        <v>0.2</v>
      </c>
      <c r="X8692" t="s">
        <v>12319</v>
      </c>
      <c r="Y8692">
        <v>-8.9500000000001023E-2</v>
      </c>
      <c r="Z8692" t="s">
        <v>17928</v>
      </c>
      <c r="AA8692">
        <v>-1.2500000000000143E-2</v>
      </c>
      <c r="AB8692" t="s">
        <v>17928</v>
      </c>
      <c r="AC8692" t="s">
        <v>51</v>
      </c>
      <c r="AD8692">
        <v>0</v>
      </c>
      <c r="AE8692">
        <v>0</v>
      </c>
      <c r="AF8692">
        <v>-8.9500000000001023E-2</v>
      </c>
      <c r="AG8692" t="s">
        <v>21602</v>
      </c>
      <c r="AH8692">
        <v>10</v>
      </c>
      <c r="AI8692" t="s">
        <v>21601</v>
      </c>
    </row>
    <row r="8693" spans="1:35" x14ac:dyDescent="0.45">
      <c r="A8693" t="s">
        <v>18090</v>
      </c>
      <c r="B8693" t="s">
        <v>19790</v>
      </c>
      <c r="C8693" s="1">
        <v>42496</v>
      </c>
      <c r="D8693" s="1">
        <v>42500</v>
      </c>
      <c r="E8693">
        <v>4</v>
      </c>
      <c r="F8693" t="s">
        <v>34</v>
      </c>
      <c r="G8693" t="s">
        <v>54</v>
      </c>
      <c r="H8693" t="s">
        <v>5106</v>
      </c>
      <c r="I8693" t="s">
        <v>5107</v>
      </c>
      <c r="J8693" t="s">
        <v>38</v>
      </c>
      <c r="K8693" t="s">
        <v>39</v>
      </c>
      <c r="L8693" t="s">
        <v>12419</v>
      </c>
      <c r="M8693" t="s">
        <v>12397</v>
      </c>
      <c r="N8693" t="s">
        <v>12420</v>
      </c>
      <c r="O8693" t="s">
        <v>43</v>
      </c>
      <c r="P8693" t="s">
        <v>44</v>
      </c>
      <c r="Q8693" t="s">
        <v>11699</v>
      </c>
      <c r="R8693" t="s">
        <v>4984</v>
      </c>
      <c r="S8693" t="s">
        <v>4985</v>
      </c>
      <c r="T8693" t="s">
        <v>11700</v>
      </c>
      <c r="U8693">
        <v>26.176000000000002</v>
      </c>
      <c r="V8693">
        <v>2</v>
      </c>
      <c r="W8693">
        <v>0.2</v>
      </c>
      <c r="X8693" t="s">
        <v>12319</v>
      </c>
      <c r="Y8693">
        <v>-3.272000000000002</v>
      </c>
      <c r="Z8693" t="s">
        <v>17928</v>
      </c>
      <c r="AA8693">
        <v>-0.12500000000000006</v>
      </c>
      <c r="AB8693" t="s">
        <v>17928</v>
      </c>
      <c r="AC8693" t="s">
        <v>51</v>
      </c>
      <c r="AD8693">
        <v>0</v>
      </c>
      <c r="AE8693">
        <v>0</v>
      </c>
      <c r="AF8693">
        <v>-3.272000000000002</v>
      </c>
      <c r="AG8693" t="s">
        <v>21607</v>
      </c>
      <c r="AH8693">
        <v>5</v>
      </c>
      <c r="AI8693" t="s">
        <v>21611</v>
      </c>
    </row>
    <row r="8694" spans="1:35" x14ac:dyDescent="0.45">
      <c r="A8694" t="s">
        <v>12404</v>
      </c>
      <c r="B8694" t="s">
        <v>19791</v>
      </c>
      <c r="C8694" s="1">
        <v>42684</v>
      </c>
      <c r="D8694" s="1">
        <v>42688</v>
      </c>
      <c r="E8694">
        <v>4</v>
      </c>
      <c r="F8694" t="s">
        <v>34</v>
      </c>
      <c r="G8694" t="s">
        <v>54</v>
      </c>
      <c r="H8694" t="s">
        <v>935</v>
      </c>
      <c r="I8694" t="s">
        <v>936</v>
      </c>
      <c r="J8694" t="s">
        <v>71</v>
      </c>
      <c r="K8694" t="s">
        <v>39</v>
      </c>
      <c r="L8694" t="s">
        <v>890</v>
      </c>
      <c r="M8694" t="s">
        <v>12332</v>
      </c>
      <c r="N8694" t="s">
        <v>12406</v>
      </c>
      <c r="O8694" t="s">
        <v>75</v>
      </c>
      <c r="P8694" t="s">
        <v>76</v>
      </c>
      <c r="Q8694" t="s">
        <v>5217</v>
      </c>
      <c r="R8694" t="s">
        <v>4984</v>
      </c>
      <c r="S8694" t="s">
        <v>4985</v>
      </c>
      <c r="T8694" t="s">
        <v>11867</v>
      </c>
      <c r="U8694">
        <v>178.92000000000002</v>
      </c>
      <c r="V8694">
        <v>7</v>
      </c>
      <c r="W8694">
        <v>0.2</v>
      </c>
      <c r="X8694" t="s">
        <v>12319</v>
      </c>
      <c r="Y8694">
        <v>-29.074500000000008</v>
      </c>
      <c r="Z8694" t="s">
        <v>17928</v>
      </c>
      <c r="AA8694">
        <v>-0.16250000000000003</v>
      </c>
      <c r="AB8694" t="s">
        <v>17928</v>
      </c>
      <c r="AC8694" t="s">
        <v>51</v>
      </c>
      <c r="AD8694">
        <v>0</v>
      </c>
      <c r="AE8694">
        <v>0</v>
      </c>
      <c r="AF8694">
        <v>-29.074500000000008</v>
      </c>
      <c r="AG8694" t="s">
        <v>21607</v>
      </c>
      <c r="AH8694">
        <v>11</v>
      </c>
      <c r="AI8694" t="s">
        <v>21610</v>
      </c>
    </row>
    <row r="8695" spans="1:35" x14ac:dyDescent="0.45">
      <c r="A8695" t="s">
        <v>13285</v>
      </c>
      <c r="B8695" t="s">
        <v>19792</v>
      </c>
      <c r="C8695" s="1">
        <v>41981</v>
      </c>
      <c r="D8695" s="1">
        <v>41986</v>
      </c>
      <c r="E8695">
        <v>5</v>
      </c>
      <c r="F8695" t="s">
        <v>34</v>
      </c>
      <c r="G8695" t="s">
        <v>54</v>
      </c>
      <c r="H8695" t="s">
        <v>2422</v>
      </c>
      <c r="I8695" t="s">
        <v>2423</v>
      </c>
      <c r="J8695" t="s">
        <v>38</v>
      </c>
      <c r="K8695" t="s">
        <v>39</v>
      </c>
      <c r="L8695" t="s">
        <v>2245</v>
      </c>
      <c r="M8695" t="s">
        <v>12498</v>
      </c>
      <c r="N8695" t="s">
        <v>13076</v>
      </c>
      <c r="O8695" t="s">
        <v>61</v>
      </c>
      <c r="P8695" t="s">
        <v>62</v>
      </c>
      <c r="Q8695" t="s">
        <v>11789</v>
      </c>
      <c r="R8695" t="s">
        <v>4984</v>
      </c>
      <c r="S8695" t="s">
        <v>4985</v>
      </c>
      <c r="T8695" t="s">
        <v>11790</v>
      </c>
      <c r="U8695">
        <v>103.92000000000002</v>
      </c>
      <c r="V8695">
        <v>10</v>
      </c>
      <c r="W8695">
        <v>0.2</v>
      </c>
      <c r="X8695" t="s">
        <v>12319</v>
      </c>
      <c r="Y8695">
        <v>-18.186000000000014</v>
      </c>
      <c r="Z8695" t="s">
        <v>17928</v>
      </c>
      <c r="AA8695">
        <v>-0.1750000000000001</v>
      </c>
      <c r="AB8695" t="s">
        <v>17928</v>
      </c>
      <c r="AC8695" t="s">
        <v>51</v>
      </c>
      <c r="AD8695">
        <v>0</v>
      </c>
      <c r="AE8695">
        <v>0</v>
      </c>
      <c r="AF8695">
        <v>-18.186000000000014</v>
      </c>
      <c r="AG8695" t="s">
        <v>21602</v>
      </c>
      <c r="AH8695">
        <v>12</v>
      </c>
      <c r="AI8695" t="s">
        <v>21606</v>
      </c>
    </row>
    <row r="8696" spans="1:35" x14ac:dyDescent="0.45">
      <c r="A8696" t="s">
        <v>13304</v>
      </c>
      <c r="B8696" t="s">
        <v>19793</v>
      </c>
      <c r="C8696" s="1">
        <v>43031</v>
      </c>
      <c r="D8696" s="1">
        <v>43036</v>
      </c>
      <c r="E8696">
        <v>5</v>
      </c>
      <c r="F8696" t="s">
        <v>34</v>
      </c>
      <c r="G8696" t="s">
        <v>54</v>
      </c>
      <c r="H8696" t="s">
        <v>13306</v>
      </c>
      <c r="I8696" t="s">
        <v>13307</v>
      </c>
      <c r="J8696" t="s">
        <v>38</v>
      </c>
      <c r="K8696" t="s">
        <v>39</v>
      </c>
      <c r="L8696" t="s">
        <v>13308</v>
      </c>
      <c r="M8696" t="s">
        <v>12337</v>
      </c>
      <c r="N8696" t="s">
        <v>13309</v>
      </c>
      <c r="O8696" t="s">
        <v>43</v>
      </c>
      <c r="P8696" t="s">
        <v>44</v>
      </c>
      <c r="Q8696" t="s">
        <v>10496</v>
      </c>
      <c r="R8696" t="s">
        <v>4984</v>
      </c>
      <c r="S8696" t="s">
        <v>4985</v>
      </c>
      <c r="T8696" t="s">
        <v>10497</v>
      </c>
      <c r="U8696">
        <v>55.2</v>
      </c>
      <c r="V8696">
        <v>1</v>
      </c>
      <c r="W8696">
        <v>0.2</v>
      </c>
      <c r="X8696" t="s">
        <v>12319</v>
      </c>
      <c r="Y8696">
        <v>-2.0700000000000038</v>
      </c>
      <c r="Z8696" t="s">
        <v>17928</v>
      </c>
      <c r="AA8696">
        <v>-3.7500000000000068E-2</v>
      </c>
      <c r="AB8696" t="s">
        <v>17928</v>
      </c>
      <c r="AC8696" t="s">
        <v>51</v>
      </c>
      <c r="AD8696">
        <v>0</v>
      </c>
      <c r="AE8696">
        <v>0</v>
      </c>
      <c r="AF8696">
        <v>-2.0700000000000038</v>
      </c>
      <c r="AG8696" t="s">
        <v>21599</v>
      </c>
      <c r="AH8696">
        <v>10</v>
      </c>
      <c r="AI8696" t="s">
        <v>21601</v>
      </c>
    </row>
    <row r="8697" spans="1:35" x14ac:dyDescent="0.45">
      <c r="A8697" t="s">
        <v>13310</v>
      </c>
      <c r="B8697" t="s">
        <v>19794</v>
      </c>
      <c r="C8697" s="1">
        <v>42749</v>
      </c>
      <c r="D8697" s="1">
        <v>42751</v>
      </c>
      <c r="E8697">
        <v>2</v>
      </c>
      <c r="F8697" t="s">
        <v>67</v>
      </c>
      <c r="G8697" t="s">
        <v>68</v>
      </c>
      <c r="H8697" t="s">
        <v>13312</v>
      </c>
      <c r="I8697" t="s">
        <v>13313</v>
      </c>
      <c r="J8697" t="s">
        <v>57</v>
      </c>
      <c r="K8697" t="s">
        <v>39</v>
      </c>
      <c r="L8697" t="s">
        <v>12322</v>
      </c>
      <c r="M8697" t="s">
        <v>12323</v>
      </c>
      <c r="N8697" t="s">
        <v>12324</v>
      </c>
      <c r="O8697" t="s">
        <v>61</v>
      </c>
      <c r="P8697" t="s">
        <v>62</v>
      </c>
      <c r="Q8697" t="s">
        <v>8631</v>
      </c>
      <c r="R8697" t="s">
        <v>4984</v>
      </c>
      <c r="S8697" t="s">
        <v>4985</v>
      </c>
      <c r="T8697" t="s">
        <v>8632</v>
      </c>
      <c r="U8697">
        <v>169.06400000000002</v>
      </c>
      <c r="V8697">
        <v>7</v>
      </c>
      <c r="W8697">
        <v>0.2</v>
      </c>
      <c r="X8697" t="s">
        <v>12319</v>
      </c>
      <c r="Y8697">
        <v>-14.793099999999995</v>
      </c>
      <c r="Z8697" t="s">
        <v>17928</v>
      </c>
      <c r="AA8697">
        <v>-8.7499999999999967E-2</v>
      </c>
      <c r="AB8697" t="s">
        <v>17928</v>
      </c>
      <c r="AC8697" t="s">
        <v>51</v>
      </c>
      <c r="AD8697">
        <v>0</v>
      </c>
      <c r="AE8697">
        <v>0</v>
      </c>
      <c r="AF8697">
        <v>-14.793099999999995</v>
      </c>
      <c r="AG8697" t="s">
        <v>21599</v>
      </c>
      <c r="AH8697">
        <v>1</v>
      </c>
      <c r="AI8697" t="s">
        <v>21598</v>
      </c>
    </row>
    <row r="8698" spans="1:35" x14ac:dyDescent="0.45">
      <c r="A8698" t="s">
        <v>13316</v>
      </c>
      <c r="B8698" t="s">
        <v>19795</v>
      </c>
      <c r="C8698" s="1">
        <v>42836</v>
      </c>
      <c r="D8698" s="1">
        <v>42840</v>
      </c>
      <c r="E8698">
        <v>4</v>
      </c>
      <c r="F8698" t="s">
        <v>34</v>
      </c>
      <c r="G8698" t="s">
        <v>54</v>
      </c>
      <c r="H8698" t="s">
        <v>13318</v>
      </c>
      <c r="I8698" t="s">
        <v>13319</v>
      </c>
      <c r="J8698" t="s">
        <v>38</v>
      </c>
      <c r="K8698" t="s">
        <v>39</v>
      </c>
      <c r="L8698" t="s">
        <v>7702</v>
      </c>
      <c r="M8698" t="s">
        <v>12332</v>
      </c>
      <c r="N8698" t="s">
        <v>12465</v>
      </c>
      <c r="O8698" t="s">
        <v>75</v>
      </c>
      <c r="P8698" t="s">
        <v>76</v>
      </c>
      <c r="Q8698" t="s">
        <v>11666</v>
      </c>
      <c r="R8698" t="s">
        <v>4984</v>
      </c>
      <c r="S8698" t="s">
        <v>4985</v>
      </c>
      <c r="T8698" t="s">
        <v>11667</v>
      </c>
      <c r="U8698">
        <v>27.12</v>
      </c>
      <c r="V8698">
        <v>2</v>
      </c>
      <c r="W8698">
        <v>0.2</v>
      </c>
      <c r="X8698" t="s">
        <v>12319</v>
      </c>
      <c r="Y8698">
        <v>-4.7460000000000013</v>
      </c>
      <c r="Z8698" t="s">
        <v>17928</v>
      </c>
      <c r="AA8698">
        <v>-0.17500000000000004</v>
      </c>
      <c r="AB8698" t="s">
        <v>17928</v>
      </c>
      <c r="AC8698" t="s">
        <v>51</v>
      </c>
      <c r="AD8698">
        <v>0</v>
      </c>
      <c r="AE8698">
        <v>0</v>
      </c>
      <c r="AF8698">
        <v>-4.7460000000000013</v>
      </c>
      <c r="AG8698" t="s">
        <v>21599</v>
      </c>
      <c r="AH8698">
        <v>4</v>
      </c>
      <c r="AI8698" t="s">
        <v>21608</v>
      </c>
    </row>
    <row r="8699" spans="1:35" x14ac:dyDescent="0.45">
      <c r="A8699" t="s">
        <v>13070</v>
      </c>
      <c r="B8699" t="s">
        <v>19796</v>
      </c>
      <c r="C8699" s="1">
        <v>42349</v>
      </c>
      <c r="D8699" s="1">
        <v>42354</v>
      </c>
      <c r="E8699">
        <v>5</v>
      </c>
      <c r="F8699" t="s">
        <v>34</v>
      </c>
      <c r="G8699" t="s">
        <v>54</v>
      </c>
      <c r="H8699" t="s">
        <v>2391</v>
      </c>
      <c r="I8699" t="s">
        <v>2392</v>
      </c>
      <c r="J8699" t="s">
        <v>38</v>
      </c>
      <c r="K8699" t="s">
        <v>39</v>
      </c>
      <c r="L8699" t="s">
        <v>12385</v>
      </c>
      <c r="M8699" t="s">
        <v>12323</v>
      </c>
      <c r="N8699" t="s">
        <v>12386</v>
      </c>
      <c r="O8699" t="s">
        <v>61</v>
      </c>
      <c r="P8699" t="s">
        <v>62</v>
      </c>
      <c r="Q8699" t="s">
        <v>19797</v>
      </c>
      <c r="R8699" t="s">
        <v>4984</v>
      </c>
      <c r="S8699" t="s">
        <v>4985</v>
      </c>
      <c r="T8699" t="s">
        <v>19798</v>
      </c>
      <c r="U8699">
        <v>58.08</v>
      </c>
      <c r="V8699">
        <v>4</v>
      </c>
      <c r="W8699">
        <v>0.2</v>
      </c>
      <c r="X8699" t="s">
        <v>12319</v>
      </c>
      <c r="Y8699">
        <v>-6.5339999999999954</v>
      </c>
      <c r="Z8699" t="s">
        <v>17928</v>
      </c>
      <c r="AA8699">
        <v>-0.11249999999999992</v>
      </c>
      <c r="AB8699" t="s">
        <v>17928</v>
      </c>
      <c r="AC8699" t="s">
        <v>51</v>
      </c>
      <c r="AD8699">
        <v>0</v>
      </c>
      <c r="AE8699">
        <v>0</v>
      </c>
      <c r="AF8699">
        <v>-6.5339999999999954</v>
      </c>
      <c r="AG8699" t="s">
        <v>21597</v>
      </c>
      <c r="AH8699">
        <v>12</v>
      </c>
      <c r="AI8699" t="s">
        <v>21606</v>
      </c>
    </row>
    <row r="8700" spans="1:35" x14ac:dyDescent="0.45">
      <c r="A8700" t="s">
        <v>12435</v>
      </c>
      <c r="B8700" t="s">
        <v>19799</v>
      </c>
      <c r="C8700" s="1">
        <v>42713</v>
      </c>
      <c r="D8700" s="1">
        <v>42717</v>
      </c>
      <c r="E8700">
        <v>4</v>
      </c>
      <c r="F8700" t="s">
        <v>34</v>
      </c>
      <c r="G8700" t="s">
        <v>35</v>
      </c>
      <c r="H8700" t="s">
        <v>957</v>
      </c>
      <c r="I8700" t="s">
        <v>958</v>
      </c>
      <c r="J8700" t="s">
        <v>57</v>
      </c>
      <c r="K8700" t="s">
        <v>39</v>
      </c>
      <c r="L8700" t="s">
        <v>12419</v>
      </c>
      <c r="M8700" t="s">
        <v>12397</v>
      </c>
      <c r="N8700" t="s">
        <v>12420</v>
      </c>
      <c r="O8700" t="s">
        <v>43</v>
      </c>
      <c r="P8700" t="s">
        <v>44</v>
      </c>
      <c r="Q8700" t="s">
        <v>10133</v>
      </c>
      <c r="R8700" t="s">
        <v>4984</v>
      </c>
      <c r="S8700" t="s">
        <v>4985</v>
      </c>
      <c r="T8700" t="s">
        <v>10134</v>
      </c>
      <c r="U8700">
        <v>19.040000000000003</v>
      </c>
      <c r="V8700">
        <v>4</v>
      </c>
      <c r="W8700">
        <v>0.2</v>
      </c>
      <c r="X8700" t="s">
        <v>12319</v>
      </c>
      <c r="Y8700">
        <v>-1.4279999999999999</v>
      </c>
      <c r="Z8700" t="s">
        <v>17928</v>
      </c>
      <c r="AA8700">
        <v>-7.4999999999999983E-2</v>
      </c>
      <c r="AB8700" t="s">
        <v>17928</v>
      </c>
      <c r="AC8700" t="s">
        <v>51</v>
      </c>
      <c r="AD8700">
        <v>0</v>
      </c>
      <c r="AE8700">
        <v>0</v>
      </c>
      <c r="AF8700">
        <v>-1.4279999999999999</v>
      </c>
      <c r="AG8700" t="s">
        <v>21607</v>
      </c>
      <c r="AH8700">
        <v>12</v>
      </c>
      <c r="AI8700" t="s">
        <v>21606</v>
      </c>
    </row>
    <row r="8701" spans="1:35" x14ac:dyDescent="0.45">
      <c r="A8701" t="s">
        <v>13657</v>
      </c>
      <c r="B8701" t="s">
        <v>19800</v>
      </c>
      <c r="C8701" s="1">
        <v>41889</v>
      </c>
      <c r="D8701" s="1">
        <v>41892</v>
      </c>
      <c r="E8701">
        <v>3</v>
      </c>
      <c r="F8701" t="s">
        <v>34</v>
      </c>
      <c r="G8701" t="s">
        <v>68</v>
      </c>
      <c r="H8701" t="s">
        <v>7545</v>
      </c>
      <c r="I8701" t="s">
        <v>7546</v>
      </c>
      <c r="J8701" t="s">
        <v>71</v>
      </c>
      <c r="K8701" t="s">
        <v>39</v>
      </c>
      <c r="L8701" t="s">
        <v>12431</v>
      </c>
      <c r="M8701" t="s">
        <v>12337</v>
      </c>
      <c r="N8701" t="s">
        <v>12550</v>
      </c>
      <c r="O8701" t="s">
        <v>43</v>
      </c>
      <c r="P8701" t="s">
        <v>44</v>
      </c>
      <c r="Q8701" t="s">
        <v>9956</v>
      </c>
      <c r="R8701" t="s">
        <v>4984</v>
      </c>
      <c r="S8701" t="s">
        <v>4985</v>
      </c>
      <c r="T8701" t="s">
        <v>9957</v>
      </c>
      <c r="U8701">
        <v>46.688000000000002</v>
      </c>
      <c r="V8701">
        <v>4</v>
      </c>
      <c r="W8701">
        <v>0.2</v>
      </c>
      <c r="X8701" t="s">
        <v>12319</v>
      </c>
      <c r="Y8701">
        <v>-2.9180000000000028</v>
      </c>
      <c r="Z8701" t="s">
        <v>17928</v>
      </c>
      <c r="AA8701">
        <v>-6.2500000000000056E-2</v>
      </c>
      <c r="AB8701" t="s">
        <v>17928</v>
      </c>
      <c r="AC8701" t="s">
        <v>51</v>
      </c>
      <c r="AD8701">
        <v>0</v>
      </c>
      <c r="AE8701">
        <v>0</v>
      </c>
      <c r="AF8701">
        <v>-2.9180000000000028</v>
      </c>
      <c r="AG8701" t="s">
        <v>21602</v>
      </c>
      <c r="AH8701">
        <v>9</v>
      </c>
      <c r="AI8701" t="s">
        <v>21600</v>
      </c>
    </row>
    <row r="8702" spans="1:35" x14ac:dyDescent="0.45">
      <c r="A8702" t="s">
        <v>13095</v>
      </c>
      <c r="B8702" t="s">
        <v>19801</v>
      </c>
      <c r="C8702" s="1">
        <v>41915</v>
      </c>
      <c r="D8702" s="1">
        <v>41915</v>
      </c>
      <c r="E8702">
        <v>0</v>
      </c>
      <c r="F8702" t="s">
        <v>67</v>
      </c>
      <c r="G8702" t="s">
        <v>172</v>
      </c>
      <c r="H8702" t="s">
        <v>2902</v>
      </c>
      <c r="I8702" t="s">
        <v>2903</v>
      </c>
      <c r="J8702" t="s">
        <v>38</v>
      </c>
      <c r="K8702" t="s">
        <v>39</v>
      </c>
      <c r="L8702" t="s">
        <v>646</v>
      </c>
      <c r="M8702" t="s">
        <v>12332</v>
      </c>
      <c r="N8702" t="s">
        <v>12333</v>
      </c>
      <c r="O8702" t="s">
        <v>75</v>
      </c>
      <c r="P8702" t="s">
        <v>76</v>
      </c>
      <c r="Q8702" t="s">
        <v>9219</v>
      </c>
      <c r="R8702" t="s">
        <v>4984</v>
      </c>
      <c r="S8702" t="s">
        <v>4985</v>
      </c>
      <c r="T8702" t="s">
        <v>9220</v>
      </c>
      <c r="U8702">
        <v>142.488</v>
      </c>
      <c r="V8702">
        <v>3</v>
      </c>
      <c r="W8702">
        <v>0.2</v>
      </c>
      <c r="X8702" t="s">
        <v>12319</v>
      </c>
      <c r="Y8702">
        <v>-3.5622000000000043</v>
      </c>
      <c r="Z8702" t="s">
        <v>17928</v>
      </c>
      <c r="AA8702">
        <v>-2.5000000000000029E-2</v>
      </c>
      <c r="AB8702" t="s">
        <v>17928</v>
      </c>
      <c r="AC8702" t="s">
        <v>51</v>
      </c>
      <c r="AD8702">
        <v>0</v>
      </c>
      <c r="AE8702">
        <v>0</v>
      </c>
      <c r="AF8702">
        <v>-3.5622000000000043</v>
      </c>
      <c r="AG8702" t="s">
        <v>21602</v>
      </c>
      <c r="AH8702">
        <v>10</v>
      </c>
      <c r="AI8702" t="s">
        <v>21601</v>
      </c>
    </row>
    <row r="8703" spans="1:35" x14ac:dyDescent="0.45">
      <c r="A8703" t="s">
        <v>19802</v>
      </c>
      <c r="B8703" t="s">
        <v>19803</v>
      </c>
      <c r="C8703" s="1">
        <v>42282</v>
      </c>
      <c r="D8703" s="1">
        <v>42284</v>
      </c>
      <c r="E8703">
        <v>2</v>
      </c>
      <c r="F8703" t="s">
        <v>67</v>
      </c>
      <c r="G8703" t="s">
        <v>68</v>
      </c>
      <c r="H8703" t="s">
        <v>5895</v>
      </c>
      <c r="I8703" t="s">
        <v>5896</v>
      </c>
      <c r="J8703" t="s">
        <v>38</v>
      </c>
      <c r="K8703" t="s">
        <v>39</v>
      </c>
      <c r="L8703" t="s">
        <v>13038</v>
      </c>
      <c r="M8703" t="s">
        <v>12332</v>
      </c>
      <c r="N8703" t="s">
        <v>13039</v>
      </c>
      <c r="O8703" t="s">
        <v>75</v>
      </c>
      <c r="P8703" t="s">
        <v>76</v>
      </c>
      <c r="Q8703" t="s">
        <v>8640</v>
      </c>
      <c r="R8703" t="s">
        <v>4984</v>
      </c>
      <c r="S8703" t="s">
        <v>4985</v>
      </c>
      <c r="T8703" t="s">
        <v>8641</v>
      </c>
      <c r="U8703">
        <v>53.040000000000006</v>
      </c>
      <c r="V8703">
        <v>3</v>
      </c>
      <c r="W8703">
        <v>0.2</v>
      </c>
      <c r="X8703" t="s">
        <v>12319</v>
      </c>
      <c r="Y8703">
        <v>-4.6409999999999982</v>
      </c>
      <c r="Z8703" t="s">
        <v>17928</v>
      </c>
      <c r="AA8703">
        <v>-8.7499999999999953E-2</v>
      </c>
      <c r="AB8703" t="s">
        <v>17928</v>
      </c>
      <c r="AC8703" t="s">
        <v>51</v>
      </c>
      <c r="AD8703">
        <v>0</v>
      </c>
      <c r="AE8703">
        <v>0</v>
      </c>
      <c r="AF8703">
        <v>-4.6409999999999982</v>
      </c>
      <c r="AG8703" t="s">
        <v>21597</v>
      </c>
      <c r="AH8703">
        <v>10</v>
      </c>
      <c r="AI8703" t="s">
        <v>21601</v>
      </c>
    </row>
    <row r="8704" spans="1:35" x14ac:dyDescent="0.45">
      <c r="A8704" t="s">
        <v>15878</v>
      </c>
      <c r="B8704" t="s">
        <v>19804</v>
      </c>
      <c r="C8704" s="1">
        <v>42698</v>
      </c>
      <c r="D8704" s="1">
        <v>42700</v>
      </c>
      <c r="E8704">
        <v>2</v>
      </c>
      <c r="F8704" t="s">
        <v>67</v>
      </c>
      <c r="G8704" t="s">
        <v>68</v>
      </c>
      <c r="H8704" t="s">
        <v>8728</v>
      </c>
      <c r="I8704" t="s">
        <v>8729</v>
      </c>
      <c r="J8704" t="s">
        <v>71</v>
      </c>
      <c r="K8704" t="s">
        <v>39</v>
      </c>
      <c r="L8704" t="s">
        <v>12493</v>
      </c>
      <c r="M8704" t="s">
        <v>12332</v>
      </c>
      <c r="N8704" t="s">
        <v>12494</v>
      </c>
      <c r="O8704" t="s">
        <v>75</v>
      </c>
      <c r="P8704" t="s">
        <v>76</v>
      </c>
      <c r="Q8704" t="s">
        <v>11932</v>
      </c>
      <c r="R8704" t="s">
        <v>4984</v>
      </c>
      <c r="S8704" t="s">
        <v>4985</v>
      </c>
      <c r="T8704" t="s">
        <v>11933</v>
      </c>
      <c r="U8704">
        <v>139.96000000000004</v>
      </c>
      <c r="V8704">
        <v>5</v>
      </c>
      <c r="W8704">
        <v>0.2</v>
      </c>
      <c r="X8704" t="s">
        <v>12319</v>
      </c>
      <c r="Y8704">
        <v>-22.743500000000004</v>
      </c>
      <c r="Z8704" t="s">
        <v>17928</v>
      </c>
      <c r="AA8704">
        <v>-0.16249999999999998</v>
      </c>
      <c r="AB8704" t="s">
        <v>17928</v>
      </c>
      <c r="AC8704" t="s">
        <v>51</v>
      </c>
      <c r="AD8704">
        <v>0</v>
      </c>
      <c r="AE8704">
        <v>0</v>
      </c>
      <c r="AF8704">
        <v>-22.743500000000004</v>
      </c>
      <c r="AG8704" t="s">
        <v>21607</v>
      </c>
      <c r="AH8704">
        <v>11</v>
      </c>
      <c r="AI8704" t="s">
        <v>21610</v>
      </c>
    </row>
    <row r="8705" spans="1:35" x14ac:dyDescent="0.45">
      <c r="A8705" t="s">
        <v>15317</v>
      </c>
      <c r="B8705" t="s">
        <v>19805</v>
      </c>
      <c r="C8705" s="1">
        <v>42712</v>
      </c>
      <c r="D8705" s="1">
        <v>42716</v>
      </c>
      <c r="E8705">
        <v>4</v>
      </c>
      <c r="F8705" t="s">
        <v>34</v>
      </c>
      <c r="G8705" t="s">
        <v>54</v>
      </c>
      <c r="H8705" t="s">
        <v>6117</v>
      </c>
      <c r="I8705" t="s">
        <v>6118</v>
      </c>
      <c r="J8705" t="s">
        <v>38</v>
      </c>
      <c r="K8705" t="s">
        <v>39</v>
      </c>
      <c r="L8705" t="s">
        <v>12738</v>
      </c>
      <c r="M8705" t="s">
        <v>12341</v>
      </c>
      <c r="N8705" t="s">
        <v>12739</v>
      </c>
      <c r="O8705" t="s">
        <v>111</v>
      </c>
      <c r="P8705" t="s">
        <v>112</v>
      </c>
      <c r="Q8705" t="s">
        <v>11874</v>
      </c>
      <c r="R8705" t="s">
        <v>4984</v>
      </c>
      <c r="S8705" t="s">
        <v>4985</v>
      </c>
      <c r="T8705" t="s">
        <v>11875</v>
      </c>
      <c r="U8705">
        <v>16.560000000000002</v>
      </c>
      <c r="V8705">
        <v>3</v>
      </c>
      <c r="W8705">
        <v>0.2</v>
      </c>
      <c r="X8705" t="s">
        <v>12319</v>
      </c>
      <c r="Y8705">
        <v>-2.4840000000000018</v>
      </c>
      <c r="Z8705" t="s">
        <v>17928</v>
      </c>
      <c r="AA8705">
        <v>-0.15000000000000008</v>
      </c>
      <c r="AB8705" t="s">
        <v>17928</v>
      </c>
      <c r="AC8705" t="s">
        <v>51</v>
      </c>
      <c r="AD8705">
        <v>0</v>
      </c>
      <c r="AE8705">
        <v>0</v>
      </c>
      <c r="AF8705">
        <v>-2.4840000000000018</v>
      </c>
      <c r="AG8705" t="s">
        <v>21607</v>
      </c>
      <c r="AH8705">
        <v>12</v>
      </c>
      <c r="AI8705" t="s">
        <v>21606</v>
      </c>
    </row>
    <row r="8706" spans="1:35" x14ac:dyDescent="0.45">
      <c r="A8706" t="s">
        <v>19806</v>
      </c>
      <c r="B8706" t="s">
        <v>19807</v>
      </c>
      <c r="C8706" s="1">
        <v>42170</v>
      </c>
      <c r="D8706" s="1">
        <v>42172</v>
      </c>
      <c r="E8706">
        <v>2</v>
      </c>
      <c r="F8706" t="s">
        <v>67</v>
      </c>
      <c r="G8706" t="s">
        <v>68</v>
      </c>
      <c r="H8706" t="s">
        <v>2443</v>
      </c>
      <c r="I8706" t="s">
        <v>2444</v>
      </c>
      <c r="J8706" t="s">
        <v>38</v>
      </c>
      <c r="K8706" t="s">
        <v>39</v>
      </c>
      <c r="L8706" t="s">
        <v>12755</v>
      </c>
      <c r="M8706" t="s">
        <v>12377</v>
      </c>
      <c r="N8706" t="s">
        <v>12756</v>
      </c>
      <c r="O8706" t="s">
        <v>111</v>
      </c>
      <c r="P8706" t="s">
        <v>112</v>
      </c>
      <c r="Q8706" t="s">
        <v>9956</v>
      </c>
      <c r="R8706" t="s">
        <v>4984</v>
      </c>
      <c r="S8706" t="s">
        <v>4985</v>
      </c>
      <c r="T8706" t="s">
        <v>9957</v>
      </c>
      <c r="U8706">
        <v>11.672000000000001</v>
      </c>
      <c r="V8706">
        <v>1</v>
      </c>
      <c r="W8706">
        <v>0.2</v>
      </c>
      <c r="X8706" t="s">
        <v>12319</v>
      </c>
      <c r="Y8706">
        <v>-0.7295000000000007</v>
      </c>
      <c r="Z8706" t="s">
        <v>17928</v>
      </c>
      <c r="AA8706">
        <v>-6.2500000000000056E-2</v>
      </c>
      <c r="AB8706" t="s">
        <v>17928</v>
      </c>
      <c r="AC8706" t="s">
        <v>51</v>
      </c>
      <c r="AD8706">
        <v>0</v>
      </c>
      <c r="AE8706">
        <v>0</v>
      </c>
      <c r="AF8706">
        <v>-0.7295000000000007</v>
      </c>
      <c r="AG8706" t="s">
        <v>21597</v>
      </c>
      <c r="AH8706">
        <v>6</v>
      </c>
      <c r="AI8706" t="s">
        <v>21603</v>
      </c>
    </row>
    <row r="8707" spans="1:35" x14ac:dyDescent="0.45">
      <c r="A8707" t="s">
        <v>19411</v>
      </c>
      <c r="B8707" t="s">
        <v>19808</v>
      </c>
      <c r="C8707" s="1">
        <v>42164</v>
      </c>
      <c r="D8707" s="1">
        <v>42171</v>
      </c>
      <c r="E8707">
        <v>7</v>
      </c>
      <c r="F8707" t="s">
        <v>96</v>
      </c>
      <c r="G8707" t="s">
        <v>54</v>
      </c>
      <c r="H8707" t="s">
        <v>773</v>
      </c>
      <c r="I8707" t="s">
        <v>774</v>
      </c>
      <c r="J8707" t="s">
        <v>38</v>
      </c>
      <c r="K8707" t="s">
        <v>39</v>
      </c>
      <c r="L8707" t="s">
        <v>12518</v>
      </c>
      <c r="M8707" t="s">
        <v>12377</v>
      </c>
      <c r="N8707" t="s">
        <v>13779</v>
      </c>
      <c r="O8707" t="s">
        <v>111</v>
      </c>
      <c r="P8707" t="s">
        <v>112</v>
      </c>
      <c r="Q8707" t="s">
        <v>19797</v>
      </c>
      <c r="R8707" t="s">
        <v>4984</v>
      </c>
      <c r="S8707" t="s">
        <v>4985</v>
      </c>
      <c r="T8707" t="s">
        <v>19798</v>
      </c>
      <c r="U8707">
        <v>72.599999999999994</v>
      </c>
      <c r="V8707">
        <v>5</v>
      </c>
      <c r="W8707">
        <v>0.2</v>
      </c>
      <c r="X8707" t="s">
        <v>12319</v>
      </c>
      <c r="Y8707">
        <v>-8.1674999999999933</v>
      </c>
      <c r="Z8707" t="s">
        <v>17928</v>
      </c>
      <c r="AA8707">
        <v>-0.11249999999999992</v>
      </c>
      <c r="AB8707" t="s">
        <v>17928</v>
      </c>
      <c r="AC8707" t="s">
        <v>51</v>
      </c>
      <c r="AD8707">
        <v>0</v>
      </c>
      <c r="AE8707">
        <v>0</v>
      </c>
      <c r="AF8707">
        <v>-8.1674999999999933</v>
      </c>
      <c r="AG8707" t="s">
        <v>21597</v>
      </c>
      <c r="AH8707">
        <v>6</v>
      </c>
      <c r="AI8707" t="s">
        <v>21603</v>
      </c>
    </row>
    <row r="8708" spans="1:35" x14ac:dyDescent="0.45">
      <c r="A8708" t="s">
        <v>14856</v>
      </c>
      <c r="B8708" t="s">
        <v>19809</v>
      </c>
      <c r="C8708" s="1">
        <v>42696</v>
      </c>
      <c r="D8708" s="1">
        <v>42701</v>
      </c>
      <c r="E8708">
        <v>5</v>
      </c>
      <c r="F8708" t="s">
        <v>34</v>
      </c>
      <c r="G8708" t="s">
        <v>54</v>
      </c>
      <c r="H8708" t="s">
        <v>4405</v>
      </c>
      <c r="I8708" t="s">
        <v>4406</v>
      </c>
      <c r="J8708" t="s">
        <v>38</v>
      </c>
      <c r="K8708" t="s">
        <v>39</v>
      </c>
      <c r="L8708" t="s">
        <v>12431</v>
      </c>
      <c r="M8708" t="s">
        <v>12337</v>
      </c>
      <c r="N8708" t="s">
        <v>12598</v>
      </c>
      <c r="O8708" t="s">
        <v>43</v>
      </c>
      <c r="P8708" t="s">
        <v>44</v>
      </c>
      <c r="Q8708" t="s">
        <v>11418</v>
      </c>
      <c r="R8708" t="s">
        <v>4984</v>
      </c>
      <c r="S8708" t="s">
        <v>4985</v>
      </c>
      <c r="T8708" t="s">
        <v>11419</v>
      </c>
      <c r="U8708">
        <v>24.032</v>
      </c>
      <c r="V8708">
        <v>2</v>
      </c>
      <c r="W8708">
        <v>0.2</v>
      </c>
      <c r="X8708" t="s">
        <v>12319</v>
      </c>
      <c r="Y8708">
        <v>-0.60080000000000044</v>
      </c>
      <c r="Z8708" t="s">
        <v>17928</v>
      </c>
      <c r="AA8708">
        <v>-2.5000000000000019E-2</v>
      </c>
      <c r="AB8708" t="s">
        <v>17928</v>
      </c>
      <c r="AC8708" t="s">
        <v>51</v>
      </c>
      <c r="AD8708">
        <v>0</v>
      </c>
      <c r="AE8708">
        <v>0</v>
      </c>
      <c r="AF8708">
        <v>-0.60080000000000044</v>
      </c>
      <c r="AG8708" t="s">
        <v>21607</v>
      </c>
      <c r="AH8708">
        <v>11</v>
      </c>
      <c r="AI8708" t="s">
        <v>21610</v>
      </c>
    </row>
    <row r="8709" spans="1:35" x14ac:dyDescent="0.45">
      <c r="A8709" t="s">
        <v>18277</v>
      </c>
      <c r="B8709" t="s">
        <v>19810</v>
      </c>
      <c r="C8709" s="1">
        <v>41993</v>
      </c>
      <c r="D8709" s="1">
        <v>41998</v>
      </c>
      <c r="E8709">
        <v>5</v>
      </c>
      <c r="F8709" t="s">
        <v>34</v>
      </c>
      <c r="G8709" t="s">
        <v>54</v>
      </c>
      <c r="H8709" t="s">
        <v>448</v>
      </c>
      <c r="I8709" t="s">
        <v>449</v>
      </c>
      <c r="J8709" t="s">
        <v>38</v>
      </c>
      <c r="K8709" t="s">
        <v>39</v>
      </c>
      <c r="L8709" t="s">
        <v>13198</v>
      </c>
      <c r="M8709" t="s">
        <v>12337</v>
      </c>
      <c r="N8709" t="s">
        <v>13199</v>
      </c>
      <c r="O8709" t="s">
        <v>43</v>
      </c>
      <c r="P8709" t="s">
        <v>44</v>
      </c>
      <c r="Q8709" t="s">
        <v>11699</v>
      </c>
      <c r="R8709" t="s">
        <v>4984</v>
      </c>
      <c r="S8709" t="s">
        <v>4985</v>
      </c>
      <c r="T8709" t="s">
        <v>11700</v>
      </c>
      <c r="U8709">
        <v>65.44</v>
      </c>
      <c r="V8709">
        <v>5</v>
      </c>
      <c r="W8709">
        <v>0.2</v>
      </c>
      <c r="X8709" t="s">
        <v>12319</v>
      </c>
      <c r="Y8709">
        <v>-8.1800000000000033</v>
      </c>
      <c r="Z8709" t="s">
        <v>17928</v>
      </c>
      <c r="AA8709">
        <v>-0.12500000000000006</v>
      </c>
      <c r="AB8709" t="s">
        <v>17928</v>
      </c>
      <c r="AC8709" t="s">
        <v>51</v>
      </c>
      <c r="AD8709">
        <v>0</v>
      </c>
      <c r="AE8709">
        <v>0</v>
      </c>
      <c r="AF8709">
        <v>-8.1800000000000033</v>
      </c>
      <c r="AG8709" t="s">
        <v>21602</v>
      </c>
      <c r="AH8709">
        <v>12</v>
      </c>
      <c r="AI8709" t="s">
        <v>21606</v>
      </c>
    </row>
    <row r="8710" spans="1:35" x14ac:dyDescent="0.45">
      <c r="A8710" t="s">
        <v>15571</v>
      </c>
      <c r="B8710" t="s">
        <v>19811</v>
      </c>
      <c r="C8710" s="1">
        <v>42110</v>
      </c>
      <c r="D8710" s="1">
        <v>42114</v>
      </c>
      <c r="E8710">
        <v>4</v>
      </c>
      <c r="F8710" t="s">
        <v>34</v>
      </c>
      <c r="G8710" t="s">
        <v>54</v>
      </c>
      <c r="H8710" t="s">
        <v>812</v>
      </c>
      <c r="I8710" t="s">
        <v>813</v>
      </c>
      <c r="J8710" t="s">
        <v>38</v>
      </c>
      <c r="K8710" t="s">
        <v>39</v>
      </c>
      <c r="L8710" t="s">
        <v>13461</v>
      </c>
      <c r="M8710" t="s">
        <v>12397</v>
      </c>
      <c r="N8710" t="s">
        <v>13462</v>
      </c>
      <c r="O8710" t="s">
        <v>43</v>
      </c>
      <c r="P8710" t="s">
        <v>44</v>
      </c>
      <c r="Q8710" t="s">
        <v>19797</v>
      </c>
      <c r="R8710" t="s">
        <v>4984</v>
      </c>
      <c r="S8710" t="s">
        <v>4985</v>
      </c>
      <c r="T8710" t="s">
        <v>19798</v>
      </c>
      <c r="U8710">
        <v>43.56</v>
      </c>
      <c r="V8710">
        <v>3</v>
      </c>
      <c r="W8710">
        <v>0.2</v>
      </c>
      <c r="X8710" t="s">
        <v>12319</v>
      </c>
      <c r="Y8710">
        <v>-4.9004999999999974</v>
      </c>
      <c r="Z8710" t="s">
        <v>17928</v>
      </c>
      <c r="AA8710">
        <v>-0.11249999999999993</v>
      </c>
      <c r="AB8710" t="s">
        <v>17928</v>
      </c>
      <c r="AC8710" t="s">
        <v>51</v>
      </c>
      <c r="AD8710">
        <v>0</v>
      </c>
      <c r="AE8710">
        <v>0</v>
      </c>
      <c r="AF8710">
        <v>-4.9004999999999974</v>
      </c>
      <c r="AG8710" t="s">
        <v>21597</v>
      </c>
      <c r="AH8710">
        <v>4</v>
      </c>
      <c r="AI8710" t="s">
        <v>21608</v>
      </c>
    </row>
    <row r="8711" spans="1:35" x14ac:dyDescent="0.45">
      <c r="A8711" t="s">
        <v>12466</v>
      </c>
      <c r="B8711" t="s">
        <v>19812</v>
      </c>
      <c r="C8711" s="1">
        <v>42889</v>
      </c>
      <c r="D8711" s="1">
        <v>42896</v>
      </c>
      <c r="E8711">
        <v>7</v>
      </c>
      <c r="F8711" t="s">
        <v>96</v>
      </c>
      <c r="G8711" t="s">
        <v>54</v>
      </c>
      <c r="H8711" t="s">
        <v>3502</v>
      </c>
      <c r="I8711" t="s">
        <v>3503</v>
      </c>
      <c r="J8711" t="s">
        <v>38</v>
      </c>
      <c r="K8711" t="s">
        <v>39</v>
      </c>
      <c r="L8711" t="s">
        <v>12468</v>
      </c>
      <c r="M8711" t="s">
        <v>12377</v>
      </c>
      <c r="N8711" t="s">
        <v>12469</v>
      </c>
      <c r="O8711" t="s">
        <v>111</v>
      </c>
      <c r="P8711" t="s">
        <v>112</v>
      </c>
      <c r="Q8711" t="s">
        <v>5014</v>
      </c>
      <c r="R8711" t="s">
        <v>4984</v>
      </c>
      <c r="S8711" t="s">
        <v>4985</v>
      </c>
      <c r="T8711" t="s">
        <v>7835</v>
      </c>
      <c r="U8711">
        <v>205.99200000000002</v>
      </c>
      <c r="V8711">
        <v>1</v>
      </c>
      <c r="W8711">
        <v>0.2</v>
      </c>
      <c r="X8711" t="s">
        <v>12319</v>
      </c>
      <c r="Y8711">
        <v>-2.5749000000000279</v>
      </c>
      <c r="Z8711" t="s">
        <v>17928</v>
      </c>
      <c r="AA8711">
        <v>-1.2500000000000134E-2</v>
      </c>
      <c r="AB8711" t="s">
        <v>17928</v>
      </c>
      <c r="AC8711" t="s">
        <v>51</v>
      </c>
      <c r="AD8711">
        <v>0</v>
      </c>
      <c r="AE8711">
        <v>0</v>
      </c>
      <c r="AF8711">
        <v>-2.5749000000000279</v>
      </c>
      <c r="AG8711" t="s">
        <v>21599</v>
      </c>
      <c r="AH8711">
        <v>6</v>
      </c>
      <c r="AI8711" t="s">
        <v>21603</v>
      </c>
    </row>
    <row r="8712" spans="1:35" x14ac:dyDescent="0.45">
      <c r="A8712" t="s">
        <v>12466</v>
      </c>
      <c r="B8712" t="s">
        <v>19813</v>
      </c>
      <c r="C8712" s="1">
        <v>42889</v>
      </c>
      <c r="D8712" s="1">
        <v>42896</v>
      </c>
      <c r="E8712">
        <v>7</v>
      </c>
      <c r="F8712" t="s">
        <v>96</v>
      </c>
      <c r="G8712" t="s">
        <v>54</v>
      </c>
      <c r="H8712" t="s">
        <v>3502</v>
      </c>
      <c r="I8712" t="s">
        <v>3503</v>
      </c>
      <c r="J8712" t="s">
        <v>38</v>
      </c>
      <c r="K8712" t="s">
        <v>39</v>
      </c>
      <c r="L8712" t="s">
        <v>12468</v>
      </c>
      <c r="M8712" t="s">
        <v>12377</v>
      </c>
      <c r="N8712" t="s">
        <v>12469</v>
      </c>
      <c r="O8712" t="s">
        <v>111</v>
      </c>
      <c r="P8712" t="s">
        <v>112</v>
      </c>
      <c r="Q8712" t="s">
        <v>10496</v>
      </c>
      <c r="R8712" t="s">
        <v>4984</v>
      </c>
      <c r="S8712" t="s">
        <v>4985</v>
      </c>
      <c r="T8712" t="s">
        <v>10497</v>
      </c>
      <c r="U8712">
        <v>110.4</v>
      </c>
      <c r="V8712">
        <v>2</v>
      </c>
      <c r="W8712">
        <v>0.2</v>
      </c>
      <c r="X8712" t="s">
        <v>12319</v>
      </c>
      <c r="Y8712">
        <v>-4.1400000000000077</v>
      </c>
      <c r="Z8712" t="s">
        <v>17928</v>
      </c>
      <c r="AA8712">
        <v>-3.7500000000000068E-2</v>
      </c>
      <c r="AB8712" t="s">
        <v>17928</v>
      </c>
      <c r="AC8712" t="s">
        <v>51</v>
      </c>
      <c r="AD8712">
        <v>0</v>
      </c>
      <c r="AE8712">
        <v>0</v>
      </c>
      <c r="AF8712">
        <v>-4.1400000000000077</v>
      </c>
      <c r="AG8712" t="s">
        <v>21599</v>
      </c>
      <c r="AH8712">
        <v>6</v>
      </c>
      <c r="AI8712" t="s">
        <v>21603</v>
      </c>
    </row>
    <row r="8713" spans="1:35" x14ac:dyDescent="0.45">
      <c r="A8713" t="s">
        <v>16847</v>
      </c>
      <c r="B8713" t="s">
        <v>19814</v>
      </c>
      <c r="C8713" s="1">
        <v>43036</v>
      </c>
      <c r="D8713" s="1">
        <v>43040</v>
      </c>
      <c r="E8713">
        <v>4</v>
      </c>
      <c r="F8713" t="s">
        <v>34</v>
      </c>
      <c r="G8713" t="s">
        <v>35</v>
      </c>
      <c r="H8713" t="s">
        <v>2716</v>
      </c>
      <c r="I8713" t="s">
        <v>2717</v>
      </c>
      <c r="J8713" t="s">
        <v>38</v>
      </c>
      <c r="K8713" t="s">
        <v>39</v>
      </c>
      <c r="L8713" t="s">
        <v>12431</v>
      </c>
      <c r="M8713" t="s">
        <v>12337</v>
      </c>
      <c r="N8713" t="s">
        <v>12598</v>
      </c>
      <c r="O8713" t="s">
        <v>43</v>
      </c>
      <c r="P8713" t="s">
        <v>44</v>
      </c>
      <c r="Q8713" t="s">
        <v>8608</v>
      </c>
      <c r="R8713" t="s">
        <v>4984</v>
      </c>
      <c r="S8713" t="s">
        <v>4985</v>
      </c>
      <c r="T8713" t="s">
        <v>8609</v>
      </c>
      <c r="U8713">
        <v>24</v>
      </c>
      <c r="V8713">
        <v>2</v>
      </c>
      <c r="W8713">
        <v>0.2</v>
      </c>
      <c r="X8713" t="s">
        <v>12319</v>
      </c>
      <c r="Y8713">
        <v>-2.6999999999999993</v>
      </c>
      <c r="Z8713" t="s">
        <v>17928</v>
      </c>
      <c r="AA8713">
        <v>-0.11249999999999998</v>
      </c>
      <c r="AB8713" t="s">
        <v>17928</v>
      </c>
      <c r="AC8713" t="s">
        <v>51</v>
      </c>
      <c r="AD8713">
        <v>0</v>
      </c>
      <c r="AE8713">
        <v>0</v>
      </c>
      <c r="AF8713">
        <v>-2.6999999999999993</v>
      </c>
      <c r="AG8713" t="s">
        <v>21599</v>
      </c>
      <c r="AH8713">
        <v>10</v>
      </c>
      <c r="AI8713" t="s">
        <v>21601</v>
      </c>
    </row>
    <row r="8714" spans="1:35" x14ac:dyDescent="0.45">
      <c r="A8714" t="s">
        <v>16847</v>
      </c>
      <c r="B8714" t="s">
        <v>19815</v>
      </c>
      <c r="C8714" s="1">
        <v>43036</v>
      </c>
      <c r="D8714" s="1">
        <v>43040</v>
      </c>
      <c r="E8714">
        <v>4</v>
      </c>
      <c r="F8714" t="s">
        <v>34</v>
      </c>
      <c r="G8714" t="s">
        <v>35</v>
      </c>
      <c r="H8714" t="s">
        <v>2716</v>
      </c>
      <c r="I8714" t="s">
        <v>2717</v>
      </c>
      <c r="J8714" t="s">
        <v>38</v>
      </c>
      <c r="K8714" t="s">
        <v>39</v>
      </c>
      <c r="L8714" t="s">
        <v>12431</v>
      </c>
      <c r="M8714" t="s">
        <v>12337</v>
      </c>
      <c r="N8714" t="s">
        <v>12598</v>
      </c>
      <c r="O8714" t="s">
        <v>43</v>
      </c>
      <c r="P8714" t="s">
        <v>44</v>
      </c>
      <c r="Q8714" t="s">
        <v>11699</v>
      </c>
      <c r="R8714" t="s">
        <v>4984</v>
      </c>
      <c r="S8714" t="s">
        <v>4985</v>
      </c>
      <c r="T8714" t="s">
        <v>11700</v>
      </c>
      <c r="U8714">
        <v>26.176000000000002</v>
      </c>
      <c r="V8714">
        <v>2</v>
      </c>
      <c r="W8714">
        <v>0.2</v>
      </c>
      <c r="X8714" t="s">
        <v>12319</v>
      </c>
      <c r="Y8714">
        <v>-3.272000000000002</v>
      </c>
      <c r="Z8714" t="s">
        <v>17928</v>
      </c>
      <c r="AA8714">
        <v>-0.12500000000000006</v>
      </c>
      <c r="AB8714" t="s">
        <v>17928</v>
      </c>
      <c r="AC8714" t="s">
        <v>51</v>
      </c>
      <c r="AD8714">
        <v>0</v>
      </c>
      <c r="AE8714">
        <v>0</v>
      </c>
      <c r="AF8714">
        <v>-3.272000000000002</v>
      </c>
      <c r="AG8714" t="s">
        <v>21599</v>
      </c>
      <c r="AH8714">
        <v>10</v>
      </c>
      <c r="AI8714" t="s">
        <v>21601</v>
      </c>
    </row>
    <row r="8715" spans="1:35" x14ac:dyDescent="0.45">
      <c r="A8715" t="s">
        <v>14346</v>
      </c>
      <c r="B8715" t="s">
        <v>19816</v>
      </c>
      <c r="C8715" s="1">
        <v>43083</v>
      </c>
      <c r="D8715" s="1">
        <v>43083</v>
      </c>
      <c r="E8715">
        <v>0</v>
      </c>
      <c r="F8715" t="s">
        <v>67</v>
      </c>
      <c r="G8715" t="s">
        <v>172</v>
      </c>
      <c r="H8715" t="s">
        <v>9020</v>
      </c>
      <c r="I8715" t="s">
        <v>9021</v>
      </c>
      <c r="J8715" t="s">
        <v>38</v>
      </c>
      <c r="K8715" t="s">
        <v>39</v>
      </c>
      <c r="L8715" t="s">
        <v>13258</v>
      </c>
      <c r="M8715" t="s">
        <v>12397</v>
      </c>
      <c r="N8715" t="s">
        <v>13259</v>
      </c>
      <c r="O8715" t="s">
        <v>43</v>
      </c>
      <c r="P8715" t="s">
        <v>44</v>
      </c>
      <c r="Q8715" t="s">
        <v>11699</v>
      </c>
      <c r="R8715" t="s">
        <v>4984</v>
      </c>
      <c r="S8715" t="s">
        <v>4985</v>
      </c>
      <c r="T8715" t="s">
        <v>11700</v>
      </c>
      <c r="U8715">
        <v>39.264000000000003</v>
      </c>
      <c r="V8715">
        <v>3</v>
      </c>
      <c r="W8715">
        <v>0.2</v>
      </c>
      <c r="X8715" t="s">
        <v>12319</v>
      </c>
      <c r="Y8715">
        <v>-4.908000000000003</v>
      </c>
      <c r="Z8715" t="s">
        <v>17928</v>
      </c>
      <c r="AA8715">
        <v>-0.12500000000000006</v>
      </c>
      <c r="AB8715" t="s">
        <v>17928</v>
      </c>
      <c r="AC8715" t="s">
        <v>51</v>
      </c>
      <c r="AD8715">
        <v>0</v>
      </c>
      <c r="AE8715">
        <v>0</v>
      </c>
      <c r="AF8715">
        <v>-4.908000000000003</v>
      </c>
      <c r="AG8715" t="s">
        <v>21599</v>
      </c>
      <c r="AH8715">
        <v>12</v>
      </c>
      <c r="AI8715" t="s">
        <v>21606</v>
      </c>
    </row>
    <row r="8716" spans="1:35" x14ac:dyDescent="0.45">
      <c r="A8716" t="s">
        <v>12897</v>
      </c>
      <c r="B8716" t="s">
        <v>19817</v>
      </c>
      <c r="C8716" s="1">
        <v>42729</v>
      </c>
      <c r="D8716" s="1">
        <v>42736</v>
      </c>
      <c r="E8716">
        <v>7</v>
      </c>
      <c r="F8716" t="s">
        <v>96</v>
      </c>
      <c r="G8716" t="s">
        <v>54</v>
      </c>
      <c r="H8716" t="s">
        <v>2631</v>
      </c>
      <c r="I8716" t="s">
        <v>2632</v>
      </c>
      <c r="J8716" t="s">
        <v>57</v>
      </c>
      <c r="K8716" t="s">
        <v>39</v>
      </c>
      <c r="L8716" t="s">
        <v>12489</v>
      </c>
      <c r="M8716" t="s">
        <v>12328</v>
      </c>
      <c r="N8716" t="s">
        <v>12490</v>
      </c>
      <c r="O8716" t="s">
        <v>61</v>
      </c>
      <c r="P8716" t="s">
        <v>62</v>
      </c>
      <c r="Q8716" t="s">
        <v>11726</v>
      </c>
      <c r="R8716" t="s">
        <v>4984</v>
      </c>
      <c r="S8716" t="s">
        <v>4985</v>
      </c>
      <c r="T8716" t="s">
        <v>11727</v>
      </c>
      <c r="U8716">
        <v>45.120000000000005</v>
      </c>
      <c r="V8716">
        <v>3</v>
      </c>
      <c r="W8716">
        <v>0.2</v>
      </c>
      <c r="X8716" t="s">
        <v>12319</v>
      </c>
      <c r="Y8716">
        <v>-7.8960000000000008</v>
      </c>
      <c r="Z8716" t="s">
        <v>17928</v>
      </c>
      <c r="AA8716">
        <v>-0.17499999999999999</v>
      </c>
      <c r="AB8716" t="s">
        <v>17928</v>
      </c>
      <c r="AC8716" t="s">
        <v>51</v>
      </c>
      <c r="AD8716">
        <v>0</v>
      </c>
      <c r="AE8716">
        <v>0</v>
      </c>
      <c r="AF8716">
        <v>-7.8960000000000008</v>
      </c>
      <c r="AG8716" t="s">
        <v>21607</v>
      </c>
      <c r="AH8716">
        <v>12</v>
      </c>
      <c r="AI8716" t="s">
        <v>21606</v>
      </c>
    </row>
    <row r="8717" spans="1:35" x14ac:dyDescent="0.45">
      <c r="A8717" t="s">
        <v>18447</v>
      </c>
      <c r="B8717" t="s">
        <v>19818</v>
      </c>
      <c r="C8717" s="1">
        <v>41929</v>
      </c>
      <c r="D8717" s="1">
        <v>41934</v>
      </c>
      <c r="E8717">
        <v>5</v>
      </c>
      <c r="F8717" t="s">
        <v>34</v>
      </c>
      <c r="G8717" t="s">
        <v>35</v>
      </c>
      <c r="H8717" t="s">
        <v>903</v>
      </c>
      <c r="I8717" t="s">
        <v>904</v>
      </c>
      <c r="J8717" t="s">
        <v>38</v>
      </c>
      <c r="K8717" t="s">
        <v>39</v>
      </c>
      <c r="L8717" t="s">
        <v>13439</v>
      </c>
      <c r="M8717" t="s">
        <v>12337</v>
      </c>
      <c r="N8717" t="s">
        <v>13440</v>
      </c>
      <c r="O8717" t="s">
        <v>43</v>
      </c>
      <c r="P8717" t="s">
        <v>44</v>
      </c>
      <c r="Q8717" t="s">
        <v>11824</v>
      </c>
      <c r="R8717" t="s">
        <v>4984</v>
      </c>
      <c r="S8717" t="s">
        <v>4985</v>
      </c>
      <c r="T8717" t="s">
        <v>11825</v>
      </c>
      <c r="U8717">
        <v>119.97600000000001</v>
      </c>
      <c r="V8717">
        <v>3</v>
      </c>
      <c r="W8717">
        <v>0.2</v>
      </c>
      <c r="X8717" t="s">
        <v>12319</v>
      </c>
      <c r="Y8717">
        <v>-17.996400000000019</v>
      </c>
      <c r="Z8717" t="s">
        <v>17928</v>
      </c>
      <c r="AA8717">
        <v>-0.15000000000000013</v>
      </c>
      <c r="AB8717" t="s">
        <v>17928</v>
      </c>
      <c r="AC8717" t="s">
        <v>51</v>
      </c>
      <c r="AD8717">
        <v>0</v>
      </c>
      <c r="AE8717">
        <v>0</v>
      </c>
      <c r="AF8717">
        <v>-17.996400000000019</v>
      </c>
      <c r="AG8717" t="s">
        <v>21602</v>
      </c>
      <c r="AH8717">
        <v>10</v>
      </c>
      <c r="AI8717" t="s">
        <v>21601</v>
      </c>
    </row>
    <row r="8718" spans="1:35" x14ac:dyDescent="0.45">
      <c r="A8718" t="s">
        <v>19819</v>
      </c>
      <c r="B8718" t="s">
        <v>19820</v>
      </c>
      <c r="C8718" s="1">
        <v>43069</v>
      </c>
      <c r="D8718" s="1">
        <v>43072</v>
      </c>
      <c r="E8718">
        <v>3</v>
      </c>
      <c r="F8718" t="s">
        <v>34</v>
      </c>
      <c r="G8718" t="s">
        <v>35</v>
      </c>
      <c r="H8718" t="s">
        <v>2597</v>
      </c>
      <c r="I8718" t="s">
        <v>2598</v>
      </c>
      <c r="J8718" t="s">
        <v>57</v>
      </c>
      <c r="K8718" t="s">
        <v>39</v>
      </c>
      <c r="L8718" t="s">
        <v>13406</v>
      </c>
      <c r="M8718" t="s">
        <v>12337</v>
      </c>
      <c r="N8718" t="s">
        <v>13407</v>
      </c>
      <c r="O8718" t="s">
        <v>43</v>
      </c>
      <c r="P8718" t="s">
        <v>44</v>
      </c>
      <c r="Q8718" t="s">
        <v>7903</v>
      </c>
      <c r="R8718" t="s">
        <v>4984</v>
      </c>
      <c r="S8718" t="s">
        <v>4985</v>
      </c>
      <c r="T8718" t="s">
        <v>7904</v>
      </c>
      <c r="U8718">
        <v>95.976000000000013</v>
      </c>
      <c r="V8718">
        <v>3</v>
      </c>
      <c r="W8718">
        <v>0.2</v>
      </c>
      <c r="X8718" t="s">
        <v>12319</v>
      </c>
      <c r="Y8718">
        <v>-10.797300000000011</v>
      </c>
      <c r="Z8718" t="s">
        <v>17928</v>
      </c>
      <c r="AA8718">
        <v>-0.1125000000000001</v>
      </c>
      <c r="AB8718" t="s">
        <v>17928</v>
      </c>
      <c r="AC8718" t="s">
        <v>51</v>
      </c>
      <c r="AD8718">
        <v>0</v>
      </c>
      <c r="AE8718">
        <v>0</v>
      </c>
      <c r="AF8718">
        <v>-10.797300000000011</v>
      </c>
      <c r="AG8718" t="s">
        <v>21599</v>
      </c>
      <c r="AH8718">
        <v>11</v>
      </c>
      <c r="AI8718" t="s">
        <v>21610</v>
      </c>
    </row>
    <row r="8719" spans="1:35" x14ac:dyDescent="0.45">
      <c r="A8719" t="s">
        <v>19821</v>
      </c>
      <c r="B8719" t="s">
        <v>19822</v>
      </c>
      <c r="C8719" s="1">
        <v>42980</v>
      </c>
      <c r="D8719" s="1">
        <v>42984</v>
      </c>
      <c r="E8719">
        <v>4</v>
      </c>
      <c r="F8719" t="s">
        <v>34</v>
      </c>
      <c r="G8719" t="s">
        <v>54</v>
      </c>
      <c r="H8719" t="s">
        <v>7092</v>
      </c>
      <c r="I8719" t="s">
        <v>7093</v>
      </c>
      <c r="J8719" t="s">
        <v>38</v>
      </c>
      <c r="K8719" t="s">
        <v>39</v>
      </c>
      <c r="L8719" t="s">
        <v>12419</v>
      </c>
      <c r="M8719" t="s">
        <v>12397</v>
      </c>
      <c r="N8719" t="s">
        <v>12565</v>
      </c>
      <c r="O8719" t="s">
        <v>43</v>
      </c>
      <c r="P8719" t="s">
        <v>44</v>
      </c>
      <c r="Q8719" t="s">
        <v>11666</v>
      </c>
      <c r="R8719" t="s">
        <v>4984</v>
      </c>
      <c r="S8719" t="s">
        <v>4985</v>
      </c>
      <c r="T8719" t="s">
        <v>11667</v>
      </c>
      <c r="U8719">
        <v>40.68</v>
      </c>
      <c r="V8719">
        <v>3</v>
      </c>
      <c r="W8719">
        <v>0.2</v>
      </c>
      <c r="X8719" t="s">
        <v>12319</v>
      </c>
      <c r="Y8719">
        <v>-7.1190000000000015</v>
      </c>
      <c r="Z8719" t="s">
        <v>17928</v>
      </c>
      <c r="AA8719">
        <v>-0.17500000000000004</v>
      </c>
      <c r="AB8719" t="s">
        <v>17928</v>
      </c>
      <c r="AC8719" t="s">
        <v>51</v>
      </c>
      <c r="AD8719">
        <v>0</v>
      </c>
      <c r="AE8719">
        <v>0</v>
      </c>
      <c r="AF8719">
        <v>-7.1190000000000015</v>
      </c>
      <c r="AG8719" t="s">
        <v>21599</v>
      </c>
      <c r="AH8719">
        <v>9</v>
      </c>
      <c r="AI8719" t="s">
        <v>21600</v>
      </c>
    </row>
    <row r="8720" spans="1:35" x14ac:dyDescent="0.45">
      <c r="A8720" t="s">
        <v>15140</v>
      </c>
      <c r="B8720" t="s">
        <v>19823</v>
      </c>
      <c r="C8720" s="1">
        <v>42885</v>
      </c>
      <c r="D8720" s="1">
        <v>42889</v>
      </c>
      <c r="E8720">
        <v>4</v>
      </c>
      <c r="F8720" t="s">
        <v>34</v>
      </c>
      <c r="G8720" t="s">
        <v>54</v>
      </c>
      <c r="H8720" t="s">
        <v>5863</v>
      </c>
      <c r="I8720" t="s">
        <v>5864</v>
      </c>
      <c r="J8720" t="s">
        <v>71</v>
      </c>
      <c r="K8720" t="s">
        <v>39</v>
      </c>
      <c r="L8720" t="s">
        <v>15142</v>
      </c>
      <c r="M8720" t="s">
        <v>12498</v>
      </c>
      <c r="N8720" t="s">
        <v>15143</v>
      </c>
      <c r="O8720" t="s">
        <v>61</v>
      </c>
      <c r="P8720" t="s">
        <v>62</v>
      </c>
      <c r="Q8720" t="s">
        <v>8640</v>
      </c>
      <c r="R8720" t="s">
        <v>4984</v>
      </c>
      <c r="S8720" t="s">
        <v>4985</v>
      </c>
      <c r="T8720" t="s">
        <v>8641</v>
      </c>
      <c r="U8720">
        <v>35.360000000000007</v>
      </c>
      <c r="V8720">
        <v>2</v>
      </c>
      <c r="W8720">
        <v>0.2</v>
      </c>
      <c r="X8720" t="s">
        <v>12319</v>
      </c>
      <c r="Y8720">
        <v>-3.0939999999999994</v>
      </c>
      <c r="Z8720" t="s">
        <v>17928</v>
      </c>
      <c r="AA8720">
        <v>-8.7499999999999967E-2</v>
      </c>
      <c r="AB8720" t="s">
        <v>17928</v>
      </c>
      <c r="AC8720" t="s">
        <v>51</v>
      </c>
      <c r="AD8720">
        <v>0</v>
      </c>
      <c r="AE8720">
        <v>0</v>
      </c>
      <c r="AF8720">
        <v>-3.0939999999999994</v>
      </c>
      <c r="AG8720" t="s">
        <v>21599</v>
      </c>
      <c r="AH8720">
        <v>5</v>
      </c>
      <c r="AI8720" t="s">
        <v>21611</v>
      </c>
    </row>
    <row r="8721" spans="1:35" x14ac:dyDescent="0.45">
      <c r="A8721" t="s">
        <v>12487</v>
      </c>
      <c r="B8721" t="s">
        <v>19824</v>
      </c>
      <c r="C8721" s="1">
        <v>42329</v>
      </c>
      <c r="D8721" s="1">
        <v>42331</v>
      </c>
      <c r="E8721">
        <v>2</v>
      </c>
      <c r="F8721" t="s">
        <v>67</v>
      </c>
      <c r="G8721" t="s">
        <v>35</v>
      </c>
      <c r="H8721" t="s">
        <v>6363</v>
      </c>
      <c r="I8721" t="s">
        <v>6364</v>
      </c>
      <c r="J8721" t="s">
        <v>57</v>
      </c>
      <c r="K8721" t="s">
        <v>39</v>
      </c>
      <c r="L8721" t="s">
        <v>12489</v>
      </c>
      <c r="M8721" t="s">
        <v>12328</v>
      </c>
      <c r="N8721" t="s">
        <v>12490</v>
      </c>
      <c r="O8721" t="s">
        <v>61</v>
      </c>
      <c r="P8721" t="s">
        <v>62</v>
      </c>
      <c r="Q8721" t="s">
        <v>9956</v>
      </c>
      <c r="R8721" t="s">
        <v>4984</v>
      </c>
      <c r="S8721" t="s">
        <v>4985</v>
      </c>
      <c r="T8721" t="s">
        <v>9957</v>
      </c>
      <c r="U8721">
        <v>23.344000000000001</v>
      </c>
      <c r="V8721">
        <v>2</v>
      </c>
      <c r="W8721">
        <v>0.2</v>
      </c>
      <c r="X8721" t="s">
        <v>12319</v>
      </c>
      <c r="Y8721">
        <v>-1.4590000000000014</v>
      </c>
      <c r="Z8721" t="s">
        <v>17928</v>
      </c>
      <c r="AA8721">
        <v>-6.2500000000000056E-2</v>
      </c>
      <c r="AB8721" t="s">
        <v>17928</v>
      </c>
      <c r="AC8721" t="s">
        <v>51</v>
      </c>
      <c r="AD8721">
        <v>0</v>
      </c>
      <c r="AE8721">
        <v>0</v>
      </c>
      <c r="AF8721">
        <v>-1.4590000000000014</v>
      </c>
      <c r="AG8721" t="s">
        <v>21597</v>
      </c>
      <c r="AH8721">
        <v>11</v>
      </c>
      <c r="AI8721" t="s">
        <v>21610</v>
      </c>
    </row>
    <row r="8722" spans="1:35" x14ac:dyDescent="0.45">
      <c r="A8722" t="s">
        <v>19716</v>
      </c>
      <c r="B8722" t="s">
        <v>19825</v>
      </c>
      <c r="C8722" s="1">
        <v>42954</v>
      </c>
      <c r="D8722" s="1">
        <v>42955</v>
      </c>
      <c r="E8722">
        <v>1</v>
      </c>
      <c r="F8722" t="s">
        <v>67</v>
      </c>
      <c r="G8722" t="s">
        <v>68</v>
      </c>
      <c r="H8722" t="s">
        <v>618</v>
      </c>
      <c r="I8722" t="s">
        <v>619</v>
      </c>
      <c r="J8722" t="s">
        <v>38</v>
      </c>
      <c r="K8722" t="s">
        <v>39</v>
      </c>
      <c r="L8722" t="s">
        <v>12336</v>
      </c>
      <c r="M8722" t="s">
        <v>12337</v>
      </c>
      <c r="N8722" t="s">
        <v>12338</v>
      </c>
      <c r="O8722" t="s">
        <v>43</v>
      </c>
      <c r="P8722" t="s">
        <v>44</v>
      </c>
      <c r="Q8722" t="s">
        <v>8428</v>
      </c>
      <c r="R8722" t="s">
        <v>4984</v>
      </c>
      <c r="S8722" t="s">
        <v>4985</v>
      </c>
      <c r="T8722" t="s">
        <v>8429</v>
      </c>
      <c r="U8722">
        <v>119.44800000000001</v>
      </c>
      <c r="V8722">
        <v>3</v>
      </c>
      <c r="W8722">
        <v>0.2</v>
      </c>
      <c r="X8722" t="s">
        <v>12319</v>
      </c>
      <c r="Y8722">
        <v>-13.437900000000006</v>
      </c>
      <c r="Z8722" t="s">
        <v>17928</v>
      </c>
      <c r="AA8722">
        <v>-0.11250000000000004</v>
      </c>
      <c r="AB8722" t="s">
        <v>17928</v>
      </c>
      <c r="AC8722" t="s">
        <v>51</v>
      </c>
      <c r="AD8722">
        <v>0</v>
      </c>
      <c r="AE8722">
        <v>0</v>
      </c>
      <c r="AF8722">
        <v>-13.437900000000006</v>
      </c>
      <c r="AG8722" t="s">
        <v>21599</v>
      </c>
      <c r="AH8722">
        <v>8</v>
      </c>
      <c r="AI8722" t="s">
        <v>21609</v>
      </c>
    </row>
    <row r="8723" spans="1:35" x14ac:dyDescent="0.45">
      <c r="A8723" t="s">
        <v>19826</v>
      </c>
      <c r="B8723" t="s">
        <v>19827</v>
      </c>
      <c r="C8723" s="1">
        <v>42639</v>
      </c>
      <c r="D8723" s="1">
        <v>42644</v>
      </c>
      <c r="E8723">
        <v>5</v>
      </c>
      <c r="F8723" t="s">
        <v>34</v>
      </c>
      <c r="G8723" t="s">
        <v>54</v>
      </c>
      <c r="H8723" t="s">
        <v>7650</v>
      </c>
      <c r="I8723" t="s">
        <v>7651</v>
      </c>
      <c r="J8723" t="s">
        <v>71</v>
      </c>
      <c r="K8723" t="s">
        <v>39</v>
      </c>
      <c r="L8723" t="s">
        <v>12409</v>
      </c>
      <c r="M8723" t="s">
        <v>12377</v>
      </c>
      <c r="N8723" t="s">
        <v>12410</v>
      </c>
      <c r="O8723" t="s">
        <v>111</v>
      </c>
      <c r="P8723" t="s">
        <v>112</v>
      </c>
      <c r="Q8723" t="s">
        <v>11748</v>
      </c>
      <c r="R8723" t="s">
        <v>4984</v>
      </c>
      <c r="S8723" t="s">
        <v>4985</v>
      </c>
      <c r="T8723" t="s">
        <v>11749</v>
      </c>
      <c r="U8723">
        <v>431.97600000000006</v>
      </c>
      <c r="V8723">
        <v>3</v>
      </c>
      <c r="W8723">
        <v>0.2</v>
      </c>
      <c r="X8723" t="s">
        <v>12319</v>
      </c>
      <c r="Y8723">
        <v>-75.59580000000004</v>
      </c>
      <c r="Z8723" t="s">
        <v>17928</v>
      </c>
      <c r="AA8723">
        <v>-0.17500000000000007</v>
      </c>
      <c r="AB8723" t="s">
        <v>17928</v>
      </c>
      <c r="AC8723" t="s">
        <v>51</v>
      </c>
      <c r="AD8723">
        <v>0</v>
      </c>
      <c r="AE8723">
        <v>0</v>
      </c>
      <c r="AF8723">
        <v>-75.59580000000004</v>
      </c>
      <c r="AG8723" t="s">
        <v>21607</v>
      </c>
      <c r="AH8723">
        <v>9</v>
      </c>
      <c r="AI8723" t="s">
        <v>21600</v>
      </c>
    </row>
    <row r="8724" spans="1:35" x14ac:dyDescent="0.45">
      <c r="A8724" t="s">
        <v>19828</v>
      </c>
      <c r="B8724" t="s">
        <v>19829</v>
      </c>
      <c r="C8724" s="1">
        <v>43020</v>
      </c>
      <c r="D8724" s="1">
        <v>43023</v>
      </c>
      <c r="E8724">
        <v>3</v>
      </c>
      <c r="F8724" t="s">
        <v>34</v>
      </c>
      <c r="G8724" t="s">
        <v>68</v>
      </c>
      <c r="H8724" t="s">
        <v>2180</v>
      </c>
      <c r="I8724" t="s">
        <v>2181</v>
      </c>
      <c r="J8724" t="s">
        <v>57</v>
      </c>
      <c r="K8724" t="s">
        <v>39</v>
      </c>
      <c r="L8724" t="s">
        <v>12336</v>
      </c>
      <c r="M8724" t="s">
        <v>12337</v>
      </c>
      <c r="N8724" t="s">
        <v>13088</v>
      </c>
      <c r="O8724" t="s">
        <v>43</v>
      </c>
      <c r="P8724" t="s">
        <v>44</v>
      </c>
      <c r="Q8724" t="s">
        <v>8329</v>
      </c>
      <c r="R8724" t="s">
        <v>4984</v>
      </c>
      <c r="S8724" t="s">
        <v>4985</v>
      </c>
      <c r="T8724" t="s">
        <v>8330</v>
      </c>
      <c r="U8724">
        <v>39.984000000000002</v>
      </c>
      <c r="V8724">
        <v>2</v>
      </c>
      <c r="W8724">
        <v>0.2</v>
      </c>
      <c r="X8724" t="s">
        <v>12319</v>
      </c>
      <c r="Y8724">
        <v>-1.4994000000000067</v>
      </c>
      <c r="Z8724" t="s">
        <v>17928</v>
      </c>
      <c r="AA8724">
        <v>-3.7500000000000165E-2</v>
      </c>
      <c r="AB8724" t="s">
        <v>17928</v>
      </c>
      <c r="AC8724" t="s">
        <v>51</v>
      </c>
      <c r="AD8724">
        <v>0</v>
      </c>
      <c r="AE8724">
        <v>0</v>
      </c>
      <c r="AF8724">
        <v>-1.4994000000000067</v>
      </c>
      <c r="AG8724" t="s">
        <v>21599</v>
      </c>
      <c r="AH8724">
        <v>10</v>
      </c>
      <c r="AI8724" t="s">
        <v>21601</v>
      </c>
    </row>
    <row r="8725" spans="1:35" x14ac:dyDescent="0.45">
      <c r="A8725" t="s">
        <v>19830</v>
      </c>
      <c r="B8725" t="s">
        <v>19831</v>
      </c>
      <c r="C8725" s="1">
        <v>42919</v>
      </c>
      <c r="D8725" s="1">
        <v>42925</v>
      </c>
      <c r="E8725">
        <v>6</v>
      </c>
      <c r="F8725" t="s">
        <v>96</v>
      </c>
      <c r="G8725" t="s">
        <v>54</v>
      </c>
      <c r="H8725" t="s">
        <v>12570</v>
      </c>
      <c r="I8725" t="s">
        <v>12571</v>
      </c>
      <c r="J8725" t="s">
        <v>38</v>
      </c>
      <c r="K8725" t="s">
        <v>39</v>
      </c>
      <c r="L8725" t="s">
        <v>12452</v>
      </c>
      <c r="M8725" t="s">
        <v>12341</v>
      </c>
      <c r="N8725" t="s">
        <v>12691</v>
      </c>
      <c r="O8725" t="s">
        <v>111</v>
      </c>
      <c r="P8725" t="s">
        <v>112</v>
      </c>
      <c r="Q8725" t="s">
        <v>8608</v>
      </c>
      <c r="R8725" t="s">
        <v>4984</v>
      </c>
      <c r="S8725" t="s">
        <v>4985</v>
      </c>
      <c r="T8725" t="s">
        <v>8609</v>
      </c>
      <c r="U8725">
        <v>24</v>
      </c>
      <c r="V8725">
        <v>2</v>
      </c>
      <c r="W8725">
        <v>0.2</v>
      </c>
      <c r="X8725" t="s">
        <v>12319</v>
      </c>
      <c r="Y8725">
        <v>-2.6999999999999993</v>
      </c>
      <c r="Z8725" t="s">
        <v>17928</v>
      </c>
      <c r="AA8725">
        <v>-0.11249999999999998</v>
      </c>
      <c r="AB8725" t="s">
        <v>17928</v>
      </c>
      <c r="AC8725" t="s">
        <v>51</v>
      </c>
      <c r="AD8725">
        <v>0</v>
      </c>
      <c r="AE8725">
        <v>0</v>
      </c>
      <c r="AF8725">
        <v>-2.6999999999999993</v>
      </c>
      <c r="AG8725" t="s">
        <v>21599</v>
      </c>
      <c r="AH8725">
        <v>7</v>
      </c>
      <c r="AI8725" t="s">
        <v>21604</v>
      </c>
    </row>
    <row r="8726" spans="1:35" x14ac:dyDescent="0.45">
      <c r="A8726" t="s">
        <v>19832</v>
      </c>
      <c r="B8726" t="s">
        <v>19833</v>
      </c>
      <c r="C8726" s="1">
        <v>42664</v>
      </c>
      <c r="D8726" s="1">
        <v>42668</v>
      </c>
      <c r="E8726">
        <v>4</v>
      </c>
      <c r="F8726" t="s">
        <v>34</v>
      </c>
      <c r="G8726" t="s">
        <v>54</v>
      </c>
      <c r="H8726" t="s">
        <v>5492</v>
      </c>
      <c r="I8726" t="s">
        <v>5493</v>
      </c>
      <c r="J8726" t="s">
        <v>38</v>
      </c>
      <c r="K8726" t="s">
        <v>39</v>
      </c>
      <c r="L8726" t="s">
        <v>12967</v>
      </c>
      <c r="M8726" t="s">
        <v>12337</v>
      </c>
      <c r="N8726" t="s">
        <v>12968</v>
      </c>
      <c r="O8726" t="s">
        <v>43</v>
      </c>
      <c r="P8726" t="s">
        <v>44</v>
      </c>
      <c r="Q8726" t="s">
        <v>8640</v>
      </c>
      <c r="R8726" t="s">
        <v>4984</v>
      </c>
      <c r="S8726" t="s">
        <v>4985</v>
      </c>
      <c r="T8726" t="s">
        <v>8641</v>
      </c>
      <c r="U8726">
        <v>106.08000000000001</v>
      </c>
      <c r="V8726">
        <v>6</v>
      </c>
      <c r="W8726">
        <v>0.2</v>
      </c>
      <c r="X8726" t="s">
        <v>12319</v>
      </c>
      <c r="Y8726">
        <v>-9.2819999999999965</v>
      </c>
      <c r="Z8726" t="s">
        <v>17928</v>
      </c>
      <c r="AA8726">
        <v>-8.7499999999999953E-2</v>
      </c>
      <c r="AB8726" t="s">
        <v>17928</v>
      </c>
      <c r="AC8726" t="s">
        <v>51</v>
      </c>
      <c r="AD8726">
        <v>0</v>
      </c>
      <c r="AE8726">
        <v>0</v>
      </c>
      <c r="AF8726">
        <v>-9.2819999999999965</v>
      </c>
      <c r="AG8726" t="s">
        <v>21607</v>
      </c>
      <c r="AH8726">
        <v>10</v>
      </c>
      <c r="AI8726" t="s">
        <v>21601</v>
      </c>
    </row>
    <row r="8727" spans="1:35" x14ac:dyDescent="0.45">
      <c r="A8727" t="s">
        <v>15376</v>
      </c>
      <c r="B8727" t="s">
        <v>19834</v>
      </c>
      <c r="C8727" s="1">
        <v>42983</v>
      </c>
      <c r="D8727" s="1">
        <v>42987</v>
      </c>
      <c r="E8727">
        <v>4</v>
      </c>
      <c r="F8727" t="s">
        <v>34</v>
      </c>
      <c r="G8727" t="s">
        <v>54</v>
      </c>
      <c r="H8727" t="s">
        <v>3109</v>
      </c>
      <c r="I8727" t="s">
        <v>3110</v>
      </c>
      <c r="J8727" t="s">
        <v>38</v>
      </c>
      <c r="K8727" t="s">
        <v>39</v>
      </c>
      <c r="L8727" t="s">
        <v>13050</v>
      </c>
      <c r="M8727" t="s">
        <v>12367</v>
      </c>
      <c r="N8727" t="s">
        <v>13051</v>
      </c>
      <c r="O8727" t="s">
        <v>111</v>
      </c>
      <c r="P8727" t="s">
        <v>112</v>
      </c>
      <c r="Q8727" t="s">
        <v>8526</v>
      </c>
      <c r="R8727" t="s">
        <v>4984</v>
      </c>
      <c r="S8727" t="s">
        <v>4985</v>
      </c>
      <c r="T8727" t="s">
        <v>8527</v>
      </c>
      <c r="U8727">
        <v>89.567999999999998</v>
      </c>
      <c r="V8727">
        <v>4</v>
      </c>
      <c r="W8727">
        <v>0.2</v>
      </c>
      <c r="X8727" t="s">
        <v>12319</v>
      </c>
      <c r="Y8727">
        <v>-1.119600000000009</v>
      </c>
      <c r="Z8727" t="s">
        <v>17928</v>
      </c>
      <c r="AA8727">
        <v>-1.2500000000000101E-2</v>
      </c>
      <c r="AB8727" t="s">
        <v>17928</v>
      </c>
      <c r="AC8727" t="s">
        <v>51</v>
      </c>
      <c r="AD8727">
        <v>0</v>
      </c>
      <c r="AE8727">
        <v>0</v>
      </c>
      <c r="AF8727">
        <v>-1.119600000000009</v>
      </c>
      <c r="AG8727" t="s">
        <v>21599</v>
      </c>
      <c r="AH8727">
        <v>9</v>
      </c>
      <c r="AI8727" t="s">
        <v>21600</v>
      </c>
    </row>
    <row r="8728" spans="1:35" x14ac:dyDescent="0.45">
      <c r="A8728" t="s">
        <v>16885</v>
      </c>
      <c r="B8728" t="s">
        <v>19835</v>
      </c>
      <c r="C8728" s="1">
        <v>42721</v>
      </c>
      <c r="D8728" s="1">
        <v>42725</v>
      </c>
      <c r="E8728">
        <v>4</v>
      </c>
      <c r="F8728" t="s">
        <v>34</v>
      </c>
      <c r="G8728" t="s">
        <v>54</v>
      </c>
      <c r="H8728" t="s">
        <v>1171</v>
      </c>
      <c r="I8728" t="s">
        <v>1172</v>
      </c>
      <c r="J8728" t="s">
        <v>57</v>
      </c>
      <c r="K8728" t="s">
        <v>39</v>
      </c>
      <c r="L8728" t="s">
        <v>722</v>
      </c>
      <c r="M8728" t="s">
        <v>12337</v>
      </c>
      <c r="N8728" t="s">
        <v>13003</v>
      </c>
      <c r="O8728" t="s">
        <v>43</v>
      </c>
      <c r="P8728" t="s">
        <v>44</v>
      </c>
      <c r="Q8728" t="s">
        <v>10496</v>
      </c>
      <c r="R8728" t="s">
        <v>4984</v>
      </c>
      <c r="S8728" t="s">
        <v>4985</v>
      </c>
      <c r="T8728" t="s">
        <v>10497</v>
      </c>
      <c r="U8728">
        <v>165.60000000000002</v>
      </c>
      <c r="V8728">
        <v>3</v>
      </c>
      <c r="W8728">
        <v>0.2</v>
      </c>
      <c r="X8728" t="s">
        <v>12319</v>
      </c>
      <c r="Y8728">
        <v>-6.2100000000000151</v>
      </c>
      <c r="Z8728" t="s">
        <v>17928</v>
      </c>
      <c r="AA8728">
        <v>-3.7500000000000089E-2</v>
      </c>
      <c r="AB8728" t="s">
        <v>17928</v>
      </c>
      <c r="AC8728" t="s">
        <v>51</v>
      </c>
      <c r="AD8728">
        <v>0</v>
      </c>
      <c r="AE8728">
        <v>0</v>
      </c>
      <c r="AF8728">
        <v>-6.2100000000000151</v>
      </c>
      <c r="AG8728" t="s">
        <v>21607</v>
      </c>
      <c r="AH8728">
        <v>12</v>
      </c>
      <c r="AI8728" t="s">
        <v>21606</v>
      </c>
    </row>
    <row r="8729" spans="1:35" x14ac:dyDescent="0.45">
      <c r="A8729" t="s">
        <v>19836</v>
      </c>
      <c r="B8729" t="s">
        <v>19837</v>
      </c>
      <c r="C8729" s="1">
        <v>43051</v>
      </c>
      <c r="D8729" s="1">
        <v>43055</v>
      </c>
      <c r="E8729">
        <v>4</v>
      </c>
      <c r="F8729" t="s">
        <v>34</v>
      </c>
      <c r="G8729" t="s">
        <v>54</v>
      </c>
      <c r="H8729" t="s">
        <v>1721</v>
      </c>
      <c r="I8729" t="s">
        <v>1722</v>
      </c>
      <c r="J8729" t="s">
        <v>57</v>
      </c>
      <c r="K8729" t="s">
        <v>39</v>
      </c>
      <c r="L8729" t="s">
        <v>13233</v>
      </c>
      <c r="M8729" t="s">
        <v>12328</v>
      </c>
      <c r="N8729" t="s">
        <v>13234</v>
      </c>
      <c r="O8729" t="s">
        <v>61</v>
      </c>
      <c r="P8729" t="s">
        <v>62</v>
      </c>
      <c r="Q8729" t="s">
        <v>11789</v>
      </c>
      <c r="R8729" t="s">
        <v>4984</v>
      </c>
      <c r="S8729" t="s">
        <v>4985</v>
      </c>
      <c r="T8729" t="s">
        <v>11790</v>
      </c>
      <c r="U8729">
        <v>62.352000000000004</v>
      </c>
      <c r="V8729">
        <v>6</v>
      </c>
      <c r="W8729">
        <v>0.2</v>
      </c>
      <c r="X8729" t="s">
        <v>12319</v>
      </c>
      <c r="Y8729">
        <v>-10.911600000000007</v>
      </c>
      <c r="Z8729" t="s">
        <v>17928</v>
      </c>
      <c r="AA8729">
        <v>-0.1750000000000001</v>
      </c>
      <c r="AB8729" t="s">
        <v>17928</v>
      </c>
      <c r="AC8729" t="s">
        <v>51</v>
      </c>
      <c r="AD8729">
        <v>0</v>
      </c>
      <c r="AE8729">
        <v>0</v>
      </c>
      <c r="AF8729">
        <v>-10.911600000000007</v>
      </c>
      <c r="AG8729" t="s">
        <v>21599</v>
      </c>
      <c r="AH8729">
        <v>11</v>
      </c>
      <c r="AI8729" t="s">
        <v>21610</v>
      </c>
    </row>
    <row r="8730" spans="1:35" x14ac:dyDescent="0.45">
      <c r="A8730" t="s">
        <v>19838</v>
      </c>
      <c r="B8730" t="s">
        <v>19839</v>
      </c>
      <c r="C8730" s="1">
        <v>42134</v>
      </c>
      <c r="D8730" s="1">
        <v>42139</v>
      </c>
      <c r="E8730">
        <v>5</v>
      </c>
      <c r="F8730" t="s">
        <v>34</v>
      </c>
      <c r="G8730" t="s">
        <v>54</v>
      </c>
      <c r="H8730" t="s">
        <v>117</v>
      </c>
      <c r="I8730" t="s">
        <v>118</v>
      </c>
      <c r="J8730" t="s">
        <v>38</v>
      </c>
      <c r="K8730" t="s">
        <v>39</v>
      </c>
      <c r="L8730" t="s">
        <v>928</v>
      </c>
      <c r="M8730" t="s">
        <v>12323</v>
      </c>
      <c r="N8730" t="s">
        <v>12938</v>
      </c>
      <c r="O8730" t="s">
        <v>61</v>
      </c>
      <c r="P8730" t="s">
        <v>62</v>
      </c>
      <c r="Q8730" t="s">
        <v>9956</v>
      </c>
      <c r="R8730" t="s">
        <v>4984</v>
      </c>
      <c r="S8730" t="s">
        <v>4985</v>
      </c>
      <c r="T8730" t="s">
        <v>9957</v>
      </c>
      <c r="U8730">
        <v>46.688000000000002</v>
      </c>
      <c r="V8730">
        <v>4</v>
      </c>
      <c r="W8730">
        <v>0.2</v>
      </c>
      <c r="X8730" t="s">
        <v>12319</v>
      </c>
      <c r="Y8730">
        <v>-2.9180000000000028</v>
      </c>
      <c r="Z8730" t="s">
        <v>17928</v>
      </c>
      <c r="AA8730">
        <v>-6.2500000000000056E-2</v>
      </c>
      <c r="AB8730" t="s">
        <v>17928</v>
      </c>
      <c r="AC8730" t="s">
        <v>51</v>
      </c>
      <c r="AD8730">
        <v>0</v>
      </c>
      <c r="AE8730">
        <v>0</v>
      </c>
      <c r="AF8730">
        <v>-2.9180000000000028</v>
      </c>
      <c r="AG8730" t="s">
        <v>21597</v>
      </c>
      <c r="AH8730">
        <v>5</v>
      </c>
      <c r="AI8730" t="s">
        <v>21611</v>
      </c>
    </row>
    <row r="8731" spans="1:35" x14ac:dyDescent="0.45">
      <c r="A8731" t="s">
        <v>19840</v>
      </c>
      <c r="B8731" t="s">
        <v>19841</v>
      </c>
      <c r="C8731" s="1">
        <v>42706</v>
      </c>
      <c r="D8731" s="1">
        <v>42712</v>
      </c>
      <c r="E8731">
        <v>6</v>
      </c>
      <c r="F8731" t="s">
        <v>96</v>
      </c>
      <c r="G8731" t="s">
        <v>54</v>
      </c>
      <c r="H8731" t="s">
        <v>1641</v>
      </c>
      <c r="I8731" t="s">
        <v>1642</v>
      </c>
      <c r="J8731" t="s">
        <v>57</v>
      </c>
      <c r="K8731" t="s">
        <v>39</v>
      </c>
      <c r="L8731" t="s">
        <v>14373</v>
      </c>
      <c r="M8731" t="s">
        <v>12323</v>
      </c>
      <c r="N8731" t="s">
        <v>14374</v>
      </c>
      <c r="O8731" t="s">
        <v>61</v>
      </c>
      <c r="P8731" t="s">
        <v>62</v>
      </c>
      <c r="Q8731" t="s">
        <v>10496</v>
      </c>
      <c r="R8731" t="s">
        <v>4984</v>
      </c>
      <c r="S8731" t="s">
        <v>4985</v>
      </c>
      <c r="T8731" t="s">
        <v>10497</v>
      </c>
      <c r="U8731">
        <v>165.60000000000002</v>
      </c>
      <c r="V8731">
        <v>3</v>
      </c>
      <c r="W8731">
        <v>0.2</v>
      </c>
      <c r="X8731" t="s">
        <v>12319</v>
      </c>
      <c r="Y8731">
        <v>-6.2100000000000151</v>
      </c>
      <c r="Z8731" t="s">
        <v>17928</v>
      </c>
      <c r="AA8731">
        <v>-3.7500000000000089E-2</v>
      </c>
      <c r="AB8731" t="s">
        <v>17928</v>
      </c>
      <c r="AC8731" t="s">
        <v>51</v>
      </c>
      <c r="AD8731">
        <v>0</v>
      </c>
      <c r="AE8731">
        <v>0</v>
      </c>
      <c r="AF8731">
        <v>-6.2100000000000151</v>
      </c>
      <c r="AG8731" t="s">
        <v>21607</v>
      </c>
      <c r="AH8731">
        <v>12</v>
      </c>
      <c r="AI8731" t="s">
        <v>21606</v>
      </c>
    </row>
    <row r="8732" spans="1:35" x14ac:dyDescent="0.45">
      <c r="A8732" t="s">
        <v>16892</v>
      </c>
      <c r="B8732" t="s">
        <v>19842</v>
      </c>
      <c r="C8732" s="1">
        <v>41779</v>
      </c>
      <c r="D8732" s="1">
        <v>41781</v>
      </c>
      <c r="E8732">
        <v>2</v>
      </c>
      <c r="F8732" t="s">
        <v>67</v>
      </c>
      <c r="G8732" t="s">
        <v>35</v>
      </c>
      <c r="H8732" t="s">
        <v>1981</v>
      </c>
      <c r="I8732" t="s">
        <v>1982</v>
      </c>
      <c r="J8732" t="s">
        <v>57</v>
      </c>
      <c r="K8732" t="s">
        <v>39</v>
      </c>
      <c r="L8732" t="s">
        <v>16894</v>
      </c>
      <c r="M8732" t="s">
        <v>12337</v>
      </c>
      <c r="N8732" t="s">
        <v>16895</v>
      </c>
      <c r="O8732" t="s">
        <v>43</v>
      </c>
      <c r="P8732" t="s">
        <v>44</v>
      </c>
      <c r="Q8732" t="s">
        <v>11789</v>
      </c>
      <c r="R8732" t="s">
        <v>4984</v>
      </c>
      <c r="S8732" t="s">
        <v>4985</v>
      </c>
      <c r="T8732" t="s">
        <v>11790</v>
      </c>
      <c r="U8732">
        <v>20.784000000000002</v>
      </c>
      <c r="V8732">
        <v>2</v>
      </c>
      <c r="W8732">
        <v>0.2</v>
      </c>
      <c r="X8732" t="s">
        <v>12319</v>
      </c>
      <c r="Y8732">
        <v>-3.6372000000000027</v>
      </c>
      <c r="Z8732" t="s">
        <v>17928</v>
      </c>
      <c r="AA8732">
        <v>-0.1750000000000001</v>
      </c>
      <c r="AB8732" t="s">
        <v>17928</v>
      </c>
      <c r="AC8732" t="s">
        <v>51</v>
      </c>
      <c r="AD8732">
        <v>0</v>
      </c>
      <c r="AE8732">
        <v>0</v>
      </c>
      <c r="AF8732">
        <v>-3.6372000000000027</v>
      </c>
      <c r="AG8732" t="s">
        <v>21602</v>
      </c>
      <c r="AH8732">
        <v>5</v>
      </c>
      <c r="AI8732" t="s">
        <v>21611</v>
      </c>
    </row>
    <row r="8733" spans="1:35" x14ac:dyDescent="0.45">
      <c r="A8733" t="s">
        <v>13821</v>
      </c>
      <c r="B8733" t="s">
        <v>19843</v>
      </c>
      <c r="C8733" s="1">
        <v>42372</v>
      </c>
      <c r="D8733" s="1">
        <v>42377</v>
      </c>
      <c r="E8733">
        <v>5</v>
      </c>
      <c r="F8733" t="s">
        <v>34</v>
      </c>
      <c r="G8733" t="s">
        <v>54</v>
      </c>
      <c r="H8733" t="s">
        <v>4112</v>
      </c>
      <c r="I8733" t="s">
        <v>4113</v>
      </c>
      <c r="J8733" t="s">
        <v>57</v>
      </c>
      <c r="K8733" t="s">
        <v>39</v>
      </c>
      <c r="L8733" t="s">
        <v>12967</v>
      </c>
      <c r="M8733" t="s">
        <v>12337</v>
      </c>
      <c r="N8733" t="s">
        <v>12968</v>
      </c>
      <c r="O8733" t="s">
        <v>43</v>
      </c>
      <c r="P8733" t="s">
        <v>44</v>
      </c>
      <c r="Q8733" t="s">
        <v>11726</v>
      </c>
      <c r="R8733" t="s">
        <v>4984</v>
      </c>
      <c r="S8733" t="s">
        <v>4985</v>
      </c>
      <c r="T8733" t="s">
        <v>11727</v>
      </c>
      <c r="U8733">
        <v>30.080000000000002</v>
      </c>
      <c r="V8733">
        <v>2</v>
      </c>
      <c r="W8733">
        <v>0.2</v>
      </c>
      <c r="X8733" t="s">
        <v>12319</v>
      </c>
      <c r="Y8733">
        <v>-5.2640000000000002</v>
      </c>
      <c r="Z8733" t="s">
        <v>17928</v>
      </c>
      <c r="AA8733">
        <v>-0.17499999999999999</v>
      </c>
      <c r="AB8733" t="s">
        <v>17928</v>
      </c>
      <c r="AC8733" t="s">
        <v>51</v>
      </c>
      <c r="AD8733">
        <v>0</v>
      </c>
      <c r="AE8733">
        <v>0</v>
      </c>
      <c r="AF8733">
        <v>-5.2640000000000002</v>
      </c>
      <c r="AG8733" t="s">
        <v>21607</v>
      </c>
      <c r="AH8733">
        <v>1</v>
      </c>
      <c r="AI8733" t="s">
        <v>21598</v>
      </c>
    </row>
    <row r="8734" spans="1:35" x14ac:dyDescent="0.45">
      <c r="A8734" t="s">
        <v>13821</v>
      </c>
      <c r="B8734" t="s">
        <v>19844</v>
      </c>
      <c r="C8734" s="1">
        <v>42372</v>
      </c>
      <c r="D8734" s="1">
        <v>42377</v>
      </c>
      <c r="E8734">
        <v>5</v>
      </c>
      <c r="F8734" t="s">
        <v>34</v>
      </c>
      <c r="G8734" t="s">
        <v>54</v>
      </c>
      <c r="H8734" t="s">
        <v>4112</v>
      </c>
      <c r="I8734" t="s">
        <v>4113</v>
      </c>
      <c r="J8734" t="s">
        <v>57</v>
      </c>
      <c r="K8734" t="s">
        <v>39</v>
      </c>
      <c r="L8734" t="s">
        <v>12967</v>
      </c>
      <c r="M8734" t="s">
        <v>12337</v>
      </c>
      <c r="N8734" t="s">
        <v>12968</v>
      </c>
      <c r="O8734" t="s">
        <v>43</v>
      </c>
      <c r="P8734" t="s">
        <v>44</v>
      </c>
      <c r="Q8734" t="s">
        <v>10496</v>
      </c>
      <c r="R8734" t="s">
        <v>4984</v>
      </c>
      <c r="S8734" t="s">
        <v>4985</v>
      </c>
      <c r="T8734" t="s">
        <v>10497</v>
      </c>
      <c r="U8734">
        <v>165.60000000000002</v>
      </c>
      <c r="V8734">
        <v>3</v>
      </c>
      <c r="W8734">
        <v>0.2</v>
      </c>
      <c r="X8734" t="s">
        <v>12319</v>
      </c>
      <c r="Y8734">
        <v>-6.2100000000000151</v>
      </c>
      <c r="Z8734" t="s">
        <v>17928</v>
      </c>
      <c r="AA8734">
        <v>-3.7500000000000089E-2</v>
      </c>
      <c r="AB8734" t="s">
        <v>17928</v>
      </c>
      <c r="AC8734" t="s">
        <v>51</v>
      </c>
      <c r="AD8734">
        <v>0</v>
      </c>
      <c r="AE8734">
        <v>0</v>
      </c>
      <c r="AF8734">
        <v>-6.2100000000000151</v>
      </c>
      <c r="AG8734" t="s">
        <v>21607</v>
      </c>
      <c r="AH8734">
        <v>1</v>
      </c>
      <c r="AI8734" t="s">
        <v>21598</v>
      </c>
    </row>
    <row r="8735" spans="1:35" x14ac:dyDescent="0.45">
      <c r="A8735" t="s">
        <v>19578</v>
      </c>
      <c r="B8735" t="s">
        <v>19845</v>
      </c>
      <c r="C8735" s="1">
        <v>42321</v>
      </c>
      <c r="D8735" s="1">
        <v>42326</v>
      </c>
      <c r="E8735">
        <v>5</v>
      </c>
      <c r="F8735" t="s">
        <v>34</v>
      </c>
      <c r="G8735" t="s">
        <v>54</v>
      </c>
      <c r="H8735" t="s">
        <v>6402</v>
      </c>
      <c r="I8735" t="s">
        <v>6403</v>
      </c>
      <c r="J8735" t="s">
        <v>38</v>
      </c>
      <c r="K8735" t="s">
        <v>39</v>
      </c>
      <c r="L8735" t="s">
        <v>12518</v>
      </c>
      <c r="M8735" t="s">
        <v>12377</v>
      </c>
      <c r="N8735" t="s">
        <v>13779</v>
      </c>
      <c r="O8735" t="s">
        <v>111</v>
      </c>
      <c r="P8735" t="s">
        <v>112</v>
      </c>
      <c r="Q8735" t="s">
        <v>8526</v>
      </c>
      <c r="R8735" t="s">
        <v>4984</v>
      </c>
      <c r="S8735" t="s">
        <v>4985</v>
      </c>
      <c r="T8735" t="s">
        <v>8527</v>
      </c>
      <c r="U8735">
        <v>111.96</v>
      </c>
      <c r="V8735">
        <v>5</v>
      </c>
      <c r="W8735">
        <v>0.2</v>
      </c>
      <c r="X8735" t="s">
        <v>12319</v>
      </c>
      <c r="Y8735">
        <v>-1.3995000000000104</v>
      </c>
      <c r="Z8735" t="s">
        <v>17928</v>
      </c>
      <c r="AA8735">
        <v>-1.2500000000000094E-2</v>
      </c>
      <c r="AB8735" t="s">
        <v>17928</v>
      </c>
      <c r="AC8735" t="s">
        <v>51</v>
      </c>
      <c r="AD8735">
        <v>0</v>
      </c>
      <c r="AE8735">
        <v>0</v>
      </c>
      <c r="AF8735">
        <v>-1.3995000000000104</v>
      </c>
      <c r="AG8735" t="s">
        <v>21597</v>
      </c>
      <c r="AH8735">
        <v>11</v>
      </c>
      <c r="AI8735" t="s">
        <v>21610</v>
      </c>
    </row>
    <row r="8736" spans="1:35" x14ac:dyDescent="0.45">
      <c r="A8736" t="s">
        <v>12743</v>
      </c>
      <c r="B8736" t="s">
        <v>19846</v>
      </c>
      <c r="C8736" s="1">
        <v>42365</v>
      </c>
      <c r="D8736" s="1">
        <v>42369</v>
      </c>
      <c r="E8736">
        <v>4</v>
      </c>
      <c r="F8736" t="s">
        <v>34</v>
      </c>
      <c r="G8736" t="s">
        <v>54</v>
      </c>
      <c r="H8736" t="s">
        <v>2180</v>
      </c>
      <c r="I8736" t="s">
        <v>2181</v>
      </c>
      <c r="J8736" t="s">
        <v>57</v>
      </c>
      <c r="K8736" t="s">
        <v>39</v>
      </c>
      <c r="L8736" t="s">
        <v>12636</v>
      </c>
      <c r="M8736" t="s">
        <v>12367</v>
      </c>
      <c r="N8736" t="s">
        <v>12637</v>
      </c>
      <c r="O8736" t="s">
        <v>111</v>
      </c>
      <c r="P8736" t="s">
        <v>112</v>
      </c>
      <c r="Q8736" t="s">
        <v>11789</v>
      </c>
      <c r="R8736" t="s">
        <v>4984</v>
      </c>
      <c r="S8736" t="s">
        <v>4985</v>
      </c>
      <c r="T8736" t="s">
        <v>11790</v>
      </c>
      <c r="U8736">
        <v>72.744000000000014</v>
      </c>
      <c r="V8736">
        <v>7</v>
      </c>
      <c r="W8736">
        <v>0.2</v>
      </c>
      <c r="X8736" t="s">
        <v>12319</v>
      </c>
      <c r="Y8736">
        <v>-12.730200000000011</v>
      </c>
      <c r="Z8736" t="s">
        <v>17928</v>
      </c>
      <c r="AA8736">
        <v>-0.1750000000000001</v>
      </c>
      <c r="AB8736" t="s">
        <v>17928</v>
      </c>
      <c r="AC8736" t="s">
        <v>51</v>
      </c>
      <c r="AD8736">
        <v>0</v>
      </c>
      <c r="AE8736">
        <v>0</v>
      </c>
      <c r="AF8736">
        <v>-12.730200000000011</v>
      </c>
      <c r="AG8736" t="s">
        <v>21597</v>
      </c>
      <c r="AH8736">
        <v>12</v>
      </c>
      <c r="AI8736" t="s">
        <v>21606</v>
      </c>
    </row>
    <row r="8737" spans="1:35" x14ac:dyDescent="0.45">
      <c r="A8737" t="s">
        <v>14419</v>
      </c>
      <c r="B8737" t="s">
        <v>19847</v>
      </c>
      <c r="C8737" s="1">
        <v>42279</v>
      </c>
      <c r="D8737" s="1">
        <v>42281</v>
      </c>
      <c r="E8737">
        <v>2</v>
      </c>
      <c r="F8737" t="s">
        <v>67</v>
      </c>
      <c r="G8737" t="s">
        <v>68</v>
      </c>
      <c r="H8737" t="s">
        <v>618</v>
      </c>
      <c r="I8737" t="s">
        <v>619</v>
      </c>
      <c r="J8737" t="s">
        <v>38</v>
      </c>
      <c r="K8737" t="s">
        <v>39</v>
      </c>
      <c r="L8737" t="s">
        <v>14421</v>
      </c>
      <c r="M8737" t="s">
        <v>12498</v>
      </c>
      <c r="N8737" t="s">
        <v>14422</v>
      </c>
      <c r="O8737" t="s">
        <v>61</v>
      </c>
      <c r="P8737" t="s">
        <v>62</v>
      </c>
      <c r="Q8737" t="s">
        <v>8640</v>
      </c>
      <c r="R8737" t="s">
        <v>4984</v>
      </c>
      <c r="S8737" t="s">
        <v>4985</v>
      </c>
      <c r="T8737" t="s">
        <v>8641</v>
      </c>
      <c r="U8737">
        <v>53.040000000000006</v>
      </c>
      <c r="V8737">
        <v>3</v>
      </c>
      <c r="W8737">
        <v>0.2</v>
      </c>
      <c r="X8737" t="s">
        <v>12319</v>
      </c>
      <c r="Y8737">
        <v>-4.6409999999999982</v>
      </c>
      <c r="Z8737" t="s">
        <v>17928</v>
      </c>
      <c r="AA8737">
        <v>-8.7499999999999953E-2</v>
      </c>
      <c r="AB8737" t="s">
        <v>17928</v>
      </c>
      <c r="AC8737" t="s">
        <v>51</v>
      </c>
      <c r="AD8737">
        <v>0</v>
      </c>
      <c r="AE8737">
        <v>0</v>
      </c>
      <c r="AF8737">
        <v>-4.6409999999999982</v>
      </c>
      <c r="AG8737" t="s">
        <v>21597</v>
      </c>
      <c r="AH8737">
        <v>10</v>
      </c>
      <c r="AI8737" t="s">
        <v>21601</v>
      </c>
    </row>
    <row r="8738" spans="1:35" x14ac:dyDescent="0.45">
      <c r="A8738" t="s">
        <v>19848</v>
      </c>
      <c r="B8738" t="s">
        <v>19849</v>
      </c>
      <c r="C8738" s="1">
        <v>42551</v>
      </c>
      <c r="D8738" s="1">
        <v>42554</v>
      </c>
      <c r="E8738">
        <v>3</v>
      </c>
      <c r="F8738" t="s">
        <v>34</v>
      </c>
      <c r="G8738" t="s">
        <v>35</v>
      </c>
      <c r="H8738" t="s">
        <v>2928</v>
      </c>
      <c r="I8738" t="s">
        <v>2929</v>
      </c>
      <c r="J8738" t="s">
        <v>71</v>
      </c>
      <c r="K8738" t="s">
        <v>39</v>
      </c>
      <c r="L8738" t="s">
        <v>12322</v>
      </c>
      <c r="M8738" t="s">
        <v>12397</v>
      </c>
      <c r="N8738" t="s">
        <v>12515</v>
      </c>
      <c r="O8738" t="s">
        <v>43</v>
      </c>
      <c r="P8738" t="s">
        <v>44</v>
      </c>
      <c r="Q8738" t="s">
        <v>8360</v>
      </c>
      <c r="R8738" t="s">
        <v>4984</v>
      </c>
      <c r="S8738" t="s">
        <v>4985</v>
      </c>
      <c r="T8738" t="s">
        <v>8361</v>
      </c>
      <c r="U8738">
        <v>50.120000000000005</v>
      </c>
      <c r="V8738">
        <v>7</v>
      </c>
      <c r="W8738">
        <v>0.2</v>
      </c>
      <c r="X8738" t="s">
        <v>12319</v>
      </c>
      <c r="Y8738">
        <v>-0.62650000000000716</v>
      </c>
      <c r="Z8738" t="s">
        <v>17928</v>
      </c>
      <c r="AA8738">
        <v>-1.2500000000000141E-2</v>
      </c>
      <c r="AB8738" t="s">
        <v>17928</v>
      </c>
      <c r="AC8738" t="s">
        <v>51</v>
      </c>
      <c r="AD8738">
        <v>0</v>
      </c>
      <c r="AE8738">
        <v>0</v>
      </c>
      <c r="AF8738">
        <v>-0.62650000000000716</v>
      </c>
      <c r="AG8738" t="s">
        <v>21607</v>
      </c>
      <c r="AH8738">
        <v>6</v>
      </c>
      <c r="AI8738" t="s">
        <v>21603</v>
      </c>
    </row>
    <row r="8739" spans="1:35" x14ac:dyDescent="0.45">
      <c r="A8739" t="s">
        <v>12534</v>
      </c>
      <c r="B8739" t="s">
        <v>19850</v>
      </c>
      <c r="C8739" s="1">
        <v>41973</v>
      </c>
      <c r="D8739" s="1">
        <v>41979</v>
      </c>
      <c r="E8739">
        <v>6</v>
      </c>
      <c r="F8739" t="s">
        <v>96</v>
      </c>
      <c r="G8739" t="s">
        <v>54</v>
      </c>
      <c r="H8739" t="s">
        <v>4963</v>
      </c>
      <c r="I8739" t="s">
        <v>4964</v>
      </c>
      <c r="J8739" t="s">
        <v>38</v>
      </c>
      <c r="K8739" t="s">
        <v>39</v>
      </c>
      <c r="L8739" t="s">
        <v>12536</v>
      </c>
      <c r="M8739" t="s">
        <v>12328</v>
      </c>
      <c r="N8739" t="s">
        <v>12537</v>
      </c>
      <c r="O8739" t="s">
        <v>61</v>
      </c>
      <c r="P8739" t="s">
        <v>62</v>
      </c>
      <c r="Q8739" t="s">
        <v>5217</v>
      </c>
      <c r="R8739" t="s">
        <v>4984</v>
      </c>
      <c r="S8739" t="s">
        <v>4985</v>
      </c>
      <c r="T8739" t="s">
        <v>11867</v>
      </c>
      <c r="U8739">
        <v>102.24000000000001</v>
      </c>
      <c r="V8739">
        <v>4</v>
      </c>
      <c r="W8739">
        <v>0.2</v>
      </c>
      <c r="X8739" t="s">
        <v>12319</v>
      </c>
      <c r="Y8739">
        <v>-16.614000000000004</v>
      </c>
      <c r="Z8739" t="s">
        <v>17928</v>
      </c>
      <c r="AA8739">
        <v>-0.16250000000000003</v>
      </c>
      <c r="AB8739" t="s">
        <v>17928</v>
      </c>
      <c r="AC8739" t="s">
        <v>51</v>
      </c>
      <c r="AD8739">
        <v>0</v>
      </c>
      <c r="AE8739">
        <v>0</v>
      </c>
      <c r="AF8739">
        <v>-16.614000000000004</v>
      </c>
      <c r="AG8739" t="s">
        <v>21602</v>
      </c>
      <c r="AH8739">
        <v>11</v>
      </c>
      <c r="AI8739" t="s">
        <v>21610</v>
      </c>
    </row>
    <row r="8740" spans="1:35" x14ac:dyDescent="0.45">
      <c r="A8740" t="s">
        <v>19851</v>
      </c>
      <c r="B8740" t="s">
        <v>19852</v>
      </c>
      <c r="C8740" s="1">
        <v>42787</v>
      </c>
      <c r="D8740" s="1">
        <v>42792</v>
      </c>
      <c r="E8740">
        <v>5</v>
      </c>
      <c r="F8740" t="s">
        <v>34</v>
      </c>
      <c r="G8740" t="s">
        <v>54</v>
      </c>
      <c r="H8740" t="s">
        <v>1156</v>
      </c>
      <c r="I8740" t="s">
        <v>1157</v>
      </c>
      <c r="J8740" t="s">
        <v>38</v>
      </c>
      <c r="K8740" t="s">
        <v>39</v>
      </c>
      <c r="L8740" t="s">
        <v>12358</v>
      </c>
      <c r="M8740" t="s">
        <v>12337</v>
      </c>
      <c r="N8740" t="s">
        <v>12359</v>
      </c>
      <c r="O8740" t="s">
        <v>43</v>
      </c>
      <c r="P8740" t="s">
        <v>44</v>
      </c>
      <c r="Q8740" t="s">
        <v>9744</v>
      </c>
      <c r="R8740" t="s">
        <v>4984</v>
      </c>
      <c r="S8740" t="s">
        <v>4985</v>
      </c>
      <c r="T8740" t="s">
        <v>9745</v>
      </c>
      <c r="U8740">
        <v>47.904000000000003</v>
      </c>
      <c r="V8740">
        <v>1</v>
      </c>
      <c r="W8740">
        <v>0.2</v>
      </c>
      <c r="X8740" t="s">
        <v>12319</v>
      </c>
      <c r="Y8740">
        <v>-2.9940000000000015</v>
      </c>
      <c r="Z8740" t="s">
        <v>17928</v>
      </c>
      <c r="AA8740">
        <v>-6.2500000000000028E-2</v>
      </c>
      <c r="AB8740" t="s">
        <v>17928</v>
      </c>
      <c r="AC8740" t="s">
        <v>51</v>
      </c>
      <c r="AD8740">
        <v>0</v>
      </c>
      <c r="AE8740">
        <v>0</v>
      </c>
      <c r="AF8740">
        <v>-2.9940000000000015</v>
      </c>
      <c r="AG8740" t="s">
        <v>21599</v>
      </c>
      <c r="AH8740">
        <v>2</v>
      </c>
      <c r="AI8740" t="s">
        <v>21612</v>
      </c>
    </row>
    <row r="8741" spans="1:35" x14ac:dyDescent="0.45">
      <c r="A8741" t="s">
        <v>14107</v>
      </c>
      <c r="B8741" t="s">
        <v>19853</v>
      </c>
      <c r="C8741" s="1">
        <v>42233</v>
      </c>
      <c r="D8741" s="1">
        <v>42239</v>
      </c>
      <c r="E8741">
        <v>6</v>
      </c>
      <c r="F8741" t="s">
        <v>96</v>
      </c>
      <c r="G8741" t="s">
        <v>54</v>
      </c>
      <c r="H8741" t="s">
        <v>3275</v>
      </c>
      <c r="I8741" t="s">
        <v>3276</v>
      </c>
      <c r="J8741" t="s">
        <v>38</v>
      </c>
      <c r="K8741" t="s">
        <v>39</v>
      </c>
      <c r="L8741" t="s">
        <v>13020</v>
      </c>
      <c r="M8741" t="s">
        <v>12328</v>
      </c>
      <c r="N8741" t="s">
        <v>13021</v>
      </c>
      <c r="O8741" t="s">
        <v>61</v>
      </c>
      <c r="P8741" t="s">
        <v>62</v>
      </c>
      <c r="Q8741" t="s">
        <v>11726</v>
      </c>
      <c r="R8741" t="s">
        <v>4984</v>
      </c>
      <c r="S8741" t="s">
        <v>4985</v>
      </c>
      <c r="T8741" t="s">
        <v>11727</v>
      </c>
      <c r="U8741">
        <v>30.080000000000002</v>
      </c>
      <c r="V8741">
        <v>2</v>
      </c>
      <c r="W8741">
        <v>0.2</v>
      </c>
      <c r="X8741" t="s">
        <v>12319</v>
      </c>
      <c r="Y8741">
        <v>-5.2640000000000002</v>
      </c>
      <c r="Z8741" t="s">
        <v>17928</v>
      </c>
      <c r="AA8741">
        <v>-0.17499999999999999</v>
      </c>
      <c r="AB8741" t="s">
        <v>17928</v>
      </c>
      <c r="AC8741" t="s">
        <v>51</v>
      </c>
      <c r="AD8741">
        <v>0</v>
      </c>
      <c r="AE8741">
        <v>0</v>
      </c>
      <c r="AF8741">
        <v>-5.2640000000000002</v>
      </c>
      <c r="AG8741" t="s">
        <v>21597</v>
      </c>
      <c r="AH8741">
        <v>8</v>
      </c>
      <c r="AI8741" t="s">
        <v>21609</v>
      </c>
    </row>
    <row r="8742" spans="1:35" x14ac:dyDescent="0.45">
      <c r="A8742" t="s">
        <v>14107</v>
      </c>
      <c r="B8742" t="s">
        <v>19854</v>
      </c>
      <c r="C8742" s="1">
        <v>42233</v>
      </c>
      <c r="D8742" s="1">
        <v>42239</v>
      </c>
      <c r="E8742">
        <v>6</v>
      </c>
      <c r="F8742" t="s">
        <v>96</v>
      </c>
      <c r="G8742" t="s">
        <v>54</v>
      </c>
      <c r="H8742" t="s">
        <v>3275</v>
      </c>
      <c r="I8742" t="s">
        <v>3276</v>
      </c>
      <c r="J8742" t="s">
        <v>38</v>
      </c>
      <c r="K8742" t="s">
        <v>39</v>
      </c>
      <c r="L8742" t="s">
        <v>13020</v>
      </c>
      <c r="M8742" t="s">
        <v>12328</v>
      </c>
      <c r="N8742" t="s">
        <v>13021</v>
      </c>
      <c r="O8742" t="s">
        <v>61</v>
      </c>
      <c r="P8742" t="s">
        <v>62</v>
      </c>
      <c r="Q8742" t="s">
        <v>11659</v>
      </c>
      <c r="R8742" t="s">
        <v>4984</v>
      </c>
      <c r="S8742" t="s">
        <v>4985</v>
      </c>
      <c r="T8742" t="s">
        <v>11660</v>
      </c>
      <c r="U8742">
        <v>252.8</v>
      </c>
      <c r="V8742">
        <v>4</v>
      </c>
      <c r="W8742">
        <v>0.2</v>
      </c>
      <c r="X8742" t="s">
        <v>12319</v>
      </c>
      <c r="Y8742">
        <v>-31.600000000000037</v>
      </c>
      <c r="Z8742" t="s">
        <v>17928</v>
      </c>
      <c r="AA8742">
        <v>-0.12500000000000014</v>
      </c>
      <c r="AB8742" t="s">
        <v>17928</v>
      </c>
      <c r="AC8742" t="s">
        <v>51</v>
      </c>
      <c r="AD8742">
        <v>0</v>
      </c>
      <c r="AE8742">
        <v>0</v>
      </c>
      <c r="AF8742">
        <v>-31.600000000000037</v>
      </c>
      <c r="AG8742" t="s">
        <v>21597</v>
      </c>
      <c r="AH8742">
        <v>8</v>
      </c>
      <c r="AI8742" t="s">
        <v>21609</v>
      </c>
    </row>
    <row r="8743" spans="1:35" x14ac:dyDescent="0.45">
      <c r="A8743" t="s">
        <v>14452</v>
      </c>
      <c r="B8743" t="s">
        <v>19855</v>
      </c>
      <c r="C8743" s="1">
        <v>42493</v>
      </c>
      <c r="D8743" s="1">
        <v>42495</v>
      </c>
      <c r="E8743">
        <v>2</v>
      </c>
      <c r="F8743" t="s">
        <v>67</v>
      </c>
      <c r="G8743" t="s">
        <v>68</v>
      </c>
      <c r="H8743" t="s">
        <v>14454</v>
      </c>
      <c r="I8743" t="s">
        <v>14455</v>
      </c>
      <c r="J8743" t="s">
        <v>38</v>
      </c>
      <c r="K8743" t="s">
        <v>39</v>
      </c>
      <c r="L8743" t="s">
        <v>989</v>
      </c>
      <c r="M8743" t="s">
        <v>12332</v>
      </c>
      <c r="N8743" t="s">
        <v>12607</v>
      </c>
      <c r="O8743" t="s">
        <v>75</v>
      </c>
      <c r="P8743" t="s">
        <v>76</v>
      </c>
      <c r="Q8743" t="s">
        <v>11748</v>
      </c>
      <c r="R8743" t="s">
        <v>4984</v>
      </c>
      <c r="S8743" t="s">
        <v>4985</v>
      </c>
      <c r="T8743" t="s">
        <v>11749</v>
      </c>
      <c r="U8743">
        <v>431.97600000000006</v>
      </c>
      <c r="V8743">
        <v>3</v>
      </c>
      <c r="W8743">
        <v>0.2</v>
      </c>
      <c r="X8743" t="s">
        <v>12319</v>
      </c>
      <c r="Y8743">
        <v>-75.59580000000004</v>
      </c>
      <c r="Z8743" t="s">
        <v>17928</v>
      </c>
      <c r="AA8743">
        <v>-0.17500000000000007</v>
      </c>
      <c r="AB8743" t="s">
        <v>17928</v>
      </c>
      <c r="AC8743" t="s">
        <v>51</v>
      </c>
      <c r="AD8743">
        <v>0</v>
      </c>
      <c r="AE8743">
        <v>0</v>
      </c>
      <c r="AF8743">
        <v>-75.59580000000004</v>
      </c>
      <c r="AG8743" t="s">
        <v>21607</v>
      </c>
      <c r="AH8743">
        <v>5</v>
      </c>
      <c r="AI8743" t="s">
        <v>21611</v>
      </c>
    </row>
    <row r="8744" spans="1:35" x14ac:dyDescent="0.45">
      <c r="A8744" t="s">
        <v>19760</v>
      </c>
      <c r="B8744" t="s">
        <v>19856</v>
      </c>
      <c r="C8744" s="1">
        <v>43043</v>
      </c>
      <c r="D8744" s="1">
        <v>43048</v>
      </c>
      <c r="E8744">
        <v>5</v>
      </c>
      <c r="F8744" t="s">
        <v>34</v>
      </c>
      <c r="G8744" t="s">
        <v>54</v>
      </c>
      <c r="H8744" t="s">
        <v>3195</v>
      </c>
      <c r="I8744" t="s">
        <v>3196</v>
      </c>
      <c r="J8744" t="s">
        <v>57</v>
      </c>
      <c r="K8744" t="s">
        <v>39</v>
      </c>
      <c r="L8744" t="s">
        <v>7702</v>
      </c>
      <c r="M8744" t="s">
        <v>12332</v>
      </c>
      <c r="N8744" t="s">
        <v>12465</v>
      </c>
      <c r="O8744" t="s">
        <v>75</v>
      </c>
      <c r="P8744" t="s">
        <v>76</v>
      </c>
      <c r="Q8744" t="s">
        <v>8640</v>
      </c>
      <c r="R8744" t="s">
        <v>4984</v>
      </c>
      <c r="S8744" t="s">
        <v>4985</v>
      </c>
      <c r="T8744" t="s">
        <v>8641</v>
      </c>
      <c r="U8744">
        <v>70.720000000000013</v>
      </c>
      <c r="V8744">
        <v>4</v>
      </c>
      <c r="W8744">
        <v>0.2</v>
      </c>
      <c r="X8744" t="s">
        <v>12319</v>
      </c>
      <c r="Y8744">
        <v>-6.1879999999999988</v>
      </c>
      <c r="Z8744" t="s">
        <v>17928</v>
      </c>
      <c r="AA8744">
        <v>-8.7499999999999967E-2</v>
      </c>
      <c r="AB8744" t="s">
        <v>17928</v>
      </c>
      <c r="AC8744" t="s">
        <v>51</v>
      </c>
      <c r="AD8744">
        <v>0</v>
      </c>
      <c r="AE8744">
        <v>0</v>
      </c>
      <c r="AF8744">
        <v>-6.1879999999999988</v>
      </c>
      <c r="AG8744" t="s">
        <v>21599</v>
      </c>
      <c r="AH8744">
        <v>11</v>
      </c>
      <c r="AI8744" t="s">
        <v>21610</v>
      </c>
    </row>
    <row r="8745" spans="1:35" x14ac:dyDescent="0.45">
      <c r="A8745" t="s">
        <v>13180</v>
      </c>
      <c r="B8745" t="s">
        <v>19857</v>
      </c>
      <c r="C8745" s="1">
        <v>43055</v>
      </c>
      <c r="D8745" s="1">
        <v>43060</v>
      </c>
      <c r="E8745">
        <v>5</v>
      </c>
      <c r="F8745" t="s">
        <v>34</v>
      </c>
      <c r="G8745" t="s">
        <v>54</v>
      </c>
      <c r="H8745" t="s">
        <v>12199</v>
      </c>
      <c r="I8745" t="s">
        <v>12200</v>
      </c>
      <c r="J8745" t="s">
        <v>57</v>
      </c>
      <c r="K8745" t="s">
        <v>39</v>
      </c>
      <c r="L8745" t="s">
        <v>5119</v>
      </c>
      <c r="M8745" t="s">
        <v>12332</v>
      </c>
      <c r="N8745" t="s">
        <v>13182</v>
      </c>
      <c r="O8745" t="s">
        <v>75</v>
      </c>
      <c r="P8745" t="s">
        <v>76</v>
      </c>
      <c r="Q8745" t="s">
        <v>8232</v>
      </c>
      <c r="R8745" t="s">
        <v>4984</v>
      </c>
      <c r="S8745" t="s">
        <v>4985</v>
      </c>
      <c r="T8745" t="s">
        <v>8233</v>
      </c>
      <c r="U8745">
        <v>139.96000000000004</v>
      </c>
      <c r="V8745">
        <v>5</v>
      </c>
      <c r="W8745">
        <v>0.2</v>
      </c>
      <c r="X8745" t="s">
        <v>12319</v>
      </c>
      <c r="Y8745">
        <v>-1.7495000000000118</v>
      </c>
      <c r="Z8745" t="s">
        <v>17928</v>
      </c>
      <c r="AA8745">
        <v>-1.250000000000008E-2</v>
      </c>
      <c r="AB8745" t="s">
        <v>17928</v>
      </c>
      <c r="AC8745" t="s">
        <v>51</v>
      </c>
      <c r="AD8745">
        <v>0</v>
      </c>
      <c r="AE8745">
        <v>0</v>
      </c>
      <c r="AF8745">
        <v>-1.7495000000000118</v>
      </c>
      <c r="AG8745" t="s">
        <v>21599</v>
      </c>
      <c r="AH8745">
        <v>11</v>
      </c>
      <c r="AI8745" t="s">
        <v>21610</v>
      </c>
    </row>
    <row r="8746" spans="1:35" x14ac:dyDescent="0.45">
      <c r="A8746" t="s">
        <v>18731</v>
      </c>
      <c r="B8746" t="s">
        <v>19858</v>
      </c>
      <c r="C8746" s="1">
        <v>42329</v>
      </c>
      <c r="D8746" s="1">
        <v>42331</v>
      </c>
      <c r="E8746">
        <v>2</v>
      </c>
      <c r="F8746" t="s">
        <v>67</v>
      </c>
      <c r="G8746" t="s">
        <v>35</v>
      </c>
      <c r="H8746" t="s">
        <v>2998</v>
      </c>
      <c r="I8746" t="s">
        <v>2999</v>
      </c>
      <c r="J8746" t="s">
        <v>38</v>
      </c>
      <c r="K8746" t="s">
        <v>39</v>
      </c>
      <c r="L8746" t="s">
        <v>989</v>
      </c>
      <c r="M8746" t="s">
        <v>12332</v>
      </c>
      <c r="N8746" t="s">
        <v>12607</v>
      </c>
      <c r="O8746" t="s">
        <v>75</v>
      </c>
      <c r="P8746" t="s">
        <v>76</v>
      </c>
      <c r="Q8746" t="s">
        <v>11815</v>
      </c>
      <c r="R8746" t="s">
        <v>46</v>
      </c>
      <c r="S8746" t="s">
        <v>7853</v>
      </c>
      <c r="T8746" t="s">
        <v>11816</v>
      </c>
      <c r="U8746">
        <v>15.88</v>
      </c>
      <c r="V8746">
        <v>5</v>
      </c>
      <c r="W8746">
        <v>0.2</v>
      </c>
      <c r="X8746" t="s">
        <v>12319</v>
      </c>
      <c r="Y8746">
        <v>-3.771500000000001</v>
      </c>
      <c r="Z8746" t="s">
        <v>17928</v>
      </c>
      <c r="AA8746">
        <v>-0.23750000000000004</v>
      </c>
      <c r="AB8746" t="s">
        <v>17928</v>
      </c>
      <c r="AC8746" t="s">
        <v>51</v>
      </c>
      <c r="AD8746">
        <v>0</v>
      </c>
      <c r="AE8746">
        <v>0</v>
      </c>
      <c r="AF8746">
        <v>-3.771500000000001</v>
      </c>
      <c r="AG8746" t="s">
        <v>21597</v>
      </c>
      <c r="AH8746">
        <v>11</v>
      </c>
      <c r="AI8746" t="s">
        <v>21610</v>
      </c>
    </row>
    <row r="8747" spans="1:35" x14ac:dyDescent="0.45">
      <c r="A8747" t="s">
        <v>14135</v>
      </c>
      <c r="B8747" t="s">
        <v>19859</v>
      </c>
      <c r="C8747" s="1">
        <v>42722</v>
      </c>
      <c r="D8747" s="1">
        <v>42724</v>
      </c>
      <c r="E8747">
        <v>2</v>
      </c>
      <c r="F8747" t="s">
        <v>67</v>
      </c>
      <c r="G8747" t="s">
        <v>35</v>
      </c>
      <c r="H8747" t="s">
        <v>14137</v>
      </c>
      <c r="I8747" t="s">
        <v>14138</v>
      </c>
      <c r="J8747" t="s">
        <v>57</v>
      </c>
      <c r="K8747" t="s">
        <v>39</v>
      </c>
      <c r="L8747" t="s">
        <v>14139</v>
      </c>
      <c r="M8747" t="s">
        <v>12377</v>
      </c>
      <c r="N8747" t="s">
        <v>14140</v>
      </c>
      <c r="O8747" t="s">
        <v>111</v>
      </c>
      <c r="P8747" t="s">
        <v>112</v>
      </c>
      <c r="Q8747" t="s">
        <v>11854</v>
      </c>
      <c r="R8747" t="s">
        <v>46</v>
      </c>
      <c r="S8747" t="s">
        <v>7853</v>
      </c>
      <c r="T8747" t="s">
        <v>11855</v>
      </c>
      <c r="U8747">
        <v>961.48000000000013</v>
      </c>
      <c r="V8747">
        <v>5</v>
      </c>
      <c r="W8747">
        <v>0.2</v>
      </c>
      <c r="X8747" t="s">
        <v>12319</v>
      </c>
      <c r="Y8747">
        <v>-204.31449999999995</v>
      </c>
      <c r="Z8747" t="s">
        <v>17928</v>
      </c>
      <c r="AA8747">
        <v>-0.21249999999999991</v>
      </c>
      <c r="AB8747" t="s">
        <v>17928</v>
      </c>
      <c r="AC8747" t="s">
        <v>51</v>
      </c>
      <c r="AD8747">
        <v>0</v>
      </c>
      <c r="AE8747">
        <v>0</v>
      </c>
      <c r="AF8747">
        <v>-204.31449999999995</v>
      </c>
      <c r="AG8747" t="s">
        <v>21607</v>
      </c>
      <c r="AH8747">
        <v>12</v>
      </c>
      <c r="AI8747" t="s">
        <v>21606</v>
      </c>
    </row>
    <row r="8748" spans="1:35" x14ac:dyDescent="0.45">
      <c r="A8748" t="s">
        <v>7019</v>
      </c>
      <c r="B8748" t="s">
        <v>19860</v>
      </c>
      <c r="C8748" s="1">
        <v>42511</v>
      </c>
      <c r="D8748" s="1">
        <v>42513</v>
      </c>
      <c r="E8748">
        <v>2</v>
      </c>
      <c r="F8748" t="s">
        <v>67</v>
      </c>
      <c r="G8748" t="s">
        <v>68</v>
      </c>
      <c r="H8748" t="s">
        <v>458</v>
      </c>
      <c r="I8748" t="s">
        <v>459</v>
      </c>
      <c r="J8748" t="s">
        <v>38</v>
      </c>
      <c r="K8748" t="s">
        <v>39</v>
      </c>
      <c r="L8748" t="s">
        <v>119</v>
      </c>
      <c r="M8748" t="s">
        <v>59</v>
      </c>
      <c r="N8748" t="s">
        <v>460</v>
      </c>
      <c r="O8748" t="s">
        <v>61</v>
      </c>
      <c r="P8748" t="s">
        <v>62</v>
      </c>
      <c r="Q8748" t="s">
        <v>11691</v>
      </c>
      <c r="R8748" t="s">
        <v>4984</v>
      </c>
      <c r="S8748" t="s">
        <v>5442</v>
      </c>
      <c r="T8748" t="s">
        <v>11692</v>
      </c>
      <c r="U8748">
        <v>55.176000000000002</v>
      </c>
      <c r="V8748">
        <v>3</v>
      </c>
      <c r="W8748">
        <v>0.2</v>
      </c>
      <c r="X8748" t="s">
        <v>12319</v>
      </c>
      <c r="Y8748">
        <v>-12.414599999999997</v>
      </c>
      <c r="Z8748" t="s">
        <v>17928</v>
      </c>
      <c r="AA8748">
        <v>-0.22499999999999992</v>
      </c>
      <c r="AB8748" t="s">
        <v>17928</v>
      </c>
      <c r="AC8748" t="s">
        <v>51</v>
      </c>
      <c r="AD8748">
        <v>0</v>
      </c>
      <c r="AE8748">
        <v>0</v>
      </c>
      <c r="AF8748">
        <v>-12.414599999999997</v>
      </c>
      <c r="AG8748" t="s">
        <v>21607</v>
      </c>
      <c r="AH8748">
        <v>5</v>
      </c>
      <c r="AI8748" t="s">
        <v>21611</v>
      </c>
    </row>
    <row r="8749" spans="1:35" x14ac:dyDescent="0.45">
      <c r="A8749" t="s">
        <v>13215</v>
      </c>
      <c r="B8749" t="s">
        <v>19861</v>
      </c>
      <c r="C8749" s="1">
        <v>42323</v>
      </c>
      <c r="D8749" s="1">
        <v>42325</v>
      </c>
      <c r="E8749">
        <v>2</v>
      </c>
      <c r="F8749" t="s">
        <v>67</v>
      </c>
      <c r="G8749" t="s">
        <v>35</v>
      </c>
      <c r="H8749" t="s">
        <v>285</v>
      </c>
      <c r="I8749" t="s">
        <v>286</v>
      </c>
      <c r="J8749" t="s">
        <v>57</v>
      </c>
      <c r="K8749" t="s">
        <v>39</v>
      </c>
      <c r="L8749" t="s">
        <v>12419</v>
      </c>
      <c r="M8749" t="s">
        <v>12397</v>
      </c>
      <c r="N8749" t="s">
        <v>13111</v>
      </c>
      <c r="O8749" t="s">
        <v>43</v>
      </c>
      <c r="P8749" t="s">
        <v>44</v>
      </c>
      <c r="Q8749" t="s">
        <v>11997</v>
      </c>
      <c r="R8749" t="s">
        <v>46</v>
      </c>
      <c r="S8749" t="s">
        <v>7853</v>
      </c>
      <c r="T8749" t="s">
        <v>11293</v>
      </c>
      <c r="U8749">
        <v>8.7200000000000006</v>
      </c>
      <c r="V8749">
        <v>5</v>
      </c>
      <c r="W8749">
        <v>0.2</v>
      </c>
      <c r="X8749" t="s">
        <v>12319</v>
      </c>
      <c r="Y8749">
        <v>-1.7440000000000015</v>
      </c>
      <c r="Z8749" t="s">
        <v>17928</v>
      </c>
      <c r="AA8749">
        <v>-0.20000000000000015</v>
      </c>
      <c r="AB8749" t="s">
        <v>17928</v>
      </c>
      <c r="AC8749" t="s">
        <v>51</v>
      </c>
      <c r="AD8749">
        <v>0</v>
      </c>
      <c r="AE8749">
        <v>0</v>
      </c>
      <c r="AF8749">
        <v>-1.7440000000000015</v>
      </c>
      <c r="AG8749" t="s">
        <v>21597</v>
      </c>
      <c r="AH8749">
        <v>11</v>
      </c>
      <c r="AI8749" t="s">
        <v>21610</v>
      </c>
    </row>
    <row r="8750" spans="1:35" x14ac:dyDescent="0.45">
      <c r="A8750" t="s">
        <v>14725</v>
      </c>
      <c r="B8750" t="s">
        <v>19862</v>
      </c>
      <c r="C8750" s="1">
        <v>42609</v>
      </c>
      <c r="D8750" s="1">
        <v>42614</v>
      </c>
      <c r="E8750">
        <v>5</v>
      </c>
      <c r="F8750" t="s">
        <v>34</v>
      </c>
      <c r="G8750" t="s">
        <v>54</v>
      </c>
      <c r="H8750" t="s">
        <v>2128</v>
      </c>
      <c r="I8750" t="s">
        <v>2129</v>
      </c>
      <c r="J8750" t="s">
        <v>38</v>
      </c>
      <c r="K8750" t="s">
        <v>39</v>
      </c>
      <c r="L8750" t="s">
        <v>12336</v>
      </c>
      <c r="M8750" t="s">
        <v>12337</v>
      </c>
      <c r="N8750" t="s">
        <v>12373</v>
      </c>
      <c r="O8750" t="s">
        <v>43</v>
      </c>
      <c r="P8750" t="s">
        <v>44</v>
      </c>
      <c r="Q8750" t="s">
        <v>11653</v>
      </c>
      <c r="R8750" t="s">
        <v>46</v>
      </c>
      <c r="S8750" t="s">
        <v>7853</v>
      </c>
      <c r="T8750" t="s">
        <v>11654</v>
      </c>
      <c r="U8750">
        <v>51.52000000000001</v>
      </c>
      <c r="V8750">
        <v>5</v>
      </c>
      <c r="W8750">
        <v>0.2</v>
      </c>
      <c r="X8750" t="s">
        <v>12319</v>
      </c>
      <c r="Y8750">
        <v>-10.948000000000002</v>
      </c>
      <c r="Z8750" t="s">
        <v>17928</v>
      </c>
      <c r="AA8750">
        <v>-0.21249999999999999</v>
      </c>
      <c r="AB8750" t="s">
        <v>17928</v>
      </c>
      <c r="AC8750" t="s">
        <v>51</v>
      </c>
      <c r="AD8750">
        <v>0</v>
      </c>
      <c r="AE8750">
        <v>0</v>
      </c>
      <c r="AF8750">
        <v>-10.948000000000002</v>
      </c>
      <c r="AG8750" t="s">
        <v>21607</v>
      </c>
      <c r="AH8750">
        <v>8</v>
      </c>
      <c r="AI8750" t="s">
        <v>21609</v>
      </c>
    </row>
    <row r="8751" spans="1:35" x14ac:dyDescent="0.45">
      <c r="A8751" t="s">
        <v>12346</v>
      </c>
      <c r="B8751" t="s">
        <v>19863</v>
      </c>
      <c r="C8751" s="1">
        <v>42110</v>
      </c>
      <c r="D8751" s="1">
        <v>42115</v>
      </c>
      <c r="E8751">
        <v>5</v>
      </c>
      <c r="F8751" t="s">
        <v>34</v>
      </c>
      <c r="G8751" t="s">
        <v>54</v>
      </c>
      <c r="H8751" t="s">
        <v>3639</v>
      </c>
      <c r="I8751" t="s">
        <v>3640</v>
      </c>
      <c r="J8751" t="s">
        <v>57</v>
      </c>
      <c r="K8751" t="s">
        <v>39</v>
      </c>
      <c r="L8751" t="s">
        <v>12348</v>
      </c>
      <c r="M8751" t="s">
        <v>12332</v>
      </c>
      <c r="N8751" t="s">
        <v>12349</v>
      </c>
      <c r="O8751" t="s">
        <v>75</v>
      </c>
      <c r="P8751" t="s">
        <v>76</v>
      </c>
      <c r="Q8751" t="s">
        <v>11869</v>
      </c>
      <c r="R8751" t="s">
        <v>46</v>
      </c>
      <c r="S8751" t="s">
        <v>5568</v>
      </c>
      <c r="T8751" t="s">
        <v>11870</v>
      </c>
      <c r="U8751">
        <v>10.416000000000002</v>
      </c>
      <c r="V8751">
        <v>7</v>
      </c>
      <c r="W8751">
        <v>0.2</v>
      </c>
      <c r="X8751" t="s">
        <v>12319</v>
      </c>
      <c r="Y8751">
        <v>-2.2134</v>
      </c>
      <c r="Z8751" t="s">
        <v>17928</v>
      </c>
      <c r="AA8751">
        <v>-0.21249999999999997</v>
      </c>
      <c r="AB8751" t="s">
        <v>17928</v>
      </c>
      <c r="AC8751" t="s">
        <v>51</v>
      </c>
      <c r="AD8751">
        <v>0</v>
      </c>
      <c r="AE8751">
        <v>0</v>
      </c>
      <c r="AF8751">
        <v>-2.2134</v>
      </c>
      <c r="AG8751" t="s">
        <v>21597</v>
      </c>
      <c r="AH8751">
        <v>4</v>
      </c>
      <c r="AI8751" t="s">
        <v>21608</v>
      </c>
    </row>
    <row r="8752" spans="1:35" x14ac:dyDescent="0.45">
      <c r="A8752" t="s">
        <v>19864</v>
      </c>
      <c r="B8752" t="s">
        <v>19865</v>
      </c>
      <c r="C8752" s="1">
        <v>43006</v>
      </c>
      <c r="D8752" s="1">
        <v>43008</v>
      </c>
      <c r="E8752">
        <v>2</v>
      </c>
      <c r="F8752" t="s">
        <v>67</v>
      </c>
      <c r="G8752" t="s">
        <v>35</v>
      </c>
      <c r="H8752" t="s">
        <v>5352</v>
      </c>
      <c r="I8752" t="s">
        <v>5353</v>
      </c>
      <c r="J8752" t="s">
        <v>38</v>
      </c>
      <c r="K8752" t="s">
        <v>39</v>
      </c>
      <c r="L8752" t="s">
        <v>13374</v>
      </c>
      <c r="M8752" t="s">
        <v>12337</v>
      </c>
      <c r="N8752" t="s">
        <v>13375</v>
      </c>
      <c r="O8752" t="s">
        <v>43</v>
      </c>
      <c r="P8752" t="s">
        <v>44</v>
      </c>
      <c r="Q8752" t="s">
        <v>11997</v>
      </c>
      <c r="R8752" t="s">
        <v>46</v>
      </c>
      <c r="S8752" t="s">
        <v>7853</v>
      </c>
      <c r="T8752" t="s">
        <v>11293</v>
      </c>
      <c r="U8752">
        <v>1.7440000000000002</v>
      </c>
      <c r="V8752">
        <v>1</v>
      </c>
      <c r="W8752">
        <v>0.2</v>
      </c>
      <c r="X8752" t="s">
        <v>12319</v>
      </c>
      <c r="Y8752">
        <v>-0.34880000000000033</v>
      </c>
      <c r="Z8752" t="s">
        <v>17928</v>
      </c>
      <c r="AA8752">
        <v>-0.20000000000000018</v>
      </c>
      <c r="AB8752" t="s">
        <v>17928</v>
      </c>
      <c r="AC8752" t="s">
        <v>51</v>
      </c>
      <c r="AD8752">
        <v>0</v>
      </c>
      <c r="AE8752">
        <v>0</v>
      </c>
      <c r="AF8752">
        <v>-0.34880000000000033</v>
      </c>
      <c r="AG8752" t="s">
        <v>21599</v>
      </c>
      <c r="AH8752">
        <v>9</v>
      </c>
      <c r="AI8752" t="s">
        <v>21600</v>
      </c>
    </row>
    <row r="8753" spans="1:35" x14ac:dyDescent="0.45">
      <c r="A8753" t="s">
        <v>19105</v>
      </c>
      <c r="B8753" t="s">
        <v>19866</v>
      </c>
      <c r="C8753" s="1">
        <v>41988</v>
      </c>
      <c r="D8753" s="1">
        <v>41991</v>
      </c>
      <c r="E8753">
        <v>3</v>
      </c>
      <c r="F8753" t="s">
        <v>34</v>
      </c>
      <c r="G8753" t="s">
        <v>68</v>
      </c>
      <c r="H8753" t="s">
        <v>7092</v>
      </c>
      <c r="I8753" t="s">
        <v>7093</v>
      </c>
      <c r="J8753" t="s">
        <v>38</v>
      </c>
      <c r="K8753" t="s">
        <v>39</v>
      </c>
      <c r="L8753" t="s">
        <v>13406</v>
      </c>
      <c r="M8753" t="s">
        <v>12337</v>
      </c>
      <c r="N8753" t="s">
        <v>13407</v>
      </c>
      <c r="O8753" t="s">
        <v>43</v>
      </c>
      <c r="P8753" t="s">
        <v>44</v>
      </c>
      <c r="Q8753" t="s">
        <v>11926</v>
      </c>
      <c r="R8753" t="s">
        <v>4984</v>
      </c>
      <c r="S8753" t="s">
        <v>5442</v>
      </c>
      <c r="T8753" t="s">
        <v>11927</v>
      </c>
      <c r="U8753">
        <v>40.68</v>
      </c>
      <c r="V8753">
        <v>3</v>
      </c>
      <c r="W8753">
        <v>0.2</v>
      </c>
      <c r="X8753" t="s">
        <v>12319</v>
      </c>
      <c r="Y8753">
        <v>-9.153000000000004</v>
      </c>
      <c r="Z8753" t="s">
        <v>17928</v>
      </c>
      <c r="AA8753">
        <v>-0.22500000000000009</v>
      </c>
      <c r="AB8753" t="s">
        <v>17928</v>
      </c>
      <c r="AC8753" t="s">
        <v>51</v>
      </c>
      <c r="AD8753">
        <v>0</v>
      </c>
      <c r="AE8753">
        <v>0</v>
      </c>
      <c r="AF8753">
        <v>-9.153000000000004</v>
      </c>
      <c r="AG8753" t="s">
        <v>21602</v>
      </c>
      <c r="AH8753">
        <v>12</v>
      </c>
      <c r="AI8753" t="s">
        <v>21606</v>
      </c>
    </row>
    <row r="8754" spans="1:35" x14ac:dyDescent="0.45">
      <c r="A8754" t="s">
        <v>16738</v>
      </c>
      <c r="B8754" t="s">
        <v>19867</v>
      </c>
      <c r="C8754" s="1">
        <v>41969</v>
      </c>
      <c r="D8754" s="1">
        <v>41975</v>
      </c>
      <c r="E8754">
        <v>6</v>
      </c>
      <c r="F8754" t="s">
        <v>96</v>
      </c>
      <c r="G8754" t="s">
        <v>54</v>
      </c>
      <c r="H8754" t="s">
        <v>6163</v>
      </c>
      <c r="I8754" t="s">
        <v>6164</v>
      </c>
      <c r="J8754" t="s">
        <v>38</v>
      </c>
      <c r="K8754" t="s">
        <v>39</v>
      </c>
      <c r="L8754" t="s">
        <v>15142</v>
      </c>
      <c r="M8754" t="s">
        <v>12498</v>
      </c>
      <c r="N8754" t="s">
        <v>15143</v>
      </c>
      <c r="O8754" t="s">
        <v>61</v>
      </c>
      <c r="P8754" t="s">
        <v>62</v>
      </c>
      <c r="Q8754" t="s">
        <v>11848</v>
      </c>
      <c r="R8754" t="s">
        <v>4984</v>
      </c>
      <c r="S8754" t="s">
        <v>5442</v>
      </c>
      <c r="T8754" t="s">
        <v>11849</v>
      </c>
      <c r="U8754">
        <v>438.33600000000001</v>
      </c>
      <c r="V8754">
        <v>4</v>
      </c>
      <c r="W8754">
        <v>0.2</v>
      </c>
      <c r="X8754" t="s">
        <v>12319</v>
      </c>
      <c r="Y8754">
        <v>-87.667200000000037</v>
      </c>
      <c r="Z8754" t="s">
        <v>17928</v>
      </c>
      <c r="AA8754">
        <v>-0.20000000000000007</v>
      </c>
      <c r="AB8754" t="s">
        <v>17928</v>
      </c>
      <c r="AC8754" t="s">
        <v>51</v>
      </c>
      <c r="AD8754">
        <v>0</v>
      </c>
      <c r="AE8754">
        <v>0</v>
      </c>
      <c r="AF8754">
        <v>-87.667200000000037</v>
      </c>
      <c r="AG8754" t="s">
        <v>21602</v>
      </c>
      <c r="AH8754">
        <v>11</v>
      </c>
      <c r="AI8754" t="s">
        <v>21610</v>
      </c>
    </row>
    <row r="8755" spans="1:35" x14ac:dyDescent="0.45">
      <c r="A8755" t="s">
        <v>18343</v>
      </c>
      <c r="B8755" t="s">
        <v>19868</v>
      </c>
      <c r="C8755" s="1">
        <v>42796</v>
      </c>
      <c r="D8755" s="1">
        <v>42802</v>
      </c>
      <c r="E8755">
        <v>6</v>
      </c>
      <c r="F8755" t="s">
        <v>96</v>
      </c>
      <c r="G8755" t="s">
        <v>54</v>
      </c>
      <c r="H8755" t="s">
        <v>3269</v>
      </c>
      <c r="I8755" t="s">
        <v>3270</v>
      </c>
      <c r="J8755" t="s">
        <v>57</v>
      </c>
      <c r="K8755" t="s">
        <v>39</v>
      </c>
      <c r="L8755" t="s">
        <v>12336</v>
      </c>
      <c r="M8755" t="s">
        <v>12337</v>
      </c>
      <c r="N8755" t="s">
        <v>12338</v>
      </c>
      <c r="O8755" t="s">
        <v>43</v>
      </c>
      <c r="P8755" t="s">
        <v>44</v>
      </c>
      <c r="Q8755" t="s">
        <v>11997</v>
      </c>
      <c r="R8755" t="s">
        <v>46</v>
      </c>
      <c r="S8755" t="s">
        <v>7853</v>
      </c>
      <c r="T8755" t="s">
        <v>11293</v>
      </c>
      <c r="U8755">
        <v>6.9760000000000009</v>
      </c>
      <c r="V8755">
        <v>4</v>
      </c>
      <c r="W8755">
        <v>0.2</v>
      </c>
      <c r="X8755" t="s">
        <v>12319</v>
      </c>
      <c r="Y8755">
        <v>-1.3952000000000013</v>
      </c>
      <c r="Z8755" t="s">
        <v>17928</v>
      </c>
      <c r="AA8755">
        <v>-0.20000000000000018</v>
      </c>
      <c r="AB8755" t="s">
        <v>17928</v>
      </c>
      <c r="AC8755" t="s">
        <v>51</v>
      </c>
      <c r="AD8755">
        <v>0</v>
      </c>
      <c r="AE8755">
        <v>0</v>
      </c>
      <c r="AF8755">
        <v>-1.3952000000000013</v>
      </c>
      <c r="AG8755" t="s">
        <v>21599</v>
      </c>
      <c r="AH8755">
        <v>3</v>
      </c>
      <c r="AI8755" t="s">
        <v>21605</v>
      </c>
    </row>
    <row r="8756" spans="1:35" x14ac:dyDescent="0.45">
      <c r="A8756" t="s">
        <v>13917</v>
      </c>
      <c r="B8756" t="s">
        <v>19869</v>
      </c>
      <c r="C8756" s="1">
        <v>42911</v>
      </c>
      <c r="D8756" s="1">
        <v>42918</v>
      </c>
      <c r="E8756">
        <v>7</v>
      </c>
      <c r="F8756" t="s">
        <v>96</v>
      </c>
      <c r="G8756" t="s">
        <v>54</v>
      </c>
      <c r="H8756" t="s">
        <v>1528</v>
      </c>
      <c r="I8756" t="s">
        <v>1529</v>
      </c>
      <c r="J8756" t="s">
        <v>71</v>
      </c>
      <c r="K8756" t="s">
        <v>39</v>
      </c>
      <c r="L8756" t="s">
        <v>890</v>
      </c>
      <c r="M8756" t="s">
        <v>12498</v>
      </c>
      <c r="N8756" t="s">
        <v>12504</v>
      </c>
      <c r="O8756" t="s">
        <v>61</v>
      </c>
      <c r="P8756" t="s">
        <v>62</v>
      </c>
      <c r="Q8756" t="s">
        <v>11792</v>
      </c>
      <c r="R8756" t="s">
        <v>46</v>
      </c>
      <c r="S8756" t="s">
        <v>5568</v>
      </c>
      <c r="T8756" t="s">
        <v>11793</v>
      </c>
      <c r="U8756">
        <v>11.304</v>
      </c>
      <c r="V8756">
        <v>3</v>
      </c>
      <c r="W8756">
        <v>0.2</v>
      </c>
      <c r="X8756" t="s">
        <v>12319</v>
      </c>
      <c r="Y8756">
        <v>-2.1194999999999999</v>
      </c>
      <c r="Z8756" t="s">
        <v>17928</v>
      </c>
      <c r="AA8756">
        <v>-0.1875</v>
      </c>
      <c r="AB8756" t="s">
        <v>17928</v>
      </c>
      <c r="AC8756" t="s">
        <v>51</v>
      </c>
      <c r="AD8756">
        <v>0</v>
      </c>
      <c r="AE8756">
        <v>0</v>
      </c>
      <c r="AF8756">
        <v>-2.1194999999999999</v>
      </c>
      <c r="AG8756" t="s">
        <v>21599</v>
      </c>
      <c r="AH8756">
        <v>6</v>
      </c>
      <c r="AI8756" t="s">
        <v>21603</v>
      </c>
    </row>
    <row r="8757" spans="1:35" x14ac:dyDescent="0.45">
      <c r="A8757" t="s">
        <v>8701</v>
      </c>
      <c r="B8757" t="s">
        <v>19870</v>
      </c>
      <c r="C8757" s="1">
        <v>43015</v>
      </c>
      <c r="D8757" s="1">
        <v>43019</v>
      </c>
      <c r="E8757">
        <v>4</v>
      </c>
      <c r="F8757" t="s">
        <v>34</v>
      </c>
      <c r="G8757" t="s">
        <v>54</v>
      </c>
      <c r="H8757" t="s">
        <v>8703</v>
      </c>
      <c r="I8757" t="s">
        <v>8704</v>
      </c>
      <c r="J8757" t="s">
        <v>38</v>
      </c>
      <c r="K8757" t="s">
        <v>39</v>
      </c>
      <c r="L8757" t="s">
        <v>119</v>
      </c>
      <c r="M8757" t="s">
        <v>59</v>
      </c>
      <c r="N8757" t="s">
        <v>197</v>
      </c>
      <c r="O8757" t="s">
        <v>61</v>
      </c>
      <c r="P8757" t="s">
        <v>62</v>
      </c>
      <c r="Q8757" t="s">
        <v>11691</v>
      </c>
      <c r="R8757" t="s">
        <v>4984</v>
      </c>
      <c r="S8757" t="s">
        <v>5442</v>
      </c>
      <c r="T8757" t="s">
        <v>11692</v>
      </c>
      <c r="U8757">
        <v>128.744</v>
      </c>
      <c r="V8757">
        <v>7</v>
      </c>
      <c r="W8757">
        <v>0.2</v>
      </c>
      <c r="X8757" t="s">
        <v>12319</v>
      </c>
      <c r="Y8757">
        <v>-28.967399999999991</v>
      </c>
      <c r="Z8757" t="s">
        <v>17928</v>
      </c>
      <c r="AA8757">
        <v>-0.22499999999999992</v>
      </c>
      <c r="AB8757" t="s">
        <v>17928</v>
      </c>
      <c r="AC8757" t="s">
        <v>51</v>
      </c>
      <c r="AD8757">
        <v>0</v>
      </c>
      <c r="AE8757">
        <v>0</v>
      </c>
      <c r="AF8757">
        <v>-28.967399999999991</v>
      </c>
      <c r="AG8757" t="s">
        <v>21599</v>
      </c>
      <c r="AH8757">
        <v>10</v>
      </c>
      <c r="AI8757" t="s">
        <v>21601</v>
      </c>
    </row>
    <row r="8758" spans="1:35" x14ac:dyDescent="0.45">
      <c r="A8758" t="s">
        <v>19647</v>
      </c>
      <c r="B8758" t="s">
        <v>19871</v>
      </c>
      <c r="C8758" s="1">
        <v>42684</v>
      </c>
      <c r="D8758" s="1">
        <v>42686</v>
      </c>
      <c r="E8758">
        <v>2</v>
      </c>
      <c r="F8758" t="s">
        <v>67</v>
      </c>
      <c r="G8758" t="s">
        <v>35</v>
      </c>
      <c r="H8758" t="s">
        <v>10805</v>
      </c>
      <c r="I8758" t="s">
        <v>10806</v>
      </c>
      <c r="J8758" t="s">
        <v>38</v>
      </c>
      <c r="K8758" t="s">
        <v>39</v>
      </c>
      <c r="L8758" t="s">
        <v>12348</v>
      </c>
      <c r="M8758" t="s">
        <v>12332</v>
      </c>
      <c r="N8758" t="s">
        <v>12349</v>
      </c>
      <c r="O8758" t="s">
        <v>75</v>
      </c>
      <c r="P8758" t="s">
        <v>76</v>
      </c>
      <c r="Q8758" t="s">
        <v>11642</v>
      </c>
      <c r="R8758" t="s">
        <v>46</v>
      </c>
      <c r="S8758" t="s">
        <v>7853</v>
      </c>
      <c r="T8758" t="s">
        <v>11293</v>
      </c>
      <c r="U8758">
        <v>14.720000000000002</v>
      </c>
      <c r="V8758">
        <v>5</v>
      </c>
      <c r="W8758">
        <v>0.2</v>
      </c>
      <c r="X8758" t="s">
        <v>12319</v>
      </c>
      <c r="Y8758">
        <v>-3.3120000000000012</v>
      </c>
      <c r="Z8758" t="s">
        <v>17928</v>
      </c>
      <c r="AA8758">
        <v>-0.22500000000000003</v>
      </c>
      <c r="AB8758" t="s">
        <v>17928</v>
      </c>
      <c r="AC8758" t="s">
        <v>51</v>
      </c>
      <c r="AD8758">
        <v>0</v>
      </c>
      <c r="AE8758">
        <v>0</v>
      </c>
      <c r="AF8758">
        <v>-3.3120000000000012</v>
      </c>
      <c r="AG8758" t="s">
        <v>21607</v>
      </c>
      <c r="AH8758">
        <v>11</v>
      </c>
      <c r="AI8758" t="s">
        <v>21610</v>
      </c>
    </row>
    <row r="8759" spans="1:35" x14ac:dyDescent="0.45">
      <c r="A8759" t="s">
        <v>13634</v>
      </c>
      <c r="B8759" t="s">
        <v>19872</v>
      </c>
      <c r="C8759" s="1">
        <v>41914</v>
      </c>
      <c r="D8759" s="1">
        <v>41917</v>
      </c>
      <c r="E8759">
        <v>3</v>
      </c>
      <c r="F8759" t="s">
        <v>34</v>
      </c>
      <c r="G8759" t="s">
        <v>68</v>
      </c>
      <c r="H8759" t="s">
        <v>1199</v>
      </c>
      <c r="I8759" t="s">
        <v>1200</v>
      </c>
      <c r="J8759" t="s">
        <v>57</v>
      </c>
      <c r="K8759" t="s">
        <v>39</v>
      </c>
      <c r="L8759" t="s">
        <v>13233</v>
      </c>
      <c r="M8759" t="s">
        <v>12328</v>
      </c>
      <c r="N8759" t="s">
        <v>13234</v>
      </c>
      <c r="O8759" t="s">
        <v>61</v>
      </c>
      <c r="P8759" t="s">
        <v>62</v>
      </c>
      <c r="Q8759" t="s">
        <v>11953</v>
      </c>
      <c r="R8759" t="s">
        <v>46</v>
      </c>
      <c r="S8759" t="s">
        <v>7853</v>
      </c>
      <c r="T8759" t="s">
        <v>11954</v>
      </c>
      <c r="U8759">
        <v>15.36</v>
      </c>
      <c r="V8759">
        <v>2</v>
      </c>
      <c r="W8759">
        <v>0.2</v>
      </c>
      <c r="X8759" t="s">
        <v>12319</v>
      </c>
      <c r="Y8759">
        <v>-3.2639999999999993</v>
      </c>
      <c r="Z8759" t="s">
        <v>17928</v>
      </c>
      <c r="AA8759">
        <v>-0.21249999999999997</v>
      </c>
      <c r="AB8759" t="s">
        <v>17928</v>
      </c>
      <c r="AC8759" t="s">
        <v>51</v>
      </c>
      <c r="AD8759">
        <v>0</v>
      </c>
      <c r="AE8759">
        <v>0</v>
      </c>
      <c r="AF8759">
        <v>-3.2639999999999993</v>
      </c>
      <c r="AG8759" t="s">
        <v>21602</v>
      </c>
      <c r="AH8759">
        <v>10</v>
      </c>
      <c r="AI8759" t="s">
        <v>21601</v>
      </c>
    </row>
    <row r="8760" spans="1:35" x14ac:dyDescent="0.45">
      <c r="A8760" t="s">
        <v>13743</v>
      </c>
      <c r="B8760" t="s">
        <v>19873</v>
      </c>
      <c r="C8760" s="1">
        <v>41860</v>
      </c>
      <c r="D8760" s="1">
        <v>41864</v>
      </c>
      <c r="E8760">
        <v>4</v>
      </c>
      <c r="F8760" t="s">
        <v>34</v>
      </c>
      <c r="G8760" t="s">
        <v>54</v>
      </c>
      <c r="H8760" t="s">
        <v>10211</v>
      </c>
      <c r="I8760" t="s">
        <v>10212</v>
      </c>
      <c r="J8760" t="s">
        <v>71</v>
      </c>
      <c r="K8760" t="s">
        <v>39</v>
      </c>
      <c r="L8760" t="s">
        <v>99</v>
      </c>
      <c r="M8760" t="s">
        <v>100</v>
      </c>
      <c r="N8760" t="s">
        <v>270</v>
      </c>
      <c r="O8760" t="s">
        <v>61</v>
      </c>
      <c r="P8760" t="s">
        <v>62</v>
      </c>
      <c r="Q8760" t="s">
        <v>11848</v>
      </c>
      <c r="R8760" t="s">
        <v>4984</v>
      </c>
      <c r="S8760" t="s">
        <v>5442</v>
      </c>
      <c r="T8760" t="s">
        <v>11849</v>
      </c>
      <c r="U8760">
        <v>219.16800000000001</v>
      </c>
      <c r="V8760">
        <v>2</v>
      </c>
      <c r="W8760">
        <v>0.2</v>
      </c>
      <c r="X8760" t="s">
        <v>12319</v>
      </c>
      <c r="Y8760">
        <v>-43.833600000000018</v>
      </c>
      <c r="Z8760" t="s">
        <v>17928</v>
      </c>
      <c r="AA8760">
        <v>-0.20000000000000007</v>
      </c>
      <c r="AB8760" t="s">
        <v>17928</v>
      </c>
      <c r="AC8760" t="s">
        <v>51</v>
      </c>
      <c r="AD8760">
        <v>0</v>
      </c>
      <c r="AE8760">
        <v>0</v>
      </c>
      <c r="AF8760">
        <v>-43.833600000000018</v>
      </c>
      <c r="AG8760" t="s">
        <v>21602</v>
      </c>
      <c r="AH8760">
        <v>8</v>
      </c>
      <c r="AI8760" t="s">
        <v>21609</v>
      </c>
    </row>
    <row r="8761" spans="1:35" x14ac:dyDescent="0.45">
      <c r="A8761" t="s">
        <v>13285</v>
      </c>
      <c r="B8761" t="s">
        <v>19874</v>
      </c>
      <c r="C8761" s="1">
        <v>41981</v>
      </c>
      <c r="D8761" s="1">
        <v>41986</v>
      </c>
      <c r="E8761">
        <v>5</v>
      </c>
      <c r="F8761" t="s">
        <v>34</v>
      </c>
      <c r="G8761" t="s">
        <v>54</v>
      </c>
      <c r="H8761" t="s">
        <v>2422</v>
      </c>
      <c r="I8761" t="s">
        <v>2423</v>
      </c>
      <c r="J8761" t="s">
        <v>38</v>
      </c>
      <c r="K8761" t="s">
        <v>39</v>
      </c>
      <c r="L8761" t="s">
        <v>2245</v>
      </c>
      <c r="M8761" t="s">
        <v>12498</v>
      </c>
      <c r="N8761" t="s">
        <v>13076</v>
      </c>
      <c r="O8761" t="s">
        <v>61</v>
      </c>
      <c r="P8761" t="s">
        <v>62</v>
      </c>
      <c r="Q8761" t="s">
        <v>19875</v>
      </c>
      <c r="R8761" t="s">
        <v>46</v>
      </c>
      <c r="S8761" t="s">
        <v>7853</v>
      </c>
      <c r="T8761" t="s">
        <v>19876</v>
      </c>
      <c r="U8761">
        <v>13.88</v>
      </c>
      <c r="V8761">
        <v>5</v>
      </c>
      <c r="W8761">
        <v>0.2</v>
      </c>
      <c r="X8761" t="s">
        <v>12319</v>
      </c>
      <c r="Y8761">
        <v>-2.6025000000000014</v>
      </c>
      <c r="Z8761" t="s">
        <v>17928</v>
      </c>
      <c r="AA8761">
        <v>-0.18750000000000008</v>
      </c>
      <c r="AB8761" t="s">
        <v>17928</v>
      </c>
      <c r="AC8761" t="s">
        <v>51</v>
      </c>
      <c r="AD8761">
        <v>0</v>
      </c>
      <c r="AE8761">
        <v>0</v>
      </c>
      <c r="AF8761">
        <v>-2.6025000000000014</v>
      </c>
      <c r="AG8761" t="s">
        <v>21602</v>
      </c>
      <c r="AH8761">
        <v>12</v>
      </c>
      <c r="AI8761" t="s">
        <v>21606</v>
      </c>
    </row>
    <row r="8762" spans="1:35" x14ac:dyDescent="0.45">
      <c r="A8762" t="s">
        <v>16455</v>
      </c>
      <c r="B8762" t="s">
        <v>19877</v>
      </c>
      <c r="C8762" s="1">
        <v>43057</v>
      </c>
      <c r="D8762" s="1">
        <v>43062</v>
      </c>
      <c r="E8762">
        <v>5</v>
      </c>
      <c r="F8762" t="s">
        <v>34</v>
      </c>
      <c r="G8762" t="s">
        <v>54</v>
      </c>
      <c r="H8762" t="s">
        <v>5106</v>
      </c>
      <c r="I8762" t="s">
        <v>5107</v>
      </c>
      <c r="J8762" t="s">
        <v>38</v>
      </c>
      <c r="K8762" t="s">
        <v>39</v>
      </c>
      <c r="L8762" t="s">
        <v>13221</v>
      </c>
      <c r="M8762" t="s">
        <v>12377</v>
      </c>
      <c r="N8762" t="s">
        <v>13222</v>
      </c>
      <c r="O8762" t="s">
        <v>111</v>
      </c>
      <c r="P8762" t="s">
        <v>112</v>
      </c>
      <c r="Q8762" t="s">
        <v>11642</v>
      </c>
      <c r="R8762" t="s">
        <v>46</v>
      </c>
      <c r="S8762" t="s">
        <v>7853</v>
      </c>
      <c r="T8762" t="s">
        <v>11293</v>
      </c>
      <c r="U8762">
        <v>2.9440000000000004</v>
      </c>
      <c r="V8762">
        <v>1</v>
      </c>
      <c r="W8762">
        <v>0.2</v>
      </c>
      <c r="X8762" t="s">
        <v>12319</v>
      </c>
      <c r="Y8762">
        <v>-0.66240000000000021</v>
      </c>
      <c r="Z8762" t="s">
        <v>17928</v>
      </c>
      <c r="AA8762">
        <v>-0.22500000000000003</v>
      </c>
      <c r="AB8762" t="s">
        <v>17928</v>
      </c>
      <c r="AC8762" t="s">
        <v>51</v>
      </c>
      <c r="AD8762">
        <v>0</v>
      </c>
      <c r="AE8762">
        <v>0</v>
      </c>
      <c r="AF8762">
        <v>-0.66240000000000021</v>
      </c>
      <c r="AG8762" t="s">
        <v>21599</v>
      </c>
      <c r="AH8762">
        <v>11</v>
      </c>
      <c r="AI8762" t="s">
        <v>21610</v>
      </c>
    </row>
    <row r="8763" spans="1:35" x14ac:dyDescent="0.45">
      <c r="A8763" t="s">
        <v>5843</v>
      </c>
      <c r="B8763" t="s">
        <v>19878</v>
      </c>
      <c r="C8763" s="1">
        <v>43010</v>
      </c>
      <c r="D8763" s="1">
        <v>43015</v>
      </c>
      <c r="E8763">
        <v>5</v>
      </c>
      <c r="F8763" t="s">
        <v>34</v>
      </c>
      <c r="G8763" t="s">
        <v>54</v>
      </c>
      <c r="H8763" t="s">
        <v>2132</v>
      </c>
      <c r="I8763" t="s">
        <v>2133</v>
      </c>
      <c r="J8763" t="s">
        <v>71</v>
      </c>
      <c r="K8763" t="s">
        <v>39</v>
      </c>
      <c r="L8763" t="s">
        <v>99</v>
      </c>
      <c r="M8763" t="s">
        <v>100</v>
      </c>
      <c r="N8763" t="s">
        <v>101</v>
      </c>
      <c r="O8763" t="s">
        <v>61</v>
      </c>
      <c r="P8763" t="s">
        <v>62</v>
      </c>
      <c r="Q8763" t="s">
        <v>11777</v>
      </c>
      <c r="R8763" t="s">
        <v>4984</v>
      </c>
      <c r="S8763" t="s">
        <v>5442</v>
      </c>
      <c r="T8763" t="s">
        <v>11778</v>
      </c>
      <c r="U8763">
        <v>84.784000000000006</v>
      </c>
      <c r="V8763">
        <v>2</v>
      </c>
      <c r="W8763">
        <v>0.2</v>
      </c>
      <c r="X8763" t="s">
        <v>12319</v>
      </c>
      <c r="Y8763">
        <v>-20.136200000000006</v>
      </c>
      <c r="Z8763" t="s">
        <v>17928</v>
      </c>
      <c r="AA8763">
        <v>-0.23750000000000004</v>
      </c>
      <c r="AB8763" t="s">
        <v>17928</v>
      </c>
      <c r="AC8763" t="s">
        <v>51</v>
      </c>
      <c r="AD8763">
        <v>0</v>
      </c>
      <c r="AE8763">
        <v>0</v>
      </c>
      <c r="AF8763">
        <v>-20.136200000000006</v>
      </c>
      <c r="AG8763" t="s">
        <v>21599</v>
      </c>
      <c r="AH8763">
        <v>10</v>
      </c>
      <c r="AI8763" t="s">
        <v>21601</v>
      </c>
    </row>
    <row r="8764" spans="1:35" x14ac:dyDescent="0.45">
      <c r="A8764" t="s">
        <v>19879</v>
      </c>
      <c r="B8764" t="s">
        <v>19880</v>
      </c>
      <c r="C8764" s="1">
        <v>41946</v>
      </c>
      <c r="D8764" s="1">
        <v>41951</v>
      </c>
      <c r="E8764">
        <v>5</v>
      </c>
      <c r="F8764" t="s">
        <v>34</v>
      </c>
      <c r="G8764" t="s">
        <v>54</v>
      </c>
      <c r="H8764" t="s">
        <v>1314</v>
      </c>
      <c r="I8764" t="s">
        <v>1315</v>
      </c>
      <c r="J8764" t="s">
        <v>38</v>
      </c>
      <c r="K8764" t="s">
        <v>39</v>
      </c>
      <c r="L8764" t="s">
        <v>7702</v>
      </c>
      <c r="M8764" t="s">
        <v>12317</v>
      </c>
      <c r="N8764" t="s">
        <v>12668</v>
      </c>
      <c r="O8764" t="s">
        <v>75</v>
      </c>
      <c r="P8764" t="s">
        <v>76</v>
      </c>
      <c r="Q8764" t="s">
        <v>11786</v>
      </c>
      <c r="R8764" t="s">
        <v>46</v>
      </c>
      <c r="S8764" t="s">
        <v>7853</v>
      </c>
      <c r="T8764" t="s">
        <v>11787</v>
      </c>
      <c r="U8764">
        <v>286.34400000000005</v>
      </c>
      <c r="V8764">
        <v>3</v>
      </c>
      <c r="W8764">
        <v>0.2</v>
      </c>
      <c r="X8764" t="s">
        <v>12319</v>
      </c>
      <c r="Y8764">
        <v>-64.427400000000006</v>
      </c>
      <c r="Z8764" t="s">
        <v>17928</v>
      </c>
      <c r="AA8764">
        <v>-0.22499999999999998</v>
      </c>
      <c r="AB8764" t="s">
        <v>17928</v>
      </c>
      <c r="AC8764" t="s">
        <v>51</v>
      </c>
      <c r="AD8764">
        <v>0</v>
      </c>
      <c r="AE8764">
        <v>0</v>
      </c>
      <c r="AF8764">
        <v>-64.427400000000006</v>
      </c>
      <c r="AG8764" t="s">
        <v>21602</v>
      </c>
      <c r="AH8764">
        <v>11</v>
      </c>
      <c r="AI8764" t="s">
        <v>21610</v>
      </c>
    </row>
    <row r="8765" spans="1:35" x14ac:dyDescent="0.45">
      <c r="A8765" t="s">
        <v>13534</v>
      </c>
      <c r="B8765" t="s">
        <v>19881</v>
      </c>
      <c r="C8765" s="1">
        <v>42300</v>
      </c>
      <c r="D8765" s="1">
        <v>42300</v>
      </c>
      <c r="E8765">
        <v>0</v>
      </c>
      <c r="F8765" t="s">
        <v>67</v>
      </c>
      <c r="G8765" t="s">
        <v>172</v>
      </c>
      <c r="H8765" t="s">
        <v>3041</v>
      </c>
      <c r="I8765" t="s">
        <v>3042</v>
      </c>
      <c r="J8765" t="s">
        <v>38</v>
      </c>
      <c r="K8765" t="s">
        <v>39</v>
      </c>
      <c r="L8765" t="s">
        <v>12642</v>
      </c>
      <c r="M8765" t="s">
        <v>12377</v>
      </c>
      <c r="N8765" t="s">
        <v>12643</v>
      </c>
      <c r="O8765" t="s">
        <v>111</v>
      </c>
      <c r="P8765" t="s">
        <v>112</v>
      </c>
      <c r="Q8765" t="s">
        <v>11723</v>
      </c>
      <c r="R8765" t="s">
        <v>4984</v>
      </c>
      <c r="S8765" t="s">
        <v>5442</v>
      </c>
      <c r="T8765" t="s">
        <v>11724</v>
      </c>
      <c r="U8765">
        <v>55.944000000000003</v>
      </c>
      <c r="V8765">
        <v>7</v>
      </c>
      <c r="W8765">
        <v>0.2</v>
      </c>
      <c r="X8765" t="s">
        <v>12319</v>
      </c>
      <c r="Y8765">
        <v>-13.286700000000002</v>
      </c>
      <c r="Z8765" t="s">
        <v>17928</v>
      </c>
      <c r="AA8765">
        <v>-0.23750000000000002</v>
      </c>
      <c r="AB8765" t="s">
        <v>17928</v>
      </c>
      <c r="AC8765" t="s">
        <v>51</v>
      </c>
      <c r="AD8765">
        <v>0</v>
      </c>
      <c r="AE8765">
        <v>0</v>
      </c>
      <c r="AF8765">
        <v>-13.286700000000002</v>
      </c>
      <c r="AG8765" t="s">
        <v>21597</v>
      </c>
      <c r="AH8765">
        <v>10</v>
      </c>
      <c r="AI8765" t="s">
        <v>21601</v>
      </c>
    </row>
    <row r="8766" spans="1:35" x14ac:dyDescent="0.45">
      <c r="A8766" t="s">
        <v>7389</v>
      </c>
      <c r="B8766" t="s">
        <v>19882</v>
      </c>
      <c r="C8766" s="1">
        <v>42813</v>
      </c>
      <c r="D8766" s="1">
        <v>42816</v>
      </c>
      <c r="E8766">
        <v>3</v>
      </c>
      <c r="F8766" t="s">
        <v>34</v>
      </c>
      <c r="G8766" t="s">
        <v>68</v>
      </c>
      <c r="H8766" t="s">
        <v>926</v>
      </c>
      <c r="I8766" t="s">
        <v>927</v>
      </c>
      <c r="J8766" t="s">
        <v>38</v>
      </c>
      <c r="K8766" t="s">
        <v>39</v>
      </c>
      <c r="L8766" t="s">
        <v>58</v>
      </c>
      <c r="M8766" t="s">
        <v>59</v>
      </c>
      <c r="N8766" t="s">
        <v>477</v>
      </c>
      <c r="O8766" t="s">
        <v>61</v>
      </c>
      <c r="P8766" t="s">
        <v>62</v>
      </c>
      <c r="Q8766" t="s">
        <v>11848</v>
      </c>
      <c r="R8766" t="s">
        <v>4984</v>
      </c>
      <c r="S8766" t="s">
        <v>5442</v>
      </c>
      <c r="T8766" t="s">
        <v>11849</v>
      </c>
      <c r="U8766">
        <v>657.50400000000002</v>
      </c>
      <c r="V8766">
        <v>6</v>
      </c>
      <c r="W8766">
        <v>0.2</v>
      </c>
      <c r="X8766" t="s">
        <v>12319</v>
      </c>
      <c r="Y8766">
        <v>-131.50080000000005</v>
      </c>
      <c r="Z8766" t="s">
        <v>17928</v>
      </c>
      <c r="AA8766">
        <v>-0.20000000000000007</v>
      </c>
      <c r="AB8766" t="s">
        <v>17928</v>
      </c>
      <c r="AC8766" t="s">
        <v>51</v>
      </c>
      <c r="AD8766">
        <v>0</v>
      </c>
      <c r="AE8766">
        <v>0</v>
      </c>
      <c r="AF8766">
        <v>-131.50080000000005</v>
      </c>
      <c r="AG8766" t="s">
        <v>21599</v>
      </c>
      <c r="AH8766">
        <v>3</v>
      </c>
      <c r="AI8766" t="s">
        <v>21605</v>
      </c>
    </row>
    <row r="8767" spans="1:35" x14ac:dyDescent="0.45">
      <c r="A8767" t="s">
        <v>19883</v>
      </c>
      <c r="B8767" t="s">
        <v>19884</v>
      </c>
      <c r="C8767" s="1">
        <v>42807</v>
      </c>
      <c r="D8767" s="1">
        <v>42814</v>
      </c>
      <c r="E8767">
        <v>7</v>
      </c>
      <c r="F8767" t="s">
        <v>96</v>
      </c>
      <c r="G8767" t="s">
        <v>54</v>
      </c>
      <c r="H8767" t="s">
        <v>3748</v>
      </c>
      <c r="I8767" t="s">
        <v>3749</v>
      </c>
      <c r="J8767" t="s">
        <v>38</v>
      </c>
      <c r="K8767" t="s">
        <v>39</v>
      </c>
      <c r="L8767" t="s">
        <v>12476</v>
      </c>
      <c r="M8767" t="s">
        <v>12323</v>
      </c>
      <c r="N8767" t="s">
        <v>12477</v>
      </c>
      <c r="O8767" t="s">
        <v>61</v>
      </c>
      <c r="P8767" t="s">
        <v>62</v>
      </c>
      <c r="Q8767" t="s">
        <v>11827</v>
      </c>
      <c r="R8767" t="s">
        <v>46</v>
      </c>
      <c r="S8767" t="s">
        <v>7853</v>
      </c>
      <c r="T8767" t="s">
        <v>11828</v>
      </c>
      <c r="U8767">
        <v>1332.4960000000001</v>
      </c>
      <c r="V8767">
        <v>2</v>
      </c>
      <c r="W8767">
        <v>0.2</v>
      </c>
      <c r="X8767" t="s">
        <v>12319</v>
      </c>
      <c r="Y8767">
        <v>-299.8116</v>
      </c>
      <c r="Z8767" t="s">
        <v>17928</v>
      </c>
      <c r="AA8767">
        <v>-0.22499999999999998</v>
      </c>
      <c r="AB8767" t="s">
        <v>17928</v>
      </c>
      <c r="AC8767" t="s">
        <v>51</v>
      </c>
      <c r="AD8767">
        <v>0</v>
      </c>
      <c r="AE8767">
        <v>0</v>
      </c>
      <c r="AF8767">
        <v>-299.8116</v>
      </c>
      <c r="AG8767" t="s">
        <v>21599</v>
      </c>
      <c r="AH8767">
        <v>3</v>
      </c>
      <c r="AI8767" t="s">
        <v>21605</v>
      </c>
    </row>
    <row r="8768" spans="1:35" x14ac:dyDescent="0.45">
      <c r="A8768" t="s">
        <v>18412</v>
      </c>
      <c r="B8768" t="s">
        <v>19885</v>
      </c>
      <c r="C8768" s="1">
        <v>42252</v>
      </c>
      <c r="D8768" s="1">
        <v>42258</v>
      </c>
      <c r="E8768">
        <v>6</v>
      </c>
      <c r="F8768" t="s">
        <v>96</v>
      </c>
      <c r="G8768" t="s">
        <v>54</v>
      </c>
      <c r="H8768" t="s">
        <v>8728</v>
      </c>
      <c r="I8768" t="s">
        <v>8729</v>
      </c>
      <c r="J8768" t="s">
        <v>71</v>
      </c>
      <c r="K8768" t="s">
        <v>39</v>
      </c>
      <c r="L8768" t="s">
        <v>12431</v>
      </c>
      <c r="M8768" t="s">
        <v>12337</v>
      </c>
      <c r="N8768" t="s">
        <v>12550</v>
      </c>
      <c r="O8768" t="s">
        <v>43</v>
      </c>
      <c r="P8768" t="s">
        <v>44</v>
      </c>
      <c r="Q8768" t="s">
        <v>11953</v>
      </c>
      <c r="R8768" t="s">
        <v>46</v>
      </c>
      <c r="S8768" t="s">
        <v>7853</v>
      </c>
      <c r="T8768" t="s">
        <v>11954</v>
      </c>
      <c r="U8768">
        <v>69.12</v>
      </c>
      <c r="V8768">
        <v>9</v>
      </c>
      <c r="W8768">
        <v>0.2</v>
      </c>
      <c r="X8768" t="s">
        <v>12319</v>
      </c>
      <c r="Y8768">
        <v>-14.687999999999999</v>
      </c>
      <c r="Z8768" t="s">
        <v>17928</v>
      </c>
      <c r="AA8768">
        <v>-0.21249999999999997</v>
      </c>
      <c r="AB8768" t="s">
        <v>17928</v>
      </c>
      <c r="AC8768" t="s">
        <v>51</v>
      </c>
      <c r="AD8768">
        <v>0</v>
      </c>
      <c r="AE8768">
        <v>0</v>
      </c>
      <c r="AF8768">
        <v>-14.687999999999999</v>
      </c>
      <c r="AG8768" t="s">
        <v>21597</v>
      </c>
      <c r="AH8768">
        <v>9</v>
      </c>
      <c r="AI8768" t="s">
        <v>21600</v>
      </c>
    </row>
    <row r="8769" spans="1:35" x14ac:dyDescent="0.45">
      <c r="A8769" t="s">
        <v>15532</v>
      </c>
      <c r="B8769" t="s">
        <v>19886</v>
      </c>
      <c r="C8769" s="1">
        <v>42987</v>
      </c>
      <c r="D8769" s="1">
        <v>42992</v>
      </c>
      <c r="E8769">
        <v>5</v>
      </c>
      <c r="F8769" t="s">
        <v>34</v>
      </c>
      <c r="G8769" t="s">
        <v>54</v>
      </c>
      <c r="H8769" t="s">
        <v>1469</v>
      </c>
      <c r="I8769" t="s">
        <v>1470</v>
      </c>
      <c r="J8769" t="s">
        <v>38</v>
      </c>
      <c r="K8769" t="s">
        <v>39</v>
      </c>
      <c r="L8769" t="s">
        <v>315</v>
      </c>
      <c r="M8769" t="s">
        <v>12367</v>
      </c>
      <c r="N8769" t="s">
        <v>12401</v>
      </c>
      <c r="O8769" t="s">
        <v>111</v>
      </c>
      <c r="P8769" t="s">
        <v>112</v>
      </c>
      <c r="Q8769" t="s">
        <v>11642</v>
      </c>
      <c r="R8769" t="s">
        <v>46</v>
      </c>
      <c r="S8769" t="s">
        <v>7853</v>
      </c>
      <c r="T8769" t="s">
        <v>11293</v>
      </c>
      <c r="U8769">
        <v>8.8320000000000007</v>
      </c>
      <c r="V8769">
        <v>3</v>
      </c>
      <c r="W8769">
        <v>0.2</v>
      </c>
      <c r="X8769" t="s">
        <v>12319</v>
      </c>
      <c r="Y8769">
        <v>-1.9872000000000005</v>
      </c>
      <c r="Z8769" t="s">
        <v>17928</v>
      </c>
      <c r="AA8769">
        <v>-0.22500000000000003</v>
      </c>
      <c r="AB8769" t="s">
        <v>17928</v>
      </c>
      <c r="AC8769" t="s">
        <v>51</v>
      </c>
      <c r="AD8769">
        <v>0</v>
      </c>
      <c r="AE8769">
        <v>0</v>
      </c>
      <c r="AF8769">
        <v>-1.9872000000000005</v>
      </c>
      <c r="AG8769" t="s">
        <v>21599</v>
      </c>
      <c r="AH8769">
        <v>9</v>
      </c>
      <c r="AI8769" t="s">
        <v>21600</v>
      </c>
    </row>
    <row r="8770" spans="1:35" x14ac:dyDescent="0.45">
      <c r="A8770" t="s">
        <v>19887</v>
      </c>
      <c r="B8770" t="s">
        <v>19888</v>
      </c>
      <c r="C8770" s="1">
        <v>42713</v>
      </c>
      <c r="D8770" s="1">
        <v>42717</v>
      </c>
      <c r="E8770">
        <v>4</v>
      </c>
      <c r="F8770" t="s">
        <v>34</v>
      </c>
      <c r="G8770" t="s">
        <v>54</v>
      </c>
      <c r="H8770" t="s">
        <v>10422</v>
      </c>
      <c r="I8770" t="s">
        <v>10423</v>
      </c>
      <c r="J8770" t="s">
        <v>38</v>
      </c>
      <c r="K8770" t="s">
        <v>39</v>
      </c>
      <c r="L8770" t="s">
        <v>1955</v>
      </c>
      <c r="M8770" t="s">
        <v>12367</v>
      </c>
      <c r="N8770" t="s">
        <v>14911</v>
      </c>
      <c r="O8770" t="s">
        <v>111</v>
      </c>
      <c r="P8770" t="s">
        <v>112</v>
      </c>
      <c r="Q8770" t="s">
        <v>11926</v>
      </c>
      <c r="R8770" t="s">
        <v>4984</v>
      </c>
      <c r="S8770" t="s">
        <v>5442</v>
      </c>
      <c r="T8770" t="s">
        <v>11927</v>
      </c>
      <c r="U8770">
        <v>40.68</v>
      </c>
      <c r="V8770">
        <v>3</v>
      </c>
      <c r="W8770">
        <v>0.2</v>
      </c>
      <c r="X8770" t="s">
        <v>12319</v>
      </c>
      <c r="Y8770">
        <v>-9.153000000000004</v>
      </c>
      <c r="Z8770" t="s">
        <v>17928</v>
      </c>
      <c r="AA8770">
        <v>-0.22500000000000009</v>
      </c>
      <c r="AB8770" t="s">
        <v>17928</v>
      </c>
      <c r="AC8770" t="s">
        <v>51</v>
      </c>
      <c r="AD8770">
        <v>0</v>
      </c>
      <c r="AE8770">
        <v>0</v>
      </c>
      <c r="AF8770">
        <v>-9.153000000000004</v>
      </c>
      <c r="AG8770" t="s">
        <v>21607</v>
      </c>
      <c r="AH8770">
        <v>12</v>
      </c>
      <c r="AI8770" t="s">
        <v>21606</v>
      </c>
    </row>
    <row r="8771" spans="1:35" x14ac:dyDescent="0.45">
      <c r="A8771" t="s">
        <v>19889</v>
      </c>
      <c r="B8771" t="s">
        <v>19890</v>
      </c>
      <c r="C8771" s="1">
        <v>43099</v>
      </c>
      <c r="D8771" s="1">
        <v>43103</v>
      </c>
      <c r="E8771">
        <v>4</v>
      </c>
      <c r="F8771" t="s">
        <v>34</v>
      </c>
      <c r="G8771" t="s">
        <v>54</v>
      </c>
      <c r="H8771" t="s">
        <v>2989</v>
      </c>
      <c r="I8771" t="s">
        <v>2990</v>
      </c>
      <c r="J8771" t="s">
        <v>38</v>
      </c>
      <c r="K8771" t="s">
        <v>39</v>
      </c>
      <c r="L8771" t="s">
        <v>15858</v>
      </c>
      <c r="M8771" t="s">
        <v>12323</v>
      </c>
      <c r="N8771" t="s">
        <v>15859</v>
      </c>
      <c r="O8771" t="s">
        <v>61</v>
      </c>
      <c r="P8771" t="s">
        <v>62</v>
      </c>
      <c r="Q8771" t="s">
        <v>11639</v>
      </c>
      <c r="R8771" t="s">
        <v>46</v>
      </c>
      <c r="S8771" t="s">
        <v>5568</v>
      </c>
      <c r="T8771" t="s">
        <v>11640</v>
      </c>
      <c r="U8771">
        <v>3.024</v>
      </c>
      <c r="V8771">
        <v>3</v>
      </c>
      <c r="W8771">
        <v>0.2</v>
      </c>
      <c r="X8771" t="s">
        <v>12319</v>
      </c>
      <c r="Y8771">
        <v>-0.6048</v>
      </c>
      <c r="Z8771" t="s">
        <v>17928</v>
      </c>
      <c r="AA8771">
        <v>-0.2</v>
      </c>
      <c r="AB8771" t="s">
        <v>17928</v>
      </c>
      <c r="AC8771" t="s">
        <v>51</v>
      </c>
      <c r="AD8771">
        <v>0</v>
      </c>
      <c r="AE8771">
        <v>0</v>
      </c>
      <c r="AF8771">
        <v>-0.6048</v>
      </c>
      <c r="AG8771" t="s">
        <v>21599</v>
      </c>
      <c r="AH8771">
        <v>12</v>
      </c>
      <c r="AI8771" t="s">
        <v>21606</v>
      </c>
    </row>
    <row r="8772" spans="1:35" x14ac:dyDescent="0.45">
      <c r="A8772" t="s">
        <v>13655</v>
      </c>
      <c r="B8772" t="s">
        <v>19891</v>
      </c>
      <c r="C8772" s="1">
        <v>42303</v>
      </c>
      <c r="D8772" s="1">
        <v>42307</v>
      </c>
      <c r="E8772">
        <v>4</v>
      </c>
      <c r="F8772" t="s">
        <v>34</v>
      </c>
      <c r="G8772" t="s">
        <v>35</v>
      </c>
      <c r="H8772" t="s">
        <v>4626</v>
      </c>
      <c r="I8772" t="s">
        <v>4627</v>
      </c>
      <c r="J8772" t="s">
        <v>57</v>
      </c>
      <c r="K8772" t="s">
        <v>39</v>
      </c>
      <c r="L8772" t="s">
        <v>13020</v>
      </c>
      <c r="M8772" t="s">
        <v>12328</v>
      </c>
      <c r="N8772" t="s">
        <v>13021</v>
      </c>
      <c r="O8772" t="s">
        <v>61</v>
      </c>
      <c r="P8772" t="s">
        <v>62</v>
      </c>
      <c r="Q8772" t="s">
        <v>11741</v>
      </c>
      <c r="R8772" t="s">
        <v>4984</v>
      </c>
      <c r="S8772" t="s">
        <v>5442</v>
      </c>
      <c r="T8772" t="s">
        <v>11742</v>
      </c>
      <c r="U8772">
        <v>68.720000000000013</v>
      </c>
      <c r="V8772">
        <v>2</v>
      </c>
      <c r="W8772">
        <v>0.2</v>
      </c>
      <c r="X8772" t="s">
        <v>12319</v>
      </c>
      <c r="Y8772">
        <v>-14.603000000000005</v>
      </c>
      <c r="Z8772" t="s">
        <v>17928</v>
      </c>
      <c r="AA8772">
        <v>-0.21250000000000002</v>
      </c>
      <c r="AB8772" t="s">
        <v>17928</v>
      </c>
      <c r="AC8772" t="s">
        <v>51</v>
      </c>
      <c r="AD8772">
        <v>0</v>
      </c>
      <c r="AE8772">
        <v>0</v>
      </c>
      <c r="AF8772">
        <v>-14.603000000000005</v>
      </c>
      <c r="AG8772" t="s">
        <v>21597</v>
      </c>
      <c r="AH8772">
        <v>10</v>
      </c>
      <c r="AI8772" t="s">
        <v>21601</v>
      </c>
    </row>
    <row r="8773" spans="1:35" x14ac:dyDescent="0.45">
      <c r="A8773" t="s">
        <v>13760</v>
      </c>
      <c r="B8773" t="s">
        <v>19892</v>
      </c>
      <c r="C8773" s="1">
        <v>42432</v>
      </c>
      <c r="D8773" s="1">
        <v>42437</v>
      </c>
      <c r="E8773">
        <v>5</v>
      </c>
      <c r="F8773" t="s">
        <v>34</v>
      </c>
      <c r="G8773" t="s">
        <v>54</v>
      </c>
      <c r="H8773" t="s">
        <v>2621</v>
      </c>
      <c r="I8773" t="s">
        <v>2622</v>
      </c>
      <c r="J8773" t="s">
        <v>38</v>
      </c>
      <c r="K8773" t="s">
        <v>39</v>
      </c>
      <c r="L8773" t="s">
        <v>13762</v>
      </c>
      <c r="M8773" t="s">
        <v>12337</v>
      </c>
      <c r="N8773" t="s">
        <v>13763</v>
      </c>
      <c r="O8773" t="s">
        <v>43</v>
      </c>
      <c r="P8773" t="s">
        <v>44</v>
      </c>
      <c r="Q8773" t="s">
        <v>11762</v>
      </c>
      <c r="R8773" t="s">
        <v>46</v>
      </c>
      <c r="S8773" t="s">
        <v>7853</v>
      </c>
      <c r="T8773" t="s">
        <v>11763</v>
      </c>
      <c r="U8773">
        <v>3930.0720000000001</v>
      </c>
      <c r="V8773">
        <v>3</v>
      </c>
      <c r="W8773">
        <v>0.2</v>
      </c>
      <c r="X8773" t="s">
        <v>12319</v>
      </c>
      <c r="Y8773">
        <v>-786.01440000000025</v>
      </c>
      <c r="Z8773" t="s">
        <v>17928</v>
      </c>
      <c r="AA8773">
        <v>-0.20000000000000007</v>
      </c>
      <c r="AB8773" t="s">
        <v>17928</v>
      </c>
      <c r="AC8773" t="s">
        <v>51</v>
      </c>
      <c r="AD8773">
        <v>0</v>
      </c>
      <c r="AE8773">
        <v>0</v>
      </c>
      <c r="AF8773">
        <v>-786.01440000000025</v>
      </c>
      <c r="AG8773" t="s">
        <v>21607</v>
      </c>
      <c r="AH8773">
        <v>3</v>
      </c>
      <c r="AI8773" t="s">
        <v>21605</v>
      </c>
    </row>
    <row r="8774" spans="1:35" x14ac:dyDescent="0.45">
      <c r="A8774" t="s">
        <v>16830</v>
      </c>
      <c r="B8774" t="s">
        <v>19893</v>
      </c>
      <c r="C8774" s="1">
        <v>43001</v>
      </c>
      <c r="D8774" s="1">
        <v>43006</v>
      </c>
      <c r="E8774">
        <v>5</v>
      </c>
      <c r="F8774" t="s">
        <v>34</v>
      </c>
      <c r="G8774" t="s">
        <v>54</v>
      </c>
      <c r="H8774" t="s">
        <v>178</v>
      </c>
      <c r="I8774" t="s">
        <v>179</v>
      </c>
      <c r="J8774" t="s">
        <v>38</v>
      </c>
      <c r="K8774" t="s">
        <v>39</v>
      </c>
      <c r="L8774" t="s">
        <v>12419</v>
      </c>
      <c r="M8774" t="s">
        <v>12397</v>
      </c>
      <c r="N8774" t="s">
        <v>13111</v>
      </c>
      <c r="O8774" t="s">
        <v>43</v>
      </c>
      <c r="P8774" t="s">
        <v>44</v>
      </c>
      <c r="Q8774" t="s">
        <v>11678</v>
      </c>
      <c r="R8774" t="s">
        <v>4984</v>
      </c>
      <c r="S8774" t="s">
        <v>5442</v>
      </c>
      <c r="T8774" t="s">
        <v>11679</v>
      </c>
      <c r="U8774">
        <v>39.984000000000002</v>
      </c>
      <c r="V8774">
        <v>2</v>
      </c>
      <c r="W8774">
        <v>0.2</v>
      </c>
      <c r="X8774" t="s">
        <v>12319</v>
      </c>
      <c r="Y8774">
        <v>-8.9963999999999995</v>
      </c>
      <c r="Z8774" t="s">
        <v>17928</v>
      </c>
      <c r="AA8774">
        <v>-0.22499999999999998</v>
      </c>
      <c r="AB8774" t="s">
        <v>17928</v>
      </c>
      <c r="AC8774" t="s">
        <v>51</v>
      </c>
      <c r="AD8774">
        <v>0</v>
      </c>
      <c r="AE8774">
        <v>0</v>
      </c>
      <c r="AF8774">
        <v>-8.9963999999999995</v>
      </c>
      <c r="AG8774" t="s">
        <v>21599</v>
      </c>
      <c r="AH8774">
        <v>9</v>
      </c>
      <c r="AI8774" t="s">
        <v>21600</v>
      </c>
    </row>
    <row r="8775" spans="1:35" x14ac:dyDescent="0.45">
      <c r="A8775" t="s">
        <v>12450</v>
      </c>
      <c r="B8775" t="s">
        <v>19894</v>
      </c>
      <c r="C8775" s="1">
        <v>42826</v>
      </c>
      <c r="D8775" s="1">
        <v>42829</v>
      </c>
      <c r="E8775">
        <v>3</v>
      </c>
      <c r="F8775" t="s">
        <v>34</v>
      </c>
      <c r="G8775" t="s">
        <v>35</v>
      </c>
      <c r="H8775" t="s">
        <v>1899</v>
      </c>
      <c r="I8775" t="s">
        <v>1900</v>
      </c>
      <c r="J8775" t="s">
        <v>57</v>
      </c>
      <c r="K8775" t="s">
        <v>39</v>
      </c>
      <c r="L8775" t="s">
        <v>12452</v>
      </c>
      <c r="M8775" t="s">
        <v>12377</v>
      </c>
      <c r="N8775" t="s">
        <v>12453</v>
      </c>
      <c r="O8775" t="s">
        <v>111</v>
      </c>
      <c r="P8775" t="s">
        <v>112</v>
      </c>
      <c r="Q8775" t="s">
        <v>11723</v>
      </c>
      <c r="R8775" t="s">
        <v>4984</v>
      </c>
      <c r="S8775" t="s">
        <v>5442</v>
      </c>
      <c r="T8775" t="s">
        <v>11724</v>
      </c>
      <c r="U8775">
        <v>23.976000000000003</v>
      </c>
      <c r="V8775">
        <v>3</v>
      </c>
      <c r="W8775">
        <v>0.2</v>
      </c>
      <c r="X8775" t="s">
        <v>12319</v>
      </c>
      <c r="Y8775">
        <v>-5.694300000000001</v>
      </c>
      <c r="Z8775" t="s">
        <v>17928</v>
      </c>
      <c r="AA8775">
        <v>-0.23750000000000002</v>
      </c>
      <c r="AB8775" t="s">
        <v>17928</v>
      </c>
      <c r="AC8775" t="s">
        <v>51</v>
      </c>
      <c r="AD8775">
        <v>0</v>
      </c>
      <c r="AE8775">
        <v>0</v>
      </c>
      <c r="AF8775">
        <v>-5.694300000000001</v>
      </c>
      <c r="AG8775" t="s">
        <v>21599</v>
      </c>
      <c r="AH8775">
        <v>4</v>
      </c>
      <c r="AI8775" t="s">
        <v>21608</v>
      </c>
    </row>
    <row r="8776" spans="1:35" x14ac:dyDescent="0.45">
      <c r="A8776" t="s">
        <v>15105</v>
      </c>
      <c r="B8776" t="s">
        <v>19895</v>
      </c>
      <c r="C8776" s="1">
        <v>41955</v>
      </c>
      <c r="D8776" s="1">
        <v>41959</v>
      </c>
      <c r="E8776">
        <v>4</v>
      </c>
      <c r="F8776" t="s">
        <v>34</v>
      </c>
      <c r="G8776" t="s">
        <v>54</v>
      </c>
      <c r="H8776" t="s">
        <v>8735</v>
      </c>
      <c r="I8776" t="s">
        <v>8736</v>
      </c>
      <c r="J8776" t="s">
        <v>57</v>
      </c>
      <c r="K8776" t="s">
        <v>39</v>
      </c>
      <c r="L8776" t="s">
        <v>12431</v>
      </c>
      <c r="M8776" t="s">
        <v>12337</v>
      </c>
      <c r="N8776" t="s">
        <v>12550</v>
      </c>
      <c r="O8776" t="s">
        <v>43</v>
      </c>
      <c r="P8776" t="s">
        <v>44</v>
      </c>
      <c r="Q8776" t="s">
        <v>19875</v>
      </c>
      <c r="R8776" t="s">
        <v>46</v>
      </c>
      <c r="S8776" t="s">
        <v>7853</v>
      </c>
      <c r="T8776" t="s">
        <v>19876</v>
      </c>
      <c r="U8776">
        <v>16.656000000000002</v>
      </c>
      <c r="V8776">
        <v>6</v>
      </c>
      <c r="W8776">
        <v>0.2</v>
      </c>
      <c r="X8776" t="s">
        <v>12319</v>
      </c>
      <c r="Y8776">
        <v>-3.123000000000002</v>
      </c>
      <c r="Z8776" t="s">
        <v>17928</v>
      </c>
      <c r="AA8776">
        <v>-0.18750000000000008</v>
      </c>
      <c r="AB8776" t="s">
        <v>17928</v>
      </c>
      <c r="AC8776" t="s">
        <v>51</v>
      </c>
      <c r="AD8776">
        <v>0</v>
      </c>
      <c r="AE8776">
        <v>0</v>
      </c>
      <c r="AF8776">
        <v>-3.123000000000002</v>
      </c>
      <c r="AG8776" t="s">
        <v>21602</v>
      </c>
      <c r="AH8776">
        <v>11</v>
      </c>
      <c r="AI8776" t="s">
        <v>21610</v>
      </c>
    </row>
    <row r="8777" spans="1:35" x14ac:dyDescent="0.45">
      <c r="A8777" t="s">
        <v>13093</v>
      </c>
      <c r="B8777" t="s">
        <v>19896</v>
      </c>
      <c r="C8777" s="1">
        <v>42807</v>
      </c>
      <c r="D8777" s="1">
        <v>42807</v>
      </c>
      <c r="E8777">
        <v>0</v>
      </c>
      <c r="F8777" t="s">
        <v>67</v>
      </c>
      <c r="G8777" t="s">
        <v>172</v>
      </c>
      <c r="H8777" t="s">
        <v>2652</v>
      </c>
      <c r="I8777" t="s">
        <v>2653</v>
      </c>
      <c r="J8777" t="s">
        <v>71</v>
      </c>
      <c r="K8777" t="s">
        <v>39</v>
      </c>
      <c r="L8777" t="s">
        <v>12419</v>
      </c>
      <c r="M8777" t="s">
        <v>12397</v>
      </c>
      <c r="N8777" t="s">
        <v>12420</v>
      </c>
      <c r="O8777" t="s">
        <v>43</v>
      </c>
      <c r="P8777" t="s">
        <v>44</v>
      </c>
      <c r="Q8777" t="s">
        <v>11741</v>
      </c>
      <c r="R8777" t="s">
        <v>4984</v>
      </c>
      <c r="S8777" t="s">
        <v>5442</v>
      </c>
      <c r="T8777" t="s">
        <v>11742</v>
      </c>
      <c r="U8777">
        <v>34.360000000000007</v>
      </c>
      <c r="V8777">
        <v>1</v>
      </c>
      <c r="W8777">
        <v>0.2</v>
      </c>
      <c r="X8777" t="s">
        <v>12319</v>
      </c>
      <c r="Y8777">
        <v>-7.3015000000000025</v>
      </c>
      <c r="Z8777" t="s">
        <v>17928</v>
      </c>
      <c r="AA8777">
        <v>-0.21250000000000002</v>
      </c>
      <c r="AB8777" t="s">
        <v>17928</v>
      </c>
      <c r="AC8777" t="s">
        <v>51</v>
      </c>
      <c r="AD8777">
        <v>0</v>
      </c>
      <c r="AE8777">
        <v>0</v>
      </c>
      <c r="AF8777">
        <v>-7.3015000000000025</v>
      </c>
      <c r="AG8777" t="s">
        <v>21599</v>
      </c>
      <c r="AH8777">
        <v>3</v>
      </c>
      <c r="AI8777" t="s">
        <v>21605</v>
      </c>
    </row>
    <row r="8778" spans="1:35" x14ac:dyDescent="0.45">
      <c r="A8778" t="s">
        <v>18434</v>
      </c>
      <c r="B8778" t="s">
        <v>19897</v>
      </c>
      <c r="C8778" s="1">
        <v>42221</v>
      </c>
      <c r="D8778" s="1">
        <v>42227</v>
      </c>
      <c r="E8778">
        <v>6</v>
      </c>
      <c r="F8778" t="s">
        <v>96</v>
      </c>
      <c r="G8778" t="s">
        <v>54</v>
      </c>
      <c r="H8778" t="s">
        <v>2463</v>
      </c>
      <c r="I8778" t="s">
        <v>2464</v>
      </c>
      <c r="J8778" t="s">
        <v>57</v>
      </c>
      <c r="K8778" t="s">
        <v>39</v>
      </c>
      <c r="L8778" t="s">
        <v>12336</v>
      </c>
      <c r="M8778" t="s">
        <v>12337</v>
      </c>
      <c r="N8778" t="s">
        <v>12373</v>
      </c>
      <c r="O8778" t="s">
        <v>43</v>
      </c>
      <c r="P8778" t="s">
        <v>44</v>
      </c>
      <c r="Q8778" t="s">
        <v>11953</v>
      </c>
      <c r="R8778" t="s">
        <v>46</v>
      </c>
      <c r="S8778" t="s">
        <v>7853</v>
      </c>
      <c r="T8778" t="s">
        <v>11954</v>
      </c>
      <c r="U8778">
        <v>23.04</v>
      </c>
      <c r="V8778">
        <v>3</v>
      </c>
      <c r="W8778">
        <v>0.2</v>
      </c>
      <c r="X8778" t="s">
        <v>12319</v>
      </c>
      <c r="Y8778">
        <v>-4.895999999999999</v>
      </c>
      <c r="Z8778" t="s">
        <v>17928</v>
      </c>
      <c r="AA8778">
        <v>-0.21249999999999997</v>
      </c>
      <c r="AB8778" t="s">
        <v>17928</v>
      </c>
      <c r="AC8778" t="s">
        <v>51</v>
      </c>
      <c r="AD8778">
        <v>0</v>
      </c>
      <c r="AE8778">
        <v>0</v>
      </c>
      <c r="AF8778">
        <v>-4.895999999999999</v>
      </c>
      <c r="AG8778" t="s">
        <v>21597</v>
      </c>
      <c r="AH8778">
        <v>8</v>
      </c>
      <c r="AI8778" t="s">
        <v>21609</v>
      </c>
    </row>
    <row r="8779" spans="1:35" x14ac:dyDescent="0.45">
      <c r="A8779" t="s">
        <v>15325</v>
      </c>
      <c r="B8779" t="s">
        <v>19898</v>
      </c>
      <c r="C8779" s="1">
        <v>42369</v>
      </c>
      <c r="D8779" s="1">
        <v>42373</v>
      </c>
      <c r="E8779">
        <v>4</v>
      </c>
      <c r="F8779" t="s">
        <v>34</v>
      </c>
      <c r="G8779" t="s">
        <v>54</v>
      </c>
      <c r="H8779" t="s">
        <v>5246</v>
      </c>
      <c r="I8779" t="s">
        <v>5247</v>
      </c>
      <c r="J8779" t="s">
        <v>38</v>
      </c>
      <c r="K8779" t="s">
        <v>39</v>
      </c>
      <c r="L8779" t="s">
        <v>13308</v>
      </c>
      <c r="M8779" t="s">
        <v>12337</v>
      </c>
      <c r="N8779" t="s">
        <v>13309</v>
      </c>
      <c r="O8779" t="s">
        <v>43</v>
      </c>
      <c r="P8779" t="s">
        <v>44</v>
      </c>
      <c r="Q8779" t="s">
        <v>11642</v>
      </c>
      <c r="R8779" t="s">
        <v>46</v>
      </c>
      <c r="S8779" t="s">
        <v>7853</v>
      </c>
      <c r="T8779" t="s">
        <v>11293</v>
      </c>
      <c r="U8779">
        <v>5.8880000000000008</v>
      </c>
      <c r="V8779">
        <v>2</v>
      </c>
      <c r="W8779">
        <v>0.2</v>
      </c>
      <c r="X8779" t="s">
        <v>12319</v>
      </c>
      <c r="Y8779">
        <v>-1.3248000000000004</v>
      </c>
      <c r="Z8779" t="s">
        <v>17928</v>
      </c>
      <c r="AA8779">
        <v>-0.22500000000000003</v>
      </c>
      <c r="AB8779" t="s">
        <v>17928</v>
      </c>
      <c r="AC8779" t="s">
        <v>51</v>
      </c>
      <c r="AD8779">
        <v>0</v>
      </c>
      <c r="AE8779">
        <v>0</v>
      </c>
      <c r="AF8779">
        <v>-1.3248000000000004</v>
      </c>
      <c r="AG8779" t="s">
        <v>21597</v>
      </c>
      <c r="AH8779">
        <v>12</v>
      </c>
      <c r="AI8779" t="s">
        <v>21606</v>
      </c>
    </row>
    <row r="8780" spans="1:35" x14ac:dyDescent="0.45">
      <c r="A8780" t="s">
        <v>598</v>
      </c>
      <c r="B8780" t="s">
        <v>19899</v>
      </c>
      <c r="C8780" s="1">
        <v>42989</v>
      </c>
      <c r="D8780" s="1">
        <v>42989</v>
      </c>
      <c r="E8780">
        <v>0</v>
      </c>
      <c r="F8780" t="s">
        <v>67</v>
      </c>
      <c r="G8780" t="s">
        <v>172</v>
      </c>
      <c r="H8780" t="s">
        <v>600</v>
      </c>
      <c r="I8780" t="s">
        <v>601</v>
      </c>
      <c r="J8780" t="s">
        <v>38</v>
      </c>
      <c r="K8780" t="s">
        <v>39</v>
      </c>
      <c r="L8780" t="s">
        <v>99</v>
      </c>
      <c r="M8780" t="s">
        <v>100</v>
      </c>
      <c r="N8780" t="s">
        <v>101</v>
      </c>
      <c r="O8780" t="s">
        <v>61</v>
      </c>
      <c r="P8780" t="s">
        <v>62</v>
      </c>
      <c r="Q8780" t="s">
        <v>19900</v>
      </c>
      <c r="R8780" t="s">
        <v>4984</v>
      </c>
      <c r="S8780" t="s">
        <v>5442</v>
      </c>
      <c r="T8780" t="s">
        <v>19901</v>
      </c>
      <c r="U8780">
        <v>79.959999999999994</v>
      </c>
      <c r="V8780">
        <v>5</v>
      </c>
      <c r="W8780">
        <v>0.2</v>
      </c>
      <c r="X8780" t="s">
        <v>12319</v>
      </c>
      <c r="Y8780">
        <v>-17.991000000000003</v>
      </c>
      <c r="Z8780" t="s">
        <v>17928</v>
      </c>
      <c r="AA8780">
        <v>-0.22500000000000006</v>
      </c>
      <c r="AB8780" t="s">
        <v>17928</v>
      </c>
      <c r="AC8780" t="s">
        <v>51</v>
      </c>
      <c r="AD8780">
        <v>0</v>
      </c>
      <c r="AE8780">
        <v>0</v>
      </c>
      <c r="AF8780">
        <v>-17.991000000000003</v>
      </c>
      <c r="AG8780" t="s">
        <v>21599</v>
      </c>
      <c r="AH8780">
        <v>9</v>
      </c>
      <c r="AI8780" t="s">
        <v>21600</v>
      </c>
    </row>
    <row r="8781" spans="1:35" x14ac:dyDescent="0.45">
      <c r="A8781" t="s">
        <v>19902</v>
      </c>
      <c r="B8781" t="s">
        <v>19903</v>
      </c>
      <c r="C8781" s="1">
        <v>43041</v>
      </c>
      <c r="D8781" s="1">
        <v>43045</v>
      </c>
      <c r="E8781">
        <v>4</v>
      </c>
      <c r="F8781" t="s">
        <v>34</v>
      </c>
      <c r="G8781" t="s">
        <v>35</v>
      </c>
      <c r="H8781" t="s">
        <v>435</v>
      </c>
      <c r="I8781" t="s">
        <v>436</v>
      </c>
      <c r="J8781" t="s">
        <v>57</v>
      </c>
      <c r="K8781" t="s">
        <v>39</v>
      </c>
      <c r="L8781" t="s">
        <v>646</v>
      </c>
      <c r="M8781" t="s">
        <v>12332</v>
      </c>
      <c r="N8781" t="s">
        <v>12333</v>
      </c>
      <c r="O8781" t="s">
        <v>75</v>
      </c>
      <c r="P8781" t="s">
        <v>76</v>
      </c>
      <c r="Q8781" t="s">
        <v>11854</v>
      </c>
      <c r="R8781" t="s">
        <v>46</v>
      </c>
      <c r="S8781" t="s">
        <v>7853</v>
      </c>
      <c r="T8781" t="s">
        <v>11855</v>
      </c>
      <c r="U8781">
        <v>384.59200000000004</v>
      </c>
      <c r="V8781">
        <v>2</v>
      </c>
      <c r="W8781">
        <v>0.2</v>
      </c>
      <c r="X8781" t="s">
        <v>12319</v>
      </c>
      <c r="Y8781">
        <v>-81.725799999999978</v>
      </c>
      <c r="Z8781" t="s">
        <v>17928</v>
      </c>
      <c r="AA8781">
        <v>-0.21249999999999991</v>
      </c>
      <c r="AB8781" t="s">
        <v>17928</v>
      </c>
      <c r="AC8781" t="s">
        <v>51</v>
      </c>
      <c r="AD8781">
        <v>0</v>
      </c>
      <c r="AE8781">
        <v>0</v>
      </c>
      <c r="AF8781">
        <v>-81.725799999999978</v>
      </c>
      <c r="AG8781" t="s">
        <v>21599</v>
      </c>
      <c r="AH8781">
        <v>11</v>
      </c>
      <c r="AI8781" t="s">
        <v>21610</v>
      </c>
    </row>
    <row r="8782" spans="1:35" x14ac:dyDescent="0.45">
      <c r="A8782" t="s">
        <v>8079</v>
      </c>
      <c r="B8782" t="s">
        <v>19904</v>
      </c>
      <c r="C8782" s="1">
        <v>43071</v>
      </c>
      <c r="D8782" s="1">
        <v>43075</v>
      </c>
      <c r="E8782">
        <v>4</v>
      </c>
      <c r="F8782" t="s">
        <v>34</v>
      </c>
      <c r="G8782" t="s">
        <v>54</v>
      </c>
      <c r="H8782" t="s">
        <v>2257</v>
      </c>
      <c r="I8782" t="s">
        <v>2258</v>
      </c>
      <c r="J8782" t="s">
        <v>57</v>
      </c>
      <c r="K8782" t="s">
        <v>39</v>
      </c>
      <c r="L8782" t="s">
        <v>7540</v>
      </c>
      <c r="M8782" t="s">
        <v>59</v>
      </c>
      <c r="N8782" t="s">
        <v>7541</v>
      </c>
      <c r="O8782" t="s">
        <v>61</v>
      </c>
      <c r="P8782" t="s">
        <v>62</v>
      </c>
      <c r="Q8782" t="s">
        <v>11634</v>
      </c>
      <c r="R8782" t="s">
        <v>4984</v>
      </c>
      <c r="S8782" t="s">
        <v>5442</v>
      </c>
      <c r="T8782" t="s">
        <v>11635</v>
      </c>
      <c r="U8782">
        <v>39.992000000000004</v>
      </c>
      <c r="V8782">
        <v>1</v>
      </c>
      <c r="W8782">
        <v>0.2</v>
      </c>
      <c r="X8782" t="s">
        <v>12319</v>
      </c>
      <c r="Y8782">
        <v>-7.9984000000000073</v>
      </c>
      <c r="Z8782" t="s">
        <v>17928</v>
      </c>
      <c r="AA8782">
        <v>-0.20000000000000015</v>
      </c>
      <c r="AB8782" t="s">
        <v>17928</v>
      </c>
      <c r="AC8782" t="s">
        <v>51</v>
      </c>
      <c r="AD8782">
        <v>0</v>
      </c>
      <c r="AE8782">
        <v>0</v>
      </c>
      <c r="AF8782">
        <v>-7.9984000000000073</v>
      </c>
      <c r="AG8782" t="s">
        <v>21599</v>
      </c>
      <c r="AH8782">
        <v>12</v>
      </c>
      <c r="AI8782" t="s">
        <v>21606</v>
      </c>
    </row>
    <row r="8783" spans="1:35" x14ac:dyDescent="0.45">
      <c r="A8783" t="s">
        <v>4926</v>
      </c>
      <c r="B8783" t="s">
        <v>19905</v>
      </c>
      <c r="C8783" s="1">
        <v>42568</v>
      </c>
      <c r="D8783" s="1">
        <v>42573</v>
      </c>
      <c r="E8783">
        <v>5</v>
      </c>
      <c r="F8783" t="s">
        <v>34</v>
      </c>
      <c r="G8783" t="s">
        <v>35</v>
      </c>
      <c r="H8783" t="s">
        <v>730</v>
      </c>
      <c r="I8783" t="s">
        <v>731</v>
      </c>
      <c r="J8783" t="s">
        <v>38</v>
      </c>
      <c r="K8783" t="s">
        <v>39</v>
      </c>
      <c r="L8783" t="s">
        <v>99</v>
      </c>
      <c r="M8783" t="s">
        <v>100</v>
      </c>
      <c r="N8783" t="s">
        <v>101</v>
      </c>
      <c r="O8783" t="s">
        <v>61</v>
      </c>
      <c r="P8783" t="s">
        <v>62</v>
      </c>
      <c r="Q8783" t="s">
        <v>11831</v>
      </c>
      <c r="R8783" t="s">
        <v>4984</v>
      </c>
      <c r="S8783" t="s">
        <v>5442</v>
      </c>
      <c r="T8783" t="s">
        <v>11832</v>
      </c>
      <c r="U8783">
        <v>20.784000000000002</v>
      </c>
      <c r="V8783">
        <v>2</v>
      </c>
      <c r="W8783">
        <v>0.2</v>
      </c>
      <c r="X8783" t="s">
        <v>12319</v>
      </c>
      <c r="Y8783">
        <v>-4.6764000000000001</v>
      </c>
      <c r="Z8783" t="s">
        <v>17928</v>
      </c>
      <c r="AA8783">
        <v>-0.22499999999999998</v>
      </c>
      <c r="AB8783" t="s">
        <v>17928</v>
      </c>
      <c r="AC8783" t="s">
        <v>51</v>
      </c>
      <c r="AD8783">
        <v>0</v>
      </c>
      <c r="AE8783">
        <v>0</v>
      </c>
      <c r="AF8783">
        <v>-4.6764000000000001</v>
      </c>
      <c r="AG8783" t="s">
        <v>21607</v>
      </c>
      <c r="AH8783">
        <v>7</v>
      </c>
      <c r="AI8783" t="s">
        <v>21604</v>
      </c>
    </row>
    <row r="8784" spans="1:35" x14ac:dyDescent="0.45">
      <c r="A8784" t="s">
        <v>15978</v>
      </c>
      <c r="B8784" t="s">
        <v>19906</v>
      </c>
      <c r="C8784" s="1">
        <v>42678</v>
      </c>
      <c r="D8784" s="1">
        <v>42680</v>
      </c>
      <c r="E8784">
        <v>2</v>
      </c>
      <c r="F8784" t="s">
        <v>67</v>
      </c>
      <c r="G8784" t="s">
        <v>35</v>
      </c>
      <c r="H8784" t="s">
        <v>13312</v>
      </c>
      <c r="I8784" t="s">
        <v>13313</v>
      </c>
      <c r="J8784" t="s">
        <v>57</v>
      </c>
      <c r="K8784" t="s">
        <v>39</v>
      </c>
      <c r="L8784" t="s">
        <v>15980</v>
      </c>
      <c r="M8784" t="s">
        <v>12498</v>
      </c>
      <c r="N8784" t="s">
        <v>15981</v>
      </c>
      <c r="O8784" t="s">
        <v>61</v>
      </c>
      <c r="P8784" t="s">
        <v>62</v>
      </c>
      <c r="Q8784" t="s">
        <v>11851</v>
      </c>
      <c r="R8784" t="s">
        <v>46</v>
      </c>
      <c r="S8784" t="s">
        <v>7853</v>
      </c>
      <c r="T8784" t="s">
        <v>11852</v>
      </c>
      <c r="U8784">
        <v>17.584000000000003</v>
      </c>
      <c r="V8784">
        <v>7</v>
      </c>
      <c r="W8784">
        <v>0.2</v>
      </c>
      <c r="X8784" t="s">
        <v>12319</v>
      </c>
      <c r="Y8784">
        <v>-4.1761999999999997</v>
      </c>
      <c r="Z8784" t="s">
        <v>17928</v>
      </c>
      <c r="AA8784">
        <v>-0.23749999999999993</v>
      </c>
      <c r="AB8784" t="s">
        <v>17928</v>
      </c>
      <c r="AC8784" t="s">
        <v>51</v>
      </c>
      <c r="AD8784">
        <v>0</v>
      </c>
      <c r="AE8784">
        <v>0</v>
      </c>
      <c r="AF8784">
        <v>-4.1761999999999997</v>
      </c>
      <c r="AG8784" t="s">
        <v>21607</v>
      </c>
      <c r="AH8784">
        <v>11</v>
      </c>
      <c r="AI8784" t="s">
        <v>21610</v>
      </c>
    </row>
    <row r="8785" spans="1:35" x14ac:dyDescent="0.45">
      <c r="A8785" t="s">
        <v>19907</v>
      </c>
      <c r="B8785" t="s">
        <v>19908</v>
      </c>
      <c r="C8785" s="1">
        <v>41737</v>
      </c>
      <c r="D8785" s="1">
        <v>41742</v>
      </c>
      <c r="E8785">
        <v>5</v>
      </c>
      <c r="F8785" t="s">
        <v>34</v>
      </c>
      <c r="G8785" t="s">
        <v>54</v>
      </c>
      <c r="H8785" t="s">
        <v>7050</v>
      </c>
      <c r="I8785" t="s">
        <v>7051</v>
      </c>
      <c r="J8785" t="s">
        <v>71</v>
      </c>
      <c r="K8785" t="s">
        <v>39</v>
      </c>
      <c r="L8785" t="s">
        <v>14000</v>
      </c>
      <c r="M8785" t="s">
        <v>12328</v>
      </c>
      <c r="N8785" t="s">
        <v>14001</v>
      </c>
      <c r="O8785" t="s">
        <v>61</v>
      </c>
      <c r="P8785" t="s">
        <v>62</v>
      </c>
      <c r="Q8785" t="s">
        <v>11820</v>
      </c>
      <c r="R8785" t="s">
        <v>46</v>
      </c>
      <c r="S8785" t="s">
        <v>5568</v>
      </c>
      <c r="T8785" t="s">
        <v>11821</v>
      </c>
      <c r="U8785">
        <v>49.792000000000002</v>
      </c>
      <c r="V8785">
        <v>8</v>
      </c>
      <c r="W8785">
        <v>0.2</v>
      </c>
      <c r="X8785" t="s">
        <v>12319</v>
      </c>
      <c r="Y8785">
        <v>-11.825600000000001</v>
      </c>
      <c r="Z8785" t="s">
        <v>17928</v>
      </c>
      <c r="AA8785">
        <v>-0.23750000000000002</v>
      </c>
      <c r="AB8785" t="s">
        <v>17928</v>
      </c>
      <c r="AC8785" t="s">
        <v>51</v>
      </c>
      <c r="AD8785">
        <v>0</v>
      </c>
      <c r="AE8785">
        <v>0</v>
      </c>
      <c r="AF8785">
        <v>-11.825600000000001</v>
      </c>
      <c r="AG8785" t="s">
        <v>21602</v>
      </c>
      <c r="AH8785">
        <v>4</v>
      </c>
      <c r="AI8785" t="s">
        <v>21608</v>
      </c>
    </row>
    <row r="8786" spans="1:35" x14ac:dyDescent="0.45">
      <c r="A8786" t="s">
        <v>13579</v>
      </c>
      <c r="B8786" t="s">
        <v>19909</v>
      </c>
      <c r="C8786" s="1">
        <v>42226</v>
      </c>
      <c r="D8786" s="1">
        <v>42232</v>
      </c>
      <c r="E8786">
        <v>6</v>
      </c>
      <c r="F8786" t="s">
        <v>96</v>
      </c>
      <c r="G8786" t="s">
        <v>54</v>
      </c>
      <c r="H8786" t="s">
        <v>448</v>
      </c>
      <c r="I8786" t="s">
        <v>449</v>
      </c>
      <c r="J8786" t="s">
        <v>38</v>
      </c>
      <c r="K8786" t="s">
        <v>39</v>
      </c>
      <c r="L8786" t="s">
        <v>5202</v>
      </c>
      <c r="M8786" t="s">
        <v>12498</v>
      </c>
      <c r="N8786" t="s">
        <v>13581</v>
      </c>
      <c r="O8786" t="s">
        <v>61</v>
      </c>
      <c r="P8786" t="s">
        <v>62</v>
      </c>
      <c r="Q8786" t="s">
        <v>11678</v>
      </c>
      <c r="R8786" t="s">
        <v>4984</v>
      </c>
      <c r="S8786" t="s">
        <v>5442</v>
      </c>
      <c r="T8786" t="s">
        <v>11679</v>
      </c>
      <c r="U8786">
        <v>139.94400000000002</v>
      </c>
      <c r="V8786">
        <v>7</v>
      </c>
      <c r="W8786">
        <v>0.2</v>
      </c>
      <c r="X8786" t="s">
        <v>12319</v>
      </c>
      <c r="Y8786">
        <v>-31.487400000000001</v>
      </c>
      <c r="Z8786" t="s">
        <v>17928</v>
      </c>
      <c r="AA8786">
        <v>-0.22499999999999998</v>
      </c>
      <c r="AB8786" t="s">
        <v>17928</v>
      </c>
      <c r="AC8786" t="s">
        <v>51</v>
      </c>
      <c r="AD8786">
        <v>0</v>
      </c>
      <c r="AE8786">
        <v>0</v>
      </c>
      <c r="AF8786">
        <v>-31.487400000000001</v>
      </c>
      <c r="AG8786" t="s">
        <v>21597</v>
      </c>
      <c r="AH8786">
        <v>8</v>
      </c>
      <c r="AI8786" t="s">
        <v>21609</v>
      </c>
    </row>
    <row r="8787" spans="1:35" x14ac:dyDescent="0.45">
      <c r="A8787" t="s">
        <v>640</v>
      </c>
      <c r="B8787" t="s">
        <v>19910</v>
      </c>
      <c r="C8787" s="1">
        <v>42603</v>
      </c>
      <c r="D8787" s="1">
        <v>42610</v>
      </c>
      <c r="E8787">
        <v>7</v>
      </c>
      <c r="F8787" t="s">
        <v>96</v>
      </c>
      <c r="G8787" t="s">
        <v>54</v>
      </c>
      <c r="H8787" t="s">
        <v>642</v>
      </c>
      <c r="I8787" t="s">
        <v>643</v>
      </c>
      <c r="J8787" t="s">
        <v>57</v>
      </c>
      <c r="K8787" t="s">
        <v>39</v>
      </c>
      <c r="L8787" t="s">
        <v>119</v>
      </c>
      <c r="M8787" t="s">
        <v>59</v>
      </c>
      <c r="N8787" t="s">
        <v>545</v>
      </c>
      <c r="O8787" t="s">
        <v>61</v>
      </c>
      <c r="P8787" t="s">
        <v>62</v>
      </c>
      <c r="Q8787" t="s">
        <v>11691</v>
      </c>
      <c r="R8787" t="s">
        <v>4984</v>
      </c>
      <c r="S8787" t="s">
        <v>5442</v>
      </c>
      <c r="T8787" t="s">
        <v>11692</v>
      </c>
      <c r="U8787">
        <v>91.96</v>
      </c>
      <c r="V8787">
        <v>5</v>
      </c>
      <c r="W8787">
        <v>0.2</v>
      </c>
      <c r="X8787" t="s">
        <v>12319</v>
      </c>
      <c r="Y8787">
        <v>-20.690999999999992</v>
      </c>
      <c r="Z8787" t="s">
        <v>17928</v>
      </c>
      <c r="AA8787">
        <v>-0.22499999999999992</v>
      </c>
      <c r="AB8787" t="s">
        <v>17928</v>
      </c>
      <c r="AC8787" t="s">
        <v>51</v>
      </c>
      <c r="AD8787">
        <v>0</v>
      </c>
      <c r="AE8787">
        <v>0</v>
      </c>
      <c r="AF8787">
        <v>-20.690999999999992</v>
      </c>
      <c r="AG8787" t="s">
        <v>21607</v>
      </c>
      <c r="AH8787">
        <v>8</v>
      </c>
      <c r="AI8787" t="s">
        <v>21609</v>
      </c>
    </row>
    <row r="8788" spans="1:35" x14ac:dyDescent="0.45">
      <c r="A8788" t="s">
        <v>640</v>
      </c>
      <c r="B8788" t="s">
        <v>19911</v>
      </c>
      <c r="C8788" s="1">
        <v>42603</v>
      </c>
      <c r="D8788" s="1">
        <v>42610</v>
      </c>
      <c r="E8788">
        <v>7</v>
      </c>
      <c r="F8788" t="s">
        <v>96</v>
      </c>
      <c r="G8788" t="s">
        <v>54</v>
      </c>
      <c r="H8788" t="s">
        <v>642</v>
      </c>
      <c r="I8788" t="s">
        <v>643</v>
      </c>
      <c r="J8788" t="s">
        <v>57</v>
      </c>
      <c r="K8788" t="s">
        <v>39</v>
      </c>
      <c r="L8788" t="s">
        <v>119</v>
      </c>
      <c r="M8788" t="s">
        <v>59</v>
      </c>
      <c r="N8788" t="s">
        <v>545</v>
      </c>
      <c r="O8788" t="s">
        <v>61</v>
      </c>
      <c r="P8788" t="s">
        <v>62</v>
      </c>
      <c r="Q8788" t="s">
        <v>17963</v>
      </c>
      <c r="R8788" t="s">
        <v>4984</v>
      </c>
      <c r="S8788" t="s">
        <v>5442</v>
      </c>
      <c r="T8788" t="s">
        <v>17964</v>
      </c>
      <c r="U8788">
        <v>31.983999999999998</v>
      </c>
      <c r="V8788">
        <v>2</v>
      </c>
      <c r="W8788">
        <v>0.2</v>
      </c>
      <c r="X8788" t="s">
        <v>12319</v>
      </c>
      <c r="Y8788">
        <v>-7.9959999999999996</v>
      </c>
      <c r="Z8788" t="s">
        <v>17928</v>
      </c>
      <c r="AA8788">
        <v>-0.25</v>
      </c>
      <c r="AB8788" t="s">
        <v>17928</v>
      </c>
      <c r="AC8788" t="s">
        <v>51</v>
      </c>
      <c r="AD8788">
        <v>0</v>
      </c>
      <c r="AE8788">
        <v>0</v>
      </c>
      <c r="AF8788">
        <v>-7.9959999999999996</v>
      </c>
      <c r="AG8788" t="s">
        <v>21607</v>
      </c>
      <c r="AH8788">
        <v>8</v>
      </c>
      <c r="AI8788" t="s">
        <v>21609</v>
      </c>
    </row>
    <row r="8789" spans="1:35" x14ac:dyDescent="0.45">
      <c r="A8789" t="s">
        <v>19337</v>
      </c>
      <c r="B8789" t="s">
        <v>19912</v>
      </c>
      <c r="C8789" s="1">
        <v>43003</v>
      </c>
      <c r="D8789" s="1">
        <v>43006</v>
      </c>
      <c r="E8789">
        <v>3</v>
      </c>
      <c r="F8789" t="s">
        <v>34</v>
      </c>
      <c r="G8789" t="s">
        <v>68</v>
      </c>
      <c r="H8789" t="s">
        <v>1171</v>
      </c>
      <c r="I8789" t="s">
        <v>1172</v>
      </c>
      <c r="J8789" t="s">
        <v>57</v>
      </c>
      <c r="K8789" t="s">
        <v>39</v>
      </c>
      <c r="L8789" t="s">
        <v>12660</v>
      </c>
      <c r="M8789" t="s">
        <v>12317</v>
      </c>
      <c r="N8789" t="s">
        <v>12661</v>
      </c>
      <c r="O8789" t="s">
        <v>75</v>
      </c>
      <c r="P8789" t="s">
        <v>76</v>
      </c>
      <c r="Q8789" t="s">
        <v>11786</v>
      </c>
      <c r="R8789" t="s">
        <v>46</v>
      </c>
      <c r="S8789" t="s">
        <v>7853</v>
      </c>
      <c r="T8789" t="s">
        <v>11787</v>
      </c>
      <c r="U8789">
        <v>190.89600000000002</v>
      </c>
      <c r="V8789">
        <v>2</v>
      </c>
      <c r="W8789">
        <v>0.2</v>
      </c>
      <c r="X8789" t="s">
        <v>12319</v>
      </c>
      <c r="Y8789">
        <v>-42.951599999999999</v>
      </c>
      <c r="Z8789" t="s">
        <v>17928</v>
      </c>
      <c r="AA8789">
        <v>-0.22499999999999998</v>
      </c>
      <c r="AB8789" t="s">
        <v>17928</v>
      </c>
      <c r="AC8789" t="s">
        <v>51</v>
      </c>
      <c r="AD8789">
        <v>0</v>
      </c>
      <c r="AE8789">
        <v>0</v>
      </c>
      <c r="AF8789">
        <v>-42.951599999999999</v>
      </c>
      <c r="AG8789" t="s">
        <v>21599</v>
      </c>
      <c r="AH8789">
        <v>9</v>
      </c>
      <c r="AI8789" t="s">
        <v>21600</v>
      </c>
    </row>
    <row r="8790" spans="1:35" x14ac:dyDescent="0.45">
      <c r="A8790" t="s">
        <v>14051</v>
      </c>
      <c r="B8790" t="s">
        <v>19913</v>
      </c>
      <c r="C8790" s="1">
        <v>42964</v>
      </c>
      <c r="D8790" s="1">
        <v>42971</v>
      </c>
      <c r="E8790">
        <v>7</v>
      </c>
      <c r="F8790" t="s">
        <v>96</v>
      </c>
      <c r="G8790" t="s">
        <v>54</v>
      </c>
      <c r="H8790" t="s">
        <v>7564</v>
      </c>
      <c r="I8790" t="s">
        <v>7565</v>
      </c>
      <c r="J8790" t="s">
        <v>71</v>
      </c>
      <c r="K8790" t="s">
        <v>39</v>
      </c>
      <c r="L8790" t="s">
        <v>12431</v>
      </c>
      <c r="M8790" t="s">
        <v>12337</v>
      </c>
      <c r="N8790" t="s">
        <v>12598</v>
      </c>
      <c r="O8790" t="s">
        <v>43</v>
      </c>
      <c r="P8790" t="s">
        <v>44</v>
      </c>
      <c r="Q8790" t="s">
        <v>19875</v>
      </c>
      <c r="R8790" t="s">
        <v>46</v>
      </c>
      <c r="S8790" t="s">
        <v>7853</v>
      </c>
      <c r="T8790" t="s">
        <v>19876</v>
      </c>
      <c r="U8790">
        <v>5.5520000000000005</v>
      </c>
      <c r="V8790">
        <v>2</v>
      </c>
      <c r="W8790">
        <v>0.2</v>
      </c>
      <c r="X8790" t="s">
        <v>12319</v>
      </c>
      <c r="Y8790">
        <v>-1.0410000000000006</v>
      </c>
      <c r="Z8790" t="s">
        <v>17928</v>
      </c>
      <c r="AA8790">
        <v>-0.18750000000000008</v>
      </c>
      <c r="AB8790" t="s">
        <v>17928</v>
      </c>
      <c r="AC8790" t="s">
        <v>51</v>
      </c>
      <c r="AD8790">
        <v>0</v>
      </c>
      <c r="AE8790">
        <v>0</v>
      </c>
      <c r="AF8790">
        <v>-1.0410000000000006</v>
      </c>
      <c r="AG8790" t="s">
        <v>21599</v>
      </c>
      <c r="AH8790">
        <v>8</v>
      </c>
      <c r="AI8790" t="s">
        <v>21609</v>
      </c>
    </row>
    <row r="8791" spans="1:35" x14ac:dyDescent="0.45">
      <c r="A8791" t="s">
        <v>19548</v>
      </c>
      <c r="B8791" t="s">
        <v>19914</v>
      </c>
      <c r="C8791" s="1">
        <v>42653</v>
      </c>
      <c r="D8791" s="1">
        <v>42657</v>
      </c>
      <c r="E8791">
        <v>4</v>
      </c>
      <c r="F8791" t="s">
        <v>34</v>
      </c>
      <c r="G8791" t="s">
        <v>54</v>
      </c>
      <c r="H8791" t="s">
        <v>13683</v>
      </c>
      <c r="I8791" t="s">
        <v>13684</v>
      </c>
      <c r="J8791" t="s">
        <v>57</v>
      </c>
      <c r="K8791" t="s">
        <v>39</v>
      </c>
      <c r="L8791" t="s">
        <v>12622</v>
      </c>
      <c r="M8791" t="s">
        <v>12341</v>
      </c>
      <c r="N8791" t="s">
        <v>12623</v>
      </c>
      <c r="O8791" t="s">
        <v>111</v>
      </c>
      <c r="P8791" t="s">
        <v>112</v>
      </c>
      <c r="Q8791" t="s">
        <v>11653</v>
      </c>
      <c r="R8791" t="s">
        <v>46</v>
      </c>
      <c r="S8791" t="s">
        <v>7853</v>
      </c>
      <c r="T8791" t="s">
        <v>11654</v>
      </c>
      <c r="U8791">
        <v>20.608000000000004</v>
      </c>
      <c r="V8791">
        <v>2</v>
      </c>
      <c r="W8791">
        <v>0.2</v>
      </c>
      <c r="X8791" t="s">
        <v>12319</v>
      </c>
      <c r="Y8791">
        <v>-4.3792000000000009</v>
      </c>
      <c r="Z8791" t="s">
        <v>17928</v>
      </c>
      <c r="AA8791">
        <v>-0.21249999999999999</v>
      </c>
      <c r="AB8791" t="s">
        <v>17928</v>
      </c>
      <c r="AC8791" t="s">
        <v>51</v>
      </c>
      <c r="AD8791">
        <v>0</v>
      </c>
      <c r="AE8791">
        <v>0</v>
      </c>
      <c r="AF8791">
        <v>-4.3792000000000009</v>
      </c>
      <c r="AG8791" t="s">
        <v>21607</v>
      </c>
      <c r="AH8791">
        <v>10</v>
      </c>
      <c r="AI8791" t="s">
        <v>21601</v>
      </c>
    </row>
    <row r="8792" spans="1:35" x14ac:dyDescent="0.45">
      <c r="A8792" t="s">
        <v>13130</v>
      </c>
      <c r="B8792" t="s">
        <v>19915</v>
      </c>
      <c r="C8792" s="1">
        <v>43080</v>
      </c>
      <c r="D8792" s="1">
        <v>43086</v>
      </c>
      <c r="E8792">
        <v>6</v>
      </c>
      <c r="F8792" t="s">
        <v>96</v>
      </c>
      <c r="G8792" t="s">
        <v>54</v>
      </c>
      <c r="H8792" t="s">
        <v>7014</v>
      </c>
      <c r="I8792" t="s">
        <v>7015</v>
      </c>
      <c r="J8792" t="s">
        <v>57</v>
      </c>
      <c r="K8792" t="s">
        <v>39</v>
      </c>
      <c r="L8792" t="s">
        <v>12452</v>
      </c>
      <c r="M8792" t="s">
        <v>12377</v>
      </c>
      <c r="N8792" t="s">
        <v>12453</v>
      </c>
      <c r="O8792" t="s">
        <v>111</v>
      </c>
      <c r="P8792" t="s">
        <v>112</v>
      </c>
      <c r="Q8792" t="s">
        <v>11691</v>
      </c>
      <c r="R8792" t="s">
        <v>4984</v>
      </c>
      <c r="S8792" t="s">
        <v>5442</v>
      </c>
      <c r="T8792" t="s">
        <v>11692</v>
      </c>
      <c r="U8792">
        <v>73.567999999999998</v>
      </c>
      <c r="V8792">
        <v>4</v>
      </c>
      <c r="W8792">
        <v>0.2</v>
      </c>
      <c r="X8792" t="s">
        <v>12319</v>
      </c>
      <c r="Y8792">
        <v>-16.552799999999994</v>
      </c>
      <c r="Z8792" t="s">
        <v>17928</v>
      </c>
      <c r="AA8792">
        <v>-0.22499999999999992</v>
      </c>
      <c r="AB8792" t="s">
        <v>17928</v>
      </c>
      <c r="AC8792" t="s">
        <v>51</v>
      </c>
      <c r="AD8792">
        <v>0</v>
      </c>
      <c r="AE8792">
        <v>0</v>
      </c>
      <c r="AF8792">
        <v>-16.552799999999994</v>
      </c>
      <c r="AG8792" t="s">
        <v>21599</v>
      </c>
      <c r="AH8792">
        <v>12</v>
      </c>
      <c r="AI8792" t="s">
        <v>21606</v>
      </c>
    </row>
    <row r="8793" spans="1:35" x14ac:dyDescent="0.45">
      <c r="A8793" t="s">
        <v>19554</v>
      </c>
      <c r="B8793" t="s">
        <v>19916</v>
      </c>
      <c r="C8793" s="1">
        <v>41860</v>
      </c>
      <c r="D8793" s="1">
        <v>41864</v>
      </c>
      <c r="E8793">
        <v>4</v>
      </c>
      <c r="F8793" t="s">
        <v>34</v>
      </c>
      <c r="G8793" t="s">
        <v>54</v>
      </c>
      <c r="H8793" t="s">
        <v>1451</v>
      </c>
      <c r="I8793" t="s">
        <v>1452</v>
      </c>
      <c r="J8793" t="s">
        <v>38</v>
      </c>
      <c r="K8793" t="s">
        <v>39</v>
      </c>
      <c r="L8793" t="s">
        <v>12489</v>
      </c>
      <c r="M8793" t="s">
        <v>12328</v>
      </c>
      <c r="N8793" t="s">
        <v>12490</v>
      </c>
      <c r="O8793" t="s">
        <v>61</v>
      </c>
      <c r="P8793" t="s">
        <v>62</v>
      </c>
      <c r="Q8793" t="s">
        <v>11869</v>
      </c>
      <c r="R8793" t="s">
        <v>46</v>
      </c>
      <c r="S8793" t="s">
        <v>5568</v>
      </c>
      <c r="T8793" t="s">
        <v>11870</v>
      </c>
      <c r="U8793">
        <v>4.4640000000000004</v>
      </c>
      <c r="V8793">
        <v>3</v>
      </c>
      <c r="W8793">
        <v>0.2</v>
      </c>
      <c r="X8793" t="s">
        <v>12319</v>
      </c>
      <c r="Y8793">
        <v>-0.94859999999999989</v>
      </c>
      <c r="Z8793" t="s">
        <v>17928</v>
      </c>
      <c r="AA8793">
        <v>-0.21249999999999997</v>
      </c>
      <c r="AB8793" t="s">
        <v>17928</v>
      </c>
      <c r="AC8793" t="s">
        <v>51</v>
      </c>
      <c r="AD8793">
        <v>0</v>
      </c>
      <c r="AE8793">
        <v>0</v>
      </c>
      <c r="AF8793">
        <v>-0.94859999999999989</v>
      </c>
      <c r="AG8793" t="s">
        <v>21602</v>
      </c>
      <c r="AH8793">
        <v>8</v>
      </c>
      <c r="AI8793" t="s">
        <v>21609</v>
      </c>
    </row>
    <row r="8794" spans="1:35" x14ac:dyDescent="0.45">
      <c r="A8794" t="s">
        <v>12909</v>
      </c>
      <c r="B8794" t="s">
        <v>19917</v>
      </c>
      <c r="C8794" s="1">
        <v>43071</v>
      </c>
      <c r="D8794" s="1">
        <v>43075</v>
      </c>
      <c r="E8794">
        <v>4</v>
      </c>
      <c r="F8794" t="s">
        <v>34</v>
      </c>
      <c r="G8794" t="s">
        <v>54</v>
      </c>
      <c r="H8794" t="s">
        <v>12199</v>
      </c>
      <c r="I8794" t="s">
        <v>12200</v>
      </c>
      <c r="J8794" t="s">
        <v>57</v>
      </c>
      <c r="K8794" t="s">
        <v>39</v>
      </c>
      <c r="L8794" t="s">
        <v>12476</v>
      </c>
      <c r="M8794" t="s">
        <v>12323</v>
      </c>
      <c r="N8794" t="s">
        <v>12477</v>
      </c>
      <c r="O8794" t="s">
        <v>61</v>
      </c>
      <c r="P8794" t="s">
        <v>62</v>
      </c>
      <c r="Q8794" t="s">
        <v>17950</v>
      </c>
      <c r="R8794" t="s">
        <v>4984</v>
      </c>
      <c r="S8794" t="s">
        <v>5442</v>
      </c>
      <c r="T8794" t="s">
        <v>17951</v>
      </c>
      <c r="U8794">
        <v>57.36</v>
      </c>
      <c r="V8794">
        <v>6</v>
      </c>
      <c r="W8794">
        <v>0.2</v>
      </c>
      <c r="X8794" t="s">
        <v>12319</v>
      </c>
      <c r="Y8794">
        <v>-14.34</v>
      </c>
      <c r="Z8794" t="s">
        <v>17928</v>
      </c>
      <c r="AA8794">
        <v>-0.25</v>
      </c>
      <c r="AB8794" t="s">
        <v>17928</v>
      </c>
      <c r="AC8794" t="s">
        <v>51</v>
      </c>
      <c r="AD8794">
        <v>0</v>
      </c>
      <c r="AE8794">
        <v>0</v>
      </c>
      <c r="AF8794">
        <v>-14.34</v>
      </c>
      <c r="AG8794" t="s">
        <v>21599</v>
      </c>
      <c r="AH8794">
        <v>12</v>
      </c>
      <c r="AI8794" t="s">
        <v>21606</v>
      </c>
    </row>
    <row r="8795" spans="1:35" x14ac:dyDescent="0.45">
      <c r="A8795" t="s">
        <v>13387</v>
      </c>
      <c r="B8795" t="s">
        <v>19918</v>
      </c>
      <c r="C8795" s="1">
        <v>42678</v>
      </c>
      <c r="D8795" s="1">
        <v>42680</v>
      </c>
      <c r="E8795">
        <v>2</v>
      </c>
      <c r="F8795" t="s">
        <v>67</v>
      </c>
      <c r="G8795" t="s">
        <v>35</v>
      </c>
      <c r="H8795" t="s">
        <v>10612</v>
      </c>
      <c r="I8795" t="s">
        <v>10613</v>
      </c>
      <c r="J8795" t="s">
        <v>57</v>
      </c>
      <c r="K8795" t="s">
        <v>39</v>
      </c>
      <c r="L8795" t="s">
        <v>12763</v>
      </c>
      <c r="M8795" t="s">
        <v>12341</v>
      </c>
      <c r="N8795" t="s">
        <v>12764</v>
      </c>
      <c r="O8795" t="s">
        <v>111</v>
      </c>
      <c r="P8795" t="s">
        <v>112</v>
      </c>
      <c r="Q8795" t="s">
        <v>11812</v>
      </c>
      <c r="R8795" t="s">
        <v>46</v>
      </c>
      <c r="S8795" t="s">
        <v>7853</v>
      </c>
      <c r="T8795" t="s">
        <v>11813</v>
      </c>
      <c r="U8795">
        <v>185.376</v>
      </c>
      <c r="V8795">
        <v>2</v>
      </c>
      <c r="W8795">
        <v>0.2</v>
      </c>
      <c r="X8795" t="s">
        <v>12319</v>
      </c>
      <c r="Y8795">
        <v>-34.758000000000017</v>
      </c>
      <c r="Z8795" t="s">
        <v>17928</v>
      </c>
      <c r="AA8795">
        <v>-0.18750000000000008</v>
      </c>
      <c r="AB8795" t="s">
        <v>17928</v>
      </c>
      <c r="AC8795" t="s">
        <v>51</v>
      </c>
      <c r="AD8795">
        <v>0</v>
      </c>
      <c r="AE8795">
        <v>0</v>
      </c>
      <c r="AF8795">
        <v>-34.758000000000017</v>
      </c>
      <c r="AG8795" t="s">
        <v>21607</v>
      </c>
      <c r="AH8795">
        <v>11</v>
      </c>
      <c r="AI8795" t="s">
        <v>21610</v>
      </c>
    </row>
    <row r="8796" spans="1:35" x14ac:dyDescent="0.45">
      <c r="A8796" t="s">
        <v>17841</v>
      </c>
      <c r="B8796" t="s">
        <v>19919</v>
      </c>
      <c r="C8796" s="1">
        <v>42894</v>
      </c>
      <c r="D8796" s="1">
        <v>42896</v>
      </c>
      <c r="E8796">
        <v>2</v>
      </c>
      <c r="F8796" t="s">
        <v>67</v>
      </c>
      <c r="G8796" t="s">
        <v>68</v>
      </c>
      <c r="H8796" t="s">
        <v>13861</v>
      </c>
      <c r="I8796" t="s">
        <v>13862</v>
      </c>
      <c r="J8796" t="s">
        <v>71</v>
      </c>
      <c r="K8796" t="s">
        <v>39</v>
      </c>
      <c r="L8796" t="s">
        <v>119</v>
      </c>
      <c r="M8796" t="s">
        <v>59</v>
      </c>
      <c r="N8796" t="s">
        <v>412</v>
      </c>
      <c r="O8796" t="s">
        <v>61</v>
      </c>
      <c r="P8796" t="s">
        <v>62</v>
      </c>
      <c r="Q8796" t="s">
        <v>11687</v>
      </c>
      <c r="R8796" t="s">
        <v>4984</v>
      </c>
      <c r="S8796" t="s">
        <v>5442</v>
      </c>
      <c r="T8796" t="s">
        <v>11688</v>
      </c>
      <c r="U8796">
        <v>17.52</v>
      </c>
      <c r="V8796">
        <v>2</v>
      </c>
      <c r="W8796">
        <v>0.2</v>
      </c>
      <c r="X8796" t="s">
        <v>12319</v>
      </c>
      <c r="Y8796">
        <v>-3.5040000000000022</v>
      </c>
      <c r="Z8796" t="s">
        <v>17928</v>
      </c>
      <c r="AA8796">
        <v>-0.20000000000000012</v>
      </c>
      <c r="AB8796" t="s">
        <v>17928</v>
      </c>
      <c r="AC8796" t="s">
        <v>51</v>
      </c>
      <c r="AD8796">
        <v>0</v>
      </c>
      <c r="AE8796">
        <v>0</v>
      </c>
      <c r="AF8796">
        <v>-3.5040000000000022</v>
      </c>
      <c r="AG8796" t="s">
        <v>21599</v>
      </c>
      <c r="AH8796">
        <v>6</v>
      </c>
      <c r="AI8796" t="s">
        <v>21603</v>
      </c>
    </row>
    <row r="8797" spans="1:35" x14ac:dyDescent="0.45">
      <c r="A8797" t="s">
        <v>18227</v>
      </c>
      <c r="B8797" t="s">
        <v>19920</v>
      </c>
      <c r="C8797" s="1">
        <v>41699</v>
      </c>
      <c r="D8797" s="1">
        <v>41703</v>
      </c>
      <c r="E8797">
        <v>4</v>
      </c>
      <c r="F8797" t="s">
        <v>34</v>
      </c>
      <c r="G8797" t="s">
        <v>54</v>
      </c>
      <c r="H8797" t="s">
        <v>981</v>
      </c>
      <c r="I8797" t="s">
        <v>982</v>
      </c>
      <c r="J8797" t="s">
        <v>38</v>
      </c>
      <c r="K8797" t="s">
        <v>39</v>
      </c>
      <c r="L8797" t="s">
        <v>13406</v>
      </c>
      <c r="M8797" t="s">
        <v>12337</v>
      </c>
      <c r="N8797" t="s">
        <v>13407</v>
      </c>
      <c r="O8797" t="s">
        <v>43</v>
      </c>
      <c r="P8797" t="s">
        <v>44</v>
      </c>
      <c r="Q8797" t="s">
        <v>11792</v>
      </c>
      <c r="R8797" t="s">
        <v>46</v>
      </c>
      <c r="S8797" t="s">
        <v>5568</v>
      </c>
      <c r="T8797" t="s">
        <v>11793</v>
      </c>
      <c r="U8797">
        <v>18.84</v>
      </c>
      <c r="V8797">
        <v>5</v>
      </c>
      <c r="W8797">
        <v>0.2</v>
      </c>
      <c r="X8797" t="s">
        <v>12319</v>
      </c>
      <c r="Y8797">
        <v>-3.5324999999999998</v>
      </c>
      <c r="Z8797" t="s">
        <v>17928</v>
      </c>
      <c r="AA8797">
        <v>-0.1875</v>
      </c>
      <c r="AB8797" t="s">
        <v>17928</v>
      </c>
      <c r="AC8797" t="s">
        <v>51</v>
      </c>
      <c r="AD8797">
        <v>0</v>
      </c>
      <c r="AE8797">
        <v>0</v>
      </c>
      <c r="AF8797">
        <v>-3.5324999999999998</v>
      </c>
      <c r="AG8797" t="s">
        <v>21602</v>
      </c>
      <c r="AH8797">
        <v>3</v>
      </c>
      <c r="AI8797" t="s">
        <v>21605</v>
      </c>
    </row>
    <row r="8798" spans="1:35" x14ac:dyDescent="0.45">
      <c r="A8798" t="s">
        <v>14390</v>
      </c>
      <c r="B8798" t="s">
        <v>19921</v>
      </c>
      <c r="C8798" s="1">
        <v>42653</v>
      </c>
      <c r="D8798" s="1">
        <v>42655</v>
      </c>
      <c r="E8798">
        <v>2</v>
      </c>
      <c r="F8798" t="s">
        <v>67</v>
      </c>
      <c r="G8798" t="s">
        <v>68</v>
      </c>
      <c r="H8798" t="s">
        <v>13124</v>
      </c>
      <c r="I8798" t="s">
        <v>13125</v>
      </c>
      <c r="J8798" t="s">
        <v>57</v>
      </c>
      <c r="K8798" t="s">
        <v>39</v>
      </c>
      <c r="L8798" t="s">
        <v>12476</v>
      </c>
      <c r="M8798" t="s">
        <v>12323</v>
      </c>
      <c r="N8798" t="s">
        <v>12477</v>
      </c>
      <c r="O8798" t="s">
        <v>61</v>
      </c>
      <c r="P8798" t="s">
        <v>62</v>
      </c>
      <c r="Q8798" t="s">
        <v>11896</v>
      </c>
      <c r="R8798" t="s">
        <v>4984</v>
      </c>
      <c r="S8798" t="s">
        <v>5442</v>
      </c>
      <c r="T8798" t="s">
        <v>11897</v>
      </c>
      <c r="U8798">
        <v>15.991999999999999</v>
      </c>
      <c r="V8798">
        <v>1</v>
      </c>
      <c r="W8798">
        <v>0.2</v>
      </c>
      <c r="X8798" t="s">
        <v>12319</v>
      </c>
      <c r="Y8798">
        <v>-2.9985000000000022</v>
      </c>
      <c r="Z8798" t="s">
        <v>17928</v>
      </c>
      <c r="AA8798">
        <v>-0.18750000000000014</v>
      </c>
      <c r="AB8798" t="s">
        <v>17928</v>
      </c>
      <c r="AC8798" t="s">
        <v>51</v>
      </c>
      <c r="AD8798">
        <v>0</v>
      </c>
      <c r="AE8798">
        <v>0</v>
      </c>
      <c r="AF8798">
        <v>-2.9985000000000022</v>
      </c>
      <c r="AG8798" t="s">
        <v>21607</v>
      </c>
      <c r="AH8798">
        <v>10</v>
      </c>
      <c r="AI8798" t="s">
        <v>21601</v>
      </c>
    </row>
    <row r="8799" spans="1:35" x14ac:dyDescent="0.45">
      <c r="A8799" t="s">
        <v>15739</v>
      </c>
      <c r="B8799" t="s">
        <v>19922</v>
      </c>
      <c r="C8799" s="1">
        <v>42783</v>
      </c>
      <c r="D8799" s="1">
        <v>42785</v>
      </c>
      <c r="E8799">
        <v>2</v>
      </c>
      <c r="F8799" t="s">
        <v>67</v>
      </c>
      <c r="G8799" t="s">
        <v>68</v>
      </c>
      <c r="H8799" t="s">
        <v>2491</v>
      </c>
      <c r="I8799" t="s">
        <v>2492</v>
      </c>
      <c r="J8799" t="s">
        <v>71</v>
      </c>
      <c r="K8799" t="s">
        <v>39</v>
      </c>
      <c r="L8799" t="s">
        <v>12431</v>
      </c>
      <c r="M8799" t="s">
        <v>12337</v>
      </c>
      <c r="N8799" t="s">
        <v>12628</v>
      </c>
      <c r="O8799" t="s">
        <v>43</v>
      </c>
      <c r="P8799" t="s">
        <v>44</v>
      </c>
      <c r="Q8799" t="s">
        <v>11848</v>
      </c>
      <c r="R8799" t="s">
        <v>4984</v>
      </c>
      <c r="S8799" t="s">
        <v>5442</v>
      </c>
      <c r="T8799" t="s">
        <v>11849</v>
      </c>
      <c r="U8799">
        <v>438.33600000000001</v>
      </c>
      <c r="V8799">
        <v>4</v>
      </c>
      <c r="W8799">
        <v>0.2</v>
      </c>
      <c r="X8799" t="s">
        <v>12319</v>
      </c>
      <c r="Y8799">
        <v>-87.667200000000037</v>
      </c>
      <c r="Z8799" t="s">
        <v>17928</v>
      </c>
      <c r="AA8799">
        <v>-0.20000000000000007</v>
      </c>
      <c r="AB8799" t="s">
        <v>17928</v>
      </c>
      <c r="AC8799" t="s">
        <v>51</v>
      </c>
      <c r="AD8799">
        <v>0</v>
      </c>
      <c r="AE8799">
        <v>0</v>
      </c>
      <c r="AF8799">
        <v>-87.667200000000037</v>
      </c>
      <c r="AG8799" t="s">
        <v>21599</v>
      </c>
      <c r="AH8799">
        <v>2</v>
      </c>
      <c r="AI8799" t="s">
        <v>21612</v>
      </c>
    </row>
    <row r="8800" spans="1:35" x14ac:dyDescent="0.45">
      <c r="A8800" t="s">
        <v>7777</v>
      </c>
      <c r="B8800" t="s">
        <v>19923</v>
      </c>
      <c r="C8800" s="1">
        <v>42405</v>
      </c>
      <c r="D8800" s="1">
        <v>42410</v>
      </c>
      <c r="E8800">
        <v>5</v>
      </c>
      <c r="F8800" t="s">
        <v>34</v>
      </c>
      <c r="G8800" t="s">
        <v>54</v>
      </c>
      <c r="H8800" t="s">
        <v>7779</v>
      </c>
      <c r="I8800" t="s">
        <v>7780</v>
      </c>
      <c r="J8800" t="s">
        <v>38</v>
      </c>
      <c r="K8800" t="s">
        <v>39</v>
      </c>
      <c r="L8800" t="s">
        <v>281</v>
      </c>
      <c r="M8800" t="s">
        <v>59</v>
      </c>
      <c r="N8800" t="s">
        <v>2707</v>
      </c>
      <c r="O8800" t="s">
        <v>61</v>
      </c>
      <c r="P8800" t="s">
        <v>62</v>
      </c>
      <c r="Q8800" t="s">
        <v>11634</v>
      </c>
      <c r="R8800" t="s">
        <v>4984</v>
      </c>
      <c r="S8800" t="s">
        <v>5442</v>
      </c>
      <c r="T8800" t="s">
        <v>11635</v>
      </c>
      <c r="U8800">
        <v>159.96800000000002</v>
      </c>
      <c r="V8800">
        <v>4</v>
      </c>
      <c r="W8800">
        <v>0.2</v>
      </c>
      <c r="X8800" t="s">
        <v>12319</v>
      </c>
      <c r="Y8800">
        <v>-31.993600000000029</v>
      </c>
      <c r="Z8800" t="s">
        <v>17928</v>
      </c>
      <c r="AA8800">
        <v>-0.20000000000000015</v>
      </c>
      <c r="AB8800" t="s">
        <v>17928</v>
      </c>
      <c r="AC8800" t="s">
        <v>51</v>
      </c>
      <c r="AD8800">
        <v>0</v>
      </c>
      <c r="AE8800">
        <v>0</v>
      </c>
      <c r="AF8800">
        <v>-31.993600000000029</v>
      </c>
      <c r="AG8800" t="s">
        <v>21607</v>
      </c>
      <c r="AH8800">
        <v>2</v>
      </c>
      <c r="AI8800" t="s">
        <v>21612</v>
      </c>
    </row>
    <row r="8801" spans="1:35" x14ac:dyDescent="0.45">
      <c r="A8801" t="s">
        <v>15380</v>
      </c>
      <c r="B8801" t="s">
        <v>19924</v>
      </c>
      <c r="C8801" s="1">
        <v>41915</v>
      </c>
      <c r="D8801" s="1">
        <v>41919</v>
      </c>
      <c r="E8801">
        <v>4</v>
      </c>
      <c r="F8801" t="s">
        <v>34</v>
      </c>
      <c r="G8801" t="s">
        <v>54</v>
      </c>
      <c r="H8801" t="s">
        <v>13795</v>
      </c>
      <c r="I8801" t="s">
        <v>13796</v>
      </c>
      <c r="J8801" t="s">
        <v>38</v>
      </c>
      <c r="K8801" t="s">
        <v>39</v>
      </c>
      <c r="L8801" t="s">
        <v>12336</v>
      </c>
      <c r="M8801" t="s">
        <v>12337</v>
      </c>
      <c r="N8801" t="s">
        <v>13088</v>
      </c>
      <c r="O8801" t="s">
        <v>43</v>
      </c>
      <c r="P8801" t="s">
        <v>44</v>
      </c>
      <c r="Q8801" t="s">
        <v>18022</v>
      </c>
      <c r="R8801" t="s">
        <v>46</v>
      </c>
      <c r="S8801" t="s">
        <v>5568</v>
      </c>
      <c r="T8801" t="s">
        <v>18023</v>
      </c>
      <c r="U8801">
        <v>15.072000000000001</v>
      </c>
      <c r="V8801">
        <v>4</v>
      </c>
      <c r="W8801">
        <v>0.2</v>
      </c>
      <c r="X8801" t="s">
        <v>12319</v>
      </c>
      <c r="Y8801">
        <v>-3.7680000000000002</v>
      </c>
      <c r="Z8801" t="s">
        <v>17928</v>
      </c>
      <c r="AA8801">
        <v>-0.25</v>
      </c>
      <c r="AB8801" t="s">
        <v>17928</v>
      </c>
      <c r="AC8801" t="s">
        <v>51</v>
      </c>
      <c r="AD8801">
        <v>0</v>
      </c>
      <c r="AE8801">
        <v>0</v>
      </c>
      <c r="AF8801">
        <v>-3.7680000000000002</v>
      </c>
      <c r="AG8801" t="s">
        <v>21602</v>
      </c>
      <c r="AH8801">
        <v>10</v>
      </c>
      <c r="AI8801" t="s">
        <v>21601</v>
      </c>
    </row>
    <row r="8802" spans="1:35" x14ac:dyDescent="0.45">
      <c r="A8802" t="s">
        <v>12516</v>
      </c>
      <c r="B8802" t="s">
        <v>19925</v>
      </c>
      <c r="C8802" s="1">
        <v>41863</v>
      </c>
      <c r="D8802" s="1">
        <v>41867</v>
      </c>
      <c r="E8802">
        <v>4</v>
      </c>
      <c r="F8802" t="s">
        <v>34</v>
      </c>
      <c r="G8802" t="s">
        <v>54</v>
      </c>
      <c r="H8802" t="s">
        <v>4778</v>
      </c>
      <c r="I8802" t="s">
        <v>4779</v>
      </c>
      <c r="J8802" t="s">
        <v>71</v>
      </c>
      <c r="K8802" t="s">
        <v>39</v>
      </c>
      <c r="L8802" t="s">
        <v>12518</v>
      </c>
      <c r="M8802" t="s">
        <v>12377</v>
      </c>
      <c r="N8802" t="s">
        <v>12519</v>
      </c>
      <c r="O8802" t="s">
        <v>111</v>
      </c>
      <c r="P8802" t="s">
        <v>112</v>
      </c>
      <c r="Q8802" t="s">
        <v>19875</v>
      </c>
      <c r="R8802" t="s">
        <v>46</v>
      </c>
      <c r="S8802" t="s">
        <v>7853</v>
      </c>
      <c r="T8802" t="s">
        <v>19876</v>
      </c>
      <c r="U8802">
        <v>5.5520000000000005</v>
      </c>
      <c r="V8802">
        <v>2</v>
      </c>
      <c r="W8802">
        <v>0.2</v>
      </c>
      <c r="X8802" t="s">
        <v>12319</v>
      </c>
      <c r="Y8802">
        <v>-1.0410000000000006</v>
      </c>
      <c r="Z8802" t="s">
        <v>17928</v>
      </c>
      <c r="AA8802">
        <v>-0.18750000000000008</v>
      </c>
      <c r="AB8802" t="s">
        <v>17928</v>
      </c>
      <c r="AC8802" t="s">
        <v>51</v>
      </c>
      <c r="AD8802">
        <v>0</v>
      </c>
      <c r="AE8802">
        <v>0</v>
      </c>
      <c r="AF8802">
        <v>-1.0410000000000006</v>
      </c>
      <c r="AG8802" t="s">
        <v>21602</v>
      </c>
      <c r="AH8802">
        <v>8</v>
      </c>
      <c r="AI8802" t="s">
        <v>21609</v>
      </c>
    </row>
    <row r="8803" spans="1:35" x14ac:dyDescent="0.45">
      <c r="A8803" t="s">
        <v>19926</v>
      </c>
      <c r="B8803" t="s">
        <v>19927</v>
      </c>
      <c r="C8803" s="1">
        <v>42446</v>
      </c>
      <c r="D8803" s="1">
        <v>42448</v>
      </c>
      <c r="E8803">
        <v>2</v>
      </c>
      <c r="F8803" t="s">
        <v>67</v>
      </c>
      <c r="G8803" t="s">
        <v>35</v>
      </c>
      <c r="H8803" t="s">
        <v>1543</v>
      </c>
      <c r="I8803" t="s">
        <v>1544</v>
      </c>
      <c r="J8803" t="s">
        <v>38</v>
      </c>
      <c r="K8803" t="s">
        <v>39</v>
      </c>
      <c r="L8803" t="s">
        <v>58</v>
      </c>
      <c r="M8803" t="s">
        <v>59</v>
      </c>
      <c r="N8803" t="s">
        <v>391</v>
      </c>
      <c r="O8803" t="s">
        <v>61</v>
      </c>
      <c r="P8803" t="s">
        <v>62</v>
      </c>
      <c r="Q8803" t="s">
        <v>11777</v>
      </c>
      <c r="R8803" t="s">
        <v>4984</v>
      </c>
      <c r="S8803" t="s">
        <v>5442</v>
      </c>
      <c r="T8803" t="s">
        <v>11778</v>
      </c>
      <c r="U8803">
        <v>84.784000000000006</v>
      </c>
      <c r="V8803">
        <v>2</v>
      </c>
      <c r="W8803">
        <v>0.2</v>
      </c>
      <c r="X8803" t="s">
        <v>12319</v>
      </c>
      <c r="Y8803">
        <v>-20.136200000000006</v>
      </c>
      <c r="Z8803" t="s">
        <v>17928</v>
      </c>
      <c r="AA8803">
        <v>-0.23750000000000004</v>
      </c>
      <c r="AB8803" t="s">
        <v>17928</v>
      </c>
      <c r="AC8803" t="s">
        <v>51</v>
      </c>
      <c r="AD8803">
        <v>0</v>
      </c>
      <c r="AE8803">
        <v>0</v>
      </c>
      <c r="AF8803">
        <v>-20.136200000000006</v>
      </c>
      <c r="AG8803" t="s">
        <v>21607</v>
      </c>
      <c r="AH8803">
        <v>3</v>
      </c>
      <c r="AI8803" t="s">
        <v>21605</v>
      </c>
    </row>
    <row r="8804" spans="1:35" x14ac:dyDescent="0.45">
      <c r="A8804" t="s">
        <v>16689</v>
      </c>
      <c r="B8804" t="s">
        <v>19928</v>
      </c>
      <c r="C8804" s="1">
        <v>41896</v>
      </c>
      <c r="D8804" s="1">
        <v>41900</v>
      </c>
      <c r="E8804">
        <v>4</v>
      </c>
      <c r="F8804" t="s">
        <v>34</v>
      </c>
      <c r="G8804" t="s">
        <v>35</v>
      </c>
      <c r="H8804" t="s">
        <v>2593</v>
      </c>
      <c r="I8804" t="s">
        <v>2594</v>
      </c>
      <c r="J8804" t="s">
        <v>57</v>
      </c>
      <c r="K8804" t="s">
        <v>39</v>
      </c>
      <c r="L8804" t="s">
        <v>13030</v>
      </c>
      <c r="M8804" t="s">
        <v>12337</v>
      </c>
      <c r="N8804" t="s">
        <v>13031</v>
      </c>
      <c r="O8804" t="s">
        <v>43</v>
      </c>
      <c r="P8804" t="s">
        <v>44</v>
      </c>
      <c r="Q8804" t="s">
        <v>11702</v>
      </c>
      <c r="R8804" t="s">
        <v>46</v>
      </c>
      <c r="S8804" t="s">
        <v>5568</v>
      </c>
      <c r="T8804" t="s">
        <v>11703</v>
      </c>
      <c r="U8804">
        <v>6.048</v>
      </c>
      <c r="V8804">
        <v>4</v>
      </c>
      <c r="W8804">
        <v>0.2</v>
      </c>
      <c r="X8804" t="s">
        <v>12319</v>
      </c>
      <c r="Y8804">
        <v>-1.3607999999999998</v>
      </c>
      <c r="Z8804" t="s">
        <v>17928</v>
      </c>
      <c r="AA8804">
        <v>-0.22499999999999995</v>
      </c>
      <c r="AB8804" t="s">
        <v>17928</v>
      </c>
      <c r="AC8804" t="s">
        <v>51</v>
      </c>
      <c r="AD8804">
        <v>0</v>
      </c>
      <c r="AE8804">
        <v>0</v>
      </c>
      <c r="AF8804">
        <v>-1.3607999999999998</v>
      </c>
      <c r="AG8804" t="s">
        <v>21602</v>
      </c>
      <c r="AH8804">
        <v>9</v>
      </c>
      <c r="AI8804" t="s">
        <v>21600</v>
      </c>
    </row>
    <row r="8805" spans="1:35" x14ac:dyDescent="0.45">
      <c r="A8805" t="s">
        <v>12289</v>
      </c>
      <c r="B8805" t="s">
        <v>19929</v>
      </c>
      <c r="C8805" s="1">
        <v>41959</v>
      </c>
      <c r="D8805" s="1">
        <v>41961</v>
      </c>
      <c r="E8805">
        <v>2</v>
      </c>
      <c r="F8805" t="s">
        <v>67</v>
      </c>
      <c r="G8805" t="s">
        <v>68</v>
      </c>
      <c r="H8805" t="s">
        <v>3014</v>
      </c>
      <c r="I8805" t="s">
        <v>3015</v>
      </c>
      <c r="J8805" t="s">
        <v>57</v>
      </c>
      <c r="K8805" t="s">
        <v>39</v>
      </c>
      <c r="L8805" t="s">
        <v>119</v>
      </c>
      <c r="M8805" t="s">
        <v>59</v>
      </c>
      <c r="N8805" t="s">
        <v>368</v>
      </c>
      <c r="O8805" t="s">
        <v>61</v>
      </c>
      <c r="P8805" t="s">
        <v>62</v>
      </c>
      <c r="Q8805" t="s">
        <v>11678</v>
      </c>
      <c r="R8805" t="s">
        <v>4984</v>
      </c>
      <c r="S8805" t="s">
        <v>5442</v>
      </c>
      <c r="T8805" t="s">
        <v>11679</v>
      </c>
      <c r="U8805">
        <v>79.968000000000004</v>
      </c>
      <c r="V8805">
        <v>4</v>
      </c>
      <c r="W8805">
        <v>0.2</v>
      </c>
      <c r="X8805" t="s">
        <v>12319</v>
      </c>
      <c r="Y8805">
        <v>-17.992799999999999</v>
      </c>
      <c r="Z8805" t="s">
        <v>17928</v>
      </c>
      <c r="AA8805">
        <v>-0.22499999999999998</v>
      </c>
      <c r="AB8805" t="s">
        <v>17928</v>
      </c>
      <c r="AC8805" t="s">
        <v>51</v>
      </c>
      <c r="AD8805">
        <v>0</v>
      </c>
      <c r="AE8805">
        <v>0</v>
      </c>
      <c r="AF8805">
        <v>-17.992799999999999</v>
      </c>
      <c r="AG8805" t="s">
        <v>21602</v>
      </c>
      <c r="AH8805">
        <v>11</v>
      </c>
      <c r="AI8805" t="s">
        <v>21610</v>
      </c>
    </row>
    <row r="8806" spans="1:35" x14ac:dyDescent="0.45">
      <c r="A8806" t="s">
        <v>8230</v>
      </c>
      <c r="B8806" t="s">
        <v>19930</v>
      </c>
      <c r="C8806" s="1">
        <v>43021</v>
      </c>
      <c r="D8806" s="1">
        <v>43028</v>
      </c>
      <c r="E8806">
        <v>7</v>
      </c>
      <c r="F8806" t="s">
        <v>96</v>
      </c>
      <c r="G8806" t="s">
        <v>54</v>
      </c>
      <c r="H8806" t="s">
        <v>761</v>
      </c>
      <c r="I8806" t="s">
        <v>762</v>
      </c>
      <c r="J8806" t="s">
        <v>57</v>
      </c>
      <c r="K8806" t="s">
        <v>39</v>
      </c>
      <c r="L8806" t="s">
        <v>7806</v>
      </c>
      <c r="M8806" t="s">
        <v>59</v>
      </c>
      <c r="N8806" t="s">
        <v>7807</v>
      </c>
      <c r="O8806" t="s">
        <v>61</v>
      </c>
      <c r="P8806" t="s">
        <v>62</v>
      </c>
      <c r="Q8806" t="s">
        <v>17963</v>
      </c>
      <c r="R8806" t="s">
        <v>4984</v>
      </c>
      <c r="S8806" t="s">
        <v>5442</v>
      </c>
      <c r="T8806" t="s">
        <v>17964</v>
      </c>
      <c r="U8806">
        <v>31.983999999999998</v>
      </c>
      <c r="V8806">
        <v>2</v>
      </c>
      <c r="W8806">
        <v>0.2</v>
      </c>
      <c r="X8806" t="s">
        <v>12319</v>
      </c>
      <c r="Y8806">
        <v>-7.9959999999999996</v>
      </c>
      <c r="Z8806" t="s">
        <v>17928</v>
      </c>
      <c r="AA8806">
        <v>-0.25</v>
      </c>
      <c r="AB8806" t="s">
        <v>17928</v>
      </c>
      <c r="AC8806" t="s">
        <v>51</v>
      </c>
      <c r="AD8806">
        <v>0</v>
      </c>
      <c r="AE8806">
        <v>0</v>
      </c>
      <c r="AF8806">
        <v>-7.9959999999999996</v>
      </c>
      <c r="AG8806" t="s">
        <v>21599</v>
      </c>
      <c r="AH8806">
        <v>10</v>
      </c>
      <c r="AI8806" t="s">
        <v>21601</v>
      </c>
    </row>
    <row r="8807" spans="1:35" x14ac:dyDescent="0.45">
      <c r="A8807" t="s">
        <v>18300</v>
      </c>
      <c r="B8807" t="s">
        <v>19931</v>
      </c>
      <c r="C8807" s="1">
        <v>42595</v>
      </c>
      <c r="D8807" s="1">
        <v>42601</v>
      </c>
      <c r="E8807">
        <v>6</v>
      </c>
      <c r="F8807" t="s">
        <v>96</v>
      </c>
      <c r="G8807" t="s">
        <v>54</v>
      </c>
      <c r="H8807" t="s">
        <v>4068</v>
      </c>
      <c r="I8807" t="s">
        <v>4069</v>
      </c>
      <c r="J8807" t="s">
        <v>38</v>
      </c>
      <c r="K8807" t="s">
        <v>39</v>
      </c>
      <c r="L8807" t="s">
        <v>13774</v>
      </c>
      <c r="M8807" t="s">
        <v>12337</v>
      </c>
      <c r="N8807" t="s">
        <v>13775</v>
      </c>
      <c r="O8807" t="s">
        <v>43</v>
      </c>
      <c r="P8807" t="s">
        <v>44</v>
      </c>
      <c r="Q8807" t="s">
        <v>11812</v>
      </c>
      <c r="R8807" t="s">
        <v>46</v>
      </c>
      <c r="S8807" t="s">
        <v>7853</v>
      </c>
      <c r="T8807" t="s">
        <v>11813</v>
      </c>
      <c r="U8807">
        <v>185.376</v>
      </c>
      <c r="V8807">
        <v>2</v>
      </c>
      <c r="W8807">
        <v>0.2</v>
      </c>
      <c r="X8807" t="s">
        <v>12319</v>
      </c>
      <c r="Y8807">
        <v>-34.758000000000017</v>
      </c>
      <c r="Z8807" t="s">
        <v>17928</v>
      </c>
      <c r="AA8807">
        <v>-0.18750000000000008</v>
      </c>
      <c r="AB8807" t="s">
        <v>17928</v>
      </c>
      <c r="AC8807" t="s">
        <v>51</v>
      </c>
      <c r="AD8807">
        <v>0</v>
      </c>
      <c r="AE8807">
        <v>0</v>
      </c>
      <c r="AF8807">
        <v>-34.758000000000017</v>
      </c>
      <c r="AG8807" t="s">
        <v>21607</v>
      </c>
      <c r="AH8807">
        <v>8</v>
      </c>
      <c r="AI8807" t="s">
        <v>21609</v>
      </c>
    </row>
    <row r="8808" spans="1:35" x14ac:dyDescent="0.45">
      <c r="A8808" t="s">
        <v>15396</v>
      </c>
      <c r="B8808" t="s">
        <v>19932</v>
      </c>
      <c r="C8808" s="1">
        <v>43043</v>
      </c>
      <c r="D8808" s="1">
        <v>43047</v>
      </c>
      <c r="E8808">
        <v>4</v>
      </c>
      <c r="F8808" t="s">
        <v>34</v>
      </c>
      <c r="G8808" t="s">
        <v>54</v>
      </c>
      <c r="H8808" t="s">
        <v>2679</v>
      </c>
      <c r="I8808" t="s">
        <v>2680</v>
      </c>
      <c r="J8808" t="s">
        <v>38</v>
      </c>
      <c r="K8808" t="s">
        <v>39</v>
      </c>
      <c r="L8808" t="s">
        <v>15273</v>
      </c>
      <c r="M8808" t="s">
        <v>12367</v>
      </c>
      <c r="N8808" t="s">
        <v>15274</v>
      </c>
      <c r="O8808" t="s">
        <v>111</v>
      </c>
      <c r="P8808" t="s">
        <v>112</v>
      </c>
      <c r="Q8808" t="s">
        <v>19900</v>
      </c>
      <c r="R8808" t="s">
        <v>4984</v>
      </c>
      <c r="S8808" t="s">
        <v>5442</v>
      </c>
      <c r="T8808" t="s">
        <v>19901</v>
      </c>
      <c r="U8808">
        <v>143.928</v>
      </c>
      <c r="V8808">
        <v>9</v>
      </c>
      <c r="W8808">
        <v>0.2</v>
      </c>
      <c r="X8808" t="s">
        <v>12319</v>
      </c>
      <c r="Y8808">
        <v>-32.383800000000008</v>
      </c>
      <c r="Z8808" t="s">
        <v>17928</v>
      </c>
      <c r="AA8808">
        <v>-0.22500000000000006</v>
      </c>
      <c r="AB8808" t="s">
        <v>17928</v>
      </c>
      <c r="AC8808" t="s">
        <v>51</v>
      </c>
      <c r="AD8808">
        <v>0</v>
      </c>
      <c r="AE8808">
        <v>0</v>
      </c>
      <c r="AF8808">
        <v>-32.383800000000008</v>
      </c>
      <c r="AG8808" t="s">
        <v>21599</v>
      </c>
      <c r="AH8808">
        <v>11</v>
      </c>
      <c r="AI8808" t="s">
        <v>21610</v>
      </c>
    </row>
    <row r="8809" spans="1:35" x14ac:dyDescent="0.45">
      <c r="A8809" t="s">
        <v>19933</v>
      </c>
      <c r="B8809" t="s">
        <v>19934</v>
      </c>
      <c r="C8809" s="1">
        <v>41873</v>
      </c>
      <c r="D8809" s="1">
        <v>41875</v>
      </c>
      <c r="E8809">
        <v>2</v>
      </c>
      <c r="F8809" t="s">
        <v>67</v>
      </c>
      <c r="G8809" t="s">
        <v>35</v>
      </c>
      <c r="H8809" t="s">
        <v>2122</v>
      </c>
      <c r="I8809" t="s">
        <v>2123</v>
      </c>
      <c r="J8809" t="s">
        <v>38</v>
      </c>
      <c r="K8809" t="s">
        <v>39</v>
      </c>
      <c r="L8809" t="s">
        <v>16440</v>
      </c>
      <c r="M8809" t="s">
        <v>12377</v>
      </c>
      <c r="N8809" t="s">
        <v>16441</v>
      </c>
      <c r="O8809" t="s">
        <v>111</v>
      </c>
      <c r="P8809" t="s">
        <v>112</v>
      </c>
      <c r="Q8809" t="s">
        <v>12033</v>
      </c>
      <c r="R8809" t="s">
        <v>46</v>
      </c>
      <c r="S8809" t="s">
        <v>7853</v>
      </c>
      <c r="T8809" t="s">
        <v>12034</v>
      </c>
      <c r="U8809">
        <v>7.6320000000000014</v>
      </c>
      <c r="V8809">
        <v>3</v>
      </c>
      <c r="W8809">
        <v>0.2</v>
      </c>
      <c r="X8809" t="s">
        <v>12319</v>
      </c>
      <c r="Y8809">
        <v>-1.8126000000000002</v>
      </c>
      <c r="Z8809" t="s">
        <v>17928</v>
      </c>
      <c r="AA8809">
        <v>-0.23749999999999999</v>
      </c>
      <c r="AB8809" t="s">
        <v>17928</v>
      </c>
      <c r="AC8809" t="s">
        <v>51</v>
      </c>
      <c r="AD8809">
        <v>0</v>
      </c>
      <c r="AE8809">
        <v>0</v>
      </c>
      <c r="AF8809">
        <v>-1.8126000000000002</v>
      </c>
      <c r="AG8809" t="s">
        <v>21602</v>
      </c>
      <c r="AH8809">
        <v>8</v>
      </c>
      <c r="AI8809" t="s">
        <v>21609</v>
      </c>
    </row>
    <row r="8810" spans="1:35" x14ac:dyDescent="0.45">
      <c r="A8810" t="s">
        <v>19935</v>
      </c>
      <c r="B8810" t="s">
        <v>19936</v>
      </c>
      <c r="C8810" s="1">
        <v>43060</v>
      </c>
      <c r="D8810" s="1">
        <v>43060</v>
      </c>
      <c r="E8810">
        <v>0</v>
      </c>
      <c r="F8810" t="s">
        <v>67</v>
      </c>
      <c r="G8810" t="s">
        <v>172</v>
      </c>
      <c r="H8810" t="s">
        <v>14747</v>
      </c>
      <c r="I8810" t="s">
        <v>14748</v>
      </c>
      <c r="J8810" t="s">
        <v>38</v>
      </c>
      <c r="K8810" t="s">
        <v>39</v>
      </c>
      <c r="L8810" t="s">
        <v>12431</v>
      </c>
      <c r="M8810" t="s">
        <v>12337</v>
      </c>
      <c r="N8810" t="s">
        <v>12598</v>
      </c>
      <c r="O8810" t="s">
        <v>43</v>
      </c>
      <c r="P8810" t="s">
        <v>44</v>
      </c>
      <c r="Q8810" t="s">
        <v>11691</v>
      </c>
      <c r="R8810" t="s">
        <v>4984</v>
      </c>
      <c r="S8810" t="s">
        <v>5442</v>
      </c>
      <c r="T8810" t="s">
        <v>11692</v>
      </c>
      <c r="U8810">
        <v>55.176000000000002</v>
      </c>
      <c r="V8810">
        <v>3</v>
      </c>
      <c r="W8810">
        <v>0.2</v>
      </c>
      <c r="X8810" t="s">
        <v>12319</v>
      </c>
      <c r="Y8810">
        <v>-12.414599999999997</v>
      </c>
      <c r="Z8810" t="s">
        <v>17928</v>
      </c>
      <c r="AA8810">
        <v>-0.22499999999999992</v>
      </c>
      <c r="AB8810" t="s">
        <v>17928</v>
      </c>
      <c r="AC8810" t="s">
        <v>51</v>
      </c>
      <c r="AD8810">
        <v>0</v>
      </c>
      <c r="AE8810">
        <v>0</v>
      </c>
      <c r="AF8810">
        <v>-12.414599999999997</v>
      </c>
      <c r="AG8810" t="s">
        <v>21599</v>
      </c>
      <c r="AH8810">
        <v>11</v>
      </c>
      <c r="AI8810" t="s">
        <v>21610</v>
      </c>
    </row>
    <row r="8811" spans="1:35" x14ac:dyDescent="0.45">
      <c r="A8811" t="s">
        <v>15187</v>
      </c>
      <c r="B8811" t="s">
        <v>19937</v>
      </c>
      <c r="C8811" s="1">
        <v>42237</v>
      </c>
      <c r="D8811" s="1">
        <v>42241</v>
      </c>
      <c r="E8811">
        <v>4</v>
      </c>
      <c r="F8811" t="s">
        <v>34</v>
      </c>
      <c r="G8811" t="s">
        <v>54</v>
      </c>
      <c r="H8811" t="s">
        <v>3129</v>
      </c>
      <c r="I8811" t="s">
        <v>3130</v>
      </c>
      <c r="J8811" t="s">
        <v>71</v>
      </c>
      <c r="K8811" t="s">
        <v>39</v>
      </c>
      <c r="L8811" t="s">
        <v>12994</v>
      </c>
      <c r="M8811" t="s">
        <v>12317</v>
      </c>
      <c r="N8811" t="s">
        <v>12995</v>
      </c>
      <c r="O8811" t="s">
        <v>75</v>
      </c>
      <c r="P8811" t="s">
        <v>76</v>
      </c>
      <c r="Q8811" t="s">
        <v>11997</v>
      </c>
      <c r="R8811" t="s">
        <v>46</v>
      </c>
      <c r="S8811" t="s">
        <v>7853</v>
      </c>
      <c r="T8811" t="s">
        <v>11293</v>
      </c>
      <c r="U8811">
        <v>3.4880000000000004</v>
      </c>
      <c r="V8811">
        <v>2</v>
      </c>
      <c r="W8811">
        <v>0.2</v>
      </c>
      <c r="X8811" t="s">
        <v>12319</v>
      </c>
      <c r="Y8811">
        <v>-0.69760000000000066</v>
      </c>
      <c r="Z8811" t="s">
        <v>17928</v>
      </c>
      <c r="AA8811">
        <v>-0.20000000000000018</v>
      </c>
      <c r="AB8811" t="s">
        <v>17928</v>
      </c>
      <c r="AC8811" t="s">
        <v>51</v>
      </c>
      <c r="AD8811">
        <v>0</v>
      </c>
      <c r="AE8811">
        <v>0</v>
      </c>
      <c r="AF8811">
        <v>-0.69760000000000066</v>
      </c>
      <c r="AG8811" t="s">
        <v>21597</v>
      </c>
      <c r="AH8811">
        <v>8</v>
      </c>
      <c r="AI8811" t="s">
        <v>21609</v>
      </c>
    </row>
    <row r="8812" spans="1:35" x14ac:dyDescent="0.45">
      <c r="A8812" t="s">
        <v>8942</v>
      </c>
      <c r="B8812" t="s">
        <v>19938</v>
      </c>
      <c r="C8812" s="1">
        <v>42275</v>
      </c>
      <c r="D8812" s="1">
        <v>42282</v>
      </c>
      <c r="E8812">
        <v>7</v>
      </c>
      <c r="F8812" t="s">
        <v>96</v>
      </c>
      <c r="G8812" t="s">
        <v>54</v>
      </c>
      <c r="H8812" t="s">
        <v>4383</v>
      </c>
      <c r="I8812" t="s">
        <v>4384</v>
      </c>
      <c r="J8812" t="s">
        <v>57</v>
      </c>
      <c r="K8812" t="s">
        <v>39</v>
      </c>
      <c r="L8812" t="s">
        <v>119</v>
      </c>
      <c r="M8812" t="s">
        <v>59</v>
      </c>
      <c r="N8812" t="s">
        <v>460</v>
      </c>
      <c r="O8812" t="s">
        <v>61</v>
      </c>
      <c r="P8812" t="s">
        <v>62</v>
      </c>
      <c r="Q8812" t="s">
        <v>11691</v>
      </c>
      <c r="R8812" t="s">
        <v>4984</v>
      </c>
      <c r="S8812" t="s">
        <v>5442</v>
      </c>
      <c r="T8812" t="s">
        <v>11692</v>
      </c>
      <c r="U8812">
        <v>36.783999999999999</v>
      </c>
      <c r="V8812">
        <v>2</v>
      </c>
      <c r="W8812">
        <v>0.2</v>
      </c>
      <c r="X8812" t="s">
        <v>12319</v>
      </c>
      <c r="Y8812">
        <v>-8.2763999999999971</v>
      </c>
      <c r="Z8812" t="s">
        <v>17928</v>
      </c>
      <c r="AA8812">
        <v>-0.22499999999999992</v>
      </c>
      <c r="AB8812" t="s">
        <v>17928</v>
      </c>
      <c r="AC8812" t="s">
        <v>51</v>
      </c>
      <c r="AD8812">
        <v>0</v>
      </c>
      <c r="AE8812">
        <v>0</v>
      </c>
      <c r="AF8812">
        <v>-8.2763999999999971</v>
      </c>
      <c r="AG8812" t="s">
        <v>21597</v>
      </c>
      <c r="AH8812">
        <v>9</v>
      </c>
      <c r="AI8812" t="s">
        <v>21600</v>
      </c>
    </row>
    <row r="8813" spans="1:35" x14ac:dyDescent="0.45">
      <c r="A8813" t="s">
        <v>8610</v>
      </c>
      <c r="B8813" t="s">
        <v>19939</v>
      </c>
      <c r="C8813" s="1">
        <v>41921</v>
      </c>
      <c r="D8813" s="1">
        <v>41926</v>
      </c>
      <c r="E8813">
        <v>5</v>
      </c>
      <c r="F8813" t="s">
        <v>34</v>
      </c>
      <c r="G8813" t="s">
        <v>54</v>
      </c>
      <c r="H8813" t="s">
        <v>3653</v>
      </c>
      <c r="I8813" t="s">
        <v>3654</v>
      </c>
      <c r="J8813" t="s">
        <v>38</v>
      </c>
      <c r="K8813" t="s">
        <v>39</v>
      </c>
      <c r="L8813" t="s">
        <v>58</v>
      </c>
      <c r="M8813" t="s">
        <v>59</v>
      </c>
      <c r="N8813" t="s">
        <v>60</v>
      </c>
      <c r="O8813" t="s">
        <v>61</v>
      </c>
      <c r="P8813" t="s">
        <v>62</v>
      </c>
      <c r="Q8813" t="s">
        <v>11896</v>
      </c>
      <c r="R8813" t="s">
        <v>4984</v>
      </c>
      <c r="S8813" t="s">
        <v>5442</v>
      </c>
      <c r="T8813" t="s">
        <v>11897</v>
      </c>
      <c r="U8813">
        <v>15.991999999999999</v>
      </c>
      <c r="V8813">
        <v>1</v>
      </c>
      <c r="W8813">
        <v>0.2</v>
      </c>
      <c r="X8813" t="s">
        <v>12319</v>
      </c>
      <c r="Y8813">
        <v>-2.9985000000000022</v>
      </c>
      <c r="Z8813" t="s">
        <v>17928</v>
      </c>
      <c r="AA8813">
        <v>-0.18750000000000014</v>
      </c>
      <c r="AB8813" t="s">
        <v>17928</v>
      </c>
      <c r="AC8813" t="s">
        <v>51</v>
      </c>
      <c r="AD8813">
        <v>0</v>
      </c>
      <c r="AE8813">
        <v>0</v>
      </c>
      <c r="AF8813">
        <v>-2.9985000000000022</v>
      </c>
      <c r="AG8813" t="s">
        <v>21602</v>
      </c>
      <c r="AH8813">
        <v>10</v>
      </c>
      <c r="AI8813" t="s">
        <v>21601</v>
      </c>
    </row>
    <row r="8814" spans="1:35" x14ac:dyDescent="0.45">
      <c r="A8814" t="s">
        <v>12629</v>
      </c>
      <c r="B8814" t="s">
        <v>19940</v>
      </c>
      <c r="C8814" s="1">
        <v>42120</v>
      </c>
      <c r="D8814" s="1">
        <v>42126</v>
      </c>
      <c r="E8814">
        <v>6</v>
      </c>
      <c r="F8814" t="s">
        <v>96</v>
      </c>
      <c r="G8814" t="s">
        <v>54</v>
      </c>
      <c r="H8814" t="s">
        <v>2998</v>
      </c>
      <c r="I8814" t="s">
        <v>2999</v>
      </c>
      <c r="J8814" t="s">
        <v>38</v>
      </c>
      <c r="K8814" t="s">
        <v>39</v>
      </c>
      <c r="L8814" t="s">
        <v>12631</v>
      </c>
      <c r="M8814" t="s">
        <v>12367</v>
      </c>
      <c r="N8814" t="s">
        <v>12632</v>
      </c>
      <c r="O8814" t="s">
        <v>111</v>
      </c>
      <c r="P8814" t="s">
        <v>112</v>
      </c>
      <c r="Q8814" t="s">
        <v>11709</v>
      </c>
      <c r="R8814" t="s">
        <v>4393</v>
      </c>
      <c r="S8814" t="s">
        <v>8969</v>
      </c>
      <c r="T8814" t="s">
        <v>11710</v>
      </c>
      <c r="U8814">
        <v>831.93600000000015</v>
      </c>
      <c r="V8814">
        <v>8</v>
      </c>
      <c r="W8814">
        <v>0.2</v>
      </c>
      <c r="X8814" t="s">
        <v>12319</v>
      </c>
      <c r="Y8814">
        <v>-114.39120000000003</v>
      </c>
      <c r="Z8814" t="s">
        <v>17928</v>
      </c>
      <c r="AA8814">
        <v>-0.13750000000000001</v>
      </c>
      <c r="AB8814" t="s">
        <v>17928</v>
      </c>
      <c r="AC8814" t="s">
        <v>51</v>
      </c>
      <c r="AD8814">
        <v>0</v>
      </c>
      <c r="AE8814">
        <v>0</v>
      </c>
      <c r="AF8814">
        <v>-114.39120000000003</v>
      </c>
      <c r="AG8814" t="s">
        <v>21597</v>
      </c>
      <c r="AH8814">
        <v>4</v>
      </c>
      <c r="AI8814" t="s">
        <v>21608</v>
      </c>
    </row>
    <row r="8815" spans="1:35" x14ac:dyDescent="0.45">
      <c r="A8815" t="s">
        <v>15211</v>
      </c>
      <c r="B8815" t="s">
        <v>19941</v>
      </c>
      <c r="C8815" s="1">
        <v>42063</v>
      </c>
      <c r="D8815" s="1">
        <v>42067</v>
      </c>
      <c r="E8815">
        <v>4</v>
      </c>
      <c r="F8815" t="s">
        <v>34</v>
      </c>
      <c r="G8815" t="s">
        <v>54</v>
      </c>
      <c r="H8815" t="s">
        <v>2405</v>
      </c>
      <c r="I8815" t="s">
        <v>2406</v>
      </c>
      <c r="J8815" t="s">
        <v>38</v>
      </c>
      <c r="K8815" t="s">
        <v>39</v>
      </c>
      <c r="L8815" t="s">
        <v>315</v>
      </c>
      <c r="M8815" t="s">
        <v>12367</v>
      </c>
      <c r="N8815" t="s">
        <v>12401</v>
      </c>
      <c r="O8815" t="s">
        <v>111</v>
      </c>
      <c r="P8815" t="s">
        <v>112</v>
      </c>
      <c r="Q8815" t="s">
        <v>12003</v>
      </c>
      <c r="R8815" t="s">
        <v>4393</v>
      </c>
      <c r="S8815" t="s">
        <v>8969</v>
      </c>
      <c r="T8815" t="s">
        <v>12004</v>
      </c>
      <c r="U8815">
        <v>161.56800000000001</v>
      </c>
      <c r="V8815">
        <v>2</v>
      </c>
      <c r="W8815">
        <v>0.2</v>
      </c>
      <c r="X8815" t="s">
        <v>12319</v>
      </c>
      <c r="Y8815">
        <v>-28.274400000000021</v>
      </c>
      <c r="Z8815" t="s">
        <v>17928</v>
      </c>
      <c r="AA8815">
        <v>-0.17500000000000013</v>
      </c>
      <c r="AB8815" t="s">
        <v>17928</v>
      </c>
      <c r="AC8815" t="s">
        <v>51</v>
      </c>
      <c r="AD8815">
        <v>0</v>
      </c>
      <c r="AE8815">
        <v>0</v>
      </c>
      <c r="AF8815">
        <v>-28.274400000000021</v>
      </c>
      <c r="AG8815" t="s">
        <v>21597</v>
      </c>
      <c r="AH8815">
        <v>2</v>
      </c>
      <c r="AI8815" t="s">
        <v>21612</v>
      </c>
    </row>
    <row r="8816" spans="1:35" x14ac:dyDescent="0.45">
      <c r="A8816" t="s">
        <v>2318</v>
      </c>
      <c r="B8816" t="s">
        <v>19942</v>
      </c>
      <c r="C8816" s="1">
        <v>42468</v>
      </c>
      <c r="D8816" s="1">
        <v>42473</v>
      </c>
      <c r="E8816">
        <v>5</v>
      </c>
      <c r="F8816" t="s">
        <v>34</v>
      </c>
      <c r="G8816" t="s">
        <v>54</v>
      </c>
      <c r="H8816" t="s">
        <v>2320</v>
      </c>
      <c r="I8816" t="s">
        <v>2321</v>
      </c>
      <c r="J8816" t="s">
        <v>38</v>
      </c>
      <c r="K8816" t="s">
        <v>39</v>
      </c>
      <c r="L8816" t="s">
        <v>72</v>
      </c>
      <c r="M8816" t="s">
        <v>73</v>
      </c>
      <c r="N8816" t="s">
        <v>74</v>
      </c>
      <c r="O8816" t="s">
        <v>75</v>
      </c>
      <c r="P8816" t="s">
        <v>76</v>
      </c>
      <c r="Q8816" t="s">
        <v>18015</v>
      </c>
      <c r="R8816" t="s">
        <v>4393</v>
      </c>
      <c r="S8816" t="s">
        <v>8965</v>
      </c>
      <c r="T8816" t="s">
        <v>18016</v>
      </c>
      <c r="U8816">
        <v>388.70400000000006</v>
      </c>
      <c r="V8816">
        <v>6</v>
      </c>
      <c r="W8816">
        <v>0.2</v>
      </c>
      <c r="X8816" t="s">
        <v>12319</v>
      </c>
      <c r="Y8816">
        <v>-4.8588000000000022</v>
      </c>
      <c r="Z8816" t="s">
        <v>17928</v>
      </c>
      <c r="AA8816">
        <v>-1.2500000000000004E-2</v>
      </c>
      <c r="AB8816" t="s">
        <v>17928</v>
      </c>
      <c r="AC8816" t="s">
        <v>51</v>
      </c>
      <c r="AD8816">
        <v>0</v>
      </c>
      <c r="AE8816">
        <v>0</v>
      </c>
      <c r="AF8816">
        <v>-4.8588000000000022</v>
      </c>
      <c r="AG8816" t="s">
        <v>21607</v>
      </c>
      <c r="AH8816">
        <v>4</v>
      </c>
      <c r="AI8816" t="s">
        <v>21608</v>
      </c>
    </row>
    <row r="8817" spans="1:35" x14ac:dyDescent="0.45">
      <c r="A8817" t="s">
        <v>6577</v>
      </c>
      <c r="B8817" t="s">
        <v>19943</v>
      </c>
      <c r="C8817" s="1">
        <v>41975</v>
      </c>
      <c r="D8817" s="1">
        <v>41977</v>
      </c>
      <c r="E8817">
        <v>2</v>
      </c>
      <c r="F8817" t="s">
        <v>67</v>
      </c>
      <c r="G8817" t="s">
        <v>68</v>
      </c>
      <c r="H8817" t="s">
        <v>6579</v>
      </c>
      <c r="I8817" t="s">
        <v>6580</v>
      </c>
      <c r="J8817" t="s">
        <v>38</v>
      </c>
      <c r="K8817" t="s">
        <v>39</v>
      </c>
      <c r="L8817" t="s">
        <v>72</v>
      </c>
      <c r="M8817" t="s">
        <v>73</v>
      </c>
      <c r="N8817" t="s">
        <v>74</v>
      </c>
      <c r="O8817" t="s">
        <v>75</v>
      </c>
      <c r="P8817" t="s">
        <v>76</v>
      </c>
      <c r="Q8817" t="s">
        <v>19122</v>
      </c>
      <c r="R8817" t="s">
        <v>4393</v>
      </c>
      <c r="S8817" t="s">
        <v>8965</v>
      </c>
      <c r="T8817" t="s">
        <v>19123</v>
      </c>
      <c r="U8817">
        <v>883.92</v>
      </c>
      <c r="V8817">
        <v>5</v>
      </c>
      <c r="W8817">
        <v>0.2</v>
      </c>
      <c r="X8817" t="s">
        <v>12319</v>
      </c>
      <c r="Y8817">
        <v>-110.49000000000007</v>
      </c>
      <c r="Z8817" t="s">
        <v>17928</v>
      </c>
      <c r="AA8817">
        <v>-0.12500000000000008</v>
      </c>
      <c r="AB8817" t="s">
        <v>17928</v>
      </c>
      <c r="AC8817" t="s">
        <v>51</v>
      </c>
      <c r="AD8817">
        <v>0</v>
      </c>
      <c r="AE8817">
        <v>0</v>
      </c>
      <c r="AF8817">
        <v>-110.49000000000007</v>
      </c>
      <c r="AG8817" t="s">
        <v>21602</v>
      </c>
      <c r="AH8817">
        <v>12</v>
      </c>
      <c r="AI8817" t="s">
        <v>21606</v>
      </c>
    </row>
    <row r="8818" spans="1:35" x14ac:dyDescent="0.45">
      <c r="A8818" t="s">
        <v>13704</v>
      </c>
      <c r="B8818" t="s">
        <v>19944</v>
      </c>
      <c r="C8818" s="1">
        <v>42437</v>
      </c>
      <c r="D8818" s="1">
        <v>42442</v>
      </c>
      <c r="E8818">
        <v>5</v>
      </c>
      <c r="F8818" t="s">
        <v>34</v>
      </c>
      <c r="G8818" t="s">
        <v>54</v>
      </c>
      <c r="H8818" t="s">
        <v>7035</v>
      </c>
      <c r="I8818" t="s">
        <v>7036</v>
      </c>
      <c r="J8818" t="s">
        <v>38</v>
      </c>
      <c r="K8818" t="s">
        <v>39</v>
      </c>
      <c r="L8818" t="s">
        <v>12518</v>
      </c>
      <c r="M8818" t="s">
        <v>12377</v>
      </c>
      <c r="N8818" t="s">
        <v>13706</v>
      </c>
      <c r="O8818" t="s">
        <v>111</v>
      </c>
      <c r="P8818" t="s">
        <v>112</v>
      </c>
      <c r="Q8818" t="s">
        <v>8087</v>
      </c>
      <c r="R8818" t="s">
        <v>4393</v>
      </c>
      <c r="S8818" t="s">
        <v>4394</v>
      </c>
      <c r="T8818" t="s">
        <v>8088</v>
      </c>
      <c r="U8818">
        <v>102.35999999999999</v>
      </c>
      <c r="V8818">
        <v>3</v>
      </c>
      <c r="W8818">
        <v>0.2</v>
      </c>
      <c r="X8818" t="s">
        <v>12319</v>
      </c>
      <c r="Y8818">
        <v>-3.8385000000000105</v>
      </c>
      <c r="Z8818" t="s">
        <v>17928</v>
      </c>
      <c r="AA8818">
        <v>-3.750000000000011E-2</v>
      </c>
      <c r="AB8818" t="s">
        <v>17928</v>
      </c>
      <c r="AC8818" t="s">
        <v>51</v>
      </c>
      <c r="AD8818">
        <v>0</v>
      </c>
      <c r="AE8818">
        <v>0</v>
      </c>
      <c r="AF8818">
        <v>-3.8385000000000105</v>
      </c>
      <c r="AG8818" t="s">
        <v>21607</v>
      </c>
      <c r="AH8818">
        <v>3</v>
      </c>
      <c r="AI8818" t="s">
        <v>21605</v>
      </c>
    </row>
    <row r="8819" spans="1:35" x14ac:dyDescent="0.45">
      <c r="A8819" t="s">
        <v>13223</v>
      </c>
      <c r="B8819" t="s">
        <v>19945</v>
      </c>
      <c r="C8819" s="1">
        <v>42262</v>
      </c>
      <c r="D8819" s="1">
        <v>42262</v>
      </c>
      <c r="E8819">
        <v>0</v>
      </c>
      <c r="F8819" t="s">
        <v>67</v>
      </c>
      <c r="G8819" t="s">
        <v>172</v>
      </c>
      <c r="H8819" t="s">
        <v>5520</v>
      </c>
      <c r="I8819" t="s">
        <v>5521</v>
      </c>
      <c r="J8819" t="s">
        <v>57</v>
      </c>
      <c r="K8819" t="s">
        <v>39</v>
      </c>
      <c r="L8819" t="s">
        <v>12376</v>
      </c>
      <c r="M8819" t="s">
        <v>12377</v>
      </c>
      <c r="N8819" t="s">
        <v>12378</v>
      </c>
      <c r="O8819" t="s">
        <v>111</v>
      </c>
      <c r="P8819" t="s">
        <v>112</v>
      </c>
      <c r="Q8819" t="s">
        <v>8236</v>
      </c>
      <c r="R8819" t="s">
        <v>4393</v>
      </c>
      <c r="S8819" t="s">
        <v>4394</v>
      </c>
      <c r="T8819" t="s">
        <v>8237</v>
      </c>
      <c r="U8819">
        <v>55.967999999999996</v>
      </c>
      <c r="V8819">
        <v>1</v>
      </c>
      <c r="W8819">
        <v>0.2</v>
      </c>
      <c r="X8819" t="s">
        <v>12319</v>
      </c>
      <c r="Y8819">
        <v>-2.098800000000006</v>
      </c>
      <c r="Z8819" t="s">
        <v>17928</v>
      </c>
      <c r="AA8819">
        <v>-3.750000000000011E-2</v>
      </c>
      <c r="AB8819" t="s">
        <v>17928</v>
      </c>
      <c r="AC8819" t="s">
        <v>51</v>
      </c>
      <c r="AD8819">
        <v>0</v>
      </c>
      <c r="AE8819">
        <v>0</v>
      </c>
      <c r="AF8819">
        <v>-2.098800000000006</v>
      </c>
      <c r="AG8819" t="s">
        <v>21597</v>
      </c>
      <c r="AH8819">
        <v>9</v>
      </c>
      <c r="AI8819" t="s">
        <v>21600</v>
      </c>
    </row>
    <row r="8820" spans="1:35" x14ac:dyDescent="0.45">
      <c r="A8820" t="s">
        <v>11508</v>
      </c>
      <c r="B8820" t="s">
        <v>19946</v>
      </c>
      <c r="C8820" s="1">
        <v>42820</v>
      </c>
      <c r="D8820" s="1">
        <v>42821</v>
      </c>
      <c r="E8820">
        <v>1</v>
      </c>
      <c r="F8820" t="s">
        <v>67</v>
      </c>
      <c r="G8820" t="s">
        <v>68</v>
      </c>
      <c r="H8820" t="s">
        <v>6043</v>
      </c>
      <c r="I8820" t="s">
        <v>6044</v>
      </c>
      <c r="J8820" t="s">
        <v>38</v>
      </c>
      <c r="K8820" t="s">
        <v>39</v>
      </c>
      <c r="L8820" t="s">
        <v>72</v>
      </c>
      <c r="M8820" t="s">
        <v>73</v>
      </c>
      <c r="N8820" t="s">
        <v>295</v>
      </c>
      <c r="O8820" t="s">
        <v>75</v>
      </c>
      <c r="P8820" t="s">
        <v>76</v>
      </c>
      <c r="Q8820" t="s">
        <v>18708</v>
      </c>
      <c r="R8820" t="s">
        <v>4393</v>
      </c>
      <c r="S8820" t="s">
        <v>8965</v>
      </c>
      <c r="T8820" t="s">
        <v>18709</v>
      </c>
      <c r="U8820">
        <v>257.56799999999998</v>
      </c>
      <c r="V8820">
        <v>2</v>
      </c>
      <c r="W8820">
        <v>0.2</v>
      </c>
      <c r="X8820" t="s">
        <v>12319</v>
      </c>
      <c r="Y8820">
        <v>-28.976400000000012</v>
      </c>
      <c r="Z8820" t="s">
        <v>17928</v>
      </c>
      <c r="AA8820">
        <v>-0.11250000000000006</v>
      </c>
      <c r="AB8820" t="s">
        <v>17928</v>
      </c>
      <c r="AC8820" t="s">
        <v>51</v>
      </c>
      <c r="AD8820">
        <v>0</v>
      </c>
      <c r="AE8820">
        <v>0</v>
      </c>
      <c r="AF8820">
        <v>-28.976400000000012</v>
      </c>
      <c r="AG8820" t="s">
        <v>21599</v>
      </c>
      <c r="AH8820">
        <v>3</v>
      </c>
      <c r="AI8820" t="s">
        <v>21605</v>
      </c>
    </row>
    <row r="8821" spans="1:35" x14ac:dyDescent="0.45">
      <c r="A8821" t="s">
        <v>19947</v>
      </c>
      <c r="B8821" t="s">
        <v>19948</v>
      </c>
      <c r="C8821" s="1">
        <v>42439</v>
      </c>
      <c r="D8821" s="1">
        <v>42445</v>
      </c>
      <c r="E8821">
        <v>6</v>
      </c>
      <c r="F8821" t="s">
        <v>96</v>
      </c>
      <c r="G8821" t="s">
        <v>54</v>
      </c>
      <c r="H8821" t="s">
        <v>6886</v>
      </c>
      <c r="I8821" t="s">
        <v>6887</v>
      </c>
      <c r="J8821" t="s">
        <v>38</v>
      </c>
      <c r="K8821" t="s">
        <v>39</v>
      </c>
      <c r="L8821" t="s">
        <v>373</v>
      </c>
      <c r="M8821" t="s">
        <v>73</v>
      </c>
      <c r="N8821" t="s">
        <v>437</v>
      </c>
      <c r="O8821" t="s">
        <v>75</v>
      </c>
      <c r="P8821" t="s">
        <v>76</v>
      </c>
      <c r="Q8821" t="s">
        <v>19122</v>
      </c>
      <c r="R8821" t="s">
        <v>4393</v>
      </c>
      <c r="S8821" t="s">
        <v>8965</v>
      </c>
      <c r="T8821" t="s">
        <v>19123</v>
      </c>
      <c r="U8821">
        <v>176.78399999999999</v>
      </c>
      <c r="V8821">
        <v>1</v>
      </c>
      <c r="W8821">
        <v>0.2</v>
      </c>
      <c r="X8821" t="s">
        <v>12319</v>
      </c>
      <c r="Y8821">
        <v>-22.098000000000013</v>
      </c>
      <c r="Z8821" t="s">
        <v>17928</v>
      </c>
      <c r="AA8821">
        <v>-0.12500000000000008</v>
      </c>
      <c r="AB8821" t="s">
        <v>17928</v>
      </c>
      <c r="AC8821" t="s">
        <v>51</v>
      </c>
      <c r="AD8821">
        <v>0</v>
      </c>
      <c r="AE8821">
        <v>0</v>
      </c>
      <c r="AF8821">
        <v>-22.098000000000013</v>
      </c>
      <c r="AG8821" t="s">
        <v>21607</v>
      </c>
      <c r="AH8821">
        <v>3</v>
      </c>
      <c r="AI8821" t="s">
        <v>21605</v>
      </c>
    </row>
    <row r="8822" spans="1:35" x14ac:dyDescent="0.45">
      <c r="A8822" t="s">
        <v>13022</v>
      </c>
      <c r="B8822" t="s">
        <v>19949</v>
      </c>
      <c r="C8822" s="1">
        <v>42636</v>
      </c>
      <c r="D8822" s="1">
        <v>42640</v>
      </c>
      <c r="E8822">
        <v>4</v>
      </c>
      <c r="F8822" t="s">
        <v>34</v>
      </c>
      <c r="G8822" t="s">
        <v>54</v>
      </c>
      <c r="H8822" t="s">
        <v>5226</v>
      </c>
      <c r="I8822" t="s">
        <v>5227</v>
      </c>
      <c r="J8822" t="s">
        <v>57</v>
      </c>
      <c r="K8822" t="s">
        <v>39</v>
      </c>
      <c r="L8822" t="s">
        <v>490</v>
      </c>
      <c r="M8822" t="s">
        <v>12332</v>
      </c>
      <c r="N8822" t="s">
        <v>12486</v>
      </c>
      <c r="O8822" t="s">
        <v>75</v>
      </c>
      <c r="P8822" t="s">
        <v>76</v>
      </c>
      <c r="Q8822" t="s">
        <v>7970</v>
      </c>
      <c r="R8822" t="s">
        <v>4393</v>
      </c>
      <c r="S8822" t="s">
        <v>4394</v>
      </c>
      <c r="T8822" t="s">
        <v>7971</v>
      </c>
      <c r="U8822">
        <v>532.70400000000006</v>
      </c>
      <c r="V8822">
        <v>6</v>
      </c>
      <c r="W8822">
        <v>0.2</v>
      </c>
      <c r="X8822" t="s">
        <v>12319</v>
      </c>
      <c r="Y8822">
        <v>-26.635200000000026</v>
      </c>
      <c r="Z8822" t="s">
        <v>17928</v>
      </c>
      <c r="AA8822">
        <v>-5.0000000000000044E-2</v>
      </c>
      <c r="AB8822" t="s">
        <v>17928</v>
      </c>
      <c r="AC8822" t="s">
        <v>51</v>
      </c>
      <c r="AD8822">
        <v>0</v>
      </c>
      <c r="AE8822">
        <v>0</v>
      </c>
      <c r="AF8822">
        <v>-26.635200000000026</v>
      </c>
      <c r="AG8822" t="s">
        <v>21607</v>
      </c>
      <c r="AH8822">
        <v>9</v>
      </c>
      <c r="AI8822" t="s">
        <v>21600</v>
      </c>
    </row>
    <row r="8823" spans="1:35" x14ac:dyDescent="0.45">
      <c r="A8823" t="s">
        <v>13925</v>
      </c>
      <c r="B8823" t="s">
        <v>19950</v>
      </c>
      <c r="C8823" s="1">
        <v>42391</v>
      </c>
      <c r="D8823" s="1">
        <v>42397</v>
      </c>
      <c r="E8823">
        <v>6</v>
      </c>
      <c r="F8823" t="s">
        <v>96</v>
      </c>
      <c r="G8823" t="s">
        <v>54</v>
      </c>
      <c r="H8823" t="s">
        <v>13927</v>
      </c>
      <c r="I8823" t="s">
        <v>13928</v>
      </c>
      <c r="J8823" t="s">
        <v>38</v>
      </c>
      <c r="K8823" t="s">
        <v>39</v>
      </c>
      <c r="L8823" t="s">
        <v>751</v>
      </c>
      <c r="M8823" t="s">
        <v>12341</v>
      </c>
      <c r="N8823" t="s">
        <v>12391</v>
      </c>
      <c r="O8823" t="s">
        <v>111</v>
      </c>
      <c r="P8823" t="s">
        <v>112</v>
      </c>
      <c r="Q8823" t="s">
        <v>11795</v>
      </c>
      <c r="R8823" t="s">
        <v>4393</v>
      </c>
      <c r="S8823" t="s">
        <v>8965</v>
      </c>
      <c r="T8823" t="s">
        <v>11796</v>
      </c>
      <c r="U8823">
        <v>451.13599999999997</v>
      </c>
      <c r="V8823">
        <v>4</v>
      </c>
      <c r="W8823">
        <v>0.2</v>
      </c>
      <c r="X8823" t="s">
        <v>12319</v>
      </c>
      <c r="Y8823">
        <v>-67.670399999999972</v>
      </c>
      <c r="Z8823" t="s">
        <v>17928</v>
      </c>
      <c r="AA8823">
        <v>-0.14999999999999994</v>
      </c>
      <c r="AB8823" t="s">
        <v>17928</v>
      </c>
      <c r="AC8823" t="s">
        <v>51</v>
      </c>
      <c r="AD8823">
        <v>0</v>
      </c>
      <c r="AE8823">
        <v>0</v>
      </c>
      <c r="AF8823">
        <v>-67.670399999999972</v>
      </c>
      <c r="AG8823" t="s">
        <v>21607</v>
      </c>
      <c r="AH8823">
        <v>1</v>
      </c>
      <c r="AI8823" t="s">
        <v>21598</v>
      </c>
    </row>
    <row r="8824" spans="1:35" x14ac:dyDescent="0.45">
      <c r="A8824" t="s">
        <v>13264</v>
      </c>
      <c r="B8824" t="s">
        <v>19951</v>
      </c>
      <c r="C8824" s="1">
        <v>42166</v>
      </c>
      <c r="D8824" s="1">
        <v>42167</v>
      </c>
      <c r="E8824">
        <v>1</v>
      </c>
      <c r="F8824" t="s">
        <v>67</v>
      </c>
      <c r="G8824" t="s">
        <v>68</v>
      </c>
      <c r="H8824" t="s">
        <v>1959</v>
      </c>
      <c r="I8824" t="s">
        <v>1960</v>
      </c>
      <c r="J8824" t="s">
        <v>57</v>
      </c>
      <c r="K8824" t="s">
        <v>39</v>
      </c>
      <c r="L8824" t="s">
        <v>12642</v>
      </c>
      <c r="M8824" t="s">
        <v>12377</v>
      </c>
      <c r="N8824" t="s">
        <v>12643</v>
      </c>
      <c r="O8824" t="s">
        <v>111</v>
      </c>
      <c r="P8824" t="s">
        <v>112</v>
      </c>
      <c r="Q8824" t="s">
        <v>19952</v>
      </c>
      <c r="R8824" t="s">
        <v>4393</v>
      </c>
      <c r="S8824" t="s">
        <v>8969</v>
      </c>
      <c r="T8824" t="s">
        <v>19953</v>
      </c>
      <c r="U8824">
        <v>1123.92</v>
      </c>
      <c r="V8824">
        <v>5</v>
      </c>
      <c r="W8824">
        <v>0.2</v>
      </c>
      <c r="X8824" t="s">
        <v>12319</v>
      </c>
      <c r="Y8824">
        <v>-182.63700000000017</v>
      </c>
      <c r="Z8824" t="s">
        <v>17928</v>
      </c>
      <c r="AA8824">
        <v>-0.16250000000000014</v>
      </c>
      <c r="AB8824" t="s">
        <v>17928</v>
      </c>
      <c r="AC8824" t="s">
        <v>51</v>
      </c>
      <c r="AD8824">
        <v>0</v>
      </c>
      <c r="AE8824">
        <v>0</v>
      </c>
      <c r="AF8824">
        <v>-182.63700000000017</v>
      </c>
      <c r="AG8824" t="s">
        <v>21597</v>
      </c>
      <c r="AH8824">
        <v>6</v>
      </c>
      <c r="AI8824" t="s">
        <v>21603</v>
      </c>
    </row>
    <row r="8825" spans="1:35" x14ac:dyDescent="0.45">
      <c r="A8825" t="s">
        <v>16170</v>
      </c>
      <c r="B8825" t="s">
        <v>19954</v>
      </c>
      <c r="C8825" s="1">
        <v>42518</v>
      </c>
      <c r="D8825" s="1">
        <v>42524</v>
      </c>
      <c r="E8825">
        <v>6</v>
      </c>
      <c r="F8825" t="s">
        <v>96</v>
      </c>
      <c r="G8825" t="s">
        <v>54</v>
      </c>
      <c r="H8825" t="s">
        <v>1882</v>
      </c>
      <c r="I8825" t="s">
        <v>1883</v>
      </c>
      <c r="J8825" t="s">
        <v>57</v>
      </c>
      <c r="K8825" t="s">
        <v>39</v>
      </c>
      <c r="L8825" t="s">
        <v>12409</v>
      </c>
      <c r="M8825" t="s">
        <v>12377</v>
      </c>
      <c r="N8825" t="s">
        <v>12410</v>
      </c>
      <c r="O8825" t="s">
        <v>111</v>
      </c>
      <c r="P8825" t="s">
        <v>112</v>
      </c>
      <c r="Q8825" t="s">
        <v>10460</v>
      </c>
      <c r="R8825" t="s">
        <v>4393</v>
      </c>
      <c r="S8825" t="s">
        <v>8969</v>
      </c>
      <c r="T8825" t="s">
        <v>10461</v>
      </c>
      <c r="U8825">
        <v>390.27199999999999</v>
      </c>
      <c r="V8825">
        <v>8</v>
      </c>
      <c r="W8825">
        <v>0.2</v>
      </c>
      <c r="X8825" t="s">
        <v>12319</v>
      </c>
      <c r="Y8825">
        <v>-24.39200000000001</v>
      </c>
      <c r="Z8825" t="s">
        <v>17928</v>
      </c>
      <c r="AA8825">
        <v>-6.2500000000000028E-2</v>
      </c>
      <c r="AB8825" t="s">
        <v>17928</v>
      </c>
      <c r="AC8825" t="s">
        <v>51</v>
      </c>
      <c r="AD8825">
        <v>0</v>
      </c>
      <c r="AE8825">
        <v>0</v>
      </c>
      <c r="AF8825">
        <v>-24.39200000000001</v>
      </c>
      <c r="AG8825" t="s">
        <v>21607</v>
      </c>
      <c r="AH8825">
        <v>5</v>
      </c>
      <c r="AI8825" t="s">
        <v>21611</v>
      </c>
    </row>
    <row r="8826" spans="1:35" x14ac:dyDescent="0.45">
      <c r="A8826" t="s">
        <v>2473</v>
      </c>
      <c r="B8826" t="s">
        <v>19955</v>
      </c>
      <c r="C8826" s="1">
        <v>43017</v>
      </c>
      <c r="D8826" s="1">
        <v>43022</v>
      </c>
      <c r="E8826">
        <v>5</v>
      </c>
      <c r="F8826" t="s">
        <v>34</v>
      </c>
      <c r="G8826" t="s">
        <v>54</v>
      </c>
      <c r="H8826" t="s">
        <v>2475</v>
      </c>
      <c r="I8826" t="s">
        <v>2476</v>
      </c>
      <c r="J8826" t="s">
        <v>38</v>
      </c>
      <c r="K8826" t="s">
        <v>39</v>
      </c>
      <c r="L8826" t="s">
        <v>72</v>
      </c>
      <c r="M8826" t="s">
        <v>73</v>
      </c>
      <c r="N8826" t="s">
        <v>175</v>
      </c>
      <c r="O8826" t="s">
        <v>75</v>
      </c>
      <c r="P8826" t="s">
        <v>76</v>
      </c>
      <c r="Q8826" t="s">
        <v>17760</v>
      </c>
      <c r="R8826" t="s">
        <v>4393</v>
      </c>
      <c r="S8826" t="s">
        <v>8965</v>
      </c>
      <c r="T8826" t="s">
        <v>17761</v>
      </c>
      <c r="U8826">
        <v>314.35199999999998</v>
      </c>
      <c r="V8826">
        <v>3</v>
      </c>
      <c r="W8826">
        <v>0.2</v>
      </c>
      <c r="X8826" t="s">
        <v>12319</v>
      </c>
      <c r="Y8826">
        <v>-15.71759999999999</v>
      </c>
      <c r="Z8826" t="s">
        <v>17928</v>
      </c>
      <c r="AA8826">
        <v>-4.9999999999999975E-2</v>
      </c>
      <c r="AB8826" t="s">
        <v>17928</v>
      </c>
      <c r="AC8826" t="s">
        <v>51</v>
      </c>
      <c r="AD8826">
        <v>0</v>
      </c>
      <c r="AE8826">
        <v>0</v>
      </c>
      <c r="AF8826">
        <v>-15.71759999999999</v>
      </c>
      <c r="AG8826" t="s">
        <v>21599</v>
      </c>
      <c r="AH8826">
        <v>10</v>
      </c>
      <c r="AI8826" t="s">
        <v>21601</v>
      </c>
    </row>
    <row r="8827" spans="1:35" x14ac:dyDescent="0.45">
      <c r="A8827" t="s">
        <v>19956</v>
      </c>
      <c r="B8827" t="s">
        <v>19957</v>
      </c>
      <c r="C8827" s="1">
        <v>42943</v>
      </c>
      <c r="D8827" s="1">
        <v>42947</v>
      </c>
      <c r="E8827">
        <v>4</v>
      </c>
      <c r="F8827" t="s">
        <v>34</v>
      </c>
      <c r="G8827" t="s">
        <v>35</v>
      </c>
      <c r="H8827" t="s">
        <v>8703</v>
      </c>
      <c r="I8827" t="s">
        <v>8704</v>
      </c>
      <c r="J8827" t="s">
        <v>38</v>
      </c>
      <c r="K8827" t="s">
        <v>39</v>
      </c>
      <c r="L8827" t="s">
        <v>12452</v>
      </c>
      <c r="M8827" t="s">
        <v>12377</v>
      </c>
      <c r="N8827" t="s">
        <v>12453</v>
      </c>
      <c r="O8827" t="s">
        <v>111</v>
      </c>
      <c r="P8827" t="s">
        <v>112</v>
      </c>
      <c r="Q8827" t="s">
        <v>7887</v>
      </c>
      <c r="R8827" t="s">
        <v>4393</v>
      </c>
      <c r="S8827" t="s">
        <v>4394</v>
      </c>
      <c r="T8827" t="s">
        <v>7888</v>
      </c>
      <c r="U8827">
        <v>91.032000000000011</v>
      </c>
      <c r="V8827">
        <v>3</v>
      </c>
      <c r="W8827">
        <v>0.2</v>
      </c>
      <c r="X8827" t="s">
        <v>12319</v>
      </c>
      <c r="Y8827">
        <v>-2.2758000000000109</v>
      </c>
      <c r="Z8827" t="s">
        <v>17928</v>
      </c>
      <c r="AA8827">
        <v>-2.5000000000000116E-2</v>
      </c>
      <c r="AB8827" t="s">
        <v>17928</v>
      </c>
      <c r="AC8827" t="s">
        <v>51</v>
      </c>
      <c r="AD8827">
        <v>0</v>
      </c>
      <c r="AE8827">
        <v>0</v>
      </c>
      <c r="AF8827">
        <v>-2.2758000000000109</v>
      </c>
      <c r="AG8827" t="s">
        <v>21599</v>
      </c>
      <c r="AH8827">
        <v>7</v>
      </c>
      <c r="AI8827" t="s">
        <v>21604</v>
      </c>
    </row>
    <row r="8828" spans="1:35" x14ac:dyDescent="0.45">
      <c r="A8828" t="s">
        <v>19958</v>
      </c>
      <c r="B8828" t="s">
        <v>19959</v>
      </c>
      <c r="C8828" s="1">
        <v>41993</v>
      </c>
      <c r="D8828" s="1">
        <v>42000</v>
      </c>
      <c r="E8828">
        <v>7</v>
      </c>
      <c r="F8828" t="s">
        <v>96</v>
      </c>
      <c r="G8828" t="s">
        <v>54</v>
      </c>
      <c r="H8828" t="s">
        <v>2562</v>
      </c>
      <c r="I8828" t="s">
        <v>2563</v>
      </c>
      <c r="J8828" t="s">
        <v>38</v>
      </c>
      <c r="K8828" t="s">
        <v>39</v>
      </c>
      <c r="L8828" t="s">
        <v>12448</v>
      </c>
      <c r="M8828" t="s">
        <v>12332</v>
      </c>
      <c r="N8828" t="s">
        <v>12449</v>
      </c>
      <c r="O8828" t="s">
        <v>75</v>
      </c>
      <c r="P8828" t="s">
        <v>76</v>
      </c>
      <c r="Q8828" t="s">
        <v>8636</v>
      </c>
      <c r="R8828" t="s">
        <v>4393</v>
      </c>
      <c r="S8828" t="s">
        <v>4394</v>
      </c>
      <c r="T8828" t="s">
        <v>8637</v>
      </c>
      <c r="U8828">
        <v>190.84800000000001</v>
      </c>
      <c r="V8828">
        <v>3</v>
      </c>
      <c r="W8828">
        <v>0.2</v>
      </c>
      <c r="X8828" t="s">
        <v>12319</v>
      </c>
      <c r="Y8828">
        <v>-21.470400000000026</v>
      </c>
      <c r="Z8828" t="s">
        <v>17928</v>
      </c>
      <c r="AA8828">
        <v>-0.11250000000000013</v>
      </c>
      <c r="AB8828" t="s">
        <v>17928</v>
      </c>
      <c r="AC8828" t="s">
        <v>51</v>
      </c>
      <c r="AD8828">
        <v>0</v>
      </c>
      <c r="AE8828">
        <v>0</v>
      </c>
      <c r="AF8828">
        <v>-21.470400000000026</v>
      </c>
      <c r="AG8828" t="s">
        <v>21602</v>
      </c>
      <c r="AH8828">
        <v>12</v>
      </c>
      <c r="AI8828" t="s">
        <v>21606</v>
      </c>
    </row>
    <row r="8829" spans="1:35" x14ac:dyDescent="0.45">
      <c r="A8829" t="s">
        <v>463</v>
      </c>
      <c r="B8829" t="s">
        <v>19960</v>
      </c>
      <c r="C8829" s="1">
        <v>43063</v>
      </c>
      <c r="D8829" s="1">
        <v>43070</v>
      </c>
      <c r="E8829">
        <v>7</v>
      </c>
      <c r="F8829" t="s">
        <v>96</v>
      </c>
      <c r="G8829" t="s">
        <v>54</v>
      </c>
      <c r="H8829" t="s">
        <v>465</v>
      </c>
      <c r="I8829" t="s">
        <v>466</v>
      </c>
      <c r="J8829" t="s">
        <v>38</v>
      </c>
      <c r="K8829" t="s">
        <v>39</v>
      </c>
      <c r="L8829" t="s">
        <v>72</v>
      </c>
      <c r="M8829" t="s">
        <v>73</v>
      </c>
      <c r="N8829" t="s">
        <v>74</v>
      </c>
      <c r="O8829" t="s">
        <v>75</v>
      </c>
      <c r="P8829" t="s">
        <v>76</v>
      </c>
      <c r="Q8829" t="s">
        <v>19115</v>
      </c>
      <c r="R8829" t="s">
        <v>4393</v>
      </c>
      <c r="S8829" t="s">
        <v>8965</v>
      </c>
      <c r="T8829" t="s">
        <v>19116</v>
      </c>
      <c r="U8829">
        <v>321.56799999999998</v>
      </c>
      <c r="V8829">
        <v>2</v>
      </c>
      <c r="W8829">
        <v>0.2</v>
      </c>
      <c r="X8829" t="s">
        <v>12319</v>
      </c>
      <c r="Y8829">
        <v>-16.078399999999988</v>
      </c>
      <c r="Z8829" t="s">
        <v>17928</v>
      </c>
      <c r="AA8829">
        <v>-4.9999999999999968E-2</v>
      </c>
      <c r="AB8829" t="s">
        <v>17928</v>
      </c>
      <c r="AC8829" t="s">
        <v>51</v>
      </c>
      <c r="AD8829">
        <v>0</v>
      </c>
      <c r="AE8829">
        <v>0</v>
      </c>
      <c r="AF8829">
        <v>-16.078399999999988</v>
      </c>
      <c r="AG8829" t="s">
        <v>21599</v>
      </c>
      <c r="AH8829">
        <v>11</v>
      </c>
      <c r="AI8829" t="s">
        <v>21610</v>
      </c>
    </row>
    <row r="8830" spans="1:35" x14ac:dyDescent="0.45">
      <c r="A8830" t="s">
        <v>19961</v>
      </c>
      <c r="B8830" t="s">
        <v>19962</v>
      </c>
      <c r="C8830" s="1">
        <v>43004</v>
      </c>
      <c r="D8830" s="1">
        <v>43008</v>
      </c>
      <c r="E8830">
        <v>4</v>
      </c>
      <c r="F8830" t="s">
        <v>34</v>
      </c>
      <c r="G8830" t="s">
        <v>54</v>
      </c>
      <c r="H8830" t="s">
        <v>851</v>
      </c>
      <c r="I8830" t="s">
        <v>852</v>
      </c>
      <c r="J8830" t="s">
        <v>71</v>
      </c>
      <c r="K8830" t="s">
        <v>39</v>
      </c>
      <c r="L8830" t="s">
        <v>14683</v>
      </c>
      <c r="M8830" t="s">
        <v>12377</v>
      </c>
      <c r="N8830" t="s">
        <v>14684</v>
      </c>
      <c r="O8830" t="s">
        <v>111</v>
      </c>
      <c r="P8830" t="s">
        <v>112</v>
      </c>
      <c r="Q8830" t="s">
        <v>11943</v>
      </c>
      <c r="R8830" t="s">
        <v>4393</v>
      </c>
      <c r="S8830" t="s">
        <v>8969</v>
      </c>
      <c r="T8830" t="s">
        <v>11944</v>
      </c>
      <c r="U8830">
        <v>419.13599999999997</v>
      </c>
      <c r="V8830">
        <v>4</v>
      </c>
      <c r="W8830">
        <v>0.2</v>
      </c>
      <c r="X8830" t="s">
        <v>12319</v>
      </c>
      <c r="Y8830">
        <v>-57.631200000000035</v>
      </c>
      <c r="Z8830" t="s">
        <v>17928</v>
      </c>
      <c r="AA8830">
        <v>-0.13750000000000009</v>
      </c>
      <c r="AB8830" t="s">
        <v>17928</v>
      </c>
      <c r="AC8830" t="s">
        <v>51</v>
      </c>
      <c r="AD8830">
        <v>0</v>
      </c>
      <c r="AE8830">
        <v>0</v>
      </c>
      <c r="AF8830">
        <v>-57.631200000000035</v>
      </c>
      <c r="AG8830" t="s">
        <v>21599</v>
      </c>
      <c r="AH8830">
        <v>9</v>
      </c>
      <c r="AI8830" t="s">
        <v>21600</v>
      </c>
    </row>
    <row r="8831" spans="1:35" x14ac:dyDescent="0.45">
      <c r="A8831" t="s">
        <v>12202</v>
      </c>
      <c r="B8831" t="s">
        <v>19963</v>
      </c>
      <c r="C8831" s="1">
        <v>41968</v>
      </c>
      <c r="D8831" s="1">
        <v>41972</v>
      </c>
      <c r="E8831">
        <v>4</v>
      </c>
      <c r="F8831" t="s">
        <v>34</v>
      </c>
      <c r="G8831" t="s">
        <v>35</v>
      </c>
      <c r="H8831" t="s">
        <v>1003</v>
      </c>
      <c r="I8831" t="s">
        <v>1004</v>
      </c>
      <c r="J8831" t="s">
        <v>71</v>
      </c>
      <c r="K8831" t="s">
        <v>39</v>
      </c>
      <c r="L8831" t="s">
        <v>72</v>
      </c>
      <c r="M8831" t="s">
        <v>73</v>
      </c>
      <c r="N8831" t="s">
        <v>295</v>
      </c>
      <c r="O8831" t="s">
        <v>75</v>
      </c>
      <c r="P8831" t="s">
        <v>76</v>
      </c>
      <c r="Q8831" t="s">
        <v>11920</v>
      </c>
      <c r="R8831" t="s">
        <v>4393</v>
      </c>
      <c r="S8831" t="s">
        <v>8965</v>
      </c>
      <c r="T8831" t="s">
        <v>11921</v>
      </c>
      <c r="U8831">
        <v>275.952</v>
      </c>
      <c r="V8831">
        <v>3</v>
      </c>
      <c r="W8831">
        <v>0.2</v>
      </c>
      <c r="X8831" t="s">
        <v>12319</v>
      </c>
      <c r="Y8831">
        <v>-37.943400000000025</v>
      </c>
      <c r="Z8831" t="s">
        <v>17928</v>
      </c>
      <c r="AA8831">
        <v>-0.13750000000000009</v>
      </c>
      <c r="AB8831" t="s">
        <v>17928</v>
      </c>
      <c r="AC8831" t="s">
        <v>51</v>
      </c>
      <c r="AD8831">
        <v>0</v>
      </c>
      <c r="AE8831">
        <v>0</v>
      </c>
      <c r="AF8831">
        <v>-37.943400000000025</v>
      </c>
      <c r="AG8831" t="s">
        <v>21602</v>
      </c>
      <c r="AH8831">
        <v>11</v>
      </c>
      <c r="AI8831" t="s">
        <v>21610</v>
      </c>
    </row>
    <row r="8832" spans="1:35" x14ac:dyDescent="0.45">
      <c r="A8832" t="s">
        <v>19964</v>
      </c>
      <c r="B8832" t="s">
        <v>19965</v>
      </c>
      <c r="C8832" s="1">
        <v>43059</v>
      </c>
      <c r="D8832" s="1">
        <v>43063</v>
      </c>
      <c r="E8832">
        <v>4</v>
      </c>
      <c r="F8832" t="s">
        <v>34</v>
      </c>
      <c r="G8832" t="s">
        <v>54</v>
      </c>
      <c r="H8832" t="s">
        <v>2746</v>
      </c>
      <c r="I8832" t="s">
        <v>2747</v>
      </c>
      <c r="J8832" t="s">
        <v>38</v>
      </c>
      <c r="K8832" t="s">
        <v>39</v>
      </c>
      <c r="L8832" t="s">
        <v>108</v>
      </c>
      <c r="M8832" t="s">
        <v>12367</v>
      </c>
      <c r="N8832" t="s">
        <v>13391</v>
      </c>
      <c r="O8832" t="s">
        <v>111</v>
      </c>
      <c r="P8832" t="s">
        <v>112</v>
      </c>
      <c r="Q8832" t="s">
        <v>9049</v>
      </c>
      <c r="R8832" t="s">
        <v>4393</v>
      </c>
      <c r="S8832" t="s">
        <v>8969</v>
      </c>
      <c r="T8832" t="s">
        <v>9050</v>
      </c>
      <c r="U8832">
        <v>209.56799999999998</v>
      </c>
      <c r="V8832">
        <v>2</v>
      </c>
      <c r="W8832">
        <v>0.2</v>
      </c>
      <c r="X8832" t="s">
        <v>12319</v>
      </c>
      <c r="Y8832">
        <v>-23.576400000000007</v>
      </c>
      <c r="Z8832" t="s">
        <v>17928</v>
      </c>
      <c r="AA8832">
        <v>-0.11250000000000004</v>
      </c>
      <c r="AB8832" t="s">
        <v>17928</v>
      </c>
      <c r="AC8832" t="s">
        <v>51</v>
      </c>
      <c r="AD8832">
        <v>0</v>
      </c>
      <c r="AE8832">
        <v>0</v>
      </c>
      <c r="AF8832">
        <v>-23.576400000000007</v>
      </c>
      <c r="AG8832" t="s">
        <v>21599</v>
      </c>
      <c r="AH8832">
        <v>11</v>
      </c>
      <c r="AI8832" t="s">
        <v>21610</v>
      </c>
    </row>
    <row r="8833" spans="1:35" x14ac:dyDescent="0.45">
      <c r="A8833" t="s">
        <v>14555</v>
      </c>
      <c r="B8833" t="s">
        <v>19966</v>
      </c>
      <c r="C8833" s="1">
        <v>42680</v>
      </c>
      <c r="D8833" s="1">
        <v>42683</v>
      </c>
      <c r="E8833">
        <v>3</v>
      </c>
      <c r="F8833" t="s">
        <v>34</v>
      </c>
      <c r="G8833" t="s">
        <v>68</v>
      </c>
      <c r="H8833" t="s">
        <v>5226</v>
      </c>
      <c r="I8833" t="s">
        <v>5227</v>
      </c>
      <c r="J8833" t="s">
        <v>57</v>
      </c>
      <c r="K8833" t="s">
        <v>39</v>
      </c>
      <c r="L8833" t="s">
        <v>12452</v>
      </c>
      <c r="M8833" t="s">
        <v>12377</v>
      </c>
      <c r="N8833" t="s">
        <v>12453</v>
      </c>
      <c r="O8833" t="s">
        <v>111</v>
      </c>
      <c r="P8833" t="s">
        <v>112</v>
      </c>
      <c r="Q8833" t="s">
        <v>11709</v>
      </c>
      <c r="R8833" t="s">
        <v>4393</v>
      </c>
      <c r="S8833" t="s">
        <v>8969</v>
      </c>
      <c r="T8833" t="s">
        <v>11710</v>
      </c>
      <c r="U8833">
        <v>207.98400000000004</v>
      </c>
      <c r="V8833">
        <v>2</v>
      </c>
      <c r="W8833">
        <v>0.2</v>
      </c>
      <c r="X8833" t="s">
        <v>12319</v>
      </c>
      <c r="Y8833">
        <v>-28.597800000000007</v>
      </c>
      <c r="Z8833" t="s">
        <v>17928</v>
      </c>
      <c r="AA8833">
        <v>-0.13750000000000001</v>
      </c>
      <c r="AB8833" t="s">
        <v>17928</v>
      </c>
      <c r="AC8833" t="s">
        <v>51</v>
      </c>
      <c r="AD8833">
        <v>0</v>
      </c>
      <c r="AE8833">
        <v>0</v>
      </c>
      <c r="AF8833">
        <v>-28.597800000000007</v>
      </c>
      <c r="AG8833" t="s">
        <v>21607</v>
      </c>
      <c r="AH8833">
        <v>11</v>
      </c>
      <c r="AI8833" t="s">
        <v>21610</v>
      </c>
    </row>
    <row r="8834" spans="1:35" x14ac:dyDescent="0.45">
      <c r="A8834" t="s">
        <v>17575</v>
      </c>
      <c r="B8834" t="s">
        <v>19967</v>
      </c>
      <c r="C8834" s="1">
        <v>42542</v>
      </c>
      <c r="D8834" s="1">
        <v>42547</v>
      </c>
      <c r="E8834">
        <v>5</v>
      </c>
      <c r="F8834" t="s">
        <v>34</v>
      </c>
      <c r="G8834" t="s">
        <v>54</v>
      </c>
      <c r="H8834" t="s">
        <v>1965</v>
      </c>
      <c r="I8834" t="s">
        <v>1966</v>
      </c>
      <c r="J8834" t="s">
        <v>38</v>
      </c>
      <c r="K8834" t="s">
        <v>39</v>
      </c>
      <c r="L8834" t="s">
        <v>72</v>
      </c>
      <c r="M8834" t="s">
        <v>73</v>
      </c>
      <c r="N8834" t="s">
        <v>167</v>
      </c>
      <c r="O8834" t="s">
        <v>75</v>
      </c>
      <c r="P8834" t="s">
        <v>76</v>
      </c>
      <c r="Q8834" t="s">
        <v>19122</v>
      </c>
      <c r="R8834" t="s">
        <v>4393</v>
      </c>
      <c r="S8834" t="s">
        <v>8965</v>
      </c>
      <c r="T8834" t="s">
        <v>19123</v>
      </c>
      <c r="U8834">
        <v>353.56799999999998</v>
      </c>
      <c r="V8834">
        <v>2</v>
      </c>
      <c r="W8834">
        <v>0.2</v>
      </c>
      <c r="X8834" t="s">
        <v>12319</v>
      </c>
      <c r="Y8834">
        <v>-44.196000000000026</v>
      </c>
      <c r="Z8834" t="s">
        <v>17928</v>
      </c>
      <c r="AA8834">
        <v>-0.12500000000000008</v>
      </c>
      <c r="AB8834" t="s">
        <v>17928</v>
      </c>
      <c r="AC8834" t="s">
        <v>51</v>
      </c>
      <c r="AD8834">
        <v>0</v>
      </c>
      <c r="AE8834">
        <v>0</v>
      </c>
      <c r="AF8834">
        <v>-44.196000000000026</v>
      </c>
      <c r="AG8834" t="s">
        <v>21607</v>
      </c>
      <c r="AH8834">
        <v>6</v>
      </c>
      <c r="AI8834" t="s">
        <v>21603</v>
      </c>
    </row>
    <row r="8835" spans="1:35" x14ac:dyDescent="0.45">
      <c r="A8835" t="s">
        <v>18790</v>
      </c>
      <c r="B8835" t="s">
        <v>19968</v>
      </c>
      <c r="C8835" s="1">
        <v>42068</v>
      </c>
      <c r="D8835" s="1">
        <v>42070</v>
      </c>
      <c r="E8835">
        <v>2</v>
      </c>
      <c r="F8835" t="s">
        <v>67</v>
      </c>
      <c r="G8835" t="s">
        <v>35</v>
      </c>
      <c r="H8835" t="s">
        <v>14137</v>
      </c>
      <c r="I8835" t="s">
        <v>14138</v>
      </c>
      <c r="J8835" t="s">
        <v>57</v>
      </c>
      <c r="K8835" t="s">
        <v>39</v>
      </c>
      <c r="L8835" t="s">
        <v>12526</v>
      </c>
      <c r="M8835" t="s">
        <v>12317</v>
      </c>
      <c r="N8835" t="s">
        <v>12527</v>
      </c>
      <c r="O8835" t="s">
        <v>75</v>
      </c>
      <c r="P8835" t="s">
        <v>76</v>
      </c>
      <c r="Q8835" t="s">
        <v>11806</v>
      </c>
      <c r="R8835" t="s">
        <v>4393</v>
      </c>
      <c r="S8835" t="s">
        <v>4394</v>
      </c>
      <c r="T8835" t="s">
        <v>11807</v>
      </c>
      <c r="U8835">
        <v>33.568000000000005</v>
      </c>
      <c r="V8835">
        <v>2</v>
      </c>
      <c r="W8835">
        <v>0.2</v>
      </c>
      <c r="X8835" t="s">
        <v>12319</v>
      </c>
      <c r="Y8835">
        <v>-5.4548000000000041</v>
      </c>
      <c r="Z8835" t="s">
        <v>17928</v>
      </c>
      <c r="AA8835">
        <v>-0.16250000000000009</v>
      </c>
      <c r="AB8835" t="s">
        <v>17928</v>
      </c>
      <c r="AC8835" t="s">
        <v>51</v>
      </c>
      <c r="AD8835">
        <v>0</v>
      </c>
      <c r="AE8835">
        <v>0</v>
      </c>
      <c r="AF8835">
        <v>-5.4548000000000041</v>
      </c>
      <c r="AG8835" t="s">
        <v>21597</v>
      </c>
      <c r="AH8835">
        <v>3</v>
      </c>
      <c r="AI8835" t="s">
        <v>21605</v>
      </c>
    </row>
    <row r="8836" spans="1:35" x14ac:dyDescent="0.45">
      <c r="A8836" t="s">
        <v>19969</v>
      </c>
      <c r="B8836" t="s">
        <v>19970</v>
      </c>
      <c r="C8836" s="1">
        <v>42839</v>
      </c>
      <c r="D8836" s="1">
        <v>42843</v>
      </c>
      <c r="E8836">
        <v>4</v>
      </c>
      <c r="F8836" t="s">
        <v>34</v>
      </c>
      <c r="G8836" t="s">
        <v>54</v>
      </c>
      <c r="H8836" t="s">
        <v>567</v>
      </c>
      <c r="I8836" t="s">
        <v>568</v>
      </c>
      <c r="J8836" t="s">
        <v>57</v>
      </c>
      <c r="K8836" t="s">
        <v>39</v>
      </c>
      <c r="L8836" t="s">
        <v>751</v>
      </c>
      <c r="M8836" t="s">
        <v>12341</v>
      </c>
      <c r="N8836" t="s">
        <v>12391</v>
      </c>
      <c r="O8836" t="s">
        <v>111</v>
      </c>
      <c r="P8836" t="s">
        <v>112</v>
      </c>
      <c r="Q8836" t="s">
        <v>11695</v>
      </c>
      <c r="R8836" t="s">
        <v>4393</v>
      </c>
      <c r="S8836" t="s">
        <v>8965</v>
      </c>
      <c r="T8836" t="s">
        <v>11696</v>
      </c>
      <c r="U8836">
        <v>198.27200000000002</v>
      </c>
      <c r="V8836">
        <v>8</v>
      </c>
      <c r="W8836">
        <v>0.2</v>
      </c>
      <c r="X8836" t="s">
        <v>12319</v>
      </c>
      <c r="Y8836">
        <v>-32.219200000000022</v>
      </c>
      <c r="Z8836" t="s">
        <v>17928</v>
      </c>
      <c r="AA8836">
        <v>-0.16250000000000009</v>
      </c>
      <c r="AB8836" t="s">
        <v>17928</v>
      </c>
      <c r="AC8836" t="s">
        <v>51</v>
      </c>
      <c r="AD8836">
        <v>0</v>
      </c>
      <c r="AE8836">
        <v>0</v>
      </c>
      <c r="AF8836">
        <v>-32.219200000000022</v>
      </c>
      <c r="AG8836" t="s">
        <v>21599</v>
      </c>
      <c r="AH8836">
        <v>4</v>
      </c>
      <c r="AI8836" t="s">
        <v>21608</v>
      </c>
    </row>
    <row r="8837" spans="1:35" x14ac:dyDescent="0.45">
      <c r="A8837" t="s">
        <v>19971</v>
      </c>
      <c r="B8837" t="s">
        <v>19972</v>
      </c>
      <c r="C8837" s="1">
        <v>42765</v>
      </c>
      <c r="D8837" s="1">
        <v>42770</v>
      </c>
      <c r="E8837">
        <v>5</v>
      </c>
      <c r="F8837" t="s">
        <v>34</v>
      </c>
      <c r="G8837" t="s">
        <v>54</v>
      </c>
      <c r="H8837" t="s">
        <v>10422</v>
      </c>
      <c r="I8837" t="s">
        <v>10423</v>
      </c>
      <c r="J8837" t="s">
        <v>38</v>
      </c>
      <c r="K8837" t="s">
        <v>39</v>
      </c>
      <c r="L8837" t="s">
        <v>12518</v>
      </c>
      <c r="M8837" t="s">
        <v>12377</v>
      </c>
      <c r="N8837" t="s">
        <v>13706</v>
      </c>
      <c r="O8837" t="s">
        <v>111</v>
      </c>
      <c r="P8837" t="s">
        <v>112</v>
      </c>
      <c r="Q8837" t="s">
        <v>19168</v>
      </c>
      <c r="R8837" t="s">
        <v>4393</v>
      </c>
      <c r="S8837" t="s">
        <v>8969</v>
      </c>
      <c r="T8837" t="s">
        <v>19169</v>
      </c>
      <c r="U8837">
        <v>419.13599999999997</v>
      </c>
      <c r="V8837">
        <v>4</v>
      </c>
      <c r="W8837">
        <v>0.2</v>
      </c>
      <c r="X8837" t="s">
        <v>12319</v>
      </c>
      <c r="Y8837">
        <v>-68.1096</v>
      </c>
      <c r="Z8837" t="s">
        <v>17928</v>
      </c>
      <c r="AA8837">
        <v>-0.16250000000000001</v>
      </c>
      <c r="AB8837" t="s">
        <v>17928</v>
      </c>
      <c r="AC8837" t="s">
        <v>51</v>
      </c>
      <c r="AD8837">
        <v>0</v>
      </c>
      <c r="AE8837">
        <v>0</v>
      </c>
      <c r="AF8837">
        <v>-68.1096</v>
      </c>
      <c r="AG8837" t="s">
        <v>21599</v>
      </c>
      <c r="AH8837">
        <v>1</v>
      </c>
      <c r="AI8837" t="s">
        <v>21598</v>
      </c>
    </row>
    <row r="8838" spans="1:35" x14ac:dyDescent="0.45">
      <c r="A8838" t="s">
        <v>12450</v>
      </c>
      <c r="B8838" t="s">
        <v>19973</v>
      </c>
      <c r="C8838" s="1">
        <v>42826</v>
      </c>
      <c r="D8838" s="1">
        <v>42829</v>
      </c>
      <c r="E8838">
        <v>3</v>
      </c>
      <c r="F8838" t="s">
        <v>34</v>
      </c>
      <c r="G8838" t="s">
        <v>35</v>
      </c>
      <c r="H8838" t="s">
        <v>1899</v>
      </c>
      <c r="I8838" t="s">
        <v>1900</v>
      </c>
      <c r="J8838" t="s">
        <v>57</v>
      </c>
      <c r="K8838" t="s">
        <v>39</v>
      </c>
      <c r="L8838" t="s">
        <v>12452</v>
      </c>
      <c r="M8838" t="s">
        <v>12377</v>
      </c>
      <c r="N8838" t="s">
        <v>12453</v>
      </c>
      <c r="O8838" t="s">
        <v>111</v>
      </c>
      <c r="P8838" t="s">
        <v>112</v>
      </c>
      <c r="Q8838" t="s">
        <v>9229</v>
      </c>
      <c r="R8838" t="s">
        <v>4393</v>
      </c>
      <c r="S8838" t="s">
        <v>8969</v>
      </c>
      <c r="T8838" t="s">
        <v>9230</v>
      </c>
      <c r="U8838">
        <v>218.35200000000003</v>
      </c>
      <c r="V8838">
        <v>3</v>
      </c>
      <c r="W8838">
        <v>0.2</v>
      </c>
      <c r="X8838" t="s">
        <v>12319</v>
      </c>
      <c r="Y8838">
        <v>-19.105800000000016</v>
      </c>
      <c r="Z8838" t="s">
        <v>17928</v>
      </c>
      <c r="AA8838">
        <v>-8.7500000000000064E-2</v>
      </c>
      <c r="AB8838" t="s">
        <v>17928</v>
      </c>
      <c r="AC8838" t="s">
        <v>51</v>
      </c>
      <c r="AD8838">
        <v>0</v>
      </c>
      <c r="AE8838">
        <v>0</v>
      </c>
      <c r="AF8838">
        <v>-19.105800000000016</v>
      </c>
      <c r="AG8838" t="s">
        <v>21599</v>
      </c>
      <c r="AH8838">
        <v>4</v>
      </c>
      <c r="AI8838" t="s">
        <v>21608</v>
      </c>
    </row>
    <row r="8839" spans="1:35" x14ac:dyDescent="0.45">
      <c r="A8839" t="s">
        <v>12713</v>
      </c>
      <c r="B8839" t="s">
        <v>19974</v>
      </c>
      <c r="C8839" s="1">
        <v>42633</v>
      </c>
      <c r="D8839" s="1">
        <v>42638</v>
      </c>
      <c r="E8839">
        <v>5</v>
      </c>
      <c r="F8839" t="s">
        <v>34</v>
      </c>
      <c r="G8839" t="s">
        <v>54</v>
      </c>
      <c r="H8839" t="s">
        <v>482</v>
      </c>
      <c r="I8839" t="s">
        <v>483</v>
      </c>
      <c r="J8839" t="s">
        <v>57</v>
      </c>
      <c r="K8839" t="s">
        <v>39</v>
      </c>
      <c r="L8839" t="s">
        <v>12622</v>
      </c>
      <c r="M8839" t="s">
        <v>12341</v>
      </c>
      <c r="N8839" t="s">
        <v>12623</v>
      </c>
      <c r="O8839" t="s">
        <v>111</v>
      </c>
      <c r="P8839" t="s">
        <v>112</v>
      </c>
      <c r="Q8839" t="s">
        <v>9572</v>
      </c>
      <c r="R8839" t="s">
        <v>4393</v>
      </c>
      <c r="S8839" t="s">
        <v>8969</v>
      </c>
      <c r="T8839" t="s">
        <v>9573</v>
      </c>
      <c r="U8839">
        <v>98.391999999999996</v>
      </c>
      <c r="V8839">
        <v>1</v>
      </c>
      <c r="W8839">
        <v>0.2</v>
      </c>
      <c r="X8839" t="s">
        <v>12319</v>
      </c>
      <c r="Y8839">
        <v>-11.069100000000006</v>
      </c>
      <c r="Z8839" t="s">
        <v>17928</v>
      </c>
      <c r="AA8839">
        <v>-0.11250000000000006</v>
      </c>
      <c r="AB8839" t="s">
        <v>17928</v>
      </c>
      <c r="AC8839" t="s">
        <v>51</v>
      </c>
      <c r="AD8839">
        <v>0</v>
      </c>
      <c r="AE8839">
        <v>0</v>
      </c>
      <c r="AF8839">
        <v>-11.069100000000006</v>
      </c>
      <c r="AG8839" t="s">
        <v>21607</v>
      </c>
      <c r="AH8839">
        <v>9</v>
      </c>
      <c r="AI8839" t="s">
        <v>21600</v>
      </c>
    </row>
    <row r="8840" spans="1:35" x14ac:dyDescent="0.45">
      <c r="A8840" t="s">
        <v>16073</v>
      </c>
      <c r="B8840" t="s">
        <v>19975</v>
      </c>
      <c r="C8840" s="1">
        <v>42912</v>
      </c>
      <c r="D8840" s="1">
        <v>42917</v>
      </c>
      <c r="E8840">
        <v>5</v>
      </c>
      <c r="F8840" t="s">
        <v>34</v>
      </c>
      <c r="G8840" t="s">
        <v>54</v>
      </c>
      <c r="H8840" t="s">
        <v>4920</v>
      </c>
      <c r="I8840" t="s">
        <v>4921</v>
      </c>
      <c r="J8840" t="s">
        <v>57</v>
      </c>
      <c r="K8840" t="s">
        <v>39</v>
      </c>
      <c r="L8840" t="s">
        <v>12518</v>
      </c>
      <c r="M8840" t="s">
        <v>12377</v>
      </c>
      <c r="N8840" t="s">
        <v>12519</v>
      </c>
      <c r="O8840" t="s">
        <v>111</v>
      </c>
      <c r="P8840" t="s">
        <v>112</v>
      </c>
      <c r="Q8840" t="s">
        <v>11171</v>
      </c>
      <c r="R8840" t="s">
        <v>4393</v>
      </c>
      <c r="S8840" t="s">
        <v>8969</v>
      </c>
      <c r="T8840" t="s">
        <v>11172</v>
      </c>
      <c r="U8840">
        <v>273.55200000000002</v>
      </c>
      <c r="V8840">
        <v>3</v>
      </c>
      <c r="W8840">
        <v>0.2</v>
      </c>
      <c r="X8840" t="s">
        <v>12319</v>
      </c>
      <c r="Y8840">
        <v>-13.677599999999998</v>
      </c>
      <c r="Z8840" t="s">
        <v>17928</v>
      </c>
      <c r="AA8840">
        <v>-4.9999999999999989E-2</v>
      </c>
      <c r="AB8840" t="s">
        <v>17928</v>
      </c>
      <c r="AC8840" t="s">
        <v>51</v>
      </c>
      <c r="AD8840">
        <v>0</v>
      </c>
      <c r="AE8840">
        <v>0</v>
      </c>
      <c r="AF8840">
        <v>-13.677599999999998</v>
      </c>
      <c r="AG8840" t="s">
        <v>21599</v>
      </c>
      <c r="AH8840">
        <v>6</v>
      </c>
      <c r="AI8840" t="s">
        <v>21603</v>
      </c>
    </row>
    <row r="8841" spans="1:35" x14ac:dyDescent="0.45">
      <c r="A8841" t="s">
        <v>19976</v>
      </c>
      <c r="B8841" t="s">
        <v>19977</v>
      </c>
      <c r="C8841" s="1">
        <v>42406</v>
      </c>
      <c r="D8841" s="1">
        <v>42411</v>
      </c>
      <c r="E8841">
        <v>5</v>
      </c>
      <c r="F8841" t="s">
        <v>34</v>
      </c>
      <c r="G8841" t="s">
        <v>54</v>
      </c>
      <c r="H8841" t="s">
        <v>5148</v>
      </c>
      <c r="I8841" t="s">
        <v>5149</v>
      </c>
      <c r="J8841" t="s">
        <v>57</v>
      </c>
      <c r="K8841" t="s">
        <v>39</v>
      </c>
      <c r="L8841" t="s">
        <v>15273</v>
      </c>
      <c r="M8841" t="s">
        <v>12367</v>
      </c>
      <c r="N8841" t="s">
        <v>15274</v>
      </c>
      <c r="O8841" t="s">
        <v>111</v>
      </c>
      <c r="P8841" t="s">
        <v>112</v>
      </c>
      <c r="Q8841" t="s">
        <v>11706</v>
      </c>
      <c r="R8841" t="s">
        <v>4393</v>
      </c>
      <c r="S8841" t="s">
        <v>4394</v>
      </c>
      <c r="T8841" t="s">
        <v>11707</v>
      </c>
      <c r="U8841">
        <v>132.22400000000002</v>
      </c>
      <c r="V8841">
        <v>4</v>
      </c>
      <c r="W8841">
        <v>0.2</v>
      </c>
      <c r="X8841" t="s">
        <v>12319</v>
      </c>
      <c r="Y8841">
        <v>-18.180799999999998</v>
      </c>
      <c r="Z8841" t="s">
        <v>17928</v>
      </c>
      <c r="AA8841">
        <v>-0.13749999999999996</v>
      </c>
      <c r="AB8841" t="s">
        <v>17928</v>
      </c>
      <c r="AC8841" t="s">
        <v>51</v>
      </c>
      <c r="AD8841">
        <v>0</v>
      </c>
      <c r="AE8841">
        <v>0</v>
      </c>
      <c r="AF8841">
        <v>-18.180799999999998</v>
      </c>
      <c r="AG8841" t="s">
        <v>21607</v>
      </c>
      <c r="AH8841">
        <v>2</v>
      </c>
      <c r="AI8841" t="s">
        <v>21612</v>
      </c>
    </row>
    <row r="8842" spans="1:35" x14ac:dyDescent="0.45">
      <c r="A8842" t="s">
        <v>2546</v>
      </c>
      <c r="B8842" t="s">
        <v>19978</v>
      </c>
      <c r="C8842" s="1">
        <v>42264</v>
      </c>
      <c r="D8842" s="1">
        <v>42270</v>
      </c>
      <c r="E8842">
        <v>6</v>
      </c>
      <c r="F8842" t="s">
        <v>96</v>
      </c>
      <c r="G8842" t="s">
        <v>54</v>
      </c>
      <c r="H8842" t="s">
        <v>1685</v>
      </c>
      <c r="I8842" t="s">
        <v>1686</v>
      </c>
      <c r="J8842" t="s">
        <v>38</v>
      </c>
      <c r="K8842" t="s">
        <v>39</v>
      </c>
      <c r="L8842" t="s">
        <v>72</v>
      </c>
      <c r="M8842" t="s">
        <v>73</v>
      </c>
      <c r="N8842" t="s">
        <v>74</v>
      </c>
      <c r="O8842" t="s">
        <v>75</v>
      </c>
      <c r="P8842" t="s">
        <v>76</v>
      </c>
      <c r="Q8842" t="s">
        <v>11795</v>
      </c>
      <c r="R8842" t="s">
        <v>4393</v>
      </c>
      <c r="S8842" t="s">
        <v>8965</v>
      </c>
      <c r="T8842" t="s">
        <v>17893</v>
      </c>
      <c r="U8842">
        <v>2003.9200000000003</v>
      </c>
      <c r="V8842">
        <v>5</v>
      </c>
      <c r="W8842">
        <v>0.2</v>
      </c>
      <c r="X8842" t="s">
        <v>12319</v>
      </c>
      <c r="Y8842">
        <v>-25.049000000000149</v>
      </c>
      <c r="Z8842" t="s">
        <v>17928</v>
      </c>
      <c r="AA8842">
        <v>-1.2500000000000072E-2</v>
      </c>
      <c r="AB8842" t="s">
        <v>17928</v>
      </c>
      <c r="AC8842" t="s">
        <v>51</v>
      </c>
      <c r="AD8842">
        <v>0</v>
      </c>
      <c r="AE8842">
        <v>0</v>
      </c>
      <c r="AF8842">
        <v>-25.049000000000149</v>
      </c>
      <c r="AG8842" t="s">
        <v>21597</v>
      </c>
      <c r="AH8842">
        <v>9</v>
      </c>
      <c r="AI8842" t="s">
        <v>21600</v>
      </c>
    </row>
    <row r="8843" spans="1:35" x14ac:dyDescent="0.45">
      <c r="A8843" t="s">
        <v>16329</v>
      </c>
      <c r="B8843" t="s">
        <v>19979</v>
      </c>
      <c r="C8843" s="1">
        <v>42874</v>
      </c>
      <c r="D8843" s="1">
        <v>42879</v>
      </c>
      <c r="E8843">
        <v>5</v>
      </c>
      <c r="F8843" t="s">
        <v>34</v>
      </c>
      <c r="G8843" t="s">
        <v>35</v>
      </c>
      <c r="H8843" t="s">
        <v>1171</v>
      </c>
      <c r="I8843" t="s">
        <v>1172</v>
      </c>
      <c r="J8843" t="s">
        <v>57</v>
      </c>
      <c r="K8843" t="s">
        <v>39</v>
      </c>
      <c r="L8843" t="s">
        <v>13050</v>
      </c>
      <c r="M8843" t="s">
        <v>12367</v>
      </c>
      <c r="N8843" t="s">
        <v>13051</v>
      </c>
      <c r="O8843" t="s">
        <v>111</v>
      </c>
      <c r="P8843" t="s">
        <v>112</v>
      </c>
      <c r="Q8843" t="s">
        <v>9049</v>
      </c>
      <c r="R8843" t="s">
        <v>4393</v>
      </c>
      <c r="S8843" t="s">
        <v>8969</v>
      </c>
      <c r="T8843" t="s">
        <v>9050</v>
      </c>
      <c r="U8843">
        <v>314.35199999999998</v>
      </c>
      <c r="V8843">
        <v>3</v>
      </c>
      <c r="W8843">
        <v>0.2</v>
      </c>
      <c r="X8843" t="s">
        <v>12319</v>
      </c>
      <c r="Y8843">
        <v>-35.36460000000001</v>
      </c>
      <c r="Z8843" t="s">
        <v>17928</v>
      </c>
      <c r="AA8843">
        <v>-0.11250000000000004</v>
      </c>
      <c r="AB8843" t="s">
        <v>17928</v>
      </c>
      <c r="AC8843" t="s">
        <v>51</v>
      </c>
      <c r="AD8843">
        <v>0</v>
      </c>
      <c r="AE8843">
        <v>0</v>
      </c>
      <c r="AF8843">
        <v>-35.36460000000001</v>
      </c>
      <c r="AG8843" t="s">
        <v>21599</v>
      </c>
      <c r="AH8843">
        <v>5</v>
      </c>
      <c r="AI8843" t="s">
        <v>21611</v>
      </c>
    </row>
    <row r="8844" spans="1:35" x14ac:dyDescent="0.45">
      <c r="A8844" t="s">
        <v>18929</v>
      </c>
      <c r="B8844" t="s">
        <v>19980</v>
      </c>
      <c r="C8844" s="1">
        <v>41946</v>
      </c>
      <c r="D8844" s="1">
        <v>41950</v>
      </c>
      <c r="E8844">
        <v>4</v>
      </c>
      <c r="F8844" t="s">
        <v>34</v>
      </c>
      <c r="G8844" t="s">
        <v>54</v>
      </c>
      <c r="H8844" t="s">
        <v>385</v>
      </c>
      <c r="I8844" t="s">
        <v>386</v>
      </c>
      <c r="J8844" t="s">
        <v>38</v>
      </c>
      <c r="K8844" t="s">
        <v>39</v>
      </c>
      <c r="L8844" t="s">
        <v>12452</v>
      </c>
      <c r="M8844" t="s">
        <v>12341</v>
      </c>
      <c r="N8844" t="s">
        <v>12691</v>
      </c>
      <c r="O8844" t="s">
        <v>111</v>
      </c>
      <c r="P8844" t="s">
        <v>112</v>
      </c>
      <c r="Q8844" t="s">
        <v>11973</v>
      </c>
      <c r="R8844" t="s">
        <v>4393</v>
      </c>
      <c r="S8844" t="s">
        <v>4394</v>
      </c>
      <c r="T8844" t="s">
        <v>11974</v>
      </c>
      <c r="U8844">
        <v>410.35199999999998</v>
      </c>
      <c r="V8844">
        <v>3</v>
      </c>
      <c r="W8844">
        <v>0.2</v>
      </c>
      <c r="X8844" t="s">
        <v>12319</v>
      </c>
      <c r="Y8844">
        <v>-51.29400000000004</v>
      </c>
      <c r="Z8844" t="s">
        <v>17928</v>
      </c>
      <c r="AA8844">
        <v>-0.12500000000000011</v>
      </c>
      <c r="AB8844" t="s">
        <v>17928</v>
      </c>
      <c r="AC8844" t="s">
        <v>51</v>
      </c>
      <c r="AD8844">
        <v>0</v>
      </c>
      <c r="AE8844">
        <v>0</v>
      </c>
      <c r="AF8844">
        <v>-51.29400000000004</v>
      </c>
      <c r="AG8844" t="s">
        <v>21602</v>
      </c>
      <c r="AH8844">
        <v>11</v>
      </c>
      <c r="AI8844" t="s">
        <v>21610</v>
      </c>
    </row>
    <row r="8845" spans="1:35" x14ac:dyDescent="0.45">
      <c r="A8845" t="s">
        <v>16989</v>
      </c>
      <c r="B8845" t="s">
        <v>19981</v>
      </c>
      <c r="C8845" s="1">
        <v>41960</v>
      </c>
      <c r="D8845" s="1">
        <v>41965</v>
      </c>
      <c r="E8845">
        <v>5</v>
      </c>
      <c r="F8845" t="s">
        <v>34</v>
      </c>
      <c r="G8845" t="s">
        <v>54</v>
      </c>
      <c r="H8845" t="s">
        <v>1307</v>
      </c>
      <c r="I8845" t="s">
        <v>1308</v>
      </c>
      <c r="J8845" t="s">
        <v>38</v>
      </c>
      <c r="K8845" t="s">
        <v>39</v>
      </c>
      <c r="L8845" t="s">
        <v>5606</v>
      </c>
      <c r="M8845" t="s">
        <v>73</v>
      </c>
      <c r="N8845" t="s">
        <v>5607</v>
      </c>
      <c r="O8845" t="s">
        <v>75</v>
      </c>
      <c r="P8845" t="s">
        <v>76</v>
      </c>
      <c r="Q8845" t="s">
        <v>11795</v>
      </c>
      <c r="R8845" t="s">
        <v>4393</v>
      </c>
      <c r="S8845" t="s">
        <v>8965</v>
      </c>
      <c r="T8845" t="s">
        <v>17893</v>
      </c>
      <c r="U8845">
        <v>4007.8400000000006</v>
      </c>
      <c r="V8845">
        <v>10</v>
      </c>
      <c r="W8845">
        <v>0.2</v>
      </c>
      <c r="X8845" t="s">
        <v>12319</v>
      </c>
      <c r="Y8845">
        <v>-50.098000000000297</v>
      </c>
      <c r="Z8845" t="s">
        <v>17928</v>
      </c>
      <c r="AA8845">
        <v>-1.2500000000000072E-2</v>
      </c>
      <c r="AB8845" t="s">
        <v>17928</v>
      </c>
      <c r="AC8845" t="s">
        <v>51</v>
      </c>
      <c r="AD8845">
        <v>0</v>
      </c>
      <c r="AE8845">
        <v>0</v>
      </c>
      <c r="AF8845">
        <v>-50.098000000000297</v>
      </c>
      <c r="AG8845" t="s">
        <v>21602</v>
      </c>
      <c r="AH8845">
        <v>11</v>
      </c>
      <c r="AI8845" t="s">
        <v>21610</v>
      </c>
    </row>
    <row r="8846" spans="1:35" x14ac:dyDescent="0.45">
      <c r="A8846" t="s">
        <v>19982</v>
      </c>
      <c r="B8846" t="s">
        <v>19983</v>
      </c>
      <c r="C8846" s="1">
        <v>42643</v>
      </c>
      <c r="D8846" s="1">
        <v>42647</v>
      </c>
      <c r="E8846">
        <v>4</v>
      </c>
      <c r="F8846" t="s">
        <v>34</v>
      </c>
      <c r="G8846" t="s">
        <v>54</v>
      </c>
      <c r="H8846" t="s">
        <v>818</v>
      </c>
      <c r="I8846" t="s">
        <v>819</v>
      </c>
      <c r="J8846" t="s">
        <v>38</v>
      </c>
      <c r="K8846" t="s">
        <v>39</v>
      </c>
      <c r="L8846" t="s">
        <v>72</v>
      </c>
      <c r="M8846" t="s">
        <v>73</v>
      </c>
      <c r="N8846" t="s">
        <v>167</v>
      </c>
      <c r="O8846" t="s">
        <v>75</v>
      </c>
      <c r="P8846" t="s">
        <v>76</v>
      </c>
      <c r="Q8846" t="s">
        <v>17760</v>
      </c>
      <c r="R8846" t="s">
        <v>4393</v>
      </c>
      <c r="S8846" t="s">
        <v>8965</v>
      </c>
      <c r="T8846" t="s">
        <v>17761</v>
      </c>
      <c r="U8846">
        <v>523.91999999999996</v>
      </c>
      <c r="V8846">
        <v>5</v>
      </c>
      <c r="W8846">
        <v>0.2</v>
      </c>
      <c r="X8846" t="s">
        <v>12319</v>
      </c>
      <c r="Y8846">
        <v>-26.195999999999984</v>
      </c>
      <c r="Z8846" t="s">
        <v>17928</v>
      </c>
      <c r="AA8846">
        <v>-4.9999999999999975E-2</v>
      </c>
      <c r="AB8846" t="s">
        <v>17928</v>
      </c>
      <c r="AC8846" t="s">
        <v>51</v>
      </c>
      <c r="AD8846">
        <v>0</v>
      </c>
      <c r="AE8846">
        <v>0</v>
      </c>
      <c r="AF8846">
        <v>-26.195999999999984</v>
      </c>
      <c r="AG8846" t="s">
        <v>21607</v>
      </c>
      <c r="AH8846">
        <v>9</v>
      </c>
      <c r="AI8846" t="s">
        <v>21600</v>
      </c>
    </row>
    <row r="8847" spans="1:35" x14ac:dyDescent="0.45">
      <c r="A8847" t="s">
        <v>18811</v>
      </c>
      <c r="B8847" t="s">
        <v>19984</v>
      </c>
      <c r="C8847" s="1">
        <v>42237</v>
      </c>
      <c r="D8847" s="1">
        <v>42241</v>
      </c>
      <c r="E8847">
        <v>4</v>
      </c>
      <c r="F8847" t="s">
        <v>34</v>
      </c>
      <c r="G8847" t="s">
        <v>54</v>
      </c>
      <c r="H8847" t="s">
        <v>2570</v>
      </c>
      <c r="I8847" t="s">
        <v>2571</v>
      </c>
      <c r="J8847" t="s">
        <v>57</v>
      </c>
      <c r="K8847" t="s">
        <v>39</v>
      </c>
      <c r="L8847" t="s">
        <v>890</v>
      </c>
      <c r="M8847" t="s">
        <v>12332</v>
      </c>
      <c r="N8847" t="s">
        <v>12406</v>
      </c>
      <c r="O8847" t="s">
        <v>75</v>
      </c>
      <c r="P8847" t="s">
        <v>76</v>
      </c>
      <c r="Q8847" t="s">
        <v>11982</v>
      </c>
      <c r="R8847" t="s">
        <v>4393</v>
      </c>
      <c r="S8847" t="s">
        <v>4394</v>
      </c>
      <c r="T8847" t="s">
        <v>11983</v>
      </c>
      <c r="U8847">
        <v>25.983999999999998</v>
      </c>
      <c r="V8847">
        <v>1</v>
      </c>
      <c r="W8847">
        <v>0.2</v>
      </c>
      <c r="X8847" t="s">
        <v>12319</v>
      </c>
      <c r="Y8847">
        <v>-3.8976000000000015</v>
      </c>
      <c r="Z8847" t="s">
        <v>17928</v>
      </c>
      <c r="AA8847">
        <v>-0.15000000000000008</v>
      </c>
      <c r="AB8847" t="s">
        <v>17928</v>
      </c>
      <c r="AC8847" t="s">
        <v>51</v>
      </c>
      <c r="AD8847">
        <v>0</v>
      </c>
      <c r="AE8847">
        <v>0</v>
      </c>
      <c r="AF8847">
        <v>-3.8976000000000015</v>
      </c>
      <c r="AG8847" t="s">
        <v>21597</v>
      </c>
      <c r="AH8847">
        <v>8</v>
      </c>
      <c r="AI8847" t="s">
        <v>21609</v>
      </c>
    </row>
    <row r="8848" spans="1:35" x14ac:dyDescent="0.45">
      <c r="A8848" t="s">
        <v>13365</v>
      </c>
      <c r="B8848" t="s">
        <v>19985</v>
      </c>
      <c r="C8848" s="1">
        <v>42328</v>
      </c>
      <c r="D8848" s="1">
        <v>42335</v>
      </c>
      <c r="E8848">
        <v>7</v>
      </c>
      <c r="F8848" t="s">
        <v>96</v>
      </c>
      <c r="G8848" t="s">
        <v>54</v>
      </c>
      <c r="H8848" t="s">
        <v>2128</v>
      </c>
      <c r="I8848" t="s">
        <v>2129</v>
      </c>
      <c r="J8848" t="s">
        <v>38</v>
      </c>
      <c r="K8848" t="s">
        <v>39</v>
      </c>
      <c r="L8848" t="s">
        <v>12518</v>
      </c>
      <c r="M8848" t="s">
        <v>12377</v>
      </c>
      <c r="N8848" t="s">
        <v>12519</v>
      </c>
      <c r="O8848" t="s">
        <v>111</v>
      </c>
      <c r="P8848" t="s">
        <v>112</v>
      </c>
      <c r="Q8848" t="s">
        <v>11842</v>
      </c>
      <c r="R8848" t="s">
        <v>4393</v>
      </c>
      <c r="S8848" t="s">
        <v>8965</v>
      </c>
      <c r="T8848" t="s">
        <v>11843</v>
      </c>
      <c r="U8848">
        <v>290.35200000000003</v>
      </c>
      <c r="V8848">
        <v>3</v>
      </c>
      <c r="W8848">
        <v>0.2</v>
      </c>
      <c r="X8848" t="s">
        <v>12319</v>
      </c>
      <c r="Y8848">
        <v>-36.294000000000011</v>
      </c>
      <c r="Z8848" t="s">
        <v>17928</v>
      </c>
      <c r="AA8848">
        <v>-0.12500000000000003</v>
      </c>
      <c r="AB8848" t="s">
        <v>17928</v>
      </c>
      <c r="AC8848" t="s">
        <v>51</v>
      </c>
      <c r="AD8848">
        <v>0</v>
      </c>
      <c r="AE8848">
        <v>0</v>
      </c>
      <c r="AF8848">
        <v>-36.294000000000011</v>
      </c>
      <c r="AG8848" t="s">
        <v>21597</v>
      </c>
      <c r="AH8848">
        <v>11</v>
      </c>
      <c r="AI8848" t="s">
        <v>21610</v>
      </c>
    </row>
    <row r="8849" spans="1:35" x14ac:dyDescent="0.45">
      <c r="A8849" t="s">
        <v>15351</v>
      </c>
      <c r="B8849" t="s">
        <v>19986</v>
      </c>
      <c r="C8849" s="1">
        <v>42987</v>
      </c>
      <c r="D8849" s="1">
        <v>42991</v>
      </c>
      <c r="E8849">
        <v>4</v>
      </c>
      <c r="F8849" t="s">
        <v>34</v>
      </c>
      <c r="G8849" t="s">
        <v>54</v>
      </c>
      <c r="H8849" t="s">
        <v>2736</v>
      </c>
      <c r="I8849" t="s">
        <v>2737</v>
      </c>
      <c r="J8849" t="s">
        <v>38</v>
      </c>
      <c r="K8849" t="s">
        <v>39</v>
      </c>
      <c r="L8849" t="s">
        <v>12493</v>
      </c>
      <c r="M8849" t="s">
        <v>12332</v>
      </c>
      <c r="N8849" t="s">
        <v>12494</v>
      </c>
      <c r="O8849" t="s">
        <v>75</v>
      </c>
      <c r="P8849" t="s">
        <v>76</v>
      </c>
      <c r="Q8849" t="s">
        <v>11706</v>
      </c>
      <c r="R8849" t="s">
        <v>4393</v>
      </c>
      <c r="S8849" t="s">
        <v>4394</v>
      </c>
      <c r="T8849" t="s">
        <v>11707</v>
      </c>
      <c r="U8849">
        <v>66.112000000000009</v>
      </c>
      <c r="V8849">
        <v>2</v>
      </c>
      <c r="W8849">
        <v>0.2</v>
      </c>
      <c r="X8849" t="s">
        <v>12319</v>
      </c>
      <c r="Y8849">
        <v>-9.0903999999999989</v>
      </c>
      <c r="Z8849" t="s">
        <v>17928</v>
      </c>
      <c r="AA8849">
        <v>-0.13749999999999996</v>
      </c>
      <c r="AB8849" t="s">
        <v>17928</v>
      </c>
      <c r="AC8849" t="s">
        <v>51</v>
      </c>
      <c r="AD8849">
        <v>0</v>
      </c>
      <c r="AE8849">
        <v>0</v>
      </c>
      <c r="AF8849">
        <v>-9.0903999999999989</v>
      </c>
      <c r="AG8849" t="s">
        <v>21599</v>
      </c>
      <c r="AH8849">
        <v>9</v>
      </c>
      <c r="AI8849" t="s">
        <v>21600</v>
      </c>
    </row>
    <row r="8850" spans="1:35" x14ac:dyDescent="0.45">
      <c r="A8850" t="s">
        <v>13130</v>
      </c>
      <c r="B8850" t="s">
        <v>19987</v>
      </c>
      <c r="C8850" s="1">
        <v>43080</v>
      </c>
      <c r="D8850" s="1">
        <v>43086</v>
      </c>
      <c r="E8850">
        <v>6</v>
      </c>
      <c r="F8850" t="s">
        <v>96</v>
      </c>
      <c r="G8850" t="s">
        <v>54</v>
      </c>
      <c r="H8850" t="s">
        <v>7014</v>
      </c>
      <c r="I8850" t="s">
        <v>7015</v>
      </c>
      <c r="J8850" t="s">
        <v>57</v>
      </c>
      <c r="K8850" t="s">
        <v>39</v>
      </c>
      <c r="L8850" t="s">
        <v>12452</v>
      </c>
      <c r="M8850" t="s">
        <v>12377</v>
      </c>
      <c r="N8850" t="s">
        <v>12453</v>
      </c>
      <c r="O8850" t="s">
        <v>111</v>
      </c>
      <c r="P8850" t="s">
        <v>112</v>
      </c>
      <c r="Q8850" t="s">
        <v>11759</v>
      </c>
      <c r="R8850" t="s">
        <v>4393</v>
      </c>
      <c r="S8850" t="s">
        <v>8969</v>
      </c>
      <c r="T8850" t="s">
        <v>11760</v>
      </c>
      <c r="U8850">
        <v>64.784000000000006</v>
      </c>
      <c r="V8850">
        <v>1</v>
      </c>
      <c r="W8850">
        <v>0.2</v>
      </c>
      <c r="X8850" t="s">
        <v>12319</v>
      </c>
      <c r="Y8850">
        <v>-12.147000000000009</v>
      </c>
      <c r="Z8850" t="s">
        <v>17928</v>
      </c>
      <c r="AA8850">
        <v>-0.18750000000000011</v>
      </c>
      <c r="AB8850" t="s">
        <v>17928</v>
      </c>
      <c r="AC8850" t="s">
        <v>51</v>
      </c>
      <c r="AD8850">
        <v>0</v>
      </c>
      <c r="AE8850">
        <v>0</v>
      </c>
      <c r="AF8850">
        <v>-12.147000000000009</v>
      </c>
      <c r="AG8850" t="s">
        <v>21599</v>
      </c>
      <c r="AH8850">
        <v>12</v>
      </c>
      <c r="AI8850" t="s">
        <v>21606</v>
      </c>
    </row>
    <row r="8851" spans="1:35" x14ac:dyDescent="0.45">
      <c r="A8851" t="s">
        <v>12736</v>
      </c>
      <c r="B8851" t="s">
        <v>19988</v>
      </c>
      <c r="C8851" s="1">
        <v>42791</v>
      </c>
      <c r="D8851" s="1">
        <v>42795</v>
      </c>
      <c r="E8851">
        <v>4</v>
      </c>
      <c r="F8851" t="s">
        <v>34</v>
      </c>
      <c r="G8851" t="s">
        <v>54</v>
      </c>
      <c r="H8851" t="s">
        <v>2828</v>
      </c>
      <c r="I8851" t="s">
        <v>2829</v>
      </c>
      <c r="J8851" t="s">
        <v>38</v>
      </c>
      <c r="K8851" t="s">
        <v>39</v>
      </c>
      <c r="L8851" t="s">
        <v>12738</v>
      </c>
      <c r="M8851" t="s">
        <v>12341</v>
      </c>
      <c r="N8851" t="s">
        <v>12739</v>
      </c>
      <c r="O8851" t="s">
        <v>111</v>
      </c>
      <c r="P8851" t="s">
        <v>112</v>
      </c>
      <c r="Q8851" t="s">
        <v>9572</v>
      </c>
      <c r="R8851" t="s">
        <v>4393</v>
      </c>
      <c r="S8851" t="s">
        <v>8969</v>
      </c>
      <c r="T8851" t="s">
        <v>9573</v>
      </c>
      <c r="U8851">
        <v>196.78399999999999</v>
      </c>
      <c r="V8851">
        <v>2</v>
      </c>
      <c r="W8851">
        <v>0.2</v>
      </c>
      <c r="X8851" t="s">
        <v>12319</v>
      </c>
      <c r="Y8851">
        <v>-22.138200000000012</v>
      </c>
      <c r="Z8851" t="s">
        <v>17928</v>
      </c>
      <c r="AA8851">
        <v>-0.11250000000000006</v>
      </c>
      <c r="AB8851" t="s">
        <v>17928</v>
      </c>
      <c r="AC8851" t="s">
        <v>51</v>
      </c>
      <c r="AD8851">
        <v>0</v>
      </c>
      <c r="AE8851">
        <v>0</v>
      </c>
      <c r="AF8851">
        <v>-22.138200000000012</v>
      </c>
      <c r="AG8851" t="s">
        <v>21599</v>
      </c>
      <c r="AH8851">
        <v>2</v>
      </c>
      <c r="AI8851" t="s">
        <v>21612</v>
      </c>
    </row>
    <row r="8852" spans="1:35" x14ac:dyDescent="0.45">
      <c r="A8852" t="s">
        <v>15382</v>
      </c>
      <c r="B8852" t="s">
        <v>19989</v>
      </c>
      <c r="C8852" s="1">
        <v>41719</v>
      </c>
      <c r="D8852" s="1">
        <v>41723</v>
      </c>
      <c r="E8852">
        <v>4</v>
      </c>
      <c r="F8852" t="s">
        <v>34</v>
      </c>
      <c r="G8852" t="s">
        <v>54</v>
      </c>
      <c r="H8852" t="s">
        <v>6043</v>
      </c>
      <c r="I8852" t="s">
        <v>6044</v>
      </c>
      <c r="J8852" t="s">
        <v>38</v>
      </c>
      <c r="K8852" t="s">
        <v>39</v>
      </c>
      <c r="L8852" t="s">
        <v>13050</v>
      </c>
      <c r="M8852" t="s">
        <v>12367</v>
      </c>
      <c r="N8852" t="s">
        <v>13051</v>
      </c>
      <c r="O8852" t="s">
        <v>111</v>
      </c>
      <c r="P8852" t="s">
        <v>112</v>
      </c>
      <c r="Q8852" t="s">
        <v>9331</v>
      </c>
      <c r="R8852" t="s">
        <v>4393</v>
      </c>
      <c r="S8852" t="s">
        <v>8969</v>
      </c>
      <c r="T8852" t="s">
        <v>9332</v>
      </c>
      <c r="U8852">
        <v>218.376</v>
      </c>
      <c r="V8852">
        <v>3</v>
      </c>
      <c r="W8852">
        <v>0.2</v>
      </c>
      <c r="X8852" t="s">
        <v>12319</v>
      </c>
      <c r="Y8852">
        <v>-10.918799999999983</v>
      </c>
      <c r="Z8852" t="s">
        <v>17928</v>
      </c>
      <c r="AA8852">
        <v>-4.999999999999992E-2</v>
      </c>
      <c r="AB8852" t="s">
        <v>17928</v>
      </c>
      <c r="AC8852" t="s">
        <v>51</v>
      </c>
      <c r="AD8852">
        <v>0</v>
      </c>
      <c r="AE8852">
        <v>0</v>
      </c>
      <c r="AF8852">
        <v>-10.918799999999983</v>
      </c>
      <c r="AG8852" t="s">
        <v>21602</v>
      </c>
      <c r="AH8852">
        <v>3</v>
      </c>
      <c r="AI8852" t="s">
        <v>21605</v>
      </c>
    </row>
    <row r="8853" spans="1:35" x14ac:dyDescent="0.45">
      <c r="A8853" t="s">
        <v>19990</v>
      </c>
      <c r="B8853" t="s">
        <v>19991</v>
      </c>
      <c r="C8853" s="1">
        <v>42723</v>
      </c>
      <c r="D8853" s="1">
        <v>42725</v>
      </c>
      <c r="E8853">
        <v>2</v>
      </c>
      <c r="F8853" t="s">
        <v>67</v>
      </c>
      <c r="G8853" t="s">
        <v>35</v>
      </c>
      <c r="H8853" t="s">
        <v>3785</v>
      </c>
      <c r="I8853" t="s">
        <v>3786</v>
      </c>
      <c r="J8853" t="s">
        <v>38</v>
      </c>
      <c r="K8853" t="s">
        <v>39</v>
      </c>
      <c r="L8853" t="s">
        <v>13246</v>
      </c>
      <c r="M8853" t="s">
        <v>12317</v>
      </c>
      <c r="N8853" t="s">
        <v>13247</v>
      </c>
      <c r="O8853" t="s">
        <v>75</v>
      </c>
      <c r="P8853" t="s">
        <v>76</v>
      </c>
      <c r="Q8853" t="s">
        <v>18102</v>
      </c>
      <c r="R8853" t="s">
        <v>4393</v>
      </c>
      <c r="S8853" t="s">
        <v>4394</v>
      </c>
      <c r="T8853" t="s">
        <v>18103</v>
      </c>
      <c r="U8853">
        <v>303.92</v>
      </c>
      <c r="V8853">
        <v>5</v>
      </c>
      <c r="W8853">
        <v>0.2</v>
      </c>
      <c r="X8853" t="s">
        <v>12319</v>
      </c>
      <c r="Y8853">
        <v>-30.392000000000024</v>
      </c>
      <c r="Z8853" t="s">
        <v>17928</v>
      </c>
      <c r="AA8853">
        <v>-0.10000000000000007</v>
      </c>
      <c r="AB8853" t="s">
        <v>17928</v>
      </c>
      <c r="AC8853" t="s">
        <v>51</v>
      </c>
      <c r="AD8853">
        <v>0</v>
      </c>
      <c r="AE8853">
        <v>0</v>
      </c>
      <c r="AF8853">
        <v>-30.392000000000024</v>
      </c>
      <c r="AG8853" t="s">
        <v>21607</v>
      </c>
      <c r="AH8853">
        <v>12</v>
      </c>
      <c r="AI8853" t="s">
        <v>21606</v>
      </c>
    </row>
    <row r="8854" spans="1:35" x14ac:dyDescent="0.45">
      <c r="A8854" t="s">
        <v>15160</v>
      </c>
      <c r="B8854" t="s">
        <v>19992</v>
      </c>
      <c r="C8854" s="1">
        <v>42848</v>
      </c>
      <c r="D8854" s="1">
        <v>42852</v>
      </c>
      <c r="E8854">
        <v>4</v>
      </c>
      <c r="F8854" t="s">
        <v>34</v>
      </c>
      <c r="G8854" t="s">
        <v>54</v>
      </c>
      <c r="H8854" t="s">
        <v>313</v>
      </c>
      <c r="I8854" t="s">
        <v>314</v>
      </c>
      <c r="J8854" t="s">
        <v>71</v>
      </c>
      <c r="K8854" t="s">
        <v>39</v>
      </c>
      <c r="L8854" t="s">
        <v>15162</v>
      </c>
      <c r="M8854" t="s">
        <v>12367</v>
      </c>
      <c r="N8854" t="s">
        <v>15163</v>
      </c>
      <c r="O8854" t="s">
        <v>111</v>
      </c>
      <c r="P8854" t="s">
        <v>112</v>
      </c>
      <c r="Q8854" t="s">
        <v>9256</v>
      </c>
      <c r="R8854" t="s">
        <v>4393</v>
      </c>
      <c r="S8854" t="s">
        <v>8965</v>
      </c>
      <c r="T8854" t="s">
        <v>9257</v>
      </c>
      <c r="U8854">
        <v>387.13600000000002</v>
      </c>
      <c r="V8854">
        <v>4</v>
      </c>
      <c r="W8854">
        <v>0.2</v>
      </c>
      <c r="X8854" t="s">
        <v>12319</v>
      </c>
      <c r="Y8854">
        <v>-14.51760000000003</v>
      </c>
      <c r="Z8854" t="s">
        <v>17928</v>
      </c>
      <c r="AA8854">
        <v>-3.7500000000000075E-2</v>
      </c>
      <c r="AB8854" t="s">
        <v>17928</v>
      </c>
      <c r="AC8854" t="s">
        <v>51</v>
      </c>
      <c r="AD8854">
        <v>0</v>
      </c>
      <c r="AE8854">
        <v>0</v>
      </c>
      <c r="AF8854">
        <v>-14.51760000000003</v>
      </c>
      <c r="AG8854" t="s">
        <v>21599</v>
      </c>
      <c r="AH8854">
        <v>4</v>
      </c>
      <c r="AI8854" t="s">
        <v>21608</v>
      </c>
    </row>
    <row r="8855" spans="1:35" x14ac:dyDescent="0.45">
      <c r="A8855" t="s">
        <v>15160</v>
      </c>
      <c r="B8855" t="s">
        <v>19993</v>
      </c>
      <c r="C8855" s="1">
        <v>42848</v>
      </c>
      <c r="D8855" s="1">
        <v>42852</v>
      </c>
      <c r="E8855">
        <v>4</v>
      </c>
      <c r="F8855" t="s">
        <v>34</v>
      </c>
      <c r="G8855" t="s">
        <v>54</v>
      </c>
      <c r="H8855" t="s">
        <v>313</v>
      </c>
      <c r="I8855" t="s">
        <v>314</v>
      </c>
      <c r="J8855" t="s">
        <v>71</v>
      </c>
      <c r="K8855" t="s">
        <v>39</v>
      </c>
      <c r="L8855" t="s">
        <v>15162</v>
      </c>
      <c r="M8855" t="s">
        <v>12367</v>
      </c>
      <c r="N8855" t="s">
        <v>15163</v>
      </c>
      <c r="O8855" t="s">
        <v>111</v>
      </c>
      <c r="P8855" t="s">
        <v>112</v>
      </c>
      <c r="Q8855" t="s">
        <v>11982</v>
      </c>
      <c r="R8855" t="s">
        <v>4393</v>
      </c>
      <c r="S8855" t="s">
        <v>4394</v>
      </c>
      <c r="T8855" t="s">
        <v>11983</v>
      </c>
      <c r="U8855">
        <v>77.951999999999998</v>
      </c>
      <c r="V8855">
        <v>3</v>
      </c>
      <c r="W8855">
        <v>0.2</v>
      </c>
      <c r="X8855" t="s">
        <v>12319</v>
      </c>
      <c r="Y8855">
        <v>-11.692800000000005</v>
      </c>
      <c r="Z8855" t="s">
        <v>17928</v>
      </c>
      <c r="AA8855">
        <v>-0.15000000000000008</v>
      </c>
      <c r="AB8855" t="s">
        <v>17928</v>
      </c>
      <c r="AC8855" t="s">
        <v>51</v>
      </c>
      <c r="AD8855">
        <v>0</v>
      </c>
      <c r="AE8855">
        <v>0</v>
      </c>
      <c r="AF8855">
        <v>-11.692800000000005</v>
      </c>
      <c r="AG8855" t="s">
        <v>21599</v>
      </c>
      <c r="AH8855">
        <v>4</v>
      </c>
      <c r="AI8855" t="s">
        <v>21608</v>
      </c>
    </row>
    <row r="8856" spans="1:35" x14ac:dyDescent="0.45">
      <c r="A8856" t="s">
        <v>19574</v>
      </c>
      <c r="B8856" t="s">
        <v>19994</v>
      </c>
      <c r="C8856" s="1">
        <v>42855</v>
      </c>
      <c r="D8856" s="1">
        <v>42859</v>
      </c>
      <c r="E8856">
        <v>4</v>
      </c>
      <c r="F8856" t="s">
        <v>34</v>
      </c>
      <c r="G8856" t="s">
        <v>54</v>
      </c>
      <c r="H8856" t="s">
        <v>1700</v>
      </c>
      <c r="I8856" t="s">
        <v>1701</v>
      </c>
      <c r="J8856" t="s">
        <v>71</v>
      </c>
      <c r="K8856" t="s">
        <v>39</v>
      </c>
      <c r="L8856" t="s">
        <v>19576</v>
      </c>
      <c r="M8856" t="s">
        <v>12377</v>
      </c>
      <c r="N8856" t="s">
        <v>19577</v>
      </c>
      <c r="O8856" t="s">
        <v>111</v>
      </c>
      <c r="P8856" t="s">
        <v>112</v>
      </c>
      <c r="Q8856" t="s">
        <v>8067</v>
      </c>
      <c r="R8856" t="s">
        <v>4393</v>
      </c>
      <c r="S8856" t="s">
        <v>4394</v>
      </c>
      <c r="T8856" t="s">
        <v>8068</v>
      </c>
      <c r="U8856">
        <v>220.70400000000001</v>
      </c>
      <c r="V8856">
        <v>6</v>
      </c>
      <c r="W8856">
        <v>0.2</v>
      </c>
      <c r="X8856" t="s">
        <v>12319</v>
      </c>
      <c r="Y8856">
        <v>-8.2764000000000379</v>
      </c>
      <c r="Z8856" t="s">
        <v>17928</v>
      </c>
      <c r="AA8856">
        <v>-3.7500000000000172E-2</v>
      </c>
      <c r="AB8856" t="s">
        <v>17928</v>
      </c>
      <c r="AC8856" t="s">
        <v>51</v>
      </c>
      <c r="AD8856">
        <v>0</v>
      </c>
      <c r="AE8856">
        <v>0</v>
      </c>
      <c r="AF8856">
        <v>-8.2764000000000379</v>
      </c>
      <c r="AG8856" t="s">
        <v>21599</v>
      </c>
      <c r="AH8856">
        <v>4</v>
      </c>
      <c r="AI8856" t="s">
        <v>21608</v>
      </c>
    </row>
    <row r="8857" spans="1:35" x14ac:dyDescent="0.45">
      <c r="A8857" t="s">
        <v>6985</v>
      </c>
      <c r="B8857" t="s">
        <v>19995</v>
      </c>
      <c r="C8857" s="1">
        <v>41794</v>
      </c>
      <c r="D8857" s="1">
        <v>41799</v>
      </c>
      <c r="E8857">
        <v>5</v>
      </c>
      <c r="F8857" t="s">
        <v>34</v>
      </c>
      <c r="G8857" t="s">
        <v>54</v>
      </c>
      <c r="H8857" t="s">
        <v>4368</v>
      </c>
      <c r="I8857" t="s">
        <v>4369</v>
      </c>
      <c r="J8857" t="s">
        <v>38</v>
      </c>
      <c r="K8857" t="s">
        <v>39</v>
      </c>
      <c r="L8857" t="s">
        <v>72</v>
      </c>
      <c r="M8857" t="s">
        <v>73</v>
      </c>
      <c r="N8857" t="s">
        <v>74</v>
      </c>
      <c r="O8857" t="s">
        <v>75</v>
      </c>
      <c r="P8857" t="s">
        <v>76</v>
      </c>
      <c r="Q8857" t="s">
        <v>19122</v>
      </c>
      <c r="R8857" t="s">
        <v>4393</v>
      </c>
      <c r="S8857" t="s">
        <v>8965</v>
      </c>
      <c r="T8857" t="s">
        <v>19123</v>
      </c>
      <c r="U8857">
        <v>353.56799999999998</v>
      </c>
      <c r="V8857">
        <v>2</v>
      </c>
      <c r="W8857">
        <v>0.2</v>
      </c>
      <c r="X8857" t="s">
        <v>12319</v>
      </c>
      <c r="Y8857">
        <v>-44.196000000000026</v>
      </c>
      <c r="Z8857" t="s">
        <v>17928</v>
      </c>
      <c r="AA8857">
        <v>-0.12500000000000008</v>
      </c>
      <c r="AB8857" t="s">
        <v>17928</v>
      </c>
      <c r="AC8857" t="s">
        <v>51</v>
      </c>
      <c r="AD8857">
        <v>0</v>
      </c>
      <c r="AE8857">
        <v>0</v>
      </c>
      <c r="AF8857">
        <v>-44.196000000000026</v>
      </c>
      <c r="AG8857" t="s">
        <v>21602</v>
      </c>
      <c r="AH8857">
        <v>6</v>
      </c>
      <c r="AI8857" t="s">
        <v>21603</v>
      </c>
    </row>
    <row r="8858" spans="1:35" x14ac:dyDescent="0.45">
      <c r="A8858" t="s">
        <v>19996</v>
      </c>
      <c r="B8858" t="s">
        <v>19997</v>
      </c>
      <c r="C8858" s="1">
        <v>43064</v>
      </c>
      <c r="D8858" s="1">
        <v>43069</v>
      </c>
      <c r="E8858">
        <v>5</v>
      </c>
      <c r="F8858" t="s">
        <v>34</v>
      </c>
      <c r="G8858" t="s">
        <v>54</v>
      </c>
      <c r="H8858" t="s">
        <v>14747</v>
      </c>
      <c r="I8858" t="s">
        <v>14748</v>
      </c>
      <c r="J8858" t="s">
        <v>38</v>
      </c>
      <c r="K8858" t="s">
        <v>39</v>
      </c>
      <c r="L8858" t="s">
        <v>13855</v>
      </c>
      <c r="M8858" t="s">
        <v>12377</v>
      </c>
      <c r="N8858" t="s">
        <v>13856</v>
      </c>
      <c r="O8858" t="s">
        <v>111</v>
      </c>
      <c r="P8858" t="s">
        <v>112</v>
      </c>
      <c r="Q8858" t="s">
        <v>18686</v>
      </c>
      <c r="R8858" t="s">
        <v>4393</v>
      </c>
      <c r="S8858" t="s">
        <v>8965</v>
      </c>
      <c r="T8858" t="s">
        <v>18687</v>
      </c>
      <c r="U8858">
        <v>723.92</v>
      </c>
      <c r="V8858">
        <v>5</v>
      </c>
      <c r="W8858">
        <v>0.2</v>
      </c>
      <c r="X8858" t="s">
        <v>12319</v>
      </c>
      <c r="Y8858">
        <v>-81.440999999999946</v>
      </c>
      <c r="Z8858" t="s">
        <v>17928</v>
      </c>
      <c r="AA8858">
        <v>-0.11249999999999993</v>
      </c>
      <c r="AB8858" t="s">
        <v>17928</v>
      </c>
      <c r="AC8858" t="s">
        <v>51</v>
      </c>
      <c r="AD8858">
        <v>0</v>
      </c>
      <c r="AE8858">
        <v>0</v>
      </c>
      <c r="AF8858">
        <v>-81.440999999999946</v>
      </c>
      <c r="AG8858" t="s">
        <v>21599</v>
      </c>
      <c r="AH8858">
        <v>11</v>
      </c>
      <c r="AI8858" t="s">
        <v>21610</v>
      </c>
    </row>
    <row r="8859" spans="1:35" x14ac:dyDescent="0.45">
      <c r="A8859" t="s">
        <v>19739</v>
      </c>
      <c r="B8859" t="s">
        <v>19998</v>
      </c>
      <c r="C8859" s="1">
        <v>42000</v>
      </c>
      <c r="D8859" s="1">
        <v>42005</v>
      </c>
      <c r="E8859">
        <v>5</v>
      </c>
      <c r="F8859" t="s">
        <v>34</v>
      </c>
      <c r="G8859" t="s">
        <v>35</v>
      </c>
      <c r="H8859" t="s">
        <v>36</v>
      </c>
      <c r="I8859" t="s">
        <v>37</v>
      </c>
      <c r="J8859" t="s">
        <v>38</v>
      </c>
      <c r="K8859" t="s">
        <v>39</v>
      </c>
      <c r="L8859" t="s">
        <v>12493</v>
      </c>
      <c r="M8859" t="s">
        <v>12332</v>
      </c>
      <c r="N8859" t="s">
        <v>12494</v>
      </c>
      <c r="O8859" t="s">
        <v>75</v>
      </c>
      <c r="P8859" t="s">
        <v>76</v>
      </c>
      <c r="Q8859" t="s">
        <v>18102</v>
      </c>
      <c r="R8859" t="s">
        <v>4393</v>
      </c>
      <c r="S8859" t="s">
        <v>4394</v>
      </c>
      <c r="T8859" t="s">
        <v>18103</v>
      </c>
      <c r="U8859">
        <v>182.35200000000003</v>
      </c>
      <c r="V8859">
        <v>3</v>
      </c>
      <c r="W8859">
        <v>0.2</v>
      </c>
      <c r="X8859" t="s">
        <v>12319</v>
      </c>
      <c r="Y8859">
        <v>-18.23520000000002</v>
      </c>
      <c r="Z8859" t="s">
        <v>17928</v>
      </c>
      <c r="AA8859">
        <v>-0.10000000000000009</v>
      </c>
      <c r="AB8859" t="s">
        <v>17928</v>
      </c>
      <c r="AC8859" t="s">
        <v>51</v>
      </c>
      <c r="AD8859">
        <v>0</v>
      </c>
      <c r="AE8859">
        <v>0</v>
      </c>
      <c r="AF8859">
        <v>-18.23520000000002</v>
      </c>
      <c r="AG8859" t="s">
        <v>21602</v>
      </c>
      <c r="AH8859">
        <v>12</v>
      </c>
      <c r="AI8859" t="s">
        <v>21606</v>
      </c>
    </row>
    <row r="8860" spans="1:35" x14ac:dyDescent="0.45">
      <c r="A8860" t="s">
        <v>12747</v>
      </c>
      <c r="B8860" t="s">
        <v>19999</v>
      </c>
      <c r="C8860" s="1">
        <v>42901</v>
      </c>
      <c r="D8860" s="1">
        <v>42905</v>
      </c>
      <c r="E8860">
        <v>4</v>
      </c>
      <c r="F8860" t="s">
        <v>34</v>
      </c>
      <c r="G8860" t="s">
        <v>54</v>
      </c>
      <c r="H8860" t="s">
        <v>995</v>
      </c>
      <c r="I8860" t="s">
        <v>996</v>
      </c>
      <c r="J8860" t="s">
        <v>38</v>
      </c>
      <c r="K8860" t="s">
        <v>39</v>
      </c>
      <c r="L8860" t="s">
        <v>135</v>
      </c>
      <c r="M8860" t="s">
        <v>12341</v>
      </c>
      <c r="N8860" t="s">
        <v>12656</v>
      </c>
      <c r="O8860" t="s">
        <v>111</v>
      </c>
      <c r="P8860" t="s">
        <v>112</v>
      </c>
      <c r="Q8860" t="s">
        <v>9216</v>
      </c>
      <c r="R8860" t="s">
        <v>4393</v>
      </c>
      <c r="S8860" t="s">
        <v>8965</v>
      </c>
      <c r="T8860" t="s">
        <v>9217</v>
      </c>
      <c r="U8860">
        <v>77.728000000000009</v>
      </c>
      <c r="V8860">
        <v>2</v>
      </c>
      <c r="W8860">
        <v>0.2</v>
      </c>
      <c r="X8860" t="s">
        <v>12319</v>
      </c>
      <c r="Y8860">
        <v>-3.8863999999999947</v>
      </c>
      <c r="Z8860" t="s">
        <v>17928</v>
      </c>
      <c r="AA8860">
        <v>-4.9999999999999926E-2</v>
      </c>
      <c r="AB8860" t="s">
        <v>17928</v>
      </c>
      <c r="AC8860" t="s">
        <v>51</v>
      </c>
      <c r="AD8860">
        <v>0</v>
      </c>
      <c r="AE8860">
        <v>0</v>
      </c>
      <c r="AF8860">
        <v>-3.8863999999999947</v>
      </c>
      <c r="AG8860" t="s">
        <v>21599</v>
      </c>
      <c r="AH8860">
        <v>6</v>
      </c>
      <c r="AI8860" t="s">
        <v>21603</v>
      </c>
    </row>
    <row r="8861" spans="1:35" x14ac:dyDescent="0.45">
      <c r="A8861" t="s">
        <v>20000</v>
      </c>
      <c r="B8861" t="s">
        <v>20001</v>
      </c>
      <c r="C8861" s="1">
        <v>41859</v>
      </c>
      <c r="D8861" s="1">
        <v>41861</v>
      </c>
      <c r="E8861">
        <v>2</v>
      </c>
      <c r="F8861" t="s">
        <v>67</v>
      </c>
      <c r="G8861" t="s">
        <v>35</v>
      </c>
      <c r="H8861" t="s">
        <v>7618</v>
      </c>
      <c r="I8861" t="s">
        <v>7619</v>
      </c>
      <c r="J8861" t="s">
        <v>38</v>
      </c>
      <c r="K8861" t="s">
        <v>39</v>
      </c>
      <c r="L8861" t="s">
        <v>12452</v>
      </c>
      <c r="M8861" t="s">
        <v>12377</v>
      </c>
      <c r="N8861" t="s">
        <v>12453</v>
      </c>
      <c r="O8861" t="s">
        <v>111</v>
      </c>
      <c r="P8861" t="s">
        <v>112</v>
      </c>
      <c r="Q8861" t="s">
        <v>9216</v>
      </c>
      <c r="R8861" t="s">
        <v>4393</v>
      </c>
      <c r="S8861" t="s">
        <v>8965</v>
      </c>
      <c r="T8861" t="s">
        <v>9217</v>
      </c>
      <c r="U8861">
        <v>155.45600000000002</v>
      </c>
      <c r="V8861">
        <v>4</v>
      </c>
      <c r="W8861">
        <v>0.2</v>
      </c>
      <c r="X8861" t="s">
        <v>12319</v>
      </c>
      <c r="Y8861">
        <v>-7.7727999999999895</v>
      </c>
      <c r="Z8861" t="s">
        <v>17928</v>
      </c>
      <c r="AA8861">
        <v>-4.9999999999999926E-2</v>
      </c>
      <c r="AB8861" t="s">
        <v>17928</v>
      </c>
      <c r="AC8861" t="s">
        <v>51</v>
      </c>
      <c r="AD8861">
        <v>0</v>
      </c>
      <c r="AE8861">
        <v>0</v>
      </c>
      <c r="AF8861">
        <v>-7.7727999999999895</v>
      </c>
      <c r="AG8861" t="s">
        <v>21602</v>
      </c>
      <c r="AH8861">
        <v>8</v>
      </c>
      <c r="AI8861" t="s">
        <v>21609</v>
      </c>
    </row>
    <row r="8862" spans="1:35" x14ac:dyDescent="0.45">
      <c r="A8862" t="s">
        <v>20002</v>
      </c>
      <c r="B8862" t="s">
        <v>20003</v>
      </c>
      <c r="C8862" s="1">
        <v>42777</v>
      </c>
      <c r="D8862" s="1">
        <v>42780</v>
      </c>
      <c r="E8862">
        <v>3</v>
      </c>
      <c r="F8862" t="s">
        <v>34</v>
      </c>
      <c r="G8862" t="s">
        <v>68</v>
      </c>
      <c r="H8862" t="s">
        <v>4567</v>
      </c>
      <c r="I8862" t="s">
        <v>4568</v>
      </c>
      <c r="J8862" t="s">
        <v>38</v>
      </c>
      <c r="K8862" t="s">
        <v>39</v>
      </c>
      <c r="L8862" t="s">
        <v>646</v>
      </c>
      <c r="M8862" t="s">
        <v>12332</v>
      </c>
      <c r="N8862" t="s">
        <v>12333</v>
      </c>
      <c r="O8862" t="s">
        <v>75</v>
      </c>
      <c r="P8862" t="s">
        <v>76</v>
      </c>
      <c r="Q8862" t="s">
        <v>8164</v>
      </c>
      <c r="R8862" t="s">
        <v>4393</v>
      </c>
      <c r="S8862" t="s">
        <v>4394</v>
      </c>
      <c r="T8862" t="s">
        <v>8165</v>
      </c>
      <c r="U8862">
        <v>147.56800000000001</v>
      </c>
      <c r="V8862">
        <v>2</v>
      </c>
      <c r="W8862">
        <v>0.2</v>
      </c>
      <c r="X8862" t="s">
        <v>12319</v>
      </c>
      <c r="Y8862">
        <v>-3.6892000000000067</v>
      </c>
      <c r="Z8862" t="s">
        <v>17928</v>
      </c>
      <c r="AA8862">
        <v>-2.5000000000000043E-2</v>
      </c>
      <c r="AB8862" t="s">
        <v>17928</v>
      </c>
      <c r="AC8862" t="s">
        <v>51</v>
      </c>
      <c r="AD8862">
        <v>0</v>
      </c>
      <c r="AE8862">
        <v>0</v>
      </c>
      <c r="AF8862">
        <v>-3.6892000000000067</v>
      </c>
      <c r="AG8862" t="s">
        <v>21599</v>
      </c>
      <c r="AH8862">
        <v>2</v>
      </c>
      <c r="AI8862" t="s">
        <v>21612</v>
      </c>
    </row>
    <row r="8863" spans="1:35" x14ac:dyDescent="0.45">
      <c r="A8863" t="s">
        <v>16009</v>
      </c>
      <c r="B8863" t="s">
        <v>20004</v>
      </c>
      <c r="C8863" s="1">
        <v>42856</v>
      </c>
      <c r="D8863" s="1">
        <v>42857</v>
      </c>
      <c r="E8863">
        <v>1</v>
      </c>
      <c r="F8863" t="s">
        <v>67</v>
      </c>
      <c r="G8863" t="s">
        <v>68</v>
      </c>
      <c r="H8863" t="s">
        <v>6316</v>
      </c>
      <c r="I8863" t="s">
        <v>6317</v>
      </c>
      <c r="J8863" t="s">
        <v>38</v>
      </c>
      <c r="K8863" t="s">
        <v>39</v>
      </c>
      <c r="L8863" t="s">
        <v>12376</v>
      </c>
      <c r="M8863" t="s">
        <v>12377</v>
      </c>
      <c r="N8863" t="s">
        <v>12378</v>
      </c>
      <c r="O8863" t="s">
        <v>111</v>
      </c>
      <c r="P8863" t="s">
        <v>112</v>
      </c>
      <c r="Q8863" t="s">
        <v>8964</v>
      </c>
      <c r="R8863" t="s">
        <v>4393</v>
      </c>
      <c r="S8863" t="s">
        <v>8965</v>
      </c>
      <c r="T8863" t="s">
        <v>8966</v>
      </c>
      <c r="U8863">
        <v>314.35199999999998</v>
      </c>
      <c r="V8863">
        <v>3</v>
      </c>
      <c r="W8863">
        <v>0.2</v>
      </c>
      <c r="X8863" t="s">
        <v>12319</v>
      </c>
      <c r="Y8863">
        <v>-15.71759999999999</v>
      </c>
      <c r="Z8863" t="s">
        <v>17928</v>
      </c>
      <c r="AA8863">
        <v>-4.9999999999999975E-2</v>
      </c>
      <c r="AB8863" t="s">
        <v>17928</v>
      </c>
      <c r="AC8863" t="s">
        <v>51</v>
      </c>
      <c r="AD8863">
        <v>0</v>
      </c>
      <c r="AE8863">
        <v>0</v>
      </c>
      <c r="AF8863">
        <v>-15.71759999999999</v>
      </c>
      <c r="AG8863" t="s">
        <v>21599</v>
      </c>
      <c r="AH8863">
        <v>5</v>
      </c>
      <c r="AI8863" t="s">
        <v>21611</v>
      </c>
    </row>
    <row r="8864" spans="1:35" x14ac:dyDescent="0.45">
      <c r="A8864" t="s">
        <v>15749</v>
      </c>
      <c r="B8864" t="s">
        <v>20005</v>
      </c>
      <c r="C8864" s="1">
        <v>42153</v>
      </c>
      <c r="D8864" s="1">
        <v>42155</v>
      </c>
      <c r="E8864">
        <v>2</v>
      </c>
      <c r="F8864" t="s">
        <v>67</v>
      </c>
      <c r="G8864" t="s">
        <v>68</v>
      </c>
      <c r="H8864" t="s">
        <v>6813</v>
      </c>
      <c r="I8864" t="s">
        <v>6814</v>
      </c>
      <c r="J8864" t="s">
        <v>57</v>
      </c>
      <c r="K8864" t="s">
        <v>39</v>
      </c>
      <c r="L8864" t="s">
        <v>646</v>
      </c>
      <c r="M8864" t="s">
        <v>12332</v>
      </c>
      <c r="N8864" t="s">
        <v>12333</v>
      </c>
      <c r="O8864" t="s">
        <v>75</v>
      </c>
      <c r="P8864" t="s">
        <v>76</v>
      </c>
      <c r="Q8864" t="s">
        <v>9783</v>
      </c>
      <c r="R8864" t="s">
        <v>4393</v>
      </c>
      <c r="S8864" t="s">
        <v>4394</v>
      </c>
      <c r="T8864" t="s">
        <v>9784</v>
      </c>
      <c r="U8864">
        <v>41.568000000000005</v>
      </c>
      <c r="V8864">
        <v>4</v>
      </c>
      <c r="W8864">
        <v>0.2</v>
      </c>
      <c r="X8864" t="s">
        <v>12319</v>
      </c>
      <c r="Y8864">
        <v>-4.1568000000000023</v>
      </c>
      <c r="Z8864" t="s">
        <v>17928</v>
      </c>
      <c r="AA8864">
        <v>-0.10000000000000005</v>
      </c>
      <c r="AB8864" t="s">
        <v>17928</v>
      </c>
      <c r="AC8864" t="s">
        <v>51</v>
      </c>
      <c r="AD8864">
        <v>0</v>
      </c>
      <c r="AE8864">
        <v>0</v>
      </c>
      <c r="AF8864">
        <v>-4.1568000000000023</v>
      </c>
      <c r="AG8864" t="s">
        <v>21597</v>
      </c>
      <c r="AH8864">
        <v>5</v>
      </c>
      <c r="AI8864" t="s">
        <v>21611</v>
      </c>
    </row>
    <row r="8865" spans="1:35" x14ac:dyDescent="0.45">
      <c r="A8865" t="s">
        <v>6719</v>
      </c>
      <c r="B8865" t="s">
        <v>20006</v>
      </c>
      <c r="C8865" s="1">
        <v>41902</v>
      </c>
      <c r="D8865" s="1">
        <v>41905</v>
      </c>
      <c r="E8865">
        <v>3</v>
      </c>
      <c r="F8865" t="s">
        <v>34</v>
      </c>
      <c r="G8865" t="s">
        <v>68</v>
      </c>
      <c r="H8865" t="s">
        <v>6721</v>
      </c>
      <c r="I8865" t="s">
        <v>6722</v>
      </c>
      <c r="J8865" t="s">
        <v>38</v>
      </c>
      <c r="K8865" t="s">
        <v>39</v>
      </c>
      <c r="L8865" t="s">
        <v>72</v>
      </c>
      <c r="M8865" t="s">
        <v>73</v>
      </c>
      <c r="N8865" t="s">
        <v>167</v>
      </c>
      <c r="O8865" t="s">
        <v>75</v>
      </c>
      <c r="P8865" t="s">
        <v>76</v>
      </c>
      <c r="Q8865" t="s">
        <v>11795</v>
      </c>
      <c r="R8865" t="s">
        <v>4393</v>
      </c>
      <c r="S8865" t="s">
        <v>8965</v>
      </c>
      <c r="T8865" t="s">
        <v>17893</v>
      </c>
      <c r="U8865">
        <v>801.5680000000001</v>
      </c>
      <c r="V8865">
        <v>2</v>
      </c>
      <c r="W8865">
        <v>0.2</v>
      </c>
      <c r="X8865" t="s">
        <v>12319</v>
      </c>
      <c r="Y8865">
        <v>-10.019600000000054</v>
      </c>
      <c r="Z8865" t="s">
        <v>17928</v>
      </c>
      <c r="AA8865">
        <v>-1.2500000000000065E-2</v>
      </c>
      <c r="AB8865" t="s">
        <v>17928</v>
      </c>
      <c r="AC8865" t="s">
        <v>51</v>
      </c>
      <c r="AD8865">
        <v>0</v>
      </c>
      <c r="AE8865">
        <v>0</v>
      </c>
      <c r="AF8865">
        <v>-10.019600000000054</v>
      </c>
      <c r="AG8865" t="s">
        <v>21602</v>
      </c>
      <c r="AH8865">
        <v>9</v>
      </c>
      <c r="AI8865" t="s">
        <v>21600</v>
      </c>
    </row>
    <row r="8866" spans="1:35" x14ac:dyDescent="0.45">
      <c r="A8866" t="s">
        <v>20007</v>
      </c>
      <c r="B8866" t="s">
        <v>20008</v>
      </c>
      <c r="C8866" s="1">
        <v>42911</v>
      </c>
      <c r="D8866" s="1">
        <v>42913</v>
      </c>
      <c r="E8866">
        <v>2</v>
      </c>
      <c r="F8866" t="s">
        <v>67</v>
      </c>
      <c r="G8866" t="s">
        <v>35</v>
      </c>
      <c r="H8866" t="s">
        <v>812</v>
      </c>
      <c r="I8866" t="s">
        <v>813</v>
      </c>
      <c r="J8866" t="s">
        <v>38</v>
      </c>
      <c r="K8866" t="s">
        <v>39</v>
      </c>
      <c r="L8866" t="s">
        <v>72</v>
      </c>
      <c r="M8866" t="s">
        <v>73</v>
      </c>
      <c r="N8866" t="s">
        <v>175</v>
      </c>
      <c r="O8866" t="s">
        <v>75</v>
      </c>
      <c r="P8866" t="s">
        <v>76</v>
      </c>
      <c r="Q8866" t="s">
        <v>11795</v>
      </c>
      <c r="R8866" t="s">
        <v>4393</v>
      </c>
      <c r="S8866" t="s">
        <v>8965</v>
      </c>
      <c r="T8866" t="s">
        <v>17893</v>
      </c>
      <c r="U8866">
        <v>400.78400000000005</v>
      </c>
      <c r="V8866">
        <v>1</v>
      </c>
      <c r="W8866">
        <v>0.2</v>
      </c>
      <c r="X8866" t="s">
        <v>12319</v>
      </c>
      <c r="Y8866">
        <v>-5.0098000000000269</v>
      </c>
      <c r="Z8866" t="s">
        <v>17928</v>
      </c>
      <c r="AA8866">
        <v>-1.2500000000000065E-2</v>
      </c>
      <c r="AB8866" t="s">
        <v>17928</v>
      </c>
      <c r="AC8866" t="s">
        <v>51</v>
      </c>
      <c r="AD8866">
        <v>0</v>
      </c>
      <c r="AE8866">
        <v>0</v>
      </c>
      <c r="AF8866">
        <v>-5.0098000000000269</v>
      </c>
      <c r="AG8866" t="s">
        <v>21599</v>
      </c>
      <c r="AH8866">
        <v>6</v>
      </c>
      <c r="AI8866" t="s">
        <v>21603</v>
      </c>
    </row>
    <row r="8867" spans="1:35" x14ac:dyDescent="0.45">
      <c r="A8867" t="s">
        <v>19442</v>
      </c>
      <c r="B8867" t="s">
        <v>20009</v>
      </c>
      <c r="C8867" s="1">
        <v>42321</v>
      </c>
      <c r="D8867" s="1">
        <v>42325</v>
      </c>
      <c r="E8867">
        <v>4</v>
      </c>
      <c r="F8867" t="s">
        <v>34</v>
      </c>
      <c r="G8867" t="s">
        <v>54</v>
      </c>
      <c r="H8867" t="s">
        <v>178</v>
      </c>
      <c r="I8867" t="s">
        <v>179</v>
      </c>
      <c r="J8867" t="s">
        <v>38</v>
      </c>
      <c r="K8867" t="s">
        <v>39</v>
      </c>
      <c r="L8867" t="s">
        <v>12322</v>
      </c>
      <c r="M8867" t="s">
        <v>12323</v>
      </c>
      <c r="N8867" t="s">
        <v>12324</v>
      </c>
      <c r="O8867" t="s">
        <v>61</v>
      </c>
      <c r="P8867" t="s">
        <v>62</v>
      </c>
      <c r="Q8867" t="s">
        <v>8087</v>
      </c>
      <c r="R8867" t="s">
        <v>4393</v>
      </c>
      <c r="S8867" t="s">
        <v>4394</v>
      </c>
      <c r="T8867" t="s">
        <v>8088</v>
      </c>
      <c r="U8867">
        <v>102.35999999999999</v>
      </c>
      <c r="V8867">
        <v>3</v>
      </c>
      <c r="W8867">
        <v>0.2</v>
      </c>
      <c r="X8867" t="s">
        <v>12319</v>
      </c>
      <c r="Y8867">
        <v>-3.8385000000000105</v>
      </c>
      <c r="Z8867" t="s">
        <v>17928</v>
      </c>
      <c r="AA8867">
        <v>-3.750000000000011E-2</v>
      </c>
      <c r="AB8867" t="s">
        <v>17928</v>
      </c>
      <c r="AC8867" t="s">
        <v>51</v>
      </c>
      <c r="AD8867">
        <v>0</v>
      </c>
      <c r="AE8867">
        <v>0</v>
      </c>
      <c r="AF8867">
        <v>-3.8385000000000105</v>
      </c>
      <c r="AG8867" t="s">
        <v>21597</v>
      </c>
      <c r="AH8867">
        <v>11</v>
      </c>
      <c r="AI8867" t="s">
        <v>21610</v>
      </c>
    </row>
    <row r="8868" spans="1:35" x14ac:dyDescent="0.45">
      <c r="A8868" t="s">
        <v>8634</v>
      </c>
      <c r="B8868" t="s">
        <v>20010</v>
      </c>
      <c r="C8868" s="1">
        <v>42680</v>
      </c>
      <c r="D8868" s="1">
        <v>42684</v>
      </c>
      <c r="E8868">
        <v>4</v>
      </c>
      <c r="F8868" t="s">
        <v>34</v>
      </c>
      <c r="G8868" t="s">
        <v>35</v>
      </c>
      <c r="H8868" t="s">
        <v>2975</v>
      </c>
      <c r="I8868" t="s">
        <v>2976</v>
      </c>
      <c r="J8868" t="s">
        <v>71</v>
      </c>
      <c r="K8868" t="s">
        <v>39</v>
      </c>
      <c r="L8868" t="s">
        <v>119</v>
      </c>
      <c r="M8868" t="s">
        <v>59</v>
      </c>
      <c r="N8868" t="s">
        <v>545</v>
      </c>
      <c r="O8868" t="s">
        <v>61</v>
      </c>
      <c r="P8868" t="s">
        <v>62</v>
      </c>
      <c r="Q8868" t="s">
        <v>9238</v>
      </c>
      <c r="R8868" t="s">
        <v>4393</v>
      </c>
      <c r="S8868" t="s">
        <v>8969</v>
      </c>
      <c r="T8868" t="s">
        <v>18656</v>
      </c>
      <c r="U8868">
        <v>81.424000000000007</v>
      </c>
      <c r="V8868">
        <v>2</v>
      </c>
      <c r="W8868">
        <v>0.2</v>
      </c>
      <c r="X8868" t="s">
        <v>12319</v>
      </c>
      <c r="Y8868">
        <v>-9.1601999999999961</v>
      </c>
      <c r="Z8868" t="s">
        <v>17928</v>
      </c>
      <c r="AA8868">
        <v>-0.11249999999999995</v>
      </c>
      <c r="AB8868" t="s">
        <v>17928</v>
      </c>
      <c r="AC8868" t="s">
        <v>51</v>
      </c>
      <c r="AD8868">
        <v>0</v>
      </c>
      <c r="AE8868">
        <v>0</v>
      </c>
      <c r="AF8868">
        <v>-9.1601999999999961</v>
      </c>
      <c r="AG8868" t="s">
        <v>21607</v>
      </c>
      <c r="AH8868">
        <v>11</v>
      </c>
      <c r="AI8868" t="s">
        <v>21610</v>
      </c>
    </row>
    <row r="8869" spans="1:35" x14ac:dyDescent="0.45">
      <c r="A8869" t="s">
        <v>12775</v>
      </c>
      <c r="B8869" t="s">
        <v>20011</v>
      </c>
      <c r="C8869" s="1">
        <v>41999</v>
      </c>
      <c r="D8869" s="1">
        <v>42001</v>
      </c>
      <c r="E8869">
        <v>2</v>
      </c>
      <c r="F8869" t="s">
        <v>67</v>
      </c>
      <c r="G8869" t="s">
        <v>68</v>
      </c>
      <c r="H8869" t="s">
        <v>5226</v>
      </c>
      <c r="I8869" t="s">
        <v>5227</v>
      </c>
      <c r="J8869" t="s">
        <v>57</v>
      </c>
      <c r="K8869" t="s">
        <v>39</v>
      </c>
      <c r="L8869" t="s">
        <v>12385</v>
      </c>
      <c r="M8869" t="s">
        <v>12323</v>
      </c>
      <c r="N8869" t="s">
        <v>12386</v>
      </c>
      <c r="O8869" t="s">
        <v>61</v>
      </c>
      <c r="P8869" t="s">
        <v>62</v>
      </c>
      <c r="Q8869" t="s">
        <v>10357</v>
      </c>
      <c r="R8869" t="s">
        <v>4393</v>
      </c>
      <c r="S8869" t="s">
        <v>4394</v>
      </c>
      <c r="T8869" t="s">
        <v>10358</v>
      </c>
      <c r="U8869">
        <v>218.35200000000003</v>
      </c>
      <c r="V8869">
        <v>3</v>
      </c>
      <c r="W8869">
        <v>0.2</v>
      </c>
      <c r="X8869" t="s">
        <v>12319</v>
      </c>
      <c r="Y8869">
        <v>-24.564599999999999</v>
      </c>
      <c r="Z8869" t="s">
        <v>17928</v>
      </c>
      <c r="AA8869">
        <v>-0.11249999999999998</v>
      </c>
      <c r="AB8869" t="s">
        <v>17928</v>
      </c>
      <c r="AC8869" t="s">
        <v>51</v>
      </c>
      <c r="AD8869">
        <v>0</v>
      </c>
      <c r="AE8869">
        <v>0</v>
      </c>
      <c r="AF8869">
        <v>-24.564599999999999</v>
      </c>
      <c r="AG8869" t="s">
        <v>21602</v>
      </c>
      <c r="AH8869">
        <v>12</v>
      </c>
      <c r="AI8869" t="s">
        <v>21606</v>
      </c>
    </row>
    <row r="8870" spans="1:35" x14ac:dyDescent="0.45">
      <c r="A8870" t="s">
        <v>17347</v>
      </c>
      <c r="B8870" t="s">
        <v>20012</v>
      </c>
      <c r="C8870" s="1">
        <v>41832</v>
      </c>
      <c r="D8870" s="1">
        <v>41837</v>
      </c>
      <c r="E8870">
        <v>5</v>
      </c>
      <c r="F8870" t="s">
        <v>34</v>
      </c>
      <c r="G8870" t="s">
        <v>54</v>
      </c>
      <c r="H8870" t="s">
        <v>15886</v>
      </c>
      <c r="I8870" t="s">
        <v>15887</v>
      </c>
      <c r="J8870" t="s">
        <v>57</v>
      </c>
      <c r="K8870" t="s">
        <v>39</v>
      </c>
      <c r="L8870" t="s">
        <v>58</v>
      </c>
      <c r="M8870" t="s">
        <v>59</v>
      </c>
      <c r="N8870" t="s">
        <v>60</v>
      </c>
      <c r="O8870" t="s">
        <v>61</v>
      </c>
      <c r="P8870" t="s">
        <v>62</v>
      </c>
      <c r="Q8870" t="s">
        <v>9787</v>
      </c>
      <c r="R8870" t="s">
        <v>4393</v>
      </c>
      <c r="S8870" t="s">
        <v>9069</v>
      </c>
      <c r="T8870" t="s">
        <v>9788</v>
      </c>
      <c r="U8870">
        <v>698.35200000000009</v>
      </c>
      <c r="V8870">
        <v>3</v>
      </c>
      <c r="W8870">
        <v>0.2</v>
      </c>
      <c r="X8870" t="s">
        <v>12319</v>
      </c>
      <c r="Y8870">
        <v>-17.458800000000053</v>
      </c>
      <c r="Z8870" t="s">
        <v>17928</v>
      </c>
      <c r="AA8870">
        <v>-2.5000000000000074E-2</v>
      </c>
      <c r="AB8870" t="s">
        <v>17928</v>
      </c>
      <c r="AC8870" t="s">
        <v>51</v>
      </c>
      <c r="AD8870">
        <v>0</v>
      </c>
      <c r="AE8870">
        <v>0</v>
      </c>
      <c r="AF8870">
        <v>-17.458800000000053</v>
      </c>
      <c r="AG8870" t="s">
        <v>21602</v>
      </c>
      <c r="AH8870">
        <v>7</v>
      </c>
      <c r="AI8870" t="s">
        <v>21604</v>
      </c>
    </row>
    <row r="8871" spans="1:35" x14ac:dyDescent="0.45">
      <c r="A8871" t="s">
        <v>2714</v>
      </c>
      <c r="B8871" t="s">
        <v>20013</v>
      </c>
      <c r="C8871" s="1">
        <v>43077</v>
      </c>
      <c r="D8871" s="1">
        <v>43081</v>
      </c>
      <c r="E8871">
        <v>4</v>
      </c>
      <c r="F8871" t="s">
        <v>34</v>
      </c>
      <c r="G8871" t="s">
        <v>54</v>
      </c>
      <c r="H8871" t="s">
        <v>2716</v>
      </c>
      <c r="I8871" t="s">
        <v>2717</v>
      </c>
      <c r="J8871" t="s">
        <v>38</v>
      </c>
      <c r="K8871" t="s">
        <v>39</v>
      </c>
      <c r="L8871" t="s">
        <v>58</v>
      </c>
      <c r="M8871" t="s">
        <v>59</v>
      </c>
      <c r="N8871" t="s">
        <v>477</v>
      </c>
      <c r="O8871" t="s">
        <v>61</v>
      </c>
      <c r="P8871" t="s">
        <v>62</v>
      </c>
      <c r="Q8871" t="s">
        <v>11150</v>
      </c>
      <c r="R8871" t="s">
        <v>4393</v>
      </c>
      <c r="S8871" t="s">
        <v>9069</v>
      </c>
      <c r="T8871" t="s">
        <v>11151</v>
      </c>
      <c r="U8871">
        <v>1004.0239999999999</v>
      </c>
      <c r="V8871">
        <v>7</v>
      </c>
      <c r="W8871">
        <v>0.2</v>
      </c>
      <c r="X8871" t="s">
        <v>12319</v>
      </c>
      <c r="Y8871">
        <v>-112.95269999999994</v>
      </c>
      <c r="Z8871" t="s">
        <v>17928</v>
      </c>
      <c r="AA8871">
        <v>-0.11249999999999995</v>
      </c>
      <c r="AB8871" t="s">
        <v>17928</v>
      </c>
      <c r="AC8871" t="s">
        <v>51</v>
      </c>
      <c r="AD8871">
        <v>0</v>
      </c>
      <c r="AE8871">
        <v>0</v>
      </c>
      <c r="AF8871">
        <v>-112.95269999999994</v>
      </c>
      <c r="AG8871" t="s">
        <v>21599</v>
      </c>
      <c r="AH8871">
        <v>12</v>
      </c>
      <c r="AI8871" t="s">
        <v>21606</v>
      </c>
    </row>
    <row r="8872" spans="1:35" x14ac:dyDescent="0.45">
      <c r="A8872" t="s">
        <v>2714</v>
      </c>
      <c r="B8872" t="s">
        <v>20014</v>
      </c>
      <c r="C8872" s="1">
        <v>43077</v>
      </c>
      <c r="D8872" s="1">
        <v>43081</v>
      </c>
      <c r="E8872">
        <v>4</v>
      </c>
      <c r="F8872" t="s">
        <v>34</v>
      </c>
      <c r="G8872" t="s">
        <v>54</v>
      </c>
      <c r="H8872" t="s">
        <v>2716</v>
      </c>
      <c r="I8872" t="s">
        <v>2717</v>
      </c>
      <c r="J8872" t="s">
        <v>38</v>
      </c>
      <c r="K8872" t="s">
        <v>39</v>
      </c>
      <c r="L8872" t="s">
        <v>58</v>
      </c>
      <c r="M8872" t="s">
        <v>59</v>
      </c>
      <c r="N8872" t="s">
        <v>477</v>
      </c>
      <c r="O8872" t="s">
        <v>61</v>
      </c>
      <c r="P8872" t="s">
        <v>62</v>
      </c>
      <c r="Q8872" t="s">
        <v>11656</v>
      </c>
      <c r="R8872" t="s">
        <v>4393</v>
      </c>
      <c r="S8872" t="s">
        <v>8969</v>
      </c>
      <c r="T8872" t="s">
        <v>11657</v>
      </c>
      <c r="U8872">
        <v>113.56800000000001</v>
      </c>
      <c r="V8872">
        <v>2</v>
      </c>
      <c r="W8872">
        <v>0.2</v>
      </c>
      <c r="X8872" t="s">
        <v>12319</v>
      </c>
      <c r="Y8872">
        <v>-18.454800000000013</v>
      </c>
      <c r="Z8872" t="s">
        <v>17928</v>
      </c>
      <c r="AA8872">
        <v>-0.16250000000000009</v>
      </c>
      <c r="AB8872" t="s">
        <v>17928</v>
      </c>
      <c r="AC8872" t="s">
        <v>51</v>
      </c>
      <c r="AD8872">
        <v>0</v>
      </c>
      <c r="AE8872">
        <v>0</v>
      </c>
      <c r="AF8872">
        <v>-18.454800000000013</v>
      </c>
      <c r="AG8872" t="s">
        <v>21599</v>
      </c>
      <c r="AH8872">
        <v>12</v>
      </c>
      <c r="AI8872" t="s">
        <v>21606</v>
      </c>
    </row>
    <row r="8873" spans="1:35" x14ac:dyDescent="0.45">
      <c r="A8873" t="s">
        <v>20015</v>
      </c>
      <c r="B8873" t="s">
        <v>20016</v>
      </c>
      <c r="C8873" s="1">
        <v>41682</v>
      </c>
      <c r="D8873" s="1">
        <v>41688</v>
      </c>
      <c r="E8873">
        <v>6</v>
      </c>
      <c r="F8873" t="s">
        <v>96</v>
      </c>
      <c r="G8873" t="s">
        <v>54</v>
      </c>
      <c r="H8873" t="s">
        <v>2067</v>
      </c>
      <c r="I8873" t="s">
        <v>2068</v>
      </c>
      <c r="J8873" t="s">
        <v>38</v>
      </c>
      <c r="K8873" t="s">
        <v>39</v>
      </c>
      <c r="L8873" t="s">
        <v>905</v>
      </c>
      <c r="M8873" t="s">
        <v>59</v>
      </c>
      <c r="N8873" t="s">
        <v>7743</v>
      </c>
      <c r="O8873" t="s">
        <v>61</v>
      </c>
      <c r="P8873" t="s">
        <v>62</v>
      </c>
      <c r="Q8873" t="s">
        <v>11759</v>
      </c>
      <c r="R8873" t="s">
        <v>4393</v>
      </c>
      <c r="S8873" t="s">
        <v>8969</v>
      </c>
      <c r="T8873" t="s">
        <v>11760</v>
      </c>
      <c r="U8873">
        <v>129.56800000000001</v>
      </c>
      <c r="V8873">
        <v>2</v>
      </c>
      <c r="W8873">
        <v>0.2</v>
      </c>
      <c r="X8873" t="s">
        <v>12319</v>
      </c>
      <c r="Y8873">
        <v>-24.294000000000018</v>
      </c>
      <c r="Z8873" t="s">
        <v>17928</v>
      </c>
      <c r="AA8873">
        <v>-0.18750000000000011</v>
      </c>
      <c r="AB8873" t="s">
        <v>17928</v>
      </c>
      <c r="AC8873" t="s">
        <v>51</v>
      </c>
      <c r="AD8873">
        <v>0</v>
      </c>
      <c r="AE8873">
        <v>0</v>
      </c>
      <c r="AF8873">
        <v>-24.294000000000018</v>
      </c>
      <c r="AG8873" t="s">
        <v>21602</v>
      </c>
      <c r="AH8873">
        <v>2</v>
      </c>
      <c r="AI8873" t="s">
        <v>21612</v>
      </c>
    </row>
    <row r="8874" spans="1:35" x14ac:dyDescent="0.45">
      <c r="A8874" t="s">
        <v>2723</v>
      </c>
      <c r="B8874" t="s">
        <v>20017</v>
      </c>
      <c r="C8874" s="1">
        <v>42531</v>
      </c>
      <c r="D8874" s="1">
        <v>42536</v>
      </c>
      <c r="E8874">
        <v>5</v>
      </c>
      <c r="F8874" t="s">
        <v>34</v>
      </c>
      <c r="G8874" t="s">
        <v>54</v>
      </c>
      <c r="H8874" t="s">
        <v>2725</v>
      </c>
      <c r="I8874" t="s">
        <v>2726</v>
      </c>
      <c r="J8874" t="s">
        <v>38</v>
      </c>
      <c r="K8874" t="s">
        <v>39</v>
      </c>
      <c r="L8874" t="s">
        <v>119</v>
      </c>
      <c r="M8874" t="s">
        <v>59</v>
      </c>
      <c r="N8874" t="s">
        <v>197</v>
      </c>
      <c r="O8874" t="s">
        <v>61</v>
      </c>
      <c r="P8874" t="s">
        <v>62</v>
      </c>
      <c r="Q8874" t="s">
        <v>11713</v>
      </c>
      <c r="R8874" t="s">
        <v>4393</v>
      </c>
      <c r="S8874" t="s">
        <v>9069</v>
      </c>
      <c r="T8874" t="s">
        <v>11714</v>
      </c>
      <c r="U8874">
        <v>1335.68</v>
      </c>
      <c r="V8874">
        <v>4</v>
      </c>
      <c r="W8874">
        <v>0.2</v>
      </c>
      <c r="X8874" t="s">
        <v>12319</v>
      </c>
      <c r="Y8874">
        <v>-217.04800000000017</v>
      </c>
      <c r="Z8874" t="s">
        <v>17928</v>
      </c>
      <c r="AA8874">
        <v>-0.16250000000000012</v>
      </c>
      <c r="AB8874" t="s">
        <v>17928</v>
      </c>
      <c r="AC8874" t="s">
        <v>51</v>
      </c>
      <c r="AD8874">
        <v>0</v>
      </c>
      <c r="AE8874">
        <v>0</v>
      </c>
      <c r="AF8874">
        <v>-217.04800000000017</v>
      </c>
      <c r="AG8874" t="s">
        <v>21607</v>
      </c>
      <c r="AH8874">
        <v>6</v>
      </c>
      <c r="AI8874" t="s">
        <v>21603</v>
      </c>
    </row>
    <row r="8875" spans="1:35" x14ac:dyDescent="0.45">
      <c r="A8875" t="s">
        <v>20018</v>
      </c>
      <c r="B8875" t="s">
        <v>20019</v>
      </c>
      <c r="C8875" s="1">
        <v>42103</v>
      </c>
      <c r="D8875" s="1">
        <v>42108</v>
      </c>
      <c r="E8875">
        <v>5</v>
      </c>
      <c r="F8875" t="s">
        <v>34</v>
      </c>
      <c r="G8875" t="s">
        <v>54</v>
      </c>
      <c r="H8875" t="s">
        <v>10744</v>
      </c>
      <c r="I8875" t="s">
        <v>10745</v>
      </c>
      <c r="J8875" t="s">
        <v>38</v>
      </c>
      <c r="K8875" t="s">
        <v>39</v>
      </c>
      <c r="L8875" t="s">
        <v>373</v>
      </c>
      <c r="M8875" t="s">
        <v>59</v>
      </c>
      <c r="N8875" t="s">
        <v>374</v>
      </c>
      <c r="O8875" t="s">
        <v>61</v>
      </c>
      <c r="P8875" t="s">
        <v>62</v>
      </c>
      <c r="Q8875" t="s">
        <v>19145</v>
      </c>
      <c r="R8875" t="s">
        <v>4393</v>
      </c>
      <c r="S8875" t="s">
        <v>9069</v>
      </c>
      <c r="T8875" t="s">
        <v>19146</v>
      </c>
      <c r="U8875">
        <v>369.91200000000003</v>
      </c>
      <c r="V8875">
        <v>3</v>
      </c>
      <c r="W8875">
        <v>0.2</v>
      </c>
      <c r="X8875" t="s">
        <v>12319</v>
      </c>
      <c r="Y8875">
        <v>-13.871700000000047</v>
      </c>
      <c r="Z8875" t="s">
        <v>17928</v>
      </c>
      <c r="AA8875">
        <v>-3.7500000000000124E-2</v>
      </c>
      <c r="AB8875" t="s">
        <v>17928</v>
      </c>
      <c r="AC8875" t="s">
        <v>51</v>
      </c>
      <c r="AD8875">
        <v>0</v>
      </c>
      <c r="AE8875">
        <v>0</v>
      </c>
      <c r="AF8875">
        <v>-13.871700000000047</v>
      </c>
      <c r="AG8875" t="s">
        <v>21597</v>
      </c>
      <c r="AH8875">
        <v>4</v>
      </c>
      <c r="AI8875" t="s">
        <v>21608</v>
      </c>
    </row>
    <row r="8876" spans="1:35" x14ac:dyDescent="0.45">
      <c r="A8876" t="s">
        <v>12088</v>
      </c>
      <c r="B8876" t="s">
        <v>20020</v>
      </c>
      <c r="C8876" s="1">
        <v>41786</v>
      </c>
      <c r="D8876" s="1">
        <v>41786</v>
      </c>
      <c r="E8876">
        <v>0</v>
      </c>
      <c r="F8876" t="s">
        <v>67</v>
      </c>
      <c r="G8876" t="s">
        <v>172</v>
      </c>
      <c r="H8876" t="s">
        <v>2324</v>
      </c>
      <c r="I8876" t="s">
        <v>2325</v>
      </c>
      <c r="J8876" t="s">
        <v>57</v>
      </c>
      <c r="K8876" t="s">
        <v>39</v>
      </c>
      <c r="L8876" t="s">
        <v>281</v>
      </c>
      <c r="M8876" t="s">
        <v>59</v>
      </c>
      <c r="N8876" t="s">
        <v>282</v>
      </c>
      <c r="O8876" t="s">
        <v>61</v>
      </c>
      <c r="P8876" t="s">
        <v>62</v>
      </c>
      <c r="Q8876" t="s">
        <v>9908</v>
      </c>
      <c r="R8876" t="s">
        <v>4393</v>
      </c>
      <c r="S8876" t="s">
        <v>9069</v>
      </c>
      <c r="T8876" t="s">
        <v>9909</v>
      </c>
      <c r="U8876">
        <v>567.12</v>
      </c>
      <c r="V8876">
        <v>10</v>
      </c>
      <c r="W8876">
        <v>0.2</v>
      </c>
      <c r="X8876" t="s">
        <v>12319</v>
      </c>
      <c r="Y8876">
        <v>-28.355999999999952</v>
      </c>
      <c r="Z8876" t="s">
        <v>17928</v>
      </c>
      <c r="AA8876">
        <v>-4.9999999999999913E-2</v>
      </c>
      <c r="AB8876" t="s">
        <v>17928</v>
      </c>
      <c r="AC8876" t="s">
        <v>51</v>
      </c>
      <c r="AD8876">
        <v>0</v>
      </c>
      <c r="AE8876">
        <v>0</v>
      </c>
      <c r="AF8876">
        <v>-28.355999999999952</v>
      </c>
      <c r="AG8876" t="s">
        <v>21602</v>
      </c>
      <c r="AH8876">
        <v>5</v>
      </c>
      <c r="AI8876" t="s">
        <v>21611</v>
      </c>
    </row>
    <row r="8877" spans="1:35" x14ac:dyDescent="0.45">
      <c r="A8877" t="s">
        <v>215</v>
      </c>
      <c r="B8877" t="s">
        <v>20021</v>
      </c>
      <c r="C8877" s="1">
        <v>42541</v>
      </c>
      <c r="D8877" s="1">
        <v>42542</v>
      </c>
      <c r="E8877">
        <v>1</v>
      </c>
      <c r="F8877" t="s">
        <v>67</v>
      </c>
      <c r="G8877" t="s">
        <v>68</v>
      </c>
      <c r="H8877" t="s">
        <v>217</v>
      </c>
      <c r="I8877" t="s">
        <v>218</v>
      </c>
      <c r="J8877" t="s">
        <v>38</v>
      </c>
      <c r="K8877" t="s">
        <v>39</v>
      </c>
      <c r="L8877" t="s">
        <v>219</v>
      </c>
      <c r="M8877" t="s">
        <v>59</v>
      </c>
      <c r="N8877" t="s">
        <v>220</v>
      </c>
      <c r="O8877" t="s">
        <v>61</v>
      </c>
      <c r="P8877" t="s">
        <v>62</v>
      </c>
      <c r="Q8877" t="s">
        <v>9467</v>
      </c>
      <c r="R8877" t="s">
        <v>4393</v>
      </c>
      <c r="S8877" t="s">
        <v>8969</v>
      </c>
      <c r="T8877" t="s">
        <v>9468</v>
      </c>
      <c r="U8877">
        <v>161.56800000000001</v>
      </c>
      <c r="V8877">
        <v>2</v>
      </c>
      <c r="W8877">
        <v>0.2</v>
      </c>
      <c r="X8877" t="s">
        <v>12319</v>
      </c>
      <c r="Y8877">
        <v>-8.0783999999999949</v>
      </c>
      <c r="Z8877" t="s">
        <v>17928</v>
      </c>
      <c r="AA8877">
        <v>-4.9999999999999968E-2</v>
      </c>
      <c r="AB8877" t="s">
        <v>17928</v>
      </c>
      <c r="AC8877" t="s">
        <v>51</v>
      </c>
      <c r="AD8877">
        <v>0</v>
      </c>
      <c r="AE8877">
        <v>0</v>
      </c>
      <c r="AF8877">
        <v>-8.0783999999999949</v>
      </c>
      <c r="AG8877" t="s">
        <v>21607</v>
      </c>
      <c r="AH8877">
        <v>6</v>
      </c>
      <c r="AI8877" t="s">
        <v>21603</v>
      </c>
    </row>
    <row r="8878" spans="1:35" x14ac:dyDescent="0.45">
      <c r="A8878" t="s">
        <v>13476</v>
      </c>
      <c r="B8878" t="s">
        <v>20022</v>
      </c>
      <c r="C8878" s="1">
        <v>43049</v>
      </c>
      <c r="D8878" s="1">
        <v>43050</v>
      </c>
      <c r="E8878">
        <v>1</v>
      </c>
      <c r="F8878" t="s">
        <v>67</v>
      </c>
      <c r="G8878" t="s">
        <v>68</v>
      </c>
      <c r="H8878" t="s">
        <v>7119</v>
      </c>
      <c r="I8878" t="s">
        <v>7120</v>
      </c>
      <c r="J8878" t="s">
        <v>57</v>
      </c>
      <c r="K8878" t="s">
        <v>39</v>
      </c>
      <c r="L8878" t="s">
        <v>12963</v>
      </c>
      <c r="M8878" t="s">
        <v>12328</v>
      </c>
      <c r="N8878" t="s">
        <v>12964</v>
      </c>
      <c r="O8878" t="s">
        <v>61</v>
      </c>
      <c r="P8878" t="s">
        <v>62</v>
      </c>
      <c r="Q8878" t="s">
        <v>19952</v>
      </c>
      <c r="R8878" t="s">
        <v>4393</v>
      </c>
      <c r="S8878" t="s">
        <v>8969</v>
      </c>
      <c r="T8878" t="s">
        <v>19953</v>
      </c>
      <c r="U8878">
        <v>899.13600000000008</v>
      </c>
      <c r="V8878">
        <v>4</v>
      </c>
      <c r="W8878">
        <v>0.2</v>
      </c>
      <c r="X8878" t="s">
        <v>12319</v>
      </c>
      <c r="Y8878">
        <v>-146.10960000000014</v>
      </c>
      <c r="Z8878" t="s">
        <v>17928</v>
      </c>
      <c r="AA8878">
        <v>-0.16250000000000014</v>
      </c>
      <c r="AB8878" t="s">
        <v>17928</v>
      </c>
      <c r="AC8878" t="s">
        <v>51</v>
      </c>
      <c r="AD8878">
        <v>0</v>
      </c>
      <c r="AE8878">
        <v>0</v>
      </c>
      <c r="AF8878">
        <v>-146.10960000000014</v>
      </c>
      <c r="AG8878" t="s">
        <v>21599</v>
      </c>
      <c r="AH8878">
        <v>11</v>
      </c>
      <c r="AI8878" t="s">
        <v>21610</v>
      </c>
    </row>
    <row r="8879" spans="1:35" x14ac:dyDescent="0.45">
      <c r="A8879" t="s">
        <v>19775</v>
      </c>
      <c r="B8879" t="s">
        <v>20023</v>
      </c>
      <c r="C8879" s="1">
        <v>41859</v>
      </c>
      <c r="D8879" s="1">
        <v>41865</v>
      </c>
      <c r="E8879">
        <v>6</v>
      </c>
      <c r="F8879" t="s">
        <v>96</v>
      </c>
      <c r="G8879" t="s">
        <v>54</v>
      </c>
      <c r="H8879" t="s">
        <v>5895</v>
      </c>
      <c r="I8879" t="s">
        <v>5896</v>
      </c>
      <c r="J8879" t="s">
        <v>38</v>
      </c>
      <c r="K8879" t="s">
        <v>39</v>
      </c>
      <c r="L8879" t="s">
        <v>12828</v>
      </c>
      <c r="M8879" t="s">
        <v>12328</v>
      </c>
      <c r="N8879" t="s">
        <v>12829</v>
      </c>
      <c r="O8879" t="s">
        <v>61</v>
      </c>
      <c r="P8879" t="s">
        <v>62</v>
      </c>
      <c r="Q8879" t="s">
        <v>7887</v>
      </c>
      <c r="R8879" t="s">
        <v>4393</v>
      </c>
      <c r="S8879" t="s">
        <v>4394</v>
      </c>
      <c r="T8879" t="s">
        <v>7888</v>
      </c>
      <c r="U8879">
        <v>121.376</v>
      </c>
      <c r="V8879">
        <v>4</v>
      </c>
      <c r="W8879">
        <v>0.2</v>
      </c>
      <c r="X8879" t="s">
        <v>12319</v>
      </c>
      <c r="Y8879">
        <v>-3.0344000000000122</v>
      </c>
      <c r="Z8879" t="s">
        <v>17928</v>
      </c>
      <c r="AA8879">
        <v>-2.5000000000000099E-2</v>
      </c>
      <c r="AB8879" t="s">
        <v>17928</v>
      </c>
      <c r="AC8879" t="s">
        <v>51</v>
      </c>
      <c r="AD8879">
        <v>0</v>
      </c>
      <c r="AE8879">
        <v>0</v>
      </c>
      <c r="AF8879">
        <v>-3.0344000000000122</v>
      </c>
      <c r="AG8879" t="s">
        <v>21602</v>
      </c>
      <c r="AH8879">
        <v>8</v>
      </c>
      <c r="AI8879" t="s">
        <v>21609</v>
      </c>
    </row>
    <row r="8880" spans="1:35" x14ac:dyDescent="0.45">
      <c r="A8880" t="s">
        <v>7048</v>
      </c>
      <c r="B8880" t="s">
        <v>20024</v>
      </c>
      <c r="C8880" s="1">
        <v>42217</v>
      </c>
      <c r="D8880" s="1">
        <v>42223</v>
      </c>
      <c r="E8880">
        <v>6</v>
      </c>
      <c r="F8880" t="s">
        <v>96</v>
      </c>
      <c r="G8880" t="s">
        <v>54</v>
      </c>
      <c r="H8880" t="s">
        <v>7050</v>
      </c>
      <c r="I8880" t="s">
        <v>7051</v>
      </c>
      <c r="J8880" t="s">
        <v>71</v>
      </c>
      <c r="K8880" t="s">
        <v>39</v>
      </c>
      <c r="L8880" t="s">
        <v>119</v>
      </c>
      <c r="M8880" t="s">
        <v>59</v>
      </c>
      <c r="N8880" t="s">
        <v>545</v>
      </c>
      <c r="O8880" t="s">
        <v>61</v>
      </c>
      <c r="P8880" t="s">
        <v>62</v>
      </c>
      <c r="Q8880" t="s">
        <v>11915</v>
      </c>
      <c r="R8880" t="s">
        <v>4393</v>
      </c>
      <c r="S8880" t="s">
        <v>9069</v>
      </c>
      <c r="T8880" t="s">
        <v>11916</v>
      </c>
      <c r="U8880">
        <v>1004.9760000000001</v>
      </c>
      <c r="V8880">
        <v>6</v>
      </c>
      <c r="W8880">
        <v>0.2</v>
      </c>
      <c r="X8880" t="s">
        <v>12319</v>
      </c>
      <c r="Y8880">
        <v>-175.87080000000009</v>
      </c>
      <c r="Z8880" t="s">
        <v>17928</v>
      </c>
      <c r="AA8880">
        <v>-0.17500000000000007</v>
      </c>
      <c r="AB8880" t="s">
        <v>17928</v>
      </c>
      <c r="AC8880" t="s">
        <v>51</v>
      </c>
      <c r="AD8880">
        <v>0</v>
      </c>
      <c r="AE8880">
        <v>0</v>
      </c>
      <c r="AF8880">
        <v>-175.87080000000009</v>
      </c>
      <c r="AG8880" t="s">
        <v>21597</v>
      </c>
      <c r="AH8880">
        <v>8</v>
      </c>
      <c r="AI8880" t="s">
        <v>21609</v>
      </c>
    </row>
    <row r="8881" spans="1:35" x14ac:dyDescent="0.45">
      <c r="A8881" t="s">
        <v>7054</v>
      </c>
      <c r="B8881" t="s">
        <v>20025</v>
      </c>
      <c r="C8881" s="1">
        <v>41966</v>
      </c>
      <c r="D8881" s="1">
        <v>41968</v>
      </c>
      <c r="E8881">
        <v>2</v>
      </c>
      <c r="F8881" t="s">
        <v>67</v>
      </c>
      <c r="G8881" t="s">
        <v>68</v>
      </c>
      <c r="H8881" t="s">
        <v>2067</v>
      </c>
      <c r="I8881" t="s">
        <v>2068</v>
      </c>
      <c r="J8881" t="s">
        <v>38</v>
      </c>
      <c r="K8881" t="s">
        <v>39</v>
      </c>
      <c r="L8881" t="s">
        <v>119</v>
      </c>
      <c r="M8881" t="s">
        <v>59</v>
      </c>
      <c r="N8881" t="s">
        <v>545</v>
      </c>
      <c r="O8881" t="s">
        <v>61</v>
      </c>
      <c r="P8881" t="s">
        <v>62</v>
      </c>
      <c r="Q8881" t="s">
        <v>8980</v>
      </c>
      <c r="R8881" t="s">
        <v>4393</v>
      </c>
      <c r="S8881" t="s">
        <v>8969</v>
      </c>
      <c r="T8881" t="s">
        <v>8981</v>
      </c>
      <c r="U8881">
        <v>603.91999999999996</v>
      </c>
      <c r="V8881">
        <v>5</v>
      </c>
      <c r="W8881">
        <v>0.2</v>
      </c>
      <c r="X8881" t="s">
        <v>12319</v>
      </c>
      <c r="Y8881">
        <v>-67.941000000000003</v>
      </c>
      <c r="Z8881" t="s">
        <v>17928</v>
      </c>
      <c r="AA8881">
        <v>-0.11250000000000002</v>
      </c>
      <c r="AB8881" t="s">
        <v>17928</v>
      </c>
      <c r="AC8881" t="s">
        <v>51</v>
      </c>
      <c r="AD8881">
        <v>0</v>
      </c>
      <c r="AE8881">
        <v>0</v>
      </c>
      <c r="AF8881">
        <v>-67.941000000000003</v>
      </c>
      <c r="AG8881" t="s">
        <v>21602</v>
      </c>
      <c r="AH8881">
        <v>11</v>
      </c>
      <c r="AI8881" t="s">
        <v>21610</v>
      </c>
    </row>
    <row r="8882" spans="1:35" x14ac:dyDescent="0.45">
      <c r="A8882" t="s">
        <v>20026</v>
      </c>
      <c r="B8882" t="s">
        <v>20027</v>
      </c>
      <c r="C8882" s="1">
        <v>42261</v>
      </c>
      <c r="D8882" s="1">
        <v>42265</v>
      </c>
      <c r="E8882">
        <v>4</v>
      </c>
      <c r="F8882" t="s">
        <v>34</v>
      </c>
      <c r="G8882" t="s">
        <v>54</v>
      </c>
      <c r="H8882" t="s">
        <v>2890</v>
      </c>
      <c r="I8882" t="s">
        <v>2891</v>
      </c>
      <c r="J8882" t="s">
        <v>57</v>
      </c>
      <c r="K8882" t="s">
        <v>39</v>
      </c>
      <c r="L8882" t="s">
        <v>119</v>
      </c>
      <c r="M8882" t="s">
        <v>59</v>
      </c>
      <c r="N8882" t="s">
        <v>197</v>
      </c>
      <c r="O8882" t="s">
        <v>61</v>
      </c>
      <c r="P8882" t="s">
        <v>62</v>
      </c>
      <c r="Q8882" t="s">
        <v>9908</v>
      </c>
      <c r="R8882" t="s">
        <v>4393</v>
      </c>
      <c r="S8882" t="s">
        <v>9069</v>
      </c>
      <c r="T8882" t="s">
        <v>9909</v>
      </c>
      <c r="U8882">
        <v>170.13600000000002</v>
      </c>
      <c r="V8882">
        <v>3</v>
      </c>
      <c r="W8882">
        <v>0.2</v>
      </c>
      <c r="X8882" t="s">
        <v>12319</v>
      </c>
      <c r="Y8882">
        <v>-8.5067999999999913</v>
      </c>
      <c r="Z8882" t="s">
        <v>17928</v>
      </c>
      <c r="AA8882">
        <v>-4.999999999999994E-2</v>
      </c>
      <c r="AB8882" t="s">
        <v>17928</v>
      </c>
      <c r="AC8882" t="s">
        <v>51</v>
      </c>
      <c r="AD8882">
        <v>0</v>
      </c>
      <c r="AE8882">
        <v>0</v>
      </c>
      <c r="AF8882">
        <v>-8.5067999999999913</v>
      </c>
      <c r="AG8882" t="s">
        <v>21597</v>
      </c>
      <c r="AH8882">
        <v>9</v>
      </c>
      <c r="AI8882" t="s">
        <v>21600</v>
      </c>
    </row>
    <row r="8883" spans="1:35" x14ac:dyDescent="0.45">
      <c r="A8883" t="s">
        <v>13716</v>
      </c>
      <c r="B8883" t="s">
        <v>20028</v>
      </c>
      <c r="C8883" s="1">
        <v>43098</v>
      </c>
      <c r="D8883" s="1">
        <v>43102</v>
      </c>
      <c r="E8883">
        <v>4</v>
      </c>
      <c r="F8883" t="s">
        <v>34</v>
      </c>
      <c r="G8883" t="s">
        <v>54</v>
      </c>
      <c r="H8883" t="s">
        <v>1136</v>
      </c>
      <c r="I8883" t="s">
        <v>1137</v>
      </c>
      <c r="J8883" t="s">
        <v>38</v>
      </c>
      <c r="K8883" t="s">
        <v>39</v>
      </c>
      <c r="L8883" t="s">
        <v>119</v>
      </c>
      <c r="M8883" t="s">
        <v>59</v>
      </c>
      <c r="N8883" t="s">
        <v>412</v>
      </c>
      <c r="O8883" t="s">
        <v>61</v>
      </c>
      <c r="P8883" t="s">
        <v>62</v>
      </c>
      <c r="Q8883" t="s">
        <v>9572</v>
      </c>
      <c r="R8883" t="s">
        <v>4393</v>
      </c>
      <c r="S8883" t="s">
        <v>8969</v>
      </c>
      <c r="T8883" t="s">
        <v>9573</v>
      </c>
      <c r="U8883">
        <v>393.56799999999998</v>
      </c>
      <c r="V8883">
        <v>4</v>
      </c>
      <c r="W8883">
        <v>0.2</v>
      </c>
      <c r="X8883" t="s">
        <v>12319</v>
      </c>
      <c r="Y8883">
        <v>-44.276400000000024</v>
      </c>
      <c r="Z8883" t="s">
        <v>17928</v>
      </c>
      <c r="AA8883">
        <v>-0.11250000000000006</v>
      </c>
      <c r="AB8883" t="s">
        <v>17928</v>
      </c>
      <c r="AC8883" t="s">
        <v>51</v>
      </c>
      <c r="AD8883">
        <v>0</v>
      </c>
      <c r="AE8883">
        <v>0</v>
      </c>
      <c r="AF8883">
        <v>-44.276400000000024</v>
      </c>
      <c r="AG8883" t="s">
        <v>21599</v>
      </c>
      <c r="AH8883">
        <v>12</v>
      </c>
      <c r="AI8883" t="s">
        <v>21606</v>
      </c>
    </row>
    <row r="8884" spans="1:35" x14ac:dyDescent="0.45">
      <c r="A8884" t="s">
        <v>2822</v>
      </c>
      <c r="B8884" t="s">
        <v>20029</v>
      </c>
      <c r="C8884" s="1">
        <v>41943</v>
      </c>
      <c r="D8884" s="1">
        <v>41947</v>
      </c>
      <c r="E8884">
        <v>4</v>
      </c>
      <c r="F8884" t="s">
        <v>34</v>
      </c>
      <c r="G8884" t="s">
        <v>54</v>
      </c>
      <c r="H8884" t="s">
        <v>187</v>
      </c>
      <c r="I8884" t="s">
        <v>188</v>
      </c>
      <c r="J8884" t="s">
        <v>57</v>
      </c>
      <c r="K8884" t="s">
        <v>39</v>
      </c>
      <c r="L8884" t="s">
        <v>119</v>
      </c>
      <c r="M8884" t="s">
        <v>59</v>
      </c>
      <c r="N8884" t="s">
        <v>412</v>
      </c>
      <c r="O8884" t="s">
        <v>61</v>
      </c>
      <c r="P8884" t="s">
        <v>62</v>
      </c>
      <c r="Q8884" t="s">
        <v>10460</v>
      </c>
      <c r="R8884" t="s">
        <v>4393</v>
      </c>
      <c r="S8884" t="s">
        <v>8969</v>
      </c>
      <c r="T8884" t="s">
        <v>10461</v>
      </c>
      <c r="U8884">
        <v>146.352</v>
      </c>
      <c r="V8884">
        <v>3</v>
      </c>
      <c r="W8884">
        <v>0.2</v>
      </c>
      <c r="X8884" t="s">
        <v>12319</v>
      </c>
      <c r="Y8884">
        <v>-9.1470000000000056</v>
      </c>
      <c r="Z8884" t="s">
        <v>17928</v>
      </c>
      <c r="AA8884">
        <v>-6.2500000000000042E-2</v>
      </c>
      <c r="AB8884" t="s">
        <v>17928</v>
      </c>
      <c r="AC8884" t="s">
        <v>51</v>
      </c>
      <c r="AD8884">
        <v>0</v>
      </c>
      <c r="AE8884">
        <v>0</v>
      </c>
      <c r="AF8884">
        <v>-9.1470000000000056</v>
      </c>
      <c r="AG8884" t="s">
        <v>21602</v>
      </c>
      <c r="AH8884">
        <v>10</v>
      </c>
      <c r="AI8884" t="s">
        <v>21601</v>
      </c>
    </row>
    <row r="8885" spans="1:35" x14ac:dyDescent="0.45">
      <c r="A8885" t="s">
        <v>7578</v>
      </c>
      <c r="B8885" t="s">
        <v>20030</v>
      </c>
      <c r="C8885" s="1">
        <v>42107</v>
      </c>
      <c r="D8885" s="1">
        <v>42113</v>
      </c>
      <c r="E8885">
        <v>6</v>
      </c>
      <c r="F8885" t="s">
        <v>96</v>
      </c>
      <c r="G8885" t="s">
        <v>54</v>
      </c>
      <c r="H8885" t="s">
        <v>7035</v>
      </c>
      <c r="I8885" t="s">
        <v>7036</v>
      </c>
      <c r="J8885" t="s">
        <v>38</v>
      </c>
      <c r="K8885" t="s">
        <v>39</v>
      </c>
      <c r="L8885" t="s">
        <v>7558</v>
      </c>
      <c r="M8885" t="s">
        <v>59</v>
      </c>
      <c r="N8885" t="s">
        <v>7559</v>
      </c>
      <c r="O8885" t="s">
        <v>61</v>
      </c>
      <c r="P8885" t="s">
        <v>62</v>
      </c>
      <c r="Q8885" t="s">
        <v>11774</v>
      </c>
      <c r="R8885" t="s">
        <v>4393</v>
      </c>
      <c r="S8885" t="s">
        <v>9069</v>
      </c>
      <c r="T8885" t="s">
        <v>11775</v>
      </c>
      <c r="U8885">
        <v>710.83200000000011</v>
      </c>
      <c r="V8885">
        <v>3</v>
      </c>
      <c r="W8885">
        <v>0.2</v>
      </c>
      <c r="X8885" t="s">
        <v>12319</v>
      </c>
      <c r="Y8885">
        <v>-97.739399999999989</v>
      </c>
      <c r="Z8885" t="s">
        <v>17928</v>
      </c>
      <c r="AA8885">
        <v>-0.13749999999999996</v>
      </c>
      <c r="AB8885" t="s">
        <v>17928</v>
      </c>
      <c r="AC8885" t="s">
        <v>51</v>
      </c>
      <c r="AD8885">
        <v>0</v>
      </c>
      <c r="AE8885">
        <v>0</v>
      </c>
      <c r="AF8885">
        <v>-97.739399999999989</v>
      </c>
      <c r="AG8885" t="s">
        <v>21597</v>
      </c>
      <c r="AH8885">
        <v>4</v>
      </c>
      <c r="AI8885" t="s">
        <v>21608</v>
      </c>
    </row>
    <row r="8886" spans="1:35" x14ac:dyDescent="0.45">
      <c r="A8886" t="s">
        <v>20031</v>
      </c>
      <c r="B8886" t="s">
        <v>20032</v>
      </c>
      <c r="C8886" s="1">
        <v>43059</v>
      </c>
      <c r="D8886" s="1">
        <v>43064</v>
      </c>
      <c r="E8886">
        <v>5</v>
      </c>
      <c r="F8886" t="s">
        <v>34</v>
      </c>
      <c r="G8886" t="s">
        <v>54</v>
      </c>
      <c r="H8886" t="s">
        <v>465</v>
      </c>
      <c r="I8886" t="s">
        <v>466</v>
      </c>
      <c r="J8886" t="s">
        <v>38</v>
      </c>
      <c r="K8886" t="s">
        <v>39</v>
      </c>
      <c r="L8886" t="s">
        <v>20033</v>
      </c>
      <c r="M8886" t="s">
        <v>59</v>
      </c>
      <c r="N8886" t="s">
        <v>20034</v>
      </c>
      <c r="O8886" t="s">
        <v>61</v>
      </c>
      <c r="P8886" t="s">
        <v>62</v>
      </c>
      <c r="Q8886" t="s">
        <v>11656</v>
      </c>
      <c r="R8886" t="s">
        <v>4393</v>
      </c>
      <c r="S8886" t="s">
        <v>8969</v>
      </c>
      <c r="T8886" t="s">
        <v>11657</v>
      </c>
      <c r="U8886">
        <v>283.92</v>
      </c>
      <c r="V8886">
        <v>5</v>
      </c>
      <c r="W8886">
        <v>0.2</v>
      </c>
      <c r="X8886" t="s">
        <v>12319</v>
      </c>
      <c r="Y8886">
        <v>-46.137000000000029</v>
      </c>
      <c r="Z8886" t="s">
        <v>17928</v>
      </c>
      <c r="AA8886">
        <v>-0.16250000000000009</v>
      </c>
      <c r="AB8886" t="s">
        <v>17928</v>
      </c>
      <c r="AC8886" t="s">
        <v>51</v>
      </c>
      <c r="AD8886">
        <v>0</v>
      </c>
      <c r="AE8886">
        <v>0</v>
      </c>
      <c r="AF8886">
        <v>-46.137000000000029</v>
      </c>
      <c r="AG8886" t="s">
        <v>21599</v>
      </c>
      <c r="AH8886">
        <v>11</v>
      </c>
      <c r="AI8886" t="s">
        <v>21610</v>
      </c>
    </row>
    <row r="8887" spans="1:35" x14ac:dyDescent="0.45">
      <c r="A8887" t="s">
        <v>20035</v>
      </c>
      <c r="B8887" t="s">
        <v>20036</v>
      </c>
      <c r="C8887" s="1">
        <v>41838</v>
      </c>
      <c r="D8887" s="1">
        <v>41838</v>
      </c>
      <c r="E8887">
        <v>0</v>
      </c>
      <c r="F8887" t="s">
        <v>67</v>
      </c>
      <c r="G8887" t="s">
        <v>172</v>
      </c>
      <c r="H8887" t="s">
        <v>2928</v>
      </c>
      <c r="I8887" t="s">
        <v>2929</v>
      </c>
      <c r="J8887" t="s">
        <v>71</v>
      </c>
      <c r="K8887" t="s">
        <v>39</v>
      </c>
      <c r="L8887" t="s">
        <v>12963</v>
      </c>
      <c r="M8887" t="s">
        <v>12328</v>
      </c>
      <c r="N8887" t="s">
        <v>12964</v>
      </c>
      <c r="O8887" t="s">
        <v>61</v>
      </c>
      <c r="P8887" t="s">
        <v>62</v>
      </c>
      <c r="Q8887" t="s">
        <v>9028</v>
      </c>
      <c r="R8887" t="s">
        <v>4393</v>
      </c>
      <c r="S8887" t="s">
        <v>8969</v>
      </c>
      <c r="T8887" t="s">
        <v>9029</v>
      </c>
      <c r="U8887">
        <v>259.13600000000002</v>
      </c>
      <c r="V8887">
        <v>4</v>
      </c>
      <c r="W8887">
        <v>0.2</v>
      </c>
      <c r="X8887" t="s">
        <v>12319</v>
      </c>
      <c r="Y8887">
        <v>-25.913599999999988</v>
      </c>
      <c r="Z8887" t="s">
        <v>17928</v>
      </c>
      <c r="AA8887">
        <v>-9.999999999999995E-2</v>
      </c>
      <c r="AB8887" t="s">
        <v>17928</v>
      </c>
      <c r="AC8887" t="s">
        <v>51</v>
      </c>
      <c r="AD8887">
        <v>0</v>
      </c>
      <c r="AE8887">
        <v>0</v>
      </c>
      <c r="AF8887">
        <v>-25.913599999999988</v>
      </c>
      <c r="AG8887" t="s">
        <v>21602</v>
      </c>
      <c r="AH8887">
        <v>7</v>
      </c>
      <c r="AI8887" t="s">
        <v>21604</v>
      </c>
    </row>
    <row r="8888" spans="1:35" x14ac:dyDescent="0.45">
      <c r="A8888" t="s">
        <v>20037</v>
      </c>
      <c r="B8888" t="s">
        <v>20038</v>
      </c>
      <c r="C8888" s="1">
        <v>43048</v>
      </c>
      <c r="D8888" s="1">
        <v>43050</v>
      </c>
      <c r="E8888">
        <v>2</v>
      </c>
      <c r="F8888" t="s">
        <v>67</v>
      </c>
      <c r="G8888" t="s">
        <v>68</v>
      </c>
      <c r="H8888" t="s">
        <v>3942</v>
      </c>
      <c r="I8888" t="s">
        <v>3943</v>
      </c>
      <c r="J8888" t="s">
        <v>57</v>
      </c>
      <c r="K8888" t="s">
        <v>39</v>
      </c>
      <c r="L8888" t="s">
        <v>7795</v>
      </c>
      <c r="M8888" t="s">
        <v>59</v>
      </c>
      <c r="N8888" t="s">
        <v>7796</v>
      </c>
      <c r="O8888" t="s">
        <v>61</v>
      </c>
      <c r="P8888" t="s">
        <v>62</v>
      </c>
      <c r="Q8888" t="s">
        <v>10765</v>
      </c>
      <c r="R8888" t="s">
        <v>4393</v>
      </c>
      <c r="S8888" t="s">
        <v>8969</v>
      </c>
      <c r="T8888" t="s">
        <v>10766</v>
      </c>
      <c r="U8888">
        <v>215.976</v>
      </c>
      <c r="V8888">
        <v>3</v>
      </c>
      <c r="W8888">
        <v>0.2</v>
      </c>
      <c r="X8888" t="s">
        <v>12319</v>
      </c>
      <c r="Y8888">
        <v>-2.6997000000000355</v>
      </c>
      <c r="Z8888" t="s">
        <v>17928</v>
      </c>
      <c r="AA8888">
        <v>-1.2500000000000164E-2</v>
      </c>
      <c r="AB8888" t="s">
        <v>17928</v>
      </c>
      <c r="AC8888" t="s">
        <v>51</v>
      </c>
      <c r="AD8888">
        <v>0</v>
      </c>
      <c r="AE8888">
        <v>0</v>
      </c>
      <c r="AF8888">
        <v>-2.6997000000000355</v>
      </c>
      <c r="AG8888" t="s">
        <v>21599</v>
      </c>
      <c r="AH8888">
        <v>11</v>
      </c>
      <c r="AI8888" t="s">
        <v>21610</v>
      </c>
    </row>
    <row r="8889" spans="1:35" x14ac:dyDescent="0.45">
      <c r="A8889" t="s">
        <v>9271</v>
      </c>
      <c r="B8889" t="s">
        <v>20039</v>
      </c>
      <c r="C8889" s="1">
        <v>43038</v>
      </c>
      <c r="D8889" s="1">
        <v>43041</v>
      </c>
      <c r="E8889">
        <v>3</v>
      </c>
      <c r="F8889" t="s">
        <v>34</v>
      </c>
      <c r="G8889" t="s">
        <v>68</v>
      </c>
      <c r="H8889" t="s">
        <v>1020</v>
      </c>
      <c r="I8889" t="s">
        <v>1021</v>
      </c>
      <c r="J8889" t="s">
        <v>38</v>
      </c>
      <c r="K8889" t="s">
        <v>39</v>
      </c>
      <c r="L8889" t="s">
        <v>99</v>
      </c>
      <c r="M8889" t="s">
        <v>100</v>
      </c>
      <c r="N8889" t="s">
        <v>355</v>
      </c>
      <c r="O8889" t="s">
        <v>61</v>
      </c>
      <c r="P8889" t="s">
        <v>62</v>
      </c>
      <c r="Q8889" t="s">
        <v>10460</v>
      </c>
      <c r="R8889" t="s">
        <v>4393</v>
      </c>
      <c r="S8889" t="s">
        <v>8969</v>
      </c>
      <c r="T8889" t="s">
        <v>10461</v>
      </c>
      <c r="U8889">
        <v>97.567999999999998</v>
      </c>
      <c r="V8889">
        <v>2</v>
      </c>
      <c r="W8889">
        <v>0.2</v>
      </c>
      <c r="X8889" t="s">
        <v>12319</v>
      </c>
      <c r="Y8889">
        <v>-6.0980000000000025</v>
      </c>
      <c r="Z8889" t="s">
        <v>17928</v>
      </c>
      <c r="AA8889">
        <v>-6.2500000000000028E-2</v>
      </c>
      <c r="AB8889" t="s">
        <v>17928</v>
      </c>
      <c r="AC8889" t="s">
        <v>51</v>
      </c>
      <c r="AD8889">
        <v>0</v>
      </c>
      <c r="AE8889">
        <v>0</v>
      </c>
      <c r="AF8889">
        <v>-6.0980000000000025</v>
      </c>
      <c r="AG8889" t="s">
        <v>21599</v>
      </c>
      <c r="AH8889">
        <v>10</v>
      </c>
      <c r="AI8889" t="s">
        <v>21601</v>
      </c>
    </row>
    <row r="8890" spans="1:35" x14ac:dyDescent="0.45">
      <c r="A8890" t="s">
        <v>9271</v>
      </c>
      <c r="B8890" t="s">
        <v>20040</v>
      </c>
      <c r="C8890" s="1">
        <v>43038</v>
      </c>
      <c r="D8890" s="1">
        <v>43041</v>
      </c>
      <c r="E8890">
        <v>3</v>
      </c>
      <c r="F8890" t="s">
        <v>34</v>
      </c>
      <c r="G8890" t="s">
        <v>68</v>
      </c>
      <c r="H8890" t="s">
        <v>1020</v>
      </c>
      <c r="I8890" t="s">
        <v>1021</v>
      </c>
      <c r="J8890" t="s">
        <v>38</v>
      </c>
      <c r="K8890" t="s">
        <v>39</v>
      </c>
      <c r="L8890" t="s">
        <v>99</v>
      </c>
      <c r="M8890" t="s">
        <v>100</v>
      </c>
      <c r="N8890" t="s">
        <v>355</v>
      </c>
      <c r="O8890" t="s">
        <v>61</v>
      </c>
      <c r="P8890" t="s">
        <v>62</v>
      </c>
      <c r="Q8890" t="s">
        <v>10198</v>
      </c>
      <c r="R8890" t="s">
        <v>4393</v>
      </c>
      <c r="S8890" t="s">
        <v>8969</v>
      </c>
      <c r="T8890" t="s">
        <v>10199</v>
      </c>
      <c r="U8890">
        <v>614.27200000000005</v>
      </c>
      <c r="V8890">
        <v>8</v>
      </c>
      <c r="W8890">
        <v>0.2</v>
      </c>
      <c r="X8890" t="s">
        <v>12319</v>
      </c>
      <c r="Y8890">
        <v>-23.03520000000006</v>
      </c>
      <c r="Z8890" t="s">
        <v>17928</v>
      </c>
      <c r="AA8890">
        <v>-3.7500000000000096E-2</v>
      </c>
      <c r="AB8890" t="s">
        <v>17928</v>
      </c>
      <c r="AC8890" t="s">
        <v>51</v>
      </c>
      <c r="AD8890">
        <v>0</v>
      </c>
      <c r="AE8890">
        <v>0</v>
      </c>
      <c r="AF8890">
        <v>-23.03520000000006</v>
      </c>
      <c r="AG8890" t="s">
        <v>21599</v>
      </c>
      <c r="AH8890">
        <v>10</v>
      </c>
      <c r="AI8890" t="s">
        <v>21601</v>
      </c>
    </row>
    <row r="8891" spans="1:35" x14ac:dyDescent="0.45">
      <c r="A8891" t="s">
        <v>20041</v>
      </c>
      <c r="B8891" t="s">
        <v>20042</v>
      </c>
      <c r="C8891" s="1">
        <v>41967</v>
      </c>
      <c r="D8891" s="1">
        <v>41969</v>
      </c>
      <c r="E8891">
        <v>2</v>
      </c>
      <c r="F8891" t="s">
        <v>67</v>
      </c>
      <c r="G8891" t="s">
        <v>35</v>
      </c>
      <c r="H8891" t="s">
        <v>630</v>
      </c>
      <c r="I8891" t="s">
        <v>631</v>
      </c>
      <c r="J8891" t="s">
        <v>38</v>
      </c>
      <c r="K8891" t="s">
        <v>39</v>
      </c>
      <c r="L8891" t="s">
        <v>7806</v>
      </c>
      <c r="M8891" t="s">
        <v>59</v>
      </c>
      <c r="N8891" t="s">
        <v>7807</v>
      </c>
      <c r="O8891" t="s">
        <v>61</v>
      </c>
      <c r="P8891" t="s">
        <v>62</v>
      </c>
      <c r="Q8891" t="s">
        <v>11755</v>
      </c>
      <c r="R8891" t="s">
        <v>4393</v>
      </c>
      <c r="S8891" t="s">
        <v>8969</v>
      </c>
      <c r="T8891" t="s">
        <v>11756</v>
      </c>
      <c r="U8891">
        <v>120.71199999999999</v>
      </c>
      <c r="V8891">
        <v>1</v>
      </c>
      <c r="W8891">
        <v>0.2</v>
      </c>
      <c r="X8891" t="s">
        <v>12319</v>
      </c>
      <c r="Y8891">
        <v>-18.106799999999993</v>
      </c>
      <c r="Z8891" t="s">
        <v>17928</v>
      </c>
      <c r="AA8891">
        <v>-0.14999999999999997</v>
      </c>
      <c r="AB8891" t="s">
        <v>17928</v>
      </c>
      <c r="AC8891" t="s">
        <v>51</v>
      </c>
      <c r="AD8891">
        <v>0</v>
      </c>
      <c r="AE8891">
        <v>0</v>
      </c>
      <c r="AF8891">
        <v>-18.106799999999993</v>
      </c>
      <c r="AG8891" t="s">
        <v>21602</v>
      </c>
      <c r="AH8891">
        <v>11</v>
      </c>
      <c r="AI8891" t="s">
        <v>21610</v>
      </c>
    </row>
    <row r="8892" spans="1:35" x14ac:dyDescent="0.45">
      <c r="A8892" t="s">
        <v>7078</v>
      </c>
      <c r="B8892" t="s">
        <v>20043</v>
      </c>
      <c r="C8892" s="1">
        <v>42677</v>
      </c>
      <c r="D8892" s="1">
        <v>42680</v>
      </c>
      <c r="E8892">
        <v>3</v>
      </c>
      <c r="F8892" t="s">
        <v>34</v>
      </c>
      <c r="G8892" t="s">
        <v>68</v>
      </c>
      <c r="H8892" t="s">
        <v>4977</v>
      </c>
      <c r="I8892" t="s">
        <v>4978</v>
      </c>
      <c r="J8892" t="s">
        <v>38</v>
      </c>
      <c r="K8892" t="s">
        <v>39</v>
      </c>
      <c r="L8892" t="s">
        <v>119</v>
      </c>
      <c r="M8892" t="s">
        <v>59</v>
      </c>
      <c r="N8892" t="s">
        <v>460</v>
      </c>
      <c r="O8892" t="s">
        <v>61</v>
      </c>
      <c r="P8892" t="s">
        <v>62</v>
      </c>
      <c r="Q8892" t="s">
        <v>20044</v>
      </c>
      <c r="R8892" t="s">
        <v>4393</v>
      </c>
      <c r="S8892" t="s">
        <v>8969</v>
      </c>
      <c r="T8892" t="s">
        <v>20045</v>
      </c>
      <c r="U8892">
        <v>217.58400000000003</v>
      </c>
      <c r="V8892">
        <v>2</v>
      </c>
      <c r="W8892">
        <v>0.2</v>
      </c>
      <c r="X8892" t="s">
        <v>12319</v>
      </c>
      <c r="Y8892">
        <v>-29.917800000000021</v>
      </c>
      <c r="Z8892" t="s">
        <v>17928</v>
      </c>
      <c r="AA8892">
        <v>-0.13750000000000007</v>
      </c>
      <c r="AB8892" t="s">
        <v>17928</v>
      </c>
      <c r="AC8892" t="s">
        <v>51</v>
      </c>
      <c r="AD8892">
        <v>0</v>
      </c>
      <c r="AE8892">
        <v>0</v>
      </c>
      <c r="AF8892">
        <v>-29.917800000000021</v>
      </c>
      <c r="AG8892" t="s">
        <v>21607</v>
      </c>
      <c r="AH8892">
        <v>11</v>
      </c>
      <c r="AI8892" t="s">
        <v>21610</v>
      </c>
    </row>
    <row r="8893" spans="1:35" x14ac:dyDescent="0.45">
      <c r="A8893" t="s">
        <v>20046</v>
      </c>
      <c r="B8893" t="s">
        <v>20047</v>
      </c>
      <c r="C8893" s="1">
        <v>42982</v>
      </c>
      <c r="D8893" s="1">
        <v>42986</v>
      </c>
      <c r="E8893">
        <v>4</v>
      </c>
      <c r="F8893" t="s">
        <v>34</v>
      </c>
      <c r="G8893" t="s">
        <v>35</v>
      </c>
      <c r="H8893" t="s">
        <v>1665</v>
      </c>
      <c r="I8893" t="s">
        <v>1666</v>
      </c>
      <c r="J8893" t="s">
        <v>57</v>
      </c>
      <c r="K8893" t="s">
        <v>39</v>
      </c>
      <c r="L8893" t="s">
        <v>119</v>
      </c>
      <c r="M8893" t="s">
        <v>59</v>
      </c>
      <c r="N8893" t="s">
        <v>120</v>
      </c>
      <c r="O8893" t="s">
        <v>61</v>
      </c>
      <c r="P8893" t="s">
        <v>62</v>
      </c>
      <c r="Q8893" t="s">
        <v>10793</v>
      </c>
      <c r="R8893" t="s">
        <v>4393</v>
      </c>
      <c r="S8893" t="s">
        <v>9069</v>
      </c>
      <c r="T8893" t="s">
        <v>10794</v>
      </c>
      <c r="U8893">
        <v>1322.3520000000001</v>
      </c>
      <c r="V8893">
        <v>3</v>
      </c>
      <c r="W8893">
        <v>0.2</v>
      </c>
      <c r="X8893" t="s">
        <v>12319</v>
      </c>
      <c r="Y8893">
        <v>-99.176400000000001</v>
      </c>
      <c r="Z8893" t="s">
        <v>17928</v>
      </c>
      <c r="AA8893">
        <v>-7.4999999999999997E-2</v>
      </c>
      <c r="AB8893" t="s">
        <v>17928</v>
      </c>
      <c r="AC8893" t="s">
        <v>51</v>
      </c>
      <c r="AD8893">
        <v>0</v>
      </c>
      <c r="AE8893">
        <v>0</v>
      </c>
      <c r="AF8893">
        <v>-99.176400000000001</v>
      </c>
      <c r="AG8893" t="s">
        <v>21599</v>
      </c>
      <c r="AH8893">
        <v>9</v>
      </c>
      <c r="AI8893" t="s">
        <v>21600</v>
      </c>
    </row>
    <row r="8894" spans="1:35" x14ac:dyDescent="0.45">
      <c r="A8894" t="s">
        <v>14224</v>
      </c>
      <c r="B8894" t="s">
        <v>20048</v>
      </c>
      <c r="C8894" s="1">
        <v>42201</v>
      </c>
      <c r="D8894" s="1">
        <v>42201</v>
      </c>
      <c r="E8894">
        <v>0</v>
      </c>
      <c r="F8894" t="s">
        <v>67</v>
      </c>
      <c r="G8894" t="s">
        <v>172</v>
      </c>
      <c r="H8894" t="s">
        <v>5393</v>
      </c>
      <c r="I8894" t="s">
        <v>5394</v>
      </c>
      <c r="J8894" t="s">
        <v>57</v>
      </c>
      <c r="K8894" t="s">
        <v>39</v>
      </c>
      <c r="L8894" t="s">
        <v>58</v>
      </c>
      <c r="M8894" t="s">
        <v>59</v>
      </c>
      <c r="N8894" t="s">
        <v>60</v>
      </c>
      <c r="O8894" t="s">
        <v>61</v>
      </c>
      <c r="P8894" t="s">
        <v>62</v>
      </c>
      <c r="Q8894" t="s">
        <v>19952</v>
      </c>
      <c r="R8894" t="s">
        <v>4393</v>
      </c>
      <c r="S8894" t="s">
        <v>8969</v>
      </c>
      <c r="T8894" t="s">
        <v>19953</v>
      </c>
      <c r="U8894">
        <v>1348.7040000000002</v>
      </c>
      <c r="V8894">
        <v>6</v>
      </c>
      <c r="W8894">
        <v>0.2</v>
      </c>
      <c r="X8894" t="s">
        <v>12319</v>
      </c>
      <c r="Y8894">
        <v>-219.16440000000023</v>
      </c>
      <c r="Z8894" t="s">
        <v>17928</v>
      </c>
      <c r="AA8894">
        <v>-0.16250000000000014</v>
      </c>
      <c r="AB8894" t="s">
        <v>17928</v>
      </c>
      <c r="AC8894" t="s">
        <v>51</v>
      </c>
      <c r="AD8894">
        <v>0</v>
      </c>
      <c r="AE8894">
        <v>0</v>
      </c>
      <c r="AF8894">
        <v>-219.16440000000023</v>
      </c>
      <c r="AG8894" t="s">
        <v>21597</v>
      </c>
      <c r="AH8894">
        <v>7</v>
      </c>
      <c r="AI8894" t="s">
        <v>21604</v>
      </c>
    </row>
    <row r="8895" spans="1:35" x14ac:dyDescent="0.45">
      <c r="A8895" t="s">
        <v>16426</v>
      </c>
      <c r="B8895" t="s">
        <v>20049</v>
      </c>
      <c r="C8895" s="1">
        <v>41720</v>
      </c>
      <c r="D8895" s="1">
        <v>41724</v>
      </c>
      <c r="E8895">
        <v>4</v>
      </c>
      <c r="F8895" t="s">
        <v>34</v>
      </c>
      <c r="G8895" t="s">
        <v>54</v>
      </c>
      <c r="H8895" t="s">
        <v>11051</v>
      </c>
      <c r="I8895" t="s">
        <v>11052</v>
      </c>
      <c r="J8895" t="s">
        <v>57</v>
      </c>
      <c r="K8895" t="s">
        <v>39</v>
      </c>
      <c r="L8895" t="s">
        <v>12963</v>
      </c>
      <c r="M8895" t="s">
        <v>12328</v>
      </c>
      <c r="N8895" t="s">
        <v>12964</v>
      </c>
      <c r="O8895" t="s">
        <v>61</v>
      </c>
      <c r="P8895" t="s">
        <v>62</v>
      </c>
      <c r="Q8895" t="s">
        <v>9049</v>
      </c>
      <c r="R8895" t="s">
        <v>4393</v>
      </c>
      <c r="S8895" t="s">
        <v>8969</v>
      </c>
      <c r="T8895" t="s">
        <v>9050</v>
      </c>
      <c r="U8895">
        <v>314.35199999999998</v>
      </c>
      <c r="V8895">
        <v>3</v>
      </c>
      <c r="W8895">
        <v>0.2</v>
      </c>
      <c r="X8895" t="s">
        <v>12319</v>
      </c>
      <c r="Y8895">
        <v>-35.36460000000001</v>
      </c>
      <c r="Z8895" t="s">
        <v>17928</v>
      </c>
      <c r="AA8895">
        <v>-0.11250000000000004</v>
      </c>
      <c r="AB8895" t="s">
        <v>17928</v>
      </c>
      <c r="AC8895" t="s">
        <v>51</v>
      </c>
      <c r="AD8895">
        <v>0</v>
      </c>
      <c r="AE8895">
        <v>0</v>
      </c>
      <c r="AF8895">
        <v>-35.36460000000001</v>
      </c>
      <c r="AG8895" t="s">
        <v>21602</v>
      </c>
      <c r="AH8895">
        <v>3</v>
      </c>
      <c r="AI8895" t="s">
        <v>21605</v>
      </c>
    </row>
    <row r="8896" spans="1:35" x14ac:dyDescent="0.45">
      <c r="A8896" t="s">
        <v>12824</v>
      </c>
      <c r="B8896" t="s">
        <v>20050</v>
      </c>
      <c r="C8896" s="1">
        <v>42390</v>
      </c>
      <c r="D8896" s="1">
        <v>42392</v>
      </c>
      <c r="E8896">
        <v>2</v>
      </c>
      <c r="F8896" t="s">
        <v>67</v>
      </c>
      <c r="G8896" t="s">
        <v>35</v>
      </c>
      <c r="H8896" t="s">
        <v>1878</v>
      </c>
      <c r="I8896" t="s">
        <v>1879</v>
      </c>
      <c r="J8896" t="s">
        <v>38</v>
      </c>
      <c r="K8896" t="s">
        <v>39</v>
      </c>
      <c r="L8896" t="s">
        <v>281</v>
      </c>
      <c r="M8896" t="s">
        <v>59</v>
      </c>
      <c r="N8896" t="s">
        <v>2707</v>
      </c>
      <c r="O8896" t="s">
        <v>61</v>
      </c>
      <c r="P8896" t="s">
        <v>62</v>
      </c>
      <c r="Q8896" t="s">
        <v>10198</v>
      </c>
      <c r="R8896" t="s">
        <v>4393</v>
      </c>
      <c r="S8896" t="s">
        <v>8969</v>
      </c>
      <c r="T8896" t="s">
        <v>10199</v>
      </c>
      <c r="U8896">
        <v>153.56800000000001</v>
      </c>
      <c r="V8896">
        <v>2</v>
      </c>
      <c r="W8896">
        <v>0.2</v>
      </c>
      <c r="X8896" t="s">
        <v>12319</v>
      </c>
      <c r="Y8896">
        <v>-5.758800000000015</v>
      </c>
      <c r="Z8896" t="s">
        <v>17928</v>
      </c>
      <c r="AA8896">
        <v>-3.7500000000000096E-2</v>
      </c>
      <c r="AB8896" t="s">
        <v>17928</v>
      </c>
      <c r="AC8896" t="s">
        <v>51</v>
      </c>
      <c r="AD8896">
        <v>0</v>
      </c>
      <c r="AE8896">
        <v>0</v>
      </c>
      <c r="AF8896">
        <v>-5.758800000000015</v>
      </c>
      <c r="AG8896" t="s">
        <v>21607</v>
      </c>
      <c r="AH8896">
        <v>1</v>
      </c>
      <c r="AI8896" t="s">
        <v>21598</v>
      </c>
    </row>
    <row r="8897" spans="1:35" x14ac:dyDescent="0.45">
      <c r="A8897" t="s">
        <v>20051</v>
      </c>
      <c r="B8897" t="s">
        <v>20052</v>
      </c>
      <c r="C8897" s="1">
        <v>42661</v>
      </c>
      <c r="D8897" s="1">
        <v>42665</v>
      </c>
      <c r="E8897">
        <v>4</v>
      </c>
      <c r="F8897" t="s">
        <v>34</v>
      </c>
      <c r="G8897" t="s">
        <v>54</v>
      </c>
      <c r="H8897" t="s">
        <v>366</v>
      </c>
      <c r="I8897" t="s">
        <v>367</v>
      </c>
      <c r="J8897" t="s">
        <v>38</v>
      </c>
      <c r="K8897" t="s">
        <v>39</v>
      </c>
      <c r="L8897" t="s">
        <v>13233</v>
      </c>
      <c r="M8897" t="s">
        <v>12328</v>
      </c>
      <c r="N8897" t="s">
        <v>13234</v>
      </c>
      <c r="O8897" t="s">
        <v>61</v>
      </c>
      <c r="P8897" t="s">
        <v>62</v>
      </c>
      <c r="Q8897" t="s">
        <v>17674</v>
      </c>
      <c r="R8897" t="s">
        <v>4393</v>
      </c>
      <c r="S8897" t="s">
        <v>8969</v>
      </c>
      <c r="T8897" t="s">
        <v>17675</v>
      </c>
      <c r="U8897">
        <v>307.92</v>
      </c>
      <c r="V8897">
        <v>5</v>
      </c>
      <c r="W8897">
        <v>0.2</v>
      </c>
      <c r="X8897" t="s">
        <v>12319</v>
      </c>
      <c r="Y8897">
        <v>-34.64100000000002</v>
      </c>
      <c r="Z8897" t="s">
        <v>17928</v>
      </c>
      <c r="AA8897">
        <v>-0.11250000000000006</v>
      </c>
      <c r="AB8897" t="s">
        <v>17928</v>
      </c>
      <c r="AC8897" t="s">
        <v>51</v>
      </c>
      <c r="AD8897">
        <v>0</v>
      </c>
      <c r="AE8897">
        <v>0</v>
      </c>
      <c r="AF8897">
        <v>-34.64100000000002</v>
      </c>
      <c r="AG8897" t="s">
        <v>21607</v>
      </c>
      <c r="AH8897">
        <v>10</v>
      </c>
      <c r="AI8897" t="s">
        <v>21601</v>
      </c>
    </row>
    <row r="8898" spans="1:35" x14ac:dyDescent="0.45">
      <c r="A8898" t="s">
        <v>12826</v>
      </c>
      <c r="B8898" t="s">
        <v>20053</v>
      </c>
      <c r="C8898" s="1">
        <v>43051</v>
      </c>
      <c r="D8898" s="1">
        <v>43051</v>
      </c>
      <c r="E8898">
        <v>0</v>
      </c>
      <c r="F8898" t="s">
        <v>67</v>
      </c>
      <c r="G8898" t="s">
        <v>172</v>
      </c>
      <c r="H8898" t="s">
        <v>2194</v>
      </c>
      <c r="I8898" t="s">
        <v>2195</v>
      </c>
      <c r="J8898" t="s">
        <v>71</v>
      </c>
      <c r="K8898" t="s">
        <v>39</v>
      </c>
      <c r="L8898" t="s">
        <v>12828</v>
      </c>
      <c r="M8898" t="s">
        <v>12328</v>
      </c>
      <c r="N8898" t="s">
        <v>12829</v>
      </c>
      <c r="O8898" t="s">
        <v>61</v>
      </c>
      <c r="P8898" t="s">
        <v>62</v>
      </c>
      <c r="Q8898" t="s">
        <v>9383</v>
      </c>
      <c r="R8898" t="s">
        <v>4393</v>
      </c>
      <c r="S8898" t="s">
        <v>4394</v>
      </c>
      <c r="T8898" t="s">
        <v>9384</v>
      </c>
      <c r="U8898">
        <v>113.56800000000001</v>
      </c>
      <c r="V8898">
        <v>2</v>
      </c>
      <c r="W8898">
        <v>0.2</v>
      </c>
      <c r="X8898" t="s">
        <v>12319</v>
      </c>
      <c r="Y8898">
        <v>-5.6784000000000034</v>
      </c>
      <c r="Z8898" t="s">
        <v>17928</v>
      </c>
      <c r="AA8898">
        <v>-5.0000000000000024E-2</v>
      </c>
      <c r="AB8898" t="s">
        <v>17928</v>
      </c>
      <c r="AC8898" t="s">
        <v>51</v>
      </c>
      <c r="AD8898">
        <v>0</v>
      </c>
      <c r="AE8898">
        <v>0</v>
      </c>
      <c r="AF8898">
        <v>-5.6784000000000034</v>
      </c>
      <c r="AG8898" t="s">
        <v>21599</v>
      </c>
      <c r="AH8898">
        <v>11</v>
      </c>
      <c r="AI8898" t="s">
        <v>21610</v>
      </c>
    </row>
    <row r="8899" spans="1:35" x14ac:dyDescent="0.45">
      <c r="A8899" t="s">
        <v>20054</v>
      </c>
      <c r="B8899" t="s">
        <v>20055</v>
      </c>
      <c r="C8899" s="1">
        <v>43011</v>
      </c>
      <c r="D8899" s="1">
        <v>43016</v>
      </c>
      <c r="E8899">
        <v>5</v>
      </c>
      <c r="F8899" t="s">
        <v>34</v>
      </c>
      <c r="G8899" t="s">
        <v>54</v>
      </c>
      <c r="H8899" t="s">
        <v>2510</v>
      </c>
      <c r="I8899" t="s">
        <v>2511</v>
      </c>
      <c r="J8899" t="s">
        <v>57</v>
      </c>
      <c r="K8899" t="s">
        <v>39</v>
      </c>
      <c r="L8899" t="s">
        <v>219</v>
      </c>
      <c r="M8899" t="s">
        <v>59</v>
      </c>
      <c r="N8899" t="s">
        <v>220</v>
      </c>
      <c r="O8899" t="s">
        <v>61</v>
      </c>
      <c r="P8899" t="s">
        <v>62</v>
      </c>
      <c r="Q8899" t="s">
        <v>9301</v>
      </c>
      <c r="R8899" t="s">
        <v>4393</v>
      </c>
      <c r="S8899" t="s">
        <v>9069</v>
      </c>
      <c r="T8899" t="s">
        <v>9302</v>
      </c>
      <c r="U8899">
        <v>171.28800000000001</v>
      </c>
      <c r="V8899">
        <v>3</v>
      </c>
      <c r="W8899">
        <v>0.2</v>
      </c>
      <c r="X8899" t="s">
        <v>12319</v>
      </c>
      <c r="Y8899">
        <v>-6.423300000000026</v>
      </c>
      <c r="Z8899" t="s">
        <v>17928</v>
      </c>
      <c r="AA8899">
        <v>-3.7500000000000151E-2</v>
      </c>
      <c r="AB8899" t="s">
        <v>17928</v>
      </c>
      <c r="AC8899" t="s">
        <v>51</v>
      </c>
      <c r="AD8899">
        <v>0</v>
      </c>
      <c r="AE8899">
        <v>0</v>
      </c>
      <c r="AF8899">
        <v>-6.423300000000026</v>
      </c>
      <c r="AG8899" t="s">
        <v>21599</v>
      </c>
      <c r="AH8899">
        <v>10</v>
      </c>
      <c r="AI8899" t="s">
        <v>21601</v>
      </c>
    </row>
    <row r="8900" spans="1:35" x14ac:dyDescent="0.45">
      <c r="A8900" t="s">
        <v>1312</v>
      </c>
      <c r="B8900" t="s">
        <v>20056</v>
      </c>
      <c r="C8900" s="1">
        <v>42605</v>
      </c>
      <c r="D8900" s="1">
        <v>42612</v>
      </c>
      <c r="E8900">
        <v>7</v>
      </c>
      <c r="F8900" t="s">
        <v>96</v>
      </c>
      <c r="G8900" t="s">
        <v>54</v>
      </c>
      <c r="H8900" t="s">
        <v>1314</v>
      </c>
      <c r="I8900" t="s">
        <v>1315</v>
      </c>
      <c r="J8900" t="s">
        <v>38</v>
      </c>
      <c r="K8900" t="s">
        <v>39</v>
      </c>
      <c r="L8900" t="s">
        <v>99</v>
      </c>
      <c r="M8900" t="s">
        <v>100</v>
      </c>
      <c r="N8900" t="s">
        <v>101</v>
      </c>
      <c r="O8900" t="s">
        <v>61</v>
      </c>
      <c r="P8900" t="s">
        <v>62</v>
      </c>
      <c r="Q8900" t="s">
        <v>9508</v>
      </c>
      <c r="R8900" t="s">
        <v>4393</v>
      </c>
      <c r="S8900" t="s">
        <v>8969</v>
      </c>
      <c r="T8900" t="s">
        <v>9509</v>
      </c>
      <c r="U8900">
        <v>532.70400000000006</v>
      </c>
      <c r="V8900">
        <v>6</v>
      </c>
      <c r="W8900">
        <v>0.2</v>
      </c>
      <c r="X8900" t="s">
        <v>12319</v>
      </c>
      <c r="Y8900">
        <v>-39.952800000000025</v>
      </c>
      <c r="Z8900" t="s">
        <v>17928</v>
      </c>
      <c r="AA8900">
        <v>-7.5000000000000039E-2</v>
      </c>
      <c r="AB8900" t="s">
        <v>17928</v>
      </c>
      <c r="AC8900" t="s">
        <v>51</v>
      </c>
      <c r="AD8900">
        <v>0</v>
      </c>
      <c r="AE8900">
        <v>0</v>
      </c>
      <c r="AF8900">
        <v>-39.952800000000025</v>
      </c>
      <c r="AG8900" t="s">
        <v>21607</v>
      </c>
      <c r="AH8900">
        <v>8</v>
      </c>
      <c r="AI8900" t="s">
        <v>21609</v>
      </c>
    </row>
    <row r="8901" spans="1:35" x14ac:dyDescent="0.45">
      <c r="A8901" t="s">
        <v>2888</v>
      </c>
      <c r="B8901" t="s">
        <v>20057</v>
      </c>
      <c r="C8901" s="1">
        <v>42712</v>
      </c>
      <c r="D8901" s="1">
        <v>42718</v>
      </c>
      <c r="E8901">
        <v>6</v>
      </c>
      <c r="F8901" t="s">
        <v>96</v>
      </c>
      <c r="G8901" t="s">
        <v>54</v>
      </c>
      <c r="H8901" t="s">
        <v>2890</v>
      </c>
      <c r="I8901" t="s">
        <v>2891</v>
      </c>
      <c r="J8901" t="s">
        <v>57</v>
      </c>
      <c r="K8901" t="s">
        <v>39</v>
      </c>
      <c r="L8901" t="s">
        <v>58</v>
      </c>
      <c r="M8901" t="s">
        <v>59</v>
      </c>
      <c r="N8901" t="s">
        <v>477</v>
      </c>
      <c r="O8901" t="s">
        <v>61</v>
      </c>
      <c r="P8901" t="s">
        <v>62</v>
      </c>
      <c r="Q8901" t="s">
        <v>11774</v>
      </c>
      <c r="R8901" t="s">
        <v>4393</v>
      </c>
      <c r="S8901" t="s">
        <v>9069</v>
      </c>
      <c r="T8901" t="s">
        <v>11775</v>
      </c>
      <c r="U8901">
        <v>1421.6640000000002</v>
      </c>
      <c r="V8901">
        <v>6</v>
      </c>
      <c r="W8901">
        <v>0.2</v>
      </c>
      <c r="X8901" t="s">
        <v>12319</v>
      </c>
      <c r="Y8901">
        <v>-195.47879999999998</v>
      </c>
      <c r="Z8901" t="s">
        <v>17928</v>
      </c>
      <c r="AA8901">
        <v>-0.13749999999999996</v>
      </c>
      <c r="AB8901" t="s">
        <v>17928</v>
      </c>
      <c r="AC8901" t="s">
        <v>51</v>
      </c>
      <c r="AD8901">
        <v>0</v>
      </c>
      <c r="AE8901">
        <v>0</v>
      </c>
      <c r="AF8901">
        <v>-195.47879999999998</v>
      </c>
      <c r="AG8901" t="s">
        <v>21607</v>
      </c>
      <c r="AH8901">
        <v>12</v>
      </c>
      <c r="AI8901" t="s">
        <v>21606</v>
      </c>
    </row>
    <row r="8902" spans="1:35" x14ac:dyDescent="0.45">
      <c r="A8902" t="s">
        <v>20058</v>
      </c>
      <c r="B8902" t="s">
        <v>20059</v>
      </c>
      <c r="C8902" s="1">
        <v>42721</v>
      </c>
      <c r="D8902" s="1">
        <v>42725</v>
      </c>
      <c r="E8902">
        <v>4</v>
      </c>
      <c r="F8902" t="s">
        <v>34</v>
      </c>
      <c r="G8902" t="s">
        <v>54</v>
      </c>
      <c r="H8902" t="s">
        <v>5352</v>
      </c>
      <c r="I8902" t="s">
        <v>5353</v>
      </c>
      <c r="J8902" t="s">
        <v>38</v>
      </c>
      <c r="K8902" t="s">
        <v>39</v>
      </c>
      <c r="L8902" t="s">
        <v>58</v>
      </c>
      <c r="M8902" t="s">
        <v>59</v>
      </c>
      <c r="N8902" t="s">
        <v>60</v>
      </c>
      <c r="O8902" t="s">
        <v>61</v>
      </c>
      <c r="P8902" t="s">
        <v>62</v>
      </c>
      <c r="Q8902" t="s">
        <v>11713</v>
      </c>
      <c r="R8902" t="s">
        <v>4393</v>
      </c>
      <c r="S8902" t="s">
        <v>9069</v>
      </c>
      <c r="T8902" t="s">
        <v>11714</v>
      </c>
      <c r="U8902">
        <v>2003.52</v>
      </c>
      <c r="V8902">
        <v>6</v>
      </c>
      <c r="W8902">
        <v>0.2</v>
      </c>
      <c r="X8902" t="s">
        <v>12319</v>
      </c>
      <c r="Y8902">
        <v>-325.57200000000023</v>
      </c>
      <c r="Z8902" t="s">
        <v>17928</v>
      </c>
      <c r="AA8902">
        <v>-0.16250000000000012</v>
      </c>
      <c r="AB8902" t="s">
        <v>17928</v>
      </c>
      <c r="AC8902" t="s">
        <v>51</v>
      </c>
      <c r="AD8902">
        <v>0</v>
      </c>
      <c r="AE8902">
        <v>0</v>
      </c>
      <c r="AF8902">
        <v>-325.57200000000023</v>
      </c>
      <c r="AG8902" t="s">
        <v>21607</v>
      </c>
      <c r="AH8902">
        <v>12</v>
      </c>
      <c r="AI8902" t="s">
        <v>21606</v>
      </c>
    </row>
    <row r="8903" spans="1:35" x14ac:dyDescent="0.45">
      <c r="A8903" t="s">
        <v>7634</v>
      </c>
      <c r="B8903" t="s">
        <v>20060</v>
      </c>
      <c r="C8903" s="1">
        <v>41666</v>
      </c>
      <c r="D8903" s="1">
        <v>41672</v>
      </c>
      <c r="E8903">
        <v>6</v>
      </c>
      <c r="F8903" t="s">
        <v>96</v>
      </c>
      <c r="G8903" t="s">
        <v>54</v>
      </c>
      <c r="H8903" t="s">
        <v>7636</v>
      </c>
      <c r="I8903" t="s">
        <v>7637</v>
      </c>
      <c r="J8903" t="s">
        <v>38</v>
      </c>
      <c r="K8903" t="s">
        <v>39</v>
      </c>
      <c r="L8903" t="s">
        <v>281</v>
      </c>
      <c r="M8903" t="s">
        <v>59</v>
      </c>
      <c r="N8903" t="s">
        <v>2707</v>
      </c>
      <c r="O8903" t="s">
        <v>61</v>
      </c>
      <c r="P8903" t="s">
        <v>62</v>
      </c>
      <c r="Q8903" t="s">
        <v>18652</v>
      </c>
      <c r="R8903" t="s">
        <v>4393</v>
      </c>
      <c r="S8903" t="s">
        <v>9069</v>
      </c>
      <c r="T8903" t="s">
        <v>18653</v>
      </c>
      <c r="U8903">
        <v>333</v>
      </c>
      <c r="V8903">
        <v>3</v>
      </c>
      <c r="W8903">
        <v>0.2</v>
      </c>
      <c r="X8903" t="s">
        <v>12319</v>
      </c>
      <c r="Y8903">
        <v>-16.649999999999991</v>
      </c>
      <c r="Z8903" t="s">
        <v>17928</v>
      </c>
      <c r="AA8903">
        <v>-4.9999999999999975E-2</v>
      </c>
      <c r="AB8903" t="s">
        <v>17928</v>
      </c>
      <c r="AC8903" t="s">
        <v>51</v>
      </c>
      <c r="AD8903">
        <v>0</v>
      </c>
      <c r="AE8903">
        <v>0</v>
      </c>
      <c r="AF8903">
        <v>-16.649999999999991</v>
      </c>
      <c r="AG8903" t="s">
        <v>21602</v>
      </c>
      <c r="AH8903">
        <v>1</v>
      </c>
      <c r="AI8903" t="s">
        <v>21598</v>
      </c>
    </row>
    <row r="8904" spans="1:35" x14ac:dyDescent="0.45">
      <c r="A8904" t="s">
        <v>5183</v>
      </c>
      <c r="B8904" t="s">
        <v>20061</v>
      </c>
      <c r="C8904" s="1">
        <v>41846</v>
      </c>
      <c r="D8904" s="1">
        <v>41853</v>
      </c>
      <c r="E8904">
        <v>7</v>
      </c>
      <c r="F8904" t="s">
        <v>96</v>
      </c>
      <c r="G8904" t="s">
        <v>54</v>
      </c>
      <c r="H8904" t="s">
        <v>2683</v>
      </c>
      <c r="I8904" t="s">
        <v>2684</v>
      </c>
      <c r="J8904" t="s">
        <v>38</v>
      </c>
      <c r="K8904" t="s">
        <v>39</v>
      </c>
      <c r="L8904" t="s">
        <v>536</v>
      </c>
      <c r="M8904" t="s">
        <v>537</v>
      </c>
      <c r="N8904" t="s">
        <v>538</v>
      </c>
      <c r="O8904" t="s">
        <v>61</v>
      </c>
      <c r="P8904" t="s">
        <v>62</v>
      </c>
      <c r="Q8904" t="s">
        <v>19952</v>
      </c>
      <c r="R8904" t="s">
        <v>4393</v>
      </c>
      <c r="S8904" t="s">
        <v>8969</v>
      </c>
      <c r="T8904" t="s">
        <v>19953</v>
      </c>
      <c r="U8904">
        <v>674.35200000000009</v>
      </c>
      <c r="V8904">
        <v>3</v>
      </c>
      <c r="W8904">
        <v>0.2</v>
      </c>
      <c r="X8904" t="s">
        <v>12319</v>
      </c>
      <c r="Y8904">
        <v>-109.58220000000011</v>
      </c>
      <c r="Z8904" t="s">
        <v>17928</v>
      </c>
      <c r="AA8904">
        <v>-0.16250000000000014</v>
      </c>
      <c r="AB8904" t="s">
        <v>17928</v>
      </c>
      <c r="AC8904" t="s">
        <v>51</v>
      </c>
      <c r="AD8904">
        <v>0</v>
      </c>
      <c r="AE8904">
        <v>0</v>
      </c>
      <c r="AF8904">
        <v>-109.58220000000011</v>
      </c>
      <c r="AG8904" t="s">
        <v>21602</v>
      </c>
      <c r="AH8904">
        <v>7</v>
      </c>
      <c r="AI8904" t="s">
        <v>21604</v>
      </c>
    </row>
    <row r="8905" spans="1:35" x14ac:dyDescent="0.45">
      <c r="A8905" t="s">
        <v>14809</v>
      </c>
      <c r="B8905" t="s">
        <v>20062</v>
      </c>
      <c r="C8905" s="1">
        <v>42170</v>
      </c>
      <c r="D8905" s="1">
        <v>42175</v>
      </c>
      <c r="E8905">
        <v>5</v>
      </c>
      <c r="F8905" t="s">
        <v>34</v>
      </c>
      <c r="G8905" t="s">
        <v>54</v>
      </c>
      <c r="H8905" t="s">
        <v>1685</v>
      </c>
      <c r="I8905" t="s">
        <v>1686</v>
      </c>
      <c r="J8905" t="s">
        <v>38</v>
      </c>
      <c r="K8905" t="s">
        <v>39</v>
      </c>
      <c r="L8905" t="s">
        <v>12953</v>
      </c>
      <c r="M8905" t="s">
        <v>12328</v>
      </c>
      <c r="N8905" t="s">
        <v>12954</v>
      </c>
      <c r="O8905" t="s">
        <v>61</v>
      </c>
      <c r="P8905" t="s">
        <v>62</v>
      </c>
      <c r="Q8905" t="s">
        <v>18102</v>
      </c>
      <c r="R8905" t="s">
        <v>4393</v>
      </c>
      <c r="S8905" t="s">
        <v>4394</v>
      </c>
      <c r="T8905" t="s">
        <v>18103</v>
      </c>
      <c r="U8905">
        <v>364.70400000000006</v>
      </c>
      <c r="V8905">
        <v>6</v>
      </c>
      <c r="W8905">
        <v>0.2</v>
      </c>
      <c r="X8905" t="s">
        <v>12319</v>
      </c>
      <c r="Y8905">
        <v>-36.470400000000041</v>
      </c>
      <c r="Z8905" t="s">
        <v>17928</v>
      </c>
      <c r="AA8905">
        <v>-0.10000000000000009</v>
      </c>
      <c r="AB8905" t="s">
        <v>17928</v>
      </c>
      <c r="AC8905" t="s">
        <v>51</v>
      </c>
      <c r="AD8905">
        <v>0</v>
      </c>
      <c r="AE8905">
        <v>0</v>
      </c>
      <c r="AF8905">
        <v>-36.470400000000041</v>
      </c>
      <c r="AG8905" t="s">
        <v>21597</v>
      </c>
      <c r="AH8905">
        <v>6</v>
      </c>
      <c r="AI8905" t="s">
        <v>21603</v>
      </c>
    </row>
    <row r="8906" spans="1:35" x14ac:dyDescent="0.45">
      <c r="A8906" t="s">
        <v>12841</v>
      </c>
      <c r="B8906" t="s">
        <v>20063</v>
      </c>
      <c r="C8906" s="1">
        <v>42934</v>
      </c>
      <c r="D8906" s="1">
        <v>42939</v>
      </c>
      <c r="E8906">
        <v>5</v>
      </c>
      <c r="F8906" t="s">
        <v>34</v>
      </c>
      <c r="G8906" t="s">
        <v>54</v>
      </c>
      <c r="H8906" t="s">
        <v>1446</v>
      </c>
      <c r="I8906" t="s">
        <v>1447</v>
      </c>
      <c r="J8906" t="s">
        <v>38</v>
      </c>
      <c r="K8906" t="s">
        <v>39</v>
      </c>
      <c r="L8906" t="s">
        <v>12489</v>
      </c>
      <c r="M8906" t="s">
        <v>12328</v>
      </c>
      <c r="N8906" t="s">
        <v>12490</v>
      </c>
      <c r="O8906" t="s">
        <v>61</v>
      </c>
      <c r="P8906" t="s">
        <v>62</v>
      </c>
      <c r="Q8906" t="s">
        <v>11709</v>
      </c>
      <c r="R8906" t="s">
        <v>4393</v>
      </c>
      <c r="S8906" t="s">
        <v>8969</v>
      </c>
      <c r="T8906" t="s">
        <v>11710</v>
      </c>
      <c r="U8906">
        <v>311.97600000000006</v>
      </c>
      <c r="V8906">
        <v>3</v>
      </c>
      <c r="W8906">
        <v>0.2</v>
      </c>
      <c r="X8906" t="s">
        <v>12319</v>
      </c>
      <c r="Y8906">
        <v>-42.89670000000001</v>
      </c>
      <c r="Z8906" t="s">
        <v>17928</v>
      </c>
      <c r="AA8906">
        <v>-0.13750000000000001</v>
      </c>
      <c r="AB8906" t="s">
        <v>17928</v>
      </c>
      <c r="AC8906" t="s">
        <v>51</v>
      </c>
      <c r="AD8906">
        <v>0</v>
      </c>
      <c r="AE8906">
        <v>0</v>
      </c>
      <c r="AF8906">
        <v>-42.89670000000001</v>
      </c>
      <c r="AG8906" t="s">
        <v>21599</v>
      </c>
      <c r="AH8906">
        <v>7</v>
      </c>
      <c r="AI8906" t="s">
        <v>21604</v>
      </c>
    </row>
    <row r="8907" spans="1:35" x14ac:dyDescent="0.45">
      <c r="A8907" t="s">
        <v>2908</v>
      </c>
      <c r="B8907" t="s">
        <v>20064</v>
      </c>
      <c r="C8907" s="1">
        <v>42558</v>
      </c>
      <c r="D8907" s="1">
        <v>42560</v>
      </c>
      <c r="E8907">
        <v>2</v>
      </c>
      <c r="F8907" t="s">
        <v>67</v>
      </c>
      <c r="G8907" t="s">
        <v>35</v>
      </c>
      <c r="H8907" t="s">
        <v>741</v>
      </c>
      <c r="I8907" t="s">
        <v>742</v>
      </c>
      <c r="J8907" t="s">
        <v>38</v>
      </c>
      <c r="K8907" t="s">
        <v>39</v>
      </c>
      <c r="L8907" t="s">
        <v>119</v>
      </c>
      <c r="M8907" t="s">
        <v>59</v>
      </c>
      <c r="N8907" t="s">
        <v>197</v>
      </c>
      <c r="O8907" t="s">
        <v>61</v>
      </c>
      <c r="P8907" t="s">
        <v>62</v>
      </c>
      <c r="Q8907" t="s">
        <v>10765</v>
      </c>
      <c r="R8907" t="s">
        <v>4393</v>
      </c>
      <c r="S8907" t="s">
        <v>8969</v>
      </c>
      <c r="T8907" t="s">
        <v>10766</v>
      </c>
      <c r="U8907">
        <v>287.96800000000002</v>
      </c>
      <c r="V8907">
        <v>4</v>
      </c>
      <c r="W8907">
        <v>0.2</v>
      </c>
      <c r="X8907" t="s">
        <v>12319</v>
      </c>
      <c r="Y8907">
        <v>-3.5996000000000521</v>
      </c>
      <c r="Z8907" t="s">
        <v>17928</v>
      </c>
      <c r="AA8907">
        <v>-1.2500000000000179E-2</v>
      </c>
      <c r="AB8907" t="s">
        <v>17928</v>
      </c>
      <c r="AC8907" t="s">
        <v>51</v>
      </c>
      <c r="AD8907">
        <v>0</v>
      </c>
      <c r="AE8907">
        <v>0</v>
      </c>
      <c r="AF8907">
        <v>-3.5996000000000521</v>
      </c>
      <c r="AG8907" t="s">
        <v>21607</v>
      </c>
      <c r="AH8907">
        <v>7</v>
      </c>
      <c r="AI8907" t="s">
        <v>21604</v>
      </c>
    </row>
    <row r="8908" spans="1:35" x14ac:dyDescent="0.45">
      <c r="A8908" t="s">
        <v>20065</v>
      </c>
      <c r="B8908" t="s">
        <v>20066</v>
      </c>
      <c r="C8908" s="1">
        <v>42443</v>
      </c>
      <c r="D8908" s="1">
        <v>42445</v>
      </c>
      <c r="E8908">
        <v>2</v>
      </c>
      <c r="F8908" t="s">
        <v>67</v>
      </c>
      <c r="G8908" t="s">
        <v>68</v>
      </c>
      <c r="H8908" t="s">
        <v>417</v>
      </c>
      <c r="I8908" t="s">
        <v>418</v>
      </c>
      <c r="J8908" t="s">
        <v>57</v>
      </c>
      <c r="K8908" t="s">
        <v>39</v>
      </c>
      <c r="L8908" t="s">
        <v>99</v>
      </c>
      <c r="M8908" t="s">
        <v>100</v>
      </c>
      <c r="N8908" t="s">
        <v>270</v>
      </c>
      <c r="O8908" t="s">
        <v>61</v>
      </c>
      <c r="P8908" t="s">
        <v>62</v>
      </c>
      <c r="Q8908" t="s">
        <v>9572</v>
      </c>
      <c r="R8908" t="s">
        <v>4393</v>
      </c>
      <c r="S8908" t="s">
        <v>8969</v>
      </c>
      <c r="T8908" t="s">
        <v>9573</v>
      </c>
      <c r="U8908">
        <v>196.78399999999999</v>
      </c>
      <c r="V8908">
        <v>2</v>
      </c>
      <c r="W8908">
        <v>0.2</v>
      </c>
      <c r="X8908" t="s">
        <v>12319</v>
      </c>
      <c r="Y8908">
        <v>-22.138200000000012</v>
      </c>
      <c r="Z8908" t="s">
        <v>17928</v>
      </c>
      <c r="AA8908">
        <v>-0.11250000000000006</v>
      </c>
      <c r="AB8908" t="s">
        <v>17928</v>
      </c>
      <c r="AC8908" t="s">
        <v>51</v>
      </c>
      <c r="AD8908">
        <v>0</v>
      </c>
      <c r="AE8908">
        <v>0</v>
      </c>
      <c r="AF8908">
        <v>-22.138200000000012</v>
      </c>
      <c r="AG8908" t="s">
        <v>21607</v>
      </c>
      <c r="AH8908">
        <v>3</v>
      </c>
      <c r="AI8908" t="s">
        <v>21605</v>
      </c>
    </row>
    <row r="8909" spans="1:35" x14ac:dyDescent="0.45">
      <c r="A8909" t="s">
        <v>446</v>
      </c>
      <c r="B8909" t="s">
        <v>20067</v>
      </c>
      <c r="C8909" s="1">
        <v>41947</v>
      </c>
      <c r="D8909" s="1">
        <v>41954</v>
      </c>
      <c r="E8909">
        <v>7</v>
      </c>
      <c r="F8909" t="s">
        <v>96</v>
      </c>
      <c r="G8909" t="s">
        <v>54</v>
      </c>
      <c r="H8909" t="s">
        <v>448</v>
      </c>
      <c r="I8909" t="s">
        <v>449</v>
      </c>
      <c r="J8909" t="s">
        <v>38</v>
      </c>
      <c r="K8909" t="s">
        <v>39</v>
      </c>
      <c r="L8909" t="s">
        <v>119</v>
      </c>
      <c r="M8909" t="s">
        <v>59</v>
      </c>
      <c r="N8909" t="s">
        <v>197</v>
      </c>
      <c r="O8909" t="s">
        <v>61</v>
      </c>
      <c r="P8909" t="s">
        <v>62</v>
      </c>
      <c r="Q8909" t="s">
        <v>11150</v>
      </c>
      <c r="R8909" t="s">
        <v>4393</v>
      </c>
      <c r="S8909" t="s">
        <v>9069</v>
      </c>
      <c r="T8909" t="s">
        <v>11151</v>
      </c>
      <c r="U8909">
        <v>573.72799999999995</v>
      </c>
      <c r="V8909">
        <v>4</v>
      </c>
      <c r="W8909">
        <v>0.2</v>
      </c>
      <c r="X8909" t="s">
        <v>12319</v>
      </c>
      <c r="Y8909">
        <v>-64.544399999999968</v>
      </c>
      <c r="Z8909" t="s">
        <v>17928</v>
      </c>
      <c r="AA8909">
        <v>-0.11249999999999995</v>
      </c>
      <c r="AB8909" t="s">
        <v>17928</v>
      </c>
      <c r="AC8909" t="s">
        <v>51</v>
      </c>
      <c r="AD8909">
        <v>0</v>
      </c>
      <c r="AE8909">
        <v>0</v>
      </c>
      <c r="AF8909">
        <v>-64.544399999999968</v>
      </c>
      <c r="AG8909" t="s">
        <v>21602</v>
      </c>
      <c r="AH8909">
        <v>11</v>
      </c>
      <c r="AI8909" t="s">
        <v>21610</v>
      </c>
    </row>
    <row r="8910" spans="1:35" x14ac:dyDescent="0.45">
      <c r="A8910" t="s">
        <v>8430</v>
      </c>
      <c r="B8910" t="s">
        <v>20068</v>
      </c>
      <c r="C8910" s="1">
        <v>42302</v>
      </c>
      <c r="D8910" s="1">
        <v>42307</v>
      </c>
      <c r="E8910">
        <v>5</v>
      </c>
      <c r="F8910" t="s">
        <v>34</v>
      </c>
      <c r="G8910" t="s">
        <v>54</v>
      </c>
      <c r="H8910" t="s">
        <v>2943</v>
      </c>
      <c r="I8910" t="s">
        <v>2944</v>
      </c>
      <c r="J8910" t="s">
        <v>38</v>
      </c>
      <c r="K8910" t="s">
        <v>39</v>
      </c>
      <c r="L8910" t="s">
        <v>58</v>
      </c>
      <c r="M8910" t="s">
        <v>59</v>
      </c>
      <c r="N8910" t="s">
        <v>477</v>
      </c>
      <c r="O8910" t="s">
        <v>61</v>
      </c>
      <c r="P8910" t="s">
        <v>62</v>
      </c>
      <c r="Q8910" t="s">
        <v>11645</v>
      </c>
      <c r="R8910" t="s">
        <v>4393</v>
      </c>
      <c r="S8910" t="s">
        <v>9069</v>
      </c>
      <c r="T8910" t="s">
        <v>11646</v>
      </c>
      <c r="U8910">
        <v>253.17599999999999</v>
      </c>
      <c r="V8910">
        <v>3</v>
      </c>
      <c r="W8910">
        <v>0.2</v>
      </c>
      <c r="X8910" t="s">
        <v>12319</v>
      </c>
      <c r="Y8910">
        <v>-31.64700000000002</v>
      </c>
      <c r="Z8910" t="s">
        <v>17928</v>
      </c>
      <c r="AA8910">
        <v>-0.12500000000000008</v>
      </c>
      <c r="AB8910" t="s">
        <v>17928</v>
      </c>
      <c r="AC8910" t="s">
        <v>51</v>
      </c>
      <c r="AD8910">
        <v>0</v>
      </c>
      <c r="AE8910">
        <v>0</v>
      </c>
      <c r="AF8910">
        <v>-31.64700000000002</v>
      </c>
      <c r="AG8910" t="s">
        <v>21597</v>
      </c>
      <c r="AH8910">
        <v>10</v>
      </c>
      <c r="AI8910" t="s">
        <v>21601</v>
      </c>
    </row>
    <row r="8911" spans="1:35" x14ac:dyDescent="0.45">
      <c r="A8911" t="s">
        <v>17385</v>
      </c>
      <c r="B8911" t="s">
        <v>20069</v>
      </c>
      <c r="C8911" s="1">
        <v>42250</v>
      </c>
      <c r="D8911" s="1">
        <v>42255</v>
      </c>
      <c r="E8911">
        <v>5</v>
      </c>
      <c r="F8911" t="s">
        <v>34</v>
      </c>
      <c r="G8911" t="s">
        <v>54</v>
      </c>
      <c r="H8911" t="s">
        <v>4673</v>
      </c>
      <c r="I8911" t="s">
        <v>4674</v>
      </c>
      <c r="J8911" t="s">
        <v>71</v>
      </c>
      <c r="K8911" t="s">
        <v>39</v>
      </c>
      <c r="L8911" t="s">
        <v>58</v>
      </c>
      <c r="M8911" t="s">
        <v>59</v>
      </c>
      <c r="N8911" t="s">
        <v>477</v>
      </c>
      <c r="O8911" t="s">
        <v>61</v>
      </c>
      <c r="P8911" t="s">
        <v>62</v>
      </c>
      <c r="Q8911" t="s">
        <v>9028</v>
      </c>
      <c r="R8911" t="s">
        <v>4393</v>
      </c>
      <c r="S8911" t="s">
        <v>8969</v>
      </c>
      <c r="T8911" t="s">
        <v>9029</v>
      </c>
      <c r="U8911">
        <v>129.56800000000001</v>
      </c>
      <c r="V8911">
        <v>2</v>
      </c>
      <c r="W8911">
        <v>0.2</v>
      </c>
      <c r="X8911" t="s">
        <v>12319</v>
      </c>
      <c r="Y8911">
        <v>-12.956799999999994</v>
      </c>
      <c r="Z8911" t="s">
        <v>17928</v>
      </c>
      <c r="AA8911">
        <v>-9.999999999999995E-2</v>
      </c>
      <c r="AB8911" t="s">
        <v>17928</v>
      </c>
      <c r="AC8911" t="s">
        <v>51</v>
      </c>
      <c r="AD8911">
        <v>0</v>
      </c>
      <c r="AE8911">
        <v>0</v>
      </c>
      <c r="AF8911">
        <v>-12.956799999999994</v>
      </c>
      <c r="AG8911" t="s">
        <v>21597</v>
      </c>
      <c r="AH8911">
        <v>9</v>
      </c>
      <c r="AI8911" t="s">
        <v>21600</v>
      </c>
    </row>
    <row r="8912" spans="1:35" x14ac:dyDescent="0.45">
      <c r="A8912" t="s">
        <v>8790</v>
      </c>
      <c r="B8912" t="s">
        <v>20070</v>
      </c>
      <c r="C8912" s="1">
        <v>42730</v>
      </c>
      <c r="D8912" s="1">
        <v>42735</v>
      </c>
      <c r="E8912">
        <v>5</v>
      </c>
      <c r="F8912" t="s">
        <v>34</v>
      </c>
      <c r="G8912" t="s">
        <v>54</v>
      </c>
      <c r="H8912" t="s">
        <v>133</v>
      </c>
      <c r="I8912" t="s">
        <v>134</v>
      </c>
      <c r="J8912" t="s">
        <v>57</v>
      </c>
      <c r="K8912" t="s">
        <v>39</v>
      </c>
      <c r="L8912" t="s">
        <v>119</v>
      </c>
      <c r="M8912" t="s">
        <v>59</v>
      </c>
      <c r="N8912" t="s">
        <v>545</v>
      </c>
      <c r="O8912" t="s">
        <v>61</v>
      </c>
      <c r="P8912" t="s">
        <v>62</v>
      </c>
      <c r="Q8912" t="s">
        <v>9683</v>
      </c>
      <c r="R8912" t="s">
        <v>4393</v>
      </c>
      <c r="S8912" t="s">
        <v>8969</v>
      </c>
      <c r="T8912" t="s">
        <v>9684</v>
      </c>
      <c r="U8912">
        <v>146.352</v>
      </c>
      <c r="V8912">
        <v>3</v>
      </c>
      <c r="W8912">
        <v>0.2</v>
      </c>
      <c r="X8912" t="s">
        <v>12319</v>
      </c>
      <c r="Y8912">
        <v>-5.4882000000000062</v>
      </c>
      <c r="Z8912" t="s">
        <v>17928</v>
      </c>
      <c r="AA8912">
        <v>-3.750000000000004E-2</v>
      </c>
      <c r="AB8912" t="s">
        <v>17928</v>
      </c>
      <c r="AC8912" t="s">
        <v>51</v>
      </c>
      <c r="AD8912">
        <v>0</v>
      </c>
      <c r="AE8912">
        <v>0</v>
      </c>
      <c r="AF8912">
        <v>-5.4882000000000062</v>
      </c>
      <c r="AG8912" t="s">
        <v>21607</v>
      </c>
      <c r="AH8912">
        <v>12</v>
      </c>
      <c r="AI8912" t="s">
        <v>21606</v>
      </c>
    </row>
    <row r="8913" spans="1:35" x14ac:dyDescent="0.45">
      <c r="A8913" t="s">
        <v>19301</v>
      </c>
      <c r="B8913" t="s">
        <v>20071</v>
      </c>
      <c r="C8913" s="1">
        <v>43030</v>
      </c>
      <c r="D8913" s="1">
        <v>43032</v>
      </c>
      <c r="E8913">
        <v>2</v>
      </c>
      <c r="F8913" t="s">
        <v>67</v>
      </c>
      <c r="G8913" t="s">
        <v>35</v>
      </c>
      <c r="H8913" t="s">
        <v>6971</v>
      </c>
      <c r="I8913" t="s">
        <v>6972</v>
      </c>
      <c r="J8913" t="s">
        <v>38</v>
      </c>
      <c r="K8913" t="s">
        <v>39</v>
      </c>
      <c r="L8913" t="s">
        <v>12577</v>
      </c>
      <c r="M8913" t="s">
        <v>12323</v>
      </c>
      <c r="N8913" t="s">
        <v>12578</v>
      </c>
      <c r="O8913" t="s">
        <v>61</v>
      </c>
      <c r="P8913" t="s">
        <v>62</v>
      </c>
      <c r="Q8913" t="s">
        <v>9962</v>
      </c>
      <c r="R8913" t="s">
        <v>4393</v>
      </c>
      <c r="S8913" t="s">
        <v>8969</v>
      </c>
      <c r="T8913" t="s">
        <v>9963</v>
      </c>
      <c r="U8913">
        <v>579.13599999999997</v>
      </c>
      <c r="V8913">
        <v>4</v>
      </c>
      <c r="W8913">
        <v>0.2</v>
      </c>
      <c r="X8913" t="s">
        <v>12319</v>
      </c>
      <c r="Y8913">
        <v>-28.95679999999993</v>
      </c>
      <c r="Z8913" t="s">
        <v>17928</v>
      </c>
      <c r="AA8913">
        <v>-4.9999999999999885E-2</v>
      </c>
      <c r="AB8913" t="s">
        <v>17928</v>
      </c>
      <c r="AC8913" t="s">
        <v>51</v>
      </c>
      <c r="AD8913">
        <v>0</v>
      </c>
      <c r="AE8913">
        <v>0</v>
      </c>
      <c r="AF8913">
        <v>-28.95679999999993</v>
      </c>
      <c r="AG8913" t="s">
        <v>21599</v>
      </c>
      <c r="AH8913">
        <v>10</v>
      </c>
      <c r="AI8913" t="s">
        <v>21601</v>
      </c>
    </row>
    <row r="8914" spans="1:35" x14ac:dyDescent="0.45">
      <c r="A8914" t="s">
        <v>14295</v>
      </c>
      <c r="B8914" t="s">
        <v>20072</v>
      </c>
      <c r="C8914" s="1">
        <v>41993</v>
      </c>
      <c r="D8914" s="1">
        <v>41995</v>
      </c>
      <c r="E8914">
        <v>2</v>
      </c>
      <c r="F8914" t="s">
        <v>67</v>
      </c>
      <c r="G8914" t="s">
        <v>68</v>
      </c>
      <c r="H8914" t="s">
        <v>4068</v>
      </c>
      <c r="I8914" t="s">
        <v>4069</v>
      </c>
      <c r="J8914" t="s">
        <v>38</v>
      </c>
      <c r="K8914" t="s">
        <v>39</v>
      </c>
      <c r="L8914" t="s">
        <v>12963</v>
      </c>
      <c r="M8914" t="s">
        <v>12328</v>
      </c>
      <c r="N8914" t="s">
        <v>12964</v>
      </c>
      <c r="O8914" t="s">
        <v>61</v>
      </c>
      <c r="P8914" t="s">
        <v>62</v>
      </c>
      <c r="Q8914" t="s">
        <v>12003</v>
      </c>
      <c r="R8914" t="s">
        <v>4393</v>
      </c>
      <c r="S8914" t="s">
        <v>8969</v>
      </c>
      <c r="T8914" t="s">
        <v>12004</v>
      </c>
      <c r="U8914">
        <v>242.35200000000003</v>
      </c>
      <c r="V8914">
        <v>3</v>
      </c>
      <c r="W8914">
        <v>0.2</v>
      </c>
      <c r="X8914" t="s">
        <v>12319</v>
      </c>
      <c r="Y8914">
        <v>-42.411600000000035</v>
      </c>
      <c r="Z8914" t="s">
        <v>17928</v>
      </c>
      <c r="AA8914">
        <v>-0.17500000000000013</v>
      </c>
      <c r="AB8914" t="s">
        <v>17928</v>
      </c>
      <c r="AC8914" t="s">
        <v>51</v>
      </c>
      <c r="AD8914">
        <v>0</v>
      </c>
      <c r="AE8914">
        <v>0</v>
      </c>
      <c r="AF8914">
        <v>-42.411600000000035</v>
      </c>
      <c r="AG8914" t="s">
        <v>21602</v>
      </c>
      <c r="AH8914">
        <v>12</v>
      </c>
      <c r="AI8914" t="s">
        <v>21606</v>
      </c>
    </row>
    <row r="8915" spans="1:35" x14ac:dyDescent="0.45">
      <c r="A8915" t="s">
        <v>7666</v>
      </c>
      <c r="B8915" t="s">
        <v>20073</v>
      </c>
      <c r="C8915" s="1">
        <v>42053</v>
      </c>
      <c r="D8915" s="1">
        <v>42059</v>
      </c>
      <c r="E8915">
        <v>6</v>
      </c>
      <c r="F8915" t="s">
        <v>96</v>
      </c>
      <c r="G8915" t="s">
        <v>54</v>
      </c>
      <c r="H8915" t="s">
        <v>410</v>
      </c>
      <c r="I8915" t="s">
        <v>411</v>
      </c>
      <c r="J8915" t="s">
        <v>38</v>
      </c>
      <c r="K8915" t="s">
        <v>39</v>
      </c>
      <c r="L8915" t="s">
        <v>373</v>
      </c>
      <c r="M8915" t="s">
        <v>59</v>
      </c>
      <c r="N8915" t="s">
        <v>374</v>
      </c>
      <c r="O8915" t="s">
        <v>61</v>
      </c>
      <c r="P8915" t="s">
        <v>62</v>
      </c>
      <c r="Q8915" t="s">
        <v>18539</v>
      </c>
      <c r="R8915" t="s">
        <v>4393</v>
      </c>
      <c r="S8915" t="s">
        <v>9069</v>
      </c>
      <c r="T8915" t="s">
        <v>18540</v>
      </c>
      <c r="U8915">
        <v>35.544000000000004</v>
      </c>
      <c r="V8915">
        <v>1</v>
      </c>
      <c r="W8915">
        <v>0.2</v>
      </c>
      <c r="X8915" t="s">
        <v>12319</v>
      </c>
      <c r="Y8915">
        <v>-0.88860000000000205</v>
      </c>
      <c r="Z8915" t="s">
        <v>17928</v>
      </c>
      <c r="AA8915">
        <v>-2.5000000000000053E-2</v>
      </c>
      <c r="AB8915" t="s">
        <v>17928</v>
      </c>
      <c r="AC8915" t="s">
        <v>51</v>
      </c>
      <c r="AD8915">
        <v>0</v>
      </c>
      <c r="AE8915">
        <v>0</v>
      </c>
      <c r="AF8915">
        <v>-0.88860000000000205</v>
      </c>
      <c r="AG8915" t="s">
        <v>21597</v>
      </c>
      <c r="AH8915">
        <v>2</v>
      </c>
      <c r="AI8915" t="s">
        <v>21612</v>
      </c>
    </row>
    <row r="8916" spans="1:35" x14ac:dyDescent="0.45">
      <c r="A8916" t="s">
        <v>8832</v>
      </c>
      <c r="B8916" t="s">
        <v>20074</v>
      </c>
      <c r="C8916" s="1">
        <v>42751</v>
      </c>
      <c r="D8916" s="1">
        <v>42751</v>
      </c>
      <c r="E8916">
        <v>0</v>
      </c>
      <c r="F8916" t="s">
        <v>67</v>
      </c>
      <c r="G8916" t="s">
        <v>172</v>
      </c>
      <c r="H8916" t="s">
        <v>4262</v>
      </c>
      <c r="I8916" t="s">
        <v>4263</v>
      </c>
      <c r="J8916" t="s">
        <v>57</v>
      </c>
      <c r="K8916" t="s">
        <v>39</v>
      </c>
      <c r="L8916" t="s">
        <v>119</v>
      </c>
      <c r="M8916" t="s">
        <v>59</v>
      </c>
      <c r="N8916" t="s">
        <v>368</v>
      </c>
      <c r="O8916" t="s">
        <v>61</v>
      </c>
      <c r="P8916" t="s">
        <v>62</v>
      </c>
      <c r="Q8916" t="s">
        <v>9301</v>
      </c>
      <c r="R8916" t="s">
        <v>4393</v>
      </c>
      <c r="S8916" t="s">
        <v>9069</v>
      </c>
      <c r="T8916" t="s">
        <v>9302</v>
      </c>
      <c r="U8916">
        <v>399.67200000000003</v>
      </c>
      <c r="V8916">
        <v>7</v>
      </c>
      <c r="W8916">
        <v>0.2</v>
      </c>
      <c r="X8916" t="s">
        <v>12319</v>
      </c>
      <c r="Y8916">
        <v>-14.987700000000061</v>
      </c>
      <c r="Z8916" t="s">
        <v>17928</v>
      </c>
      <c r="AA8916">
        <v>-3.7500000000000151E-2</v>
      </c>
      <c r="AB8916" t="s">
        <v>17928</v>
      </c>
      <c r="AC8916" t="s">
        <v>51</v>
      </c>
      <c r="AD8916">
        <v>0</v>
      </c>
      <c r="AE8916">
        <v>0</v>
      </c>
      <c r="AF8916">
        <v>-14.987700000000061</v>
      </c>
      <c r="AG8916" t="s">
        <v>21599</v>
      </c>
      <c r="AH8916">
        <v>1</v>
      </c>
      <c r="AI8916" t="s">
        <v>21598</v>
      </c>
    </row>
    <row r="8917" spans="1:35" x14ac:dyDescent="0.45">
      <c r="A8917" t="s">
        <v>541</v>
      </c>
      <c r="B8917" t="s">
        <v>20075</v>
      </c>
      <c r="C8917" s="1">
        <v>42987</v>
      </c>
      <c r="D8917" s="1">
        <v>42992</v>
      </c>
      <c r="E8917">
        <v>5</v>
      </c>
      <c r="F8917" t="s">
        <v>34</v>
      </c>
      <c r="G8917" t="s">
        <v>35</v>
      </c>
      <c r="H8917" t="s">
        <v>543</v>
      </c>
      <c r="I8917" t="s">
        <v>544</v>
      </c>
      <c r="J8917" t="s">
        <v>38</v>
      </c>
      <c r="K8917" t="s">
        <v>39</v>
      </c>
      <c r="L8917" t="s">
        <v>119</v>
      </c>
      <c r="M8917" t="s">
        <v>59</v>
      </c>
      <c r="N8917" t="s">
        <v>545</v>
      </c>
      <c r="O8917" t="s">
        <v>61</v>
      </c>
      <c r="P8917" t="s">
        <v>62</v>
      </c>
      <c r="Q8917" t="s">
        <v>10460</v>
      </c>
      <c r="R8917" t="s">
        <v>4393</v>
      </c>
      <c r="S8917" t="s">
        <v>8969</v>
      </c>
      <c r="T8917" t="s">
        <v>10461</v>
      </c>
      <c r="U8917">
        <v>243.92</v>
      </c>
      <c r="V8917">
        <v>5</v>
      </c>
      <c r="W8917">
        <v>0.2</v>
      </c>
      <c r="X8917" t="s">
        <v>12319</v>
      </c>
      <c r="Y8917">
        <v>-15.245000000000005</v>
      </c>
      <c r="Z8917" t="s">
        <v>17928</v>
      </c>
      <c r="AA8917">
        <v>-6.2500000000000028E-2</v>
      </c>
      <c r="AB8917" t="s">
        <v>17928</v>
      </c>
      <c r="AC8917" t="s">
        <v>51</v>
      </c>
      <c r="AD8917">
        <v>0</v>
      </c>
      <c r="AE8917">
        <v>0</v>
      </c>
      <c r="AF8917">
        <v>-15.245000000000005</v>
      </c>
      <c r="AG8917" t="s">
        <v>21599</v>
      </c>
      <c r="AH8917">
        <v>9</v>
      </c>
      <c r="AI8917" t="s">
        <v>21600</v>
      </c>
    </row>
    <row r="8918" spans="1:35" x14ac:dyDescent="0.45">
      <c r="A8918" t="s">
        <v>20076</v>
      </c>
      <c r="B8918" t="s">
        <v>20077</v>
      </c>
      <c r="C8918" s="1">
        <v>42495</v>
      </c>
      <c r="D8918" s="1">
        <v>42497</v>
      </c>
      <c r="E8918">
        <v>2</v>
      </c>
      <c r="F8918" t="s">
        <v>67</v>
      </c>
      <c r="G8918" t="s">
        <v>35</v>
      </c>
      <c r="H8918" t="s">
        <v>6553</v>
      </c>
      <c r="I8918" t="s">
        <v>6554</v>
      </c>
      <c r="J8918" t="s">
        <v>38</v>
      </c>
      <c r="K8918" t="s">
        <v>39</v>
      </c>
      <c r="L8918" t="s">
        <v>58</v>
      </c>
      <c r="M8918" t="s">
        <v>59</v>
      </c>
      <c r="N8918" t="s">
        <v>391</v>
      </c>
      <c r="O8918" t="s">
        <v>61</v>
      </c>
      <c r="P8918" t="s">
        <v>62</v>
      </c>
      <c r="Q8918" t="s">
        <v>18539</v>
      </c>
      <c r="R8918" t="s">
        <v>4393</v>
      </c>
      <c r="S8918" t="s">
        <v>9069</v>
      </c>
      <c r="T8918" t="s">
        <v>18540</v>
      </c>
      <c r="U8918">
        <v>71.088000000000008</v>
      </c>
      <c r="V8918">
        <v>2</v>
      </c>
      <c r="W8918">
        <v>0.2</v>
      </c>
      <c r="X8918" t="s">
        <v>12319</v>
      </c>
      <c r="Y8918">
        <v>-1.7772000000000041</v>
      </c>
      <c r="Z8918" t="s">
        <v>17928</v>
      </c>
      <c r="AA8918">
        <v>-2.5000000000000053E-2</v>
      </c>
      <c r="AB8918" t="s">
        <v>17928</v>
      </c>
      <c r="AC8918" t="s">
        <v>51</v>
      </c>
      <c r="AD8918">
        <v>0</v>
      </c>
      <c r="AE8918">
        <v>0</v>
      </c>
      <c r="AF8918">
        <v>-1.7772000000000041</v>
      </c>
      <c r="AG8918" t="s">
        <v>21607</v>
      </c>
      <c r="AH8918">
        <v>5</v>
      </c>
      <c r="AI8918" t="s">
        <v>21611</v>
      </c>
    </row>
    <row r="8919" spans="1:35" x14ac:dyDescent="0.45">
      <c r="A8919" t="s">
        <v>8487</v>
      </c>
      <c r="B8919" t="s">
        <v>20078</v>
      </c>
      <c r="C8919" s="1">
        <v>42867</v>
      </c>
      <c r="D8919" s="1">
        <v>42873</v>
      </c>
      <c r="E8919">
        <v>6</v>
      </c>
      <c r="F8919" t="s">
        <v>96</v>
      </c>
      <c r="G8919" t="s">
        <v>54</v>
      </c>
      <c r="H8919" t="s">
        <v>1677</v>
      </c>
      <c r="I8919" t="s">
        <v>1678</v>
      </c>
      <c r="J8919" t="s">
        <v>57</v>
      </c>
      <c r="K8919" t="s">
        <v>39</v>
      </c>
      <c r="L8919" t="s">
        <v>58</v>
      </c>
      <c r="M8919" t="s">
        <v>59</v>
      </c>
      <c r="N8919" t="s">
        <v>60</v>
      </c>
      <c r="O8919" t="s">
        <v>61</v>
      </c>
      <c r="P8919" t="s">
        <v>62</v>
      </c>
      <c r="Q8919" t="s">
        <v>9301</v>
      </c>
      <c r="R8919" t="s">
        <v>4393</v>
      </c>
      <c r="S8919" t="s">
        <v>9069</v>
      </c>
      <c r="T8919" t="s">
        <v>9302</v>
      </c>
      <c r="U8919">
        <v>285.48</v>
      </c>
      <c r="V8919">
        <v>5</v>
      </c>
      <c r="W8919">
        <v>0.2</v>
      </c>
      <c r="X8919" t="s">
        <v>12319</v>
      </c>
      <c r="Y8919">
        <v>-10.705500000000043</v>
      </c>
      <c r="Z8919" t="s">
        <v>17928</v>
      </c>
      <c r="AA8919">
        <v>-3.7500000000000151E-2</v>
      </c>
      <c r="AB8919" t="s">
        <v>17928</v>
      </c>
      <c r="AC8919" t="s">
        <v>51</v>
      </c>
      <c r="AD8919">
        <v>0</v>
      </c>
      <c r="AE8919">
        <v>0</v>
      </c>
      <c r="AF8919">
        <v>-10.705500000000043</v>
      </c>
      <c r="AG8919" t="s">
        <v>21599</v>
      </c>
      <c r="AH8919">
        <v>5</v>
      </c>
      <c r="AI8919" t="s">
        <v>21611</v>
      </c>
    </row>
    <row r="8920" spans="1:35" x14ac:dyDescent="0.45">
      <c r="A8920" t="s">
        <v>3020</v>
      </c>
      <c r="B8920" t="s">
        <v>20079</v>
      </c>
      <c r="C8920" s="1">
        <v>42631</v>
      </c>
      <c r="D8920" s="1">
        <v>42635</v>
      </c>
      <c r="E8920">
        <v>4</v>
      </c>
      <c r="F8920" t="s">
        <v>34</v>
      </c>
      <c r="G8920" t="s">
        <v>54</v>
      </c>
      <c r="H8920" t="s">
        <v>761</v>
      </c>
      <c r="I8920" t="s">
        <v>762</v>
      </c>
      <c r="J8920" t="s">
        <v>57</v>
      </c>
      <c r="K8920" t="s">
        <v>39</v>
      </c>
      <c r="L8920" t="s">
        <v>281</v>
      </c>
      <c r="M8920" t="s">
        <v>59</v>
      </c>
      <c r="N8920" t="s">
        <v>282</v>
      </c>
      <c r="O8920" t="s">
        <v>61</v>
      </c>
      <c r="P8920" t="s">
        <v>62</v>
      </c>
      <c r="Q8920" t="s">
        <v>9572</v>
      </c>
      <c r="R8920" t="s">
        <v>4393</v>
      </c>
      <c r="S8920" t="s">
        <v>8969</v>
      </c>
      <c r="T8920" t="s">
        <v>9573</v>
      </c>
      <c r="U8920">
        <v>885.52800000000002</v>
      </c>
      <c r="V8920">
        <v>9</v>
      </c>
      <c r="W8920">
        <v>0.2</v>
      </c>
      <c r="X8920" t="s">
        <v>12319</v>
      </c>
      <c r="Y8920">
        <v>-99.621900000000068</v>
      </c>
      <c r="Z8920" t="s">
        <v>17928</v>
      </c>
      <c r="AA8920">
        <v>-0.11250000000000007</v>
      </c>
      <c r="AB8920" t="s">
        <v>17928</v>
      </c>
      <c r="AC8920" t="s">
        <v>51</v>
      </c>
      <c r="AD8920">
        <v>0</v>
      </c>
      <c r="AE8920">
        <v>0</v>
      </c>
      <c r="AF8920">
        <v>-99.621900000000068</v>
      </c>
      <c r="AG8920" t="s">
        <v>21607</v>
      </c>
      <c r="AH8920">
        <v>9</v>
      </c>
      <c r="AI8920" t="s">
        <v>21600</v>
      </c>
    </row>
    <row r="8921" spans="1:35" x14ac:dyDescent="0.45">
      <c r="A8921" t="s">
        <v>13566</v>
      </c>
      <c r="B8921" t="s">
        <v>20080</v>
      </c>
      <c r="C8921" s="1">
        <v>42993</v>
      </c>
      <c r="D8921" s="1">
        <v>42999</v>
      </c>
      <c r="E8921">
        <v>6</v>
      </c>
      <c r="F8921" t="s">
        <v>96</v>
      </c>
      <c r="G8921" t="s">
        <v>54</v>
      </c>
      <c r="H8921" t="s">
        <v>2746</v>
      </c>
      <c r="I8921" t="s">
        <v>2747</v>
      </c>
      <c r="J8921" t="s">
        <v>38</v>
      </c>
      <c r="K8921" t="s">
        <v>39</v>
      </c>
      <c r="L8921" t="s">
        <v>119</v>
      </c>
      <c r="M8921" t="s">
        <v>59</v>
      </c>
      <c r="N8921" t="s">
        <v>412</v>
      </c>
      <c r="O8921" t="s">
        <v>61</v>
      </c>
      <c r="P8921" t="s">
        <v>62</v>
      </c>
      <c r="Q8921" t="s">
        <v>17674</v>
      </c>
      <c r="R8921" t="s">
        <v>4393</v>
      </c>
      <c r="S8921" t="s">
        <v>8969</v>
      </c>
      <c r="T8921" t="s">
        <v>17675</v>
      </c>
      <c r="U8921">
        <v>184.75200000000001</v>
      </c>
      <c r="V8921">
        <v>3</v>
      </c>
      <c r="W8921">
        <v>0.2</v>
      </c>
      <c r="X8921" t="s">
        <v>12319</v>
      </c>
      <c r="Y8921">
        <v>-20.784600000000012</v>
      </c>
      <c r="Z8921" t="s">
        <v>17928</v>
      </c>
      <c r="AA8921">
        <v>-0.11250000000000006</v>
      </c>
      <c r="AB8921" t="s">
        <v>17928</v>
      </c>
      <c r="AC8921" t="s">
        <v>51</v>
      </c>
      <c r="AD8921">
        <v>0</v>
      </c>
      <c r="AE8921">
        <v>0</v>
      </c>
      <c r="AF8921">
        <v>-20.784600000000012</v>
      </c>
      <c r="AG8921" t="s">
        <v>21599</v>
      </c>
      <c r="AH8921">
        <v>9</v>
      </c>
      <c r="AI8921" t="s">
        <v>21600</v>
      </c>
    </row>
    <row r="8922" spans="1:35" x14ac:dyDescent="0.45">
      <c r="A8922" t="s">
        <v>7719</v>
      </c>
      <c r="B8922" t="s">
        <v>20081</v>
      </c>
      <c r="C8922" s="1">
        <v>42875</v>
      </c>
      <c r="D8922" s="1">
        <v>42879</v>
      </c>
      <c r="E8922">
        <v>4</v>
      </c>
      <c r="F8922" t="s">
        <v>34</v>
      </c>
      <c r="G8922" t="s">
        <v>54</v>
      </c>
      <c r="H8922" t="s">
        <v>1653</v>
      </c>
      <c r="I8922" t="s">
        <v>1654</v>
      </c>
      <c r="J8922" t="s">
        <v>71</v>
      </c>
      <c r="K8922" t="s">
        <v>39</v>
      </c>
      <c r="L8922" t="s">
        <v>1201</v>
      </c>
      <c r="M8922" t="s">
        <v>59</v>
      </c>
      <c r="N8922" t="s">
        <v>7690</v>
      </c>
      <c r="O8922" t="s">
        <v>61</v>
      </c>
      <c r="P8922" t="s">
        <v>62</v>
      </c>
      <c r="Q8922" t="s">
        <v>11759</v>
      </c>
      <c r="R8922" t="s">
        <v>4393</v>
      </c>
      <c r="S8922" t="s">
        <v>8969</v>
      </c>
      <c r="T8922" t="s">
        <v>11760</v>
      </c>
      <c r="U8922">
        <v>518.27200000000005</v>
      </c>
      <c r="V8922">
        <v>8</v>
      </c>
      <c r="W8922">
        <v>0.2</v>
      </c>
      <c r="X8922" t="s">
        <v>12319</v>
      </c>
      <c r="Y8922">
        <v>-97.176000000000073</v>
      </c>
      <c r="Z8922" t="s">
        <v>17928</v>
      </c>
      <c r="AA8922">
        <v>-0.18750000000000011</v>
      </c>
      <c r="AB8922" t="s">
        <v>17928</v>
      </c>
      <c r="AC8922" t="s">
        <v>51</v>
      </c>
      <c r="AD8922">
        <v>0</v>
      </c>
      <c r="AE8922">
        <v>0</v>
      </c>
      <c r="AF8922">
        <v>-97.176000000000073</v>
      </c>
      <c r="AG8922" t="s">
        <v>21599</v>
      </c>
      <c r="AH8922">
        <v>5</v>
      </c>
      <c r="AI8922" t="s">
        <v>21611</v>
      </c>
    </row>
    <row r="8923" spans="1:35" x14ac:dyDescent="0.45">
      <c r="A8923" t="s">
        <v>20082</v>
      </c>
      <c r="B8923" t="s">
        <v>20083</v>
      </c>
      <c r="C8923" s="1">
        <v>43097</v>
      </c>
      <c r="D8923" s="1">
        <v>43100</v>
      </c>
      <c r="E8923">
        <v>3</v>
      </c>
      <c r="F8923" t="s">
        <v>34</v>
      </c>
      <c r="G8923" t="s">
        <v>68</v>
      </c>
      <c r="H8923" t="s">
        <v>9348</v>
      </c>
      <c r="I8923" t="s">
        <v>9349</v>
      </c>
      <c r="J8923" t="s">
        <v>57</v>
      </c>
      <c r="K8923" t="s">
        <v>39</v>
      </c>
      <c r="L8923" t="s">
        <v>373</v>
      </c>
      <c r="M8923" t="s">
        <v>59</v>
      </c>
      <c r="N8923" t="s">
        <v>374</v>
      </c>
      <c r="O8923" t="s">
        <v>61</v>
      </c>
      <c r="P8923" t="s">
        <v>62</v>
      </c>
      <c r="Q8923" t="s">
        <v>10064</v>
      </c>
      <c r="R8923" t="s">
        <v>4393</v>
      </c>
      <c r="S8923" t="s">
        <v>8969</v>
      </c>
      <c r="T8923" t="s">
        <v>10065</v>
      </c>
      <c r="U8923">
        <v>340.70400000000006</v>
      </c>
      <c r="V8923">
        <v>6</v>
      </c>
      <c r="W8923">
        <v>0.2</v>
      </c>
      <c r="X8923" t="s">
        <v>12319</v>
      </c>
      <c r="Y8923">
        <v>-34.070400000000006</v>
      </c>
      <c r="Z8923" t="s">
        <v>17928</v>
      </c>
      <c r="AA8923">
        <v>-0.1</v>
      </c>
      <c r="AB8923" t="s">
        <v>17928</v>
      </c>
      <c r="AC8923" t="s">
        <v>51</v>
      </c>
      <c r="AD8923">
        <v>0</v>
      </c>
      <c r="AE8923">
        <v>0</v>
      </c>
      <c r="AF8923">
        <v>-34.070400000000006</v>
      </c>
      <c r="AG8923" t="s">
        <v>21599</v>
      </c>
      <c r="AH8923">
        <v>12</v>
      </c>
      <c r="AI8923" t="s">
        <v>21606</v>
      </c>
    </row>
    <row r="8924" spans="1:35" x14ac:dyDescent="0.45">
      <c r="A8924" t="s">
        <v>17986</v>
      </c>
      <c r="B8924" t="s">
        <v>20084</v>
      </c>
      <c r="C8924" s="1">
        <v>42282</v>
      </c>
      <c r="D8924" s="1">
        <v>42286</v>
      </c>
      <c r="E8924">
        <v>4</v>
      </c>
      <c r="F8924" t="s">
        <v>34</v>
      </c>
      <c r="G8924" t="s">
        <v>54</v>
      </c>
      <c r="H8924" t="s">
        <v>2783</v>
      </c>
      <c r="I8924" t="s">
        <v>2784</v>
      </c>
      <c r="J8924" t="s">
        <v>38</v>
      </c>
      <c r="K8924" t="s">
        <v>39</v>
      </c>
      <c r="L8924" t="s">
        <v>12497</v>
      </c>
      <c r="M8924" t="s">
        <v>12498</v>
      </c>
      <c r="N8924" t="s">
        <v>12499</v>
      </c>
      <c r="O8924" t="s">
        <v>61</v>
      </c>
      <c r="P8924" t="s">
        <v>62</v>
      </c>
      <c r="Q8924" t="s">
        <v>9331</v>
      </c>
      <c r="R8924" t="s">
        <v>4393</v>
      </c>
      <c r="S8924" t="s">
        <v>8969</v>
      </c>
      <c r="T8924" t="s">
        <v>9332</v>
      </c>
      <c r="U8924">
        <v>291.16800000000001</v>
      </c>
      <c r="V8924">
        <v>4</v>
      </c>
      <c r="W8924">
        <v>0.2</v>
      </c>
      <c r="X8924" t="s">
        <v>12319</v>
      </c>
      <c r="Y8924">
        <v>-14.558399999999978</v>
      </c>
      <c r="Z8924" t="s">
        <v>17928</v>
      </c>
      <c r="AA8924">
        <v>-4.999999999999992E-2</v>
      </c>
      <c r="AB8924" t="s">
        <v>17928</v>
      </c>
      <c r="AC8924" t="s">
        <v>51</v>
      </c>
      <c r="AD8924">
        <v>0</v>
      </c>
      <c r="AE8924">
        <v>0</v>
      </c>
      <c r="AF8924">
        <v>-14.558399999999978</v>
      </c>
      <c r="AG8924" t="s">
        <v>21597</v>
      </c>
      <c r="AH8924">
        <v>10</v>
      </c>
      <c r="AI8924" t="s">
        <v>21601</v>
      </c>
    </row>
    <row r="8925" spans="1:35" x14ac:dyDescent="0.45">
      <c r="A8925" t="s">
        <v>17416</v>
      </c>
      <c r="B8925" t="s">
        <v>20085</v>
      </c>
      <c r="C8925" s="1">
        <v>41828</v>
      </c>
      <c r="D8925" s="1">
        <v>41832</v>
      </c>
      <c r="E8925">
        <v>4</v>
      </c>
      <c r="F8925" t="s">
        <v>34</v>
      </c>
      <c r="G8925" t="s">
        <v>54</v>
      </c>
      <c r="H8925" t="s">
        <v>12867</v>
      </c>
      <c r="I8925" t="s">
        <v>12868</v>
      </c>
      <c r="J8925" t="s">
        <v>57</v>
      </c>
      <c r="K8925" t="s">
        <v>39</v>
      </c>
      <c r="L8925" t="s">
        <v>58</v>
      </c>
      <c r="M8925" t="s">
        <v>59</v>
      </c>
      <c r="N8925" t="s">
        <v>60</v>
      </c>
      <c r="O8925" t="s">
        <v>61</v>
      </c>
      <c r="P8925" t="s">
        <v>62</v>
      </c>
      <c r="Q8925" t="s">
        <v>11915</v>
      </c>
      <c r="R8925" t="s">
        <v>4393</v>
      </c>
      <c r="S8925" t="s">
        <v>9069</v>
      </c>
      <c r="T8925" t="s">
        <v>11916</v>
      </c>
      <c r="U8925">
        <v>502.48800000000006</v>
      </c>
      <c r="V8925">
        <v>3</v>
      </c>
      <c r="W8925">
        <v>0.2</v>
      </c>
      <c r="X8925" t="s">
        <v>12319</v>
      </c>
      <c r="Y8925">
        <v>-87.935400000000044</v>
      </c>
      <c r="Z8925" t="s">
        <v>17928</v>
      </c>
      <c r="AA8925">
        <v>-0.17500000000000007</v>
      </c>
      <c r="AB8925" t="s">
        <v>17928</v>
      </c>
      <c r="AC8925" t="s">
        <v>51</v>
      </c>
      <c r="AD8925">
        <v>0</v>
      </c>
      <c r="AE8925">
        <v>0</v>
      </c>
      <c r="AF8925">
        <v>-87.935400000000044</v>
      </c>
      <c r="AG8925" t="s">
        <v>21602</v>
      </c>
      <c r="AH8925">
        <v>7</v>
      </c>
      <c r="AI8925" t="s">
        <v>21604</v>
      </c>
    </row>
    <row r="8926" spans="1:35" x14ac:dyDescent="0.45">
      <c r="A8926" t="s">
        <v>15978</v>
      </c>
      <c r="B8926" t="s">
        <v>20086</v>
      </c>
      <c r="C8926" s="1">
        <v>42678</v>
      </c>
      <c r="D8926" s="1">
        <v>42680</v>
      </c>
      <c r="E8926">
        <v>2</v>
      </c>
      <c r="F8926" t="s">
        <v>67</v>
      </c>
      <c r="G8926" t="s">
        <v>35</v>
      </c>
      <c r="H8926" t="s">
        <v>13312</v>
      </c>
      <c r="I8926" t="s">
        <v>13313</v>
      </c>
      <c r="J8926" t="s">
        <v>57</v>
      </c>
      <c r="K8926" t="s">
        <v>39</v>
      </c>
      <c r="L8926" t="s">
        <v>15980</v>
      </c>
      <c r="M8926" t="s">
        <v>12498</v>
      </c>
      <c r="N8926" t="s">
        <v>15981</v>
      </c>
      <c r="O8926" t="s">
        <v>61</v>
      </c>
      <c r="P8926" t="s">
        <v>62</v>
      </c>
      <c r="Q8926" t="s">
        <v>11943</v>
      </c>
      <c r="R8926" t="s">
        <v>4393</v>
      </c>
      <c r="S8926" t="s">
        <v>8969</v>
      </c>
      <c r="T8926" t="s">
        <v>11944</v>
      </c>
      <c r="U8926">
        <v>104.78399999999999</v>
      </c>
      <c r="V8926">
        <v>1</v>
      </c>
      <c r="W8926">
        <v>0.2</v>
      </c>
      <c r="X8926" t="s">
        <v>12319</v>
      </c>
      <c r="Y8926">
        <v>-14.407800000000009</v>
      </c>
      <c r="Z8926" t="s">
        <v>17928</v>
      </c>
      <c r="AA8926">
        <v>-0.13750000000000009</v>
      </c>
      <c r="AB8926" t="s">
        <v>17928</v>
      </c>
      <c r="AC8926" t="s">
        <v>51</v>
      </c>
      <c r="AD8926">
        <v>0</v>
      </c>
      <c r="AE8926">
        <v>0</v>
      </c>
      <c r="AF8926">
        <v>-14.407800000000009</v>
      </c>
      <c r="AG8926" t="s">
        <v>21607</v>
      </c>
      <c r="AH8926">
        <v>11</v>
      </c>
      <c r="AI8926" t="s">
        <v>21610</v>
      </c>
    </row>
    <row r="8927" spans="1:35" x14ac:dyDescent="0.45">
      <c r="A8927" t="s">
        <v>15978</v>
      </c>
      <c r="B8927" t="s">
        <v>20087</v>
      </c>
      <c r="C8927" s="1">
        <v>42678</v>
      </c>
      <c r="D8927" s="1">
        <v>42680</v>
      </c>
      <c r="E8927">
        <v>2</v>
      </c>
      <c r="F8927" t="s">
        <v>67</v>
      </c>
      <c r="G8927" t="s">
        <v>35</v>
      </c>
      <c r="H8927" t="s">
        <v>13312</v>
      </c>
      <c r="I8927" t="s">
        <v>13313</v>
      </c>
      <c r="J8927" t="s">
        <v>57</v>
      </c>
      <c r="K8927" t="s">
        <v>39</v>
      </c>
      <c r="L8927" t="s">
        <v>15980</v>
      </c>
      <c r="M8927" t="s">
        <v>12498</v>
      </c>
      <c r="N8927" t="s">
        <v>15981</v>
      </c>
      <c r="O8927" t="s">
        <v>61</v>
      </c>
      <c r="P8927" t="s">
        <v>62</v>
      </c>
      <c r="Q8927" t="s">
        <v>18598</v>
      </c>
      <c r="R8927" t="s">
        <v>4393</v>
      </c>
      <c r="S8927" t="s">
        <v>8969</v>
      </c>
      <c r="T8927" t="s">
        <v>18599</v>
      </c>
      <c r="U8927">
        <v>650.35200000000009</v>
      </c>
      <c r="V8927">
        <v>3</v>
      </c>
      <c r="W8927">
        <v>0.2</v>
      </c>
      <c r="X8927" t="s">
        <v>12319</v>
      </c>
      <c r="Y8927">
        <v>-97.552800000000076</v>
      </c>
      <c r="Z8927" t="s">
        <v>17928</v>
      </c>
      <c r="AA8927">
        <v>-0.15000000000000011</v>
      </c>
      <c r="AB8927" t="s">
        <v>17928</v>
      </c>
      <c r="AC8927" t="s">
        <v>51</v>
      </c>
      <c r="AD8927">
        <v>0</v>
      </c>
      <c r="AE8927">
        <v>0</v>
      </c>
      <c r="AF8927">
        <v>-97.552800000000076</v>
      </c>
      <c r="AG8927" t="s">
        <v>21607</v>
      </c>
      <c r="AH8927">
        <v>11</v>
      </c>
      <c r="AI8927" t="s">
        <v>21610</v>
      </c>
    </row>
    <row r="8928" spans="1:35" x14ac:dyDescent="0.45">
      <c r="A8928" t="s">
        <v>3056</v>
      </c>
      <c r="B8928" t="s">
        <v>20088</v>
      </c>
      <c r="C8928" s="1">
        <v>42516</v>
      </c>
      <c r="D8928" s="1">
        <v>42521</v>
      </c>
      <c r="E8928">
        <v>5</v>
      </c>
      <c r="F8928" t="s">
        <v>34</v>
      </c>
      <c r="G8928" t="s">
        <v>54</v>
      </c>
      <c r="H8928" t="s">
        <v>2261</v>
      </c>
      <c r="I8928" t="s">
        <v>2262</v>
      </c>
      <c r="J8928" t="s">
        <v>38</v>
      </c>
      <c r="K8928" t="s">
        <v>39</v>
      </c>
      <c r="L8928" t="s">
        <v>3058</v>
      </c>
      <c r="M8928" t="s">
        <v>59</v>
      </c>
      <c r="N8928" t="s">
        <v>3059</v>
      </c>
      <c r="O8928" t="s">
        <v>61</v>
      </c>
      <c r="P8928" t="s">
        <v>62</v>
      </c>
      <c r="Q8928" t="s">
        <v>12003</v>
      </c>
      <c r="R8928" t="s">
        <v>4393</v>
      </c>
      <c r="S8928" t="s">
        <v>8969</v>
      </c>
      <c r="T8928" t="s">
        <v>12004</v>
      </c>
      <c r="U8928">
        <v>484.70400000000006</v>
      </c>
      <c r="V8928">
        <v>6</v>
      </c>
      <c r="W8928">
        <v>0.2</v>
      </c>
      <c r="X8928" t="s">
        <v>12319</v>
      </c>
      <c r="Y8928">
        <v>-84.823200000000071</v>
      </c>
      <c r="Z8928" t="s">
        <v>17928</v>
      </c>
      <c r="AA8928">
        <v>-0.17500000000000013</v>
      </c>
      <c r="AB8928" t="s">
        <v>17928</v>
      </c>
      <c r="AC8928" t="s">
        <v>51</v>
      </c>
      <c r="AD8928">
        <v>0</v>
      </c>
      <c r="AE8928">
        <v>0</v>
      </c>
      <c r="AF8928">
        <v>-84.823200000000071</v>
      </c>
      <c r="AG8928" t="s">
        <v>21607</v>
      </c>
      <c r="AH8928">
        <v>5</v>
      </c>
      <c r="AI8928" t="s">
        <v>21611</v>
      </c>
    </row>
    <row r="8929" spans="1:35" x14ac:dyDescent="0.45">
      <c r="A8929" t="s">
        <v>20089</v>
      </c>
      <c r="B8929" t="s">
        <v>20090</v>
      </c>
      <c r="C8929" s="1">
        <v>42922</v>
      </c>
      <c r="D8929" s="1">
        <v>42927</v>
      </c>
      <c r="E8929">
        <v>5</v>
      </c>
      <c r="F8929" t="s">
        <v>34</v>
      </c>
      <c r="G8929" t="s">
        <v>54</v>
      </c>
      <c r="H8929" t="s">
        <v>1246</v>
      </c>
      <c r="I8929" t="s">
        <v>1247</v>
      </c>
      <c r="J8929" t="s">
        <v>38</v>
      </c>
      <c r="K8929" t="s">
        <v>39</v>
      </c>
      <c r="L8929" t="s">
        <v>119</v>
      </c>
      <c r="M8929" t="s">
        <v>59</v>
      </c>
      <c r="N8929" t="s">
        <v>368</v>
      </c>
      <c r="O8929" t="s">
        <v>61</v>
      </c>
      <c r="P8929" t="s">
        <v>62</v>
      </c>
      <c r="Q8929" t="s">
        <v>9238</v>
      </c>
      <c r="R8929" t="s">
        <v>4393</v>
      </c>
      <c r="S8929" t="s">
        <v>8969</v>
      </c>
      <c r="T8929" t="s">
        <v>18656</v>
      </c>
      <c r="U8929">
        <v>122.13600000000001</v>
      </c>
      <c r="V8929">
        <v>3</v>
      </c>
      <c r="W8929">
        <v>0.2</v>
      </c>
      <c r="X8929" t="s">
        <v>12319</v>
      </c>
      <c r="Y8929">
        <v>-13.740299999999994</v>
      </c>
      <c r="Z8929" t="s">
        <v>17928</v>
      </c>
      <c r="AA8929">
        <v>-0.11249999999999995</v>
      </c>
      <c r="AB8929" t="s">
        <v>17928</v>
      </c>
      <c r="AC8929" t="s">
        <v>51</v>
      </c>
      <c r="AD8929">
        <v>0</v>
      </c>
      <c r="AE8929">
        <v>0</v>
      </c>
      <c r="AF8929">
        <v>-13.740299999999994</v>
      </c>
      <c r="AG8929" t="s">
        <v>21599</v>
      </c>
      <c r="AH8929">
        <v>7</v>
      </c>
      <c r="AI8929" t="s">
        <v>21604</v>
      </c>
    </row>
    <row r="8930" spans="1:35" x14ac:dyDescent="0.45">
      <c r="A8930" t="s">
        <v>20091</v>
      </c>
      <c r="B8930" t="s">
        <v>20092</v>
      </c>
      <c r="C8930" s="1">
        <v>42621</v>
      </c>
      <c r="D8930" s="1">
        <v>42621</v>
      </c>
      <c r="E8930">
        <v>0</v>
      </c>
      <c r="F8930" t="s">
        <v>67</v>
      </c>
      <c r="G8930" t="s">
        <v>172</v>
      </c>
      <c r="H8930" t="s">
        <v>4882</v>
      </c>
      <c r="I8930" t="s">
        <v>4883</v>
      </c>
      <c r="J8930" t="s">
        <v>38</v>
      </c>
      <c r="K8930" t="s">
        <v>39</v>
      </c>
      <c r="L8930" t="s">
        <v>3058</v>
      </c>
      <c r="M8930" t="s">
        <v>59</v>
      </c>
      <c r="N8930" t="s">
        <v>3059</v>
      </c>
      <c r="O8930" t="s">
        <v>61</v>
      </c>
      <c r="P8930" t="s">
        <v>62</v>
      </c>
      <c r="Q8930" t="s">
        <v>10144</v>
      </c>
      <c r="R8930" t="s">
        <v>4393</v>
      </c>
      <c r="S8930" t="s">
        <v>9069</v>
      </c>
      <c r="T8930" t="s">
        <v>10145</v>
      </c>
      <c r="U8930">
        <v>146.04000000000002</v>
      </c>
      <c r="V8930">
        <v>1</v>
      </c>
      <c r="W8930">
        <v>0.2</v>
      </c>
      <c r="X8930" t="s">
        <v>12319</v>
      </c>
      <c r="Y8930">
        <v>-12.778499999999994</v>
      </c>
      <c r="Z8930" t="s">
        <v>17928</v>
      </c>
      <c r="AA8930">
        <v>-8.7499999999999953E-2</v>
      </c>
      <c r="AB8930" t="s">
        <v>17928</v>
      </c>
      <c r="AC8930" t="s">
        <v>51</v>
      </c>
      <c r="AD8930">
        <v>0</v>
      </c>
      <c r="AE8930">
        <v>0</v>
      </c>
      <c r="AF8930">
        <v>-12.778499999999994</v>
      </c>
      <c r="AG8930" t="s">
        <v>21607</v>
      </c>
      <c r="AH8930">
        <v>9</v>
      </c>
      <c r="AI8930" t="s">
        <v>21600</v>
      </c>
    </row>
    <row r="8931" spans="1:35" x14ac:dyDescent="0.45">
      <c r="A8931" t="s">
        <v>14584</v>
      </c>
      <c r="B8931" t="s">
        <v>20093</v>
      </c>
      <c r="C8931" s="1">
        <v>42686</v>
      </c>
      <c r="D8931" s="1">
        <v>42689</v>
      </c>
      <c r="E8931">
        <v>3</v>
      </c>
      <c r="F8931" t="s">
        <v>34</v>
      </c>
      <c r="G8931" t="s">
        <v>68</v>
      </c>
      <c r="H8931" t="s">
        <v>81</v>
      </c>
      <c r="I8931" t="s">
        <v>82</v>
      </c>
      <c r="J8931" t="s">
        <v>71</v>
      </c>
      <c r="K8931" t="s">
        <v>39</v>
      </c>
      <c r="L8931" t="s">
        <v>281</v>
      </c>
      <c r="M8931" t="s">
        <v>59</v>
      </c>
      <c r="N8931" t="s">
        <v>2776</v>
      </c>
      <c r="O8931" t="s">
        <v>61</v>
      </c>
      <c r="P8931" t="s">
        <v>62</v>
      </c>
      <c r="Q8931" t="s">
        <v>9454</v>
      </c>
      <c r="R8931" t="s">
        <v>4393</v>
      </c>
      <c r="S8931" t="s">
        <v>9069</v>
      </c>
      <c r="T8931" t="s">
        <v>9455</v>
      </c>
      <c r="U8931">
        <v>674.35200000000009</v>
      </c>
      <c r="V8931">
        <v>3</v>
      </c>
      <c r="W8931">
        <v>0.2</v>
      </c>
      <c r="X8931" t="s">
        <v>12319</v>
      </c>
      <c r="Y8931">
        <v>-8.4294000000000153</v>
      </c>
      <c r="Z8931" t="s">
        <v>17928</v>
      </c>
      <c r="AA8931">
        <v>-1.2500000000000022E-2</v>
      </c>
      <c r="AB8931" t="s">
        <v>17928</v>
      </c>
      <c r="AC8931" t="s">
        <v>51</v>
      </c>
      <c r="AD8931">
        <v>0</v>
      </c>
      <c r="AE8931">
        <v>0</v>
      </c>
      <c r="AF8931">
        <v>-8.4294000000000153</v>
      </c>
      <c r="AG8931" t="s">
        <v>21607</v>
      </c>
      <c r="AH8931">
        <v>11</v>
      </c>
      <c r="AI8931" t="s">
        <v>21610</v>
      </c>
    </row>
    <row r="8932" spans="1:35" x14ac:dyDescent="0.45">
      <c r="A8932" t="s">
        <v>670</v>
      </c>
      <c r="B8932" t="s">
        <v>20094</v>
      </c>
      <c r="C8932" s="1">
        <v>42472</v>
      </c>
      <c r="D8932" s="1">
        <v>42474</v>
      </c>
      <c r="E8932">
        <v>2</v>
      </c>
      <c r="F8932" t="s">
        <v>67</v>
      </c>
      <c r="G8932" t="s">
        <v>68</v>
      </c>
      <c r="H8932" t="s">
        <v>672</v>
      </c>
      <c r="I8932" t="s">
        <v>673</v>
      </c>
      <c r="J8932" t="s">
        <v>38</v>
      </c>
      <c r="K8932" t="s">
        <v>39</v>
      </c>
      <c r="L8932" t="s">
        <v>119</v>
      </c>
      <c r="M8932" t="s">
        <v>59</v>
      </c>
      <c r="N8932" t="s">
        <v>120</v>
      </c>
      <c r="O8932" t="s">
        <v>61</v>
      </c>
      <c r="P8932" t="s">
        <v>62</v>
      </c>
      <c r="Q8932" t="s">
        <v>11759</v>
      </c>
      <c r="R8932" t="s">
        <v>4393</v>
      </c>
      <c r="S8932" t="s">
        <v>8969</v>
      </c>
      <c r="T8932" t="s">
        <v>11760</v>
      </c>
      <c r="U8932">
        <v>194.35200000000003</v>
      </c>
      <c r="V8932">
        <v>3</v>
      </c>
      <c r="W8932">
        <v>0.2</v>
      </c>
      <c r="X8932" t="s">
        <v>12319</v>
      </c>
      <c r="Y8932">
        <v>-36.441000000000031</v>
      </c>
      <c r="Z8932" t="s">
        <v>17928</v>
      </c>
      <c r="AA8932">
        <v>-0.18750000000000014</v>
      </c>
      <c r="AB8932" t="s">
        <v>17928</v>
      </c>
      <c r="AC8932" t="s">
        <v>51</v>
      </c>
      <c r="AD8932">
        <v>0</v>
      </c>
      <c r="AE8932">
        <v>0</v>
      </c>
      <c r="AF8932">
        <v>-36.441000000000031</v>
      </c>
      <c r="AG8932" t="s">
        <v>21607</v>
      </c>
      <c r="AH8932">
        <v>4</v>
      </c>
      <c r="AI8932" t="s">
        <v>21608</v>
      </c>
    </row>
    <row r="8933" spans="1:35" x14ac:dyDescent="0.45">
      <c r="A8933" t="s">
        <v>8149</v>
      </c>
      <c r="B8933" t="s">
        <v>20095</v>
      </c>
      <c r="C8933" s="1">
        <v>42138</v>
      </c>
      <c r="D8933" s="1">
        <v>42143</v>
      </c>
      <c r="E8933">
        <v>5</v>
      </c>
      <c r="F8933" t="s">
        <v>34</v>
      </c>
      <c r="G8933" t="s">
        <v>54</v>
      </c>
      <c r="H8933" t="s">
        <v>987</v>
      </c>
      <c r="I8933" t="s">
        <v>988</v>
      </c>
      <c r="J8933" t="s">
        <v>57</v>
      </c>
      <c r="K8933" t="s">
        <v>39</v>
      </c>
      <c r="L8933" t="s">
        <v>8151</v>
      </c>
      <c r="M8933" t="s">
        <v>59</v>
      </c>
      <c r="N8933" t="s">
        <v>8152</v>
      </c>
      <c r="O8933" t="s">
        <v>61</v>
      </c>
      <c r="P8933" t="s">
        <v>62</v>
      </c>
      <c r="Q8933" t="s">
        <v>10460</v>
      </c>
      <c r="R8933" t="s">
        <v>4393</v>
      </c>
      <c r="S8933" t="s">
        <v>8969</v>
      </c>
      <c r="T8933" t="s">
        <v>10461</v>
      </c>
      <c r="U8933">
        <v>97.567999999999998</v>
      </c>
      <c r="V8933">
        <v>2</v>
      </c>
      <c r="W8933">
        <v>0.2</v>
      </c>
      <c r="X8933" t="s">
        <v>12319</v>
      </c>
      <c r="Y8933">
        <v>-6.0980000000000025</v>
      </c>
      <c r="Z8933" t="s">
        <v>17928</v>
      </c>
      <c r="AA8933">
        <v>-6.2500000000000028E-2</v>
      </c>
      <c r="AB8933" t="s">
        <v>17928</v>
      </c>
      <c r="AC8933" t="s">
        <v>51</v>
      </c>
      <c r="AD8933">
        <v>0</v>
      </c>
      <c r="AE8933">
        <v>0</v>
      </c>
      <c r="AF8933">
        <v>-6.0980000000000025</v>
      </c>
      <c r="AG8933" t="s">
        <v>21597</v>
      </c>
      <c r="AH8933">
        <v>5</v>
      </c>
      <c r="AI8933" t="s">
        <v>21611</v>
      </c>
    </row>
    <row r="8934" spans="1:35" x14ac:dyDescent="0.45">
      <c r="A8934" t="s">
        <v>15140</v>
      </c>
      <c r="B8934" t="s">
        <v>20096</v>
      </c>
      <c r="C8934" s="1">
        <v>42885</v>
      </c>
      <c r="D8934" s="1">
        <v>42889</v>
      </c>
      <c r="E8934">
        <v>4</v>
      </c>
      <c r="F8934" t="s">
        <v>34</v>
      </c>
      <c r="G8934" t="s">
        <v>54</v>
      </c>
      <c r="H8934" t="s">
        <v>5863</v>
      </c>
      <c r="I8934" t="s">
        <v>5864</v>
      </c>
      <c r="J8934" t="s">
        <v>71</v>
      </c>
      <c r="K8934" t="s">
        <v>39</v>
      </c>
      <c r="L8934" t="s">
        <v>15142</v>
      </c>
      <c r="M8934" t="s">
        <v>12498</v>
      </c>
      <c r="N8934" t="s">
        <v>15143</v>
      </c>
      <c r="O8934" t="s">
        <v>61</v>
      </c>
      <c r="P8934" t="s">
        <v>62</v>
      </c>
      <c r="Q8934" t="s">
        <v>10092</v>
      </c>
      <c r="R8934" t="s">
        <v>4393</v>
      </c>
      <c r="S8934" t="s">
        <v>4394</v>
      </c>
      <c r="T8934" t="s">
        <v>10093</v>
      </c>
      <c r="U8934">
        <v>13.591999999999999</v>
      </c>
      <c r="V8934">
        <v>1</v>
      </c>
      <c r="W8934">
        <v>0.2</v>
      </c>
      <c r="X8934" t="s">
        <v>12319</v>
      </c>
      <c r="Y8934">
        <v>-0.33980000000000032</v>
      </c>
      <c r="Z8934" t="s">
        <v>17928</v>
      </c>
      <c r="AA8934">
        <v>-2.5000000000000026E-2</v>
      </c>
      <c r="AB8934" t="s">
        <v>17928</v>
      </c>
      <c r="AC8934" t="s">
        <v>51</v>
      </c>
      <c r="AD8934">
        <v>0</v>
      </c>
      <c r="AE8934">
        <v>0</v>
      </c>
      <c r="AF8934">
        <v>-0.33980000000000032</v>
      </c>
      <c r="AG8934" t="s">
        <v>21599</v>
      </c>
      <c r="AH8934">
        <v>5</v>
      </c>
      <c r="AI8934" t="s">
        <v>21611</v>
      </c>
    </row>
    <row r="8935" spans="1:35" x14ac:dyDescent="0.45">
      <c r="A8935" t="s">
        <v>17429</v>
      </c>
      <c r="B8935" t="s">
        <v>20097</v>
      </c>
      <c r="C8935" s="1">
        <v>42980</v>
      </c>
      <c r="D8935" s="1">
        <v>42984</v>
      </c>
      <c r="E8935">
        <v>4</v>
      </c>
      <c r="F8935" t="s">
        <v>34</v>
      </c>
      <c r="G8935" t="s">
        <v>54</v>
      </c>
      <c r="H8935" t="s">
        <v>2589</v>
      </c>
      <c r="I8935" t="s">
        <v>2590</v>
      </c>
      <c r="J8935" t="s">
        <v>38</v>
      </c>
      <c r="K8935" t="s">
        <v>39</v>
      </c>
      <c r="L8935" t="s">
        <v>119</v>
      </c>
      <c r="M8935" t="s">
        <v>59</v>
      </c>
      <c r="N8935" t="s">
        <v>412</v>
      </c>
      <c r="O8935" t="s">
        <v>61</v>
      </c>
      <c r="P8935" t="s">
        <v>62</v>
      </c>
      <c r="Q8935" t="s">
        <v>10570</v>
      </c>
      <c r="R8935" t="s">
        <v>4393</v>
      </c>
      <c r="S8935" t="s">
        <v>9069</v>
      </c>
      <c r="T8935" t="s">
        <v>10571</v>
      </c>
      <c r="U8935">
        <v>236.52800000000002</v>
      </c>
      <c r="V8935">
        <v>2</v>
      </c>
      <c r="W8935">
        <v>0.2</v>
      </c>
      <c r="X8935" t="s">
        <v>12319</v>
      </c>
      <c r="Y8935">
        <v>-2.9566000000000088</v>
      </c>
      <c r="Z8935" t="s">
        <v>17928</v>
      </c>
      <c r="AA8935">
        <v>-1.2500000000000035E-2</v>
      </c>
      <c r="AB8935" t="s">
        <v>17928</v>
      </c>
      <c r="AC8935" t="s">
        <v>51</v>
      </c>
      <c r="AD8935">
        <v>0</v>
      </c>
      <c r="AE8935">
        <v>0</v>
      </c>
      <c r="AF8935">
        <v>-2.9566000000000088</v>
      </c>
      <c r="AG8935" t="s">
        <v>21599</v>
      </c>
      <c r="AH8935">
        <v>9</v>
      </c>
      <c r="AI8935" t="s">
        <v>21600</v>
      </c>
    </row>
    <row r="8936" spans="1:35" x14ac:dyDescent="0.45">
      <c r="A8936" t="s">
        <v>14371</v>
      </c>
      <c r="B8936" t="s">
        <v>20098</v>
      </c>
      <c r="C8936" s="1">
        <v>42538</v>
      </c>
      <c r="D8936" s="1">
        <v>42540</v>
      </c>
      <c r="E8936">
        <v>2</v>
      </c>
      <c r="F8936" t="s">
        <v>67</v>
      </c>
      <c r="G8936" t="s">
        <v>68</v>
      </c>
      <c r="H8936" t="s">
        <v>7273</v>
      </c>
      <c r="I8936" t="s">
        <v>7274</v>
      </c>
      <c r="J8936" t="s">
        <v>38</v>
      </c>
      <c r="K8936" t="s">
        <v>39</v>
      </c>
      <c r="L8936" t="s">
        <v>14373</v>
      </c>
      <c r="M8936" t="s">
        <v>12323</v>
      </c>
      <c r="N8936" t="s">
        <v>14374</v>
      </c>
      <c r="O8936" t="s">
        <v>61</v>
      </c>
      <c r="P8936" t="s">
        <v>62</v>
      </c>
      <c r="Q8936" t="s">
        <v>7970</v>
      </c>
      <c r="R8936" t="s">
        <v>4393</v>
      </c>
      <c r="S8936" t="s">
        <v>4394</v>
      </c>
      <c r="T8936" t="s">
        <v>7971</v>
      </c>
      <c r="U8936">
        <v>266.35200000000003</v>
      </c>
      <c r="V8936">
        <v>3</v>
      </c>
      <c r="W8936">
        <v>0.2</v>
      </c>
      <c r="X8936" t="s">
        <v>12319</v>
      </c>
      <c r="Y8936">
        <v>-13.317600000000013</v>
      </c>
      <c r="Z8936" t="s">
        <v>17928</v>
      </c>
      <c r="AA8936">
        <v>-5.0000000000000044E-2</v>
      </c>
      <c r="AB8936" t="s">
        <v>17928</v>
      </c>
      <c r="AC8936" t="s">
        <v>51</v>
      </c>
      <c r="AD8936">
        <v>0</v>
      </c>
      <c r="AE8936">
        <v>0</v>
      </c>
      <c r="AF8936">
        <v>-13.317600000000013</v>
      </c>
      <c r="AG8936" t="s">
        <v>21607</v>
      </c>
      <c r="AH8936">
        <v>6</v>
      </c>
      <c r="AI8936" t="s">
        <v>21603</v>
      </c>
    </row>
    <row r="8937" spans="1:35" x14ac:dyDescent="0.45">
      <c r="A8937" t="s">
        <v>9756</v>
      </c>
      <c r="B8937" t="s">
        <v>20099</v>
      </c>
      <c r="C8937" s="1">
        <v>42399</v>
      </c>
      <c r="D8937" s="1">
        <v>42401</v>
      </c>
      <c r="E8937">
        <v>2</v>
      </c>
      <c r="F8937" t="s">
        <v>67</v>
      </c>
      <c r="G8937" t="s">
        <v>35</v>
      </c>
      <c r="H8937" t="s">
        <v>2422</v>
      </c>
      <c r="I8937" t="s">
        <v>2423</v>
      </c>
      <c r="J8937" t="s">
        <v>38</v>
      </c>
      <c r="K8937" t="s">
        <v>39</v>
      </c>
      <c r="L8937" t="s">
        <v>99</v>
      </c>
      <c r="M8937" t="s">
        <v>100</v>
      </c>
      <c r="N8937" t="s">
        <v>270</v>
      </c>
      <c r="O8937" t="s">
        <v>61</v>
      </c>
      <c r="P8937" t="s">
        <v>62</v>
      </c>
      <c r="Q8937" t="s">
        <v>20044</v>
      </c>
      <c r="R8937" t="s">
        <v>4393</v>
      </c>
      <c r="S8937" t="s">
        <v>8969</v>
      </c>
      <c r="T8937" t="s">
        <v>20045</v>
      </c>
      <c r="U8937">
        <v>435.16800000000006</v>
      </c>
      <c r="V8937">
        <v>4</v>
      </c>
      <c r="W8937">
        <v>0.2</v>
      </c>
      <c r="X8937" t="s">
        <v>12319</v>
      </c>
      <c r="Y8937">
        <v>-59.835600000000042</v>
      </c>
      <c r="Z8937" t="s">
        <v>17928</v>
      </c>
      <c r="AA8937">
        <v>-0.13750000000000007</v>
      </c>
      <c r="AB8937" t="s">
        <v>17928</v>
      </c>
      <c r="AC8937" t="s">
        <v>51</v>
      </c>
      <c r="AD8937">
        <v>0</v>
      </c>
      <c r="AE8937">
        <v>0</v>
      </c>
      <c r="AF8937">
        <v>-59.835600000000042</v>
      </c>
      <c r="AG8937" t="s">
        <v>21607</v>
      </c>
      <c r="AH8937">
        <v>1</v>
      </c>
      <c r="AI8937" t="s">
        <v>21598</v>
      </c>
    </row>
    <row r="8938" spans="1:35" x14ac:dyDescent="0.45">
      <c r="A8938" t="s">
        <v>20100</v>
      </c>
      <c r="B8938" t="s">
        <v>20101</v>
      </c>
      <c r="C8938" s="1">
        <v>42899</v>
      </c>
      <c r="D8938" s="1">
        <v>42905</v>
      </c>
      <c r="E8938">
        <v>6</v>
      </c>
      <c r="F8938" t="s">
        <v>96</v>
      </c>
      <c r="G8938" t="s">
        <v>54</v>
      </c>
      <c r="H8938" t="s">
        <v>1779</v>
      </c>
      <c r="I8938" t="s">
        <v>1780</v>
      </c>
      <c r="J8938" t="s">
        <v>71</v>
      </c>
      <c r="K8938" t="s">
        <v>39</v>
      </c>
      <c r="L8938" t="s">
        <v>99</v>
      </c>
      <c r="M8938" t="s">
        <v>100</v>
      </c>
      <c r="N8938" t="s">
        <v>270</v>
      </c>
      <c r="O8938" t="s">
        <v>61</v>
      </c>
      <c r="P8938" t="s">
        <v>62</v>
      </c>
      <c r="Q8938" t="s">
        <v>9229</v>
      </c>
      <c r="R8938" t="s">
        <v>4393</v>
      </c>
      <c r="S8938" t="s">
        <v>8969</v>
      </c>
      <c r="T8938" t="s">
        <v>9230</v>
      </c>
      <c r="U8938">
        <v>291.13600000000002</v>
      </c>
      <c r="V8938">
        <v>4</v>
      </c>
      <c r="W8938">
        <v>0.2</v>
      </c>
      <c r="X8938" t="s">
        <v>12319</v>
      </c>
      <c r="Y8938">
        <v>-25.474400000000017</v>
      </c>
      <c r="Z8938" t="s">
        <v>17928</v>
      </c>
      <c r="AA8938">
        <v>-8.750000000000005E-2</v>
      </c>
      <c r="AB8938" t="s">
        <v>17928</v>
      </c>
      <c r="AC8938" t="s">
        <v>51</v>
      </c>
      <c r="AD8938">
        <v>0</v>
      </c>
      <c r="AE8938">
        <v>0</v>
      </c>
      <c r="AF8938">
        <v>-25.474400000000017</v>
      </c>
      <c r="AG8938" t="s">
        <v>21599</v>
      </c>
      <c r="AH8938">
        <v>6</v>
      </c>
      <c r="AI8938" t="s">
        <v>21603</v>
      </c>
    </row>
    <row r="8939" spans="1:35" x14ac:dyDescent="0.45">
      <c r="A8939" t="s">
        <v>13673</v>
      </c>
      <c r="B8939" t="s">
        <v>20102</v>
      </c>
      <c r="C8939" s="1">
        <v>42107</v>
      </c>
      <c r="D8939" s="1">
        <v>42111</v>
      </c>
      <c r="E8939">
        <v>4</v>
      </c>
      <c r="F8939" t="s">
        <v>34</v>
      </c>
      <c r="G8939" t="s">
        <v>35</v>
      </c>
      <c r="H8939" t="s">
        <v>6820</v>
      </c>
      <c r="I8939" t="s">
        <v>6821</v>
      </c>
      <c r="J8939" t="s">
        <v>38</v>
      </c>
      <c r="K8939" t="s">
        <v>39</v>
      </c>
      <c r="L8939" t="s">
        <v>119</v>
      </c>
      <c r="M8939" t="s">
        <v>59</v>
      </c>
      <c r="N8939" t="s">
        <v>197</v>
      </c>
      <c r="O8939" t="s">
        <v>61</v>
      </c>
      <c r="P8939" t="s">
        <v>62</v>
      </c>
      <c r="Q8939" t="s">
        <v>9865</v>
      </c>
      <c r="R8939" t="s">
        <v>4393</v>
      </c>
      <c r="S8939" t="s">
        <v>9069</v>
      </c>
      <c r="T8939" t="s">
        <v>9866</v>
      </c>
      <c r="U8939">
        <v>241.56799999999998</v>
      </c>
      <c r="V8939">
        <v>2</v>
      </c>
      <c r="W8939">
        <v>0.2</v>
      </c>
      <c r="X8939" t="s">
        <v>12319</v>
      </c>
      <c r="Y8939">
        <v>-15.098000000000013</v>
      </c>
      <c r="Z8939" t="s">
        <v>17928</v>
      </c>
      <c r="AA8939">
        <v>-6.2500000000000056E-2</v>
      </c>
      <c r="AB8939" t="s">
        <v>17928</v>
      </c>
      <c r="AC8939" t="s">
        <v>51</v>
      </c>
      <c r="AD8939">
        <v>0</v>
      </c>
      <c r="AE8939">
        <v>0</v>
      </c>
      <c r="AF8939">
        <v>-15.098000000000013</v>
      </c>
      <c r="AG8939" t="s">
        <v>21597</v>
      </c>
      <c r="AH8939">
        <v>4</v>
      </c>
      <c r="AI8939" t="s">
        <v>21608</v>
      </c>
    </row>
    <row r="8940" spans="1:35" x14ac:dyDescent="0.45">
      <c r="A8940" t="s">
        <v>5307</v>
      </c>
      <c r="B8940" t="s">
        <v>20103</v>
      </c>
      <c r="C8940" s="1">
        <v>42272</v>
      </c>
      <c r="D8940" s="1">
        <v>42277</v>
      </c>
      <c r="E8940">
        <v>5</v>
      </c>
      <c r="F8940" t="s">
        <v>34</v>
      </c>
      <c r="G8940" t="s">
        <v>54</v>
      </c>
      <c r="H8940" t="s">
        <v>55</v>
      </c>
      <c r="I8940" t="s">
        <v>56</v>
      </c>
      <c r="J8940" t="s">
        <v>57</v>
      </c>
      <c r="K8940" t="s">
        <v>39</v>
      </c>
      <c r="L8940" t="s">
        <v>99</v>
      </c>
      <c r="M8940" t="s">
        <v>100</v>
      </c>
      <c r="N8940" t="s">
        <v>270</v>
      </c>
      <c r="O8940" t="s">
        <v>61</v>
      </c>
      <c r="P8940" t="s">
        <v>62</v>
      </c>
      <c r="Q8940" t="s">
        <v>10198</v>
      </c>
      <c r="R8940" t="s">
        <v>4393</v>
      </c>
      <c r="S8940" t="s">
        <v>8969</v>
      </c>
      <c r="T8940" t="s">
        <v>10199</v>
      </c>
      <c r="U8940">
        <v>307.13600000000002</v>
      </c>
      <c r="V8940">
        <v>4</v>
      </c>
      <c r="W8940">
        <v>0.2</v>
      </c>
      <c r="X8940" t="s">
        <v>12319</v>
      </c>
      <c r="Y8940">
        <v>-11.51760000000003</v>
      </c>
      <c r="Z8940" t="s">
        <v>17928</v>
      </c>
      <c r="AA8940">
        <v>-3.7500000000000096E-2</v>
      </c>
      <c r="AB8940" t="s">
        <v>17928</v>
      </c>
      <c r="AC8940" t="s">
        <v>51</v>
      </c>
      <c r="AD8940">
        <v>0</v>
      </c>
      <c r="AE8940">
        <v>0</v>
      </c>
      <c r="AF8940">
        <v>-11.51760000000003</v>
      </c>
      <c r="AG8940" t="s">
        <v>21597</v>
      </c>
      <c r="AH8940">
        <v>9</v>
      </c>
      <c r="AI8940" t="s">
        <v>21600</v>
      </c>
    </row>
    <row r="8941" spans="1:35" x14ac:dyDescent="0.45">
      <c r="A8941" t="s">
        <v>8201</v>
      </c>
      <c r="B8941" t="s">
        <v>20104</v>
      </c>
      <c r="C8941" s="1">
        <v>42718</v>
      </c>
      <c r="D8941" s="1">
        <v>42721</v>
      </c>
      <c r="E8941">
        <v>3</v>
      </c>
      <c r="F8941" t="s">
        <v>34</v>
      </c>
      <c r="G8941" t="s">
        <v>68</v>
      </c>
      <c r="H8941" t="s">
        <v>4331</v>
      </c>
      <c r="I8941" t="s">
        <v>4332</v>
      </c>
      <c r="J8941" t="s">
        <v>57</v>
      </c>
      <c r="K8941" t="s">
        <v>39</v>
      </c>
      <c r="L8941" t="s">
        <v>281</v>
      </c>
      <c r="M8941" t="s">
        <v>59</v>
      </c>
      <c r="N8941" t="s">
        <v>2707</v>
      </c>
      <c r="O8941" t="s">
        <v>61</v>
      </c>
      <c r="P8941" t="s">
        <v>62</v>
      </c>
      <c r="Q8941" t="s">
        <v>9238</v>
      </c>
      <c r="R8941" t="s">
        <v>4393</v>
      </c>
      <c r="S8941" t="s">
        <v>8969</v>
      </c>
      <c r="T8941" t="s">
        <v>18656</v>
      </c>
      <c r="U8941">
        <v>81.424000000000007</v>
      </c>
      <c r="V8941">
        <v>2</v>
      </c>
      <c r="W8941">
        <v>0.2</v>
      </c>
      <c r="X8941" t="s">
        <v>12319</v>
      </c>
      <c r="Y8941">
        <v>-9.1601999999999961</v>
      </c>
      <c r="Z8941" t="s">
        <v>17928</v>
      </c>
      <c r="AA8941">
        <v>-0.11249999999999995</v>
      </c>
      <c r="AB8941" t="s">
        <v>17928</v>
      </c>
      <c r="AC8941" t="s">
        <v>51</v>
      </c>
      <c r="AD8941">
        <v>0</v>
      </c>
      <c r="AE8941">
        <v>0</v>
      </c>
      <c r="AF8941">
        <v>-9.1601999999999961</v>
      </c>
      <c r="AG8941" t="s">
        <v>21607</v>
      </c>
      <c r="AH8941">
        <v>12</v>
      </c>
      <c r="AI8941" t="s">
        <v>21606</v>
      </c>
    </row>
    <row r="8942" spans="1:35" x14ac:dyDescent="0.45">
      <c r="A8942" t="s">
        <v>20105</v>
      </c>
      <c r="B8942" t="s">
        <v>20106</v>
      </c>
      <c r="C8942" s="1">
        <v>42985</v>
      </c>
      <c r="D8942" s="1">
        <v>42990</v>
      </c>
      <c r="E8942">
        <v>5</v>
      </c>
      <c r="F8942" t="s">
        <v>34</v>
      </c>
      <c r="G8942" t="s">
        <v>54</v>
      </c>
      <c r="H8942" t="s">
        <v>2526</v>
      </c>
      <c r="I8942" t="s">
        <v>2527</v>
      </c>
      <c r="J8942" t="s">
        <v>38</v>
      </c>
      <c r="K8942" t="s">
        <v>39</v>
      </c>
      <c r="L8942" t="s">
        <v>7753</v>
      </c>
      <c r="M8942" t="s">
        <v>59</v>
      </c>
      <c r="N8942" t="s">
        <v>7754</v>
      </c>
      <c r="O8942" t="s">
        <v>61</v>
      </c>
      <c r="P8942" t="s">
        <v>62</v>
      </c>
      <c r="Q8942" t="s">
        <v>12003</v>
      </c>
      <c r="R8942" t="s">
        <v>4393</v>
      </c>
      <c r="S8942" t="s">
        <v>8969</v>
      </c>
      <c r="T8942" t="s">
        <v>12004</v>
      </c>
      <c r="U8942">
        <v>161.56800000000001</v>
      </c>
      <c r="V8942">
        <v>2</v>
      </c>
      <c r="W8942">
        <v>0.2</v>
      </c>
      <c r="X8942" t="s">
        <v>12319</v>
      </c>
      <c r="Y8942">
        <v>-28.274400000000021</v>
      </c>
      <c r="Z8942" t="s">
        <v>17928</v>
      </c>
      <c r="AA8942">
        <v>-0.17500000000000013</v>
      </c>
      <c r="AB8942" t="s">
        <v>17928</v>
      </c>
      <c r="AC8942" t="s">
        <v>51</v>
      </c>
      <c r="AD8942">
        <v>0</v>
      </c>
      <c r="AE8942">
        <v>0</v>
      </c>
      <c r="AF8942">
        <v>-28.274400000000021</v>
      </c>
      <c r="AG8942" t="s">
        <v>21599</v>
      </c>
      <c r="AH8942">
        <v>9</v>
      </c>
      <c r="AI8942" t="s">
        <v>21600</v>
      </c>
    </row>
    <row r="8943" spans="1:35" x14ac:dyDescent="0.45">
      <c r="A8943" t="s">
        <v>20107</v>
      </c>
      <c r="B8943" t="s">
        <v>20108</v>
      </c>
      <c r="C8943" s="1">
        <v>42582</v>
      </c>
      <c r="D8943" s="1">
        <v>42587</v>
      </c>
      <c r="E8943">
        <v>5</v>
      </c>
      <c r="F8943" t="s">
        <v>34</v>
      </c>
      <c r="G8943" t="s">
        <v>54</v>
      </c>
      <c r="H8943" t="s">
        <v>2463</v>
      </c>
      <c r="I8943" t="s">
        <v>2464</v>
      </c>
      <c r="J8943" t="s">
        <v>57</v>
      </c>
      <c r="K8943" t="s">
        <v>39</v>
      </c>
      <c r="L8943" t="s">
        <v>58</v>
      </c>
      <c r="M8943" t="s">
        <v>59</v>
      </c>
      <c r="N8943" t="s">
        <v>60</v>
      </c>
      <c r="O8943" t="s">
        <v>61</v>
      </c>
      <c r="P8943" t="s">
        <v>62</v>
      </c>
      <c r="Q8943" t="s">
        <v>19145</v>
      </c>
      <c r="R8943" t="s">
        <v>4393</v>
      </c>
      <c r="S8943" t="s">
        <v>9069</v>
      </c>
      <c r="T8943" t="s">
        <v>19146</v>
      </c>
      <c r="U8943">
        <v>863.12800000000004</v>
      </c>
      <c r="V8943">
        <v>7</v>
      </c>
      <c r="W8943">
        <v>0.2</v>
      </c>
      <c r="X8943" t="s">
        <v>12319</v>
      </c>
      <c r="Y8943">
        <v>-32.367300000000085</v>
      </c>
      <c r="Z8943" t="s">
        <v>17928</v>
      </c>
      <c r="AA8943">
        <v>-3.7500000000000096E-2</v>
      </c>
      <c r="AB8943" t="s">
        <v>17928</v>
      </c>
      <c r="AC8943" t="s">
        <v>51</v>
      </c>
      <c r="AD8943">
        <v>0</v>
      </c>
      <c r="AE8943">
        <v>0</v>
      </c>
      <c r="AF8943">
        <v>-32.367300000000085</v>
      </c>
      <c r="AG8943" t="s">
        <v>21607</v>
      </c>
      <c r="AH8943">
        <v>7</v>
      </c>
      <c r="AI8943" t="s">
        <v>21604</v>
      </c>
    </row>
    <row r="8944" spans="1:35" x14ac:dyDescent="0.45">
      <c r="A8944" t="s">
        <v>10122</v>
      </c>
      <c r="B8944" t="s">
        <v>20109</v>
      </c>
      <c r="C8944" s="1">
        <v>43045</v>
      </c>
      <c r="D8944" s="1">
        <v>43052</v>
      </c>
      <c r="E8944">
        <v>7</v>
      </c>
      <c r="F8944" t="s">
        <v>96</v>
      </c>
      <c r="G8944" t="s">
        <v>54</v>
      </c>
      <c r="H8944" t="s">
        <v>1205</v>
      </c>
      <c r="I8944" t="s">
        <v>1206</v>
      </c>
      <c r="J8944" t="s">
        <v>71</v>
      </c>
      <c r="K8944" t="s">
        <v>39</v>
      </c>
      <c r="L8944" t="s">
        <v>99</v>
      </c>
      <c r="M8944" t="s">
        <v>100</v>
      </c>
      <c r="N8944" t="s">
        <v>101</v>
      </c>
      <c r="O8944" t="s">
        <v>61</v>
      </c>
      <c r="P8944" t="s">
        <v>62</v>
      </c>
      <c r="Q8944" t="s">
        <v>19952</v>
      </c>
      <c r="R8944" t="s">
        <v>4393</v>
      </c>
      <c r="S8944" t="s">
        <v>8969</v>
      </c>
      <c r="T8944" t="s">
        <v>19953</v>
      </c>
      <c r="U8944">
        <v>449.56800000000004</v>
      </c>
      <c r="V8944">
        <v>2</v>
      </c>
      <c r="W8944">
        <v>0.2</v>
      </c>
      <c r="X8944" t="s">
        <v>12319</v>
      </c>
      <c r="Y8944">
        <v>-73.054800000000071</v>
      </c>
      <c r="Z8944" t="s">
        <v>17928</v>
      </c>
      <c r="AA8944">
        <v>-0.16250000000000014</v>
      </c>
      <c r="AB8944" t="s">
        <v>17928</v>
      </c>
      <c r="AC8944" t="s">
        <v>51</v>
      </c>
      <c r="AD8944">
        <v>0</v>
      </c>
      <c r="AE8944">
        <v>0</v>
      </c>
      <c r="AF8944">
        <v>-73.054800000000071</v>
      </c>
      <c r="AG8944" t="s">
        <v>21599</v>
      </c>
      <c r="AH8944">
        <v>11</v>
      </c>
      <c r="AI8944" t="s">
        <v>21610</v>
      </c>
    </row>
    <row r="8945" spans="1:35" x14ac:dyDescent="0.45">
      <c r="A8945" t="s">
        <v>20110</v>
      </c>
      <c r="B8945" t="s">
        <v>20111</v>
      </c>
      <c r="C8945" s="1">
        <v>42838</v>
      </c>
      <c r="D8945" s="1">
        <v>42842</v>
      </c>
      <c r="E8945">
        <v>4</v>
      </c>
      <c r="F8945" t="s">
        <v>34</v>
      </c>
      <c r="G8945" t="s">
        <v>54</v>
      </c>
      <c r="H8945" t="s">
        <v>4236</v>
      </c>
      <c r="I8945" t="s">
        <v>4237</v>
      </c>
      <c r="J8945" t="s">
        <v>57</v>
      </c>
      <c r="K8945" t="s">
        <v>39</v>
      </c>
      <c r="L8945" t="s">
        <v>17730</v>
      </c>
      <c r="M8945" t="s">
        <v>59</v>
      </c>
      <c r="N8945" t="s">
        <v>17731</v>
      </c>
      <c r="O8945" t="s">
        <v>61</v>
      </c>
      <c r="P8945" t="s">
        <v>62</v>
      </c>
      <c r="Q8945" t="s">
        <v>9229</v>
      </c>
      <c r="R8945" t="s">
        <v>4393</v>
      </c>
      <c r="S8945" t="s">
        <v>8969</v>
      </c>
      <c r="T8945" t="s">
        <v>9230</v>
      </c>
      <c r="U8945">
        <v>436.70400000000006</v>
      </c>
      <c r="V8945">
        <v>6</v>
      </c>
      <c r="W8945">
        <v>0.2</v>
      </c>
      <c r="X8945" t="s">
        <v>12319</v>
      </c>
      <c r="Y8945">
        <v>-38.211600000000033</v>
      </c>
      <c r="Z8945" t="s">
        <v>17928</v>
      </c>
      <c r="AA8945">
        <v>-8.7500000000000064E-2</v>
      </c>
      <c r="AB8945" t="s">
        <v>17928</v>
      </c>
      <c r="AC8945" t="s">
        <v>51</v>
      </c>
      <c r="AD8945">
        <v>0</v>
      </c>
      <c r="AE8945">
        <v>0</v>
      </c>
      <c r="AF8945">
        <v>-38.211600000000033</v>
      </c>
      <c r="AG8945" t="s">
        <v>21599</v>
      </c>
      <c r="AH8945">
        <v>4</v>
      </c>
      <c r="AI8945" t="s">
        <v>21608</v>
      </c>
    </row>
    <row r="8946" spans="1:35" x14ac:dyDescent="0.45">
      <c r="A8946" t="s">
        <v>13591</v>
      </c>
      <c r="B8946" t="s">
        <v>20112</v>
      </c>
      <c r="C8946" s="1">
        <v>42064</v>
      </c>
      <c r="D8946" s="1">
        <v>42066</v>
      </c>
      <c r="E8946">
        <v>2</v>
      </c>
      <c r="F8946" t="s">
        <v>67</v>
      </c>
      <c r="G8946" t="s">
        <v>35</v>
      </c>
      <c r="H8946" t="s">
        <v>1336</v>
      </c>
      <c r="I8946" t="s">
        <v>1337</v>
      </c>
      <c r="J8946" t="s">
        <v>57</v>
      </c>
      <c r="K8946" t="s">
        <v>39</v>
      </c>
      <c r="L8946" t="s">
        <v>119</v>
      </c>
      <c r="M8946" t="s">
        <v>59</v>
      </c>
      <c r="N8946" t="s">
        <v>197</v>
      </c>
      <c r="O8946" t="s">
        <v>61</v>
      </c>
      <c r="P8946" t="s">
        <v>62</v>
      </c>
      <c r="Q8946" t="s">
        <v>17674</v>
      </c>
      <c r="R8946" t="s">
        <v>4393</v>
      </c>
      <c r="S8946" t="s">
        <v>8969</v>
      </c>
      <c r="T8946" t="s">
        <v>17675</v>
      </c>
      <c r="U8946">
        <v>184.75200000000001</v>
      </c>
      <c r="V8946">
        <v>3</v>
      </c>
      <c r="W8946">
        <v>0.2</v>
      </c>
      <c r="X8946" t="s">
        <v>12319</v>
      </c>
      <c r="Y8946">
        <v>-20.784600000000012</v>
      </c>
      <c r="Z8946" t="s">
        <v>17928</v>
      </c>
      <c r="AA8946">
        <v>-0.11250000000000006</v>
      </c>
      <c r="AB8946" t="s">
        <v>17928</v>
      </c>
      <c r="AC8946" t="s">
        <v>51</v>
      </c>
      <c r="AD8946">
        <v>0</v>
      </c>
      <c r="AE8946">
        <v>0</v>
      </c>
      <c r="AF8946">
        <v>-20.784600000000012</v>
      </c>
      <c r="AG8946" t="s">
        <v>21597</v>
      </c>
      <c r="AH8946">
        <v>3</v>
      </c>
      <c r="AI8946" t="s">
        <v>21605</v>
      </c>
    </row>
    <row r="8947" spans="1:35" x14ac:dyDescent="0.45">
      <c r="A8947" t="s">
        <v>20113</v>
      </c>
      <c r="B8947" t="s">
        <v>20114</v>
      </c>
      <c r="C8947" s="1">
        <v>43049</v>
      </c>
      <c r="D8947" s="1">
        <v>43056</v>
      </c>
      <c r="E8947">
        <v>7</v>
      </c>
      <c r="F8947" t="s">
        <v>96</v>
      </c>
      <c r="G8947" t="s">
        <v>54</v>
      </c>
      <c r="H8947" t="s">
        <v>1056</v>
      </c>
      <c r="I8947" t="s">
        <v>1057</v>
      </c>
      <c r="J8947" t="s">
        <v>71</v>
      </c>
      <c r="K8947" t="s">
        <v>39</v>
      </c>
      <c r="L8947" t="s">
        <v>119</v>
      </c>
      <c r="M8947" t="s">
        <v>59</v>
      </c>
      <c r="N8947" t="s">
        <v>368</v>
      </c>
      <c r="O8947" t="s">
        <v>61</v>
      </c>
      <c r="P8947" t="s">
        <v>62</v>
      </c>
      <c r="Q8947" t="s">
        <v>11755</v>
      </c>
      <c r="R8947" t="s">
        <v>4393</v>
      </c>
      <c r="S8947" t="s">
        <v>8969</v>
      </c>
      <c r="T8947" t="s">
        <v>11756</v>
      </c>
      <c r="U8947">
        <v>241.42399999999998</v>
      </c>
      <c r="V8947">
        <v>2</v>
      </c>
      <c r="W8947">
        <v>0.2</v>
      </c>
      <c r="X8947" t="s">
        <v>12319</v>
      </c>
      <c r="Y8947">
        <v>-36.213599999999985</v>
      </c>
      <c r="Z8947" t="s">
        <v>17928</v>
      </c>
      <c r="AA8947">
        <v>-0.14999999999999997</v>
      </c>
      <c r="AB8947" t="s">
        <v>17928</v>
      </c>
      <c r="AC8947" t="s">
        <v>51</v>
      </c>
      <c r="AD8947">
        <v>0</v>
      </c>
      <c r="AE8947">
        <v>0</v>
      </c>
      <c r="AF8947">
        <v>-36.213599999999985</v>
      </c>
      <c r="AG8947" t="s">
        <v>21599</v>
      </c>
      <c r="AH8947">
        <v>11</v>
      </c>
      <c r="AI8947" t="s">
        <v>21610</v>
      </c>
    </row>
    <row r="8948" spans="1:35" x14ac:dyDescent="0.45">
      <c r="A8948" t="s">
        <v>20115</v>
      </c>
      <c r="B8948" t="s">
        <v>20116</v>
      </c>
      <c r="C8948" s="1">
        <v>41701</v>
      </c>
      <c r="D8948" s="1">
        <v>41705</v>
      </c>
      <c r="E8948">
        <v>4</v>
      </c>
      <c r="F8948" t="s">
        <v>34</v>
      </c>
      <c r="G8948" t="s">
        <v>54</v>
      </c>
      <c r="H8948" t="s">
        <v>4958</v>
      </c>
      <c r="I8948" t="s">
        <v>4959</v>
      </c>
      <c r="J8948" t="s">
        <v>38</v>
      </c>
      <c r="K8948" t="s">
        <v>39</v>
      </c>
      <c r="L8948" t="s">
        <v>281</v>
      </c>
      <c r="M8948" t="s">
        <v>59</v>
      </c>
      <c r="N8948" t="s">
        <v>2707</v>
      </c>
      <c r="O8948" t="s">
        <v>61</v>
      </c>
      <c r="P8948" t="s">
        <v>62</v>
      </c>
      <c r="Q8948" t="s">
        <v>9478</v>
      </c>
      <c r="R8948" t="s">
        <v>4393</v>
      </c>
      <c r="S8948" t="s">
        <v>9069</v>
      </c>
      <c r="T8948" t="s">
        <v>9479</v>
      </c>
      <c r="U8948">
        <v>626.35200000000009</v>
      </c>
      <c r="V8948">
        <v>3</v>
      </c>
      <c r="W8948">
        <v>0.2</v>
      </c>
      <c r="X8948" t="s">
        <v>12319</v>
      </c>
      <c r="Y8948">
        <v>-23.488200000000091</v>
      </c>
      <c r="Z8948" t="s">
        <v>17928</v>
      </c>
      <c r="AA8948">
        <v>-3.7500000000000137E-2</v>
      </c>
      <c r="AB8948" t="s">
        <v>17928</v>
      </c>
      <c r="AC8948" t="s">
        <v>51</v>
      </c>
      <c r="AD8948">
        <v>0</v>
      </c>
      <c r="AE8948">
        <v>0</v>
      </c>
      <c r="AF8948">
        <v>-23.488200000000091</v>
      </c>
      <c r="AG8948" t="s">
        <v>21602</v>
      </c>
      <c r="AH8948">
        <v>3</v>
      </c>
      <c r="AI8948" t="s">
        <v>21605</v>
      </c>
    </row>
    <row r="8949" spans="1:35" x14ac:dyDescent="0.45">
      <c r="A8949" t="s">
        <v>5965</v>
      </c>
      <c r="B8949" t="s">
        <v>20117</v>
      </c>
      <c r="C8949" s="1">
        <v>42615</v>
      </c>
      <c r="D8949" s="1">
        <v>42618</v>
      </c>
      <c r="E8949">
        <v>3</v>
      </c>
      <c r="F8949" t="s">
        <v>34</v>
      </c>
      <c r="G8949" t="s">
        <v>35</v>
      </c>
      <c r="H8949" t="s">
        <v>2370</v>
      </c>
      <c r="I8949" t="s">
        <v>2371</v>
      </c>
      <c r="J8949" t="s">
        <v>38</v>
      </c>
      <c r="K8949" t="s">
        <v>39</v>
      </c>
      <c r="L8949" t="s">
        <v>180</v>
      </c>
      <c r="M8949" t="s">
        <v>100</v>
      </c>
      <c r="N8949" t="s">
        <v>1376</v>
      </c>
      <c r="O8949" t="s">
        <v>61</v>
      </c>
      <c r="P8949" t="s">
        <v>62</v>
      </c>
      <c r="Q8949" t="s">
        <v>10765</v>
      </c>
      <c r="R8949" t="s">
        <v>4393</v>
      </c>
      <c r="S8949" t="s">
        <v>8969</v>
      </c>
      <c r="T8949" t="s">
        <v>10766</v>
      </c>
      <c r="U8949">
        <v>215.976</v>
      </c>
      <c r="V8949">
        <v>3</v>
      </c>
      <c r="W8949">
        <v>0.2</v>
      </c>
      <c r="X8949" t="s">
        <v>12319</v>
      </c>
      <c r="Y8949">
        <v>-2.6997000000000355</v>
      </c>
      <c r="Z8949" t="s">
        <v>17928</v>
      </c>
      <c r="AA8949">
        <v>-1.2500000000000164E-2</v>
      </c>
      <c r="AB8949" t="s">
        <v>17928</v>
      </c>
      <c r="AC8949" t="s">
        <v>51</v>
      </c>
      <c r="AD8949">
        <v>0</v>
      </c>
      <c r="AE8949">
        <v>0</v>
      </c>
      <c r="AF8949">
        <v>-2.6997000000000355</v>
      </c>
      <c r="AG8949" t="s">
        <v>21607</v>
      </c>
      <c r="AH8949">
        <v>9</v>
      </c>
      <c r="AI8949" t="s">
        <v>21600</v>
      </c>
    </row>
    <row r="8950" spans="1:35" x14ac:dyDescent="0.45">
      <c r="A8950" t="s">
        <v>20118</v>
      </c>
      <c r="B8950" t="s">
        <v>20119</v>
      </c>
      <c r="C8950" s="1">
        <v>42980</v>
      </c>
      <c r="D8950" s="1">
        <v>42980</v>
      </c>
      <c r="E8950">
        <v>0</v>
      </c>
      <c r="F8950" t="s">
        <v>67</v>
      </c>
      <c r="G8950" t="s">
        <v>172</v>
      </c>
      <c r="H8950" t="s">
        <v>2652</v>
      </c>
      <c r="I8950" t="s">
        <v>2653</v>
      </c>
      <c r="J8950" t="s">
        <v>71</v>
      </c>
      <c r="K8950" t="s">
        <v>39</v>
      </c>
      <c r="L8950" t="s">
        <v>99</v>
      </c>
      <c r="M8950" t="s">
        <v>100</v>
      </c>
      <c r="N8950" t="s">
        <v>270</v>
      </c>
      <c r="O8950" t="s">
        <v>61</v>
      </c>
      <c r="P8950" t="s">
        <v>62</v>
      </c>
      <c r="Q8950" t="s">
        <v>10765</v>
      </c>
      <c r="R8950" t="s">
        <v>4393</v>
      </c>
      <c r="S8950" t="s">
        <v>8969</v>
      </c>
      <c r="T8950" t="s">
        <v>10766</v>
      </c>
      <c r="U8950">
        <v>215.976</v>
      </c>
      <c r="V8950">
        <v>3</v>
      </c>
      <c r="W8950">
        <v>0.2</v>
      </c>
      <c r="X8950" t="s">
        <v>12319</v>
      </c>
      <c r="Y8950">
        <v>-2.6997000000000355</v>
      </c>
      <c r="Z8950" t="s">
        <v>17928</v>
      </c>
      <c r="AA8950">
        <v>-1.2500000000000164E-2</v>
      </c>
      <c r="AB8950" t="s">
        <v>17928</v>
      </c>
      <c r="AC8950" t="s">
        <v>51</v>
      </c>
      <c r="AD8950">
        <v>0</v>
      </c>
      <c r="AE8950">
        <v>0</v>
      </c>
      <c r="AF8950">
        <v>-2.6997000000000355</v>
      </c>
      <c r="AG8950" t="s">
        <v>21599</v>
      </c>
      <c r="AH8950">
        <v>9</v>
      </c>
      <c r="AI8950" t="s">
        <v>21600</v>
      </c>
    </row>
    <row r="8951" spans="1:35" x14ac:dyDescent="0.45">
      <c r="A8951" t="s">
        <v>17141</v>
      </c>
      <c r="B8951" t="s">
        <v>20120</v>
      </c>
      <c r="C8951" s="1">
        <v>42636</v>
      </c>
      <c r="D8951" s="1">
        <v>42640</v>
      </c>
      <c r="E8951">
        <v>4</v>
      </c>
      <c r="F8951" t="s">
        <v>34</v>
      </c>
      <c r="G8951" t="s">
        <v>54</v>
      </c>
      <c r="H8951" t="s">
        <v>149</v>
      </c>
      <c r="I8951" t="s">
        <v>150</v>
      </c>
      <c r="J8951" t="s">
        <v>57</v>
      </c>
      <c r="K8951" t="s">
        <v>39</v>
      </c>
      <c r="L8951" t="s">
        <v>99</v>
      </c>
      <c r="M8951" t="s">
        <v>100</v>
      </c>
      <c r="N8951" t="s">
        <v>355</v>
      </c>
      <c r="O8951" t="s">
        <v>61</v>
      </c>
      <c r="P8951" t="s">
        <v>62</v>
      </c>
      <c r="Q8951" t="s">
        <v>17674</v>
      </c>
      <c r="R8951" t="s">
        <v>4393</v>
      </c>
      <c r="S8951" t="s">
        <v>8969</v>
      </c>
      <c r="T8951" t="s">
        <v>17675</v>
      </c>
      <c r="U8951">
        <v>184.75200000000001</v>
      </c>
      <c r="V8951">
        <v>3</v>
      </c>
      <c r="W8951">
        <v>0.2</v>
      </c>
      <c r="X8951" t="s">
        <v>12319</v>
      </c>
      <c r="Y8951">
        <v>-20.784600000000012</v>
      </c>
      <c r="Z8951" t="s">
        <v>17928</v>
      </c>
      <c r="AA8951">
        <v>-0.11250000000000006</v>
      </c>
      <c r="AB8951" t="s">
        <v>17928</v>
      </c>
      <c r="AC8951" t="s">
        <v>51</v>
      </c>
      <c r="AD8951">
        <v>0</v>
      </c>
      <c r="AE8951">
        <v>0</v>
      </c>
      <c r="AF8951">
        <v>-20.784600000000012</v>
      </c>
      <c r="AG8951" t="s">
        <v>21607</v>
      </c>
      <c r="AH8951">
        <v>9</v>
      </c>
      <c r="AI8951" t="s">
        <v>21600</v>
      </c>
    </row>
    <row r="8952" spans="1:35" x14ac:dyDescent="0.45">
      <c r="A8952" t="s">
        <v>20121</v>
      </c>
      <c r="B8952" t="s">
        <v>20122</v>
      </c>
      <c r="C8952" s="1">
        <v>42302</v>
      </c>
      <c r="D8952" s="1">
        <v>42302</v>
      </c>
      <c r="E8952">
        <v>0</v>
      </c>
      <c r="F8952" t="s">
        <v>67</v>
      </c>
      <c r="G8952" t="s">
        <v>172</v>
      </c>
      <c r="H8952" t="s">
        <v>712</v>
      </c>
      <c r="I8952" t="s">
        <v>713</v>
      </c>
      <c r="J8952" t="s">
        <v>57</v>
      </c>
      <c r="K8952" t="s">
        <v>39</v>
      </c>
      <c r="L8952" t="s">
        <v>12476</v>
      </c>
      <c r="M8952" t="s">
        <v>12323</v>
      </c>
      <c r="N8952" t="s">
        <v>12477</v>
      </c>
      <c r="O8952" t="s">
        <v>61</v>
      </c>
      <c r="P8952" t="s">
        <v>62</v>
      </c>
      <c r="Q8952" t="s">
        <v>9331</v>
      </c>
      <c r="R8952" t="s">
        <v>4393</v>
      </c>
      <c r="S8952" t="s">
        <v>8969</v>
      </c>
      <c r="T8952" t="s">
        <v>9332</v>
      </c>
      <c r="U8952">
        <v>582.33600000000001</v>
      </c>
      <c r="V8952">
        <v>8</v>
      </c>
      <c r="W8952">
        <v>0.2</v>
      </c>
      <c r="X8952" t="s">
        <v>12319</v>
      </c>
      <c r="Y8952">
        <v>-29.116799999999955</v>
      </c>
      <c r="Z8952" t="s">
        <v>17928</v>
      </c>
      <c r="AA8952">
        <v>-4.999999999999992E-2</v>
      </c>
      <c r="AB8952" t="s">
        <v>17928</v>
      </c>
      <c r="AC8952" t="s">
        <v>51</v>
      </c>
      <c r="AD8952">
        <v>0</v>
      </c>
      <c r="AE8952">
        <v>0</v>
      </c>
      <c r="AF8952">
        <v>-29.116799999999955</v>
      </c>
      <c r="AG8952" t="s">
        <v>21597</v>
      </c>
      <c r="AH8952">
        <v>10</v>
      </c>
      <c r="AI8952" t="s">
        <v>21601</v>
      </c>
    </row>
    <row r="8953" spans="1:35" x14ac:dyDescent="0.45">
      <c r="A8953" t="s">
        <v>12947</v>
      </c>
      <c r="B8953" t="s">
        <v>20123</v>
      </c>
      <c r="C8953" s="1">
        <v>43063</v>
      </c>
      <c r="D8953" s="1">
        <v>43063</v>
      </c>
      <c r="E8953">
        <v>0</v>
      </c>
      <c r="F8953" t="s">
        <v>67</v>
      </c>
      <c r="G8953" t="s">
        <v>172</v>
      </c>
      <c r="H8953" t="s">
        <v>12530</v>
      </c>
      <c r="I8953" t="s">
        <v>12531</v>
      </c>
      <c r="J8953" t="s">
        <v>38</v>
      </c>
      <c r="K8953" t="s">
        <v>39</v>
      </c>
      <c r="L8953" t="s">
        <v>119</v>
      </c>
      <c r="M8953" t="s">
        <v>59</v>
      </c>
      <c r="N8953" t="s">
        <v>368</v>
      </c>
      <c r="O8953" t="s">
        <v>61</v>
      </c>
      <c r="P8953" t="s">
        <v>62</v>
      </c>
      <c r="Q8953" t="s">
        <v>18539</v>
      </c>
      <c r="R8953" t="s">
        <v>4393</v>
      </c>
      <c r="S8953" t="s">
        <v>9069</v>
      </c>
      <c r="T8953" t="s">
        <v>18540</v>
      </c>
      <c r="U8953">
        <v>71.088000000000008</v>
      </c>
      <c r="V8953">
        <v>2</v>
      </c>
      <c r="W8953">
        <v>0.2</v>
      </c>
      <c r="X8953" t="s">
        <v>12319</v>
      </c>
      <c r="Y8953">
        <v>-1.7772000000000041</v>
      </c>
      <c r="Z8953" t="s">
        <v>17928</v>
      </c>
      <c r="AA8953">
        <v>-2.5000000000000053E-2</v>
      </c>
      <c r="AB8953" t="s">
        <v>17928</v>
      </c>
      <c r="AC8953" t="s">
        <v>51</v>
      </c>
      <c r="AD8953">
        <v>0</v>
      </c>
      <c r="AE8953">
        <v>0</v>
      </c>
      <c r="AF8953">
        <v>-1.7772000000000041</v>
      </c>
      <c r="AG8953" t="s">
        <v>21599</v>
      </c>
      <c r="AH8953">
        <v>11</v>
      </c>
      <c r="AI8953" t="s">
        <v>21610</v>
      </c>
    </row>
    <row r="8954" spans="1:35" x14ac:dyDescent="0.45">
      <c r="A8954" t="s">
        <v>7827</v>
      </c>
      <c r="B8954" t="s">
        <v>20124</v>
      </c>
      <c r="C8954" s="1">
        <v>42287</v>
      </c>
      <c r="D8954" s="1">
        <v>42289</v>
      </c>
      <c r="E8954">
        <v>2</v>
      </c>
      <c r="F8954" t="s">
        <v>67</v>
      </c>
      <c r="G8954" t="s">
        <v>68</v>
      </c>
      <c r="H8954" t="s">
        <v>2570</v>
      </c>
      <c r="I8954" t="s">
        <v>2571</v>
      </c>
      <c r="J8954" t="s">
        <v>57</v>
      </c>
      <c r="K8954" t="s">
        <v>39</v>
      </c>
      <c r="L8954" t="s">
        <v>3156</v>
      </c>
      <c r="M8954" t="s">
        <v>59</v>
      </c>
      <c r="N8954" t="s">
        <v>3157</v>
      </c>
      <c r="O8954" t="s">
        <v>61</v>
      </c>
      <c r="P8954" t="s">
        <v>62</v>
      </c>
      <c r="Q8954" t="s">
        <v>11755</v>
      </c>
      <c r="R8954" t="s">
        <v>4393</v>
      </c>
      <c r="S8954" t="s">
        <v>8969</v>
      </c>
      <c r="T8954" t="s">
        <v>11756</v>
      </c>
      <c r="U8954">
        <v>362.13599999999997</v>
      </c>
      <c r="V8954">
        <v>3</v>
      </c>
      <c r="W8954">
        <v>0.2</v>
      </c>
      <c r="X8954" t="s">
        <v>12319</v>
      </c>
      <c r="Y8954">
        <v>-54.320399999999978</v>
      </c>
      <c r="Z8954" t="s">
        <v>17928</v>
      </c>
      <c r="AA8954">
        <v>-0.14999999999999997</v>
      </c>
      <c r="AB8954" t="s">
        <v>17928</v>
      </c>
      <c r="AC8954" t="s">
        <v>51</v>
      </c>
      <c r="AD8954">
        <v>0</v>
      </c>
      <c r="AE8954">
        <v>0</v>
      </c>
      <c r="AF8954">
        <v>-54.320399999999978</v>
      </c>
      <c r="AG8954" t="s">
        <v>21597</v>
      </c>
      <c r="AH8954">
        <v>10</v>
      </c>
      <c r="AI8954" t="s">
        <v>21601</v>
      </c>
    </row>
    <row r="8955" spans="1:35" x14ac:dyDescent="0.45">
      <c r="A8955" t="s">
        <v>20125</v>
      </c>
      <c r="B8955" t="s">
        <v>20126</v>
      </c>
      <c r="C8955" s="1">
        <v>42524</v>
      </c>
      <c r="D8955" s="1">
        <v>42527</v>
      </c>
      <c r="E8955">
        <v>3</v>
      </c>
      <c r="F8955" t="s">
        <v>34</v>
      </c>
      <c r="G8955" t="s">
        <v>35</v>
      </c>
      <c r="H8955" t="s">
        <v>1070</v>
      </c>
      <c r="I8955" t="s">
        <v>1071</v>
      </c>
      <c r="J8955" t="s">
        <v>57</v>
      </c>
      <c r="K8955" t="s">
        <v>39</v>
      </c>
      <c r="L8955" t="s">
        <v>119</v>
      </c>
      <c r="M8955" t="s">
        <v>59</v>
      </c>
      <c r="N8955" t="s">
        <v>412</v>
      </c>
      <c r="O8955" t="s">
        <v>61</v>
      </c>
      <c r="P8955" t="s">
        <v>62</v>
      </c>
      <c r="Q8955" t="s">
        <v>18539</v>
      </c>
      <c r="R8955" t="s">
        <v>4393</v>
      </c>
      <c r="S8955" t="s">
        <v>9069</v>
      </c>
      <c r="T8955" t="s">
        <v>18540</v>
      </c>
      <c r="U8955">
        <v>71.088000000000008</v>
      </c>
      <c r="V8955">
        <v>2</v>
      </c>
      <c r="W8955">
        <v>0.2</v>
      </c>
      <c r="X8955" t="s">
        <v>12319</v>
      </c>
      <c r="Y8955">
        <v>-1.7772000000000041</v>
      </c>
      <c r="Z8955" t="s">
        <v>17928</v>
      </c>
      <c r="AA8955">
        <v>-2.5000000000000053E-2</v>
      </c>
      <c r="AB8955" t="s">
        <v>17928</v>
      </c>
      <c r="AC8955" t="s">
        <v>51</v>
      </c>
      <c r="AD8955">
        <v>0</v>
      </c>
      <c r="AE8955">
        <v>0</v>
      </c>
      <c r="AF8955">
        <v>-1.7772000000000041</v>
      </c>
      <c r="AG8955" t="s">
        <v>21607</v>
      </c>
      <c r="AH8955">
        <v>6</v>
      </c>
      <c r="AI8955" t="s">
        <v>21603</v>
      </c>
    </row>
    <row r="8956" spans="1:35" x14ac:dyDescent="0.45">
      <c r="A8956" t="s">
        <v>20127</v>
      </c>
      <c r="B8956" t="s">
        <v>20128</v>
      </c>
      <c r="C8956" s="1">
        <v>42932</v>
      </c>
      <c r="D8956" s="1">
        <v>42934</v>
      </c>
      <c r="E8956">
        <v>2</v>
      </c>
      <c r="F8956" t="s">
        <v>67</v>
      </c>
      <c r="G8956" t="s">
        <v>35</v>
      </c>
      <c r="H8956" t="s">
        <v>1838</v>
      </c>
      <c r="I8956" t="s">
        <v>1839</v>
      </c>
      <c r="J8956" t="s">
        <v>38</v>
      </c>
      <c r="K8956" t="s">
        <v>39</v>
      </c>
      <c r="L8956" t="s">
        <v>12316</v>
      </c>
      <c r="M8956" t="s">
        <v>12317</v>
      </c>
      <c r="N8956" t="s">
        <v>12456</v>
      </c>
      <c r="O8956" t="s">
        <v>75</v>
      </c>
      <c r="P8956" t="s">
        <v>76</v>
      </c>
      <c r="Q8956" t="s">
        <v>13954</v>
      </c>
      <c r="R8956" t="s">
        <v>4393</v>
      </c>
      <c r="S8956" t="s">
        <v>8969</v>
      </c>
      <c r="T8956" t="s">
        <v>13955</v>
      </c>
      <c r="U8956">
        <v>71.371999999999986</v>
      </c>
      <c r="V8956">
        <v>2</v>
      </c>
      <c r="W8956">
        <v>0.3</v>
      </c>
      <c r="X8956" t="s">
        <v>12319</v>
      </c>
      <c r="Y8956">
        <v>-1.0196000000000005</v>
      </c>
      <c r="Z8956" t="s">
        <v>17928</v>
      </c>
      <c r="AA8956">
        <v>-1.4285714285714296E-2</v>
      </c>
      <c r="AB8956" t="s">
        <v>17928</v>
      </c>
      <c r="AC8956" t="s">
        <v>51</v>
      </c>
      <c r="AD8956">
        <v>0</v>
      </c>
      <c r="AE8956">
        <v>0</v>
      </c>
      <c r="AF8956">
        <v>-1.0196000000000005</v>
      </c>
      <c r="AG8956" t="s">
        <v>21599</v>
      </c>
      <c r="AH8956">
        <v>7</v>
      </c>
      <c r="AI8956" t="s">
        <v>21604</v>
      </c>
    </row>
    <row r="8957" spans="1:35" x14ac:dyDescent="0.45">
      <c r="A8957" t="s">
        <v>13204</v>
      </c>
      <c r="B8957" t="s">
        <v>20129</v>
      </c>
      <c r="C8957" s="1">
        <v>42612</v>
      </c>
      <c r="D8957" s="1">
        <v>42614</v>
      </c>
      <c r="E8957">
        <v>2</v>
      </c>
      <c r="F8957" t="s">
        <v>67</v>
      </c>
      <c r="G8957" t="s">
        <v>68</v>
      </c>
      <c r="H8957" t="s">
        <v>1246</v>
      </c>
      <c r="I8957" t="s">
        <v>1247</v>
      </c>
      <c r="J8957" t="s">
        <v>38</v>
      </c>
      <c r="K8957" t="s">
        <v>39</v>
      </c>
      <c r="L8957" t="s">
        <v>12316</v>
      </c>
      <c r="M8957" t="s">
        <v>12317</v>
      </c>
      <c r="N8957" t="s">
        <v>12362</v>
      </c>
      <c r="O8957" t="s">
        <v>75</v>
      </c>
      <c r="P8957" t="s">
        <v>76</v>
      </c>
      <c r="Q8957" t="s">
        <v>9136</v>
      </c>
      <c r="R8957" t="s">
        <v>4984</v>
      </c>
      <c r="S8957" t="s">
        <v>5442</v>
      </c>
      <c r="T8957" t="s">
        <v>9137</v>
      </c>
      <c r="U8957">
        <v>290.89800000000002</v>
      </c>
      <c r="V8957">
        <v>3</v>
      </c>
      <c r="W8957">
        <v>0.4</v>
      </c>
      <c r="X8957" t="s">
        <v>50</v>
      </c>
      <c r="Y8957">
        <v>-67.876199999999997</v>
      </c>
      <c r="Z8957" t="s">
        <v>17928</v>
      </c>
      <c r="AA8957">
        <v>-0.23333333333333331</v>
      </c>
      <c r="AB8957" t="s">
        <v>17928</v>
      </c>
      <c r="AC8957" t="s">
        <v>51</v>
      </c>
      <c r="AD8957">
        <v>0</v>
      </c>
      <c r="AE8957">
        <v>0</v>
      </c>
      <c r="AF8957">
        <v>-67.876199999999997</v>
      </c>
      <c r="AG8957" t="s">
        <v>21607</v>
      </c>
      <c r="AH8957">
        <v>8</v>
      </c>
      <c r="AI8957" t="s">
        <v>21609</v>
      </c>
    </row>
    <row r="8958" spans="1:35" x14ac:dyDescent="0.45">
      <c r="A8958" t="s">
        <v>13204</v>
      </c>
      <c r="B8958" t="s">
        <v>20130</v>
      </c>
      <c r="C8958" s="1">
        <v>42612</v>
      </c>
      <c r="D8958" s="1">
        <v>42614</v>
      </c>
      <c r="E8958">
        <v>2</v>
      </c>
      <c r="F8958" t="s">
        <v>67</v>
      </c>
      <c r="G8958" t="s">
        <v>68</v>
      </c>
      <c r="H8958" t="s">
        <v>1246</v>
      </c>
      <c r="I8958" t="s">
        <v>1247</v>
      </c>
      <c r="J8958" t="s">
        <v>38</v>
      </c>
      <c r="K8958" t="s">
        <v>39</v>
      </c>
      <c r="L8958" t="s">
        <v>12316</v>
      </c>
      <c r="M8958" t="s">
        <v>12317</v>
      </c>
      <c r="N8958" t="s">
        <v>12362</v>
      </c>
      <c r="O8958" t="s">
        <v>75</v>
      </c>
      <c r="P8958" t="s">
        <v>76</v>
      </c>
      <c r="Q8958" t="s">
        <v>19952</v>
      </c>
      <c r="R8958" t="s">
        <v>4393</v>
      </c>
      <c r="S8958" t="s">
        <v>8969</v>
      </c>
      <c r="T8958" t="s">
        <v>19953</v>
      </c>
      <c r="U8958">
        <v>786.74400000000003</v>
      </c>
      <c r="V8958">
        <v>4</v>
      </c>
      <c r="W8958">
        <v>0.3</v>
      </c>
      <c r="X8958" t="s">
        <v>12319</v>
      </c>
      <c r="Y8958">
        <v>-258.50160000000011</v>
      </c>
      <c r="Z8958" t="s">
        <v>17928</v>
      </c>
      <c r="AA8958">
        <v>-0.32857142857142868</v>
      </c>
      <c r="AB8958" t="s">
        <v>17928</v>
      </c>
      <c r="AC8958" t="s">
        <v>51</v>
      </c>
      <c r="AD8958">
        <v>0</v>
      </c>
      <c r="AE8958">
        <v>0</v>
      </c>
      <c r="AF8958">
        <v>-258.50160000000011</v>
      </c>
      <c r="AG8958" t="s">
        <v>21607</v>
      </c>
      <c r="AH8958">
        <v>8</v>
      </c>
      <c r="AI8958" t="s">
        <v>21609</v>
      </c>
    </row>
    <row r="8959" spans="1:35" x14ac:dyDescent="0.45">
      <c r="A8959" t="s">
        <v>13204</v>
      </c>
      <c r="B8959" t="s">
        <v>20131</v>
      </c>
      <c r="C8959" s="1">
        <v>42612</v>
      </c>
      <c r="D8959" s="1">
        <v>42614</v>
      </c>
      <c r="E8959">
        <v>2</v>
      </c>
      <c r="F8959" t="s">
        <v>67</v>
      </c>
      <c r="G8959" t="s">
        <v>68</v>
      </c>
      <c r="H8959" t="s">
        <v>1246</v>
      </c>
      <c r="I8959" t="s">
        <v>1247</v>
      </c>
      <c r="J8959" t="s">
        <v>38</v>
      </c>
      <c r="K8959" t="s">
        <v>39</v>
      </c>
      <c r="L8959" t="s">
        <v>12316</v>
      </c>
      <c r="M8959" t="s">
        <v>12317</v>
      </c>
      <c r="N8959" t="s">
        <v>12362</v>
      </c>
      <c r="O8959" t="s">
        <v>75</v>
      </c>
      <c r="P8959" t="s">
        <v>76</v>
      </c>
      <c r="Q8959" t="s">
        <v>17209</v>
      </c>
      <c r="R8959" t="s">
        <v>46</v>
      </c>
      <c r="S8959" t="s">
        <v>3265</v>
      </c>
      <c r="T8959" t="s">
        <v>17210</v>
      </c>
      <c r="U8959">
        <v>37.76400000000001</v>
      </c>
      <c r="V8959">
        <v>6</v>
      </c>
      <c r="W8959">
        <v>0.7</v>
      </c>
      <c r="X8959" t="s">
        <v>50</v>
      </c>
      <c r="Y8959">
        <v>-27.693600000000004</v>
      </c>
      <c r="Z8959" t="s">
        <v>17928</v>
      </c>
      <c r="AA8959">
        <v>-0.73333333333333328</v>
      </c>
      <c r="AB8959" t="s">
        <v>17928</v>
      </c>
      <c r="AC8959" t="s">
        <v>51</v>
      </c>
      <c r="AD8959">
        <v>0</v>
      </c>
      <c r="AE8959">
        <v>0</v>
      </c>
      <c r="AF8959">
        <v>-27.693600000000004</v>
      </c>
      <c r="AG8959" t="s">
        <v>21607</v>
      </c>
      <c r="AH8959">
        <v>8</v>
      </c>
      <c r="AI8959" t="s">
        <v>21609</v>
      </c>
    </row>
    <row r="8960" spans="1:35" x14ac:dyDescent="0.45">
      <c r="A8960" t="s">
        <v>20132</v>
      </c>
      <c r="B8960" t="s">
        <v>20133</v>
      </c>
      <c r="C8960" s="1">
        <v>42485</v>
      </c>
      <c r="D8960" s="1">
        <v>42489</v>
      </c>
      <c r="E8960">
        <v>4</v>
      </c>
      <c r="F8960" t="s">
        <v>34</v>
      </c>
      <c r="G8960" t="s">
        <v>35</v>
      </c>
      <c r="H8960" t="s">
        <v>1911</v>
      </c>
      <c r="I8960" t="s">
        <v>1912</v>
      </c>
      <c r="J8960" t="s">
        <v>38</v>
      </c>
      <c r="K8960" t="s">
        <v>39</v>
      </c>
      <c r="L8960" t="s">
        <v>12316</v>
      </c>
      <c r="M8960" t="s">
        <v>12317</v>
      </c>
      <c r="N8960" t="s">
        <v>12318</v>
      </c>
      <c r="O8960" t="s">
        <v>75</v>
      </c>
      <c r="P8960" t="s">
        <v>76</v>
      </c>
      <c r="Q8960" t="s">
        <v>10156</v>
      </c>
      <c r="R8960" t="s">
        <v>4984</v>
      </c>
      <c r="S8960" t="s">
        <v>5442</v>
      </c>
      <c r="T8960" t="s">
        <v>10157</v>
      </c>
      <c r="U8960">
        <v>82.8</v>
      </c>
      <c r="V8960">
        <v>2</v>
      </c>
      <c r="W8960">
        <v>0.4</v>
      </c>
      <c r="X8960" t="s">
        <v>50</v>
      </c>
      <c r="Y8960">
        <v>-20.700000000000003</v>
      </c>
      <c r="Z8960" t="s">
        <v>17928</v>
      </c>
      <c r="AA8960">
        <v>-0.25000000000000006</v>
      </c>
      <c r="AB8960" t="s">
        <v>17928</v>
      </c>
      <c r="AC8960" t="s">
        <v>51</v>
      </c>
      <c r="AD8960">
        <v>0</v>
      </c>
      <c r="AE8960">
        <v>0</v>
      </c>
      <c r="AF8960">
        <v>-20.700000000000003</v>
      </c>
      <c r="AG8960" t="s">
        <v>21607</v>
      </c>
      <c r="AH8960">
        <v>4</v>
      </c>
      <c r="AI8960" t="s">
        <v>21608</v>
      </c>
    </row>
    <row r="8961" spans="1:35" x14ac:dyDescent="0.45">
      <c r="A8961" t="s">
        <v>20132</v>
      </c>
      <c r="B8961" t="s">
        <v>20134</v>
      </c>
      <c r="C8961" s="1">
        <v>42485</v>
      </c>
      <c r="D8961" s="1">
        <v>42489</v>
      </c>
      <c r="E8961">
        <v>4</v>
      </c>
      <c r="F8961" t="s">
        <v>34</v>
      </c>
      <c r="G8961" t="s">
        <v>35</v>
      </c>
      <c r="H8961" t="s">
        <v>1911</v>
      </c>
      <c r="I8961" t="s">
        <v>1912</v>
      </c>
      <c r="J8961" t="s">
        <v>38</v>
      </c>
      <c r="K8961" t="s">
        <v>39</v>
      </c>
      <c r="L8961" t="s">
        <v>12316</v>
      </c>
      <c r="M8961" t="s">
        <v>12317</v>
      </c>
      <c r="N8961" t="s">
        <v>12318</v>
      </c>
      <c r="O8961" t="s">
        <v>75</v>
      </c>
      <c r="P8961" t="s">
        <v>76</v>
      </c>
      <c r="Q8961" t="s">
        <v>3690</v>
      </c>
      <c r="R8961" t="s">
        <v>46</v>
      </c>
      <c r="S8961" t="s">
        <v>3265</v>
      </c>
      <c r="T8961" t="s">
        <v>3691</v>
      </c>
      <c r="U8961">
        <v>20.724000000000004</v>
      </c>
      <c r="V8961">
        <v>2</v>
      </c>
      <c r="W8961">
        <v>0.7</v>
      </c>
      <c r="X8961" t="s">
        <v>50</v>
      </c>
      <c r="Y8961">
        <v>-13.815999999999995</v>
      </c>
      <c r="Z8961" t="s">
        <v>17928</v>
      </c>
      <c r="AA8961">
        <v>-0.6666666666666663</v>
      </c>
      <c r="AB8961" t="s">
        <v>17928</v>
      </c>
      <c r="AC8961" t="s">
        <v>51</v>
      </c>
      <c r="AD8961">
        <v>0</v>
      </c>
      <c r="AE8961">
        <v>0</v>
      </c>
      <c r="AF8961">
        <v>-13.815999999999995</v>
      </c>
      <c r="AG8961" t="s">
        <v>21607</v>
      </c>
      <c r="AH8961">
        <v>4</v>
      </c>
      <c r="AI8961" t="s">
        <v>21608</v>
      </c>
    </row>
    <row r="8962" spans="1:35" x14ac:dyDescent="0.45">
      <c r="A8962" t="s">
        <v>20132</v>
      </c>
      <c r="B8962" t="s">
        <v>20135</v>
      </c>
      <c r="C8962" s="1">
        <v>42485</v>
      </c>
      <c r="D8962" s="1">
        <v>42489</v>
      </c>
      <c r="E8962">
        <v>4</v>
      </c>
      <c r="F8962" t="s">
        <v>34</v>
      </c>
      <c r="G8962" t="s">
        <v>35</v>
      </c>
      <c r="H8962" t="s">
        <v>1911</v>
      </c>
      <c r="I8962" t="s">
        <v>1912</v>
      </c>
      <c r="J8962" t="s">
        <v>38</v>
      </c>
      <c r="K8962" t="s">
        <v>39</v>
      </c>
      <c r="L8962" t="s">
        <v>12316</v>
      </c>
      <c r="M8962" t="s">
        <v>12317</v>
      </c>
      <c r="N8962" t="s">
        <v>12318</v>
      </c>
      <c r="O8962" t="s">
        <v>75</v>
      </c>
      <c r="P8962" t="s">
        <v>76</v>
      </c>
      <c r="Q8962" t="s">
        <v>19243</v>
      </c>
      <c r="R8962" t="s">
        <v>46</v>
      </c>
      <c r="S8962" t="s">
        <v>3265</v>
      </c>
      <c r="T8962" t="s">
        <v>19244</v>
      </c>
      <c r="U8962">
        <v>4.8960000000000008</v>
      </c>
      <c r="V8962">
        <v>3</v>
      </c>
      <c r="W8962">
        <v>0.7</v>
      </c>
      <c r="X8962" t="s">
        <v>50</v>
      </c>
      <c r="Y8962">
        <v>-3.4271999999999991</v>
      </c>
      <c r="Z8962" t="s">
        <v>17928</v>
      </c>
      <c r="AA8962">
        <v>-0.69999999999999973</v>
      </c>
      <c r="AB8962" t="s">
        <v>17928</v>
      </c>
      <c r="AC8962" t="s">
        <v>51</v>
      </c>
      <c r="AD8962">
        <v>0</v>
      </c>
      <c r="AE8962">
        <v>0</v>
      </c>
      <c r="AF8962">
        <v>-3.4271999999999991</v>
      </c>
      <c r="AG8962" t="s">
        <v>21607</v>
      </c>
      <c r="AH8962">
        <v>4</v>
      </c>
      <c r="AI8962" t="s">
        <v>21608</v>
      </c>
    </row>
    <row r="8963" spans="1:35" x14ac:dyDescent="0.45">
      <c r="A8963" t="s">
        <v>12959</v>
      </c>
      <c r="B8963" t="s">
        <v>20136</v>
      </c>
      <c r="C8963" s="1">
        <v>41742</v>
      </c>
      <c r="D8963" s="1">
        <v>41746</v>
      </c>
      <c r="E8963">
        <v>4</v>
      </c>
      <c r="F8963" t="s">
        <v>34</v>
      </c>
      <c r="G8963" t="s">
        <v>35</v>
      </c>
      <c r="H8963" t="s">
        <v>1238</v>
      </c>
      <c r="I8963" t="s">
        <v>1239</v>
      </c>
      <c r="J8963" t="s">
        <v>57</v>
      </c>
      <c r="K8963" t="s">
        <v>39</v>
      </c>
      <c r="L8963" t="s">
        <v>12316</v>
      </c>
      <c r="M8963" t="s">
        <v>12317</v>
      </c>
      <c r="N8963" t="s">
        <v>12456</v>
      </c>
      <c r="O8963" t="s">
        <v>75</v>
      </c>
      <c r="P8963" t="s">
        <v>76</v>
      </c>
      <c r="Q8963" t="s">
        <v>3841</v>
      </c>
      <c r="R8963" t="s">
        <v>46</v>
      </c>
      <c r="S8963" t="s">
        <v>3265</v>
      </c>
      <c r="T8963" t="s">
        <v>3842</v>
      </c>
      <c r="U8963">
        <v>509.97000000000008</v>
      </c>
      <c r="V8963">
        <v>10</v>
      </c>
      <c r="W8963">
        <v>0.7</v>
      </c>
      <c r="X8963" t="s">
        <v>50</v>
      </c>
      <c r="Y8963">
        <v>-407.97599999999989</v>
      </c>
      <c r="Z8963" t="s">
        <v>17928</v>
      </c>
      <c r="AA8963">
        <v>-0.7999999999999996</v>
      </c>
      <c r="AB8963" t="s">
        <v>17928</v>
      </c>
      <c r="AC8963" t="s">
        <v>51</v>
      </c>
      <c r="AD8963">
        <v>0</v>
      </c>
      <c r="AE8963">
        <v>0</v>
      </c>
      <c r="AF8963">
        <v>-407.97599999999989</v>
      </c>
      <c r="AG8963" t="s">
        <v>21602</v>
      </c>
      <c r="AH8963">
        <v>4</v>
      </c>
      <c r="AI8963" t="s">
        <v>21608</v>
      </c>
    </row>
    <row r="8964" spans="1:35" x14ac:dyDescent="0.45">
      <c r="A8964" t="s">
        <v>16140</v>
      </c>
      <c r="B8964" t="s">
        <v>20137</v>
      </c>
      <c r="C8964" s="1">
        <v>42624</v>
      </c>
      <c r="D8964" s="1">
        <v>42626</v>
      </c>
      <c r="E8964">
        <v>2</v>
      </c>
      <c r="F8964" t="s">
        <v>67</v>
      </c>
      <c r="G8964" t="s">
        <v>35</v>
      </c>
      <c r="H8964" t="s">
        <v>1177</v>
      </c>
      <c r="I8964" t="s">
        <v>1178</v>
      </c>
      <c r="J8964" t="s">
        <v>57</v>
      </c>
      <c r="K8964" t="s">
        <v>39</v>
      </c>
      <c r="L8964" t="s">
        <v>12316</v>
      </c>
      <c r="M8964" t="s">
        <v>12317</v>
      </c>
      <c r="N8964" t="s">
        <v>12362</v>
      </c>
      <c r="O8964" t="s">
        <v>75</v>
      </c>
      <c r="P8964" t="s">
        <v>76</v>
      </c>
      <c r="Q8964" t="s">
        <v>10233</v>
      </c>
      <c r="R8964" t="s">
        <v>4984</v>
      </c>
      <c r="S8964" t="s">
        <v>5442</v>
      </c>
      <c r="T8964" t="s">
        <v>10234</v>
      </c>
      <c r="U8964">
        <v>728.94600000000003</v>
      </c>
      <c r="V8964">
        <v>9</v>
      </c>
      <c r="W8964">
        <v>0.4</v>
      </c>
      <c r="X8964" t="s">
        <v>50</v>
      </c>
      <c r="Y8964">
        <v>-157.93830000000008</v>
      </c>
      <c r="Z8964" t="s">
        <v>17928</v>
      </c>
      <c r="AA8964">
        <v>-0.21666666666666679</v>
      </c>
      <c r="AB8964" t="s">
        <v>17928</v>
      </c>
      <c r="AC8964" t="s">
        <v>51</v>
      </c>
      <c r="AD8964">
        <v>0</v>
      </c>
      <c r="AE8964">
        <v>0</v>
      </c>
      <c r="AF8964">
        <v>-157.93830000000008</v>
      </c>
      <c r="AG8964" t="s">
        <v>21607</v>
      </c>
      <c r="AH8964">
        <v>9</v>
      </c>
      <c r="AI8964" t="s">
        <v>21600</v>
      </c>
    </row>
    <row r="8965" spans="1:35" x14ac:dyDescent="0.45">
      <c r="A8965" t="s">
        <v>20138</v>
      </c>
      <c r="B8965" t="s">
        <v>20139</v>
      </c>
      <c r="C8965" s="1">
        <v>42616</v>
      </c>
      <c r="D8965" s="1">
        <v>42618</v>
      </c>
      <c r="E8965">
        <v>2</v>
      </c>
      <c r="F8965" t="s">
        <v>67</v>
      </c>
      <c r="G8965" t="s">
        <v>68</v>
      </c>
      <c r="H8965" t="s">
        <v>7320</v>
      </c>
      <c r="I8965" t="s">
        <v>7321</v>
      </c>
      <c r="J8965" t="s">
        <v>71</v>
      </c>
      <c r="K8965" t="s">
        <v>39</v>
      </c>
      <c r="L8965" t="s">
        <v>12316</v>
      </c>
      <c r="M8965" t="s">
        <v>12317</v>
      </c>
      <c r="N8965" t="s">
        <v>12362</v>
      </c>
      <c r="O8965" t="s">
        <v>75</v>
      </c>
      <c r="P8965" t="s">
        <v>76</v>
      </c>
      <c r="Q8965" t="s">
        <v>4344</v>
      </c>
      <c r="R8965" t="s">
        <v>46</v>
      </c>
      <c r="S8965" t="s">
        <v>3265</v>
      </c>
      <c r="T8965" t="s">
        <v>4345</v>
      </c>
      <c r="U8965">
        <v>1141.4700000000003</v>
      </c>
      <c r="V8965">
        <v>5</v>
      </c>
      <c r="W8965">
        <v>0.7</v>
      </c>
      <c r="X8965" t="s">
        <v>50</v>
      </c>
      <c r="Y8965">
        <v>-760.98000000000025</v>
      </c>
      <c r="Z8965" t="s">
        <v>17928</v>
      </c>
      <c r="AA8965">
        <v>-0.66666666666666674</v>
      </c>
      <c r="AB8965" t="s">
        <v>17928</v>
      </c>
      <c r="AC8965" t="s">
        <v>51</v>
      </c>
      <c r="AD8965">
        <v>0</v>
      </c>
      <c r="AE8965">
        <v>0</v>
      </c>
      <c r="AF8965">
        <v>-760.98000000000025</v>
      </c>
      <c r="AG8965" t="s">
        <v>21607</v>
      </c>
      <c r="AH8965">
        <v>9</v>
      </c>
      <c r="AI8965" t="s">
        <v>21600</v>
      </c>
    </row>
    <row r="8966" spans="1:35" x14ac:dyDescent="0.45">
      <c r="A8966" t="s">
        <v>20138</v>
      </c>
      <c r="B8966" t="s">
        <v>20140</v>
      </c>
      <c r="C8966" s="1">
        <v>42616</v>
      </c>
      <c r="D8966" s="1">
        <v>42618</v>
      </c>
      <c r="E8966">
        <v>2</v>
      </c>
      <c r="F8966" t="s">
        <v>67</v>
      </c>
      <c r="G8966" t="s">
        <v>68</v>
      </c>
      <c r="H8966" t="s">
        <v>7320</v>
      </c>
      <c r="I8966" t="s">
        <v>7321</v>
      </c>
      <c r="J8966" t="s">
        <v>71</v>
      </c>
      <c r="K8966" t="s">
        <v>39</v>
      </c>
      <c r="L8966" t="s">
        <v>12316</v>
      </c>
      <c r="M8966" t="s">
        <v>12317</v>
      </c>
      <c r="N8966" t="s">
        <v>12362</v>
      </c>
      <c r="O8966" t="s">
        <v>75</v>
      </c>
      <c r="P8966" t="s">
        <v>76</v>
      </c>
      <c r="Q8966" t="s">
        <v>9636</v>
      </c>
      <c r="R8966" t="s">
        <v>4984</v>
      </c>
      <c r="S8966" t="s">
        <v>5442</v>
      </c>
      <c r="T8966" t="s">
        <v>9637</v>
      </c>
      <c r="U8966">
        <v>280.78200000000004</v>
      </c>
      <c r="V8966">
        <v>3</v>
      </c>
      <c r="W8966">
        <v>0.4</v>
      </c>
      <c r="X8966" t="s">
        <v>50</v>
      </c>
      <c r="Y8966">
        <v>-46.797000000000025</v>
      </c>
      <c r="Z8966" t="s">
        <v>17928</v>
      </c>
      <c r="AA8966">
        <v>-0.16666666666666674</v>
      </c>
      <c r="AB8966" t="s">
        <v>17928</v>
      </c>
      <c r="AC8966" t="s">
        <v>51</v>
      </c>
      <c r="AD8966">
        <v>0</v>
      </c>
      <c r="AE8966">
        <v>0</v>
      </c>
      <c r="AF8966">
        <v>-46.797000000000025</v>
      </c>
      <c r="AG8966" t="s">
        <v>21607</v>
      </c>
      <c r="AH8966">
        <v>9</v>
      </c>
      <c r="AI8966" t="s">
        <v>21600</v>
      </c>
    </row>
    <row r="8967" spans="1:35" x14ac:dyDescent="0.45">
      <c r="A8967" t="s">
        <v>14166</v>
      </c>
      <c r="B8967" t="s">
        <v>20141</v>
      </c>
      <c r="C8967" s="1">
        <v>41655</v>
      </c>
      <c r="D8967" s="1">
        <v>41657</v>
      </c>
      <c r="E8967">
        <v>2</v>
      </c>
      <c r="F8967" t="s">
        <v>67</v>
      </c>
      <c r="G8967" t="s">
        <v>35</v>
      </c>
      <c r="H8967" t="s">
        <v>202</v>
      </c>
      <c r="I8967" t="s">
        <v>203</v>
      </c>
      <c r="J8967" t="s">
        <v>38</v>
      </c>
      <c r="K8967" t="s">
        <v>39</v>
      </c>
      <c r="L8967" t="s">
        <v>12316</v>
      </c>
      <c r="M8967" t="s">
        <v>12317</v>
      </c>
      <c r="N8967" t="s">
        <v>12318</v>
      </c>
      <c r="O8967" t="s">
        <v>75</v>
      </c>
      <c r="P8967" t="s">
        <v>76</v>
      </c>
      <c r="Q8967" t="s">
        <v>10156</v>
      </c>
      <c r="R8967" t="s">
        <v>4984</v>
      </c>
      <c r="S8967" t="s">
        <v>5442</v>
      </c>
      <c r="T8967" t="s">
        <v>10157</v>
      </c>
      <c r="U8967">
        <v>124.19999999999999</v>
      </c>
      <c r="V8967">
        <v>3</v>
      </c>
      <c r="W8967">
        <v>0.4</v>
      </c>
      <c r="X8967" t="s">
        <v>50</v>
      </c>
      <c r="Y8967">
        <v>-31.050000000000011</v>
      </c>
      <c r="Z8967" t="s">
        <v>17928</v>
      </c>
      <c r="AA8967">
        <v>-0.25000000000000011</v>
      </c>
      <c r="AB8967" t="s">
        <v>17928</v>
      </c>
      <c r="AC8967" t="s">
        <v>51</v>
      </c>
      <c r="AD8967">
        <v>0</v>
      </c>
      <c r="AE8967">
        <v>0</v>
      </c>
      <c r="AF8967">
        <v>-31.050000000000011</v>
      </c>
      <c r="AG8967" t="s">
        <v>21602</v>
      </c>
      <c r="AH8967">
        <v>1</v>
      </c>
      <c r="AI8967" t="s">
        <v>21598</v>
      </c>
    </row>
    <row r="8968" spans="1:35" x14ac:dyDescent="0.45">
      <c r="A8968" t="s">
        <v>14166</v>
      </c>
      <c r="B8968" t="s">
        <v>20142</v>
      </c>
      <c r="C8968" s="1">
        <v>41655</v>
      </c>
      <c r="D8968" s="1">
        <v>41657</v>
      </c>
      <c r="E8968">
        <v>2</v>
      </c>
      <c r="F8968" t="s">
        <v>67</v>
      </c>
      <c r="G8968" t="s">
        <v>35</v>
      </c>
      <c r="H8968" t="s">
        <v>202</v>
      </c>
      <c r="I8968" t="s">
        <v>203</v>
      </c>
      <c r="J8968" t="s">
        <v>38</v>
      </c>
      <c r="K8968" t="s">
        <v>39</v>
      </c>
      <c r="L8968" t="s">
        <v>12316</v>
      </c>
      <c r="M8968" t="s">
        <v>12317</v>
      </c>
      <c r="N8968" t="s">
        <v>12318</v>
      </c>
      <c r="O8968" t="s">
        <v>75</v>
      </c>
      <c r="P8968" t="s">
        <v>76</v>
      </c>
      <c r="Q8968" t="s">
        <v>17326</v>
      </c>
      <c r="R8968" t="s">
        <v>46</v>
      </c>
      <c r="S8968" t="s">
        <v>3265</v>
      </c>
      <c r="T8968" t="s">
        <v>17327</v>
      </c>
      <c r="U8968">
        <v>18.588000000000005</v>
      </c>
      <c r="V8968">
        <v>2</v>
      </c>
      <c r="W8968">
        <v>0.7</v>
      </c>
      <c r="X8968" t="s">
        <v>50</v>
      </c>
      <c r="Y8968">
        <v>-13.6312</v>
      </c>
      <c r="Z8968" t="s">
        <v>17928</v>
      </c>
      <c r="AA8968">
        <v>-0.73333333333333317</v>
      </c>
      <c r="AB8968" t="s">
        <v>17928</v>
      </c>
      <c r="AC8968" t="s">
        <v>51</v>
      </c>
      <c r="AD8968">
        <v>0</v>
      </c>
      <c r="AE8968">
        <v>0</v>
      </c>
      <c r="AF8968">
        <v>-13.6312</v>
      </c>
      <c r="AG8968" t="s">
        <v>21602</v>
      </c>
      <c r="AH8968">
        <v>1</v>
      </c>
      <c r="AI8968" t="s">
        <v>21598</v>
      </c>
    </row>
    <row r="8969" spans="1:35" x14ac:dyDescent="0.45">
      <c r="A8969" t="s">
        <v>14171</v>
      </c>
      <c r="B8969" t="s">
        <v>20143</v>
      </c>
      <c r="C8969" s="1">
        <v>42188</v>
      </c>
      <c r="D8969" s="1">
        <v>42190</v>
      </c>
      <c r="E8969">
        <v>2</v>
      </c>
      <c r="F8969" t="s">
        <v>67</v>
      </c>
      <c r="G8969" t="s">
        <v>68</v>
      </c>
      <c r="H8969" t="s">
        <v>712</v>
      </c>
      <c r="I8969" t="s">
        <v>713</v>
      </c>
      <c r="J8969" t="s">
        <v>57</v>
      </c>
      <c r="K8969" t="s">
        <v>39</v>
      </c>
      <c r="L8969" t="s">
        <v>12316</v>
      </c>
      <c r="M8969" t="s">
        <v>12317</v>
      </c>
      <c r="N8969" t="s">
        <v>12318</v>
      </c>
      <c r="O8969" t="s">
        <v>75</v>
      </c>
      <c r="P8969" t="s">
        <v>76</v>
      </c>
      <c r="Q8969" t="s">
        <v>11734</v>
      </c>
      <c r="R8969" t="s">
        <v>4393</v>
      </c>
      <c r="S8969" t="s">
        <v>4394</v>
      </c>
      <c r="T8969" t="s">
        <v>11735</v>
      </c>
      <c r="U8969">
        <v>168.46400000000003</v>
      </c>
      <c r="V8969">
        <v>2</v>
      </c>
      <c r="W8969">
        <v>0.2</v>
      </c>
      <c r="X8969" t="s">
        <v>12319</v>
      </c>
      <c r="Y8969">
        <v>-29.481200000000022</v>
      </c>
      <c r="Z8969" t="s">
        <v>17928</v>
      </c>
      <c r="AA8969">
        <v>-0.1750000000000001</v>
      </c>
      <c r="AB8969" t="s">
        <v>17928</v>
      </c>
      <c r="AC8969" t="s">
        <v>51</v>
      </c>
      <c r="AD8969">
        <v>0</v>
      </c>
      <c r="AE8969">
        <v>0</v>
      </c>
      <c r="AF8969">
        <v>-29.481200000000022</v>
      </c>
      <c r="AG8969" t="s">
        <v>21597</v>
      </c>
      <c r="AH8969">
        <v>7</v>
      </c>
      <c r="AI8969" t="s">
        <v>21604</v>
      </c>
    </row>
    <row r="8970" spans="1:35" x14ac:dyDescent="0.45">
      <c r="A8970" t="s">
        <v>14184</v>
      </c>
      <c r="B8970" t="s">
        <v>20144</v>
      </c>
      <c r="C8970" s="1">
        <v>41735</v>
      </c>
      <c r="D8970" s="1">
        <v>41737</v>
      </c>
      <c r="E8970">
        <v>2</v>
      </c>
      <c r="F8970" t="s">
        <v>67</v>
      </c>
      <c r="G8970" t="s">
        <v>68</v>
      </c>
      <c r="H8970" t="s">
        <v>320</v>
      </c>
      <c r="I8970" t="s">
        <v>321</v>
      </c>
      <c r="J8970" t="s">
        <v>71</v>
      </c>
      <c r="K8970" t="s">
        <v>39</v>
      </c>
      <c r="L8970" t="s">
        <v>12316</v>
      </c>
      <c r="M8970" t="s">
        <v>12317</v>
      </c>
      <c r="N8970" t="s">
        <v>12362</v>
      </c>
      <c r="O8970" t="s">
        <v>75</v>
      </c>
      <c r="P8970" t="s">
        <v>76</v>
      </c>
      <c r="Q8970" t="s">
        <v>11653</v>
      </c>
      <c r="R8970" t="s">
        <v>46</v>
      </c>
      <c r="S8970" t="s">
        <v>7853</v>
      </c>
      <c r="T8970" t="s">
        <v>11654</v>
      </c>
      <c r="U8970">
        <v>10.304000000000002</v>
      </c>
      <c r="V8970">
        <v>1</v>
      </c>
      <c r="W8970">
        <v>0.2</v>
      </c>
      <c r="X8970" t="s">
        <v>12319</v>
      </c>
      <c r="Y8970">
        <v>-2.1896000000000004</v>
      </c>
      <c r="Z8970" t="s">
        <v>17928</v>
      </c>
      <c r="AA8970">
        <v>-0.21249999999999999</v>
      </c>
      <c r="AB8970" t="s">
        <v>17928</v>
      </c>
      <c r="AC8970" t="s">
        <v>51</v>
      </c>
      <c r="AD8970">
        <v>0</v>
      </c>
      <c r="AE8970">
        <v>0</v>
      </c>
      <c r="AF8970">
        <v>-2.1896000000000004</v>
      </c>
      <c r="AG8970" t="s">
        <v>21602</v>
      </c>
      <c r="AH8970">
        <v>4</v>
      </c>
      <c r="AI8970" t="s">
        <v>21608</v>
      </c>
    </row>
    <row r="8971" spans="1:35" x14ac:dyDescent="0.45">
      <c r="A8971" t="s">
        <v>14184</v>
      </c>
      <c r="B8971" t="s">
        <v>20145</v>
      </c>
      <c r="C8971" s="1">
        <v>41735</v>
      </c>
      <c r="D8971" s="1">
        <v>41737</v>
      </c>
      <c r="E8971">
        <v>2</v>
      </c>
      <c r="F8971" t="s">
        <v>67</v>
      </c>
      <c r="G8971" t="s">
        <v>68</v>
      </c>
      <c r="H8971" t="s">
        <v>320</v>
      </c>
      <c r="I8971" t="s">
        <v>321</v>
      </c>
      <c r="J8971" t="s">
        <v>71</v>
      </c>
      <c r="K8971" t="s">
        <v>39</v>
      </c>
      <c r="L8971" t="s">
        <v>12316</v>
      </c>
      <c r="M8971" t="s">
        <v>12317</v>
      </c>
      <c r="N8971" t="s">
        <v>12362</v>
      </c>
      <c r="O8971" t="s">
        <v>75</v>
      </c>
      <c r="P8971" t="s">
        <v>76</v>
      </c>
      <c r="Q8971" t="s">
        <v>9151</v>
      </c>
      <c r="R8971" t="s">
        <v>4393</v>
      </c>
      <c r="S8971" t="s">
        <v>9069</v>
      </c>
      <c r="T8971" t="s">
        <v>9152</v>
      </c>
      <c r="U8971">
        <v>154.76400000000001</v>
      </c>
      <c r="V8971">
        <v>3</v>
      </c>
      <c r="W8971">
        <v>0.4</v>
      </c>
      <c r="X8971" t="s">
        <v>50</v>
      </c>
      <c r="Y8971">
        <v>-36.11160000000001</v>
      </c>
      <c r="Z8971" t="s">
        <v>17928</v>
      </c>
      <c r="AA8971">
        <v>-0.23333333333333339</v>
      </c>
      <c r="AB8971" t="s">
        <v>17928</v>
      </c>
      <c r="AC8971" t="s">
        <v>51</v>
      </c>
      <c r="AD8971">
        <v>0</v>
      </c>
      <c r="AE8971">
        <v>0</v>
      </c>
      <c r="AF8971">
        <v>-36.11160000000001</v>
      </c>
      <c r="AG8971" t="s">
        <v>21602</v>
      </c>
      <c r="AH8971">
        <v>4</v>
      </c>
      <c r="AI8971" t="s">
        <v>21608</v>
      </c>
    </row>
    <row r="8972" spans="1:35" x14ac:dyDescent="0.45">
      <c r="A8972" t="s">
        <v>20146</v>
      </c>
      <c r="B8972" t="s">
        <v>20147</v>
      </c>
      <c r="C8972" s="1">
        <v>41752</v>
      </c>
      <c r="D8972" s="1">
        <v>41753</v>
      </c>
      <c r="E8972">
        <v>1</v>
      </c>
      <c r="F8972" t="s">
        <v>67</v>
      </c>
      <c r="G8972" t="s">
        <v>68</v>
      </c>
      <c r="H8972" t="s">
        <v>3639</v>
      </c>
      <c r="I8972" t="s">
        <v>3640</v>
      </c>
      <c r="J8972" t="s">
        <v>57</v>
      </c>
      <c r="K8972" t="s">
        <v>39</v>
      </c>
      <c r="L8972" t="s">
        <v>12316</v>
      </c>
      <c r="M8972" t="s">
        <v>12317</v>
      </c>
      <c r="N8972" t="s">
        <v>12318</v>
      </c>
      <c r="O8972" t="s">
        <v>75</v>
      </c>
      <c r="P8972" t="s">
        <v>76</v>
      </c>
      <c r="Q8972" t="s">
        <v>4268</v>
      </c>
      <c r="R8972" t="s">
        <v>46</v>
      </c>
      <c r="S8972" t="s">
        <v>3265</v>
      </c>
      <c r="T8972" t="s">
        <v>4269</v>
      </c>
      <c r="U8972">
        <v>2.5020000000000002</v>
      </c>
      <c r="V8972">
        <v>3</v>
      </c>
      <c r="W8972">
        <v>0.7</v>
      </c>
      <c r="X8972" t="s">
        <v>50</v>
      </c>
      <c r="Y8972">
        <v>-1.7513999999999994</v>
      </c>
      <c r="Z8972" t="s">
        <v>17928</v>
      </c>
      <c r="AA8972">
        <v>-0.69999999999999973</v>
      </c>
      <c r="AB8972" t="s">
        <v>17928</v>
      </c>
      <c r="AC8972" t="s">
        <v>51</v>
      </c>
      <c r="AD8972">
        <v>0</v>
      </c>
      <c r="AE8972">
        <v>0</v>
      </c>
      <c r="AF8972">
        <v>-1.7513999999999994</v>
      </c>
      <c r="AG8972" t="s">
        <v>21602</v>
      </c>
      <c r="AH8972">
        <v>4</v>
      </c>
      <c r="AI8972" t="s">
        <v>21608</v>
      </c>
    </row>
    <row r="8973" spans="1:35" x14ac:dyDescent="0.45">
      <c r="A8973" t="s">
        <v>20148</v>
      </c>
      <c r="B8973" t="s">
        <v>20149</v>
      </c>
      <c r="C8973" s="1">
        <v>42309</v>
      </c>
      <c r="D8973" s="1">
        <v>42311</v>
      </c>
      <c r="E8973">
        <v>2</v>
      </c>
      <c r="F8973" t="s">
        <v>67</v>
      </c>
      <c r="G8973" t="s">
        <v>68</v>
      </c>
      <c r="H8973" t="s">
        <v>273</v>
      </c>
      <c r="I8973" t="s">
        <v>274</v>
      </c>
      <c r="J8973" t="s">
        <v>71</v>
      </c>
      <c r="K8973" t="s">
        <v>39</v>
      </c>
      <c r="L8973" t="s">
        <v>12316</v>
      </c>
      <c r="M8973" t="s">
        <v>12317</v>
      </c>
      <c r="N8973" t="s">
        <v>12456</v>
      </c>
      <c r="O8973" t="s">
        <v>75</v>
      </c>
      <c r="P8973" t="s">
        <v>76</v>
      </c>
      <c r="Q8973" t="s">
        <v>8640</v>
      </c>
      <c r="R8973" t="s">
        <v>4984</v>
      </c>
      <c r="S8973" t="s">
        <v>4985</v>
      </c>
      <c r="T8973" t="s">
        <v>8641</v>
      </c>
      <c r="U8973">
        <v>35.360000000000007</v>
      </c>
      <c r="V8973">
        <v>2</v>
      </c>
      <c r="W8973">
        <v>0.2</v>
      </c>
      <c r="X8973" t="s">
        <v>12319</v>
      </c>
      <c r="Y8973">
        <v>-3.0939999999999994</v>
      </c>
      <c r="Z8973" t="s">
        <v>17928</v>
      </c>
      <c r="AA8973">
        <v>-8.7499999999999967E-2</v>
      </c>
      <c r="AB8973" t="s">
        <v>17928</v>
      </c>
      <c r="AC8973" t="s">
        <v>51</v>
      </c>
      <c r="AD8973">
        <v>0</v>
      </c>
      <c r="AE8973">
        <v>0</v>
      </c>
      <c r="AF8973">
        <v>-3.0939999999999994</v>
      </c>
      <c r="AG8973" t="s">
        <v>21597</v>
      </c>
      <c r="AH8973">
        <v>11</v>
      </c>
      <c r="AI8973" t="s">
        <v>21610</v>
      </c>
    </row>
    <row r="8974" spans="1:35" x14ac:dyDescent="0.45">
      <c r="A8974" t="s">
        <v>20148</v>
      </c>
      <c r="B8974" t="s">
        <v>20150</v>
      </c>
      <c r="C8974" s="1">
        <v>42309</v>
      </c>
      <c r="D8974" s="1">
        <v>42311</v>
      </c>
      <c r="E8974">
        <v>2</v>
      </c>
      <c r="F8974" t="s">
        <v>67</v>
      </c>
      <c r="G8974" t="s">
        <v>68</v>
      </c>
      <c r="H8974" t="s">
        <v>273</v>
      </c>
      <c r="I8974" t="s">
        <v>274</v>
      </c>
      <c r="J8974" t="s">
        <v>71</v>
      </c>
      <c r="K8974" t="s">
        <v>39</v>
      </c>
      <c r="L8974" t="s">
        <v>12316</v>
      </c>
      <c r="M8974" t="s">
        <v>12317</v>
      </c>
      <c r="N8974" t="s">
        <v>12456</v>
      </c>
      <c r="O8974" t="s">
        <v>75</v>
      </c>
      <c r="P8974" t="s">
        <v>76</v>
      </c>
      <c r="Q8974" t="s">
        <v>11834</v>
      </c>
      <c r="R8974" t="s">
        <v>46</v>
      </c>
      <c r="S8974" t="s">
        <v>5568</v>
      </c>
      <c r="T8974" t="s">
        <v>11835</v>
      </c>
      <c r="U8974">
        <v>3.1680000000000001</v>
      </c>
      <c r="V8974">
        <v>2</v>
      </c>
      <c r="W8974">
        <v>0.2</v>
      </c>
      <c r="X8974" t="s">
        <v>12319</v>
      </c>
      <c r="Y8974">
        <v>-0.71279999999999988</v>
      </c>
      <c r="Z8974" t="s">
        <v>17928</v>
      </c>
      <c r="AA8974">
        <v>-0.22499999999999995</v>
      </c>
      <c r="AB8974" t="s">
        <v>17928</v>
      </c>
      <c r="AC8974" t="s">
        <v>51</v>
      </c>
      <c r="AD8974">
        <v>0</v>
      </c>
      <c r="AE8974">
        <v>0</v>
      </c>
      <c r="AF8974">
        <v>-0.71279999999999988</v>
      </c>
      <c r="AG8974" t="s">
        <v>21597</v>
      </c>
      <c r="AH8974">
        <v>11</v>
      </c>
      <c r="AI8974" t="s">
        <v>21610</v>
      </c>
    </row>
    <row r="8975" spans="1:35" x14ac:dyDescent="0.45">
      <c r="A8975" t="s">
        <v>20151</v>
      </c>
      <c r="B8975" t="s">
        <v>20152</v>
      </c>
      <c r="C8975" s="1">
        <v>42273</v>
      </c>
      <c r="D8975" s="1">
        <v>42276</v>
      </c>
      <c r="E8975">
        <v>3</v>
      </c>
      <c r="F8975" t="s">
        <v>34</v>
      </c>
      <c r="G8975" t="s">
        <v>35</v>
      </c>
      <c r="H8975" t="s">
        <v>5903</v>
      </c>
      <c r="I8975" t="s">
        <v>5904</v>
      </c>
      <c r="J8975" t="s">
        <v>38</v>
      </c>
      <c r="K8975" t="s">
        <v>39</v>
      </c>
      <c r="L8975" t="s">
        <v>12316</v>
      </c>
      <c r="M8975" t="s">
        <v>12317</v>
      </c>
      <c r="N8975" t="s">
        <v>12362</v>
      </c>
      <c r="O8975" t="s">
        <v>75</v>
      </c>
      <c r="P8975" t="s">
        <v>76</v>
      </c>
      <c r="Q8975" t="s">
        <v>4350</v>
      </c>
      <c r="R8975" t="s">
        <v>46</v>
      </c>
      <c r="S8975" t="s">
        <v>3265</v>
      </c>
      <c r="T8975" t="s">
        <v>4351</v>
      </c>
      <c r="U8975">
        <v>121.10400000000003</v>
      </c>
      <c r="V8975">
        <v>6</v>
      </c>
      <c r="W8975">
        <v>0.7</v>
      </c>
      <c r="X8975" t="s">
        <v>50</v>
      </c>
      <c r="Y8975">
        <v>-100.91999999999999</v>
      </c>
      <c r="Z8975" t="s">
        <v>17928</v>
      </c>
      <c r="AA8975">
        <v>-0.83333333333333304</v>
      </c>
      <c r="AB8975" t="s">
        <v>17928</v>
      </c>
      <c r="AC8975" t="s">
        <v>51</v>
      </c>
      <c r="AD8975">
        <v>0</v>
      </c>
      <c r="AE8975">
        <v>0</v>
      </c>
      <c r="AF8975">
        <v>-100.91999999999999</v>
      </c>
      <c r="AG8975" t="s">
        <v>21597</v>
      </c>
      <c r="AH8975">
        <v>9</v>
      </c>
      <c r="AI8975" t="s">
        <v>21600</v>
      </c>
    </row>
    <row r="8976" spans="1:35" x14ac:dyDescent="0.45">
      <c r="A8976" t="s">
        <v>20151</v>
      </c>
      <c r="B8976" t="s">
        <v>20153</v>
      </c>
      <c r="C8976" s="1">
        <v>42273</v>
      </c>
      <c r="D8976" s="1">
        <v>42276</v>
      </c>
      <c r="E8976">
        <v>3</v>
      </c>
      <c r="F8976" t="s">
        <v>34</v>
      </c>
      <c r="G8976" t="s">
        <v>35</v>
      </c>
      <c r="H8976" t="s">
        <v>5903</v>
      </c>
      <c r="I8976" t="s">
        <v>5904</v>
      </c>
      <c r="J8976" t="s">
        <v>38</v>
      </c>
      <c r="K8976" t="s">
        <v>39</v>
      </c>
      <c r="L8976" t="s">
        <v>12316</v>
      </c>
      <c r="M8976" t="s">
        <v>12317</v>
      </c>
      <c r="N8976" t="s">
        <v>12362</v>
      </c>
      <c r="O8976" t="s">
        <v>75</v>
      </c>
      <c r="P8976" t="s">
        <v>76</v>
      </c>
      <c r="Q8976" t="s">
        <v>14870</v>
      </c>
      <c r="R8976" t="s">
        <v>4984</v>
      </c>
      <c r="S8976" t="s">
        <v>5442</v>
      </c>
      <c r="T8976" t="s">
        <v>14871</v>
      </c>
      <c r="U8976">
        <v>45.893999999999998</v>
      </c>
      <c r="V8976">
        <v>1</v>
      </c>
      <c r="W8976">
        <v>0.4</v>
      </c>
      <c r="X8976" t="s">
        <v>50</v>
      </c>
      <c r="Y8976">
        <v>-9.178799999999999</v>
      </c>
      <c r="Z8976" t="s">
        <v>17928</v>
      </c>
      <c r="AA8976">
        <v>-0.19999999999999998</v>
      </c>
      <c r="AB8976" t="s">
        <v>17928</v>
      </c>
      <c r="AC8976" t="s">
        <v>51</v>
      </c>
      <c r="AD8976">
        <v>0</v>
      </c>
      <c r="AE8976">
        <v>0</v>
      </c>
      <c r="AF8976">
        <v>-9.178799999999999</v>
      </c>
      <c r="AG8976" t="s">
        <v>21597</v>
      </c>
      <c r="AH8976">
        <v>9</v>
      </c>
      <c r="AI8976" t="s">
        <v>21600</v>
      </c>
    </row>
    <row r="8977" spans="1:35" x14ac:dyDescent="0.45">
      <c r="A8977" t="s">
        <v>14504</v>
      </c>
      <c r="B8977" t="s">
        <v>20154</v>
      </c>
      <c r="C8977" s="1">
        <v>42849</v>
      </c>
      <c r="D8977" s="1">
        <v>42852</v>
      </c>
      <c r="E8977">
        <v>3</v>
      </c>
      <c r="F8977" t="s">
        <v>34</v>
      </c>
      <c r="G8977" t="s">
        <v>68</v>
      </c>
      <c r="H8977" t="s">
        <v>237</v>
      </c>
      <c r="I8977" t="s">
        <v>238</v>
      </c>
      <c r="J8977" t="s">
        <v>57</v>
      </c>
      <c r="K8977" t="s">
        <v>39</v>
      </c>
      <c r="L8977" t="s">
        <v>12316</v>
      </c>
      <c r="M8977" t="s">
        <v>12317</v>
      </c>
      <c r="N8977" t="s">
        <v>12362</v>
      </c>
      <c r="O8977" t="s">
        <v>75</v>
      </c>
      <c r="P8977" t="s">
        <v>76</v>
      </c>
      <c r="Q8977" t="s">
        <v>4129</v>
      </c>
      <c r="R8977" t="s">
        <v>46</v>
      </c>
      <c r="S8977" t="s">
        <v>3265</v>
      </c>
      <c r="T8977" t="s">
        <v>4130</v>
      </c>
      <c r="U8977">
        <v>1.1880000000000002</v>
      </c>
      <c r="V8977">
        <v>2</v>
      </c>
      <c r="W8977">
        <v>0.7</v>
      </c>
      <c r="X8977" t="s">
        <v>50</v>
      </c>
      <c r="Y8977">
        <v>-0.98999999999999977</v>
      </c>
      <c r="Z8977" t="s">
        <v>17928</v>
      </c>
      <c r="AA8977">
        <v>-0.83333333333333304</v>
      </c>
      <c r="AB8977" t="s">
        <v>17928</v>
      </c>
      <c r="AC8977" t="s">
        <v>51</v>
      </c>
      <c r="AD8977">
        <v>0</v>
      </c>
      <c r="AE8977">
        <v>0</v>
      </c>
      <c r="AF8977">
        <v>-0.98999999999999977</v>
      </c>
      <c r="AG8977" t="s">
        <v>21599</v>
      </c>
      <c r="AH8977">
        <v>4</v>
      </c>
      <c r="AI8977" t="s">
        <v>21608</v>
      </c>
    </row>
    <row r="8978" spans="1:35" x14ac:dyDescent="0.45">
      <c r="A8978" t="s">
        <v>14504</v>
      </c>
      <c r="B8978" t="s">
        <v>20155</v>
      </c>
      <c r="C8978" s="1">
        <v>42849</v>
      </c>
      <c r="D8978" s="1">
        <v>42852</v>
      </c>
      <c r="E8978">
        <v>3</v>
      </c>
      <c r="F8978" t="s">
        <v>34</v>
      </c>
      <c r="G8978" t="s">
        <v>68</v>
      </c>
      <c r="H8978" t="s">
        <v>237</v>
      </c>
      <c r="I8978" t="s">
        <v>238</v>
      </c>
      <c r="J8978" t="s">
        <v>57</v>
      </c>
      <c r="K8978" t="s">
        <v>39</v>
      </c>
      <c r="L8978" t="s">
        <v>12316</v>
      </c>
      <c r="M8978" t="s">
        <v>12317</v>
      </c>
      <c r="N8978" t="s">
        <v>12362</v>
      </c>
      <c r="O8978" t="s">
        <v>75</v>
      </c>
      <c r="P8978" t="s">
        <v>76</v>
      </c>
      <c r="Q8978" t="s">
        <v>3412</v>
      </c>
      <c r="R8978" t="s">
        <v>46</v>
      </c>
      <c r="S8978" t="s">
        <v>3265</v>
      </c>
      <c r="T8978" t="s">
        <v>3413</v>
      </c>
      <c r="U8978">
        <v>7.5180000000000007</v>
      </c>
      <c r="V8978">
        <v>2</v>
      </c>
      <c r="W8978">
        <v>0.7</v>
      </c>
      <c r="X8978" t="s">
        <v>50</v>
      </c>
      <c r="Y8978">
        <v>-5.7637999999999998</v>
      </c>
      <c r="Z8978" t="s">
        <v>17928</v>
      </c>
      <c r="AA8978">
        <v>-0.76666666666666661</v>
      </c>
      <c r="AB8978" t="s">
        <v>17928</v>
      </c>
      <c r="AC8978" t="s">
        <v>51</v>
      </c>
      <c r="AD8978">
        <v>0</v>
      </c>
      <c r="AE8978">
        <v>0</v>
      </c>
      <c r="AF8978">
        <v>-5.7637999999999998</v>
      </c>
      <c r="AG8978" t="s">
        <v>21599</v>
      </c>
      <c r="AH8978">
        <v>4</v>
      </c>
      <c r="AI8978" t="s">
        <v>21608</v>
      </c>
    </row>
    <row r="8979" spans="1:35" x14ac:dyDescent="0.45">
      <c r="A8979" t="s">
        <v>14984</v>
      </c>
      <c r="B8979" t="s">
        <v>20156</v>
      </c>
      <c r="C8979" s="1">
        <v>43000</v>
      </c>
      <c r="D8979" s="1">
        <v>43004</v>
      </c>
      <c r="E8979">
        <v>4</v>
      </c>
      <c r="F8979" t="s">
        <v>34</v>
      </c>
      <c r="G8979" t="s">
        <v>35</v>
      </c>
      <c r="H8979" t="s">
        <v>2526</v>
      </c>
      <c r="I8979" t="s">
        <v>2527</v>
      </c>
      <c r="J8979" t="s">
        <v>38</v>
      </c>
      <c r="K8979" t="s">
        <v>39</v>
      </c>
      <c r="L8979" t="s">
        <v>12316</v>
      </c>
      <c r="M8979" t="s">
        <v>12317</v>
      </c>
      <c r="N8979" t="s">
        <v>12318</v>
      </c>
      <c r="O8979" t="s">
        <v>75</v>
      </c>
      <c r="P8979" t="s">
        <v>76</v>
      </c>
      <c r="Q8979" t="s">
        <v>17151</v>
      </c>
      <c r="R8979" t="s">
        <v>46</v>
      </c>
      <c r="S8979" t="s">
        <v>3265</v>
      </c>
      <c r="T8979" t="s">
        <v>17152</v>
      </c>
      <c r="U8979">
        <v>5.6070000000000011</v>
      </c>
      <c r="V8979">
        <v>1</v>
      </c>
      <c r="W8979">
        <v>0.7</v>
      </c>
      <c r="X8979" t="s">
        <v>50</v>
      </c>
      <c r="Y8979">
        <v>-4.2987000000000002</v>
      </c>
      <c r="Z8979" t="s">
        <v>17928</v>
      </c>
      <c r="AA8979">
        <v>-0.7666666666666665</v>
      </c>
      <c r="AB8979" t="s">
        <v>17928</v>
      </c>
      <c r="AC8979" t="s">
        <v>51</v>
      </c>
      <c r="AD8979">
        <v>0</v>
      </c>
      <c r="AE8979">
        <v>0</v>
      </c>
      <c r="AF8979">
        <v>-4.2987000000000002</v>
      </c>
      <c r="AG8979" t="s">
        <v>21599</v>
      </c>
      <c r="AH8979">
        <v>9</v>
      </c>
      <c r="AI8979" t="s">
        <v>21600</v>
      </c>
    </row>
    <row r="8980" spans="1:35" x14ac:dyDescent="0.45">
      <c r="A8980" t="s">
        <v>14984</v>
      </c>
      <c r="B8980" t="s">
        <v>20157</v>
      </c>
      <c r="C8980" s="1">
        <v>43000</v>
      </c>
      <c r="D8980" s="1">
        <v>43004</v>
      </c>
      <c r="E8980">
        <v>4</v>
      </c>
      <c r="F8980" t="s">
        <v>34</v>
      </c>
      <c r="G8980" t="s">
        <v>35</v>
      </c>
      <c r="H8980" t="s">
        <v>2526</v>
      </c>
      <c r="I8980" t="s">
        <v>2527</v>
      </c>
      <c r="J8980" t="s">
        <v>38</v>
      </c>
      <c r="K8980" t="s">
        <v>39</v>
      </c>
      <c r="L8980" t="s">
        <v>12316</v>
      </c>
      <c r="M8980" t="s">
        <v>12317</v>
      </c>
      <c r="N8980" t="s">
        <v>12318</v>
      </c>
      <c r="O8980" t="s">
        <v>75</v>
      </c>
      <c r="P8980" t="s">
        <v>76</v>
      </c>
      <c r="Q8980" t="s">
        <v>11827</v>
      </c>
      <c r="R8980" t="s">
        <v>46</v>
      </c>
      <c r="S8980" t="s">
        <v>7853</v>
      </c>
      <c r="T8980" t="s">
        <v>11828</v>
      </c>
      <c r="U8980">
        <v>4663.7360000000008</v>
      </c>
      <c r="V8980">
        <v>7</v>
      </c>
      <c r="W8980">
        <v>0.2</v>
      </c>
      <c r="X8980" t="s">
        <v>12319</v>
      </c>
      <c r="Y8980">
        <v>-1049.3406</v>
      </c>
      <c r="Z8980" t="s">
        <v>17928</v>
      </c>
      <c r="AA8980">
        <v>-0.22499999999999995</v>
      </c>
      <c r="AB8980" t="s">
        <v>17928</v>
      </c>
      <c r="AC8980" t="s">
        <v>51</v>
      </c>
      <c r="AD8980">
        <v>0</v>
      </c>
      <c r="AE8980">
        <v>0</v>
      </c>
      <c r="AF8980">
        <v>-1049.3406</v>
      </c>
      <c r="AG8980" t="s">
        <v>21599</v>
      </c>
      <c r="AH8980">
        <v>9</v>
      </c>
      <c r="AI8980" t="s">
        <v>21600</v>
      </c>
    </row>
    <row r="8981" spans="1:35" x14ac:dyDescent="0.45">
      <c r="A8981" t="s">
        <v>13010</v>
      </c>
      <c r="B8981" t="s">
        <v>20158</v>
      </c>
      <c r="C8981" s="1">
        <v>42196</v>
      </c>
      <c r="D8981" s="1">
        <v>42198</v>
      </c>
      <c r="E8981">
        <v>2</v>
      </c>
      <c r="F8981" t="s">
        <v>67</v>
      </c>
      <c r="G8981" t="s">
        <v>68</v>
      </c>
      <c r="H8981" t="s">
        <v>525</v>
      </c>
      <c r="I8981" t="s">
        <v>526</v>
      </c>
      <c r="J8981" t="s">
        <v>38</v>
      </c>
      <c r="K8981" t="s">
        <v>39</v>
      </c>
      <c r="L8981" t="s">
        <v>12316</v>
      </c>
      <c r="M8981" t="s">
        <v>12317</v>
      </c>
      <c r="N8981" t="s">
        <v>12318</v>
      </c>
      <c r="O8981" t="s">
        <v>75</v>
      </c>
      <c r="P8981" t="s">
        <v>76</v>
      </c>
      <c r="Q8981" t="s">
        <v>17232</v>
      </c>
      <c r="R8981" t="s">
        <v>46</v>
      </c>
      <c r="S8981" t="s">
        <v>3265</v>
      </c>
      <c r="T8981" t="s">
        <v>17233</v>
      </c>
      <c r="U8981">
        <v>2.5020000000000002</v>
      </c>
      <c r="V8981">
        <v>3</v>
      </c>
      <c r="W8981">
        <v>0.7</v>
      </c>
      <c r="X8981" t="s">
        <v>50</v>
      </c>
      <c r="Y8981">
        <v>-2.0015999999999998</v>
      </c>
      <c r="Z8981" t="s">
        <v>17928</v>
      </c>
      <c r="AA8981">
        <v>-0.79999999999999982</v>
      </c>
      <c r="AB8981" t="s">
        <v>17928</v>
      </c>
      <c r="AC8981" t="s">
        <v>51</v>
      </c>
      <c r="AD8981">
        <v>0</v>
      </c>
      <c r="AE8981">
        <v>0</v>
      </c>
      <c r="AF8981">
        <v>-2.0015999999999998</v>
      </c>
      <c r="AG8981" t="s">
        <v>21597</v>
      </c>
      <c r="AH8981">
        <v>7</v>
      </c>
      <c r="AI8981" t="s">
        <v>21604</v>
      </c>
    </row>
    <row r="8982" spans="1:35" x14ac:dyDescent="0.45">
      <c r="A8982" t="s">
        <v>13010</v>
      </c>
      <c r="B8982" t="s">
        <v>20159</v>
      </c>
      <c r="C8982" s="1">
        <v>42196</v>
      </c>
      <c r="D8982" s="1">
        <v>42198</v>
      </c>
      <c r="E8982">
        <v>2</v>
      </c>
      <c r="F8982" t="s">
        <v>67</v>
      </c>
      <c r="G8982" t="s">
        <v>68</v>
      </c>
      <c r="H8982" t="s">
        <v>525</v>
      </c>
      <c r="I8982" t="s">
        <v>526</v>
      </c>
      <c r="J8982" t="s">
        <v>38</v>
      </c>
      <c r="K8982" t="s">
        <v>39</v>
      </c>
      <c r="L8982" t="s">
        <v>12316</v>
      </c>
      <c r="M8982" t="s">
        <v>12317</v>
      </c>
      <c r="N8982" t="s">
        <v>12318</v>
      </c>
      <c r="O8982" t="s">
        <v>75</v>
      </c>
      <c r="P8982" t="s">
        <v>76</v>
      </c>
      <c r="Q8982" t="s">
        <v>3566</v>
      </c>
      <c r="R8982" t="s">
        <v>46</v>
      </c>
      <c r="S8982" t="s">
        <v>3265</v>
      </c>
      <c r="T8982" t="s">
        <v>3567</v>
      </c>
      <c r="U8982">
        <v>6.4800000000000013</v>
      </c>
      <c r="V8982">
        <v>4</v>
      </c>
      <c r="W8982">
        <v>0.7</v>
      </c>
      <c r="X8982" t="s">
        <v>50</v>
      </c>
      <c r="Y8982">
        <v>-4.7519999999999989</v>
      </c>
      <c r="Z8982" t="s">
        <v>17928</v>
      </c>
      <c r="AA8982">
        <v>-0.73333333333333306</v>
      </c>
      <c r="AB8982" t="s">
        <v>17928</v>
      </c>
      <c r="AC8982" t="s">
        <v>51</v>
      </c>
      <c r="AD8982">
        <v>0</v>
      </c>
      <c r="AE8982">
        <v>0</v>
      </c>
      <c r="AF8982">
        <v>-4.7519999999999989</v>
      </c>
      <c r="AG8982" t="s">
        <v>21597</v>
      </c>
      <c r="AH8982">
        <v>7</v>
      </c>
      <c r="AI8982" t="s">
        <v>21604</v>
      </c>
    </row>
    <row r="8983" spans="1:35" x14ac:dyDescent="0.45">
      <c r="A8983" t="s">
        <v>13010</v>
      </c>
      <c r="B8983" t="s">
        <v>20160</v>
      </c>
      <c r="C8983" s="1">
        <v>42196</v>
      </c>
      <c r="D8983" s="1">
        <v>42198</v>
      </c>
      <c r="E8983">
        <v>2</v>
      </c>
      <c r="F8983" t="s">
        <v>67</v>
      </c>
      <c r="G8983" t="s">
        <v>68</v>
      </c>
      <c r="H8983" t="s">
        <v>525</v>
      </c>
      <c r="I8983" t="s">
        <v>526</v>
      </c>
      <c r="J8983" t="s">
        <v>38</v>
      </c>
      <c r="K8983" t="s">
        <v>39</v>
      </c>
      <c r="L8983" t="s">
        <v>12316</v>
      </c>
      <c r="M8983" t="s">
        <v>12317</v>
      </c>
      <c r="N8983" t="s">
        <v>12318</v>
      </c>
      <c r="O8983" t="s">
        <v>75</v>
      </c>
      <c r="P8983" t="s">
        <v>76</v>
      </c>
      <c r="Q8983" t="s">
        <v>10460</v>
      </c>
      <c r="R8983" t="s">
        <v>4393</v>
      </c>
      <c r="S8983" t="s">
        <v>8969</v>
      </c>
      <c r="T8983" t="s">
        <v>10461</v>
      </c>
      <c r="U8983">
        <v>341.48799999999994</v>
      </c>
      <c r="V8983">
        <v>8</v>
      </c>
      <c r="W8983">
        <v>0.3</v>
      </c>
      <c r="X8983" t="s">
        <v>12319</v>
      </c>
      <c r="Y8983">
        <v>-73.175999999999988</v>
      </c>
      <c r="Z8983" t="s">
        <v>17928</v>
      </c>
      <c r="AA8983">
        <v>-0.21428571428571427</v>
      </c>
      <c r="AB8983" t="s">
        <v>17928</v>
      </c>
      <c r="AC8983" t="s">
        <v>51</v>
      </c>
      <c r="AD8983">
        <v>0</v>
      </c>
      <c r="AE8983">
        <v>0</v>
      </c>
      <c r="AF8983">
        <v>-73.175999999999988</v>
      </c>
      <c r="AG8983" t="s">
        <v>21597</v>
      </c>
      <c r="AH8983">
        <v>7</v>
      </c>
      <c r="AI8983" t="s">
        <v>21604</v>
      </c>
    </row>
    <row r="8984" spans="1:35" x14ac:dyDescent="0.45">
      <c r="A8984" t="s">
        <v>20161</v>
      </c>
      <c r="B8984" t="s">
        <v>20162</v>
      </c>
      <c r="C8984" s="1">
        <v>42572</v>
      </c>
      <c r="D8984" s="1">
        <v>42574</v>
      </c>
      <c r="E8984">
        <v>2</v>
      </c>
      <c r="F8984" t="s">
        <v>67</v>
      </c>
      <c r="G8984" t="s">
        <v>35</v>
      </c>
      <c r="H8984" t="s">
        <v>13124</v>
      </c>
      <c r="I8984" t="s">
        <v>13125</v>
      </c>
      <c r="J8984" t="s">
        <v>57</v>
      </c>
      <c r="K8984" t="s">
        <v>39</v>
      </c>
      <c r="L8984" t="s">
        <v>12316</v>
      </c>
      <c r="M8984" t="s">
        <v>12317</v>
      </c>
      <c r="N8984" t="s">
        <v>12318</v>
      </c>
      <c r="O8984" t="s">
        <v>75</v>
      </c>
      <c r="P8984" t="s">
        <v>76</v>
      </c>
      <c r="Q8984" t="s">
        <v>3809</v>
      </c>
      <c r="R8984" t="s">
        <v>46</v>
      </c>
      <c r="S8984" t="s">
        <v>3265</v>
      </c>
      <c r="T8984" t="s">
        <v>3810</v>
      </c>
      <c r="U8984">
        <v>1.9410000000000003</v>
      </c>
      <c r="V8984">
        <v>1</v>
      </c>
      <c r="W8984">
        <v>0.7</v>
      </c>
      <c r="X8984" t="s">
        <v>50</v>
      </c>
      <c r="Y8984">
        <v>-1.294</v>
      </c>
      <c r="Z8984" t="s">
        <v>17928</v>
      </c>
      <c r="AA8984">
        <v>-0.66666666666666663</v>
      </c>
      <c r="AB8984" t="s">
        <v>17928</v>
      </c>
      <c r="AC8984" t="s">
        <v>51</v>
      </c>
      <c r="AD8984">
        <v>0</v>
      </c>
      <c r="AE8984">
        <v>0</v>
      </c>
      <c r="AF8984">
        <v>-1.294</v>
      </c>
      <c r="AG8984" t="s">
        <v>21607</v>
      </c>
      <c r="AH8984">
        <v>7</v>
      </c>
      <c r="AI8984" t="s">
        <v>21604</v>
      </c>
    </row>
    <row r="8985" spans="1:35" x14ac:dyDescent="0.45">
      <c r="A8985" t="s">
        <v>20163</v>
      </c>
      <c r="B8985" t="s">
        <v>20164</v>
      </c>
      <c r="C8985" s="1">
        <v>42962</v>
      </c>
      <c r="D8985" s="1">
        <v>42965</v>
      </c>
      <c r="E8985">
        <v>3</v>
      </c>
      <c r="F8985" t="s">
        <v>34</v>
      </c>
      <c r="G8985" t="s">
        <v>35</v>
      </c>
      <c r="H8985" t="s">
        <v>1343</v>
      </c>
      <c r="I8985" t="s">
        <v>1344</v>
      </c>
      <c r="J8985" t="s">
        <v>57</v>
      </c>
      <c r="K8985" t="s">
        <v>39</v>
      </c>
      <c r="L8985" t="s">
        <v>12316</v>
      </c>
      <c r="M8985" t="s">
        <v>12317</v>
      </c>
      <c r="N8985" t="s">
        <v>12345</v>
      </c>
      <c r="O8985" t="s">
        <v>75</v>
      </c>
      <c r="P8985" t="s">
        <v>76</v>
      </c>
      <c r="Q8985" t="s">
        <v>12078</v>
      </c>
      <c r="R8985" t="s">
        <v>46</v>
      </c>
      <c r="S8985" t="s">
        <v>7831</v>
      </c>
      <c r="T8985" t="s">
        <v>12079</v>
      </c>
      <c r="U8985">
        <v>1801.6320000000001</v>
      </c>
      <c r="V8985">
        <v>6</v>
      </c>
      <c r="W8985">
        <v>0.2</v>
      </c>
      <c r="X8985" t="s">
        <v>12319</v>
      </c>
      <c r="Y8985">
        <v>-337.80600000000004</v>
      </c>
      <c r="Z8985" t="s">
        <v>17928</v>
      </c>
      <c r="AA8985">
        <v>-0.18750000000000003</v>
      </c>
      <c r="AB8985" t="s">
        <v>17928</v>
      </c>
      <c r="AC8985" t="s">
        <v>51</v>
      </c>
      <c r="AD8985">
        <v>0</v>
      </c>
      <c r="AE8985">
        <v>0</v>
      </c>
      <c r="AF8985">
        <v>-337.80600000000004</v>
      </c>
      <c r="AG8985" t="s">
        <v>21599</v>
      </c>
      <c r="AH8985">
        <v>8</v>
      </c>
      <c r="AI8985" t="s">
        <v>21609</v>
      </c>
    </row>
    <row r="8986" spans="1:35" x14ac:dyDescent="0.45">
      <c r="A8986" t="s">
        <v>20165</v>
      </c>
      <c r="B8986" t="s">
        <v>20166</v>
      </c>
      <c r="C8986" s="1">
        <v>42523</v>
      </c>
      <c r="D8986" s="1">
        <v>42526</v>
      </c>
      <c r="E8986">
        <v>3</v>
      </c>
      <c r="F8986" t="s">
        <v>34</v>
      </c>
      <c r="G8986" t="s">
        <v>68</v>
      </c>
      <c r="H8986" t="s">
        <v>2754</v>
      </c>
      <c r="I8986" t="s">
        <v>2755</v>
      </c>
      <c r="J8986" t="s">
        <v>57</v>
      </c>
      <c r="K8986" t="s">
        <v>39</v>
      </c>
      <c r="L8986" t="s">
        <v>12316</v>
      </c>
      <c r="M8986" t="s">
        <v>12317</v>
      </c>
      <c r="N8986" t="s">
        <v>12345</v>
      </c>
      <c r="O8986" t="s">
        <v>75</v>
      </c>
      <c r="P8986" t="s">
        <v>76</v>
      </c>
      <c r="Q8986" t="s">
        <v>12086</v>
      </c>
      <c r="R8986" t="s">
        <v>46</v>
      </c>
      <c r="S8986" t="s">
        <v>7831</v>
      </c>
      <c r="T8986" t="s">
        <v>12087</v>
      </c>
      <c r="U8986">
        <v>64.784000000000006</v>
      </c>
      <c r="V8986">
        <v>1</v>
      </c>
      <c r="W8986">
        <v>0.2</v>
      </c>
      <c r="X8986" t="s">
        <v>12319</v>
      </c>
      <c r="Y8986">
        <v>-12.956800000000005</v>
      </c>
      <c r="Z8986" t="s">
        <v>17928</v>
      </c>
      <c r="AA8986">
        <v>-0.20000000000000007</v>
      </c>
      <c r="AB8986" t="s">
        <v>17928</v>
      </c>
      <c r="AC8986" t="s">
        <v>51</v>
      </c>
      <c r="AD8986">
        <v>0</v>
      </c>
      <c r="AE8986">
        <v>0</v>
      </c>
      <c r="AF8986">
        <v>-12.956800000000005</v>
      </c>
      <c r="AG8986" t="s">
        <v>21607</v>
      </c>
      <c r="AH8986">
        <v>6</v>
      </c>
      <c r="AI8986" t="s">
        <v>21603</v>
      </c>
    </row>
    <row r="8987" spans="1:35" x14ac:dyDescent="0.45">
      <c r="A8987" t="s">
        <v>20167</v>
      </c>
      <c r="B8987" t="s">
        <v>20168</v>
      </c>
      <c r="C8987" s="1">
        <v>43073</v>
      </c>
      <c r="D8987" s="1">
        <v>43073</v>
      </c>
      <c r="E8987">
        <v>0</v>
      </c>
      <c r="F8987" t="s">
        <v>67</v>
      </c>
      <c r="G8987" t="s">
        <v>172</v>
      </c>
      <c r="H8987" t="s">
        <v>7014</v>
      </c>
      <c r="I8987" t="s">
        <v>7015</v>
      </c>
      <c r="J8987" t="s">
        <v>57</v>
      </c>
      <c r="K8987" t="s">
        <v>39</v>
      </c>
      <c r="L8987" t="s">
        <v>12316</v>
      </c>
      <c r="M8987" t="s">
        <v>12317</v>
      </c>
      <c r="N8987" t="s">
        <v>12362</v>
      </c>
      <c r="O8987" t="s">
        <v>75</v>
      </c>
      <c r="P8987" t="s">
        <v>76</v>
      </c>
      <c r="Q8987" t="s">
        <v>10608</v>
      </c>
      <c r="R8987" t="s">
        <v>4393</v>
      </c>
      <c r="S8987" t="s">
        <v>8969</v>
      </c>
      <c r="T8987" t="s">
        <v>10609</v>
      </c>
      <c r="U8987">
        <v>188.55199999999996</v>
      </c>
      <c r="V8987">
        <v>7</v>
      </c>
      <c r="W8987">
        <v>0.3</v>
      </c>
      <c r="X8987" t="s">
        <v>12319</v>
      </c>
      <c r="Y8987">
        <v>-2.693600000000032</v>
      </c>
      <c r="Z8987" t="s">
        <v>17928</v>
      </c>
      <c r="AA8987">
        <v>-1.4285714285714459E-2</v>
      </c>
      <c r="AB8987" t="s">
        <v>17928</v>
      </c>
      <c r="AC8987" t="s">
        <v>51</v>
      </c>
      <c r="AD8987">
        <v>0</v>
      </c>
      <c r="AE8987">
        <v>0</v>
      </c>
      <c r="AF8987">
        <v>-2.693600000000032</v>
      </c>
      <c r="AG8987" t="s">
        <v>21599</v>
      </c>
      <c r="AH8987">
        <v>12</v>
      </c>
      <c r="AI8987" t="s">
        <v>21606</v>
      </c>
    </row>
    <row r="8988" spans="1:35" x14ac:dyDescent="0.45">
      <c r="A8988" t="s">
        <v>12685</v>
      </c>
      <c r="B8988" t="s">
        <v>20169</v>
      </c>
      <c r="C8988" s="1">
        <v>42994</v>
      </c>
      <c r="D8988" s="1">
        <v>42996</v>
      </c>
      <c r="E8988">
        <v>2</v>
      </c>
      <c r="F8988" t="s">
        <v>67</v>
      </c>
      <c r="G8988" t="s">
        <v>68</v>
      </c>
      <c r="H8988" t="s">
        <v>1965</v>
      </c>
      <c r="I8988" t="s">
        <v>1966</v>
      </c>
      <c r="J8988" t="s">
        <v>38</v>
      </c>
      <c r="K8988" t="s">
        <v>39</v>
      </c>
      <c r="L8988" t="s">
        <v>12316</v>
      </c>
      <c r="M8988" t="s">
        <v>12317</v>
      </c>
      <c r="N8988" t="s">
        <v>12362</v>
      </c>
      <c r="O8988" t="s">
        <v>75</v>
      </c>
      <c r="P8988" t="s">
        <v>76</v>
      </c>
      <c r="Q8988" t="s">
        <v>4060</v>
      </c>
      <c r="R8988" t="s">
        <v>46</v>
      </c>
      <c r="S8988" t="s">
        <v>3265</v>
      </c>
      <c r="T8988" t="s">
        <v>4061</v>
      </c>
      <c r="U8988">
        <v>3.4440000000000008</v>
      </c>
      <c r="V8988">
        <v>2</v>
      </c>
      <c r="W8988">
        <v>0.7</v>
      </c>
      <c r="X8988" t="s">
        <v>50</v>
      </c>
      <c r="Y8988">
        <v>-2.7551999999999994</v>
      </c>
      <c r="Z8988" t="s">
        <v>17928</v>
      </c>
      <c r="AA8988">
        <v>-0.7999999999999996</v>
      </c>
      <c r="AB8988" t="s">
        <v>17928</v>
      </c>
      <c r="AC8988" t="s">
        <v>51</v>
      </c>
      <c r="AD8988">
        <v>0</v>
      </c>
      <c r="AE8988">
        <v>0</v>
      </c>
      <c r="AF8988">
        <v>-2.7551999999999994</v>
      </c>
      <c r="AG8988" t="s">
        <v>21599</v>
      </c>
      <c r="AH8988">
        <v>9</v>
      </c>
      <c r="AI8988" t="s">
        <v>21600</v>
      </c>
    </row>
    <row r="8989" spans="1:35" x14ac:dyDescent="0.45">
      <c r="A8989" t="s">
        <v>12685</v>
      </c>
      <c r="B8989" t="s">
        <v>20170</v>
      </c>
      <c r="C8989" s="1">
        <v>42994</v>
      </c>
      <c r="D8989" s="1">
        <v>42996</v>
      </c>
      <c r="E8989">
        <v>2</v>
      </c>
      <c r="F8989" t="s">
        <v>67</v>
      </c>
      <c r="G8989" t="s">
        <v>68</v>
      </c>
      <c r="H8989" t="s">
        <v>1965</v>
      </c>
      <c r="I8989" t="s">
        <v>1966</v>
      </c>
      <c r="J8989" t="s">
        <v>38</v>
      </c>
      <c r="K8989" t="s">
        <v>39</v>
      </c>
      <c r="L8989" t="s">
        <v>12316</v>
      </c>
      <c r="M8989" t="s">
        <v>12317</v>
      </c>
      <c r="N8989" t="s">
        <v>12362</v>
      </c>
      <c r="O8989" t="s">
        <v>75</v>
      </c>
      <c r="P8989" t="s">
        <v>76</v>
      </c>
      <c r="Q8989" t="s">
        <v>3305</v>
      </c>
      <c r="R8989" t="s">
        <v>46</v>
      </c>
      <c r="S8989" t="s">
        <v>3265</v>
      </c>
      <c r="T8989" t="s">
        <v>3306</v>
      </c>
      <c r="U8989">
        <v>538.19400000000007</v>
      </c>
      <c r="V8989">
        <v>2</v>
      </c>
      <c r="W8989">
        <v>0.7</v>
      </c>
      <c r="X8989" t="s">
        <v>50</v>
      </c>
      <c r="Y8989">
        <v>-412.61539999999991</v>
      </c>
      <c r="Z8989" t="s">
        <v>17928</v>
      </c>
      <c r="AA8989">
        <v>-0.76666666666666639</v>
      </c>
      <c r="AB8989" t="s">
        <v>17928</v>
      </c>
      <c r="AC8989" t="s">
        <v>51</v>
      </c>
      <c r="AD8989">
        <v>0</v>
      </c>
      <c r="AE8989">
        <v>0</v>
      </c>
      <c r="AF8989">
        <v>-412.61539999999991</v>
      </c>
      <c r="AG8989" t="s">
        <v>21599</v>
      </c>
      <c r="AH8989">
        <v>9</v>
      </c>
      <c r="AI8989" t="s">
        <v>21600</v>
      </c>
    </row>
    <row r="8990" spans="1:35" x14ac:dyDescent="0.45">
      <c r="A8990" t="s">
        <v>20171</v>
      </c>
      <c r="B8990" t="s">
        <v>20172</v>
      </c>
      <c r="C8990" s="1">
        <v>43062</v>
      </c>
      <c r="D8990" s="1">
        <v>43065</v>
      </c>
      <c r="E8990">
        <v>3</v>
      </c>
      <c r="F8990" t="s">
        <v>34</v>
      </c>
      <c r="G8990" t="s">
        <v>35</v>
      </c>
      <c r="H8990" t="s">
        <v>1584</v>
      </c>
      <c r="I8990" t="s">
        <v>1585</v>
      </c>
      <c r="J8990" t="s">
        <v>57</v>
      </c>
      <c r="K8990" t="s">
        <v>39</v>
      </c>
      <c r="L8990" t="s">
        <v>12316</v>
      </c>
      <c r="M8990" t="s">
        <v>12317</v>
      </c>
      <c r="N8990" t="s">
        <v>12345</v>
      </c>
      <c r="O8990" t="s">
        <v>75</v>
      </c>
      <c r="P8990" t="s">
        <v>76</v>
      </c>
      <c r="Q8990" t="s">
        <v>4224</v>
      </c>
      <c r="R8990" t="s">
        <v>46</v>
      </c>
      <c r="S8990" t="s">
        <v>3265</v>
      </c>
      <c r="T8990" t="s">
        <v>4225</v>
      </c>
      <c r="U8990">
        <v>7.4760000000000018</v>
      </c>
      <c r="V8990">
        <v>1</v>
      </c>
      <c r="W8990">
        <v>0.7</v>
      </c>
      <c r="X8990" t="s">
        <v>50</v>
      </c>
      <c r="Y8990">
        <v>-5.9807999999999986</v>
      </c>
      <c r="Z8990" t="s">
        <v>17928</v>
      </c>
      <c r="AA8990">
        <v>-0.7999999999999996</v>
      </c>
      <c r="AB8990" t="s">
        <v>17928</v>
      </c>
      <c r="AC8990" t="s">
        <v>51</v>
      </c>
      <c r="AD8990">
        <v>0</v>
      </c>
      <c r="AE8990">
        <v>0</v>
      </c>
      <c r="AF8990">
        <v>-5.9807999999999986</v>
      </c>
      <c r="AG8990" t="s">
        <v>21599</v>
      </c>
      <c r="AH8990">
        <v>11</v>
      </c>
      <c r="AI8990" t="s">
        <v>21610</v>
      </c>
    </row>
    <row r="8991" spans="1:35" x14ac:dyDescent="0.45">
      <c r="A8991" t="s">
        <v>14652</v>
      </c>
      <c r="B8991" t="s">
        <v>20173</v>
      </c>
      <c r="C8991" s="1">
        <v>41891</v>
      </c>
      <c r="D8991" s="1">
        <v>41896</v>
      </c>
      <c r="E8991">
        <v>5</v>
      </c>
      <c r="F8991" t="s">
        <v>34</v>
      </c>
      <c r="G8991" t="s">
        <v>35</v>
      </c>
      <c r="H8991" t="s">
        <v>2736</v>
      </c>
      <c r="I8991" t="s">
        <v>2737</v>
      </c>
      <c r="J8991" t="s">
        <v>38</v>
      </c>
      <c r="K8991" t="s">
        <v>39</v>
      </c>
      <c r="L8991" t="s">
        <v>12316</v>
      </c>
      <c r="M8991" t="s">
        <v>12317</v>
      </c>
      <c r="N8991" t="s">
        <v>12456</v>
      </c>
      <c r="O8991" t="s">
        <v>75</v>
      </c>
      <c r="P8991" t="s">
        <v>76</v>
      </c>
      <c r="Q8991" t="s">
        <v>8283</v>
      </c>
      <c r="R8991" t="s">
        <v>4984</v>
      </c>
      <c r="S8991" t="s">
        <v>4985</v>
      </c>
      <c r="T8991" t="s">
        <v>8284</v>
      </c>
      <c r="U8991">
        <v>64.704000000000008</v>
      </c>
      <c r="V8991">
        <v>6</v>
      </c>
      <c r="W8991">
        <v>0.2</v>
      </c>
      <c r="X8991" t="s">
        <v>12319</v>
      </c>
      <c r="Y8991">
        <v>-4.852800000000002</v>
      </c>
      <c r="Z8991" t="s">
        <v>17928</v>
      </c>
      <c r="AA8991">
        <v>-7.5000000000000025E-2</v>
      </c>
      <c r="AB8991" t="s">
        <v>17928</v>
      </c>
      <c r="AC8991" t="s">
        <v>51</v>
      </c>
      <c r="AD8991">
        <v>0</v>
      </c>
      <c r="AE8991">
        <v>0</v>
      </c>
      <c r="AF8991">
        <v>-4.852800000000002</v>
      </c>
      <c r="AG8991" t="s">
        <v>21602</v>
      </c>
      <c r="AH8991">
        <v>9</v>
      </c>
      <c r="AI8991" t="s">
        <v>21600</v>
      </c>
    </row>
    <row r="8992" spans="1:35" x14ac:dyDescent="0.45">
      <c r="A8992" t="s">
        <v>14652</v>
      </c>
      <c r="B8992" t="s">
        <v>20174</v>
      </c>
      <c r="C8992" s="1">
        <v>41891</v>
      </c>
      <c r="D8992" s="1">
        <v>41896</v>
      </c>
      <c r="E8992">
        <v>5</v>
      </c>
      <c r="F8992" t="s">
        <v>34</v>
      </c>
      <c r="G8992" t="s">
        <v>35</v>
      </c>
      <c r="H8992" t="s">
        <v>2736</v>
      </c>
      <c r="I8992" t="s">
        <v>2737</v>
      </c>
      <c r="J8992" t="s">
        <v>38</v>
      </c>
      <c r="K8992" t="s">
        <v>39</v>
      </c>
      <c r="L8992" t="s">
        <v>12316</v>
      </c>
      <c r="M8992" t="s">
        <v>12317</v>
      </c>
      <c r="N8992" t="s">
        <v>12456</v>
      </c>
      <c r="O8992" t="s">
        <v>75</v>
      </c>
      <c r="P8992" t="s">
        <v>76</v>
      </c>
      <c r="Q8992" t="s">
        <v>11503</v>
      </c>
      <c r="R8992" t="s">
        <v>4984</v>
      </c>
      <c r="S8992" t="s">
        <v>5442</v>
      </c>
      <c r="T8992" t="s">
        <v>11504</v>
      </c>
      <c r="U8992">
        <v>135.51599999999999</v>
      </c>
      <c r="V8992">
        <v>1</v>
      </c>
      <c r="W8992">
        <v>0.4</v>
      </c>
      <c r="X8992" t="s">
        <v>50</v>
      </c>
      <c r="Y8992">
        <v>-31.620400000000004</v>
      </c>
      <c r="Z8992" t="s">
        <v>17928</v>
      </c>
      <c r="AA8992">
        <v>-0.23333333333333336</v>
      </c>
      <c r="AB8992" t="s">
        <v>17928</v>
      </c>
      <c r="AC8992" t="s">
        <v>51</v>
      </c>
      <c r="AD8992">
        <v>0</v>
      </c>
      <c r="AE8992">
        <v>0</v>
      </c>
      <c r="AF8992">
        <v>-31.620400000000004</v>
      </c>
      <c r="AG8992" t="s">
        <v>21602</v>
      </c>
      <c r="AH8992">
        <v>9</v>
      </c>
      <c r="AI8992" t="s">
        <v>21600</v>
      </c>
    </row>
    <row r="8993" spans="1:35" x14ac:dyDescent="0.45">
      <c r="A8993" t="s">
        <v>12582</v>
      </c>
      <c r="B8993" t="s">
        <v>20175</v>
      </c>
      <c r="C8993" s="1">
        <v>42343</v>
      </c>
      <c r="D8993" s="1">
        <v>42347</v>
      </c>
      <c r="E8993">
        <v>4</v>
      </c>
      <c r="F8993" t="s">
        <v>34</v>
      </c>
      <c r="G8993" t="s">
        <v>35</v>
      </c>
      <c r="H8993" t="s">
        <v>2828</v>
      </c>
      <c r="I8993" t="s">
        <v>2829</v>
      </c>
      <c r="J8993" t="s">
        <v>38</v>
      </c>
      <c r="K8993" t="s">
        <v>39</v>
      </c>
      <c r="L8993" t="s">
        <v>12316</v>
      </c>
      <c r="M8993" t="s">
        <v>12317</v>
      </c>
      <c r="N8993" t="s">
        <v>12456</v>
      </c>
      <c r="O8993" t="s">
        <v>75</v>
      </c>
      <c r="P8993" t="s">
        <v>76</v>
      </c>
      <c r="Q8993" t="s">
        <v>4356</v>
      </c>
      <c r="R8993" t="s">
        <v>46</v>
      </c>
      <c r="S8993" t="s">
        <v>3265</v>
      </c>
      <c r="T8993" t="s">
        <v>4357</v>
      </c>
      <c r="U8993">
        <v>26.064000000000007</v>
      </c>
      <c r="V8993">
        <v>6</v>
      </c>
      <c r="W8993">
        <v>0.7</v>
      </c>
      <c r="X8993" t="s">
        <v>50</v>
      </c>
      <c r="Y8993">
        <v>-19.982399999999991</v>
      </c>
      <c r="Z8993" t="s">
        <v>17928</v>
      </c>
      <c r="AA8993">
        <v>-0.76666666666666616</v>
      </c>
      <c r="AB8993" t="s">
        <v>17928</v>
      </c>
      <c r="AC8993" t="s">
        <v>51</v>
      </c>
      <c r="AD8993">
        <v>0</v>
      </c>
      <c r="AE8993">
        <v>0</v>
      </c>
      <c r="AF8993">
        <v>-19.982399999999991</v>
      </c>
      <c r="AG8993" t="s">
        <v>21597</v>
      </c>
      <c r="AH8993">
        <v>12</v>
      </c>
      <c r="AI8993" t="s">
        <v>21606</v>
      </c>
    </row>
    <row r="8994" spans="1:35" x14ac:dyDescent="0.45">
      <c r="A8994" t="s">
        <v>20176</v>
      </c>
      <c r="B8994" t="s">
        <v>20177</v>
      </c>
      <c r="C8994" s="1">
        <v>41729</v>
      </c>
      <c r="D8994" s="1">
        <v>41729</v>
      </c>
      <c r="E8994">
        <v>0</v>
      </c>
      <c r="F8994" t="s">
        <v>67</v>
      </c>
      <c r="G8994" t="s">
        <v>172</v>
      </c>
      <c r="H8994" t="s">
        <v>2787</v>
      </c>
      <c r="I8994" t="s">
        <v>2788</v>
      </c>
      <c r="J8994" t="s">
        <v>38</v>
      </c>
      <c r="K8994" t="s">
        <v>39</v>
      </c>
      <c r="L8994" t="s">
        <v>12316</v>
      </c>
      <c r="M8994" t="s">
        <v>12317</v>
      </c>
      <c r="N8994" t="s">
        <v>12345</v>
      </c>
      <c r="O8994" t="s">
        <v>75</v>
      </c>
      <c r="P8994" t="s">
        <v>76</v>
      </c>
      <c r="Q8994" t="s">
        <v>3643</v>
      </c>
      <c r="R8994" t="s">
        <v>46</v>
      </c>
      <c r="S8994" t="s">
        <v>3265</v>
      </c>
      <c r="T8994" t="s">
        <v>3644</v>
      </c>
      <c r="U8994">
        <v>0.85200000000000009</v>
      </c>
      <c r="V8994">
        <v>1</v>
      </c>
      <c r="W8994">
        <v>0.7</v>
      </c>
      <c r="X8994" t="s">
        <v>50</v>
      </c>
      <c r="Y8994">
        <v>-0.59639999999999982</v>
      </c>
      <c r="Z8994" t="s">
        <v>17928</v>
      </c>
      <c r="AA8994">
        <v>-0.69999999999999973</v>
      </c>
      <c r="AB8994" t="s">
        <v>17928</v>
      </c>
      <c r="AC8994" t="s">
        <v>51</v>
      </c>
      <c r="AD8994">
        <v>0</v>
      </c>
      <c r="AE8994">
        <v>0</v>
      </c>
      <c r="AF8994">
        <v>-0.59639999999999982</v>
      </c>
      <c r="AG8994" t="s">
        <v>21602</v>
      </c>
      <c r="AH8994">
        <v>3</v>
      </c>
      <c r="AI8994" t="s">
        <v>21605</v>
      </c>
    </row>
    <row r="8995" spans="1:35" x14ac:dyDescent="0.45">
      <c r="A8995" t="s">
        <v>14996</v>
      </c>
      <c r="B8995" t="s">
        <v>20178</v>
      </c>
      <c r="C8995" s="1">
        <v>42929</v>
      </c>
      <c r="D8995" s="1">
        <v>42933</v>
      </c>
      <c r="E8995">
        <v>4</v>
      </c>
      <c r="F8995" t="s">
        <v>34</v>
      </c>
      <c r="G8995" t="s">
        <v>35</v>
      </c>
      <c r="H8995" t="s">
        <v>2562</v>
      </c>
      <c r="I8995" t="s">
        <v>2563</v>
      </c>
      <c r="J8995" t="s">
        <v>38</v>
      </c>
      <c r="K8995" t="s">
        <v>39</v>
      </c>
      <c r="L8995" t="s">
        <v>12316</v>
      </c>
      <c r="M8995" t="s">
        <v>12317</v>
      </c>
      <c r="N8995" t="s">
        <v>12456</v>
      </c>
      <c r="O8995" t="s">
        <v>75</v>
      </c>
      <c r="P8995" t="s">
        <v>76</v>
      </c>
      <c r="Q8995" t="s">
        <v>10817</v>
      </c>
      <c r="R8995" t="s">
        <v>4984</v>
      </c>
      <c r="S8995" t="s">
        <v>5442</v>
      </c>
      <c r="T8995" t="s">
        <v>10818</v>
      </c>
      <c r="U8995">
        <v>39.593999999999994</v>
      </c>
      <c r="V8995">
        <v>1</v>
      </c>
      <c r="W8995">
        <v>0.4</v>
      </c>
      <c r="X8995" t="s">
        <v>50</v>
      </c>
      <c r="Y8995">
        <v>-7.2589000000000041</v>
      </c>
      <c r="Z8995" t="s">
        <v>17928</v>
      </c>
      <c r="AA8995">
        <v>-0.18333333333333346</v>
      </c>
      <c r="AB8995" t="s">
        <v>17928</v>
      </c>
      <c r="AC8995" t="s">
        <v>51</v>
      </c>
      <c r="AD8995">
        <v>0</v>
      </c>
      <c r="AE8995">
        <v>0</v>
      </c>
      <c r="AF8995">
        <v>-7.2589000000000041</v>
      </c>
      <c r="AG8995" t="s">
        <v>21599</v>
      </c>
      <c r="AH8995">
        <v>7</v>
      </c>
      <c r="AI8995" t="s">
        <v>21604</v>
      </c>
    </row>
    <row r="8996" spans="1:35" x14ac:dyDescent="0.45">
      <c r="A8996" t="s">
        <v>14662</v>
      </c>
      <c r="B8996" t="s">
        <v>20179</v>
      </c>
      <c r="C8996" s="1">
        <v>42688</v>
      </c>
      <c r="D8996" s="1">
        <v>42693</v>
      </c>
      <c r="E8996">
        <v>5</v>
      </c>
      <c r="F8996" t="s">
        <v>34</v>
      </c>
      <c r="G8996" t="s">
        <v>35</v>
      </c>
      <c r="H8996" t="s">
        <v>6820</v>
      </c>
      <c r="I8996" t="s">
        <v>6821</v>
      </c>
      <c r="J8996" t="s">
        <v>38</v>
      </c>
      <c r="K8996" t="s">
        <v>39</v>
      </c>
      <c r="L8996" t="s">
        <v>12316</v>
      </c>
      <c r="M8996" t="s">
        <v>12317</v>
      </c>
      <c r="N8996" t="s">
        <v>12318</v>
      </c>
      <c r="O8996" t="s">
        <v>75</v>
      </c>
      <c r="P8996" t="s">
        <v>76</v>
      </c>
      <c r="Q8996" t="s">
        <v>9276</v>
      </c>
      <c r="R8996" t="s">
        <v>4393</v>
      </c>
      <c r="S8996" t="s">
        <v>8969</v>
      </c>
      <c r="T8996" t="s">
        <v>9277</v>
      </c>
      <c r="U8996">
        <v>380.05799999999994</v>
      </c>
      <c r="V8996">
        <v>3</v>
      </c>
      <c r="W8996">
        <v>0.3</v>
      </c>
      <c r="X8996" t="s">
        <v>12319</v>
      </c>
      <c r="Y8996">
        <v>-21.717600000000004</v>
      </c>
      <c r="Z8996" t="s">
        <v>17928</v>
      </c>
      <c r="AA8996">
        <v>-5.7142857142857162E-2</v>
      </c>
      <c r="AB8996" t="s">
        <v>17928</v>
      </c>
      <c r="AC8996" t="s">
        <v>51</v>
      </c>
      <c r="AD8996">
        <v>0</v>
      </c>
      <c r="AE8996">
        <v>0</v>
      </c>
      <c r="AF8996">
        <v>-21.717600000000004</v>
      </c>
      <c r="AG8996" t="s">
        <v>21607</v>
      </c>
      <c r="AH8996">
        <v>11</v>
      </c>
      <c r="AI8996" t="s">
        <v>21610</v>
      </c>
    </row>
    <row r="8997" spans="1:35" x14ac:dyDescent="0.45">
      <c r="A8997" t="s">
        <v>15865</v>
      </c>
      <c r="B8997" t="s">
        <v>20180</v>
      </c>
      <c r="C8997" s="1">
        <v>41978</v>
      </c>
      <c r="D8997" s="1">
        <v>41980</v>
      </c>
      <c r="E8997">
        <v>2</v>
      </c>
      <c r="F8997" t="s">
        <v>67</v>
      </c>
      <c r="G8997" t="s">
        <v>68</v>
      </c>
      <c r="H8997" t="s">
        <v>607</v>
      </c>
      <c r="I8997" t="s">
        <v>608</v>
      </c>
      <c r="J8997" t="s">
        <v>57</v>
      </c>
      <c r="K8997" t="s">
        <v>39</v>
      </c>
      <c r="L8997" t="s">
        <v>12316</v>
      </c>
      <c r="M8997" t="s">
        <v>12317</v>
      </c>
      <c r="N8997" t="s">
        <v>12318</v>
      </c>
      <c r="O8997" t="s">
        <v>75</v>
      </c>
      <c r="P8997" t="s">
        <v>76</v>
      </c>
      <c r="Q8997" t="s">
        <v>12069</v>
      </c>
      <c r="R8997" t="s">
        <v>46</v>
      </c>
      <c r="S8997" t="s">
        <v>7831</v>
      </c>
      <c r="T8997" t="s">
        <v>12070</v>
      </c>
      <c r="U8997">
        <v>172.73599999999999</v>
      </c>
      <c r="V8997">
        <v>4</v>
      </c>
      <c r="W8997">
        <v>0.2</v>
      </c>
      <c r="X8997" t="s">
        <v>12319</v>
      </c>
      <c r="Y8997">
        <v>-30.228800000000007</v>
      </c>
      <c r="Z8997" t="s">
        <v>17928</v>
      </c>
      <c r="AA8997">
        <v>-0.17500000000000004</v>
      </c>
      <c r="AB8997" t="s">
        <v>17928</v>
      </c>
      <c r="AC8997" t="s">
        <v>51</v>
      </c>
      <c r="AD8997">
        <v>0</v>
      </c>
      <c r="AE8997">
        <v>0</v>
      </c>
      <c r="AF8997">
        <v>-30.228800000000007</v>
      </c>
      <c r="AG8997" t="s">
        <v>21602</v>
      </c>
      <c r="AH8997">
        <v>12</v>
      </c>
      <c r="AI8997" t="s">
        <v>21606</v>
      </c>
    </row>
    <row r="8998" spans="1:35" x14ac:dyDescent="0.45">
      <c r="A8998" t="s">
        <v>20181</v>
      </c>
      <c r="B8998" t="s">
        <v>20182</v>
      </c>
      <c r="C8998" s="1">
        <v>42603</v>
      </c>
      <c r="D8998" s="1">
        <v>42605</v>
      </c>
      <c r="E8998">
        <v>2</v>
      </c>
      <c r="F8998" t="s">
        <v>67</v>
      </c>
      <c r="G8998" t="s">
        <v>35</v>
      </c>
      <c r="H8998" t="s">
        <v>3054</v>
      </c>
      <c r="I8998" t="s">
        <v>3055</v>
      </c>
      <c r="J8998" t="s">
        <v>71</v>
      </c>
      <c r="K8998" t="s">
        <v>39</v>
      </c>
      <c r="L8998" t="s">
        <v>12316</v>
      </c>
      <c r="M8998" t="s">
        <v>12317</v>
      </c>
      <c r="N8998" t="s">
        <v>12362</v>
      </c>
      <c r="O8998" t="s">
        <v>75</v>
      </c>
      <c r="P8998" t="s">
        <v>76</v>
      </c>
      <c r="Q8998" t="s">
        <v>9865</v>
      </c>
      <c r="R8998" t="s">
        <v>4393</v>
      </c>
      <c r="S8998" t="s">
        <v>9069</v>
      </c>
      <c r="T8998" t="s">
        <v>9866</v>
      </c>
      <c r="U8998">
        <v>815.29199999999992</v>
      </c>
      <c r="V8998">
        <v>9</v>
      </c>
      <c r="W8998">
        <v>0.4</v>
      </c>
      <c r="X8998" t="s">
        <v>50</v>
      </c>
      <c r="Y8998">
        <v>-339.7050000000001</v>
      </c>
      <c r="Z8998" t="s">
        <v>17928</v>
      </c>
      <c r="AA8998">
        <v>-0.41666666666666685</v>
      </c>
      <c r="AB8998" t="s">
        <v>17928</v>
      </c>
      <c r="AC8998" t="s">
        <v>51</v>
      </c>
      <c r="AD8998">
        <v>0</v>
      </c>
      <c r="AE8998">
        <v>0</v>
      </c>
      <c r="AF8998">
        <v>-339.7050000000001</v>
      </c>
      <c r="AG8998" t="s">
        <v>21607</v>
      </c>
      <c r="AH8998">
        <v>8</v>
      </c>
      <c r="AI8998" t="s">
        <v>21609</v>
      </c>
    </row>
    <row r="8999" spans="1:35" x14ac:dyDescent="0.45">
      <c r="A8999" t="s">
        <v>13343</v>
      </c>
      <c r="B8999" t="s">
        <v>20183</v>
      </c>
      <c r="C8999" s="1">
        <v>42923</v>
      </c>
      <c r="D8999" s="1">
        <v>42925</v>
      </c>
      <c r="E8999">
        <v>2</v>
      </c>
      <c r="F8999" t="s">
        <v>67</v>
      </c>
      <c r="G8999" t="s">
        <v>68</v>
      </c>
      <c r="H8999" t="s">
        <v>3123</v>
      </c>
      <c r="I8999" t="s">
        <v>3124</v>
      </c>
      <c r="J8999" t="s">
        <v>38</v>
      </c>
      <c r="K8999" t="s">
        <v>39</v>
      </c>
      <c r="L8999" t="s">
        <v>12316</v>
      </c>
      <c r="M8999" t="s">
        <v>12317</v>
      </c>
      <c r="N8999" t="s">
        <v>12345</v>
      </c>
      <c r="O8999" t="s">
        <v>75</v>
      </c>
      <c r="P8999" t="s">
        <v>76</v>
      </c>
      <c r="Q8999" t="s">
        <v>9419</v>
      </c>
      <c r="R8999" t="s">
        <v>4393</v>
      </c>
      <c r="S8999" t="s">
        <v>8965</v>
      </c>
      <c r="T8999" t="s">
        <v>9420</v>
      </c>
      <c r="U8999">
        <v>87.210000000000008</v>
      </c>
      <c r="V8999">
        <v>3</v>
      </c>
      <c r="W8999">
        <v>0.5</v>
      </c>
      <c r="X8999" t="s">
        <v>50</v>
      </c>
      <c r="Y8999">
        <v>-45.349200000000003</v>
      </c>
      <c r="Z8999" t="s">
        <v>17928</v>
      </c>
      <c r="AA8999">
        <v>-0.52</v>
      </c>
      <c r="AB8999" t="s">
        <v>17928</v>
      </c>
      <c r="AC8999" t="s">
        <v>51</v>
      </c>
      <c r="AD8999">
        <v>0</v>
      </c>
      <c r="AE8999">
        <v>0</v>
      </c>
      <c r="AF8999">
        <v>-45.349200000000003</v>
      </c>
      <c r="AG8999" t="s">
        <v>21599</v>
      </c>
      <c r="AH8999">
        <v>7</v>
      </c>
      <c r="AI8999" t="s">
        <v>21604</v>
      </c>
    </row>
    <row r="9000" spans="1:35" x14ac:dyDescent="0.45">
      <c r="A9000" t="s">
        <v>13343</v>
      </c>
      <c r="B9000" t="s">
        <v>20184</v>
      </c>
      <c r="C9000" s="1">
        <v>42923</v>
      </c>
      <c r="D9000" s="1">
        <v>42925</v>
      </c>
      <c r="E9000">
        <v>2</v>
      </c>
      <c r="F9000" t="s">
        <v>67</v>
      </c>
      <c r="G9000" t="s">
        <v>68</v>
      </c>
      <c r="H9000" t="s">
        <v>3123</v>
      </c>
      <c r="I9000" t="s">
        <v>3124</v>
      </c>
      <c r="J9000" t="s">
        <v>38</v>
      </c>
      <c r="K9000" t="s">
        <v>39</v>
      </c>
      <c r="L9000" t="s">
        <v>12316</v>
      </c>
      <c r="M9000" t="s">
        <v>12317</v>
      </c>
      <c r="N9000" t="s">
        <v>12345</v>
      </c>
      <c r="O9000" t="s">
        <v>75</v>
      </c>
      <c r="P9000" t="s">
        <v>76</v>
      </c>
      <c r="Q9000" t="s">
        <v>11460</v>
      </c>
      <c r="R9000" t="s">
        <v>4984</v>
      </c>
      <c r="S9000" t="s">
        <v>5442</v>
      </c>
      <c r="T9000" t="s">
        <v>11461</v>
      </c>
      <c r="U9000">
        <v>683.98799999999994</v>
      </c>
      <c r="V9000">
        <v>2</v>
      </c>
      <c r="W9000">
        <v>0.4</v>
      </c>
      <c r="X9000" t="s">
        <v>50</v>
      </c>
      <c r="Y9000">
        <v>-113.9980000000001</v>
      </c>
      <c r="Z9000" t="s">
        <v>17928</v>
      </c>
      <c r="AA9000">
        <v>-0.16666666666666682</v>
      </c>
      <c r="AB9000" t="s">
        <v>17928</v>
      </c>
      <c r="AC9000" t="s">
        <v>51</v>
      </c>
      <c r="AD9000">
        <v>0</v>
      </c>
      <c r="AE9000">
        <v>0</v>
      </c>
      <c r="AF9000">
        <v>-113.9980000000001</v>
      </c>
      <c r="AG9000" t="s">
        <v>21599</v>
      </c>
      <c r="AH9000">
        <v>7</v>
      </c>
      <c r="AI9000" t="s">
        <v>21604</v>
      </c>
    </row>
    <row r="9001" spans="1:35" x14ac:dyDescent="0.45">
      <c r="A9001" t="s">
        <v>20185</v>
      </c>
      <c r="B9001" t="s">
        <v>20186</v>
      </c>
      <c r="C9001" s="1">
        <v>42969</v>
      </c>
      <c r="D9001" s="1">
        <v>42971</v>
      </c>
      <c r="E9001">
        <v>2</v>
      </c>
      <c r="F9001" t="s">
        <v>67</v>
      </c>
      <c r="G9001" t="s">
        <v>68</v>
      </c>
      <c r="H9001" t="s">
        <v>396</v>
      </c>
      <c r="I9001" t="s">
        <v>397</v>
      </c>
      <c r="J9001" t="s">
        <v>71</v>
      </c>
      <c r="K9001" t="s">
        <v>39</v>
      </c>
      <c r="L9001" t="s">
        <v>12316</v>
      </c>
      <c r="M9001" t="s">
        <v>12317</v>
      </c>
      <c r="N9001" t="s">
        <v>12362</v>
      </c>
      <c r="O9001" t="s">
        <v>75</v>
      </c>
      <c r="P9001" t="s">
        <v>76</v>
      </c>
      <c r="Q9001" t="s">
        <v>9183</v>
      </c>
      <c r="R9001" t="s">
        <v>4393</v>
      </c>
      <c r="S9001" t="s">
        <v>9069</v>
      </c>
      <c r="T9001" t="s">
        <v>9184</v>
      </c>
      <c r="U9001">
        <v>314.53199999999998</v>
      </c>
      <c r="V9001">
        <v>2</v>
      </c>
      <c r="W9001">
        <v>0.4</v>
      </c>
      <c r="X9001" t="s">
        <v>50</v>
      </c>
      <c r="Y9001">
        <v>-83.875200000000035</v>
      </c>
      <c r="Z9001" t="s">
        <v>17928</v>
      </c>
      <c r="AA9001">
        <v>-0.26666666666666677</v>
      </c>
      <c r="AB9001" t="s">
        <v>17928</v>
      </c>
      <c r="AC9001" t="s">
        <v>51</v>
      </c>
      <c r="AD9001">
        <v>0</v>
      </c>
      <c r="AE9001">
        <v>0</v>
      </c>
      <c r="AF9001">
        <v>-83.875200000000035</v>
      </c>
      <c r="AG9001" t="s">
        <v>21599</v>
      </c>
      <c r="AH9001">
        <v>8</v>
      </c>
      <c r="AI9001" t="s">
        <v>21609</v>
      </c>
    </row>
    <row r="9002" spans="1:35" x14ac:dyDescent="0.45">
      <c r="A9002" t="s">
        <v>20187</v>
      </c>
      <c r="B9002" t="s">
        <v>20188</v>
      </c>
      <c r="C9002" s="1">
        <v>41653</v>
      </c>
      <c r="D9002" s="1">
        <v>41654</v>
      </c>
      <c r="E9002">
        <v>1</v>
      </c>
      <c r="F9002" t="s">
        <v>67</v>
      </c>
      <c r="G9002" t="s">
        <v>68</v>
      </c>
      <c r="H9002" t="s">
        <v>6092</v>
      </c>
      <c r="I9002" t="s">
        <v>6093</v>
      </c>
      <c r="J9002" t="s">
        <v>57</v>
      </c>
      <c r="K9002" t="s">
        <v>39</v>
      </c>
      <c r="L9002" t="s">
        <v>12316</v>
      </c>
      <c r="M9002" t="s">
        <v>12317</v>
      </c>
      <c r="N9002" t="s">
        <v>12456</v>
      </c>
      <c r="O9002" t="s">
        <v>75</v>
      </c>
      <c r="P9002" t="s">
        <v>76</v>
      </c>
      <c r="Q9002" t="s">
        <v>11695</v>
      </c>
      <c r="R9002" t="s">
        <v>4393</v>
      </c>
      <c r="S9002" t="s">
        <v>8965</v>
      </c>
      <c r="T9002" t="s">
        <v>11696</v>
      </c>
      <c r="U9002">
        <v>61.96</v>
      </c>
      <c r="V9002">
        <v>4</v>
      </c>
      <c r="W9002">
        <v>0.5</v>
      </c>
      <c r="X9002" t="s">
        <v>50</v>
      </c>
      <c r="Y9002">
        <v>-53.285600000000009</v>
      </c>
      <c r="Z9002" t="s">
        <v>17928</v>
      </c>
      <c r="AA9002">
        <v>-0.8600000000000001</v>
      </c>
      <c r="AB9002" t="s">
        <v>17928</v>
      </c>
      <c r="AC9002" t="s">
        <v>51</v>
      </c>
      <c r="AD9002">
        <v>0</v>
      </c>
      <c r="AE9002">
        <v>0</v>
      </c>
      <c r="AF9002">
        <v>-53.285600000000009</v>
      </c>
      <c r="AG9002" t="s">
        <v>21602</v>
      </c>
      <c r="AH9002">
        <v>1</v>
      </c>
      <c r="AI9002" t="s">
        <v>21598</v>
      </c>
    </row>
    <row r="9003" spans="1:35" x14ac:dyDescent="0.45">
      <c r="A9003" t="s">
        <v>16232</v>
      </c>
      <c r="B9003" t="s">
        <v>20189</v>
      </c>
      <c r="C9003" s="1">
        <v>42652</v>
      </c>
      <c r="D9003" s="1">
        <v>42654</v>
      </c>
      <c r="E9003">
        <v>2</v>
      </c>
      <c r="F9003" t="s">
        <v>67</v>
      </c>
      <c r="G9003" t="s">
        <v>35</v>
      </c>
      <c r="H9003" t="s">
        <v>10598</v>
      </c>
      <c r="I9003" t="s">
        <v>10599</v>
      </c>
      <c r="J9003" t="s">
        <v>57</v>
      </c>
      <c r="K9003" t="s">
        <v>39</v>
      </c>
      <c r="L9003" t="s">
        <v>12316</v>
      </c>
      <c r="M9003" t="s">
        <v>12317</v>
      </c>
      <c r="N9003" t="s">
        <v>12362</v>
      </c>
      <c r="O9003" t="s">
        <v>75</v>
      </c>
      <c r="P9003" t="s">
        <v>76</v>
      </c>
      <c r="Q9003" t="s">
        <v>8926</v>
      </c>
      <c r="R9003" t="s">
        <v>4393</v>
      </c>
      <c r="S9003" t="s">
        <v>4394</v>
      </c>
      <c r="T9003" t="s">
        <v>8927</v>
      </c>
      <c r="U9003">
        <v>332.83200000000005</v>
      </c>
      <c r="V9003">
        <v>4</v>
      </c>
      <c r="W9003">
        <v>0.2</v>
      </c>
      <c r="X9003" t="s">
        <v>12319</v>
      </c>
      <c r="Y9003">
        <v>-24.962399999999988</v>
      </c>
      <c r="Z9003" t="s">
        <v>17928</v>
      </c>
      <c r="AA9003">
        <v>-7.4999999999999956E-2</v>
      </c>
      <c r="AB9003" t="s">
        <v>17928</v>
      </c>
      <c r="AC9003" t="s">
        <v>51</v>
      </c>
      <c r="AD9003">
        <v>0</v>
      </c>
      <c r="AE9003">
        <v>0</v>
      </c>
      <c r="AF9003">
        <v>-24.962399999999988</v>
      </c>
      <c r="AG9003" t="s">
        <v>21607</v>
      </c>
      <c r="AH9003">
        <v>10</v>
      </c>
      <c r="AI9003" t="s">
        <v>21601</v>
      </c>
    </row>
    <row r="9004" spans="1:35" x14ac:dyDescent="0.45">
      <c r="A9004" t="s">
        <v>14581</v>
      </c>
      <c r="B9004" t="s">
        <v>20190</v>
      </c>
      <c r="C9004" s="1">
        <v>42941</v>
      </c>
      <c r="D9004" s="1">
        <v>42944</v>
      </c>
      <c r="E9004">
        <v>3</v>
      </c>
      <c r="F9004" t="s">
        <v>34</v>
      </c>
      <c r="G9004" t="s">
        <v>35</v>
      </c>
      <c r="H9004" t="s">
        <v>1081</v>
      </c>
      <c r="I9004" t="s">
        <v>1082</v>
      </c>
      <c r="J9004" t="s">
        <v>38</v>
      </c>
      <c r="K9004" t="s">
        <v>39</v>
      </c>
      <c r="L9004" t="s">
        <v>12316</v>
      </c>
      <c r="M9004" t="s">
        <v>12317</v>
      </c>
      <c r="N9004" t="s">
        <v>12362</v>
      </c>
      <c r="O9004" t="s">
        <v>75</v>
      </c>
      <c r="P9004" t="s">
        <v>76</v>
      </c>
      <c r="Q9004" t="s">
        <v>10085</v>
      </c>
      <c r="R9004" t="s">
        <v>4393</v>
      </c>
      <c r="S9004" t="s">
        <v>9069</v>
      </c>
      <c r="T9004" t="s">
        <v>10086</v>
      </c>
      <c r="U9004">
        <v>138.58799999999999</v>
      </c>
      <c r="V9004">
        <v>1</v>
      </c>
      <c r="W9004">
        <v>0.4</v>
      </c>
      <c r="X9004" t="s">
        <v>50</v>
      </c>
      <c r="Y9004">
        <v>-34.646999999999991</v>
      </c>
      <c r="Z9004" t="s">
        <v>17928</v>
      </c>
      <c r="AA9004">
        <v>-0.24999999999999994</v>
      </c>
      <c r="AB9004" t="s">
        <v>17928</v>
      </c>
      <c r="AC9004" t="s">
        <v>51</v>
      </c>
      <c r="AD9004">
        <v>0</v>
      </c>
      <c r="AE9004">
        <v>0</v>
      </c>
      <c r="AF9004">
        <v>-34.646999999999991</v>
      </c>
      <c r="AG9004" t="s">
        <v>21599</v>
      </c>
      <c r="AH9004">
        <v>7</v>
      </c>
      <c r="AI9004" t="s">
        <v>21604</v>
      </c>
    </row>
    <row r="9005" spans="1:35" x14ac:dyDescent="0.45">
      <c r="A9005" t="s">
        <v>14581</v>
      </c>
      <c r="B9005" t="s">
        <v>20191</v>
      </c>
      <c r="C9005" s="1">
        <v>42941</v>
      </c>
      <c r="D9005" s="1">
        <v>42944</v>
      </c>
      <c r="E9005">
        <v>3</v>
      </c>
      <c r="F9005" t="s">
        <v>34</v>
      </c>
      <c r="G9005" t="s">
        <v>35</v>
      </c>
      <c r="H9005" t="s">
        <v>1081</v>
      </c>
      <c r="I9005" t="s">
        <v>1082</v>
      </c>
      <c r="J9005" t="s">
        <v>38</v>
      </c>
      <c r="K9005" t="s">
        <v>39</v>
      </c>
      <c r="L9005" t="s">
        <v>12316</v>
      </c>
      <c r="M9005" t="s">
        <v>12317</v>
      </c>
      <c r="N9005" t="s">
        <v>12362</v>
      </c>
      <c r="O9005" t="s">
        <v>75</v>
      </c>
      <c r="P9005" t="s">
        <v>76</v>
      </c>
      <c r="Q9005" t="s">
        <v>8766</v>
      </c>
      <c r="R9005" t="s">
        <v>46</v>
      </c>
      <c r="S9005" t="s">
        <v>7831</v>
      </c>
      <c r="T9005" t="s">
        <v>8767</v>
      </c>
      <c r="U9005">
        <v>259.92000000000007</v>
      </c>
      <c r="V9005">
        <v>5</v>
      </c>
      <c r="W9005">
        <v>0.2</v>
      </c>
      <c r="X9005" t="s">
        <v>12319</v>
      </c>
      <c r="Y9005">
        <v>-25.992000000000004</v>
      </c>
      <c r="Z9005" t="s">
        <v>17928</v>
      </c>
      <c r="AA9005">
        <v>-9.9999999999999992E-2</v>
      </c>
      <c r="AB9005" t="s">
        <v>17928</v>
      </c>
      <c r="AC9005" t="s">
        <v>51</v>
      </c>
      <c r="AD9005">
        <v>0</v>
      </c>
      <c r="AE9005">
        <v>0</v>
      </c>
      <c r="AF9005">
        <v>-25.992000000000004</v>
      </c>
      <c r="AG9005" t="s">
        <v>21599</v>
      </c>
      <c r="AH9005">
        <v>7</v>
      </c>
      <c r="AI9005" t="s">
        <v>21604</v>
      </c>
    </row>
    <row r="9006" spans="1:35" x14ac:dyDescent="0.45">
      <c r="A9006" t="s">
        <v>12727</v>
      </c>
      <c r="B9006" t="s">
        <v>20192</v>
      </c>
      <c r="C9006" s="1">
        <v>42992</v>
      </c>
      <c r="D9006" s="1">
        <v>42993</v>
      </c>
      <c r="E9006">
        <v>1</v>
      </c>
      <c r="F9006" t="s">
        <v>67</v>
      </c>
      <c r="G9006" t="s">
        <v>68</v>
      </c>
      <c r="H9006" t="s">
        <v>1843</v>
      </c>
      <c r="I9006" t="s">
        <v>1844</v>
      </c>
      <c r="J9006" t="s">
        <v>38</v>
      </c>
      <c r="K9006" t="s">
        <v>39</v>
      </c>
      <c r="L9006" t="s">
        <v>12316</v>
      </c>
      <c r="M9006" t="s">
        <v>12317</v>
      </c>
      <c r="N9006" t="s">
        <v>12456</v>
      </c>
      <c r="O9006" t="s">
        <v>75</v>
      </c>
      <c r="P9006" t="s">
        <v>76</v>
      </c>
      <c r="Q9006" t="s">
        <v>3809</v>
      </c>
      <c r="R9006" t="s">
        <v>46</v>
      </c>
      <c r="S9006" t="s">
        <v>3265</v>
      </c>
      <c r="T9006" t="s">
        <v>3810</v>
      </c>
      <c r="U9006">
        <v>3.8820000000000006</v>
      </c>
      <c r="V9006">
        <v>2</v>
      </c>
      <c r="W9006">
        <v>0.7</v>
      </c>
      <c r="X9006" t="s">
        <v>50</v>
      </c>
      <c r="Y9006">
        <v>-2.5880000000000001</v>
      </c>
      <c r="Z9006" t="s">
        <v>17928</v>
      </c>
      <c r="AA9006">
        <v>-0.66666666666666663</v>
      </c>
      <c r="AB9006" t="s">
        <v>17928</v>
      </c>
      <c r="AC9006" t="s">
        <v>51</v>
      </c>
      <c r="AD9006">
        <v>0</v>
      </c>
      <c r="AE9006">
        <v>0</v>
      </c>
      <c r="AF9006">
        <v>-2.5880000000000001</v>
      </c>
      <c r="AG9006" t="s">
        <v>21599</v>
      </c>
      <c r="AH9006">
        <v>9</v>
      </c>
      <c r="AI9006" t="s">
        <v>21600</v>
      </c>
    </row>
    <row r="9007" spans="1:35" x14ac:dyDescent="0.45">
      <c r="A9007" t="s">
        <v>12727</v>
      </c>
      <c r="B9007" t="s">
        <v>20193</v>
      </c>
      <c r="C9007" s="1">
        <v>42992</v>
      </c>
      <c r="D9007" s="1">
        <v>42993</v>
      </c>
      <c r="E9007">
        <v>1</v>
      </c>
      <c r="F9007" t="s">
        <v>67</v>
      </c>
      <c r="G9007" t="s">
        <v>68</v>
      </c>
      <c r="H9007" t="s">
        <v>1843</v>
      </c>
      <c r="I9007" t="s">
        <v>1844</v>
      </c>
      <c r="J9007" t="s">
        <v>38</v>
      </c>
      <c r="K9007" t="s">
        <v>39</v>
      </c>
      <c r="L9007" t="s">
        <v>12316</v>
      </c>
      <c r="M9007" t="s">
        <v>12317</v>
      </c>
      <c r="N9007" t="s">
        <v>12456</v>
      </c>
      <c r="O9007" t="s">
        <v>75</v>
      </c>
      <c r="P9007" t="s">
        <v>76</v>
      </c>
      <c r="Q9007" t="s">
        <v>9028</v>
      </c>
      <c r="R9007" t="s">
        <v>4393</v>
      </c>
      <c r="S9007" t="s">
        <v>8969</v>
      </c>
      <c r="T9007" t="s">
        <v>9029</v>
      </c>
      <c r="U9007">
        <v>113.372</v>
      </c>
      <c r="V9007">
        <v>2</v>
      </c>
      <c r="W9007">
        <v>0.3</v>
      </c>
      <c r="X9007" t="s">
        <v>12319</v>
      </c>
      <c r="Y9007">
        <v>-29.152799999999992</v>
      </c>
      <c r="Z9007" t="s">
        <v>17928</v>
      </c>
      <c r="AA9007">
        <v>-0.25714285714285706</v>
      </c>
      <c r="AB9007" t="s">
        <v>17928</v>
      </c>
      <c r="AC9007" t="s">
        <v>51</v>
      </c>
      <c r="AD9007">
        <v>0</v>
      </c>
      <c r="AE9007">
        <v>0</v>
      </c>
      <c r="AF9007">
        <v>-29.152799999999992</v>
      </c>
      <c r="AG9007" t="s">
        <v>21599</v>
      </c>
      <c r="AH9007">
        <v>9</v>
      </c>
      <c r="AI9007" t="s">
        <v>21600</v>
      </c>
    </row>
    <row r="9008" spans="1:35" x14ac:dyDescent="0.45">
      <c r="A9008" t="s">
        <v>12727</v>
      </c>
      <c r="B9008" t="s">
        <v>20194</v>
      </c>
      <c r="C9008" s="1">
        <v>42992</v>
      </c>
      <c r="D9008" s="1">
        <v>42993</v>
      </c>
      <c r="E9008">
        <v>1</v>
      </c>
      <c r="F9008" t="s">
        <v>67</v>
      </c>
      <c r="G9008" t="s">
        <v>68</v>
      </c>
      <c r="H9008" t="s">
        <v>1843</v>
      </c>
      <c r="I9008" t="s">
        <v>1844</v>
      </c>
      <c r="J9008" t="s">
        <v>38</v>
      </c>
      <c r="K9008" t="s">
        <v>39</v>
      </c>
      <c r="L9008" t="s">
        <v>12316</v>
      </c>
      <c r="M9008" t="s">
        <v>12317</v>
      </c>
      <c r="N9008" t="s">
        <v>12456</v>
      </c>
      <c r="O9008" t="s">
        <v>75</v>
      </c>
      <c r="P9008" t="s">
        <v>76</v>
      </c>
      <c r="Q9008" t="s">
        <v>3377</v>
      </c>
      <c r="R9008" t="s">
        <v>46</v>
      </c>
      <c r="S9008" t="s">
        <v>3265</v>
      </c>
      <c r="T9008" t="s">
        <v>3378</v>
      </c>
      <c r="U9008">
        <v>18.312000000000001</v>
      </c>
      <c r="V9008">
        <v>4</v>
      </c>
      <c r="W9008">
        <v>0.7</v>
      </c>
      <c r="X9008" t="s">
        <v>50</v>
      </c>
      <c r="Y9008">
        <v>-12.207999999999995</v>
      </c>
      <c r="Z9008" t="s">
        <v>17928</v>
      </c>
      <c r="AA9008">
        <v>-0.6666666666666663</v>
      </c>
      <c r="AB9008" t="s">
        <v>17928</v>
      </c>
      <c r="AC9008" t="s">
        <v>51</v>
      </c>
      <c r="AD9008">
        <v>0</v>
      </c>
      <c r="AE9008">
        <v>0</v>
      </c>
      <c r="AF9008">
        <v>-12.207999999999995</v>
      </c>
      <c r="AG9008" t="s">
        <v>21599</v>
      </c>
      <c r="AH9008">
        <v>9</v>
      </c>
      <c r="AI9008" t="s">
        <v>21600</v>
      </c>
    </row>
    <row r="9009" spans="1:35" x14ac:dyDescent="0.45">
      <c r="A9009" t="s">
        <v>12727</v>
      </c>
      <c r="B9009" t="s">
        <v>20195</v>
      </c>
      <c r="C9009" s="1">
        <v>42992</v>
      </c>
      <c r="D9009" s="1">
        <v>42993</v>
      </c>
      <c r="E9009">
        <v>1</v>
      </c>
      <c r="F9009" t="s">
        <v>67</v>
      </c>
      <c r="G9009" t="s">
        <v>68</v>
      </c>
      <c r="H9009" t="s">
        <v>1843</v>
      </c>
      <c r="I9009" t="s">
        <v>1844</v>
      </c>
      <c r="J9009" t="s">
        <v>38</v>
      </c>
      <c r="K9009" t="s">
        <v>39</v>
      </c>
      <c r="L9009" t="s">
        <v>12316</v>
      </c>
      <c r="M9009" t="s">
        <v>12317</v>
      </c>
      <c r="N9009" t="s">
        <v>12456</v>
      </c>
      <c r="O9009" t="s">
        <v>75</v>
      </c>
      <c r="P9009" t="s">
        <v>76</v>
      </c>
      <c r="Q9009" t="s">
        <v>20196</v>
      </c>
      <c r="R9009" t="s">
        <v>4984</v>
      </c>
      <c r="S9009" t="s">
        <v>5415</v>
      </c>
      <c r="T9009" t="s">
        <v>20197</v>
      </c>
      <c r="U9009">
        <v>241.17000000000002</v>
      </c>
      <c r="V9009">
        <v>2</v>
      </c>
      <c r="W9009">
        <v>0.7</v>
      </c>
      <c r="X9009" t="s">
        <v>50</v>
      </c>
      <c r="Y9009">
        <v>-168.8189999999999</v>
      </c>
      <c r="Z9009" t="s">
        <v>17928</v>
      </c>
      <c r="AA9009">
        <v>-0.69999999999999951</v>
      </c>
      <c r="AB9009" t="s">
        <v>17928</v>
      </c>
      <c r="AC9009" t="s">
        <v>51</v>
      </c>
      <c r="AD9009">
        <v>0</v>
      </c>
      <c r="AE9009">
        <v>0</v>
      </c>
      <c r="AF9009">
        <v>-168.8189999999999</v>
      </c>
      <c r="AG9009" t="s">
        <v>21599</v>
      </c>
      <c r="AH9009">
        <v>9</v>
      </c>
      <c r="AI9009" t="s">
        <v>21600</v>
      </c>
    </row>
    <row r="9010" spans="1:35" x14ac:dyDescent="0.45">
      <c r="A9010" t="s">
        <v>20198</v>
      </c>
      <c r="B9010" t="s">
        <v>20199</v>
      </c>
      <c r="C9010" s="1">
        <v>41903</v>
      </c>
      <c r="D9010" s="1">
        <v>41906</v>
      </c>
      <c r="E9010">
        <v>3</v>
      </c>
      <c r="F9010" t="s">
        <v>34</v>
      </c>
      <c r="G9010" t="s">
        <v>68</v>
      </c>
      <c r="H9010" t="s">
        <v>13627</v>
      </c>
      <c r="I9010" t="s">
        <v>13628</v>
      </c>
      <c r="J9010" t="s">
        <v>38</v>
      </c>
      <c r="K9010" t="s">
        <v>39</v>
      </c>
      <c r="L9010" t="s">
        <v>12316</v>
      </c>
      <c r="M9010" t="s">
        <v>12317</v>
      </c>
      <c r="N9010" t="s">
        <v>12456</v>
      </c>
      <c r="O9010" t="s">
        <v>75</v>
      </c>
      <c r="P9010" t="s">
        <v>76</v>
      </c>
      <c r="Q9010" t="s">
        <v>3770</v>
      </c>
      <c r="R9010" t="s">
        <v>46</v>
      </c>
      <c r="S9010" t="s">
        <v>3265</v>
      </c>
      <c r="T9010" t="s">
        <v>3771</v>
      </c>
      <c r="U9010">
        <v>6.5700000000000012</v>
      </c>
      <c r="V9010">
        <v>3</v>
      </c>
      <c r="W9010">
        <v>0.7</v>
      </c>
      <c r="X9010" t="s">
        <v>50</v>
      </c>
      <c r="Y9010">
        <v>-5.036999999999999</v>
      </c>
      <c r="Z9010" t="s">
        <v>17928</v>
      </c>
      <c r="AA9010">
        <v>-0.76666666666666639</v>
      </c>
      <c r="AB9010" t="s">
        <v>17928</v>
      </c>
      <c r="AC9010" t="s">
        <v>51</v>
      </c>
      <c r="AD9010">
        <v>0</v>
      </c>
      <c r="AE9010">
        <v>0</v>
      </c>
      <c r="AF9010">
        <v>-5.036999999999999</v>
      </c>
      <c r="AG9010" t="s">
        <v>21602</v>
      </c>
      <c r="AH9010">
        <v>9</v>
      </c>
      <c r="AI9010" t="s">
        <v>21600</v>
      </c>
    </row>
    <row r="9011" spans="1:35" x14ac:dyDescent="0.45">
      <c r="A9011" t="s">
        <v>20200</v>
      </c>
      <c r="B9011" t="s">
        <v>20201</v>
      </c>
      <c r="C9011" s="1">
        <v>42561</v>
      </c>
      <c r="D9011" s="1">
        <v>42561</v>
      </c>
      <c r="E9011">
        <v>0</v>
      </c>
      <c r="F9011" t="s">
        <v>67</v>
      </c>
      <c r="G9011" t="s">
        <v>172</v>
      </c>
      <c r="H9011" t="s">
        <v>745</v>
      </c>
      <c r="I9011" t="s">
        <v>746</v>
      </c>
      <c r="J9011" t="s">
        <v>57</v>
      </c>
      <c r="K9011" t="s">
        <v>39</v>
      </c>
      <c r="L9011" t="s">
        <v>12316</v>
      </c>
      <c r="M9011" t="s">
        <v>12317</v>
      </c>
      <c r="N9011" t="s">
        <v>12362</v>
      </c>
      <c r="O9011" t="s">
        <v>75</v>
      </c>
      <c r="P9011" t="s">
        <v>76</v>
      </c>
      <c r="Q9011" t="s">
        <v>20202</v>
      </c>
      <c r="R9011" t="s">
        <v>4984</v>
      </c>
      <c r="S9011" t="s">
        <v>5415</v>
      </c>
      <c r="T9011" t="s">
        <v>20203</v>
      </c>
      <c r="U9011">
        <v>341.99100000000004</v>
      </c>
      <c r="V9011">
        <v>3</v>
      </c>
      <c r="W9011">
        <v>0.7</v>
      </c>
      <c r="X9011" t="s">
        <v>50</v>
      </c>
      <c r="Y9011">
        <v>-319.19159999999999</v>
      </c>
      <c r="Z9011" t="s">
        <v>17928</v>
      </c>
      <c r="AA9011">
        <v>-0.93333333333333324</v>
      </c>
      <c r="AB9011" t="s">
        <v>17928</v>
      </c>
      <c r="AC9011" t="s">
        <v>51</v>
      </c>
      <c r="AD9011">
        <v>0</v>
      </c>
      <c r="AE9011">
        <v>0</v>
      </c>
      <c r="AF9011">
        <v>-319.19159999999999</v>
      </c>
      <c r="AG9011" t="s">
        <v>21607</v>
      </c>
      <c r="AH9011">
        <v>7</v>
      </c>
      <c r="AI9011" t="s">
        <v>21604</v>
      </c>
    </row>
    <row r="9012" spans="1:35" x14ac:dyDescent="0.45">
      <c r="A9012" t="s">
        <v>20204</v>
      </c>
      <c r="B9012" t="s">
        <v>20205</v>
      </c>
      <c r="C9012" s="1">
        <v>42964</v>
      </c>
      <c r="D9012" s="1">
        <v>42969</v>
      </c>
      <c r="E9012">
        <v>5</v>
      </c>
      <c r="F9012" t="s">
        <v>34</v>
      </c>
      <c r="G9012" t="s">
        <v>35</v>
      </c>
      <c r="H9012" t="s">
        <v>969</v>
      </c>
      <c r="I9012" t="s">
        <v>970</v>
      </c>
      <c r="J9012" t="s">
        <v>38</v>
      </c>
      <c r="K9012" t="s">
        <v>39</v>
      </c>
      <c r="L9012" t="s">
        <v>12316</v>
      </c>
      <c r="M9012" t="s">
        <v>12317</v>
      </c>
      <c r="N9012" t="s">
        <v>12318</v>
      </c>
      <c r="O9012" t="s">
        <v>75</v>
      </c>
      <c r="P9012" t="s">
        <v>76</v>
      </c>
      <c r="Q9012" t="s">
        <v>9537</v>
      </c>
      <c r="R9012" t="s">
        <v>4393</v>
      </c>
      <c r="S9012" t="s">
        <v>8969</v>
      </c>
      <c r="T9012" t="s">
        <v>9538</v>
      </c>
      <c r="U9012">
        <v>4416.174</v>
      </c>
      <c r="V9012">
        <v>9</v>
      </c>
      <c r="W9012">
        <v>0.3</v>
      </c>
      <c r="X9012" t="s">
        <v>12319</v>
      </c>
      <c r="Y9012">
        <v>-630.88200000000006</v>
      </c>
      <c r="Z9012" t="s">
        <v>17928</v>
      </c>
      <c r="AA9012">
        <v>-0.14285714285714288</v>
      </c>
      <c r="AB9012" t="s">
        <v>17928</v>
      </c>
      <c r="AC9012" t="s">
        <v>51</v>
      </c>
      <c r="AD9012">
        <v>0</v>
      </c>
      <c r="AE9012">
        <v>0</v>
      </c>
      <c r="AF9012">
        <v>-630.88200000000006</v>
      </c>
      <c r="AG9012" t="s">
        <v>21599</v>
      </c>
      <c r="AH9012">
        <v>8</v>
      </c>
      <c r="AI9012" t="s">
        <v>21609</v>
      </c>
    </row>
    <row r="9013" spans="1:35" x14ac:dyDescent="0.45">
      <c r="A9013" t="s">
        <v>20206</v>
      </c>
      <c r="B9013" t="s">
        <v>20207</v>
      </c>
      <c r="C9013" s="1">
        <v>42003</v>
      </c>
      <c r="D9013" s="1">
        <v>42007</v>
      </c>
      <c r="E9013">
        <v>4</v>
      </c>
      <c r="F9013" t="s">
        <v>34</v>
      </c>
      <c r="G9013" t="s">
        <v>35</v>
      </c>
      <c r="H9013" t="s">
        <v>9500</v>
      </c>
      <c r="I9013" t="s">
        <v>9501</v>
      </c>
      <c r="J9013" t="s">
        <v>57</v>
      </c>
      <c r="K9013" t="s">
        <v>39</v>
      </c>
      <c r="L9013" t="s">
        <v>12316</v>
      </c>
      <c r="M9013" t="s">
        <v>12317</v>
      </c>
      <c r="N9013" t="s">
        <v>12362</v>
      </c>
      <c r="O9013" t="s">
        <v>75</v>
      </c>
      <c r="P9013" t="s">
        <v>76</v>
      </c>
      <c r="Q9013" t="s">
        <v>9599</v>
      </c>
      <c r="R9013" t="s">
        <v>4984</v>
      </c>
      <c r="S9013" t="s">
        <v>5442</v>
      </c>
      <c r="T9013" t="s">
        <v>9600</v>
      </c>
      <c r="U9013">
        <v>251.96399999999994</v>
      </c>
      <c r="V9013">
        <v>6</v>
      </c>
      <c r="W9013">
        <v>0.4</v>
      </c>
      <c r="X9013" t="s">
        <v>50</v>
      </c>
      <c r="Y9013">
        <v>-50.392799999999994</v>
      </c>
      <c r="Z9013" t="s">
        <v>17928</v>
      </c>
      <c r="AA9013">
        <v>-0.2</v>
      </c>
      <c r="AB9013" t="s">
        <v>17928</v>
      </c>
      <c r="AC9013" t="s">
        <v>51</v>
      </c>
      <c r="AD9013">
        <v>0</v>
      </c>
      <c r="AE9013">
        <v>0</v>
      </c>
      <c r="AF9013">
        <v>-50.392799999999994</v>
      </c>
      <c r="AG9013" t="s">
        <v>21602</v>
      </c>
      <c r="AH9013">
        <v>12</v>
      </c>
      <c r="AI9013" t="s">
        <v>21606</v>
      </c>
    </row>
    <row r="9014" spans="1:35" x14ac:dyDescent="0.45">
      <c r="A9014" t="s">
        <v>20206</v>
      </c>
      <c r="B9014" t="s">
        <v>20208</v>
      </c>
      <c r="C9014" s="1">
        <v>42003</v>
      </c>
      <c r="D9014" s="1">
        <v>42007</v>
      </c>
      <c r="E9014">
        <v>4</v>
      </c>
      <c r="F9014" t="s">
        <v>34</v>
      </c>
      <c r="G9014" t="s">
        <v>35</v>
      </c>
      <c r="H9014" t="s">
        <v>9500</v>
      </c>
      <c r="I9014" t="s">
        <v>9501</v>
      </c>
      <c r="J9014" t="s">
        <v>57</v>
      </c>
      <c r="K9014" t="s">
        <v>39</v>
      </c>
      <c r="L9014" t="s">
        <v>12316</v>
      </c>
      <c r="M9014" t="s">
        <v>12317</v>
      </c>
      <c r="N9014" t="s">
        <v>12362</v>
      </c>
      <c r="O9014" t="s">
        <v>75</v>
      </c>
      <c r="P9014" t="s">
        <v>76</v>
      </c>
      <c r="Q9014" t="s">
        <v>9787</v>
      </c>
      <c r="R9014" t="s">
        <v>4393</v>
      </c>
      <c r="S9014" t="s">
        <v>9069</v>
      </c>
      <c r="T9014" t="s">
        <v>9788</v>
      </c>
      <c r="U9014">
        <v>523.76400000000001</v>
      </c>
      <c r="V9014">
        <v>3</v>
      </c>
      <c r="W9014">
        <v>0.4</v>
      </c>
      <c r="X9014" t="s">
        <v>50</v>
      </c>
      <c r="Y9014">
        <v>-192.04680000000008</v>
      </c>
      <c r="Z9014" t="s">
        <v>17928</v>
      </c>
      <c r="AA9014">
        <v>-0.36666666666666681</v>
      </c>
      <c r="AB9014" t="s">
        <v>17928</v>
      </c>
      <c r="AC9014" t="s">
        <v>51</v>
      </c>
      <c r="AD9014">
        <v>0</v>
      </c>
      <c r="AE9014">
        <v>0</v>
      </c>
      <c r="AF9014">
        <v>-192.04680000000008</v>
      </c>
      <c r="AG9014" t="s">
        <v>21602</v>
      </c>
      <c r="AH9014">
        <v>12</v>
      </c>
      <c r="AI9014" t="s">
        <v>21606</v>
      </c>
    </row>
    <row r="9015" spans="1:35" x14ac:dyDescent="0.45">
      <c r="A9015" t="s">
        <v>14368</v>
      </c>
      <c r="B9015" t="s">
        <v>20209</v>
      </c>
      <c r="C9015" s="1">
        <v>42442</v>
      </c>
      <c r="D9015" s="1">
        <v>42444</v>
      </c>
      <c r="E9015">
        <v>2</v>
      </c>
      <c r="F9015" t="s">
        <v>67</v>
      </c>
      <c r="G9015" t="s">
        <v>35</v>
      </c>
      <c r="H9015" t="s">
        <v>3269</v>
      </c>
      <c r="I9015" t="s">
        <v>3270</v>
      </c>
      <c r="J9015" t="s">
        <v>57</v>
      </c>
      <c r="K9015" t="s">
        <v>39</v>
      </c>
      <c r="L9015" t="s">
        <v>12316</v>
      </c>
      <c r="M9015" t="s">
        <v>12317</v>
      </c>
      <c r="N9015" t="s">
        <v>12318</v>
      </c>
      <c r="O9015" t="s">
        <v>75</v>
      </c>
      <c r="P9015" t="s">
        <v>76</v>
      </c>
      <c r="Q9015" t="s">
        <v>10562</v>
      </c>
      <c r="R9015" t="s">
        <v>4393</v>
      </c>
      <c r="S9015" t="s">
        <v>8969</v>
      </c>
      <c r="T9015" t="s">
        <v>10563</v>
      </c>
      <c r="U9015">
        <v>386.67999999999995</v>
      </c>
      <c r="V9015">
        <v>2</v>
      </c>
      <c r="W9015">
        <v>0.3</v>
      </c>
      <c r="X9015" t="s">
        <v>12319</v>
      </c>
      <c r="Y9015">
        <v>-5.5240000000000293</v>
      </c>
      <c r="Z9015" t="s">
        <v>17928</v>
      </c>
      <c r="AA9015">
        <v>-1.4285714285714363E-2</v>
      </c>
      <c r="AB9015" t="s">
        <v>17928</v>
      </c>
      <c r="AC9015" t="s">
        <v>51</v>
      </c>
      <c r="AD9015">
        <v>0</v>
      </c>
      <c r="AE9015">
        <v>0</v>
      </c>
      <c r="AF9015">
        <v>-5.5240000000000293</v>
      </c>
      <c r="AG9015" t="s">
        <v>21607</v>
      </c>
      <c r="AH9015">
        <v>3</v>
      </c>
      <c r="AI9015" t="s">
        <v>21605</v>
      </c>
    </row>
    <row r="9016" spans="1:35" x14ac:dyDescent="0.45">
      <c r="A9016" t="s">
        <v>14368</v>
      </c>
      <c r="B9016" t="s">
        <v>20210</v>
      </c>
      <c r="C9016" s="1">
        <v>42442</v>
      </c>
      <c r="D9016" s="1">
        <v>42444</v>
      </c>
      <c r="E9016">
        <v>2</v>
      </c>
      <c r="F9016" t="s">
        <v>67</v>
      </c>
      <c r="G9016" t="s">
        <v>35</v>
      </c>
      <c r="H9016" t="s">
        <v>3269</v>
      </c>
      <c r="I9016" t="s">
        <v>3270</v>
      </c>
      <c r="J9016" t="s">
        <v>57</v>
      </c>
      <c r="K9016" t="s">
        <v>39</v>
      </c>
      <c r="L9016" t="s">
        <v>12316</v>
      </c>
      <c r="M9016" t="s">
        <v>12317</v>
      </c>
      <c r="N9016" t="s">
        <v>12318</v>
      </c>
      <c r="O9016" t="s">
        <v>75</v>
      </c>
      <c r="P9016" t="s">
        <v>76</v>
      </c>
      <c r="Q9016" t="s">
        <v>10437</v>
      </c>
      <c r="R9016" t="s">
        <v>4984</v>
      </c>
      <c r="S9016" t="s">
        <v>5442</v>
      </c>
      <c r="T9016" t="s">
        <v>10438</v>
      </c>
      <c r="U9016">
        <v>539.91</v>
      </c>
      <c r="V9016">
        <v>3</v>
      </c>
      <c r="W9016">
        <v>0.4</v>
      </c>
      <c r="X9016" t="s">
        <v>50</v>
      </c>
      <c r="Y9016">
        <v>-116.98049999999998</v>
      </c>
      <c r="Z9016" t="s">
        <v>17928</v>
      </c>
      <c r="AA9016">
        <v>-0.21666666666666665</v>
      </c>
      <c r="AB9016" t="s">
        <v>17928</v>
      </c>
      <c r="AC9016" t="s">
        <v>51</v>
      </c>
      <c r="AD9016">
        <v>0</v>
      </c>
      <c r="AE9016">
        <v>0</v>
      </c>
      <c r="AF9016">
        <v>-116.98049999999998</v>
      </c>
      <c r="AG9016" t="s">
        <v>21607</v>
      </c>
      <c r="AH9016">
        <v>3</v>
      </c>
      <c r="AI9016" t="s">
        <v>21605</v>
      </c>
    </row>
    <row r="9017" spans="1:35" x14ac:dyDescent="0.45">
      <c r="A9017" t="s">
        <v>14368</v>
      </c>
      <c r="B9017" t="s">
        <v>20211</v>
      </c>
      <c r="C9017" s="1">
        <v>42442</v>
      </c>
      <c r="D9017" s="1">
        <v>42444</v>
      </c>
      <c r="E9017">
        <v>2</v>
      </c>
      <c r="F9017" t="s">
        <v>67</v>
      </c>
      <c r="G9017" t="s">
        <v>35</v>
      </c>
      <c r="H9017" t="s">
        <v>3269</v>
      </c>
      <c r="I9017" t="s">
        <v>3270</v>
      </c>
      <c r="J9017" t="s">
        <v>57</v>
      </c>
      <c r="K9017" t="s">
        <v>39</v>
      </c>
      <c r="L9017" t="s">
        <v>12316</v>
      </c>
      <c r="M9017" t="s">
        <v>12317</v>
      </c>
      <c r="N9017" t="s">
        <v>12318</v>
      </c>
      <c r="O9017" t="s">
        <v>75</v>
      </c>
      <c r="P9017" t="s">
        <v>76</v>
      </c>
      <c r="Q9017" t="s">
        <v>3334</v>
      </c>
      <c r="R9017" t="s">
        <v>46</v>
      </c>
      <c r="S9017" t="s">
        <v>3265</v>
      </c>
      <c r="T9017" t="s">
        <v>3335</v>
      </c>
      <c r="U9017">
        <v>51.897000000000013</v>
      </c>
      <c r="V9017">
        <v>1</v>
      </c>
      <c r="W9017">
        <v>0.7</v>
      </c>
      <c r="X9017" t="s">
        <v>50</v>
      </c>
      <c r="Y9017">
        <v>-41.517600000000002</v>
      </c>
      <c r="Z9017" t="s">
        <v>17928</v>
      </c>
      <c r="AA9017">
        <v>-0.79999999999999982</v>
      </c>
      <c r="AB9017" t="s">
        <v>17928</v>
      </c>
      <c r="AC9017" t="s">
        <v>51</v>
      </c>
      <c r="AD9017">
        <v>0</v>
      </c>
      <c r="AE9017">
        <v>0</v>
      </c>
      <c r="AF9017">
        <v>-41.517600000000002</v>
      </c>
      <c r="AG9017" t="s">
        <v>21607</v>
      </c>
      <c r="AH9017">
        <v>3</v>
      </c>
      <c r="AI9017" t="s">
        <v>21605</v>
      </c>
    </row>
    <row r="9018" spans="1:35" x14ac:dyDescent="0.45">
      <c r="A9018" t="s">
        <v>14368</v>
      </c>
      <c r="B9018" t="s">
        <v>20212</v>
      </c>
      <c r="C9018" s="1">
        <v>42442</v>
      </c>
      <c r="D9018" s="1">
        <v>42444</v>
      </c>
      <c r="E9018">
        <v>2</v>
      </c>
      <c r="F9018" t="s">
        <v>67</v>
      </c>
      <c r="G9018" t="s">
        <v>35</v>
      </c>
      <c r="H9018" t="s">
        <v>3269</v>
      </c>
      <c r="I9018" t="s">
        <v>3270</v>
      </c>
      <c r="J9018" t="s">
        <v>57</v>
      </c>
      <c r="K9018" t="s">
        <v>39</v>
      </c>
      <c r="L9018" t="s">
        <v>12316</v>
      </c>
      <c r="M9018" t="s">
        <v>12317</v>
      </c>
      <c r="N9018" t="s">
        <v>12318</v>
      </c>
      <c r="O9018" t="s">
        <v>75</v>
      </c>
      <c r="P9018" t="s">
        <v>76</v>
      </c>
      <c r="Q9018" t="s">
        <v>17923</v>
      </c>
      <c r="R9018" t="s">
        <v>46</v>
      </c>
      <c r="S9018" t="s">
        <v>7831</v>
      </c>
      <c r="T9018" t="s">
        <v>17924</v>
      </c>
      <c r="U9018">
        <v>552.55999999999995</v>
      </c>
      <c r="V9018">
        <v>5</v>
      </c>
      <c r="W9018">
        <v>0.2</v>
      </c>
      <c r="X9018" t="s">
        <v>12319</v>
      </c>
      <c r="Y9018">
        <v>-138.13999999999999</v>
      </c>
      <c r="Z9018" t="s">
        <v>17928</v>
      </c>
      <c r="AA9018">
        <v>-0.25</v>
      </c>
      <c r="AB9018" t="s">
        <v>17928</v>
      </c>
      <c r="AC9018" t="s">
        <v>51</v>
      </c>
      <c r="AD9018">
        <v>0</v>
      </c>
      <c r="AE9018">
        <v>0</v>
      </c>
      <c r="AF9018">
        <v>-138.13999999999999</v>
      </c>
      <c r="AG9018" t="s">
        <v>21607</v>
      </c>
      <c r="AH9018">
        <v>3</v>
      </c>
      <c r="AI9018" t="s">
        <v>21605</v>
      </c>
    </row>
    <row r="9019" spans="1:35" x14ac:dyDescent="0.45">
      <c r="A9019" t="s">
        <v>14368</v>
      </c>
      <c r="B9019" t="s">
        <v>20213</v>
      </c>
      <c r="C9019" s="1">
        <v>42442</v>
      </c>
      <c r="D9019" s="1">
        <v>42444</v>
      </c>
      <c r="E9019">
        <v>2</v>
      </c>
      <c r="F9019" t="s">
        <v>67</v>
      </c>
      <c r="G9019" t="s">
        <v>35</v>
      </c>
      <c r="H9019" t="s">
        <v>3269</v>
      </c>
      <c r="I9019" t="s">
        <v>3270</v>
      </c>
      <c r="J9019" t="s">
        <v>57</v>
      </c>
      <c r="K9019" t="s">
        <v>39</v>
      </c>
      <c r="L9019" t="s">
        <v>12316</v>
      </c>
      <c r="M9019" t="s">
        <v>12317</v>
      </c>
      <c r="N9019" t="s">
        <v>12318</v>
      </c>
      <c r="O9019" t="s">
        <v>75</v>
      </c>
      <c r="P9019" t="s">
        <v>76</v>
      </c>
      <c r="Q9019" t="s">
        <v>3405</v>
      </c>
      <c r="R9019" t="s">
        <v>46</v>
      </c>
      <c r="S9019" t="s">
        <v>3265</v>
      </c>
      <c r="T9019" t="s">
        <v>3406</v>
      </c>
      <c r="U9019">
        <v>23.160000000000004</v>
      </c>
      <c r="V9019">
        <v>5</v>
      </c>
      <c r="W9019">
        <v>0.7</v>
      </c>
      <c r="X9019" t="s">
        <v>50</v>
      </c>
      <c r="Y9019">
        <v>-15.439999999999998</v>
      </c>
      <c r="Z9019" t="s">
        <v>17928</v>
      </c>
      <c r="AA9019">
        <v>-0.66666666666666641</v>
      </c>
      <c r="AB9019" t="s">
        <v>17928</v>
      </c>
      <c r="AC9019" t="s">
        <v>51</v>
      </c>
      <c r="AD9019">
        <v>0</v>
      </c>
      <c r="AE9019">
        <v>0</v>
      </c>
      <c r="AF9019">
        <v>-15.439999999999998</v>
      </c>
      <c r="AG9019" t="s">
        <v>21607</v>
      </c>
      <c r="AH9019">
        <v>3</v>
      </c>
      <c r="AI9019" t="s">
        <v>21605</v>
      </c>
    </row>
    <row r="9020" spans="1:35" x14ac:dyDescent="0.45">
      <c r="A9020" t="s">
        <v>14368</v>
      </c>
      <c r="B9020" t="s">
        <v>20214</v>
      </c>
      <c r="C9020" s="1">
        <v>42442</v>
      </c>
      <c r="D9020" s="1">
        <v>42444</v>
      </c>
      <c r="E9020">
        <v>2</v>
      </c>
      <c r="F9020" t="s">
        <v>67</v>
      </c>
      <c r="G9020" t="s">
        <v>35</v>
      </c>
      <c r="H9020" t="s">
        <v>3269</v>
      </c>
      <c r="I9020" t="s">
        <v>3270</v>
      </c>
      <c r="J9020" t="s">
        <v>57</v>
      </c>
      <c r="K9020" t="s">
        <v>39</v>
      </c>
      <c r="L9020" t="s">
        <v>12316</v>
      </c>
      <c r="M9020" t="s">
        <v>12317</v>
      </c>
      <c r="N9020" t="s">
        <v>12318</v>
      </c>
      <c r="O9020" t="s">
        <v>75</v>
      </c>
      <c r="P9020" t="s">
        <v>76</v>
      </c>
      <c r="Q9020" t="s">
        <v>12277</v>
      </c>
      <c r="R9020" t="s">
        <v>46</v>
      </c>
      <c r="S9020" t="s">
        <v>7831</v>
      </c>
      <c r="T9020" t="s">
        <v>12278</v>
      </c>
      <c r="U9020">
        <v>126.08</v>
      </c>
      <c r="V9020">
        <v>2</v>
      </c>
      <c r="W9020">
        <v>0.2</v>
      </c>
      <c r="X9020" t="s">
        <v>12319</v>
      </c>
      <c r="Y9020">
        <v>-28.367999999999984</v>
      </c>
      <c r="Z9020" t="s">
        <v>17928</v>
      </c>
      <c r="AA9020">
        <v>-0.22499999999999987</v>
      </c>
      <c r="AB9020" t="s">
        <v>17928</v>
      </c>
      <c r="AC9020" t="s">
        <v>51</v>
      </c>
      <c r="AD9020">
        <v>0</v>
      </c>
      <c r="AE9020">
        <v>0</v>
      </c>
      <c r="AF9020">
        <v>-28.367999999999984</v>
      </c>
      <c r="AG9020" t="s">
        <v>21607</v>
      </c>
      <c r="AH9020">
        <v>3</v>
      </c>
      <c r="AI9020" t="s">
        <v>21605</v>
      </c>
    </row>
    <row r="9021" spans="1:35" x14ac:dyDescent="0.45">
      <c r="A9021" t="s">
        <v>20215</v>
      </c>
      <c r="B9021" t="s">
        <v>20216</v>
      </c>
      <c r="C9021" s="1">
        <v>41988</v>
      </c>
      <c r="D9021" s="1">
        <v>41990</v>
      </c>
      <c r="E9021">
        <v>2</v>
      </c>
      <c r="F9021" t="s">
        <v>67</v>
      </c>
      <c r="G9021" t="s">
        <v>35</v>
      </c>
      <c r="H9021" t="s">
        <v>12867</v>
      </c>
      <c r="I9021" t="s">
        <v>12868</v>
      </c>
      <c r="J9021" t="s">
        <v>57</v>
      </c>
      <c r="K9021" t="s">
        <v>39</v>
      </c>
      <c r="L9021" t="s">
        <v>12316</v>
      </c>
      <c r="M9021" t="s">
        <v>12317</v>
      </c>
      <c r="N9021" t="s">
        <v>12456</v>
      </c>
      <c r="O9021" t="s">
        <v>75</v>
      </c>
      <c r="P9021" t="s">
        <v>76</v>
      </c>
      <c r="Q9021" t="s">
        <v>9229</v>
      </c>
      <c r="R9021" t="s">
        <v>4393</v>
      </c>
      <c r="S9021" t="s">
        <v>8969</v>
      </c>
      <c r="T9021" t="s">
        <v>9230</v>
      </c>
      <c r="U9021">
        <v>445.80200000000002</v>
      </c>
      <c r="V9021">
        <v>7</v>
      </c>
      <c r="W9021">
        <v>0.3</v>
      </c>
      <c r="X9021" t="s">
        <v>12319</v>
      </c>
      <c r="Y9021">
        <v>-108.26620000000001</v>
      </c>
      <c r="Z9021" t="s">
        <v>17928</v>
      </c>
      <c r="AA9021">
        <v>-0.24285714285714288</v>
      </c>
      <c r="AB9021" t="s">
        <v>17928</v>
      </c>
      <c r="AC9021" t="s">
        <v>51</v>
      </c>
      <c r="AD9021">
        <v>0</v>
      </c>
      <c r="AE9021">
        <v>0</v>
      </c>
      <c r="AF9021">
        <v>-108.26620000000001</v>
      </c>
      <c r="AG9021" t="s">
        <v>21602</v>
      </c>
      <c r="AH9021">
        <v>12</v>
      </c>
      <c r="AI9021" t="s">
        <v>21606</v>
      </c>
    </row>
    <row r="9022" spans="1:35" x14ac:dyDescent="0.45">
      <c r="A9022" t="s">
        <v>15010</v>
      </c>
      <c r="B9022" t="s">
        <v>20217</v>
      </c>
      <c r="C9022" s="1">
        <v>41769</v>
      </c>
      <c r="D9022" s="1">
        <v>41773</v>
      </c>
      <c r="E9022">
        <v>4</v>
      </c>
      <c r="F9022" t="s">
        <v>34</v>
      </c>
      <c r="G9022" t="s">
        <v>35</v>
      </c>
      <c r="H9022" t="s">
        <v>10805</v>
      </c>
      <c r="I9022" t="s">
        <v>10806</v>
      </c>
      <c r="J9022" t="s">
        <v>38</v>
      </c>
      <c r="K9022" t="s">
        <v>39</v>
      </c>
      <c r="L9022" t="s">
        <v>12316</v>
      </c>
      <c r="M9022" t="s">
        <v>12317</v>
      </c>
      <c r="N9022" t="s">
        <v>12318</v>
      </c>
      <c r="O9022" t="s">
        <v>75</v>
      </c>
      <c r="P9022" t="s">
        <v>76</v>
      </c>
      <c r="Q9022" t="s">
        <v>9273</v>
      </c>
      <c r="R9022" t="s">
        <v>4393</v>
      </c>
      <c r="S9022" t="s">
        <v>8965</v>
      </c>
      <c r="T9022" t="s">
        <v>9274</v>
      </c>
      <c r="U9022">
        <v>349.96499999999997</v>
      </c>
      <c r="V9022">
        <v>7</v>
      </c>
      <c r="W9022">
        <v>0.5</v>
      </c>
      <c r="X9022" t="s">
        <v>50</v>
      </c>
      <c r="Y9022">
        <v>-216.97830000000002</v>
      </c>
      <c r="Z9022" t="s">
        <v>17928</v>
      </c>
      <c r="AA9022">
        <v>-0.62000000000000011</v>
      </c>
      <c r="AB9022" t="s">
        <v>17928</v>
      </c>
      <c r="AC9022" t="s">
        <v>51</v>
      </c>
      <c r="AD9022">
        <v>0</v>
      </c>
      <c r="AE9022">
        <v>0</v>
      </c>
      <c r="AF9022">
        <v>-216.97830000000002</v>
      </c>
      <c r="AG9022" t="s">
        <v>21602</v>
      </c>
      <c r="AH9022">
        <v>5</v>
      </c>
      <c r="AI9022" t="s">
        <v>21611</v>
      </c>
    </row>
    <row r="9023" spans="1:35" x14ac:dyDescent="0.45">
      <c r="A9023" t="s">
        <v>20218</v>
      </c>
      <c r="B9023" t="s">
        <v>20219</v>
      </c>
      <c r="C9023" s="1">
        <v>42997</v>
      </c>
      <c r="D9023" s="1">
        <v>42997</v>
      </c>
      <c r="E9023">
        <v>0</v>
      </c>
      <c r="F9023" t="s">
        <v>67</v>
      </c>
      <c r="G9023" t="s">
        <v>172</v>
      </c>
      <c r="H9023" t="s">
        <v>2132</v>
      </c>
      <c r="I9023" t="s">
        <v>2133</v>
      </c>
      <c r="J9023" t="s">
        <v>71</v>
      </c>
      <c r="K9023" t="s">
        <v>39</v>
      </c>
      <c r="L9023" t="s">
        <v>12316</v>
      </c>
      <c r="M9023" t="s">
        <v>12317</v>
      </c>
      <c r="N9023" t="s">
        <v>12345</v>
      </c>
      <c r="O9023" t="s">
        <v>75</v>
      </c>
      <c r="P9023" t="s">
        <v>76</v>
      </c>
      <c r="Q9023" t="s">
        <v>4007</v>
      </c>
      <c r="R9023" t="s">
        <v>46</v>
      </c>
      <c r="S9023" t="s">
        <v>3265</v>
      </c>
      <c r="T9023" t="s">
        <v>4008</v>
      </c>
      <c r="U9023">
        <v>4.8420000000000005</v>
      </c>
      <c r="V9023">
        <v>3</v>
      </c>
      <c r="W9023">
        <v>0.7</v>
      </c>
      <c r="X9023" t="s">
        <v>50</v>
      </c>
      <c r="Y9023">
        <v>-3.3893999999999984</v>
      </c>
      <c r="Z9023" t="s">
        <v>17928</v>
      </c>
      <c r="AA9023">
        <v>-0.69999999999999962</v>
      </c>
      <c r="AB9023" t="s">
        <v>17928</v>
      </c>
      <c r="AC9023" t="s">
        <v>51</v>
      </c>
      <c r="AD9023">
        <v>0</v>
      </c>
      <c r="AE9023">
        <v>0</v>
      </c>
      <c r="AF9023">
        <v>-3.3893999999999984</v>
      </c>
      <c r="AG9023" t="s">
        <v>21599</v>
      </c>
      <c r="AH9023">
        <v>9</v>
      </c>
      <c r="AI9023" t="s">
        <v>21600</v>
      </c>
    </row>
    <row r="9024" spans="1:35" x14ac:dyDescent="0.45">
      <c r="A9024" t="s">
        <v>20220</v>
      </c>
      <c r="B9024" t="s">
        <v>20221</v>
      </c>
      <c r="C9024" s="1">
        <v>42500</v>
      </c>
      <c r="D9024" s="1">
        <v>42503</v>
      </c>
      <c r="E9024">
        <v>3</v>
      </c>
      <c r="F9024" t="s">
        <v>34</v>
      </c>
      <c r="G9024" t="s">
        <v>35</v>
      </c>
      <c r="H9024" t="s">
        <v>4288</v>
      </c>
      <c r="I9024" t="s">
        <v>4289</v>
      </c>
      <c r="J9024" t="s">
        <v>71</v>
      </c>
      <c r="K9024" t="s">
        <v>39</v>
      </c>
      <c r="L9024" t="s">
        <v>12316</v>
      </c>
      <c r="M9024" t="s">
        <v>12317</v>
      </c>
      <c r="N9024" t="s">
        <v>12318</v>
      </c>
      <c r="O9024" t="s">
        <v>75</v>
      </c>
      <c r="P9024" t="s">
        <v>76</v>
      </c>
      <c r="Q9024" t="s">
        <v>10975</v>
      </c>
      <c r="R9024" t="s">
        <v>4984</v>
      </c>
      <c r="S9024" t="s">
        <v>5442</v>
      </c>
      <c r="T9024" t="s">
        <v>10976</v>
      </c>
      <c r="U9024">
        <v>743.98799999999994</v>
      </c>
      <c r="V9024">
        <v>2</v>
      </c>
      <c r="W9024">
        <v>0.4</v>
      </c>
      <c r="X9024" t="s">
        <v>50</v>
      </c>
      <c r="Y9024">
        <v>-123.9980000000001</v>
      </c>
      <c r="Z9024" t="s">
        <v>17928</v>
      </c>
      <c r="AA9024">
        <v>-0.16666666666666682</v>
      </c>
      <c r="AB9024" t="s">
        <v>17928</v>
      </c>
      <c r="AC9024" t="s">
        <v>51</v>
      </c>
      <c r="AD9024">
        <v>0</v>
      </c>
      <c r="AE9024">
        <v>0</v>
      </c>
      <c r="AF9024">
        <v>-123.9980000000001</v>
      </c>
      <c r="AG9024" t="s">
        <v>21607</v>
      </c>
      <c r="AH9024">
        <v>5</v>
      </c>
      <c r="AI9024" t="s">
        <v>21611</v>
      </c>
    </row>
    <row r="9025" spans="1:35" x14ac:dyDescent="0.45">
      <c r="A9025" t="s">
        <v>14614</v>
      </c>
      <c r="B9025" t="s">
        <v>20222</v>
      </c>
      <c r="C9025" s="1">
        <v>43077</v>
      </c>
      <c r="D9025" s="1">
        <v>43080</v>
      </c>
      <c r="E9025">
        <v>3</v>
      </c>
      <c r="F9025" t="s">
        <v>34</v>
      </c>
      <c r="G9025" t="s">
        <v>68</v>
      </c>
      <c r="H9025" t="s">
        <v>773</v>
      </c>
      <c r="I9025" t="s">
        <v>774</v>
      </c>
      <c r="J9025" t="s">
        <v>38</v>
      </c>
      <c r="K9025" t="s">
        <v>39</v>
      </c>
      <c r="L9025" t="s">
        <v>12316</v>
      </c>
      <c r="M9025" t="s">
        <v>12317</v>
      </c>
      <c r="N9025" t="s">
        <v>12456</v>
      </c>
      <c r="O9025" t="s">
        <v>75</v>
      </c>
      <c r="P9025" t="s">
        <v>76</v>
      </c>
      <c r="Q9025" t="s">
        <v>13660</v>
      </c>
      <c r="R9025" t="s">
        <v>4984</v>
      </c>
      <c r="S9025" t="s">
        <v>5442</v>
      </c>
      <c r="T9025" t="s">
        <v>13661</v>
      </c>
      <c r="U9025">
        <v>83.987999999999985</v>
      </c>
      <c r="V9025">
        <v>2</v>
      </c>
      <c r="W9025">
        <v>0.4</v>
      </c>
      <c r="X9025" t="s">
        <v>50</v>
      </c>
      <c r="Y9025">
        <v>-20.996999999999993</v>
      </c>
      <c r="Z9025" t="s">
        <v>17928</v>
      </c>
      <c r="AA9025">
        <v>-0.24999999999999994</v>
      </c>
      <c r="AB9025" t="s">
        <v>17928</v>
      </c>
      <c r="AC9025" t="s">
        <v>51</v>
      </c>
      <c r="AD9025">
        <v>0</v>
      </c>
      <c r="AE9025">
        <v>0</v>
      </c>
      <c r="AF9025">
        <v>-20.996999999999993</v>
      </c>
      <c r="AG9025" t="s">
        <v>21599</v>
      </c>
      <c r="AH9025">
        <v>12</v>
      </c>
      <c r="AI9025" t="s">
        <v>21606</v>
      </c>
    </row>
    <row r="9026" spans="1:35" x14ac:dyDescent="0.45">
      <c r="A9026" t="s">
        <v>14620</v>
      </c>
      <c r="B9026" t="s">
        <v>20223</v>
      </c>
      <c r="C9026" s="1">
        <v>42269</v>
      </c>
      <c r="D9026" s="1">
        <v>42272</v>
      </c>
      <c r="E9026">
        <v>3</v>
      </c>
      <c r="F9026" t="s">
        <v>34</v>
      </c>
      <c r="G9026" t="s">
        <v>68</v>
      </c>
      <c r="H9026" t="s">
        <v>5945</v>
      </c>
      <c r="I9026" t="s">
        <v>5946</v>
      </c>
      <c r="J9026" t="s">
        <v>38</v>
      </c>
      <c r="K9026" t="s">
        <v>39</v>
      </c>
      <c r="L9026" t="s">
        <v>12316</v>
      </c>
      <c r="M9026" t="s">
        <v>12317</v>
      </c>
      <c r="N9026" t="s">
        <v>12362</v>
      </c>
      <c r="O9026" t="s">
        <v>75</v>
      </c>
      <c r="P9026" t="s">
        <v>76</v>
      </c>
      <c r="Q9026" t="s">
        <v>5014</v>
      </c>
      <c r="R9026" t="s">
        <v>4984</v>
      </c>
      <c r="S9026" t="s">
        <v>4985</v>
      </c>
      <c r="T9026" t="s">
        <v>7835</v>
      </c>
      <c r="U9026">
        <v>617.97600000000011</v>
      </c>
      <c r="V9026">
        <v>3</v>
      </c>
      <c r="W9026">
        <v>0.2</v>
      </c>
      <c r="X9026" t="s">
        <v>12319</v>
      </c>
      <c r="Y9026">
        <v>-7.724700000000098</v>
      </c>
      <c r="Z9026" t="s">
        <v>17928</v>
      </c>
      <c r="AA9026">
        <v>-1.2500000000000157E-2</v>
      </c>
      <c r="AB9026" t="s">
        <v>17928</v>
      </c>
      <c r="AC9026" t="s">
        <v>51</v>
      </c>
      <c r="AD9026">
        <v>0</v>
      </c>
      <c r="AE9026">
        <v>0</v>
      </c>
      <c r="AF9026">
        <v>-7.724700000000098</v>
      </c>
      <c r="AG9026" t="s">
        <v>21597</v>
      </c>
      <c r="AH9026">
        <v>9</v>
      </c>
      <c r="AI9026" t="s">
        <v>21600</v>
      </c>
    </row>
    <row r="9027" spans="1:35" x14ac:dyDescent="0.45">
      <c r="A9027" t="s">
        <v>20224</v>
      </c>
      <c r="B9027" t="s">
        <v>20225</v>
      </c>
      <c r="C9027" s="1">
        <v>41962</v>
      </c>
      <c r="D9027" s="1">
        <v>41964</v>
      </c>
      <c r="E9027">
        <v>2</v>
      </c>
      <c r="F9027" t="s">
        <v>67</v>
      </c>
      <c r="G9027" t="s">
        <v>68</v>
      </c>
      <c r="H9027" t="s">
        <v>2875</v>
      </c>
      <c r="I9027" t="s">
        <v>2876</v>
      </c>
      <c r="J9027" t="s">
        <v>38</v>
      </c>
      <c r="K9027" t="s">
        <v>39</v>
      </c>
      <c r="L9027" t="s">
        <v>12316</v>
      </c>
      <c r="M9027" t="s">
        <v>12317</v>
      </c>
      <c r="N9027" t="s">
        <v>12345</v>
      </c>
      <c r="O9027" t="s">
        <v>75</v>
      </c>
      <c r="P9027" t="s">
        <v>76</v>
      </c>
      <c r="Q9027" t="s">
        <v>9219</v>
      </c>
      <c r="R9027" t="s">
        <v>4984</v>
      </c>
      <c r="S9027" t="s">
        <v>4985</v>
      </c>
      <c r="T9027" t="s">
        <v>9220</v>
      </c>
      <c r="U9027">
        <v>47.496000000000002</v>
      </c>
      <c r="V9027">
        <v>1</v>
      </c>
      <c r="W9027">
        <v>0.2</v>
      </c>
      <c r="X9027" t="s">
        <v>12319</v>
      </c>
      <c r="Y9027">
        <v>-1.187400000000002</v>
      </c>
      <c r="Z9027" t="s">
        <v>17928</v>
      </c>
      <c r="AA9027">
        <v>-2.500000000000004E-2</v>
      </c>
      <c r="AB9027" t="s">
        <v>17928</v>
      </c>
      <c r="AC9027" t="s">
        <v>51</v>
      </c>
      <c r="AD9027">
        <v>0</v>
      </c>
      <c r="AE9027">
        <v>0</v>
      </c>
      <c r="AF9027">
        <v>-1.187400000000002</v>
      </c>
      <c r="AG9027" t="s">
        <v>21602</v>
      </c>
      <c r="AH9027">
        <v>11</v>
      </c>
      <c r="AI9027" t="s">
        <v>21610</v>
      </c>
    </row>
    <row r="9028" spans="1:35" x14ac:dyDescent="0.45">
      <c r="A9028" t="s">
        <v>14692</v>
      </c>
      <c r="B9028" t="s">
        <v>20226</v>
      </c>
      <c r="C9028" s="1">
        <v>42754</v>
      </c>
      <c r="D9028" s="1">
        <v>42759</v>
      </c>
      <c r="E9028">
        <v>5</v>
      </c>
      <c r="F9028" t="s">
        <v>34</v>
      </c>
      <c r="G9028" t="s">
        <v>35</v>
      </c>
      <c r="H9028" t="s">
        <v>7914</v>
      </c>
      <c r="I9028" t="s">
        <v>7915</v>
      </c>
      <c r="J9028" t="s">
        <v>38</v>
      </c>
      <c r="K9028" t="s">
        <v>39</v>
      </c>
      <c r="L9028" t="s">
        <v>12316</v>
      </c>
      <c r="M9028" t="s">
        <v>12317</v>
      </c>
      <c r="N9028" t="s">
        <v>12456</v>
      </c>
      <c r="O9028" t="s">
        <v>75</v>
      </c>
      <c r="P9028" t="s">
        <v>76</v>
      </c>
      <c r="Q9028" t="s">
        <v>9514</v>
      </c>
      <c r="R9028" t="s">
        <v>4984</v>
      </c>
      <c r="S9028" t="s">
        <v>5442</v>
      </c>
      <c r="T9028" t="s">
        <v>9515</v>
      </c>
      <c r="U9028">
        <v>429.59999999999997</v>
      </c>
      <c r="V9028">
        <v>2</v>
      </c>
      <c r="W9028">
        <v>0.4</v>
      </c>
      <c r="X9028" t="s">
        <v>50</v>
      </c>
      <c r="Y9028">
        <v>-93.079999999999984</v>
      </c>
      <c r="Z9028" t="s">
        <v>17928</v>
      </c>
      <c r="AA9028">
        <v>-0.21666666666666665</v>
      </c>
      <c r="AB9028" t="s">
        <v>17928</v>
      </c>
      <c r="AC9028" t="s">
        <v>51</v>
      </c>
      <c r="AD9028">
        <v>0</v>
      </c>
      <c r="AE9028">
        <v>0</v>
      </c>
      <c r="AF9028">
        <v>-93.079999999999984</v>
      </c>
      <c r="AG9028" t="s">
        <v>21599</v>
      </c>
      <c r="AH9028">
        <v>1</v>
      </c>
      <c r="AI9028" t="s">
        <v>21598</v>
      </c>
    </row>
    <row r="9029" spans="1:35" x14ac:dyDescent="0.45">
      <c r="A9029" t="s">
        <v>14692</v>
      </c>
      <c r="B9029" t="s">
        <v>20227</v>
      </c>
      <c r="C9029" s="1">
        <v>42754</v>
      </c>
      <c r="D9029" s="1">
        <v>42759</v>
      </c>
      <c r="E9029">
        <v>5</v>
      </c>
      <c r="F9029" t="s">
        <v>34</v>
      </c>
      <c r="G9029" t="s">
        <v>35</v>
      </c>
      <c r="H9029" t="s">
        <v>7914</v>
      </c>
      <c r="I9029" t="s">
        <v>7915</v>
      </c>
      <c r="J9029" t="s">
        <v>38</v>
      </c>
      <c r="K9029" t="s">
        <v>39</v>
      </c>
      <c r="L9029" t="s">
        <v>12316</v>
      </c>
      <c r="M9029" t="s">
        <v>12317</v>
      </c>
      <c r="N9029" t="s">
        <v>12456</v>
      </c>
      <c r="O9029" t="s">
        <v>75</v>
      </c>
      <c r="P9029" t="s">
        <v>76</v>
      </c>
      <c r="Q9029" t="s">
        <v>10298</v>
      </c>
      <c r="R9029" t="s">
        <v>4393</v>
      </c>
      <c r="S9029" t="s">
        <v>8969</v>
      </c>
      <c r="T9029" t="s">
        <v>10299</v>
      </c>
      <c r="U9029">
        <v>887.27099999999984</v>
      </c>
      <c r="V9029">
        <v>3</v>
      </c>
      <c r="W9029">
        <v>0.3</v>
      </c>
      <c r="X9029" t="s">
        <v>12319</v>
      </c>
      <c r="Y9029">
        <v>-63.376499999999965</v>
      </c>
      <c r="Z9029" t="s">
        <v>17928</v>
      </c>
      <c r="AA9029">
        <v>-7.1428571428571397E-2</v>
      </c>
      <c r="AB9029" t="s">
        <v>17928</v>
      </c>
      <c r="AC9029" t="s">
        <v>51</v>
      </c>
      <c r="AD9029">
        <v>0</v>
      </c>
      <c r="AE9029">
        <v>0</v>
      </c>
      <c r="AF9029">
        <v>-63.376499999999965</v>
      </c>
      <c r="AG9029" t="s">
        <v>21599</v>
      </c>
      <c r="AH9029">
        <v>1</v>
      </c>
      <c r="AI9029" t="s">
        <v>21598</v>
      </c>
    </row>
    <row r="9030" spans="1:35" x14ac:dyDescent="0.45">
      <c r="A9030" t="s">
        <v>20228</v>
      </c>
      <c r="B9030" t="s">
        <v>20229</v>
      </c>
      <c r="C9030" s="1">
        <v>42700</v>
      </c>
      <c r="D9030" s="1">
        <v>42702</v>
      </c>
      <c r="E9030">
        <v>2</v>
      </c>
      <c r="F9030" t="s">
        <v>67</v>
      </c>
      <c r="G9030" t="s">
        <v>35</v>
      </c>
      <c r="H9030" t="s">
        <v>6051</v>
      </c>
      <c r="I9030" t="s">
        <v>6052</v>
      </c>
      <c r="J9030" t="s">
        <v>38</v>
      </c>
      <c r="K9030" t="s">
        <v>39</v>
      </c>
      <c r="L9030" t="s">
        <v>12316</v>
      </c>
      <c r="M9030" t="s">
        <v>12317</v>
      </c>
      <c r="N9030" t="s">
        <v>12345</v>
      </c>
      <c r="O9030" t="s">
        <v>75</v>
      </c>
      <c r="P9030" t="s">
        <v>76</v>
      </c>
      <c r="Q9030" t="s">
        <v>3340</v>
      </c>
      <c r="R9030" t="s">
        <v>46</v>
      </c>
      <c r="S9030" t="s">
        <v>3265</v>
      </c>
      <c r="T9030" t="s">
        <v>3341</v>
      </c>
      <c r="U9030">
        <v>78.759000000000015</v>
      </c>
      <c r="V9030">
        <v>9</v>
      </c>
      <c r="W9030">
        <v>0.7</v>
      </c>
      <c r="X9030" t="s">
        <v>50</v>
      </c>
      <c r="Y9030">
        <v>-57.75660000000002</v>
      </c>
      <c r="Z9030" t="s">
        <v>17928</v>
      </c>
      <c r="AA9030">
        <v>-0.7333333333333335</v>
      </c>
      <c r="AB9030" t="s">
        <v>17928</v>
      </c>
      <c r="AC9030" t="s">
        <v>51</v>
      </c>
      <c r="AD9030">
        <v>0</v>
      </c>
      <c r="AE9030">
        <v>0</v>
      </c>
      <c r="AF9030">
        <v>-57.75660000000002</v>
      </c>
      <c r="AG9030" t="s">
        <v>21607</v>
      </c>
      <c r="AH9030">
        <v>11</v>
      </c>
      <c r="AI9030" t="s">
        <v>21610</v>
      </c>
    </row>
    <row r="9031" spans="1:35" x14ac:dyDescent="0.45">
      <c r="A9031" t="s">
        <v>20230</v>
      </c>
      <c r="B9031" t="s">
        <v>20231</v>
      </c>
      <c r="C9031" s="1">
        <v>43069</v>
      </c>
      <c r="D9031" s="1">
        <v>43072</v>
      </c>
      <c r="E9031">
        <v>3</v>
      </c>
      <c r="F9031" t="s">
        <v>34</v>
      </c>
      <c r="G9031" t="s">
        <v>68</v>
      </c>
      <c r="H9031" t="s">
        <v>2943</v>
      </c>
      <c r="I9031" t="s">
        <v>2944</v>
      </c>
      <c r="J9031" t="s">
        <v>38</v>
      </c>
      <c r="K9031" t="s">
        <v>39</v>
      </c>
      <c r="L9031" t="s">
        <v>12316</v>
      </c>
      <c r="M9031" t="s">
        <v>12317</v>
      </c>
      <c r="N9031" t="s">
        <v>12318</v>
      </c>
      <c r="O9031" t="s">
        <v>75</v>
      </c>
      <c r="P9031" t="s">
        <v>76</v>
      </c>
      <c r="Q9031" t="s">
        <v>17711</v>
      </c>
      <c r="R9031" t="s">
        <v>4393</v>
      </c>
      <c r="S9031" t="s">
        <v>8969</v>
      </c>
      <c r="T9031" t="s">
        <v>17712</v>
      </c>
      <c r="U9031">
        <v>1079.316</v>
      </c>
      <c r="V9031">
        <v>6</v>
      </c>
      <c r="W9031">
        <v>0.3</v>
      </c>
      <c r="X9031" t="s">
        <v>12319</v>
      </c>
      <c r="Y9031">
        <v>-15.418800000000203</v>
      </c>
      <c r="Z9031" t="s">
        <v>17928</v>
      </c>
      <c r="AA9031">
        <v>-1.4285714285714474E-2</v>
      </c>
      <c r="AB9031" t="s">
        <v>17928</v>
      </c>
      <c r="AC9031" t="s">
        <v>51</v>
      </c>
      <c r="AD9031">
        <v>0</v>
      </c>
      <c r="AE9031">
        <v>0</v>
      </c>
      <c r="AF9031">
        <v>-15.418800000000203</v>
      </c>
      <c r="AG9031" t="s">
        <v>21599</v>
      </c>
      <c r="AH9031">
        <v>11</v>
      </c>
      <c r="AI9031" t="s">
        <v>21610</v>
      </c>
    </row>
    <row r="9032" spans="1:35" x14ac:dyDescent="0.45">
      <c r="A9032" t="s">
        <v>14628</v>
      </c>
      <c r="B9032" t="s">
        <v>20232</v>
      </c>
      <c r="C9032" s="1">
        <v>43079</v>
      </c>
      <c r="D9032" s="1">
        <v>43082</v>
      </c>
      <c r="E9032">
        <v>3</v>
      </c>
      <c r="F9032" t="s">
        <v>34</v>
      </c>
      <c r="G9032" t="s">
        <v>68</v>
      </c>
      <c r="H9032" t="s">
        <v>448</v>
      </c>
      <c r="I9032" t="s">
        <v>449</v>
      </c>
      <c r="J9032" t="s">
        <v>38</v>
      </c>
      <c r="K9032" t="s">
        <v>39</v>
      </c>
      <c r="L9032" t="s">
        <v>12316</v>
      </c>
      <c r="M9032" t="s">
        <v>12317</v>
      </c>
      <c r="N9032" t="s">
        <v>12362</v>
      </c>
      <c r="O9032" t="s">
        <v>75</v>
      </c>
      <c r="P9032" t="s">
        <v>76</v>
      </c>
      <c r="Q9032" t="s">
        <v>3391</v>
      </c>
      <c r="R9032" t="s">
        <v>46</v>
      </c>
      <c r="S9032" t="s">
        <v>3265</v>
      </c>
      <c r="T9032" t="s">
        <v>3392</v>
      </c>
      <c r="U9032">
        <v>3.2730000000000006</v>
      </c>
      <c r="V9032">
        <v>1</v>
      </c>
      <c r="W9032">
        <v>0.7</v>
      </c>
      <c r="X9032" t="s">
        <v>50</v>
      </c>
      <c r="Y9032">
        <v>-2.5092999999999996</v>
      </c>
      <c r="Z9032" t="s">
        <v>17928</v>
      </c>
      <c r="AA9032">
        <v>-0.76666666666666639</v>
      </c>
      <c r="AB9032" t="s">
        <v>17928</v>
      </c>
      <c r="AC9032" t="s">
        <v>51</v>
      </c>
      <c r="AD9032">
        <v>0</v>
      </c>
      <c r="AE9032">
        <v>0</v>
      </c>
      <c r="AF9032">
        <v>-2.5092999999999996</v>
      </c>
      <c r="AG9032" t="s">
        <v>21599</v>
      </c>
      <c r="AH9032">
        <v>12</v>
      </c>
      <c r="AI9032" t="s">
        <v>21606</v>
      </c>
    </row>
    <row r="9033" spans="1:35" x14ac:dyDescent="0.45">
      <c r="A9033" t="s">
        <v>20233</v>
      </c>
      <c r="B9033" t="s">
        <v>20234</v>
      </c>
      <c r="C9033" s="1">
        <v>42272</v>
      </c>
      <c r="D9033" s="1">
        <v>42272</v>
      </c>
      <c r="E9033">
        <v>0</v>
      </c>
      <c r="F9033" t="s">
        <v>67</v>
      </c>
      <c r="G9033" t="s">
        <v>172</v>
      </c>
      <c r="H9033" t="s">
        <v>6023</v>
      </c>
      <c r="I9033" t="s">
        <v>6024</v>
      </c>
      <c r="J9033" t="s">
        <v>38</v>
      </c>
      <c r="K9033" t="s">
        <v>39</v>
      </c>
      <c r="L9033" t="s">
        <v>12316</v>
      </c>
      <c r="M9033" t="s">
        <v>12317</v>
      </c>
      <c r="N9033" t="s">
        <v>12362</v>
      </c>
      <c r="O9033" t="s">
        <v>75</v>
      </c>
      <c r="P9033" t="s">
        <v>76</v>
      </c>
      <c r="Q9033" t="s">
        <v>3936</v>
      </c>
      <c r="R9033" t="s">
        <v>46</v>
      </c>
      <c r="S9033" t="s">
        <v>3265</v>
      </c>
      <c r="T9033" t="s">
        <v>3937</v>
      </c>
      <c r="U9033">
        <v>2.9460000000000006</v>
      </c>
      <c r="V9033">
        <v>2</v>
      </c>
      <c r="W9033">
        <v>0.7</v>
      </c>
      <c r="X9033" t="s">
        <v>50</v>
      </c>
      <c r="Y9033">
        <v>-2.0621999999999998</v>
      </c>
      <c r="Z9033" t="s">
        <v>17928</v>
      </c>
      <c r="AA9033">
        <v>-0.69999999999999973</v>
      </c>
      <c r="AB9033" t="s">
        <v>17928</v>
      </c>
      <c r="AC9033" t="s">
        <v>51</v>
      </c>
      <c r="AD9033">
        <v>0</v>
      </c>
      <c r="AE9033">
        <v>0</v>
      </c>
      <c r="AF9033">
        <v>-2.0621999999999998</v>
      </c>
      <c r="AG9033" t="s">
        <v>21597</v>
      </c>
      <c r="AH9033">
        <v>9</v>
      </c>
      <c r="AI9033" t="s">
        <v>21600</v>
      </c>
    </row>
    <row r="9034" spans="1:35" x14ac:dyDescent="0.45">
      <c r="A9034" t="s">
        <v>14450</v>
      </c>
      <c r="B9034" t="s">
        <v>20235</v>
      </c>
      <c r="C9034" s="1">
        <v>42539</v>
      </c>
      <c r="D9034" s="1">
        <v>42541</v>
      </c>
      <c r="E9034">
        <v>2</v>
      </c>
      <c r="F9034" t="s">
        <v>67</v>
      </c>
      <c r="G9034" t="s">
        <v>35</v>
      </c>
      <c r="H9034" t="s">
        <v>3269</v>
      </c>
      <c r="I9034" t="s">
        <v>3270</v>
      </c>
      <c r="J9034" t="s">
        <v>57</v>
      </c>
      <c r="K9034" t="s">
        <v>39</v>
      </c>
      <c r="L9034" t="s">
        <v>12316</v>
      </c>
      <c r="M9034" t="s">
        <v>12317</v>
      </c>
      <c r="N9034" t="s">
        <v>12318</v>
      </c>
      <c r="O9034" t="s">
        <v>75</v>
      </c>
      <c r="P9034" t="s">
        <v>76</v>
      </c>
      <c r="Q9034" t="s">
        <v>3277</v>
      </c>
      <c r="R9034" t="s">
        <v>46</v>
      </c>
      <c r="S9034" t="s">
        <v>3265</v>
      </c>
      <c r="T9034" t="s">
        <v>3278</v>
      </c>
      <c r="U9034">
        <v>4.6260000000000003</v>
      </c>
      <c r="V9034">
        <v>2</v>
      </c>
      <c r="W9034">
        <v>0.7</v>
      </c>
      <c r="X9034" t="s">
        <v>50</v>
      </c>
      <c r="Y9034">
        <v>-3.8549999999999986</v>
      </c>
      <c r="Z9034" t="s">
        <v>17928</v>
      </c>
      <c r="AA9034">
        <v>-0.83333333333333293</v>
      </c>
      <c r="AB9034" t="s">
        <v>17928</v>
      </c>
      <c r="AC9034" t="s">
        <v>51</v>
      </c>
      <c r="AD9034">
        <v>0</v>
      </c>
      <c r="AE9034">
        <v>0</v>
      </c>
      <c r="AF9034">
        <v>-3.8549999999999986</v>
      </c>
      <c r="AG9034" t="s">
        <v>21607</v>
      </c>
      <c r="AH9034">
        <v>6</v>
      </c>
      <c r="AI9034" t="s">
        <v>21603</v>
      </c>
    </row>
    <row r="9035" spans="1:35" x14ac:dyDescent="0.45">
      <c r="A9035" t="s">
        <v>16135</v>
      </c>
      <c r="B9035" t="s">
        <v>20236</v>
      </c>
      <c r="C9035" s="1">
        <v>42922</v>
      </c>
      <c r="D9035" s="1">
        <v>42929</v>
      </c>
      <c r="E9035">
        <v>7</v>
      </c>
      <c r="F9035" t="s">
        <v>96</v>
      </c>
      <c r="G9035" t="s">
        <v>54</v>
      </c>
      <c r="H9035" t="s">
        <v>947</v>
      </c>
      <c r="I9035" t="s">
        <v>948</v>
      </c>
      <c r="J9035" t="s">
        <v>57</v>
      </c>
      <c r="K9035" t="s">
        <v>39</v>
      </c>
      <c r="L9035" t="s">
        <v>12316</v>
      </c>
      <c r="M9035" t="s">
        <v>12317</v>
      </c>
      <c r="N9035" t="s">
        <v>12345</v>
      </c>
      <c r="O9035" t="s">
        <v>75</v>
      </c>
      <c r="P9035" t="s">
        <v>76</v>
      </c>
      <c r="Q9035" t="s">
        <v>4063</v>
      </c>
      <c r="R9035" t="s">
        <v>46</v>
      </c>
      <c r="S9035" t="s">
        <v>3265</v>
      </c>
      <c r="T9035" t="s">
        <v>4064</v>
      </c>
      <c r="U9035">
        <v>2.9460000000000006</v>
      </c>
      <c r="V9035">
        <v>2</v>
      </c>
      <c r="W9035">
        <v>0.7</v>
      </c>
      <c r="X9035" t="s">
        <v>50</v>
      </c>
      <c r="Y9035">
        <v>-2.2585999999999995</v>
      </c>
      <c r="Z9035" t="s">
        <v>17928</v>
      </c>
      <c r="AA9035">
        <v>-0.76666666666666639</v>
      </c>
      <c r="AB9035" t="s">
        <v>17928</v>
      </c>
      <c r="AC9035" t="s">
        <v>51</v>
      </c>
      <c r="AD9035">
        <v>0</v>
      </c>
      <c r="AE9035">
        <v>0</v>
      </c>
      <c r="AF9035">
        <v>-2.2585999999999995</v>
      </c>
      <c r="AG9035" t="s">
        <v>21599</v>
      </c>
      <c r="AH9035">
        <v>7</v>
      </c>
      <c r="AI9035" t="s">
        <v>21604</v>
      </c>
    </row>
    <row r="9036" spans="1:35" x14ac:dyDescent="0.45">
      <c r="A9036" t="s">
        <v>12988</v>
      </c>
      <c r="B9036" t="s">
        <v>20237</v>
      </c>
      <c r="C9036" s="1">
        <v>43027</v>
      </c>
      <c r="D9036" s="1">
        <v>43033</v>
      </c>
      <c r="E9036">
        <v>6</v>
      </c>
      <c r="F9036" t="s">
        <v>96</v>
      </c>
      <c r="G9036" t="s">
        <v>54</v>
      </c>
      <c r="H9036" t="s">
        <v>4486</v>
      </c>
      <c r="I9036" t="s">
        <v>4487</v>
      </c>
      <c r="J9036" t="s">
        <v>57</v>
      </c>
      <c r="K9036" t="s">
        <v>39</v>
      </c>
      <c r="L9036" t="s">
        <v>12316</v>
      </c>
      <c r="M9036" t="s">
        <v>12317</v>
      </c>
      <c r="N9036" t="s">
        <v>12345</v>
      </c>
      <c r="O9036" t="s">
        <v>75</v>
      </c>
      <c r="P9036" t="s">
        <v>76</v>
      </c>
      <c r="Q9036" t="s">
        <v>10376</v>
      </c>
      <c r="R9036" t="s">
        <v>4984</v>
      </c>
      <c r="S9036" t="s">
        <v>5442</v>
      </c>
      <c r="T9036" t="s">
        <v>10377</v>
      </c>
      <c r="U9036">
        <v>309.57600000000002</v>
      </c>
      <c r="V9036">
        <v>4</v>
      </c>
      <c r="W9036">
        <v>0.4</v>
      </c>
      <c r="X9036" t="s">
        <v>50</v>
      </c>
      <c r="Y9036">
        <v>-56.755600000000015</v>
      </c>
      <c r="Z9036" t="s">
        <v>17928</v>
      </c>
      <c r="AA9036">
        <v>-0.18333333333333338</v>
      </c>
      <c r="AB9036" t="s">
        <v>17928</v>
      </c>
      <c r="AC9036" t="s">
        <v>51</v>
      </c>
      <c r="AD9036">
        <v>0</v>
      </c>
      <c r="AE9036">
        <v>0</v>
      </c>
      <c r="AF9036">
        <v>-56.755600000000015</v>
      </c>
      <c r="AG9036" t="s">
        <v>21599</v>
      </c>
      <c r="AH9036">
        <v>10</v>
      </c>
      <c r="AI9036" t="s">
        <v>21601</v>
      </c>
    </row>
    <row r="9037" spans="1:35" x14ac:dyDescent="0.45">
      <c r="A9037" t="s">
        <v>20238</v>
      </c>
      <c r="B9037" t="s">
        <v>20239</v>
      </c>
      <c r="C9037" s="1">
        <v>43080</v>
      </c>
      <c r="D9037" s="1">
        <v>43086</v>
      </c>
      <c r="E9037">
        <v>6</v>
      </c>
      <c r="F9037" t="s">
        <v>96</v>
      </c>
      <c r="G9037" t="s">
        <v>54</v>
      </c>
      <c r="H9037" t="s">
        <v>832</v>
      </c>
      <c r="I9037" t="s">
        <v>833</v>
      </c>
      <c r="J9037" t="s">
        <v>38</v>
      </c>
      <c r="K9037" t="s">
        <v>39</v>
      </c>
      <c r="L9037" t="s">
        <v>12316</v>
      </c>
      <c r="M9037" t="s">
        <v>12317</v>
      </c>
      <c r="N9037" t="s">
        <v>12345</v>
      </c>
      <c r="O9037" t="s">
        <v>75</v>
      </c>
      <c r="P9037" t="s">
        <v>76</v>
      </c>
      <c r="Q9037" t="s">
        <v>17899</v>
      </c>
      <c r="R9037" t="s">
        <v>4393</v>
      </c>
      <c r="S9037" t="s">
        <v>8969</v>
      </c>
      <c r="T9037" t="s">
        <v>17900</v>
      </c>
      <c r="U9037">
        <v>63.686</v>
      </c>
      <c r="V9037">
        <v>1</v>
      </c>
      <c r="W9037">
        <v>0.3</v>
      </c>
      <c r="X9037" t="s">
        <v>12319</v>
      </c>
      <c r="Y9037">
        <v>-9.0980000000000025</v>
      </c>
      <c r="Z9037" t="s">
        <v>17928</v>
      </c>
      <c r="AA9037">
        <v>-0.1428571428571429</v>
      </c>
      <c r="AB9037" t="s">
        <v>17928</v>
      </c>
      <c r="AC9037" t="s">
        <v>51</v>
      </c>
      <c r="AD9037">
        <v>0</v>
      </c>
      <c r="AE9037">
        <v>0</v>
      </c>
      <c r="AF9037">
        <v>-9.0980000000000025</v>
      </c>
      <c r="AG9037" t="s">
        <v>21599</v>
      </c>
      <c r="AH9037">
        <v>12</v>
      </c>
      <c r="AI9037" t="s">
        <v>21606</v>
      </c>
    </row>
    <row r="9038" spans="1:35" x14ac:dyDescent="0.45">
      <c r="A9038" t="s">
        <v>20240</v>
      </c>
      <c r="B9038" t="s">
        <v>20241</v>
      </c>
      <c r="C9038" s="1">
        <v>42855</v>
      </c>
      <c r="D9038" s="1">
        <v>42861</v>
      </c>
      <c r="E9038">
        <v>6</v>
      </c>
      <c r="F9038" t="s">
        <v>96</v>
      </c>
      <c r="G9038" t="s">
        <v>54</v>
      </c>
      <c r="H9038" t="s">
        <v>4147</v>
      </c>
      <c r="I9038" t="s">
        <v>4148</v>
      </c>
      <c r="J9038" t="s">
        <v>57</v>
      </c>
      <c r="K9038" t="s">
        <v>39</v>
      </c>
      <c r="L9038" t="s">
        <v>12316</v>
      </c>
      <c r="M9038" t="s">
        <v>12317</v>
      </c>
      <c r="N9038" t="s">
        <v>12362</v>
      </c>
      <c r="O9038" t="s">
        <v>75</v>
      </c>
      <c r="P9038" t="s">
        <v>76</v>
      </c>
      <c r="Q9038" t="s">
        <v>11503</v>
      </c>
      <c r="R9038" t="s">
        <v>4984</v>
      </c>
      <c r="S9038" t="s">
        <v>5442</v>
      </c>
      <c r="T9038" t="s">
        <v>11504</v>
      </c>
      <c r="U9038">
        <v>677.57999999999993</v>
      </c>
      <c r="V9038">
        <v>5</v>
      </c>
      <c r="W9038">
        <v>0.4</v>
      </c>
      <c r="X9038" t="s">
        <v>50</v>
      </c>
      <c r="Y9038">
        <v>-158.10199999999998</v>
      </c>
      <c r="Z9038" t="s">
        <v>17928</v>
      </c>
      <c r="AA9038">
        <v>-0.23333333333333331</v>
      </c>
      <c r="AB9038" t="s">
        <v>17928</v>
      </c>
      <c r="AC9038" t="s">
        <v>51</v>
      </c>
      <c r="AD9038">
        <v>0</v>
      </c>
      <c r="AE9038">
        <v>0</v>
      </c>
      <c r="AF9038">
        <v>-158.10199999999998</v>
      </c>
      <c r="AG9038" t="s">
        <v>21599</v>
      </c>
      <c r="AH9038">
        <v>4</v>
      </c>
      <c r="AI9038" t="s">
        <v>21608</v>
      </c>
    </row>
    <row r="9039" spans="1:35" x14ac:dyDescent="0.45">
      <c r="A9039" t="s">
        <v>20240</v>
      </c>
      <c r="B9039" t="s">
        <v>20242</v>
      </c>
      <c r="C9039" s="1">
        <v>42855</v>
      </c>
      <c r="D9039" s="1">
        <v>42861</v>
      </c>
      <c r="E9039">
        <v>6</v>
      </c>
      <c r="F9039" t="s">
        <v>96</v>
      </c>
      <c r="G9039" t="s">
        <v>54</v>
      </c>
      <c r="H9039" t="s">
        <v>4147</v>
      </c>
      <c r="I9039" t="s">
        <v>4148</v>
      </c>
      <c r="J9039" t="s">
        <v>57</v>
      </c>
      <c r="K9039" t="s">
        <v>39</v>
      </c>
      <c r="L9039" t="s">
        <v>12316</v>
      </c>
      <c r="M9039" t="s">
        <v>12317</v>
      </c>
      <c r="N9039" t="s">
        <v>12362</v>
      </c>
      <c r="O9039" t="s">
        <v>75</v>
      </c>
      <c r="P9039" t="s">
        <v>76</v>
      </c>
      <c r="Q9039" t="s">
        <v>3405</v>
      </c>
      <c r="R9039" t="s">
        <v>46</v>
      </c>
      <c r="S9039" t="s">
        <v>3265</v>
      </c>
      <c r="T9039" t="s">
        <v>3406</v>
      </c>
      <c r="U9039">
        <v>13.896000000000001</v>
      </c>
      <c r="V9039">
        <v>3</v>
      </c>
      <c r="W9039">
        <v>0.7</v>
      </c>
      <c r="X9039" t="s">
        <v>50</v>
      </c>
      <c r="Y9039">
        <v>-9.2639999999999993</v>
      </c>
      <c r="Z9039" t="s">
        <v>17928</v>
      </c>
      <c r="AA9039">
        <v>-0.66666666666666663</v>
      </c>
      <c r="AB9039" t="s">
        <v>17928</v>
      </c>
      <c r="AC9039" t="s">
        <v>51</v>
      </c>
      <c r="AD9039">
        <v>0</v>
      </c>
      <c r="AE9039">
        <v>0</v>
      </c>
      <c r="AF9039">
        <v>-9.2639999999999993</v>
      </c>
      <c r="AG9039" t="s">
        <v>21599</v>
      </c>
      <c r="AH9039">
        <v>4</v>
      </c>
      <c r="AI9039" t="s">
        <v>21608</v>
      </c>
    </row>
    <row r="9040" spans="1:35" x14ac:dyDescent="0.45">
      <c r="A9040" t="s">
        <v>13902</v>
      </c>
      <c r="B9040" t="s">
        <v>20243</v>
      </c>
      <c r="C9040" s="1">
        <v>41889</v>
      </c>
      <c r="D9040" s="1">
        <v>41895</v>
      </c>
      <c r="E9040">
        <v>6</v>
      </c>
      <c r="F9040" t="s">
        <v>96</v>
      </c>
      <c r="G9040" t="s">
        <v>54</v>
      </c>
      <c r="H9040" t="s">
        <v>1009</v>
      </c>
      <c r="I9040" t="s">
        <v>1010</v>
      </c>
      <c r="J9040" t="s">
        <v>57</v>
      </c>
      <c r="K9040" t="s">
        <v>39</v>
      </c>
      <c r="L9040" t="s">
        <v>12316</v>
      </c>
      <c r="M9040" t="s">
        <v>12317</v>
      </c>
      <c r="N9040" t="s">
        <v>12318</v>
      </c>
      <c r="O9040" t="s">
        <v>75</v>
      </c>
      <c r="P9040" t="s">
        <v>76</v>
      </c>
      <c r="Q9040" t="s">
        <v>12110</v>
      </c>
      <c r="R9040" t="s">
        <v>46</v>
      </c>
      <c r="S9040" t="s">
        <v>7831</v>
      </c>
      <c r="T9040" t="s">
        <v>12111</v>
      </c>
      <c r="U9040">
        <v>64.784000000000006</v>
      </c>
      <c r="V9040">
        <v>1</v>
      </c>
      <c r="W9040">
        <v>0.2</v>
      </c>
      <c r="X9040" t="s">
        <v>12319</v>
      </c>
      <c r="Y9040">
        <v>-14.576399999999996</v>
      </c>
      <c r="Z9040" t="s">
        <v>17928</v>
      </c>
      <c r="AA9040">
        <v>-0.22499999999999992</v>
      </c>
      <c r="AB9040" t="s">
        <v>17928</v>
      </c>
      <c r="AC9040" t="s">
        <v>51</v>
      </c>
      <c r="AD9040">
        <v>0</v>
      </c>
      <c r="AE9040">
        <v>0</v>
      </c>
      <c r="AF9040">
        <v>-14.576399999999996</v>
      </c>
      <c r="AG9040" t="s">
        <v>21602</v>
      </c>
      <c r="AH9040">
        <v>9</v>
      </c>
      <c r="AI9040" t="s">
        <v>21600</v>
      </c>
    </row>
    <row r="9041" spans="1:35" x14ac:dyDescent="0.45">
      <c r="A9041" t="s">
        <v>16748</v>
      </c>
      <c r="B9041" t="s">
        <v>20244</v>
      </c>
      <c r="C9041" s="1">
        <v>42180</v>
      </c>
      <c r="D9041" s="1">
        <v>42186</v>
      </c>
      <c r="E9041">
        <v>6</v>
      </c>
      <c r="F9041" t="s">
        <v>96</v>
      </c>
      <c r="G9041" t="s">
        <v>54</v>
      </c>
      <c r="H9041" t="s">
        <v>9211</v>
      </c>
      <c r="I9041" t="s">
        <v>9212</v>
      </c>
      <c r="J9041" t="s">
        <v>71</v>
      </c>
      <c r="K9041" t="s">
        <v>39</v>
      </c>
      <c r="L9041" t="s">
        <v>12316</v>
      </c>
      <c r="M9041" t="s">
        <v>12317</v>
      </c>
      <c r="N9041" t="s">
        <v>12362</v>
      </c>
      <c r="O9041" t="s">
        <v>75</v>
      </c>
      <c r="P9041" t="s">
        <v>76</v>
      </c>
      <c r="Q9041" t="s">
        <v>12247</v>
      </c>
      <c r="R9041" t="s">
        <v>46</v>
      </c>
      <c r="S9041" t="s">
        <v>7831</v>
      </c>
      <c r="T9041" t="s">
        <v>12248</v>
      </c>
      <c r="U9041">
        <v>78.256</v>
      </c>
      <c r="V9041">
        <v>2</v>
      </c>
      <c r="W9041">
        <v>0.2</v>
      </c>
      <c r="X9041" t="s">
        <v>12319</v>
      </c>
      <c r="Y9041">
        <v>-17.607599999999998</v>
      </c>
      <c r="Z9041" t="s">
        <v>17928</v>
      </c>
      <c r="AA9041">
        <v>-0.22499999999999998</v>
      </c>
      <c r="AB9041" t="s">
        <v>17928</v>
      </c>
      <c r="AC9041" t="s">
        <v>51</v>
      </c>
      <c r="AD9041">
        <v>0</v>
      </c>
      <c r="AE9041">
        <v>0</v>
      </c>
      <c r="AF9041">
        <v>-17.607599999999998</v>
      </c>
      <c r="AG9041" t="s">
        <v>21597</v>
      </c>
      <c r="AH9041">
        <v>6</v>
      </c>
      <c r="AI9041" t="s">
        <v>21603</v>
      </c>
    </row>
    <row r="9042" spans="1:35" x14ac:dyDescent="0.45">
      <c r="A9042" t="s">
        <v>20245</v>
      </c>
      <c r="B9042" t="s">
        <v>20246</v>
      </c>
      <c r="C9042" s="1">
        <v>42674</v>
      </c>
      <c r="D9042" s="1">
        <v>42680</v>
      </c>
      <c r="E9042">
        <v>6</v>
      </c>
      <c r="F9042" t="s">
        <v>96</v>
      </c>
      <c r="G9042" t="s">
        <v>54</v>
      </c>
      <c r="H9042" t="s">
        <v>798</v>
      </c>
      <c r="I9042" t="s">
        <v>799</v>
      </c>
      <c r="J9042" t="s">
        <v>38</v>
      </c>
      <c r="K9042" t="s">
        <v>39</v>
      </c>
      <c r="L9042" t="s">
        <v>12316</v>
      </c>
      <c r="M9042" t="s">
        <v>12317</v>
      </c>
      <c r="N9042" t="s">
        <v>12362</v>
      </c>
      <c r="O9042" t="s">
        <v>75</v>
      </c>
      <c r="P9042" t="s">
        <v>76</v>
      </c>
      <c r="Q9042" t="s">
        <v>10450</v>
      </c>
      <c r="R9042" t="s">
        <v>4393</v>
      </c>
      <c r="S9042" t="s">
        <v>8969</v>
      </c>
      <c r="T9042" t="s">
        <v>10451</v>
      </c>
      <c r="U9042">
        <v>492.83499999999998</v>
      </c>
      <c r="V9042">
        <v>5</v>
      </c>
      <c r="W9042">
        <v>0.3</v>
      </c>
      <c r="X9042" t="s">
        <v>12319</v>
      </c>
      <c r="Y9042">
        <v>-14.080999999999989</v>
      </c>
      <c r="Z9042" t="s">
        <v>17928</v>
      </c>
      <c r="AA9042">
        <v>-2.857142857142855E-2</v>
      </c>
      <c r="AB9042" t="s">
        <v>17928</v>
      </c>
      <c r="AC9042" t="s">
        <v>51</v>
      </c>
      <c r="AD9042">
        <v>0</v>
      </c>
      <c r="AE9042">
        <v>0</v>
      </c>
      <c r="AF9042">
        <v>-14.080999999999989</v>
      </c>
      <c r="AG9042" t="s">
        <v>21607</v>
      </c>
      <c r="AH9042">
        <v>10</v>
      </c>
      <c r="AI9042" t="s">
        <v>21601</v>
      </c>
    </row>
    <row r="9043" spans="1:35" x14ac:dyDescent="0.45">
      <c r="A9043" t="s">
        <v>20247</v>
      </c>
      <c r="B9043" t="s">
        <v>20248</v>
      </c>
      <c r="C9043" s="1">
        <v>43046</v>
      </c>
      <c r="D9043" s="1">
        <v>43052</v>
      </c>
      <c r="E9043">
        <v>6</v>
      </c>
      <c r="F9043" t="s">
        <v>96</v>
      </c>
      <c r="G9043" t="s">
        <v>54</v>
      </c>
      <c r="H9043" t="s">
        <v>366</v>
      </c>
      <c r="I9043" t="s">
        <v>367</v>
      </c>
      <c r="J9043" t="s">
        <v>38</v>
      </c>
      <c r="K9043" t="s">
        <v>39</v>
      </c>
      <c r="L9043" t="s">
        <v>12316</v>
      </c>
      <c r="M9043" t="s">
        <v>12317</v>
      </c>
      <c r="N9043" t="s">
        <v>12345</v>
      </c>
      <c r="O9043" t="s">
        <v>75</v>
      </c>
      <c r="P9043" t="s">
        <v>76</v>
      </c>
      <c r="Q9043" t="s">
        <v>9827</v>
      </c>
      <c r="R9043" t="s">
        <v>4984</v>
      </c>
      <c r="S9043" t="s">
        <v>5442</v>
      </c>
      <c r="T9043" t="s">
        <v>9828</v>
      </c>
      <c r="U9043">
        <v>359.97</v>
      </c>
      <c r="V9043">
        <v>5</v>
      </c>
      <c r="W9043">
        <v>0.4</v>
      </c>
      <c r="X9043" t="s">
        <v>50</v>
      </c>
      <c r="Y9043">
        <v>-71.994000000000028</v>
      </c>
      <c r="Z9043" t="s">
        <v>17928</v>
      </c>
      <c r="AA9043">
        <v>-0.20000000000000007</v>
      </c>
      <c r="AB9043" t="s">
        <v>17928</v>
      </c>
      <c r="AC9043" t="s">
        <v>51</v>
      </c>
      <c r="AD9043">
        <v>0</v>
      </c>
      <c r="AE9043">
        <v>0</v>
      </c>
      <c r="AF9043">
        <v>-71.994000000000028</v>
      </c>
      <c r="AG9043" t="s">
        <v>21599</v>
      </c>
      <c r="AH9043">
        <v>11</v>
      </c>
      <c r="AI9043" t="s">
        <v>21610</v>
      </c>
    </row>
    <row r="9044" spans="1:35" x14ac:dyDescent="0.45">
      <c r="A9044" t="s">
        <v>20247</v>
      </c>
      <c r="B9044" t="s">
        <v>20249</v>
      </c>
      <c r="C9044" s="1">
        <v>43046</v>
      </c>
      <c r="D9044" s="1">
        <v>43052</v>
      </c>
      <c r="E9044">
        <v>6</v>
      </c>
      <c r="F9044" t="s">
        <v>96</v>
      </c>
      <c r="G9044" t="s">
        <v>54</v>
      </c>
      <c r="H9044" t="s">
        <v>366</v>
      </c>
      <c r="I9044" t="s">
        <v>367</v>
      </c>
      <c r="J9044" t="s">
        <v>38</v>
      </c>
      <c r="K9044" t="s">
        <v>39</v>
      </c>
      <c r="L9044" t="s">
        <v>12316</v>
      </c>
      <c r="M9044" t="s">
        <v>12317</v>
      </c>
      <c r="N9044" t="s">
        <v>12345</v>
      </c>
      <c r="O9044" t="s">
        <v>75</v>
      </c>
      <c r="P9044" t="s">
        <v>76</v>
      </c>
      <c r="Q9044" t="s">
        <v>18666</v>
      </c>
      <c r="R9044" t="s">
        <v>4393</v>
      </c>
      <c r="S9044" t="s">
        <v>9069</v>
      </c>
      <c r="T9044" t="s">
        <v>18667</v>
      </c>
      <c r="U9044">
        <v>350.35199999999998</v>
      </c>
      <c r="V9044">
        <v>4</v>
      </c>
      <c r="W9044">
        <v>0.4</v>
      </c>
      <c r="X9044" t="s">
        <v>50</v>
      </c>
      <c r="Y9044">
        <v>-140.14079999999996</v>
      </c>
      <c r="Z9044" t="s">
        <v>17928</v>
      </c>
      <c r="AA9044">
        <v>-0.39999999999999991</v>
      </c>
      <c r="AB9044" t="s">
        <v>17928</v>
      </c>
      <c r="AC9044" t="s">
        <v>51</v>
      </c>
      <c r="AD9044">
        <v>0</v>
      </c>
      <c r="AE9044">
        <v>0</v>
      </c>
      <c r="AF9044">
        <v>-140.14079999999996</v>
      </c>
      <c r="AG9044" t="s">
        <v>21599</v>
      </c>
      <c r="AH9044">
        <v>11</v>
      </c>
      <c r="AI9044" t="s">
        <v>21610</v>
      </c>
    </row>
    <row r="9045" spans="1:35" x14ac:dyDescent="0.45">
      <c r="A9045" t="s">
        <v>13252</v>
      </c>
      <c r="B9045" t="s">
        <v>20250</v>
      </c>
      <c r="C9045" s="1">
        <v>42908</v>
      </c>
      <c r="D9045" s="1">
        <v>42914</v>
      </c>
      <c r="E9045">
        <v>6</v>
      </c>
      <c r="F9045" t="s">
        <v>96</v>
      </c>
      <c r="G9045" t="s">
        <v>54</v>
      </c>
      <c r="H9045" t="s">
        <v>3024</v>
      </c>
      <c r="I9045" t="s">
        <v>3025</v>
      </c>
      <c r="J9045" t="s">
        <v>71</v>
      </c>
      <c r="K9045" t="s">
        <v>39</v>
      </c>
      <c r="L9045" t="s">
        <v>12316</v>
      </c>
      <c r="M9045" t="s">
        <v>12317</v>
      </c>
      <c r="N9045" t="s">
        <v>12456</v>
      </c>
      <c r="O9045" t="s">
        <v>75</v>
      </c>
      <c r="P9045" t="s">
        <v>76</v>
      </c>
      <c r="Q9045" t="s">
        <v>18499</v>
      </c>
      <c r="R9045" t="s">
        <v>46</v>
      </c>
      <c r="S9045" t="s">
        <v>3265</v>
      </c>
      <c r="T9045" t="s">
        <v>18500</v>
      </c>
      <c r="U9045">
        <v>10.332000000000003</v>
      </c>
      <c r="V9045">
        <v>3</v>
      </c>
      <c r="W9045">
        <v>0.7</v>
      </c>
      <c r="X9045" t="s">
        <v>50</v>
      </c>
      <c r="Y9045">
        <v>-7.5767999999999986</v>
      </c>
      <c r="Z9045" t="s">
        <v>17928</v>
      </c>
      <c r="AA9045">
        <v>-0.73333333333333306</v>
      </c>
      <c r="AB9045" t="s">
        <v>17928</v>
      </c>
      <c r="AC9045" t="s">
        <v>51</v>
      </c>
      <c r="AD9045">
        <v>0</v>
      </c>
      <c r="AE9045">
        <v>0</v>
      </c>
      <c r="AF9045">
        <v>-7.5767999999999986</v>
      </c>
      <c r="AG9045" t="s">
        <v>21599</v>
      </c>
      <c r="AH9045">
        <v>6</v>
      </c>
      <c r="AI9045" t="s">
        <v>21603</v>
      </c>
    </row>
    <row r="9046" spans="1:35" x14ac:dyDescent="0.45">
      <c r="A9046" t="s">
        <v>13252</v>
      </c>
      <c r="B9046" t="s">
        <v>20251</v>
      </c>
      <c r="C9046" s="1">
        <v>42908</v>
      </c>
      <c r="D9046" s="1">
        <v>42914</v>
      </c>
      <c r="E9046">
        <v>6</v>
      </c>
      <c r="F9046" t="s">
        <v>96</v>
      </c>
      <c r="G9046" t="s">
        <v>54</v>
      </c>
      <c r="H9046" t="s">
        <v>3024</v>
      </c>
      <c r="I9046" t="s">
        <v>3025</v>
      </c>
      <c r="J9046" t="s">
        <v>71</v>
      </c>
      <c r="K9046" t="s">
        <v>39</v>
      </c>
      <c r="L9046" t="s">
        <v>12316</v>
      </c>
      <c r="M9046" t="s">
        <v>12317</v>
      </c>
      <c r="N9046" t="s">
        <v>12456</v>
      </c>
      <c r="O9046" t="s">
        <v>75</v>
      </c>
      <c r="P9046" t="s">
        <v>76</v>
      </c>
      <c r="Q9046" t="s">
        <v>3295</v>
      </c>
      <c r="R9046" t="s">
        <v>46</v>
      </c>
      <c r="S9046" t="s">
        <v>3265</v>
      </c>
      <c r="T9046" t="s">
        <v>3296</v>
      </c>
      <c r="U9046">
        <v>31.155000000000005</v>
      </c>
      <c r="V9046">
        <v>5</v>
      </c>
      <c r="W9046">
        <v>0.7</v>
      </c>
      <c r="X9046" t="s">
        <v>50</v>
      </c>
      <c r="Y9046">
        <v>-23.8855</v>
      </c>
      <c r="Z9046" t="s">
        <v>17928</v>
      </c>
      <c r="AA9046">
        <v>-0.76666666666666661</v>
      </c>
      <c r="AB9046" t="s">
        <v>17928</v>
      </c>
      <c r="AC9046" t="s">
        <v>51</v>
      </c>
      <c r="AD9046">
        <v>0</v>
      </c>
      <c r="AE9046">
        <v>0</v>
      </c>
      <c r="AF9046">
        <v>-23.8855</v>
      </c>
      <c r="AG9046" t="s">
        <v>21599</v>
      </c>
      <c r="AH9046">
        <v>6</v>
      </c>
      <c r="AI9046" t="s">
        <v>21603</v>
      </c>
    </row>
    <row r="9047" spans="1:35" x14ac:dyDescent="0.45">
      <c r="A9047" t="s">
        <v>16183</v>
      </c>
      <c r="B9047" t="s">
        <v>20252</v>
      </c>
      <c r="C9047" s="1">
        <v>41960</v>
      </c>
      <c r="D9047" s="1">
        <v>41967</v>
      </c>
      <c r="E9047">
        <v>7</v>
      </c>
      <c r="F9047" t="s">
        <v>96</v>
      </c>
      <c r="G9047" t="s">
        <v>54</v>
      </c>
      <c r="H9047" t="s">
        <v>13306</v>
      </c>
      <c r="I9047" t="s">
        <v>13307</v>
      </c>
      <c r="J9047" t="s">
        <v>38</v>
      </c>
      <c r="K9047" t="s">
        <v>39</v>
      </c>
      <c r="L9047" t="s">
        <v>12316</v>
      </c>
      <c r="M9047" t="s">
        <v>12317</v>
      </c>
      <c r="N9047" t="s">
        <v>12362</v>
      </c>
      <c r="O9047" t="s">
        <v>75</v>
      </c>
      <c r="P9047" t="s">
        <v>76</v>
      </c>
      <c r="Q9047" t="s">
        <v>9426</v>
      </c>
      <c r="R9047" t="s">
        <v>4393</v>
      </c>
      <c r="S9047" t="s">
        <v>8969</v>
      </c>
      <c r="T9047" t="s">
        <v>9427</v>
      </c>
      <c r="U9047">
        <v>657.93</v>
      </c>
      <c r="V9047">
        <v>5</v>
      </c>
      <c r="W9047">
        <v>0.3</v>
      </c>
      <c r="X9047" t="s">
        <v>12319</v>
      </c>
      <c r="Y9047">
        <v>-93.989999999999952</v>
      </c>
      <c r="Z9047" t="s">
        <v>17928</v>
      </c>
      <c r="AA9047">
        <v>-0.14285714285714279</v>
      </c>
      <c r="AB9047" t="s">
        <v>17928</v>
      </c>
      <c r="AC9047" t="s">
        <v>51</v>
      </c>
      <c r="AD9047">
        <v>0</v>
      </c>
      <c r="AE9047">
        <v>0</v>
      </c>
      <c r="AF9047">
        <v>-93.989999999999952</v>
      </c>
      <c r="AG9047" t="s">
        <v>21602</v>
      </c>
      <c r="AH9047">
        <v>11</v>
      </c>
      <c r="AI9047" t="s">
        <v>21610</v>
      </c>
    </row>
    <row r="9048" spans="1:35" x14ac:dyDescent="0.45">
      <c r="A9048" t="s">
        <v>20253</v>
      </c>
      <c r="B9048" t="s">
        <v>20254</v>
      </c>
      <c r="C9048" s="1">
        <v>42322</v>
      </c>
      <c r="D9048" s="1">
        <v>42328</v>
      </c>
      <c r="E9048">
        <v>6</v>
      </c>
      <c r="F9048" t="s">
        <v>96</v>
      </c>
      <c r="G9048" t="s">
        <v>54</v>
      </c>
      <c r="H9048" t="s">
        <v>13861</v>
      </c>
      <c r="I9048" t="s">
        <v>13862</v>
      </c>
      <c r="J9048" t="s">
        <v>71</v>
      </c>
      <c r="K9048" t="s">
        <v>39</v>
      </c>
      <c r="L9048" t="s">
        <v>12316</v>
      </c>
      <c r="M9048" t="s">
        <v>12317</v>
      </c>
      <c r="N9048" t="s">
        <v>12362</v>
      </c>
      <c r="O9048" t="s">
        <v>75</v>
      </c>
      <c r="P9048" t="s">
        <v>76</v>
      </c>
      <c r="Q9048" t="s">
        <v>10261</v>
      </c>
      <c r="R9048" t="s">
        <v>4984</v>
      </c>
      <c r="S9048" t="s">
        <v>4985</v>
      </c>
      <c r="T9048" t="s">
        <v>10262</v>
      </c>
      <c r="U9048">
        <v>47.984000000000002</v>
      </c>
      <c r="V9048">
        <v>2</v>
      </c>
      <c r="W9048">
        <v>0.2</v>
      </c>
      <c r="X9048" t="s">
        <v>12319</v>
      </c>
      <c r="Y9048">
        <v>-1.199600000000002</v>
      </c>
      <c r="Z9048" t="s">
        <v>17928</v>
      </c>
      <c r="AA9048">
        <v>-2.500000000000004E-2</v>
      </c>
      <c r="AB9048" t="s">
        <v>17928</v>
      </c>
      <c r="AC9048" t="s">
        <v>51</v>
      </c>
      <c r="AD9048">
        <v>0</v>
      </c>
      <c r="AE9048">
        <v>0</v>
      </c>
      <c r="AF9048">
        <v>-1.199600000000002</v>
      </c>
      <c r="AG9048" t="s">
        <v>21597</v>
      </c>
      <c r="AH9048">
        <v>11</v>
      </c>
      <c r="AI9048" t="s">
        <v>21610</v>
      </c>
    </row>
    <row r="9049" spans="1:35" x14ac:dyDescent="0.45">
      <c r="A9049" t="s">
        <v>20255</v>
      </c>
      <c r="B9049" t="s">
        <v>20256</v>
      </c>
      <c r="C9049" s="1">
        <v>42982</v>
      </c>
      <c r="D9049" s="1">
        <v>42988</v>
      </c>
      <c r="E9049">
        <v>6</v>
      </c>
      <c r="F9049" t="s">
        <v>96</v>
      </c>
      <c r="G9049" t="s">
        <v>54</v>
      </c>
      <c r="H9049" t="s">
        <v>1744</v>
      </c>
      <c r="I9049" t="s">
        <v>1745</v>
      </c>
      <c r="J9049" t="s">
        <v>38</v>
      </c>
      <c r="K9049" t="s">
        <v>39</v>
      </c>
      <c r="L9049" t="s">
        <v>12316</v>
      </c>
      <c r="M9049" t="s">
        <v>12317</v>
      </c>
      <c r="N9049" t="s">
        <v>12345</v>
      </c>
      <c r="O9049" t="s">
        <v>75</v>
      </c>
      <c r="P9049" t="s">
        <v>76</v>
      </c>
      <c r="Q9049" t="s">
        <v>10133</v>
      </c>
      <c r="R9049" t="s">
        <v>4984</v>
      </c>
      <c r="S9049" t="s">
        <v>4985</v>
      </c>
      <c r="T9049" t="s">
        <v>10134</v>
      </c>
      <c r="U9049">
        <v>19.040000000000003</v>
      </c>
      <c r="V9049">
        <v>4</v>
      </c>
      <c r="W9049">
        <v>0.2</v>
      </c>
      <c r="X9049" t="s">
        <v>12319</v>
      </c>
      <c r="Y9049">
        <v>-1.4279999999999999</v>
      </c>
      <c r="Z9049" t="s">
        <v>17928</v>
      </c>
      <c r="AA9049">
        <v>-7.4999999999999983E-2</v>
      </c>
      <c r="AB9049" t="s">
        <v>17928</v>
      </c>
      <c r="AC9049" t="s">
        <v>51</v>
      </c>
      <c r="AD9049">
        <v>0</v>
      </c>
      <c r="AE9049">
        <v>0</v>
      </c>
      <c r="AF9049">
        <v>-1.4279999999999999</v>
      </c>
      <c r="AG9049" t="s">
        <v>21599</v>
      </c>
      <c r="AH9049">
        <v>9</v>
      </c>
      <c r="AI9049" t="s">
        <v>21600</v>
      </c>
    </row>
    <row r="9050" spans="1:35" x14ac:dyDescent="0.45">
      <c r="A9050" t="s">
        <v>20257</v>
      </c>
      <c r="B9050" t="s">
        <v>20258</v>
      </c>
      <c r="C9050" s="1">
        <v>42804</v>
      </c>
      <c r="D9050" s="1">
        <v>42810</v>
      </c>
      <c r="E9050">
        <v>6</v>
      </c>
      <c r="F9050" t="s">
        <v>96</v>
      </c>
      <c r="G9050" t="s">
        <v>54</v>
      </c>
      <c r="H9050" t="s">
        <v>10422</v>
      </c>
      <c r="I9050" t="s">
        <v>10423</v>
      </c>
      <c r="J9050" t="s">
        <v>38</v>
      </c>
      <c r="K9050" t="s">
        <v>39</v>
      </c>
      <c r="L9050" t="s">
        <v>12316</v>
      </c>
      <c r="M9050" t="s">
        <v>12317</v>
      </c>
      <c r="N9050" t="s">
        <v>12456</v>
      </c>
      <c r="O9050" t="s">
        <v>75</v>
      </c>
      <c r="P9050" t="s">
        <v>76</v>
      </c>
      <c r="Q9050" t="s">
        <v>8991</v>
      </c>
      <c r="R9050" t="s">
        <v>4984</v>
      </c>
      <c r="S9050" t="s">
        <v>5442</v>
      </c>
      <c r="T9050" t="s">
        <v>8992</v>
      </c>
      <c r="U9050">
        <v>53.981999999999999</v>
      </c>
      <c r="V9050">
        <v>3</v>
      </c>
      <c r="W9050">
        <v>0.4</v>
      </c>
      <c r="X9050" t="s">
        <v>50</v>
      </c>
      <c r="Y9050">
        <v>-10.796399999999995</v>
      </c>
      <c r="Z9050" t="s">
        <v>17928</v>
      </c>
      <c r="AA9050">
        <v>-0.1999999999999999</v>
      </c>
      <c r="AB9050" t="s">
        <v>17928</v>
      </c>
      <c r="AC9050" t="s">
        <v>51</v>
      </c>
      <c r="AD9050">
        <v>0</v>
      </c>
      <c r="AE9050">
        <v>0</v>
      </c>
      <c r="AF9050">
        <v>-10.796399999999995</v>
      </c>
      <c r="AG9050" t="s">
        <v>21599</v>
      </c>
      <c r="AH9050">
        <v>3</v>
      </c>
      <c r="AI9050" t="s">
        <v>21605</v>
      </c>
    </row>
    <row r="9051" spans="1:35" x14ac:dyDescent="0.45">
      <c r="A9051" t="s">
        <v>20259</v>
      </c>
      <c r="B9051" t="s">
        <v>20260</v>
      </c>
      <c r="C9051" s="1">
        <v>43071</v>
      </c>
      <c r="D9051" s="1">
        <v>43078</v>
      </c>
      <c r="E9051">
        <v>7</v>
      </c>
      <c r="F9051" t="s">
        <v>96</v>
      </c>
      <c r="G9051" t="s">
        <v>54</v>
      </c>
      <c r="H9051" t="s">
        <v>3971</v>
      </c>
      <c r="I9051" t="s">
        <v>3972</v>
      </c>
      <c r="J9051" t="s">
        <v>38</v>
      </c>
      <c r="K9051" t="s">
        <v>39</v>
      </c>
      <c r="L9051" t="s">
        <v>12316</v>
      </c>
      <c r="M9051" t="s">
        <v>12317</v>
      </c>
      <c r="N9051" t="s">
        <v>12456</v>
      </c>
      <c r="O9051" t="s">
        <v>75</v>
      </c>
      <c r="P9051" t="s">
        <v>76</v>
      </c>
      <c r="Q9051" t="s">
        <v>3849</v>
      </c>
      <c r="R9051" t="s">
        <v>46</v>
      </c>
      <c r="S9051" t="s">
        <v>3265</v>
      </c>
      <c r="T9051" t="s">
        <v>3850</v>
      </c>
      <c r="U9051">
        <v>631.17600000000016</v>
      </c>
      <c r="V9051">
        <v>4</v>
      </c>
      <c r="W9051">
        <v>0.7</v>
      </c>
      <c r="X9051" t="s">
        <v>50</v>
      </c>
      <c r="Y9051">
        <v>-462.86239999999998</v>
      </c>
      <c r="Z9051" t="s">
        <v>17928</v>
      </c>
      <c r="AA9051">
        <v>-0.73333333333333317</v>
      </c>
      <c r="AB9051" t="s">
        <v>17928</v>
      </c>
      <c r="AC9051" t="s">
        <v>51</v>
      </c>
      <c r="AD9051">
        <v>0</v>
      </c>
      <c r="AE9051">
        <v>0</v>
      </c>
      <c r="AF9051">
        <v>-462.86239999999998</v>
      </c>
      <c r="AG9051" t="s">
        <v>21599</v>
      </c>
      <c r="AH9051">
        <v>12</v>
      </c>
      <c r="AI9051" t="s">
        <v>21606</v>
      </c>
    </row>
    <row r="9052" spans="1:35" x14ac:dyDescent="0.45">
      <c r="A9052" t="s">
        <v>20261</v>
      </c>
      <c r="B9052" t="s">
        <v>20262</v>
      </c>
      <c r="C9052" s="1">
        <v>42254</v>
      </c>
      <c r="D9052" s="1">
        <v>42261</v>
      </c>
      <c r="E9052">
        <v>7</v>
      </c>
      <c r="F9052" t="s">
        <v>96</v>
      </c>
      <c r="G9052" t="s">
        <v>54</v>
      </c>
      <c r="H9052" t="s">
        <v>6510</v>
      </c>
      <c r="I9052" t="s">
        <v>6511</v>
      </c>
      <c r="J9052" t="s">
        <v>57</v>
      </c>
      <c r="K9052" t="s">
        <v>39</v>
      </c>
      <c r="L9052" t="s">
        <v>12316</v>
      </c>
      <c r="M9052" t="s">
        <v>12317</v>
      </c>
      <c r="N9052" t="s">
        <v>12318</v>
      </c>
      <c r="O9052" t="s">
        <v>75</v>
      </c>
      <c r="P9052" t="s">
        <v>76</v>
      </c>
      <c r="Q9052" t="s">
        <v>17250</v>
      </c>
      <c r="R9052" t="s">
        <v>46</v>
      </c>
      <c r="S9052" t="s">
        <v>3265</v>
      </c>
      <c r="T9052" t="s">
        <v>17251</v>
      </c>
      <c r="U9052">
        <v>9.5220000000000002</v>
      </c>
      <c r="V9052">
        <v>1</v>
      </c>
      <c r="W9052">
        <v>0.7</v>
      </c>
      <c r="X9052" t="s">
        <v>50</v>
      </c>
      <c r="Y9052">
        <v>-6.9827999999999975</v>
      </c>
      <c r="Z9052" t="s">
        <v>17928</v>
      </c>
      <c r="AA9052">
        <v>-0.73333333333333306</v>
      </c>
      <c r="AB9052" t="s">
        <v>17928</v>
      </c>
      <c r="AC9052" t="s">
        <v>51</v>
      </c>
      <c r="AD9052">
        <v>0</v>
      </c>
      <c r="AE9052">
        <v>0</v>
      </c>
      <c r="AF9052">
        <v>-6.9827999999999975</v>
      </c>
      <c r="AG9052" t="s">
        <v>21597</v>
      </c>
      <c r="AH9052">
        <v>9</v>
      </c>
      <c r="AI9052" t="s">
        <v>21600</v>
      </c>
    </row>
    <row r="9053" spans="1:35" x14ac:dyDescent="0.45">
      <c r="A9053" t="s">
        <v>20261</v>
      </c>
      <c r="B9053" t="s">
        <v>20263</v>
      </c>
      <c r="C9053" s="1">
        <v>42254</v>
      </c>
      <c r="D9053" s="1">
        <v>42261</v>
      </c>
      <c r="E9053">
        <v>7</v>
      </c>
      <c r="F9053" t="s">
        <v>96</v>
      </c>
      <c r="G9053" t="s">
        <v>54</v>
      </c>
      <c r="H9053" t="s">
        <v>6510</v>
      </c>
      <c r="I9053" t="s">
        <v>6511</v>
      </c>
      <c r="J9053" t="s">
        <v>57</v>
      </c>
      <c r="K9053" t="s">
        <v>39</v>
      </c>
      <c r="L9053" t="s">
        <v>12316</v>
      </c>
      <c r="M9053" t="s">
        <v>12317</v>
      </c>
      <c r="N9053" t="s">
        <v>12318</v>
      </c>
      <c r="O9053" t="s">
        <v>75</v>
      </c>
      <c r="P9053" t="s">
        <v>76</v>
      </c>
      <c r="Q9053" t="s">
        <v>10580</v>
      </c>
      <c r="R9053" t="s">
        <v>4984</v>
      </c>
      <c r="S9053" t="s">
        <v>5442</v>
      </c>
      <c r="T9053" t="s">
        <v>10581</v>
      </c>
      <c r="U9053">
        <v>791.96399999999994</v>
      </c>
      <c r="V9053">
        <v>6</v>
      </c>
      <c r="W9053">
        <v>0.4</v>
      </c>
      <c r="X9053" t="s">
        <v>50</v>
      </c>
      <c r="Y9053">
        <v>-131.9940000000002</v>
      </c>
      <c r="Z9053" t="s">
        <v>17928</v>
      </c>
      <c r="AA9053">
        <v>-0.16666666666666693</v>
      </c>
      <c r="AB9053" t="s">
        <v>17928</v>
      </c>
      <c r="AC9053" t="s">
        <v>51</v>
      </c>
      <c r="AD9053">
        <v>0</v>
      </c>
      <c r="AE9053">
        <v>0</v>
      </c>
      <c r="AF9053">
        <v>-131.9940000000002</v>
      </c>
      <c r="AG9053" t="s">
        <v>21597</v>
      </c>
      <c r="AH9053">
        <v>9</v>
      </c>
      <c r="AI9053" t="s">
        <v>21600</v>
      </c>
    </row>
    <row r="9054" spans="1:35" x14ac:dyDescent="0.45">
      <c r="A9054" t="s">
        <v>20261</v>
      </c>
      <c r="B9054" t="s">
        <v>20264</v>
      </c>
      <c r="C9054" s="1">
        <v>42254</v>
      </c>
      <c r="D9054" s="1">
        <v>42261</v>
      </c>
      <c r="E9054">
        <v>7</v>
      </c>
      <c r="F9054" t="s">
        <v>96</v>
      </c>
      <c r="G9054" t="s">
        <v>54</v>
      </c>
      <c r="H9054" t="s">
        <v>6510</v>
      </c>
      <c r="I9054" t="s">
        <v>6511</v>
      </c>
      <c r="J9054" t="s">
        <v>57</v>
      </c>
      <c r="K9054" t="s">
        <v>39</v>
      </c>
      <c r="L9054" t="s">
        <v>12316</v>
      </c>
      <c r="M9054" t="s">
        <v>12317</v>
      </c>
      <c r="N9054" t="s">
        <v>12318</v>
      </c>
      <c r="O9054" t="s">
        <v>75</v>
      </c>
      <c r="P9054" t="s">
        <v>76</v>
      </c>
      <c r="Q9054" t="s">
        <v>17494</v>
      </c>
      <c r="R9054" t="s">
        <v>46</v>
      </c>
      <c r="S9054" t="s">
        <v>3265</v>
      </c>
      <c r="T9054" t="s">
        <v>17495</v>
      </c>
      <c r="U9054">
        <v>4.9230000000000009</v>
      </c>
      <c r="V9054">
        <v>3</v>
      </c>
      <c r="W9054">
        <v>0.7</v>
      </c>
      <c r="X9054" t="s">
        <v>50</v>
      </c>
      <c r="Y9054">
        <v>-3.9383999999999997</v>
      </c>
      <c r="Z9054" t="s">
        <v>17928</v>
      </c>
      <c r="AA9054">
        <v>-0.79999999999999982</v>
      </c>
      <c r="AB9054" t="s">
        <v>17928</v>
      </c>
      <c r="AC9054" t="s">
        <v>51</v>
      </c>
      <c r="AD9054">
        <v>0</v>
      </c>
      <c r="AE9054">
        <v>0</v>
      </c>
      <c r="AF9054">
        <v>-3.9383999999999997</v>
      </c>
      <c r="AG9054" t="s">
        <v>21597</v>
      </c>
      <c r="AH9054">
        <v>9</v>
      </c>
      <c r="AI9054" t="s">
        <v>21600</v>
      </c>
    </row>
    <row r="9055" spans="1:35" x14ac:dyDescent="0.45">
      <c r="A9055" t="s">
        <v>20265</v>
      </c>
      <c r="B9055" t="s">
        <v>20266</v>
      </c>
      <c r="C9055" s="1">
        <v>42335</v>
      </c>
      <c r="D9055" s="1">
        <v>42341</v>
      </c>
      <c r="E9055">
        <v>6</v>
      </c>
      <c r="F9055" t="s">
        <v>96</v>
      </c>
      <c r="G9055" t="s">
        <v>54</v>
      </c>
      <c r="H9055" t="s">
        <v>1075</v>
      </c>
      <c r="I9055" t="s">
        <v>1076</v>
      </c>
      <c r="J9055" t="s">
        <v>71</v>
      </c>
      <c r="K9055" t="s">
        <v>39</v>
      </c>
      <c r="L9055" t="s">
        <v>12316</v>
      </c>
      <c r="M9055" t="s">
        <v>12317</v>
      </c>
      <c r="N9055" t="s">
        <v>12456</v>
      </c>
      <c r="O9055" t="s">
        <v>75</v>
      </c>
      <c r="P9055" t="s">
        <v>76</v>
      </c>
      <c r="Q9055" t="s">
        <v>13749</v>
      </c>
      <c r="R9055" t="s">
        <v>4984</v>
      </c>
      <c r="S9055" t="s">
        <v>5442</v>
      </c>
      <c r="T9055" t="s">
        <v>13750</v>
      </c>
      <c r="U9055">
        <v>748.75200000000007</v>
      </c>
      <c r="V9055">
        <v>8</v>
      </c>
      <c r="W9055">
        <v>0.4</v>
      </c>
      <c r="X9055" t="s">
        <v>50</v>
      </c>
      <c r="Y9055">
        <v>-162.22960000000006</v>
      </c>
      <c r="Z9055" t="s">
        <v>17928</v>
      </c>
      <c r="AA9055">
        <v>-0.21666666666666673</v>
      </c>
      <c r="AB9055" t="s">
        <v>17928</v>
      </c>
      <c r="AC9055" t="s">
        <v>51</v>
      </c>
      <c r="AD9055">
        <v>0</v>
      </c>
      <c r="AE9055">
        <v>0</v>
      </c>
      <c r="AF9055">
        <v>-162.22960000000006</v>
      </c>
      <c r="AG9055" t="s">
        <v>21597</v>
      </c>
      <c r="AH9055">
        <v>11</v>
      </c>
      <c r="AI9055" t="s">
        <v>21610</v>
      </c>
    </row>
    <row r="9056" spans="1:35" x14ac:dyDescent="0.45">
      <c r="A9056" t="s">
        <v>20267</v>
      </c>
      <c r="B9056" t="s">
        <v>20268</v>
      </c>
      <c r="C9056" s="1">
        <v>43029</v>
      </c>
      <c r="D9056" s="1">
        <v>43036</v>
      </c>
      <c r="E9056">
        <v>7</v>
      </c>
      <c r="F9056" t="s">
        <v>96</v>
      </c>
      <c r="G9056" t="s">
        <v>54</v>
      </c>
      <c r="H9056" t="s">
        <v>5352</v>
      </c>
      <c r="I9056" t="s">
        <v>5353</v>
      </c>
      <c r="J9056" t="s">
        <v>38</v>
      </c>
      <c r="K9056" t="s">
        <v>39</v>
      </c>
      <c r="L9056" t="s">
        <v>12316</v>
      </c>
      <c r="M9056" t="s">
        <v>12317</v>
      </c>
      <c r="N9056" t="s">
        <v>12362</v>
      </c>
      <c r="O9056" t="s">
        <v>75</v>
      </c>
      <c r="P9056" t="s">
        <v>76</v>
      </c>
      <c r="Q9056" t="s">
        <v>10444</v>
      </c>
      <c r="R9056" t="s">
        <v>4984</v>
      </c>
      <c r="S9056" t="s">
        <v>5442</v>
      </c>
      <c r="T9056" t="s">
        <v>10445</v>
      </c>
      <c r="U9056">
        <v>329.988</v>
      </c>
      <c r="V9056">
        <v>2</v>
      </c>
      <c r="W9056">
        <v>0.4</v>
      </c>
      <c r="X9056" t="s">
        <v>50</v>
      </c>
      <c r="Y9056">
        <v>-76.997200000000021</v>
      </c>
      <c r="Z9056" t="s">
        <v>17928</v>
      </c>
      <c r="AA9056">
        <v>-0.23333333333333339</v>
      </c>
      <c r="AB9056" t="s">
        <v>17928</v>
      </c>
      <c r="AC9056" t="s">
        <v>51</v>
      </c>
      <c r="AD9056">
        <v>0</v>
      </c>
      <c r="AE9056">
        <v>0</v>
      </c>
      <c r="AF9056">
        <v>-76.997200000000021</v>
      </c>
      <c r="AG9056" t="s">
        <v>21599</v>
      </c>
      <c r="AH9056">
        <v>10</v>
      </c>
      <c r="AI9056" t="s">
        <v>21601</v>
      </c>
    </row>
    <row r="9057" spans="1:35" x14ac:dyDescent="0.45">
      <c r="A9057" t="s">
        <v>20267</v>
      </c>
      <c r="B9057" t="s">
        <v>20269</v>
      </c>
      <c r="C9057" s="1">
        <v>43029</v>
      </c>
      <c r="D9057" s="1">
        <v>43036</v>
      </c>
      <c r="E9057">
        <v>7</v>
      </c>
      <c r="F9057" t="s">
        <v>96</v>
      </c>
      <c r="G9057" t="s">
        <v>54</v>
      </c>
      <c r="H9057" t="s">
        <v>5352</v>
      </c>
      <c r="I9057" t="s">
        <v>5353</v>
      </c>
      <c r="J9057" t="s">
        <v>38</v>
      </c>
      <c r="K9057" t="s">
        <v>39</v>
      </c>
      <c r="L9057" t="s">
        <v>12316</v>
      </c>
      <c r="M9057" t="s">
        <v>12317</v>
      </c>
      <c r="N9057" t="s">
        <v>12362</v>
      </c>
      <c r="O9057" t="s">
        <v>75</v>
      </c>
      <c r="P9057" t="s">
        <v>76</v>
      </c>
      <c r="Q9057" t="s">
        <v>8571</v>
      </c>
      <c r="R9057" t="s">
        <v>46</v>
      </c>
      <c r="S9057" t="s">
        <v>7831</v>
      </c>
      <c r="T9057" t="s">
        <v>8572</v>
      </c>
      <c r="U9057">
        <v>71.376000000000005</v>
      </c>
      <c r="V9057">
        <v>3</v>
      </c>
      <c r="W9057">
        <v>0.2</v>
      </c>
      <c r="X9057" t="s">
        <v>12319</v>
      </c>
      <c r="Y9057">
        <v>-4.460999999999995</v>
      </c>
      <c r="Z9057" t="s">
        <v>17928</v>
      </c>
      <c r="AA9057">
        <v>-6.2499999999999924E-2</v>
      </c>
      <c r="AB9057" t="s">
        <v>17928</v>
      </c>
      <c r="AC9057" t="s">
        <v>51</v>
      </c>
      <c r="AD9057">
        <v>0</v>
      </c>
      <c r="AE9057">
        <v>0</v>
      </c>
      <c r="AF9057">
        <v>-4.460999999999995</v>
      </c>
      <c r="AG9057" t="s">
        <v>21599</v>
      </c>
      <c r="AH9057">
        <v>10</v>
      </c>
      <c r="AI9057" t="s">
        <v>21601</v>
      </c>
    </row>
    <row r="9058" spans="1:35" x14ac:dyDescent="0.45">
      <c r="A9058" t="s">
        <v>20270</v>
      </c>
      <c r="B9058" t="s">
        <v>20271</v>
      </c>
      <c r="C9058" s="1">
        <v>42260</v>
      </c>
      <c r="D9058" s="1">
        <v>42266</v>
      </c>
      <c r="E9058">
        <v>6</v>
      </c>
      <c r="F9058" t="s">
        <v>96</v>
      </c>
      <c r="G9058" t="s">
        <v>54</v>
      </c>
      <c r="H9058" t="s">
        <v>2475</v>
      </c>
      <c r="I9058" t="s">
        <v>2476</v>
      </c>
      <c r="J9058" t="s">
        <v>38</v>
      </c>
      <c r="K9058" t="s">
        <v>39</v>
      </c>
      <c r="L9058" t="s">
        <v>12316</v>
      </c>
      <c r="M9058" t="s">
        <v>12317</v>
      </c>
      <c r="N9058" t="s">
        <v>12345</v>
      </c>
      <c r="O9058" t="s">
        <v>75</v>
      </c>
      <c r="P9058" t="s">
        <v>76</v>
      </c>
      <c r="Q9058" t="s">
        <v>3776</v>
      </c>
      <c r="R9058" t="s">
        <v>46</v>
      </c>
      <c r="S9058" t="s">
        <v>3265</v>
      </c>
      <c r="T9058" t="s">
        <v>3777</v>
      </c>
      <c r="U9058">
        <v>2.4119999999999999</v>
      </c>
      <c r="V9058">
        <v>1</v>
      </c>
      <c r="W9058">
        <v>0.7</v>
      </c>
      <c r="X9058" t="s">
        <v>50</v>
      </c>
      <c r="Y9058">
        <v>-2.0099999999999998</v>
      </c>
      <c r="Z9058" t="s">
        <v>17928</v>
      </c>
      <c r="AA9058">
        <v>-0.83333333333333326</v>
      </c>
      <c r="AB9058" t="s">
        <v>17928</v>
      </c>
      <c r="AC9058" t="s">
        <v>51</v>
      </c>
      <c r="AD9058">
        <v>0</v>
      </c>
      <c r="AE9058">
        <v>0</v>
      </c>
      <c r="AF9058">
        <v>-2.0099999999999998</v>
      </c>
      <c r="AG9058" t="s">
        <v>21597</v>
      </c>
      <c r="AH9058">
        <v>9</v>
      </c>
      <c r="AI9058" t="s">
        <v>21600</v>
      </c>
    </row>
    <row r="9059" spans="1:35" x14ac:dyDescent="0.45">
      <c r="A9059" t="s">
        <v>20272</v>
      </c>
      <c r="B9059" t="s">
        <v>20273</v>
      </c>
      <c r="C9059" s="1">
        <v>41918</v>
      </c>
      <c r="D9059" s="1">
        <v>41925</v>
      </c>
      <c r="E9059">
        <v>7</v>
      </c>
      <c r="F9059" t="s">
        <v>96</v>
      </c>
      <c r="G9059" t="s">
        <v>54</v>
      </c>
      <c r="H9059" t="s">
        <v>6477</v>
      </c>
      <c r="I9059" t="s">
        <v>6478</v>
      </c>
      <c r="J9059" t="s">
        <v>38</v>
      </c>
      <c r="K9059" t="s">
        <v>39</v>
      </c>
      <c r="L9059" t="s">
        <v>12316</v>
      </c>
      <c r="M9059" t="s">
        <v>12317</v>
      </c>
      <c r="N9059" t="s">
        <v>12345</v>
      </c>
      <c r="O9059" t="s">
        <v>75</v>
      </c>
      <c r="P9059" t="s">
        <v>76</v>
      </c>
      <c r="Q9059" t="s">
        <v>12052</v>
      </c>
      <c r="R9059" t="s">
        <v>46</v>
      </c>
      <c r="S9059" t="s">
        <v>7831</v>
      </c>
      <c r="T9059" t="s">
        <v>12053</v>
      </c>
      <c r="U9059">
        <v>83.920000000000016</v>
      </c>
      <c r="V9059">
        <v>5</v>
      </c>
      <c r="W9059">
        <v>0.2</v>
      </c>
      <c r="X9059" t="s">
        <v>12319</v>
      </c>
      <c r="Y9059">
        <v>-13.637000000000011</v>
      </c>
      <c r="Z9059" t="s">
        <v>17928</v>
      </c>
      <c r="AA9059">
        <v>-0.16250000000000009</v>
      </c>
      <c r="AB9059" t="s">
        <v>17928</v>
      </c>
      <c r="AC9059" t="s">
        <v>51</v>
      </c>
      <c r="AD9059">
        <v>0</v>
      </c>
      <c r="AE9059">
        <v>0</v>
      </c>
      <c r="AF9059">
        <v>-13.637000000000011</v>
      </c>
      <c r="AG9059" t="s">
        <v>21602</v>
      </c>
      <c r="AH9059">
        <v>10</v>
      </c>
      <c r="AI9059" t="s">
        <v>21601</v>
      </c>
    </row>
    <row r="9060" spans="1:35" x14ac:dyDescent="0.45">
      <c r="A9060" t="s">
        <v>16091</v>
      </c>
      <c r="B9060" t="s">
        <v>20274</v>
      </c>
      <c r="C9060" s="1">
        <v>42558</v>
      </c>
      <c r="D9060" s="1">
        <v>42564</v>
      </c>
      <c r="E9060">
        <v>6</v>
      </c>
      <c r="F9060" t="s">
        <v>96</v>
      </c>
      <c r="G9060" t="s">
        <v>54</v>
      </c>
      <c r="H9060" t="s">
        <v>7098</v>
      </c>
      <c r="I9060" t="s">
        <v>7099</v>
      </c>
      <c r="J9060" t="s">
        <v>71</v>
      </c>
      <c r="K9060" t="s">
        <v>39</v>
      </c>
      <c r="L9060" t="s">
        <v>12316</v>
      </c>
      <c r="M9060" t="s">
        <v>12317</v>
      </c>
      <c r="N9060" t="s">
        <v>12345</v>
      </c>
      <c r="O9060" t="s">
        <v>75</v>
      </c>
      <c r="P9060" t="s">
        <v>76</v>
      </c>
      <c r="Q9060" t="s">
        <v>10884</v>
      </c>
      <c r="R9060" t="s">
        <v>4984</v>
      </c>
      <c r="S9060" t="s">
        <v>5442</v>
      </c>
      <c r="T9060" t="s">
        <v>11488</v>
      </c>
      <c r="U9060">
        <v>59.993999999999993</v>
      </c>
      <c r="V9060">
        <v>1</v>
      </c>
      <c r="W9060">
        <v>0.4</v>
      </c>
      <c r="X9060" t="s">
        <v>50</v>
      </c>
      <c r="Y9060">
        <v>-12.998700000000007</v>
      </c>
      <c r="Z9060" t="s">
        <v>17928</v>
      </c>
      <c r="AA9060">
        <v>-0.21666666666666681</v>
      </c>
      <c r="AB9060" t="s">
        <v>17928</v>
      </c>
      <c r="AC9060" t="s">
        <v>51</v>
      </c>
      <c r="AD9060">
        <v>0</v>
      </c>
      <c r="AE9060">
        <v>0</v>
      </c>
      <c r="AF9060">
        <v>-12.998700000000007</v>
      </c>
      <c r="AG9060" t="s">
        <v>21607</v>
      </c>
      <c r="AH9060">
        <v>7</v>
      </c>
      <c r="AI9060" t="s">
        <v>21604</v>
      </c>
    </row>
    <row r="9061" spans="1:35" x14ac:dyDescent="0.45">
      <c r="A9061" t="s">
        <v>16091</v>
      </c>
      <c r="B9061" t="s">
        <v>20275</v>
      </c>
      <c r="C9061" s="1">
        <v>42558</v>
      </c>
      <c r="D9061" s="1">
        <v>42564</v>
      </c>
      <c r="E9061">
        <v>6</v>
      </c>
      <c r="F9061" t="s">
        <v>96</v>
      </c>
      <c r="G9061" t="s">
        <v>54</v>
      </c>
      <c r="H9061" t="s">
        <v>7098</v>
      </c>
      <c r="I9061" t="s">
        <v>7099</v>
      </c>
      <c r="J9061" t="s">
        <v>71</v>
      </c>
      <c r="K9061" t="s">
        <v>39</v>
      </c>
      <c r="L9061" t="s">
        <v>12316</v>
      </c>
      <c r="M9061" t="s">
        <v>12317</v>
      </c>
      <c r="N9061" t="s">
        <v>12345</v>
      </c>
      <c r="O9061" t="s">
        <v>75</v>
      </c>
      <c r="P9061" t="s">
        <v>76</v>
      </c>
      <c r="Q9061" t="s">
        <v>4125</v>
      </c>
      <c r="R9061" t="s">
        <v>46</v>
      </c>
      <c r="S9061" t="s">
        <v>3265</v>
      </c>
      <c r="T9061" t="s">
        <v>4126</v>
      </c>
      <c r="U9061">
        <v>5.7150000000000016</v>
      </c>
      <c r="V9061">
        <v>5</v>
      </c>
      <c r="W9061">
        <v>0.7</v>
      </c>
      <c r="X9061" t="s">
        <v>50</v>
      </c>
      <c r="Y9061">
        <v>-4.7625000000000011</v>
      </c>
      <c r="Z9061" t="s">
        <v>17928</v>
      </c>
      <c r="AA9061">
        <v>-0.83333333333333326</v>
      </c>
      <c r="AB9061" t="s">
        <v>17928</v>
      </c>
      <c r="AC9061" t="s">
        <v>51</v>
      </c>
      <c r="AD9061">
        <v>0</v>
      </c>
      <c r="AE9061">
        <v>0</v>
      </c>
      <c r="AF9061">
        <v>-4.7625000000000011</v>
      </c>
      <c r="AG9061" t="s">
        <v>21607</v>
      </c>
      <c r="AH9061">
        <v>7</v>
      </c>
      <c r="AI9061" t="s">
        <v>21604</v>
      </c>
    </row>
    <row r="9062" spans="1:35" x14ac:dyDescent="0.45">
      <c r="A9062" t="s">
        <v>16091</v>
      </c>
      <c r="B9062" t="s">
        <v>20276</v>
      </c>
      <c r="C9062" s="1">
        <v>42558</v>
      </c>
      <c r="D9062" s="1">
        <v>42564</v>
      </c>
      <c r="E9062">
        <v>6</v>
      </c>
      <c r="F9062" t="s">
        <v>96</v>
      </c>
      <c r="G9062" t="s">
        <v>54</v>
      </c>
      <c r="H9062" t="s">
        <v>7098</v>
      </c>
      <c r="I9062" t="s">
        <v>7099</v>
      </c>
      <c r="J9062" t="s">
        <v>71</v>
      </c>
      <c r="K9062" t="s">
        <v>39</v>
      </c>
      <c r="L9062" t="s">
        <v>12316</v>
      </c>
      <c r="M9062" t="s">
        <v>12317</v>
      </c>
      <c r="N9062" t="s">
        <v>12345</v>
      </c>
      <c r="O9062" t="s">
        <v>75</v>
      </c>
      <c r="P9062" t="s">
        <v>76</v>
      </c>
      <c r="Q9062" t="s">
        <v>3462</v>
      </c>
      <c r="R9062" t="s">
        <v>46</v>
      </c>
      <c r="S9062" t="s">
        <v>3265</v>
      </c>
      <c r="T9062" t="s">
        <v>3463</v>
      </c>
      <c r="U9062">
        <v>9.4200000000000017</v>
      </c>
      <c r="V9062">
        <v>5</v>
      </c>
      <c r="W9062">
        <v>0.7</v>
      </c>
      <c r="X9062" t="s">
        <v>50</v>
      </c>
      <c r="Y9062">
        <v>-7.8500000000000014</v>
      </c>
      <c r="Z9062" t="s">
        <v>17928</v>
      </c>
      <c r="AA9062">
        <v>-0.83333333333333337</v>
      </c>
      <c r="AB9062" t="s">
        <v>17928</v>
      </c>
      <c r="AC9062" t="s">
        <v>51</v>
      </c>
      <c r="AD9062">
        <v>0</v>
      </c>
      <c r="AE9062">
        <v>0</v>
      </c>
      <c r="AF9062">
        <v>-7.8500000000000014</v>
      </c>
      <c r="AG9062" t="s">
        <v>21607</v>
      </c>
      <c r="AH9062">
        <v>7</v>
      </c>
      <c r="AI9062" t="s">
        <v>21604</v>
      </c>
    </row>
    <row r="9063" spans="1:35" x14ac:dyDescent="0.45">
      <c r="A9063" t="s">
        <v>20277</v>
      </c>
      <c r="B9063" t="s">
        <v>20278</v>
      </c>
      <c r="C9063" s="1">
        <v>42145</v>
      </c>
      <c r="D9063" s="1">
        <v>42152</v>
      </c>
      <c r="E9063">
        <v>7</v>
      </c>
      <c r="F9063" t="s">
        <v>96</v>
      </c>
      <c r="G9063" t="s">
        <v>54</v>
      </c>
      <c r="H9063" t="s">
        <v>3195</v>
      </c>
      <c r="I9063" t="s">
        <v>3196</v>
      </c>
      <c r="J9063" t="s">
        <v>57</v>
      </c>
      <c r="K9063" t="s">
        <v>39</v>
      </c>
      <c r="L9063" t="s">
        <v>12316</v>
      </c>
      <c r="M9063" t="s">
        <v>12317</v>
      </c>
      <c r="N9063" t="s">
        <v>12362</v>
      </c>
      <c r="O9063" t="s">
        <v>75</v>
      </c>
      <c r="P9063" t="s">
        <v>76</v>
      </c>
      <c r="Q9063" t="s">
        <v>3587</v>
      </c>
      <c r="R9063" t="s">
        <v>46</v>
      </c>
      <c r="S9063" t="s">
        <v>3265</v>
      </c>
      <c r="T9063" t="s">
        <v>3588</v>
      </c>
      <c r="U9063">
        <v>24.588000000000001</v>
      </c>
      <c r="V9063">
        <v>2</v>
      </c>
      <c r="W9063">
        <v>0.7</v>
      </c>
      <c r="X9063" t="s">
        <v>50</v>
      </c>
      <c r="Y9063">
        <v>-18.031199999999998</v>
      </c>
      <c r="Z9063" t="s">
        <v>17928</v>
      </c>
      <c r="AA9063">
        <v>-0.73333333333333328</v>
      </c>
      <c r="AB9063" t="s">
        <v>17928</v>
      </c>
      <c r="AC9063" t="s">
        <v>51</v>
      </c>
      <c r="AD9063">
        <v>0</v>
      </c>
      <c r="AE9063">
        <v>0</v>
      </c>
      <c r="AF9063">
        <v>-18.031199999999998</v>
      </c>
      <c r="AG9063" t="s">
        <v>21597</v>
      </c>
      <c r="AH9063">
        <v>5</v>
      </c>
      <c r="AI9063" t="s">
        <v>21611</v>
      </c>
    </row>
    <row r="9064" spans="1:35" x14ac:dyDescent="0.45">
      <c r="A9064" t="s">
        <v>20279</v>
      </c>
      <c r="B9064" t="s">
        <v>20280</v>
      </c>
      <c r="C9064" s="1">
        <v>42859</v>
      </c>
      <c r="D9064" s="1">
        <v>42865</v>
      </c>
      <c r="E9064">
        <v>6</v>
      </c>
      <c r="F9064" t="s">
        <v>96</v>
      </c>
      <c r="G9064" t="s">
        <v>54</v>
      </c>
      <c r="H9064" t="s">
        <v>4051</v>
      </c>
      <c r="I9064" t="s">
        <v>4052</v>
      </c>
      <c r="J9064" t="s">
        <v>57</v>
      </c>
      <c r="K9064" t="s">
        <v>39</v>
      </c>
      <c r="L9064" t="s">
        <v>12316</v>
      </c>
      <c r="M9064" t="s">
        <v>12317</v>
      </c>
      <c r="N9064" t="s">
        <v>12456</v>
      </c>
      <c r="O9064" t="s">
        <v>75</v>
      </c>
      <c r="P9064" t="s">
        <v>76</v>
      </c>
      <c r="Q9064" t="s">
        <v>4374</v>
      </c>
      <c r="R9064" t="s">
        <v>46</v>
      </c>
      <c r="S9064" t="s">
        <v>3265</v>
      </c>
      <c r="T9064" t="s">
        <v>4375</v>
      </c>
      <c r="U9064">
        <v>2.2020000000000004</v>
      </c>
      <c r="V9064">
        <v>2</v>
      </c>
      <c r="W9064">
        <v>0.7</v>
      </c>
      <c r="X9064" t="s">
        <v>50</v>
      </c>
      <c r="Y9064">
        <v>-1.5413999999999999</v>
      </c>
      <c r="Z9064" t="s">
        <v>17928</v>
      </c>
      <c r="AA9064">
        <v>-0.69999999999999984</v>
      </c>
      <c r="AB9064" t="s">
        <v>17928</v>
      </c>
      <c r="AC9064" t="s">
        <v>51</v>
      </c>
      <c r="AD9064">
        <v>0</v>
      </c>
      <c r="AE9064">
        <v>0</v>
      </c>
      <c r="AF9064">
        <v>-1.5413999999999999</v>
      </c>
      <c r="AG9064" t="s">
        <v>21599</v>
      </c>
      <c r="AH9064">
        <v>5</v>
      </c>
      <c r="AI9064" t="s">
        <v>21611</v>
      </c>
    </row>
    <row r="9065" spans="1:35" x14ac:dyDescent="0.45">
      <c r="A9065" t="s">
        <v>20279</v>
      </c>
      <c r="B9065" t="s">
        <v>20281</v>
      </c>
      <c r="C9065" s="1">
        <v>42859</v>
      </c>
      <c r="D9065" s="1">
        <v>42865</v>
      </c>
      <c r="E9065">
        <v>6</v>
      </c>
      <c r="F9065" t="s">
        <v>96</v>
      </c>
      <c r="G9065" t="s">
        <v>54</v>
      </c>
      <c r="H9065" t="s">
        <v>4051</v>
      </c>
      <c r="I9065" t="s">
        <v>4052</v>
      </c>
      <c r="J9065" t="s">
        <v>57</v>
      </c>
      <c r="K9065" t="s">
        <v>39</v>
      </c>
      <c r="L9065" t="s">
        <v>12316</v>
      </c>
      <c r="M9065" t="s">
        <v>12317</v>
      </c>
      <c r="N9065" t="s">
        <v>12456</v>
      </c>
      <c r="O9065" t="s">
        <v>75</v>
      </c>
      <c r="P9065" t="s">
        <v>76</v>
      </c>
      <c r="Q9065" t="s">
        <v>3385</v>
      </c>
      <c r="R9065" t="s">
        <v>46</v>
      </c>
      <c r="S9065" t="s">
        <v>3265</v>
      </c>
      <c r="T9065" t="s">
        <v>3386</v>
      </c>
      <c r="U9065">
        <v>9.3960000000000008</v>
      </c>
      <c r="V9065">
        <v>3</v>
      </c>
      <c r="W9065">
        <v>0.7</v>
      </c>
      <c r="X9065" t="s">
        <v>50</v>
      </c>
      <c r="Y9065">
        <v>-7.5167999999999964</v>
      </c>
      <c r="Z9065" t="s">
        <v>17928</v>
      </c>
      <c r="AA9065">
        <v>-0.7999999999999996</v>
      </c>
      <c r="AB9065" t="s">
        <v>17928</v>
      </c>
      <c r="AC9065" t="s">
        <v>51</v>
      </c>
      <c r="AD9065">
        <v>0</v>
      </c>
      <c r="AE9065">
        <v>0</v>
      </c>
      <c r="AF9065">
        <v>-7.5167999999999964</v>
      </c>
      <c r="AG9065" t="s">
        <v>21599</v>
      </c>
      <c r="AH9065">
        <v>5</v>
      </c>
      <c r="AI9065" t="s">
        <v>21611</v>
      </c>
    </row>
    <row r="9066" spans="1:35" x14ac:dyDescent="0.45">
      <c r="A9066" t="s">
        <v>15896</v>
      </c>
      <c r="B9066" t="s">
        <v>20282</v>
      </c>
      <c r="C9066" s="1">
        <v>43030</v>
      </c>
      <c r="D9066" s="1">
        <v>43036</v>
      </c>
      <c r="E9066">
        <v>6</v>
      </c>
      <c r="F9066" t="s">
        <v>96</v>
      </c>
      <c r="G9066" t="s">
        <v>54</v>
      </c>
      <c r="H9066" t="s">
        <v>2269</v>
      </c>
      <c r="I9066" t="s">
        <v>2270</v>
      </c>
      <c r="J9066" t="s">
        <v>57</v>
      </c>
      <c r="K9066" t="s">
        <v>39</v>
      </c>
      <c r="L9066" t="s">
        <v>12316</v>
      </c>
      <c r="M9066" t="s">
        <v>12317</v>
      </c>
      <c r="N9066" t="s">
        <v>12318</v>
      </c>
      <c r="O9066" t="s">
        <v>75</v>
      </c>
      <c r="P9066" t="s">
        <v>76</v>
      </c>
      <c r="Q9066" t="s">
        <v>9791</v>
      </c>
      <c r="R9066" t="s">
        <v>4984</v>
      </c>
      <c r="S9066" t="s">
        <v>5442</v>
      </c>
      <c r="T9066" t="s">
        <v>9792</v>
      </c>
      <c r="U9066">
        <v>32.700000000000003</v>
      </c>
      <c r="V9066">
        <v>5</v>
      </c>
      <c r="W9066">
        <v>0.4</v>
      </c>
      <c r="X9066" t="s">
        <v>50</v>
      </c>
      <c r="Y9066">
        <v>-6.5399999999999991</v>
      </c>
      <c r="Z9066" t="s">
        <v>17928</v>
      </c>
      <c r="AA9066">
        <v>-0.19999999999999996</v>
      </c>
      <c r="AB9066" t="s">
        <v>17928</v>
      </c>
      <c r="AC9066" t="s">
        <v>51</v>
      </c>
      <c r="AD9066">
        <v>0</v>
      </c>
      <c r="AE9066">
        <v>0</v>
      </c>
      <c r="AF9066">
        <v>-6.5399999999999991</v>
      </c>
      <c r="AG9066" t="s">
        <v>21599</v>
      </c>
      <c r="AH9066">
        <v>10</v>
      </c>
      <c r="AI9066" t="s">
        <v>21601</v>
      </c>
    </row>
    <row r="9067" spans="1:35" x14ac:dyDescent="0.45">
      <c r="A9067" t="s">
        <v>14058</v>
      </c>
      <c r="B9067" t="s">
        <v>20283</v>
      </c>
      <c r="C9067" s="1">
        <v>42702</v>
      </c>
      <c r="D9067" s="1">
        <v>42708</v>
      </c>
      <c r="E9067">
        <v>6</v>
      </c>
      <c r="F9067" t="s">
        <v>96</v>
      </c>
      <c r="G9067" t="s">
        <v>54</v>
      </c>
      <c r="H9067" t="s">
        <v>4331</v>
      </c>
      <c r="I9067" t="s">
        <v>4332</v>
      </c>
      <c r="J9067" t="s">
        <v>57</v>
      </c>
      <c r="K9067" t="s">
        <v>39</v>
      </c>
      <c r="L9067" t="s">
        <v>12316</v>
      </c>
      <c r="M9067" t="s">
        <v>12317</v>
      </c>
      <c r="N9067" t="s">
        <v>12456</v>
      </c>
      <c r="O9067" t="s">
        <v>75</v>
      </c>
      <c r="P9067" t="s">
        <v>76</v>
      </c>
      <c r="Q9067" t="s">
        <v>10573</v>
      </c>
      <c r="R9067" t="s">
        <v>4984</v>
      </c>
      <c r="S9067" t="s">
        <v>5442</v>
      </c>
      <c r="T9067" t="s">
        <v>10574</v>
      </c>
      <c r="U9067">
        <v>340.18200000000002</v>
      </c>
      <c r="V9067">
        <v>3</v>
      </c>
      <c r="W9067">
        <v>0.4</v>
      </c>
      <c r="X9067" t="s">
        <v>50</v>
      </c>
      <c r="Y9067">
        <v>-73.706100000000021</v>
      </c>
      <c r="Z9067" t="s">
        <v>17928</v>
      </c>
      <c r="AA9067">
        <v>-0.21666666666666673</v>
      </c>
      <c r="AB9067" t="s">
        <v>17928</v>
      </c>
      <c r="AC9067" t="s">
        <v>51</v>
      </c>
      <c r="AD9067">
        <v>0</v>
      </c>
      <c r="AE9067">
        <v>0</v>
      </c>
      <c r="AF9067">
        <v>-73.706100000000021</v>
      </c>
      <c r="AG9067" t="s">
        <v>21607</v>
      </c>
      <c r="AH9067">
        <v>11</v>
      </c>
      <c r="AI9067" t="s">
        <v>21610</v>
      </c>
    </row>
    <row r="9068" spans="1:35" x14ac:dyDescent="0.45">
      <c r="A9068" t="s">
        <v>14058</v>
      </c>
      <c r="B9068" t="s">
        <v>20284</v>
      </c>
      <c r="C9068" s="1">
        <v>42702</v>
      </c>
      <c r="D9068" s="1">
        <v>42708</v>
      </c>
      <c r="E9068">
        <v>6</v>
      </c>
      <c r="F9068" t="s">
        <v>96</v>
      </c>
      <c r="G9068" t="s">
        <v>54</v>
      </c>
      <c r="H9068" t="s">
        <v>4331</v>
      </c>
      <c r="I9068" t="s">
        <v>4332</v>
      </c>
      <c r="J9068" t="s">
        <v>57</v>
      </c>
      <c r="K9068" t="s">
        <v>39</v>
      </c>
      <c r="L9068" t="s">
        <v>12316</v>
      </c>
      <c r="M9068" t="s">
        <v>12317</v>
      </c>
      <c r="N9068" t="s">
        <v>12456</v>
      </c>
      <c r="O9068" t="s">
        <v>75</v>
      </c>
      <c r="P9068" t="s">
        <v>76</v>
      </c>
      <c r="Q9068" t="s">
        <v>18499</v>
      </c>
      <c r="R9068" t="s">
        <v>46</v>
      </c>
      <c r="S9068" t="s">
        <v>3265</v>
      </c>
      <c r="T9068" t="s">
        <v>18500</v>
      </c>
      <c r="U9068">
        <v>6.8880000000000017</v>
      </c>
      <c r="V9068">
        <v>2</v>
      </c>
      <c r="W9068">
        <v>0.7</v>
      </c>
      <c r="X9068" t="s">
        <v>50</v>
      </c>
      <c r="Y9068">
        <v>-5.0511999999999997</v>
      </c>
      <c r="Z9068" t="s">
        <v>17928</v>
      </c>
      <c r="AA9068">
        <v>-0.73333333333333306</v>
      </c>
      <c r="AB9068" t="s">
        <v>17928</v>
      </c>
      <c r="AC9068" t="s">
        <v>51</v>
      </c>
      <c r="AD9068">
        <v>0</v>
      </c>
      <c r="AE9068">
        <v>0</v>
      </c>
      <c r="AF9068">
        <v>-5.0511999999999997</v>
      </c>
      <c r="AG9068" t="s">
        <v>21607</v>
      </c>
      <c r="AH9068">
        <v>11</v>
      </c>
      <c r="AI9068" t="s">
        <v>21610</v>
      </c>
    </row>
    <row r="9069" spans="1:35" x14ac:dyDescent="0.45">
      <c r="A9069" t="s">
        <v>14058</v>
      </c>
      <c r="B9069" t="s">
        <v>20285</v>
      </c>
      <c r="C9069" s="1">
        <v>42702</v>
      </c>
      <c r="D9069" s="1">
        <v>42708</v>
      </c>
      <c r="E9069">
        <v>6</v>
      </c>
      <c r="F9069" t="s">
        <v>96</v>
      </c>
      <c r="G9069" t="s">
        <v>54</v>
      </c>
      <c r="H9069" t="s">
        <v>4331</v>
      </c>
      <c r="I9069" t="s">
        <v>4332</v>
      </c>
      <c r="J9069" t="s">
        <v>57</v>
      </c>
      <c r="K9069" t="s">
        <v>39</v>
      </c>
      <c r="L9069" t="s">
        <v>12316</v>
      </c>
      <c r="M9069" t="s">
        <v>12317</v>
      </c>
      <c r="N9069" t="s">
        <v>12456</v>
      </c>
      <c r="O9069" t="s">
        <v>75</v>
      </c>
      <c r="P9069" t="s">
        <v>76</v>
      </c>
      <c r="Q9069" t="s">
        <v>12193</v>
      </c>
      <c r="R9069" t="s">
        <v>46</v>
      </c>
      <c r="S9069" t="s">
        <v>7831</v>
      </c>
      <c r="T9069" t="s">
        <v>12194</v>
      </c>
      <c r="U9069">
        <v>32.544000000000004</v>
      </c>
      <c r="V9069">
        <v>2</v>
      </c>
      <c r="W9069">
        <v>0.2</v>
      </c>
      <c r="X9069" t="s">
        <v>12319</v>
      </c>
      <c r="Y9069">
        <v>-7.7292000000000041</v>
      </c>
      <c r="Z9069" t="s">
        <v>17928</v>
      </c>
      <c r="AA9069">
        <v>-0.2375000000000001</v>
      </c>
      <c r="AB9069" t="s">
        <v>17928</v>
      </c>
      <c r="AC9069" t="s">
        <v>51</v>
      </c>
      <c r="AD9069">
        <v>0</v>
      </c>
      <c r="AE9069">
        <v>0</v>
      </c>
      <c r="AF9069">
        <v>-7.7292000000000041</v>
      </c>
      <c r="AG9069" t="s">
        <v>21607</v>
      </c>
      <c r="AH9069">
        <v>11</v>
      </c>
      <c r="AI9069" t="s">
        <v>21610</v>
      </c>
    </row>
    <row r="9070" spans="1:35" x14ac:dyDescent="0.45">
      <c r="A9070" t="s">
        <v>14058</v>
      </c>
      <c r="B9070" t="s">
        <v>20286</v>
      </c>
      <c r="C9070" s="1">
        <v>42702</v>
      </c>
      <c r="D9070" s="1">
        <v>42708</v>
      </c>
      <c r="E9070">
        <v>6</v>
      </c>
      <c r="F9070" t="s">
        <v>96</v>
      </c>
      <c r="G9070" t="s">
        <v>54</v>
      </c>
      <c r="H9070" t="s">
        <v>4331</v>
      </c>
      <c r="I9070" t="s">
        <v>4332</v>
      </c>
      <c r="J9070" t="s">
        <v>57</v>
      </c>
      <c r="K9070" t="s">
        <v>39</v>
      </c>
      <c r="L9070" t="s">
        <v>12316</v>
      </c>
      <c r="M9070" t="s">
        <v>12317</v>
      </c>
      <c r="N9070" t="s">
        <v>12456</v>
      </c>
      <c r="O9070" t="s">
        <v>75</v>
      </c>
      <c r="P9070" t="s">
        <v>76</v>
      </c>
      <c r="Q9070" t="s">
        <v>9844</v>
      </c>
      <c r="R9070" t="s">
        <v>4393</v>
      </c>
      <c r="S9070" t="s">
        <v>8969</v>
      </c>
      <c r="T9070" t="s">
        <v>9845</v>
      </c>
      <c r="U9070">
        <v>347.80200000000002</v>
      </c>
      <c r="V9070">
        <v>7</v>
      </c>
      <c r="W9070">
        <v>0.3</v>
      </c>
      <c r="X9070" t="s">
        <v>12319</v>
      </c>
      <c r="Y9070">
        <v>-24.842999999999961</v>
      </c>
      <c r="Z9070" t="s">
        <v>17928</v>
      </c>
      <c r="AA9070">
        <v>-7.1428571428571314E-2</v>
      </c>
      <c r="AB9070" t="s">
        <v>17928</v>
      </c>
      <c r="AC9070" t="s">
        <v>51</v>
      </c>
      <c r="AD9070">
        <v>0</v>
      </c>
      <c r="AE9070">
        <v>0</v>
      </c>
      <c r="AF9070">
        <v>-24.842999999999961</v>
      </c>
      <c r="AG9070" t="s">
        <v>21607</v>
      </c>
      <c r="AH9070">
        <v>11</v>
      </c>
      <c r="AI9070" t="s">
        <v>21610</v>
      </c>
    </row>
    <row r="9071" spans="1:35" x14ac:dyDescent="0.45">
      <c r="A9071" t="s">
        <v>20287</v>
      </c>
      <c r="B9071" t="s">
        <v>20288</v>
      </c>
      <c r="C9071" s="1">
        <v>42535</v>
      </c>
      <c r="D9071" s="1">
        <v>42542</v>
      </c>
      <c r="E9071">
        <v>7</v>
      </c>
      <c r="F9071" t="s">
        <v>96</v>
      </c>
      <c r="G9071" t="s">
        <v>54</v>
      </c>
      <c r="H9071" t="s">
        <v>12309</v>
      </c>
      <c r="I9071" t="s">
        <v>12310</v>
      </c>
      <c r="J9071" t="s">
        <v>57</v>
      </c>
      <c r="K9071" t="s">
        <v>39</v>
      </c>
      <c r="L9071" t="s">
        <v>12316</v>
      </c>
      <c r="M9071" t="s">
        <v>12317</v>
      </c>
      <c r="N9071" t="s">
        <v>12456</v>
      </c>
      <c r="O9071" t="s">
        <v>75</v>
      </c>
      <c r="P9071" t="s">
        <v>76</v>
      </c>
      <c r="Q9071" t="s">
        <v>9454</v>
      </c>
      <c r="R9071" t="s">
        <v>4393</v>
      </c>
      <c r="S9071" t="s">
        <v>9069</v>
      </c>
      <c r="T9071" t="s">
        <v>9455</v>
      </c>
      <c r="U9071">
        <v>337.17599999999999</v>
      </c>
      <c r="V9071">
        <v>2</v>
      </c>
      <c r="W9071">
        <v>0.4</v>
      </c>
      <c r="X9071" t="s">
        <v>50</v>
      </c>
      <c r="Y9071">
        <v>-118.01160000000002</v>
      </c>
      <c r="Z9071" t="s">
        <v>17928</v>
      </c>
      <c r="AA9071">
        <v>-0.35000000000000003</v>
      </c>
      <c r="AB9071" t="s">
        <v>17928</v>
      </c>
      <c r="AC9071" t="s">
        <v>51</v>
      </c>
      <c r="AD9071">
        <v>0</v>
      </c>
      <c r="AE9071">
        <v>0</v>
      </c>
      <c r="AF9071">
        <v>-118.01160000000002</v>
      </c>
      <c r="AG9071" t="s">
        <v>21607</v>
      </c>
      <c r="AH9071">
        <v>6</v>
      </c>
      <c r="AI9071" t="s">
        <v>21603</v>
      </c>
    </row>
    <row r="9072" spans="1:35" x14ac:dyDescent="0.45">
      <c r="A9072" t="s">
        <v>20289</v>
      </c>
      <c r="B9072" t="s">
        <v>20290</v>
      </c>
      <c r="C9072" s="1">
        <v>43006</v>
      </c>
      <c r="D9072" s="1">
        <v>43013</v>
      </c>
      <c r="E9072">
        <v>7</v>
      </c>
      <c r="F9072" t="s">
        <v>96</v>
      </c>
      <c r="G9072" t="s">
        <v>54</v>
      </c>
      <c r="H9072" t="s">
        <v>9464</v>
      </c>
      <c r="I9072" t="s">
        <v>9465</v>
      </c>
      <c r="J9072" t="s">
        <v>57</v>
      </c>
      <c r="K9072" t="s">
        <v>39</v>
      </c>
      <c r="L9072" t="s">
        <v>12316</v>
      </c>
      <c r="M9072" t="s">
        <v>12317</v>
      </c>
      <c r="N9072" t="s">
        <v>12318</v>
      </c>
      <c r="O9072" t="s">
        <v>75</v>
      </c>
      <c r="P9072" t="s">
        <v>76</v>
      </c>
      <c r="Q9072" t="s">
        <v>17531</v>
      </c>
      <c r="R9072" t="s">
        <v>46</v>
      </c>
      <c r="S9072" t="s">
        <v>3265</v>
      </c>
      <c r="T9072" t="s">
        <v>17532</v>
      </c>
      <c r="U9072">
        <v>2.6550000000000002</v>
      </c>
      <c r="V9072">
        <v>1</v>
      </c>
      <c r="W9072">
        <v>0.7</v>
      </c>
      <c r="X9072" t="s">
        <v>50</v>
      </c>
      <c r="Y9072">
        <v>-1.8584999999999994</v>
      </c>
      <c r="Z9072" t="s">
        <v>17928</v>
      </c>
      <c r="AA9072">
        <v>-0.69999999999999973</v>
      </c>
      <c r="AB9072" t="s">
        <v>17928</v>
      </c>
      <c r="AC9072" t="s">
        <v>51</v>
      </c>
      <c r="AD9072">
        <v>0</v>
      </c>
      <c r="AE9072">
        <v>0</v>
      </c>
      <c r="AF9072">
        <v>-1.8584999999999994</v>
      </c>
      <c r="AG9072" t="s">
        <v>21599</v>
      </c>
      <c r="AH9072">
        <v>9</v>
      </c>
      <c r="AI9072" t="s">
        <v>21600</v>
      </c>
    </row>
    <row r="9073" spans="1:35" x14ac:dyDescent="0.45">
      <c r="A9073" t="s">
        <v>20291</v>
      </c>
      <c r="B9073" t="s">
        <v>20292</v>
      </c>
      <c r="C9073" s="1">
        <v>43077</v>
      </c>
      <c r="D9073" s="1">
        <v>43084</v>
      </c>
      <c r="E9073">
        <v>7</v>
      </c>
      <c r="F9073" t="s">
        <v>96</v>
      </c>
      <c r="G9073" t="s">
        <v>54</v>
      </c>
      <c r="H9073" t="s">
        <v>2342</v>
      </c>
      <c r="I9073" t="s">
        <v>2343</v>
      </c>
      <c r="J9073" t="s">
        <v>38</v>
      </c>
      <c r="K9073" t="s">
        <v>39</v>
      </c>
      <c r="L9073" t="s">
        <v>12316</v>
      </c>
      <c r="M9073" t="s">
        <v>12317</v>
      </c>
      <c r="N9073" t="s">
        <v>12456</v>
      </c>
      <c r="O9073" t="s">
        <v>75</v>
      </c>
      <c r="P9073" t="s">
        <v>76</v>
      </c>
      <c r="Q9073" t="s">
        <v>17674</v>
      </c>
      <c r="R9073" t="s">
        <v>4393</v>
      </c>
      <c r="S9073" t="s">
        <v>8969</v>
      </c>
      <c r="T9073" t="s">
        <v>17675</v>
      </c>
      <c r="U9073">
        <v>215.54400000000001</v>
      </c>
      <c r="V9073">
        <v>4</v>
      </c>
      <c r="W9073">
        <v>0.3</v>
      </c>
      <c r="X9073" t="s">
        <v>12319</v>
      </c>
      <c r="Y9073">
        <v>-58.504800000000017</v>
      </c>
      <c r="Z9073" t="s">
        <v>17928</v>
      </c>
      <c r="AA9073">
        <v>-0.27142857142857152</v>
      </c>
      <c r="AB9073" t="s">
        <v>17928</v>
      </c>
      <c r="AC9073" t="s">
        <v>51</v>
      </c>
      <c r="AD9073">
        <v>0</v>
      </c>
      <c r="AE9073">
        <v>0</v>
      </c>
      <c r="AF9073">
        <v>-58.504800000000017</v>
      </c>
      <c r="AG9073" t="s">
        <v>21599</v>
      </c>
      <c r="AH9073">
        <v>12</v>
      </c>
      <c r="AI9073" t="s">
        <v>21606</v>
      </c>
    </row>
    <row r="9074" spans="1:35" x14ac:dyDescent="0.45">
      <c r="A9074" t="s">
        <v>20293</v>
      </c>
      <c r="B9074" t="s">
        <v>20294</v>
      </c>
      <c r="C9074" s="1">
        <v>43078</v>
      </c>
      <c r="D9074" s="1">
        <v>43084</v>
      </c>
      <c r="E9074">
        <v>6</v>
      </c>
      <c r="F9074" t="s">
        <v>96</v>
      </c>
      <c r="G9074" t="s">
        <v>54</v>
      </c>
      <c r="H9074" t="s">
        <v>1451</v>
      </c>
      <c r="I9074" t="s">
        <v>1452</v>
      </c>
      <c r="J9074" t="s">
        <v>38</v>
      </c>
      <c r="K9074" t="s">
        <v>39</v>
      </c>
      <c r="L9074" t="s">
        <v>12316</v>
      </c>
      <c r="M9074" t="s">
        <v>12317</v>
      </c>
      <c r="N9074" t="s">
        <v>12318</v>
      </c>
      <c r="O9074" t="s">
        <v>75</v>
      </c>
      <c r="P9074" t="s">
        <v>76</v>
      </c>
      <c r="Q9074" t="s">
        <v>4280</v>
      </c>
      <c r="R9074" t="s">
        <v>46</v>
      </c>
      <c r="S9074" t="s">
        <v>3265</v>
      </c>
      <c r="T9074" t="s">
        <v>4281</v>
      </c>
      <c r="U9074">
        <v>11.088000000000003</v>
      </c>
      <c r="V9074">
        <v>7</v>
      </c>
      <c r="W9074">
        <v>0.7</v>
      </c>
      <c r="X9074" t="s">
        <v>50</v>
      </c>
      <c r="Y9074">
        <v>-8.1311999999999998</v>
      </c>
      <c r="Z9074" t="s">
        <v>17928</v>
      </c>
      <c r="AA9074">
        <v>-0.73333333333333317</v>
      </c>
      <c r="AB9074" t="s">
        <v>17928</v>
      </c>
      <c r="AC9074" t="s">
        <v>51</v>
      </c>
      <c r="AD9074">
        <v>0</v>
      </c>
      <c r="AE9074">
        <v>0</v>
      </c>
      <c r="AF9074">
        <v>-8.1311999999999998</v>
      </c>
      <c r="AG9074" t="s">
        <v>21599</v>
      </c>
      <c r="AH9074">
        <v>12</v>
      </c>
      <c r="AI9074" t="s">
        <v>21606</v>
      </c>
    </row>
    <row r="9075" spans="1:35" x14ac:dyDescent="0.45">
      <c r="A9075" t="s">
        <v>20295</v>
      </c>
      <c r="B9075" t="s">
        <v>20296</v>
      </c>
      <c r="C9075" s="1">
        <v>42139</v>
      </c>
      <c r="D9075" s="1">
        <v>42146</v>
      </c>
      <c r="E9075">
        <v>7</v>
      </c>
      <c r="F9075" t="s">
        <v>96</v>
      </c>
      <c r="G9075" t="s">
        <v>54</v>
      </c>
      <c r="H9075" t="s">
        <v>6220</v>
      </c>
      <c r="I9075" t="s">
        <v>6221</v>
      </c>
      <c r="J9075" t="s">
        <v>57</v>
      </c>
      <c r="K9075" t="s">
        <v>39</v>
      </c>
      <c r="L9075" t="s">
        <v>12316</v>
      </c>
      <c r="M9075" t="s">
        <v>12317</v>
      </c>
      <c r="N9075" t="s">
        <v>12456</v>
      </c>
      <c r="O9075" t="s">
        <v>75</v>
      </c>
      <c r="P9075" t="s">
        <v>76</v>
      </c>
      <c r="Q9075" t="s">
        <v>12083</v>
      </c>
      <c r="R9075" t="s">
        <v>46</v>
      </c>
      <c r="S9075" t="s">
        <v>7831</v>
      </c>
      <c r="T9075" t="s">
        <v>12084</v>
      </c>
      <c r="U9075">
        <v>51.967999999999996</v>
      </c>
      <c r="V9075">
        <v>2</v>
      </c>
      <c r="W9075">
        <v>0.2</v>
      </c>
      <c r="X9075" t="s">
        <v>12319</v>
      </c>
      <c r="Y9075">
        <v>-10.393600000000001</v>
      </c>
      <c r="Z9075" t="s">
        <v>17928</v>
      </c>
      <c r="AA9075">
        <v>-0.20000000000000004</v>
      </c>
      <c r="AB9075" t="s">
        <v>17928</v>
      </c>
      <c r="AC9075" t="s">
        <v>51</v>
      </c>
      <c r="AD9075">
        <v>0</v>
      </c>
      <c r="AE9075">
        <v>0</v>
      </c>
      <c r="AF9075">
        <v>-10.393600000000001</v>
      </c>
      <c r="AG9075" t="s">
        <v>21597</v>
      </c>
      <c r="AH9075">
        <v>5</v>
      </c>
      <c r="AI9075" t="s">
        <v>21611</v>
      </c>
    </row>
    <row r="9076" spans="1:35" x14ac:dyDescent="0.45">
      <c r="A9076" t="s">
        <v>15202</v>
      </c>
      <c r="B9076" t="s">
        <v>20297</v>
      </c>
      <c r="C9076" s="1">
        <v>42264</v>
      </c>
      <c r="D9076" s="1">
        <v>42268</v>
      </c>
      <c r="E9076">
        <v>4</v>
      </c>
      <c r="F9076" t="s">
        <v>34</v>
      </c>
      <c r="G9076" t="s">
        <v>54</v>
      </c>
      <c r="H9076" t="s">
        <v>903</v>
      </c>
      <c r="I9076" t="s">
        <v>904</v>
      </c>
      <c r="J9076" t="s">
        <v>38</v>
      </c>
      <c r="K9076" t="s">
        <v>39</v>
      </c>
      <c r="L9076" t="s">
        <v>12316</v>
      </c>
      <c r="M9076" t="s">
        <v>12317</v>
      </c>
      <c r="N9076" t="s">
        <v>12456</v>
      </c>
      <c r="O9076" t="s">
        <v>75</v>
      </c>
      <c r="P9076" t="s">
        <v>76</v>
      </c>
      <c r="Q9076" t="s">
        <v>11093</v>
      </c>
      <c r="R9076" t="s">
        <v>4393</v>
      </c>
      <c r="S9076" t="s">
        <v>8965</v>
      </c>
      <c r="T9076" t="s">
        <v>11094</v>
      </c>
      <c r="U9076">
        <v>3083.4300000000003</v>
      </c>
      <c r="V9076">
        <v>7</v>
      </c>
      <c r="W9076">
        <v>0.5</v>
      </c>
      <c r="X9076" t="s">
        <v>50</v>
      </c>
      <c r="Y9076">
        <v>-1665.0522000000001</v>
      </c>
      <c r="Z9076" t="s">
        <v>17928</v>
      </c>
      <c r="AA9076">
        <v>-0.53999999999999992</v>
      </c>
      <c r="AB9076" t="s">
        <v>17928</v>
      </c>
      <c r="AC9076" t="s">
        <v>51</v>
      </c>
      <c r="AD9076">
        <v>0</v>
      </c>
      <c r="AE9076">
        <v>0</v>
      </c>
      <c r="AF9076">
        <v>-1665.0522000000001</v>
      </c>
      <c r="AG9076" t="s">
        <v>21597</v>
      </c>
      <c r="AH9076">
        <v>9</v>
      </c>
      <c r="AI9076" t="s">
        <v>21600</v>
      </c>
    </row>
    <row r="9077" spans="1:35" x14ac:dyDescent="0.45">
      <c r="A9077" t="s">
        <v>15202</v>
      </c>
      <c r="B9077" t="s">
        <v>20298</v>
      </c>
      <c r="C9077" s="1">
        <v>42264</v>
      </c>
      <c r="D9077" s="1">
        <v>42268</v>
      </c>
      <c r="E9077">
        <v>4</v>
      </c>
      <c r="F9077" t="s">
        <v>34</v>
      </c>
      <c r="G9077" t="s">
        <v>54</v>
      </c>
      <c r="H9077" t="s">
        <v>903</v>
      </c>
      <c r="I9077" t="s">
        <v>904</v>
      </c>
      <c r="J9077" t="s">
        <v>38</v>
      </c>
      <c r="K9077" t="s">
        <v>39</v>
      </c>
      <c r="L9077" t="s">
        <v>12316</v>
      </c>
      <c r="M9077" t="s">
        <v>12317</v>
      </c>
      <c r="N9077" t="s">
        <v>12456</v>
      </c>
      <c r="O9077" t="s">
        <v>75</v>
      </c>
      <c r="P9077" t="s">
        <v>76</v>
      </c>
      <c r="Q9077" t="s">
        <v>3693</v>
      </c>
      <c r="R9077" t="s">
        <v>46</v>
      </c>
      <c r="S9077" t="s">
        <v>3265</v>
      </c>
      <c r="T9077" t="s">
        <v>3694</v>
      </c>
      <c r="U9077">
        <v>9.6180000000000021</v>
      </c>
      <c r="V9077">
        <v>2</v>
      </c>
      <c r="W9077">
        <v>0.7</v>
      </c>
      <c r="X9077" t="s">
        <v>50</v>
      </c>
      <c r="Y9077">
        <v>-7.0532000000000004</v>
      </c>
      <c r="Z9077" t="s">
        <v>17928</v>
      </c>
      <c r="AA9077">
        <v>-0.73333333333333317</v>
      </c>
      <c r="AB9077" t="s">
        <v>17928</v>
      </c>
      <c r="AC9077" t="s">
        <v>51</v>
      </c>
      <c r="AD9077">
        <v>0</v>
      </c>
      <c r="AE9077">
        <v>0</v>
      </c>
      <c r="AF9077">
        <v>-7.0532000000000004</v>
      </c>
      <c r="AG9077" t="s">
        <v>21597</v>
      </c>
      <c r="AH9077">
        <v>9</v>
      </c>
      <c r="AI9077" t="s">
        <v>21600</v>
      </c>
    </row>
    <row r="9078" spans="1:35" x14ac:dyDescent="0.45">
      <c r="A9078" t="s">
        <v>15202</v>
      </c>
      <c r="B9078" t="s">
        <v>20299</v>
      </c>
      <c r="C9078" s="1">
        <v>42264</v>
      </c>
      <c r="D9078" s="1">
        <v>42268</v>
      </c>
      <c r="E9078">
        <v>4</v>
      </c>
      <c r="F9078" t="s">
        <v>34</v>
      </c>
      <c r="G9078" t="s">
        <v>54</v>
      </c>
      <c r="H9078" t="s">
        <v>903</v>
      </c>
      <c r="I9078" t="s">
        <v>904</v>
      </c>
      <c r="J9078" t="s">
        <v>38</v>
      </c>
      <c r="K9078" t="s">
        <v>39</v>
      </c>
      <c r="L9078" t="s">
        <v>12316</v>
      </c>
      <c r="M9078" t="s">
        <v>12317</v>
      </c>
      <c r="N9078" t="s">
        <v>12456</v>
      </c>
      <c r="O9078" t="s">
        <v>75</v>
      </c>
      <c r="P9078" t="s">
        <v>76</v>
      </c>
      <c r="Q9078" t="s">
        <v>4125</v>
      </c>
      <c r="R9078" t="s">
        <v>46</v>
      </c>
      <c r="S9078" t="s">
        <v>3265</v>
      </c>
      <c r="T9078" t="s">
        <v>4126</v>
      </c>
      <c r="U9078">
        <v>6.8580000000000014</v>
      </c>
      <c r="V9078">
        <v>6</v>
      </c>
      <c r="W9078">
        <v>0.7</v>
      </c>
      <c r="X9078" t="s">
        <v>50</v>
      </c>
      <c r="Y9078">
        <v>-5.7149999999999999</v>
      </c>
      <c r="Z9078" t="s">
        <v>17928</v>
      </c>
      <c r="AA9078">
        <v>-0.83333333333333315</v>
      </c>
      <c r="AB9078" t="s">
        <v>17928</v>
      </c>
      <c r="AC9078" t="s">
        <v>51</v>
      </c>
      <c r="AD9078">
        <v>0</v>
      </c>
      <c r="AE9078">
        <v>0</v>
      </c>
      <c r="AF9078">
        <v>-5.7149999999999999</v>
      </c>
      <c r="AG9078" t="s">
        <v>21597</v>
      </c>
      <c r="AH9078">
        <v>9</v>
      </c>
      <c r="AI9078" t="s">
        <v>21600</v>
      </c>
    </row>
    <row r="9079" spans="1:35" x14ac:dyDescent="0.45">
      <c r="A9079" t="s">
        <v>15038</v>
      </c>
      <c r="B9079" t="s">
        <v>20300</v>
      </c>
      <c r="C9079" s="1">
        <v>42341</v>
      </c>
      <c r="D9079" s="1">
        <v>42345</v>
      </c>
      <c r="E9079">
        <v>4</v>
      </c>
      <c r="F9079" t="s">
        <v>34</v>
      </c>
      <c r="G9079" t="s">
        <v>54</v>
      </c>
      <c r="H9079" t="s">
        <v>285</v>
      </c>
      <c r="I9079" t="s">
        <v>286</v>
      </c>
      <c r="J9079" t="s">
        <v>57</v>
      </c>
      <c r="K9079" t="s">
        <v>39</v>
      </c>
      <c r="L9079" t="s">
        <v>12316</v>
      </c>
      <c r="M9079" t="s">
        <v>12317</v>
      </c>
      <c r="N9079" t="s">
        <v>12456</v>
      </c>
      <c r="O9079" t="s">
        <v>75</v>
      </c>
      <c r="P9079" t="s">
        <v>76</v>
      </c>
      <c r="Q9079" t="s">
        <v>20196</v>
      </c>
      <c r="R9079" t="s">
        <v>4984</v>
      </c>
      <c r="S9079" t="s">
        <v>5415</v>
      </c>
      <c r="T9079" t="s">
        <v>20197</v>
      </c>
      <c r="U9079">
        <v>482.34000000000003</v>
      </c>
      <c r="V9079">
        <v>4</v>
      </c>
      <c r="W9079">
        <v>0.7</v>
      </c>
      <c r="X9079" t="s">
        <v>50</v>
      </c>
      <c r="Y9079">
        <v>-337.63799999999981</v>
      </c>
      <c r="Z9079" t="s">
        <v>17928</v>
      </c>
      <c r="AA9079">
        <v>-0.69999999999999951</v>
      </c>
      <c r="AB9079" t="s">
        <v>17928</v>
      </c>
      <c r="AC9079" t="s">
        <v>51</v>
      </c>
      <c r="AD9079">
        <v>0</v>
      </c>
      <c r="AE9079">
        <v>0</v>
      </c>
      <c r="AF9079">
        <v>-337.63799999999981</v>
      </c>
      <c r="AG9079" t="s">
        <v>21597</v>
      </c>
      <c r="AH9079">
        <v>12</v>
      </c>
      <c r="AI9079" t="s">
        <v>21606</v>
      </c>
    </row>
    <row r="9080" spans="1:35" x14ac:dyDescent="0.45">
      <c r="A9080" t="s">
        <v>15768</v>
      </c>
      <c r="B9080" t="s">
        <v>20301</v>
      </c>
      <c r="C9080" s="1">
        <v>42250</v>
      </c>
      <c r="D9080" s="1">
        <v>42254</v>
      </c>
      <c r="E9080">
        <v>4</v>
      </c>
      <c r="F9080" t="s">
        <v>34</v>
      </c>
      <c r="G9080" t="s">
        <v>54</v>
      </c>
      <c r="H9080" t="s">
        <v>8703</v>
      </c>
      <c r="I9080" t="s">
        <v>8704</v>
      </c>
      <c r="J9080" t="s">
        <v>38</v>
      </c>
      <c r="K9080" t="s">
        <v>39</v>
      </c>
      <c r="L9080" t="s">
        <v>12316</v>
      </c>
      <c r="M9080" t="s">
        <v>12317</v>
      </c>
      <c r="N9080" t="s">
        <v>12318</v>
      </c>
      <c r="O9080" t="s">
        <v>75</v>
      </c>
      <c r="P9080" t="s">
        <v>76</v>
      </c>
      <c r="Q9080" t="s">
        <v>12170</v>
      </c>
      <c r="R9080" t="s">
        <v>46</v>
      </c>
      <c r="S9080" t="s">
        <v>7831</v>
      </c>
      <c r="T9080" t="s">
        <v>12171</v>
      </c>
      <c r="U9080">
        <v>36.336000000000006</v>
      </c>
      <c r="V9080">
        <v>3</v>
      </c>
      <c r="W9080">
        <v>0.2</v>
      </c>
      <c r="X9080" t="s">
        <v>12319</v>
      </c>
      <c r="Y9080">
        <v>-7.2672000000000043</v>
      </c>
      <c r="Z9080" t="s">
        <v>17928</v>
      </c>
      <c r="AA9080">
        <v>-0.20000000000000009</v>
      </c>
      <c r="AB9080" t="s">
        <v>17928</v>
      </c>
      <c r="AC9080" t="s">
        <v>51</v>
      </c>
      <c r="AD9080">
        <v>0</v>
      </c>
      <c r="AE9080">
        <v>0</v>
      </c>
      <c r="AF9080">
        <v>-7.2672000000000043</v>
      </c>
      <c r="AG9080" t="s">
        <v>21597</v>
      </c>
      <c r="AH9080">
        <v>9</v>
      </c>
      <c r="AI9080" t="s">
        <v>21600</v>
      </c>
    </row>
    <row r="9081" spans="1:35" x14ac:dyDescent="0.45">
      <c r="A9081" t="s">
        <v>15768</v>
      </c>
      <c r="B9081" t="s">
        <v>20302</v>
      </c>
      <c r="C9081" s="1">
        <v>42250</v>
      </c>
      <c r="D9081" s="1">
        <v>42254</v>
      </c>
      <c r="E9081">
        <v>4</v>
      </c>
      <c r="F9081" t="s">
        <v>34</v>
      </c>
      <c r="G9081" t="s">
        <v>54</v>
      </c>
      <c r="H9081" t="s">
        <v>8703</v>
      </c>
      <c r="I9081" t="s">
        <v>8704</v>
      </c>
      <c r="J9081" t="s">
        <v>38</v>
      </c>
      <c r="K9081" t="s">
        <v>39</v>
      </c>
      <c r="L9081" t="s">
        <v>12316</v>
      </c>
      <c r="M9081" t="s">
        <v>12317</v>
      </c>
      <c r="N9081" t="s">
        <v>12318</v>
      </c>
      <c r="O9081" t="s">
        <v>75</v>
      </c>
      <c r="P9081" t="s">
        <v>76</v>
      </c>
      <c r="Q9081" t="s">
        <v>11827</v>
      </c>
      <c r="R9081" t="s">
        <v>46</v>
      </c>
      <c r="S9081" t="s">
        <v>7853</v>
      </c>
      <c r="T9081" t="s">
        <v>11828</v>
      </c>
      <c r="U9081">
        <v>666.24800000000005</v>
      </c>
      <c r="V9081">
        <v>1</v>
      </c>
      <c r="W9081">
        <v>0.2</v>
      </c>
      <c r="X9081" t="s">
        <v>12319</v>
      </c>
      <c r="Y9081">
        <v>-149.9058</v>
      </c>
      <c r="Z9081" t="s">
        <v>17928</v>
      </c>
      <c r="AA9081">
        <v>-0.22499999999999998</v>
      </c>
      <c r="AB9081" t="s">
        <v>17928</v>
      </c>
      <c r="AC9081" t="s">
        <v>51</v>
      </c>
      <c r="AD9081">
        <v>0</v>
      </c>
      <c r="AE9081">
        <v>0</v>
      </c>
      <c r="AF9081">
        <v>-149.9058</v>
      </c>
      <c r="AG9081" t="s">
        <v>21597</v>
      </c>
      <c r="AH9081">
        <v>9</v>
      </c>
      <c r="AI9081" t="s">
        <v>21600</v>
      </c>
    </row>
    <row r="9082" spans="1:35" x14ac:dyDescent="0.45">
      <c r="A9082" t="s">
        <v>14712</v>
      </c>
      <c r="B9082" t="s">
        <v>20303</v>
      </c>
      <c r="C9082" s="1">
        <v>42567</v>
      </c>
      <c r="D9082" s="1">
        <v>42572</v>
      </c>
      <c r="E9082">
        <v>5</v>
      </c>
      <c r="F9082" t="s">
        <v>34</v>
      </c>
      <c r="G9082" t="s">
        <v>54</v>
      </c>
      <c r="H9082" t="s">
        <v>618</v>
      </c>
      <c r="I9082" t="s">
        <v>619</v>
      </c>
      <c r="J9082" t="s">
        <v>38</v>
      </c>
      <c r="K9082" t="s">
        <v>39</v>
      </c>
      <c r="L9082" t="s">
        <v>12316</v>
      </c>
      <c r="M9082" t="s">
        <v>12317</v>
      </c>
      <c r="N9082" t="s">
        <v>12345</v>
      </c>
      <c r="O9082" t="s">
        <v>75</v>
      </c>
      <c r="P9082" t="s">
        <v>76</v>
      </c>
      <c r="Q9082" t="s">
        <v>10919</v>
      </c>
      <c r="R9082" t="s">
        <v>4984</v>
      </c>
      <c r="S9082" t="s">
        <v>5442</v>
      </c>
      <c r="T9082" t="s">
        <v>10920</v>
      </c>
      <c r="U9082">
        <v>143.98199999999997</v>
      </c>
      <c r="V9082">
        <v>3</v>
      </c>
      <c r="W9082">
        <v>0.4</v>
      </c>
      <c r="X9082" t="s">
        <v>50</v>
      </c>
      <c r="Y9082">
        <v>-28.796400000000006</v>
      </c>
      <c r="Z9082" t="s">
        <v>17928</v>
      </c>
      <c r="AA9082">
        <v>-0.20000000000000007</v>
      </c>
      <c r="AB9082" t="s">
        <v>17928</v>
      </c>
      <c r="AC9082" t="s">
        <v>51</v>
      </c>
      <c r="AD9082">
        <v>0</v>
      </c>
      <c r="AE9082">
        <v>0</v>
      </c>
      <c r="AF9082">
        <v>-28.796400000000006</v>
      </c>
      <c r="AG9082" t="s">
        <v>21607</v>
      </c>
      <c r="AH9082">
        <v>7</v>
      </c>
      <c r="AI9082" t="s">
        <v>21604</v>
      </c>
    </row>
    <row r="9083" spans="1:35" x14ac:dyDescent="0.45">
      <c r="A9083" t="s">
        <v>14712</v>
      </c>
      <c r="B9083" t="s">
        <v>20304</v>
      </c>
      <c r="C9083" s="1">
        <v>42567</v>
      </c>
      <c r="D9083" s="1">
        <v>42572</v>
      </c>
      <c r="E9083">
        <v>5</v>
      </c>
      <c r="F9083" t="s">
        <v>34</v>
      </c>
      <c r="G9083" t="s">
        <v>54</v>
      </c>
      <c r="H9083" t="s">
        <v>618</v>
      </c>
      <c r="I9083" t="s">
        <v>619</v>
      </c>
      <c r="J9083" t="s">
        <v>38</v>
      </c>
      <c r="K9083" t="s">
        <v>39</v>
      </c>
      <c r="L9083" t="s">
        <v>12316</v>
      </c>
      <c r="M9083" t="s">
        <v>12317</v>
      </c>
      <c r="N9083" t="s">
        <v>12345</v>
      </c>
      <c r="O9083" t="s">
        <v>75</v>
      </c>
      <c r="P9083" t="s">
        <v>76</v>
      </c>
      <c r="Q9083" t="s">
        <v>11427</v>
      </c>
      <c r="R9083" t="s">
        <v>4984</v>
      </c>
      <c r="S9083" t="s">
        <v>5442</v>
      </c>
      <c r="T9083" t="s">
        <v>11428</v>
      </c>
      <c r="U9083">
        <v>494.37599999999998</v>
      </c>
      <c r="V9083">
        <v>4</v>
      </c>
      <c r="W9083">
        <v>0.4</v>
      </c>
      <c r="X9083" t="s">
        <v>50</v>
      </c>
      <c r="Y9083">
        <v>-115.35440000000006</v>
      </c>
      <c r="Z9083" t="s">
        <v>17928</v>
      </c>
      <c r="AA9083">
        <v>-0.23333333333333345</v>
      </c>
      <c r="AB9083" t="s">
        <v>17928</v>
      </c>
      <c r="AC9083" t="s">
        <v>51</v>
      </c>
      <c r="AD9083">
        <v>0</v>
      </c>
      <c r="AE9083">
        <v>0</v>
      </c>
      <c r="AF9083">
        <v>-115.35440000000006</v>
      </c>
      <c r="AG9083" t="s">
        <v>21607</v>
      </c>
      <c r="AH9083">
        <v>7</v>
      </c>
      <c r="AI9083" t="s">
        <v>21604</v>
      </c>
    </row>
    <row r="9084" spans="1:35" x14ac:dyDescent="0.45">
      <c r="A9084" t="s">
        <v>15227</v>
      </c>
      <c r="B9084" t="s">
        <v>20305</v>
      </c>
      <c r="C9084" s="1">
        <v>41782</v>
      </c>
      <c r="D9084" s="1">
        <v>41786</v>
      </c>
      <c r="E9084">
        <v>4</v>
      </c>
      <c r="F9084" t="s">
        <v>34</v>
      </c>
      <c r="G9084" t="s">
        <v>54</v>
      </c>
      <c r="H9084" t="s">
        <v>2742</v>
      </c>
      <c r="I9084" t="s">
        <v>2743</v>
      </c>
      <c r="J9084" t="s">
        <v>38</v>
      </c>
      <c r="K9084" t="s">
        <v>39</v>
      </c>
      <c r="L9084" t="s">
        <v>12316</v>
      </c>
      <c r="M9084" t="s">
        <v>12317</v>
      </c>
      <c r="N9084" t="s">
        <v>12318</v>
      </c>
      <c r="O9084" t="s">
        <v>75</v>
      </c>
      <c r="P9084" t="s">
        <v>76</v>
      </c>
      <c r="Q9084" t="s">
        <v>17494</v>
      </c>
      <c r="R9084" t="s">
        <v>46</v>
      </c>
      <c r="S9084" t="s">
        <v>3265</v>
      </c>
      <c r="T9084" t="s">
        <v>17495</v>
      </c>
      <c r="U9084">
        <v>3.2820000000000005</v>
      </c>
      <c r="V9084">
        <v>2</v>
      </c>
      <c r="W9084">
        <v>0.7</v>
      </c>
      <c r="X9084" t="s">
        <v>50</v>
      </c>
      <c r="Y9084">
        <v>-2.6256000000000004</v>
      </c>
      <c r="Z9084" t="s">
        <v>17928</v>
      </c>
      <c r="AA9084">
        <v>-0.8</v>
      </c>
      <c r="AB9084" t="s">
        <v>17928</v>
      </c>
      <c r="AC9084" t="s">
        <v>51</v>
      </c>
      <c r="AD9084">
        <v>0</v>
      </c>
      <c r="AE9084">
        <v>0</v>
      </c>
      <c r="AF9084">
        <v>-2.6256000000000004</v>
      </c>
      <c r="AG9084" t="s">
        <v>21602</v>
      </c>
      <c r="AH9084">
        <v>5</v>
      </c>
      <c r="AI9084" t="s">
        <v>21611</v>
      </c>
    </row>
    <row r="9085" spans="1:35" x14ac:dyDescent="0.45">
      <c r="A9085" t="s">
        <v>15227</v>
      </c>
      <c r="B9085" t="s">
        <v>20306</v>
      </c>
      <c r="C9085" s="1">
        <v>41782</v>
      </c>
      <c r="D9085" s="1">
        <v>41786</v>
      </c>
      <c r="E9085">
        <v>4</v>
      </c>
      <c r="F9085" t="s">
        <v>34</v>
      </c>
      <c r="G9085" t="s">
        <v>54</v>
      </c>
      <c r="H9085" t="s">
        <v>2742</v>
      </c>
      <c r="I9085" t="s">
        <v>2743</v>
      </c>
      <c r="J9085" t="s">
        <v>38</v>
      </c>
      <c r="K9085" t="s">
        <v>39</v>
      </c>
      <c r="L9085" t="s">
        <v>12316</v>
      </c>
      <c r="M9085" t="s">
        <v>12317</v>
      </c>
      <c r="N9085" t="s">
        <v>12318</v>
      </c>
      <c r="O9085" t="s">
        <v>75</v>
      </c>
      <c r="P9085" t="s">
        <v>76</v>
      </c>
      <c r="Q9085" t="s">
        <v>14321</v>
      </c>
      <c r="R9085" t="s">
        <v>4984</v>
      </c>
      <c r="S9085" t="s">
        <v>5442</v>
      </c>
      <c r="T9085" t="s">
        <v>14322</v>
      </c>
      <c r="U9085">
        <v>55.188000000000002</v>
      </c>
      <c r="V9085">
        <v>2</v>
      </c>
      <c r="W9085">
        <v>0.4</v>
      </c>
      <c r="X9085" t="s">
        <v>50</v>
      </c>
      <c r="Y9085">
        <v>-10.117800000000003</v>
      </c>
      <c r="Z9085" t="s">
        <v>17928</v>
      </c>
      <c r="AA9085">
        <v>-0.18333333333333338</v>
      </c>
      <c r="AB9085" t="s">
        <v>17928</v>
      </c>
      <c r="AC9085" t="s">
        <v>51</v>
      </c>
      <c r="AD9085">
        <v>0</v>
      </c>
      <c r="AE9085">
        <v>0</v>
      </c>
      <c r="AF9085">
        <v>-10.117800000000003</v>
      </c>
      <c r="AG9085" t="s">
        <v>21602</v>
      </c>
      <c r="AH9085">
        <v>5</v>
      </c>
      <c r="AI9085" t="s">
        <v>21611</v>
      </c>
    </row>
    <row r="9086" spans="1:35" x14ac:dyDescent="0.45">
      <c r="A9086" t="s">
        <v>16385</v>
      </c>
      <c r="B9086" t="s">
        <v>20307</v>
      </c>
      <c r="C9086" s="1">
        <v>41818</v>
      </c>
      <c r="D9086" s="1">
        <v>41822</v>
      </c>
      <c r="E9086">
        <v>4</v>
      </c>
      <c r="F9086" t="s">
        <v>34</v>
      </c>
      <c r="G9086" t="s">
        <v>54</v>
      </c>
      <c r="H9086" t="s">
        <v>3481</v>
      </c>
      <c r="I9086" t="s">
        <v>3482</v>
      </c>
      <c r="J9086" t="s">
        <v>38</v>
      </c>
      <c r="K9086" t="s">
        <v>39</v>
      </c>
      <c r="L9086" t="s">
        <v>12316</v>
      </c>
      <c r="M9086" t="s">
        <v>12317</v>
      </c>
      <c r="N9086" t="s">
        <v>12456</v>
      </c>
      <c r="O9086" t="s">
        <v>75</v>
      </c>
      <c r="P9086" t="s">
        <v>76</v>
      </c>
      <c r="Q9086" t="s">
        <v>3646</v>
      </c>
      <c r="R9086" t="s">
        <v>46</v>
      </c>
      <c r="S9086" t="s">
        <v>3265</v>
      </c>
      <c r="T9086" t="s">
        <v>3647</v>
      </c>
      <c r="U9086">
        <v>3.168000000000001</v>
      </c>
      <c r="V9086">
        <v>3</v>
      </c>
      <c r="W9086">
        <v>0.7</v>
      </c>
      <c r="X9086" t="s">
        <v>50</v>
      </c>
      <c r="Y9086">
        <v>-2.4287999999999998</v>
      </c>
      <c r="Z9086" t="s">
        <v>17928</v>
      </c>
      <c r="AA9086">
        <v>-0.76666666666666639</v>
      </c>
      <c r="AB9086" t="s">
        <v>17928</v>
      </c>
      <c r="AC9086" t="s">
        <v>51</v>
      </c>
      <c r="AD9086">
        <v>0</v>
      </c>
      <c r="AE9086">
        <v>0</v>
      </c>
      <c r="AF9086">
        <v>-2.4287999999999998</v>
      </c>
      <c r="AG9086" t="s">
        <v>21602</v>
      </c>
      <c r="AH9086">
        <v>6</v>
      </c>
      <c r="AI9086" t="s">
        <v>21603</v>
      </c>
    </row>
    <row r="9087" spans="1:35" x14ac:dyDescent="0.45">
      <c r="A9087" t="s">
        <v>16385</v>
      </c>
      <c r="B9087" t="s">
        <v>20308</v>
      </c>
      <c r="C9087" s="1">
        <v>41818</v>
      </c>
      <c r="D9087" s="1">
        <v>41822</v>
      </c>
      <c r="E9087">
        <v>4</v>
      </c>
      <c r="F9087" t="s">
        <v>34</v>
      </c>
      <c r="G9087" t="s">
        <v>54</v>
      </c>
      <c r="H9087" t="s">
        <v>3481</v>
      </c>
      <c r="I9087" t="s">
        <v>3482</v>
      </c>
      <c r="J9087" t="s">
        <v>38</v>
      </c>
      <c r="K9087" t="s">
        <v>39</v>
      </c>
      <c r="L9087" t="s">
        <v>12316</v>
      </c>
      <c r="M9087" t="s">
        <v>12317</v>
      </c>
      <c r="N9087" t="s">
        <v>12456</v>
      </c>
      <c r="O9087" t="s">
        <v>75</v>
      </c>
      <c r="P9087" t="s">
        <v>76</v>
      </c>
      <c r="Q9087" t="s">
        <v>17261</v>
      </c>
      <c r="R9087" t="s">
        <v>46</v>
      </c>
      <c r="S9087" t="s">
        <v>3265</v>
      </c>
      <c r="T9087" t="s">
        <v>17262</v>
      </c>
      <c r="U9087">
        <v>31.086000000000006</v>
      </c>
      <c r="V9087">
        <v>3</v>
      </c>
      <c r="W9087">
        <v>0.7</v>
      </c>
      <c r="X9087" t="s">
        <v>50</v>
      </c>
      <c r="Y9087">
        <v>-22.796399999999991</v>
      </c>
      <c r="Z9087" t="s">
        <v>17928</v>
      </c>
      <c r="AA9087">
        <v>-0.73333333333333295</v>
      </c>
      <c r="AB9087" t="s">
        <v>17928</v>
      </c>
      <c r="AC9087" t="s">
        <v>51</v>
      </c>
      <c r="AD9087">
        <v>0</v>
      </c>
      <c r="AE9087">
        <v>0</v>
      </c>
      <c r="AF9087">
        <v>-22.796399999999991</v>
      </c>
      <c r="AG9087" t="s">
        <v>21602</v>
      </c>
      <c r="AH9087">
        <v>6</v>
      </c>
      <c r="AI9087" t="s">
        <v>21603</v>
      </c>
    </row>
    <row r="9088" spans="1:35" x14ac:dyDescent="0.45">
      <c r="A9088" t="s">
        <v>20309</v>
      </c>
      <c r="B9088" t="s">
        <v>20310</v>
      </c>
      <c r="C9088" s="1">
        <v>41899</v>
      </c>
      <c r="D9088" s="1">
        <v>41903</v>
      </c>
      <c r="E9088">
        <v>4</v>
      </c>
      <c r="F9088" t="s">
        <v>34</v>
      </c>
      <c r="G9088" t="s">
        <v>54</v>
      </c>
      <c r="H9088" t="s">
        <v>3490</v>
      </c>
      <c r="I9088" t="s">
        <v>3491</v>
      </c>
      <c r="J9088" t="s">
        <v>71</v>
      </c>
      <c r="K9088" t="s">
        <v>39</v>
      </c>
      <c r="L9088" t="s">
        <v>12316</v>
      </c>
      <c r="M9088" t="s">
        <v>12317</v>
      </c>
      <c r="N9088" t="s">
        <v>12345</v>
      </c>
      <c r="O9088" t="s">
        <v>75</v>
      </c>
      <c r="P9088" t="s">
        <v>76</v>
      </c>
      <c r="Q9088" t="s">
        <v>3936</v>
      </c>
      <c r="R9088" t="s">
        <v>46</v>
      </c>
      <c r="S9088" t="s">
        <v>3265</v>
      </c>
      <c r="T9088" t="s">
        <v>3937</v>
      </c>
      <c r="U9088">
        <v>5.8920000000000012</v>
      </c>
      <c r="V9088">
        <v>4</v>
      </c>
      <c r="W9088">
        <v>0.7</v>
      </c>
      <c r="X9088" t="s">
        <v>50</v>
      </c>
      <c r="Y9088">
        <v>-4.1243999999999996</v>
      </c>
      <c r="Z9088" t="s">
        <v>17928</v>
      </c>
      <c r="AA9088">
        <v>-0.69999999999999973</v>
      </c>
      <c r="AB9088" t="s">
        <v>17928</v>
      </c>
      <c r="AC9088" t="s">
        <v>51</v>
      </c>
      <c r="AD9088">
        <v>0</v>
      </c>
      <c r="AE9088">
        <v>0</v>
      </c>
      <c r="AF9088">
        <v>-4.1243999999999996</v>
      </c>
      <c r="AG9088" t="s">
        <v>21602</v>
      </c>
      <c r="AH9088">
        <v>9</v>
      </c>
      <c r="AI9088" t="s">
        <v>21600</v>
      </c>
    </row>
    <row r="9089" spans="1:35" x14ac:dyDescent="0.45">
      <c r="A9089" t="s">
        <v>12343</v>
      </c>
      <c r="B9089" t="s">
        <v>20311</v>
      </c>
      <c r="C9089" s="1">
        <v>42541</v>
      </c>
      <c r="D9089" s="1">
        <v>42545</v>
      </c>
      <c r="E9089">
        <v>4</v>
      </c>
      <c r="F9089" t="s">
        <v>34</v>
      </c>
      <c r="G9089" t="s">
        <v>54</v>
      </c>
      <c r="H9089" t="s">
        <v>3237</v>
      </c>
      <c r="I9089" t="s">
        <v>3238</v>
      </c>
      <c r="J9089" t="s">
        <v>71</v>
      </c>
      <c r="K9089" t="s">
        <v>39</v>
      </c>
      <c r="L9089" t="s">
        <v>12316</v>
      </c>
      <c r="M9089" t="s">
        <v>12317</v>
      </c>
      <c r="N9089" t="s">
        <v>12345</v>
      </c>
      <c r="O9089" t="s">
        <v>75</v>
      </c>
      <c r="P9089" t="s">
        <v>76</v>
      </c>
      <c r="Q9089" t="s">
        <v>3308</v>
      </c>
      <c r="R9089" t="s">
        <v>46</v>
      </c>
      <c r="S9089" t="s">
        <v>3265</v>
      </c>
      <c r="T9089" t="s">
        <v>3309</v>
      </c>
      <c r="U9089">
        <v>29.718000000000007</v>
      </c>
      <c r="V9089">
        <v>6</v>
      </c>
      <c r="W9089">
        <v>0.7</v>
      </c>
      <c r="X9089" t="s">
        <v>50</v>
      </c>
      <c r="Y9089">
        <v>-21.793199999999992</v>
      </c>
      <c r="Z9089" t="s">
        <v>17928</v>
      </c>
      <c r="AA9089">
        <v>-0.73333333333333284</v>
      </c>
      <c r="AB9089" t="s">
        <v>17928</v>
      </c>
      <c r="AC9089" t="s">
        <v>51</v>
      </c>
      <c r="AD9089">
        <v>0</v>
      </c>
      <c r="AE9089">
        <v>0</v>
      </c>
      <c r="AF9089">
        <v>-21.793199999999992</v>
      </c>
      <c r="AG9089" t="s">
        <v>21607</v>
      </c>
      <c r="AH9089">
        <v>6</v>
      </c>
      <c r="AI9089" t="s">
        <v>21603</v>
      </c>
    </row>
    <row r="9090" spans="1:35" x14ac:dyDescent="0.45">
      <c r="A9090" t="s">
        <v>12652</v>
      </c>
      <c r="B9090" t="s">
        <v>20312</v>
      </c>
      <c r="C9090" s="1">
        <v>43067</v>
      </c>
      <c r="D9090" s="1">
        <v>43071</v>
      </c>
      <c r="E9090">
        <v>4</v>
      </c>
      <c r="F9090" t="s">
        <v>34</v>
      </c>
      <c r="G9090" t="s">
        <v>54</v>
      </c>
      <c r="H9090" t="s">
        <v>3201</v>
      </c>
      <c r="I9090" t="s">
        <v>3202</v>
      </c>
      <c r="J9090" t="s">
        <v>71</v>
      </c>
      <c r="K9090" t="s">
        <v>39</v>
      </c>
      <c r="L9090" t="s">
        <v>12316</v>
      </c>
      <c r="M9090" t="s">
        <v>12317</v>
      </c>
      <c r="N9090" t="s">
        <v>12345</v>
      </c>
      <c r="O9090" t="s">
        <v>75</v>
      </c>
      <c r="P9090" t="s">
        <v>76</v>
      </c>
      <c r="Q9090" t="s">
        <v>8164</v>
      </c>
      <c r="R9090" t="s">
        <v>4393</v>
      </c>
      <c r="S9090" t="s">
        <v>4394</v>
      </c>
      <c r="T9090" t="s">
        <v>8165</v>
      </c>
      <c r="U9090">
        <v>516.48800000000006</v>
      </c>
      <c r="V9090">
        <v>7</v>
      </c>
      <c r="W9090">
        <v>0.2</v>
      </c>
      <c r="X9090" t="s">
        <v>12319</v>
      </c>
      <c r="Y9090">
        <v>-12.912200000000027</v>
      </c>
      <c r="Z9090" t="s">
        <v>17928</v>
      </c>
      <c r="AA9090">
        <v>-2.500000000000005E-2</v>
      </c>
      <c r="AB9090" t="s">
        <v>17928</v>
      </c>
      <c r="AC9090" t="s">
        <v>51</v>
      </c>
      <c r="AD9090">
        <v>0</v>
      </c>
      <c r="AE9090">
        <v>0</v>
      </c>
      <c r="AF9090">
        <v>-12.912200000000027</v>
      </c>
      <c r="AG9090" t="s">
        <v>21599</v>
      </c>
      <c r="AH9090">
        <v>11</v>
      </c>
      <c r="AI9090" t="s">
        <v>21610</v>
      </c>
    </row>
    <row r="9091" spans="1:35" x14ac:dyDescent="0.45">
      <c r="A9091" t="s">
        <v>12652</v>
      </c>
      <c r="B9091" t="s">
        <v>20313</v>
      </c>
      <c r="C9091" s="1">
        <v>43067</v>
      </c>
      <c r="D9091" s="1">
        <v>43071</v>
      </c>
      <c r="E9091">
        <v>4</v>
      </c>
      <c r="F9091" t="s">
        <v>34</v>
      </c>
      <c r="G9091" t="s">
        <v>54</v>
      </c>
      <c r="H9091" t="s">
        <v>3201</v>
      </c>
      <c r="I9091" t="s">
        <v>3202</v>
      </c>
      <c r="J9091" t="s">
        <v>71</v>
      </c>
      <c r="K9091" t="s">
        <v>39</v>
      </c>
      <c r="L9091" t="s">
        <v>12316</v>
      </c>
      <c r="M9091" t="s">
        <v>12317</v>
      </c>
      <c r="N9091" t="s">
        <v>12345</v>
      </c>
      <c r="O9091" t="s">
        <v>75</v>
      </c>
      <c r="P9091" t="s">
        <v>76</v>
      </c>
      <c r="Q9091" t="s">
        <v>9852</v>
      </c>
      <c r="R9091" t="s">
        <v>4393</v>
      </c>
      <c r="S9091" t="s">
        <v>9069</v>
      </c>
      <c r="T9091" t="s">
        <v>9853</v>
      </c>
      <c r="U9091">
        <v>2065.3200000000002</v>
      </c>
      <c r="V9091">
        <v>12</v>
      </c>
      <c r="W9091">
        <v>0.4</v>
      </c>
      <c r="X9091" t="s">
        <v>50</v>
      </c>
      <c r="Y9091">
        <v>-619.59600000000012</v>
      </c>
      <c r="Z9091" t="s">
        <v>17928</v>
      </c>
      <c r="AA9091">
        <v>-0.30000000000000004</v>
      </c>
      <c r="AB9091" t="s">
        <v>17928</v>
      </c>
      <c r="AC9091" t="s">
        <v>51</v>
      </c>
      <c r="AD9091">
        <v>0</v>
      </c>
      <c r="AE9091">
        <v>0</v>
      </c>
      <c r="AF9091">
        <v>-619.59600000000012</v>
      </c>
      <c r="AG9091" t="s">
        <v>21599</v>
      </c>
      <c r="AH9091">
        <v>11</v>
      </c>
      <c r="AI9091" t="s">
        <v>21610</v>
      </c>
    </row>
    <row r="9092" spans="1:35" x14ac:dyDescent="0.45">
      <c r="A9092" t="s">
        <v>20314</v>
      </c>
      <c r="B9092" t="s">
        <v>20315</v>
      </c>
      <c r="C9092" s="1">
        <v>42210</v>
      </c>
      <c r="D9092" s="1">
        <v>42214</v>
      </c>
      <c r="E9092">
        <v>4</v>
      </c>
      <c r="F9092" t="s">
        <v>34</v>
      </c>
      <c r="G9092" t="s">
        <v>54</v>
      </c>
      <c r="H9092" t="s">
        <v>3201</v>
      </c>
      <c r="I9092" t="s">
        <v>3202</v>
      </c>
      <c r="J9092" t="s">
        <v>71</v>
      </c>
      <c r="K9092" t="s">
        <v>39</v>
      </c>
      <c r="L9092" t="s">
        <v>12316</v>
      </c>
      <c r="M9092" t="s">
        <v>12317</v>
      </c>
      <c r="N9092" t="s">
        <v>12362</v>
      </c>
      <c r="O9092" t="s">
        <v>75</v>
      </c>
      <c r="P9092" t="s">
        <v>76</v>
      </c>
      <c r="Q9092" t="s">
        <v>17209</v>
      </c>
      <c r="R9092" t="s">
        <v>46</v>
      </c>
      <c r="S9092" t="s">
        <v>3265</v>
      </c>
      <c r="T9092" t="s">
        <v>17210</v>
      </c>
      <c r="U9092">
        <v>25.176000000000005</v>
      </c>
      <c r="V9092">
        <v>4</v>
      </c>
      <c r="W9092">
        <v>0.7</v>
      </c>
      <c r="X9092" t="s">
        <v>50</v>
      </c>
      <c r="Y9092">
        <v>-18.462400000000002</v>
      </c>
      <c r="Z9092" t="s">
        <v>17928</v>
      </c>
      <c r="AA9092">
        <v>-0.73333333333333328</v>
      </c>
      <c r="AB9092" t="s">
        <v>17928</v>
      </c>
      <c r="AC9092" t="s">
        <v>51</v>
      </c>
      <c r="AD9092">
        <v>0</v>
      </c>
      <c r="AE9092">
        <v>0</v>
      </c>
      <c r="AF9092">
        <v>-18.462400000000002</v>
      </c>
      <c r="AG9092" t="s">
        <v>21597</v>
      </c>
      <c r="AH9092">
        <v>7</v>
      </c>
      <c r="AI9092" t="s">
        <v>21604</v>
      </c>
    </row>
    <row r="9093" spans="1:35" x14ac:dyDescent="0.45">
      <c r="A9093" t="s">
        <v>16027</v>
      </c>
      <c r="B9093" t="s">
        <v>20316</v>
      </c>
      <c r="C9093" s="1">
        <v>42526</v>
      </c>
      <c r="D9093" s="1">
        <v>42530</v>
      </c>
      <c r="E9093">
        <v>4</v>
      </c>
      <c r="F9093" t="s">
        <v>34</v>
      </c>
      <c r="G9093" t="s">
        <v>54</v>
      </c>
      <c r="H9093" t="s">
        <v>6260</v>
      </c>
      <c r="I9093" t="s">
        <v>6261</v>
      </c>
      <c r="J9093" t="s">
        <v>71</v>
      </c>
      <c r="K9093" t="s">
        <v>39</v>
      </c>
      <c r="L9093" t="s">
        <v>12316</v>
      </c>
      <c r="M9093" t="s">
        <v>12317</v>
      </c>
      <c r="N9093" t="s">
        <v>12318</v>
      </c>
      <c r="O9093" t="s">
        <v>75</v>
      </c>
      <c r="P9093" t="s">
        <v>76</v>
      </c>
      <c r="Q9093" t="s">
        <v>12041</v>
      </c>
      <c r="R9093" t="s">
        <v>46</v>
      </c>
      <c r="S9093" t="s">
        <v>7831</v>
      </c>
      <c r="T9093" t="s">
        <v>12042</v>
      </c>
      <c r="U9093">
        <v>124.608</v>
      </c>
      <c r="V9093">
        <v>4</v>
      </c>
      <c r="W9093">
        <v>0.2</v>
      </c>
      <c r="X9093" t="s">
        <v>12319</v>
      </c>
      <c r="Y9093">
        <v>-23.364000000000019</v>
      </c>
      <c r="Z9093" t="s">
        <v>17928</v>
      </c>
      <c r="AA9093">
        <v>-0.18750000000000014</v>
      </c>
      <c r="AB9093" t="s">
        <v>17928</v>
      </c>
      <c r="AC9093" t="s">
        <v>51</v>
      </c>
      <c r="AD9093">
        <v>0</v>
      </c>
      <c r="AE9093">
        <v>0</v>
      </c>
      <c r="AF9093">
        <v>-23.364000000000019</v>
      </c>
      <c r="AG9093" t="s">
        <v>21607</v>
      </c>
      <c r="AH9093">
        <v>6</v>
      </c>
      <c r="AI9093" t="s">
        <v>21603</v>
      </c>
    </row>
    <row r="9094" spans="1:35" x14ac:dyDescent="0.45">
      <c r="A9094" t="s">
        <v>20317</v>
      </c>
      <c r="B9094" t="s">
        <v>20318</v>
      </c>
      <c r="C9094" s="1">
        <v>42444</v>
      </c>
      <c r="D9094" s="1">
        <v>42448</v>
      </c>
      <c r="E9094">
        <v>4</v>
      </c>
      <c r="F9094" t="s">
        <v>34</v>
      </c>
      <c r="G9094" t="s">
        <v>54</v>
      </c>
      <c r="H9094" t="s">
        <v>3024</v>
      </c>
      <c r="I9094" t="s">
        <v>3025</v>
      </c>
      <c r="J9094" t="s">
        <v>71</v>
      </c>
      <c r="K9094" t="s">
        <v>39</v>
      </c>
      <c r="L9094" t="s">
        <v>12316</v>
      </c>
      <c r="M9094" t="s">
        <v>12317</v>
      </c>
      <c r="N9094" t="s">
        <v>12362</v>
      </c>
      <c r="O9094" t="s">
        <v>75</v>
      </c>
      <c r="P9094" t="s">
        <v>76</v>
      </c>
      <c r="Q9094" t="s">
        <v>11932</v>
      </c>
      <c r="R9094" t="s">
        <v>4984</v>
      </c>
      <c r="S9094" t="s">
        <v>4985</v>
      </c>
      <c r="T9094" t="s">
        <v>11933</v>
      </c>
      <c r="U9094">
        <v>83.976000000000013</v>
      </c>
      <c r="V9094">
        <v>3</v>
      </c>
      <c r="W9094">
        <v>0.2</v>
      </c>
      <c r="X9094" t="s">
        <v>12319</v>
      </c>
      <c r="Y9094">
        <v>-13.646100000000001</v>
      </c>
      <c r="Z9094" t="s">
        <v>17928</v>
      </c>
      <c r="AA9094">
        <v>-0.16249999999999998</v>
      </c>
      <c r="AB9094" t="s">
        <v>17928</v>
      </c>
      <c r="AC9094" t="s">
        <v>51</v>
      </c>
      <c r="AD9094">
        <v>0</v>
      </c>
      <c r="AE9094">
        <v>0</v>
      </c>
      <c r="AF9094">
        <v>-13.646100000000001</v>
      </c>
      <c r="AG9094" t="s">
        <v>21607</v>
      </c>
      <c r="AH9094">
        <v>3</v>
      </c>
      <c r="AI9094" t="s">
        <v>21605</v>
      </c>
    </row>
    <row r="9095" spans="1:35" x14ac:dyDescent="0.45">
      <c r="A9095" t="s">
        <v>20319</v>
      </c>
      <c r="B9095" t="s">
        <v>20320</v>
      </c>
      <c r="C9095" s="1">
        <v>41867</v>
      </c>
      <c r="D9095" s="1">
        <v>41871</v>
      </c>
      <c r="E9095">
        <v>4</v>
      </c>
      <c r="F9095" t="s">
        <v>34</v>
      </c>
      <c r="G9095" t="s">
        <v>54</v>
      </c>
      <c r="H9095" t="s">
        <v>2836</v>
      </c>
      <c r="I9095" t="s">
        <v>2837</v>
      </c>
      <c r="J9095" t="s">
        <v>38</v>
      </c>
      <c r="K9095" t="s">
        <v>39</v>
      </c>
      <c r="L9095" t="s">
        <v>12316</v>
      </c>
      <c r="M9095" t="s">
        <v>12317</v>
      </c>
      <c r="N9095" t="s">
        <v>12362</v>
      </c>
      <c r="O9095" t="s">
        <v>75</v>
      </c>
      <c r="P9095" t="s">
        <v>76</v>
      </c>
      <c r="Q9095" t="s">
        <v>12768</v>
      </c>
      <c r="R9095" t="s">
        <v>4393</v>
      </c>
      <c r="S9095" t="s">
        <v>9069</v>
      </c>
      <c r="T9095" t="s">
        <v>12769</v>
      </c>
      <c r="U9095">
        <v>853.09199999999987</v>
      </c>
      <c r="V9095">
        <v>6</v>
      </c>
      <c r="W9095">
        <v>0.4</v>
      </c>
      <c r="X9095" t="s">
        <v>50</v>
      </c>
      <c r="Y9095">
        <v>-227.49120000000016</v>
      </c>
      <c r="Z9095" t="s">
        <v>17928</v>
      </c>
      <c r="AA9095">
        <v>-0.26666666666666689</v>
      </c>
      <c r="AB9095" t="s">
        <v>17928</v>
      </c>
      <c r="AC9095" t="s">
        <v>51</v>
      </c>
      <c r="AD9095">
        <v>0</v>
      </c>
      <c r="AE9095">
        <v>0</v>
      </c>
      <c r="AF9095">
        <v>-227.49120000000016</v>
      </c>
      <c r="AG9095" t="s">
        <v>21602</v>
      </c>
      <c r="AH9095">
        <v>8</v>
      </c>
      <c r="AI9095" t="s">
        <v>21609</v>
      </c>
    </row>
    <row r="9096" spans="1:35" x14ac:dyDescent="0.45">
      <c r="A9096" t="s">
        <v>20321</v>
      </c>
      <c r="B9096" t="s">
        <v>20322</v>
      </c>
      <c r="C9096" s="1">
        <v>42330</v>
      </c>
      <c r="D9096" s="1">
        <v>42334</v>
      </c>
      <c r="E9096">
        <v>4</v>
      </c>
      <c r="F9096" t="s">
        <v>34</v>
      </c>
      <c r="G9096" t="s">
        <v>54</v>
      </c>
      <c r="H9096" t="s">
        <v>2391</v>
      </c>
      <c r="I9096" t="s">
        <v>2392</v>
      </c>
      <c r="J9096" t="s">
        <v>38</v>
      </c>
      <c r="K9096" t="s">
        <v>39</v>
      </c>
      <c r="L9096" t="s">
        <v>12316</v>
      </c>
      <c r="M9096" t="s">
        <v>12317</v>
      </c>
      <c r="N9096" t="s">
        <v>12345</v>
      </c>
      <c r="O9096" t="s">
        <v>75</v>
      </c>
      <c r="P9096" t="s">
        <v>76</v>
      </c>
      <c r="Q9096" t="s">
        <v>3739</v>
      </c>
      <c r="R9096" t="s">
        <v>46</v>
      </c>
      <c r="S9096" t="s">
        <v>3265</v>
      </c>
      <c r="T9096" t="s">
        <v>3740</v>
      </c>
      <c r="U9096">
        <v>11.610000000000003</v>
      </c>
      <c r="V9096">
        <v>2</v>
      </c>
      <c r="W9096">
        <v>0.7</v>
      </c>
      <c r="X9096" t="s">
        <v>50</v>
      </c>
      <c r="Y9096">
        <v>-9.2880000000000003</v>
      </c>
      <c r="Z9096" t="s">
        <v>17928</v>
      </c>
      <c r="AA9096">
        <v>-0.79999999999999982</v>
      </c>
      <c r="AB9096" t="s">
        <v>17928</v>
      </c>
      <c r="AC9096" t="s">
        <v>51</v>
      </c>
      <c r="AD9096">
        <v>0</v>
      </c>
      <c r="AE9096">
        <v>0</v>
      </c>
      <c r="AF9096">
        <v>-9.2880000000000003</v>
      </c>
      <c r="AG9096" t="s">
        <v>21597</v>
      </c>
      <c r="AH9096">
        <v>11</v>
      </c>
      <c r="AI9096" t="s">
        <v>21610</v>
      </c>
    </row>
    <row r="9097" spans="1:35" x14ac:dyDescent="0.45">
      <c r="A9097" t="s">
        <v>15253</v>
      </c>
      <c r="B9097" t="s">
        <v>20323</v>
      </c>
      <c r="C9097" s="1">
        <v>43038</v>
      </c>
      <c r="D9097" s="1">
        <v>43042</v>
      </c>
      <c r="E9097">
        <v>4</v>
      </c>
      <c r="F9097" t="s">
        <v>34</v>
      </c>
      <c r="G9097" t="s">
        <v>54</v>
      </c>
      <c r="H9097" t="s">
        <v>7092</v>
      </c>
      <c r="I9097" t="s">
        <v>7093</v>
      </c>
      <c r="J9097" t="s">
        <v>38</v>
      </c>
      <c r="K9097" t="s">
        <v>39</v>
      </c>
      <c r="L9097" t="s">
        <v>12316</v>
      </c>
      <c r="M9097" t="s">
        <v>12317</v>
      </c>
      <c r="N9097" t="s">
        <v>12456</v>
      </c>
      <c r="O9097" t="s">
        <v>75</v>
      </c>
      <c r="P9097" t="s">
        <v>76</v>
      </c>
      <c r="Q9097" t="s">
        <v>12096</v>
      </c>
      <c r="R9097" t="s">
        <v>46</v>
      </c>
      <c r="S9097" t="s">
        <v>7831</v>
      </c>
      <c r="T9097" t="s">
        <v>12097</v>
      </c>
      <c r="U9097">
        <v>11.168000000000001</v>
      </c>
      <c r="V9097">
        <v>2</v>
      </c>
      <c r="W9097">
        <v>0.2</v>
      </c>
      <c r="X9097" t="s">
        <v>12319</v>
      </c>
      <c r="Y9097">
        <v>-2.5128000000000008</v>
      </c>
      <c r="Z9097" t="s">
        <v>17928</v>
      </c>
      <c r="AA9097">
        <v>-0.22500000000000006</v>
      </c>
      <c r="AB9097" t="s">
        <v>17928</v>
      </c>
      <c r="AC9097" t="s">
        <v>51</v>
      </c>
      <c r="AD9097">
        <v>0</v>
      </c>
      <c r="AE9097">
        <v>0</v>
      </c>
      <c r="AF9097">
        <v>-2.5128000000000008</v>
      </c>
      <c r="AG9097" t="s">
        <v>21599</v>
      </c>
      <c r="AH9097">
        <v>10</v>
      </c>
      <c r="AI9097" t="s">
        <v>21601</v>
      </c>
    </row>
    <row r="9098" spans="1:35" x14ac:dyDescent="0.45">
      <c r="A9098" t="s">
        <v>15253</v>
      </c>
      <c r="B9098" t="s">
        <v>20324</v>
      </c>
      <c r="C9098" s="1">
        <v>43038</v>
      </c>
      <c r="D9098" s="1">
        <v>43042</v>
      </c>
      <c r="E9098">
        <v>4</v>
      </c>
      <c r="F9098" t="s">
        <v>34</v>
      </c>
      <c r="G9098" t="s">
        <v>54</v>
      </c>
      <c r="H9098" t="s">
        <v>7092</v>
      </c>
      <c r="I9098" t="s">
        <v>7093</v>
      </c>
      <c r="J9098" t="s">
        <v>38</v>
      </c>
      <c r="K9098" t="s">
        <v>39</v>
      </c>
      <c r="L9098" t="s">
        <v>12316</v>
      </c>
      <c r="M9098" t="s">
        <v>12317</v>
      </c>
      <c r="N9098" t="s">
        <v>12456</v>
      </c>
      <c r="O9098" t="s">
        <v>75</v>
      </c>
      <c r="P9098" t="s">
        <v>76</v>
      </c>
      <c r="Q9098" t="s">
        <v>11659</v>
      </c>
      <c r="R9098" t="s">
        <v>4984</v>
      </c>
      <c r="S9098" t="s">
        <v>4985</v>
      </c>
      <c r="T9098" t="s">
        <v>11660</v>
      </c>
      <c r="U9098">
        <v>442.40000000000003</v>
      </c>
      <c r="V9098">
        <v>7</v>
      </c>
      <c r="W9098">
        <v>0.2</v>
      </c>
      <c r="X9098" t="s">
        <v>12319</v>
      </c>
      <c r="Y9098">
        <v>-55.300000000000068</v>
      </c>
      <c r="Z9098" t="s">
        <v>17928</v>
      </c>
      <c r="AA9098">
        <v>-0.12500000000000014</v>
      </c>
      <c r="AB9098" t="s">
        <v>17928</v>
      </c>
      <c r="AC9098" t="s">
        <v>51</v>
      </c>
      <c r="AD9098">
        <v>0</v>
      </c>
      <c r="AE9098">
        <v>0</v>
      </c>
      <c r="AF9098">
        <v>-55.300000000000068</v>
      </c>
      <c r="AG9098" t="s">
        <v>21599</v>
      </c>
      <c r="AH9098">
        <v>10</v>
      </c>
      <c r="AI9098" t="s">
        <v>21601</v>
      </c>
    </row>
    <row r="9099" spans="1:35" x14ac:dyDescent="0.45">
      <c r="A9099" t="s">
        <v>20325</v>
      </c>
      <c r="B9099" t="s">
        <v>20326</v>
      </c>
      <c r="C9099" s="1">
        <v>42790</v>
      </c>
      <c r="D9099" s="1">
        <v>42794</v>
      </c>
      <c r="E9099">
        <v>4</v>
      </c>
      <c r="F9099" t="s">
        <v>34</v>
      </c>
      <c r="G9099" t="s">
        <v>54</v>
      </c>
      <c r="H9099" t="s">
        <v>2401</v>
      </c>
      <c r="I9099" t="s">
        <v>2402</v>
      </c>
      <c r="J9099" t="s">
        <v>38</v>
      </c>
      <c r="K9099" t="s">
        <v>39</v>
      </c>
      <c r="L9099" t="s">
        <v>12316</v>
      </c>
      <c r="M9099" t="s">
        <v>12317</v>
      </c>
      <c r="N9099" t="s">
        <v>12318</v>
      </c>
      <c r="O9099" t="s">
        <v>75</v>
      </c>
      <c r="P9099" t="s">
        <v>76</v>
      </c>
      <c r="Q9099" t="s">
        <v>3320</v>
      </c>
      <c r="R9099" t="s">
        <v>46</v>
      </c>
      <c r="S9099" t="s">
        <v>3265</v>
      </c>
      <c r="T9099" t="s">
        <v>3321</v>
      </c>
      <c r="U9099">
        <v>4.9560000000000004</v>
      </c>
      <c r="V9099">
        <v>4</v>
      </c>
      <c r="W9099">
        <v>0.7</v>
      </c>
      <c r="X9099" t="s">
        <v>50</v>
      </c>
      <c r="Y9099">
        <v>-3.7995999999999981</v>
      </c>
      <c r="Z9099" t="s">
        <v>17928</v>
      </c>
      <c r="AA9099">
        <v>-0.76666666666666616</v>
      </c>
      <c r="AB9099" t="s">
        <v>17928</v>
      </c>
      <c r="AC9099" t="s">
        <v>51</v>
      </c>
      <c r="AD9099">
        <v>0</v>
      </c>
      <c r="AE9099">
        <v>0</v>
      </c>
      <c r="AF9099">
        <v>-3.7995999999999981</v>
      </c>
      <c r="AG9099" t="s">
        <v>21599</v>
      </c>
      <c r="AH9099">
        <v>2</v>
      </c>
      <c r="AI9099" t="s">
        <v>21612</v>
      </c>
    </row>
    <row r="9100" spans="1:35" x14ac:dyDescent="0.45">
      <c r="A9100" t="s">
        <v>17717</v>
      </c>
      <c r="B9100" t="s">
        <v>20327</v>
      </c>
      <c r="C9100" s="1">
        <v>42338</v>
      </c>
      <c r="D9100" s="1">
        <v>42342</v>
      </c>
      <c r="E9100">
        <v>4</v>
      </c>
      <c r="F9100" t="s">
        <v>34</v>
      </c>
      <c r="G9100" t="s">
        <v>54</v>
      </c>
      <c r="H9100" t="s">
        <v>448</v>
      </c>
      <c r="I9100" t="s">
        <v>449</v>
      </c>
      <c r="J9100" t="s">
        <v>38</v>
      </c>
      <c r="K9100" t="s">
        <v>39</v>
      </c>
      <c r="L9100" t="s">
        <v>12316</v>
      </c>
      <c r="M9100" t="s">
        <v>12317</v>
      </c>
      <c r="N9100" t="s">
        <v>12318</v>
      </c>
      <c r="O9100" t="s">
        <v>75</v>
      </c>
      <c r="P9100" t="s">
        <v>76</v>
      </c>
      <c r="Q9100" t="s">
        <v>3841</v>
      </c>
      <c r="R9100" t="s">
        <v>46</v>
      </c>
      <c r="S9100" t="s">
        <v>3265</v>
      </c>
      <c r="T9100" t="s">
        <v>3842</v>
      </c>
      <c r="U9100">
        <v>152.99100000000001</v>
      </c>
      <c r="V9100">
        <v>3</v>
      </c>
      <c r="W9100">
        <v>0.7</v>
      </c>
      <c r="X9100" t="s">
        <v>50</v>
      </c>
      <c r="Y9100">
        <v>-122.39280000000002</v>
      </c>
      <c r="Z9100" t="s">
        <v>17928</v>
      </c>
      <c r="AA9100">
        <v>-0.8</v>
      </c>
      <c r="AB9100" t="s">
        <v>17928</v>
      </c>
      <c r="AC9100" t="s">
        <v>51</v>
      </c>
      <c r="AD9100">
        <v>0</v>
      </c>
      <c r="AE9100">
        <v>0</v>
      </c>
      <c r="AF9100">
        <v>-122.39280000000002</v>
      </c>
      <c r="AG9100" t="s">
        <v>21597</v>
      </c>
      <c r="AH9100">
        <v>11</v>
      </c>
      <c r="AI9100" t="s">
        <v>21610</v>
      </c>
    </row>
    <row r="9101" spans="1:35" x14ac:dyDescent="0.45">
      <c r="A9101" t="s">
        <v>17717</v>
      </c>
      <c r="B9101" t="s">
        <v>20328</v>
      </c>
      <c r="C9101" s="1">
        <v>42338</v>
      </c>
      <c r="D9101" s="1">
        <v>42342</v>
      </c>
      <c r="E9101">
        <v>4</v>
      </c>
      <c r="F9101" t="s">
        <v>34</v>
      </c>
      <c r="G9101" t="s">
        <v>54</v>
      </c>
      <c r="H9101" t="s">
        <v>448</v>
      </c>
      <c r="I9101" t="s">
        <v>449</v>
      </c>
      <c r="J9101" t="s">
        <v>38</v>
      </c>
      <c r="K9101" t="s">
        <v>39</v>
      </c>
      <c r="L9101" t="s">
        <v>12316</v>
      </c>
      <c r="M9101" t="s">
        <v>12317</v>
      </c>
      <c r="N9101" t="s">
        <v>12318</v>
      </c>
      <c r="O9101" t="s">
        <v>75</v>
      </c>
      <c r="P9101" t="s">
        <v>76</v>
      </c>
      <c r="Q9101" t="s">
        <v>11702</v>
      </c>
      <c r="R9101" t="s">
        <v>46</v>
      </c>
      <c r="S9101" t="s">
        <v>5568</v>
      </c>
      <c r="T9101" t="s">
        <v>11703</v>
      </c>
      <c r="U9101">
        <v>10.584</v>
      </c>
      <c r="V9101">
        <v>7</v>
      </c>
      <c r="W9101">
        <v>0.2</v>
      </c>
      <c r="X9101" t="s">
        <v>12319</v>
      </c>
      <c r="Y9101">
        <v>-2.3813999999999993</v>
      </c>
      <c r="Z9101" t="s">
        <v>17928</v>
      </c>
      <c r="AA9101">
        <v>-0.22499999999999995</v>
      </c>
      <c r="AB9101" t="s">
        <v>17928</v>
      </c>
      <c r="AC9101" t="s">
        <v>51</v>
      </c>
      <c r="AD9101">
        <v>0</v>
      </c>
      <c r="AE9101">
        <v>0</v>
      </c>
      <c r="AF9101">
        <v>-2.3813999999999993</v>
      </c>
      <c r="AG9101" t="s">
        <v>21597</v>
      </c>
      <c r="AH9101">
        <v>11</v>
      </c>
      <c r="AI9101" t="s">
        <v>21610</v>
      </c>
    </row>
    <row r="9102" spans="1:35" x14ac:dyDescent="0.45">
      <c r="A9102" t="s">
        <v>15658</v>
      </c>
      <c r="B9102" t="s">
        <v>20329</v>
      </c>
      <c r="C9102" s="1">
        <v>42614</v>
      </c>
      <c r="D9102" s="1">
        <v>42618</v>
      </c>
      <c r="E9102">
        <v>4</v>
      </c>
      <c r="F9102" t="s">
        <v>34</v>
      </c>
      <c r="G9102" t="s">
        <v>54</v>
      </c>
      <c r="H9102" t="s">
        <v>285</v>
      </c>
      <c r="I9102" t="s">
        <v>286</v>
      </c>
      <c r="J9102" t="s">
        <v>57</v>
      </c>
      <c r="K9102" t="s">
        <v>39</v>
      </c>
      <c r="L9102" t="s">
        <v>12316</v>
      </c>
      <c r="M9102" t="s">
        <v>12317</v>
      </c>
      <c r="N9102" t="s">
        <v>12456</v>
      </c>
      <c r="O9102" t="s">
        <v>75</v>
      </c>
      <c r="P9102" t="s">
        <v>76</v>
      </c>
      <c r="Q9102" t="s">
        <v>9941</v>
      </c>
      <c r="R9102" t="s">
        <v>4984</v>
      </c>
      <c r="S9102" t="s">
        <v>5442</v>
      </c>
      <c r="T9102" t="s">
        <v>9942</v>
      </c>
      <c r="U9102">
        <v>23.987999999999996</v>
      </c>
      <c r="V9102">
        <v>2</v>
      </c>
      <c r="W9102">
        <v>0.4</v>
      </c>
      <c r="X9102" t="s">
        <v>50</v>
      </c>
      <c r="Y9102">
        <v>-4.7975999999999974</v>
      </c>
      <c r="Z9102" t="s">
        <v>17928</v>
      </c>
      <c r="AA9102">
        <v>-0.19999999999999993</v>
      </c>
      <c r="AB9102" t="s">
        <v>17928</v>
      </c>
      <c r="AC9102" t="s">
        <v>51</v>
      </c>
      <c r="AD9102">
        <v>0</v>
      </c>
      <c r="AE9102">
        <v>0</v>
      </c>
      <c r="AF9102">
        <v>-4.7975999999999974</v>
      </c>
      <c r="AG9102" t="s">
        <v>21607</v>
      </c>
      <c r="AH9102">
        <v>9</v>
      </c>
      <c r="AI9102" t="s">
        <v>21600</v>
      </c>
    </row>
    <row r="9103" spans="1:35" x14ac:dyDescent="0.45">
      <c r="A9103" t="s">
        <v>20330</v>
      </c>
      <c r="B9103" t="s">
        <v>20331</v>
      </c>
      <c r="C9103" s="1">
        <v>42700</v>
      </c>
      <c r="D9103" s="1">
        <v>42705</v>
      </c>
      <c r="E9103">
        <v>5</v>
      </c>
      <c r="F9103" t="s">
        <v>34</v>
      </c>
      <c r="G9103" t="s">
        <v>54</v>
      </c>
      <c r="H9103" t="s">
        <v>4068</v>
      </c>
      <c r="I9103" t="s">
        <v>4069</v>
      </c>
      <c r="J9103" t="s">
        <v>38</v>
      </c>
      <c r="K9103" t="s">
        <v>39</v>
      </c>
      <c r="L9103" t="s">
        <v>12316</v>
      </c>
      <c r="M9103" t="s">
        <v>12317</v>
      </c>
      <c r="N9103" t="s">
        <v>12318</v>
      </c>
      <c r="O9103" t="s">
        <v>75</v>
      </c>
      <c r="P9103" t="s">
        <v>76</v>
      </c>
      <c r="Q9103" t="s">
        <v>10444</v>
      </c>
      <c r="R9103" t="s">
        <v>4984</v>
      </c>
      <c r="S9103" t="s">
        <v>5442</v>
      </c>
      <c r="T9103" t="s">
        <v>10445</v>
      </c>
      <c r="U9103">
        <v>494.98199999999997</v>
      </c>
      <c r="V9103">
        <v>3</v>
      </c>
      <c r="W9103">
        <v>0.4</v>
      </c>
      <c r="X9103" t="s">
        <v>50</v>
      </c>
      <c r="Y9103">
        <v>-115.49580000000006</v>
      </c>
      <c r="Z9103" t="s">
        <v>17928</v>
      </c>
      <c r="AA9103">
        <v>-0.23333333333333348</v>
      </c>
      <c r="AB9103" t="s">
        <v>17928</v>
      </c>
      <c r="AC9103" t="s">
        <v>51</v>
      </c>
      <c r="AD9103">
        <v>0</v>
      </c>
      <c r="AE9103">
        <v>0</v>
      </c>
      <c r="AF9103">
        <v>-115.49580000000006</v>
      </c>
      <c r="AG9103" t="s">
        <v>21607</v>
      </c>
      <c r="AH9103">
        <v>11</v>
      </c>
      <c r="AI9103" t="s">
        <v>21610</v>
      </c>
    </row>
    <row r="9104" spans="1:35" x14ac:dyDescent="0.45">
      <c r="A9104" t="s">
        <v>20332</v>
      </c>
      <c r="B9104" t="s">
        <v>20333</v>
      </c>
      <c r="C9104" s="1">
        <v>42363</v>
      </c>
      <c r="D9104" s="1">
        <v>42367</v>
      </c>
      <c r="E9104">
        <v>4</v>
      </c>
      <c r="F9104" t="s">
        <v>34</v>
      </c>
      <c r="G9104" t="s">
        <v>54</v>
      </c>
      <c r="H9104" t="s">
        <v>3014</v>
      </c>
      <c r="I9104" t="s">
        <v>3015</v>
      </c>
      <c r="J9104" t="s">
        <v>57</v>
      </c>
      <c r="K9104" t="s">
        <v>39</v>
      </c>
      <c r="L9104" t="s">
        <v>12316</v>
      </c>
      <c r="M9104" t="s">
        <v>12317</v>
      </c>
      <c r="N9104" t="s">
        <v>12456</v>
      </c>
      <c r="O9104" t="s">
        <v>75</v>
      </c>
      <c r="P9104" t="s">
        <v>76</v>
      </c>
      <c r="Q9104" t="s">
        <v>11973</v>
      </c>
      <c r="R9104" t="s">
        <v>4393</v>
      </c>
      <c r="S9104" t="s">
        <v>4394</v>
      </c>
      <c r="T9104" t="s">
        <v>11974</v>
      </c>
      <c r="U9104">
        <v>547.13599999999997</v>
      </c>
      <c r="V9104">
        <v>4</v>
      </c>
      <c r="W9104">
        <v>0.2</v>
      </c>
      <c r="X9104" t="s">
        <v>12319</v>
      </c>
      <c r="Y9104">
        <v>-68.392000000000053</v>
      </c>
      <c r="Z9104" t="s">
        <v>17928</v>
      </c>
      <c r="AA9104">
        <v>-0.12500000000000011</v>
      </c>
      <c r="AB9104" t="s">
        <v>17928</v>
      </c>
      <c r="AC9104" t="s">
        <v>51</v>
      </c>
      <c r="AD9104">
        <v>0</v>
      </c>
      <c r="AE9104">
        <v>0</v>
      </c>
      <c r="AF9104">
        <v>-68.392000000000053</v>
      </c>
      <c r="AG9104" t="s">
        <v>21597</v>
      </c>
      <c r="AH9104">
        <v>12</v>
      </c>
      <c r="AI9104" t="s">
        <v>21606</v>
      </c>
    </row>
    <row r="9105" spans="1:35" x14ac:dyDescent="0.45">
      <c r="A9105" t="s">
        <v>20334</v>
      </c>
      <c r="B9105" t="s">
        <v>20335</v>
      </c>
      <c r="C9105" s="1">
        <v>43073</v>
      </c>
      <c r="D9105" s="1">
        <v>43077</v>
      </c>
      <c r="E9105">
        <v>4</v>
      </c>
      <c r="F9105" t="s">
        <v>34</v>
      </c>
      <c r="G9105" t="s">
        <v>54</v>
      </c>
      <c r="H9105" t="s">
        <v>5352</v>
      </c>
      <c r="I9105" t="s">
        <v>5353</v>
      </c>
      <c r="J9105" t="s">
        <v>38</v>
      </c>
      <c r="K9105" t="s">
        <v>39</v>
      </c>
      <c r="L9105" t="s">
        <v>12316</v>
      </c>
      <c r="M9105" t="s">
        <v>12317</v>
      </c>
      <c r="N9105" t="s">
        <v>12318</v>
      </c>
      <c r="O9105" t="s">
        <v>75</v>
      </c>
      <c r="P9105" t="s">
        <v>76</v>
      </c>
      <c r="Q9105" t="s">
        <v>3486</v>
      </c>
      <c r="R9105" t="s">
        <v>46</v>
      </c>
      <c r="S9105" t="s">
        <v>3265</v>
      </c>
      <c r="T9105" t="s">
        <v>3487</v>
      </c>
      <c r="U9105">
        <v>5.3460000000000019</v>
      </c>
      <c r="V9105">
        <v>3</v>
      </c>
      <c r="W9105">
        <v>0.7</v>
      </c>
      <c r="X9105" t="s">
        <v>50</v>
      </c>
      <c r="Y9105">
        <v>-4.4550000000000001</v>
      </c>
      <c r="Z9105" t="s">
        <v>17928</v>
      </c>
      <c r="AA9105">
        <v>-0.83333333333333304</v>
      </c>
      <c r="AB9105" t="s">
        <v>17928</v>
      </c>
      <c r="AC9105" t="s">
        <v>51</v>
      </c>
      <c r="AD9105">
        <v>0</v>
      </c>
      <c r="AE9105">
        <v>0</v>
      </c>
      <c r="AF9105">
        <v>-4.4550000000000001</v>
      </c>
      <c r="AG9105" t="s">
        <v>21599</v>
      </c>
      <c r="AH9105">
        <v>12</v>
      </c>
      <c r="AI9105" t="s">
        <v>21606</v>
      </c>
    </row>
    <row r="9106" spans="1:35" x14ac:dyDescent="0.45">
      <c r="A9106" t="s">
        <v>20336</v>
      </c>
      <c r="B9106" t="s">
        <v>20337</v>
      </c>
      <c r="C9106" s="1">
        <v>42679</v>
      </c>
      <c r="D9106" s="1">
        <v>42684</v>
      </c>
      <c r="E9106">
        <v>5</v>
      </c>
      <c r="F9106" t="s">
        <v>34</v>
      </c>
      <c r="G9106" t="s">
        <v>54</v>
      </c>
      <c r="H9106" t="s">
        <v>9062</v>
      </c>
      <c r="I9106" t="s">
        <v>9063</v>
      </c>
      <c r="J9106" t="s">
        <v>57</v>
      </c>
      <c r="K9106" t="s">
        <v>39</v>
      </c>
      <c r="L9106" t="s">
        <v>12316</v>
      </c>
      <c r="M9106" t="s">
        <v>12317</v>
      </c>
      <c r="N9106" t="s">
        <v>12318</v>
      </c>
      <c r="O9106" t="s">
        <v>75</v>
      </c>
      <c r="P9106" t="s">
        <v>76</v>
      </c>
      <c r="Q9106" t="s">
        <v>17963</v>
      </c>
      <c r="R9106" t="s">
        <v>4984</v>
      </c>
      <c r="S9106" t="s">
        <v>5442</v>
      </c>
      <c r="T9106" t="s">
        <v>17964</v>
      </c>
      <c r="U9106">
        <v>23.987999999999996</v>
      </c>
      <c r="V9106">
        <v>2</v>
      </c>
      <c r="W9106">
        <v>0.4</v>
      </c>
      <c r="X9106" t="s">
        <v>50</v>
      </c>
      <c r="Y9106">
        <v>-15.991999999999999</v>
      </c>
      <c r="Z9106" t="s">
        <v>17928</v>
      </c>
      <c r="AA9106">
        <v>-0.66666666666666674</v>
      </c>
      <c r="AB9106" t="s">
        <v>17928</v>
      </c>
      <c r="AC9106" t="s">
        <v>51</v>
      </c>
      <c r="AD9106">
        <v>0</v>
      </c>
      <c r="AE9106">
        <v>0</v>
      </c>
      <c r="AF9106">
        <v>-15.991999999999999</v>
      </c>
      <c r="AG9106" t="s">
        <v>21607</v>
      </c>
      <c r="AH9106">
        <v>11</v>
      </c>
      <c r="AI9106" t="s">
        <v>21610</v>
      </c>
    </row>
    <row r="9107" spans="1:35" x14ac:dyDescent="0.45">
      <c r="A9107" t="s">
        <v>12392</v>
      </c>
      <c r="B9107" t="s">
        <v>20338</v>
      </c>
      <c r="C9107" s="1">
        <v>41811</v>
      </c>
      <c r="D9107" s="1">
        <v>41815</v>
      </c>
      <c r="E9107">
        <v>4</v>
      </c>
      <c r="F9107" t="s">
        <v>34</v>
      </c>
      <c r="G9107" t="s">
        <v>54</v>
      </c>
      <c r="H9107" t="s">
        <v>6163</v>
      </c>
      <c r="I9107" t="s">
        <v>6164</v>
      </c>
      <c r="J9107" t="s">
        <v>38</v>
      </c>
      <c r="K9107" t="s">
        <v>39</v>
      </c>
      <c r="L9107" t="s">
        <v>12316</v>
      </c>
      <c r="M9107" t="s">
        <v>12317</v>
      </c>
      <c r="N9107" t="s">
        <v>12345</v>
      </c>
      <c r="O9107" t="s">
        <v>75</v>
      </c>
      <c r="P9107" t="s">
        <v>76</v>
      </c>
      <c r="Q9107" t="s">
        <v>20339</v>
      </c>
      <c r="R9107" t="s">
        <v>4984</v>
      </c>
      <c r="S9107" t="s">
        <v>5415</v>
      </c>
      <c r="T9107" t="s">
        <v>20340</v>
      </c>
      <c r="U9107">
        <v>206.99100000000004</v>
      </c>
      <c r="V9107">
        <v>3</v>
      </c>
      <c r="W9107">
        <v>0.7</v>
      </c>
      <c r="X9107" t="s">
        <v>50</v>
      </c>
      <c r="Y9107">
        <v>-172.49250000000001</v>
      </c>
      <c r="Z9107" t="s">
        <v>17928</v>
      </c>
      <c r="AA9107">
        <v>-0.83333333333333315</v>
      </c>
      <c r="AB9107" t="s">
        <v>17928</v>
      </c>
      <c r="AC9107" t="s">
        <v>51</v>
      </c>
      <c r="AD9107">
        <v>0</v>
      </c>
      <c r="AE9107">
        <v>0</v>
      </c>
      <c r="AF9107">
        <v>-172.49250000000001</v>
      </c>
      <c r="AG9107" t="s">
        <v>21602</v>
      </c>
      <c r="AH9107">
        <v>6</v>
      </c>
      <c r="AI9107" t="s">
        <v>21603</v>
      </c>
    </row>
    <row r="9108" spans="1:35" x14ac:dyDescent="0.45">
      <c r="A9108" t="s">
        <v>12392</v>
      </c>
      <c r="B9108" t="s">
        <v>20341</v>
      </c>
      <c r="C9108" s="1">
        <v>41811</v>
      </c>
      <c r="D9108" s="1">
        <v>41815</v>
      </c>
      <c r="E9108">
        <v>4</v>
      </c>
      <c r="F9108" t="s">
        <v>34</v>
      </c>
      <c r="G9108" t="s">
        <v>54</v>
      </c>
      <c r="H9108" t="s">
        <v>6163</v>
      </c>
      <c r="I9108" t="s">
        <v>6164</v>
      </c>
      <c r="J9108" t="s">
        <v>38</v>
      </c>
      <c r="K9108" t="s">
        <v>39</v>
      </c>
      <c r="L9108" t="s">
        <v>12316</v>
      </c>
      <c r="M9108" t="s">
        <v>12317</v>
      </c>
      <c r="N9108" t="s">
        <v>12345</v>
      </c>
      <c r="O9108" t="s">
        <v>75</v>
      </c>
      <c r="P9108" t="s">
        <v>76</v>
      </c>
      <c r="Q9108" t="s">
        <v>4245</v>
      </c>
      <c r="R9108" t="s">
        <v>46</v>
      </c>
      <c r="S9108" t="s">
        <v>3265</v>
      </c>
      <c r="T9108" t="s">
        <v>4246</v>
      </c>
      <c r="U9108">
        <v>9.006000000000002</v>
      </c>
      <c r="V9108">
        <v>2</v>
      </c>
      <c r="W9108">
        <v>0.7</v>
      </c>
      <c r="X9108" t="s">
        <v>50</v>
      </c>
      <c r="Y9108">
        <v>-7.2048000000000023</v>
      </c>
      <c r="Z9108" t="s">
        <v>17928</v>
      </c>
      <c r="AA9108">
        <v>-0.8</v>
      </c>
      <c r="AB9108" t="s">
        <v>17928</v>
      </c>
      <c r="AC9108" t="s">
        <v>51</v>
      </c>
      <c r="AD9108">
        <v>0</v>
      </c>
      <c r="AE9108">
        <v>0</v>
      </c>
      <c r="AF9108">
        <v>-7.2048000000000023</v>
      </c>
      <c r="AG9108" t="s">
        <v>21602</v>
      </c>
      <c r="AH9108">
        <v>6</v>
      </c>
      <c r="AI9108" t="s">
        <v>21603</v>
      </c>
    </row>
    <row r="9109" spans="1:35" x14ac:dyDescent="0.45">
      <c r="A9109" t="s">
        <v>20342</v>
      </c>
      <c r="B9109" t="s">
        <v>20343</v>
      </c>
      <c r="C9109" s="1">
        <v>42986</v>
      </c>
      <c r="D9109" s="1">
        <v>42990</v>
      </c>
      <c r="E9109">
        <v>4</v>
      </c>
      <c r="F9109" t="s">
        <v>34</v>
      </c>
      <c r="G9109" t="s">
        <v>54</v>
      </c>
      <c r="H9109" t="s">
        <v>6820</v>
      </c>
      <c r="I9109" t="s">
        <v>6821</v>
      </c>
      <c r="J9109" t="s">
        <v>38</v>
      </c>
      <c r="K9109" t="s">
        <v>39</v>
      </c>
      <c r="L9109" t="s">
        <v>12316</v>
      </c>
      <c r="M9109" t="s">
        <v>12317</v>
      </c>
      <c r="N9109" t="s">
        <v>12318</v>
      </c>
      <c r="O9109" t="s">
        <v>75</v>
      </c>
      <c r="P9109" t="s">
        <v>76</v>
      </c>
      <c r="Q9109" t="s">
        <v>11345</v>
      </c>
      <c r="R9109" t="s">
        <v>4984</v>
      </c>
      <c r="S9109" t="s">
        <v>5442</v>
      </c>
      <c r="T9109" t="s">
        <v>11346</v>
      </c>
      <c r="U9109">
        <v>258.52799999999996</v>
      </c>
      <c r="V9109">
        <v>2</v>
      </c>
      <c r="W9109">
        <v>0.4</v>
      </c>
      <c r="X9109" t="s">
        <v>50</v>
      </c>
      <c r="Y9109">
        <v>-47.396800000000013</v>
      </c>
      <c r="Z9109" t="s">
        <v>17928</v>
      </c>
      <c r="AA9109">
        <v>-0.1833333333333334</v>
      </c>
      <c r="AB9109" t="s">
        <v>17928</v>
      </c>
      <c r="AC9109" t="s">
        <v>51</v>
      </c>
      <c r="AD9109">
        <v>0</v>
      </c>
      <c r="AE9109">
        <v>0</v>
      </c>
      <c r="AF9109">
        <v>-47.396800000000013</v>
      </c>
      <c r="AG9109" t="s">
        <v>21599</v>
      </c>
      <c r="AH9109">
        <v>9</v>
      </c>
      <c r="AI9109" t="s">
        <v>21600</v>
      </c>
    </row>
    <row r="9110" spans="1:35" x14ac:dyDescent="0.45">
      <c r="A9110" t="s">
        <v>12683</v>
      </c>
      <c r="B9110" t="s">
        <v>20344</v>
      </c>
      <c r="C9110" s="1">
        <v>41961</v>
      </c>
      <c r="D9110" s="1">
        <v>41965</v>
      </c>
      <c r="E9110">
        <v>4</v>
      </c>
      <c r="F9110" t="s">
        <v>34</v>
      </c>
      <c r="G9110" t="s">
        <v>54</v>
      </c>
      <c r="H9110" t="s">
        <v>2658</v>
      </c>
      <c r="I9110" t="s">
        <v>2659</v>
      </c>
      <c r="J9110" t="s">
        <v>38</v>
      </c>
      <c r="K9110" t="s">
        <v>39</v>
      </c>
      <c r="L9110" t="s">
        <v>12316</v>
      </c>
      <c r="M9110" t="s">
        <v>12317</v>
      </c>
      <c r="N9110" t="s">
        <v>12456</v>
      </c>
      <c r="O9110" t="s">
        <v>75</v>
      </c>
      <c r="P9110" t="s">
        <v>76</v>
      </c>
      <c r="Q9110" t="s">
        <v>3841</v>
      </c>
      <c r="R9110" t="s">
        <v>46</v>
      </c>
      <c r="S9110" t="s">
        <v>3265</v>
      </c>
      <c r="T9110" t="s">
        <v>3842</v>
      </c>
      <c r="U9110">
        <v>50.997000000000007</v>
      </c>
      <c r="V9110">
        <v>1</v>
      </c>
      <c r="W9110">
        <v>0.7</v>
      </c>
      <c r="X9110" t="s">
        <v>50</v>
      </c>
      <c r="Y9110">
        <v>-40.797600000000003</v>
      </c>
      <c r="Z9110" t="s">
        <v>17928</v>
      </c>
      <c r="AA9110">
        <v>-0.79999999999999993</v>
      </c>
      <c r="AB9110" t="s">
        <v>17928</v>
      </c>
      <c r="AC9110" t="s">
        <v>51</v>
      </c>
      <c r="AD9110">
        <v>0</v>
      </c>
      <c r="AE9110">
        <v>0</v>
      </c>
      <c r="AF9110">
        <v>-40.797600000000003</v>
      </c>
      <c r="AG9110" t="s">
        <v>21602</v>
      </c>
      <c r="AH9110">
        <v>11</v>
      </c>
      <c r="AI9110" t="s">
        <v>21610</v>
      </c>
    </row>
    <row r="9111" spans="1:35" x14ac:dyDescent="0.45">
      <c r="A9111" t="s">
        <v>12683</v>
      </c>
      <c r="B9111" t="s">
        <v>20345</v>
      </c>
      <c r="C9111" s="1">
        <v>41961</v>
      </c>
      <c r="D9111" s="1">
        <v>41965</v>
      </c>
      <c r="E9111">
        <v>4</v>
      </c>
      <c r="F9111" t="s">
        <v>34</v>
      </c>
      <c r="G9111" t="s">
        <v>54</v>
      </c>
      <c r="H9111" t="s">
        <v>2658</v>
      </c>
      <c r="I9111" t="s">
        <v>2659</v>
      </c>
      <c r="J9111" t="s">
        <v>38</v>
      </c>
      <c r="K9111" t="s">
        <v>39</v>
      </c>
      <c r="L9111" t="s">
        <v>12316</v>
      </c>
      <c r="M9111" t="s">
        <v>12317</v>
      </c>
      <c r="N9111" t="s">
        <v>12456</v>
      </c>
      <c r="O9111" t="s">
        <v>75</v>
      </c>
      <c r="P9111" t="s">
        <v>76</v>
      </c>
      <c r="Q9111" t="s">
        <v>12049</v>
      </c>
      <c r="R9111" t="s">
        <v>46</v>
      </c>
      <c r="S9111" t="s">
        <v>7831</v>
      </c>
      <c r="T9111" t="s">
        <v>12050</v>
      </c>
      <c r="U9111">
        <v>76.792000000000002</v>
      </c>
      <c r="V9111">
        <v>1</v>
      </c>
      <c r="W9111">
        <v>0.2</v>
      </c>
      <c r="X9111" t="s">
        <v>12319</v>
      </c>
      <c r="Y9111">
        <v>-16.318300000000001</v>
      </c>
      <c r="Z9111" t="s">
        <v>17928</v>
      </c>
      <c r="AA9111">
        <v>-0.21249999999999999</v>
      </c>
      <c r="AB9111" t="s">
        <v>17928</v>
      </c>
      <c r="AC9111" t="s">
        <v>51</v>
      </c>
      <c r="AD9111">
        <v>0</v>
      </c>
      <c r="AE9111">
        <v>0</v>
      </c>
      <c r="AF9111">
        <v>-16.318300000000001</v>
      </c>
      <c r="AG9111" t="s">
        <v>21602</v>
      </c>
      <c r="AH9111">
        <v>11</v>
      </c>
      <c r="AI9111" t="s">
        <v>21610</v>
      </c>
    </row>
    <row r="9112" spans="1:35" x14ac:dyDescent="0.45">
      <c r="A9112" t="s">
        <v>12683</v>
      </c>
      <c r="B9112" t="s">
        <v>20346</v>
      </c>
      <c r="C9112" s="1">
        <v>41961</v>
      </c>
      <c r="D9112" s="1">
        <v>41965</v>
      </c>
      <c r="E9112">
        <v>4</v>
      </c>
      <c r="F9112" t="s">
        <v>34</v>
      </c>
      <c r="G9112" t="s">
        <v>54</v>
      </c>
      <c r="H9112" t="s">
        <v>2658</v>
      </c>
      <c r="I9112" t="s">
        <v>2659</v>
      </c>
      <c r="J9112" t="s">
        <v>38</v>
      </c>
      <c r="K9112" t="s">
        <v>39</v>
      </c>
      <c r="L9112" t="s">
        <v>12316</v>
      </c>
      <c r="M9112" t="s">
        <v>12317</v>
      </c>
      <c r="N9112" t="s">
        <v>12456</v>
      </c>
      <c r="O9112" t="s">
        <v>75</v>
      </c>
      <c r="P9112" t="s">
        <v>76</v>
      </c>
      <c r="Q9112" t="s">
        <v>10371</v>
      </c>
      <c r="R9112" t="s">
        <v>4984</v>
      </c>
      <c r="S9112" t="s">
        <v>5442</v>
      </c>
      <c r="T9112" t="s">
        <v>10372</v>
      </c>
      <c r="U9112">
        <v>539.96399999999994</v>
      </c>
      <c r="V9112">
        <v>6</v>
      </c>
      <c r="W9112">
        <v>0.4</v>
      </c>
      <c r="X9112" t="s">
        <v>50</v>
      </c>
      <c r="Y9112">
        <v>-107.99280000000002</v>
      </c>
      <c r="Z9112" t="s">
        <v>17928</v>
      </c>
      <c r="AA9112">
        <v>-0.20000000000000004</v>
      </c>
      <c r="AB9112" t="s">
        <v>17928</v>
      </c>
      <c r="AC9112" t="s">
        <v>51</v>
      </c>
      <c r="AD9112">
        <v>0</v>
      </c>
      <c r="AE9112">
        <v>0</v>
      </c>
      <c r="AF9112">
        <v>-107.99280000000002</v>
      </c>
      <c r="AG9112" t="s">
        <v>21602</v>
      </c>
      <c r="AH9112">
        <v>11</v>
      </c>
      <c r="AI9112" t="s">
        <v>21610</v>
      </c>
    </row>
    <row r="9113" spans="1:35" x14ac:dyDescent="0.45">
      <c r="A9113" t="s">
        <v>12683</v>
      </c>
      <c r="B9113" t="s">
        <v>20347</v>
      </c>
      <c r="C9113" s="1">
        <v>41961</v>
      </c>
      <c r="D9113" s="1">
        <v>41965</v>
      </c>
      <c r="E9113">
        <v>4</v>
      </c>
      <c r="F9113" t="s">
        <v>34</v>
      </c>
      <c r="G9113" t="s">
        <v>54</v>
      </c>
      <c r="H9113" t="s">
        <v>2658</v>
      </c>
      <c r="I9113" t="s">
        <v>2659</v>
      </c>
      <c r="J9113" t="s">
        <v>38</v>
      </c>
      <c r="K9113" t="s">
        <v>39</v>
      </c>
      <c r="L9113" t="s">
        <v>12316</v>
      </c>
      <c r="M9113" t="s">
        <v>12317</v>
      </c>
      <c r="N9113" t="s">
        <v>12456</v>
      </c>
      <c r="O9113" t="s">
        <v>75</v>
      </c>
      <c r="P9113" t="s">
        <v>76</v>
      </c>
      <c r="Q9113" t="s">
        <v>4093</v>
      </c>
      <c r="R9113" t="s">
        <v>46</v>
      </c>
      <c r="S9113" t="s">
        <v>3265</v>
      </c>
      <c r="T9113" t="s">
        <v>4094</v>
      </c>
      <c r="U9113">
        <v>1.9440000000000004</v>
      </c>
      <c r="V9113">
        <v>3</v>
      </c>
      <c r="W9113">
        <v>0.7</v>
      </c>
      <c r="X9113" t="s">
        <v>50</v>
      </c>
      <c r="Y9113">
        <v>-1.4255999999999998</v>
      </c>
      <c r="Z9113" t="s">
        <v>17928</v>
      </c>
      <c r="AA9113">
        <v>-0.73333333333333306</v>
      </c>
      <c r="AB9113" t="s">
        <v>17928</v>
      </c>
      <c r="AC9113" t="s">
        <v>51</v>
      </c>
      <c r="AD9113">
        <v>0</v>
      </c>
      <c r="AE9113">
        <v>0</v>
      </c>
      <c r="AF9113">
        <v>-1.4255999999999998</v>
      </c>
      <c r="AG9113" t="s">
        <v>21602</v>
      </c>
      <c r="AH9113">
        <v>11</v>
      </c>
      <c r="AI9113" t="s">
        <v>21610</v>
      </c>
    </row>
    <row r="9114" spans="1:35" x14ac:dyDescent="0.45">
      <c r="A9114" t="s">
        <v>20348</v>
      </c>
      <c r="B9114" t="s">
        <v>20349</v>
      </c>
      <c r="C9114" s="1">
        <v>42580</v>
      </c>
      <c r="D9114" s="1">
        <v>42584</v>
      </c>
      <c r="E9114">
        <v>4</v>
      </c>
      <c r="F9114" t="s">
        <v>34</v>
      </c>
      <c r="G9114" t="s">
        <v>54</v>
      </c>
      <c r="H9114" t="s">
        <v>4262</v>
      </c>
      <c r="I9114" t="s">
        <v>4263</v>
      </c>
      <c r="J9114" t="s">
        <v>57</v>
      </c>
      <c r="K9114" t="s">
        <v>39</v>
      </c>
      <c r="L9114" t="s">
        <v>12316</v>
      </c>
      <c r="M9114" t="s">
        <v>12317</v>
      </c>
      <c r="N9114" t="s">
        <v>12456</v>
      </c>
      <c r="O9114" t="s">
        <v>75</v>
      </c>
      <c r="P9114" t="s">
        <v>76</v>
      </c>
      <c r="Q9114" t="s">
        <v>12045</v>
      </c>
      <c r="R9114" t="s">
        <v>46</v>
      </c>
      <c r="S9114" t="s">
        <v>7831</v>
      </c>
      <c r="T9114" t="s">
        <v>12046</v>
      </c>
      <c r="U9114">
        <v>84.784000000000006</v>
      </c>
      <c r="V9114">
        <v>2</v>
      </c>
      <c r="W9114">
        <v>0.2</v>
      </c>
      <c r="X9114" t="s">
        <v>12319</v>
      </c>
      <c r="Y9114">
        <v>-16.956800000000005</v>
      </c>
      <c r="Z9114" t="s">
        <v>17928</v>
      </c>
      <c r="AA9114">
        <v>-0.20000000000000004</v>
      </c>
      <c r="AB9114" t="s">
        <v>17928</v>
      </c>
      <c r="AC9114" t="s">
        <v>51</v>
      </c>
      <c r="AD9114">
        <v>0</v>
      </c>
      <c r="AE9114">
        <v>0</v>
      </c>
      <c r="AF9114">
        <v>-16.956800000000005</v>
      </c>
      <c r="AG9114" t="s">
        <v>21607</v>
      </c>
      <c r="AH9114">
        <v>7</v>
      </c>
      <c r="AI9114" t="s">
        <v>21604</v>
      </c>
    </row>
    <row r="9115" spans="1:35" x14ac:dyDescent="0.45">
      <c r="A9115" t="s">
        <v>20350</v>
      </c>
      <c r="B9115" t="s">
        <v>20351</v>
      </c>
      <c r="C9115" s="1">
        <v>42618</v>
      </c>
      <c r="D9115" s="1">
        <v>42622</v>
      </c>
      <c r="E9115">
        <v>4</v>
      </c>
      <c r="F9115" t="s">
        <v>34</v>
      </c>
      <c r="G9115" t="s">
        <v>54</v>
      </c>
      <c r="H9115" t="s">
        <v>7632</v>
      </c>
      <c r="I9115" t="s">
        <v>7633</v>
      </c>
      <c r="J9115" t="s">
        <v>38</v>
      </c>
      <c r="K9115" t="s">
        <v>39</v>
      </c>
      <c r="L9115" t="s">
        <v>12316</v>
      </c>
      <c r="M9115" t="s">
        <v>12317</v>
      </c>
      <c r="N9115" t="s">
        <v>12345</v>
      </c>
      <c r="O9115" t="s">
        <v>75</v>
      </c>
      <c r="P9115" t="s">
        <v>76</v>
      </c>
      <c r="Q9115" t="s">
        <v>3987</v>
      </c>
      <c r="R9115" t="s">
        <v>46</v>
      </c>
      <c r="S9115" t="s">
        <v>3265</v>
      </c>
      <c r="T9115" t="s">
        <v>3988</v>
      </c>
      <c r="U9115">
        <v>9.5550000000000015</v>
      </c>
      <c r="V9115">
        <v>5</v>
      </c>
      <c r="W9115">
        <v>0.7</v>
      </c>
      <c r="X9115" t="s">
        <v>50</v>
      </c>
      <c r="Y9115">
        <v>-7.3254999999999981</v>
      </c>
      <c r="Z9115" t="s">
        <v>17928</v>
      </c>
      <c r="AA9115">
        <v>-0.76666666666666639</v>
      </c>
      <c r="AB9115" t="s">
        <v>17928</v>
      </c>
      <c r="AC9115" t="s">
        <v>51</v>
      </c>
      <c r="AD9115">
        <v>0</v>
      </c>
      <c r="AE9115">
        <v>0</v>
      </c>
      <c r="AF9115">
        <v>-7.3254999999999981</v>
      </c>
      <c r="AG9115" t="s">
        <v>21607</v>
      </c>
      <c r="AH9115">
        <v>9</v>
      </c>
      <c r="AI9115" t="s">
        <v>21600</v>
      </c>
    </row>
    <row r="9116" spans="1:35" x14ac:dyDescent="0.45">
      <c r="A9116" t="s">
        <v>16448</v>
      </c>
      <c r="B9116" t="s">
        <v>20352</v>
      </c>
      <c r="C9116" s="1">
        <v>43045</v>
      </c>
      <c r="D9116" s="1">
        <v>43050</v>
      </c>
      <c r="E9116">
        <v>5</v>
      </c>
      <c r="F9116" t="s">
        <v>34</v>
      </c>
      <c r="G9116" t="s">
        <v>54</v>
      </c>
      <c r="H9116" t="s">
        <v>1446</v>
      </c>
      <c r="I9116" t="s">
        <v>1447</v>
      </c>
      <c r="J9116" t="s">
        <v>38</v>
      </c>
      <c r="K9116" t="s">
        <v>39</v>
      </c>
      <c r="L9116" t="s">
        <v>12316</v>
      </c>
      <c r="M9116" t="s">
        <v>12317</v>
      </c>
      <c r="N9116" t="s">
        <v>12362</v>
      </c>
      <c r="O9116" t="s">
        <v>75</v>
      </c>
      <c r="P9116" t="s">
        <v>76</v>
      </c>
      <c r="Q9116" t="s">
        <v>9229</v>
      </c>
      <c r="R9116" t="s">
        <v>4393</v>
      </c>
      <c r="S9116" t="s">
        <v>8969</v>
      </c>
      <c r="T9116" t="s">
        <v>9230</v>
      </c>
      <c r="U9116">
        <v>127.372</v>
      </c>
      <c r="V9116">
        <v>2</v>
      </c>
      <c r="W9116">
        <v>0.3</v>
      </c>
      <c r="X9116" t="s">
        <v>12319</v>
      </c>
      <c r="Y9116">
        <v>-30.933200000000006</v>
      </c>
      <c r="Z9116" t="s">
        <v>17928</v>
      </c>
      <c r="AA9116">
        <v>-0.24285714285714291</v>
      </c>
      <c r="AB9116" t="s">
        <v>17928</v>
      </c>
      <c r="AC9116" t="s">
        <v>51</v>
      </c>
      <c r="AD9116">
        <v>0</v>
      </c>
      <c r="AE9116">
        <v>0</v>
      </c>
      <c r="AF9116">
        <v>-30.933200000000006</v>
      </c>
      <c r="AG9116" t="s">
        <v>21599</v>
      </c>
      <c r="AH9116">
        <v>11</v>
      </c>
      <c r="AI9116" t="s">
        <v>21610</v>
      </c>
    </row>
    <row r="9117" spans="1:35" x14ac:dyDescent="0.45">
      <c r="A9117" t="s">
        <v>20353</v>
      </c>
      <c r="B9117" t="s">
        <v>20354</v>
      </c>
      <c r="C9117" s="1">
        <v>42502</v>
      </c>
      <c r="D9117" s="1">
        <v>42507</v>
      </c>
      <c r="E9117">
        <v>5</v>
      </c>
      <c r="F9117" t="s">
        <v>34</v>
      </c>
      <c r="G9117" t="s">
        <v>54</v>
      </c>
      <c r="H9117" t="s">
        <v>482</v>
      </c>
      <c r="I9117" t="s">
        <v>483</v>
      </c>
      <c r="J9117" t="s">
        <v>57</v>
      </c>
      <c r="K9117" t="s">
        <v>39</v>
      </c>
      <c r="L9117" t="s">
        <v>12316</v>
      </c>
      <c r="M9117" t="s">
        <v>12317</v>
      </c>
      <c r="N9117" t="s">
        <v>12456</v>
      </c>
      <c r="O9117" t="s">
        <v>75</v>
      </c>
      <c r="P9117" t="s">
        <v>76</v>
      </c>
      <c r="Q9117" t="s">
        <v>12113</v>
      </c>
      <c r="R9117" t="s">
        <v>46</v>
      </c>
      <c r="S9117" t="s">
        <v>7831</v>
      </c>
      <c r="T9117" t="s">
        <v>12114</v>
      </c>
      <c r="U9117">
        <v>82.367999999999995</v>
      </c>
      <c r="V9117">
        <v>2</v>
      </c>
      <c r="W9117">
        <v>0.2</v>
      </c>
      <c r="X9117" t="s">
        <v>12319</v>
      </c>
      <c r="Y9117">
        <v>-19.562399999999997</v>
      </c>
      <c r="Z9117" t="s">
        <v>17928</v>
      </c>
      <c r="AA9117">
        <v>-0.23749999999999996</v>
      </c>
      <c r="AB9117" t="s">
        <v>17928</v>
      </c>
      <c r="AC9117" t="s">
        <v>51</v>
      </c>
      <c r="AD9117">
        <v>0</v>
      </c>
      <c r="AE9117">
        <v>0</v>
      </c>
      <c r="AF9117">
        <v>-19.562399999999997</v>
      </c>
      <c r="AG9117" t="s">
        <v>21607</v>
      </c>
      <c r="AH9117">
        <v>5</v>
      </c>
      <c r="AI9117" t="s">
        <v>21611</v>
      </c>
    </row>
    <row r="9118" spans="1:35" x14ac:dyDescent="0.45">
      <c r="A9118" t="s">
        <v>13294</v>
      </c>
      <c r="B9118" t="s">
        <v>20355</v>
      </c>
      <c r="C9118" s="1">
        <v>42099</v>
      </c>
      <c r="D9118" s="1">
        <v>42104</v>
      </c>
      <c r="E9118">
        <v>5</v>
      </c>
      <c r="F9118" t="s">
        <v>34</v>
      </c>
      <c r="G9118" t="s">
        <v>54</v>
      </c>
      <c r="H9118" t="s">
        <v>13296</v>
      </c>
      <c r="I9118" t="s">
        <v>13297</v>
      </c>
      <c r="J9118" t="s">
        <v>71</v>
      </c>
      <c r="K9118" t="s">
        <v>39</v>
      </c>
      <c r="L9118" t="s">
        <v>12316</v>
      </c>
      <c r="M9118" t="s">
        <v>12317</v>
      </c>
      <c r="N9118" t="s">
        <v>12362</v>
      </c>
      <c r="O9118" t="s">
        <v>75</v>
      </c>
      <c r="P9118" t="s">
        <v>76</v>
      </c>
      <c r="Q9118" t="s">
        <v>3544</v>
      </c>
      <c r="R9118" t="s">
        <v>46</v>
      </c>
      <c r="S9118" t="s">
        <v>3265</v>
      </c>
      <c r="T9118" t="s">
        <v>3545</v>
      </c>
      <c r="U9118">
        <v>10.428000000000001</v>
      </c>
      <c r="V9118">
        <v>4</v>
      </c>
      <c r="W9118">
        <v>0.7</v>
      </c>
      <c r="X9118" t="s">
        <v>50</v>
      </c>
      <c r="Y9118">
        <v>-6.9519999999999982</v>
      </c>
      <c r="Z9118" t="s">
        <v>17928</v>
      </c>
      <c r="AA9118">
        <v>-0.66666666666666641</v>
      </c>
      <c r="AB9118" t="s">
        <v>17928</v>
      </c>
      <c r="AC9118" t="s">
        <v>51</v>
      </c>
      <c r="AD9118">
        <v>0</v>
      </c>
      <c r="AE9118">
        <v>0</v>
      </c>
      <c r="AF9118">
        <v>-6.9519999999999982</v>
      </c>
      <c r="AG9118" t="s">
        <v>21597</v>
      </c>
      <c r="AH9118">
        <v>4</v>
      </c>
      <c r="AI9118" t="s">
        <v>21608</v>
      </c>
    </row>
    <row r="9119" spans="1:35" x14ac:dyDescent="0.45">
      <c r="A9119" t="s">
        <v>13294</v>
      </c>
      <c r="B9119" t="s">
        <v>20356</v>
      </c>
      <c r="C9119" s="1">
        <v>42099</v>
      </c>
      <c r="D9119" s="1">
        <v>42104</v>
      </c>
      <c r="E9119">
        <v>5</v>
      </c>
      <c r="F9119" t="s">
        <v>34</v>
      </c>
      <c r="G9119" t="s">
        <v>54</v>
      </c>
      <c r="H9119" t="s">
        <v>13296</v>
      </c>
      <c r="I9119" t="s">
        <v>13297</v>
      </c>
      <c r="J9119" t="s">
        <v>71</v>
      </c>
      <c r="K9119" t="s">
        <v>39</v>
      </c>
      <c r="L9119" t="s">
        <v>12316</v>
      </c>
      <c r="M9119" t="s">
        <v>12317</v>
      </c>
      <c r="N9119" t="s">
        <v>12362</v>
      </c>
      <c r="O9119" t="s">
        <v>75</v>
      </c>
      <c r="P9119" t="s">
        <v>76</v>
      </c>
      <c r="Q9119" t="s">
        <v>11973</v>
      </c>
      <c r="R9119" t="s">
        <v>4393</v>
      </c>
      <c r="S9119" t="s">
        <v>4394</v>
      </c>
      <c r="T9119" t="s">
        <v>11974</v>
      </c>
      <c r="U9119">
        <v>547.13599999999997</v>
      </c>
      <c r="V9119">
        <v>4</v>
      </c>
      <c r="W9119">
        <v>0.2</v>
      </c>
      <c r="X9119" t="s">
        <v>12319</v>
      </c>
      <c r="Y9119">
        <v>-68.392000000000053</v>
      </c>
      <c r="Z9119" t="s">
        <v>17928</v>
      </c>
      <c r="AA9119">
        <v>-0.12500000000000011</v>
      </c>
      <c r="AB9119" t="s">
        <v>17928</v>
      </c>
      <c r="AC9119" t="s">
        <v>51</v>
      </c>
      <c r="AD9119">
        <v>0</v>
      </c>
      <c r="AE9119">
        <v>0</v>
      </c>
      <c r="AF9119">
        <v>-68.392000000000053</v>
      </c>
      <c r="AG9119" t="s">
        <v>21597</v>
      </c>
      <c r="AH9119">
        <v>4</v>
      </c>
      <c r="AI9119" t="s">
        <v>21608</v>
      </c>
    </row>
    <row r="9120" spans="1:35" x14ac:dyDescent="0.45">
      <c r="A9120" t="s">
        <v>13294</v>
      </c>
      <c r="B9120" t="s">
        <v>20357</v>
      </c>
      <c r="C9120" s="1">
        <v>42099</v>
      </c>
      <c r="D9120" s="1">
        <v>42104</v>
      </c>
      <c r="E9120">
        <v>5</v>
      </c>
      <c r="F9120" t="s">
        <v>34</v>
      </c>
      <c r="G9120" t="s">
        <v>54</v>
      </c>
      <c r="H9120" t="s">
        <v>13296</v>
      </c>
      <c r="I9120" t="s">
        <v>13297</v>
      </c>
      <c r="J9120" t="s">
        <v>71</v>
      </c>
      <c r="K9120" t="s">
        <v>39</v>
      </c>
      <c r="L9120" t="s">
        <v>12316</v>
      </c>
      <c r="M9120" t="s">
        <v>12317</v>
      </c>
      <c r="N9120" t="s">
        <v>12362</v>
      </c>
      <c r="O9120" t="s">
        <v>75</v>
      </c>
      <c r="P9120" t="s">
        <v>76</v>
      </c>
      <c r="Q9120" t="s">
        <v>11250</v>
      </c>
      <c r="R9120" t="s">
        <v>4984</v>
      </c>
      <c r="S9120" t="s">
        <v>5442</v>
      </c>
      <c r="T9120" t="s">
        <v>11251</v>
      </c>
      <c r="U9120">
        <v>14.850000000000001</v>
      </c>
      <c r="V9120">
        <v>5</v>
      </c>
      <c r="W9120">
        <v>0.4</v>
      </c>
      <c r="X9120" t="s">
        <v>50</v>
      </c>
      <c r="Y9120">
        <v>-3.2175000000000002</v>
      </c>
      <c r="Z9120" t="s">
        <v>17928</v>
      </c>
      <c r="AA9120">
        <v>-0.21666666666666667</v>
      </c>
      <c r="AB9120" t="s">
        <v>17928</v>
      </c>
      <c r="AC9120" t="s">
        <v>51</v>
      </c>
      <c r="AD9120">
        <v>0</v>
      </c>
      <c r="AE9120">
        <v>0</v>
      </c>
      <c r="AF9120">
        <v>-3.2175000000000002</v>
      </c>
      <c r="AG9120" t="s">
        <v>21597</v>
      </c>
      <c r="AH9120">
        <v>4</v>
      </c>
      <c r="AI9120" t="s">
        <v>21608</v>
      </c>
    </row>
    <row r="9121" spans="1:35" x14ac:dyDescent="0.45">
      <c r="A9121" t="s">
        <v>13294</v>
      </c>
      <c r="B9121" t="s">
        <v>20358</v>
      </c>
      <c r="C9121" s="1">
        <v>42099</v>
      </c>
      <c r="D9121" s="1">
        <v>42104</v>
      </c>
      <c r="E9121">
        <v>5</v>
      </c>
      <c r="F9121" t="s">
        <v>34</v>
      </c>
      <c r="G9121" t="s">
        <v>54</v>
      </c>
      <c r="H9121" t="s">
        <v>13296</v>
      </c>
      <c r="I9121" t="s">
        <v>13297</v>
      </c>
      <c r="J9121" t="s">
        <v>71</v>
      </c>
      <c r="K9121" t="s">
        <v>39</v>
      </c>
      <c r="L9121" t="s">
        <v>12316</v>
      </c>
      <c r="M9121" t="s">
        <v>12317</v>
      </c>
      <c r="N9121" t="s">
        <v>12362</v>
      </c>
      <c r="O9121" t="s">
        <v>75</v>
      </c>
      <c r="P9121" t="s">
        <v>76</v>
      </c>
      <c r="Q9121" t="s">
        <v>13692</v>
      </c>
      <c r="R9121" t="s">
        <v>4984</v>
      </c>
      <c r="S9121" t="s">
        <v>5442</v>
      </c>
      <c r="T9121" t="s">
        <v>13693</v>
      </c>
      <c r="U9121">
        <v>41.988</v>
      </c>
      <c r="V9121">
        <v>2</v>
      </c>
      <c r="W9121">
        <v>0.4</v>
      </c>
      <c r="X9121" t="s">
        <v>50</v>
      </c>
      <c r="Y9121">
        <v>-9.7972000000000037</v>
      </c>
      <c r="Z9121" t="s">
        <v>17928</v>
      </c>
      <c r="AA9121">
        <v>-0.23333333333333342</v>
      </c>
      <c r="AB9121" t="s">
        <v>17928</v>
      </c>
      <c r="AC9121" t="s">
        <v>51</v>
      </c>
      <c r="AD9121">
        <v>0</v>
      </c>
      <c r="AE9121">
        <v>0</v>
      </c>
      <c r="AF9121">
        <v>-9.7972000000000037</v>
      </c>
      <c r="AG9121" t="s">
        <v>21597</v>
      </c>
      <c r="AH9121">
        <v>4</v>
      </c>
      <c r="AI9121" t="s">
        <v>21608</v>
      </c>
    </row>
    <row r="9122" spans="1:35" x14ac:dyDescent="0.45">
      <c r="A9122" t="s">
        <v>13294</v>
      </c>
      <c r="B9122" t="s">
        <v>20359</v>
      </c>
      <c r="C9122" s="1">
        <v>42099</v>
      </c>
      <c r="D9122" s="1">
        <v>42104</v>
      </c>
      <c r="E9122">
        <v>5</v>
      </c>
      <c r="F9122" t="s">
        <v>34</v>
      </c>
      <c r="G9122" t="s">
        <v>54</v>
      </c>
      <c r="H9122" t="s">
        <v>13296</v>
      </c>
      <c r="I9122" t="s">
        <v>13297</v>
      </c>
      <c r="J9122" t="s">
        <v>71</v>
      </c>
      <c r="K9122" t="s">
        <v>39</v>
      </c>
      <c r="L9122" t="s">
        <v>12316</v>
      </c>
      <c r="M9122" t="s">
        <v>12317</v>
      </c>
      <c r="N9122" t="s">
        <v>12362</v>
      </c>
      <c r="O9122" t="s">
        <v>75</v>
      </c>
      <c r="P9122" t="s">
        <v>76</v>
      </c>
      <c r="Q9122" t="s">
        <v>17791</v>
      </c>
      <c r="R9122" t="s">
        <v>4393</v>
      </c>
      <c r="S9122" t="s">
        <v>8965</v>
      </c>
      <c r="T9122" t="s">
        <v>17792</v>
      </c>
      <c r="U9122">
        <v>352.45</v>
      </c>
      <c r="V9122">
        <v>5</v>
      </c>
      <c r="W9122">
        <v>0.5</v>
      </c>
      <c r="X9122" t="s">
        <v>50</v>
      </c>
      <c r="Y9122">
        <v>-211.47</v>
      </c>
      <c r="Z9122" t="s">
        <v>17928</v>
      </c>
      <c r="AA9122">
        <v>-0.6</v>
      </c>
      <c r="AB9122" t="s">
        <v>17928</v>
      </c>
      <c r="AC9122" t="s">
        <v>51</v>
      </c>
      <c r="AD9122">
        <v>0</v>
      </c>
      <c r="AE9122">
        <v>0</v>
      </c>
      <c r="AF9122">
        <v>-211.47</v>
      </c>
      <c r="AG9122" t="s">
        <v>21597</v>
      </c>
      <c r="AH9122">
        <v>4</v>
      </c>
      <c r="AI9122" t="s">
        <v>21608</v>
      </c>
    </row>
    <row r="9123" spans="1:35" x14ac:dyDescent="0.45">
      <c r="A9123" t="s">
        <v>15695</v>
      </c>
      <c r="B9123" t="s">
        <v>20360</v>
      </c>
      <c r="C9123" s="1">
        <v>41911</v>
      </c>
      <c r="D9123" s="1">
        <v>41915</v>
      </c>
      <c r="E9123">
        <v>4</v>
      </c>
      <c r="F9123" t="s">
        <v>34</v>
      </c>
      <c r="G9123" t="s">
        <v>54</v>
      </c>
      <c r="H9123" t="s">
        <v>779</v>
      </c>
      <c r="I9123" t="s">
        <v>780</v>
      </c>
      <c r="J9123" t="s">
        <v>57</v>
      </c>
      <c r="K9123" t="s">
        <v>39</v>
      </c>
      <c r="L9123" t="s">
        <v>12316</v>
      </c>
      <c r="M9123" t="s">
        <v>12317</v>
      </c>
      <c r="N9123" t="s">
        <v>12318</v>
      </c>
      <c r="O9123" t="s">
        <v>75</v>
      </c>
      <c r="P9123" t="s">
        <v>76</v>
      </c>
      <c r="Q9123" t="s">
        <v>12800</v>
      </c>
      <c r="R9123" t="s">
        <v>4393</v>
      </c>
      <c r="S9123" t="s">
        <v>9069</v>
      </c>
      <c r="T9123" t="s">
        <v>12801</v>
      </c>
      <c r="U9123">
        <v>409.27199999999999</v>
      </c>
      <c r="V9123">
        <v>2</v>
      </c>
      <c r="W9123">
        <v>0.4</v>
      </c>
      <c r="X9123" t="s">
        <v>50</v>
      </c>
      <c r="Y9123">
        <v>-81.854399999999998</v>
      </c>
      <c r="Z9123" t="s">
        <v>17928</v>
      </c>
      <c r="AA9123">
        <v>-0.2</v>
      </c>
      <c r="AB9123" t="s">
        <v>17928</v>
      </c>
      <c r="AC9123" t="s">
        <v>51</v>
      </c>
      <c r="AD9123">
        <v>0</v>
      </c>
      <c r="AE9123">
        <v>0</v>
      </c>
      <c r="AF9123">
        <v>-81.854399999999998</v>
      </c>
      <c r="AG9123" t="s">
        <v>21602</v>
      </c>
      <c r="AH9123">
        <v>9</v>
      </c>
      <c r="AI9123" t="s">
        <v>21600</v>
      </c>
    </row>
    <row r="9124" spans="1:35" x14ac:dyDescent="0.45">
      <c r="A9124" t="s">
        <v>15695</v>
      </c>
      <c r="B9124" t="s">
        <v>20361</v>
      </c>
      <c r="C9124" s="1">
        <v>41911</v>
      </c>
      <c r="D9124" s="1">
        <v>41915</v>
      </c>
      <c r="E9124">
        <v>4</v>
      </c>
      <c r="F9124" t="s">
        <v>34</v>
      </c>
      <c r="G9124" t="s">
        <v>54</v>
      </c>
      <c r="H9124" t="s">
        <v>779</v>
      </c>
      <c r="I9124" t="s">
        <v>780</v>
      </c>
      <c r="J9124" t="s">
        <v>57</v>
      </c>
      <c r="K9124" t="s">
        <v>39</v>
      </c>
      <c r="L9124" t="s">
        <v>12316</v>
      </c>
      <c r="M9124" t="s">
        <v>12317</v>
      </c>
      <c r="N9124" t="s">
        <v>12318</v>
      </c>
      <c r="O9124" t="s">
        <v>75</v>
      </c>
      <c r="P9124" t="s">
        <v>76</v>
      </c>
      <c r="Q9124" t="s">
        <v>12078</v>
      </c>
      <c r="R9124" t="s">
        <v>46</v>
      </c>
      <c r="S9124" t="s">
        <v>7831</v>
      </c>
      <c r="T9124" t="s">
        <v>12079</v>
      </c>
      <c r="U9124">
        <v>1801.6320000000001</v>
      </c>
      <c r="V9124">
        <v>6</v>
      </c>
      <c r="W9124">
        <v>0.2</v>
      </c>
      <c r="X9124" t="s">
        <v>12319</v>
      </c>
      <c r="Y9124">
        <v>-337.80600000000004</v>
      </c>
      <c r="Z9124" t="s">
        <v>17928</v>
      </c>
      <c r="AA9124">
        <v>-0.18750000000000003</v>
      </c>
      <c r="AB9124" t="s">
        <v>17928</v>
      </c>
      <c r="AC9124" t="s">
        <v>51</v>
      </c>
      <c r="AD9124">
        <v>0</v>
      </c>
      <c r="AE9124">
        <v>0</v>
      </c>
      <c r="AF9124">
        <v>-337.80600000000004</v>
      </c>
      <c r="AG9124" t="s">
        <v>21602</v>
      </c>
      <c r="AH9124">
        <v>9</v>
      </c>
      <c r="AI9124" t="s">
        <v>21600</v>
      </c>
    </row>
    <row r="9125" spans="1:35" x14ac:dyDescent="0.45">
      <c r="A9125" t="s">
        <v>15695</v>
      </c>
      <c r="B9125" t="s">
        <v>20362</v>
      </c>
      <c r="C9125" s="1">
        <v>41911</v>
      </c>
      <c r="D9125" s="1">
        <v>41915</v>
      </c>
      <c r="E9125">
        <v>4</v>
      </c>
      <c r="F9125" t="s">
        <v>34</v>
      </c>
      <c r="G9125" t="s">
        <v>54</v>
      </c>
      <c r="H9125" t="s">
        <v>779</v>
      </c>
      <c r="I9125" t="s">
        <v>780</v>
      </c>
      <c r="J9125" t="s">
        <v>57</v>
      </c>
      <c r="K9125" t="s">
        <v>39</v>
      </c>
      <c r="L9125" t="s">
        <v>12316</v>
      </c>
      <c r="M9125" t="s">
        <v>12317</v>
      </c>
      <c r="N9125" t="s">
        <v>12318</v>
      </c>
      <c r="O9125" t="s">
        <v>75</v>
      </c>
      <c r="P9125" t="s">
        <v>76</v>
      </c>
      <c r="Q9125" t="s">
        <v>10116</v>
      </c>
      <c r="R9125" t="s">
        <v>4393</v>
      </c>
      <c r="S9125" t="s">
        <v>9069</v>
      </c>
      <c r="T9125" t="s">
        <v>10117</v>
      </c>
      <c r="U9125">
        <v>67.175999999999988</v>
      </c>
      <c r="V9125">
        <v>1</v>
      </c>
      <c r="W9125">
        <v>0.4</v>
      </c>
      <c r="X9125" t="s">
        <v>50</v>
      </c>
      <c r="Y9125">
        <v>-20.152800000000006</v>
      </c>
      <c r="Z9125" t="s">
        <v>17928</v>
      </c>
      <c r="AA9125">
        <v>-0.30000000000000016</v>
      </c>
      <c r="AB9125" t="s">
        <v>17928</v>
      </c>
      <c r="AC9125" t="s">
        <v>51</v>
      </c>
      <c r="AD9125">
        <v>0</v>
      </c>
      <c r="AE9125">
        <v>0</v>
      </c>
      <c r="AF9125">
        <v>-20.152800000000006</v>
      </c>
      <c r="AG9125" t="s">
        <v>21602</v>
      </c>
      <c r="AH9125">
        <v>9</v>
      </c>
      <c r="AI9125" t="s">
        <v>21600</v>
      </c>
    </row>
    <row r="9126" spans="1:35" x14ac:dyDescent="0.45">
      <c r="A9126" t="s">
        <v>14818</v>
      </c>
      <c r="B9126" t="s">
        <v>20363</v>
      </c>
      <c r="C9126" s="1">
        <v>42707</v>
      </c>
      <c r="D9126" s="1">
        <v>42712</v>
      </c>
      <c r="E9126">
        <v>5</v>
      </c>
      <c r="F9126" t="s">
        <v>34</v>
      </c>
      <c r="G9126" t="s">
        <v>54</v>
      </c>
      <c r="H9126" t="s">
        <v>6886</v>
      </c>
      <c r="I9126" t="s">
        <v>6887</v>
      </c>
      <c r="J9126" t="s">
        <v>38</v>
      </c>
      <c r="K9126" t="s">
        <v>39</v>
      </c>
      <c r="L9126" t="s">
        <v>12316</v>
      </c>
      <c r="M9126" t="s">
        <v>12317</v>
      </c>
      <c r="N9126" t="s">
        <v>12318</v>
      </c>
      <c r="O9126" t="s">
        <v>75</v>
      </c>
      <c r="P9126" t="s">
        <v>76</v>
      </c>
      <c r="Q9126" t="s">
        <v>3579</v>
      </c>
      <c r="R9126" t="s">
        <v>46</v>
      </c>
      <c r="S9126" t="s">
        <v>3265</v>
      </c>
      <c r="T9126" t="s">
        <v>3580</v>
      </c>
      <c r="U9126">
        <v>18.192000000000004</v>
      </c>
      <c r="V9126">
        <v>4</v>
      </c>
      <c r="W9126">
        <v>0.7</v>
      </c>
      <c r="X9126" t="s">
        <v>50</v>
      </c>
      <c r="Y9126">
        <v>-14.553600000000003</v>
      </c>
      <c r="Z9126" t="s">
        <v>17928</v>
      </c>
      <c r="AA9126">
        <v>-0.8</v>
      </c>
      <c r="AB9126" t="s">
        <v>17928</v>
      </c>
      <c r="AC9126" t="s">
        <v>51</v>
      </c>
      <c r="AD9126">
        <v>0</v>
      </c>
      <c r="AE9126">
        <v>0</v>
      </c>
      <c r="AF9126">
        <v>-14.553600000000003</v>
      </c>
      <c r="AG9126" t="s">
        <v>21607</v>
      </c>
      <c r="AH9126">
        <v>12</v>
      </c>
      <c r="AI9126" t="s">
        <v>21606</v>
      </c>
    </row>
    <row r="9127" spans="1:35" x14ac:dyDescent="0.45">
      <c r="A9127" t="s">
        <v>20364</v>
      </c>
      <c r="B9127" t="s">
        <v>20365</v>
      </c>
      <c r="C9127" s="1">
        <v>43042</v>
      </c>
      <c r="D9127" s="1">
        <v>43047</v>
      </c>
      <c r="E9127">
        <v>5</v>
      </c>
      <c r="F9127" t="s">
        <v>34</v>
      </c>
      <c r="G9127" t="s">
        <v>54</v>
      </c>
      <c r="H9127" t="s">
        <v>12463</v>
      </c>
      <c r="I9127" t="s">
        <v>12464</v>
      </c>
      <c r="J9127" t="s">
        <v>38</v>
      </c>
      <c r="K9127" t="s">
        <v>39</v>
      </c>
      <c r="L9127" t="s">
        <v>12316</v>
      </c>
      <c r="M9127" t="s">
        <v>12317</v>
      </c>
      <c r="N9127" t="s">
        <v>12362</v>
      </c>
      <c r="O9127" t="s">
        <v>75</v>
      </c>
      <c r="P9127" t="s">
        <v>76</v>
      </c>
      <c r="Q9127" t="s">
        <v>17456</v>
      </c>
      <c r="R9127" t="s">
        <v>46</v>
      </c>
      <c r="S9127" t="s">
        <v>3265</v>
      </c>
      <c r="T9127" t="s">
        <v>17457</v>
      </c>
      <c r="U9127">
        <v>11.673000000000002</v>
      </c>
      <c r="V9127">
        <v>3</v>
      </c>
      <c r="W9127">
        <v>0.7</v>
      </c>
      <c r="X9127" t="s">
        <v>50</v>
      </c>
      <c r="Y9127">
        <v>-7.782</v>
      </c>
      <c r="Z9127" t="s">
        <v>17928</v>
      </c>
      <c r="AA9127">
        <v>-0.66666666666666652</v>
      </c>
      <c r="AB9127" t="s">
        <v>17928</v>
      </c>
      <c r="AC9127" t="s">
        <v>51</v>
      </c>
      <c r="AD9127">
        <v>0</v>
      </c>
      <c r="AE9127">
        <v>0</v>
      </c>
      <c r="AF9127">
        <v>-7.782</v>
      </c>
      <c r="AG9127" t="s">
        <v>21599</v>
      </c>
      <c r="AH9127">
        <v>11</v>
      </c>
      <c r="AI9127" t="s">
        <v>21610</v>
      </c>
    </row>
    <row r="9128" spans="1:35" x14ac:dyDescent="0.45">
      <c r="A9128" t="s">
        <v>12592</v>
      </c>
      <c r="B9128" t="s">
        <v>20366</v>
      </c>
      <c r="C9128" s="1">
        <v>42190</v>
      </c>
      <c r="D9128" s="1">
        <v>42195</v>
      </c>
      <c r="E9128">
        <v>5</v>
      </c>
      <c r="F9128" t="s">
        <v>34</v>
      </c>
      <c r="G9128" t="s">
        <v>54</v>
      </c>
      <c r="H9128" t="s">
        <v>6721</v>
      </c>
      <c r="I9128" t="s">
        <v>6722</v>
      </c>
      <c r="J9128" t="s">
        <v>38</v>
      </c>
      <c r="K9128" t="s">
        <v>39</v>
      </c>
      <c r="L9128" t="s">
        <v>12316</v>
      </c>
      <c r="M9128" t="s">
        <v>12317</v>
      </c>
      <c r="N9128" t="s">
        <v>12456</v>
      </c>
      <c r="O9128" t="s">
        <v>75</v>
      </c>
      <c r="P9128" t="s">
        <v>76</v>
      </c>
      <c r="Q9128" t="s">
        <v>8199</v>
      </c>
      <c r="R9128" t="s">
        <v>46</v>
      </c>
      <c r="S9128" t="s">
        <v>7831</v>
      </c>
      <c r="T9128" t="s">
        <v>8200</v>
      </c>
      <c r="U9128">
        <v>38.975999999999999</v>
      </c>
      <c r="V9128">
        <v>3</v>
      </c>
      <c r="W9128">
        <v>0.2</v>
      </c>
      <c r="X9128" t="s">
        <v>12319</v>
      </c>
      <c r="Y9128">
        <v>-2.4359999999999999</v>
      </c>
      <c r="Z9128" t="s">
        <v>17928</v>
      </c>
      <c r="AA9128">
        <v>-6.25E-2</v>
      </c>
      <c r="AB9128" t="s">
        <v>17928</v>
      </c>
      <c r="AC9128" t="s">
        <v>51</v>
      </c>
      <c r="AD9128">
        <v>0</v>
      </c>
      <c r="AE9128">
        <v>0</v>
      </c>
      <c r="AF9128">
        <v>-2.4359999999999999</v>
      </c>
      <c r="AG9128" t="s">
        <v>21597</v>
      </c>
      <c r="AH9128">
        <v>7</v>
      </c>
      <c r="AI9128" t="s">
        <v>21604</v>
      </c>
    </row>
    <row r="9129" spans="1:35" x14ac:dyDescent="0.45">
      <c r="A9129" t="s">
        <v>20367</v>
      </c>
      <c r="B9129" t="s">
        <v>20368</v>
      </c>
      <c r="C9129" s="1">
        <v>42863</v>
      </c>
      <c r="D9129" s="1">
        <v>42867</v>
      </c>
      <c r="E9129">
        <v>4</v>
      </c>
      <c r="F9129" t="s">
        <v>34</v>
      </c>
      <c r="G9129" t="s">
        <v>54</v>
      </c>
      <c r="H9129" t="s">
        <v>1721</v>
      </c>
      <c r="I9129" t="s">
        <v>1722</v>
      </c>
      <c r="J9129" t="s">
        <v>57</v>
      </c>
      <c r="K9129" t="s">
        <v>39</v>
      </c>
      <c r="L9129" t="s">
        <v>12316</v>
      </c>
      <c r="M9129" t="s">
        <v>12317</v>
      </c>
      <c r="N9129" t="s">
        <v>12456</v>
      </c>
      <c r="O9129" t="s">
        <v>75</v>
      </c>
      <c r="P9129" t="s">
        <v>76</v>
      </c>
      <c r="Q9129" t="s">
        <v>9683</v>
      </c>
      <c r="R9129" t="s">
        <v>4393</v>
      </c>
      <c r="S9129" t="s">
        <v>8969</v>
      </c>
      <c r="T9129" t="s">
        <v>9684</v>
      </c>
      <c r="U9129">
        <v>128.05799999999999</v>
      </c>
      <c r="V9129">
        <v>3</v>
      </c>
      <c r="W9129">
        <v>0.3</v>
      </c>
      <c r="X9129" t="s">
        <v>12319</v>
      </c>
      <c r="Y9129">
        <v>-23.782199999999996</v>
      </c>
      <c r="Z9129" t="s">
        <v>17928</v>
      </c>
      <c r="AA9129">
        <v>-0.18571428571428569</v>
      </c>
      <c r="AB9129" t="s">
        <v>17928</v>
      </c>
      <c r="AC9129" t="s">
        <v>51</v>
      </c>
      <c r="AD9129">
        <v>0</v>
      </c>
      <c r="AE9129">
        <v>0</v>
      </c>
      <c r="AF9129">
        <v>-23.782199999999996</v>
      </c>
      <c r="AG9129" t="s">
        <v>21599</v>
      </c>
      <c r="AH9129">
        <v>5</v>
      </c>
      <c r="AI9129" t="s">
        <v>21611</v>
      </c>
    </row>
    <row r="9130" spans="1:35" x14ac:dyDescent="0.45">
      <c r="A9130" t="s">
        <v>15296</v>
      </c>
      <c r="B9130" t="s">
        <v>20369</v>
      </c>
      <c r="C9130" s="1">
        <v>42127</v>
      </c>
      <c r="D9130" s="1">
        <v>42131</v>
      </c>
      <c r="E9130">
        <v>4</v>
      </c>
      <c r="F9130" t="s">
        <v>34</v>
      </c>
      <c r="G9130" t="s">
        <v>54</v>
      </c>
      <c r="H9130" t="s">
        <v>2261</v>
      </c>
      <c r="I9130" t="s">
        <v>2262</v>
      </c>
      <c r="J9130" t="s">
        <v>38</v>
      </c>
      <c r="K9130" t="s">
        <v>39</v>
      </c>
      <c r="L9130" t="s">
        <v>12316</v>
      </c>
      <c r="M9130" t="s">
        <v>12317</v>
      </c>
      <c r="N9130" t="s">
        <v>12456</v>
      </c>
      <c r="O9130" t="s">
        <v>75</v>
      </c>
      <c r="P9130" t="s">
        <v>76</v>
      </c>
      <c r="Q9130" t="s">
        <v>9913</v>
      </c>
      <c r="R9130" t="s">
        <v>4984</v>
      </c>
      <c r="S9130" t="s">
        <v>4985</v>
      </c>
      <c r="T9130" t="s">
        <v>9914</v>
      </c>
      <c r="U9130">
        <v>27.552000000000003</v>
      </c>
      <c r="V9130">
        <v>3</v>
      </c>
      <c r="W9130">
        <v>0.2</v>
      </c>
      <c r="X9130" t="s">
        <v>12319</v>
      </c>
      <c r="Y9130">
        <v>-0.3444000000000047</v>
      </c>
      <c r="Z9130" t="s">
        <v>17928</v>
      </c>
      <c r="AA9130">
        <v>-1.2500000000000169E-2</v>
      </c>
      <c r="AB9130" t="s">
        <v>17928</v>
      </c>
      <c r="AC9130" t="s">
        <v>51</v>
      </c>
      <c r="AD9130">
        <v>0</v>
      </c>
      <c r="AE9130">
        <v>0</v>
      </c>
      <c r="AF9130">
        <v>-0.3444000000000047</v>
      </c>
      <c r="AG9130" t="s">
        <v>21597</v>
      </c>
      <c r="AH9130">
        <v>5</v>
      </c>
      <c r="AI9130" t="s">
        <v>21611</v>
      </c>
    </row>
    <row r="9131" spans="1:35" x14ac:dyDescent="0.45">
      <c r="A9131" t="s">
        <v>15296</v>
      </c>
      <c r="B9131" t="s">
        <v>20370</v>
      </c>
      <c r="C9131" s="1">
        <v>42127</v>
      </c>
      <c r="D9131" s="1">
        <v>42131</v>
      </c>
      <c r="E9131">
        <v>4</v>
      </c>
      <c r="F9131" t="s">
        <v>34</v>
      </c>
      <c r="G9131" t="s">
        <v>54</v>
      </c>
      <c r="H9131" t="s">
        <v>2261</v>
      </c>
      <c r="I9131" t="s">
        <v>2262</v>
      </c>
      <c r="J9131" t="s">
        <v>38</v>
      </c>
      <c r="K9131" t="s">
        <v>39</v>
      </c>
      <c r="L9131" t="s">
        <v>12316</v>
      </c>
      <c r="M9131" t="s">
        <v>12317</v>
      </c>
      <c r="N9131" t="s">
        <v>12456</v>
      </c>
      <c r="O9131" t="s">
        <v>75</v>
      </c>
      <c r="P9131" t="s">
        <v>76</v>
      </c>
      <c r="Q9131" t="s">
        <v>12725</v>
      </c>
      <c r="R9131" t="s">
        <v>4393</v>
      </c>
      <c r="S9131" t="s">
        <v>8969</v>
      </c>
      <c r="T9131" t="s">
        <v>12726</v>
      </c>
      <c r="U9131">
        <v>844.11599999999987</v>
      </c>
      <c r="V9131">
        <v>6</v>
      </c>
      <c r="W9131">
        <v>0.3</v>
      </c>
      <c r="X9131" t="s">
        <v>12319</v>
      </c>
      <c r="Y9131">
        <v>-36.176400000000001</v>
      </c>
      <c r="Z9131" t="s">
        <v>17928</v>
      </c>
      <c r="AA9131">
        <v>-4.2857142857142864E-2</v>
      </c>
      <c r="AB9131" t="s">
        <v>17928</v>
      </c>
      <c r="AC9131" t="s">
        <v>51</v>
      </c>
      <c r="AD9131">
        <v>0</v>
      </c>
      <c r="AE9131">
        <v>0</v>
      </c>
      <c r="AF9131">
        <v>-36.176400000000001</v>
      </c>
      <c r="AG9131" t="s">
        <v>21597</v>
      </c>
      <c r="AH9131">
        <v>5</v>
      </c>
      <c r="AI9131" t="s">
        <v>21611</v>
      </c>
    </row>
    <row r="9132" spans="1:35" x14ac:dyDescent="0.45">
      <c r="A9132" t="s">
        <v>15296</v>
      </c>
      <c r="B9132" t="s">
        <v>20371</v>
      </c>
      <c r="C9132" s="1">
        <v>42127</v>
      </c>
      <c r="D9132" s="1">
        <v>42131</v>
      </c>
      <c r="E9132">
        <v>4</v>
      </c>
      <c r="F9132" t="s">
        <v>34</v>
      </c>
      <c r="G9132" t="s">
        <v>54</v>
      </c>
      <c r="H9132" t="s">
        <v>2261</v>
      </c>
      <c r="I9132" t="s">
        <v>2262</v>
      </c>
      <c r="J9132" t="s">
        <v>38</v>
      </c>
      <c r="K9132" t="s">
        <v>39</v>
      </c>
      <c r="L9132" t="s">
        <v>12316</v>
      </c>
      <c r="M9132" t="s">
        <v>12317</v>
      </c>
      <c r="N9132" t="s">
        <v>12456</v>
      </c>
      <c r="O9132" t="s">
        <v>75</v>
      </c>
      <c r="P9132" t="s">
        <v>76</v>
      </c>
      <c r="Q9132" t="s">
        <v>9162</v>
      </c>
      <c r="R9132" t="s">
        <v>46</v>
      </c>
      <c r="S9132" t="s">
        <v>7831</v>
      </c>
      <c r="T9132" t="s">
        <v>9163</v>
      </c>
      <c r="U9132">
        <v>76.75200000000001</v>
      </c>
      <c r="V9132">
        <v>3</v>
      </c>
      <c r="W9132">
        <v>0.2</v>
      </c>
      <c r="X9132" t="s">
        <v>12319</v>
      </c>
      <c r="Y9132">
        <v>-9.5940000000000012</v>
      </c>
      <c r="Z9132" t="s">
        <v>17928</v>
      </c>
      <c r="AA9132">
        <v>-0.125</v>
      </c>
      <c r="AB9132" t="s">
        <v>17928</v>
      </c>
      <c r="AC9132" t="s">
        <v>51</v>
      </c>
      <c r="AD9132">
        <v>0</v>
      </c>
      <c r="AE9132">
        <v>0</v>
      </c>
      <c r="AF9132">
        <v>-9.5940000000000012</v>
      </c>
      <c r="AG9132" t="s">
        <v>21597</v>
      </c>
      <c r="AH9132">
        <v>5</v>
      </c>
      <c r="AI9132" t="s">
        <v>21611</v>
      </c>
    </row>
    <row r="9133" spans="1:35" x14ac:dyDescent="0.45">
      <c r="A9133" t="s">
        <v>20372</v>
      </c>
      <c r="B9133" t="s">
        <v>20373</v>
      </c>
      <c r="C9133" s="1">
        <v>42611</v>
      </c>
      <c r="D9133" s="1">
        <v>42616</v>
      </c>
      <c r="E9133">
        <v>5</v>
      </c>
      <c r="F9133" t="s">
        <v>34</v>
      </c>
      <c r="G9133" t="s">
        <v>54</v>
      </c>
      <c r="H9133" t="s">
        <v>2358</v>
      </c>
      <c r="I9133" t="s">
        <v>2359</v>
      </c>
      <c r="J9133" t="s">
        <v>57</v>
      </c>
      <c r="K9133" t="s">
        <v>39</v>
      </c>
      <c r="L9133" t="s">
        <v>12316</v>
      </c>
      <c r="M9133" t="s">
        <v>12317</v>
      </c>
      <c r="N9133" t="s">
        <v>12345</v>
      </c>
      <c r="O9133" t="s">
        <v>75</v>
      </c>
      <c r="P9133" t="s">
        <v>76</v>
      </c>
      <c r="Q9133" t="s">
        <v>12880</v>
      </c>
      <c r="R9133" t="s">
        <v>4393</v>
      </c>
      <c r="S9133" t="s">
        <v>9069</v>
      </c>
      <c r="T9133" t="s">
        <v>12881</v>
      </c>
      <c r="U9133">
        <v>241.92</v>
      </c>
      <c r="V9133">
        <v>4</v>
      </c>
      <c r="W9133">
        <v>0.4</v>
      </c>
      <c r="X9133" t="s">
        <v>50</v>
      </c>
      <c r="Y9133">
        <v>-56.448000000000008</v>
      </c>
      <c r="Z9133" t="s">
        <v>17928</v>
      </c>
      <c r="AA9133">
        <v>-0.23333333333333336</v>
      </c>
      <c r="AB9133" t="s">
        <v>17928</v>
      </c>
      <c r="AC9133" t="s">
        <v>51</v>
      </c>
      <c r="AD9133">
        <v>0</v>
      </c>
      <c r="AE9133">
        <v>0</v>
      </c>
      <c r="AF9133">
        <v>-56.448000000000008</v>
      </c>
      <c r="AG9133" t="s">
        <v>21607</v>
      </c>
      <c r="AH9133">
        <v>8</v>
      </c>
      <c r="AI9133" t="s">
        <v>21609</v>
      </c>
    </row>
    <row r="9134" spans="1:35" x14ac:dyDescent="0.45">
      <c r="A9134" t="s">
        <v>20372</v>
      </c>
      <c r="B9134" t="s">
        <v>20374</v>
      </c>
      <c r="C9134" s="1">
        <v>42611</v>
      </c>
      <c r="D9134" s="1">
        <v>42616</v>
      </c>
      <c r="E9134">
        <v>5</v>
      </c>
      <c r="F9134" t="s">
        <v>34</v>
      </c>
      <c r="G9134" t="s">
        <v>54</v>
      </c>
      <c r="H9134" t="s">
        <v>2358</v>
      </c>
      <c r="I9134" t="s">
        <v>2359</v>
      </c>
      <c r="J9134" t="s">
        <v>57</v>
      </c>
      <c r="K9134" t="s">
        <v>39</v>
      </c>
      <c r="L9134" t="s">
        <v>12316</v>
      </c>
      <c r="M9134" t="s">
        <v>12317</v>
      </c>
      <c r="N9134" t="s">
        <v>12345</v>
      </c>
      <c r="O9134" t="s">
        <v>75</v>
      </c>
      <c r="P9134" t="s">
        <v>76</v>
      </c>
      <c r="Q9134" t="s">
        <v>9411</v>
      </c>
      <c r="R9134" t="s">
        <v>4393</v>
      </c>
      <c r="S9134" t="s">
        <v>8965</v>
      </c>
      <c r="T9134" t="s">
        <v>9412</v>
      </c>
      <c r="U9134">
        <v>163.88</v>
      </c>
      <c r="V9134">
        <v>4</v>
      </c>
      <c r="W9134">
        <v>0.5</v>
      </c>
      <c r="X9134" t="s">
        <v>50</v>
      </c>
      <c r="Y9134">
        <v>-81.94</v>
      </c>
      <c r="Z9134" t="s">
        <v>17928</v>
      </c>
      <c r="AA9134">
        <v>-0.5</v>
      </c>
      <c r="AB9134" t="s">
        <v>17928</v>
      </c>
      <c r="AC9134" t="s">
        <v>51</v>
      </c>
      <c r="AD9134">
        <v>0</v>
      </c>
      <c r="AE9134">
        <v>0</v>
      </c>
      <c r="AF9134">
        <v>-81.94</v>
      </c>
      <c r="AG9134" t="s">
        <v>21607</v>
      </c>
      <c r="AH9134">
        <v>8</v>
      </c>
      <c r="AI9134" t="s">
        <v>21609</v>
      </c>
    </row>
    <row r="9135" spans="1:35" x14ac:dyDescent="0.45">
      <c r="A9135" t="s">
        <v>20372</v>
      </c>
      <c r="B9135" t="s">
        <v>20375</v>
      </c>
      <c r="C9135" s="1">
        <v>42611</v>
      </c>
      <c r="D9135" s="1">
        <v>42616</v>
      </c>
      <c r="E9135">
        <v>5</v>
      </c>
      <c r="F9135" t="s">
        <v>34</v>
      </c>
      <c r="G9135" t="s">
        <v>54</v>
      </c>
      <c r="H9135" t="s">
        <v>2358</v>
      </c>
      <c r="I9135" t="s">
        <v>2359</v>
      </c>
      <c r="J9135" t="s">
        <v>57</v>
      </c>
      <c r="K9135" t="s">
        <v>39</v>
      </c>
      <c r="L9135" t="s">
        <v>12316</v>
      </c>
      <c r="M9135" t="s">
        <v>12317</v>
      </c>
      <c r="N9135" t="s">
        <v>12345</v>
      </c>
      <c r="O9135" t="s">
        <v>75</v>
      </c>
      <c r="P9135" t="s">
        <v>76</v>
      </c>
      <c r="Q9135" t="s">
        <v>3906</v>
      </c>
      <c r="R9135" t="s">
        <v>46</v>
      </c>
      <c r="S9135" t="s">
        <v>3265</v>
      </c>
      <c r="T9135" t="s">
        <v>3907</v>
      </c>
      <c r="U9135">
        <v>3.4860000000000002</v>
      </c>
      <c r="V9135">
        <v>2</v>
      </c>
      <c r="W9135">
        <v>0.7</v>
      </c>
      <c r="X9135" t="s">
        <v>50</v>
      </c>
      <c r="Y9135">
        <v>-2.7887999999999993</v>
      </c>
      <c r="Z9135" t="s">
        <v>17928</v>
      </c>
      <c r="AA9135">
        <v>-0.79999999999999971</v>
      </c>
      <c r="AB9135" t="s">
        <v>17928</v>
      </c>
      <c r="AC9135" t="s">
        <v>51</v>
      </c>
      <c r="AD9135">
        <v>0</v>
      </c>
      <c r="AE9135">
        <v>0</v>
      </c>
      <c r="AF9135">
        <v>-2.7887999999999993</v>
      </c>
      <c r="AG9135" t="s">
        <v>21607</v>
      </c>
      <c r="AH9135">
        <v>8</v>
      </c>
      <c r="AI9135" t="s">
        <v>21609</v>
      </c>
    </row>
    <row r="9136" spans="1:35" x14ac:dyDescent="0.45">
      <c r="A9136" t="s">
        <v>20372</v>
      </c>
      <c r="B9136" t="s">
        <v>20376</v>
      </c>
      <c r="C9136" s="1">
        <v>42611</v>
      </c>
      <c r="D9136" s="1">
        <v>42616</v>
      </c>
      <c r="E9136">
        <v>5</v>
      </c>
      <c r="F9136" t="s">
        <v>34</v>
      </c>
      <c r="G9136" t="s">
        <v>54</v>
      </c>
      <c r="H9136" t="s">
        <v>2358</v>
      </c>
      <c r="I9136" t="s">
        <v>2359</v>
      </c>
      <c r="J9136" t="s">
        <v>57</v>
      </c>
      <c r="K9136" t="s">
        <v>39</v>
      </c>
      <c r="L9136" t="s">
        <v>12316</v>
      </c>
      <c r="M9136" t="s">
        <v>12317</v>
      </c>
      <c r="N9136" t="s">
        <v>12345</v>
      </c>
      <c r="O9136" t="s">
        <v>75</v>
      </c>
      <c r="P9136" t="s">
        <v>76</v>
      </c>
      <c r="Q9136" t="s">
        <v>11702</v>
      </c>
      <c r="R9136" t="s">
        <v>46</v>
      </c>
      <c r="S9136" t="s">
        <v>5568</v>
      </c>
      <c r="T9136" t="s">
        <v>11703</v>
      </c>
      <c r="U9136">
        <v>10.584</v>
      </c>
      <c r="V9136">
        <v>7</v>
      </c>
      <c r="W9136">
        <v>0.2</v>
      </c>
      <c r="X9136" t="s">
        <v>12319</v>
      </c>
      <c r="Y9136">
        <v>-2.3813999999999993</v>
      </c>
      <c r="Z9136" t="s">
        <v>17928</v>
      </c>
      <c r="AA9136">
        <v>-0.22499999999999995</v>
      </c>
      <c r="AB9136" t="s">
        <v>17928</v>
      </c>
      <c r="AC9136" t="s">
        <v>51</v>
      </c>
      <c r="AD9136">
        <v>0</v>
      </c>
      <c r="AE9136">
        <v>0</v>
      </c>
      <c r="AF9136">
        <v>-2.3813999999999993</v>
      </c>
      <c r="AG9136" t="s">
        <v>21607</v>
      </c>
      <c r="AH9136">
        <v>8</v>
      </c>
      <c r="AI9136" t="s">
        <v>21609</v>
      </c>
    </row>
    <row r="9137" spans="1:35" x14ac:dyDescent="0.45">
      <c r="A9137" t="s">
        <v>20377</v>
      </c>
      <c r="B9137" t="s">
        <v>20378</v>
      </c>
      <c r="C9137" s="1">
        <v>42999</v>
      </c>
      <c r="D9137" s="1">
        <v>43003</v>
      </c>
      <c r="E9137">
        <v>4</v>
      </c>
      <c r="F9137" t="s">
        <v>34</v>
      </c>
      <c r="G9137" t="s">
        <v>54</v>
      </c>
      <c r="H9137" t="s">
        <v>10422</v>
      </c>
      <c r="I9137" t="s">
        <v>10423</v>
      </c>
      <c r="J9137" t="s">
        <v>38</v>
      </c>
      <c r="K9137" t="s">
        <v>39</v>
      </c>
      <c r="L9137" t="s">
        <v>12316</v>
      </c>
      <c r="M9137" t="s">
        <v>12317</v>
      </c>
      <c r="N9137" t="s">
        <v>12362</v>
      </c>
      <c r="O9137" t="s">
        <v>75</v>
      </c>
      <c r="P9137" t="s">
        <v>76</v>
      </c>
      <c r="Q9137" t="s">
        <v>3408</v>
      </c>
      <c r="R9137" t="s">
        <v>46</v>
      </c>
      <c r="S9137" t="s">
        <v>3265</v>
      </c>
      <c r="T9137" t="s">
        <v>3409</v>
      </c>
      <c r="U9137">
        <v>1.9080000000000004</v>
      </c>
      <c r="V9137">
        <v>2</v>
      </c>
      <c r="W9137">
        <v>0.7</v>
      </c>
      <c r="X9137" t="s">
        <v>50</v>
      </c>
      <c r="Y9137">
        <v>-1.5264000000000002</v>
      </c>
      <c r="Z9137" t="s">
        <v>17928</v>
      </c>
      <c r="AA9137">
        <v>-0.79999999999999993</v>
      </c>
      <c r="AB9137" t="s">
        <v>17928</v>
      </c>
      <c r="AC9137" t="s">
        <v>51</v>
      </c>
      <c r="AD9137">
        <v>0</v>
      </c>
      <c r="AE9137">
        <v>0</v>
      </c>
      <c r="AF9137">
        <v>-1.5264000000000002</v>
      </c>
      <c r="AG9137" t="s">
        <v>21599</v>
      </c>
      <c r="AH9137">
        <v>9</v>
      </c>
      <c r="AI9137" t="s">
        <v>21600</v>
      </c>
    </row>
    <row r="9138" spans="1:35" x14ac:dyDescent="0.45">
      <c r="A9138" t="s">
        <v>12433</v>
      </c>
      <c r="B9138" t="s">
        <v>20379</v>
      </c>
      <c r="C9138" s="1">
        <v>41999</v>
      </c>
      <c r="D9138" s="1">
        <v>42004</v>
      </c>
      <c r="E9138">
        <v>5</v>
      </c>
      <c r="F9138" t="s">
        <v>34</v>
      </c>
      <c r="G9138" t="s">
        <v>54</v>
      </c>
      <c r="H9138" t="s">
        <v>11858</v>
      </c>
      <c r="I9138" t="s">
        <v>11859</v>
      </c>
      <c r="J9138" t="s">
        <v>38</v>
      </c>
      <c r="K9138" t="s">
        <v>39</v>
      </c>
      <c r="L9138" t="s">
        <v>12316</v>
      </c>
      <c r="M9138" t="s">
        <v>12317</v>
      </c>
      <c r="N9138" t="s">
        <v>12318</v>
      </c>
      <c r="O9138" t="s">
        <v>75</v>
      </c>
      <c r="P9138" t="s">
        <v>76</v>
      </c>
      <c r="Q9138" t="s">
        <v>12120</v>
      </c>
      <c r="R9138" t="s">
        <v>46</v>
      </c>
      <c r="S9138" t="s">
        <v>7831</v>
      </c>
      <c r="T9138" t="s">
        <v>12121</v>
      </c>
      <c r="U9138">
        <v>227.13600000000002</v>
      </c>
      <c r="V9138">
        <v>4</v>
      </c>
      <c r="W9138">
        <v>0.2</v>
      </c>
      <c r="X9138" t="s">
        <v>12319</v>
      </c>
      <c r="Y9138">
        <v>-42.588000000000036</v>
      </c>
      <c r="Z9138" t="s">
        <v>17928</v>
      </c>
      <c r="AA9138">
        <v>-0.18750000000000014</v>
      </c>
      <c r="AB9138" t="s">
        <v>17928</v>
      </c>
      <c r="AC9138" t="s">
        <v>51</v>
      </c>
      <c r="AD9138">
        <v>0</v>
      </c>
      <c r="AE9138">
        <v>0</v>
      </c>
      <c r="AF9138">
        <v>-42.588000000000036</v>
      </c>
      <c r="AG9138" t="s">
        <v>21602</v>
      </c>
      <c r="AH9138">
        <v>12</v>
      </c>
      <c r="AI9138" t="s">
        <v>21606</v>
      </c>
    </row>
    <row r="9139" spans="1:35" x14ac:dyDescent="0.45">
      <c r="A9139" t="s">
        <v>20380</v>
      </c>
      <c r="B9139" t="s">
        <v>20381</v>
      </c>
      <c r="C9139" s="1">
        <v>42463</v>
      </c>
      <c r="D9139" s="1">
        <v>42467</v>
      </c>
      <c r="E9139">
        <v>4</v>
      </c>
      <c r="F9139" t="s">
        <v>34</v>
      </c>
      <c r="G9139" t="s">
        <v>54</v>
      </c>
      <c r="H9139" t="s">
        <v>2658</v>
      </c>
      <c r="I9139" t="s">
        <v>2659</v>
      </c>
      <c r="J9139" t="s">
        <v>38</v>
      </c>
      <c r="K9139" t="s">
        <v>39</v>
      </c>
      <c r="L9139" t="s">
        <v>12316</v>
      </c>
      <c r="M9139" t="s">
        <v>12317</v>
      </c>
      <c r="N9139" t="s">
        <v>12456</v>
      </c>
      <c r="O9139" t="s">
        <v>75</v>
      </c>
      <c r="P9139" t="s">
        <v>76</v>
      </c>
      <c r="Q9139" t="s">
        <v>17051</v>
      </c>
      <c r="R9139" t="s">
        <v>46</v>
      </c>
      <c r="S9139" t="s">
        <v>3265</v>
      </c>
      <c r="T9139" t="s">
        <v>17052</v>
      </c>
      <c r="U9139">
        <v>99.846000000000004</v>
      </c>
      <c r="V9139">
        <v>9</v>
      </c>
      <c r="W9139">
        <v>0.7</v>
      </c>
      <c r="X9139" t="s">
        <v>50</v>
      </c>
      <c r="Y9139">
        <v>-83.204999999999984</v>
      </c>
      <c r="Z9139" t="s">
        <v>17928</v>
      </c>
      <c r="AA9139">
        <v>-0.83333333333333315</v>
      </c>
      <c r="AB9139" t="s">
        <v>17928</v>
      </c>
      <c r="AC9139" t="s">
        <v>51</v>
      </c>
      <c r="AD9139">
        <v>0</v>
      </c>
      <c r="AE9139">
        <v>0</v>
      </c>
      <c r="AF9139">
        <v>-83.204999999999984</v>
      </c>
      <c r="AG9139" t="s">
        <v>21607</v>
      </c>
      <c r="AH9139">
        <v>4</v>
      </c>
      <c r="AI9139" t="s">
        <v>21608</v>
      </c>
    </row>
    <row r="9140" spans="1:35" x14ac:dyDescent="0.45">
      <c r="A9140" t="s">
        <v>20382</v>
      </c>
      <c r="B9140" t="s">
        <v>20383</v>
      </c>
      <c r="C9140" s="1">
        <v>42068</v>
      </c>
      <c r="D9140" s="1">
        <v>42072</v>
      </c>
      <c r="E9140">
        <v>4</v>
      </c>
      <c r="F9140" t="s">
        <v>34</v>
      </c>
      <c r="G9140" t="s">
        <v>54</v>
      </c>
      <c r="H9140" t="s">
        <v>2570</v>
      </c>
      <c r="I9140" t="s">
        <v>2571</v>
      </c>
      <c r="J9140" t="s">
        <v>57</v>
      </c>
      <c r="K9140" t="s">
        <v>39</v>
      </c>
      <c r="L9140" t="s">
        <v>12316</v>
      </c>
      <c r="M9140" t="s">
        <v>12317</v>
      </c>
      <c r="N9140" t="s">
        <v>12345</v>
      </c>
      <c r="O9140" t="s">
        <v>75</v>
      </c>
      <c r="P9140" t="s">
        <v>76</v>
      </c>
      <c r="Q9140" t="s">
        <v>9885</v>
      </c>
      <c r="R9140" t="s">
        <v>4984</v>
      </c>
      <c r="S9140" t="s">
        <v>5442</v>
      </c>
      <c r="T9140" t="s">
        <v>9886</v>
      </c>
      <c r="U9140">
        <v>466.15799999999996</v>
      </c>
      <c r="V9140">
        <v>7</v>
      </c>
      <c r="W9140">
        <v>0.4</v>
      </c>
      <c r="X9140" t="s">
        <v>50</v>
      </c>
      <c r="Y9140">
        <v>-93.231599999999958</v>
      </c>
      <c r="Z9140" t="s">
        <v>17928</v>
      </c>
      <c r="AA9140">
        <v>-0.19999999999999993</v>
      </c>
      <c r="AB9140" t="s">
        <v>17928</v>
      </c>
      <c r="AC9140" t="s">
        <v>51</v>
      </c>
      <c r="AD9140">
        <v>0</v>
      </c>
      <c r="AE9140">
        <v>0</v>
      </c>
      <c r="AF9140">
        <v>-93.231599999999958</v>
      </c>
      <c r="AG9140" t="s">
        <v>21597</v>
      </c>
      <c r="AH9140">
        <v>3</v>
      </c>
      <c r="AI9140" t="s">
        <v>21605</v>
      </c>
    </row>
    <row r="9141" spans="1:35" x14ac:dyDescent="0.45">
      <c r="A9141" t="s">
        <v>20382</v>
      </c>
      <c r="B9141" t="s">
        <v>20384</v>
      </c>
      <c r="C9141" s="1">
        <v>42068</v>
      </c>
      <c r="D9141" s="1">
        <v>42072</v>
      </c>
      <c r="E9141">
        <v>4</v>
      </c>
      <c r="F9141" t="s">
        <v>34</v>
      </c>
      <c r="G9141" t="s">
        <v>54</v>
      </c>
      <c r="H9141" t="s">
        <v>2570</v>
      </c>
      <c r="I9141" t="s">
        <v>2571</v>
      </c>
      <c r="J9141" t="s">
        <v>57</v>
      </c>
      <c r="K9141" t="s">
        <v>39</v>
      </c>
      <c r="L9141" t="s">
        <v>12316</v>
      </c>
      <c r="M9141" t="s">
        <v>12317</v>
      </c>
      <c r="N9141" t="s">
        <v>12345</v>
      </c>
      <c r="O9141" t="s">
        <v>75</v>
      </c>
      <c r="P9141" t="s">
        <v>76</v>
      </c>
      <c r="Q9141" t="s">
        <v>11662</v>
      </c>
      <c r="R9141" t="s">
        <v>4984</v>
      </c>
      <c r="S9141" t="s">
        <v>4985</v>
      </c>
      <c r="T9141" t="s">
        <v>11663</v>
      </c>
      <c r="U9141">
        <v>10.312000000000001</v>
      </c>
      <c r="V9141">
        <v>1</v>
      </c>
      <c r="W9141">
        <v>0.2</v>
      </c>
      <c r="X9141" t="s">
        <v>12319</v>
      </c>
      <c r="Y9141">
        <v>-1.2890000000000006</v>
      </c>
      <c r="Z9141" t="s">
        <v>17928</v>
      </c>
      <c r="AA9141">
        <v>-0.12500000000000006</v>
      </c>
      <c r="AB9141" t="s">
        <v>17928</v>
      </c>
      <c r="AC9141" t="s">
        <v>51</v>
      </c>
      <c r="AD9141">
        <v>0</v>
      </c>
      <c r="AE9141">
        <v>0</v>
      </c>
      <c r="AF9141">
        <v>-1.2890000000000006</v>
      </c>
      <c r="AG9141" t="s">
        <v>21597</v>
      </c>
      <c r="AH9141">
        <v>3</v>
      </c>
      <c r="AI9141" t="s">
        <v>21605</v>
      </c>
    </row>
    <row r="9142" spans="1:35" x14ac:dyDescent="0.45">
      <c r="A9142" t="s">
        <v>20382</v>
      </c>
      <c r="B9142" t="s">
        <v>20385</v>
      </c>
      <c r="C9142" s="1">
        <v>42068</v>
      </c>
      <c r="D9142" s="1">
        <v>42072</v>
      </c>
      <c r="E9142">
        <v>4</v>
      </c>
      <c r="F9142" t="s">
        <v>34</v>
      </c>
      <c r="G9142" t="s">
        <v>54</v>
      </c>
      <c r="H9142" t="s">
        <v>2570</v>
      </c>
      <c r="I9142" t="s">
        <v>2571</v>
      </c>
      <c r="J9142" t="s">
        <v>57</v>
      </c>
      <c r="K9142" t="s">
        <v>39</v>
      </c>
      <c r="L9142" t="s">
        <v>12316</v>
      </c>
      <c r="M9142" t="s">
        <v>12317</v>
      </c>
      <c r="N9142" t="s">
        <v>12345</v>
      </c>
      <c r="O9142" t="s">
        <v>75</v>
      </c>
      <c r="P9142" t="s">
        <v>76</v>
      </c>
      <c r="Q9142" t="s">
        <v>3643</v>
      </c>
      <c r="R9142" t="s">
        <v>46</v>
      </c>
      <c r="S9142" t="s">
        <v>3265</v>
      </c>
      <c r="T9142" t="s">
        <v>3644</v>
      </c>
      <c r="U9142">
        <v>2.556</v>
      </c>
      <c r="V9142">
        <v>3</v>
      </c>
      <c r="W9142">
        <v>0.7</v>
      </c>
      <c r="X9142" t="s">
        <v>50</v>
      </c>
      <c r="Y9142">
        <v>-1.7892000000000001</v>
      </c>
      <c r="Z9142" t="s">
        <v>17928</v>
      </c>
      <c r="AA9142">
        <v>-0.70000000000000007</v>
      </c>
      <c r="AB9142" t="s">
        <v>17928</v>
      </c>
      <c r="AC9142" t="s">
        <v>51</v>
      </c>
      <c r="AD9142">
        <v>0</v>
      </c>
      <c r="AE9142">
        <v>0</v>
      </c>
      <c r="AF9142">
        <v>-1.7892000000000001</v>
      </c>
      <c r="AG9142" t="s">
        <v>21597</v>
      </c>
      <c r="AH9142">
        <v>3</v>
      </c>
      <c r="AI9142" t="s">
        <v>21605</v>
      </c>
    </row>
    <row r="9143" spans="1:35" x14ac:dyDescent="0.45">
      <c r="A9143" t="s">
        <v>15860</v>
      </c>
      <c r="B9143" t="s">
        <v>20386</v>
      </c>
      <c r="C9143" s="1">
        <v>41930</v>
      </c>
      <c r="D9143" s="1">
        <v>41934</v>
      </c>
      <c r="E9143">
        <v>4</v>
      </c>
      <c r="F9143" t="s">
        <v>34</v>
      </c>
      <c r="G9143" t="s">
        <v>54</v>
      </c>
      <c r="H9143" t="s">
        <v>1369</v>
      </c>
      <c r="I9143" t="s">
        <v>1370</v>
      </c>
      <c r="J9143" t="s">
        <v>57</v>
      </c>
      <c r="K9143" t="s">
        <v>39</v>
      </c>
      <c r="L9143" t="s">
        <v>12316</v>
      </c>
      <c r="M9143" t="s">
        <v>12317</v>
      </c>
      <c r="N9143" t="s">
        <v>12318</v>
      </c>
      <c r="O9143" t="s">
        <v>75</v>
      </c>
      <c r="P9143" t="s">
        <v>76</v>
      </c>
      <c r="Q9143" t="s">
        <v>12041</v>
      </c>
      <c r="R9143" t="s">
        <v>46</v>
      </c>
      <c r="S9143" t="s">
        <v>7831</v>
      </c>
      <c r="T9143" t="s">
        <v>12042</v>
      </c>
      <c r="U9143">
        <v>186.91200000000001</v>
      </c>
      <c r="V9143">
        <v>6</v>
      </c>
      <c r="W9143">
        <v>0.2</v>
      </c>
      <c r="X9143" t="s">
        <v>12319</v>
      </c>
      <c r="Y9143">
        <v>-35.046000000000028</v>
      </c>
      <c r="Z9143" t="s">
        <v>17928</v>
      </c>
      <c r="AA9143">
        <v>-0.18750000000000014</v>
      </c>
      <c r="AB9143" t="s">
        <v>17928</v>
      </c>
      <c r="AC9143" t="s">
        <v>51</v>
      </c>
      <c r="AD9143">
        <v>0</v>
      </c>
      <c r="AE9143">
        <v>0</v>
      </c>
      <c r="AF9143">
        <v>-35.046000000000028</v>
      </c>
      <c r="AG9143" t="s">
        <v>21602</v>
      </c>
      <c r="AH9143">
        <v>10</v>
      </c>
      <c r="AI9143" t="s">
        <v>21601</v>
      </c>
    </row>
    <row r="9144" spans="1:35" x14ac:dyDescent="0.45">
      <c r="A9144" t="s">
        <v>20387</v>
      </c>
      <c r="B9144" t="s">
        <v>20388</v>
      </c>
      <c r="C9144" s="1">
        <v>42251</v>
      </c>
      <c r="D9144" s="1">
        <v>42255</v>
      </c>
      <c r="E9144">
        <v>4</v>
      </c>
      <c r="F9144" t="s">
        <v>34</v>
      </c>
      <c r="G9144" t="s">
        <v>54</v>
      </c>
      <c r="H9144" t="s">
        <v>4040</v>
      </c>
      <c r="I9144" t="s">
        <v>4041</v>
      </c>
      <c r="J9144" t="s">
        <v>57</v>
      </c>
      <c r="K9144" t="s">
        <v>39</v>
      </c>
      <c r="L9144" t="s">
        <v>12316</v>
      </c>
      <c r="M9144" t="s">
        <v>12317</v>
      </c>
      <c r="N9144" t="s">
        <v>12456</v>
      </c>
      <c r="O9144" t="s">
        <v>75</v>
      </c>
      <c r="P9144" t="s">
        <v>76</v>
      </c>
      <c r="Q9144" t="s">
        <v>3854</v>
      </c>
      <c r="R9144" t="s">
        <v>46</v>
      </c>
      <c r="S9144" t="s">
        <v>3265</v>
      </c>
      <c r="T9144" t="s">
        <v>3855</v>
      </c>
      <c r="U9144">
        <v>7.6560000000000006</v>
      </c>
      <c r="V9144">
        <v>4</v>
      </c>
      <c r="W9144">
        <v>0.7</v>
      </c>
      <c r="X9144" t="s">
        <v>50</v>
      </c>
      <c r="Y9144">
        <v>-6.1247999999999987</v>
      </c>
      <c r="Z9144" t="s">
        <v>17928</v>
      </c>
      <c r="AA9144">
        <v>-0.79999999999999982</v>
      </c>
      <c r="AB9144" t="s">
        <v>17928</v>
      </c>
      <c r="AC9144" t="s">
        <v>51</v>
      </c>
      <c r="AD9144">
        <v>0</v>
      </c>
      <c r="AE9144">
        <v>0</v>
      </c>
      <c r="AF9144">
        <v>-6.1247999999999987</v>
      </c>
      <c r="AG9144" t="s">
        <v>21597</v>
      </c>
      <c r="AH9144">
        <v>9</v>
      </c>
      <c r="AI9144" t="s">
        <v>21600</v>
      </c>
    </row>
    <row r="9145" spans="1:35" x14ac:dyDescent="0.45">
      <c r="A9145" t="s">
        <v>12454</v>
      </c>
      <c r="B9145" t="s">
        <v>20389</v>
      </c>
      <c r="C9145" s="1">
        <v>43041</v>
      </c>
      <c r="D9145" s="1">
        <v>43045</v>
      </c>
      <c r="E9145">
        <v>4</v>
      </c>
      <c r="F9145" t="s">
        <v>34</v>
      </c>
      <c r="G9145" t="s">
        <v>54</v>
      </c>
      <c r="H9145" t="s">
        <v>682</v>
      </c>
      <c r="I9145" t="s">
        <v>683</v>
      </c>
      <c r="J9145" t="s">
        <v>57</v>
      </c>
      <c r="K9145" t="s">
        <v>39</v>
      </c>
      <c r="L9145" t="s">
        <v>12316</v>
      </c>
      <c r="M9145" t="s">
        <v>12317</v>
      </c>
      <c r="N9145" t="s">
        <v>12456</v>
      </c>
      <c r="O9145" t="s">
        <v>75</v>
      </c>
      <c r="P9145" t="s">
        <v>76</v>
      </c>
      <c r="Q9145" t="s">
        <v>9514</v>
      </c>
      <c r="R9145" t="s">
        <v>4984</v>
      </c>
      <c r="S9145" t="s">
        <v>5442</v>
      </c>
      <c r="T9145" t="s">
        <v>9515</v>
      </c>
      <c r="U9145">
        <v>859.19999999999993</v>
      </c>
      <c r="V9145">
        <v>4</v>
      </c>
      <c r="W9145">
        <v>0.4</v>
      </c>
      <c r="X9145" t="s">
        <v>50</v>
      </c>
      <c r="Y9145">
        <v>-186.15999999999997</v>
      </c>
      <c r="Z9145" t="s">
        <v>17928</v>
      </c>
      <c r="AA9145">
        <v>-0.21666666666666665</v>
      </c>
      <c r="AB9145" t="s">
        <v>17928</v>
      </c>
      <c r="AC9145" t="s">
        <v>51</v>
      </c>
      <c r="AD9145">
        <v>0</v>
      </c>
      <c r="AE9145">
        <v>0</v>
      </c>
      <c r="AF9145">
        <v>-186.15999999999997</v>
      </c>
      <c r="AG9145" t="s">
        <v>21599</v>
      </c>
      <c r="AH9145">
        <v>11</v>
      </c>
      <c r="AI9145" t="s">
        <v>21610</v>
      </c>
    </row>
    <row r="9146" spans="1:35" x14ac:dyDescent="0.45">
      <c r="A9146" t="s">
        <v>14848</v>
      </c>
      <c r="B9146" t="s">
        <v>20390</v>
      </c>
      <c r="C9146" s="1">
        <v>43073</v>
      </c>
      <c r="D9146" s="1">
        <v>43078</v>
      </c>
      <c r="E9146">
        <v>5</v>
      </c>
      <c r="F9146" t="s">
        <v>34</v>
      </c>
      <c r="G9146" t="s">
        <v>54</v>
      </c>
      <c r="H9146" t="s">
        <v>2063</v>
      </c>
      <c r="I9146" t="s">
        <v>2064</v>
      </c>
      <c r="J9146" t="s">
        <v>57</v>
      </c>
      <c r="K9146" t="s">
        <v>39</v>
      </c>
      <c r="L9146" t="s">
        <v>12316</v>
      </c>
      <c r="M9146" t="s">
        <v>12317</v>
      </c>
      <c r="N9146" t="s">
        <v>12318</v>
      </c>
      <c r="O9146" t="s">
        <v>75</v>
      </c>
      <c r="P9146" t="s">
        <v>76</v>
      </c>
      <c r="Q9146" t="s">
        <v>12838</v>
      </c>
      <c r="R9146" t="s">
        <v>4393</v>
      </c>
      <c r="S9146" t="s">
        <v>8969</v>
      </c>
      <c r="T9146" t="s">
        <v>12839</v>
      </c>
      <c r="U9146">
        <v>239.95999999999998</v>
      </c>
      <c r="V9146">
        <v>10</v>
      </c>
      <c r="W9146">
        <v>0.3</v>
      </c>
      <c r="X9146" t="s">
        <v>12319</v>
      </c>
      <c r="Y9146">
        <v>-10.283999999999992</v>
      </c>
      <c r="Z9146" t="s">
        <v>17928</v>
      </c>
      <c r="AA9146">
        <v>-4.285714285714283E-2</v>
      </c>
      <c r="AB9146" t="s">
        <v>17928</v>
      </c>
      <c r="AC9146" t="s">
        <v>51</v>
      </c>
      <c r="AD9146">
        <v>0</v>
      </c>
      <c r="AE9146">
        <v>0</v>
      </c>
      <c r="AF9146">
        <v>-10.283999999999992</v>
      </c>
      <c r="AG9146" t="s">
        <v>21599</v>
      </c>
      <c r="AH9146">
        <v>12</v>
      </c>
      <c r="AI9146" t="s">
        <v>21606</v>
      </c>
    </row>
    <row r="9147" spans="1:35" x14ac:dyDescent="0.45">
      <c r="A9147" t="s">
        <v>14848</v>
      </c>
      <c r="B9147" t="s">
        <v>20391</v>
      </c>
      <c r="C9147" s="1">
        <v>43073</v>
      </c>
      <c r="D9147" s="1">
        <v>43078</v>
      </c>
      <c r="E9147">
        <v>5</v>
      </c>
      <c r="F9147" t="s">
        <v>34</v>
      </c>
      <c r="G9147" t="s">
        <v>54</v>
      </c>
      <c r="H9147" t="s">
        <v>2063</v>
      </c>
      <c r="I9147" t="s">
        <v>2064</v>
      </c>
      <c r="J9147" t="s">
        <v>57</v>
      </c>
      <c r="K9147" t="s">
        <v>39</v>
      </c>
      <c r="L9147" t="s">
        <v>12316</v>
      </c>
      <c r="M9147" t="s">
        <v>12317</v>
      </c>
      <c r="N9147" t="s">
        <v>12318</v>
      </c>
      <c r="O9147" t="s">
        <v>75</v>
      </c>
      <c r="P9147" t="s">
        <v>76</v>
      </c>
      <c r="Q9147" t="s">
        <v>8707</v>
      </c>
      <c r="R9147" t="s">
        <v>4984</v>
      </c>
      <c r="S9147" t="s">
        <v>4985</v>
      </c>
      <c r="T9147" t="s">
        <v>8708</v>
      </c>
      <c r="U9147">
        <v>255.96799999999999</v>
      </c>
      <c r="V9147">
        <v>4</v>
      </c>
      <c r="W9147">
        <v>0.2</v>
      </c>
      <c r="X9147" t="s">
        <v>12319</v>
      </c>
      <c r="Y9147">
        <v>-28.796399999999984</v>
      </c>
      <c r="Z9147" t="s">
        <v>17928</v>
      </c>
      <c r="AA9147">
        <v>-0.11249999999999995</v>
      </c>
      <c r="AB9147" t="s">
        <v>17928</v>
      </c>
      <c r="AC9147" t="s">
        <v>51</v>
      </c>
      <c r="AD9147">
        <v>0</v>
      </c>
      <c r="AE9147">
        <v>0</v>
      </c>
      <c r="AF9147">
        <v>-28.796399999999984</v>
      </c>
      <c r="AG9147" t="s">
        <v>21599</v>
      </c>
      <c r="AH9147">
        <v>12</v>
      </c>
      <c r="AI9147" t="s">
        <v>21606</v>
      </c>
    </row>
    <row r="9148" spans="1:35" x14ac:dyDescent="0.45">
      <c r="A9148" t="s">
        <v>15113</v>
      </c>
      <c r="B9148" t="s">
        <v>20392</v>
      </c>
      <c r="C9148" s="1">
        <v>42373</v>
      </c>
      <c r="D9148" s="1">
        <v>42377</v>
      </c>
      <c r="E9148">
        <v>4</v>
      </c>
      <c r="F9148" t="s">
        <v>34</v>
      </c>
      <c r="G9148" t="s">
        <v>54</v>
      </c>
      <c r="H9148" t="s">
        <v>7679</v>
      </c>
      <c r="I9148" t="s">
        <v>7680</v>
      </c>
      <c r="J9148" t="s">
        <v>57</v>
      </c>
      <c r="K9148" t="s">
        <v>39</v>
      </c>
      <c r="L9148" t="s">
        <v>12316</v>
      </c>
      <c r="M9148" t="s">
        <v>12317</v>
      </c>
      <c r="N9148" t="s">
        <v>12362</v>
      </c>
      <c r="O9148" t="s">
        <v>75</v>
      </c>
      <c r="P9148" t="s">
        <v>76</v>
      </c>
      <c r="Q9148" t="s">
        <v>3418</v>
      </c>
      <c r="R9148" t="s">
        <v>46</v>
      </c>
      <c r="S9148" t="s">
        <v>3265</v>
      </c>
      <c r="T9148" t="s">
        <v>4320</v>
      </c>
      <c r="U9148">
        <v>104.58000000000001</v>
      </c>
      <c r="V9148">
        <v>6</v>
      </c>
      <c r="W9148">
        <v>0.7</v>
      </c>
      <c r="X9148" t="s">
        <v>50</v>
      </c>
      <c r="Y9148">
        <v>-80.178000000000026</v>
      </c>
      <c r="Z9148" t="s">
        <v>17928</v>
      </c>
      <c r="AA9148">
        <v>-0.76666666666666683</v>
      </c>
      <c r="AB9148" t="s">
        <v>17928</v>
      </c>
      <c r="AC9148" t="s">
        <v>51</v>
      </c>
      <c r="AD9148">
        <v>0</v>
      </c>
      <c r="AE9148">
        <v>0</v>
      </c>
      <c r="AF9148">
        <v>-80.178000000000026</v>
      </c>
      <c r="AG9148" t="s">
        <v>21607</v>
      </c>
      <c r="AH9148">
        <v>1</v>
      </c>
      <c r="AI9148" t="s">
        <v>21598</v>
      </c>
    </row>
    <row r="9149" spans="1:35" x14ac:dyDescent="0.45">
      <c r="A9149" t="s">
        <v>20393</v>
      </c>
      <c r="B9149" t="s">
        <v>20394</v>
      </c>
      <c r="C9149" s="1">
        <v>42437</v>
      </c>
      <c r="D9149" s="1">
        <v>42441</v>
      </c>
      <c r="E9149">
        <v>4</v>
      </c>
      <c r="F9149" t="s">
        <v>34</v>
      </c>
      <c r="G9149" t="s">
        <v>54</v>
      </c>
      <c r="H9149" t="s">
        <v>9458</v>
      </c>
      <c r="I9149" t="s">
        <v>9459</v>
      </c>
      <c r="J9149" t="s">
        <v>38</v>
      </c>
      <c r="K9149" t="s">
        <v>39</v>
      </c>
      <c r="L9149" t="s">
        <v>12316</v>
      </c>
      <c r="M9149" t="s">
        <v>12317</v>
      </c>
      <c r="N9149" t="s">
        <v>12345</v>
      </c>
      <c r="O9149" t="s">
        <v>75</v>
      </c>
      <c r="P9149" t="s">
        <v>76</v>
      </c>
      <c r="Q9149" t="s">
        <v>9319</v>
      </c>
      <c r="R9149" t="s">
        <v>4984</v>
      </c>
      <c r="S9149" t="s">
        <v>5442</v>
      </c>
      <c r="T9149" t="s">
        <v>9320</v>
      </c>
      <c r="U9149">
        <v>108.57600000000001</v>
      </c>
      <c r="V9149">
        <v>4</v>
      </c>
      <c r="W9149">
        <v>0.4</v>
      </c>
      <c r="X9149" t="s">
        <v>50</v>
      </c>
      <c r="Y9149">
        <v>-25.334400000000002</v>
      </c>
      <c r="Z9149" t="s">
        <v>17928</v>
      </c>
      <c r="AA9149">
        <v>-0.23333333333333334</v>
      </c>
      <c r="AB9149" t="s">
        <v>17928</v>
      </c>
      <c r="AC9149" t="s">
        <v>51</v>
      </c>
      <c r="AD9149">
        <v>0</v>
      </c>
      <c r="AE9149">
        <v>0</v>
      </c>
      <c r="AF9149">
        <v>-25.334400000000002</v>
      </c>
      <c r="AG9149" t="s">
        <v>21607</v>
      </c>
      <c r="AH9149">
        <v>3</v>
      </c>
      <c r="AI9149" t="s">
        <v>21605</v>
      </c>
    </row>
    <row r="9150" spans="1:35" x14ac:dyDescent="0.45">
      <c r="A9150" t="s">
        <v>20393</v>
      </c>
      <c r="B9150" t="s">
        <v>20395</v>
      </c>
      <c r="C9150" s="1">
        <v>42437</v>
      </c>
      <c r="D9150" s="1">
        <v>42441</v>
      </c>
      <c r="E9150">
        <v>4</v>
      </c>
      <c r="F9150" t="s">
        <v>34</v>
      </c>
      <c r="G9150" t="s">
        <v>54</v>
      </c>
      <c r="H9150" t="s">
        <v>9458</v>
      </c>
      <c r="I9150" t="s">
        <v>9459</v>
      </c>
      <c r="J9150" t="s">
        <v>38</v>
      </c>
      <c r="K9150" t="s">
        <v>39</v>
      </c>
      <c r="L9150" t="s">
        <v>12316</v>
      </c>
      <c r="M9150" t="s">
        <v>12317</v>
      </c>
      <c r="N9150" t="s">
        <v>12345</v>
      </c>
      <c r="O9150" t="s">
        <v>75</v>
      </c>
      <c r="P9150" t="s">
        <v>76</v>
      </c>
      <c r="Q9150" t="s">
        <v>11716</v>
      </c>
      <c r="R9150" t="s">
        <v>46</v>
      </c>
      <c r="S9150" t="s">
        <v>5568</v>
      </c>
      <c r="T9150" t="s">
        <v>11717</v>
      </c>
      <c r="U9150">
        <v>5.9840000000000009</v>
      </c>
      <c r="V9150">
        <v>2</v>
      </c>
      <c r="W9150">
        <v>0.2</v>
      </c>
      <c r="X9150" t="s">
        <v>12319</v>
      </c>
      <c r="Y9150">
        <v>-1.3463999999999998</v>
      </c>
      <c r="Z9150" t="s">
        <v>17928</v>
      </c>
      <c r="AA9150">
        <v>-0.22499999999999995</v>
      </c>
      <c r="AB9150" t="s">
        <v>17928</v>
      </c>
      <c r="AC9150" t="s">
        <v>51</v>
      </c>
      <c r="AD9150">
        <v>0</v>
      </c>
      <c r="AE9150">
        <v>0</v>
      </c>
      <c r="AF9150">
        <v>-1.3463999999999998</v>
      </c>
      <c r="AG9150" t="s">
        <v>21607</v>
      </c>
      <c r="AH9150">
        <v>3</v>
      </c>
      <c r="AI9150" t="s">
        <v>21605</v>
      </c>
    </row>
    <row r="9151" spans="1:35" x14ac:dyDescent="0.45">
      <c r="A9151" t="s">
        <v>16844</v>
      </c>
      <c r="B9151" t="s">
        <v>20396</v>
      </c>
      <c r="C9151" s="1">
        <v>42513</v>
      </c>
      <c r="D9151" s="1">
        <v>42517</v>
      </c>
      <c r="E9151">
        <v>4</v>
      </c>
      <c r="F9151" t="s">
        <v>34</v>
      </c>
      <c r="G9151" t="s">
        <v>54</v>
      </c>
      <c r="H9151" t="s">
        <v>741</v>
      </c>
      <c r="I9151" t="s">
        <v>742</v>
      </c>
      <c r="J9151" t="s">
        <v>38</v>
      </c>
      <c r="K9151" t="s">
        <v>39</v>
      </c>
      <c r="L9151" t="s">
        <v>12316</v>
      </c>
      <c r="M9151" t="s">
        <v>12317</v>
      </c>
      <c r="N9151" t="s">
        <v>12345</v>
      </c>
      <c r="O9151" t="s">
        <v>75</v>
      </c>
      <c r="P9151" t="s">
        <v>76</v>
      </c>
      <c r="Q9151" t="s">
        <v>17129</v>
      </c>
      <c r="R9151" t="s">
        <v>46</v>
      </c>
      <c r="S9151" t="s">
        <v>3265</v>
      </c>
      <c r="T9151" t="s">
        <v>17130</v>
      </c>
      <c r="U9151">
        <v>6.2940000000000014</v>
      </c>
      <c r="V9151">
        <v>1</v>
      </c>
      <c r="W9151">
        <v>0.7</v>
      </c>
      <c r="X9151" t="s">
        <v>50</v>
      </c>
      <c r="Y9151">
        <v>-4.1959999999999997</v>
      </c>
      <c r="Z9151" t="s">
        <v>17928</v>
      </c>
      <c r="AA9151">
        <v>-0.66666666666666652</v>
      </c>
      <c r="AB9151" t="s">
        <v>17928</v>
      </c>
      <c r="AC9151" t="s">
        <v>51</v>
      </c>
      <c r="AD9151">
        <v>0</v>
      </c>
      <c r="AE9151">
        <v>0</v>
      </c>
      <c r="AF9151">
        <v>-4.1959999999999997</v>
      </c>
      <c r="AG9151" t="s">
        <v>21607</v>
      </c>
      <c r="AH9151">
        <v>5</v>
      </c>
      <c r="AI9151" t="s">
        <v>21611</v>
      </c>
    </row>
    <row r="9152" spans="1:35" x14ac:dyDescent="0.45">
      <c r="A9152" t="s">
        <v>16844</v>
      </c>
      <c r="B9152" t="s">
        <v>20397</v>
      </c>
      <c r="C9152" s="1">
        <v>42513</v>
      </c>
      <c r="D9152" s="1">
        <v>42517</v>
      </c>
      <c r="E9152">
        <v>4</v>
      </c>
      <c r="F9152" t="s">
        <v>34</v>
      </c>
      <c r="G9152" t="s">
        <v>54</v>
      </c>
      <c r="H9152" t="s">
        <v>741</v>
      </c>
      <c r="I9152" t="s">
        <v>742</v>
      </c>
      <c r="J9152" t="s">
        <v>38</v>
      </c>
      <c r="K9152" t="s">
        <v>39</v>
      </c>
      <c r="L9152" t="s">
        <v>12316</v>
      </c>
      <c r="M9152" t="s">
        <v>12317</v>
      </c>
      <c r="N9152" t="s">
        <v>12345</v>
      </c>
      <c r="O9152" t="s">
        <v>75</v>
      </c>
      <c r="P9152" t="s">
        <v>76</v>
      </c>
      <c r="Q9152" t="s">
        <v>13811</v>
      </c>
      <c r="R9152" t="s">
        <v>4984</v>
      </c>
      <c r="S9152" t="s">
        <v>5442</v>
      </c>
      <c r="T9152" t="s">
        <v>13812</v>
      </c>
      <c r="U9152">
        <v>122.38199999999999</v>
      </c>
      <c r="V9152">
        <v>3</v>
      </c>
      <c r="W9152">
        <v>0.4</v>
      </c>
      <c r="X9152" t="s">
        <v>50</v>
      </c>
      <c r="Y9152">
        <v>-24.476399999999998</v>
      </c>
      <c r="Z9152" t="s">
        <v>17928</v>
      </c>
      <c r="AA9152">
        <v>-0.2</v>
      </c>
      <c r="AB9152" t="s">
        <v>17928</v>
      </c>
      <c r="AC9152" t="s">
        <v>51</v>
      </c>
      <c r="AD9152">
        <v>0</v>
      </c>
      <c r="AE9152">
        <v>0</v>
      </c>
      <c r="AF9152">
        <v>-24.476399999999998</v>
      </c>
      <c r="AG9152" t="s">
        <v>21607</v>
      </c>
      <c r="AH9152">
        <v>5</v>
      </c>
      <c r="AI9152" t="s">
        <v>21611</v>
      </c>
    </row>
    <row r="9153" spans="1:35" x14ac:dyDescent="0.45">
      <c r="A9153" t="s">
        <v>12730</v>
      </c>
      <c r="B9153" t="s">
        <v>20398</v>
      </c>
      <c r="C9153" s="1">
        <v>41834</v>
      </c>
      <c r="D9153" s="1">
        <v>41838</v>
      </c>
      <c r="E9153">
        <v>4</v>
      </c>
      <c r="F9153" t="s">
        <v>34</v>
      </c>
      <c r="G9153" t="s">
        <v>54</v>
      </c>
      <c r="H9153" t="s">
        <v>3626</v>
      </c>
      <c r="I9153" t="s">
        <v>3627</v>
      </c>
      <c r="J9153" t="s">
        <v>38</v>
      </c>
      <c r="K9153" t="s">
        <v>39</v>
      </c>
      <c r="L9153" t="s">
        <v>12316</v>
      </c>
      <c r="M9153" t="s">
        <v>12317</v>
      </c>
      <c r="N9153" t="s">
        <v>12456</v>
      </c>
      <c r="O9153" t="s">
        <v>75</v>
      </c>
      <c r="P9153" t="s">
        <v>76</v>
      </c>
      <c r="Q9153" t="s">
        <v>14360</v>
      </c>
      <c r="R9153" t="s">
        <v>4984</v>
      </c>
      <c r="S9153" t="s">
        <v>5442</v>
      </c>
      <c r="T9153" t="s">
        <v>14361</v>
      </c>
      <c r="U9153">
        <v>13.493999999999998</v>
      </c>
      <c r="V9153">
        <v>1</v>
      </c>
      <c r="W9153">
        <v>0.4</v>
      </c>
      <c r="X9153" t="s">
        <v>50</v>
      </c>
      <c r="Y9153">
        <v>-2.2490000000000023</v>
      </c>
      <c r="Z9153" t="s">
        <v>17928</v>
      </c>
      <c r="AA9153">
        <v>-0.16666666666666685</v>
      </c>
      <c r="AB9153" t="s">
        <v>17928</v>
      </c>
      <c r="AC9153" t="s">
        <v>51</v>
      </c>
      <c r="AD9153">
        <v>0</v>
      </c>
      <c r="AE9153">
        <v>0</v>
      </c>
      <c r="AF9153">
        <v>-2.2490000000000023</v>
      </c>
      <c r="AG9153" t="s">
        <v>21602</v>
      </c>
      <c r="AH9153">
        <v>7</v>
      </c>
      <c r="AI9153" t="s">
        <v>21604</v>
      </c>
    </row>
    <row r="9154" spans="1:35" x14ac:dyDescent="0.45">
      <c r="A9154" t="s">
        <v>12730</v>
      </c>
      <c r="B9154" t="s">
        <v>20399</v>
      </c>
      <c r="C9154" s="1">
        <v>41834</v>
      </c>
      <c r="D9154" s="1">
        <v>41838</v>
      </c>
      <c r="E9154">
        <v>4</v>
      </c>
      <c r="F9154" t="s">
        <v>34</v>
      </c>
      <c r="G9154" t="s">
        <v>54</v>
      </c>
      <c r="H9154" t="s">
        <v>3626</v>
      </c>
      <c r="I9154" t="s">
        <v>3627</v>
      </c>
      <c r="J9154" t="s">
        <v>38</v>
      </c>
      <c r="K9154" t="s">
        <v>39</v>
      </c>
      <c r="L9154" t="s">
        <v>12316</v>
      </c>
      <c r="M9154" t="s">
        <v>12317</v>
      </c>
      <c r="N9154" t="s">
        <v>12456</v>
      </c>
      <c r="O9154" t="s">
        <v>75</v>
      </c>
      <c r="P9154" t="s">
        <v>76</v>
      </c>
      <c r="Q9154" t="s">
        <v>11896</v>
      </c>
      <c r="R9154" t="s">
        <v>4984</v>
      </c>
      <c r="S9154" t="s">
        <v>5442</v>
      </c>
      <c r="T9154" t="s">
        <v>11897</v>
      </c>
      <c r="U9154">
        <v>23.987999999999996</v>
      </c>
      <c r="V9154">
        <v>2</v>
      </c>
      <c r="W9154">
        <v>0.4</v>
      </c>
      <c r="X9154" t="s">
        <v>50</v>
      </c>
      <c r="Y9154">
        <v>-13.993000000000004</v>
      </c>
      <c r="Z9154" t="s">
        <v>17928</v>
      </c>
      <c r="AA9154">
        <v>-0.58333333333333359</v>
      </c>
      <c r="AB9154" t="s">
        <v>17928</v>
      </c>
      <c r="AC9154" t="s">
        <v>51</v>
      </c>
      <c r="AD9154">
        <v>0</v>
      </c>
      <c r="AE9154">
        <v>0</v>
      </c>
      <c r="AF9154">
        <v>-13.993000000000004</v>
      </c>
      <c r="AG9154" t="s">
        <v>21602</v>
      </c>
      <c r="AH9154">
        <v>7</v>
      </c>
      <c r="AI9154" t="s">
        <v>21604</v>
      </c>
    </row>
    <row r="9155" spans="1:35" x14ac:dyDescent="0.45">
      <c r="A9155" t="s">
        <v>14881</v>
      </c>
      <c r="B9155" t="s">
        <v>20400</v>
      </c>
      <c r="C9155" s="1">
        <v>42934</v>
      </c>
      <c r="D9155" s="1">
        <v>42939</v>
      </c>
      <c r="E9155">
        <v>5</v>
      </c>
      <c r="F9155" t="s">
        <v>34</v>
      </c>
      <c r="G9155" t="s">
        <v>54</v>
      </c>
      <c r="H9155" t="s">
        <v>4821</v>
      </c>
      <c r="I9155" t="s">
        <v>4822</v>
      </c>
      <c r="J9155" t="s">
        <v>38</v>
      </c>
      <c r="K9155" t="s">
        <v>39</v>
      </c>
      <c r="L9155" t="s">
        <v>12316</v>
      </c>
      <c r="M9155" t="s">
        <v>12317</v>
      </c>
      <c r="N9155" t="s">
        <v>12318</v>
      </c>
      <c r="O9155" t="s">
        <v>75</v>
      </c>
      <c r="P9155" t="s">
        <v>76</v>
      </c>
      <c r="Q9155" t="s">
        <v>9844</v>
      </c>
      <c r="R9155" t="s">
        <v>4393</v>
      </c>
      <c r="S9155" t="s">
        <v>8969</v>
      </c>
      <c r="T9155" t="s">
        <v>9845</v>
      </c>
      <c r="U9155">
        <v>198.744</v>
      </c>
      <c r="V9155">
        <v>4</v>
      </c>
      <c r="W9155">
        <v>0.3</v>
      </c>
      <c r="X9155" t="s">
        <v>12319</v>
      </c>
      <c r="Y9155">
        <v>-14.195999999999984</v>
      </c>
      <c r="Z9155" t="s">
        <v>17928</v>
      </c>
      <c r="AA9155">
        <v>-7.1428571428571341E-2</v>
      </c>
      <c r="AB9155" t="s">
        <v>17928</v>
      </c>
      <c r="AC9155" t="s">
        <v>51</v>
      </c>
      <c r="AD9155">
        <v>0</v>
      </c>
      <c r="AE9155">
        <v>0</v>
      </c>
      <c r="AF9155">
        <v>-14.195999999999984</v>
      </c>
      <c r="AG9155" t="s">
        <v>21599</v>
      </c>
      <c r="AH9155">
        <v>7</v>
      </c>
      <c r="AI9155" t="s">
        <v>21604</v>
      </c>
    </row>
    <row r="9156" spans="1:35" x14ac:dyDescent="0.45">
      <c r="A9156" t="s">
        <v>13367</v>
      </c>
      <c r="B9156" t="s">
        <v>20401</v>
      </c>
      <c r="C9156" s="1">
        <v>42805</v>
      </c>
      <c r="D9156" s="1">
        <v>42810</v>
      </c>
      <c r="E9156">
        <v>5</v>
      </c>
      <c r="F9156" t="s">
        <v>34</v>
      </c>
      <c r="G9156" t="s">
        <v>54</v>
      </c>
      <c r="H9156" t="s">
        <v>10752</v>
      </c>
      <c r="I9156" t="s">
        <v>10753</v>
      </c>
      <c r="J9156" t="s">
        <v>71</v>
      </c>
      <c r="K9156" t="s">
        <v>39</v>
      </c>
      <c r="L9156" t="s">
        <v>12316</v>
      </c>
      <c r="M9156" t="s">
        <v>12317</v>
      </c>
      <c r="N9156" t="s">
        <v>12456</v>
      </c>
      <c r="O9156" t="s">
        <v>75</v>
      </c>
      <c r="P9156" t="s">
        <v>76</v>
      </c>
      <c r="Q9156" t="s">
        <v>9336</v>
      </c>
      <c r="R9156" t="s">
        <v>4984</v>
      </c>
      <c r="S9156" t="s">
        <v>5442</v>
      </c>
      <c r="T9156" t="s">
        <v>9337</v>
      </c>
      <c r="U9156">
        <v>776.84999999999991</v>
      </c>
      <c r="V9156">
        <v>5</v>
      </c>
      <c r="W9156">
        <v>0.4</v>
      </c>
      <c r="X9156" t="s">
        <v>50</v>
      </c>
      <c r="Y9156">
        <v>-181.26499999999999</v>
      </c>
      <c r="Z9156" t="s">
        <v>17928</v>
      </c>
      <c r="AA9156">
        <v>-0.23333333333333334</v>
      </c>
      <c r="AB9156" t="s">
        <v>17928</v>
      </c>
      <c r="AC9156" t="s">
        <v>51</v>
      </c>
      <c r="AD9156">
        <v>0</v>
      </c>
      <c r="AE9156">
        <v>0</v>
      </c>
      <c r="AF9156">
        <v>-181.26499999999999</v>
      </c>
      <c r="AG9156" t="s">
        <v>21599</v>
      </c>
      <c r="AH9156">
        <v>3</v>
      </c>
      <c r="AI9156" t="s">
        <v>21605</v>
      </c>
    </row>
    <row r="9157" spans="1:35" x14ac:dyDescent="0.45">
      <c r="A9157" t="s">
        <v>13367</v>
      </c>
      <c r="B9157" t="s">
        <v>20402</v>
      </c>
      <c r="C9157" s="1">
        <v>42805</v>
      </c>
      <c r="D9157" s="1">
        <v>42810</v>
      </c>
      <c r="E9157">
        <v>5</v>
      </c>
      <c r="F9157" t="s">
        <v>34</v>
      </c>
      <c r="G9157" t="s">
        <v>54</v>
      </c>
      <c r="H9157" t="s">
        <v>10752</v>
      </c>
      <c r="I9157" t="s">
        <v>10753</v>
      </c>
      <c r="J9157" t="s">
        <v>71</v>
      </c>
      <c r="K9157" t="s">
        <v>39</v>
      </c>
      <c r="L9157" t="s">
        <v>12316</v>
      </c>
      <c r="M9157" t="s">
        <v>12317</v>
      </c>
      <c r="N9157" t="s">
        <v>12456</v>
      </c>
      <c r="O9157" t="s">
        <v>75</v>
      </c>
      <c r="P9157" t="s">
        <v>76</v>
      </c>
      <c r="Q9157" t="s">
        <v>17102</v>
      </c>
      <c r="R9157" t="s">
        <v>46</v>
      </c>
      <c r="S9157" t="s">
        <v>3265</v>
      </c>
      <c r="T9157" t="s">
        <v>17103</v>
      </c>
      <c r="U9157">
        <v>12.294</v>
      </c>
      <c r="V9157">
        <v>1</v>
      </c>
      <c r="W9157">
        <v>0.7</v>
      </c>
      <c r="X9157" t="s">
        <v>50</v>
      </c>
      <c r="Y9157">
        <v>-8.6057999999999986</v>
      </c>
      <c r="Z9157" t="s">
        <v>17928</v>
      </c>
      <c r="AA9157">
        <v>-0.69999999999999984</v>
      </c>
      <c r="AB9157" t="s">
        <v>17928</v>
      </c>
      <c r="AC9157" t="s">
        <v>51</v>
      </c>
      <c r="AD9157">
        <v>0</v>
      </c>
      <c r="AE9157">
        <v>0</v>
      </c>
      <c r="AF9157">
        <v>-8.6057999999999986</v>
      </c>
      <c r="AG9157" t="s">
        <v>21599</v>
      </c>
      <c r="AH9157">
        <v>3</v>
      </c>
      <c r="AI9157" t="s">
        <v>21605</v>
      </c>
    </row>
    <row r="9158" spans="1:35" x14ac:dyDescent="0.45">
      <c r="A9158" t="s">
        <v>13367</v>
      </c>
      <c r="B9158" t="s">
        <v>20403</v>
      </c>
      <c r="C9158" s="1">
        <v>42805</v>
      </c>
      <c r="D9158" s="1">
        <v>42810</v>
      </c>
      <c r="E9158">
        <v>5</v>
      </c>
      <c r="F9158" t="s">
        <v>34</v>
      </c>
      <c r="G9158" t="s">
        <v>54</v>
      </c>
      <c r="H9158" t="s">
        <v>10752</v>
      </c>
      <c r="I9158" t="s">
        <v>10753</v>
      </c>
      <c r="J9158" t="s">
        <v>71</v>
      </c>
      <c r="K9158" t="s">
        <v>39</v>
      </c>
      <c r="L9158" t="s">
        <v>12316</v>
      </c>
      <c r="M9158" t="s">
        <v>12317</v>
      </c>
      <c r="N9158" t="s">
        <v>12456</v>
      </c>
      <c r="O9158" t="s">
        <v>75</v>
      </c>
      <c r="P9158" t="s">
        <v>76</v>
      </c>
      <c r="Q9158" t="s">
        <v>10828</v>
      </c>
      <c r="R9158" t="s">
        <v>4393</v>
      </c>
      <c r="S9158" t="s">
        <v>9069</v>
      </c>
      <c r="T9158" t="s">
        <v>9152</v>
      </c>
      <c r="U9158">
        <v>154.76400000000001</v>
      </c>
      <c r="V9158">
        <v>3</v>
      </c>
      <c r="W9158">
        <v>0.4</v>
      </c>
      <c r="X9158" t="s">
        <v>50</v>
      </c>
      <c r="Y9158">
        <v>-46.429200000000023</v>
      </c>
      <c r="Z9158" t="s">
        <v>17928</v>
      </c>
      <c r="AA9158">
        <v>-0.30000000000000016</v>
      </c>
      <c r="AB9158" t="s">
        <v>17928</v>
      </c>
      <c r="AC9158" t="s">
        <v>51</v>
      </c>
      <c r="AD9158">
        <v>0</v>
      </c>
      <c r="AE9158">
        <v>0</v>
      </c>
      <c r="AF9158">
        <v>-46.429200000000023</v>
      </c>
      <c r="AG9158" t="s">
        <v>21599</v>
      </c>
      <c r="AH9158">
        <v>3</v>
      </c>
      <c r="AI9158" t="s">
        <v>21605</v>
      </c>
    </row>
    <row r="9159" spans="1:35" x14ac:dyDescent="0.45">
      <c r="A9159" t="s">
        <v>20404</v>
      </c>
      <c r="B9159" t="s">
        <v>20405</v>
      </c>
      <c r="C9159" s="1">
        <v>42744</v>
      </c>
      <c r="D9159" s="1">
        <v>42748</v>
      </c>
      <c r="E9159">
        <v>4</v>
      </c>
      <c r="F9159" t="s">
        <v>34</v>
      </c>
      <c r="G9159" t="s">
        <v>54</v>
      </c>
      <c r="H9159" t="s">
        <v>12530</v>
      </c>
      <c r="I9159" t="s">
        <v>12531</v>
      </c>
      <c r="J9159" t="s">
        <v>38</v>
      </c>
      <c r="K9159" t="s">
        <v>39</v>
      </c>
      <c r="L9159" t="s">
        <v>12316</v>
      </c>
      <c r="M9159" t="s">
        <v>12317</v>
      </c>
      <c r="N9159" t="s">
        <v>12456</v>
      </c>
      <c r="O9159" t="s">
        <v>75</v>
      </c>
      <c r="P9159" t="s">
        <v>76</v>
      </c>
      <c r="Q9159" t="s">
        <v>3477</v>
      </c>
      <c r="R9159" t="s">
        <v>46</v>
      </c>
      <c r="S9159" t="s">
        <v>3265</v>
      </c>
      <c r="T9159" t="s">
        <v>4088</v>
      </c>
      <c r="U9159">
        <v>274.49100000000004</v>
      </c>
      <c r="V9159">
        <v>3</v>
      </c>
      <c r="W9159">
        <v>0.7</v>
      </c>
      <c r="X9159" t="s">
        <v>50</v>
      </c>
      <c r="Y9159">
        <v>-228.74250000000006</v>
      </c>
      <c r="Z9159" t="s">
        <v>17928</v>
      </c>
      <c r="AA9159">
        <v>-0.83333333333333348</v>
      </c>
      <c r="AB9159" t="s">
        <v>17928</v>
      </c>
      <c r="AC9159" t="s">
        <v>51</v>
      </c>
      <c r="AD9159">
        <v>0</v>
      </c>
      <c r="AE9159">
        <v>0</v>
      </c>
      <c r="AF9159">
        <v>-228.74250000000006</v>
      </c>
      <c r="AG9159" t="s">
        <v>21599</v>
      </c>
      <c r="AH9159">
        <v>1</v>
      </c>
      <c r="AI9159" t="s">
        <v>21598</v>
      </c>
    </row>
    <row r="9160" spans="1:35" x14ac:dyDescent="0.45">
      <c r="A9160" t="s">
        <v>20406</v>
      </c>
      <c r="B9160" t="s">
        <v>20407</v>
      </c>
      <c r="C9160" s="1">
        <v>42262</v>
      </c>
      <c r="D9160" s="1">
        <v>42267</v>
      </c>
      <c r="E9160">
        <v>5</v>
      </c>
      <c r="F9160" t="s">
        <v>34</v>
      </c>
      <c r="G9160" t="s">
        <v>54</v>
      </c>
      <c r="H9160" t="s">
        <v>2387</v>
      </c>
      <c r="I9160" t="s">
        <v>2388</v>
      </c>
      <c r="J9160" t="s">
        <v>57</v>
      </c>
      <c r="K9160" t="s">
        <v>39</v>
      </c>
      <c r="L9160" t="s">
        <v>12316</v>
      </c>
      <c r="M9160" t="s">
        <v>12317</v>
      </c>
      <c r="N9160" t="s">
        <v>12362</v>
      </c>
      <c r="O9160" t="s">
        <v>75</v>
      </c>
      <c r="P9160" t="s">
        <v>76</v>
      </c>
      <c r="Q9160" t="s">
        <v>17459</v>
      </c>
      <c r="R9160" t="s">
        <v>46</v>
      </c>
      <c r="S9160" t="s">
        <v>3265</v>
      </c>
      <c r="T9160" t="s">
        <v>17460</v>
      </c>
      <c r="U9160">
        <v>3.5760000000000005</v>
      </c>
      <c r="V9160">
        <v>4</v>
      </c>
      <c r="W9160">
        <v>0.7</v>
      </c>
      <c r="X9160" t="s">
        <v>50</v>
      </c>
      <c r="Y9160">
        <v>-2.8608000000000002</v>
      </c>
      <c r="Z9160" t="s">
        <v>17928</v>
      </c>
      <c r="AA9160">
        <v>-0.79999999999999993</v>
      </c>
      <c r="AB9160" t="s">
        <v>17928</v>
      </c>
      <c r="AC9160" t="s">
        <v>51</v>
      </c>
      <c r="AD9160">
        <v>0</v>
      </c>
      <c r="AE9160">
        <v>0</v>
      </c>
      <c r="AF9160">
        <v>-2.8608000000000002</v>
      </c>
      <c r="AG9160" t="s">
        <v>21597</v>
      </c>
      <c r="AH9160">
        <v>9</v>
      </c>
      <c r="AI9160" t="s">
        <v>21600</v>
      </c>
    </row>
    <row r="9161" spans="1:35" x14ac:dyDescent="0.45">
      <c r="A9161" t="s">
        <v>20406</v>
      </c>
      <c r="B9161" t="s">
        <v>20408</v>
      </c>
      <c r="C9161" s="1">
        <v>42262</v>
      </c>
      <c r="D9161" s="1">
        <v>42267</v>
      </c>
      <c r="E9161">
        <v>5</v>
      </c>
      <c r="F9161" t="s">
        <v>34</v>
      </c>
      <c r="G9161" t="s">
        <v>54</v>
      </c>
      <c r="H9161" t="s">
        <v>2387</v>
      </c>
      <c r="I9161" t="s">
        <v>2388</v>
      </c>
      <c r="J9161" t="s">
        <v>57</v>
      </c>
      <c r="K9161" t="s">
        <v>39</v>
      </c>
      <c r="L9161" t="s">
        <v>12316</v>
      </c>
      <c r="M9161" t="s">
        <v>12317</v>
      </c>
      <c r="N9161" t="s">
        <v>12362</v>
      </c>
      <c r="O9161" t="s">
        <v>75</v>
      </c>
      <c r="P9161" t="s">
        <v>76</v>
      </c>
      <c r="Q9161" t="s">
        <v>12055</v>
      </c>
      <c r="R9161" t="s">
        <v>46</v>
      </c>
      <c r="S9161" t="s">
        <v>7831</v>
      </c>
      <c r="T9161" t="s">
        <v>12056</v>
      </c>
      <c r="U9161">
        <v>147.184</v>
      </c>
      <c r="V9161">
        <v>2</v>
      </c>
      <c r="W9161">
        <v>0.2</v>
      </c>
      <c r="X9161" t="s">
        <v>12319</v>
      </c>
      <c r="Y9161">
        <v>-29.436800000000012</v>
      </c>
      <c r="Z9161" t="s">
        <v>17928</v>
      </c>
      <c r="AA9161">
        <v>-0.20000000000000009</v>
      </c>
      <c r="AB9161" t="s">
        <v>17928</v>
      </c>
      <c r="AC9161" t="s">
        <v>51</v>
      </c>
      <c r="AD9161">
        <v>0</v>
      </c>
      <c r="AE9161">
        <v>0</v>
      </c>
      <c r="AF9161">
        <v>-29.436800000000012</v>
      </c>
      <c r="AG9161" t="s">
        <v>21597</v>
      </c>
      <c r="AH9161">
        <v>9</v>
      </c>
      <c r="AI9161" t="s">
        <v>21600</v>
      </c>
    </row>
    <row r="9162" spans="1:35" x14ac:dyDescent="0.45">
      <c r="A9162" t="s">
        <v>13139</v>
      </c>
      <c r="B9162" t="s">
        <v>20409</v>
      </c>
      <c r="C9162" s="1">
        <v>42618</v>
      </c>
      <c r="D9162" s="1">
        <v>42622</v>
      </c>
      <c r="E9162">
        <v>4</v>
      </c>
      <c r="F9162" t="s">
        <v>34</v>
      </c>
      <c r="G9162" t="s">
        <v>54</v>
      </c>
      <c r="H9162" t="s">
        <v>1015</v>
      </c>
      <c r="I9162" t="s">
        <v>1016</v>
      </c>
      <c r="J9162" t="s">
        <v>38</v>
      </c>
      <c r="K9162" t="s">
        <v>39</v>
      </c>
      <c r="L9162" t="s">
        <v>12316</v>
      </c>
      <c r="M9162" t="s">
        <v>12317</v>
      </c>
      <c r="N9162" t="s">
        <v>12318</v>
      </c>
      <c r="O9162" t="s">
        <v>75</v>
      </c>
      <c r="P9162" t="s">
        <v>76</v>
      </c>
      <c r="Q9162" t="s">
        <v>9238</v>
      </c>
      <c r="R9162" t="s">
        <v>4393</v>
      </c>
      <c r="S9162" t="s">
        <v>8969</v>
      </c>
      <c r="T9162" t="s">
        <v>18656</v>
      </c>
      <c r="U9162">
        <v>71.245999999999995</v>
      </c>
      <c r="V9162">
        <v>2</v>
      </c>
      <c r="W9162">
        <v>0.3</v>
      </c>
      <c r="X9162" t="s">
        <v>12319</v>
      </c>
      <c r="Y9162">
        <v>-19.338199999999993</v>
      </c>
      <c r="Z9162" t="s">
        <v>17928</v>
      </c>
      <c r="AA9162">
        <v>-0.27142857142857135</v>
      </c>
      <c r="AB9162" t="s">
        <v>17928</v>
      </c>
      <c r="AC9162" t="s">
        <v>51</v>
      </c>
      <c r="AD9162">
        <v>0</v>
      </c>
      <c r="AE9162">
        <v>0</v>
      </c>
      <c r="AF9162">
        <v>-19.338199999999993</v>
      </c>
      <c r="AG9162" t="s">
        <v>21607</v>
      </c>
      <c r="AH9162">
        <v>9</v>
      </c>
      <c r="AI9162" t="s">
        <v>21600</v>
      </c>
    </row>
    <row r="9163" spans="1:35" x14ac:dyDescent="0.45">
      <c r="A9163" t="s">
        <v>13139</v>
      </c>
      <c r="B9163" t="s">
        <v>20410</v>
      </c>
      <c r="C9163" s="1">
        <v>42618</v>
      </c>
      <c r="D9163" s="1">
        <v>42622</v>
      </c>
      <c r="E9163">
        <v>4</v>
      </c>
      <c r="F9163" t="s">
        <v>34</v>
      </c>
      <c r="G9163" t="s">
        <v>54</v>
      </c>
      <c r="H9163" t="s">
        <v>1015</v>
      </c>
      <c r="I9163" t="s">
        <v>1016</v>
      </c>
      <c r="J9163" t="s">
        <v>38</v>
      </c>
      <c r="K9163" t="s">
        <v>39</v>
      </c>
      <c r="L9163" t="s">
        <v>12316</v>
      </c>
      <c r="M9163" t="s">
        <v>12317</v>
      </c>
      <c r="N9163" t="s">
        <v>12318</v>
      </c>
      <c r="O9163" t="s">
        <v>75</v>
      </c>
      <c r="P9163" t="s">
        <v>76</v>
      </c>
      <c r="Q9163" t="s">
        <v>10298</v>
      </c>
      <c r="R9163" t="s">
        <v>4393</v>
      </c>
      <c r="S9163" t="s">
        <v>8969</v>
      </c>
      <c r="T9163" t="s">
        <v>10299</v>
      </c>
      <c r="U9163">
        <v>887.27099999999984</v>
      </c>
      <c r="V9163">
        <v>3</v>
      </c>
      <c r="W9163">
        <v>0.3</v>
      </c>
      <c r="X9163" t="s">
        <v>12319</v>
      </c>
      <c r="Y9163">
        <v>-63.376499999999965</v>
      </c>
      <c r="Z9163" t="s">
        <v>17928</v>
      </c>
      <c r="AA9163">
        <v>-7.1428571428571397E-2</v>
      </c>
      <c r="AB9163" t="s">
        <v>17928</v>
      </c>
      <c r="AC9163" t="s">
        <v>51</v>
      </c>
      <c r="AD9163">
        <v>0</v>
      </c>
      <c r="AE9163">
        <v>0</v>
      </c>
      <c r="AF9163">
        <v>-63.376499999999965</v>
      </c>
      <c r="AG9163" t="s">
        <v>21607</v>
      </c>
      <c r="AH9163">
        <v>9</v>
      </c>
      <c r="AI9163" t="s">
        <v>21600</v>
      </c>
    </row>
    <row r="9164" spans="1:35" x14ac:dyDescent="0.45">
      <c r="A9164" t="s">
        <v>12612</v>
      </c>
      <c r="B9164" t="s">
        <v>20411</v>
      </c>
      <c r="C9164" s="1">
        <v>41937</v>
      </c>
      <c r="D9164" s="1">
        <v>41941</v>
      </c>
      <c r="E9164">
        <v>4</v>
      </c>
      <c r="F9164" t="s">
        <v>34</v>
      </c>
      <c r="G9164" t="s">
        <v>54</v>
      </c>
      <c r="H9164" t="s">
        <v>12614</v>
      </c>
      <c r="I9164" t="s">
        <v>12615</v>
      </c>
      <c r="J9164" t="s">
        <v>38</v>
      </c>
      <c r="K9164" t="s">
        <v>39</v>
      </c>
      <c r="L9164" t="s">
        <v>12316</v>
      </c>
      <c r="M9164" t="s">
        <v>12317</v>
      </c>
      <c r="N9164" t="s">
        <v>12345</v>
      </c>
      <c r="O9164" t="s">
        <v>75</v>
      </c>
      <c r="P9164" t="s">
        <v>76</v>
      </c>
      <c r="Q9164" t="s">
        <v>3678</v>
      </c>
      <c r="R9164" t="s">
        <v>46</v>
      </c>
      <c r="S9164" t="s">
        <v>3265</v>
      </c>
      <c r="T9164" t="s">
        <v>3679</v>
      </c>
      <c r="U9164">
        <v>13.698000000000002</v>
      </c>
      <c r="V9164">
        <v>3</v>
      </c>
      <c r="W9164">
        <v>0.7</v>
      </c>
      <c r="X9164" t="s">
        <v>50</v>
      </c>
      <c r="Y9164">
        <v>-9.5885999999999996</v>
      </c>
      <c r="Z9164" t="s">
        <v>17928</v>
      </c>
      <c r="AA9164">
        <v>-0.69999999999999984</v>
      </c>
      <c r="AB9164" t="s">
        <v>17928</v>
      </c>
      <c r="AC9164" t="s">
        <v>51</v>
      </c>
      <c r="AD9164">
        <v>0</v>
      </c>
      <c r="AE9164">
        <v>0</v>
      </c>
      <c r="AF9164">
        <v>-9.5885999999999996</v>
      </c>
      <c r="AG9164" t="s">
        <v>21602</v>
      </c>
      <c r="AH9164">
        <v>10</v>
      </c>
      <c r="AI9164" t="s">
        <v>21601</v>
      </c>
    </row>
    <row r="9165" spans="1:35" x14ac:dyDescent="0.45">
      <c r="A9165" t="s">
        <v>20412</v>
      </c>
      <c r="B9165" t="s">
        <v>20413</v>
      </c>
      <c r="C9165" s="1">
        <v>42887</v>
      </c>
      <c r="D9165" s="1">
        <v>42892</v>
      </c>
      <c r="E9165">
        <v>5</v>
      </c>
      <c r="F9165" t="s">
        <v>34</v>
      </c>
      <c r="G9165" t="s">
        <v>54</v>
      </c>
      <c r="H9165" t="s">
        <v>2666</v>
      </c>
      <c r="I9165" t="s">
        <v>2667</v>
      </c>
      <c r="J9165" t="s">
        <v>38</v>
      </c>
      <c r="K9165" t="s">
        <v>39</v>
      </c>
      <c r="L9165" t="s">
        <v>12316</v>
      </c>
      <c r="M9165" t="s">
        <v>12317</v>
      </c>
      <c r="N9165" t="s">
        <v>12345</v>
      </c>
      <c r="O9165" t="s">
        <v>75</v>
      </c>
      <c r="P9165" t="s">
        <v>76</v>
      </c>
      <c r="Q9165" t="s">
        <v>12064</v>
      </c>
      <c r="R9165" t="s">
        <v>46</v>
      </c>
      <c r="S9165" t="s">
        <v>7831</v>
      </c>
      <c r="T9165" t="s">
        <v>12065</v>
      </c>
      <c r="U9165">
        <v>324.74400000000003</v>
      </c>
      <c r="V9165">
        <v>3</v>
      </c>
      <c r="W9165">
        <v>0.2</v>
      </c>
      <c r="X9165" t="s">
        <v>12319</v>
      </c>
      <c r="Y9165">
        <v>-77.126699999999971</v>
      </c>
      <c r="Z9165" t="s">
        <v>17928</v>
      </c>
      <c r="AA9165">
        <v>-0.23749999999999988</v>
      </c>
      <c r="AB9165" t="s">
        <v>17928</v>
      </c>
      <c r="AC9165" t="s">
        <v>51</v>
      </c>
      <c r="AD9165">
        <v>0</v>
      </c>
      <c r="AE9165">
        <v>0</v>
      </c>
      <c r="AF9165">
        <v>-77.126699999999971</v>
      </c>
      <c r="AG9165" t="s">
        <v>21599</v>
      </c>
      <c r="AH9165">
        <v>6</v>
      </c>
      <c r="AI9165" t="s">
        <v>21603</v>
      </c>
    </row>
    <row r="9166" spans="1:35" x14ac:dyDescent="0.45">
      <c r="A9166" t="s">
        <v>20414</v>
      </c>
      <c r="B9166" t="s">
        <v>20415</v>
      </c>
      <c r="C9166" s="1">
        <v>42328</v>
      </c>
      <c r="D9166" s="1">
        <v>42332</v>
      </c>
      <c r="E9166">
        <v>4</v>
      </c>
      <c r="F9166" t="s">
        <v>34</v>
      </c>
      <c r="G9166" t="s">
        <v>54</v>
      </c>
      <c r="H9166" t="s">
        <v>3559</v>
      </c>
      <c r="I9166" t="s">
        <v>3560</v>
      </c>
      <c r="J9166" t="s">
        <v>71</v>
      </c>
      <c r="K9166" t="s">
        <v>39</v>
      </c>
      <c r="L9166" t="s">
        <v>12316</v>
      </c>
      <c r="M9166" t="s">
        <v>12317</v>
      </c>
      <c r="N9166" t="s">
        <v>12456</v>
      </c>
      <c r="O9166" t="s">
        <v>75</v>
      </c>
      <c r="P9166" t="s">
        <v>76</v>
      </c>
      <c r="Q9166" t="s">
        <v>9572</v>
      </c>
      <c r="R9166" t="s">
        <v>4393</v>
      </c>
      <c r="S9166" t="s">
        <v>8969</v>
      </c>
      <c r="T9166" t="s">
        <v>9573</v>
      </c>
      <c r="U9166">
        <v>344.37199999999996</v>
      </c>
      <c r="V9166">
        <v>4</v>
      </c>
      <c r="W9166">
        <v>0.3</v>
      </c>
      <c r="X9166" t="s">
        <v>12319</v>
      </c>
      <c r="Y9166">
        <v>-93.472400000000022</v>
      </c>
      <c r="Z9166" t="s">
        <v>17928</v>
      </c>
      <c r="AA9166">
        <v>-0.27142857142857152</v>
      </c>
      <c r="AB9166" t="s">
        <v>17928</v>
      </c>
      <c r="AC9166" t="s">
        <v>51</v>
      </c>
      <c r="AD9166">
        <v>0</v>
      </c>
      <c r="AE9166">
        <v>0</v>
      </c>
      <c r="AF9166">
        <v>-93.472400000000022</v>
      </c>
      <c r="AG9166" t="s">
        <v>21597</v>
      </c>
      <c r="AH9166">
        <v>11</v>
      </c>
      <c r="AI9166" t="s">
        <v>21610</v>
      </c>
    </row>
    <row r="9167" spans="1:35" x14ac:dyDescent="0.45">
      <c r="A9167" t="s">
        <v>16512</v>
      </c>
      <c r="B9167" t="s">
        <v>20416</v>
      </c>
      <c r="C9167" s="1">
        <v>42232</v>
      </c>
      <c r="D9167" s="1">
        <v>42236</v>
      </c>
      <c r="E9167">
        <v>4</v>
      </c>
      <c r="F9167" t="s">
        <v>34</v>
      </c>
      <c r="G9167" t="s">
        <v>54</v>
      </c>
      <c r="H9167" t="s">
        <v>2180</v>
      </c>
      <c r="I9167" t="s">
        <v>2181</v>
      </c>
      <c r="J9167" t="s">
        <v>57</v>
      </c>
      <c r="K9167" t="s">
        <v>39</v>
      </c>
      <c r="L9167" t="s">
        <v>12316</v>
      </c>
      <c r="M9167" t="s">
        <v>12317</v>
      </c>
      <c r="N9167" t="s">
        <v>12318</v>
      </c>
      <c r="O9167" t="s">
        <v>75</v>
      </c>
      <c r="P9167" t="s">
        <v>76</v>
      </c>
      <c r="Q9167" t="s">
        <v>13712</v>
      </c>
      <c r="R9167" t="s">
        <v>4984</v>
      </c>
      <c r="S9167" t="s">
        <v>5442</v>
      </c>
      <c r="T9167" t="s">
        <v>13713</v>
      </c>
      <c r="U9167">
        <v>519.79200000000003</v>
      </c>
      <c r="V9167">
        <v>4</v>
      </c>
      <c r="W9167">
        <v>0.4</v>
      </c>
      <c r="X9167" t="s">
        <v>50</v>
      </c>
      <c r="Y9167">
        <v>-112.62159999999994</v>
      </c>
      <c r="Z9167" t="s">
        <v>17928</v>
      </c>
      <c r="AA9167">
        <v>-0.21666666666666654</v>
      </c>
      <c r="AB9167" t="s">
        <v>17928</v>
      </c>
      <c r="AC9167" t="s">
        <v>51</v>
      </c>
      <c r="AD9167">
        <v>0</v>
      </c>
      <c r="AE9167">
        <v>0</v>
      </c>
      <c r="AF9167">
        <v>-112.62159999999994</v>
      </c>
      <c r="AG9167" t="s">
        <v>21597</v>
      </c>
      <c r="AH9167">
        <v>8</v>
      </c>
      <c r="AI9167" t="s">
        <v>21609</v>
      </c>
    </row>
    <row r="9168" spans="1:35" x14ac:dyDescent="0.45">
      <c r="A9168" t="s">
        <v>16512</v>
      </c>
      <c r="B9168" t="s">
        <v>20417</v>
      </c>
      <c r="C9168" s="1">
        <v>42232</v>
      </c>
      <c r="D9168" s="1">
        <v>42236</v>
      </c>
      <c r="E9168">
        <v>4</v>
      </c>
      <c r="F9168" t="s">
        <v>34</v>
      </c>
      <c r="G9168" t="s">
        <v>54</v>
      </c>
      <c r="H9168" t="s">
        <v>2180</v>
      </c>
      <c r="I9168" t="s">
        <v>2181</v>
      </c>
      <c r="J9168" t="s">
        <v>57</v>
      </c>
      <c r="K9168" t="s">
        <v>39</v>
      </c>
      <c r="L9168" t="s">
        <v>12316</v>
      </c>
      <c r="M9168" t="s">
        <v>12317</v>
      </c>
      <c r="N9168" t="s">
        <v>12318</v>
      </c>
      <c r="O9168" t="s">
        <v>75</v>
      </c>
      <c r="P9168" t="s">
        <v>76</v>
      </c>
      <c r="Q9168" t="s">
        <v>11789</v>
      </c>
      <c r="R9168" t="s">
        <v>4984</v>
      </c>
      <c r="S9168" t="s">
        <v>4985</v>
      </c>
      <c r="T9168" t="s">
        <v>11790</v>
      </c>
      <c r="U9168">
        <v>31.176000000000002</v>
      </c>
      <c r="V9168">
        <v>3</v>
      </c>
      <c r="W9168">
        <v>0.2</v>
      </c>
      <c r="X9168" t="s">
        <v>12319</v>
      </c>
      <c r="Y9168">
        <v>-5.4558000000000035</v>
      </c>
      <c r="Z9168" t="s">
        <v>17928</v>
      </c>
      <c r="AA9168">
        <v>-0.1750000000000001</v>
      </c>
      <c r="AB9168" t="s">
        <v>17928</v>
      </c>
      <c r="AC9168" t="s">
        <v>51</v>
      </c>
      <c r="AD9168">
        <v>0</v>
      </c>
      <c r="AE9168">
        <v>0</v>
      </c>
      <c r="AF9168">
        <v>-5.4558000000000035</v>
      </c>
      <c r="AG9168" t="s">
        <v>21597</v>
      </c>
      <c r="AH9168">
        <v>8</v>
      </c>
      <c r="AI9168" t="s">
        <v>21609</v>
      </c>
    </row>
    <row r="9169" spans="1:35" x14ac:dyDescent="0.45">
      <c r="A9169" t="s">
        <v>16512</v>
      </c>
      <c r="B9169" t="s">
        <v>20418</v>
      </c>
      <c r="C9169" s="1">
        <v>42232</v>
      </c>
      <c r="D9169" s="1">
        <v>42236</v>
      </c>
      <c r="E9169">
        <v>4</v>
      </c>
      <c r="F9169" t="s">
        <v>34</v>
      </c>
      <c r="G9169" t="s">
        <v>54</v>
      </c>
      <c r="H9169" t="s">
        <v>2180</v>
      </c>
      <c r="I9169" t="s">
        <v>2181</v>
      </c>
      <c r="J9169" t="s">
        <v>57</v>
      </c>
      <c r="K9169" t="s">
        <v>39</v>
      </c>
      <c r="L9169" t="s">
        <v>12316</v>
      </c>
      <c r="M9169" t="s">
        <v>12317</v>
      </c>
      <c r="N9169" t="s">
        <v>12318</v>
      </c>
      <c r="O9169" t="s">
        <v>75</v>
      </c>
      <c r="P9169" t="s">
        <v>76</v>
      </c>
      <c r="Q9169" t="s">
        <v>3789</v>
      </c>
      <c r="R9169" t="s">
        <v>46</v>
      </c>
      <c r="S9169" t="s">
        <v>3265</v>
      </c>
      <c r="T9169" t="s">
        <v>3790</v>
      </c>
      <c r="U9169">
        <v>2.7240000000000006</v>
      </c>
      <c r="V9169">
        <v>2</v>
      </c>
      <c r="W9169">
        <v>0.7</v>
      </c>
      <c r="X9169" t="s">
        <v>50</v>
      </c>
      <c r="Y9169">
        <v>-1.9067999999999996</v>
      </c>
      <c r="Z9169" t="s">
        <v>17928</v>
      </c>
      <c r="AA9169">
        <v>-0.69999999999999973</v>
      </c>
      <c r="AB9169" t="s">
        <v>17928</v>
      </c>
      <c r="AC9169" t="s">
        <v>51</v>
      </c>
      <c r="AD9169">
        <v>0</v>
      </c>
      <c r="AE9169">
        <v>0</v>
      </c>
      <c r="AF9169">
        <v>-1.9067999999999996</v>
      </c>
      <c r="AG9169" t="s">
        <v>21597</v>
      </c>
      <c r="AH9169">
        <v>8</v>
      </c>
      <c r="AI9169" t="s">
        <v>21609</v>
      </c>
    </row>
    <row r="9170" spans="1:35" x14ac:dyDescent="0.45">
      <c r="A9170" t="s">
        <v>16512</v>
      </c>
      <c r="B9170" t="s">
        <v>20419</v>
      </c>
      <c r="C9170" s="1">
        <v>42232</v>
      </c>
      <c r="D9170" s="1">
        <v>42236</v>
      </c>
      <c r="E9170">
        <v>4</v>
      </c>
      <c r="F9170" t="s">
        <v>34</v>
      </c>
      <c r="G9170" t="s">
        <v>54</v>
      </c>
      <c r="H9170" t="s">
        <v>2180</v>
      </c>
      <c r="I9170" t="s">
        <v>2181</v>
      </c>
      <c r="J9170" t="s">
        <v>57</v>
      </c>
      <c r="K9170" t="s">
        <v>39</v>
      </c>
      <c r="L9170" t="s">
        <v>12316</v>
      </c>
      <c r="M9170" t="s">
        <v>12317</v>
      </c>
      <c r="N9170" t="s">
        <v>12318</v>
      </c>
      <c r="O9170" t="s">
        <v>75</v>
      </c>
      <c r="P9170" t="s">
        <v>76</v>
      </c>
      <c r="Q9170" t="s">
        <v>17139</v>
      </c>
      <c r="R9170" t="s">
        <v>46</v>
      </c>
      <c r="S9170" t="s">
        <v>3265</v>
      </c>
      <c r="T9170" t="s">
        <v>17140</v>
      </c>
      <c r="U9170">
        <v>3.762</v>
      </c>
      <c r="V9170">
        <v>3</v>
      </c>
      <c r="W9170">
        <v>0.7</v>
      </c>
      <c r="X9170" t="s">
        <v>50</v>
      </c>
      <c r="Y9170">
        <v>-2.758799999999999</v>
      </c>
      <c r="Z9170" t="s">
        <v>17928</v>
      </c>
      <c r="AA9170">
        <v>-0.73333333333333306</v>
      </c>
      <c r="AB9170" t="s">
        <v>17928</v>
      </c>
      <c r="AC9170" t="s">
        <v>51</v>
      </c>
      <c r="AD9170">
        <v>0</v>
      </c>
      <c r="AE9170">
        <v>0</v>
      </c>
      <c r="AF9170">
        <v>-2.758799999999999</v>
      </c>
      <c r="AG9170" t="s">
        <v>21597</v>
      </c>
      <c r="AH9170">
        <v>8</v>
      </c>
      <c r="AI9170" t="s">
        <v>21609</v>
      </c>
    </row>
    <row r="9171" spans="1:35" x14ac:dyDescent="0.45">
      <c r="A9171" t="s">
        <v>12500</v>
      </c>
      <c r="B9171" t="s">
        <v>20420</v>
      </c>
      <c r="C9171" s="1">
        <v>41908</v>
      </c>
      <c r="D9171" s="1">
        <v>41912</v>
      </c>
      <c r="E9171">
        <v>4</v>
      </c>
      <c r="F9171" t="s">
        <v>34</v>
      </c>
      <c r="G9171" t="s">
        <v>54</v>
      </c>
      <c r="H9171" t="s">
        <v>6231</v>
      </c>
      <c r="I9171" t="s">
        <v>6232</v>
      </c>
      <c r="J9171" t="s">
        <v>57</v>
      </c>
      <c r="K9171" t="s">
        <v>39</v>
      </c>
      <c r="L9171" t="s">
        <v>12316</v>
      </c>
      <c r="M9171" t="s">
        <v>12317</v>
      </c>
      <c r="N9171" t="s">
        <v>12456</v>
      </c>
      <c r="O9171" t="s">
        <v>75</v>
      </c>
      <c r="P9171" t="s">
        <v>76</v>
      </c>
      <c r="Q9171" t="s">
        <v>3443</v>
      </c>
      <c r="R9171" t="s">
        <v>46</v>
      </c>
      <c r="S9171" t="s">
        <v>3265</v>
      </c>
      <c r="T9171" t="s">
        <v>3444</v>
      </c>
      <c r="U9171">
        <v>5.9700000000000006</v>
      </c>
      <c r="V9171">
        <v>5</v>
      </c>
      <c r="W9171">
        <v>0.7</v>
      </c>
      <c r="X9171" t="s">
        <v>50</v>
      </c>
      <c r="Y9171">
        <v>-4.577</v>
      </c>
      <c r="Z9171" t="s">
        <v>17928</v>
      </c>
      <c r="AA9171">
        <v>-0.76666666666666661</v>
      </c>
      <c r="AB9171" t="s">
        <v>17928</v>
      </c>
      <c r="AC9171" t="s">
        <v>51</v>
      </c>
      <c r="AD9171">
        <v>0</v>
      </c>
      <c r="AE9171">
        <v>0</v>
      </c>
      <c r="AF9171">
        <v>-4.577</v>
      </c>
      <c r="AG9171" t="s">
        <v>21602</v>
      </c>
      <c r="AH9171">
        <v>9</v>
      </c>
      <c r="AI9171" t="s">
        <v>21600</v>
      </c>
    </row>
    <row r="9172" spans="1:35" x14ac:dyDescent="0.45">
      <c r="A9172" t="s">
        <v>20421</v>
      </c>
      <c r="B9172" t="s">
        <v>20422</v>
      </c>
      <c r="C9172" s="1">
        <v>42329</v>
      </c>
      <c r="D9172" s="1">
        <v>42333</v>
      </c>
      <c r="E9172">
        <v>4</v>
      </c>
      <c r="F9172" t="s">
        <v>34</v>
      </c>
      <c r="G9172" t="s">
        <v>54</v>
      </c>
      <c r="H9172" t="s">
        <v>5741</v>
      </c>
      <c r="I9172" t="s">
        <v>5742</v>
      </c>
      <c r="J9172" t="s">
        <v>38</v>
      </c>
      <c r="K9172" t="s">
        <v>39</v>
      </c>
      <c r="L9172" t="s">
        <v>12316</v>
      </c>
      <c r="M9172" t="s">
        <v>12317</v>
      </c>
      <c r="N9172" t="s">
        <v>12345</v>
      </c>
      <c r="O9172" t="s">
        <v>75</v>
      </c>
      <c r="P9172" t="s">
        <v>76</v>
      </c>
      <c r="Q9172" t="s">
        <v>9478</v>
      </c>
      <c r="R9172" t="s">
        <v>4393</v>
      </c>
      <c r="S9172" t="s">
        <v>9069</v>
      </c>
      <c r="T9172" t="s">
        <v>9479</v>
      </c>
      <c r="U9172">
        <v>1252.704</v>
      </c>
      <c r="V9172">
        <v>8</v>
      </c>
      <c r="W9172">
        <v>0.4</v>
      </c>
      <c r="X9172" t="s">
        <v>50</v>
      </c>
      <c r="Y9172">
        <v>-480.20320000000027</v>
      </c>
      <c r="Z9172" t="s">
        <v>17928</v>
      </c>
      <c r="AA9172">
        <v>-0.38333333333333358</v>
      </c>
      <c r="AB9172" t="s">
        <v>17928</v>
      </c>
      <c r="AC9172" t="s">
        <v>51</v>
      </c>
      <c r="AD9172">
        <v>0</v>
      </c>
      <c r="AE9172">
        <v>0</v>
      </c>
      <c r="AF9172">
        <v>-480.20320000000027</v>
      </c>
      <c r="AG9172" t="s">
        <v>21597</v>
      </c>
      <c r="AH9172">
        <v>11</v>
      </c>
      <c r="AI9172" t="s">
        <v>21610</v>
      </c>
    </row>
    <row r="9173" spans="1:35" x14ac:dyDescent="0.45">
      <c r="A9173" t="s">
        <v>20421</v>
      </c>
      <c r="B9173" t="s">
        <v>20423</v>
      </c>
      <c r="C9173" s="1">
        <v>42329</v>
      </c>
      <c r="D9173" s="1">
        <v>42333</v>
      </c>
      <c r="E9173">
        <v>4</v>
      </c>
      <c r="F9173" t="s">
        <v>34</v>
      </c>
      <c r="G9173" t="s">
        <v>54</v>
      </c>
      <c r="H9173" t="s">
        <v>5741</v>
      </c>
      <c r="I9173" t="s">
        <v>5742</v>
      </c>
      <c r="J9173" t="s">
        <v>38</v>
      </c>
      <c r="K9173" t="s">
        <v>39</v>
      </c>
      <c r="L9173" t="s">
        <v>12316</v>
      </c>
      <c r="M9173" t="s">
        <v>12317</v>
      </c>
      <c r="N9173" t="s">
        <v>12345</v>
      </c>
      <c r="O9173" t="s">
        <v>75</v>
      </c>
      <c r="P9173" t="s">
        <v>76</v>
      </c>
      <c r="Q9173" t="s">
        <v>10042</v>
      </c>
      <c r="R9173" t="s">
        <v>4984</v>
      </c>
      <c r="S9173" t="s">
        <v>5442</v>
      </c>
      <c r="T9173" t="s">
        <v>10043</v>
      </c>
      <c r="U9173">
        <v>110.97</v>
      </c>
      <c r="V9173">
        <v>5</v>
      </c>
      <c r="W9173">
        <v>0.4</v>
      </c>
      <c r="X9173" t="s">
        <v>50</v>
      </c>
      <c r="Y9173">
        <v>-24.043499999999995</v>
      </c>
      <c r="Z9173" t="s">
        <v>17928</v>
      </c>
      <c r="AA9173">
        <v>-0.21666666666666662</v>
      </c>
      <c r="AB9173" t="s">
        <v>17928</v>
      </c>
      <c r="AC9173" t="s">
        <v>51</v>
      </c>
      <c r="AD9173">
        <v>0</v>
      </c>
      <c r="AE9173">
        <v>0</v>
      </c>
      <c r="AF9173">
        <v>-24.043499999999995</v>
      </c>
      <c r="AG9173" t="s">
        <v>21597</v>
      </c>
      <c r="AH9173">
        <v>11</v>
      </c>
      <c r="AI9173" t="s">
        <v>21610</v>
      </c>
    </row>
    <row r="9174" spans="1:35" x14ac:dyDescent="0.45">
      <c r="A9174" t="s">
        <v>14907</v>
      </c>
      <c r="B9174" t="s">
        <v>20424</v>
      </c>
      <c r="C9174" s="1">
        <v>42858</v>
      </c>
      <c r="D9174" s="1">
        <v>42863</v>
      </c>
      <c r="E9174">
        <v>5</v>
      </c>
      <c r="F9174" t="s">
        <v>34</v>
      </c>
      <c r="G9174" t="s">
        <v>54</v>
      </c>
      <c r="H9174" t="s">
        <v>4364</v>
      </c>
      <c r="I9174" t="s">
        <v>4365</v>
      </c>
      <c r="J9174" t="s">
        <v>57</v>
      </c>
      <c r="K9174" t="s">
        <v>39</v>
      </c>
      <c r="L9174" t="s">
        <v>12316</v>
      </c>
      <c r="M9174" t="s">
        <v>12317</v>
      </c>
      <c r="N9174" t="s">
        <v>12318</v>
      </c>
      <c r="O9174" t="s">
        <v>75</v>
      </c>
      <c r="P9174" t="s">
        <v>76</v>
      </c>
      <c r="Q9174" t="s">
        <v>4205</v>
      </c>
      <c r="R9174" t="s">
        <v>46</v>
      </c>
      <c r="S9174" t="s">
        <v>3265</v>
      </c>
      <c r="T9174" t="s">
        <v>4206</v>
      </c>
      <c r="U9174">
        <v>26.388000000000002</v>
      </c>
      <c r="V9174">
        <v>4</v>
      </c>
      <c r="W9174">
        <v>0.7</v>
      </c>
      <c r="X9174" t="s">
        <v>50</v>
      </c>
      <c r="Y9174">
        <v>-17.591999999999992</v>
      </c>
      <c r="Z9174" t="s">
        <v>17928</v>
      </c>
      <c r="AA9174">
        <v>-0.6666666666666663</v>
      </c>
      <c r="AB9174" t="s">
        <v>17928</v>
      </c>
      <c r="AC9174" t="s">
        <v>51</v>
      </c>
      <c r="AD9174">
        <v>0</v>
      </c>
      <c r="AE9174">
        <v>0</v>
      </c>
      <c r="AF9174">
        <v>-17.591999999999992</v>
      </c>
      <c r="AG9174" t="s">
        <v>21599</v>
      </c>
      <c r="AH9174">
        <v>5</v>
      </c>
      <c r="AI9174" t="s">
        <v>21611</v>
      </c>
    </row>
    <row r="9175" spans="1:35" x14ac:dyDescent="0.45">
      <c r="A9175" t="s">
        <v>14907</v>
      </c>
      <c r="B9175" t="s">
        <v>20425</v>
      </c>
      <c r="C9175" s="1">
        <v>42858</v>
      </c>
      <c r="D9175" s="1">
        <v>42863</v>
      </c>
      <c r="E9175">
        <v>5</v>
      </c>
      <c r="F9175" t="s">
        <v>34</v>
      </c>
      <c r="G9175" t="s">
        <v>54</v>
      </c>
      <c r="H9175" t="s">
        <v>4364</v>
      </c>
      <c r="I9175" t="s">
        <v>4365</v>
      </c>
      <c r="J9175" t="s">
        <v>57</v>
      </c>
      <c r="K9175" t="s">
        <v>39</v>
      </c>
      <c r="L9175" t="s">
        <v>12316</v>
      </c>
      <c r="M9175" t="s">
        <v>12317</v>
      </c>
      <c r="N9175" t="s">
        <v>12318</v>
      </c>
      <c r="O9175" t="s">
        <v>75</v>
      </c>
      <c r="P9175" t="s">
        <v>76</v>
      </c>
      <c r="Q9175" t="s">
        <v>9460</v>
      </c>
      <c r="R9175" t="s">
        <v>4393</v>
      </c>
      <c r="S9175" t="s">
        <v>9069</v>
      </c>
      <c r="T9175" t="s">
        <v>9461</v>
      </c>
      <c r="U9175">
        <v>373.46999999999991</v>
      </c>
      <c r="V9175">
        <v>5</v>
      </c>
      <c r="W9175">
        <v>0.4</v>
      </c>
      <c r="X9175" t="s">
        <v>50</v>
      </c>
      <c r="Y9175">
        <v>-112.041</v>
      </c>
      <c r="Z9175" t="s">
        <v>17928</v>
      </c>
      <c r="AA9175">
        <v>-0.30000000000000004</v>
      </c>
      <c r="AB9175" t="s">
        <v>17928</v>
      </c>
      <c r="AC9175" t="s">
        <v>51</v>
      </c>
      <c r="AD9175">
        <v>0</v>
      </c>
      <c r="AE9175">
        <v>0</v>
      </c>
      <c r="AF9175">
        <v>-112.041</v>
      </c>
      <c r="AG9175" t="s">
        <v>21599</v>
      </c>
      <c r="AH9175">
        <v>5</v>
      </c>
      <c r="AI9175" t="s">
        <v>21611</v>
      </c>
    </row>
    <row r="9176" spans="1:35" x14ac:dyDescent="0.45">
      <c r="A9176" t="s">
        <v>14907</v>
      </c>
      <c r="B9176" t="s">
        <v>20426</v>
      </c>
      <c r="C9176" s="1">
        <v>42858</v>
      </c>
      <c r="D9176" s="1">
        <v>42863</v>
      </c>
      <c r="E9176">
        <v>5</v>
      </c>
      <c r="F9176" t="s">
        <v>34</v>
      </c>
      <c r="G9176" t="s">
        <v>54</v>
      </c>
      <c r="H9176" t="s">
        <v>4364</v>
      </c>
      <c r="I9176" t="s">
        <v>4365</v>
      </c>
      <c r="J9176" t="s">
        <v>57</v>
      </c>
      <c r="K9176" t="s">
        <v>39</v>
      </c>
      <c r="L9176" t="s">
        <v>12316</v>
      </c>
      <c r="M9176" t="s">
        <v>12317</v>
      </c>
      <c r="N9176" t="s">
        <v>12318</v>
      </c>
      <c r="O9176" t="s">
        <v>75</v>
      </c>
      <c r="P9176" t="s">
        <v>76</v>
      </c>
      <c r="Q9176" t="s">
        <v>4213</v>
      </c>
      <c r="R9176" t="s">
        <v>46</v>
      </c>
      <c r="S9176" t="s">
        <v>3265</v>
      </c>
      <c r="T9176" t="s">
        <v>4214</v>
      </c>
      <c r="U9176">
        <v>64.2</v>
      </c>
      <c r="V9176">
        <v>5</v>
      </c>
      <c r="W9176">
        <v>0.7</v>
      </c>
      <c r="X9176" t="s">
        <v>50</v>
      </c>
      <c r="Y9176">
        <v>-44.94</v>
      </c>
      <c r="Z9176" t="s">
        <v>17928</v>
      </c>
      <c r="AA9176">
        <v>-0.7</v>
      </c>
      <c r="AB9176" t="s">
        <v>17928</v>
      </c>
      <c r="AC9176" t="s">
        <v>51</v>
      </c>
      <c r="AD9176">
        <v>0</v>
      </c>
      <c r="AE9176">
        <v>0</v>
      </c>
      <c r="AF9176">
        <v>-44.94</v>
      </c>
      <c r="AG9176" t="s">
        <v>21599</v>
      </c>
      <c r="AH9176">
        <v>5</v>
      </c>
      <c r="AI9176" t="s">
        <v>21611</v>
      </c>
    </row>
    <row r="9177" spans="1:35" x14ac:dyDescent="0.45">
      <c r="A9177" t="s">
        <v>20427</v>
      </c>
      <c r="B9177" t="s">
        <v>20428</v>
      </c>
      <c r="C9177" s="1">
        <v>42435</v>
      </c>
      <c r="D9177" s="1">
        <v>42439</v>
      </c>
      <c r="E9177">
        <v>4</v>
      </c>
      <c r="F9177" t="s">
        <v>34</v>
      </c>
      <c r="G9177" t="s">
        <v>54</v>
      </c>
      <c r="H9177" t="s">
        <v>4759</v>
      </c>
      <c r="I9177" t="s">
        <v>4760</v>
      </c>
      <c r="J9177" t="s">
        <v>71</v>
      </c>
      <c r="K9177" t="s">
        <v>39</v>
      </c>
      <c r="L9177" t="s">
        <v>12316</v>
      </c>
      <c r="M9177" t="s">
        <v>12317</v>
      </c>
      <c r="N9177" t="s">
        <v>12345</v>
      </c>
      <c r="O9177" t="s">
        <v>75</v>
      </c>
      <c r="P9177" t="s">
        <v>76</v>
      </c>
      <c r="Q9177" t="s">
        <v>11424</v>
      </c>
      <c r="R9177" t="s">
        <v>4984</v>
      </c>
      <c r="S9177" t="s">
        <v>5442</v>
      </c>
      <c r="T9177" t="s">
        <v>11425</v>
      </c>
      <c r="U9177">
        <v>431.94</v>
      </c>
      <c r="V9177">
        <v>2</v>
      </c>
      <c r="W9177">
        <v>0.4</v>
      </c>
      <c r="X9177" t="s">
        <v>50</v>
      </c>
      <c r="Y9177">
        <v>-71.990000000000009</v>
      </c>
      <c r="Z9177" t="s">
        <v>17928</v>
      </c>
      <c r="AA9177">
        <v>-0.16666666666666669</v>
      </c>
      <c r="AB9177" t="s">
        <v>17928</v>
      </c>
      <c r="AC9177" t="s">
        <v>51</v>
      </c>
      <c r="AD9177">
        <v>0</v>
      </c>
      <c r="AE9177">
        <v>0</v>
      </c>
      <c r="AF9177">
        <v>-71.990000000000009</v>
      </c>
      <c r="AG9177" t="s">
        <v>21607</v>
      </c>
      <c r="AH9177">
        <v>3</v>
      </c>
      <c r="AI9177" t="s">
        <v>21605</v>
      </c>
    </row>
    <row r="9178" spans="1:35" x14ac:dyDescent="0.45">
      <c r="A9178" t="s">
        <v>20427</v>
      </c>
      <c r="B9178" t="s">
        <v>20429</v>
      </c>
      <c r="C9178" s="1">
        <v>42435</v>
      </c>
      <c r="D9178" s="1">
        <v>42439</v>
      </c>
      <c r="E9178">
        <v>4</v>
      </c>
      <c r="F9178" t="s">
        <v>34</v>
      </c>
      <c r="G9178" t="s">
        <v>54</v>
      </c>
      <c r="H9178" t="s">
        <v>4759</v>
      </c>
      <c r="I9178" t="s">
        <v>4760</v>
      </c>
      <c r="J9178" t="s">
        <v>71</v>
      </c>
      <c r="K9178" t="s">
        <v>39</v>
      </c>
      <c r="L9178" t="s">
        <v>12316</v>
      </c>
      <c r="M9178" t="s">
        <v>12317</v>
      </c>
      <c r="N9178" t="s">
        <v>12345</v>
      </c>
      <c r="O9178" t="s">
        <v>75</v>
      </c>
      <c r="P9178" t="s">
        <v>76</v>
      </c>
      <c r="Q9178" t="s">
        <v>17183</v>
      </c>
      <c r="R9178" t="s">
        <v>46</v>
      </c>
      <c r="S9178" t="s">
        <v>3265</v>
      </c>
      <c r="T9178" t="s">
        <v>17184</v>
      </c>
      <c r="U9178">
        <v>2.0430000000000001</v>
      </c>
      <c r="V9178">
        <v>1</v>
      </c>
      <c r="W9178">
        <v>0.7</v>
      </c>
      <c r="X9178" t="s">
        <v>50</v>
      </c>
      <c r="Y9178">
        <v>-1.4981999999999998</v>
      </c>
      <c r="Z9178" t="s">
        <v>17928</v>
      </c>
      <c r="AA9178">
        <v>-0.73333333333333317</v>
      </c>
      <c r="AB9178" t="s">
        <v>17928</v>
      </c>
      <c r="AC9178" t="s">
        <v>51</v>
      </c>
      <c r="AD9178">
        <v>0</v>
      </c>
      <c r="AE9178">
        <v>0</v>
      </c>
      <c r="AF9178">
        <v>-1.4981999999999998</v>
      </c>
      <c r="AG9178" t="s">
        <v>21607</v>
      </c>
      <c r="AH9178">
        <v>3</v>
      </c>
      <c r="AI9178" t="s">
        <v>21605</v>
      </c>
    </row>
    <row r="9179" spans="1:35" x14ac:dyDescent="0.45">
      <c r="A9179" t="s">
        <v>20427</v>
      </c>
      <c r="B9179" t="s">
        <v>20430</v>
      </c>
      <c r="C9179" s="1">
        <v>42435</v>
      </c>
      <c r="D9179" s="1">
        <v>42439</v>
      </c>
      <c r="E9179">
        <v>4</v>
      </c>
      <c r="F9179" t="s">
        <v>34</v>
      </c>
      <c r="G9179" t="s">
        <v>54</v>
      </c>
      <c r="H9179" t="s">
        <v>4759</v>
      </c>
      <c r="I9179" t="s">
        <v>4760</v>
      </c>
      <c r="J9179" t="s">
        <v>71</v>
      </c>
      <c r="K9179" t="s">
        <v>39</v>
      </c>
      <c r="L9179" t="s">
        <v>12316</v>
      </c>
      <c r="M9179" t="s">
        <v>12317</v>
      </c>
      <c r="N9179" t="s">
        <v>12345</v>
      </c>
      <c r="O9179" t="s">
        <v>75</v>
      </c>
      <c r="P9179" t="s">
        <v>76</v>
      </c>
      <c r="Q9179" t="s">
        <v>10536</v>
      </c>
      <c r="R9179" t="s">
        <v>4984</v>
      </c>
      <c r="S9179" t="s">
        <v>5442</v>
      </c>
      <c r="T9179" t="s">
        <v>10537</v>
      </c>
      <c r="U9179">
        <v>68.238</v>
      </c>
      <c r="V9179">
        <v>3</v>
      </c>
      <c r="W9179">
        <v>0.4</v>
      </c>
      <c r="X9179" t="s">
        <v>50</v>
      </c>
      <c r="Y9179">
        <v>-12.510300000000008</v>
      </c>
      <c r="Z9179" t="s">
        <v>17928</v>
      </c>
      <c r="AA9179">
        <v>-0.18333333333333346</v>
      </c>
      <c r="AB9179" t="s">
        <v>17928</v>
      </c>
      <c r="AC9179" t="s">
        <v>51</v>
      </c>
      <c r="AD9179">
        <v>0</v>
      </c>
      <c r="AE9179">
        <v>0</v>
      </c>
      <c r="AF9179">
        <v>-12.510300000000008</v>
      </c>
      <c r="AG9179" t="s">
        <v>21607</v>
      </c>
      <c r="AH9179">
        <v>3</v>
      </c>
      <c r="AI9179" t="s">
        <v>21605</v>
      </c>
    </row>
    <row r="9180" spans="1:35" x14ac:dyDescent="0.45">
      <c r="A9180" t="s">
        <v>15168</v>
      </c>
      <c r="B9180" t="s">
        <v>20431</v>
      </c>
      <c r="C9180" s="1">
        <v>42162</v>
      </c>
      <c r="D9180" s="1">
        <v>42166</v>
      </c>
      <c r="E9180">
        <v>4</v>
      </c>
      <c r="F9180" t="s">
        <v>34</v>
      </c>
      <c r="G9180" t="s">
        <v>54</v>
      </c>
      <c r="H9180" t="s">
        <v>1853</v>
      </c>
      <c r="I9180" t="s">
        <v>1854</v>
      </c>
      <c r="J9180" t="s">
        <v>71</v>
      </c>
      <c r="K9180" t="s">
        <v>39</v>
      </c>
      <c r="L9180" t="s">
        <v>12316</v>
      </c>
      <c r="M9180" t="s">
        <v>12317</v>
      </c>
      <c r="N9180" t="s">
        <v>12362</v>
      </c>
      <c r="O9180" t="s">
        <v>75</v>
      </c>
      <c r="P9180" t="s">
        <v>76</v>
      </c>
      <c r="Q9180" t="s">
        <v>3377</v>
      </c>
      <c r="R9180" t="s">
        <v>46</v>
      </c>
      <c r="S9180" t="s">
        <v>3265</v>
      </c>
      <c r="T9180" t="s">
        <v>3378</v>
      </c>
      <c r="U9180">
        <v>18.312000000000001</v>
      </c>
      <c r="V9180">
        <v>4</v>
      </c>
      <c r="W9180">
        <v>0.7</v>
      </c>
      <c r="X9180" t="s">
        <v>50</v>
      </c>
      <c r="Y9180">
        <v>-12.207999999999995</v>
      </c>
      <c r="Z9180" t="s">
        <v>17928</v>
      </c>
      <c r="AA9180">
        <v>-0.6666666666666663</v>
      </c>
      <c r="AB9180" t="s">
        <v>17928</v>
      </c>
      <c r="AC9180" t="s">
        <v>51</v>
      </c>
      <c r="AD9180">
        <v>0</v>
      </c>
      <c r="AE9180">
        <v>0</v>
      </c>
      <c r="AF9180">
        <v>-12.207999999999995</v>
      </c>
      <c r="AG9180" t="s">
        <v>21597</v>
      </c>
      <c r="AH9180">
        <v>6</v>
      </c>
      <c r="AI9180" t="s">
        <v>21603</v>
      </c>
    </row>
    <row r="9181" spans="1:35" x14ac:dyDescent="0.45">
      <c r="A9181" t="s">
        <v>20432</v>
      </c>
      <c r="B9181" t="s">
        <v>20433</v>
      </c>
      <c r="C9181" s="1">
        <v>42972</v>
      </c>
      <c r="D9181" s="1">
        <v>42976</v>
      </c>
      <c r="E9181">
        <v>4</v>
      </c>
      <c r="F9181" t="s">
        <v>34</v>
      </c>
      <c r="G9181" t="s">
        <v>54</v>
      </c>
      <c r="H9181" t="s">
        <v>4821</v>
      </c>
      <c r="I9181" t="s">
        <v>4822</v>
      </c>
      <c r="J9181" t="s">
        <v>38</v>
      </c>
      <c r="K9181" t="s">
        <v>39</v>
      </c>
      <c r="L9181" t="s">
        <v>12316</v>
      </c>
      <c r="M9181" t="s">
        <v>12317</v>
      </c>
      <c r="N9181" t="s">
        <v>12456</v>
      </c>
      <c r="O9181" t="s">
        <v>75</v>
      </c>
      <c r="P9181" t="s">
        <v>76</v>
      </c>
      <c r="Q9181" t="s">
        <v>8964</v>
      </c>
      <c r="R9181" t="s">
        <v>4393</v>
      </c>
      <c r="S9181" t="s">
        <v>8965</v>
      </c>
      <c r="T9181" t="s">
        <v>8966</v>
      </c>
      <c r="U9181">
        <v>130.97999999999999</v>
      </c>
      <c r="V9181">
        <v>2</v>
      </c>
      <c r="W9181">
        <v>0.5</v>
      </c>
      <c r="X9181" t="s">
        <v>50</v>
      </c>
      <c r="Y9181">
        <v>-89.066399999999987</v>
      </c>
      <c r="Z9181" t="s">
        <v>17928</v>
      </c>
      <c r="AA9181">
        <v>-0.67999999999999994</v>
      </c>
      <c r="AB9181" t="s">
        <v>17928</v>
      </c>
      <c r="AC9181" t="s">
        <v>51</v>
      </c>
      <c r="AD9181">
        <v>0</v>
      </c>
      <c r="AE9181">
        <v>0</v>
      </c>
      <c r="AF9181">
        <v>-89.066399999999987</v>
      </c>
      <c r="AG9181" t="s">
        <v>21599</v>
      </c>
      <c r="AH9181">
        <v>8</v>
      </c>
      <c r="AI9181" t="s">
        <v>21609</v>
      </c>
    </row>
    <row r="9182" spans="1:35" x14ac:dyDescent="0.45">
      <c r="A9182" t="s">
        <v>16123</v>
      </c>
      <c r="B9182" t="s">
        <v>20434</v>
      </c>
      <c r="C9182" s="1">
        <v>43034</v>
      </c>
      <c r="D9182" s="1">
        <v>43039</v>
      </c>
      <c r="E9182">
        <v>5</v>
      </c>
      <c r="F9182" t="s">
        <v>34</v>
      </c>
      <c r="G9182" t="s">
        <v>54</v>
      </c>
      <c r="H9182" t="s">
        <v>1438</v>
      </c>
      <c r="I9182" t="s">
        <v>1439</v>
      </c>
      <c r="J9182" t="s">
        <v>38</v>
      </c>
      <c r="K9182" t="s">
        <v>39</v>
      </c>
      <c r="L9182" t="s">
        <v>12316</v>
      </c>
      <c r="M9182" t="s">
        <v>12317</v>
      </c>
      <c r="N9182" t="s">
        <v>12318</v>
      </c>
      <c r="O9182" t="s">
        <v>75</v>
      </c>
      <c r="P9182" t="s">
        <v>76</v>
      </c>
      <c r="Q9182" t="s">
        <v>17051</v>
      </c>
      <c r="R9182" t="s">
        <v>46</v>
      </c>
      <c r="S9182" t="s">
        <v>3265</v>
      </c>
      <c r="T9182" t="s">
        <v>17052</v>
      </c>
      <c r="U9182">
        <v>33.282000000000004</v>
      </c>
      <c r="V9182">
        <v>3</v>
      </c>
      <c r="W9182">
        <v>0.7</v>
      </c>
      <c r="X9182" t="s">
        <v>50</v>
      </c>
      <c r="Y9182">
        <v>-27.734999999999992</v>
      </c>
      <c r="Z9182" t="s">
        <v>17928</v>
      </c>
      <c r="AA9182">
        <v>-0.83333333333333304</v>
      </c>
      <c r="AB9182" t="s">
        <v>17928</v>
      </c>
      <c r="AC9182" t="s">
        <v>51</v>
      </c>
      <c r="AD9182">
        <v>0</v>
      </c>
      <c r="AE9182">
        <v>0</v>
      </c>
      <c r="AF9182">
        <v>-27.734999999999992</v>
      </c>
      <c r="AG9182" t="s">
        <v>21599</v>
      </c>
      <c r="AH9182">
        <v>10</v>
      </c>
      <c r="AI9182" t="s">
        <v>21601</v>
      </c>
    </row>
    <row r="9183" spans="1:35" x14ac:dyDescent="0.45">
      <c r="A9183" t="s">
        <v>15184</v>
      </c>
      <c r="B9183" t="s">
        <v>20435</v>
      </c>
      <c r="C9183" s="1">
        <v>42677</v>
      </c>
      <c r="D9183" s="1">
        <v>42681</v>
      </c>
      <c r="E9183">
        <v>4</v>
      </c>
      <c r="F9183" t="s">
        <v>34</v>
      </c>
      <c r="G9183" t="s">
        <v>54</v>
      </c>
      <c r="H9183" t="s">
        <v>4506</v>
      </c>
      <c r="I9183" t="s">
        <v>4507</v>
      </c>
      <c r="J9183" t="s">
        <v>71</v>
      </c>
      <c r="K9183" t="s">
        <v>39</v>
      </c>
      <c r="L9183" t="s">
        <v>12316</v>
      </c>
      <c r="M9183" t="s">
        <v>12317</v>
      </c>
      <c r="N9183" t="s">
        <v>12345</v>
      </c>
      <c r="O9183" t="s">
        <v>75</v>
      </c>
      <c r="P9183" t="s">
        <v>76</v>
      </c>
      <c r="Q9183" t="s">
        <v>12813</v>
      </c>
      <c r="R9183" t="s">
        <v>4393</v>
      </c>
      <c r="S9183" t="s">
        <v>8969</v>
      </c>
      <c r="T9183" t="s">
        <v>12814</v>
      </c>
      <c r="U9183">
        <v>470.15499999999997</v>
      </c>
      <c r="V9183">
        <v>7</v>
      </c>
      <c r="W9183">
        <v>0.3</v>
      </c>
      <c r="X9183" t="s">
        <v>12319</v>
      </c>
      <c r="Y9183">
        <v>-13.432999999999993</v>
      </c>
      <c r="Z9183" t="s">
        <v>17928</v>
      </c>
      <c r="AA9183">
        <v>-2.8571428571428557E-2</v>
      </c>
      <c r="AB9183" t="s">
        <v>17928</v>
      </c>
      <c r="AC9183" t="s">
        <v>51</v>
      </c>
      <c r="AD9183">
        <v>0</v>
      </c>
      <c r="AE9183">
        <v>0</v>
      </c>
      <c r="AF9183">
        <v>-13.432999999999993</v>
      </c>
      <c r="AG9183" t="s">
        <v>21607</v>
      </c>
      <c r="AH9183">
        <v>11</v>
      </c>
      <c r="AI9183" t="s">
        <v>21610</v>
      </c>
    </row>
    <row r="9184" spans="1:35" x14ac:dyDescent="0.45">
      <c r="A9184" t="s">
        <v>20436</v>
      </c>
      <c r="B9184" t="s">
        <v>20437</v>
      </c>
      <c r="C9184" s="1">
        <v>42868</v>
      </c>
      <c r="D9184" s="1">
        <v>42872</v>
      </c>
      <c r="E9184">
        <v>4</v>
      </c>
      <c r="F9184" t="s">
        <v>34</v>
      </c>
      <c r="G9184" t="s">
        <v>54</v>
      </c>
      <c r="H9184" t="s">
        <v>1700</v>
      </c>
      <c r="I9184" t="s">
        <v>1701</v>
      </c>
      <c r="J9184" t="s">
        <v>71</v>
      </c>
      <c r="K9184" t="s">
        <v>39</v>
      </c>
      <c r="L9184" t="s">
        <v>12316</v>
      </c>
      <c r="M9184" t="s">
        <v>12317</v>
      </c>
      <c r="N9184" t="s">
        <v>12456</v>
      </c>
      <c r="O9184" t="s">
        <v>75</v>
      </c>
      <c r="P9184" t="s">
        <v>76</v>
      </c>
      <c r="Q9184" t="s">
        <v>9049</v>
      </c>
      <c r="R9184" t="s">
        <v>4393</v>
      </c>
      <c r="S9184" t="s">
        <v>8969</v>
      </c>
      <c r="T9184" t="s">
        <v>9050</v>
      </c>
      <c r="U9184">
        <v>458.42999999999995</v>
      </c>
      <c r="V9184">
        <v>5</v>
      </c>
      <c r="W9184">
        <v>0.3</v>
      </c>
      <c r="X9184" t="s">
        <v>12319</v>
      </c>
      <c r="Y9184">
        <v>-124.431</v>
      </c>
      <c r="Z9184" t="s">
        <v>17928</v>
      </c>
      <c r="AA9184">
        <v>-0.27142857142857146</v>
      </c>
      <c r="AB9184" t="s">
        <v>17928</v>
      </c>
      <c r="AC9184" t="s">
        <v>51</v>
      </c>
      <c r="AD9184">
        <v>0</v>
      </c>
      <c r="AE9184">
        <v>0</v>
      </c>
      <c r="AF9184">
        <v>-124.431</v>
      </c>
      <c r="AG9184" t="s">
        <v>21599</v>
      </c>
      <c r="AH9184">
        <v>5</v>
      </c>
      <c r="AI9184" t="s">
        <v>21611</v>
      </c>
    </row>
    <row r="9185" spans="1:35" x14ac:dyDescent="0.45">
      <c r="A9185" t="s">
        <v>13427</v>
      </c>
      <c r="B9185" t="s">
        <v>20438</v>
      </c>
      <c r="C9185" s="1">
        <v>42232</v>
      </c>
      <c r="D9185" s="1">
        <v>42236</v>
      </c>
      <c r="E9185">
        <v>4</v>
      </c>
      <c r="F9185" t="s">
        <v>34</v>
      </c>
      <c r="G9185" t="s">
        <v>54</v>
      </c>
      <c r="H9185" t="s">
        <v>6076</v>
      </c>
      <c r="I9185" t="s">
        <v>6077</v>
      </c>
      <c r="J9185" t="s">
        <v>38</v>
      </c>
      <c r="K9185" t="s">
        <v>39</v>
      </c>
      <c r="L9185" t="s">
        <v>12316</v>
      </c>
      <c r="M9185" t="s">
        <v>12317</v>
      </c>
      <c r="N9185" t="s">
        <v>12345</v>
      </c>
      <c r="O9185" t="s">
        <v>75</v>
      </c>
      <c r="P9185" t="s">
        <v>76</v>
      </c>
      <c r="Q9185" t="s">
        <v>19115</v>
      </c>
      <c r="R9185" t="s">
        <v>4393</v>
      </c>
      <c r="S9185" t="s">
        <v>8965</v>
      </c>
      <c r="T9185" t="s">
        <v>19116</v>
      </c>
      <c r="U9185">
        <v>301.46999999999997</v>
      </c>
      <c r="V9185">
        <v>3</v>
      </c>
      <c r="W9185">
        <v>0.5</v>
      </c>
      <c r="X9185" t="s">
        <v>50</v>
      </c>
      <c r="Y9185">
        <v>-204.99959999999996</v>
      </c>
      <c r="Z9185" t="s">
        <v>17928</v>
      </c>
      <c r="AA9185">
        <v>-0.67999999999999994</v>
      </c>
      <c r="AB9185" t="s">
        <v>17928</v>
      </c>
      <c r="AC9185" t="s">
        <v>51</v>
      </c>
      <c r="AD9185">
        <v>0</v>
      </c>
      <c r="AE9185">
        <v>0</v>
      </c>
      <c r="AF9185">
        <v>-204.99959999999996</v>
      </c>
      <c r="AG9185" t="s">
        <v>21597</v>
      </c>
      <c r="AH9185">
        <v>8</v>
      </c>
      <c r="AI9185" t="s">
        <v>21609</v>
      </c>
    </row>
    <row r="9186" spans="1:35" x14ac:dyDescent="0.45">
      <c r="A9186" t="s">
        <v>16126</v>
      </c>
      <c r="B9186" t="s">
        <v>20439</v>
      </c>
      <c r="C9186" s="1">
        <v>43070</v>
      </c>
      <c r="D9186" s="1">
        <v>43074</v>
      </c>
      <c r="E9186">
        <v>4</v>
      </c>
      <c r="F9186" t="s">
        <v>34</v>
      </c>
      <c r="G9186" t="s">
        <v>54</v>
      </c>
      <c r="H9186" t="s">
        <v>5010</v>
      </c>
      <c r="I9186" t="s">
        <v>5011</v>
      </c>
      <c r="J9186" t="s">
        <v>38</v>
      </c>
      <c r="K9186" t="s">
        <v>39</v>
      </c>
      <c r="L9186" t="s">
        <v>12316</v>
      </c>
      <c r="M9186" t="s">
        <v>12317</v>
      </c>
      <c r="N9186" t="s">
        <v>12456</v>
      </c>
      <c r="O9186" t="s">
        <v>75</v>
      </c>
      <c r="P9186" t="s">
        <v>76</v>
      </c>
      <c r="Q9186" t="s">
        <v>16979</v>
      </c>
      <c r="R9186" t="s">
        <v>46</v>
      </c>
      <c r="S9186" t="s">
        <v>3265</v>
      </c>
      <c r="T9186" t="s">
        <v>16980</v>
      </c>
      <c r="U9186">
        <v>8.0010000000000012</v>
      </c>
      <c r="V9186">
        <v>7</v>
      </c>
      <c r="W9186">
        <v>0.7</v>
      </c>
      <c r="X9186" t="s">
        <v>50</v>
      </c>
      <c r="Y9186">
        <v>-5.6006999999999962</v>
      </c>
      <c r="Z9186" t="s">
        <v>17928</v>
      </c>
      <c r="AA9186">
        <v>-0.6999999999999994</v>
      </c>
      <c r="AB9186" t="s">
        <v>17928</v>
      </c>
      <c r="AC9186" t="s">
        <v>51</v>
      </c>
      <c r="AD9186">
        <v>0</v>
      </c>
      <c r="AE9186">
        <v>0</v>
      </c>
      <c r="AF9186">
        <v>-5.6006999999999962</v>
      </c>
      <c r="AG9186" t="s">
        <v>21599</v>
      </c>
      <c r="AH9186">
        <v>12</v>
      </c>
      <c r="AI9186" t="s">
        <v>21606</v>
      </c>
    </row>
    <row r="9187" spans="1:35" x14ac:dyDescent="0.45">
      <c r="A9187" t="s">
        <v>16126</v>
      </c>
      <c r="B9187" t="s">
        <v>20440</v>
      </c>
      <c r="C9187" s="1">
        <v>43070</v>
      </c>
      <c r="D9187" s="1">
        <v>43074</v>
      </c>
      <c r="E9187">
        <v>4</v>
      </c>
      <c r="F9187" t="s">
        <v>34</v>
      </c>
      <c r="G9187" t="s">
        <v>54</v>
      </c>
      <c r="H9187" t="s">
        <v>5010</v>
      </c>
      <c r="I9187" t="s">
        <v>5011</v>
      </c>
      <c r="J9187" t="s">
        <v>38</v>
      </c>
      <c r="K9187" t="s">
        <v>39</v>
      </c>
      <c r="L9187" t="s">
        <v>12316</v>
      </c>
      <c r="M9187" t="s">
        <v>12317</v>
      </c>
      <c r="N9187" t="s">
        <v>12456</v>
      </c>
      <c r="O9187" t="s">
        <v>75</v>
      </c>
      <c r="P9187" t="s">
        <v>76</v>
      </c>
      <c r="Q9187" t="s">
        <v>9401</v>
      </c>
      <c r="R9187" t="s">
        <v>4393</v>
      </c>
      <c r="S9187" t="s">
        <v>8969</v>
      </c>
      <c r="T9187" t="s">
        <v>9402</v>
      </c>
      <c r="U9187">
        <v>398.97199999999998</v>
      </c>
      <c r="V9187">
        <v>2</v>
      </c>
      <c r="W9187">
        <v>0.3</v>
      </c>
      <c r="X9187" t="s">
        <v>12319</v>
      </c>
      <c r="Y9187">
        <v>-28.49799999999999</v>
      </c>
      <c r="Z9187" t="s">
        <v>17928</v>
      </c>
      <c r="AA9187">
        <v>-7.1428571428571411E-2</v>
      </c>
      <c r="AB9187" t="s">
        <v>17928</v>
      </c>
      <c r="AC9187" t="s">
        <v>51</v>
      </c>
      <c r="AD9187">
        <v>0</v>
      </c>
      <c r="AE9187">
        <v>0</v>
      </c>
      <c r="AF9187">
        <v>-28.49799999999999</v>
      </c>
      <c r="AG9187" t="s">
        <v>21599</v>
      </c>
      <c r="AH9187">
        <v>12</v>
      </c>
      <c r="AI9187" t="s">
        <v>21606</v>
      </c>
    </row>
    <row r="9188" spans="1:35" x14ac:dyDescent="0.45">
      <c r="A9188" t="s">
        <v>20441</v>
      </c>
      <c r="B9188" t="s">
        <v>20442</v>
      </c>
      <c r="C9188" s="1">
        <v>42465</v>
      </c>
      <c r="D9188" s="1">
        <v>42469</v>
      </c>
      <c r="E9188">
        <v>4</v>
      </c>
      <c r="F9188" t="s">
        <v>34</v>
      </c>
      <c r="G9188" t="s">
        <v>54</v>
      </c>
      <c r="H9188" t="s">
        <v>12352</v>
      </c>
      <c r="I9188" t="s">
        <v>12353</v>
      </c>
      <c r="J9188" t="s">
        <v>38</v>
      </c>
      <c r="K9188" t="s">
        <v>39</v>
      </c>
      <c r="L9188" t="s">
        <v>12316</v>
      </c>
      <c r="M9188" t="s">
        <v>12317</v>
      </c>
      <c r="N9188" t="s">
        <v>12456</v>
      </c>
      <c r="O9188" t="s">
        <v>75</v>
      </c>
      <c r="P9188" t="s">
        <v>76</v>
      </c>
      <c r="Q9188" t="s">
        <v>13493</v>
      </c>
      <c r="R9188" t="s">
        <v>4984</v>
      </c>
      <c r="S9188" t="s">
        <v>5442</v>
      </c>
      <c r="T9188" t="s">
        <v>13494</v>
      </c>
      <c r="U9188">
        <v>118.78199999999998</v>
      </c>
      <c r="V9188">
        <v>3</v>
      </c>
      <c r="W9188">
        <v>0.4</v>
      </c>
      <c r="X9188" t="s">
        <v>50</v>
      </c>
      <c r="Y9188">
        <v>-27.715799999999994</v>
      </c>
      <c r="Z9188" t="s">
        <v>17928</v>
      </c>
      <c r="AA9188">
        <v>-0.23333333333333331</v>
      </c>
      <c r="AB9188" t="s">
        <v>17928</v>
      </c>
      <c r="AC9188" t="s">
        <v>51</v>
      </c>
      <c r="AD9188">
        <v>0</v>
      </c>
      <c r="AE9188">
        <v>0</v>
      </c>
      <c r="AF9188">
        <v>-27.715799999999994</v>
      </c>
      <c r="AG9188" t="s">
        <v>21607</v>
      </c>
      <c r="AH9188">
        <v>4</v>
      </c>
      <c r="AI9188" t="s">
        <v>21608</v>
      </c>
    </row>
    <row r="9189" spans="1:35" x14ac:dyDescent="0.45">
      <c r="A9189" t="s">
        <v>20441</v>
      </c>
      <c r="B9189" t="s">
        <v>20443</v>
      </c>
      <c r="C9189" s="1">
        <v>42465</v>
      </c>
      <c r="D9189" s="1">
        <v>42469</v>
      </c>
      <c r="E9189">
        <v>4</v>
      </c>
      <c r="F9189" t="s">
        <v>34</v>
      </c>
      <c r="G9189" t="s">
        <v>54</v>
      </c>
      <c r="H9189" t="s">
        <v>12352</v>
      </c>
      <c r="I9189" t="s">
        <v>12353</v>
      </c>
      <c r="J9189" t="s">
        <v>38</v>
      </c>
      <c r="K9189" t="s">
        <v>39</v>
      </c>
      <c r="L9189" t="s">
        <v>12316</v>
      </c>
      <c r="M9189" t="s">
        <v>12317</v>
      </c>
      <c r="N9189" t="s">
        <v>12456</v>
      </c>
      <c r="O9189" t="s">
        <v>75</v>
      </c>
      <c r="P9189" t="s">
        <v>76</v>
      </c>
      <c r="Q9189" t="s">
        <v>11854</v>
      </c>
      <c r="R9189" t="s">
        <v>46</v>
      </c>
      <c r="S9189" t="s">
        <v>7853</v>
      </c>
      <c r="T9189" t="s">
        <v>11855</v>
      </c>
      <c r="U9189">
        <v>769.18400000000008</v>
      </c>
      <c r="V9189">
        <v>4</v>
      </c>
      <c r="W9189">
        <v>0.2</v>
      </c>
      <c r="X9189" t="s">
        <v>12319</v>
      </c>
      <c r="Y9189">
        <v>-163.45159999999996</v>
      </c>
      <c r="Z9189" t="s">
        <v>17928</v>
      </c>
      <c r="AA9189">
        <v>-0.21249999999999991</v>
      </c>
      <c r="AB9189" t="s">
        <v>17928</v>
      </c>
      <c r="AC9189" t="s">
        <v>51</v>
      </c>
      <c r="AD9189">
        <v>0</v>
      </c>
      <c r="AE9189">
        <v>0</v>
      </c>
      <c r="AF9189">
        <v>-163.45159999999996</v>
      </c>
      <c r="AG9189" t="s">
        <v>21607</v>
      </c>
      <c r="AH9189">
        <v>4</v>
      </c>
      <c r="AI9189" t="s">
        <v>21608</v>
      </c>
    </row>
    <row r="9190" spans="1:35" x14ac:dyDescent="0.45">
      <c r="A9190" t="s">
        <v>20444</v>
      </c>
      <c r="B9190" t="s">
        <v>20445</v>
      </c>
      <c r="C9190" s="1">
        <v>42947</v>
      </c>
      <c r="D9190" s="1">
        <v>42952</v>
      </c>
      <c r="E9190">
        <v>5</v>
      </c>
      <c r="F9190" t="s">
        <v>34</v>
      </c>
      <c r="G9190" t="s">
        <v>54</v>
      </c>
      <c r="H9190" t="s">
        <v>818</v>
      </c>
      <c r="I9190" t="s">
        <v>819</v>
      </c>
      <c r="J9190" t="s">
        <v>38</v>
      </c>
      <c r="K9190" t="s">
        <v>39</v>
      </c>
      <c r="L9190" t="s">
        <v>12316</v>
      </c>
      <c r="M9190" t="s">
        <v>12317</v>
      </c>
      <c r="N9190" t="s">
        <v>12318</v>
      </c>
      <c r="O9190" t="s">
        <v>75</v>
      </c>
      <c r="P9190" t="s">
        <v>76</v>
      </c>
      <c r="Q9190" t="s">
        <v>9264</v>
      </c>
      <c r="R9190" t="s">
        <v>4984</v>
      </c>
      <c r="S9190" t="s">
        <v>5442</v>
      </c>
      <c r="T9190" t="s">
        <v>9265</v>
      </c>
      <c r="U9190">
        <v>285.57599999999996</v>
      </c>
      <c r="V9190">
        <v>4</v>
      </c>
      <c r="W9190">
        <v>0.4</v>
      </c>
      <c r="X9190" t="s">
        <v>50</v>
      </c>
      <c r="Y9190">
        <v>-57.115200000000016</v>
      </c>
      <c r="Z9190" t="s">
        <v>17928</v>
      </c>
      <c r="AA9190">
        <v>-0.20000000000000007</v>
      </c>
      <c r="AB9190" t="s">
        <v>17928</v>
      </c>
      <c r="AC9190" t="s">
        <v>51</v>
      </c>
      <c r="AD9190">
        <v>0</v>
      </c>
      <c r="AE9190">
        <v>0</v>
      </c>
      <c r="AF9190">
        <v>-57.115200000000016</v>
      </c>
      <c r="AG9190" t="s">
        <v>21599</v>
      </c>
      <c r="AH9190">
        <v>7</v>
      </c>
      <c r="AI9190" t="s">
        <v>21604</v>
      </c>
    </row>
    <row r="9191" spans="1:35" x14ac:dyDescent="0.45">
      <c r="A9191" t="s">
        <v>16559</v>
      </c>
      <c r="B9191" t="s">
        <v>20446</v>
      </c>
      <c r="C9191" s="1">
        <v>42727</v>
      </c>
      <c r="D9191" s="1">
        <v>42732</v>
      </c>
      <c r="E9191">
        <v>5</v>
      </c>
      <c r="F9191" t="s">
        <v>34</v>
      </c>
      <c r="G9191" t="s">
        <v>54</v>
      </c>
      <c r="H9191" t="s">
        <v>1328</v>
      </c>
      <c r="I9191" t="s">
        <v>1329</v>
      </c>
      <c r="J9191" t="s">
        <v>71</v>
      </c>
      <c r="K9191" t="s">
        <v>39</v>
      </c>
      <c r="L9191" t="s">
        <v>12316</v>
      </c>
      <c r="M9191" t="s">
        <v>12317</v>
      </c>
      <c r="N9191" t="s">
        <v>12362</v>
      </c>
      <c r="O9191" t="s">
        <v>75</v>
      </c>
      <c r="P9191" t="s">
        <v>76</v>
      </c>
      <c r="Q9191" t="s">
        <v>20447</v>
      </c>
      <c r="R9191" t="s">
        <v>4984</v>
      </c>
      <c r="S9191" t="s">
        <v>5442</v>
      </c>
      <c r="T9191" t="s">
        <v>20448</v>
      </c>
      <c r="U9191">
        <v>1499.9699999999998</v>
      </c>
      <c r="V9191">
        <v>5</v>
      </c>
      <c r="W9191">
        <v>0.4</v>
      </c>
      <c r="X9191" t="s">
        <v>50</v>
      </c>
      <c r="Y9191">
        <v>-374.99250000000006</v>
      </c>
      <c r="Z9191" t="s">
        <v>17928</v>
      </c>
      <c r="AA9191">
        <v>-0.25000000000000006</v>
      </c>
      <c r="AB9191" t="s">
        <v>17928</v>
      </c>
      <c r="AC9191" t="s">
        <v>51</v>
      </c>
      <c r="AD9191">
        <v>0</v>
      </c>
      <c r="AE9191">
        <v>0</v>
      </c>
      <c r="AF9191">
        <v>-374.99250000000006</v>
      </c>
      <c r="AG9191" t="s">
        <v>21607</v>
      </c>
      <c r="AH9191">
        <v>12</v>
      </c>
      <c r="AI9191" t="s">
        <v>21606</v>
      </c>
    </row>
    <row r="9192" spans="1:35" x14ac:dyDescent="0.45">
      <c r="A9192" t="s">
        <v>14948</v>
      </c>
      <c r="B9192" t="s">
        <v>20449</v>
      </c>
      <c r="C9192" s="1">
        <v>41948</v>
      </c>
      <c r="D9192" s="1">
        <v>41953</v>
      </c>
      <c r="E9192">
        <v>5</v>
      </c>
      <c r="F9192" t="s">
        <v>34</v>
      </c>
      <c r="G9192" t="s">
        <v>54</v>
      </c>
      <c r="H9192" t="s">
        <v>5768</v>
      </c>
      <c r="I9192" t="s">
        <v>5769</v>
      </c>
      <c r="J9192" t="s">
        <v>38</v>
      </c>
      <c r="K9192" t="s">
        <v>39</v>
      </c>
      <c r="L9192" t="s">
        <v>12316</v>
      </c>
      <c r="M9192" t="s">
        <v>12317</v>
      </c>
      <c r="N9192" t="s">
        <v>12362</v>
      </c>
      <c r="O9192" t="s">
        <v>75</v>
      </c>
      <c r="P9192" t="s">
        <v>76</v>
      </c>
      <c r="Q9192" t="s">
        <v>11973</v>
      </c>
      <c r="R9192" t="s">
        <v>4393</v>
      </c>
      <c r="S9192" t="s">
        <v>4394</v>
      </c>
      <c r="T9192" t="s">
        <v>11974</v>
      </c>
      <c r="U9192">
        <v>273.56799999999998</v>
      </c>
      <c r="V9192">
        <v>2</v>
      </c>
      <c r="W9192">
        <v>0.2</v>
      </c>
      <c r="X9192" t="s">
        <v>12319</v>
      </c>
      <c r="Y9192">
        <v>-34.196000000000026</v>
      </c>
      <c r="Z9192" t="s">
        <v>17928</v>
      </c>
      <c r="AA9192">
        <v>-0.12500000000000011</v>
      </c>
      <c r="AB9192" t="s">
        <v>17928</v>
      </c>
      <c r="AC9192" t="s">
        <v>51</v>
      </c>
      <c r="AD9192">
        <v>0</v>
      </c>
      <c r="AE9192">
        <v>0</v>
      </c>
      <c r="AF9192">
        <v>-34.196000000000026</v>
      </c>
      <c r="AG9192" t="s">
        <v>21602</v>
      </c>
      <c r="AH9192">
        <v>11</v>
      </c>
      <c r="AI9192" t="s">
        <v>21610</v>
      </c>
    </row>
    <row r="9193" spans="1:35" x14ac:dyDescent="0.45">
      <c r="A9193" t="s">
        <v>14948</v>
      </c>
      <c r="B9193" t="s">
        <v>20450</v>
      </c>
      <c r="C9193" s="1">
        <v>41948</v>
      </c>
      <c r="D9193" s="1">
        <v>41953</v>
      </c>
      <c r="E9193">
        <v>5</v>
      </c>
      <c r="F9193" t="s">
        <v>34</v>
      </c>
      <c r="G9193" t="s">
        <v>54</v>
      </c>
      <c r="H9193" t="s">
        <v>5768</v>
      </c>
      <c r="I9193" t="s">
        <v>5769</v>
      </c>
      <c r="J9193" t="s">
        <v>38</v>
      </c>
      <c r="K9193" t="s">
        <v>39</v>
      </c>
      <c r="L9193" t="s">
        <v>12316</v>
      </c>
      <c r="M9193" t="s">
        <v>12317</v>
      </c>
      <c r="N9193" t="s">
        <v>12362</v>
      </c>
      <c r="O9193" t="s">
        <v>75</v>
      </c>
      <c r="P9193" t="s">
        <v>76</v>
      </c>
      <c r="Q9193" t="s">
        <v>4205</v>
      </c>
      <c r="R9193" t="s">
        <v>46</v>
      </c>
      <c r="S9193" t="s">
        <v>3265</v>
      </c>
      <c r="T9193" t="s">
        <v>4206</v>
      </c>
      <c r="U9193">
        <v>13.194000000000001</v>
      </c>
      <c r="V9193">
        <v>2</v>
      </c>
      <c r="W9193">
        <v>0.7</v>
      </c>
      <c r="X9193" t="s">
        <v>50</v>
      </c>
      <c r="Y9193">
        <v>-8.7959999999999958</v>
      </c>
      <c r="Z9193" t="s">
        <v>17928</v>
      </c>
      <c r="AA9193">
        <v>-0.6666666666666663</v>
      </c>
      <c r="AB9193" t="s">
        <v>17928</v>
      </c>
      <c r="AC9193" t="s">
        <v>51</v>
      </c>
      <c r="AD9193">
        <v>0</v>
      </c>
      <c r="AE9193">
        <v>0</v>
      </c>
      <c r="AF9193">
        <v>-8.7959999999999958</v>
      </c>
      <c r="AG9193" t="s">
        <v>21602</v>
      </c>
      <c r="AH9193">
        <v>11</v>
      </c>
      <c r="AI9193" t="s">
        <v>21610</v>
      </c>
    </row>
    <row r="9194" spans="1:35" x14ac:dyDescent="0.45">
      <c r="A9194" t="s">
        <v>14948</v>
      </c>
      <c r="B9194" t="s">
        <v>20451</v>
      </c>
      <c r="C9194" s="1">
        <v>41948</v>
      </c>
      <c r="D9194" s="1">
        <v>41953</v>
      </c>
      <c r="E9194">
        <v>5</v>
      </c>
      <c r="F9194" t="s">
        <v>34</v>
      </c>
      <c r="G9194" t="s">
        <v>54</v>
      </c>
      <c r="H9194" t="s">
        <v>5768</v>
      </c>
      <c r="I9194" t="s">
        <v>5769</v>
      </c>
      <c r="J9194" t="s">
        <v>38</v>
      </c>
      <c r="K9194" t="s">
        <v>39</v>
      </c>
      <c r="L9194" t="s">
        <v>12316</v>
      </c>
      <c r="M9194" t="s">
        <v>12317</v>
      </c>
      <c r="N9194" t="s">
        <v>12362</v>
      </c>
      <c r="O9194" t="s">
        <v>75</v>
      </c>
      <c r="P9194" t="s">
        <v>76</v>
      </c>
      <c r="Q9194" t="s">
        <v>8770</v>
      </c>
      <c r="R9194" t="s">
        <v>46</v>
      </c>
      <c r="S9194" t="s">
        <v>7831</v>
      </c>
      <c r="T9194" t="s">
        <v>8771</v>
      </c>
      <c r="U9194">
        <v>1080.096</v>
      </c>
      <c r="V9194">
        <v>6</v>
      </c>
      <c r="W9194">
        <v>0.2</v>
      </c>
      <c r="X9194" t="s">
        <v>12319</v>
      </c>
      <c r="Y9194">
        <v>-94.508399999999995</v>
      </c>
      <c r="Z9194" t="s">
        <v>17928</v>
      </c>
      <c r="AA9194">
        <v>-8.7499999999999994E-2</v>
      </c>
      <c r="AB9194" t="s">
        <v>17928</v>
      </c>
      <c r="AC9194" t="s">
        <v>51</v>
      </c>
      <c r="AD9194">
        <v>0</v>
      </c>
      <c r="AE9194">
        <v>0</v>
      </c>
      <c r="AF9194">
        <v>-94.508399999999995</v>
      </c>
      <c r="AG9194" t="s">
        <v>21602</v>
      </c>
      <c r="AH9194">
        <v>11</v>
      </c>
      <c r="AI9194" t="s">
        <v>21610</v>
      </c>
    </row>
    <row r="9195" spans="1:35" x14ac:dyDescent="0.45">
      <c r="A9195" t="s">
        <v>14948</v>
      </c>
      <c r="B9195" t="s">
        <v>20452</v>
      </c>
      <c r="C9195" s="1">
        <v>41948</v>
      </c>
      <c r="D9195" s="1">
        <v>41953</v>
      </c>
      <c r="E9195">
        <v>5</v>
      </c>
      <c r="F9195" t="s">
        <v>34</v>
      </c>
      <c r="G9195" t="s">
        <v>54</v>
      </c>
      <c r="H9195" t="s">
        <v>5768</v>
      </c>
      <c r="I9195" t="s">
        <v>5769</v>
      </c>
      <c r="J9195" t="s">
        <v>38</v>
      </c>
      <c r="K9195" t="s">
        <v>39</v>
      </c>
      <c r="L9195" t="s">
        <v>12316</v>
      </c>
      <c r="M9195" t="s">
        <v>12317</v>
      </c>
      <c r="N9195" t="s">
        <v>12362</v>
      </c>
      <c r="O9195" t="s">
        <v>75</v>
      </c>
      <c r="P9195" t="s">
        <v>76</v>
      </c>
      <c r="Q9195" t="s">
        <v>11662</v>
      </c>
      <c r="R9195" t="s">
        <v>4984</v>
      </c>
      <c r="S9195" t="s">
        <v>4985</v>
      </c>
      <c r="T9195" t="s">
        <v>11663</v>
      </c>
      <c r="U9195">
        <v>51.56</v>
      </c>
      <c r="V9195">
        <v>5</v>
      </c>
      <c r="W9195">
        <v>0.2</v>
      </c>
      <c r="X9195" t="s">
        <v>12319</v>
      </c>
      <c r="Y9195">
        <v>-6.4450000000000021</v>
      </c>
      <c r="Z9195" t="s">
        <v>17928</v>
      </c>
      <c r="AA9195">
        <v>-0.12500000000000003</v>
      </c>
      <c r="AB9195" t="s">
        <v>17928</v>
      </c>
      <c r="AC9195" t="s">
        <v>51</v>
      </c>
      <c r="AD9195">
        <v>0</v>
      </c>
      <c r="AE9195">
        <v>0</v>
      </c>
      <c r="AF9195">
        <v>-6.4450000000000021</v>
      </c>
      <c r="AG9195" t="s">
        <v>21602</v>
      </c>
      <c r="AH9195">
        <v>11</v>
      </c>
      <c r="AI9195" t="s">
        <v>21610</v>
      </c>
    </row>
    <row r="9196" spans="1:35" x14ac:dyDescent="0.45">
      <c r="A9196" t="s">
        <v>20453</v>
      </c>
      <c r="B9196" t="s">
        <v>20454</v>
      </c>
      <c r="C9196" s="1">
        <v>42569</v>
      </c>
      <c r="D9196" s="1">
        <v>42575</v>
      </c>
      <c r="E9196">
        <v>6</v>
      </c>
      <c r="F9196" t="s">
        <v>96</v>
      </c>
      <c r="G9196" t="s">
        <v>54</v>
      </c>
      <c r="H9196" t="s">
        <v>7209</v>
      </c>
      <c r="I9196" t="s">
        <v>7210</v>
      </c>
      <c r="J9196" t="s">
        <v>57</v>
      </c>
      <c r="K9196" t="s">
        <v>39</v>
      </c>
      <c r="L9196" t="s">
        <v>12476</v>
      </c>
      <c r="M9196" t="s">
        <v>12323</v>
      </c>
      <c r="N9196" t="s">
        <v>12477</v>
      </c>
      <c r="O9196" t="s">
        <v>61</v>
      </c>
      <c r="P9196" t="s">
        <v>62</v>
      </c>
      <c r="Q9196" t="s">
        <v>8257</v>
      </c>
      <c r="R9196" t="s">
        <v>46</v>
      </c>
      <c r="S9196" t="s">
        <v>7831</v>
      </c>
      <c r="T9196" t="s">
        <v>8258</v>
      </c>
      <c r="U9196">
        <v>593.5680000000001</v>
      </c>
      <c r="V9196">
        <v>2</v>
      </c>
      <c r="W9196">
        <v>0.2</v>
      </c>
      <c r="X9196" t="s">
        <v>12319</v>
      </c>
      <c r="Y9196">
        <v>0</v>
      </c>
      <c r="Z9196" t="s">
        <v>17903</v>
      </c>
      <c r="AA9196">
        <v>0</v>
      </c>
      <c r="AB9196" t="s">
        <v>17903</v>
      </c>
      <c r="AC9196" t="s">
        <v>20455</v>
      </c>
      <c r="AD9196">
        <v>593.5680000000001</v>
      </c>
      <c r="AE9196">
        <v>0</v>
      </c>
      <c r="AF9196">
        <v>0</v>
      </c>
      <c r="AG9196" t="s">
        <v>21607</v>
      </c>
      <c r="AH9196">
        <v>7</v>
      </c>
      <c r="AI9196" t="s">
        <v>21604</v>
      </c>
    </row>
    <row r="9197" spans="1:35" x14ac:dyDescent="0.45">
      <c r="A9197" t="s">
        <v>20456</v>
      </c>
      <c r="B9197" t="s">
        <v>20457</v>
      </c>
      <c r="C9197" s="1">
        <v>42933</v>
      </c>
      <c r="D9197" s="1">
        <v>42935</v>
      </c>
      <c r="E9197">
        <v>2</v>
      </c>
      <c r="F9197" t="s">
        <v>67</v>
      </c>
      <c r="G9197" t="s">
        <v>35</v>
      </c>
      <c r="H9197" t="s">
        <v>4500</v>
      </c>
      <c r="I9197" t="s">
        <v>4501</v>
      </c>
      <c r="J9197" t="s">
        <v>57</v>
      </c>
      <c r="K9197" t="s">
        <v>39</v>
      </c>
      <c r="L9197" t="s">
        <v>379</v>
      </c>
      <c r="M9197" t="s">
        <v>59</v>
      </c>
      <c r="N9197" t="s">
        <v>380</v>
      </c>
      <c r="O9197" t="s">
        <v>61</v>
      </c>
      <c r="P9197" t="s">
        <v>62</v>
      </c>
      <c r="Q9197" t="s">
        <v>17968</v>
      </c>
      <c r="R9197" t="s">
        <v>46</v>
      </c>
      <c r="S9197" t="s">
        <v>7831</v>
      </c>
      <c r="T9197" t="s">
        <v>17969</v>
      </c>
      <c r="U9197">
        <v>10.56</v>
      </c>
      <c r="V9197">
        <v>2</v>
      </c>
      <c r="W9197">
        <v>0</v>
      </c>
      <c r="X9197" t="s">
        <v>49</v>
      </c>
      <c r="Y9197">
        <v>0</v>
      </c>
      <c r="Z9197" t="s">
        <v>17903</v>
      </c>
      <c r="AA9197">
        <v>0</v>
      </c>
      <c r="AB9197" t="s">
        <v>17903</v>
      </c>
      <c r="AC9197" t="s">
        <v>20455</v>
      </c>
      <c r="AD9197">
        <v>10.56</v>
      </c>
      <c r="AE9197">
        <v>0</v>
      </c>
      <c r="AF9197">
        <v>0</v>
      </c>
      <c r="AG9197" t="s">
        <v>21599</v>
      </c>
      <c r="AH9197">
        <v>7</v>
      </c>
      <c r="AI9197" t="s">
        <v>21604</v>
      </c>
    </row>
    <row r="9198" spans="1:35" x14ac:dyDescent="0.45">
      <c r="A9198" t="s">
        <v>20458</v>
      </c>
      <c r="B9198" t="s">
        <v>20459</v>
      </c>
      <c r="C9198" s="1">
        <v>43007</v>
      </c>
      <c r="D9198" s="1">
        <v>43010</v>
      </c>
      <c r="E9198">
        <v>3</v>
      </c>
      <c r="F9198" t="s">
        <v>34</v>
      </c>
      <c r="G9198" t="s">
        <v>68</v>
      </c>
      <c r="H9198" t="s">
        <v>5696</v>
      </c>
      <c r="I9198" t="s">
        <v>5697</v>
      </c>
      <c r="J9198" t="s">
        <v>38</v>
      </c>
      <c r="K9198" t="s">
        <v>39</v>
      </c>
      <c r="L9198" t="s">
        <v>484</v>
      </c>
      <c r="M9198" t="s">
        <v>59</v>
      </c>
      <c r="N9198" t="s">
        <v>485</v>
      </c>
      <c r="O9198" t="s">
        <v>61</v>
      </c>
      <c r="P9198" t="s">
        <v>62</v>
      </c>
      <c r="Q9198" t="s">
        <v>17899</v>
      </c>
      <c r="R9198" t="s">
        <v>4393</v>
      </c>
      <c r="S9198" t="s">
        <v>8969</v>
      </c>
      <c r="T9198" t="s">
        <v>17900</v>
      </c>
      <c r="U9198">
        <v>72.784000000000006</v>
      </c>
      <c r="V9198">
        <v>1</v>
      </c>
      <c r="W9198">
        <v>0.2</v>
      </c>
      <c r="X9198" t="s">
        <v>12319</v>
      </c>
      <c r="Y9198">
        <v>0</v>
      </c>
      <c r="Z9198" t="s">
        <v>17903</v>
      </c>
      <c r="AA9198">
        <v>0</v>
      </c>
      <c r="AB9198" t="s">
        <v>17903</v>
      </c>
      <c r="AC9198" t="s">
        <v>20455</v>
      </c>
      <c r="AD9198">
        <v>72.784000000000006</v>
      </c>
      <c r="AE9198">
        <v>0</v>
      </c>
      <c r="AF9198">
        <v>0</v>
      </c>
      <c r="AG9198" t="s">
        <v>21599</v>
      </c>
      <c r="AH9198">
        <v>9</v>
      </c>
      <c r="AI9198" t="s">
        <v>21600</v>
      </c>
    </row>
    <row r="9199" spans="1:35" x14ac:dyDescent="0.45">
      <c r="A9199" t="s">
        <v>20460</v>
      </c>
      <c r="B9199" t="s">
        <v>20461</v>
      </c>
      <c r="C9199" s="1">
        <v>42085</v>
      </c>
      <c r="D9199" s="1">
        <v>42089</v>
      </c>
      <c r="E9199">
        <v>4</v>
      </c>
      <c r="F9199" t="s">
        <v>34</v>
      </c>
      <c r="G9199" t="s">
        <v>54</v>
      </c>
      <c r="H9199" t="s">
        <v>1015</v>
      </c>
      <c r="I9199" t="s">
        <v>1016</v>
      </c>
      <c r="J9199" t="s">
        <v>38</v>
      </c>
      <c r="K9199" t="s">
        <v>39</v>
      </c>
      <c r="L9199" t="s">
        <v>12431</v>
      </c>
      <c r="M9199" t="s">
        <v>12337</v>
      </c>
      <c r="N9199" t="s">
        <v>12628</v>
      </c>
      <c r="O9199" t="s">
        <v>43</v>
      </c>
      <c r="P9199" t="s">
        <v>44</v>
      </c>
      <c r="Q9199" t="s">
        <v>3673</v>
      </c>
      <c r="R9199" t="s">
        <v>46</v>
      </c>
      <c r="S9199" t="s">
        <v>3265</v>
      </c>
      <c r="T9199" t="s">
        <v>3674</v>
      </c>
      <c r="U9199">
        <v>14.111999999999997</v>
      </c>
      <c r="V9199">
        <v>9</v>
      </c>
      <c r="W9199">
        <v>0.8</v>
      </c>
      <c r="X9199" t="s">
        <v>50</v>
      </c>
      <c r="Y9199">
        <v>-21.167999999999999</v>
      </c>
      <c r="Z9199" t="s">
        <v>17928</v>
      </c>
      <c r="AA9199">
        <v>-1.5000000000000002</v>
      </c>
      <c r="AB9199" t="s">
        <v>17929</v>
      </c>
      <c r="AC9199" t="s">
        <v>20455</v>
      </c>
      <c r="AD9199">
        <v>14.111999999999997</v>
      </c>
      <c r="AE9199">
        <v>-21.167999999999999</v>
      </c>
      <c r="AF9199">
        <v>-21.167999999999999</v>
      </c>
      <c r="AG9199" t="s">
        <v>21597</v>
      </c>
      <c r="AH9199">
        <v>3</v>
      </c>
      <c r="AI9199" t="s">
        <v>21605</v>
      </c>
    </row>
    <row r="9200" spans="1:35" x14ac:dyDescent="0.45">
      <c r="A9200" t="s">
        <v>20462</v>
      </c>
      <c r="B9200" t="s">
        <v>20463</v>
      </c>
      <c r="C9200" s="1">
        <v>42976</v>
      </c>
      <c r="D9200" s="1">
        <v>42979</v>
      </c>
      <c r="E9200">
        <v>3</v>
      </c>
      <c r="F9200" t="s">
        <v>34</v>
      </c>
      <c r="G9200" t="s">
        <v>68</v>
      </c>
      <c r="H9200" t="s">
        <v>918</v>
      </c>
      <c r="I9200" t="s">
        <v>919</v>
      </c>
      <c r="J9200" t="s">
        <v>57</v>
      </c>
      <c r="K9200" t="s">
        <v>39</v>
      </c>
      <c r="L9200" t="s">
        <v>1330</v>
      </c>
      <c r="M9200" t="s">
        <v>12397</v>
      </c>
      <c r="N9200" t="s">
        <v>12974</v>
      </c>
      <c r="O9200" t="s">
        <v>43</v>
      </c>
      <c r="P9200" t="s">
        <v>44</v>
      </c>
      <c r="Q9200" t="s">
        <v>3427</v>
      </c>
      <c r="R9200" t="s">
        <v>46</v>
      </c>
      <c r="S9200" t="s">
        <v>3265</v>
      </c>
      <c r="T9200" t="s">
        <v>3428</v>
      </c>
      <c r="U9200">
        <v>3.2399999999999993</v>
      </c>
      <c r="V9200">
        <v>9</v>
      </c>
      <c r="W9200">
        <v>0.8</v>
      </c>
      <c r="X9200" t="s">
        <v>50</v>
      </c>
      <c r="Y9200">
        <v>-5.1840000000000011</v>
      </c>
      <c r="Z9200" t="s">
        <v>17928</v>
      </c>
      <c r="AA9200">
        <v>-1.6000000000000008</v>
      </c>
      <c r="AB9200" t="s">
        <v>17929</v>
      </c>
      <c r="AC9200" t="s">
        <v>20455</v>
      </c>
      <c r="AD9200">
        <v>3.2399999999999993</v>
      </c>
      <c r="AE9200">
        <v>-5.1840000000000011</v>
      </c>
      <c r="AF9200">
        <v>-5.1840000000000011</v>
      </c>
      <c r="AG9200" t="s">
        <v>21599</v>
      </c>
      <c r="AH9200">
        <v>8</v>
      </c>
      <c r="AI9200" t="s">
        <v>21609</v>
      </c>
    </row>
    <row r="9201" spans="1:35" x14ac:dyDescent="0.45">
      <c r="A9201" t="s">
        <v>20464</v>
      </c>
      <c r="B9201" t="s">
        <v>20465</v>
      </c>
      <c r="C9201" s="1">
        <v>41987</v>
      </c>
      <c r="D9201" s="1">
        <v>41992</v>
      </c>
      <c r="E9201">
        <v>5</v>
      </c>
      <c r="F9201" t="s">
        <v>34</v>
      </c>
      <c r="G9201" t="s">
        <v>54</v>
      </c>
      <c r="H9201" t="s">
        <v>6477</v>
      </c>
      <c r="I9201" t="s">
        <v>6478</v>
      </c>
      <c r="J9201" t="s">
        <v>38</v>
      </c>
      <c r="K9201" t="s">
        <v>39</v>
      </c>
      <c r="L9201" t="s">
        <v>12419</v>
      </c>
      <c r="M9201" t="s">
        <v>12397</v>
      </c>
      <c r="N9201" t="s">
        <v>12420</v>
      </c>
      <c r="O9201" t="s">
        <v>43</v>
      </c>
      <c r="P9201" t="s">
        <v>44</v>
      </c>
      <c r="Q9201" t="s">
        <v>3854</v>
      </c>
      <c r="R9201" t="s">
        <v>46</v>
      </c>
      <c r="S9201" t="s">
        <v>3265</v>
      </c>
      <c r="T9201" t="s">
        <v>3855</v>
      </c>
      <c r="U9201">
        <v>5.1039999999999992</v>
      </c>
      <c r="V9201">
        <v>4</v>
      </c>
      <c r="W9201">
        <v>0.8</v>
      </c>
      <c r="X9201" t="s">
        <v>50</v>
      </c>
      <c r="Y9201">
        <v>-8.6768000000000018</v>
      </c>
      <c r="Z9201" t="s">
        <v>17928</v>
      </c>
      <c r="AA9201">
        <v>-1.7000000000000006</v>
      </c>
      <c r="AB9201" t="s">
        <v>17929</v>
      </c>
      <c r="AC9201" t="s">
        <v>20455</v>
      </c>
      <c r="AD9201">
        <v>5.1039999999999992</v>
      </c>
      <c r="AE9201">
        <v>-8.6768000000000018</v>
      </c>
      <c r="AF9201">
        <v>-8.6768000000000018</v>
      </c>
      <c r="AG9201" t="s">
        <v>21602</v>
      </c>
      <c r="AH9201">
        <v>12</v>
      </c>
      <c r="AI9201" t="s">
        <v>21606</v>
      </c>
    </row>
    <row r="9202" spans="1:35" x14ac:dyDescent="0.45">
      <c r="A9202" t="s">
        <v>20466</v>
      </c>
      <c r="B9202" t="s">
        <v>20467</v>
      </c>
      <c r="C9202" s="1">
        <v>42903</v>
      </c>
      <c r="D9202" s="1">
        <v>42906</v>
      </c>
      <c r="E9202">
        <v>3</v>
      </c>
      <c r="F9202" t="s">
        <v>34</v>
      </c>
      <c r="G9202" t="s">
        <v>68</v>
      </c>
      <c r="H9202" t="s">
        <v>3179</v>
      </c>
      <c r="I9202" t="s">
        <v>3180</v>
      </c>
      <c r="J9202" t="s">
        <v>57</v>
      </c>
      <c r="K9202" t="s">
        <v>39</v>
      </c>
      <c r="L9202" t="s">
        <v>13258</v>
      </c>
      <c r="M9202" t="s">
        <v>12397</v>
      </c>
      <c r="N9202" t="s">
        <v>13259</v>
      </c>
      <c r="O9202" t="s">
        <v>43</v>
      </c>
      <c r="P9202" t="s">
        <v>44</v>
      </c>
      <c r="Q9202" t="s">
        <v>3754</v>
      </c>
      <c r="R9202" t="s">
        <v>46</v>
      </c>
      <c r="S9202" t="s">
        <v>3265</v>
      </c>
      <c r="T9202" t="s">
        <v>3755</v>
      </c>
      <c r="U9202">
        <v>2.3039999999999994</v>
      </c>
      <c r="V9202">
        <v>4</v>
      </c>
      <c r="W9202">
        <v>0.8</v>
      </c>
      <c r="X9202" t="s">
        <v>50</v>
      </c>
      <c r="Y9202">
        <v>-3.5711999999999993</v>
      </c>
      <c r="Z9202" t="s">
        <v>17928</v>
      </c>
      <c r="AA9202">
        <v>-1.55</v>
      </c>
      <c r="AB9202" t="s">
        <v>17929</v>
      </c>
      <c r="AC9202" t="s">
        <v>20455</v>
      </c>
      <c r="AD9202">
        <v>2.3039999999999994</v>
      </c>
      <c r="AE9202">
        <v>-3.5711999999999993</v>
      </c>
      <c r="AF9202">
        <v>-3.5711999999999993</v>
      </c>
      <c r="AG9202" t="s">
        <v>21599</v>
      </c>
      <c r="AH9202">
        <v>6</v>
      </c>
      <c r="AI9202" t="s">
        <v>21603</v>
      </c>
    </row>
    <row r="9203" spans="1:35" x14ac:dyDescent="0.45">
      <c r="A9203" t="s">
        <v>20466</v>
      </c>
      <c r="B9203" t="s">
        <v>20468</v>
      </c>
      <c r="C9203" s="1">
        <v>42903</v>
      </c>
      <c r="D9203" s="1">
        <v>42906</v>
      </c>
      <c r="E9203">
        <v>3</v>
      </c>
      <c r="F9203" t="s">
        <v>34</v>
      </c>
      <c r="G9203" t="s">
        <v>68</v>
      </c>
      <c r="H9203" t="s">
        <v>3179</v>
      </c>
      <c r="I9203" t="s">
        <v>3180</v>
      </c>
      <c r="J9203" t="s">
        <v>57</v>
      </c>
      <c r="K9203" t="s">
        <v>39</v>
      </c>
      <c r="L9203" t="s">
        <v>13258</v>
      </c>
      <c r="M9203" t="s">
        <v>12397</v>
      </c>
      <c r="N9203" t="s">
        <v>13259</v>
      </c>
      <c r="O9203" t="s">
        <v>43</v>
      </c>
      <c r="P9203" t="s">
        <v>44</v>
      </c>
      <c r="Q9203" t="s">
        <v>4036</v>
      </c>
      <c r="R9203" t="s">
        <v>46</v>
      </c>
      <c r="S9203" t="s">
        <v>3265</v>
      </c>
      <c r="T9203" t="s">
        <v>4037</v>
      </c>
      <c r="U9203">
        <v>9.3599999999999977</v>
      </c>
      <c r="V9203">
        <v>4</v>
      </c>
      <c r="W9203">
        <v>0.8</v>
      </c>
      <c r="X9203" t="s">
        <v>50</v>
      </c>
      <c r="Y9203">
        <v>-16.380000000000003</v>
      </c>
      <c r="Z9203" t="s">
        <v>17928</v>
      </c>
      <c r="AA9203">
        <v>-1.7500000000000007</v>
      </c>
      <c r="AB9203" t="s">
        <v>17929</v>
      </c>
      <c r="AC9203" t="s">
        <v>20455</v>
      </c>
      <c r="AD9203">
        <v>9.3599999999999977</v>
      </c>
      <c r="AE9203">
        <v>-16.380000000000003</v>
      </c>
      <c r="AF9203">
        <v>-16.380000000000003</v>
      </c>
      <c r="AG9203" t="s">
        <v>21599</v>
      </c>
      <c r="AH9203">
        <v>6</v>
      </c>
      <c r="AI9203" t="s">
        <v>21603</v>
      </c>
    </row>
    <row r="9204" spans="1:35" x14ac:dyDescent="0.45">
      <c r="A9204" t="s">
        <v>20469</v>
      </c>
      <c r="B9204" t="s">
        <v>20470</v>
      </c>
      <c r="C9204" s="1">
        <v>41950</v>
      </c>
      <c r="D9204" s="1">
        <v>41952</v>
      </c>
      <c r="E9204">
        <v>2</v>
      </c>
      <c r="F9204" t="s">
        <v>67</v>
      </c>
      <c r="G9204" t="s">
        <v>68</v>
      </c>
      <c r="H9204" t="s">
        <v>1516</v>
      </c>
      <c r="I9204" t="s">
        <v>1517</v>
      </c>
      <c r="J9204" t="s">
        <v>57</v>
      </c>
      <c r="K9204" t="s">
        <v>39</v>
      </c>
      <c r="L9204" t="s">
        <v>12431</v>
      </c>
      <c r="M9204" t="s">
        <v>12337</v>
      </c>
      <c r="N9204" t="s">
        <v>12628</v>
      </c>
      <c r="O9204" t="s">
        <v>43</v>
      </c>
      <c r="P9204" t="s">
        <v>44</v>
      </c>
      <c r="Q9204" t="s">
        <v>3718</v>
      </c>
      <c r="R9204" t="s">
        <v>46</v>
      </c>
      <c r="S9204" t="s">
        <v>3265</v>
      </c>
      <c r="T9204" t="s">
        <v>3719</v>
      </c>
      <c r="U9204">
        <v>26.045999999999992</v>
      </c>
      <c r="V9204">
        <v>3</v>
      </c>
      <c r="W9204">
        <v>0.8</v>
      </c>
      <c r="X9204" t="s">
        <v>50</v>
      </c>
      <c r="Y9204">
        <v>-44.278199999999998</v>
      </c>
      <c r="Z9204" t="s">
        <v>17928</v>
      </c>
      <c r="AA9204">
        <v>-1.7000000000000004</v>
      </c>
      <c r="AB9204" t="s">
        <v>17929</v>
      </c>
      <c r="AC9204" t="s">
        <v>20455</v>
      </c>
      <c r="AD9204">
        <v>26.045999999999992</v>
      </c>
      <c r="AE9204">
        <v>-44.278199999999998</v>
      </c>
      <c r="AF9204">
        <v>-44.278199999999998</v>
      </c>
      <c r="AG9204" t="s">
        <v>21602</v>
      </c>
      <c r="AH9204">
        <v>11</v>
      </c>
      <c r="AI9204" t="s">
        <v>21610</v>
      </c>
    </row>
    <row r="9205" spans="1:35" x14ac:dyDescent="0.45">
      <c r="A9205" t="s">
        <v>20471</v>
      </c>
      <c r="B9205" t="s">
        <v>20472</v>
      </c>
      <c r="C9205" s="1">
        <v>42811</v>
      </c>
      <c r="D9205" s="1">
        <v>42815</v>
      </c>
      <c r="E9205">
        <v>4</v>
      </c>
      <c r="F9205" t="s">
        <v>34</v>
      </c>
      <c r="G9205" t="s">
        <v>54</v>
      </c>
      <c r="H9205" t="s">
        <v>2029</v>
      </c>
      <c r="I9205" t="s">
        <v>2030</v>
      </c>
      <c r="J9205" t="s">
        <v>71</v>
      </c>
      <c r="K9205" t="s">
        <v>39</v>
      </c>
      <c r="L9205" t="s">
        <v>12431</v>
      </c>
      <c r="M9205" t="s">
        <v>12337</v>
      </c>
      <c r="N9205" t="s">
        <v>12598</v>
      </c>
      <c r="O9205" t="s">
        <v>43</v>
      </c>
      <c r="P9205" t="s">
        <v>44</v>
      </c>
      <c r="Q9205" t="s">
        <v>18499</v>
      </c>
      <c r="R9205" t="s">
        <v>46</v>
      </c>
      <c r="S9205" t="s">
        <v>3265</v>
      </c>
      <c r="T9205" t="s">
        <v>18500</v>
      </c>
      <c r="U9205">
        <v>13.775999999999996</v>
      </c>
      <c r="V9205">
        <v>6</v>
      </c>
      <c r="W9205">
        <v>0.8</v>
      </c>
      <c r="X9205" t="s">
        <v>50</v>
      </c>
      <c r="Y9205">
        <v>-22.04160000000001</v>
      </c>
      <c r="Z9205" t="s">
        <v>17928</v>
      </c>
      <c r="AA9205">
        <v>-1.6000000000000012</v>
      </c>
      <c r="AB9205" t="s">
        <v>17929</v>
      </c>
      <c r="AC9205" t="s">
        <v>20455</v>
      </c>
      <c r="AD9205">
        <v>13.775999999999996</v>
      </c>
      <c r="AE9205">
        <v>-22.04160000000001</v>
      </c>
      <c r="AF9205">
        <v>-22.04160000000001</v>
      </c>
      <c r="AG9205" t="s">
        <v>21599</v>
      </c>
      <c r="AH9205">
        <v>3</v>
      </c>
      <c r="AI9205" t="s">
        <v>21605</v>
      </c>
    </row>
    <row r="9206" spans="1:35" x14ac:dyDescent="0.45">
      <c r="A9206" t="s">
        <v>20473</v>
      </c>
      <c r="B9206" t="s">
        <v>20474</v>
      </c>
      <c r="C9206" s="1">
        <v>41979</v>
      </c>
      <c r="D9206" s="1">
        <v>41983</v>
      </c>
      <c r="E9206">
        <v>4</v>
      </c>
      <c r="F9206" t="s">
        <v>34</v>
      </c>
      <c r="G9206" t="s">
        <v>54</v>
      </c>
      <c r="H9206" t="s">
        <v>2348</v>
      </c>
      <c r="I9206" t="s">
        <v>2349</v>
      </c>
      <c r="J9206" t="s">
        <v>38</v>
      </c>
      <c r="K9206" t="s">
        <v>39</v>
      </c>
      <c r="L9206" t="s">
        <v>12419</v>
      </c>
      <c r="M9206" t="s">
        <v>12397</v>
      </c>
      <c r="N9206" t="s">
        <v>12420</v>
      </c>
      <c r="O9206" t="s">
        <v>43</v>
      </c>
      <c r="P9206" t="s">
        <v>44</v>
      </c>
      <c r="Q9206" t="s">
        <v>5632</v>
      </c>
      <c r="R9206" t="s">
        <v>46</v>
      </c>
      <c r="S9206" t="s">
        <v>5572</v>
      </c>
      <c r="T9206" t="s">
        <v>5633</v>
      </c>
      <c r="U9206">
        <v>14.015999999999996</v>
      </c>
      <c r="V9206">
        <v>4</v>
      </c>
      <c r="W9206">
        <v>0.8</v>
      </c>
      <c r="X9206" t="s">
        <v>50</v>
      </c>
      <c r="Y9206">
        <v>-31.536000000000001</v>
      </c>
      <c r="Z9206" t="s">
        <v>17928</v>
      </c>
      <c r="AA9206">
        <v>-2.2500000000000004</v>
      </c>
      <c r="AB9206" t="s">
        <v>17929</v>
      </c>
      <c r="AC9206" t="s">
        <v>20455</v>
      </c>
      <c r="AD9206">
        <v>14.015999999999996</v>
      </c>
      <c r="AE9206">
        <v>-31.536000000000001</v>
      </c>
      <c r="AF9206">
        <v>-31.536000000000001</v>
      </c>
      <c r="AG9206" t="s">
        <v>21602</v>
      </c>
      <c r="AH9206">
        <v>12</v>
      </c>
      <c r="AI9206" t="s">
        <v>21606</v>
      </c>
    </row>
    <row r="9207" spans="1:35" x14ac:dyDescent="0.45">
      <c r="A9207" t="s">
        <v>20473</v>
      </c>
      <c r="B9207" t="s">
        <v>20475</v>
      </c>
      <c r="C9207" s="1">
        <v>41979</v>
      </c>
      <c r="D9207" s="1">
        <v>41983</v>
      </c>
      <c r="E9207">
        <v>4</v>
      </c>
      <c r="F9207" t="s">
        <v>34</v>
      </c>
      <c r="G9207" t="s">
        <v>54</v>
      </c>
      <c r="H9207" t="s">
        <v>2348</v>
      </c>
      <c r="I9207" t="s">
        <v>2349</v>
      </c>
      <c r="J9207" t="s">
        <v>38</v>
      </c>
      <c r="K9207" t="s">
        <v>39</v>
      </c>
      <c r="L9207" t="s">
        <v>12419</v>
      </c>
      <c r="M9207" t="s">
        <v>12397</v>
      </c>
      <c r="N9207" t="s">
        <v>12420</v>
      </c>
      <c r="O9207" t="s">
        <v>43</v>
      </c>
      <c r="P9207" t="s">
        <v>44</v>
      </c>
      <c r="Q9207" t="s">
        <v>3483</v>
      </c>
      <c r="R9207" t="s">
        <v>46</v>
      </c>
      <c r="S9207" t="s">
        <v>3265</v>
      </c>
      <c r="T9207" t="s">
        <v>3484</v>
      </c>
      <c r="U9207">
        <v>4.5999999999999988</v>
      </c>
      <c r="V9207">
        <v>2</v>
      </c>
      <c r="W9207">
        <v>0.8</v>
      </c>
      <c r="X9207" t="s">
        <v>50</v>
      </c>
      <c r="Y9207">
        <v>-8.0500000000000025</v>
      </c>
      <c r="Z9207" t="s">
        <v>17928</v>
      </c>
      <c r="AA9207">
        <v>-1.7500000000000011</v>
      </c>
      <c r="AB9207" t="s">
        <v>17929</v>
      </c>
      <c r="AC9207" t="s">
        <v>20455</v>
      </c>
      <c r="AD9207">
        <v>4.5999999999999988</v>
      </c>
      <c r="AE9207">
        <v>-8.0500000000000025</v>
      </c>
      <c r="AF9207">
        <v>-8.0500000000000025</v>
      </c>
      <c r="AG9207" t="s">
        <v>21602</v>
      </c>
      <c r="AH9207">
        <v>12</v>
      </c>
      <c r="AI9207" t="s">
        <v>21606</v>
      </c>
    </row>
    <row r="9208" spans="1:35" x14ac:dyDescent="0.45">
      <c r="A9208" t="s">
        <v>20476</v>
      </c>
      <c r="B9208" t="s">
        <v>20477</v>
      </c>
      <c r="C9208" s="1">
        <v>41693</v>
      </c>
      <c r="D9208" s="1">
        <v>41697</v>
      </c>
      <c r="E9208">
        <v>4</v>
      </c>
      <c r="F9208" t="s">
        <v>34</v>
      </c>
      <c r="G9208" t="s">
        <v>54</v>
      </c>
      <c r="H9208" t="s">
        <v>1739</v>
      </c>
      <c r="I9208" t="s">
        <v>1740</v>
      </c>
      <c r="J9208" t="s">
        <v>71</v>
      </c>
      <c r="K9208" t="s">
        <v>39</v>
      </c>
      <c r="L9208" t="s">
        <v>13406</v>
      </c>
      <c r="M9208" t="s">
        <v>12337</v>
      </c>
      <c r="N9208" t="s">
        <v>13407</v>
      </c>
      <c r="O9208" t="s">
        <v>43</v>
      </c>
      <c r="P9208" t="s">
        <v>44</v>
      </c>
      <c r="Q9208" t="s">
        <v>3356</v>
      </c>
      <c r="R9208" t="s">
        <v>46</v>
      </c>
      <c r="S9208" t="s">
        <v>3265</v>
      </c>
      <c r="T9208" t="s">
        <v>3357</v>
      </c>
      <c r="U9208">
        <v>4.427999999999999</v>
      </c>
      <c r="V9208">
        <v>3</v>
      </c>
      <c r="W9208">
        <v>0.8</v>
      </c>
      <c r="X9208" t="s">
        <v>50</v>
      </c>
      <c r="Y9208">
        <v>-6.8633999999999986</v>
      </c>
      <c r="Z9208" t="s">
        <v>17928</v>
      </c>
      <c r="AA9208">
        <v>-1.55</v>
      </c>
      <c r="AB9208" t="s">
        <v>17929</v>
      </c>
      <c r="AC9208" t="s">
        <v>20455</v>
      </c>
      <c r="AD9208">
        <v>4.427999999999999</v>
      </c>
      <c r="AE9208">
        <v>-6.8633999999999986</v>
      </c>
      <c r="AF9208">
        <v>-6.8633999999999986</v>
      </c>
      <c r="AG9208" t="s">
        <v>21602</v>
      </c>
      <c r="AH9208">
        <v>2</v>
      </c>
      <c r="AI9208" t="s">
        <v>21612</v>
      </c>
    </row>
    <row r="9209" spans="1:35" x14ac:dyDescent="0.45">
      <c r="A9209" t="s">
        <v>20478</v>
      </c>
      <c r="B9209" t="s">
        <v>20479</v>
      </c>
      <c r="C9209" s="1">
        <v>42649</v>
      </c>
      <c r="D9209" s="1">
        <v>42650</v>
      </c>
      <c r="E9209">
        <v>1</v>
      </c>
      <c r="F9209" t="s">
        <v>67</v>
      </c>
      <c r="G9209" t="s">
        <v>68</v>
      </c>
      <c r="H9209" t="s">
        <v>2301</v>
      </c>
      <c r="I9209" t="s">
        <v>2302</v>
      </c>
      <c r="J9209" t="s">
        <v>71</v>
      </c>
      <c r="K9209" t="s">
        <v>39</v>
      </c>
      <c r="L9209" t="s">
        <v>12354</v>
      </c>
      <c r="M9209" t="s">
        <v>12323</v>
      </c>
      <c r="N9209" t="s">
        <v>12355</v>
      </c>
      <c r="O9209" t="s">
        <v>61</v>
      </c>
      <c r="P9209" t="s">
        <v>62</v>
      </c>
      <c r="Q9209" t="s">
        <v>20480</v>
      </c>
      <c r="R9209" t="s">
        <v>4984</v>
      </c>
      <c r="S9209" t="s">
        <v>5415</v>
      </c>
      <c r="T9209" t="s">
        <v>20481</v>
      </c>
      <c r="U9209">
        <v>703.71</v>
      </c>
      <c r="V9209">
        <v>6</v>
      </c>
      <c r="W9209">
        <v>0.7</v>
      </c>
      <c r="X9209" t="s">
        <v>50</v>
      </c>
      <c r="Y9209">
        <v>-938.28</v>
      </c>
      <c r="Z9209" t="s">
        <v>17928</v>
      </c>
      <c r="AA9209">
        <v>-1.3333333333333333</v>
      </c>
      <c r="AB9209" t="s">
        <v>17929</v>
      </c>
      <c r="AC9209" t="s">
        <v>20455</v>
      </c>
      <c r="AD9209">
        <v>703.71</v>
      </c>
      <c r="AE9209">
        <v>-938.28</v>
      </c>
      <c r="AF9209">
        <v>-938.28</v>
      </c>
      <c r="AG9209" t="s">
        <v>21607</v>
      </c>
      <c r="AH9209">
        <v>10</v>
      </c>
      <c r="AI9209" t="s">
        <v>21601</v>
      </c>
    </row>
    <row r="9210" spans="1:35" x14ac:dyDescent="0.45">
      <c r="A9210" t="s">
        <v>20482</v>
      </c>
      <c r="B9210" t="s">
        <v>20483</v>
      </c>
      <c r="C9210" s="1">
        <v>43094</v>
      </c>
      <c r="D9210" s="1">
        <v>43101</v>
      </c>
      <c r="E9210">
        <v>7</v>
      </c>
      <c r="F9210" t="s">
        <v>96</v>
      </c>
      <c r="G9210" t="s">
        <v>54</v>
      </c>
      <c r="H9210" t="s">
        <v>360</v>
      </c>
      <c r="I9210" t="s">
        <v>361</v>
      </c>
      <c r="J9210" t="s">
        <v>38</v>
      </c>
      <c r="K9210" t="s">
        <v>39</v>
      </c>
      <c r="L9210" t="s">
        <v>12336</v>
      </c>
      <c r="M9210" t="s">
        <v>12337</v>
      </c>
      <c r="N9210" t="s">
        <v>12338</v>
      </c>
      <c r="O9210" t="s">
        <v>43</v>
      </c>
      <c r="P9210" t="s">
        <v>44</v>
      </c>
      <c r="Q9210" t="s">
        <v>4205</v>
      </c>
      <c r="R9210" t="s">
        <v>46</v>
      </c>
      <c r="S9210" t="s">
        <v>3265</v>
      </c>
      <c r="T9210" t="s">
        <v>4206</v>
      </c>
      <c r="U9210">
        <v>39.581999999999987</v>
      </c>
      <c r="V9210">
        <v>9</v>
      </c>
      <c r="W9210">
        <v>0.8</v>
      </c>
      <c r="X9210" t="s">
        <v>50</v>
      </c>
      <c r="Y9210">
        <v>-59.372999999999976</v>
      </c>
      <c r="Z9210" t="s">
        <v>17928</v>
      </c>
      <c r="AA9210">
        <v>-1.5</v>
      </c>
      <c r="AB9210" t="s">
        <v>17929</v>
      </c>
      <c r="AC9210" t="s">
        <v>20455</v>
      </c>
      <c r="AD9210">
        <v>39.581999999999987</v>
      </c>
      <c r="AE9210">
        <v>-59.372999999999976</v>
      </c>
      <c r="AF9210">
        <v>-59.372999999999976</v>
      </c>
      <c r="AG9210" t="s">
        <v>21599</v>
      </c>
      <c r="AH9210">
        <v>12</v>
      </c>
      <c r="AI9210" t="s">
        <v>21606</v>
      </c>
    </row>
    <row r="9211" spans="1:35" x14ac:dyDescent="0.45">
      <c r="A9211" t="s">
        <v>20482</v>
      </c>
      <c r="B9211" t="s">
        <v>20484</v>
      </c>
      <c r="C9211" s="1">
        <v>43094</v>
      </c>
      <c r="D9211" s="1">
        <v>43101</v>
      </c>
      <c r="E9211">
        <v>7</v>
      </c>
      <c r="F9211" t="s">
        <v>96</v>
      </c>
      <c r="G9211" t="s">
        <v>54</v>
      </c>
      <c r="H9211" t="s">
        <v>360</v>
      </c>
      <c r="I9211" t="s">
        <v>361</v>
      </c>
      <c r="J9211" t="s">
        <v>38</v>
      </c>
      <c r="K9211" t="s">
        <v>39</v>
      </c>
      <c r="L9211" t="s">
        <v>12336</v>
      </c>
      <c r="M9211" t="s">
        <v>12337</v>
      </c>
      <c r="N9211" t="s">
        <v>12338</v>
      </c>
      <c r="O9211" t="s">
        <v>43</v>
      </c>
      <c r="P9211" t="s">
        <v>44</v>
      </c>
      <c r="Q9211" t="s">
        <v>3587</v>
      </c>
      <c r="R9211" t="s">
        <v>46</v>
      </c>
      <c r="S9211" t="s">
        <v>3265</v>
      </c>
      <c r="T9211" t="s">
        <v>3588</v>
      </c>
      <c r="U9211">
        <v>40.97999999999999</v>
      </c>
      <c r="V9211">
        <v>5</v>
      </c>
      <c r="W9211">
        <v>0.8</v>
      </c>
      <c r="X9211" t="s">
        <v>50</v>
      </c>
      <c r="Y9211">
        <v>-65.567999999999998</v>
      </c>
      <c r="Z9211" t="s">
        <v>17928</v>
      </c>
      <c r="AA9211">
        <v>-1.6000000000000003</v>
      </c>
      <c r="AB9211" t="s">
        <v>17929</v>
      </c>
      <c r="AC9211" t="s">
        <v>20455</v>
      </c>
      <c r="AD9211">
        <v>40.97999999999999</v>
      </c>
      <c r="AE9211">
        <v>-65.567999999999998</v>
      </c>
      <c r="AF9211">
        <v>-65.567999999999998</v>
      </c>
      <c r="AG9211" t="s">
        <v>21599</v>
      </c>
      <c r="AH9211">
        <v>12</v>
      </c>
      <c r="AI9211" t="s">
        <v>21606</v>
      </c>
    </row>
    <row r="9212" spans="1:35" x14ac:dyDescent="0.45">
      <c r="A9212" t="s">
        <v>20482</v>
      </c>
      <c r="B9212" t="s">
        <v>20485</v>
      </c>
      <c r="C9212" s="1">
        <v>43094</v>
      </c>
      <c r="D9212" s="1">
        <v>43101</v>
      </c>
      <c r="E9212">
        <v>7</v>
      </c>
      <c r="F9212" t="s">
        <v>96</v>
      </c>
      <c r="G9212" t="s">
        <v>54</v>
      </c>
      <c r="H9212" t="s">
        <v>360</v>
      </c>
      <c r="I9212" t="s">
        <v>361</v>
      </c>
      <c r="J9212" t="s">
        <v>38</v>
      </c>
      <c r="K9212" t="s">
        <v>39</v>
      </c>
      <c r="L9212" t="s">
        <v>12336</v>
      </c>
      <c r="M9212" t="s">
        <v>12337</v>
      </c>
      <c r="N9212" t="s">
        <v>12338</v>
      </c>
      <c r="O9212" t="s">
        <v>43</v>
      </c>
      <c r="P9212" t="s">
        <v>44</v>
      </c>
      <c r="Q9212" t="s">
        <v>4280</v>
      </c>
      <c r="R9212" t="s">
        <v>46</v>
      </c>
      <c r="S9212" t="s">
        <v>3265</v>
      </c>
      <c r="T9212" t="s">
        <v>4281</v>
      </c>
      <c r="U9212">
        <v>3.1679999999999993</v>
      </c>
      <c r="V9212">
        <v>3</v>
      </c>
      <c r="W9212">
        <v>0.8</v>
      </c>
      <c r="X9212" t="s">
        <v>50</v>
      </c>
      <c r="Y9212">
        <v>-5.0687999999999995</v>
      </c>
      <c r="Z9212" t="s">
        <v>17928</v>
      </c>
      <c r="AA9212">
        <v>-1.6000000000000003</v>
      </c>
      <c r="AB9212" t="s">
        <v>17929</v>
      </c>
      <c r="AC9212" t="s">
        <v>20455</v>
      </c>
      <c r="AD9212">
        <v>3.1679999999999993</v>
      </c>
      <c r="AE9212">
        <v>-5.0687999999999995</v>
      </c>
      <c r="AF9212">
        <v>-5.0687999999999995</v>
      </c>
      <c r="AG9212" t="s">
        <v>21599</v>
      </c>
      <c r="AH9212">
        <v>12</v>
      </c>
      <c r="AI9212" t="s">
        <v>21606</v>
      </c>
    </row>
    <row r="9213" spans="1:35" x14ac:dyDescent="0.45">
      <c r="A9213" t="s">
        <v>20486</v>
      </c>
      <c r="B9213" t="s">
        <v>20487</v>
      </c>
      <c r="C9213" s="1">
        <v>42499</v>
      </c>
      <c r="D9213" s="1">
        <v>42503</v>
      </c>
      <c r="E9213">
        <v>4</v>
      </c>
      <c r="F9213" t="s">
        <v>34</v>
      </c>
      <c r="G9213" t="s">
        <v>54</v>
      </c>
      <c r="H9213" t="s">
        <v>4302</v>
      </c>
      <c r="I9213" t="s">
        <v>4303</v>
      </c>
      <c r="J9213" t="s">
        <v>57</v>
      </c>
      <c r="K9213" t="s">
        <v>39</v>
      </c>
      <c r="L9213" t="s">
        <v>13308</v>
      </c>
      <c r="M9213" t="s">
        <v>12337</v>
      </c>
      <c r="N9213" t="s">
        <v>13309</v>
      </c>
      <c r="O9213" t="s">
        <v>43</v>
      </c>
      <c r="P9213" t="s">
        <v>44</v>
      </c>
      <c r="Q9213" t="s">
        <v>3523</v>
      </c>
      <c r="R9213" t="s">
        <v>46</v>
      </c>
      <c r="S9213" t="s">
        <v>3265</v>
      </c>
      <c r="T9213" t="s">
        <v>3524</v>
      </c>
      <c r="U9213">
        <v>13.183999999999997</v>
      </c>
      <c r="V9213">
        <v>4</v>
      </c>
      <c r="W9213">
        <v>0.8</v>
      </c>
      <c r="X9213" t="s">
        <v>50</v>
      </c>
      <c r="Y9213">
        <v>-20.435200000000002</v>
      </c>
      <c r="Z9213" t="s">
        <v>17928</v>
      </c>
      <c r="AA9213">
        <v>-1.5500000000000005</v>
      </c>
      <c r="AB9213" t="s">
        <v>17929</v>
      </c>
      <c r="AC9213" t="s">
        <v>20455</v>
      </c>
      <c r="AD9213">
        <v>13.183999999999997</v>
      </c>
      <c r="AE9213">
        <v>-20.435200000000002</v>
      </c>
      <c r="AF9213">
        <v>-20.435200000000002</v>
      </c>
      <c r="AG9213" t="s">
        <v>21607</v>
      </c>
      <c r="AH9213">
        <v>5</v>
      </c>
      <c r="AI9213" t="s">
        <v>21611</v>
      </c>
    </row>
    <row r="9214" spans="1:35" x14ac:dyDescent="0.45">
      <c r="A9214" t="s">
        <v>20486</v>
      </c>
      <c r="B9214" t="s">
        <v>20488</v>
      </c>
      <c r="C9214" s="1">
        <v>42499</v>
      </c>
      <c r="D9214" s="1">
        <v>42503</v>
      </c>
      <c r="E9214">
        <v>4</v>
      </c>
      <c r="F9214" t="s">
        <v>34</v>
      </c>
      <c r="G9214" t="s">
        <v>54</v>
      </c>
      <c r="H9214" t="s">
        <v>4302</v>
      </c>
      <c r="I9214" t="s">
        <v>4303</v>
      </c>
      <c r="J9214" t="s">
        <v>57</v>
      </c>
      <c r="K9214" t="s">
        <v>39</v>
      </c>
      <c r="L9214" t="s">
        <v>13308</v>
      </c>
      <c r="M9214" t="s">
        <v>12337</v>
      </c>
      <c r="N9214" t="s">
        <v>13309</v>
      </c>
      <c r="O9214" t="s">
        <v>43</v>
      </c>
      <c r="P9214" t="s">
        <v>44</v>
      </c>
      <c r="Q9214" t="s">
        <v>12441</v>
      </c>
      <c r="R9214" t="s">
        <v>46</v>
      </c>
      <c r="S9214" t="s">
        <v>5572</v>
      </c>
      <c r="T9214" t="s">
        <v>12442</v>
      </c>
      <c r="U9214">
        <v>48.783999999999985</v>
      </c>
      <c r="V9214">
        <v>4</v>
      </c>
      <c r="W9214">
        <v>0.8</v>
      </c>
      <c r="X9214" t="s">
        <v>50</v>
      </c>
      <c r="Y9214">
        <v>-131.71680000000001</v>
      </c>
      <c r="Z9214" t="s">
        <v>17928</v>
      </c>
      <c r="AA9214">
        <v>-2.7000000000000011</v>
      </c>
      <c r="AB9214" t="s">
        <v>17929</v>
      </c>
      <c r="AC9214" t="s">
        <v>20455</v>
      </c>
      <c r="AD9214">
        <v>48.783999999999985</v>
      </c>
      <c r="AE9214">
        <v>-131.71680000000001</v>
      </c>
      <c r="AF9214">
        <v>-131.71680000000001</v>
      </c>
      <c r="AG9214" t="s">
        <v>21607</v>
      </c>
      <c r="AH9214">
        <v>5</v>
      </c>
      <c r="AI9214" t="s">
        <v>21611</v>
      </c>
    </row>
    <row r="9215" spans="1:35" x14ac:dyDescent="0.45">
      <c r="A9215" t="s">
        <v>20486</v>
      </c>
      <c r="B9215" t="s">
        <v>20489</v>
      </c>
      <c r="C9215" s="1">
        <v>42499</v>
      </c>
      <c r="D9215" s="1">
        <v>42503</v>
      </c>
      <c r="E9215">
        <v>4</v>
      </c>
      <c r="F9215" t="s">
        <v>34</v>
      </c>
      <c r="G9215" t="s">
        <v>54</v>
      </c>
      <c r="H9215" t="s">
        <v>4302</v>
      </c>
      <c r="I9215" t="s">
        <v>4303</v>
      </c>
      <c r="J9215" t="s">
        <v>57</v>
      </c>
      <c r="K9215" t="s">
        <v>39</v>
      </c>
      <c r="L9215" t="s">
        <v>13308</v>
      </c>
      <c r="M9215" t="s">
        <v>12337</v>
      </c>
      <c r="N9215" t="s">
        <v>13309</v>
      </c>
      <c r="O9215" t="s">
        <v>43</v>
      </c>
      <c r="P9215" t="s">
        <v>44</v>
      </c>
      <c r="Q9215" t="s">
        <v>3405</v>
      </c>
      <c r="R9215" t="s">
        <v>46</v>
      </c>
      <c r="S9215" t="s">
        <v>3265</v>
      </c>
      <c r="T9215" t="s">
        <v>3406</v>
      </c>
      <c r="U9215">
        <v>18.527999999999995</v>
      </c>
      <c r="V9215">
        <v>6</v>
      </c>
      <c r="W9215">
        <v>0.8</v>
      </c>
      <c r="X9215" t="s">
        <v>50</v>
      </c>
      <c r="Y9215">
        <v>-27.791999999999994</v>
      </c>
      <c r="Z9215" t="s">
        <v>17928</v>
      </c>
      <c r="AA9215">
        <v>-1.5</v>
      </c>
      <c r="AB9215" t="s">
        <v>17929</v>
      </c>
      <c r="AC9215" t="s">
        <v>20455</v>
      </c>
      <c r="AD9215">
        <v>18.527999999999995</v>
      </c>
      <c r="AE9215">
        <v>-27.791999999999994</v>
      </c>
      <c r="AF9215">
        <v>-27.791999999999994</v>
      </c>
      <c r="AG9215" t="s">
        <v>21607</v>
      </c>
      <c r="AH9215">
        <v>5</v>
      </c>
      <c r="AI9215" t="s">
        <v>21611</v>
      </c>
    </row>
    <row r="9216" spans="1:35" x14ac:dyDescent="0.45">
      <c r="A9216" t="s">
        <v>20490</v>
      </c>
      <c r="B9216" t="s">
        <v>20491</v>
      </c>
      <c r="C9216" s="1">
        <v>42677</v>
      </c>
      <c r="D9216" s="1">
        <v>42679</v>
      </c>
      <c r="E9216">
        <v>2</v>
      </c>
      <c r="F9216" t="s">
        <v>67</v>
      </c>
      <c r="G9216" t="s">
        <v>68</v>
      </c>
      <c r="H9216" t="s">
        <v>6163</v>
      </c>
      <c r="I9216" t="s">
        <v>6164</v>
      </c>
      <c r="J9216" t="s">
        <v>38</v>
      </c>
      <c r="K9216" t="s">
        <v>39</v>
      </c>
      <c r="L9216" t="s">
        <v>12497</v>
      </c>
      <c r="M9216" t="s">
        <v>12498</v>
      </c>
      <c r="N9216" t="s">
        <v>12499</v>
      </c>
      <c r="O9216" t="s">
        <v>61</v>
      </c>
      <c r="P9216" t="s">
        <v>62</v>
      </c>
      <c r="Q9216" t="s">
        <v>20492</v>
      </c>
      <c r="R9216" t="s">
        <v>4984</v>
      </c>
      <c r="S9216" t="s">
        <v>5415</v>
      </c>
      <c r="T9216" t="s">
        <v>20493</v>
      </c>
      <c r="U9216">
        <v>179.99100000000004</v>
      </c>
      <c r="V9216">
        <v>3</v>
      </c>
      <c r="W9216">
        <v>0.7</v>
      </c>
      <c r="X9216" t="s">
        <v>50</v>
      </c>
      <c r="Y9216">
        <v>-251.98739999999992</v>
      </c>
      <c r="Z9216" t="s">
        <v>17928</v>
      </c>
      <c r="AA9216">
        <v>-1.3999999999999992</v>
      </c>
      <c r="AB9216" t="s">
        <v>17929</v>
      </c>
      <c r="AC9216" t="s">
        <v>20455</v>
      </c>
      <c r="AD9216">
        <v>179.99100000000004</v>
      </c>
      <c r="AE9216">
        <v>-251.98739999999992</v>
      </c>
      <c r="AF9216">
        <v>-251.98739999999992</v>
      </c>
      <c r="AG9216" t="s">
        <v>21607</v>
      </c>
      <c r="AH9216">
        <v>11</v>
      </c>
      <c r="AI9216" t="s">
        <v>21610</v>
      </c>
    </row>
    <row r="9217" spans="1:35" x14ac:dyDescent="0.45">
      <c r="A9217" t="s">
        <v>20494</v>
      </c>
      <c r="B9217" t="s">
        <v>20495</v>
      </c>
      <c r="C9217" s="1">
        <v>42278</v>
      </c>
      <c r="D9217" s="1">
        <v>42282</v>
      </c>
      <c r="E9217">
        <v>4</v>
      </c>
      <c r="F9217" t="s">
        <v>34</v>
      </c>
      <c r="G9217" t="s">
        <v>54</v>
      </c>
      <c r="H9217" t="s">
        <v>8533</v>
      </c>
      <c r="I9217" t="s">
        <v>8534</v>
      </c>
      <c r="J9217" t="s">
        <v>38</v>
      </c>
      <c r="K9217" t="s">
        <v>39</v>
      </c>
      <c r="L9217" t="s">
        <v>1330</v>
      </c>
      <c r="M9217" t="s">
        <v>12397</v>
      </c>
      <c r="N9217" t="s">
        <v>12974</v>
      </c>
      <c r="O9217" t="s">
        <v>43</v>
      </c>
      <c r="P9217" t="s">
        <v>44</v>
      </c>
      <c r="Q9217" t="s">
        <v>17336</v>
      </c>
      <c r="R9217" t="s">
        <v>46</v>
      </c>
      <c r="S9217" t="s">
        <v>3265</v>
      </c>
      <c r="T9217" t="s">
        <v>17337</v>
      </c>
      <c r="U9217">
        <v>2.9919999999999995</v>
      </c>
      <c r="V9217">
        <v>4</v>
      </c>
      <c r="W9217">
        <v>0.8</v>
      </c>
      <c r="X9217" t="s">
        <v>50</v>
      </c>
      <c r="Y9217">
        <v>-4.4880000000000013</v>
      </c>
      <c r="Z9217" t="s">
        <v>17928</v>
      </c>
      <c r="AA9217">
        <v>-1.5000000000000007</v>
      </c>
      <c r="AB9217" t="s">
        <v>17929</v>
      </c>
      <c r="AC9217" t="s">
        <v>20455</v>
      </c>
      <c r="AD9217">
        <v>2.9919999999999995</v>
      </c>
      <c r="AE9217">
        <v>-4.4880000000000013</v>
      </c>
      <c r="AF9217">
        <v>-4.4880000000000013</v>
      </c>
      <c r="AG9217" t="s">
        <v>21597</v>
      </c>
      <c r="AH9217">
        <v>10</v>
      </c>
      <c r="AI9217" t="s">
        <v>21601</v>
      </c>
    </row>
    <row r="9218" spans="1:35" x14ac:dyDescent="0.45">
      <c r="A9218" t="s">
        <v>20496</v>
      </c>
      <c r="B9218" t="s">
        <v>20497</v>
      </c>
      <c r="C9218" s="1">
        <v>41846</v>
      </c>
      <c r="D9218" s="1">
        <v>41850</v>
      </c>
      <c r="E9218">
        <v>4</v>
      </c>
      <c r="F9218" t="s">
        <v>34</v>
      </c>
      <c r="G9218" t="s">
        <v>54</v>
      </c>
      <c r="H9218" t="s">
        <v>2469</v>
      </c>
      <c r="I9218" t="s">
        <v>2470</v>
      </c>
      <c r="J9218" t="s">
        <v>38</v>
      </c>
      <c r="K9218" t="s">
        <v>39</v>
      </c>
      <c r="L9218" t="s">
        <v>12967</v>
      </c>
      <c r="M9218" t="s">
        <v>12337</v>
      </c>
      <c r="N9218" t="s">
        <v>12968</v>
      </c>
      <c r="O9218" t="s">
        <v>43</v>
      </c>
      <c r="P9218" t="s">
        <v>44</v>
      </c>
      <c r="Q9218" t="s">
        <v>3708</v>
      </c>
      <c r="R9218" t="s">
        <v>46</v>
      </c>
      <c r="S9218" t="s">
        <v>3265</v>
      </c>
      <c r="T9218" t="s">
        <v>3709</v>
      </c>
      <c r="U9218">
        <v>2177.5839999999994</v>
      </c>
      <c r="V9218">
        <v>8</v>
      </c>
      <c r="W9218">
        <v>0.8</v>
      </c>
      <c r="X9218" t="s">
        <v>50</v>
      </c>
      <c r="Y9218">
        <v>-3701.8928000000014</v>
      </c>
      <c r="Z9218" t="s">
        <v>17928</v>
      </c>
      <c r="AA9218">
        <v>-1.7000000000000011</v>
      </c>
      <c r="AB9218" t="s">
        <v>17929</v>
      </c>
      <c r="AC9218" t="s">
        <v>20455</v>
      </c>
      <c r="AD9218">
        <v>2177.5839999999994</v>
      </c>
      <c r="AE9218">
        <v>-3701.8928000000014</v>
      </c>
      <c r="AF9218">
        <v>-3701.8928000000014</v>
      </c>
      <c r="AG9218" t="s">
        <v>21602</v>
      </c>
      <c r="AH9218">
        <v>7</v>
      </c>
      <c r="AI9218" t="s">
        <v>21604</v>
      </c>
    </row>
    <row r="9219" spans="1:35" x14ac:dyDescent="0.45">
      <c r="A9219" t="s">
        <v>20496</v>
      </c>
      <c r="B9219" t="s">
        <v>20498</v>
      </c>
      <c r="C9219" s="1">
        <v>41846</v>
      </c>
      <c r="D9219" s="1">
        <v>41850</v>
      </c>
      <c r="E9219">
        <v>4</v>
      </c>
      <c r="F9219" t="s">
        <v>34</v>
      </c>
      <c r="G9219" t="s">
        <v>54</v>
      </c>
      <c r="H9219" t="s">
        <v>2469</v>
      </c>
      <c r="I9219" t="s">
        <v>2470</v>
      </c>
      <c r="J9219" t="s">
        <v>38</v>
      </c>
      <c r="K9219" t="s">
        <v>39</v>
      </c>
      <c r="L9219" t="s">
        <v>12967</v>
      </c>
      <c r="M9219" t="s">
        <v>12337</v>
      </c>
      <c r="N9219" t="s">
        <v>12968</v>
      </c>
      <c r="O9219" t="s">
        <v>43</v>
      </c>
      <c r="P9219" t="s">
        <v>44</v>
      </c>
      <c r="Q9219" t="s">
        <v>17209</v>
      </c>
      <c r="R9219" t="s">
        <v>46</v>
      </c>
      <c r="S9219" t="s">
        <v>3265</v>
      </c>
      <c r="T9219" t="s">
        <v>17210</v>
      </c>
      <c r="U9219">
        <v>16.783999999999995</v>
      </c>
      <c r="V9219">
        <v>4</v>
      </c>
      <c r="W9219">
        <v>0.8</v>
      </c>
      <c r="X9219" t="s">
        <v>50</v>
      </c>
      <c r="Y9219">
        <v>-26.854400000000012</v>
      </c>
      <c r="Z9219" t="s">
        <v>17928</v>
      </c>
      <c r="AA9219">
        <v>-1.6000000000000012</v>
      </c>
      <c r="AB9219" t="s">
        <v>17929</v>
      </c>
      <c r="AC9219" t="s">
        <v>20455</v>
      </c>
      <c r="AD9219">
        <v>16.783999999999995</v>
      </c>
      <c r="AE9219">
        <v>-26.854400000000012</v>
      </c>
      <c r="AF9219">
        <v>-26.854400000000012</v>
      </c>
      <c r="AG9219" t="s">
        <v>21602</v>
      </c>
      <c r="AH9219">
        <v>7</v>
      </c>
      <c r="AI9219" t="s">
        <v>21604</v>
      </c>
    </row>
    <row r="9220" spans="1:35" x14ac:dyDescent="0.45">
      <c r="A9220" t="s">
        <v>20496</v>
      </c>
      <c r="B9220" t="s">
        <v>20499</v>
      </c>
      <c r="C9220" s="1">
        <v>41846</v>
      </c>
      <c r="D9220" s="1">
        <v>41850</v>
      </c>
      <c r="E9220">
        <v>4</v>
      </c>
      <c r="F9220" t="s">
        <v>34</v>
      </c>
      <c r="G9220" t="s">
        <v>54</v>
      </c>
      <c r="H9220" t="s">
        <v>2469</v>
      </c>
      <c r="I9220" t="s">
        <v>2470</v>
      </c>
      <c r="J9220" t="s">
        <v>38</v>
      </c>
      <c r="K9220" t="s">
        <v>39</v>
      </c>
      <c r="L9220" t="s">
        <v>12967</v>
      </c>
      <c r="M9220" t="s">
        <v>12337</v>
      </c>
      <c r="N9220" t="s">
        <v>12968</v>
      </c>
      <c r="O9220" t="s">
        <v>43</v>
      </c>
      <c r="P9220" t="s">
        <v>44</v>
      </c>
      <c r="Q9220" t="s">
        <v>3779</v>
      </c>
      <c r="R9220" t="s">
        <v>46</v>
      </c>
      <c r="S9220" t="s">
        <v>3265</v>
      </c>
      <c r="T9220" t="s">
        <v>3780</v>
      </c>
      <c r="U9220">
        <v>8.879999999999999</v>
      </c>
      <c r="V9220">
        <v>5</v>
      </c>
      <c r="W9220">
        <v>0.8</v>
      </c>
      <c r="X9220" t="s">
        <v>50</v>
      </c>
      <c r="Y9220">
        <v>-13.32</v>
      </c>
      <c r="Z9220" t="s">
        <v>17928</v>
      </c>
      <c r="AA9220">
        <v>-1.5000000000000002</v>
      </c>
      <c r="AB9220" t="s">
        <v>17929</v>
      </c>
      <c r="AC9220" t="s">
        <v>20455</v>
      </c>
      <c r="AD9220">
        <v>8.879999999999999</v>
      </c>
      <c r="AE9220">
        <v>-13.32</v>
      </c>
      <c r="AF9220">
        <v>-13.32</v>
      </c>
      <c r="AG9220" t="s">
        <v>21602</v>
      </c>
      <c r="AH9220">
        <v>7</v>
      </c>
      <c r="AI9220" t="s">
        <v>21604</v>
      </c>
    </row>
    <row r="9221" spans="1:35" x14ac:dyDescent="0.45">
      <c r="A9221" t="s">
        <v>20496</v>
      </c>
      <c r="B9221" t="s">
        <v>20500</v>
      </c>
      <c r="C9221" s="1">
        <v>41846</v>
      </c>
      <c r="D9221" s="1">
        <v>41850</v>
      </c>
      <c r="E9221">
        <v>4</v>
      </c>
      <c r="F9221" t="s">
        <v>34</v>
      </c>
      <c r="G9221" t="s">
        <v>54</v>
      </c>
      <c r="H9221" t="s">
        <v>2469</v>
      </c>
      <c r="I9221" t="s">
        <v>2470</v>
      </c>
      <c r="J9221" t="s">
        <v>38</v>
      </c>
      <c r="K9221" t="s">
        <v>39</v>
      </c>
      <c r="L9221" t="s">
        <v>12967</v>
      </c>
      <c r="M9221" t="s">
        <v>12337</v>
      </c>
      <c r="N9221" t="s">
        <v>12968</v>
      </c>
      <c r="O9221" t="s">
        <v>43</v>
      </c>
      <c r="P9221" t="s">
        <v>44</v>
      </c>
      <c r="Q9221" t="s">
        <v>9222</v>
      </c>
      <c r="R9221" t="s">
        <v>46</v>
      </c>
      <c r="S9221" t="s">
        <v>5572</v>
      </c>
      <c r="T9221" t="s">
        <v>9223</v>
      </c>
      <c r="U9221">
        <v>4.8359999999999985</v>
      </c>
      <c r="V9221">
        <v>2</v>
      </c>
      <c r="W9221">
        <v>0.8</v>
      </c>
      <c r="X9221" t="s">
        <v>50</v>
      </c>
      <c r="Y9221">
        <v>-12.090000000000003</v>
      </c>
      <c r="Z9221" t="s">
        <v>17928</v>
      </c>
      <c r="AA9221">
        <v>-2.5000000000000013</v>
      </c>
      <c r="AB9221" t="s">
        <v>17929</v>
      </c>
      <c r="AC9221" t="s">
        <v>20455</v>
      </c>
      <c r="AD9221">
        <v>4.8359999999999985</v>
      </c>
      <c r="AE9221">
        <v>-12.090000000000003</v>
      </c>
      <c r="AF9221">
        <v>-12.090000000000003</v>
      </c>
      <c r="AG9221" t="s">
        <v>21602</v>
      </c>
      <c r="AH9221">
        <v>7</v>
      </c>
      <c r="AI9221" t="s">
        <v>21604</v>
      </c>
    </row>
    <row r="9222" spans="1:35" x14ac:dyDescent="0.45">
      <c r="A9222" t="s">
        <v>20501</v>
      </c>
      <c r="B9222" t="s">
        <v>20502</v>
      </c>
      <c r="C9222" s="1">
        <v>42362</v>
      </c>
      <c r="D9222" s="1">
        <v>42365</v>
      </c>
      <c r="E9222">
        <v>3</v>
      </c>
      <c r="F9222" t="s">
        <v>34</v>
      </c>
      <c r="G9222" t="s">
        <v>68</v>
      </c>
      <c r="H9222" t="s">
        <v>8903</v>
      </c>
      <c r="I9222" t="s">
        <v>8904</v>
      </c>
      <c r="J9222" t="s">
        <v>38</v>
      </c>
      <c r="K9222" t="s">
        <v>39</v>
      </c>
      <c r="L9222" t="s">
        <v>13118</v>
      </c>
      <c r="M9222" t="s">
        <v>12332</v>
      </c>
      <c r="N9222" t="s">
        <v>13119</v>
      </c>
      <c r="O9222" t="s">
        <v>75</v>
      </c>
      <c r="P9222" t="s">
        <v>76</v>
      </c>
      <c r="Q9222" t="s">
        <v>3523</v>
      </c>
      <c r="R9222" t="s">
        <v>46</v>
      </c>
      <c r="S9222" t="s">
        <v>3265</v>
      </c>
      <c r="T9222" t="s">
        <v>3524</v>
      </c>
      <c r="U9222">
        <v>19.776000000000003</v>
      </c>
      <c r="V9222">
        <v>4</v>
      </c>
      <c r="W9222">
        <v>0.7</v>
      </c>
      <c r="X9222" t="s">
        <v>50</v>
      </c>
      <c r="Y9222">
        <v>-13.843199999999996</v>
      </c>
      <c r="Z9222" t="s">
        <v>17928</v>
      </c>
      <c r="AA9222">
        <v>-0.69999999999999962</v>
      </c>
      <c r="AB9222" t="s">
        <v>17928</v>
      </c>
      <c r="AC9222" t="s">
        <v>20455</v>
      </c>
      <c r="AD9222">
        <v>19.776000000000003</v>
      </c>
      <c r="AE9222">
        <v>-13.843199999999996</v>
      </c>
      <c r="AF9222">
        <v>-13.843199999999996</v>
      </c>
      <c r="AG9222" t="s">
        <v>21597</v>
      </c>
      <c r="AH9222">
        <v>12</v>
      </c>
      <c r="AI9222" t="s">
        <v>21606</v>
      </c>
    </row>
    <row r="9223" spans="1:35" x14ac:dyDescent="0.45">
      <c r="A9223" t="s">
        <v>20501</v>
      </c>
      <c r="B9223" t="s">
        <v>20503</v>
      </c>
      <c r="C9223" s="1">
        <v>42362</v>
      </c>
      <c r="D9223" s="1">
        <v>42365</v>
      </c>
      <c r="E9223">
        <v>3</v>
      </c>
      <c r="F9223" t="s">
        <v>34</v>
      </c>
      <c r="G9223" t="s">
        <v>68</v>
      </c>
      <c r="H9223" t="s">
        <v>8903</v>
      </c>
      <c r="I9223" t="s">
        <v>8904</v>
      </c>
      <c r="J9223" t="s">
        <v>38</v>
      </c>
      <c r="K9223" t="s">
        <v>39</v>
      </c>
      <c r="L9223" t="s">
        <v>13118</v>
      </c>
      <c r="M9223" t="s">
        <v>12332</v>
      </c>
      <c r="N9223" t="s">
        <v>13119</v>
      </c>
      <c r="O9223" t="s">
        <v>75</v>
      </c>
      <c r="P9223" t="s">
        <v>76</v>
      </c>
      <c r="Q9223" t="s">
        <v>12580</v>
      </c>
      <c r="R9223" t="s">
        <v>4984</v>
      </c>
      <c r="S9223" t="s">
        <v>5415</v>
      </c>
      <c r="T9223" t="s">
        <v>15581</v>
      </c>
      <c r="U9223">
        <v>479.98800000000006</v>
      </c>
      <c r="V9223">
        <v>4</v>
      </c>
      <c r="W9223">
        <v>0.7</v>
      </c>
      <c r="X9223" t="s">
        <v>50</v>
      </c>
      <c r="Y9223">
        <v>-383.99040000000002</v>
      </c>
      <c r="Z9223" t="s">
        <v>17928</v>
      </c>
      <c r="AA9223">
        <v>-0.79999999999999993</v>
      </c>
      <c r="AB9223" t="s">
        <v>17928</v>
      </c>
      <c r="AC9223" t="s">
        <v>20455</v>
      </c>
      <c r="AD9223">
        <v>479.98800000000006</v>
      </c>
      <c r="AE9223">
        <v>-383.99040000000002</v>
      </c>
      <c r="AF9223">
        <v>-383.99040000000002</v>
      </c>
      <c r="AG9223" t="s">
        <v>21597</v>
      </c>
      <c r="AH9223">
        <v>12</v>
      </c>
      <c r="AI9223" t="s">
        <v>21606</v>
      </c>
    </row>
    <row r="9224" spans="1:35" x14ac:dyDescent="0.45">
      <c r="A9224" t="s">
        <v>20504</v>
      </c>
      <c r="B9224" t="s">
        <v>20505</v>
      </c>
      <c r="C9224" s="1">
        <v>41854</v>
      </c>
      <c r="D9224" s="1">
        <v>41856</v>
      </c>
      <c r="E9224">
        <v>2</v>
      </c>
      <c r="F9224" t="s">
        <v>67</v>
      </c>
      <c r="G9224" t="s">
        <v>68</v>
      </c>
      <c r="H9224" t="s">
        <v>1532</v>
      </c>
      <c r="I9224" t="s">
        <v>1533</v>
      </c>
      <c r="J9224" t="s">
        <v>38</v>
      </c>
      <c r="K9224" t="s">
        <v>39</v>
      </c>
      <c r="L9224" t="s">
        <v>12476</v>
      </c>
      <c r="M9224" t="s">
        <v>12323</v>
      </c>
      <c r="N9224" t="s">
        <v>12477</v>
      </c>
      <c r="O9224" t="s">
        <v>61</v>
      </c>
      <c r="P9224" t="s">
        <v>62</v>
      </c>
      <c r="Q9224" t="s">
        <v>18546</v>
      </c>
      <c r="R9224" t="s">
        <v>4393</v>
      </c>
      <c r="S9224" t="s">
        <v>9069</v>
      </c>
      <c r="T9224" t="s">
        <v>18547</v>
      </c>
      <c r="U9224">
        <v>218.75</v>
      </c>
      <c r="V9224">
        <v>2</v>
      </c>
      <c r="W9224">
        <v>0.5</v>
      </c>
      <c r="X9224" t="s">
        <v>50</v>
      </c>
      <c r="Y9224">
        <v>-161.875</v>
      </c>
      <c r="Z9224" t="s">
        <v>17928</v>
      </c>
      <c r="AA9224">
        <v>-0.74</v>
      </c>
      <c r="AB9224" t="s">
        <v>17928</v>
      </c>
      <c r="AC9224" t="s">
        <v>20455</v>
      </c>
      <c r="AD9224">
        <v>218.75</v>
      </c>
      <c r="AE9224">
        <v>-161.875</v>
      </c>
      <c r="AF9224">
        <v>-161.875</v>
      </c>
      <c r="AG9224" t="s">
        <v>21602</v>
      </c>
      <c r="AH9224">
        <v>8</v>
      </c>
      <c r="AI9224" t="s">
        <v>21609</v>
      </c>
    </row>
    <row r="9225" spans="1:35" x14ac:dyDescent="0.45">
      <c r="A9225" t="s">
        <v>20506</v>
      </c>
      <c r="B9225" t="s">
        <v>20507</v>
      </c>
      <c r="C9225" s="1">
        <v>42006</v>
      </c>
      <c r="D9225" s="1">
        <v>42013</v>
      </c>
      <c r="E9225">
        <v>7</v>
      </c>
      <c r="F9225" t="s">
        <v>96</v>
      </c>
      <c r="G9225" t="s">
        <v>54</v>
      </c>
      <c r="H9225" t="s">
        <v>2797</v>
      </c>
      <c r="I9225" t="s">
        <v>2798</v>
      </c>
      <c r="J9225" t="s">
        <v>57</v>
      </c>
      <c r="K9225" t="s">
        <v>39</v>
      </c>
      <c r="L9225" t="s">
        <v>18807</v>
      </c>
      <c r="M9225" t="s">
        <v>12332</v>
      </c>
      <c r="N9225" t="s">
        <v>18808</v>
      </c>
      <c r="O9225" t="s">
        <v>75</v>
      </c>
      <c r="P9225" t="s">
        <v>76</v>
      </c>
      <c r="Q9225" t="s">
        <v>9839</v>
      </c>
      <c r="R9225" t="s">
        <v>4393</v>
      </c>
      <c r="S9225" t="s">
        <v>8965</v>
      </c>
      <c r="T9225" t="s">
        <v>9840</v>
      </c>
      <c r="U9225">
        <v>452.45</v>
      </c>
      <c r="V9225">
        <v>5</v>
      </c>
      <c r="W9225">
        <v>0.5</v>
      </c>
      <c r="X9225" t="s">
        <v>50</v>
      </c>
      <c r="Y9225">
        <v>-244.32300000000006</v>
      </c>
      <c r="Z9225" t="s">
        <v>17928</v>
      </c>
      <c r="AA9225">
        <v>-0.54000000000000015</v>
      </c>
      <c r="AB9225" t="s">
        <v>17928</v>
      </c>
      <c r="AC9225" t="s">
        <v>20455</v>
      </c>
      <c r="AD9225">
        <v>452.45</v>
      </c>
      <c r="AE9225">
        <v>-244.32300000000006</v>
      </c>
      <c r="AF9225">
        <v>-244.32300000000006</v>
      </c>
      <c r="AG9225" t="s">
        <v>21597</v>
      </c>
      <c r="AH9225">
        <v>1</v>
      </c>
      <c r="AI9225" t="s">
        <v>21598</v>
      </c>
    </row>
    <row r="9226" spans="1:35" x14ac:dyDescent="0.45">
      <c r="A9226" t="s">
        <v>20506</v>
      </c>
      <c r="B9226" t="s">
        <v>20508</v>
      </c>
      <c r="C9226" s="1">
        <v>42006</v>
      </c>
      <c r="D9226" s="1">
        <v>42013</v>
      </c>
      <c r="E9226">
        <v>7</v>
      </c>
      <c r="F9226" t="s">
        <v>96</v>
      </c>
      <c r="G9226" t="s">
        <v>54</v>
      </c>
      <c r="H9226" t="s">
        <v>2797</v>
      </c>
      <c r="I9226" t="s">
        <v>2798</v>
      </c>
      <c r="J9226" t="s">
        <v>57</v>
      </c>
      <c r="K9226" t="s">
        <v>39</v>
      </c>
      <c r="L9226" t="s">
        <v>18807</v>
      </c>
      <c r="M9226" t="s">
        <v>12332</v>
      </c>
      <c r="N9226" t="s">
        <v>18808</v>
      </c>
      <c r="O9226" t="s">
        <v>75</v>
      </c>
      <c r="P9226" t="s">
        <v>76</v>
      </c>
      <c r="Q9226" t="s">
        <v>13692</v>
      </c>
      <c r="R9226" t="s">
        <v>4984</v>
      </c>
      <c r="S9226" t="s">
        <v>5442</v>
      </c>
      <c r="T9226" t="s">
        <v>13693</v>
      </c>
      <c r="U9226">
        <v>62.981999999999999</v>
      </c>
      <c r="V9226">
        <v>3</v>
      </c>
      <c r="W9226">
        <v>0.4</v>
      </c>
      <c r="X9226" t="s">
        <v>50</v>
      </c>
      <c r="Y9226">
        <v>-14.695800000000006</v>
      </c>
      <c r="Z9226" t="s">
        <v>17928</v>
      </c>
      <c r="AA9226">
        <v>-0.23333333333333342</v>
      </c>
      <c r="AB9226" t="s">
        <v>17928</v>
      </c>
      <c r="AC9226" t="s">
        <v>20455</v>
      </c>
      <c r="AD9226">
        <v>62.981999999999999</v>
      </c>
      <c r="AE9226">
        <v>-14.695800000000006</v>
      </c>
      <c r="AF9226">
        <v>-14.695800000000006</v>
      </c>
      <c r="AG9226" t="s">
        <v>21597</v>
      </c>
      <c r="AH9226">
        <v>1</v>
      </c>
      <c r="AI9226" t="s">
        <v>21598</v>
      </c>
    </row>
    <row r="9227" spans="1:35" x14ac:dyDescent="0.45">
      <c r="A9227" t="s">
        <v>20506</v>
      </c>
      <c r="B9227" t="s">
        <v>20509</v>
      </c>
      <c r="C9227" s="1">
        <v>42006</v>
      </c>
      <c r="D9227" s="1">
        <v>42013</v>
      </c>
      <c r="E9227">
        <v>7</v>
      </c>
      <c r="F9227" t="s">
        <v>96</v>
      </c>
      <c r="G9227" t="s">
        <v>54</v>
      </c>
      <c r="H9227" t="s">
        <v>2797</v>
      </c>
      <c r="I9227" t="s">
        <v>2798</v>
      </c>
      <c r="J9227" t="s">
        <v>57</v>
      </c>
      <c r="K9227" t="s">
        <v>39</v>
      </c>
      <c r="L9227" t="s">
        <v>18807</v>
      </c>
      <c r="M9227" t="s">
        <v>12332</v>
      </c>
      <c r="N9227" t="s">
        <v>18808</v>
      </c>
      <c r="O9227" t="s">
        <v>75</v>
      </c>
      <c r="P9227" t="s">
        <v>76</v>
      </c>
      <c r="Q9227" t="s">
        <v>5479</v>
      </c>
      <c r="R9227" t="s">
        <v>4984</v>
      </c>
      <c r="S9227" t="s">
        <v>5415</v>
      </c>
      <c r="T9227" t="s">
        <v>5480</v>
      </c>
      <c r="U9227">
        <v>1188.0000000000002</v>
      </c>
      <c r="V9227">
        <v>9</v>
      </c>
      <c r="W9227">
        <v>0.7</v>
      </c>
      <c r="X9227" t="s">
        <v>50</v>
      </c>
      <c r="Y9227">
        <v>-950.40000000000009</v>
      </c>
      <c r="Z9227" t="s">
        <v>17928</v>
      </c>
      <c r="AA9227">
        <v>-0.79999999999999993</v>
      </c>
      <c r="AB9227" t="s">
        <v>17928</v>
      </c>
      <c r="AC9227" t="s">
        <v>20455</v>
      </c>
      <c r="AD9227">
        <v>1188.0000000000002</v>
      </c>
      <c r="AE9227">
        <v>-950.40000000000009</v>
      </c>
      <c r="AF9227">
        <v>-950.40000000000009</v>
      </c>
      <c r="AG9227" t="s">
        <v>21597</v>
      </c>
      <c r="AH9227">
        <v>1</v>
      </c>
      <c r="AI9227" t="s">
        <v>21598</v>
      </c>
    </row>
    <row r="9228" spans="1:35" x14ac:dyDescent="0.45">
      <c r="A9228" t="s">
        <v>20510</v>
      </c>
      <c r="B9228" t="s">
        <v>20511</v>
      </c>
      <c r="C9228" s="1">
        <v>41992</v>
      </c>
      <c r="D9228" s="1">
        <v>41998</v>
      </c>
      <c r="E9228">
        <v>6</v>
      </c>
      <c r="F9228" t="s">
        <v>96</v>
      </c>
      <c r="G9228" t="s">
        <v>54</v>
      </c>
      <c r="H9228" t="s">
        <v>688</v>
      </c>
      <c r="I9228" t="s">
        <v>689</v>
      </c>
      <c r="J9228" t="s">
        <v>38</v>
      </c>
      <c r="K9228" t="s">
        <v>39</v>
      </c>
      <c r="L9228" t="s">
        <v>12452</v>
      </c>
      <c r="M9228" t="s">
        <v>12377</v>
      </c>
      <c r="N9228" t="s">
        <v>12453</v>
      </c>
      <c r="O9228" t="s">
        <v>111</v>
      </c>
      <c r="P9228" t="s">
        <v>112</v>
      </c>
      <c r="Q9228" t="s">
        <v>3474</v>
      </c>
      <c r="R9228" t="s">
        <v>46</v>
      </c>
      <c r="S9228" t="s">
        <v>3265</v>
      </c>
      <c r="T9228" t="s">
        <v>3475</v>
      </c>
      <c r="U9228">
        <v>4.8120000000000003</v>
      </c>
      <c r="V9228">
        <v>2</v>
      </c>
      <c r="W9228">
        <v>0.7</v>
      </c>
      <c r="X9228" t="s">
        <v>50</v>
      </c>
      <c r="Y9228">
        <v>-3.6891999999999996</v>
      </c>
      <c r="Z9228" t="s">
        <v>17928</v>
      </c>
      <c r="AA9228">
        <v>-0.7666666666666665</v>
      </c>
      <c r="AB9228" t="s">
        <v>17928</v>
      </c>
      <c r="AC9228" t="s">
        <v>20455</v>
      </c>
      <c r="AD9228">
        <v>4.8120000000000003</v>
      </c>
      <c r="AE9228">
        <v>-3.6891999999999996</v>
      </c>
      <c r="AF9228">
        <v>-3.6891999999999996</v>
      </c>
      <c r="AG9228" t="s">
        <v>21602</v>
      </c>
      <c r="AH9228">
        <v>12</v>
      </c>
      <c r="AI9228" t="s">
        <v>21606</v>
      </c>
    </row>
    <row r="9229" spans="1:35" x14ac:dyDescent="0.45">
      <c r="A9229" t="s">
        <v>20510</v>
      </c>
      <c r="B9229" t="s">
        <v>20512</v>
      </c>
      <c r="C9229" s="1">
        <v>41992</v>
      </c>
      <c r="D9229" s="1">
        <v>41998</v>
      </c>
      <c r="E9229">
        <v>6</v>
      </c>
      <c r="F9229" t="s">
        <v>96</v>
      </c>
      <c r="G9229" t="s">
        <v>54</v>
      </c>
      <c r="H9229" t="s">
        <v>688</v>
      </c>
      <c r="I9229" t="s">
        <v>689</v>
      </c>
      <c r="J9229" t="s">
        <v>38</v>
      </c>
      <c r="K9229" t="s">
        <v>39</v>
      </c>
      <c r="L9229" t="s">
        <v>12452</v>
      </c>
      <c r="M9229" t="s">
        <v>12377</v>
      </c>
      <c r="N9229" t="s">
        <v>12453</v>
      </c>
      <c r="O9229" t="s">
        <v>111</v>
      </c>
      <c r="P9229" t="s">
        <v>112</v>
      </c>
      <c r="Q9229" t="s">
        <v>11404</v>
      </c>
      <c r="R9229" t="s">
        <v>4984</v>
      </c>
      <c r="S9229" t="s">
        <v>4985</v>
      </c>
      <c r="T9229" t="s">
        <v>11405</v>
      </c>
      <c r="U9229">
        <v>247.8</v>
      </c>
      <c r="V9229">
        <v>5</v>
      </c>
      <c r="W9229">
        <v>0.2</v>
      </c>
      <c r="X9229" t="s">
        <v>12319</v>
      </c>
      <c r="Y9229">
        <v>-18.584999999999994</v>
      </c>
      <c r="Z9229" t="s">
        <v>17928</v>
      </c>
      <c r="AA9229">
        <v>-7.4999999999999969E-2</v>
      </c>
      <c r="AB9229" t="s">
        <v>17928</v>
      </c>
      <c r="AC9229" t="s">
        <v>20455</v>
      </c>
      <c r="AD9229">
        <v>247.8</v>
      </c>
      <c r="AE9229">
        <v>-18.584999999999994</v>
      </c>
      <c r="AF9229">
        <v>-18.584999999999994</v>
      </c>
      <c r="AG9229" t="s">
        <v>21602</v>
      </c>
      <c r="AH9229">
        <v>12</v>
      </c>
      <c r="AI9229" t="s">
        <v>21606</v>
      </c>
    </row>
    <row r="9230" spans="1:35" x14ac:dyDescent="0.45">
      <c r="A9230" t="s">
        <v>20513</v>
      </c>
      <c r="B9230" t="s">
        <v>20514</v>
      </c>
      <c r="C9230" s="1">
        <v>42482</v>
      </c>
      <c r="D9230" s="1">
        <v>42489</v>
      </c>
      <c r="E9230">
        <v>7</v>
      </c>
      <c r="F9230" t="s">
        <v>96</v>
      </c>
      <c r="G9230" t="s">
        <v>54</v>
      </c>
      <c r="H9230" t="s">
        <v>7650</v>
      </c>
      <c r="I9230" t="s">
        <v>7651</v>
      </c>
      <c r="J9230" t="s">
        <v>71</v>
      </c>
      <c r="K9230" t="s">
        <v>39</v>
      </c>
      <c r="L9230" t="s">
        <v>12489</v>
      </c>
      <c r="M9230" t="s">
        <v>12328</v>
      </c>
      <c r="N9230" t="s">
        <v>12490</v>
      </c>
      <c r="O9230" t="s">
        <v>61</v>
      </c>
      <c r="P9230" t="s">
        <v>62</v>
      </c>
      <c r="Q9230" t="s">
        <v>11099</v>
      </c>
      <c r="R9230" t="s">
        <v>4393</v>
      </c>
      <c r="S9230" t="s">
        <v>9069</v>
      </c>
      <c r="T9230" t="s">
        <v>11100</v>
      </c>
      <c r="U9230">
        <v>1272.6299999999999</v>
      </c>
      <c r="V9230">
        <v>6</v>
      </c>
      <c r="W9230">
        <v>0.5</v>
      </c>
      <c r="X9230" t="s">
        <v>50</v>
      </c>
      <c r="Y9230">
        <v>-814.4831999999999</v>
      </c>
      <c r="Z9230" t="s">
        <v>17928</v>
      </c>
      <c r="AA9230">
        <v>-0.64</v>
      </c>
      <c r="AB9230" t="s">
        <v>17928</v>
      </c>
      <c r="AC9230" t="s">
        <v>20455</v>
      </c>
      <c r="AD9230">
        <v>1272.6299999999999</v>
      </c>
      <c r="AE9230">
        <v>-814.4831999999999</v>
      </c>
      <c r="AF9230">
        <v>-814.4831999999999</v>
      </c>
      <c r="AG9230" t="s">
        <v>21607</v>
      </c>
      <c r="AH9230">
        <v>4</v>
      </c>
      <c r="AI9230" t="s">
        <v>21608</v>
      </c>
    </row>
    <row r="9231" spans="1:35" x14ac:dyDescent="0.45">
      <c r="A9231" t="s">
        <v>20513</v>
      </c>
      <c r="B9231" t="s">
        <v>20515</v>
      </c>
      <c r="C9231" s="1">
        <v>42482</v>
      </c>
      <c r="D9231" s="1">
        <v>42489</v>
      </c>
      <c r="E9231">
        <v>7</v>
      </c>
      <c r="F9231" t="s">
        <v>96</v>
      </c>
      <c r="G9231" t="s">
        <v>54</v>
      </c>
      <c r="H9231" t="s">
        <v>7650</v>
      </c>
      <c r="I9231" t="s">
        <v>7651</v>
      </c>
      <c r="J9231" t="s">
        <v>71</v>
      </c>
      <c r="K9231" t="s">
        <v>39</v>
      </c>
      <c r="L9231" t="s">
        <v>12489</v>
      </c>
      <c r="M9231" t="s">
        <v>12328</v>
      </c>
      <c r="N9231" t="s">
        <v>12490</v>
      </c>
      <c r="O9231" t="s">
        <v>61</v>
      </c>
      <c r="P9231" t="s">
        <v>62</v>
      </c>
      <c r="Q9231" t="s">
        <v>3350</v>
      </c>
      <c r="R9231" t="s">
        <v>46</v>
      </c>
      <c r="S9231" t="s">
        <v>3265</v>
      </c>
      <c r="T9231" t="s">
        <v>3351</v>
      </c>
      <c r="U9231">
        <v>28.484999999999999</v>
      </c>
      <c r="V9231">
        <v>5</v>
      </c>
      <c r="W9231">
        <v>0.7</v>
      </c>
      <c r="X9231" t="s">
        <v>50</v>
      </c>
      <c r="Y9231">
        <v>-20.888999999999989</v>
      </c>
      <c r="Z9231" t="s">
        <v>17928</v>
      </c>
      <c r="AA9231">
        <v>-0.73333333333333295</v>
      </c>
      <c r="AB9231" t="s">
        <v>17928</v>
      </c>
      <c r="AC9231" t="s">
        <v>20455</v>
      </c>
      <c r="AD9231">
        <v>28.484999999999999</v>
      </c>
      <c r="AE9231">
        <v>-20.888999999999989</v>
      </c>
      <c r="AF9231">
        <v>-20.888999999999989</v>
      </c>
      <c r="AG9231" t="s">
        <v>21607</v>
      </c>
      <c r="AH9231">
        <v>4</v>
      </c>
      <c r="AI9231" t="s">
        <v>21608</v>
      </c>
    </row>
    <row r="9232" spans="1:35" x14ac:dyDescent="0.45">
      <c r="A9232" t="s">
        <v>20513</v>
      </c>
      <c r="B9232" t="s">
        <v>20516</v>
      </c>
      <c r="C9232" s="1">
        <v>42482</v>
      </c>
      <c r="D9232" s="1">
        <v>42489</v>
      </c>
      <c r="E9232">
        <v>7</v>
      </c>
      <c r="F9232" t="s">
        <v>96</v>
      </c>
      <c r="G9232" t="s">
        <v>54</v>
      </c>
      <c r="H9232" t="s">
        <v>7650</v>
      </c>
      <c r="I9232" t="s">
        <v>7651</v>
      </c>
      <c r="J9232" t="s">
        <v>71</v>
      </c>
      <c r="K9232" t="s">
        <v>39</v>
      </c>
      <c r="L9232" t="s">
        <v>12489</v>
      </c>
      <c r="M9232" t="s">
        <v>12328</v>
      </c>
      <c r="N9232" t="s">
        <v>12490</v>
      </c>
      <c r="O9232" t="s">
        <v>61</v>
      </c>
      <c r="P9232" t="s">
        <v>62</v>
      </c>
      <c r="Q9232" t="s">
        <v>11812</v>
      </c>
      <c r="R9232" t="s">
        <v>46</v>
      </c>
      <c r="S9232" t="s">
        <v>7853</v>
      </c>
      <c r="T9232" t="s">
        <v>11813</v>
      </c>
      <c r="U9232">
        <v>185.376</v>
      </c>
      <c r="V9232">
        <v>2</v>
      </c>
      <c r="W9232">
        <v>0.2</v>
      </c>
      <c r="X9232" t="s">
        <v>12319</v>
      </c>
      <c r="Y9232">
        <v>-34.758000000000017</v>
      </c>
      <c r="Z9232" t="s">
        <v>17928</v>
      </c>
      <c r="AA9232">
        <v>-0.18750000000000008</v>
      </c>
      <c r="AB9232" t="s">
        <v>17928</v>
      </c>
      <c r="AC9232" t="s">
        <v>20455</v>
      </c>
      <c r="AD9232">
        <v>185.376</v>
      </c>
      <c r="AE9232">
        <v>-34.758000000000017</v>
      </c>
      <c r="AF9232">
        <v>-34.758000000000017</v>
      </c>
      <c r="AG9232" t="s">
        <v>21607</v>
      </c>
      <c r="AH9232">
        <v>4</v>
      </c>
      <c r="AI9232" t="s">
        <v>21608</v>
      </c>
    </row>
    <row r="9233" spans="1:35" x14ac:dyDescent="0.45">
      <c r="A9233" t="s">
        <v>20517</v>
      </c>
      <c r="B9233" t="s">
        <v>20518</v>
      </c>
      <c r="C9233" s="1">
        <v>42896</v>
      </c>
      <c r="D9233" s="1">
        <v>42899</v>
      </c>
      <c r="E9233">
        <v>3</v>
      </c>
      <c r="F9233" t="s">
        <v>34</v>
      </c>
      <c r="G9233" t="s">
        <v>68</v>
      </c>
      <c r="H9233" t="s">
        <v>15816</v>
      </c>
      <c r="I9233" t="s">
        <v>15817</v>
      </c>
      <c r="J9233" t="s">
        <v>71</v>
      </c>
      <c r="K9233" t="s">
        <v>39</v>
      </c>
      <c r="L9233" t="s">
        <v>119</v>
      </c>
      <c r="M9233" t="s">
        <v>59</v>
      </c>
      <c r="N9233" t="s">
        <v>197</v>
      </c>
      <c r="O9233" t="s">
        <v>61</v>
      </c>
      <c r="P9233" t="s">
        <v>62</v>
      </c>
      <c r="Q9233" t="s">
        <v>11842</v>
      </c>
      <c r="R9233" t="s">
        <v>4393</v>
      </c>
      <c r="S9233" t="s">
        <v>8965</v>
      </c>
      <c r="T9233" t="s">
        <v>11843</v>
      </c>
      <c r="U9233">
        <v>514.16499999999996</v>
      </c>
      <c r="V9233">
        <v>5</v>
      </c>
      <c r="W9233">
        <v>0.15</v>
      </c>
      <c r="X9233" t="s">
        <v>12319</v>
      </c>
      <c r="Y9233">
        <v>-30.24499999999999</v>
      </c>
      <c r="Z9233" t="s">
        <v>17928</v>
      </c>
      <c r="AA9233">
        <v>-5.8823529411764691E-2</v>
      </c>
      <c r="AB9233" t="s">
        <v>17928</v>
      </c>
      <c r="AC9233" t="s">
        <v>20455</v>
      </c>
      <c r="AD9233">
        <v>514.16499999999996</v>
      </c>
      <c r="AE9233">
        <v>-30.24499999999999</v>
      </c>
      <c r="AF9233">
        <v>-30.24499999999999</v>
      </c>
      <c r="AG9233" t="s">
        <v>21599</v>
      </c>
      <c r="AH9233">
        <v>6</v>
      </c>
      <c r="AI9233" t="s">
        <v>21603</v>
      </c>
    </row>
    <row r="9234" spans="1:35" x14ac:dyDescent="0.45">
      <c r="A9234" t="s">
        <v>20519</v>
      </c>
      <c r="B9234" t="s">
        <v>20520</v>
      </c>
      <c r="C9234" s="1">
        <v>42520</v>
      </c>
      <c r="D9234" s="1">
        <v>42525</v>
      </c>
      <c r="E9234">
        <v>5</v>
      </c>
      <c r="F9234" t="s">
        <v>34</v>
      </c>
      <c r="G9234" t="s">
        <v>54</v>
      </c>
      <c r="H9234" t="s">
        <v>6609</v>
      </c>
      <c r="I9234" t="s">
        <v>6610</v>
      </c>
      <c r="J9234" t="s">
        <v>57</v>
      </c>
      <c r="K9234" t="s">
        <v>39</v>
      </c>
      <c r="L9234" t="s">
        <v>15544</v>
      </c>
      <c r="M9234" t="s">
        <v>12323</v>
      </c>
      <c r="N9234" t="s">
        <v>15545</v>
      </c>
      <c r="O9234" t="s">
        <v>61</v>
      </c>
      <c r="P9234" t="s">
        <v>62</v>
      </c>
      <c r="Q9234" t="s">
        <v>3862</v>
      </c>
      <c r="R9234" t="s">
        <v>46</v>
      </c>
      <c r="S9234" t="s">
        <v>3265</v>
      </c>
      <c r="T9234" t="s">
        <v>3863</v>
      </c>
      <c r="U9234">
        <v>22.620000000000005</v>
      </c>
      <c r="V9234">
        <v>2</v>
      </c>
      <c r="W9234">
        <v>0.7</v>
      </c>
      <c r="X9234" t="s">
        <v>50</v>
      </c>
      <c r="Y9234">
        <v>-15.079999999999998</v>
      </c>
      <c r="Z9234" t="s">
        <v>17928</v>
      </c>
      <c r="AA9234">
        <v>-0.66666666666666641</v>
      </c>
      <c r="AB9234" t="s">
        <v>17928</v>
      </c>
      <c r="AC9234" t="s">
        <v>20455</v>
      </c>
      <c r="AD9234">
        <v>22.620000000000005</v>
      </c>
      <c r="AE9234">
        <v>-15.079999999999998</v>
      </c>
      <c r="AF9234">
        <v>-15.079999999999998</v>
      </c>
      <c r="AG9234" t="s">
        <v>21607</v>
      </c>
      <c r="AH9234">
        <v>5</v>
      </c>
      <c r="AI9234" t="s">
        <v>21611</v>
      </c>
    </row>
    <row r="9235" spans="1:35" x14ac:dyDescent="0.45">
      <c r="A9235" t="s">
        <v>20519</v>
      </c>
      <c r="B9235" t="s">
        <v>20521</v>
      </c>
      <c r="C9235" s="1">
        <v>42520</v>
      </c>
      <c r="D9235" s="1">
        <v>42525</v>
      </c>
      <c r="E9235">
        <v>5</v>
      </c>
      <c r="F9235" t="s">
        <v>34</v>
      </c>
      <c r="G9235" t="s">
        <v>54</v>
      </c>
      <c r="H9235" t="s">
        <v>6609</v>
      </c>
      <c r="I9235" t="s">
        <v>6610</v>
      </c>
      <c r="J9235" t="s">
        <v>57</v>
      </c>
      <c r="K9235" t="s">
        <v>39</v>
      </c>
      <c r="L9235" t="s">
        <v>15544</v>
      </c>
      <c r="M9235" t="s">
        <v>12323</v>
      </c>
      <c r="N9235" t="s">
        <v>15545</v>
      </c>
      <c r="O9235" t="s">
        <v>61</v>
      </c>
      <c r="P9235" t="s">
        <v>62</v>
      </c>
      <c r="Q9235" t="s">
        <v>4224</v>
      </c>
      <c r="R9235" t="s">
        <v>46</v>
      </c>
      <c r="S9235" t="s">
        <v>3265</v>
      </c>
      <c r="T9235" t="s">
        <v>4225</v>
      </c>
      <c r="U9235">
        <v>14.952000000000004</v>
      </c>
      <c r="V9235">
        <v>2</v>
      </c>
      <c r="W9235">
        <v>0.7</v>
      </c>
      <c r="X9235" t="s">
        <v>50</v>
      </c>
      <c r="Y9235">
        <v>-11.961599999999997</v>
      </c>
      <c r="Z9235" t="s">
        <v>17928</v>
      </c>
      <c r="AA9235">
        <v>-0.7999999999999996</v>
      </c>
      <c r="AB9235" t="s">
        <v>17928</v>
      </c>
      <c r="AC9235" t="s">
        <v>20455</v>
      </c>
      <c r="AD9235">
        <v>14.952000000000004</v>
      </c>
      <c r="AE9235">
        <v>-11.961599999999997</v>
      </c>
      <c r="AF9235">
        <v>-11.961599999999997</v>
      </c>
      <c r="AG9235" t="s">
        <v>21607</v>
      </c>
      <c r="AH9235">
        <v>5</v>
      </c>
      <c r="AI9235" t="s">
        <v>21611</v>
      </c>
    </row>
    <row r="9236" spans="1:35" x14ac:dyDescent="0.45">
      <c r="A9236" t="s">
        <v>20519</v>
      </c>
      <c r="B9236" t="s">
        <v>20522</v>
      </c>
      <c r="C9236" s="1">
        <v>42520</v>
      </c>
      <c r="D9236" s="1">
        <v>42525</v>
      </c>
      <c r="E9236">
        <v>5</v>
      </c>
      <c r="F9236" t="s">
        <v>34</v>
      </c>
      <c r="G9236" t="s">
        <v>54</v>
      </c>
      <c r="H9236" t="s">
        <v>6609</v>
      </c>
      <c r="I9236" t="s">
        <v>6610</v>
      </c>
      <c r="J9236" t="s">
        <v>57</v>
      </c>
      <c r="K9236" t="s">
        <v>39</v>
      </c>
      <c r="L9236" t="s">
        <v>15544</v>
      </c>
      <c r="M9236" t="s">
        <v>12323</v>
      </c>
      <c r="N9236" t="s">
        <v>15545</v>
      </c>
      <c r="O9236" t="s">
        <v>61</v>
      </c>
      <c r="P9236" t="s">
        <v>62</v>
      </c>
      <c r="Q9236" t="s">
        <v>3614</v>
      </c>
      <c r="R9236" t="s">
        <v>46</v>
      </c>
      <c r="S9236" t="s">
        <v>3265</v>
      </c>
      <c r="T9236" t="s">
        <v>3615</v>
      </c>
      <c r="U9236">
        <v>2.3760000000000003</v>
      </c>
      <c r="V9236">
        <v>3</v>
      </c>
      <c r="W9236">
        <v>0.7</v>
      </c>
      <c r="X9236" t="s">
        <v>50</v>
      </c>
      <c r="Y9236">
        <v>-1.9007999999999998</v>
      </c>
      <c r="Z9236" t="s">
        <v>17928</v>
      </c>
      <c r="AA9236">
        <v>-0.79999999999999982</v>
      </c>
      <c r="AB9236" t="s">
        <v>17928</v>
      </c>
      <c r="AC9236" t="s">
        <v>20455</v>
      </c>
      <c r="AD9236">
        <v>2.3760000000000003</v>
      </c>
      <c r="AE9236">
        <v>-1.9007999999999998</v>
      </c>
      <c r="AF9236">
        <v>-1.9007999999999998</v>
      </c>
      <c r="AG9236" t="s">
        <v>21607</v>
      </c>
      <c r="AH9236">
        <v>5</v>
      </c>
      <c r="AI9236" t="s">
        <v>21611</v>
      </c>
    </row>
    <row r="9237" spans="1:35" x14ac:dyDescent="0.45">
      <c r="A9237" t="s">
        <v>20460</v>
      </c>
      <c r="B9237" t="s">
        <v>20523</v>
      </c>
      <c r="C9237" s="1">
        <v>42085</v>
      </c>
      <c r="D9237" s="1">
        <v>42089</v>
      </c>
      <c r="E9237">
        <v>4</v>
      </c>
      <c r="F9237" t="s">
        <v>34</v>
      </c>
      <c r="G9237" t="s">
        <v>54</v>
      </c>
      <c r="H9237" t="s">
        <v>1015</v>
      </c>
      <c r="I9237" t="s">
        <v>1016</v>
      </c>
      <c r="J9237" t="s">
        <v>38</v>
      </c>
      <c r="K9237" t="s">
        <v>39</v>
      </c>
      <c r="L9237" t="s">
        <v>12431</v>
      </c>
      <c r="M9237" t="s">
        <v>12337</v>
      </c>
      <c r="N9237" t="s">
        <v>12628</v>
      </c>
      <c r="O9237" t="s">
        <v>43</v>
      </c>
      <c r="P9237" t="s">
        <v>44</v>
      </c>
      <c r="Q9237" t="s">
        <v>12086</v>
      </c>
      <c r="R9237" t="s">
        <v>46</v>
      </c>
      <c r="S9237" t="s">
        <v>7831</v>
      </c>
      <c r="T9237" t="s">
        <v>12087</v>
      </c>
      <c r="U9237">
        <v>129.56800000000001</v>
      </c>
      <c r="V9237">
        <v>2</v>
      </c>
      <c r="W9237">
        <v>0.2</v>
      </c>
      <c r="X9237" t="s">
        <v>12319</v>
      </c>
      <c r="Y9237">
        <v>-25.91360000000001</v>
      </c>
      <c r="Z9237" t="s">
        <v>17928</v>
      </c>
      <c r="AA9237">
        <v>-0.20000000000000007</v>
      </c>
      <c r="AB9237" t="s">
        <v>17928</v>
      </c>
      <c r="AC9237" t="s">
        <v>20455</v>
      </c>
      <c r="AD9237">
        <v>129.56800000000001</v>
      </c>
      <c r="AE9237">
        <v>-25.91360000000001</v>
      </c>
      <c r="AF9237">
        <v>-25.91360000000001</v>
      </c>
      <c r="AG9237" t="s">
        <v>21597</v>
      </c>
      <c r="AH9237">
        <v>3</v>
      </c>
      <c r="AI9237" t="s">
        <v>21605</v>
      </c>
    </row>
    <row r="9238" spans="1:35" x14ac:dyDescent="0.45">
      <c r="A9238" t="s">
        <v>20524</v>
      </c>
      <c r="B9238" t="s">
        <v>20525</v>
      </c>
      <c r="C9238" s="1">
        <v>42449</v>
      </c>
      <c r="D9238" s="1">
        <v>42453</v>
      </c>
      <c r="E9238">
        <v>4</v>
      </c>
      <c r="F9238" t="s">
        <v>34</v>
      </c>
      <c r="G9238" t="s">
        <v>54</v>
      </c>
      <c r="H9238" t="s">
        <v>7035</v>
      </c>
      <c r="I9238" t="s">
        <v>7036</v>
      </c>
      <c r="J9238" t="s">
        <v>38</v>
      </c>
      <c r="K9238" t="s">
        <v>39</v>
      </c>
      <c r="L9238" t="s">
        <v>2245</v>
      </c>
      <c r="M9238" t="s">
        <v>12498</v>
      </c>
      <c r="N9238" t="s">
        <v>13076</v>
      </c>
      <c r="O9238" t="s">
        <v>61</v>
      </c>
      <c r="P9238" t="s">
        <v>62</v>
      </c>
      <c r="Q9238" t="s">
        <v>11777</v>
      </c>
      <c r="R9238" t="s">
        <v>4984</v>
      </c>
      <c r="S9238" t="s">
        <v>5442</v>
      </c>
      <c r="T9238" t="s">
        <v>11778</v>
      </c>
      <c r="U9238">
        <v>84.784000000000006</v>
      </c>
      <c r="V9238">
        <v>2</v>
      </c>
      <c r="W9238">
        <v>0.2</v>
      </c>
      <c r="X9238" t="s">
        <v>12319</v>
      </c>
      <c r="Y9238">
        <v>-20.136200000000006</v>
      </c>
      <c r="Z9238" t="s">
        <v>17928</v>
      </c>
      <c r="AA9238">
        <v>-0.23750000000000004</v>
      </c>
      <c r="AB9238" t="s">
        <v>17928</v>
      </c>
      <c r="AC9238" t="s">
        <v>20455</v>
      </c>
      <c r="AD9238">
        <v>84.784000000000006</v>
      </c>
      <c r="AE9238">
        <v>-20.136200000000006</v>
      </c>
      <c r="AF9238">
        <v>-20.136200000000006</v>
      </c>
      <c r="AG9238" t="s">
        <v>21607</v>
      </c>
      <c r="AH9238">
        <v>3</v>
      </c>
      <c r="AI9238" t="s">
        <v>21605</v>
      </c>
    </row>
    <row r="9239" spans="1:35" x14ac:dyDescent="0.45">
      <c r="A9239" t="s">
        <v>20524</v>
      </c>
      <c r="B9239" t="s">
        <v>20526</v>
      </c>
      <c r="C9239" s="1">
        <v>42449</v>
      </c>
      <c r="D9239" s="1">
        <v>42453</v>
      </c>
      <c r="E9239">
        <v>4</v>
      </c>
      <c r="F9239" t="s">
        <v>34</v>
      </c>
      <c r="G9239" t="s">
        <v>54</v>
      </c>
      <c r="H9239" t="s">
        <v>7035</v>
      </c>
      <c r="I9239" t="s">
        <v>7036</v>
      </c>
      <c r="J9239" t="s">
        <v>38</v>
      </c>
      <c r="K9239" t="s">
        <v>39</v>
      </c>
      <c r="L9239" t="s">
        <v>2245</v>
      </c>
      <c r="M9239" t="s">
        <v>12498</v>
      </c>
      <c r="N9239" t="s">
        <v>13076</v>
      </c>
      <c r="O9239" t="s">
        <v>61</v>
      </c>
      <c r="P9239" t="s">
        <v>62</v>
      </c>
      <c r="Q9239" t="s">
        <v>17151</v>
      </c>
      <c r="R9239" t="s">
        <v>46</v>
      </c>
      <c r="S9239" t="s">
        <v>3265</v>
      </c>
      <c r="T9239" t="s">
        <v>17152</v>
      </c>
      <c r="U9239">
        <v>16.821000000000005</v>
      </c>
      <c r="V9239">
        <v>3</v>
      </c>
      <c r="W9239">
        <v>0.7</v>
      </c>
      <c r="X9239" t="s">
        <v>50</v>
      </c>
      <c r="Y9239">
        <v>-12.896100000000004</v>
      </c>
      <c r="Z9239" t="s">
        <v>17928</v>
      </c>
      <c r="AA9239">
        <v>-0.76666666666666672</v>
      </c>
      <c r="AB9239" t="s">
        <v>17928</v>
      </c>
      <c r="AC9239" t="s">
        <v>20455</v>
      </c>
      <c r="AD9239">
        <v>16.821000000000005</v>
      </c>
      <c r="AE9239">
        <v>-12.896100000000004</v>
      </c>
      <c r="AF9239">
        <v>-12.896100000000004</v>
      </c>
      <c r="AG9239" t="s">
        <v>21607</v>
      </c>
      <c r="AH9239">
        <v>3</v>
      </c>
      <c r="AI9239" t="s">
        <v>21605</v>
      </c>
    </row>
    <row r="9240" spans="1:35" x14ac:dyDescent="0.45">
      <c r="A9240" t="s">
        <v>20527</v>
      </c>
      <c r="B9240" t="s">
        <v>20528</v>
      </c>
      <c r="C9240" s="1">
        <v>42715</v>
      </c>
      <c r="D9240" s="1">
        <v>42717</v>
      </c>
      <c r="E9240">
        <v>2</v>
      </c>
      <c r="F9240" t="s">
        <v>67</v>
      </c>
      <c r="G9240" t="s">
        <v>35</v>
      </c>
      <c r="H9240" t="s">
        <v>6402</v>
      </c>
      <c r="I9240" t="s">
        <v>6403</v>
      </c>
      <c r="J9240" t="s">
        <v>38</v>
      </c>
      <c r="K9240" t="s">
        <v>39</v>
      </c>
      <c r="L9240" t="s">
        <v>12322</v>
      </c>
      <c r="M9240" t="s">
        <v>12323</v>
      </c>
      <c r="N9240" t="s">
        <v>12324</v>
      </c>
      <c r="O9240" t="s">
        <v>61</v>
      </c>
      <c r="P9240" t="s">
        <v>62</v>
      </c>
      <c r="Q9240" t="s">
        <v>12131</v>
      </c>
      <c r="R9240" t="s">
        <v>46</v>
      </c>
      <c r="S9240" t="s">
        <v>7831</v>
      </c>
      <c r="T9240" t="s">
        <v>12132</v>
      </c>
      <c r="U9240">
        <v>243.38400000000001</v>
      </c>
      <c r="V9240">
        <v>3</v>
      </c>
      <c r="W9240">
        <v>0.2</v>
      </c>
      <c r="X9240" t="s">
        <v>12319</v>
      </c>
      <c r="Y9240">
        <v>-51.719100000000012</v>
      </c>
      <c r="Z9240" t="s">
        <v>17928</v>
      </c>
      <c r="AA9240">
        <v>-0.21250000000000002</v>
      </c>
      <c r="AB9240" t="s">
        <v>17928</v>
      </c>
      <c r="AC9240" t="s">
        <v>20455</v>
      </c>
      <c r="AD9240">
        <v>243.38400000000001</v>
      </c>
      <c r="AE9240">
        <v>-51.719100000000012</v>
      </c>
      <c r="AF9240">
        <v>-51.719100000000012</v>
      </c>
      <c r="AG9240" t="s">
        <v>21607</v>
      </c>
      <c r="AH9240">
        <v>12</v>
      </c>
      <c r="AI9240" t="s">
        <v>21606</v>
      </c>
    </row>
    <row r="9241" spans="1:35" x14ac:dyDescent="0.45">
      <c r="A9241" t="s">
        <v>20529</v>
      </c>
      <c r="B9241" t="s">
        <v>20530</v>
      </c>
      <c r="C9241" s="1">
        <v>43097</v>
      </c>
      <c r="D9241" s="1">
        <v>43101</v>
      </c>
      <c r="E9241">
        <v>4</v>
      </c>
      <c r="F9241" t="s">
        <v>34</v>
      </c>
      <c r="G9241" t="s">
        <v>54</v>
      </c>
      <c r="H9241" t="s">
        <v>12417</v>
      </c>
      <c r="I9241" t="s">
        <v>12418</v>
      </c>
      <c r="J9241" t="s">
        <v>38</v>
      </c>
      <c r="K9241" t="s">
        <v>39</v>
      </c>
      <c r="L9241" t="s">
        <v>13762</v>
      </c>
      <c r="M9241" t="s">
        <v>12337</v>
      </c>
      <c r="N9241" t="s">
        <v>13763</v>
      </c>
      <c r="O9241" t="s">
        <v>43</v>
      </c>
      <c r="P9241" t="s">
        <v>44</v>
      </c>
      <c r="Q9241" t="s">
        <v>10512</v>
      </c>
      <c r="R9241" t="s">
        <v>4393</v>
      </c>
      <c r="S9241" t="s">
        <v>8965</v>
      </c>
      <c r="T9241" t="s">
        <v>10513</v>
      </c>
      <c r="U9241">
        <v>78.852799999999988</v>
      </c>
      <c r="V9241">
        <v>2</v>
      </c>
      <c r="W9241">
        <v>0.32</v>
      </c>
      <c r="X9241" t="s">
        <v>12319</v>
      </c>
      <c r="Y9241">
        <v>-11.595999999999997</v>
      </c>
      <c r="Z9241" t="s">
        <v>17928</v>
      </c>
      <c r="AA9241">
        <v>-0.14705882352941174</v>
      </c>
      <c r="AB9241" t="s">
        <v>17928</v>
      </c>
      <c r="AC9241" t="s">
        <v>20455</v>
      </c>
      <c r="AD9241">
        <v>78.852799999999988</v>
      </c>
      <c r="AE9241">
        <v>-11.595999999999997</v>
      </c>
      <c r="AF9241">
        <v>-11.595999999999997</v>
      </c>
      <c r="AG9241" t="s">
        <v>21599</v>
      </c>
      <c r="AH9241">
        <v>12</v>
      </c>
      <c r="AI9241" t="s">
        <v>21606</v>
      </c>
    </row>
    <row r="9242" spans="1:35" x14ac:dyDescent="0.45">
      <c r="A9242" t="s">
        <v>20531</v>
      </c>
      <c r="B9242" t="s">
        <v>20532</v>
      </c>
      <c r="C9242" s="1">
        <v>42380</v>
      </c>
      <c r="D9242" s="1">
        <v>42382</v>
      </c>
      <c r="E9242">
        <v>2</v>
      </c>
      <c r="F9242" t="s">
        <v>67</v>
      </c>
      <c r="G9242" t="s">
        <v>35</v>
      </c>
      <c r="H9242" t="s">
        <v>4121</v>
      </c>
      <c r="I9242" t="s">
        <v>4122</v>
      </c>
      <c r="J9242" t="s">
        <v>71</v>
      </c>
      <c r="K9242" t="s">
        <v>39</v>
      </c>
      <c r="L9242" t="s">
        <v>890</v>
      </c>
      <c r="M9242" t="s">
        <v>12332</v>
      </c>
      <c r="N9242" t="s">
        <v>12406</v>
      </c>
      <c r="O9242" t="s">
        <v>75</v>
      </c>
      <c r="P9242" t="s">
        <v>76</v>
      </c>
      <c r="Q9242" t="s">
        <v>11831</v>
      </c>
      <c r="R9242" t="s">
        <v>4984</v>
      </c>
      <c r="S9242" t="s">
        <v>5442</v>
      </c>
      <c r="T9242" t="s">
        <v>11832</v>
      </c>
      <c r="U9242">
        <v>15.587999999999999</v>
      </c>
      <c r="V9242">
        <v>2</v>
      </c>
      <c r="W9242">
        <v>0.4</v>
      </c>
      <c r="X9242" t="s">
        <v>50</v>
      </c>
      <c r="Y9242">
        <v>-9.8724000000000007</v>
      </c>
      <c r="Z9242" t="s">
        <v>17928</v>
      </c>
      <c r="AA9242">
        <v>-0.63333333333333341</v>
      </c>
      <c r="AB9242" t="s">
        <v>17928</v>
      </c>
      <c r="AC9242" t="s">
        <v>20455</v>
      </c>
      <c r="AD9242">
        <v>15.587999999999999</v>
      </c>
      <c r="AE9242">
        <v>-9.8724000000000007</v>
      </c>
      <c r="AF9242">
        <v>-9.8724000000000007</v>
      </c>
      <c r="AG9242" t="s">
        <v>21607</v>
      </c>
      <c r="AH9242">
        <v>1</v>
      </c>
      <c r="AI9242" t="s">
        <v>21598</v>
      </c>
    </row>
    <row r="9243" spans="1:35" x14ac:dyDescent="0.45">
      <c r="A9243" t="s">
        <v>20533</v>
      </c>
      <c r="B9243" t="s">
        <v>20534</v>
      </c>
      <c r="C9243" s="1">
        <v>43087</v>
      </c>
      <c r="D9243" s="1">
        <v>43092</v>
      </c>
      <c r="E9243">
        <v>5</v>
      </c>
      <c r="F9243" t="s">
        <v>34</v>
      </c>
      <c r="G9243" t="s">
        <v>35</v>
      </c>
      <c r="H9243" t="s">
        <v>2153</v>
      </c>
      <c r="I9243" t="s">
        <v>2154</v>
      </c>
      <c r="J9243" t="s">
        <v>38</v>
      </c>
      <c r="K9243" t="s">
        <v>39</v>
      </c>
      <c r="L9243" t="s">
        <v>12821</v>
      </c>
      <c r="M9243" t="s">
        <v>59</v>
      </c>
      <c r="N9243" t="s">
        <v>2776</v>
      </c>
      <c r="O9243" t="s">
        <v>61</v>
      </c>
      <c r="P9243" t="s">
        <v>62</v>
      </c>
      <c r="Q9243" t="s">
        <v>20535</v>
      </c>
      <c r="R9243" t="s">
        <v>4393</v>
      </c>
      <c r="S9243" t="s">
        <v>8965</v>
      </c>
      <c r="T9243" t="s">
        <v>20536</v>
      </c>
      <c r="U9243">
        <v>119.83299999999998</v>
      </c>
      <c r="V9243">
        <v>1</v>
      </c>
      <c r="W9243">
        <v>0.15</v>
      </c>
      <c r="X9243" t="s">
        <v>12319</v>
      </c>
      <c r="Y9243">
        <v>-12.688200000000002</v>
      </c>
      <c r="Z9243" t="s">
        <v>17928</v>
      </c>
      <c r="AA9243">
        <v>-0.1058823529411765</v>
      </c>
      <c r="AB9243" t="s">
        <v>17928</v>
      </c>
      <c r="AC9243" t="s">
        <v>20455</v>
      </c>
      <c r="AD9243">
        <v>119.83299999999998</v>
      </c>
      <c r="AE9243">
        <v>-12.688200000000002</v>
      </c>
      <c r="AF9243">
        <v>-12.688200000000002</v>
      </c>
      <c r="AG9243" t="s">
        <v>21599</v>
      </c>
      <c r="AH9243">
        <v>12</v>
      </c>
      <c r="AI9243" t="s">
        <v>21606</v>
      </c>
    </row>
    <row r="9244" spans="1:35" x14ac:dyDescent="0.45">
      <c r="A9244" t="s">
        <v>20453</v>
      </c>
      <c r="B9244" t="s">
        <v>20537</v>
      </c>
      <c r="C9244" s="1">
        <v>42569</v>
      </c>
      <c r="D9244" s="1">
        <v>42575</v>
      </c>
      <c r="E9244">
        <v>6</v>
      </c>
      <c r="F9244" t="s">
        <v>96</v>
      </c>
      <c r="G9244" t="s">
        <v>54</v>
      </c>
      <c r="H9244" t="s">
        <v>7209</v>
      </c>
      <c r="I9244" t="s">
        <v>7210</v>
      </c>
      <c r="J9244" t="s">
        <v>57</v>
      </c>
      <c r="K9244" t="s">
        <v>39</v>
      </c>
      <c r="L9244" t="s">
        <v>12476</v>
      </c>
      <c r="M9244" t="s">
        <v>12323</v>
      </c>
      <c r="N9244" t="s">
        <v>12477</v>
      </c>
      <c r="O9244" t="s">
        <v>61</v>
      </c>
      <c r="P9244" t="s">
        <v>62</v>
      </c>
      <c r="Q9244" t="s">
        <v>17126</v>
      </c>
      <c r="R9244" t="s">
        <v>46</v>
      </c>
      <c r="S9244" t="s">
        <v>3265</v>
      </c>
      <c r="T9244" t="s">
        <v>17127</v>
      </c>
      <c r="U9244">
        <v>1.8720000000000003</v>
      </c>
      <c r="V9244">
        <v>3</v>
      </c>
      <c r="W9244">
        <v>0.7</v>
      </c>
      <c r="X9244" t="s">
        <v>50</v>
      </c>
      <c r="Y9244">
        <v>-1.4352</v>
      </c>
      <c r="Z9244" t="s">
        <v>17928</v>
      </c>
      <c r="AA9244">
        <v>-0.7666666666666665</v>
      </c>
      <c r="AB9244" t="s">
        <v>17928</v>
      </c>
      <c r="AC9244" t="s">
        <v>20455</v>
      </c>
      <c r="AD9244">
        <v>1.8720000000000003</v>
      </c>
      <c r="AE9244">
        <v>-1.4352</v>
      </c>
      <c r="AF9244">
        <v>-1.4352</v>
      </c>
      <c r="AG9244" t="s">
        <v>21607</v>
      </c>
      <c r="AH9244">
        <v>7</v>
      </c>
      <c r="AI9244" t="s">
        <v>21604</v>
      </c>
    </row>
    <row r="9245" spans="1:35" x14ac:dyDescent="0.45">
      <c r="A9245" t="s">
        <v>20453</v>
      </c>
      <c r="B9245" t="s">
        <v>20538</v>
      </c>
      <c r="C9245" s="1">
        <v>42569</v>
      </c>
      <c r="D9245" s="1">
        <v>42575</v>
      </c>
      <c r="E9245">
        <v>6</v>
      </c>
      <c r="F9245" t="s">
        <v>96</v>
      </c>
      <c r="G9245" t="s">
        <v>54</v>
      </c>
      <c r="H9245" t="s">
        <v>7209</v>
      </c>
      <c r="I9245" t="s">
        <v>7210</v>
      </c>
      <c r="J9245" t="s">
        <v>57</v>
      </c>
      <c r="K9245" t="s">
        <v>39</v>
      </c>
      <c r="L9245" t="s">
        <v>12476</v>
      </c>
      <c r="M9245" t="s">
        <v>12323</v>
      </c>
      <c r="N9245" t="s">
        <v>12477</v>
      </c>
      <c r="O9245" t="s">
        <v>61</v>
      </c>
      <c r="P9245" t="s">
        <v>62</v>
      </c>
      <c r="Q9245" t="s">
        <v>10724</v>
      </c>
      <c r="R9245" t="s">
        <v>46</v>
      </c>
      <c r="S9245" t="s">
        <v>7831</v>
      </c>
      <c r="T9245" t="s">
        <v>10725</v>
      </c>
      <c r="U9245">
        <v>338.04</v>
      </c>
      <c r="V9245">
        <v>3</v>
      </c>
      <c r="W9245">
        <v>0.2</v>
      </c>
      <c r="X9245" t="s">
        <v>12319</v>
      </c>
      <c r="Y9245">
        <v>-33.804000000000002</v>
      </c>
      <c r="Z9245" t="s">
        <v>17928</v>
      </c>
      <c r="AA9245">
        <v>-0.1</v>
      </c>
      <c r="AB9245" t="s">
        <v>17928</v>
      </c>
      <c r="AC9245" t="s">
        <v>20455</v>
      </c>
      <c r="AD9245">
        <v>338.04</v>
      </c>
      <c r="AE9245">
        <v>-33.804000000000002</v>
      </c>
      <c r="AF9245">
        <v>-33.804000000000002</v>
      </c>
      <c r="AG9245" t="s">
        <v>21607</v>
      </c>
      <c r="AH9245">
        <v>7</v>
      </c>
      <c r="AI9245" t="s">
        <v>21604</v>
      </c>
    </row>
    <row r="9246" spans="1:35" x14ac:dyDescent="0.45">
      <c r="A9246" t="s">
        <v>20539</v>
      </c>
      <c r="B9246" t="s">
        <v>20540</v>
      </c>
      <c r="C9246" s="1">
        <v>42987</v>
      </c>
      <c r="D9246" s="1">
        <v>42991</v>
      </c>
      <c r="E9246">
        <v>4</v>
      </c>
      <c r="F9246" t="s">
        <v>34</v>
      </c>
      <c r="G9246" t="s">
        <v>54</v>
      </c>
      <c r="H9246" t="s">
        <v>2890</v>
      </c>
      <c r="I9246" t="s">
        <v>2891</v>
      </c>
      <c r="J9246" t="s">
        <v>57</v>
      </c>
      <c r="K9246" t="s">
        <v>39</v>
      </c>
      <c r="L9246" t="s">
        <v>12316</v>
      </c>
      <c r="M9246" t="s">
        <v>12317</v>
      </c>
      <c r="N9246" t="s">
        <v>12318</v>
      </c>
      <c r="O9246" t="s">
        <v>75</v>
      </c>
      <c r="P9246" t="s">
        <v>76</v>
      </c>
      <c r="Q9246" t="s">
        <v>12003</v>
      </c>
      <c r="R9246" t="s">
        <v>4393</v>
      </c>
      <c r="S9246" t="s">
        <v>8969</v>
      </c>
      <c r="T9246" t="s">
        <v>12004</v>
      </c>
      <c r="U9246">
        <v>141.37199999999999</v>
      </c>
      <c r="V9246">
        <v>2</v>
      </c>
      <c r="W9246">
        <v>0.3</v>
      </c>
      <c r="X9246" t="s">
        <v>12319</v>
      </c>
      <c r="Y9246">
        <v>-48.470400000000019</v>
      </c>
      <c r="Z9246" t="s">
        <v>17928</v>
      </c>
      <c r="AA9246">
        <v>-0.34285714285714303</v>
      </c>
      <c r="AB9246" t="s">
        <v>17928</v>
      </c>
      <c r="AC9246" t="s">
        <v>20455</v>
      </c>
      <c r="AD9246">
        <v>141.37199999999999</v>
      </c>
      <c r="AE9246">
        <v>-48.470400000000019</v>
      </c>
      <c r="AF9246">
        <v>-48.470400000000019</v>
      </c>
      <c r="AG9246" t="s">
        <v>21599</v>
      </c>
      <c r="AH9246">
        <v>9</v>
      </c>
      <c r="AI9246" t="s">
        <v>21600</v>
      </c>
    </row>
    <row r="9247" spans="1:35" x14ac:dyDescent="0.45">
      <c r="A9247" t="s">
        <v>20539</v>
      </c>
      <c r="B9247" t="s">
        <v>20541</v>
      </c>
      <c r="C9247" s="1">
        <v>42987</v>
      </c>
      <c r="D9247" s="1">
        <v>42991</v>
      </c>
      <c r="E9247">
        <v>4</v>
      </c>
      <c r="F9247" t="s">
        <v>34</v>
      </c>
      <c r="G9247" t="s">
        <v>54</v>
      </c>
      <c r="H9247" t="s">
        <v>2890</v>
      </c>
      <c r="I9247" t="s">
        <v>2891</v>
      </c>
      <c r="J9247" t="s">
        <v>57</v>
      </c>
      <c r="K9247" t="s">
        <v>39</v>
      </c>
      <c r="L9247" t="s">
        <v>12316</v>
      </c>
      <c r="M9247" t="s">
        <v>12317</v>
      </c>
      <c r="N9247" t="s">
        <v>12318</v>
      </c>
      <c r="O9247" t="s">
        <v>75</v>
      </c>
      <c r="P9247" t="s">
        <v>76</v>
      </c>
      <c r="Q9247" t="s">
        <v>3498</v>
      </c>
      <c r="R9247" t="s">
        <v>46</v>
      </c>
      <c r="S9247" t="s">
        <v>3265</v>
      </c>
      <c r="T9247" t="s">
        <v>3499</v>
      </c>
      <c r="U9247">
        <v>3.036</v>
      </c>
      <c r="V9247">
        <v>2</v>
      </c>
      <c r="W9247">
        <v>0.7</v>
      </c>
      <c r="X9247" t="s">
        <v>50</v>
      </c>
      <c r="Y9247">
        <v>-2.3275999999999994</v>
      </c>
      <c r="Z9247" t="s">
        <v>17928</v>
      </c>
      <c r="AA9247">
        <v>-0.7666666666666665</v>
      </c>
      <c r="AB9247" t="s">
        <v>17928</v>
      </c>
      <c r="AC9247" t="s">
        <v>20455</v>
      </c>
      <c r="AD9247">
        <v>3.036</v>
      </c>
      <c r="AE9247">
        <v>-2.3275999999999994</v>
      </c>
      <c r="AF9247">
        <v>-2.3275999999999994</v>
      </c>
      <c r="AG9247" t="s">
        <v>21599</v>
      </c>
      <c r="AH9247">
        <v>9</v>
      </c>
      <c r="AI9247" t="s">
        <v>21600</v>
      </c>
    </row>
    <row r="9248" spans="1:35" x14ac:dyDescent="0.45">
      <c r="A9248" t="s">
        <v>20539</v>
      </c>
      <c r="B9248" t="s">
        <v>20542</v>
      </c>
      <c r="C9248" s="1">
        <v>42987</v>
      </c>
      <c r="D9248" s="1">
        <v>42991</v>
      </c>
      <c r="E9248">
        <v>4</v>
      </c>
      <c r="F9248" t="s">
        <v>34</v>
      </c>
      <c r="G9248" t="s">
        <v>54</v>
      </c>
      <c r="H9248" t="s">
        <v>2890</v>
      </c>
      <c r="I9248" t="s">
        <v>2891</v>
      </c>
      <c r="J9248" t="s">
        <v>57</v>
      </c>
      <c r="K9248" t="s">
        <v>39</v>
      </c>
      <c r="L9248" t="s">
        <v>12316</v>
      </c>
      <c r="M9248" t="s">
        <v>12317</v>
      </c>
      <c r="N9248" t="s">
        <v>12318</v>
      </c>
      <c r="O9248" t="s">
        <v>75</v>
      </c>
      <c r="P9248" t="s">
        <v>76</v>
      </c>
      <c r="Q9248" t="s">
        <v>4245</v>
      </c>
      <c r="R9248" t="s">
        <v>46</v>
      </c>
      <c r="S9248" t="s">
        <v>3265</v>
      </c>
      <c r="T9248" t="s">
        <v>4246</v>
      </c>
      <c r="U9248">
        <v>4.503000000000001</v>
      </c>
      <c r="V9248">
        <v>1</v>
      </c>
      <c r="W9248">
        <v>0.7</v>
      </c>
      <c r="X9248" t="s">
        <v>50</v>
      </c>
      <c r="Y9248">
        <v>-3.6024000000000012</v>
      </c>
      <c r="Z9248" t="s">
        <v>17928</v>
      </c>
      <c r="AA9248">
        <v>-0.8</v>
      </c>
      <c r="AB9248" t="s">
        <v>17928</v>
      </c>
      <c r="AC9248" t="s">
        <v>20455</v>
      </c>
      <c r="AD9248">
        <v>4.503000000000001</v>
      </c>
      <c r="AE9248">
        <v>-3.6024000000000012</v>
      </c>
      <c r="AF9248">
        <v>-3.6024000000000012</v>
      </c>
      <c r="AG9248" t="s">
        <v>21599</v>
      </c>
      <c r="AH9248">
        <v>9</v>
      </c>
      <c r="AI9248" t="s">
        <v>21600</v>
      </c>
    </row>
    <row r="9249" spans="1:35" x14ac:dyDescent="0.45">
      <c r="A9249" t="s">
        <v>20539</v>
      </c>
      <c r="B9249" t="s">
        <v>20543</v>
      </c>
      <c r="C9249" s="1">
        <v>42987</v>
      </c>
      <c r="D9249" s="1">
        <v>42991</v>
      </c>
      <c r="E9249">
        <v>4</v>
      </c>
      <c r="F9249" t="s">
        <v>34</v>
      </c>
      <c r="G9249" t="s">
        <v>54</v>
      </c>
      <c r="H9249" t="s">
        <v>2890</v>
      </c>
      <c r="I9249" t="s">
        <v>2891</v>
      </c>
      <c r="J9249" t="s">
        <v>57</v>
      </c>
      <c r="K9249" t="s">
        <v>39</v>
      </c>
      <c r="L9249" t="s">
        <v>12316</v>
      </c>
      <c r="M9249" t="s">
        <v>12317</v>
      </c>
      <c r="N9249" t="s">
        <v>12318</v>
      </c>
      <c r="O9249" t="s">
        <v>75</v>
      </c>
      <c r="P9249" t="s">
        <v>76</v>
      </c>
      <c r="Q9249" t="s">
        <v>11345</v>
      </c>
      <c r="R9249" t="s">
        <v>4984</v>
      </c>
      <c r="S9249" t="s">
        <v>5442</v>
      </c>
      <c r="T9249" t="s">
        <v>14512</v>
      </c>
      <c r="U9249">
        <v>1931.9579999999999</v>
      </c>
      <c r="V9249">
        <v>7</v>
      </c>
      <c r="W9249">
        <v>0.4</v>
      </c>
      <c r="X9249" t="s">
        <v>50</v>
      </c>
      <c r="Y9249">
        <v>-386.3915999999997</v>
      </c>
      <c r="Z9249" t="s">
        <v>17928</v>
      </c>
      <c r="AA9249">
        <v>-0.19999999999999987</v>
      </c>
      <c r="AB9249" t="s">
        <v>17928</v>
      </c>
      <c r="AC9249" t="s">
        <v>20455</v>
      </c>
      <c r="AD9249">
        <v>1931.9579999999999</v>
      </c>
      <c r="AE9249">
        <v>-386.3915999999997</v>
      </c>
      <c r="AF9249">
        <v>-386.3915999999997</v>
      </c>
      <c r="AG9249" t="s">
        <v>21599</v>
      </c>
      <c r="AH9249">
        <v>9</v>
      </c>
      <c r="AI9249" t="s">
        <v>21600</v>
      </c>
    </row>
    <row r="9250" spans="1:35" x14ac:dyDescent="0.45">
      <c r="A9250" t="s">
        <v>20544</v>
      </c>
      <c r="B9250" t="s">
        <v>20545</v>
      </c>
      <c r="C9250" s="1">
        <v>41821</v>
      </c>
      <c r="D9250" s="1">
        <v>41825</v>
      </c>
      <c r="E9250">
        <v>4</v>
      </c>
      <c r="F9250" t="s">
        <v>34</v>
      </c>
      <c r="G9250" t="s">
        <v>54</v>
      </c>
      <c r="H9250" t="s">
        <v>2631</v>
      </c>
      <c r="I9250" t="s">
        <v>2632</v>
      </c>
      <c r="J9250" t="s">
        <v>57</v>
      </c>
      <c r="K9250" t="s">
        <v>39</v>
      </c>
      <c r="L9250" t="s">
        <v>12703</v>
      </c>
      <c r="M9250" t="s">
        <v>12377</v>
      </c>
      <c r="N9250" t="s">
        <v>12704</v>
      </c>
      <c r="O9250" t="s">
        <v>111</v>
      </c>
      <c r="P9250" t="s">
        <v>112</v>
      </c>
      <c r="Q9250" t="s">
        <v>3754</v>
      </c>
      <c r="R9250" t="s">
        <v>46</v>
      </c>
      <c r="S9250" t="s">
        <v>3265</v>
      </c>
      <c r="T9250" t="s">
        <v>3755</v>
      </c>
      <c r="U9250">
        <v>5.1840000000000011</v>
      </c>
      <c r="V9250">
        <v>6</v>
      </c>
      <c r="W9250">
        <v>0.7</v>
      </c>
      <c r="X9250" t="s">
        <v>50</v>
      </c>
      <c r="Y9250">
        <v>-3.6288</v>
      </c>
      <c r="Z9250" t="s">
        <v>17928</v>
      </c>
      <c r="AA9250">
        <v>-0.69999999999999984</v>
      </c>
      <c r="AB9250" t="s">
        <v>17928</v>
      </c>
      <c r="AC9250" t="s">
        <v>20455</v>
      </c>
      <c r="AD9250">
        <v>5.1840000000000011</v>
      </c>
      <c r="AE9250">
        <v>-3.6288</v>
      </c>
      <c r="AF9250">
        <v>-3.6288</v>
      </c>
      <c r="AG9250" t="s">
        <v>21602</v>
      </c>
      <c r="AH9250">
        <v>7</v>
      </c>
      <c r="AI9250" t="s">
        <v>21604</v>
      </c>
    </row>
    <row r="9251" spans="1:35" x14ac:dyDescent="0.45">
      <c r="A9251" t="s">
        <v>20546</v>
      </c>
      <c r="B9251" t="s">
        <v>20547</v>
      </c>
      <c r="C9251" s="1">
        <v>42292</v>
      </c>
      <c r="D9251" s="1">
        <v>42292</v>
      </c>
      <c r="E9251">
        <v>0</v>
      </c>
      <c r="F9251" t="s">
        <v>67</v>
      </c>
      <c r="G9251" t="s">
        <v>172</v>
      </c>
      <c r="H9251" t="s">
        <v>2998</v>
      </c>
      <c r="I9251" t="s">
        <v>2999</v>
      </c>
      <c r="J9251" t="s">
        <v>38</v>
      </c>
      <c r="K9251" t="s">
        <v>39</v>
      </c>
      <c r="L9251" t="s">
        <v>14078</v>
      </c>
      <c r="M9251" t="s">
        <v>12337</v>
      </c>
      <c r="N9251" t="s">
        <v>14079</v>
      </c>
      <c r="O9251" t="s">
        <v>43</v>
      </c>
      <c r="P9251" t="s">
        <v>44</v>
      </c>
      <c r="Q9251" t="s">
        <v>9537</v>
      </c>
      <c r="R9251" t="s">
        <v>4393</v>
      </c>
      <c r="S9251" t="s">
        <v>8969</v>
      </c>
      <c r="T9251" t="s">
        <v>9538</v>
      </c>
      <c r="U9251">
        <v>2453.4299999999998</v>
      </c>
      <c r="V9251">
        <v>5</v>
      </c>
      <c r="W9251">
        <v>0.3</v>
      </c>
      <c r="X9251" t="s">
        <v>12319</v>
      </c>
      <c r="Y9251">
        <v>-350.4899999999999</v>
      </c>
      <c r="Z9251" t="s">
        <v>17928</v>
      </c>
      <c r="AA9251">
        <v>-0.14285714285714282</v>
      </c>
      <c r="AB9251" t="s">
        <v>17928</v>
      </c>
      <c r="AC9251" t="s">
        <v>20455</v>
      </c>
      <c r="AD9251">
        <v>2453.4299999999998</v>
      </c>
      <c r="AE9251">
        <v>-350.4899999999999</v>
      </c>
      <c r="AF9251">
        <v>-350.4899999999999</v>
      </c>
      <c r="AG9251" t="s">
        <v>21597</v>
      </c>
      <c r="AH9251">
        <v>10</v>
      </c>
      <c r="AI9251" t="s">
        <v>21601</v>
      </c>
    </row>
    <row r="9252" spans="1:35" x14ac:dyDescent="0.45">
      <c r="A9252" t="s">
        <v>20548</v>
      </c>
      <c r="B9252" t="s">
        <v>20549</v>
      </c>
      <c r="C9252" s="1">
        <v>43038</v>
      </c>
      <c r="D9252" s="1">
        <v>43044</v>
      </c>
      <c r="E9252">
        <v>6</v>
      </c>
      <c r="F9252" t="s">
        <v>96</v>
      </c>
      <c r="G9252" t="s">
        <v>54</v>
      </c>
      <c r="H9252" t="s">
        <v>2224</v>
      </c>
      <c r="I9252" t="s">
        <v>2225</v>
      </c>
      <c r="J9252" t="s">
        <v>38</v>
      </c>
      <c r="K9252" t="s">
        <v>39</v>
      </c>
      <c r="L9252" t="s">
        <v>58</v>
      </c>
      <c r="M9252" t="s">
        <v>59</v>
      </c>
      <c r="N9252" t="s">
        <v>60</v>
      </c>
      <c r="O9252" t="s">
        <v>61</v>
      </c>
      <c r="P9252" t="s">
        <v>62</v>
      </c>
      <c r="Q9252" t="s">
        <v>10765</v>
      </c>
      <c r="R9252" t="s">
        <v>4393</v>
      </c>
      <c r="S9252" t="s">
        <v>8969</v>
      </c>
      <c r="T9252" t="s">
        <v>10766</v>
      </c>
      <c r="U9252">
        <v>71.992000000000004</v>
      </c>
      <c r="V9252">
        <v>1</v>
      </c>
      <c r="W9252">
        <v>0.2</v>
      </c>
      <c r="X9252" t="s">
        <v>12319</v>
      </c>
      <c r="Y9252">
        <v>-0.89990000000001302</v>
      </c>
      <c r="Z9252" t="s">
        <v>17928</v>
      </c>
      <c r="AA9252">
        <v>-1.2500000000000179E-2</v>
      </c>
      <c r="AB9252" t="s">
        <v>17928</v>
      </c>
      <c r="AC9252" t="s">
        <v>20455</v>
      </c>
      <c r="AD9252">
        <v>71.992000000000004</v>
      </c>
      <c r="AE9252">
        <v>-0.89990000000001302</v>
      </c>
      <c r="AF9252">
        <v>-0.89990000000001302</v>
      </c>
      <c r="AG9252" t="s">
        <v>21599</v>
      </c>
      <c r="AH9252">
        <v>10</v>
      </c>
      <c r="AI9252" t="s">
        <v>21601</v>
      </c>
    </row>
    <row r="9253" spans="1:35" x14ac:dyDescent="0.45">
      <c r="A9253" t="s">
        <v>20550</v>
      </c>
      <c r="B9253" t="s">
        <v>20551</v>
      </c>
      <c r="C9253" s="1">
        <v>42561</v>
      </c>
      <c r="D9253" s="1">
        <v>42565</v>
      </c>
      <c r="E9253">
        <v>4</v>
      </c>
      <c r="F9253" t="s">
        <v>34</v>
      </c>
      <c r="G9253" t="s">
        <v>54</v>
      </c>
      <c r="H9253" t="s">
        <v>458</v>
      </c>
      <c r="I9253" t="s">
        <v>459</v>
      </c>
      <c r="J9253" t="s">
        <v>38</v>
      </c>
      <c r="K9253" t="s">
        <v>39</v>
      </c>
      <c r="L9253" t="s">
        <v>12336</v>
      </c>
      <c r="M9253" t="s">
        <v>12337</v>
      </c>
      <c r="N9253" t="s">
        <v>12338</v>
      </c>
      <c r="O9253" t="s">
        <v>43</v>
      </c>
      <c r="P9253" t="s">
        <v>44</v>
      </c>
      <c r="Q9253" t="s">
        <v>10724</v>
      </c>
      <c r="R9253" t="s">
        <v>46</v>
      </c>
      <c r="S9253" t="s">
        <v>7831</v>
      </c>
      <c r="T9253" t="s">
        <v>10725</v>
      </c>
      <c r="U9253">
        <v>338.04</v>
      </c>
      <c r="V9253">
        <v>3</v>
      </c>
      <c r="W9253">
        <v>0.2</v>
      </c>
      <c r="X9253" t="s">
        <v>12319</v>
      </c>
      <c r="Y9253">
        <v>-33.804000000000002</v>
      </c>
      <c r="Z9253" t="s">
        <v>17928</v>
      </c>
      <c r="AA9253">
        <v>-0.1</v>
      </c>
      <c r="AB9253" t="s">
        <v>17928</v>
      </c>
      <c r="AC9253" t="s">
        <v>20455</v>
      </c>
      <c r="AD9253">
        <v>338.04</v>
      </c>
      <c r="AE9253">
        <v>-33.804000000000002</v>
      </c>
      <c r="AF9253">
        <v>-33.804000000000002</v>
      </c>
      <c r="AG9253" t="s">
        <v>21607</v>
      </c>
      <c r="AH9253">
        <v>7</v>
      </c>
      <c r="AI9253" t="s">
        <v>21604</v>
      </c>
    </row>
    <row r="9254" spans="1:35" x14ac:dyDescent="0.45">
      <c r="A9254" t="s">
        <v>20552</v>
      </c>
      <c r="B9254" t="s">
        <v>20553</v>
      </c>
      <c r="C9254" s="1">
        <v>42252</v>
      </c>
      <c r="D9254" s="1">
        <v>42256</v>
      </c>
      <c r="E9254">
        <v>4</v>
      </c>
      <c r="F9254" t="s">
        <v>34</v>
      </c>
      <c r="G9254" t="s">
        <v>54</v>
      </c>
      <c r="H9254" t="s">
        <v>6316</v>
      </c>
      <c r="I9254" t="s">
        <v>6317</v>
      </c>
      <c r="J9254" t="s">
        <v>38</v>
      </c>
      <c r="K9254" t="s">
        <v>39</v>
      </c>
      <c r="L9254" t="s">
        <v>281</v>
      </c>
      <c r="M9254" t="s">
        <v>59</v>
      </c>
      <c r="N9254" t="s">
        <v>282</v>
      </c>
      <c r="O9254" t="s">
        <v>61</v>
      </c>
      <c r="P9254" t="s">
        <v>62</v>
      </c>
      <c r="Q9254" t="s">
        <v>9645</v>
      </c>
      <c r="R9254" t="s">
        <v>4393</v>
      </c>
      <c r="S9254" t="s">
        <v>8965</v>
      </c>
      <c r="T9254" t="s">
        <v>9646</v>
      </c>
      <c r="U9254">
        <v>411.33199999999999</v>
      </c>
      <c r="V9254">
        <v>4</v>
      </c>
      <c r="W9254">
        <v>0.15</v>
      </c>
      <c r="X9254" t="s">
        <v>12319</v>
      </c>
      <c r="Y9254">
        <v>-4.8391999999999769</v>
      </c>
      <c r="Z9254" t="s">
        <v>17928</v>
      </c>
      <c r="AA9254">
        <v>-1.1764705882352886E-2</v>
      </c>
      <c r="AB9254" t="s">
        <v>17928</v>
      </c>
      <c r="AC9254" t="s">
        <v>20455</v>
      </c>
      <c r="AD9254">
        <v>411.33199999999999</v>
      </c>
      <c r="AE9254">
        <v>-4.8391999999999769</v>
      </c>
      <c r="AF9254">
        <v>-4.8391999999999769</v>
      </c>
      <c r="AG9254" t="s">
        <v>21597</v>
      </c>
      <c r="AH9254">
        <v>9</v>
      </c>
      <c r="AI9254" t="s">
        <v>21600</v>
      </c>
    </row>
    <row r="9255" spans="1:35" x14ac:dyDescent="0.45">
      <c r="A9255" t="s">
        <v>20552</v>
      </c>
      <c r="B9255" t="s">
        <v>20554</v>
      </c>
      <c r="C9255" s="1">
        <v>42252</v>
      </c>
      <c r="D9255" s="1">
        <v>42256</v>
      </c>
      <c r="E9255">
        <v>4</v>
      </c>
      <c r="F9255" t="s">
        <v>34</v>
      </c>
      <c r="G9255" t="s">
        <v>54</v>
      </c>
      <c r="H9255" t="s">
        <v>6316</v>
      </c>
      <c r="I9255" t="s">
        <v>6317</v>
      </c>
      <c r="J9255" t="s">
        <v>38</v>
      </c>
      <c r="K9255" t="s">
        <v>39</v>
      </c>
      <c r="L9255" t="s">
        <v>281</v>
      </c>
      <c r="M9255" t="s">
        <v>59</v>
      </c>
      <c r="N9255" t="s">
        <v>282</v>
      </c>
      <c r="O9255" t="s">
        <v>61</v>
      </c>
      <c r="P9255" t="s">
        <v>62</v>
      </c>
      <c r="Q9255" t="s">
        <v>11920</v>
      </c>
      <c r="R9255" t="s">
        <v>4393</v>
      </c>
      <c r="S9255" t="s">
        <v>8965</v>
      </c>
      <c r="T9255" t="s">
        <v>11921</v>
      </c>
      <c r="U9255">
        <v>293.19900000000001</v>
      </c>
      <c r="V9255">
        <v>3</v>
      </c>
      <c r="W9255">
        <v>0.15</v>
      </c>
      <c r="X9255" t="s">
        <v>12319</v>
      </c>
      <c r="Y9255">
        <v>-20.696400000000025</v>
      </c>
      <c r="Z9255" t="s">
        <v>17928</v>
      </c>
      <c r="AA9255">
        <v>-7.0588235294117729E-2</v>
      </c>
      <c r="AB9255" t="s">
        <v>17928</v>
      </c>
      <c r="AC9255" t="s">
        <v>20455</v>
      </c>
      <c r="AD9255">
        <v>293.19900000000001</v>
      </c>
      <c r="AE9255">
        <v>-20.696400000000025</v>
      </c>
      <c r="AF9255">
        <v>-20.696400000000025</v>
      </c>
      <c r="AG9255" t="s">
        <v>21597</v>
      </c>
      <c r="AH9255">
        <v>9</v>
      </c>
      <c r="AI9255" t="s">
        <v>21600</v>
      </c>
    </row>
    <row r="9256" spans="1:35" x14ac:dyDescent="0.45">
      <c r="A9256" t="s">
        <v>20555</v>
      </c>
      <c r="B9256" t="s">
        <v>20556</v>
      </c>
      <c r="C9256" s="1">
        <v>41777</v>
      </c>
      <c r="D9256" s="1">
        <v>41783</v>
      </c>
      <c r="E9256">
        <v>6</v>
      </c>
      <c r="F9256" t="s">
        <v>96</v>
      </c>
      <c r="G9256" t="s">
        <v>54</v>
      </c>
      <c r="H9256" t="s">
        <v>1532</v>
      </c>
      <c r="I9256" t="s">
        <v>1533</v>
      </c>
      <c r="J9256" t="s">
        <v>38</v>
      </c>
      <c r="K9256" t="s">
        <v>39</v>
      </c>
      <c r="L9256" t="s">
        <v>12493</v>
      </c>
      <c r="M9256" t="s">
        <v>12332</v>
      </c>
      <c r="N9256" t="s">
        <v>12494</v>
      </c>
      <c r="O9256" t="s">
        <v>75</v>
      </c>
      <c r="P9256" t="s">
        <v>76</v>
      </c>
      <c r="Q9256" t="s">
        <v>10880</v>
      </c>
      <c r="R9256" t="s">
        <v>4984</v>
      </c>
      <c r="S9256" t="s">
        <v>5442</v>
      </c>
      <c r="T9256" t="s">
        <v>10881</v>
      </c>
      <c r="U9256">
        <v>779.79600000000005</v>
      </c>
      <c r="V9256">
        <v>2</v>
      </c>
      <c r="W9256">
        <v>0.4</v>
      </c>
      <c r="X9256" t="s">
        <v>50</v>
      </c>
      <c r="Y9256">
        <v>-168.95579999999995</v>
      </c>
      <c r="Z9256" t="s">
        <v>17928</v>
      </c>
      <c r="AA9256">
        <v>-0.21666666666666659</v>
      </c>
      <c r="AB9256" t="s">
        <v>17928</v>
      </c>
      <c r="AC9256" t="s">
        <v>20455</v>
      </c>
      <c r="AD9256">
        <v>779.79600000000005</v>
      </c>
      <c r="AE9256">
        <v>-168.95579999999995</v>
      </c>
      <c r="AF9256">
        <v>-168.95579999999995</v>
      </c>
      <c r="AG9256" t="s">
        <v>21602</v>
      </c>
      <c r="AH9256">
        <v>5</v>
      </c>
      <c r="AI9256" t="s">
        <v>21611</v>
      </c>
    </row>
    <row r="9257" spans="1:35" x14ac:dyDescent="0.45">
      <c r="A9257" t="s">
        <v>20464</v>
      </c>
      <c r="B9257" t="s">
        <v>20557</v>
      </c>
      <c r="C9257" s="1">
        <v>41987</v>
      </c>
      <c r="D9257" s="1">
        <v>41992</v>
      </c>
      <c r="E9257">
        <v>5</v>
      </c>
      <c r="F9257" t="s">
        <v>34</v>
      </c>
      <c r="G9257" t="s">
        <v>54</v>
      </c>
      <c r="H9257" t="s">
        <v>6477</v>
      </c>
      <c r="I9257" t="s">
        <v>6478</v>
      </c>
      <c r="J9257" t="s">
        <v>38</v>
      </c>
      <c r="K9257" t="s">
        <v>39</v>
      </c>
      <c r="L9257" t="s">
        <v>12419</v>
      </c>
      <c r="M9257" t="s">
        <v>12397</v>
      </c>
      <c r="N9257" t="s">
        <v>12420</v>
      </c>
      <c r="O9257" t="s">
        <v>43</v>
      </c>
      <c r="P9257" t="s">
        <v>44</v>
      </c>
      <c r="Q9257" t="s">
        <v>9956</v>
      </c>
      <c r="R9257" t="s">
        <v>4984</v>
      </c>
      <c r="S9257" t="s">
        <v>4985</v>
      </c>
      <c r="T9257" t="s">
        <v>9957</v>
      </c>
      <c r="U9257">
        <v>35.016000000000005</v>
      </c>
      <c r="V9257">
        <v>3</v>
      </c>
      <c r="W9257">
        <v>0.2</v>
      </c>
      <c r="X9257" t="s">
        <v>12319</v>
      </c>
      <c r="Y9257">
        <v>-2.188500000000003</v>
      </c>
      <c r="Z9257" t="s">
        <v>17928</v>
      </c>
      <c r="AA9257">
        <v>-6.2500000000000069E-2</v>
      </c>
      <c r="AB9257" t="s">
        <v>17928</v>
      </c>
      <c r="AC9257" t="s">
        <v>20455</v>
      </c>
      <c r="AD9257">
        <v>35.016000000000005</v>
      </c>
      <c r="AE9257">
        <v>-2.188500000000003</v>
      </c>
      <c r="AF9257">
        <v>-2.188500000000003</v>
      </c>
      <c r="AG9257" t="s">
        <v>21602</v>
      </c>
      <c r="AH9257">
        <v>12</v>
      </c>
      <c r="AI9257" t="s">
        <v>21606</v>
      </c>
    </row>
    <row r="9258" spans="1:35" x14ac:dyDescent="0.45">
      <c r="A9258" t="s">
        <v>20558</v>
      </c>
      <c r="B9258" t="s">
        <v>20559</v>
      </c>
      <c r="C9258" s="1">
        <v>42931</v>
      </c>
      <c r="D9258" s="1">
        <v>42935</v>
      </c>
      <c r="E9258">
        <v>4</v>
      </c>
      <c r="F9258" t="s">
        <v>34</v>
      </c>
      <c r="G9258" t="s">
        <v>54</v>
      </c>
      <c r="H9258" t="s">
        <v>4567</v>
      </c>
      <c r="I9258" t="s">
        <v>4568</v>
      </c>
      <c r="J9258" t="s">
        <v>38</v>
      </c>
      <c r="K9258" t="s">
        <v>39</v>
      </c>
      <c r="L9258" t="s">
        <v>785</v>
      </c>
      <c r="M9258" t="s">
        <v>786</v>
      </c>
      <c r="N9258" t="s">
        <v>787</v>
      </c>
      <c r="O9258" t="s">
        <v>75</v>
      </c>
      <c r="P9258" t="s">
        <v>76</v>
      </c>
      <c r="Q9258" t="s">
        <v>10570</v>
      </c>
      <c r="R9258" t="s">
        <v>4393</v>
      </c>
      <c r="S9258" t="s">
        <v>9069</v>
      </c>
      <c r="T9258" t="s">
        <v>10571</v>
      </c>
      <c r="U9258">
        <v>310.44300000000004</v>
      </c>
      <c r="V9258">
        <v>3</v>
      </c>
      <c r="W9258">
        <v>0.3</v>
      </c>
      <c r="X9258" t="s">
        <v>12319</v>
      </c>
      <c r="Y9258">
        <v>-48.783900000000031</v>
      </c>
      <c r="Z9258" t="s">
        <v>17928</v>
      </c>
      <c r="AA9258">
        <v>-0.15714285714285722</v>
      </c>
      <c r="AB9258" t="s">
        <v>17928</v>
      </c>
      <c r="AC9258" t="s">
        <v>20455</v>
      </c>
      <c r="AD9258">
        <v>310.44300000000004</v>
      </c>
      <c r="AE9258">
        <v>-48.783900000000031</v>
      </c>
      <c r="AF9258">
        <v>-48.783900000000031</v>
      </c>
      <c r="AG9258" t="s">
        <v>21599</v>
      </c>
      <c r="AH9258">
        <v>7</v>
      </c>
      <c r="AI9258" t="s">
        <v>21604</v>
      </c>
    </row>
    <row r="9259" spans="1:35" x14ac:dyDescent="0.45">
      <c r="A9259" t="s">
        <v>20560</v>
      </c>
      <c r="B9259" t="s">
        <v>20561</v>
      </c>
      <c r="C9259" s="1">
        <v>42546</v>
      </c>
      <c r="D9259" s="1">
        <v>42550</v>
      </c>
      <c r="E9259">
        <v>4</v>
      </c>
      <c r="F9259" t="s">
        <v>34</v>
      </c>
      <c r="G9259" t="s">
        <v>54</v>
      </c>
      <c r="H9259" t="s">
        <v>3639</v>
      </c>
      <c r="I9259" t="s">
        <v>3640</v>
      </c>
      <c r="J9259" t="s">
        <v>57</v>
      </c>
      <c r="K9259" t="s">
        <v>39</v>
      </c>
      <c r="L9259" t="s">
        <v>16525</v>
      </c>
      <c r="M9259" t="s">
        <v>12317</v>
      </c>
      <c r="N9259" t="s">
        <v>16526</v>
      </c>
      <c r="O9259" t="s">
        <v>75</v>
      </c>
      <c r="P9259" t="s">
        <v>76</v>
      </c>
      <c r="Q9259" t="s">
        <v>12725</v>
      </c>
      <c r="R9259" t="s">
        <v>4393</v>
      </c>
      <c r="S9259" t="s">
        <v>8969</v>
      </c>
      <c r="T9259" t="s">
        <v>12726</v>
      </c>
      <c r="U9259">
        <v>422.05799999999994</v>
      </c>
      <c r="V9259">
        <v>3</v>
      </c>
      <c r="W9259">
        <v>0.3</v>
      </c>
      <c r="X9259" t="s">
        <v>12319</v>
      </c>
      <c r="Y9259">
        <v>-18.088200000000001</v>
      </c>
      <c r="Z9259" t="s">
        <v>17928</v>
      </c>
      <c r="AA9259">
        <v>-4.2857142857142864E-2</v>
      </c>
      <c r="AB9259" t="s">
        <v>17928</v>
      </c>
      <c r="AC9259" t="s">
        <v>20455</v>
      </c>
      <c r="AD9259">
        <v>422.05799999999994</v>
      </c>
      <c r="AE9259">
        <v>-18.088200000000001</v>
      </c>
      <c r="AF9259">
        <v>-18.088200000000001</v>
      </c>
      <c r="AG9259" t="s">
        <v>21607</v>
      </c>
      <c r="AH9259">
        <v>6</v>
      </c>
      <c r="AI9259" t="s">
        <v>21603</v>
      </c>
    </row>
    <row r="9260" spans="1:35" x14ac:dyDescent="0.45">
      <c r="A9260" t="s">
        <v>20560</v>
      </c>
      <c r="B9260" t="s">
        <v>20562</v>
      </c>
      <c r="C9260" s="1">
        <v>42546</v>
      </c>
      <c r="D9260" s="1">
        <v>42550</v>
      </c>
      <c r="E9260">
        <v>4</v>
      </c>
      <c r="F9260" t="s">
        <v>34</v>
      </c>
      <c r="G9260" t="s">
        <v>54</v>
      </c>
      <c r="H9260" t="s">
        <v>3639</v>
      </c>
      <c r="I9260" t="s">
        <v>3640</v>
      </c>
      <c r="J9260" t="s">
        <v>57</v>
      </c>
      <c r="K9260" t="s">
        <v>39</v>
      </c>
      <c r="L9260" t="s">
        <v>16525</v>
      </c>
      <c r="M9260" t="s">
        <v>12317</v>
      </c>
      <c r="N9260" t="s">
        <v>16526</v>
      </c>
      <c r="O9260" t="s">
        <v>75</v>
      </c>
      <c r="P9260" t="s">
        <v>76</v>
      </c>
      <c r="Q9260" t="s">
        <v>17250</v>
      </c>
      <c r="R9260" t="s">
        <v>46</v>
      </c>
      <c r="S9260" t="s">
        <v>3265</v>
      </c>
      <c r="T9260" t="s">
        <v>17251</v>
      </c>
      <c r="U9260">
        <v>38.088000000000001</v>
      </c>
      <c r="V9260">
        <v>4</v>
      </c>
      <c r="W9260">
        <v>0.7</v>
      </c>
      <c r="X9260" t="s">
        <v>50</v>
      </c>
      <c r="Y9260">
        <v>-27.93119999999999</v>
      </c>
      <c r="Z9260" t="s">
        <v>17928</v>
      </c>
      <c r="AA9260">
        <v>-0.73333333333333306</v>
      </c>
      <c r="AB9260" t="s">
        <v>17928</v>
      </c>
      <c r="AC9260" t="s">
        <v>20455</v>
      </c>
      <c r="AD9260">
        <v>38.088000000000001</v>
      </c>
      <c r="AE9260">
        <v>-27.93119999999999</v>
      </c>
      <c r="AF9260">
        <v>-27.93119999999999</v>
      </c>
      <c r="AG9260" t="s">
        <v>21607</v>
      </c>
      <c r="AH9260">
        <v>6</v>
      </c>
      <c r="AI9260" t="s">
        <v>21603</v>
      </c>
    </row>
    <row r="9261" spans="1:35" x14ac:dyDescent="0.45">
      <c r="A9261" t="s">
        <v>20560</v>
      </c>
      <c r="B9261" t="s">
        <v>20563</v>
      </c>
      <c r="C9261" s="1">
        <v>42546</v>
      </c>
      <c r="D9261" s="1">
        <v>42550</v>
      </c>
      <c r="E9261">
        <v>4</v>
      </c>
      <c r="F9261" t="s">
        <v>34</v>
      </c>
      <c r="G9261" t="s">
        <v>54</v>
      </c>
      <c r="H9261" t="s">
        <v>3639</v>
      </c>
      <c r="I9261" t="s">
        <v>3640</v>
      </c>
      <c r="J9261" t="s">
        <v>57</v>
      </c>
      <c r="K9261" t="s">
        <v>39</v>
      </c>
      <c r="L9261" t="s">
        <v>16525</v>
      </c>
      <c r="M9261" t="s">
        <v>12317</v>
      </c>
      <c r="N9261" t="s">
        <v>16526</v>
      </c>
      <c r="O9261" t="s">
        <v>75</v>
      </c>
      <c r="P9261" t="s">
        <v>76</v>
      </c>
      <c r="Q9261" t="s">
        <v>12045</v>
      </c>
      <c r="R9261" t="s">
        <v>46</v>
      </c>
      <c r="S9261" t="s">
        <v>7831</v>
      </c>
      <c r="T9261" t="s">
        <v>12046</v>
      </c>
      <c r="U9261">
        <v>254.35200000000003</v>
      </c>
      <c r="V9261">
        <v>6</v>
      </c>
      <c r="W9261">
        <v>0.2</v>
      </c>
      <c r="X9261" t="s">
        <v>12319</v>
      </c>
      <c r="Y9261">
        <v>-50.870400000000018</v>
      </c>
      <c r="Z9261" t="s">
        <v>17928</v>
      </c>
      <c r="AA9261">
        <v>-0.20000000000000004</v>
      </c>
      <c r="AB9261" t="s">
        <v>17928</v>
      </c>
      <c r="AC9261" t="s">
        <v>20455</v>
      </c>
      <c r="AD9261">
        <v>254.35200000000003</v>
      </c>
      <c r="AE9261">
        <v>-50.870400000000018</v>
      </c>
      <c r="AF9261">
        <v>-50.870400000000018</v>
      </c>
      <c r="AG9261" t="s">
        <v>21607</v>
      </c>
      <c r="AH9261">
        <v>6</v>
      </c>
      <c r="AI9261" t="s">
        <v>21603</v>
      </c>
    </row>
    <row r="9262" spans="1:35" x14ac:dyDescent="0.45">
      <c r="A9262" t="s">
        <v>20564</v>
      </c>
      <c r="B9262" t="s">
        <v>20565</v>
      </c>
      <c r="C9262" s="1">
        <v>42873</v>
      </c>
      <c r="D9262" s="1">
        <v>42877</v>
      </c>
      <c r="E9262">
        <v>4</v>
      </c>
      <c r="F9262" t="s">
        <v>34</v>
      </c>
      <c r="G9262" t="s">
        <v>54</v>
      </c>
      <c r="H9262" t="s">
        <v>1806</v>
      </c>
      <c r="I9262" t="s">
        <v>1807</v>
      </c>
      <c r="J9262" t="s">
        <v>38</v>
      </c>
      <c r="K9262" t="s">
        <v>39</v>
      </c>
      <c r="L9262" t="s">
        <v>12316</v>
      </c>
      <c r="M9262" t="s">
        <v>12317</v>
      </c>
      <c r="N9262" t="s">
        <v>12456</v>
      </c>
      <c r="O9262" t="s">
        <v>75</v>
      </c>
      <c r="P9262" t="s">
        <v>76</v>
      </c>
      <c r="Q9262" t="s">
        <v>11418</v>
      </c>
      <c r="R9262" t="s">
        <v>4984</v>
      </c>
      <c r="S9262" t="s">
        <v>4985</v>
      </c>
      <c r="T9262" t="s">
        <v>11419</v>
      </c>
      <c r="U9262">
        <v>36.048000000000002</v>
      </c>
      <c r="V9262">
        <v>3</v>
      </c>
      <c r="W9262">
        <v>0.2</v>
      </c>
      <c r="X9262" t="s">
        <v>12319</v>
      </c>
      <c r="Y9262">
        <v>-0.90120000000000111</v>
      </c>
      <c r="Z9262" t="s">
        <v>17928</v>
      </c>
      <c r="AA9262">
        <v>-2.5000000000000029E-2</v>
      </c>
      <c r="AB9262" t="s">
        <v>17928</v>
      </c>
      <c r="AC9262" t="s">
        <v>20455</v>
      </c>
      <c r="AD9262">
        <v>36.048000000000002</v>
      </c>
      <c r="AE9262">
        <v>-0.90120000000000111</v>
      </c>
      <c r="AF9262">
        <v>-0.90120000000000111</v>
      </c>
      <c r="AG9262" t="s">
        <v>21599</v>
      </c>
      <c r="AH9262">
        <v>5</v>
      </c>
      <c r="AI9262" t="s">
        <v>21611</v>
      </c>
    </row>
    <row r="9263" spans="1:35" x14ac:dyDescent="0.45">
      <c r="A9263" t="s">
        <v>20566</v>
      </c>
      <c r="B9263" t="s">
        <v>20567</v>
      </c>
      <c r="C9263" s="1">
        <v>42695</v>
      </c>
      <c r="D9263" s="1">
        <v>42700</v>
      </c>
      <c r="E9263">
        <v>5</v>
      </c>
      <c r="F9263" t="s">
        <v>34</v>
      </c>
      <c r="G9263" t="s">
        <v>54</v>
      </c>
      <c r="H9263" t="s">
        <v>12352</v>
      </c>
      <c r="I9263" t="s">
        <v>12353</v>
      </c>
      <c r="J9263" t="s">
        <v>38</v>
      </c>
      <c r="K9263" t="s">
        <v>39</v>
      </c>
      <c r="L9263" t="s">
        <v>13735</v>
      </c>
      <c r="M9263" t="s">
        <v>12498</v>
      </c>
      <c r="N9263" t="s">
        <v>13736</v>
      </c>
      <c r="O9263" t="s">
        <v>61</v>
      </c>
      <c r="P9263" t="s">
        <v>62</v>
      </c>
      <c r="Q9263" t="s">
        <v>10460</v>
      </c>
      <c r="R9263" t="s">
        <v>4393</v>
      </c>
      <c r="S9263" t="s">
        <v>8969</v>
      </c>
      <c r="T9263" t="s">
        <v>10461</v>
      </c>
      <c r="U9263">
        <v>195.136</v>
      </c>
      <c r="V9263">
        <v>4</v>
      </c>
      <c r="W9263">
        <v>0.2</v>
      </c>
      <c r="X9263" t="s">
        <v>12319</v>
      </c>
      <c r="Y9263">
        <v>-12.196000000000005</v>
      </c>
      <c r="Z9263" t="s">
        <v>17928</v>
      </c>
      <c r="AA9263">
        <v>-6.2500000000000028E-2</v>
      </c>
      <c r="AB9263" t="s">
        <v>17928</v>
      </c>
      <c r="AC9263" t="s">
        <v>20455</v>
      </c>
      <c r="AD9263">
        <v>195.136</v>
      </c>
      <c r="AE9263">
        <v>-12.196000000000005</v>
      </c>
      <c r="AF9263">
        <v>-12.196000000000005</v>
      </c>
      <c r="AG9263" t="s">
        <v>21607</v>
      </c>
      <c r="AH9263">
        <v>11</v>
      </c>
      <c r="AI9263" t="s">
        <v>21610</v>
      </c>
    </row>
    <row r="9264" spans="1:35" x14ac:dyDescent="0.45">
      <c r="A9264" t="s">
        <v>20568</v>
      </c>
      <c r="B9264" t="s">
        <v>20569</v>
      </c>
      <c r="C9264" s="1">
        <v>43027</v>
      </c>
      <c r="D9264" s="1">
        <v>43032</v>
      </c>
      <c r="E9264">
        <v>5</v>
      </c>
      <c r="F9264" t="s">
        <v>34</v>
      </c>
      <c r="G9264" t="s">
        <v>35</v>
      </c>
      <c r="H9264" t="s">
        <v>20570</v>
      </c>
      <c r="I9264" t="s">
        <v>20571</v>
      </c>
      <c r="J9264" t="s">
        <v>57</v>
      </c>
      <c r="K9264" t="s">
        <v>39</v>
      </c>
      <c r="L9264" t="s">
        <v>58</v>
      </c>
      <c r="M9264" t="s">
        <v>59</v>
      </c>
      <c r="N9264" t="s">
        <v>477</v>
      </c>
      <c r="O9264" t="s">
        <v>61</v>
      </c>
      <c r="P9264" t="s">
        <v>62</v>
      </c>
      <c r="Q9264" t="s">
        <v>18907</v>
      </c>
      <c r="R9264" t="s">
        <v>4393</v>
      </c>
      <c r="S9264" t="s">
        <v>9069</v>
      </c>
      <c r="T9264" t="s">
        <v>18908</v>
      </c>
      <c r="U9264">
        <v>24.368000000000002</v>
      </c>
      <c r="V9264">
        <v>2</v>
      </c>
      <c r="W9264">
        <v>0.2</v>
      </c>
      <c r="X9264" t="s">
        <v>12319</v>
      </c>
      <c r="Y9264">
        <v>-3.3506000000000018</v>
      </c>
      <c r="Z9264" t="s">
        <v>17928</v>
      </c>
      <c r="AA9264">
        <v>-0.13750000000000007</v>
      </c>
      <c r="AB9264" t="s">
        <v>17928</v>
      </c>
      <c r="AC9264" t="s">
        <v>20455</v>
      </c>
      <c r="AD9264">
        <v>24.368000000000002</v>
      </c>
      <c r="AE9264">
        <v>-3.3506000000000018</v>
      </c>
      <c r="AF9264">
        <v>-3.3506000000000018</v>
      </c>
      <c r="AG9264" t="s">
        <v>21599</v>
      </c>
      <c r="AH9264">
        <v>10</v>
      </c>
      <c r="AI9264" t="s">
        <v>21601</v>
      </c>
    </row>
    <row r="9265" spans="1:35" x14ac:dyDescent="0.45">
      <c r="A9265" t="s">
        <v>20572</v>
      </c>
      <c r="B9265" t="s">
        <v>20573</v>
      </c>
      <c r="C9265" s="1">
        <v>42852</v>
      </c>
      <c r="D9265" s="1">
        <v>42856</v>
      </c>
      <c r="E9265">
        <v>4</v>
      </c>
      <c r="F9265" t="s">
        <v>34</v>
      </c>
      <c r="G9265" t="s">
        <v>54</v>
      </c>
      <c r="H9265" t="s">
        <v>4302</v>
      </c>
      <c r="I9265" t="s">
        <v>4303</v>
      </c>
      <c r="J9265" t="s">
        <v>57</v>
      </c>
      <c r="K9265" t="s">
        <v>39</v>
      </c>
      <c r="L9265" t="s">
        <v>13008</v>
      </c>
      <c r="M9265" t="s">
        <v>12337</v>
      </c>
      <c r="N9265" t="s">
        <v>13009</v>
      </c>
      <c r="O9265" t="s">
        <v>43</v>
      </c>
      <c r="P9265" t="s">
        <v>44</v>
      </c>
      <c r="Q9265" t="s">
        <v>18015</v>
      </c>
      <c r="R9265" t="s">
        <v>4393</v>
      </c>
      <c r="S9265" t="s">
        <v>8965</v>
      </c>
      <c r="T9265" t="s">
        <v>18016</v>
      </c>
      <c r="U9265">
        <v>220.26559999999998</v>
      </c>
      <c r="V9265">
        <v>4</v>
      </c>
      <c r="W9265">
        <v>0.32</v>
      </c>
      <c r="X9265" t="s">
        <v>12319</v>
      </c>
      <c r="Y9265">
        <v>-42.1096</v>
      </c>
      <c r="Z9265" t="s">
        <v>17928</v>
      </c>
      <c r="AA9265">
        <v>-0.19117647058823531</v>
      </c>
      <c r="AB9265" t="s">
        <v>17928</v>
      </c>
      <c r="AC9265" t="s">
        <v>20455</v>
      </c>
      <c r="AD9265">
        <v>220.26559999999998</v>
      </c>
      <c r="AE9265">
        <v>-42.1096</v>
      </c>
      <c r="AF9265">
        <v>-42.1096</v>
      </c>
      <c r="AG9265" t="s">
        <v>21599</v>
      </c>
      <c r="AH9265">
        <v>4</v>
      </c>
      <c r="AI9265" t="s">
        <v>21608</v>
      </c>
    </row>
    <row r="9266" spans="1:35" x14ac:dyDescent="0.45">
      <c r="A9266" t="s">
        <v>20574</v>
      </c>
      <c r="B9266" t="s">
        <v>20575</v>
      </c>
      <c r="C9266" s="1">
        <v>42147</v>
      </c>
      <c r="D9266" s="1">
        <v>42154</v>
      </c>
      <c r="E9266">
        <v>7</v>
      </c>
      <c r="F9266" t="s">
        <v>96</v>
      </c>
      <c r="G9266" t="s">
        <v>54</v>
      </c>
      <c r="H9266" t="s">
        <v>10422</v>
      </c>
      <c r="I9266" t="s">
        <v>10423</v>
      </c>
      <c r="J9266" t="s">
        <v>38</v>
      </c>
      <c r="K9266" t="s">
        <v>39</v>
      </c>
      <c r="L9266" t="s">
        <v>12489</v>
      </c>
      <c r="M9266" t="s">
        <v>12328</v>
      </c>
      <c r="N9266" t="s">
        <v>12490</v>
      </c>
      <c r="O9266" t="s">
        <v>61</v>
      </c>
      <c r="P9266" t="s">
        <v>62</v>
      </c>
      <c r="Q9266" t="s">
        <v>3450</v>
      </c>
      <c r="R9266" t="s">
        <v>46</v>
      </c>
      <c r="S9266" t="s">
        <v>3265</v>
      </c>
      <c r="T9266" t="s">
        <v>3451</v>
      </c>
      <c r="U9266">
        <v>19.194000000000003</v>
      </c>
      <c r="V9266">
        <v>7</v>
      </c>
      <c r="W9266">
        <v>0.7</v>
      </c>
      <c r="X9266" t="s">
        <v>50</v>
      </c>
      <c r="Y9266">
        <v>-12.795999999999999</v>
      </c>
      <c r="Z9266" t="s">
        <v>17928</v>
      </c>
      <c r="AA9266">
        <v>-0.66666666666666652</v>
      </c>
      <c r="AB9266" t="s">
        <v>17928</v>
      </c>
      <c r="AC9266" t="s">
        <v>20455</v>
      </c>
      <c r="AD9266">
        <v>19.194000000000003</v>
      </c>
      <c r="AE9266">
        <v>-12.795999999999999</v>
      </c>
      <c r="AF9266">
        <v>-12.795999999999999</v>
      </c>
      <c r="AG9266" t="s">
        <v>21597</v>
      </c>
      <c r="AH9266">
        <v>5</v>
      </c>
      <c r="AI9266" t="s">
        <v>21611</v>
      </c>
    </row>
    <row r="9267" spans="1:35" x14ac:dyDescent="0.45">
      <c r="A9267" t="s">
        <v>20576</v>
      </c>
      <c r="B9267" t="s">
        <v>20577</v>
      </c>
      <c r="C9267" s="1">
        <v>42545</v>
      </c>
      <c r="D9267" s="1">
        <v>42550</v>
      </c>
      <c r="E9267">
        <v>5</v>
      </c>
      <c r="F9267" t="s">
        <v>34</v>
      </c>
      <c r="G9267" t="s">
        <v>54</v>
      </c>
      <c r="H9267" t="s">
        <v>798</v>
      </c>
      <c r="I9267" t="s">
        <v>799</v>
      </c>
      <c r="J9267" t="s">
        <v>38</v>
      </c>
      <c r="K9267" t="s">
        <v>39</v>
      </c>
      <c r="L9267" t="s">
        <v>281</v>
      </c>
      <c r="M9267" t="s">
        <v>59</v>
      </c>
      <c r="N9267" t="s">
        <v>2776</v>
      </c>
      <c r="O9267" t="s">
        <v>61</v>
      </c>
      <c r="P9267" t="s">
        <v>62</v>
      </c>
      <c r="Q9267" t="s">
        <v>17950</v>
      </c>
      <c r="R9267" t="s">
        <v>4984</v>
      </c>
      <c r="S9267" t="s">
        <v>5442</v>
      </c>
      <c r="T9267" t="s">
        <v>17951</v>
      </c>
      <c r="U9267">
        <v>38.24</v>
      </c>
      <c r="V9267">
        <v>4</v>
      </c>
      <c r="W9267">
        <v>0.2</v>
      </c>
      <c r="X9267" t="s">
        <v>12319</v>
      </c>
      <c r="Y9267">
        <v>-9.56</v>
      </c>
      <c r="Z9267" t="s">
        <v>17928</v>
      </c>
      <c r="AA9267">
        <v>-0.25</v>
      </c>
      <c r="AB9267" t="s">
        <v>17928</v>
      </c>
      <c r="AC9267" t="s">
        <v>20455</v>
      </c>
      <c r="AD9267">
        <v>38.24</v>
      </c>
      <c r="AE9267">
        <v>-9.56</v>
      </c>
      <c r="AF9267">
        <v>-9.56</v>
      </c>
      <c r="AG9267" t="s">
        <v>21607</v>
      </c>
      <c r="AH9267">
        <v>6</v>
      </c>
      <c r="AI9267" t="s">
        <v>21603</v>
      </c>
    </row>
    <row r="9268" spans="1:35" x14ac:dyDescent="0.45">
      <c r="A9268" t="s">
        <v>20578</v>
      </c>
      <c r="B9268" t="s">
        <v>20579</v>
      </c>
      <c r="C9268" s="1">
        <v>42320</v>
      </c>
      <c r="D9268" s="1">
        <v>42327</v>
      </c>
      <c r="E9268">
        <v>7</v>
      </c>
      <c r="F9268" t="s">
        <v>96</v>
      </c>
      <c r="G9268" t="s">
        <v>54</v>
      </c>
      <c r="H9268" t="s">
        <v>2463</v>
      </c>
      <c r="I9268" t="s">
        <v>2464</v>
      </c>
      <c r="J9268" t="s">
        <v>57</v>
      </c>
      <c r="K9268" t="s">
        <v>39</v>
      </c>
      <c r="L9268" t="s">
        <v>14415</v>
      </c>
      <c r="M9268" t="s">
        <v>12377</v>
      </c>
      <c r="N9268" t="s">
        <v>14416</v>
      </c>
      <c r="O9268" t="s">
        <v>111</v>
      </c>
      <c r="P9268" t="s">
        <v>112</v>
      </c>
      <c r="Q9268" t="s">
        <v>3264</v>
      </c>
      <c r="R9268" t="s">
        <v>46</v>
      </c>
      <c r="S9268" t="s">
        <v>3265</v>
      </c>
      <c r="T9268" t="s">
        <v>3266</v>
      </c>
      <c r="U9268">
        <v>5.2380000000000013</v>
      </c>
      <c r="V9268">
        <v>2</v>
      </c>
      <c r="W9268">
        <v>0.7</v>
      </c>
      <c r="X9268" t="s">
        <v>50</v>
      </c>
      <c r="Y9268">
        <v>-4.0158000000000005</v>
      </c>
      <c r="Z9268" t="s">
        <v>17928</v>
      </c>
      <c r="AA9268">
        <v>-0.76666666666666661</v>
      </c>
      <c r="AB9268" t="s">
        <v>17928</v>
      </c>
      <c r="AC9268" t="s">
        <v>20455</v>
      </c>
      <c r="AD9268">
        <v>5.2380000000000013</v>
      </c>
      <c r="AE9268">
        <v>-4.0158000000000005</v>
      </c>
      <c r="AF9268">
        <v>-4.0158000000000005</v>
      </c>
      <c r="AG9268" t="s">
        <v>21597</v>
      </c>
      <c r="AH9268">
        <v>11</v>
      </c>
      <c r="AI9268" t="s">
        <v>21610</v>
      </c>
    </row>
    <row r="9269" spans="1:35" x14ac:dyDescent="0.45">
      <c r="A9269" t="s">
        <v>20578</v>
      </c>
      <c r="B9269" t="s">
        <v>20580</v>
      </c>
      <c r="C9269" s="1">
        <v>42320</v>
      </c>
      <c r="D9269" s="1">
        <v>42327</v>
      </c>
      <c r="E9269">
        <v>7</v>
      </c>
      <c r="F9269" t="s">
        <v>96</v>
      </c>
      <c r="G9269" t="s">
        <v>54</v>
      </c>
      <c r="H9269" t="s">
        <v>2463</v>
      </c>
      <c r="I9269" t="s">
        <v>2464</v>
      </c>
      <c r="J9269" t="s">
        <v>57</v>
      </c>
      <c r="K9269" t="s">
        <v>39</v>
      </c>
      <c r="L9269" t="s">
        <v>14415</v>
      </c>
      <c r="M9269" t="s">
        <v>12377</v>
      </c>
      <c r="N9269" t="s">
        <v>14416</v>
      </c>
      <c r="O9269" t="s">
        <v>111</v>
      </c>
      <c r="P9269" t="s">
        <v>112</v>
      </c>
      <c r="Q9269" t="s">
        <v>3964</v>
      </c>
      <c r="R9269" t="s">
        <v>46</v>
      </c>
      <c r="S9269" t="s">
        <v>3265</v>
      </c>
      <c r="T9269" t="s">
        <v>3965</v>
      </c>
      <c r="U9269">
        <v>4.6619999999999999</v>
      </c>
      <c r="V9269">
        <v>3</v>
      </c>
      <c r="W9269">
        <v>0.7</v>
      </c>
      <c r="X9269" t="s">
        <v>50</v>
      </c>
      <c r="Y9269">
        <v>-3.7295999999999996</v>
      </c>
      <c r="Z9269" t="s">
        <v>17928</v>
      </c>
      <c r="AA9269">
        <v>-0.79999999999999993</v>
      </c>
      <c r="AB9269" t="s">
        <v>17928</v>
      </c>
      <c r="AC9269" t="s">
        <v>20455</v>
      </c>
      <c r="AD9269">
        <v>4.6619999999999999</v>
      </c>
      <c r="AE9269">
        <v>-3.7295999999999996</v>
      </c>
      <c r="AF9269">
        <v>-3.7295999999999996</v>
      </c>
      <c r="AG9269" t="s">
        <v>21597</v>
      </c>
      <c r="AH9269">
        <v>11</v>
      </c>
      <c r="AI9269" t="s">
        <v>21610</v>
      </c>
    </row>
    <row r="9270" spans="1:35" x14ac:dyDescent="0.45">
      <c r="A9270" t="s">
        <v>20578</v>
      </c>
      <c r="B9270" t="s">
        <v>20581</v>
      </c>
      <c r="C9270" s="1">
        <v>42320</v>
      </c>
      <c r="D9270" s="1">
        <v>42327</v>
      </c>
      <c r="E9270">
        <v>7</v>
      </c>
      <c r="F9270" t="s">
        <v>96</v>
      </c>
      <c r="G9270" t="s">
        <v>54</v>
      </c>
      <c r="H9270" t="s">
        <v>2463</v>
      </c>
      <c r="I9270" t="s">
        <v>2464</v>
      </c>
      <c r="J9270" t="s">
        <v>57</v>
      </c>
      <c r="K9270" t="s">
        <v>39</v>
      </c>
      <c r="L9270" t="s">
        <v>14415</v>
      </c>
      <c r="M9270" t="s">
        <v>12377</v>
      </c>
      <c r="N9270" t="s">
        <v>14416</v>
      </c>
      <c r="O9270" t="s">
        <v>111</v>
      </c>
      <c r="P9270" t="s">
        <v>112</v>
      </c>
      <c r="Q9270" t="s">
        <v>11943</v>
      </c>
      <c r="R9270" t="s">
        <v>4393</v>
      </c>
      <c r="S9270" t="s">
        <v>8969</v>
      </c>
      <c r="T9270" t="s">
        <v>11944</v>
      </c>
      <c r="U9270">
        <v>523.91999999999996</v>
      </c>
      <c r="V9270">
        <v>5</v>
      </c>
      <c r="W9270">
        <v>0.2</v>
      </c>
      <c r="X9270" t="s">
        <v>12319</v>
      </c>
      <c r="Y9270">
        <v>-72.039000000000044</v>
      </c>
      <c r="Z9270" t="s">
        <v>17928</v>
      </c>
      <c r="AA9270">
        <v>-0.13750000000000009</v>
      </c>
      <c r="AB9270" t="s">
        <v>17928</v>
      </c>
      <c r="AC9270" t="s">
        <v>20455</v>
      </c>
      <c r="AD9270">
        <v>523.91999999999996</v>
      </c>
      <c r="AE9270">
        <v>-72.039000000000044</v>
      </c>
      <c r="AF9270">
        <v>-72.039000000000044</v>
      </c>
      <c r="AG9270" t="s">
        <v>21597</v>
      </c>
      <c r="AH9270">
        <v>11</v>
      </c>
      <c r="AI9270" t="s">
        <v>21610</v>
      </c>
    </row>
    <row r="9271" spans="1:35" x14ac:dyDescent="0.45">
      <c r="A9271" t="s">
        <v>20582</v>
      </c>
      <c r="B9271" t="s">
        <v>20583</v>
      </c>
      <c r="C9271" s="1">
        <v>42328</v>
      </c>
      <c r="D9271" s="1">
        <v>42332</v>
      </c>
      <c r="E9271">
        <v>4</v>
      </c>
      <c r="F9271" t="s">
        <v>34</v>
      </c>
      <c r="G9271" t="s">
        <v>54</v>
      </c>
      <c r="H9271" t="s">
        <v>7273</v>
      </c>
      <c r="I9271" t="s">
        <v>7274</v>
      </c>
      <c r="J9271" t="s">
        <v>38</v>
      </c>
      <c r="K9271" t="s">
        <v>39</v>
      </c>
      <c r="L9271" t="s">
        <v>7540</v>
      </c>
      <c r="M9271" t="s">
        <v>59</v>
      </c>
      <c r="N9271" t="s">
        <v>7541</v>
      </c>
      <c r="O9271" t="s">
        <v>61</v>
      </c>
      <c r="P9271" t="s">
        <v>62</v>
      </c>
      <c r="Q9271" t="s">
        <v>11675</v>
      </c>
      <c r="R9271" t="s">
        <v>4984</v>
      </c>
      <c r="S9271" t="s">
        <v>5442</v>
      </c>
      <c r="T9271" t="s">
        <v>11676</v>
      </c>
      <c r="U9271">
        <v>72.744000000000014</v>
      </c>
      <c r="V9271">
        <v>7</v>
      </c>
      <c r="W9271">
        <v>0.2</v>
      </c>
      <c r="X9271" t="s">
        <v>12319</v>
      </c>
      <c r="Y9271">
        <v>-15.458100000000007</v>
      </c>
      <c r="Z9271" t="s">
        <v>17928</v>
      </c>
      <c r="AA9271">
        <v>-0.21250000000000005</v>
      </c>
      <c r="AB9271" t="s">
        <v>17928</v>
      </c>
      <c r="AC9271" t="s">
        <v>20455</v>
      </c>
      <c r="AD9271">
        <v>72.744000000000014</v>
      </c>
      <c r="AE9271">
        <v>-15.458100000000007</v>
      </c>
      <c r="AF9271">
        <v>-15.458100000000007</v>
      </c>
      <c r="AG9271" t="s">
        <v>21597</v>
      </c>
      <c r="AH9271">
        <v>11</v>
      </c>
      <c r="AI9271" t="s">
        <v>21610</v>
      </c>
    </row>
    <row r="9272" spans="1:35" x14ac:dyDescent="0.45">
      <c r="A9272" t="s">
        <v>20584</v>
      </c>
      <c r="B9272" t="s">
        <v>20585</v>
      </c>
      <c r="C9272" s="1">
        <v>42765</v>
      </c>
      <c r="D9272" s="1">
        <v>42772</v>
      </c>
      <c r="E9272">
        <v>7</v>
      </c>
      <c r="F9272" t="s">
        <v>96</v>
      </c>
      <c r="G9272" t="s">
        <v>54</v>
      </c>
      <c r="H9272" t="s">
        <v>1075</v>
      </c>
      <c r="I9272" t="s">
        <v>1076</v>
      </c>
      <c r="J9272" t="s">
        <v>71</v>
      </c>
      <c r="K9272" t="s">
        <v>39</v>
      </c>
      <c r="L9272" t="s">
        <v>58</v>
      </c>
      <c r="M9272" t="s">
        <v>59</v>
      </c>
      <c r="N9272" t="s">
        <v>477</v>
      </c>
      <c r="O9272" t="s">
        <v>61</v>
      </c>
      <c r="P9272" t="s">
        <v>62</v>
      </c>
      <c r="Q9272" t="s">
        <v>8980</v>
      </c>
      <c r="R9272" t="s">
        <v>4393</v>
      </c>
      <c r="S9272" t="s">
        <v>8969</v>
      </c>
      <c r="T9272" t="s">
        <v>8981</v>
      </c>
      <c r="U9272">
        <v>120.78399999999999</v>
      </c>
      <c r="V9272">
        <v>1</v>
      </c>
      <c r="W9272">
        <v>0.2</v>
      </c>
      <c r="X9272" t="s">
        <v>12319</v>
      </c>
      <c r="Y9272">
        <v>-13.588200000000001</v>
      </c>
      <c r="Z9272" t="s">
        <v>17928</v>
      </c>
      <c r="AA9272">
        <v>-0.11250000000000002</v>
      </c>
      <c r="AB9272" t="s">
        <v>17928</v>
      </c>
      <c r="AC9272" t="s">
        <v>20455</v>
      </c>
      <c r="AD9272">
        <v>120.78399999999999</v>
      </c>
      <c r="AE9272">
        <v>-13.588200000000001</v>
      </c>
      <c r="AF9272">
        <v>-13.588200000000001</v>
      </c>
      <c r="AG9272" t="s">
        <v>21599</v>
      </c>
      <c r="AH9272">
        <v>1</v>
      </c>
      <c r="AI9272" t="s">
        <v>21598</v>
      </c>
    </row>
    <row r="9273" spans="1:35" x14ac:dyDescent="0.45">
      <c r="A9273" t="s">
        <v>20586</v>
      </c>
      <c r="B9273" t="s">
        <v>20587</v>
      </c>
      <c r="C9273" s="1">
        <v>41923</v>
      </c>
      <c r="D9273" s="1">
        <v>41925</v>
      </c>
      <c r="E9273">
        <v>2</v>
      </c>
      <c r="F9273" t="s">
        <v>67</v>
      </c>
      <c r="G9273" t="s">
        <v>68</v>
      </c>
      <c r="H9273" t="s">
        <v>7290</v>
      </c>
      <c r="I9273" t="s">
        <v>7291</v>
      </c>
      <c r="J9273" t="s">
        <v>38</v>
      </c>
      <c r="K9273" t="s">
        <v>39</v>
      </c>
      <c r="L9273" t="s">
        <v>219</v>
      </c>
      <c r="M9273" t="s">
        <v>59</v>
      </c>
      <c r="N9273" t="s">
        <v>220</v>
      </c>
      <c r="O9273" t="s">
        <v>61</v>
      </c>
      <c r="P9273" t="s">
        <v>62</v>
      </c>
      <c r="Q9273" t="s">
        <v>18598</v>
      </c>
      <c r="R9273" t="s">
        <v>4393</v>
      </c>
      <c r="S9273" t="s">
        <v>8969</v>
      </c>
      <c r="T9273" t="s">
        <v>18599</v>
      </c>
      <c r="U9273">
        <v>433.56800000000004</v>
      </c>
      <c r="V9273">
        <v>2</v>
      </c>
      <c r="W9273">
        <v>0.2</v>
      </c>
      <c r="X9273" t="s">
        <v>12319</v>
      </c>
      <c r="Y9273">
        <v>-65.035200000000046</v>
      </c>
      <c r="Z9273" t="s">
        <v>17928</v>
      </c>
      <c r="AA9273">
        <v>-0.15000000000000011</v>
      </c>
      <c r="AB9273" t="s">
        <v>17928</v>
      </c>
      <c r="AC9273" t="s">
        <v>20455</v>
      </c>
      <c r="AD9273">
        <v>433.56800000000004</v>
      </c>
      <c r="AE9273">
        <v>-65.035200000000046</v>
      </c>
      <c r="AF9273">
        <v>-65.035200000000046</v>
      </c>
      <c r="AG9273" t="s">
        <v>21602</v>
      </c>
      <c r="AH9273">
        <v>10</v>
      </c>
      <c r="AI9273" t="s">
        <v>21601</v>
      </c>
    </row>
    <row r="9274" spans="1:35" x14ac:dyDescent="0.45">
      <c r="A9274" t="s">
        <v>20588</v>
      </c>
      <c r="B9274" t="s">
        <v>20589</v>
      </c>
      <c r="C9274" s="1">
        <v>42009</v>
      </c>
      <c r="D9274" s="1">
        <v>42014</v>
      </c>
      <c r="E9274">
        <v>5</v>
      </c>
      <c r="F9274" t="s">
        <v>34</v>
      </c>
      <c r="G9274" t="s">
        <v>54</v>
      </c>
      <c r="H9274" t="s">
        <v>571</v>
      </c>
      <c r="I9274" t="s">
        <v>572</v>
      </c>
      <c r="J9274" t="s">
        <v>71</v>
      </c>
      <c r="K9274" t="s">
        <v>39</v>
      </c>
      <c r="L9274" t="s">
        <v>99</v>
      </c>
      <c r="M9274" t="s">
        <v>100</v>
      </c>
      <c r="N9274" t="s">
        <v>270</v>
      </c>
      <c r="O9274" t="s">
        <v>61</v>
      </c>
      <c r="P9274" t="s">
        <v>62</v>
      </c>
      <c r="Q9274" t="s">
        <v>17674</v>
      </c>
      <c r="R9274" t="s">
        <v>4393</v>
      </c>
      <c r="S9274" t="s">
        <v>8969</v>
      </c>
      <c r="T9274" t="s">
        <v>17675</v>
      </c>
      <c r="U9274">
        <v>61.584000000000003</v>
      </c>
      <c r="V9274">
        <v>1</v>
      </c>
      <c r="W9274">
        <v>0.2</v>
      </c>
      <c r="X9274" t="s">
        <v>12319</v>
      </c>
      <c r="Y9274">
        <v>-6.9282000000000039</v>
      </c>
      <c r="Z9274" t="s">
        <v>17928</v>
      </c>
      <c r="AA9274">
        <v>-0.11250000000000006</v>
      </c>
      <c r="AB9274" t="s">
        <v>17928</v>
      </c>
      <c r="AC9274" t="s">
        <v>20455</v>
      </c>
      <c r="AD9274">
        <v>61.584000000000003</v>
      </c>
      <c r="AE9274">
        <v>-6.9282000000000039</v>
      </c>
      <c r="AF9274">
        <v>-6.9282000000000039</v>
      </c>
      <c r="AG9274" t="s">
        <v>21597</v>
      </c>
      <c r="AH9274">
        <v>1</v>
      </c>
      <c r="AI9274" t="s">
        <v>21598</v>
      </c>
    </row>
    <row r="9275" spans="1:35" x14ac:dyDescent="0.45">
      <c r="A9275" t="s">
        <v>20590</v>
      </c>
      <c r="B9275" t="s">
        <v>20591</v>
      </c>
      <c r="C9275" s="1">
        <v>42002</v>
      </c>
      <c r="D9275" s="1">
        <v>42007</v>
      </c>
      <c r="E9275">
        <v>5</v>
      </c>
      <c r="F9275" t="s">
        <v>34</v>
      </c>
      <c r="G9275" t="s">
        <v>35</v>
      </c>
      <c r="H9275" t="s">
        <v>3626</v>
      </c>
      <c r="I9275" t="s">
        <v>3627</v>
      </c>
      <c r="J9275" t="s">
        <v>38</v>
      </c>
      <c r="K9275" t="s">
        <v>39</v>
      </c>
      <c r="L9275" t="s">
        <v>1355</v>
      </c>
      <c r="M9275" t="s">
        <v>340</v>
      </c>
      <c r="N9275" t="s">
        <v>1356</v>
      </c>
      <c r="O9275" t="s">
        <v>61</v>
      </c>
      <c r="P9275" t="s">
        <v>62</v>
      </c>
      <c r="Q9275" t="s">
        <v>11723</v>
      </c>
      <c r="R9275" t="s">
        <v>4984</v>
      </c>
      <c r="S9275" t="s">
        <v>5442</v>
      </c>
      <c r="T9275" t="s">
        <v>11724</v>
      </c>
      <c r="U9275">
        <v>23.976000000000003</v>
      </c>
      <c r="V9275">
        <v>3</v>
      </c>
      <c r="W9275">
        <v>0.2</v>
      </c>
      <c r="X9275" t="s">
        <v>12319</v>
      </c>
      <c r="Y9275">
        <v>-5.694300000000001</v>
      </c>
      <c r="Z9275" t="s">
        <v>17928</v>
      </c>
      <c r="AA9275">
        <v>-0.23750000000000002</v>
      </c>
      <c r="AB9275" t="s">
        <v>17928</v>
      </c>
      <c r="AC9275" t="s">
        <v>20455</v>
      </c>
      <c r="AD9275">
        <v>23.976000000000003</v>
      </c>
      <c r="AE9275">
        <v>-5.694300000000001</v>
      </c>
      <c r="AF9275">
        <v>-5.694300000000001</v>
      </c>
      <c r="AG9275" t="s">
        <v>21602</v>
      </c>
      <c r="AH9275">
        <v>12</v>
      </c>
      <c r="AI9275" t="s">
        <v>21606</v>
      </c>
    </row>
    <row r="9276" spans="1:35" x14ac:dyDescent="0.45">
      <c r="A9276" t="s">
        <v>20592</v>
      </c>
      <c r="B9276" t="s">
        <v>20593</v>
      </c>
      <c r="C9276" s="1">
        <v>43063</v>
      </c>
      <c r="D9276" s="1">
        <v>43068</v>
      </c>
      <c r="E9276">
        <v>5</v>
      </c>
      <c r="F9276" t="s">
        <v>34</v>
      </c>
      <c r="G9276" t="s">
        <v>35</v>
      </c>
      <c r="H9276" t="s">
        <v>1185</v>
      </c>
      <c r="I9276" t="s">
        <v>1186</v>
      </c>
      <c r="J9276" t="s">
        <v>38</v>
      </c>
      <c r="K9276" t="s">
        <v>39</v>
      </c>
      <c r="L9276" t="s">
        <v>12555</v>
      </c>
      <c r="M9276" t="s">
        <v>12328</v>
      </c>
      <c r="N9276" t="s">
        <v>12556</v>
      </c>
      <c r="O9276" t="s">
        <v>61</v>
      </c>
      <c r="P9276" t="s">
        <v>62</v>
      </c>
      <c r="Q9276" t="s">
        <v>17261</v>
      </c>
      <c r="R9276" t="s">
        <v>46</v>
      </c>
      <c r="S9276" t="s">
        <v>3265</v>
      </c>
      <c r="T9276" t="s">
        <v>17262</v>
      </c>
      <c r="U9276">
        <v>20.724000000000004</v>
      </c>
      <c r="V9276">
        <v>2</v>
      </c>
      <c r="W9276">
        <v>0.7</v>
      </c>
      <c r="X9276" t="s">
        <v>50</v>
      </c>
      <c r="Y9276">
        <v>-15.197599999999994</v>
      </c>
      <c r="Z9276" t="s">
        <v>17928</v>
      </c>
      <c r="AA9276">
        <v>-0.73333333333333295</v>
      </c>
      <c r="AB9276" t="s">
        <v>17928</v>
      </c>
      <c r="AC9276" t="s">
        <v>20455</v>
      </c>
      <c r="AD9276">
        <v>20.724000000000004</v>
      </c>
      <c r="AE9276">
        <v>-15.197599999999994</v>
      </c>
      <c r="AF9276">
        <v>-15.197599999999994</v>
      </c>
      <c r="AG9276" t="s">
        <v>21599</v>
      </c>
      <c r="AH9276">
        <v>11</v>
      </c>
      <c r="AI9276" t="s">
        <v>21610</v>
      </c>
    </row>
    <row r="9277" spans="1:35" x14ac:dyDescent="0.45">
      <c r="A9277" t="s">
        <v>20592</v>
      </c>
      <c r="B9277" t="s">
        <v>20594</v>
      </c>
      <c r="C9277" s="1">
        <v>43063</v>
      </c>
      <c r="D9277" s="1">
        <v>43068</v>
      </c>
      <c r="E9277">
        <v>5</v>
      </c>
      <c r="F9277" t="s">
        <v>34</v>
      </c>
      <c r="G9277" t="s">
        <v>35</v>
      </c>
      <c r="H9277" t="s">
        <v>1185</v>
      </c>
      <c r="I9277" t="s">
        <v>1186</v>
      </c>
      <c r="J9277" t="s">
        <v>38</v>
      </c>
      <c r="K9277" t="s">
        <v>39</v>
      </c>
      <c r="L9277" t="s">
        <v>12555</v>
      </c>
      <c r="M9277" t="s">
        <v>12328</v>
      </c>
      <c r="N9277" t="s">
        <v>12556</v>
      </c>
      <c r="O9277" t="s">
        <v>61</v>
      </c>
      <c r="P9277" t="s">
        <v>62</v>
      </c>
      <c r="Q9277" t="s">
        <v>8766</v>
      </c>
      <c r="R9277" t="s">
        <v>46</v>
      </c>
      <c r="S9277" t="s">
        <v>7831</v>
      </c>
      <c r="T9277" t="s">
        <v>8767</v>
      </c>
      <c r="U9277">
        <v>415.87200000000007</v>
      </c>
      <c r="V9277">
        <v>8</v>
      </c>
      <c r="W9277">
        <v>0.2</v>
      </c>
      <c r="X9277" t="s">
        <v>12319</v>
      </c>
      <c r="Y9277">
        <v>-41.587199999999996</v>
      </c>
      <c r="Z9277" t="s">
        <v>17928</v>
      </c>
      <c r="AA9277">
        <v>-9.9999999999999978E-2</v>
      </c>
      <c r="AB9277" t="s">
        <v>17928</v>
      </c>
      <c r="AC9277" t="s">
        <v>20455</v>
      </c>
      <c r="AD9277">
        <v>415.87200000000007</v>
      </c>
      <c r="AE9277">
        <v>-41.587199999999996</v>
      </c>
      <c r="AF9277">
        <v>-41.587199999999996</v>
      </c>
      <c r="AG9277" t="s">
        <v>21599</v>
      </c>
      <c r="AH9277">
        <v>11</v>
      </c>
      <c r="AI9277" t="s">
        <v>21610</v>
      </c>
    </row>
    <row r="9278" spans="1:35" x14ac:dyDescent="0.45">
      <c r="A9278" t="s">
        <v>20595</v>
      </c>
      <c r="B9278" t="s">
        <v>20596</v>
      </c>
      <c r="C9278" s="1">
        <v>43059</v>
      </c>
      <c r="D9278" s="1">
        <v>43061</v>
      </c>
      <c r="E9278">
        <v>2</v>
      </c>
      <c r="F9278" t="s">
        <v>67</v>
      </c>
      <c r="G9278" t="s">
        <v>68</v>
      </c>
      <c r="H9278" t="s">
        <v>855</v>
      </c>
      <c r="I9278" t="s">
        <v>856</v>
      </c>
      <c r="J9278" t="s">
        <v>38</v>
      </c>
      <c r="K9278" t="s">
        <v>39</v>
      </c>
      <c r="L9278" t="s">
        <v>72</v>
      </c>
      <c r="M9278" t="s">
        <v>73</v>
      </c>
      <c r="N9278" t="s">
        <v>74</v>
      </c>
      <c r="O9278" t="s">
        <v>75</v>
      </c>
      <c r="P9278" t="s">
        <v>76</v>
      </c>
      <c r="Q9278" t="s">
        <v>11920</v>
      </c>
      <c r="R9278" t="s">
        <v>4393</v>
      </c>
      <c r="S9278" t="s">
        <v>8965</v>
      </c>
      <c r="T9278" t="s">
        <v>11921</v>
      </c>
      <c r="U9278">
        <v>183.96800000000002</v>
      </c>
      <c r="V9278">
        <v>2</v>
      </c>
      <c r="W9278">
        <v>0.2</v>
      </c>
      <c r="X9278" t="s">
        <v>12319</v>
      </c>
      <c r="Y9278">
        <v>-25.295600000000022</v>
      </c>
      <c r="Z9278" t="s">
        <v>17928</v>
      </c>
      <c r="AA9278">
        <v>-0.13750000000000009</v>
      </c>
      <c r="AB9278" t="s">
        <v>17928</v>
      </c>
      <c r="AC9278" t="s">
        <v>20455</v>
      </c>
      <c r="AD9278">
        <v>183.96800000000002</v>
      </c>
      <c r="AE9278">
        <v>-25.295600000000022</v>
      </c>
      <c r="AF9278">
        <v>-25.295600000000022</v>
      </c>
      <c r="AG9278" t="s">
        <v>21599</v>
      </c>
      <c r="AH9278">
        <v>11</v>
      </c>
      <c r="AI9278" t="s">
        <v>21610</v>
      </c>
    </row>
    <row r="9279" spans="1:35" x14ac:dyDescent="0.45">
      <c r="A9279" t="s">
        <v>20597</v>
      </c>
      <c r="B9279" t="s">
        <v>20598</v>
      </c>
      <c r="C9279" s="1">
        <v>41827</v>
      </c>
      <c r="D9279" s="1">
        <v>41831</v>
      </c>
      <c r="E9279">
        <v>4</v>
      </c>
      <c r="F9279" t="s">
        <v>34</v>
      </c>
      <c r="G9279" t="s">
        <v>54</v>
      </c>
      <c r="H9279" t="s">
        <v>3354</v>
      </c>
      <c r="I9279" t="s">
        <v>3355</v>
      </c>
      <c r="J9279" t="s">
        <v>38</v>
      </c>
      <c r="K9279" t="s">
        <v>39</v>
      </c>
      <c r="L9279" t="s">
        <v>12316</v>
      </c>
      <c r="M9279" t="s">
        <v>12317</v>
      </c>
      <c r="N9279" t="s">
        <v>12345</v>
      </c>
      <c r="O9279" t="s">
        <v>75</v>
      </c>
      <c r="P9279" t="s">
        <v>76</v>
      </c>
      <c r="Q9279" t="s">
        <v>9572</v>
      </c>
      <c r="R9279" t="s">
        <v>4393</v>
      </c>
      <c r="S9279" t="s">
        <v>8969</v>
      </c>
      <c r="T9279" t="s">
        <v>9573</v>
      </c>
      <c r="U9279">
        <v>172.18599999999998</v>
      </c>
      <c r="V9279">
        <v>2</v>
      </c>
      <c r="W9279">
        <v>0.3</v>
      </c>
      <c r="X9279" t="s">
        <v>12319</v>
      </c>
      <c r="Y9279">
        <v>-46.736200000000011</v>
      </c>
      <c r="Z9279" t="s">
        <v>17928</v>
      </c>
      <c r="AA9279">
        <v>-0.27142857142857152</v>
      </c>
      <c r="AB9279" t="s">
        <v>17928</v>
      </c>
      <c r="AC9279" t="s">
        <v>20455</v>
      </c>
      <c r="AD9279">
        <v>172.18599999999998</v>
      </c>
      <c r="AE9279">
        <v>-46.736200000000011</v>
      </c>
      <c r="AF9279">
        <v>-46.736200000000011</v>
      </c>
      <c r="AG9279" t="s">
        <v>21602</v>
      </c>
      <c r="AH9279">
        <v>7</v>
      </c>
      <c r="AI9279" t="s">
        <v>21604</v>
      </c>
    </row>
    <row r="9280" spans="1:35" x14ac:dyDescent="0.45">
      <c r="A9280" t="s">
        <v>20599</v>
      </c>
      <c r="B9280" t="s">
        <v>20600</v>
      </c>
      <c r="C9280" s="1">
        <v>42878</v>
      </c>
      <c r="D9280" s="1">
        <v>42884</v>
      </c>
      <c r="E9280">
        <v>6</v>
      </c>
      <c r="F9280" t="s">
        <v>96</v>
      </c>
      <c r="G9280" t="s">
        <v>54</v>
      </c>
      <c r="H9280" t="s">
        <v>13809</v>
      </c>
      <c r="I9280" t="s">
        <v>13810</v>
      </c>
      <c r="J9280" t="s">
        <v>38</v>
      </c>
      <c r="K9280" t="s">
        <v>39</v>
      </c>
      <c r="L9280" t="s">
        <v>119</v>
      </c>
      <c r="M9280" t="s">
        <v>59</v>
      </c>
      <c r="N9280" t="s">
        <v>120</v>
      </c>
      <c r="O9280" t="s">
        <v>61</v>
      </c>
      <c r="P9280" t="s">
        <v>62</v>
      </c>
      <c r="Q9280" t="s">
        <v>9301</v>
      </c>
      <c r="R9280" t="s">
        <v>4393</v>
      </c>
      <c r="S9280" t="s">
        <v>9069</v>
      </c>
      <c r="T9280" t="s">
        <v>9302</v>
      </c>
      <c r="U9280">
        <v>171.28800000000001</v>
      </c>
      <c r="V9280">
        <v>3</v>
      </c>
      <c r="W9280">
        <v>0.2</v>
      </c>
      <c r="X9280" t="s">
        <v>12319</v>
      </c>
      <c r="Y9280">
        <v>-6.423300000000026</v>
      </c>
      <c r="Z9280" t="s">
        <v>17928</v>
      </c>
      <c r="AA9280">
        <v>-3.7500000000000151E-2</v>
      </c>
      <c r="AB9280" t="s">
        <v>17928</v>
      </c>
      <c r="AC9280" t="s">
        <v>20455</v>
      </c>
      <c r="AD9280">
        <v>171.28800000000001</v>
      </c>
      <c r="AE9280">
        <v>-6.423300000000026</v>
      </c>
      <c r="AF9280">
        <v>-6.423300000000026</v>
      </c>
      <c r="AG9280" t="s">
        <v>21599</v>
      </c>
      <c r="AH9280">
        <v>5</v>
      </c>
      <c r="AI9280" t="s">
        <v>21611</v>
      </c>
    </row>
    <row r="9281" spans="1:35" x14ac:dyDescent="0.45">
      <c r="A9281" t="s">
        <v>20601</v>
      </c>
      <c r="B9281" t="s">
        <v>20602</v>
      </c>
      <c r="C9281" s="1">
        <v>42062</v>
      </c>
      <c r="D9281" s="1">
        <v>42065</v>
      </c>
      <c r="E9281">
        <v>3</v>
      </c>
      <c r="F9281" t="s">
        <v>34</v>
      </c>
      <c r="G9281" t="s">
        <v>54</v>
      </c>
      <c r="H9281" t="s">
        <v>1199</v>
      </c>
      <c r="I9281" t="s">
        <v>1200</v>
      </c>
      <c r="J9281" t="s">
        <v>57</v>
      </c>
      <c r="K9281" t="s">
        <v>39</v>
      </c>
      <c r="L9281" t="s">
        <v>684</v>
      </c>
      <c r="M9281" t="s">
        <v>90</v>
      </c>
      <c r="N9281" t="s">
        <v>685</v>
      </c>
      <c r="O9281" t="s">
        <v>75</v>
      </c>
      <c r="P9281" t="s">
        <v>76</v>
      </c>
      <c r="Q9281" t="s">
        <v>12880</v>
      </c>
      <c r="R9281" t="s">
        <v>4393</v>
      </c>
      <c r="S9281" t="s">
        <v>9069</v>
      </c>
      <c r="T9281" t="s">
        <v>12881</v>
      </c>
      <c r="U9281">
        <v>493.9199999999999</v>
      </c>
      <c r="V9281">
        <v>7</v>
      </c>
      <c r="W9281">
        <v>0.3</v>
      </c>
      <c r="X9281" t="s">
        <v>12319</v>
      </c>
      <c r="Y9281">
        <v>-28.22399999999999</v>
      </c>
      <c r="Z9281" t="s">
        <v>17928</v>
      </c>
      <c r="AA9281">
        <v>-5.7142857142857134E-2</v>
      </c>
      <c r="AB9281" t="s">
        <v>17928</v>
      </c>
      <c r="AC9281" t="s">
        <v>20455</v>
      </c>
      <c r="AD9281">
        <v>493.9199999999999</v>
      </c>
      <c r="AE9281">
        <v>-28.22399999999999</v>
      </c>
      <c r="AF9281">
        <v>-28.22399999999999</v>
      </c>
      <c r="AG9281" t="s">
        <v>21597</v>
      </c>
      <c r="AH9281">
        <v>2</v>
      </c>
      <c r="AI9281" t="s">
        <v>21612</v>
      </c>
    </row>
    <row r="9282" spans="1:35" x14ac:dyDescent="0.45">
      <c r="A9282" t="s">
        <v>20603</v>
      </c>
      <c r="B9282" t="s">
        <v>20604</v>
      </c>
      <c r="C9282" s="1">
        <v>42749</v>
      </c>
      <c r="D9282" s="1">
        <v>42753</v>
      </c>
      <c r="E9282">
        <v>4</v>
      </c>
      <c r="F9282" t="s">
        <v>34</v>
      </c>
      <c r="G9282" t="s">
        <v>54</v>
      </c>
      <c r="H9282" t="s">
        <v>1806</v>
      </c>
      <c r="I9282" t="s">
        <v>1807</v>
      </c>
      <c r="J9282" t="s">
        <v>38</v>
      </c>
      <c r="K9282" t="s">
        <v>39</v>
      </c>
      <c r="L9282" t="s">
        <v>12366</v>
      </c>
      <c r="M9282" t="s">
        <v>12367</v>
      </c>
      <c r="N9282" t="s">
        <v>12368</v>
      </c>
      <c r="O9282" t="s">
        <v>111</v>
      </c>
      <c r="P9282" t="s">
        <v>112</v>
      </c>
      <c r="Q9282" t="s">
        <v>3618</v>
      </c>
      <c r="R9282" t="s">
        <v>46</v>
      </c>
      <c r="S9282" t="s">
        <v>3265</v>
      </c>
      <c r="T9282" t="s">
        <v>3619</v>
      </c>
      <c r="U9282">
        <v>5.9700000000000006</v>
      </c>
      <c r="V9282">
        <v>5</v>
      </c>
      <c r="W9282">
        <v>0.7</v>
      </c>
      <c r="X9282" t="s">
        <v>50</v>
      </c>
      <c r="Y9282">
        <v>-4.577</v>
      </c>
      <c r="Z9282" t="s">
        <v>17928</v>
      </c>
      <c r="AA9282">
        <v>-0.76666666666666661</v>
      </c>
      <c r="AB9282" t="s">
        <v>17928</v>
      </c>
      <c r="AC9282" t="s">
        <v>20455</v>
      </c>
      <c r="AD9282">
        <v>5.9700000000000006</v>
      </c>
      <c r="AE9282">
        <v>-4.577</v>
      </c>
      <c r="AF9282">
        <v>-4.577</v>
      </c>
      <c r="AG9282" t="s">
        <v>21599</v>
      </c>
      <c r="AH9282">
        <v>1</v>
      </c>
      <c r="AI9282" t="s">
        <v>21598</v>
      </c>
    </row>
    <row r="9283" spans="1:35" x14ac:dyDescent="0.45">
      <c r="A9283" t="s">
        <v>20603</v>
      </c>
      <c r="B9283" t="s">
        <v>20605</v>
      </c>
      <c r="C9283" s="1">
        <v>42749</v>
      </c>
      <c r="D9283" s="1">
        <v>42753</v>
      </c>
      <c r="E9283">
        <v>4</v>
      </c>
      <c r="F9283" t="s">
        <v>34</v>
      </c>
      <c r="G9283" t="s">
        <v>54</v>
      </c>
      <c r="H9283" t="s">
        <v>1806</v>
      </c>
      <c r="I9283" t="s">
        <v>1807</v>
      </c>
      <c r="J9283" t="s">
        <v>38</v>
      </c>
      <c r="K9283" t="s">
        <v>39</v>
      </c>
      <c r="L9283" t="s">
        <v>12366</v>
      </c>
      <c r="M9283" t="s">
        <v>12367</v>
      </c>
      <c r="N9283" t="s">
        <v>12368</v>
      </c>
      <c r="O9283" t="s">
        <v>111</v>
      </c>
      <c r="P9283" t="s">
        <v>112</v>
      </c>
      <c r="Q9283" t="s">
        <v>17139</v>
      </c>
      <c r="R9283" t="s">
        <v>46</v>
      </c>
      <c r="S9283" t="s">
        <v>3265</v>
      </c>
      <c r="T9283" t="s">
        <v>17140</v>
      </c>
      <c r="U9283">
        <v>2.508</v>
      </c>
      <c r="V9283">
        <v>2</v>
      </c>
      <c r="W9283">
        <v>0.7</v>
      </c>
      <c r="X9283" t="s">
        <v>50</v>
      </c>
      <c r="Y9283">
        <v>-1.8391999999999999</v>
      </c>
      <c r="Z9283" t="s">
        <v>17928</v>
      </c>
      <c r="AA9283">
        <v>-0.73333333333333328</v>
      </c>
      <c r="AB9283" t="s">
        <v>17928</v>
      </c>
      <c r="AC9283" t="s">
        <v>20455</v>
      </c>
      <c r="AD9283">
        <v>2.508</v>
      </c>
      <c r="AE9283">
        <v>-1.8391999999999999</v>
      </c>
      <c r="AF9283">
        <v>-1.8391999999999999</v>
      </c>
      <c r="AG9283" t="s">
        <v>21599</v>
      </c>
      <c r="AH9283">
        <v>1</v>
      </c>
      <c r="AI9283" t="s">
        <v>21598</v>
      </c>
    </row>
    <row r="9284" spans="1:35" x14ac:dyDescent="0.45">
      <c r="A9284" t="s">
        <v>20473</v>
      </c>
      <c r="B9284" t="s">
        <v>20606</v>
      </c>
      <c r="C9284" s="1">
        <v>41979</v>
      </c>
      <c r="D9284" s="1">
        <v>41983</v>
      </c>
      <c r="E9284">
        <v>4</v>
      </c>
      <c r="F9284" t="s">
        <v>34</v>
      </c>
      <c r="G9284" t="s">
        <v>54</v>
      </c>
      <c r="H9284" t="s">
        <v>2348</v>
      </c>
      <c r="I9284" t="s">
        <v>2349</v>
      </c>
      <c r="J9284" t="s">
        <v>38</v>
      </c>
      <c r="K9284" t="s">
        <v>39</v>
      </c>
      <c r="L9284" t="s">
        <v>12419</v>
      </c>
      <c r="M9284" t="s">
        <v>12397</v>
      </c>
      <c r="N9284" t="s">
        <v>12420</v>
      </c>
      <c r="O9284" t="s">
        <v>43</v>
      </c>
      <c r="P9284" t="s">
        <v>44</v>
      </c>
      <c r="Q9284" t="s">
        <v>10828</v>
      </c>
      <c r="R9284" t="s">
        <v>4393</v>
      </c>
      <c r="S9284" t="s">
        <v>9069</v>
      </c>
      <c r="T9284" t="s">
        <v>9152</v>
      </c>
      <c r="U9284">
        <v>214.95000000000002</v>
      </c>
      <c r="V9284">
        <v>5</v>
      </c>
      <c r="W9284">
        <v>0.5</v>
      </c>
      <c r="X9284" t="s">
        <v>50</v>
      </c>
      <c r="Y9284">
        <v>-120.37200000000003</v>
      </c>
      <c r="Z9284" t="s">
        <v>17928</v>
      </c>
      <c r="AA9284">
        <v>-0.56000000000000005</v>
      </c>
      <c r="AB9284" t="s">
        <v>17928</v>
      </c>
      <c r="AC9284" t="s">
        <v>20455</v>
      </c>
      <c r="AD9284">
        <v>214.95000000000002</v>
      </c>
      <c r="AE9284">
        <v>-120.37200000000003</v>
      </c>
      <c r="AF9284">
        <v>-120.37200000000003</v>
      </c>
      <c r="AG9284" t="s">
        <v>21602</v>
      </c>
      <c r="AH9284">
        <v>12</v>
      </c>
      <c r="AI9284" t="s">
        <v>21606</v>
      </c>
    </row>
    <row r="9285" spans="1:35" x14ac:dyDescent="0.45">
      <c r="A9285" t="s">
        <v>20473</v>
      </c>
      <c r="B9285" t="s">
        <v>20607</v>
      </c>
      <c r="C9285" s="1">
        <v>41979</v>
      </c>
      <c r="D9285" s="1">
        <v>41983</v>
      </c>
      <c r="E9285">
        <v>4</v>
      </c>
      <c r="F9285" t="s">
        <v>34</v>
      </c>
      <c r="G9285" t="s">
        <v>54</v>
      </c>
      <c r="H9285" t="s">
        <v>2348</v>
      </c>
      <c r="I9285" t="s">
        <v>2349</v>
      </c>
      <c r="J9285" t="s">
        <v>38</v>
      </c>
      <c r="K9285" t="s">
        <v>39</v>
      </c>
      <c r="L9285" t="s">
        <v>12419</v>
      </c>
      <c r="M9285" t="s">
        <v>12397</v>
      </c>
      <c r="N9285" t="s">
        <v>12420</v>
      </c>
      <c r="O9285" t="s">
        <v>43</v>
      </c>
      <c r="P9285" t="s">
        <v>44</v>
      </c>
      <c r="Q9285" t="s">
        <v>11687</v>
      </c>
      <c r="R9285" t="s">
        <v>4984</v>
      </c>
      <c r="S9285" t="s">
        <v>5442</v>
      </c>
      <c r="T9285" t="s">
        <v>11688</v>
      </c>
      <c r="U9285">
        <v>35.04</v>
      </c>
      <c r="V9285">
        <v>4</v>
      </c>
      <c r="W9285">
        <v>0.2</v>
      </c>
      <c r="X9285" t="s">
        <v>12319</v>
      </c>
      <c r="Y9285">
        <v>-7.0080000000000044</v>
      </c>
      <c r="Z9285" t="s">
        <v>17928</v>
      </c>
      <c r="AA9285">
        <v>-0.20000000000000012</v>
      </c>
      <c r="AB9285" t="s">
        <v>17928</v>
      </c>
      <c r="AC9285" t="s">
        <v>20455</v>
      </c>
      <c r="AD9285">
        <v>35.04</v>
      </c>
      <c r="AE9285">
        <v>-7.0080000000000044</v>
      </c>
      <c r="AF9285">
        <v>-7.0080000000000044</v>
      </c>
      <c r="AG9285" t="s">
        <v>21602</v>
      </c>
      <c r="AH9285">
        <v>12</v>
      </c>
      <c r="AI9285" t="s">
        <v>21606</v>
      </c>
    </row>
    <row r="9286" spans="1:35" x14ac:dyDescent="0.45">
      <c r="A9286" t="s">
        <v>20473</v>
      </c>
      <c r="B9286" t="s">
        <v>20608</v>
      </c>
      <c r="C9286" s="1">
        <v>41979</v>
      </c>
      <c r="D9286" s="1">
        <v>41983</v>
      </c>
      <c r="E9286">
        <v>4</v>
      </c>
      <c r="F9286" t="s">
        <v>34</v>
      </c>
      <c r="G9286" t="s">
        <v>54</v>
      </c>
      <c r="H9286" t="s">
        <v>2348</v>
      </c>
      <c r="I9286" t="s">
        <v>2349</v>
      </c>
      <c r="J9286" t="s">
        <v>38</v>
      </c>
      <c r="K9286" t="s">
        <v>39</v>
      </c>
      <c r="L9286" t="s">
        <v>12419</v>
      </c>
      <c r="M9286" t="s">
        <v>12397</v>
      </c>
      <c r="N9286" t="s">
        <v>12420</v>
      </c>
      <c r="O9286" t="s">
        <v>43</v>
      </c>
      <c r="P9286" t="s">
        <v>44</v>
      </c>
      <c r="Q9286" t="s">
        <v>4590</v>
      </c>
      <c r="R9286" t="s">
        <v>4393</v>
      </c>
      <c r="S9286" t="s">
        <v>4394</v>
      </c>
      <c r="T9286" t="s">
        <v>4591</v>
      </c>
      <c r="U9286">
        <v>10.776000000000002</v>
      </c>
      <c r="V9286">
        <v>3</v>
      </c>
      <c r="W9286">
        <v>0.6</v>
      </c>
      <c r="X9286" t="s">
        <v>50</v>
      </c>
      <c r="Y9286">
        <v>-4.8491999999999997</v>
      </c>
      <c r="Z9286" t="s">
        <v>17928</v>
      </c>
      <c r="AA9286">
        <v>-0.4499999999999999</v>
      </c>
      <c r="AB9286" t="s">
        <v>17928</v>
      </c>
      <c r="AC9286" t="s">
        <v>20455</v>
      </c>
      <c r="AD9286">
        <v>10.776000000000002</v>
      </c>
      <c r="AE9286">
        <v>-4.8491999999999997</v>
      </c>
      <c r="AF9286">
        <v>-4.8491999999999997</v>
      </c>
      <c r="AG9286" t="s">
        <v>21602</v>
      </c>
      <c r="AH9286">
        <v>12</v>
      </c>
      <c r="AI9286" t="s">
        <v>21606</v>
      </c>
    </row>
    <row r="9287" spans="1:35" x14ac:dyDescent="0.45">
      <c r="A9287" t="s">
        <v>20473</v>
      </c>
      <c r="B9287" t="s">
        <v>20609</v>
      </c>
      <c r="C9287" s="1">
        <v>41979</v>
      </c>
      <c r="D9287" s="1">
        <v>41983</v>
      </c>
      <c r="E9287">
        <v>4</v>
      </c>
      <c r="F9287" t="s">
        <v>34</v>
      </c>
      <c r="G9287" t="s">
        <v>54</v>
      </c>
      <c r="H9287" t="s">
        <v>2348</v>
      </c>
      <c r="I9287" t="s">
        <v>2349</v>
      </c>
      <c r="J9287" t="s">
        <v>38</v>
      </c>
      <c r="K9287" t="s">
        <v>39</v>
      </c>
      <c r="L9287" t="s">
        <v>12419</v>
      </c>
      <c r="M9287" t="s">
        <v>12397</v>
      </c>
      <c r="N9287" t="s">
        <v>12420</v>
      </c>
      <c r="O9287" t="s">
        <v>43</v>
      </c>
      <c r="P9287" t="s">
        <v>44</v>
      </c>
      <c r="Q9287" t="s">
        <v>12058</v>
      </c>
      <c r="R9287" t="s">
        <v>46</v>
      </c>
      <c r="S9287" t="s">
        <v>7831</v>
      </c>
      <c r="T9287" t="s">
        <v>12059</v>
      </c>
      <c r="U9287">
        <v>35.167999999999999</v>
      </c>
      <c r="V9287">
        <v>2</v>
      </c>
      <c r="W9287">
        <v>0.2</v>
      </c>
      <c r="X9287" t="s">
        <v>12319</v>
      </c>
      <c r="Y9287">
        <v>-8.3524000000000012</v>
      </c>
      <c r="Z9287" t="s">
        <v>17928</v>
      </c>
      <c r="AA9287">
        <v>-0.23750000000000004</v>
      </c>
      <c r="AB9287" t="s">
        <v>17928</v>
      </c>
      <c r="AC9287" t="s">
        <v>20455</v>
      </c>
      <c r="AD9287">
        <v>35.167999999999999</v>
      </c>
      <c r="AE9287">
        <v>-8.3524000000000012</v>
      </c>
      <c r="AF9287">
        <v>-8.3524000000000012</v>
      </c>
      <c r="AG9287" t="s">
        <v>21602</v>
      </c>
      <c r="AH9287">
        <v>12</v>
      </c>
      <c r="AI9287" t="s">
        <v>21606</v>
      </c>
    </row>
    <row r="9288" spans="1:35" x14ac:dyDescent="0.45">
      <c r="A9288" t="s">
        <v>20610</v>
      </c>
      <c r="B9288" t="s">
        <v>20611</v>
      </c>
      <c r="C9288" s="1">
        <v>41896</v>
      </c>
      <c r="D9288" s="1">
        <v>41896</v>
      </c>
      <c r="E9288">
        <v>0</v>
      </c>
      <c r="F9288" t="s">
        <v>67</v>
      </c>
      <c r="G9288" t="s">
        <v>172</v>
      </c>
      <c r="H9288" t="s">
        <v>12463</v>
      </c>
      <c r="I9288" t="s">
        <v>12464</v>
      </c>
      <c r="J9288" t="s">
        <v>38</v>
      </c>
      <c r="K9288" t="s">
        <v>39</v>
      </c>
      <c r="L9288" t="s">
        <v>72</v>
      </c>
      <c r="M9288" t="s">
        <v>73</v>
      </c>
      <c r="N9288" t="s">
        <v>295</v>
      </c>
      <c r="O9288" t="s">
        <v>75</v>
      </c>
      <c r="P9288" t="s">
        <v>76</v>
      </c>
      <c r="Q9288" t="s">
        <v>9151</v>
      </c>
      <c r="R9288" t="s">
        <v>4393</v>
      </c>
      <c r="S9288" t="s">
        <v>9069</v>
      </c>
      <c r="T9288" t="s">
        <v>9152</v>
      </c>
      <c r="U9288">
        <v>464.29200000000003</v>
      </c>
      <c r="V9288">
        <v>9</v>
      </c>
      <c r="W9288">
        <v>0.4</v>
      </c>
      <c r="X9288" t="s">
        <v>50</v>
      </c>
      <c r="Y9288">
        <v>-108.33479999999997</v>
      </c>
      <c r="Z9288" t="s">
        <v>17928</v>
      </c>
      <c r="AA9288">
        <v>-0.23333333333333325</v>
      </c>
      <c r="AB9288" t="s">
        <v>17928</v>
      </c>
      <c r="AC9288" t="s">
        <v>20455</v>
      </c>
      <c r="AD9288">
        <v>464.29200000000003</v>
      </c>
      <c r="AE9288">
        <v>-108.33479999999997</v>
      </c>
      <c r="AF9288">
        <v>-108.33479999999997</v>
      </c>
      <c r="AG9288" t="s">
        <v>21602</v>
      </c>
      <c r="AH9288">
        <v>9</v>
      </c>
      <c r="AI9288" t="s">
        <v>21600</v>
      </c>
    </row>
    <row r="9289" spans="1:35" x14ac:dyDescent="0.45">
      <c r="A9289" t="s">
        <v>20612</v>
      </c>
      <c r="B9289" t="s">
        <v>20613</v>
      </c>
      <c r="C9289" s="1">
        <v>42191</v>
      </c>
      <c r="D9289" s="1">
        <v>42196</v>
      </c>
      <c r="E9289">
        <v>5</v>
      </c>
      <c r="F9289" t="s">
        <v>34</v>
      </c>
      <c r="G9289" t="s">
        <v>54</v>
      </c>
      <c r="H9289" t="s">
        <v>13952</v>
      </c>
      <c r="I9289" t="s">
        <v>13953</v>
      </c>
      <c r="J9289" t="s">
        <v>38</v>
      </c>
      <c r="K9289" t="s">
        <v>39</v>
      </c>
      <c r="L9289" t="s">
        <v>219</v>
      </c>
      <c r="M9289" t="s">
        <v>59</v>
      </c>
      <c r="N9289" t="s">
        <v>220</v>
      </c>
      <c r="O9289" t="s">
        <v>61</v>
      </c>
      <c r="P9289" t="s">
        <v>62</v>
      </c>
      <c r="Q9289" t="s">
        <v>10064</v>
      </c>
      <c r="R9289" t="s">
        <v>4393</v>
      </c>
      <c r="S9289" t="s">
        <v>8969</v>
      </c>
      <c r="T9289" t="s">
        <v>10065</v>
      </c>
      <c r="U9289">
        <v>170.35200000000003</v>
      </c>
      <c r="V9289">
        <v>3</v>
      </c>
      <c r="W9289">
        <v>0.2</v>
      </c>
      <c r="X9289" t="s">
        <v>12319</v>
      </c>
      <c r="Y9289">
        <v>-17.035200000000003</v>
      </c>
      <c r="Z9289" t="s">
        <v>17928</v>
      </c>
      <c r="AA9289">
        <v>-0.1</v>
      </c>
      <c r="AB9289" t="s">
        <v>17928</v>
      </c>
      <c r="AC9289" t="s">
        <v>20455</v>
      </c>
      <c r="AD9289">
        <v>170.35200000000003</v>
      </c>
      <c r="AE9289">
        <v>-17.035200000000003</v>
      </c>
      <c r="AF9289">
        <v>-17.035200000000003</v>
      </c>
      <c r="AG9289" t="s">
        <v>21597</v>
      </c>
      <c r="AH9289">
        <v>7</v>
      </c>
      <c r="AI9289" t="s">
        <v>21604</v>
      </c>
    </row>
    <row r="9290" spans="1:35" x14ac:dyDescent="0.45">
      <c r="A9290" t="s">
        <v>20614</v>
      </c>
      <c r="B9290" t="s">
        <v>20615</v>
      </c>
      <c r="C9290" s="1">
        <v>43053</v>
      </c>
      <c r="D9290" s="1">
        <v>43057</v>
      </c>
      <c r="E9290">
        <v>4</v>
      </c>
      <c r="F9290" t="s">
        <v>34</v>
      </c>
      <c r="G9290" t="s">
        <v>54</v>
      </c>
      <c r="H9290" t="s">
        <v>469</v>
      </c>
      <c r="I9290" t="s">
        <v>470</v>
      </c>
      <c r="J9290" t="s">
        <v>38</v>
      </c>
      <c r="K9290" t="s">
        <v>39</v>
      </c>
      <c r="L9290" t="s">
        <v>219</v>
      </c>
      <c r="M9290" t="s">
        <v>12337</v>
      </c>
      <c r="N9290" t="s">
        <v>14188</v>
      </c>
      <c r="O9290" t="s">
        <v>43</v>
      </c>
      <c r="P9290" t="s">
        <v>44</v>
      </c>
      <c r="Q9290" t="s">
        <v>11932</v>
      </c>
      <c r="R9290" t="s">
        <v>4984</v>
      </c>
      <c r="S9290" t="s">
        <v>4985</v>
      </c>
      <c r="T9290" t="s">
        <v>11933</v>
      </c>
      <c r="U9290">
        <v>167.95200000000003</v>
      </c>
      <c r="V9290">
        <v>6</v>
      </c>
      <c r="W9290">
        <v>0.2</v>
      </c>
      <c r="X9290" t="s">
        <v>12319</v>
      </c>
      <c r="Y9290">
        <v>-27.292200000000001</v>
      </c>
      <c r="Z9290" t="s">
        <v>17928</v>
      </c>
      <c r="AA9290">
        <v>-0.16249999999999998</v>
      </c>
      <c r="AB9290" t="s">
        <v>17928</v>
      </c>
      <c r="AC9290" t="s">
        <v>20455</v>
      </c>
      <c r="AD9290">
        <v>167.95200000000003</v>
      </c>
      <c r="AE9290">
        <v>-27.292200000000001</v>
      </c>
      <c r="AF9290">
        <v>-27.292200000000001</v>
      </c>
      <c r="AG9290" t="s">
        <v>21599</v>
      </c>
      <c r="AH9290">
        <v>11</v>
      </c>
      <c r="AI9290" t="s">
        <v>21610</v>
      </c>
    </row>
    <row r="9291" spans="1:35" x14ac:dyDescent="0.45">
      <c r="A9291" t="s">
        <v>20616</v>
      </c>
      <c r="B9291" t="s">
        <v>20617</v>
      </c>
      <c r="C9291" s="1">
        <v>42460</v>
      </c>
      <c r="D9291" s="1">
        <v>42462</v>
      </c>
      <c r="E9291">
        <v>2</v>
      </c>
      <c r="F9291" t="s">
        <v>67</v>
      </c>
      <c r="G9291" t="s">
        <v>35</v>
      </c>
      <c r="H9291" t="s">
        <v>2658</v>
      </c>
      <c r="I9291" t="s">
        <v>2659</v>
      </c>
      <c r="J9291" t="s">
        <v>38</v>
      </c>
      <c r="K9291" t="s">
        <v>39</v>
      </c>
      <c r="L9291" t="s">
        <v>12316</v>
      </c>
      <c r="M9291" t="s">
        <v>12317</v>
      </c>
      <c r="N9291" t="s">
        <v>12318</v>
      </c>
      <c r="O9291" t="s">
        <v>75</v>
      </c>
      <c r="P9291" t="s">
        <v>76</v>
      </c>
      <c r="Q9291" t="s">
        <v>13749</v>
      </c>
      <c r="R9291" t="s">
        <v>4984</v>
      </c>
      <c r="S9291" t="s">
        <v>5442</v>
      </c>
      <c r="T9291" t="s">
        <v>13750</v>
      </c>
      <c r="U9291">
        <v>280.78200000000004</v>
      </c>
      <c r="V9291">
        <v>3</v>
      </c>
      <c r="W9291">
        <v>0.4</v>
      </c>
      <c r="X9291" t="s">
        <v>50</v>
      </c>
      <c r="Y9291">
        <v>-60.836100000000016</v>
      </c>
      <c r="Z9291" t="s">
        <v>17928</v>
      </c>
      <c r="AA9291">
        <v>-0.2166666666666667</v>
      </c>
      <c r="AB9291" t="s">
        <v>17928</v>
      </c>
      <c r="AC9291" t="s">
        <v>20455</v>
      </c>
      <c r="AD9291">
        <v>280.78200000000004</v>
      </c>
      <c r="AE9291">
        <v>-60.836100000000016</v>
      </c>
      <c r="AF9291">
        <v>-60.836100000000016</v>
      </c>
      <c r="AG9291" t="s">
        <v>21607</v>
      </c>
      <c r="AH9291">
        <v>3</v>
      </c>
      <c r="AI9291" t="s">
        <v>21605</v>
      </c>
    </row>
    <row r="9292" spans="1:35" x14ac:dyDescent="0.45">
      <c r="A9292" t="s">
        <v>20618</v>
      </c>
      <c r="B9292" t="s">
        <v>20619</v>
      </c>
      <c r="C9292" s="1">
        <v>41978</v>
      </c>
      <c r="D9292" s="1">
        <v>41982</v>
      </c>
      <c r="E9292">
        <v>4</v>
      </c>
      <c r="F9292" t="s">
        <v>34</v>
      </c>
      <c r="G9292" t="s">
        <v>54</v>
      </c>
      <c r="H9292" t="s">
        <v>745</v>
      </c>
      <c r="I9292" t="s">
        <v>746</v>
      </c>
      <c r="J9292" t="s">
        <v>57</v>
      </c>
      <c r="K9292" t="s">
        <v>39</v>
      </c>
      <c r="L9292" t="s">
        <v>646</v>
      </c>
      <c r="M9292" t="s">
        <v>12332</v>
      </c>
      <c r="N9292" t="s">
        <v>12333</v>
      </c>
      <c r="O9292" t="s">
        <v>75</v>
      </c>
      <c r="P9292" t="s">
        <v>76</v>
      </c>
      <c r="Q9292" t="s">
        <v>4047</v>
      </c>
      <c r="R9292" t="s">
        <v>46</v>
      </c>
      <c r="S9292" t="s">
        <v>3265</v>
      </c>
      <c r="T9292" t="s">
        <v>4048</v>
      </c>
      <c r="U9292">
        <v>29.940000000000005</v>
      </c>
      <c r="V9292">
        <v>4</v>
      </c>
      <c r="W9292">
        <v>0.7</v>
      </c>
      <c r="X9292" t="s">
        <v>50</v>
      </c>
      <c r="Y9292">
        <v>-23.952000000000005</v>
      </c>
      <c r="Z9292" t="s">
        <v>17928</v>
      </c>
      <c r="AA9292">
        <v>-0.8</v>
      </c>
      <c r="AB9292" t="s">
        <v>17928</v>
      </c>
      <c r="AC9292" t="s">
        <v>20455</v>
      </c>
      <c r="AD9292">
        <v>29.940000000000005</v>
      </c>
      <c r="AE9292">
        <v>-23.952000000000005</v>
      </c>
      <c r="AF9292">
        <v>-23.952000000000005</v>
      </c>
      <c r="AG9292" t="s">
        <v>21602</v>
      </c>
      <c r="AH9292">
        <v>12</v>
      </c>
      <c r="AI9292" t="s">
        <v>21606</v>
      </c>
    </row>
    <row r="9293" spans="1:35" x14ac:dyDescent="0.45">
      <c r="A9293" t="s">
        <v>20618</v>
      </c>
      <c r="B9293" t="s">
        <v>20620</v>
      </c>
      <c r="C9293" s="1">
        <v>41978</v>
      </c>
      <c r="D9293" s="1">
        <v>41982</v>
      </c>
      <c r="E9293">
        <v>4</v>
      </c>
      <c r="F9293" t="s">
        <v>34</v>
      </c>
      <c r="G9293" t="s">
        <v>54</v>
      </c>
      <c r="H9293" t="s">
        <v>745</v>
      </c>
      <c r="I9293" t="s">
        <v>746</v>
      </c>
      <c r="J9293" t="s">
        <v>57</v>
      </c>
      <c r="K9293" t="s">
        <v>39</v>
      </c>
      <c r="L9293" t="s">
        <v>646</v>
      </c>
      <c r="M9293" t="s">
        <v>12332</v>
      </c>
      <c r="N9293" t="s">
        <v>12333</v>
      </c>
      <c r="O9293" t="s">
        <v>75</v>
      </c>
      <c r="P9293" t="s">
        <v>76</v>
      </c>
      <c r="Q9293" t="s">
        <v>13598</v>
      </c>
      <c r="R9293" t="s">
        <v>4984</v>
      </c>
      <c r="S9293" t="s">
        <v>5442</v>
      </c>
      <c r="T9293" t="s">
        <v>13599</v>
      </c>
      <c r="U9293">
        <v>36.738</v>
      </c>
      <c r="V9293">
        <v>1</v>
      </c>
      <c r="W9293">
        <v>0.4</v>
      </c>
      <c r="X9293" t="s">
        <v>50</v>
      </c>
      <c r="Y9293">
        <v>-9.1845000000000034</v>
      </c>
      <c r="Z9293" t="s">
        <v>17928</v>
      </c>
      <c r="AA9293">
        <v>-0.25000000000000011</v>
      </c>
      <c r="AB9293" t="s">
        <v>17928</v>
      </c>
      <c r="AC9293" t="s">
        <v>20455</v>
      </c>
      <c r="AD9293">
        <v>36.738</v>
      </c>
      <c r="AE9293">
        <v>-9.1845000000000034</v>
      </c>
      <c r="AF9293">
        <v>-9.1845000000000034</v>
      </c>
      <c r="AG9293" t="s">
        <v>21602</v>
      </c>
      <c r="AH9293">
        <v>12</v>
      </c>
      <c r="AI9293" t="s">
        <v>21606</v>
      </c>
    </row>
    <row r="9294" spans="1:35" x14ac:dyDescent="0.45">
      <c r="A9294" t="s">
        <v>20618</v>
      </c>
      <c r="B9294" t="s">
        <v>20621</v>
      </c>
      <c r="C9294" s="1">
        <v>41978</v>
      </c>
      <c r="D9294" s="1">
        <v>41982</v>
      </c>
      <c r="E9294">
        <v>4</v>
      </c>
      <c r="F9294" t="s">
        <v>34</v>
      </c>
      <c r="G9294" t="s">
        <v>54</v>
      </c>
      <c r="H9294" t="s">
        <v>745</v>
      </c>
      <c r="I9294" t="s">
        <v>746</v>
      </c>
      <c r="J9294" t="s">
        <v>57</v>
      </c>
      <c r="K9294" t="s">
        <v>39</v>
      </c>
      <c r="L9294" t="s">
        <v>646</v>
      </c>
      <c r="M9294" t="s">
        <v>12332</v>
      </c>
      <c r="N9294" t="s">
        <v>12333</v>
      </c>
      <c r="O9294" t="s">
        <v>75</v>
      </c>
      <c r="P9294" t="s">
        <v>76</v>
      </c>
      <c r="Q9294" t="s">
        <v>9213</v>
      </c>
      <c r="R9294" t="s">
        <v>4984</v>
      </c>
      <c r="S9294" t="s">
        <v>5442</v>
      </c>
      <c r="T9294" t="s">
        <v>9214</v>
      </c>
      <c r="U9294">
        <v>179.93999999999997</v>
      </c>
      <c r="V9294">
        <v>2</v>
      </c>
      <c r="W9294">
        <v>0.4</v>
      </c>
      <c r="X9294" t="s">
        <v>50</v>
      </c>
      <c r="Y9294">
        <v>-44.984999999999999</v>
      </c>
      <c r="Z9294" t="s">
        <v>17928</v>
      </c>
      <c r="AA9294">
        <v>-0.25000000000000006</v>
      </c>
      <c r="AB9294" t="s">
        <v>17928</v>
      </c>
      <c r="AC9294" t="s">
        <v>20455</v>
      </c>
      <c r="AD9294">
        <v>179.93999999999997</v>
      </c>
      <c r="AE9294">
        <v>-44.984999999999999</v>
      </c>
      <c r="AF9294">
        <v>-44.984999999999999</v>
      </c>
      <c r="AG9294" t="s">
        <v>21602</v>
      </c>
      <c r="AH9294">
        <v>12</v>
      </c>
      <c r="AI9294" t="s">
        <v>21606</v>
      </c>
    </row>
    <row r="9295" spans="1:35" x14ac:dyDescent="0.45">
      <c r="A9295" t="s">
        <v>20622</v>
      </c>
      <c r="B9295" t="s">
        <v>20623</v>
      </c>
      <c r="C9295" s="1">
        <v>42722</v>
      </c>
      <c r="D9295" s="1">
        <v>42725</v>
      </c>
      <c r="E9295">
        <v>3</v>
      </c>
      <c r="F9295" t="s">
        <v>34</v>
      </c>
      <c r="G9295" t="s">
        <v>68</v>
      </c>
      <c r="H9295" t="s">
        <v>2928</v>
      </c>
      <c r="I9295" t="s">
        <v>2929</v>
      </c>
      <c r="J9295" t="s">
        <v>71</v>
      </c>
      <c r="K9295" t="s">
        <v>39</v>
      </c>
      <c r="L9295" t="s">
        <v>2245</v>
      </c>
      <c r="M9295" t="s">
        <v>12498</v>
      </c>
      <c r="N9295" t="s">
        <v>13076</v>
      </c>
      <c r="O9295" t="s">
        <v>61</v>
      </c>
      <c r="P9295" t="s">
        <v>62</v>
      </c>
      <c r="Q9295" t="s">
        <v>3862</v>
      </c>
      <c r="R9295" t="s">
        <v>46</v>
      </c>
      <c r="S9295" t="s">
        <v>3265</v>
      </c>
      <c r="T9295" t="s">
        <v>3863</v>
      </c>
      <c r="U9295">
        <v>45.240000000000009</v>
      </c>
      <c r="V9295">
        <v>4</v>
      </c>
      <c r="W9295">
        <v>0.7</v>
      </c>
      <c r="X9295" t="s">
        <v>50</v>
      </c>
      <c r="Y9295">
        <v>-30.159999999999997</v>
      </c>
      <c r="Z9295" t="s">
        <v>17928</v>
      </c>
      <c r="AA9295">
        <v>-0.66666666666666641</v>
      </c>
      <c r="AB9295" t="s">
        <v>17928</v>
      </c>
      <c r="AC9295" t="s">
        <v>20455</v>
      </c>
      <c r="AD9295">
        <v>45.240000000000009</v>
      </c>
      <c r="AE9295">
        <v>-30.159999999999997</v>
      </c>
      <c r="AF9295">
        <v>-30.159999999999997</v>
      </c>
      <c r="AG9295" t="s">
        <v>21607</v>
      </c>
      <c r="AH9295">
        <v>12</v>
      </c>
      <c r="AI9295" t="s">
        <v>21606</v>
      </c>
    </row>
    <row r="9296" spans="1:35" x14ac:dyDescent="0.45">
      <c r="A9296" t="s">
        <v>20622</v>
      </c>
      <c r="B9296" t="s">
        <v>20624</v>
      </c>
      <c r="C9296" s="1">
        <v>42722</v>
      </c>
      <c r="D9296" s="1">
        <v>42725</v>
      </c>
      <c r="E9296">
        <v>3</v>
      </c>
      <c r="F9296" t="s">
        <v>34</v>
      </c>
      <c r="G9296" t="s">
        <v>68</v>
      </c>
      <c r="H9296" t="s">
        <v>2928</v>
      </c>
      <c r="I9296" t="s">
        <v>2929</v>
      </c>
      <c r="J9296" t="s">
        <v>71</v>
      </c>
      <c r="K9296" t="s">
        <v>39</v>
      </c>
      <c r="L9296" t="s">
        <v>2245</v>
      </c>
      <c r="M9296" t="s">
        <v>12498</v>
      </c>
      <c r="N9296" t="s">
        <v>13076</v>
      </c>
      <c r="O9296" t="s">
        <v>61</v>
      </c>
      <c r="P9296" t="s">
        <v>62</v>
      </c>
      <c r="Q9296" t="s">
        <v>8170</v>
      </c>
      <c r="R9296" t="s">
        <v>4984</v>
      </c>
      <c r="S9296" t="s">
        <v>4985</v>
      </c>
      <c r="T9296" t="s">
        <v>8171</v>
      </c>
      <c r="U9296">
        <v>112.77600000000001</v>
      </c>
      <c r="V9296">
        <v>3</v>
      </c>
      <c r="W9296">
        <v>0.2</v>
      </c>
      <c r="X9296" t="s">
        <v>12319</v>
      </c>
      <c r="Y9296">
        <v>-8.4581999999999979</v>
      </c>
      <c r="Z9296" t="s">
        <v>17928</v>
      </c>
      <c r="AA9296">
        <v>-7.4999999999999969E-2</v>
      </c>
      <c r="AB9296" t="s">
        <v>17928</v>
      </c>
      <c r="AC9296" t="s">
        <v>20455</v>
      </c>
      <c r="AD9296">
        <v>112.77600000000001</v>
      </c>
      <c r="AE9296">
        <v>-8.4581999999999979</v>
      </c>
      <c r="AF9296">
        <v>-8.4581999999999979</v>
      </c>
      <c r="AG9296" t="s">
        <v>21607</v>
      </c>
      <c r="AH9296">
        <v>12</v>
      </c>
      <c r="AI9296" t="s">
        <v>21606</v>
      </c>
    </row>
    <row r="9297" spans="1:35" x14ac:dyDescent="0.45">
      <c r="A9297" t="s">
        <v>20622</v>
      </c>
      <c r="B9297" t="s">
        <v>20625</v>
      </c>
      <c r="C9297" s="1">
        <v>42722</v>
      </c>
      <c r="D9297" s="1">
        <v>42725</v>
      </c>
      <c r="E9297">
        <v>3</v>
      </c>
      <c r="F9297" t="s">
        <v>34</v>
      </c>
      <c r="G9297" t="s">
        <v>68</v>
      </c>
      <c r="H9297" t="s">
        <v>2928</v>
      </c>
      <c r="I9297" t="s">
        <v>2929</v>
      </c>
      <c r="J9297" t="s">
        <v>71</v>
      </c>
      <c r="K9297" t="s">
        <v>39</v>
      </c>
      <c r="L9297" t="s">
        <v>2245</v>
      </c>
      <c r="M9297" t="s">
        <v>12498</v>
      </c>
      <c r="N9297" t="s">
        <v>13076</v>
      </c>
      <c r="O9297" t="s">
        <v>61</v>
      </c>
      <c r="P9297" t="s">
        <v>62</v>
      </c>
      <c r="Q9297" t="s">
        <v>9865</v>
      </c>
      <c r="R9297" t="s">
        <v>4393</v>
      </c>
      <c r="S9297" t="s">
        <v>9069</v>
      </c>
      <c r="T9297" t="s">
        <v>9866</v>
      </c>
      <c r="U9297">
        <v>377.45</v>
      </c>
      <c r="V9297">
        <v>5</v>
      </c>
      <c r="W9297">
        <v>0.5</v>
      </c>
      <c r="X9297" t="s">
        <v>50</v>
      </c>
      <c r="Y9297">
        <v>-264.21500000000003</v>
      </c>
      <c r="Z9297" t="s">
        <v>17928</v>
      </c>
      <c r="AA9297">
        <v>-0.70000000000000007</v>
      </c>
      <c r="AB9297" t="s">
        <v>17928</v>
      </c>
      <c r="AC9297" t="s">
        <v>20455</v>
      </c>
      <c r="AD9297">
        <v>377.45</v>
      </c>
      <c r="AE9297">
        <v>-264.21500000000003</v>
      </c>
      <c r="AF9297">
        <v>-264.21500000000003</v>
      </c>
      <c r="AG9297" t="s">
        <v>21607</v>
      </c>
      <c r="AH9297">
        <v>12</v>
      </c>
      <c r="AI9297" t="s">
        <v>21606</v>
      </c>
    </row>
    <row r="9298" spans="1:35" x14ac:dyDescent="0.45">
      <c r="A9298" t="s">
        <v>20622</v>
      </c>
      <c r="B9298" t="s">
        <v>20626</v>
      </c>
      <c r="C9298" s="1">
        <v>42722</v>
      </c>
      <c r="D9298" s="1">
        <v>42725</v>
      </c>
      <c r="E9298">
        <v>3</v>
      </c>
      <c r="F9298" t="s">
        <v>34</v>
      </c>
      <c r="G9298" t="s">
        <v>68</v>
      </c>
      <c r="H9298" t="s">
        <v>2928</v>
      </c>
      <c r="I9298" t="s">
        <v>2929</v>
      </c>
      <c r="J9298" t="s">
        <v>71</v>
      </c>
      <c r="K9298" t="s">
        <v>39</v>
      </c>
      <c r="L9298" t="s">
        <v>2245</v>
      </c>
      <c r="M9298" t="s">
        <v>12498</v>
      </c>
      <c r="N9298" t="s">
        <v>13076</v>
      </c>
      <c r="O9298" t="s">
        <v>61</v>
      </c>
      <c r="P9298" t="s">
        <v>62</v>
      </c>
      <c r="Q9298" t="s">
        <v>17950</v>
      </c>
      <c r="R9298" t="s">
        <v>4984</v>
      </c>
      <c r="S9298" t="s">
        <v>5442</v>
      </c>
      <c r="T9298" t="s">
        <v>17951</v>
      </c>
      <c r="U9298">
        <v>28.68</v>
      </c>
      <c r="V9298">
        <v>3</v>
      </c>
      <c r="W9298">
        <v>0.2</v>
      </c>
      <c r="X9298" t="s">
        <v>12319</v>
      </c>
      <c r="Y9298">
        <v>-7.17</v>
      </c>
      <c r="Z9298" t="s">
        <v>17928</v>
      </c>
      <c r="AA9298">
        <v>-0.25</v>
      </c>
      <c r="AB9298" t="s">
        <v>17928</v>
      </c>
      <c r="AC9298" t="s">
        <v>20455</v>
      </c>
      <c r="AD9298">
        <v>28.68</v>
      </c>
      <c r="AE9298">
        <v>-7.17</v>
      </c>
      <c r="AF9298">
        <v>-7.17</v>
      </c>
      <c r="AG9298" t="s">
        <v>21607</v>
      </c>
      <c r="AH9298">
        <v>12</v>
      </c>
      <c r="AI9298" t="s">
        <v>21606</v>
      </c>
    </row>
    <row r="9299" spans="1:35" x14ac:dyDescent="0.45">
      <c r="A9299" t="s">
        <v>20627</v>
      </c>
      <c r="B9299" t="s">
        <v>20628</v>
      </c>
      <c r="C9299" s="1">
        <v>42472</v>
      </c>
      <c r="D9299" s="1">
        <v>42476</v>
      </c>
      <c r="E9299">
        <v>4</v>
      </c>
      <c r="F9299" t="s">
        <v>34</v>
      </c>
      <c r="G9299" t="s">
        <v>54</v>
      </c>
      <c r="H9299" t="s">
        <v>12530</v>
      </c>
      <c r="I9299" t="s">
        <v>12531</v>
      </c>
      <c r="J9299" t="s">
        <v>38</v>
      </c>
      <c r="K9299" t="s">
        <v>39</v>
      </c>
      <c r="L9299" t="s">
        <v>119</v>
      </c>
      <c r="M9299" t="s">
        <v>59</v>
      </c>
      <c r="N9299" t="s">
        <v>120</v>
      </c>
      <c r="O9299" t="s">
        <v>61</v>
      </c>
      <c r="P9299" t="s">
        <v>62</v>
      </c>
      <c r="Q9299" t="s">
        <v>11171</v>
      </c>
      <c r="R9299" t="s">
        <v>4393</v>
      </c>
      <c r="S9299" t="s">
        <v>8969</v>
      </c>
      <c r="T9299" t="s">
        <v>11172</v>
      </c>
      <c r="U9299">
        <v>638.28800000000012</v>
      </c>
      <c r="V9299">
        <v>7</v>
      </c>
      <c r="W9299">
        <v>0.2</v>
      </c>
      <c r="X9299" t="s">
        <v>12319</v>
      </c>
      <c r="Y9299">
        <v>-31.914400000000015</v>
      </c>
      <c r="Z9299" t="s">
        <v>17928</v>
      </c>
      <c r="AA9299">
        <v>-5.0000000000000017E-2</v>
      </c>
      <c r="AB9299" t="s">
        <v>17928</v>
      </c>
      <c r="AC9299" t="s">
        <v>20455</v>
      </c>
      <c r="AD9299">
        <v>638.28800000000012</v>
      </c>
      <c r="AE9299">
        <v>-31.914400000000015</v>
      </c>
      <c r="AF9299">
        <v>-31.914400000000015</v>
      </c>
      <c r="AG9299" t="s">
        <v>21607</v>
      </c>
      <c r="AH9299">
        <v>4</v>
      </c>
      <c r="AI9299" t="s">
        <v>21608</v>
      </c>
    </row>
    <row r="9300" spans="1:35" x14ac:dyDescent="0.45">
      <c r="A9300" t="s">
        <v>20629</v>
      </c>
      <c r="B9300" t="s">
        <v>20630</v>
      </c>
      <c r="C9300" s="1">
        <v>42981</v>
      </c>
      <c r="D9300" s="1">
        <v>42986</v>
      </c>
      <c r="E9300">
        <v>5</v>
      </c>
      <c r="F9300" t="s">
        <v>34</v>
      </c>
      <c r="G9300" t="s">
        <v>54</v>
      </c>
      <c r="H9300" t="s">
        <v>6316</v>
      </c>
      <c r="I9300" t="s">
        <v>6317</v>
      </c>
      <c r="J9300" t="s">
        <v>38</v>
      </c>
      <c r="K9300" t="s">
        <v>39</v>
      </c>
      <c r="L9300" t="s">
        <v>12336</v>
      </c>
      <c r="M9300" t="s">
        <v>12337</v>
      </c>
      <c r="N9300" t="s">
        <v>13088</v>
      </c>
      <c r="O9300" t="s">
        <v>43</v>
      </c>
      <c r="P9300" t="s">
        <v>44</v>
      </c>
      <c r="Q9300" t="s">
        <v>9390</v>
      </c>
      <c r="R9300" t="s">
        <v>4393</v>
      </c>
      <c r="S9300" t="s">
        <v>4394</v>
      </c>
      <c r="T9300" t="s">
        <v>9391</v>
      </c>
      <c r="U9300">
        <v>108.40000000000002</v>
      </c>
      <c r="V9300">
        <v>5</v>
      </c>
      <c r="W9300">
        <v>0.6</v>
      </c>
      <c r="X9300" t="s">
        <v>50</v>
      </c>
      <c r="Y9300">
        <v>-105.69000000000003</v>
      </c>
      <c r="Z9300" t="s">
        <v>17928</v>
      </c>
      <c r="AA9300">
        <v>-0.97500000000000009</v>
      </c>
      <c r="AB9300" t="s">
        <v>17928</v>
      </c>
      <c r="AC9300" t="s">
        <v>20455</v>
      </c>
      <c r="AD9300">
        <v>108.40000000000002</v>
      </c>
      <c r="AE9300">
        <v>-105.69000000000003</v>
      </c>
      <c r="AF9300">
        <v>-105.69000000000003</v>
      </c>
      <c r="AG9300" t="s">
        <v>21599</v>
      </c>
      <c r="AH9300">
        <v>9</v>
      </c>
      <c r="AI9300" t="s">
        <v>21600</v>
      </c>
    </row>
    <row r="9301" spans="1:35" x14ac:dyDescent="0.45">
      <c r="A9301" t="s">
        <v>20631</v>
      </c>
      <c r="B9301" t="s">
        <v>20632</v>
      </c>
      <c r="C9301" s="1">
        <v>42301</v>
      </c>
      <c r="D9301" s="1">
        <v>42304</v>
      </c>
      <c r="E9301">
        <v>3</v>
      </c>
      <c r="F9301" t="s">
        <v>34</v>
      </c>
      <c r="G9301" t="s">
        <v>68</v>
      </c>
      <c r="H9301" t="s">
        <v>3845</v>
      </c>
      <c r="I9301" t="s">
        <v>3846</v>
      </c>
      <c r="J9301" t="s">
        <v>71</v>
      </c>
      <c r="K9301" t="s">
        <v>39</v>
      </c>
      <c r="L9301" t="s">
        <v>7540</v>
      </c>
      <c r="M9301" t="s">
        <v>59</v>
      </c>
      <c r="N9301" t="s">
        <v>7541</v>
      </c>
      <c r="O9301" t="s">
        <v>61</v>
      </c>
      <c r="P9301" t="s">
        <v>62</v>
      </c>
      <c r="Q9301" t="s">
        <v>11656</v>
      </c>
      <c r="R9301" t="s">
        <v>4393</v>
      </c>
      <c r="S9301" t="s">
        <v>8969</v>
      </c>
      <c r="T9301" t="s">
        <v>11657</v>
      </c>
      <c r="U9301">
        <v>454.27200000000005</v>
      </c>
      <c r="V9301">
        <v>8</v>
      </c>
      <c r="W9301">
        <v>0.2</v>
      </c>
      <c r="X9301" t="s">
        <v>12319</v>
      </c>
      <c r="Y9301">
        <v>-73.819200000000052</v>
      </c>
      <c r="Z9301" t="s">
        <v>17928</v>
      </c>
      <c r="AA9301">
        <v>-0.16250000000000009</v>
      </c>
      <c r="AB9301" t="s">
        <v>17928</v>
      </c>
      <c r="AC9301" t="s">
        <v>20455</v>
      </c>
      <c r="AD9301">
        <v>454.27200000000005</v>
      </c>
      <c r="AE9301">
        <v>-73.819200000000052</v>
      </c>
      <c r="AF9301">
        <v>-73.819200000000052</v>
      </c>
      <c r="AG9301" t="s">
        <v>21597</v>
      </c>
      <c r="AH9301">
        <v>10</v>
      </c>
      <c r="AI9301" t="s">
        <v>21601</v>
      </c>
    </row>
    <row r="9302" spans="1:35" x14ac:dyDescent="0.45">
      <c r="A9302" t="s">
        <v>20633</v>
      </c>
      <c r="B9302" t="s">
        <v>20634</v>
      </c>
      <c r="C9302" s="1">
        <v>42797</v>
      </c>
      <c r="D9302" s="1">
        <v>42802</v>
      </c>
      <c r="E9302">
        <v>5</v>
      </c>
      <c r="F9302" t="s">
        <v>34</v>
      </c>
      <c r="G9302" t="s">
        <v>54</v>
      </c>
      <c r="H9302" t="s">
        <v>7636</v>
      </c>
      <c r="I9302" t="s">
        <v>7637</v>
      </c>
      <c r="J9302" t="s">
        <v>38</v>
      </c>
      <c r="K9302" t="s">
        <v>39</v>
      </c>
      <c r="L9302" t="s">
        <v>119</v>
      </c>
      <c r="M9302" t="s">
        <v>59</v>
      </c>
      <c r="N9302" t="s">
        <v>368</v>
      </c>
      <c r="O9302" t="s">
        <v>61</v>
      </c>
      <c r="P9302" t="s">
        <v>62</v>
      </c>
      <c r="Q9302" t="s">
        <v>10064</v>
      </c>
      <c r="R9302" t="s">
        <v>4393</v>
      </c>
      <c r="S9302" t="s">
        <v>8969</v>
      </c>
      <c r="T9302" t="s">
        <v>10065</v>
      </c>
      <c r="U9302">
        <v>170.35200000000003</v>
      </c>
      <c r="V9302">
        <v>3</v>
      </c>
      <c r="W9302">
        <v>0.2</v>
      </c>
      <c r="X9302" t="s">
        <v>12319</v>
      </c>
      <c r="Y9302">
        <v>-17.035200000000003</v>
      </c>
      <c r="Z9302" t="s">
        <v>17928</v>
      </c>
      <c r="AA9302">
        <v>-0.1</v>
      </c>
      <c r="AB9302" t="s">
        <v>17928</v>
      </c>
      <c r="AC9302" t="s">
        <v>20455</v>
      </c>
      <c r="AD9302">
        <v>170.35200000000003</v>
      </c>
      <c r="AE9302">
        <v>-17.035200000000003</v>
      </c>
      <c r="AF9302">
        <v>-17.035200000000003</v>
      </c>
      <c r="AG9302" t="s">
        <v>21599</v>
      </c>
      <c r="AH9302">
        <v>3</v>
      </c>
      <c r="AI9302" t="s">
        <v>21605</v>
      </c>
    </row>
    <row r="9303" spans="1:35" x14ac:dyDescent="0.45">
      <c r="A9303" t="s">
        <v>20635</v>
      </c>
      <c r="B9303" t="s">
        <v>20636</v>
      </c>
      <c r="C9303" s="1">
        <v>41943</v>
      </c>
      <c r="D9303" s="1">
        <v>41945</v>
      </c>
      <c r="E9303">
        <v>2</v>
      </c>
      <c r="F9303" t="s">
        <v>67</v>
      </c>
      <c r="G9303" t="s">
        <v>35</v>
      </c>
      <c r="H9303" t="s">
        <v>2158</v>
      </c>
      <c r="I9303" t="s">
        <v>2159</v>
      </c>
      <c r="J9303" t="s">
        <v>57</v>
      </c>
      <c r="K9303" t="s">
        <v>39</v>
      </c>
      <c r="L9303" t="s">
        <v>13227</v>
      </c>
      <c r="M9303" t="s">
        <v>12332</v>
      </c>
      <c r="N9303" t="s">
        <v>13228</v>
      </c>
      <c r="O9303" t="s">
        <v>75</v>
      </c>
      <c r="P9303" t="s">
        <v>76</v>
      </c>
      <c r="Q9303" t="s">
        <v>11774</v>
      </c>
      <c r="R9303" t="s">
        <v>4393</v>
      </c>
      <c r="S9303" t="s">
        <v>9069</v>
      </c>
      <c r="T9303" t="s">
        <v>11775</v>
      </c>
      <c r="U9303">
        <v>1421.664</v>
      </c>
      <c r="V9303">
        <v>8</v>
      </c>
      <c r="W9303">
        <v>0.4</v>
      </c>
      <c r="X9303" t="s">
        <v>50</v>
      </c>
      <c r="Y9303">
        <v>-734.52639999999997</v>
      </c>
      <c r="Z9303" t="s">
        <v>17928</v>
      </c>
      <c r="AA9303">
        <v>-0.51666666666666661</v>
      </c>
      <c r="AB9303" t="s">
        <v>17928</v>
      </c>
      <c r="AC9303" t="s">
        <v>20455</v>
      </c>
      <c r="AD9303">
        <v>1421.664</v>
      </c>
      <c r="AE9303">
        <v>-734.52639999999997</v>
      </c>
      <c r="AF9303">
        <v>-734.52639999999997</v>
      </c>
      <c r="AG9303" t="s">
        <v>21602</v>
      </c>
      <c r="AH9303">
        <v>10</v>
      </c>
      <c r="AI9303" t="s">
        <v>21601</v>
      </c>
    </row>
    <row r="9304" spans="1:35" x14ac:dyDescent="0.45">
      <c r="A9304" t="s">
        <v>20637</v>
      </c>
      <c r="B9304" t="s">
        <v>20638</v>
      </c>
      <c r="C9304" s="1">
        <v>42842</v>
      </c>
      <c r="D9304" s="1">
        <v>42847</v>
      </c>
      <c r="E9304">
        <v>5</v>
      </c>
      <c r="F9304" t="s">
        <v>34</v>
      </c>
      <c r="G9304" t="s">
        <v>54</v>
      </c>
      <c r="H9304" t="s">
        <v>1843</v>
      </c>
      <c r="I9304" t="s">
        <v>1844</v>
      </c>
      <c r="J9304" t="s">
        <v>38</v>
      </c>
      <c r="K9304" t="s">
        <v>39</v>
      </c>
      <c r="L9304" t="s">
        <v>119</v>
      </c>
      <c r="M9304" t="s">
        <v>59</v>
      </c>
      <c r="N9304" t="s">
        <v>368</v>
      </c>
      <c r="O9304" t="s">
        <v>61</v>
      </c>
      <c r="P9304" t="s">
        <v>62</v>
      </c>
      <c r="Q9304" t="s">
        <v>9229</v>
      </c>
      <c r="R9304" t="s">
        <v>4393</v>
      </c>
      <c r="S9304" t="s">
        <v>8969</v>
      </c>
      <c r="T9304" t="s">
        <v>9230</v>
      </c>
      <c r="U9304">
        <v>218.35200000000003</v>
      </c>
      <c r="V9304">
        <v>3</v>
      </c>
      <c r="W9304">
        <v>0.2</v>
      </c>
      <c r="X9304" t="s">
        <v>12319</v>
      </c>
      <c r="Y9304">
        <v>-19.105800000000016</v>
      </c>
      <c r="Z9304" t="s">
        <v>17928</v>
      </c>
      <c r="AA9304">
        <v>-8.7500000000000064E-2</v>
      </c>
      <c r="AB9304" t="s">
        <v>17928</v>
      </c>
      <c r="AC9304" t="s">
        <v>20455</v>
      </c>
      <c r="AD9304">
        <v>218.35200000000003</v>
      </c>
      <c r="AE9304">
        <v>-19.105800000000016</v>
      </c>
      <c r="AF9304">
        <v>-19.105800000000016</v>
      </c>
      <c r="AG9304" t="s">
        <v>21599</v>
      </c>
      <c r="AH9304">
        <v>4</v>
      </c>
      <c r="AI9304" t="s">
        <v>21608</v>
      </c>
    </row>
    <row r="9305" spans="1:35" x14ac:dyDescent="0.45">
      <c r="A9305" t="s">
        <v>20639</v>
      </c>
      <c r="B9305" t="s">
        <v>20640</v>
      </c>
      <c r="C9305" s="1">
        <v>42997</v>
      </c>
      <c r="D9305" s="1">
        <v>43003</v>
      </c>
      <c r="E9305">
        <v>6</v>
      </c>
      <c r="F9305" t="s">
        <v>96</v>
      </c>
      <c r="G9305" t="s">
        <v>54</v>
      </c>
      <c r="H9305" t="s">
        <v>3344</v>
      </c>
      <c r="I9305" t="s">
        <v>3345</v>
      </c>
      <c r="J9305" t="s">
        <v>38</v>
      </c>
      <c r="K9305" t="s">
        <v>39</v>
      </c>
      <c r="L9305" t="s">
        <v>12489</v>
      </c>
      <c r="M9305" t="s">
        <v>12328</v>
      </c>
      <c r="N9305" t="s">
        <v>12490</v>
      </c>
      <c r="O9305" t="s">
        <v>61</v>
      </c>
      <c r="P9305" t="s">
        <v>62</v>
      </c>
      <c r="Q9305" t="s">
        <v>12173</v>
      </c>
      <c r="R9305" t="s">
        <v>46</v>
      </c>
      <c r="S9305" t="s">
        <v>7831</v>
      </c>
      <c r="T9305" t="s">
        <v>12174</v>
      </c>
      <c r="U9305">
        <v>12.624000000000001</v>
      </c>
      <c r="V9305">
        <v>2</v>
      </c>
      <c r="W9305">
        <v>0.2</v>
      </c>
      <c r="X9305" t="s">
        <v>12319</v>
      </c>
      <c r="Y9305">
        <v>-2.5248000000000022</v>
      </c>
      <c r="Z9305" t="s">
        <v>17928</v>
      </c>
      <c r="AA9305">
        <v>-0.20000000000000015</v>
      </c>
      <c r="AB9305" t="s">
        <v>17928</v>
      </c>
      <c r="AC9305" t="s">
        <v>20455</v>
      </c>
      <c r="AD9305">
        <v>12.624000000000001</v>
      </c>
      <c r="AE9305">
        <v>-2.5248000000000022</v>
      </c>
      <c r="AF9305">
        <v>-2.5248000000000022</v>
      </c>
      <c r="AG9305" t="s">
        <v>21599</v>
      </c>
      <c r="AH9305">
        <v>9</v>
      </c>
      <c r="AI9305" t="s">
        <v>21600</v>
      </c>
    </row>
    <row r="9306" spans="1:35" x14ac:dyDescent="0.45">
      <c r="A9306" t="s">
        <v>20639</v>
      </c>
      <c r="B9306" t="s">
        <v>20641</v>
      </c>
      <c r="C9306" s="1">
        <v>42997</v>
      </c>
      <c r="D9306" s="1">
        <v>43003</v>
      </c>
      <c r="E9306">
        <v>6</v>
      </c>
      <c r="F9306" t="s">
        <v>96</v>
      </c>
      <c r="G9306" t="s">
        <v>54</v>
      </c>
      <c r="H9306" t="s">
        <v>3344</v>
      </c>
      <c r="I9306" t="s">
        <v>3345</v>
      </c>
      <c r="J9306" t="s">
        <v>38</v>
      </c>
      <c r="K9306" t="s">
        <v>39</v>
      </c>
      <c r="L9306" t="s">
        <v>12489</v>
      </c>
      <c r="M9306" t="s">
        <v>12328</v>
      </c>
      <c r="N9306" t="s">
        <v>12490</v>
      </c>
      <c r="O9306" t="s">
        <v>61</v>
      </c>
      <c r="P9306" t="s">
        <v>62</v>
      </c>
      <c r="Q9306" t="s">
        <v>4264</v>
      </c>
      <c r="R9306" t="s">
        <v>46</v>
      </c>
      <c r="S9306" t="s">
        <v>3265</v>
      </c>
      <c r="T9306" t="s">
        <v>4265</v>
      </c>
      <c r="U9306">
        <v>18.180000000000003</v>
      </c>
      <c r="V9306">
        <v>4</v>
      </c>
      <c r="W9306">
        <v>0.7</v>
      </c>
      <c r="X9306" t="s">
        <v>50</v>
      </c>
      <c r="Y9306">
        <v>-13.938000000000002</v>
      </c>
      <c r="Z9306" t="s">
        <v>17928</v>
      </c>
      <c r="AA9306">
        <v>-0.76666666666666661</v>
      </c>
      <c r="AB9306" t="s">
        <v>17928</v>
      </c>
      <c r="AC9306" t="s">
        <v>20455</v>
      </c>
      <c r="AD9306">
        <v>18.180000000000003</v>
      </c>
      <c r="AE9306">
        <v>-13.938000000000002</v>
      </c>
      <c r="AF9306">
        <v>-13.938000000000002</v>
      </c>
      <c r="AG9306" t="s">
        <v>21599</v>
      </c>
      <c r="AH9306">
        <v>9</v>
      </c>
      <c r="AI9306" t="s">
        <v>21600</v>
      </c>
    </row>
    <row r="9307" spans="1:35" x14ac:dyDescent="0.45">
      <c r="A9307" t="s">
        <v>20642</v>
      </c>
      <c r="B9307" t="s">
        <v>20643</v>
      </c>
      <c r="C9307" s="1">
        <v>42715</v>
      </c>
      <c r="D9307" s="1">
        <v>42715</v>
      </c>
      <c r="E9307">
        <v>0</v>
      </c>
      <c r="F9307" t="s">
        <v>67</v>
      </c>
      <c r="G9307" t="s">
        <v>172</v>
      </c>
      <c r="H9307" t="s">
        <v>448</v>
      </c>
      <c r="I9307" t="s">
        <v>449</v>
      </c>
      <c r="J9307" t="s">
        <v>38</v>
      </c>
      <c r="K9307" t="s">
        <v>39</v>
      </c>
      <c r="L9307" t="s">
        <v>3256</v>
      </c>
      <c r="M9307" t="s">
        <v>59</v>
      </c>
      <c r="N9307" t="s">
        <v>3257</v>
      </c>
      <c r="O9307" t="s">
        <v>61</v>
      </c>
      <c r="P9307" t="s">
        <v>62</v>
      </c>
      <c r="Q9307" t="s">
        <v>9229</v>
      </c>
      <c r="R9307" t="s">
        <v>4393</v>
      </c>
      <c r="S9307" t="s">
        <v>8969</v>
      </c>
      <c r="T9307" t="s">
        <v>9230</v>
      </c>
      <c r="U9307">
        <v>363.92</v>
      </c>
      <c r="V9307">
        <v>5</v>
      </c>
      <c r="W9307">
        <v>0.2</v>
      </c>
      <c r="X9307" t="s">
        <v>12319</v>
      </c>
      <c r="Y9307">
        <v>-31.843000000000018</v>
      </c>
      <c r="Z9307" t="s">
        <v>17928</v>
      </c>
      <c r="AA9307">
        <v>-8.750000000000005E-2</v>
      </c>
      <c r="AB9307" t="s">
        <v>17928</v>
      </c>
      <c r="AC9307" t="s">
        <v>20455</v>
      </c>
      <c r="AD9307">
        <v>363.92</v>
      </c>
      <c r="AE9307">
        <v>-31.843000000000018</v>
      </c>
      <c r="AF9307">
        <v>-31.843000000000018</v>
      </c>
      <c r="AG9307" t="s">
        <v>21607</v>
      </c>
      <c r="AH9307">
        <v>12</v>
      </c>
      <c r="AI9307" t="s">
        <v>21606</v>
      </c>
    </row>
    <row r="9308" spans="1:35" x14ac:dyDescent="0.45">
      <c r="A9308" t="s">
        <v>20644</v>
      </c>
      <c r="B9308" t="s">
        <v>20645</v>
      </c>
      <c r="C9308" s="1">
        <v>42615</v>
      </c>
      <c r="D9308" s="1">
        <v>42619</v>
      </c>
      <c r="E9308">
        <v>4</v>
      </c>
      <c r="F9308" t="s">
        <v>34</v>
      </c>
      <c r="G9308" t="s">
        <v>54</v>
      </c>
      <c r="H9308" t="s">
        <v>995</v>
      </c>
      <c r="I9308" t="s">
        <v>996</v>
      </c>
      <c r="J9308" t="s">
        <v>38</v>
      </c>
      <c r="K9308" t="s">
        <v>39</v>
      </c>
      <c r="L9308" t="s">
        <v>12763</v>
      </c>
      <c r="M9308" t="s">
        <v>12341</v>
      </c>
      <c r="N9308" t="s">
        <v>12764</v>
      </c>
      <c r="O9308" t="s">
        <v>111</v>
      </c>
      <c r="P9308" t="s">
        <v>112</v>
      </c>
      <c r="Q9308" t="s">
        <v>3391</v>
      </c>
      <c r="R9308" t="s">
        <v>46</v>
      </c>
      <c r="S9308" t="s">
        <v>3265</v>
      </c>
      <c r="T9308" t="s">
        <v>3392</v>
      </c>
      <c r="U9308">
        <v>22.911000000000005</v>
      </c>
      <c r="V9308">
        <v>7</v>
      </c>
      <c r="W9308">
        <v>0.7</v>
      </c>
      <c r="X9308" t="s">
        <v>50</v>
      </c>
      <c r="Y9308">
        <v>-17.565099999999994</v>
      </c>
      <c r="Z9308" t="s">
        <v>17928</v>
      </c>
      <c r="AA9308">
        <v>-0.76666666666666627</v>
      </c>
      <c r="AB9308" t="s">
        <v>17928</v>
      </c>
      <c r="AC9308" t="s">
        <v>20455</v>
      </c>
      <c r="AD9308">
        <v>22.911000000000005</v>
      </c>
      <c r="AE9308">
        <v>-17.565099999999994</v>
      </c>
      <c r="AF9308">
        <v>-17.565099999999994</v>
      </c>
      <c r="AG9308" t="s">
        <v>21607</v>
      </c>
      <c r="AH9308">
        <v>9</v>
      </c>
      <c r="AI9308" t="s">
        <v>21600</v>
      </c>
    </row>
    <row r="9309" spans="1:35" x14ac:dyDescent="0.45">
      <c r="A9309" t="s">
        <v>20644</v>
      </c>
      <c r="B9309" t="s">
        <v>20646</v>
      </c>
      <c r="C9309" s="1">
        <v>42615</v>
      </c>
      <c r="D9309" s="1">
        <v>42619</v>
      </c>
      <c r="E9309">
        <v>4</v>
      </c>
      <c r="F9309" t="s">
        <v>34</v>
      </c>
      <c r="G9309" t="s">
        <v>54</v>
      </c>
      <c r="H9309" t="s">
        <v>995</v>
      </c>
      <c r="I9309" t="s">
        <v>996</v>
      </c>
      <c r="J9309" t="s">
        <v>38</v>
      </c>
      <c r="K9309" t="s">
        <v>39</v>
      </c>
      <c r="L9309" t="s">
        <v>12763</v>
      </c>
      <c r="M9309" t="s">
        <v>12341</v>
      </c>
      <c r="N9309" t="s">
        <v>12764</v>
      </c>
      <c r="O9309" t="s">
        <v>111</v>
      </c>
      <c r="P9309" t="s">
        <v>112</v>
      </c>
      <c r="Q9309" t="s">
        <v>10769</v>
      </c>
      <c r="R9309" t="s">
        <v>4393</v>
      </c>
      <c r="S9309" t="s">
        <v>9069</v>
      </c>
      <c r="T9309" t="s">
        <v>10770</v>
      </c>
      <c r="U9309">
        <v>472.51800000000003</v>
      </c>
      <c r="V9309">
        <v>3</v>
      </c>
      <c r="W9309">
        <v>0.4</v>
      </c>
      <c r="X9309" t="s">
        <v>50</v>
      </c>
      <c r="Y9309">
        <v>-149.63070000000005</v>
      </c>
      <c r="Z9309" t="s">
        <v>17928</v>
      </c>
      <c r="AA9309">
        <v>-0.31666666666666676</v>
      </c>
      <c r="AB9309" t="s">
        <v>17928</v>
      </c>
      <c r="AC9309" t="s">
        <v>20455</v>
      </c>
      <c r="AD9309">
        <v>472.51800000000003</v>
      </c>
      <c r="AE9309">
        <v>-149.63070000000005</v>
      </c>
      <c r="AF9309">
        <v>-149.63070000000005</v>
      </c>
      <c r="AG9309" t="s">
        <v>21607</v>
      </c>
      <c r="AH9309">
        <v>9</v>
      </c>
      <c r="AI9309" t="s">
        <v>21600</v>
      </c>
    </row>
    <row r="9310" spans="1:35" x14ac:dyDescent="0.45">
      <c r="A9310" t="s">
        <v>20644</v>
      </c>
      <c r="B9310" t="s">
        <v>20647</v>
      </c>
      <c r="C9310" s="1">
        <v>42615</v>
      </c>
      <c r="D9310" s="1">
        <v>42619</v>
      </c>
      <c r="E9310">
        <v>4</v>
      </c>
      <c r="F9310" t="s">
        <v>34</v>
      </c>
      <c r="G9310" t="s">
        <v>54</v>
      </c>
      <c r="H9310" t="s">
        <v>995</v>
      </c>
      <c r="I9310" t="s">
        <v>996</v>
      </c>
      <c r="J9310" t="s">
        <v>38</v>
      </c>
      <c r="K9310" t="s">
        <v>39</v>
      </c>
      <c r="L9310" t="s">
        <v>12763</v>
      </c>
      <c r="M9310" t="s">
        <v>12341</v>
      </c>
      <c r="N9310" t="s">
        <v>12764</v>
      </c>
      <c r="O9310" t="s">
        <v>111</v>
      </c>
      <c r="P9310" t="s">
        <v>112</v>
      </c>
      <c r="Q9310" t="s">
        <v>18499</v>
      </c>
      <c r="R9310" t="s">
        <v>46</v>
      </c>
      <c r="S9310" t="s">
        <v>3265</v>
      </c>
      <c r="T9310" t="s">
        <v>18500</v>
      </c>
      <c r="U9310">
        <v>17.220000000000006</v>
      </c>
      <c r="V9310">
        <v>5</v>
      </c>
      <c r="W9310">
        <v>0.7</v>
      </c>
      <c r="X9310" t="s">
        <v>50</v>
      </c>
      <c r="Y9310">
        <v>-12.628</v>
      </c>
      <c r="Z9310" t="s">
        <v>17928</v>
      </c>
      <c r="AA9310">
        <v>-0.73333333333333306</v>
      </c>
      <c r="AB9310" t="s">
        <v>17928</v>
      </c>
      <c r="AC9310" t="s">
        <v>20455</v>
      </c>
      <c r="AD9310">
        <v>17.220000000000006</v>
      </c>
      <c r="AE9310">
        <v>-12.628</v>
      </c>
      <c r="AF9310">
        <v>-12.628</v>
      </c>
      <c r="AG9310" t="s">
        <v>21607</v>
      </c>
      <c r="AH9310">
        <v>9</v>
      </c>
      <c r="AI9310" t="s">
        <v>21600</v>
      </c>
    </row>
    <row r="9311" spans="1:35" x14ac:dyDescent="0.45">
      <c r="A9311" t="s">
        <v>20478</v>
      </c>
      <c r="B9311" t="s">
        <v>20648</v>
      </c>
      <c r="C9311" s="1">
        <v>42649</v>
      </c>
      <c r="D9311" s="1">
        <v>42650</v>
      </c>
      <c r="E9311">
        <v>1</v>
      </c>
      <c r="F9311" t="s">
        <v>67</v>
      </c>
      <c r="G9311" t="s">
        <v>68</v>
      </c>
      <c r="H9311" t="s">
        <v>2301</v>
      </c>
      <c r="I9311" t="s">
        <v>2302</v>
      </c>
      <c r="J9311" t="s">
        <v>71</v>
      </c>
      <c r="K9311" t="s">
        <v>39</v>
      </c>
      <c r="L9311" t="s">
        <v>12354</v>
      </c>
      <c r="M9311" t="s">
        <v>12323</v>
      </c>
      <c r="N9311" t="s">
        <v>12355</v>
      </c>
      <c r="O9311" t="s">
        <v>61</v>
      </c>
      <c r="P9311" t="s">
        <v>62</v>
      </c>
      <c r="Q9311" t="s">
        <v>3869</v>
      </c>
      <c r="R9311" t="s">
        <v>46</v>
      </c>
      <c r="S9311" t="s">
        <v>3265</v>
      </c>
      <c r="T9311" t="s">
        <v>3870</v>
      </c>
      <c r="U9311">
        <v>17.904000000000003</v>
      </c>
      <c r="V9311">
        <v>4</v>
      </c>
      <c r="W9311">
        <v>0.7</v>
      </c>
      <c r="X9311" t="s">
        <v>50</v>
      </c>
      <c r="Y9311">
        <v>-14.920000000000002</v>
      </c>
      <c r="Z9311" t="s">
        <v>17928</v>
      </c>
      <c r="AA9311">
        <v>-0.83333333333333326</v>
      </c>
      <c r="AB9311" t="s">
        <v>17928</v>
      </c>
      <c r="AC9311" t="s">
        <v>20455</v>
      </c>
      <c r="AD9311">
        <v>17.904000000000003</v>
      </c>
      <c r="AE9311">
        <v>-14.920000000000002</v>
      </c>
      <c r="AF9311">
        <v>-14.920000000000002</v>
      </c>
      <c r="AG9311" t="s">
        <v>21607</v>
      </c>
      <c r="AH9311">
        <v>10</v>
      </c>
      <c r="AI9311" t="s">
        <v>21601</v>
      </c>
    </row>
    <row r="9312" spans="1:35" x14ac:dyDescent="0.45">
      <c r="A9312" t="s">
        <v>20478</v>
      </c>
      <c r="B9312" t="s">
        <v>20649</v>
      </c>
      <c r="C9312" s="1">
        <v>42649</v>
      </c>
      <c r="D9312" s="1">
        <v>42650</v>
      </c>
      <c r="E9312">
        <v>1</v>
      </c>
      <c r="F9312" t="s">
        <v>67</v>
      </c>
      <c r="G9312" t="s">
        <v>68</v>
      </c>
      <c r="H9312" t="s">
        <v>2301</v>
      </c>
      <c r="I9312" t="s">
        <v>2302</v>
      </c>
      <c r="J9312" t="s">
        <v>71</v>
      </c>
      <c r="K9312" t="s">
        <v>39</v>
      </c>
      <c r="L9312" t="s">
        <v>12354</v>
      </c>
      <c r="M9312" t="s">
        <v>12323</v>
      </c>
      <c r="N9312" t="s">
        <v>12355</v>
      </c>
      <c r="O9312" t="s">
        <v>61</v>
      </c>
      <c r="P9312" t="s">
        <v>62</v>
      </c>
      <c r="Q9312" t="s">
        <v>4155</v>
      </c>
      <c r="R9312" t="s">
        <v>46</v>
      </c>
      <c r="S9312" t="s">
        <v>3265</v>
      </c>
      <c r="T9312" t="s">
        <v>4156</v>
      </c>
      <c r="U9312">
        <v>11.976000000000003</v>
      </c>
      <c r="V9312">
        <v>4</v>
      </c>
      <c r="W9312">
        <v>0.7</v>
      </c>
      <c r="X9312" t="s">
        <v>50</v>
      </c>
      <c r="Y9312">
        <v>-9.1815999999999995</v>
      </c>
      <c r="Z9312" t="s">
        <v>17928</v>
      </c>
      <c r="AA9312">
        <v>-0.7666666666666665</v>
      </c>
      <c r="AB9312" t="s">
        <v>17928</v>
      </c>
      <c r="AC9312" t="s">
        <v>20455</v>
      </c>
      <c r="AD9312">
        <v>11.976000000000003</v>
      </c>
      <c r="AE9312">
        <v>-9.1815999999999995</v>
      </c>
      <c r="AF9312">
        <v>-9.1815999999999995</v>
      </c>
      <c r="AG9312" t="s">
        <v>21607</v>
      </c>
      <c r="AH9312">
        <v>10</v>
      </c>
      <c r="AI9312" t="s">
        <v>21601</v>
      </c>
    </row>
    <row r="9313" spans="1:35" x14ac:dyDescent="0.45">
      <c r="A9313" t="s">
        <v>20650</v>
      </c>
      <c r="B9313" t="s">
        <v>20651</v>
      </c>
      <c r="C9313" s="1">
        <v>42010</v>
      </c>
      <c r="D9313" s="1">
        <v>42016</v>
      </c>
      <c r="E9313">
        <v>6</v>
      </c>
      <c r="F9313" t="s">
        <v>96</v>
      </c>
      <c r="G9313" t="s">
        <v>54</v>
      </c>
      <c r="H9313" t="s">
        <v>2890</v>
      </c>
      <c r="I9313" t="s">
        <v>2891</v>
      </c>
      <c r="J9313" t="s">
        <v>57</v>
      </c>
      <c r="K9313" t="s">
        <v>39</v>
      </c>
      <c r="L9313" t="s">
        <v>12385</v>
      </c>
      <c r="M9313" t="s">
        <v>12323</v>
      </c>
      <c r="N9313" t="s">
        <v>12386</v>
      </c>
      <c r="O9313" t="s">
        <v>61</v>
      </c>
      <c r="P9313" t="s">
        <v>62</v>
      </c>
      <c r="Q9313" t="s">
        <v>3725</v>
      </c>
      <c r="R9313" t="s">
        <v>46</v>
      </c>
      <c r="S9313" t="s">
        <v>3265</v>
      </c>
      <c r="T9313" t="s">
        <v>3726</v>
      </c>
      <c r="U9313">
        <v>1.9380000000000002</v>
      </c>
      <c r="V9313">
        <v>2</v>
      </c>
      <c r="W9313">
        <v>0.7</v>
      </c>
      <c r="X9313" t="s">
        <v>50</v>
      </c>
      <c r="Y9313">
        <v>-1.3565999999999994</v>
      </c>
      <c r="Z9313" t="s">
        <v>17928</v>
      </c>
      <c r="AA9313">
        <v>-0.69999999999999962</v>
      </c>
      <c r="AB9313" t="s">
        <v>17928</v>
      </c>
      <c r="AC9313" t="s">
        <v>20455</v>
      </c>
      <c r="AD9313">
        <v>1.9380000000000002</v>
      </c>
      <c r="AE9313">
        <v>-1.3565999999999994</v>
      </c>
      <c r="AF9313">
        <v>-1.3565999999999994</v>
      </c>
      <c r="AG9313" t="s">
        <v>21597</v>
      </c>
      <c r="AH9313">
        <v>1</v>
      </c>
      <c r="AI9313" t="s">
        <v>21598</v>
      </c>
    </row>
    <row r="9314" spans="1:35" x14ac:dyDescent="0.45">
      <c r="A9314" t="s">
        <v>20652</v>
      </c>
      <c r="B9314" t="s">
        <v>20653</v>
      </c>
      <c r="C9314" s="1">
        <v>42937</v>
      </c>
      <c r="D9314" s="1">
        <v>42941</v>
      </c>
      <c r="E9314">
        <v>4</v>
      </c>
      <c r="F9314" t="s">
        <v>34</v>
      </c>
      <c r="G9314" t="s">
        <v>54</v>
      </c>
      <c r="H9314" t="s">
        <v>3092</v>
      </c>
      <c r="I9314" t="s">
        <v>3093</v>
      </c>
      <c r="J9314" t="s">
        <v>38</v>
      </c>
      <c r="K9314" t="s">
        <v>39</v>
      </c>
      <c r="L9314" t="s">
        <v>19023</v>
      </c>
      <c r="M9314" t="s">
        <v>12337</v>
      </c>
      <c r="N9314" t="s">
        <v>19024</v>
      </c>
      <c r="O9314" t="s">
        <v>43</v>
      </c>
      <c r="P9314" t="s">
        <v>44</v>
      </c>
      <c r="Q9314" t="s">
        <v>18539</v>
      </c>
      <c r="R9314" t="s">
        <v>4393</v>
      </c>
      <c r="S9314" t="s">
        <v>9069</v>
      </c>
      <c r="T9314" t="s">
        <v>18540</v>
      </c>
      <c r="U9314">
        <v>124.404</v>
      </c>
      <c r="V9314">
        <v>4</v>
      </c>
      <c r="W9314">
        <v>0.3</v>
      </c>
      <c r="X9314" t="s">
        <v>12319</v>
      </c>
      <c r="Y9314">
        <v>-21.3264</v>
      </c>
      <c r="Z9314" t="s">
        <v>17928</v>
      </c>
      <c r="AA9314">
        <v>-0.17142857142857143</v>
      </c>
      <c r="AB9314" t="s">
        <v>17928</v>
      </c>
      <c r="AC9314" t="s">
        <v>20455</v>
      </c>
      <c r="AD9314">
        <v>124.404</v>
      </c>
      <c r="AE9314">
        <v>-21.3264</v>
      </c>
      <c r="AF9314">
        <v>-21.3264</v>
      </c>
      <c r="AG9314" t="s">
        <v>21599</v>
      </c>
      <c r="AH9314">
        <v>7</v>
      </c>
      <c r="AI9314" t="s">
        <v>21604</v>
      </c>
    </row>
    <row r="9315" spans="1:35" x14ac:dyDescent="0.45">
      <c r="A9315" t="s">
        <v>20654</v>
      </c>
      <c r="B9315" t="s">
        <v>20655</v>
      </c>
      <c r="C9315" s="1">
        <v>43013</v>
      </c>
      <c r="D9315" s="1">
        <v>43018</v>
      </c>
      <c r="E9315">
        <v>5</v>
      </c>
      <c r="F9315" t="s">
        <v>34</v>
      </c>
      <c r="G9315" t="s">
        <v>54</v>
      </c>
      <c r="H9315" t="s">
        <v>187</v>
      </c>
      <c r="I9315" t="s">
        <v>188</v>
      </c>
      <c r="J9315" t="s">
        <v>57</v>
      </c>
      <c r="K9315" t="s">
        <v>39</v>
      </c>
      <c r="L9315" t="s">
        <v>3010</v>
      </c>
      <c r="M9315" t="s">
        <v>59</v>
      </c>
      <c r="N9315" t="s">
        <v>3011</v>
      </c>
      <c r="O9315" t="s">
        <v>61</v>
      </c>
      <c r="P9315" t="s">
        <v>62</v>
      </c>
      <c r="Q9315" t="s">
        <v>20044</v>
      </c>
      <c r="R9315" t="s">
        <v>4393</v>
      </c>
      <c r="S9315" t="s">
        <v>8969</v>
      </c>
      <c r="T9315" t="s">
        <v>20045</v>
      </c>
      <c r="U9315">
        <v>435.16800000000006</v>
      </c>
      <c r="V9315">
        <v>4</v>
      </c>
      <c r="W9315">
        <v>0.2</v>
      </c>
      <c r="X9315" t="s">
        <v>12319</v>
      </c>
      <c r="Y9315">
        <v>-59.835600000000042</v>
      </c>
      <c r="Z9315" t="s">
        <v>17928</v>
      </c>
      <c r="AA9315">
        <v>-0.13750000000000007</v>
      </c>
      <c r="AB9315" t="s">
        <v>17928</v>
      </c>
      <c r="AC9315" t="s">
        <v>20455</v>
      </c>
      <c r="AD9315">
        <v>435.16800000000006</v>
      </c>
      <c r="AE9315">
        <v>-59.835600000000042</v>
      </c>
      <c r="AF9315">
        <v>-59.835600000000042</v>
      </c>
      <c r="AG9315" t="s">
        <v>21599</v>
      </c>
      <c r="AH9315">
        <v>10</v>
      </c>
      <c r="AI9315" t="s">
        <v>21601</v>
      </c>
    </row>
    <row r="9316" spans="1:35" x14ac:dyDescent="0.45">
      <c r="A9316" t="s">
        <v>20656</v>
      </c>
      <c r="B9316" t="s">
        <v>20657</v>
      </c>
      <c r="C9316" s="1">
        <v>42797</v>
      </c>
      <c r="D9316" s="1">
        <v>42802</v>
      </c>
      <c r="E9316">
        <v>5</v>
      </c>
      <c r="F9316" t="s">
        <v>34</v>
      </c>
      <c r="G9316" t="s">
        <v>54</v>
      </c>
      <c r="H9316" t="s">
        <v>1919</v>
      </c>
      <c r="I9316" t="s">
        <v>1920</v>
      </c>
      <c r="J9316" t="s">
        <v>57</v>
      </c>
      <c r="K9316" t="s">
        <v>39</v>
      </c>
      <c r="L9316" t="s">
        <v>119</v>
      </c>
      <c r="M9316" t="s">
        <v>59</v>
      </c>
      <c r="N9316" t="s">
        <v>545</v>
      </c>
      <c r="O9316" t="s">
        <v>61</v>
      </c>
      <c r="P9316" t="s">
        <v>62</v>
      </c>
      <c r="Q9316" t="s">
        <v>9301</v>
      </c>
      <c r="R9316" t="s">
        <v>4393</v>
      </c>
      <c r="S9316" t="s">
        <v>9069</v>
      </c>
      <c r="T9316" t="s">
        <v>9302</v>
      </c>
      <c r="U9316">
        <v>399.67200000000003</v>
      </c>
      <c r="V9316">
        <v>7</v>
      </c>
      <c r="W9316">
        <v>0.2</v>
      </c>
      <c r="X9316" t="s">
        <v>12319</v>
      </c>
      <c r="Y9316">
        <v>-14.987700000000061</v>
      </c>
      <c r="Z9316" t="s">
        <v>17928</v>
      </c>
      <c r="AA9316">
        <v>-3.7500000000000151E-2</v>
      </c>
      <c r="AB9316" t="s">
        <v>17928</v>
      </c>
      <c r="AC9316" t="s">
        <v>20455</v>
      </c>
      <c r="AD9316">
        <v>399.67200000000003</v>
      </c>
      <c r="AE9316">
        <v>-14.987700000000061</v>
      </c>
      <c r="AF9316">
        <v>-14.987700000000061</v>
      </c>
      <c r="AG9316" t="s">
        <v>21599</v>
      </c>
      <c r="AH9316">
        <v>3</v>
      </c>
      <c r="AI9316" t="s">
        <v>21605</v>
      </c>
    </row>
    <row r="9317" spans="1:35" x14ac:dyDescent="0.45">
      <c r="A9317" t="s">
        <v>20658</v>
      </c>
      <c r="B9317" t="s">
        <v>20659</v>
      </c>
      <c r="C9317" s="1">
        <v>42901</v>
      </c>
      <c r="D9317" s="1">
        <v>42906</v>
      </c>
      <c r="E9317">
        <v>5</v>
      </c>
      <c r="F9317" t="s">
        <v>34</v>
      </c>
      <c r="G9317" t="s">
        <v>54</v>
      </c>
      <c r="H9317" t="s">
        <v>389</v>
      </c>
      <c r="I9317" t="s">
        <v>390</v>
      </c>
      <c r="J9317" t="s">
        <v>57</v>
      </c>
      <c r="K9317" t="s">
        <v>39</v>
      </c>
      <c r="L9317" t="s">
        <v>12511</v>
      </c>
      <c r="M9317" t="s">
        <v>12367</v>
      </c>
      <c r="N9317" t="s">
        <v>12512</v>
      </c>
      <c r="O9317" t="s">
        <v>111</v>
      </c>
      <c r="P9317" t="s">
        <v>112</v>
      </c>
      <c r="Q9317" t="s">
        <v>12880</v>
      </c>
      <c r="R9317" t="s">
        <v>4393</v>
      </c>
      <c r="S9317" t="s">
        <v>9069</v>
      </c>
      <c r="T9317" t="s">
        <v>12881</v>
      </c>
      <c r="U9317">
        <v>120.96</v>
      </c>
      <c r="V9317">
        <v>2</v>
      </c>
      <c r="W9317">
        <v>0.4</v>
      </c>
      <c r="X9317" t="s">
        <v>50</v>
      </c>
      <c r="Y9317">
        <v>-28.224000000000004</v>
      </c>
      <c r="Z9317" t="s">
        <v>17928</v>
      </c>
      <c r="AA9317">
        <v>-0.23333333333333336</v>
      </c>
      <c r="AB9317" t="s">
        <v>17928</v>
      </c>
      <c r="AC9317" t="s">
        <v>20455</v>
      </c>
      <c r="AD9317">
        <v>120.96</v>
      </c>
      <c r="AE9317">
        <v>-28.224000000000004</v>
      </c>
      <c r="AF9317">
        <v>-28.224000000000004</v>
      </c>
      <c r="AG9317" t="s">
        <v>21599</v>
      </c>
      <c r="AH9317">
        <v>6</v>
      </c>
      <c r="AI9317" t="s">
        <v>21603</v>
      </c>
    </row>
    <row r="9318" spans="1:35" x14ac:dyDescent="0.45">
      <c r="A9318" t="s">
        <v>20660</v>
      </c>
      <c r="B9318" t="s">
        <v>20661</v>
      </c>
      <c r="C9318" s="1">
        <v>41922</v>
      </c>
      <c r="D9318" s="1">
        <v>41922</v>
      </c>
      <c r="E9318">
        <v>0</v>
      </c>
      <c r="F9318" t="s">
        <v>67</v>
      </c>
      <c r="G9318" t="s">
        <v>172</v>
      </c>
      <c r="H9318" t="s">
        <v>2933</v>
      </c>
      <c r="I9318" t="s">
        <v>2934</v>
      </c>
      <c r="J9318" t="s">
        <v>38</v>
      </c>
      <c r="K9318" t="s">
        <v>39</v>
      </c>
      <c r="L9318" t="s">
        <v>646</v>
      </c>
      <c r="M9318" t="s">
        <v>12332</v>
      </c>
      <c r="N9318" t="s">
        <v>12333</v>
      </c>
      <c r="O9318" t="s">
        <v>75</v>
      </c>
      <c r="P9318" t="s">
        <v>76</v>
      </c>
      <c r="Q9318" t="s">
        <v>20662</v>
      </c>
      <c r="R9318" t="s">
        <v>4984</v>
      </c>
      <c r="S9318" t="s">
        <v>5415</v>
      </c>
      <c r="T9318" t="s">
        <v>20663</v>
      </c>
      <c r="U9318">
        <v>101.99400000000001</v>
      </c>
      <c r="V9318">
        <v>2</v>
      </c>
      <c r="W9318">
        <v>0.7</v>
      </c>
      <c r="X9318" t="s">
        <v>50</v>
      </c>
      <c r="Y9318">
        <v>-71.39579999999998</v>
      </c>
      <c r="Z9318" t="s">
        <v>17928</v>
      </c>
      <c r="AA9318">
        <v>-0.69999999999999973</v>
      </c>
      <c r="AB9318" t="s">
        <v>17928</v>
      </c>
      <c r="AC9318" t="s">
        <v>20455</v>
      </c>
      <c r="AD9318">
        <v>101.99400000000001</v>
      </c>
      <c r="AE9318">
        <v>-71.39579999999998</v>
      </c>
      <c r="AF9318">
        <v>-71.39579999999998</v>
      </c>
      <c r="AG9318" t="s">
        <v>21602</v>
      </c>
      <c r="AH9318">
        <v>10</v>
      </c>
      <c r="AI9318" t="s">
        <v>21601</v>
      </c>
    </row>
    <row r="9319" spans="1:35" x14ac:dyDescent="0.45">
      <c r="A9319" t="s">
        <v>20660</v>
      </c>
      <c r="B9319" t="s">
        <v>20664</v>
      </c>
      <c r="C9319" s="1">
        <v>41922</v>
      </c>
      <c r="D9319" s="1">
        <v>41922</v>
      </c>
      <c r="E9319">
        <v>0</v>
      </c>
      <c r="F9319" t="s">
        <v>67</v>
      </c>
      <c r="G9319" t="s">
        <v>172</v>
      </c>
      <c r="H9319" t="s">
        <v>2933</v>
      </c>
      <c r="I9319" t="s">
        <v>2934</v>
      </c>
      <c r="J9319" t="s">
        <v>38</v>
      </c>
      <c r="K9319" t="s">
        <v>39</v>
      </c>
      <c r="L9319" t="s">
        <v>646</v>
      </c>
      <c r="M9319" t="s">
        <v>12332</v>
      </c>
      <c r="N9319" t="s">
        <v>12333</v>
      </c>
      <c r="O9319" t="s">
        <v>75</v>
      </c>
      <c r="P9319" t="s">
        <v>76</v>
      </c>
      <c r="Q9319" t="s">
        <v>3892</v>
      </c>
      <c r="R9319" t="s">
        <v>46</v>
      </c>
      <c r="S9319" t="s">
        <v>3265</v>
      </c>
      <c r="T9319" t="s">
        <v>3893</v>
      </c>
      <c r="U9319">
        <v>18.264000000000003</v>
      </c>
      <c r="V9319">
        <v>2</v>
      </c>
      <c r="W9319">
        <v>0.7</v>
      </c>
      <c r="X9319" t="s">
        <v>50</v>
      </c>
      <c r="Y9319">
        <v>-13.393599999999999</v>
      </c>
      <c r="Z9319" t="s">
        <v>17928</v>
      </c>
      <c r="AA9319">
        <v>-0.73333333333333317</v>
      </c>
      <c r="AB9319" t="s">
        <v>17928</v>
      </c>
      <c r="AC9319" t="s">
        <v>20455</v>
      </c>
      <c r="AD9319">
        <v>18.264000000000003</v>
      </c>
      <c r="AE9319">
        <v>-13.393599999999999</v>
      </c>
      <c r="AF9319">
        <v>-13.393599999999999</v>
      </c>
      <c r="AG9319" t="s">
        <v>21602</v>
      </c>
      <c r="AH9319">
        <v>10</v>
      </c>
      <c r="AI9319" t="s">
        <v>21601</v>
      </c>
    </row>
    <row r="9320" spans="1:35" x14ac:dyDescent="0.45">
      <c r="A9320" t="s">
        <v>20490</v>
      </c>
      <c r="B9320" t="s">
        <v>20665</v>
      </c>
      <c r="C9320" s="1">
        <v>42677</v>
      </c>
      <c r="D9320" s="1">
        <v>42679</v>
      </c>
      <c r="E9320">
        <v>2</v>
      </c>
      <c r="F9320" t="s">
        <v>67</v>
      </c>
      <c r="G9320" t="s">
        <v>68</v>
      </c>
      <c r="H9320" t="s">
        <v>6163</v>
      </c>
      <c r="I9320" t="s">
        <v>6164</v>
      </c>
      <c r="J9320" t="s">
        <v>38</v>
      </c>
      <c r="K9320" t="s">
        <v>39</v>
      </c>
      <c r="L9320" t="s">
        <v>12497</v>
      </c>
      <c r="M9320" t="s">
        <v>12498</v>
      </c>
      <c r="N9320" t="s">
        <v>12499</v>
      </c>
      <c r="O9320" t="s">
        <v>61</v>
      </c>
      <c r="P9320" t="s">
        <v>62</v>
      </c>
      <c r="Q9320" t="s">
        <v>4129</v>
      </c>
      <c r="R9320" t="s">
        <v>46</v>
      </c>
      <c r="S9320" t="s">
        <v>3265</v>
      </c>
      <c r="T9320" t="s">
        <v>4130</v>
      </c>
      <c r="U9320">
        <v>4.1580000000000004</v>
      </c>
      <c r="V9320">
        <v>7</v>
      </c>
      <c r="W9320">
        <v>0.7</v>
      </c>
      <c r="X9320" t="s">
        <v>50</v>
      </c>
      <c r="Y9320">
        <v>-3.4649999999999999</v>
      </c>
      <c r="Z9320" t="s">
        <v>17928</v>
      </c>
      <c r="AA9320">
        <v>-0.83333333333333326</v>
      </c>
      <c r="AB9320" t="s">
        <v>17928</v>
      </c>
      <c r="AC9320" t="s">
        <v>20455</v>
      </c>
      <c r="AD9320">
        <v>4.1580000000000004</v>
      </c>
      <c r="AE9320">
        <v>-3.4649999999999999</v>
      </c>
      <c r="AF9320">
        <v>-3.4649999999999999</v>
      </c>
      <c r="AG9320" t="s">
        <v>21607</v>
      </c>
      <c r="AH9320">
        <v>11</v>
      </c>
      <c r="AI9320" t="s">
        <v>21610</v>
      </c>
    </row>
    <row r="9321" spans="1:35" x14ac:dyDescent="0.45">
      <c r="A9321" t="s">
        <v>20666</v>
      </c>
      <c r="B9321" t="s">
        <v>20667</v>
      </c>
      <c r="C9321" s="1">
        <v>43091</v>
      </c>
      <c r="D9321" s="1">
        <v>43097</v>
      </c>
      <c r="E9321">
        <v>6</v>
      </c>
      <c r="F9321" t="s">
        <v>96</v>
      </c>
      <c r="G9321" t="s">
        <v>54</v>
      </c>
      <c r="H9321" t="s">
        <v>13318</v>
      </c>
      <c r="I9321" t="s">
        <v>13319</v>
      </c>
      <c r="J9321" t="s">
        <v>38</v>
      </c>
      <c r="K9321" t="s">
        <v>39</v>
      </c>
      <c r="L9321" t="s">
        <v>108</v>
      </c>
      <c r="M9321" t="s">
        <v>12367</v>
      </c>
      <c r="N9321" t="s">
        <v>13391</v>
      </c>
      <c r="O9321" t="s">
        <v>111</v>
      </c>
      <c r="P9321" t="s">
        <v>112</v>
      </c>
      <c r="Q9321" t="s">
        <v>9068</v>
      </c>
      <c r="R9321" t="s">
        <v>4393</v>
      </c>
      <c r="S9321" t="s">
        <v>9069</v>
      </c>
      <c r="T9321" t="s">
        <v>9070</v>
      </c>
      <c r="U9321">
        <v>934.9559999999999</v>
      </c>
      <c r="V9321">
        <v>6</v>
      </c>
      <c r="W9321">
        <v>0.4</v>
      </c>
      <c r="X9321" t="s">
        <v>50</v>
      </c>
      <c r="Y9321">
        <v>-249.32159999999999</v>
      </c>
      <c r="Z9321" t="s">
        <v>17928</v>
      </c>
      <c r="AA9321">
        <v>-0.26666666666666666</v>
      </c>
      <c r="AB9321" t="s">
        <v>17928</v>
      </c>
      <c r="AC9321" t="s">
        <v>20455</v>
      </c>
      <c r="AD9321">
        <v>934.9559999999999</v>
      </c>
      <c r="AE9321">
        <v>-249.32159999999999</v>
      </c>
      <c r="AF9321">
        <v>-249.32159999999999</v>
      </c>
      <c r="AG9321" t="s">
        <v>21599</v>
      </c>
      <c r="AH9321">
        <v>12</v>
      </c>
      <c r="AI9321" t="s">
        <v>21606</v>
      </c>
    </row>
    <row r="9322" spans="1:35" x14ac:dyDescent="0.45">
      <c r="A9322" t="s">
        <v>20668</v>
      </c>
      <c r="B9322" t="s">
        <v>20669</v>
      </c>
      <c r="C9322" s="1">
        <v>42783</v>
      </c>
      <c r="D9322" s="1">
        <v>42786</v>
      </c>
      <c r="E9322">
        <v>3</v>
      </c>
      <c r="F9322" t="s">
        <v>34</v>
      </c>
      <c r="G9322" t="s">
        <v>68</v>
      </c>
      <c r="H9322" t="s">
        <v>1455</v>
      </c>
      <c r="I9322" t="s">
        <v>1456</v>
      </c>
      <c r="J9322" t="s">
        <v>71</v>
      </c>
      <c r="K9322" t="s">
        <v>39</v>
      </c>
      <c r="L9322" t="s">
        <v>4407</v>
      </c>
      <c r="M9322" t="s">
        <v>12332</v>
      </c>
      <c r="N9322" t="s">
        <v>15830</v>
      </c>
      <c r="O9322" t="s">
        <v>75</v>
      </c>
      <c r="P9322" t="s">
        <v>76</v>
      </c>
      <c r="Q9322" t="s">
        <v>10996</v>
      </c>
      <c r="R9322" t="s">
        <v>4393</v>
      </c>
      <c r="S9322" t="s">
        <v>9069</v>
      </c>
      <c r="T9322" t="s">
        <v>10997</v>
      </c>
      <c r="U9322">
        <v>455.97</v>
      </c>
      <c r="V9322">
        <v>5</v>
      </c>
      <c r="W9322">
        <v>0.4</v>
      </c>
      <c r="X9322" t="s">
        <v>50</v>
      </c>
      <c r="Y9322">
        <v>-106.39299999999997</v>
      </c>
      <c r="Z9322" t="s">
        <v>17928</v>
      </c>
      <c r="AA9322">
        <v>-0.23333333333333325</v>
      </c>
      <c r="AB9322" t="s">
        <v>17928</v>
      </c>
      <c r="AC9322" t="s">
        <v>20455</v>
      </c>
      <c r="AD9322">
        <v>455.97</v>
      </c>
      <c r="AE9322">
        <v>-106.39299999999997</v>
      </c>
      <c r="AF9322">
        <v>-106.39299999999997</v>
      </c>
      <c r="AG9322" t="s">
        <v>21599</v>
      </c>
      <c r="AH9322">
        <v>2</v>
      </c>
      <c r="AI9322" t="s">
        <v>21612</v>
      </c>
    </row>
    <row r="9323" spans="1:35" x14ac:dyDescent="0.45">
      <c r="A9323" t="s">
        <v>20668</v>
      </c>
      <c r="B9323" t="s">
        <v>20670</v>
      </c>
      <c r="C9323" s="1">
        <v>42783</v>
      </c>
      <c r="D9323" s="1">
        <v>42786</v>
      </c>
      <c r="E9323">
        <v>3</v>
      </c>
      <c r="F9323" t="s">
        <v>34</v>
      </c>
      <c r="G9323" t="s">
        <v>68</v>
      </c>
      <c r="H9323" t="s">
        <v>1455</v>
      </c>
      <c r="I9323" t="s">
        <v>1456</v>
      </c>
      <c r="J9323" t="s">
        <v>71</v>
      </c>
      <c r="K9323" t="s">
        <v>39</v>
      </c>
      <c r="L9323" t="s">
        <v>4407</v>
      </c>
      <c r="M9323" t="s">
        <v>12332</v>
      </c>
      <c r="N9323" t="s">
        <v>15830</v>
      </c>
      <c r="O9323" t="s">
        <v>75</v>
      </c>
      <c r="P9323" t="s">
        <v>76</v>
      </c>
      <c r="Q9323" t="s">
        <v>4125</v>
      </c>
      <c r="R9323" t="s">
        <v>46</v>
      </c>
      <c r="S9323" t="s">
        <v>3265</v>
      </c>
      <c r="T9323" t="s">
        <v>4126</v>
      </c>
      <c r="U9323">
        <v>5.7150000000000016</v>
      </c>
      <c r="V9323">
        <v>5</v>
      </c>
      <c r="W9323">
        <v>0.7</v>
      </c>
      <c r="X9323" t="s">
        <v>50</v>
      </c>
      <c r="Y9323">
        <v>-4.7625000000000011</v>
      </c>
      <c r="Z9323" t="s">
        <v>17928</v>
      </c>
      <c r="AA9323">
        <v>-0.83333333333333326</v>
      </c>
      <c r="AB9323" t="s">
        <v>17928</v>
      </c>
      <c r="AC9323" t="s">
        <v>20455</v>
      </c>
      <c r="AD9323">
        <v>5.7150000000000016</v>
      </c>
      <c r="AE9323">
        <v>-4.7625000000000011</v>
      </c>
      <c r="AF9323">
        <v>-4.7625000000000011</v>
      </c>
      <c r="AG9323" t="s">
        <v>21599</v>
      </c>
      <c r="AH9323">
        <v>2</v>
      </c>
      <c r="AI9323" t="s">
        <v>21612</v>
      </c>
    </row>
    <row r="9324" spans="1:35" x14ac:dyDescent="0.45">
      <c r="A9324" t="s">
        <v>20668</v>
      </c>
      <c r="B9324" t="s">
        <v>20671</v>
      </c>
      <c r="C9324" s="1">
        <v>42783</v>
      </c>
      <c r="D9324" s="1">
        <v>42786</v>
      </c>
      <c r="E9324">
        <v>3</v>
      </c>
      <c r="F9324" t="s">
        <v>34</v>
      </c>
      <c r="G9324" t="s">
        <v>68</v>
      </c>
      <c r="H9324" t="s">
        <v>1455</v>
      </c>
      <c r="I9324" t="s">
        <v>1456</v>
      </c>
      <c r="J9324" t="s">
        <v>71</v>
      </c>
      <c r="K9324" t="s">
        <v>39</v>
      </c>
      <c r="L9324" t="s">
        <v>4407</v>
      </c>
      <c r="M9324" t="s">
        <v>12332</v>
      </c>
      <c r="N9324" t="s">
        <v>15830</v>
      </c>
      <c r="O9324" t="s">
        <v>75</v>
      </c>
      <c r="P9324" t="s">
        <v>76</v>
      </c>
      <c r="Q9324" t="s">
        <v>9344</v>
      </c>
      <c r="R9324" t="s">
        <v>4984</v>
      </c>
      <c r="S9324" t="s">
        <v>5442</v>
      </c>
      <c r="T9324" t="s">
        <v>9345</v>
      </c>
      <c r="U9324">
        <v>57.593999999999994</v>
      </c>
      <c r="V9324">
        <v>1</v>
      </c>
      <c r="W9324">
        <v>0.4</v>
      </c>
      <c r="X9324" t="s">
        <v>50</v>
      </c>
      <c r="Y9324">
        <v>-11.518799999999999</v>
      </c>
      <c r="Z9324" t="s">
        <v>17928</v>
      </c>
      <c r="AA9324">
        <v>-0.2</v>
      </c>
      <c r="AB9324" t="s">
        <v>17928</v>
      </c>
      <c r="AC9324" t="s">
        <v>20455</v>
      </c>
      <c r="AD9324">
        <v>57.593999999999994</v>
      </c>
      <c r="AE9324">
        <v>-11.518799999999999</v>
      </c>
      <c r="AF9324">
        <v>-11.518799999999999</v>
      </c>
      <c r="AG9324" t="s">
        <v>21599</v>
      </c>
      <c r="AH9324">
        <v>2</v>
      </c>
      <c r="AI9324" t="s">
        <v>21612</v>
      </c>
    </row>
    <row r="9325" spans="1:35" x14ac:dyDescent="0.45">
      <c r="A9325" t="s">
        <v>20668</v>
      </c>
      <c r="B9325" t="s">
        <v>20672</v>
      </c>
      <c r="C9325" s="1">
        <v>42783</v>
      </c>
      <c r="D9325" s="1">
        <v>42786</v>
      </c>
      <c r="E9325">
        <v>3</v>
      </c>
      <c r="F9325" t="s">
        <v>34</v>
      </c>
      <c r="G9325" t="s">
        <v>68</v>
      </c>
      <c r="H9325" t="s">
        <v>1455</v>
      </c>
      <c r="I9325" t="s">
        <v>1456</v>
      </c>
      <c r="J9325" t="s">
        <v>71</v>
      </c>
      <c r="K9325" t="s">
        <v>39</v>
      </c>
      <c r="L9325" t="s">
        <v>4407</v>
      </c>
      <c r="M9325" t="s">
        <v>12332</v>
      </c>
      <c r="N9325" t="s">
        <v>15830</v>
      </c>
      <c r="O9325" t="s">
        <v>75</v>
      </c>
      <c r="P9325" t="s">
        <v>76</v>
      </c>
      <c r="Q9325" t="s">
        <v>17711</v>
      </c>
      <c r="R9325" t="s">
        <v>4393</v>
      </c>
      <c r="S9325" t="s">
        <v>8969</v>
      </c>
      <c r="T9325" t="s">
        <v>17712</v>
      </c>
      <c r="U9325">
        <v>899.43</v>
      </c>
      <c r="V9325">
        <v>5</v>
      </c>
      <c r="W9325">
        <v>0.3</v>
      </c>
      <c r="X9325" t="s">
        <v>12319</v>
      </c>
      <c r="Y9325">
        <v>-12.84900000000016</v>
      </c>
      <c r="Z9325" t="s">
        <v>17928</v>
      </c>
      <c r="AA9325">
        <v>-1.4285714285714464E-2</v>
      </c>
      <c r="AB9325" t="s">
        <v>17928</v>
      </c>
      <c r="AC9325" t="s">
        <v>20455</v>
      </c>
      <c r="AD9325">
        <v>899.43</v>
      </c>
      <c r="AE9325">
        <v>-12.84900000000016</v>
      </c>
      <c r="AF9325">
        <v>-12.84900000000016</v>
      </c>
      <c r="AG9325" t="s">
        <v>21599</v>
      </c>
      <c r="AH9325">
        <v>2</v>
      </c>
      <c r="AI9325" t="s">
        <v>21612</v>
      </c>
    </row>
    <row r="9326" spans="1:35" x14ac:dyDescent="0.45">
      <c r="A9326" t="s">
        <v>20673</v>
      </c>
      <c r="B9326" t="s">
        <v>20674</v>
      </c>
      <c r="C9326" s="1">
        <v>43074</v>
      </c>
      <c r="D9326" s="1">
        <v>43075</v>
      </c>
      <c r="E9326">
        <v>1</v>
      </c>
      <c r="F9326" t="s">
        <v>67</v>
      </c>
      <c r="G9326" t="s">
        <v>68</v>
      </c>
      <c r="H9326" t="s">
        <v>1273</v>
      </c>
      <c r="I9326" t="s">
        <v>1274</v>
      </c>
      <c r="J9326" t="s">
        <v>71</v>
      </c>
      <c r="K9326" t="s">
        <v>39</v>
      </c>
      <c r="L9326" t="s">
        <v>99</v>
      </c>
      <c r="M9326" t="s">
        <v>100</v>
      </c>
      <c r="N9326" t="s">
        <v>355</v>
      </c>
      <c r="O9326" t="s">
        <v>61</v>
      </c>
      <c r="P9326" t="s">
        <v>62</v>
      </c>
      <c r="Q9326" t="s">
        <v>11831</v>
      </c>
      <c r="R9326" t="s">
        <v>4984</v>
      </c>
      <c r="S9326" t="s">
        <v>5442</v>
      </c>
      <c r="T9326" t="s">
        <v>11832</v>
      </c>
      <c r="U9326">
        <v>31.176000000000002</v>
      </c>
      <c r="V9326">
        <v>3</v>
      </c>
      <c r="W9326">
        <v>0.2</v>
      </c>
      <c r="X9326" t="s">
        <v>12319</v>
      </c>
      <c r="Y9326">
        <v>-7.0145999999999997</v>
      </c>
      <c r="Z9326" t="s">
        <v>17928</v>
      </c>
      <c r="AA9326">
        <v>-0.22499999999999998</v>
      </c>
      <c r="AB9326" t="s">
        <v>17928</v>
      </c>
      <c r="AC9326" t="s">
        <v>20455</v>
      </c>
      <c r="AD9326">
        <v>31.176000000000002</v>
      </c>
      <c r="AE9326">
        <v>-7.0145999999999997</v>
      </c>
      <c r="AF9326">
        <v>-7.0145999999999997</v>
      </c>
      <c r="AG9326" t="s">
        <v>21599</v>
      </c>
      <c r="AH9326">
        <v>12</v>
      </c>
      <c r="AI9326" t="s">
        <v>21606</v>
      </c>
    </row>
    <row r="9327" spans="1:35" x14ac:dyDescent="0.45">
      <c r="A9327" t="s">
        <v>20496</v>
      </c>
      <c r="B9327" t="s">
        <v>20675</v>
      </c>
      <c r="C9327" s="1">
        <v>41846</v>
      </c>
      <c r="D9327" s="1">
        <v>41850</v>
      </c>
      <c r="E9327">
        <v>4</v>
      </c>
      <c r="F9327" t="s">
        <v>34</v>
      </c>
      <c r="G9327" t="s">
        <v>54</v>
      </c>
      <c r="H9327" t="s">
        <v>2469</v>
      </c>
      <c r="I9327" t="s">
        <v>2470</v>
      </c>
      <c r="J9327" t="s">
        <v>38</v>
      </c>
      <c r="K9327" t="s">
        <v>39</v>
      </c>
      <c r="L9327" t="s">
        <v>12967</v>
      </c>
      <c r="M9327" t="s">
        <v>12337</v>
      </c>
      <c r="N9327" t="s">
        <v>12968</v>
      </c>
      <c r="O9327" t="s">
        <v>43</v>
      </c>
      <c r="P9327" t="s">
        <v>44</v>
      </c>
      <c r="Q9327" t="s">
        <v>4519</v>
      </c>
      <c r="R9327" t="s">
        <v>4393</v>
      </c>
      <c r="S9327" t="s">
        <v>4394</v>
      </c>
      <c r="T9327" t="s">
        <v>4520</v>
      </c>
      <c r="U9327">
        <v>17.496000000000002</v>
      </c>
      <c r="V9327">
        <v>3</v>
      </c>
      <c r="W9327">
        <v>0.6</v>
      </c>
      <c r="X9327" t="s">
        <v>50</v>
      </c>
      <c r="Y9327">
        <v>-10.060199999999998</v>
      </c>
      <c r="Z9327" t="s">
        <v>17928</v>
      </c>
      <c r="AA9327">
        <v>-0.57499999999999984</v>
      </c>
      <c r="AB9327" t="s">
        <v>17928</v>
      </c>
      <c r="AC9327" t="s">
        <v>20455</v>
      </c>
      <c r="AD9327">
        <v>17.496000000000002</v>
      </c>
      <c r="AE9327">
        <v>-10.060199999999998</v>
      </c>
      <c r="AF9327">
        <v>-10.060199999999998</v>
      </c>
      <c r="AG9327" t="s">
        <v>21602</v>
      </c>
      <c r="AH9327">
        <v>7</v>
      </c>
      <c r="AI9327" t="s">
        <v>21604</v>
      </c>
    </row>
    <row r="9328" spans="1:35" x14ac:dyDescent="0.45">
      <c r="A9328" t="s">
        <v>20496</v>
      </c>
      <c r="B9328" t="s">
        <v>20676</v>
      </c>
      <c r="C9328" s="1">
        <v>41846</v>
      </c>
      <c r="D9328" s="1">
        <v>41850</v>
      </c>
      <c r="E9328">
        <v>4</v>
      </c>
      <c r="F9328" t="s">
        <v>34</v>
      </c>
      <c r="G9328" t="s">
        <v>54</v>
      </c>
      <c r="H9328" t="s">
        <v>2469</v>
      </c>
      <c r="I9328" t="s">
        <v>2470</v>
      </c>
      <c r="J9328" t="s">
        <v>38</v>
      </c>
      <c r="K9328" t="s">
        <v>39</v>
      </c>
      <c r="L9328" t="s">
        <v>12967</v>
      </c>
      <c r="M9328" t="s">
        <v>12337</v>
      </c>
      <c r="N9328" t="s">
        <v>12968</v>
      </c>
      <c r="O9328" t="s">
        <v>43</v>
      </c>
      <c r="P9328" t="s">
        <v>44</v>
      </c>
      <c r="Q9328" t="s">
        <v>9744</v>
      </c>
      <c r="R9328" t="s">
        <v>4984</v>
      </c>
      <c r="S9328" t="s">
        <v>4985</v>
      </c>
      <c r="T9328" t="s">
        <v>9745</v>
      </c>
      <c r="U9328">
        <v>431.13600000000002</v>
      </c>
      <c r="V9328">
        <v>9</v>
      </c>
      <c r="W9328">
        <v>0.2</v>
      </c>
      <c r="X9328" t="s">
        <v>12319</v>
      </c>
      <c r="Y9328">
        <v>-26.946000000000012</v>
      </c>
      <c r="Z9328" t="s">
        <v>17928</v>
      </c>
      <c r="AA9328">
        <v>-6.2500000000000028E-2</v>
      </c>
      <c r="AB9328" t="s">
        <v>17928</v>
      </c>
      <c r="AC9328" t="s">
        <v>20455</v>
      </c>
      <c r="AD9328">
        <v>431.13600000000002</v>
      </c>
      <c r="AE9328">
        <v>-26.946000000000012</v>
      </c>
      <c r="AF9328">
        <v>-26.946000000000012</v>
      </c>
      <c r="AG9328" t="s">
        <v>21602</v>
      </c>
      <c r="AH9328">
        <v>7</v>
      </c>
      <c r="AI9328" t="s">
        <v>21604</v>
      </c>
    </row>
    <row r="9329" spans="1:35" x14ac:dyDescent="0.45">
      <c r="A9329" t="s">
        <v>20677</v>
      </c>
      <c r="B9329" t="s">
        <v>20678</v>
      </c>
      <c r="C9329" s="1">
        <v>41866</v>
      </c>
      <c r="D9329" s="1">
        <v>41870</v>
      </c>
      <c r="E9329">
        <v>4</v>
      </c>
      <c r="F9329" t="s">
        <v>34</v>
      </c>
      <c r="G9329" t="s">
        <v>54</v>
      </c>
      <c r="H9329" t="s">
        <v>1935</v>
      </c>
      <c r="I9329" t="s">
        <v>1936</v>
      </c>
      <c r="J9329" t="s">
        <v>38</v>
      </c>
      <c r="K9329" t="s">
        <v>39</v>
      </c>
      <c r="L9329" t="s">
        <v>58</v>
      </c>
      <c r="M9329" t="s">
        <v>59</v>
      </c>
      <c r="N9329" t="s">
        <v>60</v>
      </c>
      <c r="O9329" t="s">
        <v>61</v>
      </c>
      <c r="P9329" t="s">
        <v>62</v>
      </c>
      <c r="Q9329" t="s">
        <v>10460</v>
      </c>
      <c r="R9329" t="s">
        <v>4393</v>
      </c>
      <c r="S9329" t="s">
        <v>8969</v>
      </c>
      <c r="T9329" t="s">
        <v>10461</v>
      </c>
      <c r="U9329">
        <v>195.136</v>
      </c>
      <c r="V9329">
        <v>4</v>
      </c>
      <c r="W9329">
        <v>0.2</v>
      </c>
      <c r="X9329" t="s">
        <v>12319</v>
      </c>
      <c r="Y9329">
        <v>-12.196000000000005</v>
      </c>
      <c r="Z9329" t="s">
        <v>17928</v>
      </c>
      <c r="AA9329">
        <v>-6.2500000000000028E-2</v>
      </c>
      <c r="AB9329" t="s">
        <v>17928</v>
      </c>
      <c r="AC9329" t="s">
        <v>20455</v>
      </c>
      <c r="AD9329">
        <v>195.136</v>
      </c>
      <c r="AE9329">
        <v>-12.196000000000005</v>
      </c>
      <c r="AF9329">
        <v>-12.196000000000005</v>
      </c>
      <c r="AG9329" t="s">
        <v>21602</v>
      </c>
      <c r="AH9329">
        <v>8</v>
      </c>
      <c r="AI9329" t="s">
        <v>21609</v>
      </c>
    </row>
    <row r="9330" spans="1:35" x14ac:dyDescent="0.45">
      <c r="A9330" t="s">
        <v>20679</v>
      </c>
      <c r="B9330" t="s">
        <v>20680</v>
      </c>
      <c r="C9330" s="1">
        <v>42538</v>
      </c>
      <c r="D9330" s="1">
        <v>42539</v>
      </c>
      <c r="E9330">
        <v>1</v>
      </c>
      <c r="F9330" t="s">
        <v>67</v>
      </c>
      <c r="G9330" t="s">
        <v>68</v>
      </c>
      <c r="H9330" t="s">
        <v>1750</v>
      </c>
      <c r="I9330" t="s">
        <v>1751</v>
      </c>
      <c r="J9330" t="s">
        <v>38</v>
      </c>
      <c r="K9330" t="s">
        <v>39</v>
      </c>
      <c r="L9330" t="s">
        <v>4407</v>
      </c>
      <c r="M9330" t="s">
        <v>73</v>
      </c>
      <c r="N9330" t="s">
        <v>4408</v>
      </c>
      <c r="O9330" t="s">
        <v>75</v>
      </c>
      <c r="P9330" t="s">
        <v>76</v>
      </c>
      <c r="Q9330" t="s">
        <v>10064</v>
      </c>
      <c r="R9330" t="s">
        <v>4393</v>
      </c>
      <c r="S9330" t="s">
        <v>8969</v>
      </c>
      <c r="T9330" t="s">
        <v>10065</v>
      </c>
      <c r="U9330">
        <v>319.41000000000003</v>
      </c>
      <c r="V9330">
        <v>5</v>
      </c>
      <c r="W9330">
        <v>0.1</v>
      </c>
      <c r="X9330" t="s">
        <v>12319</v>
      </c>
      <c r="Y9330">
        <v>7.0980000000000061</v>
      </c>
      <c r="Z9330" t="s">
        <v>24</v>
      </c>
      <c r="AA9330">
        <v>2.222222222222224E-2</v>
      </c>
      <c r="AB9330" t="s">
        <v>11636</v>
      </c>
      <c r="AC9330" t="s">
        <v>20455</v>
      </c>
      <c r="AD9330">
        <v>319.41000000000003</v>
      </c>
      <c r="AE9330">
        <v>7.0980000000000061</v>
      </c>
      <c r="AG9330" t="s">
        <v>21607</v>
      </c>
      <c r="AH9330">
        <v>6</v>
      </c>
      <c r="AI9330" t="s">
        <v>21603</v>
      </c>
    </row>
    <row r="9331" spans="1:35" x14ac:dyDescent="0.45">
      <c r="A9331" t="s">
        <v>20681</v>
      </c>
      <c r="B9331" t="s">
        <v>20682</v>
      </c>
      <c r="C9331" s="1">
        <v>42533</v>
      </c>
      <c r="D9331" s="1">
        <v>42535</v>
      </c>
      <c r="E9331">
        <v>2</v>
      </c>
      <c r="F9331" t="s">
        <v>67</v>
      </c>
      <c r="G9331" t="s">
        <v>35</v>
      </c>
      <c r="H9331" t="s">
        <v>2029</v>
      </c>
      <c r="I9331" t="s">
        <v>2030</v>
      </c>
      <c r="J9331" t="s">
        <v>71</v>
      </c>
      <c r="K9331" t="s">
        <v>39</v>
      </c>
      <c r="L9331" t="s">
        <v>12419</v>
      </c>
      <c r="M9331" t="s">
        <v>12397</v>
      </c>
      <c r="N9331" t="s">
        <v>12565</v>
      </c>
      <c r="O9331" t="s">
        <v>43</v>
      </c>
      <c r="P9331" t="s">
        <v>44</v>
      </c>
      <c r="Q9331" t="s">
        <v>20683</v>
      </c>
      <c r="R9331" t="s">
        <v>4984</v>
      </c>
      <c r="S9331" t="s">
        <v>5415</v>
      </c>
      <c r="T9331" t="s">
        <v>20684</v>
      </c>
      <c r="U9331">
        <v>1007.979</v>
      </c>
      <c r="V9331">
        <v>3</v>
      </c>
      <c r="W9331">
        <v>0.3</v>
      </c>
      <c r="X9331" t="s">
        <v>12319</v>
      </c>
      <c r="Y9331">
        <v>43.199100000000044</v>
      </c>
      <c r="Z9331" t="s">
        <v>24</v>
      </c>
      <c r="AA9331">
        <v>4.2857142857142899E-2</v>
      </c>
      <c r="AB9331" t="s">
        <v>11636</v>
      </c>
      <c r="AC9331" t="s">
        <v>20455</v>
      </c>
      <c r="AD9331">
        <v>1007.979</v>
      </c>
      <c r="AE9331">
        <v>43.199100000000044</v>
      </c>
      <c r="AG9331" t="s">
        <v>21607</v>
      </c>
      <c r="AH9331">
        <v>6</v>
      </c>
      <c r="AI9331" t="s">
        <v>21603</v>
      </c>
    </row>
    <row r="9332" spans="1:35" x14ac:dyDescent="0.45">
      <c r="A9332" t="s">
        <v>20685</v>
      </c>
      <c r="B9332" t="s">
        <v>20686</v>
      </c>
      <c r="C9332" s="1">
        <v>42609</v>
      </c>
      <c r="D9332" s="1">
        <v>42614</v>
      </c>
      <c r="E9332">
        <v>5</v>
      </c>
      <c r="F9332" t="s">
        <v>34</v>
      </c>
      <c r="G9332" t="s">
        <v>35</v>
      </c>
      <c r="H9332" t="s">
        <v>1750</v>
      </c>
      <c r="I9332" t="s">
        <v>1751</v>
      </c>
      <c r="J9332" t="s">
        <v>38</v>
      </c>
      <c r="K9332" t="s">
        <v>39</v>
      </c>
      <c r="L9332" t="s">
        <v>1330</v>
      </c>
      <c r="M9332" t="s">
        <v>399</v>
      </c>
      <c r="N9332" t="s">
        <v>1331</v>
      </c>
      <c r="O9332" t="s">
        <v>75</v>
      </c>
      <c r="P9332" t="s">
        <v>76</v>
      </c>
      <c r="Q9332" t="s">
        <v>17864</v>
      </c>
      <c r="R9332" t="s">
        <v>4393</v>
      </c>
      <c r="S9332" t="s">
        <v>9069</v>
      </c>
      <c r="T9332" t="s">
        <v>17865</v>
      </c>
      <c r="U9332">
        <v>244.61499999999998</v>
      </c>
      <c r="V9332">
        <v>1</v>
      </c>
      <c r="W9332">
        <v>0.3</v>
      </c>
      <c r="X9332" t="s">
        <v>12319</v>
      </c>
      <c r="Y9332">
        <v>20.966999999999999</v>
      </c>
      <c r="Z9332" t="s">
        <v>24</v>
      </c>
      <c r="AA9332">
        <v>8.5714285714285715E-2</v>
      </c>
      <c r="AB9332" t="s">
        <v>11636</v>
      </c>
      <c r="AC9332" t="s">
        <v>20455</v>
      </c>
      <c r="AD9332">
        <v>244.61499999999998</v>
      </c>
      <c r="AE9332">
        <v>20.966999999999999</v>
      </c>
      <c r="AG9332" t="s">
        <v>21607</v>
      </c>
      <c r="AH9332">
        <v>8</v>
      </c>
      <c r="AI9332" t="s">
        <v>21609</v>
      </c>
    </row>
    <row r="9333" spans="1:35" x14ac:dyDescent="0.45">
      <c r="A9333" t="s">
        <v>20687</v>
      </c>
      <c r="B9333" t="s">
        <v>20688</v>
      </c>
      <c r="C9333" s="1">
        <v>42132</v>
      </c>
      <c r="D9333" s="1">
        <v>42139</v>
      </c>
      <c r="E9333">
        <v>7</v>
      </c>
      <c r="F9333" t="s">
        <v>96</v>
      </c>
      <c r="G9333" t="s">
        <v>54</v>
      </c>
      <c r="H9333" t="s">
        <v>6163</v>
      </c>
      <c r="I9333" t="s">
        <v>6164</v>
      </c>
      <c r="J9333" t="s">
        <v>38</v>
      </c>
      <c r="K9333" t="s">
        <v>39</v>
      </c>
      <c r="L9333" t="s">
        <v>72</v>
      </c>
      <c r="M9333" t="s">
        <v>73</v>
      </c>
      <c r="N9333" t="s">
        <v>175</v>
      </c>
      <c r="O9333" t="s">
        <v>75</v>
      </c>
      <c r="P9333" t="s">
        <v>76</v>
      </c>
      <c r="Q9333" t="s">
        <v>9844</v>
      </c>
      <c r="R9333" t="s">
        <v>4393</v>
      </c>
      <c r="S9333" t="s">
        <v>8969</v>
      </c>
      <c r="T9333" t="s">
        <v>9845</v>
      </c>
      <c r="U9333">
        <v>127.76400000000001</v>
      </c>
      <c r="V9333">
        <v>2</v>
      </c>
      <c r="W9333">
        <v>0.1</v>
      </c>
      <c r="X9333" t="s">
        <v>12319</v>
      </c>
      <c r="Y9333">
        <v>21.294000000000008</v>
      </c>
      <c r="Z9333" t="s">
        <v>24</v>
      </c>
      <c r="AA9333">
        <v>0.16666666666666671</v>
      </c>
      <c r="AB9333" t="s">
        <v>7833</v>
      </c>
      <c r="AC9333" t="s">
        <v>20455</v>
      </c>
      <c r="AD9333">
        <v>127.76400000000001</v>
      </c>
      <c r="AE9333">
        <v>21.294000000000008</v>
      </c>
      <c r="AG9333" t="s">
        <v>21597</v>
      </c>
      <c r="AH9333">
        <v>5</v>
      </c>
      <c r="AI9333" t="s">
        <v>21611</v>
      </c>
    </row>
    <row r="9334" spans="1:35" x14ac:dyDescent="0.45">
      <c r="A9334" t="s">
        <v>20689</v>
      </c>
      <c r="B9334" t="s">
        <v>20690</v>
      </c>
      <c r="C9334" s="1">
        <v>42998</v>
      </c>
      <c r="D9334" s="1">
        <v>43004</v>
      </c>
      <c r="E9334">
        <v>6</v>
      </c>
      <c r="F9334" t="s">
        <v>96</v>
      </c>
      <c r="G9334" t="s">
        <v>54</v>
      </c>
      <c r="H9334" t="s">
        <v>4821</v>
      </c>
      <c r="I9334" t="s">
        <v>4822</v>
      </c>
      <c r="J9334" t="s">
        <v>38</v>
      </c>
      <c r="K9334" t="s">
        <v>39</v>
      </c>
      <c r="L9334" t="s">
        <v>72</v>
      </c>
      <c r="M9334" t="s">
        <v>73</v>
      </c>
      <c r="N9334" t="s">
        <v>74</v>
      </c>
      <c r="O9334" t="s">
        <v>75</v>
      </c>
      <c r="P9334" t="s">
        <v>76</v>
      </c>
      <c r="Q9334" t="s">
        <v>9467</v>
      </c>
      <c r="R9334" t="s">
        <v>4393</v>
      </c>
      <c r="S9334" t="s">
        <v>8969</v>
      </c>
      <c r="T9334" t="s">
        <v>9468</v>
      </c>
      <c r="U9334">
        <v>272.64600000000002</v>
      </c>
      <c r="V9334">
        <v>3</v>
      </c>
      <c r="W9334">
        <v>0.1</v>
      </c>
      <c r="X9334" t="s">
        <v>12319</v>
      </c>
      <c r="Y9334">
        <v>18.176400000000008</v>
      </c>
      <c r="Z9334" t="s">
        <v>24</v>
      </c>
      <c r="AA9334">
        <v>6.6666666666666693E-2</v>
      </c>
      <c r="AB9334" t="s">
        <v>11636</v>
      </c>
      <c r="AC9334" t="s">
        <v>20455</v>
      </c>
      <c r="AD9334">
        <v>272.64600000000002</v>
      </c>
      <c r="AE9334">
        <v>18.176400000000008</v>
      </c>
      <c r="AG9334" t="s">
        <v>21599</v>
      </c>
      <c r="AH9334">
        <v>9</v>
      </c>
      <c r="AI9334" t="s">
        <v>21600</v>
      </c>
    </row>
    <row r="9335" spans="1:35" x14ac:dyDescent="0.45">
      <c r="A9335" t="s">
        <v>20689</v>
      </c>
      <c r="B9335" t="s">
        <v>20691</v>
      </c>
      <c r="C9335" s="1">
        <v>42998</v>
      </c>
      <c r="D9335" s="1">
        <v>43004</v>
      </c>
      <c r="E9335">
        <v>6</v>
      </c>
      <c r="F9335" t="s">
        <v>96</v>
      </c>
      <c r="G9335" t="s">
        <v>54</v>
      </c>
      <c r="H9335" t="s">
        <v>4821</v>
      </c>
      <c r="I9335" t="s">
        <v>4822</v>
      </c>
      <c r="J9335" t="s">
        <v>38</v>
      </c>
      <c r="K9335" t="s">
        <v>39</v>
      </c>
      <c r="L9335" t="s">
        <v>72</v>
      </c>
      <c r="M9335" t="s">
        <v>73</v>
      </c>
      <c r="N9335" t="s">
        <v>74</v>
      </c>
      <c r="O9335" t="s">
        <v>75</v>
      </c>
      <c r="P9335" t="s">
        <v>76</v>
      </c>
      <c r="Q9335" t="s">
        <v>10765</v>
      </c>
      <c r="R9335" t="s">
        <v>4393</v>
      </c>
      <c r="S9335" t="s">
        <v>8969</v>
      </c>
      <c r="T9335" t="s">
        <v>10766</v>
      </c>
      <c r="U9335">
        <v>80.991</v>
      </c>
      <c r="V9335">
        <v>1</v>
      </c>
      <c r="W9335">
        <v>0.1</v>
      </c>
      <c r="X9335" t="s">
        <v>12319</v>
      </c>
      <c r="Y9335">
        <v>8.0990999999999875</v>
      </c>
      <c r="Z9335" t="s">
        <v>24</v>
      </c>
      <c r="AA9335">
        <v>9.9999999999999853E-2</v>
      </c>
      <c r="AB9335" t="s">
        <v>11636</v>
      </c>
      <c r="AC9335" t="s">
        <v>20455</v>
      </c>
      <c r="AD9335">
        <v>80.991</v>
      </c>
      <c r="AE9335">
        <v>8.0990999999999875</v>
      </c>
      <c r="AG9335" t="s">
        <v>21599</v>
      </c>
      <c r="AH9335">
        <v>9</v>
      </c>
      <c r="AI9335" t="s">
        <v>21600</v>
      </c>
    </row>
    <row r="9336" spans="1:35" x14ac:dyDescent="0.45">
      <c r="A9336" t="s">
        <v>20689</v>
      </c>
      <c r="B9336" t="s">
        <v>20692</v>
      </c>
      <c r="C9336" s="1">
        <v>42998</v>
      </c>
      <c r="D9336" s="1">
        <v>43004</v>
      </c>
      <c r="E9336">
        <v>6</v>
      </c>
      <c r="F9336" t="s">
        <v>96</v>
      </c>
      <c r="G9336" t="s">
        <v>54</v>
      </c>
      <c r="H9336" t="s">
        <v>4821</v>
      </c>
      <c r="I9336" t="s">
        <v>4822</v>
      </c>
      <c r="J9336" t="s">
        <v>38</v>
      </c>
      <c r="K9336" t="s">
        <v>39</v>
      </c>
      <c r="L9336" t="s">
        <v>72</v>
      </c>
      <c r="M9336" t="s">
        <v>73</v>
      </c>
      <c r="N9336" t="s">
        <v>74</v>
      </c>
      <c r="O9336" t="s">
        <v>75</v>
      </c>
      <c r="P9336" t="s">
        <v>76</v>
      </c>
      <c r="Q9336" t="s">
        <v>10913</v>
      </c>
      <c r="R9336" t="s">
        <v>4393</v>
      </c>
      <c r="S9336" t="s">
        <v>8969</v>
      </c>
      <c r="T9336" t="s">
        <v>10914</v>
      </c>
      <c r="U9336">
        <v>2888.1270000000004</v>
      </c>
      <c r="V9336">
        <v>11</v>
      </c>
      <c r="W9336">
        <v>0.1</v>
      </c>
      <c r="X9336" t="s">
        <v>12319</v>
      </c>
      <c r="Y9336">
        <v>609.71569999999997</v>
      </c>
      <c r="Z9336" t="s">
        <v>24</v>
      </c>
      <c r="AA9336">
        <v>0.21111111111111108</v>
      </c>
      <c r="AB9336" t="s">
        <v>7833</v>
      </c>
      <c r="AC9336" t="s">
        <v>20455</v>
      </c>
      <c r="AD9336">
        <v>2888.1270000000004</v>
      </c>
      <c r="AE9336">
        <v>609.71569999999997</v>
      </c>
      <c r="AG9336" t="s">
        <v>21599</v>
      </c>
      <c r="AH9336">
        <v>9</v>
      </c>
      <c r="AI9336" t="s">
        <v>21600</v>
      </c>
    </row>
    <row r="9337" spans="1:35" x14ac:dyDescent="0.45">
      <c r="A9337" t="s">
        <v>20689</v>
      </c>
      <c r="B9337" t="s">
        <v>20693</v>
      </c>
      <c r="C9337" s="1">
        <v>42998</v>
      </c>
      <c r="D9337" s="1">
        <v>43004</v>
      </c>
      <c r="E9337">
        <v>6</v>
      </c>
      <c r="F9337" t="s">
        <v>96</v>
      </c>
      <c r="G9337" t="s">
        <v>54</v>
      </c>
      <c r="H9337" t="s">
        <v>4821</v>
      </c>
      <c r="I9337" t="s">
        <v>4822</v>
      </c>
      <c r="J9337" t="s">
        <v>38</v>
      </c>
      <c r="K9337" t="s">
        <v>39</v>
      </c>
      <c r="L9337" t="s">
        <v>72</v>
      </c>
      <c r="M9337" t="s">
        <v>73</v>
      </c>
      <c r="N9337" t="s">
        <v>74</v>
      </c>
      <c r="O9337" t="s">
        <v>75</v>
      </c>
      <c r="P9337" t="s">
        <v>76</v>
      </c>
      <c r="Q9337" t="s">
        <v>12797</v>
      </c>
      <c r="R9337" t="s">
        <v>4393</v>
      </c>
      <c r="S9337" t="s">
        <v>8969</v>
      </c>
      <c r="T9337" t="s">
        <v>12798</v>
      </c>
      <c r="U9337">
        <v>2254.41</v>
      </c>
      <c r="V9337">
        <v>5</v>
      </c>
      <c r="W9337">
        <v>0.1</v>
      </c>
      <c r="X9337" t="s">
        <v>12319</v>
      </c>
      <c r="Y9337">
        <v>375.73500000000001</v>
      </c>
      <c r="Z9337" t="s">
        <v>24</v>
      </c>
      <c r="AA9337">
        <v>0.16666666666666669</v>
      </c>
      <c r="AB9337" t="s">
        <v>7833</v>
      </c>
      <c r="AC9337" t="s">
        <v>20455</v>
      </c>
      <c r="AD9337">
        <v>2254.41</v>
      </c>
      <c r="AE9337">
        <v>375.73500000000001</v>
      </c>
      <c r="AG9337" t="s">
        <v>21599</v>
      </c>
      <c r="AH9337">
        <v>9</v>
      </c>
      <c r="AI9337" t="s">
        <v>21600</v>
      </c>
    </row>
    <row r="9338" spans="1:35" x14ac:dyDescent="0.45">
      <c r="A9338" t="s">
        <v>20694</v>
      </c>
      <c r="B9338" t="s">
        <v>20695</v>
      </c>
      <c r="C9338" s="1">
        <v>42343</v>
      </c>
      <c r="D9338" s="1">
        <v>42347</v>
      </c>
      <c r="E9338">
        <v>4</v>
      </c>
      <c r="F9338" t="s">
        <v>34</v>
      </c>
      <c r="G9338" t="s">
        <v>35</v>
      </c>
      <c r="H9338" t="s">
        <v>5117</v>
      </c>
      <c r="I9338" t="s">
        <v>5118</v>
      </c>
      <c r="J9338" t="s">
        <v>38</v>
      </c>
      <c r="K9338" t="s">
        <v>39</v>
      </c>
      <c r="L9338" t="s">
        <v>72</v>
      </c>
      <c r="M9338" t="s">
        <v>73</v>
      </c>
      <c r="N9338" t="s">
        <v>295</v>
      </c>
      <c r="O9338" t="s">
        <v>75</v>
      </c>
      <c r="P9338" t="s">
        <v>76</v>
      </c>
      <c r="Q9338" t="s">
        <v>9683</v>
      </c>
      <c r="R9338" t="s">
        <v>4393</v>
      </c>
      <c r="S9338" t="s">
        <v>8969</v>
      </c>
      <c r="T9338" t="s">
        <v>9684</v>
      </c>
      <c r="U9338">
        <v>164.64599999999999</v>
      </c>
      <c r="V9338">
        <v>3</v>
      </c>
      <c r="W9338">
        <v>0.1</v>
      </c>
      <c r="X9338" t="s">
        <v>12319</v>
      </c>
      <c r="Y9338">
        <v>12.805799999999994</v>
      </c>
      <c r="Z9338" t="s">
        <v>24</v>
      </c>
      <c r="AA9338">
        <v>7.7777777777777751E-2</v>
      </c>
      <c r="AB9338" t="s">
        <v>11636</v>
      </c>
      <c r="AC9338" t="s">
        <v>20455</v>
      </c>
      <c r="AD9338">
        <v>164.64599999999999</v>
      </c>
      <c r="AE9338">
        <v>12.805799999999994</v>
      </c>
      <c r="AG9338" t="s">
        <v>21597</v>
      </c>
      <c r="AH9338">
        <v>12</v>
      </c>
      <c r="AI9338" t="s">
        <v>21606</v>
      </c>
    </row>
    <row r="9339" spans="1:35" x14ac:dyDescent="0.45">
      <c r="A9339" t="s">
        <v>20696</v>
      </c>
      <c r="B9339" t="s">
        <v>20697</v>
      </c>
      <c r="C9339" s="1">
        <v>42437</v>
      </c>
      <c r="D9339" s="1">
        <v>42442</v>
      </c>
      <c r="E9339">
        <v>5</v>
      </c>
      <c r="F9339" t="s">
        <v>34</v>
      </c>
      <c r="G9339" t="s">
        <v>54</v>
      </c>
      <c r="H9339" t="s">
        <v>2687</v>
      </c>
      <c r="I9339" t="s">
        <v>2688</v>
      </c>
      <c r="J9339" t="s">
        <v>57</v>
      </c>
      <c r="K9339" t="s">
        <v>39</v>
      </c>
      <c r="L9339" t="s">
        <v>108</v>
      </c>
      <c r="M9339" t="s">
        <v>211</v>
      </c>
      <c r="N9339" t="s">
        <v>846</v>
      </c>
      <c r="O9339" t="s">
        <v>43</v>
      </c>
      <c r="P9339" t="s">
        <v>44</v>
      </c>
      <c r="Q9339" t="s">
        <v>18069</v>
      </c>
      <c r="R9339" t="s">
        <v>46</v>
      </c>
      <c r="S9339" t="s">
        <v>5572</v>
      </c>
      <c r="T9339" t="s">
        <v>18070</v>
      </c>
      <c r="U9339">
        <v>207.14400000000001</v>
      </c>
      <c r="V9339">
        <v>3</v>
      </c>
      <c r="W9339">
        <v>0.1</v>
      </c>
      <c r="X9339" t="s">
        <v>12319</v>
      </c>
      <c r="Y9339">
        <v>48.333599999999976</v>
      </c>
      <c r="Z9339" t="s">
        <v>24</v>
      </c>
      <c r="AA9339">
        <v>0.2333333333333332</v>
      </c>
      <c r="AB9339" t="s">
        <v>7833</v>
      </c>
      <c r="AC9339" t="s">
        <v>20455</v>
      </c>
      <c r="AD9339">
        <v>207.14400000000001</v>
      </c>
      <c r="AE9339">
        <v>48.333599999999976</v>
      </c>
      <c r="AG9339" t="s">
        <v>21607</v>
      </c>
      <c r="AH9339">
        <v>3</v>
      </c>
      <c r="AI9339" t="s">
        <v>21605</v>
      </c>
    </row>
    <row r="9340" spans="1:35" x14ac:dyDescent="0.45">
      <c r="A9340" t="s">
        <v>20698</v>
      </c>
      <c r="B9340" t="s">
        <v>20699</v>
      </c>
      <c r="C9340" s="1">
        <v>42319</v>
      </c>
      <c r="D9340" s="1">
        <v>42319</v>
      </c>
      <c r="E9340">
        <v>0</v>
      </c>
      <c r="F9340" t="s">
        <v>67</v>
      </c>
      <c r="G9340" t="s">
        <v>172</v>
      </c>
      <c r="H9340" t="s">
        <v>4626</v>
      </c>
      <c r="I9340" t="s">
        <v>4627</v>
      </c>
      <c r="J9340" t="s">
        <v>57</v>
      </c>
      <c r="K9340" t="s">
        <v>39</v>
      </c>
      <c r="L9340" t="s">
        <v>239</v>
      </c>
      <c r="M9340" t="s">
        <v>211</v>
      </c>
      <c r="N9340" t="s">
        <v>240</v>
      </c>
      <c r="O9340" t="s">
        <v>43</v>
      </c>
      <c r="P9340" t="s">
        <v>44</v>
      </c>
      <c r="Q9340" t="s">
        <v>5622</v>
      </c>
      <c r="R9340" t="s">
        <v>46</v>
      </c>
      <c r="S9340" t="s">
        <v>5572</v>
      </c>
      <c r="T9340" t="s">
        <v>5623</v>
      </c>
      <c r="U9340">
        <v>123.858</v>
      </c>
      <c r="V9340">
        <v>2</v>
      </c>
      <c r="W9340">
        <v>0.1</v>
      </c>
      <c r="X9340" t="s">
        <v>12319</v>
      </c>
      <c r="Y9340">
        <v>46.790800000000004</v>
      </c>
      <c r="Z9340" t="s">
        <v>24</v>
      </c>
      <c r="AA9340">
        <v>0.37777777777777782</v>
      </c>
      <c r="AB9340" t="s">
        <v>50</v>
      </c>
      <c r="AC9340" t="s">
        <v>20455</v>
      </c>
      <c r="AD9340">
        <v>123.858</v>
      </c>
      <c r="AE9340">
        <v>46.790800000000004</v>
      </c>
      <c r="AG9340" t="s">
        <v>21597</v>
      </c>
      <c r="AH9340">
        <v>11</v>
      </c>
      <c r="AI9340" t="s">
        <v>21610</v>
      </c>
    </row>
    <row r="9341" spans="1:35" x14ac:dyDescent="0.45">
      <c r="A9341" t="s">
        <v>20679</v>
      </c>
      <c r="B9341" t="s">
        <v>20700</v>
      </c>
      <c r="C9341" s="1">
        <v>42538</v>
      </c>
      <c r="D9341" s="1">
        <v>42539</v>
      </c>
      <c r="E9341">
        <v>1</v>
      </c>
      <c r="F9341" t="s">
        <v>67</v>
      </c>
      <c r="G9341" t="s">
        <v>68</v>
      </c>
      <c r="H9341" t="s">
        <v>1750</v>
      </c>
      <c r="I9341" t="s">
        <v>1751</v>
      </c>
      <c r="J9341" t="s">
        <v>38</v>
      </c>
      <c r="K9341" t="s">
        <v>39</v>
      </c>
      <c r="L9341" t="s">
        <v>4407</v>
      </c>
      <c r="M9341" t="s">
        <v>73</v>
      </c>
      <c r="N9341" t="s">
        <v>4408</v>
      </c>
      <c r="O9341" t="s">
        <v>75</v>
      </c>
      <c r="P9341" t="s">
        <v>76</v>
      </c>
      <c r="Q9341" t="s">
        <v>4264</v>
      </c>
      <c r="R9341" t="s">
        <v>46</v>
      </c>
      <c r="S9341" t="s">
        <v>3265</v>
      </c>
      <c r="T9341" t="s">
        <v>4265</v>
      </c>
      <c r="U9341">
        <v>48.480000000000004</v>
      </c>
      <c r="V9341">
        <v>4</v>
      </c>
      <c r="W9341">
        <v>0.2</v>
      </c>
      <c r="X9341" t="s">
        <v>12319</v>
      </c>
      <c r="Y9341">
        <v>16.361999999999998</v>
      </c>
      <c r="Z9341" t="s">
        <v>24</v>
      </c>
      <c r="AA9341">
        <v>0.33749999999999991</v>
      </c>
      <c r="AB9341" t="s">
        <v>50</v>
      </c>
      <c r="AC9341" t="s">
        <v>20455</v>
      </c>
      <c r="AD9341">
        <v>48.480000000000004</v>
      </c>
      <c r="AE9341">
        <v>16.361999999999998</v>
      </c>
      <c r="AG9341" t="s">
        <v>21607</v>
      </c>
      <c r="AH9341">
        <v>6</v>
      </c>
      <c r="AI9341" t="s">
        <v>21603</v>
      </c>
    </row>
    <row r="9342" spans="1:35" x14ac:dyDescent="0.45">
      <c r="A9342" t="s">
        <v>20501</v>
      </c>
      <c r="B9342" t="s">
        <v>20701</v>
      </c>
      <c r="C9342" s="1">
        <v>42362</v>
      </c>
      <c r="D9342" s="1">
        <v>42365</v>
      </c>
      <c r="E9342">
        <v>3</v>
      </c>
      <c r="F9342" t="s">
        <v>34</v>
      </c>
      <c r="G9342" t="s">
        <v>68</v>
      </c>
      <c r="H9342" t="s">
        <v>8903</v>
      </c>
      <c r="I9342" t="s">
        <v>8904</v>
      </c>
      <c r="J9342" t="s">
        <v>38</v>
      </c>
      <c r="K9342" t="s">
        <v>39</v>
      </c>
      <c r="L9342" t="s">
        <v>13118</v>
      </c>
      <c r="M9342" t="s">
        <v>12332</v>
      </c>
      <c r="N9342" t="s">
        <v>13119</v>
      </c>
      <c r="O9342" t="s">
        <v>75</v>
      </c>
      <c r="P9342" t="s">
        <v>76</v>
      </c>
      <c r="Q9342" t="s">
        <v>5905</v>
      </c>
      <c r="R9342" t="s">
        <v>46</v>
      </c>
      <c r="S9342" t="s">
        <v>5568</v>
      </c>
      <c r="T9342" t="s">
        <v>5906</v>
      </c>
      <c r="U9342">
        <v>5.5840000000000005</v>
      </c>
      <c r="V9342">
        <v>2</v>
      </c>
      <c r="W9342">
        <v>0.2</v>
      </c>
      <c r="X9342" t="s">
        <v>12319</v>
      </c>
      <c r="Y9342">
        <v>1.8147999999999997</v>
      </c>
      <c r="Z9342" t="s">
        <v>24</v>
      </c>
      <c r="AA9342">
        <v>0.3249999999999999</v>
      </c>
      <c r="AB9342" t="s">
        <v>50</v>
      </c>
      <c r="AC9342" t="s">
        <v>20455</v>
      </c>
      <c r="AD9342">
        <v>5.5840000000000005</v>
      </c>
      <c r="AE9342">
        <v>1.8147999999999997</v>
      </c>
      <c r="AG9342" t="s">
        <v>21597</v>
      </c>
      <c r="AH9342">
        <v>12</v>
      </c>
      <c r="AI9342" t="s">
        <v>21606</v>
      </c>
    </row>
    <row r="9343" spans="1:35" x14ac:dyDescent="0.45">
      <c r="A9343" t="s">
        <v>20501</v>
      </c>
      <c r="B9343" t="s">
        <v>20702</v>
      </c>
      <c r="C9343" s="1">
        <v>42362</v>
      </c>
      <c r="D9343" s="1">
        <v>42365</v>
      </c>
      <c r="E9343">
        <v>3</v>
      </c>
      <c r="F9343" t="s">
        <v>34</v>
      </c>
      <c r="G9343" t="s">
        <v>68</v>
      </c>
      <c r="H9343" t="s">
        <v>8903</v>
      </c>
      <c r="I9343" t="s">
        <v>8904</v>
      </c>
      <c r="J9343" t="s">
        <v>38</v>
      </c>
      <c r="K9343" t="s">
        <v>39</v>
      </c>
      <c r="L9343" t="s">
        <v>13118</v>
      </c>
      <c r="M9343" t="s">
        <v>12332</v>
      </c>
      <c r="N9343" t="s">
        <v>13119</v>
      </c>
      <c r="O9343" t="s">
        <v>75</v>
      </c>
      <c r="P9343" t="s">
        <v>76</v>
      </c>
      <c r="Q9343" t="s">
        <v>2894</v>
      </c>
      <c r="R9343" t="s">
        <v>46</v>
      </c>
      <c r="S9343" t="s">
        <v>47</v>
      </c>
      <c r="T9343" t="s">
        <v>2895</v>
      </c>
      <c r="U9343">
        <v>22.704000000000004</v>
      </c>
      <c r="V9343">
        <v>6</v>
      </c>
      <c r="W9343">
        <v>0.2</v>
      </c>
      <c r="X9343" t="s">
        <v>12319</v>
      </c>
      <c r="Y9343">
        <v>8.2302</v>
      </c>
      <c r="Z9343" t="s">
        <v>24</v>
      </c>
      <c r="AA9343">
        <v>0.36249999999999993</v>
      </c>
      <c r="AB9343" t="s">
        <v>50</v>
      </c>
      <c r="AC9343" t="s">
        <v>20455</v>
      </c>
      <c r="AD9343">
        <v>22.704000000000004</v>
      </c>
      <c r="AE9343">
        <v>8.2302</v>
      </c>
      <c r="AG9343" t="s">
        <v>21597</v>
      </c>
      <c r="AH9343">
        <v>12</v>
      </c>
      <c r="AI9343" t="s">
        <v>21606</v>
      </c>
    </row>
    <row r="9344" spans="1:35" x14ac:dyDescent="0.45">
      <c r="A9344" t="s">
        <v>20501</v>
      </c>
      <c r="B9344" t="s">
        <v>20703</v>
      </c>
      <c r="C9344" s="1">
        <v>42362</v>
      </c>
      <c r="D9344" s="1">
        <v>42365</v>
      </c>
      <c r="E9344">
        <v>3</v>
      </c>
      <c r="F9344" t="s">
        <v>34</v>
      </c>
      <c r="G9344" t="s">
        <v>68</v>
      </c>
      <c r="H9344" t="s">
        <v>8903</v>
      </c>
      <c r="I9344" t="s">
        <v>8904</v>
      </c>
      <c r="J9344" t="s">
        <v>38</v>
      </c>
      <c r="K9344" t="s">
        <v>39</v>
      </c>
      <c r="L9344" t="s">
        <v>13118</v>
      </c>
      <c r="M9344" t="s">
        <v>12332</v>
      </c>
      <c r="N9344" t="s">
        <v>13119</v>
      </c>
      <c r="O9344" t="s">
        <v>75</v>
      </c>
      <c r="P9344" t="s">
        <v>76</v>
      </c>
      <c r="Q9344" t="s">
        <v>6942</v>
      </c>
      <c r="R9344" t="s">
        <v>4393</v>
      </c>
      <c r="S9344" t="s">
        <v>4394</v>
      </c>
      <c r="T9344" t="s">
        <v>6943</v>
      </c>
      <c r="U9344">
        <v>72.703999999999994</v>
      </c>
      <c r="V9344">
        <v>4</v>
      </c>
      <c r="W9344">
        <v>0.2</v>
      </c>
      <c r="X9344" t="s">
        <v>12319</v>
      </c>
      <c r="Y9344">
        <v>19.084800000000005</v>
      </c>
      <c r="Z9344" t="s">
        <v>24</v>
      </c>
      <c r="AA9344">
        <v>0.26250000000000007</v>
      </c>
      <c r="AB9344" t="s">
        <v>7833</v>
      </c>
      <c r="AC9344" t="s">
        <v>20455</v>
      </c>
      <c r="AD9344">
        <v>72.703999999999994</v>
      </c>
      <c r="AE9344">
        <v>19.084800000000005</v>
      </c>
      <c r="AG9344" t="s">
        <v>21597</v>
      </c>
      <c r="AH9344">
        <v>12</v>
      </c>
      <c r="AI9344" t="s">
        <v>21606</v>
      </c>
    </row>
    <row r="9345" spans="1:35" x14ac:dyDescent="0.45">
      <c r="A9345" t="s">
        <v>20501</v>
      </c>
      <c r="B9345" t="s">
        <v>20704</v>
      </c>
      <c r="C9345" s="1">
        <v>42362</v>
      </c>
      <c r="D9345" s="1">
        <v>42365</v>
      </c>
      <c r="E9345">
        <v>3</v>
      </c>
      <c r="F9345" t="s">
        <v>34</v>
      </c>
      <c r="G9345" t="s">
        <v>68</v>
      </c>
      <c r="H9345" t="s">
        <v>8903</v>
      </c>
      <c r="I9345" t="s">
        <v>8904</v>
      </c>
      <c r="J9345" t="s">
        <v>38</v>
      </c>
      <c r="K9345" t="s">
        <v>39</v>
      </c>
      <c r="L9345" t="s">
        <v>13118</v>
      </c>
      <c r="M9345" t="s">
        <v>12332</v>
      </c>
      <c r="N9345" t="s">
        <v>13119</v>
      </c>
      <c r="O9345" t="s">
        <v>75</v>
      </c>
      <c r="P9345" t="s">
        <v>76</v>
      </c>
      <c r="Q9345" t="s">
        <v>10097</v>
      </c>
      <c r="R9345" t="s">
        <v>46</v>
      </c>
      <c r="S9345" t="s">
        <v>5989</v>
      </c>
      <c r="T9345" t="s">
        <v>10098</v>
      </c>
      <c r="U9345">
        <v>27.168000000000003</v>
      </c>
      <c r="V9345">
        <v>2</v>
      </c>
      <c r="W9345">
        <v>0.2</v>
      </c>
      <c r="X9345" t="s">
        <v>12319</v>
      </c>
      <c r="Y9345">
        <v>2.7168000000000001</v>
      </c>
      <c r="Z9345" t="s">
        <v>24</v>
      </c>
      <c r="AA9345">
        <v>9.9999999999999992E-2</v>
      </c>
      <c r="AB9345" t="s">
        <v>11636</v>
      </c>
      <c r="AC9345" t="s">
        <v>20455</v>
      </c>
      <c r="AD9345">
        <v>27.168000000000003</v>
      </c>
      <c r="AE9345">
        <v>2.7168000000000001</v>
      </c>
      <c r="AG9345" t="s">
        <v>21597</v>
      </c>
      <c r="AH9345">
        <v>12</v>
      </c>
      <c r="AI9345" t="s">
        <v>21606</v>
      </c>
    </row>
    <row r="9346" spans="1:35" x14ac:dyDescent="0.45">
      <c r="A9346" t="s">
        <v>20504</v>
      </c>
      <c r="B9346" t="s">
        <v>20705</v>
      </c>
      <c r="C9346" s="1">
        <v>41854</v>
      </c>
      <c r="D9346" s="1">
        <v>41856</v>
      </c>
      <c r="E9346">
        <v>2</v>
      </c>
      <c r="F9346" t="s">
        <v>67</v>
      </c>
      <c r="G9346" t="s">
        <v>68</v>
      </c>
      <c r="H9346" t="s">
        <v>1532</v>
      </c>
      <c r="I9346" t="s">
        <v>1533</v>
      </c>
      <c r="J9346" t="s">
        <v>38</v>
      </c>
      <c r="K9346" t="s">
        <v>39</v>
      </c>
      <c r="L9346" t="s">
        <v>12476</v>
      </c>
      <c r="M9346" t="s">
        <v>12323</v>
      </c>
      <c r="N9346" t="s">
        <v>12477</v>
      </c>
      <c r="O9346" t="s">
        <v>61</v>
      </c>
      <c r="P9346" t="s">
        <v>62</v>
      </c>
      <c r="Q9346" t="s">
        <v>10416</v>
      </c>
      <c r="R9346" t="s">
        <v>46</v>
      </c>
      <c r="S9346" t="s">
        <v>5572</v>
      </c>
      <c r="T9346" t="s">
        <v>10417</v>
      </c>
      <c r="U9346">
        <v>2.6</v>
      </c>
      <c r="V9346">
        <v>1</v>
      </c>
      <c r="W9346">
        <v>0.2</v>
      </c>
      <c r="X9346" t="s">
        <v>12319</v>
      </c>
      <c r="Y9346">
        <v>0.29249999999999987</v>
      </c>
      <c r="Z9346" t="s">
        <v>24</v>
      </c>
      <c r="AA9346">
        <v>0.11249999999999995</v>
      </c>
      <c r="AB9346" t="s">
        <v>7833</v>
      </c>
      <c r="AC9346" t="s">
        <v>20455</v>
      </c>
      <c r="AD9346">
        <v>2.6</v>
      </c>
      <c r="AE9346">
        <v>0.29249999999999987</v>
      </c>
      <c r="AG9346" t="s">
        <v>21602</v>
      </c>
      <c r="AH9346">
        <v>8</v>
      </c>
      <c r="AI9346" t="s">
        <v>21609</v>
      </c>
    </row>
    <row r="9347" spans="1:35" x14ac:dyDescent="0.45">
      <c r="A9347" t="s">
        <v>20506</v>
      </c>
      <c r="B9347" t="s">
        <v>20706</v>
      </c>
      <c r="C9347" s="1">
        <v>42006</v>
      </c>
      <c r="D9347" s="1">
        <v>42013</v>
      </c>
      <c r="E9347">
        <v>7</v>
      </c>
      <c r="F9347" t="s">
        <v>96</v>
      </c>
      <c r="G9347" t="s">
        <v>54</v>
      </c>
      <c r="H9347" t="s">
        <v>2797</v>
      </c>
      <c r="I9347" t="s">
        <v>2798</v>
      </c>
      <c r="J9347" t="s">
        <v>57</v>
      </c>
      <c r="K9347" t="s">
        <v>39</v>
      </c>
      <c r="L9347" t="s">
        <v>18807</v>
      </c>
      <c r="M9347" t="s">
        <v>12332</v>
      </c>
      <c r="N9347" t="s">
        <v>18808</v>
      </c>
      <c r="O9347" t="s">
        <v>75</v>
      </c>
      <c r="P9347" t="s">
        <v>76</v>
      </c>
      <c r="Q9347" t="s">
        <v>6340</v>
      </c>
      <c r="R9347" t="s">
        <v>46</v>
      </c>
      <c r="S9347" t="s">
        <v>6242</v>
      </c>
      <c r="T9347" t="s">
        <v>6341</v>
      </c>
      <c r="U9347">
        <v>23.680000000000003</v>
      </c>
      <c r="V9347">
        <v>2</v>
      </c>
      <c r="W9347">
        <v>0.2</v>
      </c>
      <c r="X9347" t="s">
        <v>12319</v>
      </c>
      <c r="Y9347">
        <v>8.879999999999999</v>
      </c>
      <c r="Z9347" t="s">
        <v>24</v>
      </c>
      <c r="AA9347">
        <v>0.37499999999999989</v>
      </c>
      <c r="AB9347" t="s">
        <v>50</v>
      </c>
      <c r="AC9347" t="s">
        <v>20455</v>
      </c>
      <c r="AD9347">
        <v>23.680000000000003</v>
      </c>
      <c r="AE9347">
        <v>8.879999999999999</v>
      </c>
      <c r="AG9347" t="s">
        <v>21597</v>
      </c>
      <c r="AH9347">
        <v>1</v>
      </c>
      <c r="AI9347" t="s">
        <v>21598</v>
      </c>
    </row>
    <row r="9348" spans="1:35" x14ac:dyDescent="0.45">
      <c r="A9348" t="s">
        <v>20506</v>
      </c>
      <c r="B9348" t="s">
        <v>20707</v>
      </c>
      <c r="C9348" s="1">
        <v>42006</v>
      </c>
      <c r="D9348" s="1">
        <v>42013</v>
      </c>
      <c r="E9348">
        <v>7</v>
      </c>
      <c r="F9348" t="s">
        <v>96</v>
      </c>
      <c r="G9348" t="s">
        <v>54</v>
      </c>
      <c r="H9348" t="s">
        <v>2797</v>
      </c>
      <c r="I9348" t="s">
        <v>2798</v>
      </c>
      <c r="J9348" t="s">
        <v>57</v>
      </c>
      <c r="K9348" t="s">
        <v>39</v>
      </c>
      <c r="L9348" t="s">
        <v>18807</v>
      </c>
      <c r="M9348" t="s">
        <v>12332</v>
      </c>
      <c r="N9348" t="s">
        <v>18808</v>
      </c>
      <c r="O9348" t="s">
        <v>75</v>
      </c>
      <c r="P9348" t="s">
        <v>76</v>
      </c>
      <c r="Q9348" t="s">
        <v>8333</v>
      </c>
      <c r="R9348" t="s">
        <v>4984</v>
      </c>
      <c r="S9348" t="s">
        <v>4985</v>
      </c>
      <c r="T9348" t="s">
        <v>8334</v>
      </c>
      <c r="U9348">
        <v>89.584000000000003</v>
      </c>
      <c r="V9348">
        <v>2</v>
      </c>
      <c r="W9348">
        <v>0.2</v>
      </c>
      <c r="X9348" t="s">
        <v>12319</v>
      </c>
      <c r="Y9348">
        <v>4.4792000000000058</v>
      </c>
      <c r="Z9348" t="s">
        <v>24</v>
      </c>
      <c r="AA9348">
        <v>5.0000000000000065E-2</v>
      </c>
      <c r="AB9348" t="s">
        <v>11636</v>
      </c>
      <c r="AC9348" t="s">
        <v>20455</v>
      </c>
      <c r="AD9348">
        <v>89.584000000000003</v>
      </c>
      <c r="AE9348">
        <v>4.4792000000000058</v>
      </c>
      <c r="AG9348" t="s">
        <v>21597</v>
      </c>
      <c r="AH9348">
        <v>1</v>
      </c>
      <c r="AI9348" t="s">
        <v>21598</v>
      </c>
    </row>
    <row r="9349" spans="1:35" x14ac:dyDescent="0.45">
      <c r="A9349" t="s">
        <v>20681</v>
      </c>
      <c r="B9349" t="s">
        <v>20708</v>
      </c>
      <c r="C9349" s="1">
        <v>42533</v>
      </c>
      <c r="D9349" s="1">
        <v>42535</v>
      </c>
      <c r="E9349">
        <v>2</v>
      </c>
      <c r="F9349" t="s">
        <v>67</v>
      </c>
      <c r="G9349" t="s">
        <v>35</v>
      </c>
      <c r="H9349" t="s">
        <v>2029</v>
      </c>
      <c r="I9349" t="s">
        <v>2030</v>
      </c>
      <c r="J9349" t="s">
        <v>71</v>
      </c>
      <c r="K9349" t="s">
        <v>39</v>
      </c>
      <c r="L9349" t="s">
        <v>12419</v>
      </c>
      <c r="M9349" t="s">
        <v>12397</v>
      </c>
      <c r="N9349" t="s">
        <v>12565</v>
      </c>
      <c r="O9349" t="s">
        <v>43</v>
      </c>
      <c r="P9349" t="s">
        <v>44</v>
      </c>
      <c r="Q9349" t="s">
        <v>1332</v>
      </c>
      <c r="R9349" t="s">
        <v>46</v>
      </c>
      <c r="S9349" t="s">
        <v>47</v>
      </c>
      <c r="T9349" t="s">
        <v>1929</v>
      </c>
      <c r="U9349">
        <v>313.488</v>
      </c>
      <c r="V9349">
        <v>7</v>
      </c>
      <c r="W9349">
        <v>0.2</v>
      </c>
      <c r="X9349" t="s">
        <v>12319</v>
      </c>
      <c r="Y9349">
        <v>113.63939999999998</v>
      </c>
      <c r="Z9349" t="s">
        <v>24</v>
      </c>
      <c r="AA9349">
        <v>0.36249999999999993</v>
      </c>
      <c r="AB9349" t="s">
        <v>50</v>
      </c>
      <c r="AC9349" t="s">
        <v>20455</v>
      </c>
      <c r="AD9349">
        <v>313.488</v>
      </c>
      <c r="AE9349">
        <v>113.63939999999998</v>
      </c>
      <c r="AG9349" t="s">
        <v>21607</v>
      </c>
      <c r="AH9349">
        <v>6</v>
      </c>
      <c r="AI9349" t="s">
        <v>21603</v>
      </c>
    </row>
    <row r="9350" spans="1:35" x14ac:dyDescent="0.45">
      <c r="A9350" t="s">
        <v>20513</v>
      </c>
      <c r="B9350" t="s">
        <v>20709</v>
      </c>
      <c r="C9350" s="1">
        <v>42482</v>
      </c>
      <c r="D9350" s="1">
        <v>42489</v>
      </c>
      <c r="E9350">
        <v>7</v>
      </c>
      <c r="F9350" t="s">
        <v>96</v>
      </c>
      <c r="G9350" t="s">
        <v>54</v>
      </c>
      <c r="H9350" t="s">
        <v>7650</v>
      </c>
      <c r="I9350" t="s">
        <v>7651</v>
      </c>
      <c r="J9350" t="s">
        <v>71</v>
      </c>
      <c r="K9350" t="s">
        <v>39</v>
      </c>
      <c r="L9350" t="s">
        <v>12489</v>
      </c>
      <c r="M9350" t="s">
        <v>12328</v>
      </c>
      <c r="N9350" t="s">
        <v>12490</v>
      </c>
      <c r="O9350" t="s">
        <v>61</v>
      </c>
      <c r="P9350" t="s">
        <v>62</v>
      </c>
      <c r="Q9350" t="s">
        <v>4894</v>
      </c>
      <c r="R9350" t="s">
        <v>4393</v>
      </c>
      <c r="S9350" t="s">
        <v>4394</v>
      </c>
      <c r="T9350" t="s">
        <v>4665</v>
      </c>
      <c r="U9350">
        <v>23.56</v>
      </c>
      <c r="V9350">
        <v>5</v>
      </c>
      <c r="W9350">
        <v>0.2</v>
      </c>
      <c r="X9350" t="s">
        <v>12319</v>
      </c>
      <c r="Y9350">
        <v>7.0680000000000005</v>
      </c>
      <c r="Z9350" t="s">
        <v>24</v>
      </c>
      <c r="AA9350">
        <v>0.30000000000000004</v>
      </c>
      <c r="AB9350" t="s">
        <v>50</v>
      </c>
      <c r="AC9350" t="s">
        <v>20455</v>
      </c>
      <c r="AD9350">
        <v>23.56</v>
      </c>
      <c r="AE9350">
        <v>7.0680000000000005</v>
      </c>
      <c r="AG9350" t="s">
        <v>21607</v>
      </c>
      <c r="AH9350">
        <v>4</v>
      </c>
      <c r="AI9350" t="s">
        <v>21608</v>
      </c>
    </row>
    <row r="9351" spans="1:35" x14ac:dyDescent="0.45">
      <c r="A9351" t="s">
        <v>20513</v>
      </c>
      <c r="B9351" t="s">
        <v>20710</v>
      </c>
      <c r="C9351" s="1">
        <v>42482</v>
      </c>
      <c r="D9351" s="1">
        <v>42489</v>
      </c>
      <c r="E9351">
        <v>7</v>
      </c>
      <c r="F9351" t="s">
        <v>96</v>
      </c>
      <c r="G9351" t="s">
        <v>54</v>
      </c>
      <c r="H9351" t="s">
        <v>7650</v>
      </c>
      <c r="I9351" t="s">
        <v>7651</v>
      </c>
      <c r="J9351" t="s">
        <v>71</v>
      </c>
      <c r="K9351" t="s">
        <v>39</v>
      </c>
      <c r="L9351" t="s">
        <v>12489</v>
      </c>
      <c r="M9351" t="s">
        <v>12328</v>
      </c>
      <c r="N9351" t="s">
        <v>12490</v>
      </c>
      <c r="O9351" t="s">
        <v>61</v>
      </c>
      <c r="P9351" t="s">
        <v>62</v>
      </c>
      <c r="Q9351" t="s">
        <v>9711</v>
      </c>
      <c r="R9351" t="s">
        <v>46</v>
      </c>
      <c r="S9351" t="s">
        <v>5572</v>
      </c>
      <c r="T9351" t="s">
        <v>9712</v>
      </c>
      <c r="U9351">
        <v>78.272000000000006</v>
      </c>
      <c r="V9351">
        <v>2</v>
      </c>
      <c r="W9351">
        <v>0.2</v>
      </c>
      <c r="X9351" t="s">
        <v>12319</v>
      </c>
      <c r="Y9351">
        <v>5.8704000000000001</v>
      </c>
      <c r="Z9351" t="s">
        <v>24</v>
      </c>
      <c r="AA9351">
        <v>7.4999999999999997E-2</v>
      </c>
      <c r="AB9351" t="s">
        <v>11636</v>
      </c>
      <c r="AC9351" t="s">
        <v>20455</v>
      </c>
      <c r="AD9351">
        <v>78.272000000000006</v>
      </c>
      <c r="AE9351">
        <v>5.8704000000000001</v>
      </c>
      <c r="AG9351" t="s">
        <v>21607</v>
      </c>
      <c r="AH9351">
        <v>4</v>
      </c>
      <c r="AI9351" t="s">
        <v>21608</v>
      </c>
    </row>
    <row r="9352" spans="1:35" x14ac:dyDescent="0.45">
      <c r="A9352" t="s">
        <v>20519</v>
      </c>
      <c r="B9352" t="s">
        <v>20711</v>
      </c>
      <c r="C9352" s="1">
        <v>42520</v>
      </c>
      <c r="D9352" s="1">
        <v>42525</v>
      </c>
      <c r="E9352">
        <v>5</v>
      </c>
      <c r="F9352" t="s">
        <v>34</v>
      </c>
      <c r="G9352" t="s">
        <v>54</v>
      </c>
      <c r="H9352" t="s">
        <v>6609</v>
      </c>
      <c r="I9352" t="s">
        <v>6610</v>
      </c>
      <c r="J9352" t="s">
        <v>57</v>
      </c>
      <c r="K9352" t="s">
        <v>39</v>
      </c>
      <c r="L9352" t="s">
        <v>15544</v>
      </c>
      <c r="M9352" t="s">
        <v>12323</v>
      </c>
      <c r="N9352" t="s">
        <v>15545</v>
      </c>
      <c r="O9352" t="s">
        <v>61</v>
      </c>
      <c r="P9352" t="s">
        <v>62</v>
      </c>
      <c r="Q9352" t="s">
        <v>12797</v>
      </c>
      <c r="R9352" t="s">
        <v>4393</v>
      </c>
      <c r="S9352" t="s">
        <v>8969</v>
      </c>
      <c r="T9352" t="s">
        <v>12798</v>
      </c>
      <c r="U9352">
        <v>801.5680000000001</v>
      </c>
      <c r="V9352">
        <v>2</v>
      </c>
      <c r="W9352">
        <v>0.2</v>
      </c>
      <c r="X9352" t="s">
        <v>12319</v>
      </c>
      <c r="Y9352">
        <v>50.097999999999985</v>
      </c>
      <c r="Z9352" t="s">
        <v>24</v>
      </c>
      <c r="AA9352">
        <v>6.2499999999999972E-2</v>
      </c>
      <c r="AB9352" t="s">
        <v>11636</v>
      </c>
      <c r="AC9352" t="s">
        <v>20455</v>
      </c>
      <c r="AD9352">
        <v>801.5680000000001</v>
      </c>
      <c r="AE9352">
        <v>50.097999999999985</v>
      </c>
      <c r="AG9352" t="s">
        <v>21607</v>
      </c>
      <c r="AH9352">
        <v>5</v>
      </c>
      <c r="AI9352" t="s">
        <v>21611</v>
      </c>
    </row>
    <row r="9353" spans="1:35" x14ac:dyDescent="0.45">
      <c r="A9353" t="s">
        <v>20519</v>
      </c>
      <c r="B9353" t="s">
        <v>20712</v>
      </c>
      <c r="C9353" s="1">
        <v>42520</v>
      </c>
      <c r="D9353" s="1">
        <v>42525</v>
      </c>
      <c r="E9353">
        <v>5</v>
      </c>
      <c r="F9353" t="s">
        <v>34</v>
      </c>
      <c r="G9353" t="s">
        <v>54</v>
      </c>
      <c r="H9353" t="s">
        <v>6609</v>
      </c>
      <c r="I9353" t="s">
        <v>6610</v>
      </c>
      <c r="J9353" t="s">
        <v>57</v>
      </c>
      <c r="K9353" t="s">
        <v>39</v>
      </c>
      <c r="L9353" t="s">
        <v>15544</v>
      </c>
      <c r="M9353" t="s">
        <v>12323</v>
      </c>
      <c r="N9353" t="s">
        <v>15545</v>
      </c>
      <c r="O9353" t="s">
        <v>61</v>
      </c>
      <c r="P9353" t="s">
        <v>62</v>
      </c>
      <c r="Q9353" t="s">
        <v>940</v>
      </c>
      <c r="R9353" t="s">
        <v>46</v>
      </c>
      <c r="S9353" t="s">
        <v>47</v>
      </c>
      <c r="T9353" t="s">
        <v>941</v>
      </c>
      <c r="U9353">
        <v>32.792000000000002</v>
      </c>
      <c r="V9353">
        <v>1</v>
      </c>
      <c r="W9353">
        <v>0.2</v>
      </c>
      <c r="X9353" t="s">
        <v>12319</v>
      </c>
      <c r="Y9353">
        <v>11.8871</v>
      </c>
      <c r="Z9353" t="s">
        <v>24</v>
      </c>
      <c r="AA9353">
        <v>0.36249999999999999</v>
      </c>
      <c r="AB9353" t="s">
        <v>50</v>
      </c>
      <c r="AC9353" t="s">
        <v>20455</v>
      </c>
      <c r="AD9353">
        <v>32.792000000000002</v>
      </c>
      <c r="AE9353">
        <v>11.8871</v>
      </c>
      <c r="AG9353" t="s">
        <v>21607</v>
      </c>
      <c r="AH9353">
        <v>5</v>
      </c>
      <c r="AI9353" t="s">
        <v>21611</v>
      </c>
    </row>
    <row r="9354" spans="1:35" x14ac:dyDescent="0.45">
      <c r="A9354" t="s">
        <v>20460</v>
      </c>
      <c r="B9354" t="s">
        <v>20713</v>
      </c>
      <c r="C9354" s="1">
        <v>42085</v>
      </c>
      <c r="D9354" s="1">
        <v>42089</v>
      </c>
      <c r="E9354">
        <v>4</v>
      </c>
      <c r="F9354" t="s">
        <v>34</v>
      </c>
      <c r="G9354" t="s">
        <v>54</v>
      </c>
      <c r="H9354" t="s">
        <v>1015</v>
      </c>
      <c r="I9354" t="s">
        <v>1016</v>
      </c>
      <c r="J9354" t="s">
        <v>38</v>
      </c>
      <c r="K9354" t="s">
        <v>39</v>
      </c>
      <c r="L9354" t="s">
        <v>12431</v>
      </c>
      <c r="M9354" t="s">
        <v>12337</v>
      </c>
      <c r="N9354" t="s">
        <v>12628</v>
      </c>
      <c r="O9354" t="s">
        <v>43</v>
      </c>
      <c r="P9354" t="s">
        <v>44</v>
      </c>
      <c r="Q9354" t="s">
        <v>4983</v>
      </c>
      <c r="R9354" t="s">
        <v>4984</v>
      </c>
      <c r="S9354" t="s">
        <v>4985</v>
      </c>
      <c r="T9354" t="s">
        <v>4986</v>
      </c>
      <c r="U9354">
        <v>18.391999999999999</v>
      </c>
      <c r="V9354">
        <v>1</v>
      </c>
      <c r="W9354">
        <v>0.2</v>
      </c>
      <c r="X9354" t="s">
        <v>12319</v>
      </c>
      <c r="Y9354">
        <v>5.2877000000000001</v>
      </c>
      <c r="Z9354" t="s">
        <v>24</v>
      </c>
      <c r="AA9354">
        <v>0.28750000000000003</v>
      </c>
      <c r="AB9354" t="s">
        <v>7833</v>
      </c>
      <c r="AC9354" t="s">
        <v>20455</v>
      </c>
      <c r="AD9354">
        <v>18.391999999999999</v>
      </c>
      <c r="AE9354">
        <v>5.2877000000000001</v>
      </c>
      <c r="AG9354" t="s">
        <v>21597</v>
      </c>
      <c r="AH9354">
        <v>3</v>
      </c>
      <c r="AI9354" t="s">
        <v>21605</v>
      </c>
    </row>
    <row r="9355" spans="1:35" x14ac:dyDescent="0.45">
      <c r="A9355" t="s">
        <v>20714</v>
      </c>
      <c r="B9355" t="s">
        <v>20715</v>
      </c>
      <c r="C9355" s="1">
        <v>42565</v>
      </c>
      <c r="D9355" s="1">
        <v>42568</v>
      </c>
      <c r="E9355">
        <v>3</v>
      </c>
      <c r="F9355" t="s">
        <v>34</v>
      </c>
      <c r="G9355" t="s">
        <v>68</v>
      </c>
      <c r="H9355" t="s">
        <v>1199</v>
      </c>
      <c r="I9355" t="s">
        <v>1200</v>
      </c>
      <c r="J9355" t="s">
        <v>57</v>
      </c>
      <c r="K9355" t="s">
        <v>39</v>
      </c>
      <c r="L9355" t="s">
        <v>12963</v>
      </c>
      <c r="M9355" t="s">
        <v>12328</v>
      </c>
      <c r="N9355" t="s">
        <v>12964</v>
      </c>
      <c r="O9355" t="s">
        <v>61</v>
      </c>
      <c r="P9355" t="s">
        <v>62</v>
      </c>
      <c r="Q9355" t="s">
        <v>9981</v>
      </c>
      <c r="R9355" t="s">
        <v>4984</v>
      </c>
      <c r="S9355" t="s">
        <v>5442</v>
      </c>
      <c r="T9355" t="s">
        <v>9982</v>
      </c>
      <c r="U9355">
        <v>380.86400000000003</v>
      </c>
      <c r="V9355">
        <v>8</v>
      </c>
      <c r="W9355">
        <v>0.2</v>
      </c>
      <c r="X9355" t="s">
        <v>12319</v>
      </c>
      <c r="Y9355">
        <v>38.086400000000026</v>
      </c>
      <c r="Z9355" t="s">
        <v>24</v>
      </c>
      <c r="AA9355">
        <v>0.10000000000000006</v>
      </c>
      <c r="AB9355" t="s">
        <v>7833</v>
      </c>
      <c r="AC9355" t="s">
        <v>20455</v>
      </c>
      <c r="AD9355">
        <v>380.86400000000003</v>
      </c>
      <c r="AE9355">
        <v>38.086400000000026</v>
      </c>
      <c r="AG9355" t="s">
        <v>21607</v>
      </c>
      <c r="AH9355">
        <v>7</v>
      </c>
      <c r="AI9355" t="s">
        <v>21604</v>
      </c>
    </row>
    <row r="9356" spans="1:35" x14ac:dyDescent="0.45">
      <c r="A9356" t="s">
        <v>20524</v>
      </c>
      <c r="B9356" t="s">
        <v>20716</v>
      </c>
      <c r="C9356" s="1">
        <v>42449</v>
      </c>
      <c r="D9356" s="1">
        <v>42453</v>
      </c>
      <c r="E9356">
        <v>4</v>
      </c>
      <c r="F9356" t="s">
        <v>34</v>
      </c>
      <c r="G9356" t="s">
        <v>54</v>
      </c>
      <c r="H9356" t="s">
        <v>7035</v>
      </c>
      <c r="I9356" t="s">
        <v>7036</v>
      </c>
      <c r="J9356" t="s">
        <v>38</v>
      </c>
      <c r="K9356" t="s">
        <v>39</v>
      </c>
      <c r="L9356" t="s">
        <v>2245</v>
      </c>
      <c r="M9356" t="s">
        <v>12498</v>
      </c>
      <c r="N9356" t="s">
        <v>13076</v>
      </c>
      <c r="O9356" t="s">
        <v>61</v>
      </c>
      <c r="P9356" t="s">
        <v>62</v>
      </c>
      <c r="Q9356" t="s">
        <v>431</v>
      </c>
      <c r="R9356" t="s">
        <v>46</v>
      </c>
      <c r="S9356" t="s">
        <v>47</v>
      </c>
      <c r="T9356" t="s">
        <v>432</v>
      </c>
      <c r="U9356">
        <v>20.736000000000004</v>
      </c>
      <c r="V9356">
        <v>4</v>
      </c>
      <c r="W9356">
        <v>0.2</v>
      </c>
      <c r="X9356" t="s">
        <v>12319</v>
      </c>
      <c r="Y9356">
        <v>7.2576000000000001</v>
      </c>
      <c r="Z9356" t="s">
        <v>24</v>
      </c>
      <c r="AA9356">
        <v>0.34999999999999992</v>
      </c>
      <c r="AB9356" t="s">
        <v>50</v>
      </c>
      <c r="AC9356" t="s">
        <v>20455</v>
      </c>
      <c r="AD9356">
        <v>20.736000000000004</v>
      </c>
      <c r="AE9356">
        <v>7.2576000000000001</v>
      </c>
      <c r="AG9356" t="s">
        <v>21607</v>
      </c>
      <c r="AH9356">
        <v>3</v>
      </c>
      <c r="AI9356" t="s">
        <v>21605</v>
      </c>
    </row>
    <row r="9357" spans="1:35" x14ac:dyDescent="0.45">
      <c r="A9357" t="s">
        <v>20524</v>
      </c>
      <c r="B9357" t="s">
        <v>20717</v>
      </c>
      <c r="C9357" s="1">
        <v>42449</v>
      </c>
      <c r="D9357" s="1">
        <v>42453</v>
      </c>
      <c r="E9357">
        <v>4</v>
      </c>
      <c r="F9357" t="s">
        <v>34</v>
      </c>
      <c r="G9357" t="s">
        <v>54</v>
      </c>
      <c r="H9357" t="s">
        <v>7035</v>
      </c>
      <c r="I9357" t="s">
        <v>7036</v>
      </c>
      <c r="J9357" t="s">
        <v>38</v>
      </c>
      <c r="K9357" t="s">
        <v>39</v>
      </c>
      <c r="L9357" t="s">
        <v>2245</v>
      </c>
      <c r="M9357" t="s">
        <v>12498</v>
      </c>
      <c r="N9357" t="s">
        <v>13076</v>
      </c>
      <c r="O9357" t="s">
        <v>61</v>
      </c>
      <c r="P9357" t="s">
        <v>62</v>
      </c>
      <c r="Q9357" t="s">
        <v>603</v>
      </c>
      <c r="R9357" t="s">
        <v>46</v>
      </c>
      <c r="S9357" t="s">
        <v>47</v>
      </c>
      <c r="T9357" t="s">
        <v>604</v>
      </c>
      <c r="U9357">
        <v>10.368000000000002</v>
      </c>
      <c r="V9357">
        <v>2</v>
      </c>
      <c r="W9357">
        <v>0.2</v>
      </c>
      <c r="X9357" t="s">
        <v>12319</v>
      </c>
      <c r="Y9357">
        <v>3.6288</v>
      </c>
      <c r="Z9357" t="s">
        <v>24</v>
      </c>
      <c r="AA9357">
        <v>0.34999999999999992</v>
      </c>
      <c r="AB9357" t="s">
        <v>50</v>
      </c>
      <c r="AC9357" t="s">
        <v>20455</v>
      </c>
      <c r="AD9357">
        <v>10.368000000000002</v>
      </c>
      <c r="AE9357">
        <v>3.6288</v>
      </c>
      <c r="AG9357" t="s">
        <v>21607</v>
      </c>
      <c r="AH9357">
        <v>3</v>
      </c>
      <c r="AI9357" t="s">
        <v>21605</v>
      </c>
    </row>
    <row r="9358" spans="1:35" x14ac:dyDescent="0.45">
      <c r="A9358" t="s">
        <v>20527</v>
      </c>
      <c r="B9358" t="s">
        <v>20718</v>
      </c>
      <c r="C9358" s="1">
        <v>42715</v>
      </c>
      <c r="D9358" s="1">
        <v>42717</v>
      </c>
      <c r="E9358">
        <v>2</v>
      </c>
      <c r="F9358" t="s">
        <v>67</v>
      </c>
      <c r="G9358" t="s">
        <v>35</v>
      </c>
      <c r="H9358" t="s">
        <v>6402</v>
      </c>
      <c r="I9358" t="s">
        <v>6403</v>
      </c>
      <c r="J9358" t="s">
        <v>38</v>
      </c>
      <c r="K9358" t="s">
        <v>39</v>
      </c>
      <c r="L9358" t="s">
        <v>12322</v>
      </c>
      <c r="M9358" t="s">
        <v>12323</v>
      </c>
      <c r="N9358" t="s">
        <v>12324</v>
      </c>
      <c r="O9358" t="s">
        <v>61</v>
      </c>
      <c r="P9358" t="s">
        <v>62</v>
      </c>
      <c r="Q9358" t="s">
        <v>5032</v>
      </c>
      <c r="R9358" t="s">
        <v>4984</v>
      </c>
      <c r="S9358" t="s">
        <v>4985</v>
      </c>
      <c r="T9358" t="s">
        <v>5033</v>
      </c>
      <c r="U9358">
        <v>119.80000000000001</v>
      </c>
      <c r="V9358">
        <v>5</v>
      </c>
      <c r="W9358">
        <v>0.2</v>
      </c>
      <c r="X9358" t="s">
        <v>12319</v>
      </c>
      <c r="Y9358">
        <v>29.950000000000003</v>
      </c>
      <c r="Z9358" t="s">
        <v>24</v>
      </c>
      <c r="AA9358">
        <v>0.25</v>
      </c>
      <c r="AB9358" t="s">
        <v>7833</v>
      </c>
      <c r="AC9358" t="s">
        <v>20455</v>
      </c>
      <c r="AD9358">
        <v>119.80000000000001</v>
      </c>
      <c r="AE9358">
        <v>29.950000000000003</v>
      </c>
      <c r="AG9358" t="s">
        <v>21607</v>
      </c>
      <c r="AH9358">
        <v>12</v>
      </c>
      <c r="AI9358" t="s">
        <v>21606</v>
      </c>
    </row>
    <row r="9359" spans="1:35" x14ac:dyDescent="0.45">
      <c r="A9359" t="s">
        <v>20527</v>
      </c>
      <c r="B9359" t="s">
        <v>20719</v>
      </c>
      <c r="C9359" s="1">
        <v>42715</v>
      </c>
      <c r="D9359" s="1">
        <v>42717</v>
      </c>
      <c r="E9359">
        <v>2</v>
      </c>
      <c r="F9359" t="s">
        <v>67</v>
      </c>
      <c r="G9359" t="s">
        <v>35</v>
      </c>
      <c r="H9359" t="s">
        <v>6402</v>
      </c>
      <c r="I9359" t="s">
        <v>6403</v>
      </c>
      <c r="J9359" t="s">
        <v>38</v>
      </c>
      <c r="K9359" t="s">
        <v>39</v>
      </c>
      <c r="L9359" t="s">
        <v>12322</v>
      </c>
      <c r="M9359" t="s">
        <v>12323</v>
      </c>
      <c r="N9359" t="s">
        <v>12324</v>
      </c>
      <c r="O9359" t="s">
        <v>61</v>
      </c>
      <c r="P9359" t="s">
        <v>62</v>
      </c>
      <c r="Q9359" t="s">
        <v>10020</v>
      </c>
      <c r="R9359" t="s">
        <v>4984</v>
      </c>
      <c r="S9359" t="s">
        <v>5442</v>
      </c>
      <c r="T9359" t="s">
        <v>10021</v>
      </c>
      <c r="U9359">
        <v>300.76799999999997</v>
      </c>
      <c r="V9359">
        <v>4</v>
      </c>
      <c r="W9359">
        <v>0.2</v>
      </c>
      <c r="X9359" t="s">
        <v>12319</v>
      </c>
      <c r="Y9359">
        <v>30.076800000000006</v>
      </c>
      <c r="Z9359" t="s">
        <v>24</v>
      </c>
      <c r="AA9359">
        <v>0.10000000000000003</v>
      </c>
      <c r="AB9359" t="s">
        <v>7833</v>
      </c>
      <c r="AC9359" t="s">
        <v>20455</v>
      </c>
      <c r="AD9359">
        <v>300.76799999999997</v>
      </c>
      <c r="AE9359">
        <v>30.076800000000006</v>
      </c>
      <c r="AG9359" t="s">
        <v>21607</v>
      </c>
      <c r="AH9359">
        <v>12</v>
      </c>
      <c r="AI9359" t="s">
        <v>21606</v>
      </c>
    </row>
    <row r="9360" spans="1:35" x14ac:dyDescent="0.45">
      <c r="A9360" t="s">
        <v>20720</v>
      </c>
      <c r="B9360" t="s">
        <v>20721</v>
      </c>
      <c r="C9360" s="1">
        <v>41821</v>
      </c>
      <c r="D9360" s="1">
        <v>41826</v>
      </c>
      <c r="E9360">
        <v>5</v>
      </c>
      <c r="F9360" t="s">
        <v>34</v>
      </c>
      <c r="G9360" t="s">
        <v>35</v>
      </c>
      <c r="H9360" t="s">
        <v>6482</v>
      </c>
      <c r="I9360" t="s">
        <v>6483</v>
      </c>
      <c r="J9360" t="s">
        <v>57</v>
      </c>
      <c r="K9360" t="s">
        <v>39</v>
      </c>
      <c r="L9360" t="s">
        <v>99</v>
      </c>
      <c r="M9360" t="s">
        <v>100</v>
      </c>
      <c r="N9360" t="s">
        <v>101</v>
      </c>
      <c r="O9360" t="s">
        <v>61</v>
      </c>
      <c r="P9360" t="s">
        <v>62</v>
      </c>
      <c r="Q9360" t="s">
        <v>3931</v>
      </c>
      <c r="R9360" t="s">
        <v>46</v>
      </c>
      <c r="S9360" t="s">
        <v>3265</v>
      </c>
      <c r="T9360" t="s">
        <v>3932</v>
      </c>
      <c r="U9360">
        <v>19.920000000000002</v>
      </c>
      <c r="V9360">
        <v>5</v>
      </c>
      <c r="W9360">
        <v>0.2</v>
      </c>
      <c r="X9360" t="s">
        <v>12319</v>
      </c>
      <c r="Y9360">
        <v>6.9719999999999995</v>
      </c>
      <c r="Z9360" t="s">
        <v>24</v>
      </c>
      <c r="AA9360">
        <v>0.34999999999999992</v>
      </c>
      <c r="AB9360" t="s">
        <v>50</v>
      </c>
      <c r="AC9360" t="s">
        <v>20455</v>
      </c>
      <c r="AD9360">
        <v>19.920000000000002</v>
      </c>
      <c r="AE9360">
        <v>6.9719999999999995</v>
      </c>
      <c r="AG9360" t="s">
        <v>21602</v>
      </c>
      <c r="AH9360">
        <v>7</v>
      </c>
      <c r="AI9360" t="s">
        <v>21604</v>
      </c>
    </row>
    <row r="9361" spans="1:35" x14ac:dyDescent="0.45">
      <c r="A9361" t="s">
        <v>20529</v>
      </c>
      <c r="B9361" t="s">
        <v>20722</v>
      </c>
      <c r="C9361" s="1">
        <v>43097</v>
      </c>
      <c r="D9361" s="1">
        <v>43101</v>
      </c>
      <c r="E9361">
        <v>4</v>
      </c>
      <c r="F9361" t="s">
        <v>34</v>
      </c>
      <c r="G9361" t="s">
        <v>54</v>
      </c>
      <c r="H9361" t="s">
        <v>12417</v>
      </c>
      <c r="I9361" t="s">
        <v>12418</v>
      </c>
      <c r="J9361" t="s">
        <v>38</v>
      </c>
      <c r="K9361" t="s">
        <v>39</v>
      </c>
      <c r="L9361" t="s">
        <v>13762</v>
      </c>
      <c r="M9361" t="s">
        <v>12337</v>
      </c>
      <c r="N9361" t="s">
        <v>13763</v>
      </c>
      <c r="O9361" t="s">
        <v>43</v>
      </c>
      <c r="P9361" t="s">
        <v>44</v>
      </c>
      <c r="Q9361" t="s">
        <v>10097</v>
      </c>
      <c r="R9361" t="s">
        <v>46</v>
      </c>
      <c r="S9361" t="s">
        <v>5989</v>
      </c>
      <c r="T9361" t="s">
        <v>10098</v>
      </c>
      <c r="U9361">
        <v>27.168000000000003</v>
      </c>
      <c r="V9361">
        <v>2</v>
      </c>
      <c r="W9361">
        <v>0.2</v>
      </c>
      <c r="X9361" t="s">
        <v>12319</v>
      </c>
      <c r="Y9361">
        <v>2.7168000000000001</v>
      </c>
      <c r="Z9361" t="s">
        <v>24</v>
      </c>
      <c r="AA9361">
        <v>9.9999999999999992E-2</v>
      </c>
      <c r="AB9361" t="s">
        <v>11636</v>
      </c>
      <c r="AC9361" t="s">
        <v>20455</v>
      </c>
      <c r="AD9361">
        <v>27.168000000000003</v>
      </c>
      <c r="AE9361">
        <v>2.7168000000000001</v>
      </c>
      <c r="AG9361" t="s">
        <v>21599</v>
      </c>
      <c r="AH9361">
        <v>12</v>
      </c>
      <c r="AI9361" t="s">
        <v>21606</v>
      </c>
    </row>
    <row r="9362" spans="1:35" x14ac:dyDescent="0.45">
      <c r="A9362" t="s">
        <v>20723</v>
      </c>
      <c r="B9362" t="s">
        <v>20724</v>
      </c>
      <c r="C9362" s="1">
        <v>43013</v>
      </c>
      <c r="D9362" s="1">
        <v>43016</v>
      </c>
      <c r="E9362">
        <v>3</v>
      </c>
      <c r="F9362" t="s">
        <v>34</v>
      </c>
      <c r="G9362" t="s">
        <v>35</v>
      </c>
      <c r="H9362" t="s">
        <v>3559</v>
      </c>
      <c r="I9362" t="s">
        <v>3560</v>
      </c>
      <c r="J9362" t="s">
        <v>71</v>
      </c>
      <c r="K9362" t="s">
        <v>39</v>
      </c>
      <c r="L9362" t="s">
        <v>72</v>
      </c>
      <c r="M9362" t="s">
        <v>73</v>
      </c>
      <c r="N9362" t="s">
        <v>167</v>
      </c>
      <c r="O9362" t="s">
        <v>75</v>
      </c>
      <c r="P9362" t="s">
        <v>76</v>
      </c>
      <c r="Q9362" t="s">
        <v>3369</v>
      </c>
      <c r="R9362" t="s">
        <v>46</v>
      </c>
      <c r="S9362" t="s">
        <v>3265</v>
      </c>
      <c r="T9362" t="s">
        <v>3370</v>
      </c>
      <c r="U9362">
        <v>75.792000000000002</v>
      </c>
      <c r="V9362">
        <v>3</v>
      </c>
      <c r="W9362">
        <v>0.2</v>
      </c>
      <c r="X9362" t="s">
        <v>12319</v>
      </c>
      <c r="Y9362">
        <v>25.579799999999992</v>
      </c>
      <c r="Z9362" t="s">
        <v>24</v>
      </c>
      <c r="AA9362">
        <v>0.33749999999999986</v>
      </c>
      <c r="AB9362" t="s">
        <v>50</v>
      </c>
      <c r="AC9362" t="s">
        <v>20455</v>
      </c>
      <c r="AD9362">
        <v>75.792000000000002</v>
      </c>
      <c r="AE9362">
        <v>25.579799999999992</v>
      </c>
      <c r="AG9362" t="s">
        <v>21599</v>
      </c>
      <c r="AH9362">
        <v>10</v>
      </c>
      <c r="AI9362" t="s">
        <v>21601</v>
      </c>
    </row>
    <row r="9363" spans="1:35" x14ac:dyDescent="0.45">
      <c r="A9363" t="s">
        <v>20531</v>
      </c>
      <c r="B9363" t="s">
        <v>20725</v>
      </c>
      <c r="C9363" s="1">
        <v>42380</v>
      </c>
      <c r="D9363" s="1">
        <v>42382</v>
      </c>
      <c r="E9363">
        <v>2</v>
      </c>
      <c r="F9363" t="s">
        <v>67</v>
      </c>
      <c r="G9363" t="s">
        <v>35</v>
      </c>
      <c r="H9363" t="s">
        <v>4121</v>
      </c>
      <c r="I9363" t="s">
        <v>4122</v>
      </c>
      <c r="J9363" t="s">
        <v>71</v>
      </c>
      <c r="K9363" t="s">
        <v>39</v>
      </c>
      <c r="L9363" t="s">
        <v>890</v>
      </c>
      <c r="M9363" t="s">
        <v>12332</v>
      </c>
      <c r="N9363" t="s">
        <v>12406</v>
      </c>
      <c r="O9363" t="s">
        <v>75</v>
      </c>
      <c r="P9363" t="s">
        <v>76</v>
      </c>
      <c r="Q9363" t="s">
        <v>690</v>
      </c>
      <c r="R9363" t="s">
        <v>46</v>
      </c>
      <c r="S9363" t="s">
        <v>47</v>
      </c>
      <c r="T9363" t="s">
        <v>691</v>
      </c>
      <c r="U9363">
        <v>15.552000000000003</v>
      </c>
      <c r="V9363">
        <v>3</v>
      </c>
      <c r="W9363">
        <v>0.2</v>
      </c>
      <c r="X9363" t="s">
        <v>12319</v>
      </c>
      <c r="Y9363">
        <v>5.4432</v>
      </c>
      <c r="Z9363" t="s">
        <v>24</v>
      </c>
      <c r="AA9363">
        <v>0.34999999999999992</v>
      </c>
      <c r="AB9363" t="s">
        <v>50</v>
      </c>
      <c r="AC9363" t="s">
        <v>20455</v>
      </c>
      <c r="AD9363">
        <v>15.552000000000003</v>
      </c>
      <c r="AE9363">
        <v>5.4432</v>
      </c>
      <c r="AG9363" t="s">
        <v>21607</v>
      </c>
      <c r="AH9363">
        <v>1</v>
      </c>
      <c r="AI9363" t="s">
        <v>21598</v>
      </c>
    </row>
    <row r="9364" spans="1:35" x14ac:dyDescent="0.45">
      <c r="A9364" t="s">
        <v>20531</v>
      </c>
      <c r="B9364" t="s">
        <v>20726</v>
      </c>
      <c r="C9364" s="1">
        <v>42380</v>
      </c>
      <c r="D9364" s="1">
        <v>42382</v>
      </c>
      <c r="E9364">
        <v>2</v>
      </c>
      <c r="F9364" t="s">
        <v>67</v>
      </c>
      <c r="G9364" t="s">
        <v>35</v>
      </c>
      <c r="H9364" t="s">
        <v>4121</v>
      </c>
      <c r="I9364" t="s">
        <v>4122</v>
      </c>
      <c r="J9364" t="s">
        <v>71</v>
      </c>
      <c r="K9364" t="s">
        <v>39</v>
      </c>
      <c r="L9364" t="s">
        <v>890</v>
      </c>
      <c r="M9364" t="s">
        <v>12332</v>
      </c>
      <c r="N9364" t="s">
        <v>12406</v>
      </c>
      <c r="O9364" t="s">
        <v>75</v>
      </c>
      <c r="P9364" t="s">
        <v>76</v>
      </c>
      <c r="Q9364" t="s">
        <v>1222</v>
      </c>
      <c r="R9364" t="s">
        <v>46</v>
      </c>
      <c r="S9364" t="s">
        <v>47</v>
      </c>
      <c r="T9364" t="s">
        <v>1223</v>
      </c>
      <c r="U9364">
        <v>63.311999999999998</v>
      </c>
      <c r="V9364">
        <v>3</v>
      </c>
      <c r="W9364">
        <v>0.2</v>
      </c>
      <c r="X9364" t="s">
        <v>12319</v>
      </c>
      <c r="Y9364">
        <v>20.576399999999996</v>
      </c>
      <c r="Z9364" t="s">
        <v>24</v>
      </c>
      <c r="AA9364">
        <v>0.32499999999999996</v>
      </c>
      <c r="AB9364" t="s">
        <v>50</v>
      </c>
      <c r="AC9364" t="s">
        <v>20455</v>
      </c>
      <c r="AD9364">
        <v>63.311999999999998</v>
      </c>
      <c r="AE9364">
        <v>20.576399999999996</v>
      </c>
      <c r="AG9364" t="s">
        <v>21607</v>
      </c>
      <c r="AH9364">
        <v>1</v>
      </c>
      <c r="AI9364" t="s">
        <v>21598</v>
      </c>
    </row>
    <row r="9365" spans="1:35" x14ac:dyDescent="0.45">
      <c r="A9365" t="s">
        <v>20727</v>
      </c>
      <c r="B9365" t="s">
        <v>20728</v>
      </c>
      <c r="C9365" s="1">
        <v>42488</v>
      </c>
      <c r="D9365" s="1">
        <v>42492</v>
      </c>
      <c r="E9365">
        <v>4</v>
      </c>
      <c r="F9365" t="s">
        <v>34</v>
      </c>
      <c r="G9365" t="s">
        <v>54</v>
      </c>
      <c r="H9365" t="s">
        <v>3191</v>
      </c>
      <c r="I9365" t="s">
        <v>3192</v>
      </c>
      <c r="J9365" t="s">
        <v>71</v>
      </c>
      <c r="K9365" t="s">
        <v>39</v>
      </c>
      <c r="L9365" t="s">
        <v>12476</v>
      </c>
      <c r="M9365" t="s">
        <v>12323</v>
      </c>
      <c r="N9365" t="s">
        <v>12477</v>
      </c>
      <c r="O9365" t="s">
        <v>61</v>
      </c>
      <c r="P9365" t="s">
        <v>62</v>
      </c>
      <c r="Q9365" t="s">
        <v>1332</v>
      </c>
      <c r="R9365" t="s">
        <v>46</v>
      </c>
      <c r="S9365" t="s">
        <v>47</v>
      </c>
      <c r="T9365" t="s">
        <v>1333</v>
      </c>
      <c r="U9365">
        <v>29.472000000000001</v>
      </c>
      <c r="V9365">
        <v>3</v>
      </c>
      <c r="W9365">
        <v>0.2</v>
      </c>
      <c r="X9365" t="s">
        <v>12319</v>
      </c>
      <c r="Y9365">
        <v>9.9467999999999979</v>
      </c>
      <c r="Z9365" t="s">
        <v>24</v>
      </c>
      <c r="AA9365">
        <v>0.33749999999999991</v>
      </c>
      <c r="AB9365" t="s">
        <v>50</v>
      </c>
      <c r="AC9365" t="s">
        <v>20455</v>
      </c>
      <c r="AD9365">
        <v>29.472000000000001</v>
      </c>
      <c r="AE9365">
        <v>9.9467999999999979</v>
      </c>
      <c r="AG9365" t="s">
        <v>21607</v>
      </c>
      <c r="AH9365">
        <v>4</v>
      </c>
      <c r="AI9365" t="s">
        <v>21608</v>
      </c>
    </row>
    <row r="9366" spans="1:35" x14ac:dyDescent="0.45">
      <c r="A9366" t="s">
        <v>20729</v>
      </c>
      <c r="B9366" t="s">
        <v>20730</v>
      </c>
      <c r="C9366" s="1">
        <v>41967</v>
      </c>
      <c r="D9366" s="1">
        <v>41973</v>
      </c>
      <c r="E9366">
        <v>6</v>
      </c>
      <c r="F9366" t="s">
        <v>96</v>
      </c>
      <c r="G9366" t="s">
        <v>54</v>
      </c>
      <c r="H9366" t="s">
        <v>6694</v>
      </c>
      <c r="I9366" t="s">
        <v>6695</v>
      </c>
      <c r="J9366" t="s">
        <v>57</v>
      </c>
      <c r="K9366" t="s">
        <v>39</v>
      </c>
      <c r="L9366" t="s">
        <v>99</v>
      </c>
      <c r="M9366" t="s">
        <v>100</v>
      </c>
      <c r="N9366" t="s">
        <v>270</v>
      </c>
      <c r="O9366" t="s">
        <v>61</v>
      </c>
      <c r="P9366" t="s">
        <v>62</v>
      </c>
      <c r="Q9366" t="s">
        <v>4093</v>
      </c>
      <c r="R9366" t="s">
        <v>46</v>
      </c>
      <c r="S9366" t="s">
        <v>3265</v>
      </c>
      <c r="T9366" t="s">
        <v>4094</v>
      </c>
      <c r="U9366">
        <v>12.096000000000002</v>
      </c>
      <c r="V9366">
        <v>7</v>
      </c>
      <c r="W9366">
        <v>0.2</v>
      </c>
      <c r="X9366" t="s">
        <v>12319</v>
      </c>
      <c r="Y9366">
        <v>4.2335999999999991</v>
      </c>
      <c r="Z9366" t="s">
        <v>24</v>
      </c>
      <c r="AA9366">
        <v>0.34999999999999987</v>
      </c>
      <c r="AB9366" t="s">
        <v>50</v>
      </c>
      <c r="AC9366" t="s">
        <v>20455</v>
      </c>
      <c r="AD9366">
        <v>12.096000000000002</v>
      </c>
      <c r="AE9366">
        <v>4.2335999999999991</v>
      </c>
      <c r="AG9366" t="s">
        <v>21602</v>
      </c>
      <c r="AH9366">
        <v>11</v>
      </c>
      <c r="AI9366" t="s">
        <v>21610</v>
      </c>
    </row>
    <row r="9367" spans="1:35" x14ac:dyDescent="0.45">
      <c r="A9367" t="s">
        <v>20453</v>
      </c>
      <c r="B9367" t="s">
        <v>20731</v>
      </c>
      <c r="C9367" s="1">
        <v>42569</v>
      </c>
      <c r="D9367" s="1">
        <v>42575</v>
      </c>
      <c r="E9367">
        <v>6</v>
      </c>
      <c r="F9367" t="s">
        <v>96</v>
      </c>
      <c r="G9367" t="s">
        <v>54</v>
      </c>
      <c r="H9367" t="s">
        <v>7209</v>
      </c>
      <c r="I9367" t="s">
        <v>7210</v>
      </c>
      <c r="J9367" t="s">
        <v>57</v>
      </c>
      <c r="K9367" t="s">
        <v>39</v>
      </c>
      <c r="L9367" t="s">
        <v>12476</v>
      </c>
      <c r="M9367" t="s">
        <v>12323</v>
      </c>
      <c r="N9367" t="s">
        <v>12477</v>
      </c>
      <c r="O9367" t="s">
        <v>61</v>
      </c>
      <c r="P9367" t="s">
        <v>62</v>
      </c>
      <c r="Q9367" t="s">
        <v>9249</v>
      </c>
      <c r="R9367" t="s">
        <v>4393</v>
      </c>
      <c r="S9367" t="s">
        <v>8969</v>
      </c>
      <c r="T9367" t="s">
        <v>9250</v>
      </c>
      <c r="U9367">
        <v>544.00800000000004</v>
      </c>
      <c r="V9367">
        <v>3</v>
      </c>
      <c r="W9367">
        <v>0.2</v>
      </c>
      <c r="X9367" t="s">
        <v>12319</v>
      </c>
      <c r="Y9367">
        <v>40.800600000000003</v>
      </c>
      <c r="Z9367" t="s">
        <v>24</v>
      </c>
      <c r="AA9367">
        <v>7.4999999999999997E-2</v>
      </c>
      <c r="AB9367" t="s">
        <v>11636</v>
      </c>
      <c r="AC9367" t="s">
        <v>20455</v>
      </c>
      <c r="AD9367">
        <v>544.00800000000004</v>
      </c>
      <c r="AE9367">
        <v>40.800600000000003</v>
      </c>
      <c r="AG9367" t="s">
        <v>21607</v>
      </c>
      <c r="AH9367">
        <v>7</v>
      </c>
      <c r="AI9367" t="s">
        <v>21604</v>
      </c>
    </row>
    <row r="9368" spans="1:35" x14ac:dyDescent="0.45">
      <c r="A9368" t="s">
        <v>20453</v>
      </c>
      <c r="B9368" t="s">
        <v>20732</v>
      </c>
      <c r="C9368" s="1">
        <v>42569</v>
      </c>
      <c r="D9368" s="1">
        <v>42575</v>
      </c>
      <c r="E9368">
        <v>6</v>
      </c>
      <c r="F9368" t="s">
        <v>96</v>
      </c>
      <c r="G9368" t="s">
        <v>54</v>
      </c>
      <c r="H9368" t="s">
        <v>7209</v>
      </c>
      <c r="I9368" t="s">
        <v>7210</v>
      </c>
      <c r="J9368" t="s">
        <v>57</v>
      </c>
      <c r="K9368" t="s">
        <v>39</v>
      </c>
      <c r="L9368" t="s">
        <v>12476</v>
      </c>
      <c r="M9368" t="s">
        <v>12323</v>
      </c>
      <c r="N9368" t="s">
        <v>12477</v>
      </c>
      <c r="O9368" t="s">
        <v>61</v>
      </c>
      <c r="P9368" t="s">
        <v>62</v>
      </c>
      <c r="Q9368" t="s">
        <v>9799</v>
      </c>
      <c r="R9368" t="s">
        <v>4393</v>
      </c>
      <c r="S9368" t="s">
        <v>8969</v>
      </c>
      <c r="T9368" t="s">
        <v>9800</v>
      </c>
      <c r="U9368">
        <v>854.35200000000009</v>
      </c>
      <c r="V9368">
        <v>3</v>
      </c>
      <c r="W9368">
        <v>0.2</v>
      </c>
      <c r="X9368" t="s">
        <v>12319</v>
      </c>
      <c r="Y9368">
        <v>10.679399999999873</v>
      </c>
      <c r="Z9368" t="s">
        <v>24</v>
      </c>
      <c r="AA9368">
        <v>1.249999999999985E-2</v>
      </c>
      <c r="AB9368" t="s">
        <v>11636</v>
      </c>
      <c r="AC9368" t="s">
        <v>20455</v>
      </c>
      <c r="AD9368">
        <v>854.35200000000009</v>
      </c>
      <c r="AE9368">
        <v>10.679399999999873</v>
      </c>
      <c r="AG9368" t="s">
        <v>21607</v>
      </c>
      <c r="AH9368">
        <v>7</v>
      </c>
      <c r="AI9368" t="s">
        <v>21604</v>
      </c>
    </row>
    <row r="9369" spans="1:35" x14ac:dyDescent="0.45">
      <c r="A9369" t="s">
        <v>20539</v>
      </c>
      <c r="B9369" t="s">
        <v>20733</v>
      </c>
      <c r="C9369" s="1">
        <v>42987</v>
      </c>
      <c r="D9369" s="1">
        <v>42991</v>
      </c>
      <c r="E9369">
        <v>4</v>
      </c>
      <c r="F9369" t="s">
        <v>34</v>
      </c>
      <c r="G9369" t="s">
        <v>54</v>
      </c>
      <c r="H9369" t="s">
        <v>2890</v>
      </c>
      <c r="I9369" t="s">
        <v>2891</v>
      </c>
      <c r="J9369" t="s">
        <v>57</v>
      </c>
      <c r="K9369" t="s">
        <v>39</v>
      </c>
      <c r="L9369" t="s">
        <v>12316</v>
      </c>
      <c r="M9369" t="s">
        <v>12317</v>
      </c>
      <c r="N9369" t="s">
        <v>12318</v>
      </c>
      <c r="O9369" t="s">
        <v>75</v>
      </c>
      <c r="P9369" t="s">
        <v>76</v>
      </c>
      <c r="Q9369" t="s">
        <v>6078</v>
      </c>
      <c r="R9369" t="s">
        <v>46</v>
      </c>
      <c r="S9369" t="s">
        <v>5989</v>
      </c>
      <c r="T9369" t="s">
        <v>6079</v>
      </c>
      <c r="U9369">
        <v>4.6719999999999997</v>
      </c>
      <c r="V9369">
        <v>1</v>
      </c>
      <c r="W9369">
        <v>0.2</v>
      </c>
      <c r="X9369" t="s">
        <v>12319</v>
      </c>
      <c r="Y9369">
        <v>1.5767999999999998</v>
      </c>
      <c r="Z9369" t="s">
        <v>24</v>
      </c>
      <c r="AA9369">
        <v>0.33749999999999997</v>
      </c>
      <c r="AB9369" t="s">
        <v>50</v>
      </c>
      <c r="AC9369" t="s">
        <v>20455</v>
      </c>
      <c r="AD9369">
        <v>4.6719999999999997</v>
      </c>
      <c r="AE9369">
        <v>1.5767999999999998</v>
      </c>
      <c r="AG9369" t="s">
        <v>21599</v>
      </c>
      <c r="AH9369">
        <v>9</v>
      </c>
      <c r="AI9369" t="s">
        <v>21600</v>
      </c>
    </row>
    <row r="9370" spans="1:35" x14ac:dyDescent="0.45">
      <c r="A9370" t="s">
        <v>20539</v>
      </c>
      <c r="B9370" t="s">
        <v>20734</v>
      </c>
      <c r="C9370" s="1">
        <v>42987</v>
      </c>
      <c r="D9370" s="1">
        <v>42991</v>
      </c>
      <c r="E9370">
        <v>4</v>
      </c>
      <c r="F9370" t="s">
        <v>34</v>
      </c>
      <c r="G9370" t="s">
        <v>54</v>
      </c>
      <c r="H9370" t="s">
        <v>2890</v>
      </c>
      <c r="I9370" t="s">
        <v>2891</v>
      </c>
      <c r="J9370" t="s">
        <v>57</v>
      </c>
      <c r="K9370" t="s">
        <v>39</v>
      </c>
      <c r="L9370" t="s">
        <v>12316</v>
      </c>
      <c r="M9370" t="s">
        <v>12317</v>
      </c>
      <c r="N9370" t="s">
        <v>12318</v>
      </c>
      <c r="O9370" t="s">
        <v>75</v>
      </c>
      <c r="P9370" t="s">
        <v>76</v>
      </c>
      <c r="Q9370" t="s">
        <v>5212</v>
      </c>
      <c r="R9370" t="s">
        <v>4984</v>
      </c>
      <c r="S9370" t="s">
        <v>4985</v>
      </c>
      <c r="T9370" t="s">
        <v>5213</v>
      </c>
      <c r="U9370">
        <v>95.88000000000001</v>
      </c>
      <c r="V9370">
        <v>3</v>
      </c>
      <c r="W9370">
        <v>0.2</v>
      </c>
      <c r="X9370" t="s">
        <v>12319</v>
      </c>
      <c r="Y9370">
        <v>28.764000000000006</v>
      </c>
      <c r="Z9370" t="s">
        <v>24</v>
      </c>
      <c r="AA9370">
        <v>0.30000000000000004</v>
      </c>
      <c r="AB9370" t="s">
        <v>50</v>
      </c>
      <c r="AC9370" t="s">
        <v>20455</v>
      </c>
      <c r="AD9370">
        <v>95.88000000000001</v>
      </c>
      <c r="AE9370">
        <v>28.764000000000006</v>
      </c>
      <c r="AG9370" t="s">
        <v>21599</v>
      </c>
      <c r="AH9370">
        <v>9</v>
      </c>
      <c r="AI9370" t="s">
        <v>21600</v>
      </c>
    </row>
    <row r="9371" spans="1:35" x14ac:dyDescent="0.45">
      <c r="A9371" t="s">
        <v>20539</v>
      </c>
      <c r="B9371" t="s">
        <v>20735</v>
      </c>
      <c r="C9371" s="1">
        <v>42987</v>
      </c>
      <c r="D9371" s="1">
        <v>42991</v>
      </c>
      <c r="E9371">
        <v>4</v>
      </c>
      <c r="F9371" t="s">
        <v>34</v>
      </c>
      <c r="G9371" t="s">
        <v>54</v>
      </c>
      <c r="H9371" t="s">
        <v>2890</v>
      </c>
      <c r="I9371" t="s">
        <v>2891</v>
      </c>
      <c r="J9371" t="s">
        <v>57</v>
      </c>
      <c r="K9371" t="s">
        <v>39</v>
      </c>
      <c r="L9371" t="s">
        <v>12316</v>
      </c>
      <c r="M9371" t="s">
        <v>12317</v>
      </c>
      <c r="N9371" t="s">
        <v>12318</v>
      </c>
      <c r="O9371" t="s">
        <v>75</v>
      </c>
      <c r="P9371" t="s">
        <v>76</v>
      </c>
      <c r="Q9371" t="s">
        <v>7947</v>
      </c>
      <c r="R9371" t="s">
        <v>4393</v>
      </c>
      <c r="S9371" t="s">
        <v>4394</v>
      </c>
      <c r="T9371" t="s">
        <v>7948</v>
      </c>
      <c r="U9371">
        <v>17.024000000000001</v>
      </c>
      <c r="V9371">
        <v>2</v>
      </c>
      <c r="W9371">
        <v>0.2</v>
      </c>
      <c r="X9371" t="s">
        <v>12319</v>
      </c>
      <c r="Y9371">
        <v>1.7024000000000008</v>
      </c>
      <c r="Z9371" t="s">
        <v>24</v>
      </c>
      <c r="AA9371">
        <v>0.10000000000000005</v>
      </c>
      <c r="AB9371" t="s">
        <v>7833</v>
      </c>
      <c r="AC9371" t="s">
        <v>20455</v>
      </c>
      <c r="AD9371">
        <v>17.024000000000001</v>
      </c>
      <c r="AE9371">
        <v>1.7024000000000008</v>
      </c>
      <c r="AG9371" t="s">
        <v>21599</v>
      </c>
      <c r="AH9371">
        <v>9</v>
      </c>
      <c r="AI9371" t="s">
        <v>21600</v>
      </c>
    </row>
    <row r="9372" spans="1:35" x14ac:dyDescent="0.45">
      <c r="A9372" t="s">
        <v>20539</v>
      </c>
      <c r="B9372" t="s">
        <v>20736</v>
      </c>
      <c r="C9372" s="1">
        <v>42987</v>
      </c>
      <c r="D9372" s="1">
        <v>42991</v>
      </c>
      <c r="E9372">
        <v>4</v>
      </c>
      <c r="F9372" t="s">
        <v>34</v>
      </c>
      <c r="G9372" t="s">
        <v>54</v>
      </c>
      <c r="H9372" t="s">
        <v>2890</v>
      </c>
      <c r="I9372" t="s">
        <v>2891</v>
      </c>
      <c r="J9372" t="s">
        <v>57</v>
      </c>
      <c r="K9372" t="s">
        <v>39</v>
      </c>
      <c r="L9372" t="s">
        <v>12316</v>
      </c>
      <c r="M9372" t="s">
        <v>12317</v>
      </c>
      <c r="N9372" t="s">
        <v>12318</v>
      </c>
      <c r="O9372" t="s">
        <v>75</v>
      </c>
      <c r="P9372" t="s">
        <v>76</v>
      </c>
      <c r="Q9372" t="s">
        <v>5035</v>
      </c>
      <c r="R9372" t="s">
        <v>4984</v>
      </c>
      <c r="S9372" t="s">
        <v>4985</v>
      </c>
      <c r="T9372" t="s">
        <v>5036</v>
      </c>
      <c r="U9372">
        <v>258.69600000000003</v>
      </c>
      <c r="V9372">
        <v>3</v>
      </c>
      <c r="W9372">
        <v>0.2</v>
      </c>
      <c r="X9372" t="s">
        <v>12319</v>
      </c>
      <c r="Y9372">
        <v>64.674000000000007</v>
      </c>
      <c r="Z9372" t="s">
        <v>24</v>
      </c>
      <c r="AA9372">
        <v>0.25</v>
      </c>
      <c r="AB9372" t="s">
        <v>7833</v>
      </c>
      <c r="AC9372" t="s">
        <v>20455</v>
      </c>
      <c r="AD9372">
        <v>258.69600000000003</v>
      </c>
      <c r="AE9372">
        <v>64.674000000000007</v>
      </c>
      <c r="AG9372" t="s">
        <v>21599</v>
      </c>
      <c r="AH9372">
        <v>9</v>
      </c>
      <c r="AI9372" t="s">
        <v>21600</v>
      </c>
    </row>
    <row r="9373" spans="1:35" x14ac:dyDescent="0.45">
      <c r="A9373" t="s">
        <v>20544</v>
      </c>
      <c r="B9373" t="s">
        <v>20737</v>
      </c>
      <c r="C9373" s="1">
        <v>41821</v>
      </c>
      <c r="D9373" s="1">
        <v>41825</v>
      </c>
      <c r="E9373">
        <v>4</v>
      </c>
      <c r="F9373" t="s">
        <v>34</v>
      </c>
      <c r="G9373" t="s">
        <v>54</v>
      </c>
      <c r="H9373" t="s">
        <v>2631</v>
      </c>
      <c r="I9373" t="s">
        <v>2632</v>
      </c>
      <c r="J9373" t="s">
        <v>57</v>
      </c>
      <c r="K9373" t="s">
        <v>39</v>
      </c>
      <c r="L9373" t="s">
        <v>12703</v>
      </c>
      <c r="M9373" t="s">
        <v>12377</v>
      </c>
      <c r="N9373" t="s">
        <v>12704</v>
      </c>
      <c r="O9373" t="s">
        <v>111</v>
      </c>
      <c r="P9373" t="s">
        <v>112</v>
      </c>
      <c r="Q9373" t="s">
        <v>11424</v>
      </c>
      <c r="R9373" t="s">
        <v>4984</v>
      </c>
      <c r="S9373" t="s">
        <v>5442</v>
      </c>
      <c r="T9373" t="s">
        <v>11425</v>
      </c>
      <c r="U9373">
        <v>575.91999999999996</v>
      </c>
      <c r="V9373">
        <v>2</v>
      </c>
      <c r="W9373">
        <v>0.2</v>
      </c>
      <c r="X9373" t="s">
        <v>12319</v>
      </c>
      <c r="Y9373">
        <v>71.989999999999981</v>
      </c>
      <c r="Z9373" t="s">
        <v>24</v>
      </c>
      <c r="AA9373">
        <v>0.12499999999999997</v>
      </c>
      <c r="AB9373" t="s">
        <v>7833</v>
      </c>
      <c r="AC9373" t="s">
        <v>20455</v>
      </c>
      <c r="AD9373">
        <v>575.91999999999996</v>
      </c>
      <c r="AE9373">
        <v>71.989999999999981</v>
      </c>
      <c r="AG9373" t="s">
        <v>21602</v>
      </c>
      <c r="AH9373">
        <v>7</v>
      </c>
      <c r="AI9373" t="s">
        <v>21604</v>
      </c>
    </row>
    <row r="9374" spans="1:35" x14ac:dyDescent="0.45">
      <c r="A9374" t="s">
        <v>20738</v>
      </c>
      <c r="B9374" t="s">
        <v>20739</v>
      </c>
      <c r="C9374" s="1">
        <v>41855</v>
      </c>
      <c r="D9374" s="1">
        <v>41860</v>
      </c>
      <c r="E9374">
        <v>5</v>
      </c>
      <c r="F9374" t="s">
        <v>34</v>
      </c>
      <c r="G9374" t="s">
        <v>35</v>
      </c>
      <c r="H9374" t="s">
        <v>2405</v>
      </c>
      <c r="I9374" t="s">
        <v>2406</v>
      </c>
      <c r="J9374" t="s">
        <v>38</v>
      </c>
      <c r="K9374" t="s">
        <v>39</v>
      </c>
      <c r="L9374" t="s">
        <v>16993</v>
      </c>
      <c r="M9374" t="s">
        <v>551</v>
      </c>
      <c r="N9374" t="s">
        <v>16994</v>
      </c>
      <c r="O9374" t="s">
        <v>61</v>
      </c>
      <c r="P9374" t="s">
        <v>62</v>
      </c>
      <c r="Q9374" t="s">
        <v>10884</v>
      </c>
      <c r="R9374" t="s">
        <v>4984</v>
      </c>
      <c r="S9374" t="s">
        <v>5442</v>
      </c>
      <c r="T9374" t="s">
        <v>11488</v>
      </c>
      <c r="U9374">
        <v>399.96000000000004</v>
      </c>
      <c r="V9374">
        <v>5</v>
      </c>
      <c r="W9374">
        <v>0.2</v>
      </c>
      <c r="X9374" t="s">
        <v>12319</v>
      </c>
      <c r="Y9374">
        <v>34.996499999999969</v>
      </c>
      <c r="Z9374" t="s">
        <v>24</v>
      </c>
      <c r="AA9374">
        <v>8.7499999999999911E-2</v>
      </c>
      <c r="AB9374" t="s">
        <v>11636</v>
      </c>
      <c r="AC9374" t="s">
        <v>20455</v>
      </c>
      <c r="AD9374">
        <v>399.96000000000004</v>
      </c>
      <c r="AE9374">
        <v>34.996499999999969</v>
      </c>
      <c r="AG9374" t="s">
        <v>21602</v>
      </c>
      <c r="AH9374">
        <v>8</v>
      </c>
      <c r="AI9374" t="s">
        <v>21609</v>
      </c>
    </row>
    <row r="9375" spans="1:35" x14ac:dyDescent="0.45">
      <c r="A9375" t="s">
        <v>20738</v>
      </c>
      <c r="B9375" t="s">
        <v>20740</v>
      </c>
      <c r="C9375" s="1">
        <v>41855</v>
      </c>
      <c r="D9375" s="1">
        <v>41860</v>
      </c>
      <c r="E9375">
        <v>5</v>
      </c>
      <c r="F9375" t="s">
        <v>34</v>
      </c>
      <c r="G9375" t="s">
        <v>35</v>
      </c>
      <c r="H9375" t="s">
        <v>2405</v>
      </c>
      <c r="I9375" t="s">
        <v>2406</v>
      </c>
      <c r="J9375" t="s">
        <v>38</v>
      </c>
      <c r="K9375" t="s">
        <v>39</v>
      </c>
      <c r="L9375" t="s">
        <v>16993</v>
      </c>
      <c r="M9375" t="s">
        <v>551</v>
      </c>
      <c r="N9375" t="s">
        <v>16994</v>
      </c>
      <c r="O9375" t="s">
        <v>61</v>
      </c>
      <c r="P9375" t="s">
        <v>62</v>
      </c>
      <c r="Q9375" t="s">
        <v>3523</v>
      </c>
      <c r="R9375" t="s">
        <v>46</v>
      </c>
      <c r="S9375" t="s">
        <v>3265</v>
      </c>
      <c r="T9375" t="s">
        <v>3524</v>
      </c>
      <c r="U9375">
        <v>13.184000000000001</v>
      </c>
      <c r="V9375">
        <v>1</v>
      </c>
      <c r="W9375">
        <v>0.2</v>
      </c>
      <c r="X9375" t="s">
        <v>12319</v>
      </c>
      <c r="Y9375">
        <v>4.7792000000000003</v>
      </c>
      <c r="Z9375" t="s">
        <v>24</v>
      </c>
      <c r="AA9375">
        <v>0.36249999999999999</v>
      </c>
      <c r="AB9375" t="s">
        <v>50</v>
      </c>
      <c r="AC9375" t="s">
        <v>20455</v>
      </c>
      <c r="AD9375">
        <v>13.184000000000001</v>
      </c>
      <c r="AE9375">
        <v>4.7792000000000003</v>
      </c>
      <c r="AG9375" t="s">
        <v>21602</v>
      </c>
      <c r="AH9375">
        <v>8</v>
      </c>
      <c r="AI9375" t="s">
        <v>21609</v>
      </c>
    </row>
    <row r="9376" spans="1:35" x14ac:dyDescent="0.45">
      <c r="A9376" t="s">
        <v>20546</v>
      </c>
      <c r="B9376" t="s">
        <v>20741</v>
      </c>
      <c r="C9376" s="1">
        <v>42292</v>
      </c>
      <c r="D9376" s="1">
        <v>42292</v>
      </c>
      <c r="E9376">
        <v>0</v>
      </c>
      <c r="F9376" t="s">
        <v>67</v>
      </c>
      <c r="G9376" t="s">
        <v>172</v>
      </c>
      <c r="H9376" t="s">
        <v>2998</v>
      </c>
      <c r="I9376" t="s">
        <v>2999</v>
      </c>
      <c r="J9376" t="s">
        <v>38</v>
      </c>
      <c r="K9376" t="s">
        <v>39</v>
      </c>
      <c r="L9376" t="s">
        <v>14078</v>
      </c>
      <c r="M9376" t="s">
        <v>12337</v>
      </c>
      <c r="N9376" t="s">
        <v>14079</v>
      </c>
      <c r="O9376" t="s">
        <v>43</v>
      </c>
      <c r="P9376" t="s">
        <v>44</v>
      </c>
      <c r="Q9376" t="s">
        <v>5205</v>
      </c>
      <c r="R9376" t="s">
        <v>4984</v>
      </c>
      <c r="S9376" t="s">
        <v>4985</v>
      </c>
      <c r="T9376" t="s">
        <v>5206</v>
      </c>
      <c r="U9376">
        <v>263.88</v>
      </c>
      <c r="V9376">
        <v>3</v>
      </c>
      <c r="W9376">
        <v>0.2</v>
      </c>
      <c r="X9376" t="s">
        <v>12319</v>
      </c>
      <c r="Y9376">
        <v>42.880500000000012</v>
      </c>
      <c r="Z9376" t="s">
        <v>24</v>
      </c>
      <c r="AA9376">
        <v>0.16250000000000006</v>
      </c>
      <c r="AB9376" t="s">
        <v>7833</v>
      </c>
      <c r="AC9376" t="s">
        <v>20455</v>
      </c>
      <c r="AD9376">
        <v>263.88</v>
      </c>
      <c r="AE9376">
        <v>42.880500000000012</v>
      </c>
      <c r="AG9376" t="s">
        <v>21597</v>
      </c>
      <c r="AH9376">
        <v>10</v>
      </c>
      <c r="AI9376" t="s">
        <v>21601</v>
      </c>
    </row>
    <row r="9377" spans="1:35" x14ac:dyDescent="0.45">
      <c r="A9377" t="s">
        <v>20742</v>
      </c>
      <c r="B9377" t="s">
        <v>20743</v>
      </c>
      <c r="C9377" s="1">
        <v>42339</v>
      </c>
      <c r="D9377" s="1">
        <v>42346</v>
      </c>
      <c r="E9377">
        <v>7</v>
      </c>
      <c r="F9377" t="s">
        <v>96</v>
      </c>
      <c r="G9377" t="s">
        <v>54</v>
      </c>
      <c r="H9377" t="s">
        <v>2736</v>
      </c>
      <c r="I9377" t="s">
        <v>2737</v>
      </c>
      <c r="J9377" t="s">
        <v>38</v>
      </c>
      <c r="K9377" t="s">
        <v>39</v>
      </c>
      <c r="L9377" t="s">
        <v>99</v>
      </c>
      <c r="M9377" t="s">
        <v>100</v>
      </c>
      <c r="N9377" t="s">
        <v>270</v>
      </c>
      <c r="O9377" t="s">
        <v>61</v>
      </c>
      <c r="P9377" t="s">
        <v>62</v>
      </c>
      <c r="Q9377" t="s">
        <v>3555</v>
      </c>
      <c r="R9377" t="s">
        <v>46</v>
      </c>
      <c r="S9377" t="s">
        <v>3265</v>
      </c>
      <c r="T9377" t="s">
        <v>3556</v>
      </c>
      <c r="U9377">
        <v>55.424000000000007</v>
      </c>
      <c r="V9377">
        <v>2</v>
      </c>
      <c r="W9377">
        <v>0.2</v>
      </c>
      <c r="X9377" t="s">
        <v>12319</v>
      </c>
      <c r="Y9377">
        <v>19.398399999999995</v>
      </c>
      <c r="Z9377" t="s">
        <v>24</v>
      </c>
      <c r="AA9377">
        <v>0.34999999999999987</v>
      </c>
      <c r="AB9377" t="s">
        <v>50</v>
      </c>
      <c r="AC9377" t="s">
        <v>20455</v>
      </c>
      <c r="AD9377">
        <v>55.424000000000007</v>
      </c>
      <c r="AE9377">
        <v>19.398399999999995</v>
      </c>
      <c r="AG9377" t="s">
        <v>21597</v>
      </c>
      <c r="AH9377">
        <v>12</v>
      </c>
      <c r="AI9377" t="s">
        <v>21606</v>
      </c>
    </row>
    <row r="9378" spans="1:35" x14ac:dyDescent="0.45">
      <c r="A9378" t="s">
        <v>20550</v>
      </c>
      <c r="B9378" t="s">
        <v>20744</v>
      </c>
      <c r="C9378" s="1">
        <v>42561</v>
      </c>
      <c r="D9378" s="1">
        <v>42565</v>
      </c>
      <c r="E9378">
        <v>4</v>
      </c>
      <c r="F9378" t="s">
        <v>34</v>
      </c>
      <c r="G9378" t="s">
        <v>54</v>
      </c>
      <c r="H9378" t="s">
        <v>458</v>
      </c>
      <c r="I9378" t="s">
        <v>459</v>
      </c>
      <c r="J9378" t="s">
        <v>38</v>
      </c>
      <c r="K9378" t="s">
        <v>39</v>
      </c>
      <c r="L9378" t="s">
        <v>12336</v>
      </c>
      <c r="M9378" t="s">
        <v>12337</v>
      </c>
      <c r="N9378" t="s">
        <v>12338</v>
      </c>
      <c r="O9378" t="s">
        <v>43</v>
      </c>
      <c r="P9378" t="s">
        <v>44</v>
      </c>
      <c r="Q9378" t="s">
        <v>7896</v>
      </c>
      <c r="R9378" t="s">
        <v>46</v>
      </c>
      <c r="S9378" t="s">
        <v>5989</v>
      </c>
      <c r="T9378" t="s">
        <v>7897</v>
      </c>
      <c r="U9378">
        <v>154.24</v>
      </c>
      <c r="V9378">
        <v>4</v>
      </c>
      <c r="W9378">
        <v>0.2</v>
      </c>
      <c r="X9378" t="s">
        <v>12319</v>
      </c>
      <c r="Y9378">
        <v>17.351999999999975</v>
      </c>
      <c r="Z9378" t="s">
        <v>24</v>
      </c>
      <c r="AA9378">
        <v>0.11249999999999984</v>
      </c>
      <c r="AB9378" t="s">
        <v>7833</v>
      </c>
      <c r="AC9378" t="s">
        <v>20455</v>
      </c>
      <c r="AD9378">
        <v>154.24</v>
      </c>
      <c r="AE9378">
        <v>17.351999999999975</v>
      </c>
      <c r="AG9378" t="s">
        <v>21607</v>
      </c>
      <c r="AH9378">
        <v>7</v>
      </c>
      <c r="AI9378" t="s">
        <v>21604</v>
      </c>
    </row>
    <row r="9379" spans="1:35" x14ac:dyDescent="0.45">
      <c r="A9379" t="s">
        <v>20462</v>
      </c>
      <c r="B9379" t="s">
        <v>20745</v>
      </c>
      <c r="C9379" s="1">
        <v>42976</v>
      </c>
      <c r="D9379" s="1">
        <v>42979</v>
      </c>
      <c r="E9379">
        <v>3</v>
      </c>
      <c r="F9379" t="s">
        <v>34</v>
      </c>
      <c r="G9379" t="s">
        <v>68</v>
      </c>
      <c r="H9379" t="s">
        <v>918</v>
      </c>
      <c r="I9379" t="s">
        <v>919</v>
      </c>
      <c r="J9379" t="s">
        <v>57</v>
      </c>
      <c r="K9379" t="s">
        <v>39</v>
      </c>
      <c r="L9379" t="s">
        <v>1330</v>
      </c>
      <c r="M9379" t="s">
        <v>12397</v>
      </c>
      <c r="N9379" t="s">
        <v>12974</v>
      </c>
      <c r="O9379" t="s">
        <v>43</v>
      </c>
      <c r="P9379" t="s">
        <v>44</v>
      </c>
      <c r="Q9379" t="s">
        <v>6340</v>
      </c>
      <c r="R9379" t="s">
        <v>46</v>
      </c>
      <c r="S9379" t="s">
        <v>6242</v>
      </c>
      <c r="T9379" t="s">
        <v>6341</v>
      </c>
      <c r="U9379">
        <v>47.360000000000007</v>
      </c>
      <c r="V9379">
        <v>4</v>
      </c>
      <c r="W9379">
        <v>0.2</v>
      </c>
      <c r="X9379" t="s">
        <v>12319</v>
      </c>
      <c r="Y9379">
        <v>17.759999999999998</v>
      </c>
      <c r="Z9379" t="s">
        <v>24</v>
      </c>
      <c r="AA9379">
        <v>0.37499999999999989</v>
      </c>
      <c r="AB9379" t="s">
        <v>50</v>
      </c>
      <c r="AC9379" t="s">
        <v>20455</v>
      </c>
      <c r="AD9379">
        <v>47.360000000000007</v>
      </c>
      <c r="AE9379">
        <v>17.759999999999998</v>
      </c>
      <c r="AG9379" t="s">
        <v>21599</v>
      </c>
      <c r="AH9379">
        <v>8</v>
      </c>
      <c r="AI9379" t="s">
        <v>21609</v>
      </c>
    </row>
    <row r="9380" spans="1:35" x14ac:dyDescent="0.45">
      <c r="A9380" t="s">
        <v>20462</v>
      </c>
      <c r="B9380" t="s">
        <v>20746</v>
      </c>
      <c r="C9380" s="1">
        <v>42976</v>
      </c>
      <c r="D9380" s="1">
        <v>42979</v>
      </c>
      <c r="E9380">
        <v>3</v>
      </c>
      <c r="F9380" t="s">
        <v>34</v>
      </c>
      <c r="G9380" t="s">
        <v>68</v>
      </c>
      <c r="H9380" t="s">
        <v>918</v>
      </c>
      <c r="I9380" t="s">
        <v>919</v>
      </c>
      <c r="J9380" t="s">
        <v>57</v>
      </c>
      <c r="K9380" t="s">
        <v>39</v>
      </c>
      <c r="L9380" t="s">
        <v>1330</v>
      </c>
      <c r="M9380" t="s">
        <v>12397</v>
      </c>
      <c r="N9380" t="s">
        <v>12974</v>
      </c>
      <c r="O9380" t="s">
        <v>43</v>
      </c>
      <c r="P9380" t="s">
        <v>44</v>
      </c>
      <c r="Q9380" t="s">
        <v>8038</v>
      </c>
      <c r="R9380" t="s">
        <v>46</v>
      </c>
      <c r="S9380" t="s">
        <v>7831</v>
      </c>
      <c r="T9380" t="s">
        <v>8039</v>
      </c>
      <c r="U9380">
        <v>27.439999999999998</v>
      </c>
      <c r="V9380">
        <v>2</v>
      </c>
      <c r="W9380">
        <v>0.2</v>
      </c>
      <c r="X9380" t="s">
        <v>12319</v>
      </c>
      <c r="Y9380">
        <v>2.4009999999999998</v>
      </c>
      <c r="Z9380" t="s">
        <v>24</v>
      </c>
      <c r="AA9380">
        <v>8.7499999999999994E-2</v>
      </c>
      <c r="AB9380" t="s">
        <v>11636</v>
      </c>
      <c r="AC9380" t="s">
        <v>20455</v>
      </c>
      <c r="AD9380">
        <v>27.439999999999998</v>
      </c>
      <c r="AE9380">
        <v>2.4009999999999998</v>
      </c>
      <c r="AG9380" t="s">
        <v>21599</v>
      </c>
      <c r="AH9380">
        <v>8</v>
      </c>
      <c r="AI9380" t="s">
        <v>21609</v>
      </c>
    </row>
    <row r="9381" spans="1:35" x14ac:dyDescent="0.45">
      <c r="A9381" t="s">
        <v>20464</v>
      </c>
      <c r="B9381" t="s">
        <v>20747</v>
      </c>
      <c r="C9381" s="1">
        <v>41987</v>
      </c>
      <c r="D9381" s="1">
        <v>41992</v>
      </c>
      <c r="E9381">
        <v>5</v>
      </c>
      <c r="F9381" t="s">
        <v>34</v>
      </c>
      <c r="G9381" t="s">
        <v>54</v>
      </c>
      <c r="H9381" t="s">
        <v>6477</v>
      </c>
      <c r="I9381" t="s">
        <v>6478</v>
      </c>
      <c r="J9381" t="s">
        <v>38</v>
      </c>
      <c r="K9381" t="s">
        <v>39</v>
      </c>
      <c r="L9381" t="s">
        <v>12419</v>
      </c>
      <c r="M9381" t="s">
        <v>12397</v>
      </c>
      <c r="N9381" t="s">
        <v>12420</v>
      </c>
      <c r="O9381" t="s">
        <v>43</v>
      </c>
      <c r="P9381" t="s">
        <v>44</v>
      </c>
      <c r="Q9381" t="s">
        <v>5878</v>
      </c>
      <c r="R9381" t="s">
        <v>46</v>
      </c>
      <c r="S9381" t="s">
        <v>5568</v>
      </c>
      <c r="T9381" t="s">
        <v>5879</v>
      </c>
      <c r="U9381">
        <v>2.8960000000000004</v>
      </c>
      <c r="V9381">
        <v>2</v>
      </c>
      <c r="W9381">
        <v>0.2</v>
      </c>
      <c r="X9381" t="s">
        <v>12319</v>
      </c>
      <c r="Y9381">
        <v>0.4705999999999998</v>
      </c>
      <c r="Z9381" t="s">
        <v>24</v>
      </c>
      <c r="AA9381">
        <v>0.16249999999999992</v>
      </c>
      <c r="AB9381" t="s">
        <v>7833</v>
      </c>
      <c r="AC9381" t="s">
        <v>20455</v>
      </c>
      <c r="AD9381">
        <v>2.8960000000000004</v>
      </c>
      <c r="AE9381">
        <v>0.4705999999999998</v>
      </c>
      <c r="AG9381" t="s">
        <v>21602</v>
      </c>
      <c r="AH9381">
        <v>12</v>
      </c>
      <c r="AI9381" t="s">
        <v>21606</v>
      </c>
    </row>
    <row r="9382" spans="1:35" x14ac:dyDescent="0.45">
      <c r="A9382" t="s">
        <v>20748</v>
      </c>
      <c r="B9382" t="s">
        <v>20749</v>
      </c>
      <c r="C9382" s="1">
        <v>42349</v>
      </c>
      <c r="D9382" s="1">
        <v>42349</v>
      </c>
      <c r="E9382">
        <v>0</v>
      </c>
      <c r="F9382" t="s">
        <v>67</v>
      </c>
      <c r="G9382" t="s">
        <v>172</v>
      </c>
      <c r="H9382" t="s">
        <v>7088</v>
      </c>
      <c r="I9382" t="s">
        <v>7089</v>
      </c>
      <c r="J9382" t="s">
        <v>38</v>
      </c>
      <c r="K9382" t="s">
        <v>39</v>
      </c>
      <c r="L9382" t="s">
        <v>12431</v>
      </c>
      <c r="M9382" t="s">
        <v>12337</v>
      </c>
      <c r="N9382" t="s">
        <v>12628</v>
      </c>
      <c r="O9382" t="s">
        <v>43</v>
      </c>
      <c r="P9382" t="s">
        <v>44</v>
      </c>
      <c r="Q9382" t="s">
        <v>5022</v>
      </c>
      <c r="R9382" t="s">
        <v>4984</v>
      </c>
      <c r="S9382" t="s">
        <v>4985</v>
      </c>
      <c r="T9382" t="s">
        <v>5023</v>
      </c>
      <c r="U9382">
        <v>159.98400000000001</v>
      </c>
      <c r="V9382">
        <v>2</v>
      </c>
      <c r="W9382">
        <v>0.2</v>
      </c>
      <c r="X9382" t="s">
        <v>12319</v>
      </c>
      <c r="Y9382">
        <v>35.996400000000001</v>
      </c>
      <c r="Z9382" t="s">
        <v>24</v>
      </c>
      <c r="AA9382">
        <v>0.22500000000000001</v>
      </c>
      <c r="AB9382" t="s">
        <v>7833</v>
      </c>
      <c r="AC9382" t="s">
        <v>20455</v>
      </c>
      <c r="AD9382">
        <v>159.98400000000001</v>
      </c>
      <c r="AE9382">
        <v>35.996400000000001</v>
      </c>
      <c r="AG9382" t="s">
        <v>21597</v>
      </c>
      <c r="AH9382">
        <v>12</v>
      </c>
      <c r="AI9382" t="s">
        <v>21606</v>
      </c>
    </row>
    <row r="9383" spans="1:35" x14ac:dyDescent="0.45">
      <c r="A9383" t="s">
        <v>20748</v>
      </c>
      <c r="B9383" t="s">
        <v>20750</v>
      </c>
      <c r="C9383" s="1">
        <v>42349</v>
      </c>
      <c r="D9383" s="1">
        <v>42349</v>
      </c>
      <c r="E9383">
        <v>0</v>
      </c>
      <c r="F9383" t="s">
        <v>67</v>
      </c>
      <c r="G9383" t="s">
        <v>172</v>
      </c>
      <c r="H9383" t="s">
        <v>7088</v>
      </c>
      <c r="I9383" t="s">
        <v>7089</v>
      </c>
      <c r="J9383" t="s">
        <v>38</v>
      </c>
      <c r="K9383" t="s">
        <v>39</v>
      </c>
      <c r="L9383" t="s">
        <v>12431</v>
      </c>
      <c r="M9383" t="s">
        <v>12337</v>
      </c>
      <c r="N9383" t="s">
        <v>12628</v>
      </c>
      <c r="O9383" t="s">
        <v>43</v>
      </c>
      <c r="P9383" t="s">
        <v>44</v>
      </c>
      <c r="Q9383" t="s">
        <v>8758</v>
      </c>
      <c r="R9383" t="s">
        <v>46</v>
      </c>
      <c r="S9383" t="s">
        <v>7831</v>
      </c>
      <c r="T9383" t="s">
        <v>8759</v>
      </c>
      <c r="U9383">
        <v>46.344000000000001</v>
      </c>
      <c r="V9383">
        <v>3</v>
      </c>
      <c r="W9383">
        <v>0.2</v>
      </c>
      <c r="X9383" t="s">
        <v>12319</v>
      </c>
      <c r="Y9383">
        <v>4.6344000000000012</v>
      </c>
      <c r="Z9383" t="s">
        <v>24</v>
      </c>
      <c r="AA9383">
        <v>0.10000000000000002</v>
      </c>
      <c r="AB9383" t="s">
        <v>7833</v>
      </c>
      <c r="AC9383" t="s">
        <v>20455</v>
      </c>
      <c r="AD9383">
        <v>46.344000000000001</v>
      </c>
      <c r="AE9383">
        <v>4.6344000000000012</v>
      </c>
      <c r="AG9383" t="s">
        <v>21597</v>
      </c>
      <c r="AH9383">
        <v>12</v>
      </c>
      <c r="AI9383" t="s">
        <v>21606</v>
      </c>
    </row>
    <row r="9384" spans="1:35" x14ac:dyDescent="0.45">
      <c r="A9384" t="s">
        <v>20751</v>
      </c>
      <c r="B9384" t="s">
        <v>20752</v>
      </c>
      <c r="C9384" s="1">
        <v>42985</v>
      </c>
      <c r="D9384" s="1">
        <v>42990</v>
      </c>
      <c r="E9384">
        <v>5</v>
      </c>
      <c r="F9384" t="s">
        <v>34</v>
      </c>
      <c r="G9384" t="s">
        <v>54</v>
      </c>
      <c r="H9384" t="s">
        <v>2875</v>
      </c>
      <c r="I9384" t="s">
        <v>2876</v>
      </c>
      <c r="J9384" t="s">
        <v>38</v>
      </c>
      <c r="K9384" t="s">
        <v>39</v>
      </c>
      <c r="L9384" t="s">
        <v>12497</v>
      </c>
      <c r="M9384" t="s">
        <v>12498</v>
      </c>
      <c r="N9384" t="s">
        <v>12499</v>
      </c>
      <c r="O9384" t="s">
        <v>61</v>
      </c>
      <c r="P9384" t="s">
        <v>62</v>
      </c>
      <c r="Q9384" t="s">
        <v>8451</v>
      </c>
      <c r="R9384" t="s">
        <v>46</v>
      </c>
      <c r="S9384" t="s">
        <v>7831</v>
      </c>
      <c r="T9384" t="s">
        <v>8452</v>
      </c>
      <c r="U9384">
        <v>37.68</v>
      </c>
      <c r="V9384">
        <v>3</v>
      </c>
      <c r="W9384">
        <v>0.2</v>
      </c>
      <c r="X9384" t="s">
        <v>12319</v>
      </c>
      <c r="Y9384">
        <v>2.3550000000000022</v>
      </c>
      <c r="Z9384" t="s">
        <v>24</v>
      </c>
      <c r="AA9384">
        <v>6.2500000000000056E-2</v>
      </c>
      <c r="AB9384" t="s">
        <v>11636</v>
      </c>
      <c r="AC9384" t="s">
        <v>20455</v>
      </c>
      <c r="AD9384">
        <v>37.68</v>
      </c>
      <c r="AE9384">
        <v>2.3550000000000022</v>
      </c>
      <c r="AG9384" t="s">
        <v>21599</v>
      </c>
      <c r="AH9384">
        <v>9</v>
      </c>
      <c r="AI9384" t="s">
        <v>21600</v>
      </c>
    </row>
    <row r="9385" spans="1:35" x14ac:dyDescent="0.45">
      <c r="A9385" t="s">
        <v>20751</v>
      </c>
      <c r="B9385" t="s">
        <v>20753</v>
      </c>
      <c r="C9385" s="1">
        <v>42985</v>
      </c>
      <c r="D9385" s="1">
        <v>42990</v>
      </c>
      <c r="E9385">
        <v>5</v>
      </c>
      <c r="F9385" t="s">
        <v>34</v>
      </c>
      <c r="G9385" t="s">
        <v>54</v>
      </c>
      <c r="H9385" t="s">
        <v>2875</v>
      </c>
      <c r="I9385" t="s">
        <v>2876</v>
      </c>
      <c r="J9385" t="s">
        <v>38</v>
      </c>
      <c r="K9385" t="s">
        <v>39</v>
      </c>
      <c r="L9385" t="s">
        <v>12497</v>
      </c>
      <c r="M9385" t="s">
        <v>12498</v>
      </c>
      <c r="N9385" t="s">
        <v>12499</v>
      </c>
      <c r="O9385" t="s">
        <v>61</v>
      </c>
      <c r="P9385" t="s">
        <v>62</v>
      </c>
      <c r="Q9385" t="s">
        <v>5141</v>
      </c>
      <c r="R9385" t="s">
        <v>4984</v>
      </c>
      <c r="S9385" t="s">
        <v>4985</v>
      </c>
      <c r="T9385" t="s">
        <v>5142</v>
      </c>
      <c r="U9385">
        <v>279.94400000000002</v>
      </c>
      <c r="V9385">
        <v>7</v>
      </c>
      <c r="W9385">
        <v>0.2</v>
      </c>
      <c r="X9385" t="s">
        <v>12319</v>
      </c>
      <c r="Y9385">
        <v>80.48390000000002</v>
      </c>
      <c r="Z9385" t="s">
        <v>24</v>
      </c>
      <c r="AA9385">
        <v>0.28750000000000003</v>
      </c>
      <c r="AB9385" t="s">
        <v>7833</v>
      </c>
      <c r="AC9385" t="s">
        <v>20455</v>
      </c>
      <c r="AD9385">
        <v>279.94400000000002</v>
      </c>
      <c r="AE9385">
        <v>80.48390000000002</v>
      </c>
      <c r="AG9385" t="s">
        <v>21599</v>
      </c>
      <c r="AH9385">
        <v>9</v>
      </c>
      <c r="AI9385" t="s">
        <v>21600</v>
      </c>
    </row>
    <row r="9386" spans="1:35" x14ac:dyDescent="0.45">
      <c r="A9386" t="s">
        <v>20754</v>
      </c>
      <c r="B9386" t="s">
        <v>20755</v>
      </c>
      <c r="C9386" s="1">
        <v>42705</v>
      </c>
      <c r="D9386" s="1">
        <v>42710</v>
      </c>
      <c r="E9386">
        <v>5</v>
      </c>
      <c r="F9386" t="s">
        <v>34</v>
      </c>
      <c r="G9386" t="s">
        <v>54</v>
      </c>
      <c r="H9386" t="s">
        <v>720</v>
      </c>
      <c r="I9386" t="s">
        <v>721</v>
      </c>
      <c r="J9386" t="s">
        <v>38</v>
      </c>
      <c r="K9386" t="s">
        <v>39</v>
      </c>
      <c r="L9386" t="s">
        <v>13050</v>
      </c>
      <c r="M9386" t="s">
        <v>12367</v>
      </c>
      <c r="N9386" t="s">
        <v>13051</v>
      </c>
      <c r="O9386" t="s">
        <v>111</v>
      </c>
      <c r="P9386" t="s">
        <v>112</v>
      </c>
      <c r="Q9386" t="s">
        <v>8058</v>
      </c>
      <c r="R9386" t="s">
        <v>46</v>
      </c>
      <c r="S9386" t="s">
        <v>5989</v>
      </c>
      <c r="T9386" t="s">
        <v>8059</v>
      </c>
      <c r="U9386">
        <v>4.7039999999999997</v>
      </c>
      <c r="V9386">
        <v>2</v>
      </c>
      <c r="W9386">
        <v>0.2</v>
      </c>
      <c r="X9386" t="s">
        <v>12319</v>
      </c>
      <c r="Y9386">
        <v>0.41160000000000019</v>
      </c>
      <c r="Z9386" t="s">
        <v>24</v>
      </c>
      <c r="AA9386">
        <v>8.750000000000005E-2</v>
      </c>
      <c r="AB9386" t="s">
        <v>11636</v>
      </c>
      <c r="AC9386" t="s">
        <v>20455</v>
      </c>
      <c r="AD9386">
        <v>4.7039999999999997</v>
      </c>
      <c r="AE9386">
        <v>0.41160000000000019</v>
      </c>
      <c r="AG9386" t="s">
        <v>21607</v>
      </c>
      <c r="AH9386">
        <v>12</v>
      </c>
      <c r="AI9386" t="s">
        <v>21606</v>
      </c>
    </row>
    <row r="9387" spans="1:35" x14ac:dyDescent="0.45">
      <c r="A9387" t="s">
        <v>20466</v>
      </c>
      <c r="B9387" t="s">
        <v>20756</v>
      </c>
      <c r="C9387" s="1">
        <v>42903</v>
      </c>
      <c r="D9387" s="1">
        <v>42906</v>
      </c>
      <c r="E9387">
        <v>3</v>
      </c>
      <c r="F9387" t="s">
        <v>34</v>
      </c>
      <c r="G9387" t="s">
        <v>68</v>
      </c>
      <c r="H9387" t="s">
        <v>3179</v>
      </c>
      <c r="I9387" t="s">
        <v>3180</v>
      </c>
      <c r="J9387" t="s">
        <v>57</v>
      </c>
      <c r="K9387" t="s">
        <v>39</v>
      </c>
      <c r="L9387" t="s">
        <v>13258</v>
      </c>
      <c r="M9387" t="s">
        <v>12397</v>
      </c>
      <c r="N9387" t="s">
        <v>13259</v>
      </c>
      <c r="O9387" t="s">
        <v>43</v>
      </c>
      <c r="P9387" t="s">
        <v>44</v>
      </c>
      <c r="Q9387" t="s">
        <v>2044</v>
      </c>
      <c r="R9387" t="s">
        <v>46</v>
      </c>
      <c r="S9387" t="s">
        <v>47</v>
      </c>
      <c r="T9387" t="s">
        <v>2045</v>
      </c>
      <c r="U9387">
        <v>12.224</v>
      </c>
      <c r="V9387">
        <v>2</v>
      </c>
      <c r="W9387">
        <v>0.2</v>
      </c>
      <c r="X9387" t="s">
        <v>12319</v>
      </c>
      <c r="Y9387">
        <v>4.4311999999999996</v>
      </c>
      <c r="Z9387" t="s">
        <v>24</v>
      </c>
      <c r="AA9387">
        <v>0.36249999999999993</v>
      </c>
      <c r="AB9387" t="s">
        <v>50</v>
      </c>
      <c r="AC9387" t="s">
        <v>20455</v>
      </c>
      <c r="AD9387">
        <v>12.224</v>
      </c>
      <c r="AE9387">
        <v>4.4311999999999996</v>
      </c>
      <c r="AG9387" t="s">
        <v>21599</v>
      </c>
      <c r="AH9387">
        <v>6</v>
      </c>
      <c r="AI9387" t="s">
        <v>21603</v>
      </c>
    </row>
    <row r="9388" spans="1:35" x14ac:dyDescent="0.45">
      <c r="A9388" t="s">
        <v>20757</v>
      </c>
      <c r="B9388" t="s">
        <v>20758</v>
      </c>
      <c r="C9388" s="1">
        <v>42232</v>
      </c>
      <c r="D9388" s="1">
        <v>42238</v>
      </c>
      <c r="E9388">
        <v>6</v>
      </c>
      <c r="F9388" t="s">
        <v>96</v>
      </c>
      <c r="G9388" t="s">
        <v>54</v>
      </c>
      <c r="H9388" t="s">
        <v>700</v>
      </c>
      <c r="I9388" t="s">
        <v>701</v>
      </c>
      <c r="J9388" t="s">
        <v>38</v>
      </c>
      <c r="K9388" t="s">
        <v>39</v>
      </c>
      <c r="L9388" t="s">
        <v>12489</v>
      </c>
      <c r="M9388" t="s">
        <v>12328</v>
      </c>
      <c r="N9388" t="s">
        <v>12490</v>
      </c>
      <c r="O9388" t="s">
        <v>61</v>
      </c>
      <c r="P9388" t="s">
        <v>62</v>
      </c>
      <c r="Q9388" t="s">
        <v>8297</v>
      </c>
      <c r="R9388" t="s">
        <v>46</v>
      </c>
      <c r="S9388" t="s">
        <v>5989</v>
      </c>
      <c r="T9388" t="s">
        <v>8298</v>
      </c>
      <c r="U9388">
        <v>2.3039999999999998</v>
      </c>
      <c r="V9388">
        <v>1</v>
      </c>
      <c r="W9388">
        <v>0.2</v>
      </c>
      <c r="X9388" t="s">
        <v>12319</v>
      </c>
      <c r="Y9388">
        <v>0.25919999999999999</v>
      </c>
      <c r="Z9388" t="s">
        <v>24</v>
      </c>
      <c r="AA9388">
        <v>0.1125</v>
      </c>
      <c r="AB9388" t="s">
        <v>7833</v>
      </c>
      <c r="AC9388" t="s">
        <v>20455</v>
      </c>
      <c r="AD9388">
        <v>2.3039999999999998</v>
      </c>
      <c r="AE9388">
        <v>0.25919999999999999</v>
      </c>
      <c r="AG9388" t="s">
        <v>21597</v>
      </c>
      <c r="AH9388">
        <v>8</v>
      </c>
      <c r="AI9388" t="s">
        <v>21609</v>
      </c>
    </row>
    <row r="9389" spans="1:35" x14ac:dyDescent="0.45">
      <c r="A9389" t="s">
        <v>20757</v>
      </c>
      <c r="B9389" t="s">
        <v>20759</v>
      </c>
      <c r="C9389" s="1">
        <v>42232</v>
      </c>
      <c r="D9389" s="1">
        <v>42238</v>
      </c>
      <c r="E9389">
        <v>6</v>
      </c>
      <c r="F9389" t="s">
        <v>96</v>
      </c>
      <c r="G9389" t="s">
        <v>54</v>
      </c>
      <c r="H9389" t="s">
        <v>700</v>
      </c>
      <c r="I9389" t="s">
        <v>701</v>
      </c>
      <c r="J9389" t="s">
        <v>38</v>
      </c>
      <c r="K9389" t="s">
        <v>39</v>
      </c>
      <c r="L9389" t="s">
        <v>12489</v>
      </c>
      <c r="M9389" t="s">
        <v>12328</v>
      </c>
      <c r="N9389" t="s">
        <v>12490</v>
      </c>
      <c r="O9389" t="s">
        <v>61</v>
      </c>
      <c r="P9389" t="s">
        <v>62</v>
      </c>
      <c r="Q9389" t="s">
        <v>10559</v>
      </c>
      <c r="R9389" t="s">
        <v>4984</v>
      </c>
      <c r="S9389" t="s">
        <v>5442</v>
      </c>
      <c r="T9389" t="s">
        <v>10560</v>
      </c>
      <c r="U9389">
        <v>1879.96</v>
      </c>
      <c r="V9389">
        <v>5</v>
      </c>
      <c r="W9389">
        <v>0.2</v>
      </c>
      <c r="X9389" t="s">
        <v>12319</v>
      </c>
      <c r="Y9389">
        <v>211.49549999999977</v>
      </c>
      <c r="Z9389" t="s">
        <v>24</v>
      </c>
      <c r="AA9389">
        <v>0.11249999999999988</v>
      </c>
      <c r="AB9389" t="s">
        <v>7833</v>
      </c>
      <c r="AC9389" t="s">
        <v>20455</v>
      </c>
      <c r="AD9389">
        <v>1879.96</v>
      </c>
      <c r="AE9389">
        <v>211.49549999999977</v>
      </c>
      <c r="AG9389" t="s">
        <v>21597</v>
      </c>
      <c r="AH9389">
        <v>8</v>
      </c>
      <c r="AI9389" t="s">
        <v>21609</v>
      </c>
    </row>
    <row r="9390" spans="1:35" x14ac:dyDescent="0.45">
      <c r="A9390" t="s">
        <v>20757</v>
      </c>
      <c r="B9390" t="s">
        <v>20760</v>
      </c>
      <c r="C9390" s="1">
        <v>42232</v>
      </c>
      <c r="D9390" s="1">
        <v>42238</v>
      </c>
      <c r="E9390">
        <v>6</v>
      </c>
      <c r="F9390" t="s">
        <v>96</v>
      </c>
      <c r="G9390" t="s">
        <v>54</v>
      </c>
      <c r="H9390" t="s">
        <v>700</v>
      </c>
      <c r="I9390" t="s">
        <v>701</v>
      </c>
      <c r="J9390" t="s">
        <v>38</v>
      </c>
      <c r="K9390" t="s">
        <v>39</v>
      </c>
      <c r="L9390" t="s">
        <v>12489</v>
      </c>
      <c r="M9390" t="s">
        <v>12328</v>
      </c>
      <c r="N9390" t="s">
        <v>12490</v>
      </c>
      <c r="O9390" t="s">
        <v>61</v>
      </c>
      <c r="P9390" t="s">
        <v>62</v>
      </c>
      <c r="Q9390" t="s">
        <v>2642</v>
      </c>
      <c r="R9390" t="s">
        <v>46</v>
      </c>
      <c r="S9390" t="s">
        <v>47</v>
      </c>
      <c r="T9390" t="s">
        <v>2643</v>
      </c>
      <c r="U9390">
        <v>313.024</v>
      </c>
      <c r="V9390">
        <v>8</v>
      </c>
      <c r="W9390">
        <v>0.2</v>
      </c>
      <c r="X9390" t="s">
        <v>12319</v>
      </c>
      <c r="Y9390">
        <v>105.64559999999997</v>
      </c>
      <c r="Z9390" t="s">
        <v>24</v>
      </c>
      <c r="AA9390">
        <v>0.33749999999999991</v>
      </c>
      <c r="AB9390" t="s">
        <v>50</v>
      </c>
      <c r="AC9390" t="s">
        <v>20455</v>
      </c>
      <c r="AD9390">
        <v>313.024</v>
      </c>
      <c r="AE9390">
        <v>105.64559999999997</v>
      </c>
      <c r="AG9390" t="s">
        <v>21597</v>
      </c>
      <c r="AH9390">
        <v>8</v>
      </c>
      <c r="AI9390" t="s">
        <v>21609</v>
      </c>
    </row>
    <row r="9391" spans="1:35" x14ac:dyDescent="0.45">
      <c r="A9391" t="s">
        <v>20757</v>
      </c>
      <c r="B9391" t="s">
        <v>20761</v>
      </c>
      <c r="C9391" s="1">
        <v>42232</v>
      </c>
      <c r="D9391" s="1">
        <v>42238</v>
      </c>
      <c r="E9391">
        <v>6</v>
      </c>
      <c r="F9391" t="s">
        <v>96</v>
      </c>
      <c r="G9391" t="s">
        <v>54</v>
      </c>
      <c r="H9391" t="s">
        <v>700</v>
      </c>
      <c r="I9391" t="s">
        <v>701</v>
      </c>
      <c r="J9391" t="s">
        <v>38</v>
      </c>
      <c r="K9391" t="s">
        <v>39</v>
      </c>
      <c r="L9391" t="s">
        <v>12489</v>
      </c>
      <c r="M9391" t="s">
        <v>12328</v>
      </c>
      <c r="N9391" t="s">
        <v>12490</v>
      </c>
      <c r="O9391" t="s">
        <v>61</v>
      </c>
      <c r="P9391" t="s">
        <v>62</v>
      </c>
      <c r="Q9391" t="s">
        <v>6423</v>
      </c>
      <c r="R9391" t="s">
        <v>46</v>
      </c>
      <c r="S9391" t="s">
        <v>6242</v>
      </c>
      <c r="T9391" t="s">
        <v>6424</v>
      </c>
      <c r="U9391">
        <v>5.04</v>
      </c>
      <c r="V9391">
        <v>2</v>
      </c>
      <c r="W9391">
        <v>0.2</v>
      </c>
      <c r="X9391" t="s">
        <v>12319</v>
      </c>
      <c r="Y9391">
        <v>1.764</v>
      </c>
      <c r="Z9391" t="s">
        <v>24</v>
      </c>
      <c r="AA9391">
        <v>0.35</v>
      </c>
      <c r="AB9391" t="s">
        <v>50</v>
      </c>
      <c r="AC9391" t="s">
        <v>20455</v>
      </c>
      <c r="AD9391">
        <v>5.04</v>
      </c>
      <c r="AE9391">
        <v>1.764</v>
      </c>
      <c r="AG9391" t="s">
        <v>21597</v>
      </c>
      <c r="AH9391">
        <v>8</v>
      </c>
      <c r="AI9391" t="s">
        <v>21609</v>
      </c>
    </row>
    <row r="9392" spans="1:35" x14ac:dyDescent="0.45">
      <c r="A9392" t="s">
        <v>20762</v>
      </c>
      <c r="B9392" t="s">
        <v>20763</v>
      </c>
      <c r="C9392" s="1">
        <v>42316</v>
      </c>
      <c r="D9392" s="1">
        <v>42322</v>
      </c>
      <c r="E9392">
        <v>6</v>
      </c>
      <c r="F9392" t="s">
        <v>96</v>
      </c>
      <c r="G9392" t="s">
        <v>54</v>
      </c>
      <c r="H9392" t="s">
        <v>2067</v>
      </c>
      <c r="I9392" t="s">
        <v>2068</v>
      </c>
      <c r="J9392" t="s">
        <v>38</v>
      </c>
      <c r="K9392" t="s">
        <v>39</v>
      </c>
      <c r="L9392" t="s">
        <v>8973</v>
      </c>
      <c r="M9392" t="s">
        <v>551</v>
      </c>
      <c r="N9392" t="s">
        <v>8974</v>
      </c>
      <c r="O9392" t="s">
        <v>61</v>
      </c>
      <c r="P9392" t="s">
        <v>62</v>
      </c>
      <c r="Q9392" t="s">
        <v>3829</v>
      </c>
      <c r="R9392" t="s">
        <v>46</v>
      </c>
      <c r="S9392" t="s">
        <v>3265</v>
      </c>
      <c r="T9392" t="s">
        <v>3830</v>
      </c>
      <c r="U9392">
        <v>91.68</v>
      </c>
      <c r="V9392">
        <v>5</v>
      </c>
      <c r="W9392">
        <v>0.2</v>
      </c>
      <c r="X9392" t="s">
        <v>12319</v>
      </c>
      <c r="Y9392">
        <v>28.65</v>
      </c>
      <c r="Z9392" t="s">
        <v>24</v>
      </c>
      <c r="AA9392">
        <v>0.31249999999999994</v>
      </c>
      <c r="AB9392" t="s">
        <v>50</v>
      </c>
      <c r="AC9392" t="s">
        <v>20455</v>
      </c>
      <c r="AD9392">
        <v>91.68</v>
      </c>
      <c r="AE9392">
        <v>28.65</v>
      </c>
      <c r="AG9392" t="s">
        <v>21597</v>
      </c>
      <c r="AH9392">
        <v>11</v>
      </c>
      <c r="AI9392" t="s">
        <v>21610</v>
      </c>
    </row>
    <row r="9393" spans="1:35" x14ac:dyDescent="0.45">
      <c r="A9393" t="s">
        <v>20572</v>
      </c>
      <c r="B9393" t="s">
        <v>20764</v>
      </c>
      <c r="C9393" s="1">
        <v>42852</v>
      </c>
      <c r="D9393" s="1">
        <v>42856</v>
      </c>
      <c r="E9393">
        <v>4</v>
      </c>
      <c r="F9393" t="s">
        <v>34</v>
      </c>
      <c r="G9393" t="s">
        <v>54</v>
      </c>
      <c r="H9393" t="s">
        <v>4302</v>
      </c>
      <c r="I9393" t="s">
        <v>4303</v>
      </c>
      <c r="J9393" t="s">
        <v>57</v>
      </c>
      <c r="K9393" t="s">
        <v>39</v>
      </c>
      <c r="L9393" t="s">
        <v>13008</v>
      </c>
      <c r="M9393" t="s">
        <v>12337</v>
      </c>
      <c r="N9393" t="s">
        <v>13009</v>
      </c>
      <c r="O9393" t="s">
        <v>43</v>
      </c>
      <c r="P9393" t="s">
        <v>44</v>
      </c>
      <c r="Q9393" t="s">
        <v>6241</v>
      </c>
      <c r="R9393" t="s">
        <v>46</v>
      </c>
      <c r="S9393" t="s">
        <v>6242</v>
      </c>
      <c r="T9393" t="s">
        <v>6243</v>
      </c>
      <c r="U9393">
        <v>33.119999999999997</v>
      </c>
      <c r="V9393">
        <v>4</v>
      </c>
      <c r="W9393">
        <v>0.2</v>
      </c>
      <c r="X9393" t="s">
        <v>12319</v>
      </c>
      <c r="Y9393">
        <v>11.592000000000001</v>
      </c>
      <c r="Z9393" t="s">
        <v>24</v>
      </c>
      <c r="AA9393">
        <v>0.35000000000000003</v>
      </c>
      <c r="AB9393" t="s">
        <v>50</v>
      </c>
      <c r="AC9393" t="s">
        <v>20455</v>
      </c>
      <c r="AD9393">
        <v>33.119999999999997</v>
      </c>
      <c r="AE9393">
        <v>11.592000000000001</v>
      </c>
      <c r="AG9393" t="s">
        <v>21599</v>
      </c>
      <c r="AH9393">
        <v>4</v>
      </c>
      <c r="AI9393" t="s">
        <v>21608</v>
      </c>
    </row>
    <row r="9394" spans="1:35" x14ac:dyDescent="0.45">
      <c r="A9394" t="s">
        <v>20765</v>
      </c>
      <c r="B9394" t="s">
        <v>20766</v>
      </c>
      <c r="C9394" s="1">
        <v>42777</v>
      </c>
      <c r="D9394" s="1">
        <v>42779</v>
      </c>
      <c r="E9394">
        <v>2</v>
      </c>
      <c r="F9394" t="s">
        <v>67</v>
      </c>
      <c r="G9394" t="s">
        <v>35</v>
      </c>
      <c r="H9394" t="s">
        <v>17077</v>
      </c>
      <c r="I9394" t="s">
        <v>17078</v>
      </c>
      <c r="J9394" t="s">
        <v>57</v>
      </c>
      <c r="K9394" t="s">
        <v>39</v>
      </c>
      <c r="L9394" t="s">
        <v>99</v>
      </c>
      <c r="M9394" t="s">
        <v>100</v>
      </c>
      <c r="N9394" t="s">
        <v>101</v>
      </c>
      <c r="O9394" t="s">
        <v>61</v>
      </c>
      <c r="P9394" t="s">
        <v>62</v>
      </c>
      <c r="Q9394" t="s">
        <v>9774</v>
      </c>
      <c r="R9394" t="s">
        <v>4393</v>
      </c>
      <c r="S9394" t="s">
        <v>8969</v>
      </c>
      <c r="T9394" t="s">
        <v>9775</v>
      </c>
      <c r="U9394">
        <v>963.13600000000008</v>
      </c>
      <c r="V9394">
        <v>4</v>
      </c>
      <c r="W9394">
        <v>0.2</v>
      </c>
      <c r="X9394" t="s">
        <v>12319</v>
      </c>
      <c r="Y9394">
        <v>108.35279999999986</v>
      </c>
      <c r="Z9394" t="s">
        <v>24</v>
      </c>
      <c r="AA9394">
        <v>0.11249999999999985</v>
      </c>
      <c r="AB9394" t="s">
        <v>7833</v>
      </c>
      <c r="AC9394" t="s">
        <v>20455</v>
      </c>
      <c r="AD9394">
        <v>963.13600000000008</v>
      </c>
      <c r="AE9394">
        <v>108.35279999999986</v>
      </c>
      <c r="AG9394" t="s">
        <v>21599</v>
      </c>
      <c r="AH9394">
        <v>2</v>
      </c>
      <c r="AI9394" t="s">
        <v>21612</v>
      </c>
    </row>
    <row r="9395" spans="1:35" x14ac:dyDescent="0.45">
      <c r="A9395" t="s">
        <v>20765</v>
      </c>
      <c r="B9395" t="s">
        <v>20767</v>
      </c>
      <c r="C9395" s="1">
        <v>42777</v>
      </c>
      <c r="D9395" s="1">
        <v>42779</v>
      </c>
      <c r="E9395">
        <v>2</v>
      </c>
      <c r="F9395" t="s">
        <v>67</v>
      </c>
      <c r="G9395" t="s">
        <v>35</v>
      </c>
      <c r="H9395" t="s">
        <v>17077</v>
      </c>
      <c r="I9395" t="s">
        <v>17078</v>
      </c>
      <c r="J9395" t="s">
        <v>57</v>
      </c>
      <c r="K9395" t="s">
        <v>39</v>
      </c>
      <c r="L9395" t="s">
        <v>99</v>
      </c>
      <c r="M9395" t="s">
        <v>100</v>
      </c>
      <c r="N9395" t="s">
        <v>101</v>
      </c>
      <c r="O9395" t="s">
        <v>61</v>
      </c>
      <c r="P9395" t="s">
        <v>62</v>
      </c>
      <c r="Q9395" t="s">
        <v>10042</v>
      </c>
      <c r="R9395" t="s">
        <v>4984</v>
      </c>
      <c r="S9395" t="s">
        <v>5442</v>
      </c>
      <c r="T9395" t="s">
        <v>10043</v>
      </c>
      <c r="U9395">
        <v>88.77600000000001</v>
      </c>
      <c r="V9395">
        <v>3</v>
      </c>
      <c r="W9395">
        <v>0.2</v>
      </c>
      <c r="X9395" t="s">
        <v>12319</v>
      </c>
      <c r="Y9395">
        <v>7.7679000000000009</v>
      </c>
      <c r="Z9395" t="s">
        <v>24</v>
      </c>
      <c r="AA9395">
        <v>8.7499999999999994E-2</v>
      </c>
      <c r="AB9395" t="s">
        <v>11636</v>
      </c>
      <c r="AC9395" t="s">
        <v>20455</v>
      </c>
      <c r="AD9395">
        <v>88.77600000000001</v>
      </c>
      <c r="AE9395">
        <v>7.7679000000000009</v>
      </c>
      <c r="AG9395" t="s">
        <v>21599</v>
      </c>
      <c r="AH9395">
        <v>2</v>
      </c>
      <c r="AI9395" t="s">
        <v>21612</v>
      </c>
    </row>
    <row r="9396" spans="1:35" x14ac:dyDescent="0.45">
      <c r="A9396" t="s">
        <v>20469</v>
      </c>
      <c r="B9396" t="s">
        <v>20768</v>
      </c>
      <c r="C9396" s="1">
        <v>41950</v>
      </c>
      <c r="D9396" s="1">
        <v>41952</v>
      </c>
      <c r="E9396">
        <v>2</v>
      </c>
      <c r="F9396" t="s">
        <v>67</v>
      </c>
      <c r="G9396" t="s">
        <v>68</v>
      </c>
      <c r="H9396" t="s">
        <v>1516</v>
      </c>
      <c r="I9396" t="s">
        <v>1517</v>
      </c>
      <c r="J9396" t="s">
        <v>57</v>
      </c>
      <c r="K9396" t="s">
        <v>39</v>
      </c>
      <c r="L9396" t="s">
        <v>12431</v>
      </c>
      <c r="M9396" t="s">
        <v>12337</v>
      </c>
      <c r="N9396" t="s">
        <v>12628</v>
      </c>
      <c r="O9396" t="s">
        <v>43</v>
      </c>
      <c r="P9396" t="s">
        <v>44</v>
      </c>
      <c r="Q9396" t="s">
        <v>5683</v>
      </c>
      <c r="R9396" t="s">
        <v>46</v>
      </c>
      <c r="S9396" t="s">
        <v>5584</v>
      </c>
      <c r="T9396" t="s">
        <v>5585</v>
      </c>
      <c r="U9396">
        <v>74.352000000000004</v>
      </c>
      <c r="V9396">
        <v>3</v>
      </c>
      <c r="W9396">
        <v>0.2</v>
      </c>
      <c r="X9396" t="s">
        <v>12319</v>
      </c>
      <c r="Y9396">
        <v>26.952599999999997</v>
      </c>
      <c r="Z9396" t="s">
        <v>24</v>
      </c>
      <c r="AA9396">
        <v>0.36249999999999993</v>
      </c>
      <c r="AB9396" t="s">
        <v>50</v>
      </c>
      <c r="AC9396" t="s">
        <v>20455</v>
      </c>
      <c r="AD9396">
        <v>74.352000000000004</v>
      </c>
      <c r="AE9396">
        <v>26.952599999999997</v>
      </c>
      <c r="AG9396" t="s">
        <v>21602</v>
      </c>
      <c r="AH9396">
        <v>11</v>
      </c>
      <c r="AI9396" t="s">
        <v>21610</v>
      </c>
    </row>
    <row r="9397" spans="1:35" x14ac:dyDescent="0.45">
      <c r="A9397" t="s">
        <v>20574</v>
      </c>
      <c r="B9397" t="s">
        <v>20769</v>
      </c>
      <c r="C9397" s="1">
        <v>42147</v>
      </c>
      <c r="D9397" s="1">
        <v>42154</v>
      </c>
      <c r="E9397">
        <v>7</v>
      </c>
      <c r="F9397" t="s">
        <v>96</v>
      </c>
      <c r="G9397" t="s">
        <v>54</v>
      </c>
      <c r="H9397" t="s">
        <v>10422</v>
      </c>
      <c r="I9397" t="s">
        <v>10423</v>
      </c>
      <c r="J9397" t="s">
        <v>38</v>
      </c>
      <c r="K9397" t="s">
        <v>39</v>
      </c>
      <c r="L9397" t="s">
        <v>12489</v>
      </c>
      <c r="M9397" t="s">
        <v>12328</v>
      </c>
      <c r="N9397" t="s">
        <v>12490</v>
      </c>
      <c r="O9397" t="s">
        <v>61</v>
      </c>
      <c r="P9397" t="s">
        <v>62</v>
      </c>
      <c r="Q9397" t="s">
        <v>7859</v>
      </c>
      <c r="R9397" t="s">
        <v>46</v>
      </c>
      <c r="S9397" t="s">
        <v>5572</v>
      </c>
      <c r="T9397" t="s">
        <v>7860</v>
      </c>
      <c r="U9397">
        <v>121.79200000000002</v>
      </c>
      <c r="V9397">
        <v>4</v>
      </c>
      <c r="W9397">
        <v>0.2</v>
      </c>
      <c r="X9397" t="s">
        <v>12319</v>
      </c>
      <c r="Y9397">
        <v>13.701599999999988</v>
      </c>
      <c r="Z9397" t="s">
        <v>24</v>
      </c>
      <c r="AA9397">
        <v>0.11249999999999989</v>
      </c>
      <c r="AB9397" t="s">
        <v>7833</v>
      </c>
      <c r="AC9397" t="s">
        <v>20455</v>
      </c>
      <c r="AD9397">
        <v>121.79200000000002</v>
      </c>
      <c r="AE9397">
        <v>13.701599999999988</v>
      </c>
      <c r="AG9397" t="s">
        <v>21597</v>
      </c>
      <c r="AH9397">
        <v>5</v>
      </c>
      <c r="AI9397" t="s">
        <v>21611</v>
      </c>
    </row>
    <row r="9398" spans="1:35" x14ac:dyDescent="0.45">
      <c r="A9398" t="s">
        <v>20471</v>
      </c>
      <c r="B9398" t="s">
        <v>20770</v>
      </c>
      <c r="C9398" s="1">
        <v>42811</v>
      </c>
      <c r="D9398" s="1">
        <v>42815</v>
      </c>
      <c r="E9398">
        <v>4</v>
      </c>
      <c r="F9398" t="s">
        <v>34</v>
      </c>
      <c r="G9398" t="s">
        <v>54</v>
      </c>
      <c r="H9398" t="s">
        <v>2029</v>
      </c>
      <c r="I9398" t="s">
        <v>2030</v>
      </c>
      <c r="J9398" t="s">
        <v>71</v>
      </c>
      <c r="K9398" t="s">
        <v>39</v>
      </c>
      <c r="L9398" t="s">
        <v>12431</v>
      </c>
      <c r="M9398" t="s">
        <v>12337</v>
      </c>
      <c r="N9398" t="s">
        <v>12598</v>
      </c>
      <c r="O9398" t="s">
        <v>43</v>
      </c>
      <c r="P9398" t="s">
        <v>44</v>
      </c>
      <c r="Q9398" t="s">
        <v>3113</v>
      </c>
      <c r="R9398" t="s">
        <v>46</v>
      </c>
      <c r="S9398" t="s">
        <v>47</v>
      </c>
      <c r="T9398" t="s">
        <v>3114</v>
      </c>
      <c r="U9398">
        <v>10.272000000000002</v>
      </c>
      <c r="V9398">
        <v>3</v>
      </c>
      <c r="W9398">
        <v>0.2</v>
      </c>
      <c r="X9398" t="s">
        <v>12319</v>
      </c>
      <c r="Y9398">
        <v>3.2099999999999982</v>
      </c>
      <c r="Z9398" t="s">
        <v>24</v>
      </c>
      <c r="AA9398">
        <v>0.31249999999999978</v>
      </c>
      <c r="AB9398" t="s">
        <v>50</v>
      </c>
      <c r="AC9398" t="s">
        <v>20455</v>
      </c>
      <c r="AD9398">
        <v>10.272000000000002</v>
      </c>
      <c r="AE9398">
        <v>3.2099999999999982</v>
      </c>
      <c r="AG9398" t="s">
        <v>21599</v>
      </c>
      <c r="AH9398">
        <v>3</v>
      </c>
      <c r="AI9398" t="s">
        <v>21605</v>
      </c>
    </row>
    <row r="9399" spans="1:35" x14ac:dyDescent="0.45">
      <c r="A9399" t="s">
        <v>20578</v>
      </c>
      <c r="B9399" t="s">
        <v>20771</v>
      </c>
      <c r="C9399" s="1">
        <v>42320</v>
      </c>
      <c r="D9399" s="1">
        <v>42327</v>
      </c>
      <c r="E9399">
        <v>7</v>
      </c>
      <c r="F9399" t="s">
        <v>96</v>
      </c>
      <c r="G9399" t="s">
        <v>54</v>
      </c>
      <c r="H9399" t="s">
        <v>2463</v>
      </c>
      <c r="I9399" t="s">
        <v>2464</v>
      </c>
      <c r="J9399" t="s">
        <v>57</v>
      </c>
      <c r="K9399" t="s">
        <v>39</v>
      </c>
      <c r="L9399" t="s">
        <v>14415</v>
      </c>
      <c r="M9399" t="s">
        <v>12377</v>
      </c>
      <c r="N9399" t="s">
        <v>14416</v>
      </c>
      <c r="O9399" t="s">
        <v>111</v>
      </c>
      <c r="P9399" t="s">
        <v>112</v>
      </c>
      <c r="Q9399" t="s">
        <v>8652</v>
      </c>
      <c r="R9399" t="s">
        <v>46</v>
      </c>
      <c r="S9399" t="s">
        <v>5989</v>
      </c>
      <c r="T9399" t="s">
        <v>8653</v>
      </c>
      <c r="U9399">
        <v>11.76</v>
      </c>
      <c r="V9399">
        <v>5</v>
      </c>
      <c r="W9399">
        <v>0.2</v>
      </c>
      <c r="X9399" t="s">
        <v>12319</v>
      </c>
      <c r="Y9399">
        <v>1.3229999999999991</v>
      </c>
      <c r="Z9399" t="s">
        <v>24</v>
      </c>
      <c r="AA9399">
        <v>0.11249999999999992</v>
      </c>
      <c r="AB9399" t="s">
        <v>7833</v>
      </c>
      <c r="AC9399" t="s">
        <v>20455</v>
      </c>
      <c r="AD9399">
        <v>11.76</v>
      </c>
      <c r="AE9399">
        <v>1.3229999999999991</v>
      </c>
      <c r="AG9399" t="s">
        <v>21597</v>
      </c>
      <c r="AH9399">
        <v>11</v>
      </c>
      <c r="AI9399" t="s">
        <v>21610</v>
      </c>
    </row>
    <row r="9400" spans="1:35" x14ac:dyDescent="0.45">
      <c r="A9400" t="s">
        <v>20578</v>
      </c>
      <c r="B9400" t="s">
        <v>20772</v>
      </c>
      <c r="C9400" s="1">
        <v>42320</v>
      </c>
      <c r="D9400" s="1">
        <v>42327</v>
      </c>
      <c r="E9400">
        <v>7</v>
      </c>
      <c r="F9400" t="s">
        <v>96</v>
      </c>
      <c r="G9400" t="s">
        <v>54</v>
      </c>
      <c r="H9400" t="s">
        <v>2463</v>
      </c>
      <c r="I9400" t="s">
        <v>2464</v>
      </c>
      <c r="J9400" t="s">
        <v>57</v>
      </c>
      <c r="K9400" t="s">
        <v>39</v>
      </c>
      <c r="L9400" t="s">
        <v>14415</v>
      </c>
      <c r="M9400" t="s">
        <v>12377</v>
      </c>
      <c r="N9400" t="s">
        <v>14416</v>
      </c>
      <c r="O9400" t="s">
        <v>111</v>
      </c>
      <c r="P9400" t="s">
        <v>112</v>
      </c>
      <c r="Q9400" t="s">
        <v>10248</v>
      </c>
      <c r="R9400" t="s">
        <v>4984</v>
      </c>
      <c r="S9400" t="s">
        <v>5442</v>
      </c>
      <c r="T9400" t="s">
        <v>10249</v>
      </c>
      <c r="U9400">
        <v>100.792</v>
      </c>
      <c r="V9400">
        <v>1</v>
      </c>
      <c r="W9400">
        <v>0.2</v>
      </c>
      <c r="X9400" t="s">
        <v>12319</v>
      </c>
      <c r="Y9400">
        <v>10.079200000000007</v>
      </c>
      <c r="Z9400" t="s">
        <v>24</v>
      </c>
      <c r="AA9400">
        <v>0.10000000000000007</v>
      </c>
      <c r="AB9400" t="s">
        <v>7833</v>
      </c>
      <c r="AC9400" t="s">
        <v>20455</v>
      </c>
      <c r="AD9400">
        <v>100.792</v>
      </c>
      <c r="AE9400">
        <v>10.079200000000007</v>
      </c>
      <c r="AG9400" t="s">
        <v>21597</v>
      </c>
      <c r="AH9400">
        <v>11</v>
      </c>
      <c r="AI9400" t="s">
        <v>21610</v>
      </c>
    </row>
    <row r="9401" spans="1:35" x14ac:dyDescent="0.45">
      <c r="A9401" t="s">
        <v>20578</v>
      </c>
      <c r="B9401" t="s">
        <v>20773</v>
      </c>
      <c r="C9401" s="1">
        <v>42320</v>
      </c>
      <c r="D9401" s="1">
        <v>42327</v>
      </c>
      <c r="E9401">
        <v>7</v>
      </c>
      <c r="F9401" t="s">
        <v>96</v>
      </c>
      <c r="G9401" t="s">
        <v>54</v>
      </c>
      <c r="H9401" t="s">
        <v>2463</v>
      </c>
      <c r="I9401" t="s">
        <v>2464</v>
      </c>
      <c r="J9401" t="s">
        <v>57</v>
      </c>
      <c r="K9401" t="s">
        <v>39</v>
      </c>
      <c r="L9401" t="s">
        <v>14415</v>
      </c>
      <c r="M9401" t="s">
        <v>12377</v>
      </c>
      <c r="N9401" t="s">
        <v>14416</v>
      </c>
      <c r="O9401" t="s">
        <v>111</v>
      </c>
      <c r="P9401" t="s">
        <v>112</v>
      </c>
      <c r="Q9401" t="s">
        <v>9492</v>
      </c>
      <c r="R9401" t="s">
        <v>4393</v>
      </c>
      <c r="S9401" t="s">
        <v>8969</v>
      </c>
      <c r="T9401" t="s">
        <v>9493</v>
      </c>
      <c r="U9401">
        <v>146.13600000000002</v>
      </c>
      <c r="V9401">
        <v>3</v>
      </c>
      <c r="W9401">
        <v>0.2</v>
      </c>
      <c r="X9401" t="s">
        <v>12319</v>
      </c>
      <c r="Y9401">
        <v>16.440299999999986</v>
      </c>
      <c r="Z9401" t="s">
        <v>24</v>
      </c>
      <c r="AA9401">
        <v>0.11249999999999989</v>
      </c>
      <c r="AB9401" t="s">
        <v>7833</v>
      </c>
      <c r="AC9401" t="s">
        <v>20455</v>
      </c>
      <c r="AD9401">
        <v>146.13600000000002</v>
      </c>
      <c r="AE9401">
        <v>16.440299999999986</v>
      </c>
      <c r="AG9401" t="s">
        <v>21597</v>
      </c>
      <c r="AH9401">
        <v>11</v>
      </c>
      <c r="AI9401" t="s">
        <v>21610</v>
      </c>
    </row>
    <row r="9402" spans="1:35" x14ac:dyDescent="0.45">
      <c r="A9402" t="s">
        <v>20774</v>
      </c>
      <c r="B9402" t="s">
        <v>20775</v>
      </c>
      <c r="C9402" s="1">
        <v>42261</v>
      </c>
      <c r="D9402" s="1">
        <v>42265</v>
      </c>
      <c r="E9402">
        <v>4</v>
      </c>
      <c r="F9402" t="s">
        <v>34</v>
      </c>
      <c r="G9402" t="s">
        <v>54</v>
      </c>
      <c r="H9402" t="s">
        <v>2185</v>
      </c>
      <c r="I9402" t="s">
        <v>2186</v>
      </c>
      <c r="J9402" t="s">
        <v>38</v>
      </c>
      <c r="K9402" t="s">
        <v>39</v>
      </c>
      <c r="L9402" t="s">
        <v>72</v>
      </c>
      <c r="M9402" t="s">
        <v>73</v>
      </c>
      <c r="N9402" t="s">
        <v>167</v>
      </c>
      <c r="O9402" t="s">
        <v>75</v>
      </c>
      <c r="P9402" t="s">
        <v>76</v>
      </c>
      <c r="Q9402" t="s">
        <v>5497</v>
      </c>
      <c r="R9402" t="s">
        <v>4984</v>
      </c>
      <c r="S9402" t="s">
        <v>5410</v>
      </c>
      <c r="T9402" t="s">
        <v>5498</v>
      </c>
      <c r="U9402">
        <v>879.98400000000004</v>
      </c>
      <c r="V9402">
        <v>2</v>
      </c>
      <c r="W9402">
        <v>0.2</v>
      </c>
      <c r="X9402" t="s">
        <v>12319</v>
      </c>
      <c r="Y9402">
        <v>329.99400000000003</v>
      </c>
      <c r="Z9402" t="s">
        <v>24</v>
      </c>
      <c r="AA9402">
        <v>0.375</v>
      </c>
      <c r="AB9402" t="s">
        <v>50</v>
      </c>
      <c r="AC9402" t="s">
        <v>20455</v>
      </c>
      <c r="AD9402">
        <v>879.98400000000004</v>
      </c>
      <c r="AE9402">
        <v>329.99400000000003</v>
      </c>
      <c r="AG9402" t="s">
        <v>21597</v>
      </c>
      <c r="AH9402">
        <v>9</v>
      </c>
      <c r="AI9402" t="s">
        <v>21600</v>
      </c>
    </row>
    <row r="9403" spans="1:35" x14ac:dyDescent="0.45">
      <c r="A9403" t="s">
        <v>20774</v>
      </c>
      <c r="B9403" t="s">
        <v>20776</v>
      </c>
      <c r="C9403" s="1">
        <v>42261</v>
      </c>
      <c r="D9403" s="1">
        <v>42265</v>
      </c>
      <c r="E9403">
        <v>4</v>
      </c>
      <c r="F9403" t="s">
        <v>34</v>
      </c>
      <c r="G9403" t="s">
        <v>54</v>
      </c>
      <c r="H9403" t="s">
        <v>2185</v>
      </c>
      <c r="I9403" t="s">
        <v>2186</v>
      </c>
      <c r="J9403" t="s">
        <v>38</v>
      </c>
      <c r="K9403" t="s">
        <v>39</v>
      </c>
      <c r="L9403" t="s">
        <v>72</v>
      </c>
      <c r="M9403" t="s">
        <v>73</v>
      </c>
      <c r="N9403" t="s">
        <v>167</v>
      </c>
      <c r="O9403" t="s">
        <v>75</v>
      </c>
      <c r="P9403" t="s">
        <v>76</v>
      </c>
      <c r="Q9403" t="s">
        <v>3427</v>
      </c>
      <c r="R9403" t="s">
        <v>46</v>
      </c>
      <c r="S9403" t="s">
        <v>3265</v>
      </c>
      <c r="T9403" t="s">
        <v>3428</v>
      </c>
      <c r="U9403">
        <v>12.96</v>
      </c>
      <c r="V9403">
        <v>9</v>
      </c>
      <c r="W9403">
        <v>0.2</v>
      </c>
      <c r="X9403" t="s">
        <v>12319</v>
      </c>
      <c r="Y9403">
        <v>4.5359999999999996</v>
      </c>
      <c r="Z9403" t="s">
        <v>24</v>
      </c>
      <c r="AA9403">
        <v>0.34999999999999992</v>
      </c>
      <c r="AB9403" t="s">
        <v>50</v>
      </c>
      <c r="AC9403" t="s">
        <v>20455</v>
      </c>
      <c r="AD9403">
        <v>12.96</v>
      </c>
      <c r="AE9403">
        <v>4.5359999999999996</v>
      </c>
      <c r="AG9403" t="s">
        <v>21597</v>
      </c>
      <c r="AH9403">
        <v>9</v>
      </c>
      <c r="AI9403" t="s">
        <v>21600</v>
      </c>
    </row>
    <row r="9404" spans="1:35" x14ac:dyDescent="0.45">
      <c r="A9404" t="s">
        <v>20777</v>
      </c>
      <c r="B9404" t="s">
        <v>20778</v>
      </c>
      <c r="C9404" s="1">
        <v>41993</v>
      </c>
      <c r="D9404" s="1">
        <v>41993</v>
      </c>
      <c r="E9404">
        <v>0</v>
      </c>
      <c r="F9404" t="s">
        <v>67</v>
      </c>
      <c r="G9404" t="s">
        <v>172</v>
      </c>
      <c r="H9404" t="s">
        <v>2858</v>
      </c>
      <c r="I9404" t="s">
        <v>2859</v>
      </c>
      <c r="J9404" t="s">
        <v>38</v>
      </c>
      <c r="K9404" t="s">
        <v>39</v>
      </c>
      <c r="L9404" t="s">
        <v>12522</v>
      </c>
      <c r="M9404" t="s">
        <v>12323</v>
      </c>
      <c r="N9404" t="s">
        <v>12523</v>
      </c>
      <c r="O9404" t="s">
        <v>61</v>
      </c>
      <c r="P9404" t="s">
        <v>62</v>
      </c>
      <c r="Q9404" t="s">
        <v>5279</v>
      </c>
      <c r="R9404" t="s">
        <v>4984</v>
      </c>
      <c r="S9404" t="s">
        <v>4985</v>
      </c>
      <c r="T9404" t="s">
        <v>5280</v>
      </c>
      <c r="U9404">
        <v>447.94399999999996</v>
      </c>
      <c r="V9404">
        <v>7</v>
      </c>
      <c r="W9404">
        <v>0.2</v>
      </c>
      <c r="X9404" t="s">
        <v>12319</v>
      </c>
      <c r="Y9404">
        <v>89.588799999999992</v>
      </c>
      <c r="Z9404" t="s">
        <v>24</v>
      </c>
      <c r="AA9404">
        <v>0.2</v>
      </c>
      <c r="AB9404" t="s">
        <v>7833</v>
      </c>
      <c r="AC9404" t="s">
        <v>20455</v>
      </c>
      <c r="AD9404">
        <v>447.94399999999996</v>
      </c>
      <c r="AE9404">
        <v>89.588799999999992</v>
      </c>
      <c r="AG9404" t="s">
        <v>21602</v>
      </c>
      <c r="AH9404">
        <v>12</v>
      </c>
      <c r="AI9404" t="s">
        <v>21606</v>
      </c>
    </row>
    <row r="9405" spans="1:35" x14ac:dyDescent="0.45">
      <c r="A9405" t="s">
        <v>20779</v>
      </c>
      <c r="B9405" t="s">
        <v>20780</v>
      </c>
      <c r="C9405" s="1">
        <v>41899</v>
      </c>
      <c r="D9405" s="1">
        <v>41903</v>
      </c>
      <c r="E9405">
        <v>4</v>
      </c>
      <c r="F9405" t="s">
        <v>34</v>
      </c>
      <c r="G9405" t="s">
        <v>54</v>
      </c>
      <c r="H9405" t="s">
        <v>1254</v>
      </c>
      <c r="I9405" t="s">
        <v>1255</v>
      </c>
      <c r="J9405" t="s">
        <v>38</v>
      </c>
      <c r="K9405" t="s">
        <v>39</v>
      </c>
      <c r="L9405" t="s">
        <v>99</v>
      </c>
      <c r="M9405" t="s">
        <v>100</v>
      </c>
      <c r="N9405" t="s">
        <v>270</v>
      </c>
      <c r="O9405" t="s">
        <v>61</v>
      </c>
      <c r="P9405" t="s">
        <v>62</v>
      </c>
      <c r="Q9405" t="s">
        <v>3927</v>
      </c>
      <c r="R9405" t="s">
        <v>46</v>
      </c>
      <c r="S9405" t="s">
        <v>3265</v>
      </c>
      <c r="T9405" t="s">
        <v>3928</v>
      </c>
      <c r="U9405">
        <v>137.24</v>
      </c>
      <c r="V9405">
        <v>5</v>
      </c>
      <c r="W9405">
        <v>0.2</v>
      </c>
      <c r="X9405" t="s">
        <v>12319</v>
      </c>
      <c r="Y9405">
        <v>46.3185</v>
      </c>
      <c r="Z9405" t="s">
        <v>24</v>
      </c>
      <c r="AA9405">
        <v>0.33749999999999997</v>
      </c>
      <c r="AB9405" t="s">
        <v>50</v>
      </c>
      <c r="AC9405" t="s">
        <v>20455</v>
      </c>
      <c r="AD9405">
        <v>137.24</v>
      </c>
      <c r="AE9405">
        <v>46.3185</v>
      </c>
      <c r="AG9405" t="s">
        <v>21602</v>
      </c>
      <c r="AH9405">
        <v>9</v>
      </c>
      <c r="AI9405" t="s">
        <v>21600</v>
      </c>
    </row>
    <row r="9406" spans="1:35" x14ac:dyDescent="0.45">
      <c r="A9406" t="s">
        <v>20781</v>
      </c>
      <c r="B9406" t="s">
        <v>20782</v>
      </c>
      <c r="C9406" s="1">
        <v>42324</v>
      </c>
      <c r="D9406" s="1">
        <v>42328</v>
      </c>
      <c r="E9406">
        <v>4</v>
      </c>
      <c r="F9406" t="s">
        <v>34</v>
      </c>
      <c r="G9406" t="s">
        <v>54</v>
      </c>
      <c r="H9406" t="s">
        <v>6373</v>
      </c>
      <c r="I9406" t="s">
        <v>6374</v>
      </c>
      <c r="J9406" t="s">
        <v>57</v>
      </c>
      <c r="K9406" t="s">
        <v>39</v>
      </c>
      <c r="L9406" t="s">
        <v>5389</v>
      </c>
      <c r="M9406" t="s">
        <v>586</v>
      </c>
      <c r="N9406" t="s">
        <v>5390</v>
      </c>
      <c r="O9406" t="s">
        <v>61</v>
      </c>
      <c r="P9406" t="s">
        <v>62</v>
      </c>
      <c r="Q9406" t="s">
        <v>13618</v>
      </c>
      <c r="R9406" t="s">
        <v>4984</v>
      </c>
      <c r="S9406" t="s">
        <v>5442</v>
      </c>
      <c r="T9406" t="s">
        <v>13619</v>
      </c>
      <c r="U9406">
        <v>304.77600000000001</v>
      </c>
      <c r="V9406">
        <v>3</v>
      </c>
      <c r="W9406">
        <v>0.2</v>
      </c>
      <c r="X9406" t="s">
        <v>12319</v>
      </c>
      <c r="Y9406">
        <v>22.858199999999982</v>
      </c>
      <c r="Z9406" t="s">
        <v>24</v>
      </c>
      <c r="AA9406">
        <v>7.4999999999999942E-2</v>
      </c>
      <c r="AB9406" t="s">
        <v>11636</v>
      </c>
      <c r="AC9406" t="s">
        <v>20455</v>
      </c>
      <c r="AD9406">
        <v>304.77600000000001</v>
      </c>
      <c r="AE9406">
        <v>22.858199999999982</v>
      </c>
      <c r="AG9406" t="s">
        <v>21597</v>
      </c>
      <c r="AH9406">
        <v>11</v>
      </c>
      <c r="AI9406" t="s">
        <v>21610</v>
      </c>
    </row>
    <row r="9407" spans="1:35" x14ac:dyDescent="0.45">
      <c r="A9407" t="s">
        <v>20783</v>
      </c>
      <c r="B9407" t="s">
        <v>20784</v>
      </c>
      <c r="C9407" s="1">
        <v>41873</v>
      </c>
      <c r="D9407" s="1">
        <v>41876</v>
      </c>
      <c r="E9407">
        <v>3</v>
      </c>
      <c r="F9407" t="s">
        <v>34</v>
      </c>
      <c r="G9407" t="s">
        <v>35</v>
      </c>
      <c r="H9407" t="s">
        <v>4121</v>
      </c>
      <c r="I9407" t="s">
        <v>4122</v>
      </c>
      <c r="J9407" t="s">
        <v>71</v>
      </c>
      <c r="K9407" t="s">
        <v>39</v>
      </c>
      <c r="L9407" t="s">
        <v>1201</v>
      </c>
      <c r="M9407" t="s">
        <v>12332</v>
      </c>
      <c r="N9407" t="s">
        <v>12445</v>
      </c>
      <c r="O9407" t="s">
        <v>75</v>
      </c>
      <c r="P9407" t="s">
        <v>76</v>
      </c>
      <c r="Q9407" t="s">
        <v>5993</v>
      </c>
      <c r="R9407" t="s">
        <v>46</v>
      </c>
      <c r="S9407" t="s">
        <v>5989</v>
      </c>
      <c r="T9407" t="s">
        <v>5994</v>
      </c>
      <c r="U9407">
        <v>3.9119999999999999</v>
      </c>
      <c r="V9407">
        <v>1</v>
      </c>
      <c r="W9407">
        <v>0.2</v>
      </c>
      <c r="X9407" t="s">
        <v>12319</v>
      </c>
      <c r="Y9407">
        <v>1.0269000000000001</v>
      </c>
      <c r="Z9407" t="s">
        <v>24</v>
      </c>
      <c r="AA9407">
        <v>0.26250000000000007</v>
      </c>
      <c r="AB9407" t="s">
        <v>7833</v>
      </c>
      <c r="AC9407" t="s">
        <v>20455</v>
      </c>
      <c r="AD9407">
        <v>3.9119999999999999</v>
      </c>
      <c r="AE9407">
        <v>1.0269000000000001</v>
      </c>
      <c r="AG9407" t="s">
        <v>21602</v>
      </c>
      <c r="AH9407">
        <v>8</v>
      </c>
      <c r="AI9407" t="s">
        <v>21609</v>
      </c>
    </row>
    <row r="9408" spans="1:35" x14ac:dyDescent="0.45">
      <c r="A9408" t="s">
        <v>20597</v>
      </c>
      <c r="B9408" t="s">
        <v>20785</v>
      </c>
      <c r="C9408" s="1">
        <v>41827</v>
      </c>
      <c r="D9408" s="1">
        <v>41831</v>
      </c>
      <c r="E9408">
        <v>4</v>
      </c>
      <c r="F9408" t="s">
        <v>34</v>
      </c>
      <c r="G9408" t="s">
        <v>54</v>
      </c>
      <c r="H9408" t="s">
        <v>3354</v>
      </c>
      <c r="I9408" t="s">
        <v>3355</v>
      </c>
      <c r="J9408" t="s">
        <v>38</v>
      </c>
      <c r="K9408" t="s">
        <v>39</v>
      </c>
      <c r="L9408" t="s">
        <v>12316</v>
      </c>
      <c r="M9408" t="s">
        <v>12317</v>
      </c>
      <c r="N9408" t="s">
        <v>12345</v>
      </c>
      <c r="O9408" t="s">
        <v>75</v>
      </c>
      <c r="P9408" t="s">
        <v>76</v>
      </c>
      <c r="Q9408" t="s">
        <v>4726</v>
      </c>
      <c r="R9408" t="s">
        <v>4393</v>
      </c>
      <c r="S9408" t="s">
        <v>4394</v>
      </c>
      <c r="T9408" t="s">
        <v>4727</v>
      </c>
      <c r="U9408">
        <v>69.00800000000001</v>
      </c>
      <c r="V9408">
        <v>2</v>
      </c>
      <c r="W9408">
        <v>0.2</v>
      </c>
      <c r="X9408" t="s">
        <v>12319</v>
      </c>
      <c r="Y9408">
        <v>12.0764</v>
      </c>
      <c r="Z9408" t="s">
        <v>24</v>
      </c>
      <c r="AA9408">
        <v>0.17499999999999996</v>
      </c>
      <c r="AB9408" t="s">
        <v>7833</v>
      </c>
      <c r="AC9408" t="s">
        <v>20455</v>
      </c>
      <c r="AD9408">
        <v>69.00800000000001</v>
      </c>
      <c r="AE9408">
        <v>12.0764</v>
      </c>
      <c r="AG9408" t="s">
        <v>21602</v>
      </c>
      <c r="AH9408">
        <v>7</v>
      </c>
      <c r="AI9408" t="s">
        <v>21604</v>
      </c>
    </row>
    <row r="9409" spans="1:35" x14ac:dyDescent="0.45">
      <c r="A9409" t="s">
        <v>20603</v>
      </c>
      <c r="B9409" t="s">
        <v>20786</v>
      </c>
      <c r="C9409" s="1">
        <v>42749</v>
      </c>
      <c r="D9409" s="1">
        <v>42753</v>
      </c>
      <c r="E9409">
        <v>4</v>
      </c>
      <c r="F9409" t="s">
        <v>34</v>
      </c>
      <c r="G9409" t="s">
        <v>54</v>
      </c>
      <c r="H9409" t="s">
        <v>1806</v>
      </c>
      <c r="I9409" t="s">
        <v>1807</v>
      </c>
      <c r="J9409" t="s">
        <v>38</v>
      </c>
      <c r="K9409" t="s">
        <v>39</v>
      </c>
      <c r="L9409" t="s">
        <v>12366</v>
      </c>
      <c r="M9409" t="s">
        <v>12367</v>
      </c>
      <c r="N9409" t="s">
        <v>12368</v>
      </c>
      <c r="O9409" t="s">
        <v>111</v>
      </c>
      <c r="P9409" t="s">
        <v>112</v>
      </c>
      <c r="Q9409" t="s">
        <v>7037</v>
      </c>
      <c r="R9409" t="s">
        <v>46</v>
      </c>
      <c r="S9409" t="s">
        <v>5584</v>
      </c>
      <c r="T9409" t="s">
        <v>7038</v>
      </c>
      <c r="U9409">
        <v>18.335999999999999</v>
      </c>
      <c r="V9409">
        <v>3</v>
      </c>
      <c r="W9409">
        <v>0.2</v>
      </c>
      <c r="X9409" t="s">
        <v>12319</v>
      </c>
      <c r="Y9409">
        <v>6.6467999999999989</v>
      </c>
      <c r="Z9409" t="s">
        <v>24</v>
      </c>
      <c r="AA9409">
        <v>0.36249999999999999</v>
      </c>
      <c r="AB9409" t="s">
        <v>50</v>
      </c>
      <c r="AC9409" t="s">
        <v>20455</v>
      </c>
      <c r="AD9409">
        <v>18.335999999999999</v>
      </c>
      <c r="AE9409">
        <v>6.6467999999999989</v>
      </c>
      <c r="AG9409" t="s">
        <v>21599</v>
      </c>
      <c r="AH9409">
        <v>1</v>
      </c>
      <c r="AI9409" t="s">
        <v>21598</v>
      </c>
    </row>
    <row r="9410" spans="1:35" x14ac:dyDescent="0.45">
      <c r="A9410" t="s">
        <v>20603</v>
      </c>
      <c r="B9410" t="s">
        <v>20787</v>
      </c>
      <c r="C9410" s="1">
        <v>42749</v>
      </c>
      <c r="D9410" s="1">
        <v>42753</v>
      </c>
      <c r="E9410">
        <v>4</v>
      </c>
      <c r="F9410" t="s">
        <v>34</v>
      </c>
      <c r="G9410" t="s">
        <v>54</v>
      </c>
      <c r="H9410" t="s">
        <v>1806</v>
      </c>
      <c r="I9410" t="s">
        <v>1807</v>
      </c>
      <c r="J9410" t="s">
        <v>38</v>
      </c>
      <c r="K9410" t="s">
        <v>39</v>
      </c>
      <c r="L9410" t="s">
        <v>12366</v>
      </c>
      <c r="M9410" t="s">
        <v>12367</v>
      </c>
      <c r="N9410" t="s">
        <v>12368</v>
      </c>
      <c r="O9410" t="s">
        <v>111</v>
      </c>
      <c r="P9410" t="s">
        <v>112</v>
      </c>
      <c r="Q9410" t="s">
        <v>264</v>
      </c>
      <c r="R9410" t="s">
        <v>46</v>
      </c>
      <c r="S9410" t="s">
        <v>47</v>
      </c>
      <c r="T9410" t="s">
        <v>265</v>
      </c>
      <c r="U9410">
        <v>36.288000000000011</v>
      </c>
      <c r="V9410">
        <v>7</v>
      </c>
      <c r="W9410">
        <v>0.2</v>
      </c>
      <c r="X9410" t="s">
        <v>12319</v>
      </c>
      <c r="Y9410">
        <v>12.700800000000001</v>
      </c>
      <c r="Z9410" t="s">
        <v>24</v>
      </c>
      <c r="AA9410">
        <v>0.34999999999999992</v>
      </c>
      <c r="AB9410" t="s">
        <v>50</v>
      </c>
      <c r="AC9410" t="s">
        <v>20455</v>
      </c>
      <c r="AD9410">
        <v>36.288000000000011</v>
      </c>
      <c r="AE9410">
        <v>12.700800000000001</v>
      </c>
      <c r="AG9410" t="s">
        <v>21599</v>
      </c>
      <c r="AH9410">
        <v>1</v>
      </c>
      <c r="AI9410" t="s">
        <v>21598</v>
      </c>
    </row>
    <row r="9411" spans="1:35" x14ac:dyDescent="0.45">
      <c r="A9411" t="s">
        <v>20603</v>
      </c>
      <c r="B9411" t="s">
        <v>20788</v>
      </c>
      <c r="C9411" s="1">
        <v>42749</v>
      </c>
      <c r="D9411" s="1">
        <v>42753</v>
      </c>
      <c r="E9411">
        <v>4</v>
      </c>
      <c r="F9411" t="s">
        <v>34</v>
      </c>
      <c r="G9411" t="s">
        <v>54</v>
      </c>
      <c r="H9411" t="s">
        <v>1806</v>
      </c>
      <c r="I9411" t="s">
        <v>1807</v>
      </c>
      <c r="J9411" t="s">
        <v>38</v>
      </c>
      <c r="K9411" t="s">
        <v>39</v>
      </c>
      <c r="L9411" t="s">
        <v>12366</v>
      </c>
      <c r="M9411" t="s">
        <v>12367</v>
      </c>
      <c r="N9411" t="s">
        <v>12368</v>
      </c>
      <c r="O9411" t="s">
        <v>111</v>
      </c>
      <c r="P9411" t="s">
        <v>112</v>
      </c>
      <c r="Q9411" t="s">
        <v>13660</v>
      </c>
      <c r="R9411" t="s">
        <v>4984</v>
      </c>
      <c r="S9411" t="s">
        <v>5442</v>
      </c>
      <c r="T9411" t="s">
        <v>13661</v>
      </c>
      <c r="U9411">
        <v>111.98399999999999</v>
      </c>
      <c r="V9411">
        <v>2</v>
      </c>
      <c r="W9411">
        <v>0.2</v>
      </c>
      <c r="X9411" t="s">
        <v>12319</v>
      </c>
      <c r="Y9411">
        <v>6.9990000000000059</v>
      </c>
      <c r="Z9411" t="s">
        <v>24</v>
      </c>
      <c r="AA9411">
        <v>6.2500000000000056E-2</v>
      </c>
      <c r="AB9411" t="s">
        <v>11636</v>
      </c>
      <c r="AC9411" t="s">
        <v>20455</v>
      </c>
      <c r="AD9411">
        <v>111.98399999999999</v>
      </c>
      <c r="AE9411">
        <v>6.9990000000000059</v>
      </c>
      <c r="AG9411" t="s">
        <v>21599</v>
      </c>
      <c r="AH9411">
        <v>1</v>
      </c>
      <c r="AI9411" t="s">
        <v>21598</v>
      </c>
    </row>
    <row r="9412" spans="1:35" x14ac:dyDescent="0.45">
      <c r="A9412" t="s">
        <v>20614</v>
      </c>
      <c r="B9412" t="s">
        <v>20789</v>
      </c>
      <c r="C9412" s="1">
        <v>43053</v>
      </c>
      <c r="D9412" s="1">
        <v>43057</v>
      </c>
      <c r="E9412">
        <v>4</v>
      </c>
      <c r="F9412" t="s">
        <v>34</v>
      </c>
      <c r="G9412" t="s">
        <v>54</v>
      </c>
      <c r="H9412" t="s">
        <v>469</v>
      </c>
      <c r="I9412" t="s">
        <v>470</v>
      </c>
      <c r="J9412" t="s">
        <v>38</v>
      </c>
      <c r="K9412" t="s">
        <v>39</v>
      </c>
      <c r="L9412" t="s">
        <v>219</v>
      </c>
      <c r="M9412" t="s">
        <v>12337</v>
      </c>
      <c r="N9412" t="s">
        <v>14188</v>
      </c>
      <c r="O9412" t="s">
        <v>43</v>
      </c>
      <c r="P9412" t="s">
        <v>44</v>
      </c>
      <c r="Q9412" t="s">
        <v>7986</v>
      </c>
      <c r="R9412" t="s">
        <v>46</v>
      </c>
      <c r="S9412" t="s">
        <v>5989</v>
      </c>
      <c r="T9412" t="s">
        <v>7987</v>
      </c>
      <c r="U9412">
        <v>45.04</v>
      </c>
      <c r="V9412">
        <v>2</v>
      </c>
      <c r="W9412">
        <v>0.2</v>
      </c>
      <c r="X9412" t="s">
        <v>12319</v>
      </c>
      <c r="Y9412">
        <v>4.5040000000000031</v>
      </c>
      <c r="Z9412" t="s">
        <v>24</v>
      </c>
      <c r="AA9412">
        <v>0.10000000000000007</v>
      </c>
      <c r="AB9412" t="s">
        <v>7833</v>
      </c>
      <c r="AC9412" t="s">
        <v>20455</v>
      </c>
      <c r="AD9412">
        <v>45.04</v>
      </c>
      <c r="AE9412">
        <v>4.5040000000000031</v>
      </c>
      <c r="AG9412" t="s">
        <v>21599</v>
      </c>
      <c r="AH9412">
        <v>11</v>
      </c>
      <c r="AI9412" t="s">
        <v>21610</v>
      </c>
    </row>
    <row r="9413" spans="1:35" x14ac:dyDescent="0.45">
      <c r="A9413" t="s">
        <v>20616</v>
      </c>
      <c r="B9413" t="s">
        <v>20790</v>
      </c>
      <c r="C9413" s="1">
        <v>42460</v>
      </c>
      <c r="D9413" s="1">
        <v>42462</v>
      </c>
      <c r="E9413">
        <v>2</v>
      </c>
      <c r="F9413" t="s">
        <v>67</v>
      </c>
      <c r="G9413" t="s">
        <v>35</v>
      </c>
      <c r="H9413" t="s">
        <v>2658</v>
      </c>
      <c r="I9413" t="s">
        <v>2659</v>
      </c>
      <c r="J9413" t="s">
        <v>38</v>
      </c>
      <c r="K9413" t="s">
        <v>39</v>
      </c>
      <c r="L9413" t="s">
        <v>12316</v>
      </c>
      <c r="M9413" t="s">
        <v>12317</v>
      </c>
      <c r="N9413" t="s">
        <v>12318</v>
      </c>
      <c r="O9413" t="s">
        <v>75</v>
      </c>
      <c r="P9413" t="s">
        <v>76</v>
      </c>
      <c r="Q9413" t="s">
        <v>10933</v>
      </c>
      <c r="R9413" t="s">
        <v>4984</v>
      </c>
      <c r="S9413" t="s">
        <v>4985</v>
      </c>
      <c r="T9413" t="s">
        <v>10934</v>
      </c>
      <c r="U9413">
        <v>31.983999999999998</v>
      </c>
      <c r="V9413">
        <v>2</v>
      </c>
      <c r="W9413">
        <v>0.2</v>
      </c>
      <c r="X9413" t="s">
        <v>12319</v>
      </c>
      <c r="Y9413">
        <v>1.1993999999999998</v>
      </c>
      <c r="Z9413" t="s">
        <v>24</v>
      </c>
      <c r="AA9413">
        <v>3.7499999999999999E-2</v>
      </c>
      <c r="AB9413" t="s">
        <v>11636</v>
      </c>
      <c r="AC9413" t="s">
        <v>20455</v>
      </c>
      <c r="AD9413">
        <v>31.983999999999998</v>
      </c>
      <c r="AE9413">
        <v>1.1993999999999998</v>
      </c>
      <c r="AG9413" t="s">
        <v>21607</v>
      </c>
      <c r="AH9413">
        <v>3</v>
      </c>
      <c r="AI9413" t="s">
        <v>21605</v>
      </c>
    </row>
    <row r="9414" spans="1:35" x14ac:dyDescent="0.45">
      <c r="A9414" t="s">
        <v>20791</v>
      </c>
      <c r="B9414" t="s">
        <v>20792</v>
      </c>
      <c r="C9414" s="1">
        <v>42850</v>
      </c>
      <c r="D9414" s="1">
        <v>42854</v>
      </c>
      <c r="E9414">
        <v>4</v>
      </c>
      <c r="F9414" t="s">
        <v>34</v>
      </c>
      <c r="G9414" t="s">
        <v>54</v>
      </c>
      <c r="H9414" t="s">
        <v>13627</v>
      </c>
      <c r="I9414" t="s">
        <v>13628</v>
      </c>
      <c r="J9414" t="s">
        <v>38</v>
      </c>
      <c r="K9414" t="s">
        <v>39</v>
      </c>
      <c r="L9414" t="s">
        <v>14000</v>
      </c>
      <c r="M9414" t="s">
        <v>12328</v>
      </c>
      <c r="N9414" t="s">
        <v>14001</v>
      </c>
      <c r="O9414" t="s">
        <v>61</v>
      </c>
      <c r="P9414" t="s">
        <v>62</v>
      </c>
      <c r="Q9414" t="s">
        <v>8382</v>
      </c>
      <c r="R9414" t="s">
        <v>46</v>
      </c>
      <c r="S9414" t="s">
        <v>5989</v>
      </c>
      <c r="T9414" t="s">
        <v>8383</v>
      </c>
      <c r="U9414">
        <v>8.895999999999999</v>
      </c>
      <c r="V9414">
        <v>4</v>
      </c>
      <c r="W9414">
        <v>0.2</v>
      </c>
      <c r="X9414" t="s">
        <v>12319</v>
      </c>
      <c r="Y9414">
        <v>0.66719999999999979</v>
      </c>
      <c r="Z9414" t="s">
        <v>24</v>
      </c>
      <c r="AA9414">
        <v>7.4999999999999983E-2</v>
      </c>
      <c r="AB9414" t="s">
        <v>11636</v>
      </c>
      <c r="AC9414" t="s">
        <v>20455</v>
      </c>
      <c r="AD9414">
        <v>8.895999999999999</v>
      </c>
      <c r="AE9414">
        <v>0.66719999999999979</v>
      </c>
      <c r="AG9414" t="s">
        <v>21599</v>
      </c>
      <c r="AH9414">
        <v>4</v>
      </c>
      <c r="AI9414" t="s">
        <v>21608</v>
      </c>
    </row>
    <row r="9415" spans="1:35" x14ac:dyDescent="0.45">
      <c r="A9415" t="s">
        <v>20618</v>
      </c>
      <c r="B9415" t="s">
        <v>20793</v>
      </c>
      <c r="C9415" s="1">
        <v>41978</v>
      </c>
      <c r="D9415" s="1">
        <v>41982</v>
      </c>
      <c r="E9415">
        <v>4</v>
      </c>
      <c r="F9415" t="s">
        <v>34</v>
      </c>
      <c r="G9415" t="s">
        <v>54</v>
      </c>
      <c r="H9415" t="s">
        <v>745</v>
      </c>
      <c r="I9415" t="s">
        <v>746</v>
      </c>
      <c r="J9415" t="s">
        <v>57</v>
      </c>
      <c r="K9415" t="s">
        <v>39</v>
      </c>
      <c r="L9415" t="s">
        <v>646</v>
      </c>
      <c r="M9415" t="s">
        <v>12332</v>
      </c>
      <c r="N9415" t="s">
        <v>12333</v>
      </c>
      <c r="O9415" t="s">
        <v>75</v>
      </c>
      <c r="P9415" t="s">
        <v>76</v>
      </c>
      <c r="Q9415" t="s">
        <v>1434</v>
      </c>
      <c r="R9415" t="s">
        <v>46</v>
      </c>
      <c r="S9415" t="s">
        <v>47</v>
      </c>
      <c r="T9415" t="s">
        <v>1435</v>
      </c>
      <c r="U9415">
        <v>98.376000000000005</v>
      </c>
      <c r="V9415">
        <v>3</v>
      </c>
      <c r="W9415">
        <v>0.2</v>
      </c>
      <c r="X9415" t="s">
        <v>12319</v>
      </c>
      <c r="Y9415">
        <v>35.661300000000004</v>
      </c>
      <c r="Z9415" t="s">
        <v>24</v>
      </c>
      <c r="AA9415">
        <v>0.36250000000000004</v>
      </c>
      <c r="AB9415" t="s">
        <v>50</v>
      </c>
      <c r="AC9415" t="s">
        <v>20455</v>
      </c>
      <c r="AD9415">
        <v>98.376000000000005</v>
      </c>
      <c r="AE9415">
        <v>35.661300000000004</v>
      </c>
      <c r="AG9415" t="s">
        <v>21602</v>
      </c>
      <c r="AH9415">
        <v>12</v>
      </c>
      <c r="AI9415" t="s">
        <v>21606</v>
      </c>
    </row>
    <row r="9416" spans="1:35" x14ac:dyDescent="0.45">
      <c r="A9416" t="s">
        <v>20618</v>
      </c>
      <c r="B9416" t="s">
        <v>20794</v>
      </c>
      <c r="C9416" s="1">
        <v>41978</v>
      </c>
      <c r="D9416" s="1">
        <v>41982</v>
      </c>
      <c r="E9416">
        <v>4</v>
      </c>
      <c r="F9416" t="s">
        <v>34</v>
      </c>
      <c r="G9416" t="s">
        <v>54</v>
      </c>
      <c r="H9416" t="s">
        <v>745</v>
      </c>
      <c r="I9416" t="s">
        <v>746</v>
      </c>
      <c r="J9416" t="s">
        <v>57</v>
      </c>
      <c r="K9416" t="s">
        <v>39</v>
      </c>
      <c r="L9416" t="s">
        <v>646</v>
      </c>
      <c r="M9416" t="s">
        <v>12332</v>
      </c>
      <c r="N9416" t="s">
        <v>12333</v>
      </c>
      <c r="O9416" t="s">
        <v>75</v>
      </c>
      <c r="P9416" t="s">
        <v>76</v>
      </c>
      <c r="Q9416" t="s">
        <v>16495</v>
      </c>
      <c r="R9416" t="s">
        <v>46</v>
      </c>
      <c r="S9416" t="s">
        <v>47</v>
      </c>
      <c r="T9416" t="s">
        <v>16496</v>
      </c>
      <c r="U9416">
        <v>17.472000000000001</v>
      </c>
      <c r="V9416">
        <v>3</v>
      </c>
      <c r="W9416">
        <v>0.2</v>
      </c>
      <c r="X9416" t="s">
        <v>12319</v>
      </c>
      <c r="Y9416">
        <v>5.6783999999999981</v>
      </c>
      <c r="Z9416" t="s">
        <v>24</v>
      </c>
      <c r="AA9416">
        <v>0.32499999999999984</v>
      </c>
      <c r="AB9416" t="s">
        <v>50</v>
      </c>
      <c r="AC9416" t="s">
        <v>20455</v>
      </c>
      <c r="AD9416">
        <v>17.472000000000001</v>
      </c>
      <c r="AE9416">
        <v>5.6783999999999981</v>
      </c>
      <c r="AG9416" t="s">
        <v>21602</v>
      </c>
      <c r="AH9416">
        <v>12</v>
      </c>
      <c r="AI9416" t="s">
        <v>21606</v>
      </c>
    </row>
    <row r="9417" spans="1:35" x14ac:dyDescent="0.45">
      <c r="A9417" t="s">
        <v>20622</v>
      </c>
      <c r="B9417" t="s">
        <v>20795</v>
      </c>
      <c r="C9417" s="1">
        <v>42722</v>
      </c>
      <c r="D9417" s="1">
        <v>42725</v>
      </c>
      <c r="E9417">
        <v>3</v>
      </c>
      <c r="F9417" t="s">
        <v>34</v>
      </c>
      <c r="G9417" t="s">
        <v>68</v>
      </c>
      <c r="H9417" t="s">
        <v>2928</v>
      </c>
      <c r="I9417" t="s">
        <v>2929</v>
      </c>
      <c r="J9417" t="s">
        <v>71</v>
      </c>
      <c r="K9417" t="s">
        <v>39</v>
      </c>
      <c r="L9417" t="s">
        <v>2245</v>
      </c>
      <c r="M9417" t="s">
        <v>12498</v>
      </c>
      <c r="N9417" t="s">
        <v>13076</v>
      </c>
      <c r="O9417" t="s">
        <v>61</v>
      </c>
      <c r="P9417" t="s">
        <v>62</v>
      </c>
      <c r="Q9417" t="s">
        <v>9796</v>
      </c>
      <c r="R9417" t="s">
        <v>46</v>
      </c>
      <c r="S9417" t="s">
        <v>5989</v>
      </c>
      <c r="T9417" t="s">
        <v>9797</v>
      </c>
      <c r="U9417">
        <v>18.687999999999999</v>
      </c>
      <c r="V9417">
        <v>4</v>
      </c>
      <c r="W9417">
        <v>0.2</v>
      </c>
      <c r="X9417" t="s">
        <v>12319</v>
      </c>
      <c r="Y9417">
        <v>2.3359999999999994</v>
      </c>
      <c r="Z9417" t="s">
        <v>24</v>
      </c>
      <c r="AA9417">
        <v>0.12499999999999997</v>
      </c>
      <c r="AB9417" t="s">
        <v>7833</v>
      </c>
      <c r="AC9417" t="s">
        <v>20455</v>
      </c>
      <c r="AD9417">
        <v>18.687999999999999</v>
      </c>
      <c r="AE9417">
        <v>2.3359999999999994</v>
      </c>
      <c r="AG9417" t="s">
        <v>21607</v>
      </c>
      <c r="AH9417">
        <v>12</v>
      </c>
      <c r="AI9417" t="s">
        <v>21606</v>
      </c>
    </row>
    <row r="9418" spans="1:35" x14ac:dyDescent="0.45">
      <c r="A9418" t="s">
        <v>20622</v>
      </c>
      <c r="B9418" t="s">
        <v>20796</v>
      </c>
      <c r="C9418" s="1">
        <v>42722</v>
      </c>
      <c r="D9418" s="1">
        <v>42725</v>
      </c>
      <c r="E9418">
        <v>3</v>
      </c>
      <c r="F9418" t="s">
        <v>34</v>
      </c>
      <c r="G9418" t="s">
        <v>68</v>
      </c>
      <c r="H9418" t="s">
        <v>2928</v>
      </c>
      <c r="I9418" t="s">
        <v>2929</v>
      </c>
      <c r="J9418" t="s">
        <v>71</v>
      </c>
      <c r="K9418" t="s">
        <v>39</v>
      </c>
      <c r="L9418" t="s">
        <v>2245</v>
      </c>
      <c r="M9418" t="s">
        <v>12498</v>
      </c>
      <c r="N9418" t="s">
        <v>13076</v>
      </c>
      <c r="O9418" t="s">
        <v>61</v>
      </c>
      <c r="P9418" t="s">
        <v>62</v>
      </c>
      <c r="Q9418" t="s">
        <v>16495</v>
      </c>
      <c r="R9418" t="s">
        <v>46</v>
      </c>
      <c r="S9418" t="s">
        <v>47</v>
      </c>
      <c r="T9418" t="s">
        <v>16496</v>
      </c>
      <c r="U9418">
        <v>11.648000000000001</v>
      </c>
      <c r="V9418">
        <v>2</v>
      </c>
      <c r="W9418">
        <v>0.2</v>
      </c>
      <c r="X9418" t="s">
        <v>12319</v>
      </c>
      <c r="Y9418">
        <v>3.7855999999999992</v>
      </c>
      <c r="Z9418" t="s">
        <v>24</v>
      </c>
      <c r="AA9418">
        <v>0.3249999999999999</v>
      </c>
      <c r="AB9418" t="s">
        <v>50</v>
      </c>
      <c r="AC9418" t="s">
        <v>20455</v>
      </c>
      <c r="AD9418">
        <v>11.648000000000001</v>
      </c>
      <c r="AE9418">
        <v>3.7855999999999992</v>
      </c>
      <c r="AG9418" t="s">
        <v>21607</v>
      </c>
      <c r="AH9418">
        <v>12</v>
      </c>
      <c r="AI9418" t="s">
        <v>21606</v>
      </c>
    </row>
    <row r="9419" spans="1:35" x14ac:dyDescent="0.45">
      <c r="A9419" t="s">
        <v>20622</v>
      </c>
      <c r="B9419" t="s">
        <v>20797</v>
      </c>
      <c r="C9419" s="1">
        <v>42722</v>
      </c>
      <c r="D9419" s="1">
        <v>42725</v>
      </c>
      <c r="E9419">
        <v>3</v>
      </c>
      <c r="F9419" t="s">
        <v>34</v>
      </c>
      <c r="G9419" t="s">
        <v>68</v>
      </c>
      <c r="H9419" t="s">
        <v>2928</v>
      </c>
      <c r="I9419" t="s">
        <v>2929</v>
      </c>
      <c r="J9419" t="s">
        <v>71</v>
      </c>
      <c r="K9419" t="s">
        <v>39</v>
      </c>
      <c r="L9419" t="s">
        <v>2245</v>
      </c>
      <c r="M9419" t="s">
        <v>12498</v>
      </c>
      <c r="N9419" t="s">
        <v>13076</v>
      </c>
      <c r="O9419" t="s">
        <v>61</v>
      </c>
      <c r="P9419" t="s">
        <v>62</v>
      </c>
      <c r="Q9419" t="s">
        <v>6458</v>
      </c>
      <c r="R9419" t="s">
        <v>46</v>
      </c>
      <c r="S9419" t="s">
        <v>6242</v>
      </c>
      <c r="T9419" t="s">
        <v>6459</v>
      </c>
      <c r="U9419">
        <v>15.936000000000002</v>
      </c>
      <c r="V9419">
        <v>4</v>
      </c>
      <c r="W9419">
        <v>0.2</v>
      </c>
      <c r="X9419" t="s">
        <v>12319</v>
      </c>
      <c r="Y9419">
        <v>5.1791999999999998</v>
      </c>
      <c r="Z9419" t="s">
        <v>24</v>
      </c>
      <c r="AA9419">
        <v>0.32499999999999996</v>
      </c>
      <c r="AB9419" t="s">
        <v>50</v>
      </c>
      <c r="AC9419" t="s">
        <v>20455</v>
      </c>
      <c r="AD9419">
        <v>15.936000000000002</v>
      </c>
      <c r="AE9419">
        <v>5.1791999999999998</v>
      </c>
      <c r="AG9419" t="s">
        <v>21607</v>
      </c>
      <c r="AH9419">
        <v>12</v>
      </c>
      <c r="AI9419" t="s">
        <v>21606</v>
      </c>
    </row>
    <row r="9420" spans="1:35" x14ac:dyDescent="0.45">
      <c r="A9420" t="s">
        <v>20687</v>
      </c>
      <c r="B9420" t="s">
        <v>20798</v>
      </c>
      <c r="C9420" s="1">
        <v>42132</v>
      </c>
      <c r="D9420" s="1">
        <v>42139</v>
      </c>
      <c r="E9420">
        <v>7</v>
      </c>
      <c r="F9420" t="s">
        <v>96</v>
      </c>
      <c r="G9420" t="s">
        <v>54</v>
      </c>
      <c r="H9420" t="s">
        <v>6163</v>
      </c>
      <c r="I9420" t="s">
        <v>6164</v>
      </c>
      <c r="J9420" t="s">
        <v>38</v>
      </c>
      <c r="K9420" t="s">
        <v>39</v>
      </c>
      <c r="L9420" t="s">
        <v>72</v>
      </c>
      <c r="M9420" t="s">
        <v>73</v>
      </c>
      <c r="N9420" t="s">
        <v>175</v>
      </c>
      <c r="O9420" t="s">
        <v>75</v>
      </c>
      <c r="P9420" t="s">
        <v>76</v>
      </c>
      <c r="Q9420" t="s">
        <v>15432</v>
      </c>
      <c r="R9420" t="s">
        <v>4984</v>
      </c>
      <c r="S9420" t="s">
        <v>5410</v>
      </c>
      <c r="T9420" t="s">
        <v>15433</v>
      </c>
      <c r="U9420">
        <v>2799.944</v>
      </c>
      <c r="V9420">
        <v>7</v>
      </c>
      <c r="W9420">
        <v>0.2</v>
      </c>
      <c r="X9420" t="s">
        <v>12319</v>
      </c>
      <c r="Y9420">
        <v>1014.9797</v>
      </c>
      <c r="Z9420" t="s">
        <v>24</v>
      </c>
      <c r="AA9420">
        <v>0.36249999999999999</v>
      </c>
      <c r="AB9420" t="s">
        <v>50</v>
      </c>
      <c r="AC9420" t="s">
        <v>20455</v>
      </c>
      <c r="AD9420">
        <v>2799.944</v>
      </c>
      <c r="AE9420">
        <v>1014.9797</v>
      </c>
      <c r="AG9420" t="s">
        <v>21597</v>
      </c>
      <c r="AH9420">
        <v>5</v>
      </c>
      <c r="AI9420" t="s">
        <v>21611</v>
      </c>
    </row>
    <row r="9421" spans="1:35" x14ac:dyDescent="0.45">
      <c r="A9421" t="s">
        <v>20799</v>
      </c>
      <c r="B9421" t="s">
        <v>20800</v>
      </c>
      <c r="C9421" s="1">
        <v>42322</v>
      </c>
      <c r="D9421" s="1">
        <v>42325</v>
      </c>
      <c r="E9421">
        <v>3</v>
      </c>
      <c r="F9421" t="s">
        <v>34</v>
      </c>
      <c r="G9421" t="s">
        <v>68</v>
      </c>
      <c r="H9421" t="s">
        <v>505</v>
      </c>
      <c r="I9421" t="s">
        <v>506</v>
      </c>
      <c r="J9421" t="s">
        <v>57</v>
      </c>
      <c r="K9421" t="s">
        <v>39</v>
      </c>
      <c r="L9421" t="s">
        <v>890</v>
      </c>
      <c r="M9421" t="s">
        <v>12498</v>
      </c>
      <c r="N9421" t="s">
        <v>12504</v>
      </c>
      <c r="O9421" t="s">
        <v>61</v>
      </c>
      <c r="P9421" t="s">
        <v>62</v>
      </c>
      <c r="Q9421" t="s">
        <v>5832</v>
      </c>
      <c r="R9421" t="s">
        <v>46</v>
      </c>
      <c r="S9421" t="s">
        <v>5568</v>
      </c>
      <c r="T9421" t="s">
        <v>5833</v>
      </c>
      <c r="U9421">
        <v>8.7200000000000006</v>
      </c>
      <c r="V9421">
        <v>5</v>
      </c>
      <c r="W9421">
        <v>0.2</v>
      </c>
      <c r="X9421" t="s">
        <v>12319</v>
      </c>
      <c r="Y9421">
        <v>2.289000000000001</v>
      </c>
      <c r="Z9421" t="s">
        <v>24</v>
      </c>
      <c r="AA9421">
        <v>0.26250000000000012</v>
      </c>
      <c r="AB9421" t="s">
        <v>7833</v>
      </c>
      <c r="AC9421" t="s">
        <v>20455</v>
      </c>
      <c r="AD9421">
        <v>8.7200000000000006</v>
      </c>
      <c r="AE9421">
        <v>2.289000000000001</v>
      </c>
      <c r="AG9421" t="s">
        <v>21597</v>
      </c>
      <c r="AH9421">
        <v>11</v>
      </c>
      <c r="AI9421" t="s">
        <v>21610</v>
      </c>
    </row>
    <row r="9422" spans="1:35" x14ac:dyDescent="0.45">
      <c r="A9422" t="s">
        <v>20799</v>
      </c>
      <c r="B9422" t="s">
        <v>20801</v>
      </c>
      <c r="C9422" s="1">
        <v>42322</v>
      </c>
      <c r="D9422" s="1">
        <v>42325</v>
      </c>
      <c r="E9422">
        <v>3</v>
      </c>
      <c r="F9422" t="s">
        <v>34</v>
      </c>
      <c r="G9422" t="s">
        <v>68</v>
      </c>
      <c r="H9422" t="s">
        <v>505</v>
      </c>
      <c r="I9422" t="s">
        <v>506</v>
      </c>
      <c r="J9422" t="s">
        <v>57</v>
      </c>
      <c r="K9422" t="s">
        <v>39</v>
      </c>
      <c r="L9422" t="s">
        <v>890</v>
      </c>
      <c r="M9422" t="s">
        <v>12498</v>
      </c>
      <c r="N9422" t="s">
        <v>12504</v>
      </c>
      <c r="O9422" t="s">
        <v>61</v>
      </c>
      <c r="P9422" t="s">
        <v>62</v>
      </c>
      <c r="Q9422" t="s">
        <v>8243</v>
      </c>
      <c r="R9422" t="s">
        <v>4984</v>
      </c>
      <c r="S9422" t="s">
        <v>4985</v>
      </c>
      <c r="T9422" t="s">
        <v>8244</v>
      </c>
      <c r="U9422">
        <v>91.176000000000016</v>
      </c>
      <c r="V9422">
        <v>3</v>
      </c>
      <c r="W9422">
        <v>0.2</v>
      </c>
      <c r="X9422" t="s">
        <v>12319</v>
      </c>
      <c r="Y9422">
        <v>4.5587999999999944</v>
      </c>
      <c r="Z9422" t="s">
        <v>24</v>
      </c>
      <c r="AA9422">
        <v>4.9999999999999926E-2</v>
      </c>
      <c r="AB9422" t="s">
        <v>11636</v>
      </c>
      <c r="AC9422" t="s">
        <v>20455</v>
      </c>
      <c r="AD9422">
        <v>91.176000000000016</v>
      </c>
      <c r="AE9422">
        <v>4.5587999999999944</v>
      </c>
      <c r="AG9422" t="s">
        <v>21597</v>
      </c>
      <c r="AH9422">
        <v>11</v>
      </c>
      <c r="AI9422" t="s">
        <v>21610</v>
      </c>
    </row>
    <row r="9423" spans="1:35" x14ac:dyDescent="0.45">
      <c r="A9423" t="s">
        <v>20799</v>
      </c>
      <c r="B9423" t="s">
        <v>20802</v>
      </c>
      <c r="C9423" s="1">
        <v>42322</v>
      </c>
      <c r="D9423" s="1">
        <v>42325</v>
      </c>
      <c r="E9423">
        <v>3</v>
      </c>
      <c r="F9423" t="s">
        <v>34</v>
      </c>
      <c r="G9423" t="s">
        <v>68</v>
      </c>
      <c r="H9423" t="s">
        <v>505</v>
      </c>
      <c r="I9423" t="s">
        <v>506</v>
      </c>
      <c r="J9423" t="s">
        <v>57</v>
      </c>
      <c r="K9423" t="s">
        <v>39</v>
      </c>
      <c r="L9423" t="s">
        <v>890</v>
      </c>
      <c r="M9423" t="s">
        <v>12498</v>
      </c>
      <c r="N9423" t="s">
        <v>12504</v>
      </c>
      <c r="O9423" t="s">
        <v>61</v>
      </c>
      <c r="P9423" t="s">
        <v>62</v>
      </c>
      <c r="Q9423" t="s">
        <v>5305</v>
      </c>
      <c r="R9423" t="s">
        <v>4984</v>
      </c>
      <c r="S9423" t="s">
        <v>4985</v>
      </c>
      <c r="T9423" t="s">
        <v>5306</v>
      </c>
      <c r="U9423">
        <v>159.96800000000002</v>
      </c>
      <c r="V9423">
        <v>4</v>
      </c>
      <c r="W9423">
        <v>0.2</v>
      </c>
      <c r="X9423" t="s">
        <v>12319</v>
      </c>
      <c r="Y9423">
        <v>29.993999999999986</v>
      </c>
      <c r="Z9423" t="s">
        <v>24</v>
      </c>
      <c r="AA9423">
        <v>0.18749999999999989</v>
      </c>
      <c r="AB9423" t="s">
        <v>7833</v>
      </c>
      <c r="AC9423" t="s">
        <v>20455</v>
      </c>
      <c r="AD9423">
        <v>159.96800000000002</v>
      </c>
      <c r="AE9423">
        <v>29.993999999999986</v>
      </c>
      <c r="AG9423" t="s">
        <v>21597</v>
      </c>
      <c r="AH9423">
        <v>11</v>
      </c>
      <c r="AI9423" t="s">
        <v>21610</v>
      </c>
    </row>
    <row r="9424" spans="1:35" x14ac:dyDescent="0.45">
      <c r="A9424" t="s">
        <v>20803</v>
      </c>
      <c r="B9424" t="s">
        <v>20804</v>
      </c>
      <c r="C9424" s="1">
        <v>41831</v>
      </c>
      <c r="D9424" s="1">
        <v>41834</v>
      </c>
      <c r="E9424">
        <v>3</v>
      </c>
      <c r="F9424" t="s">
        <v>34</v>
      </c>
      <c r="G9424" t="s">
        <v>68</v>
      </c>
      <c r="H9424" t="s">
        <v>1635</v>
      </c>
      <c r="I9424" t="s">
        <v>1636</v>
      </c>
      <c r="J9424" t="s">
        <v>38</v>
      </c>
      <c r="K9424" t="s">
        <v>39</v>
      </c>
      <c r="L9424" t="s">
        <v>13406</v>
      </c>
      <c r="M9424" t="s">
        <v>12337</v>
      </c>
      <c r="N9424" t="s">
        <v>13407</v>
      </c>
      <c r="O9424" t="s">
        <v>43</v>
      </c>
      <c r="P9424" t="s">
        <v>44</v>
      </c>
      <c r="Q9424" t="s">
        <v>9180</v>
      </c>
      <c r="R9424" t="s">
        <v>4984</v>
      </c>
      <c r="S9424" t="s">
        <v>5442</v>
      </c>
      <c r="T9424" t="s">
        <v>9181</v>
      </c>
      <c r="U9424">
        <v>575.96800000000007</v>
      </c>
      <c r="V9424">
        <v>4</v>
      </c>
      <c r="W9424">
        <v>0.2</v>
      </c>
      <c r="X9424" t="s">
        <v>12319</v>
      </c>
      <c r="Y9424">
        <v>43.197600000000023</v>
      </c>
      <c r="Z9424" t="s">
        <v>24</v>
      </c>
      <c r="AA9424">
        <v>7.5000000000000025E-2</v>
      </c>
      <c r="AB9424" t="s">
        <v>11636</v>
      </c>
      <c r="AC9424" t="s">
        <v>20455</v>
      </c>
      <c r="AD9424">
        <v>575.96800000000007</v>
      </c>
      <c r="AE9424">
        <v>43.197600000000023</v>
      </c>
      <c r="AG9424" t="s">
        <v>21602</v>
      </c>
      <c r="AH9424">
        <v>7</v>
      </c>
      <c r="AI9424" t="s">
        <v>21604</v>
      </c>
    </row>
    <row r="9425" spans="1:35" x14ac:dyDescent="0.45">
      <c r="A9425" t="s">
        <v>20803</v>
      </c>
      <c r="B9425" t="s">
        <v>20805</v>
      </c>
      <c r="C9425" s="1">
        <v>41831</v>
      </c>
      <c r="D9425" s="1">
        <v>41834</v>
      </c>
      <c r="E9425">
        <v>3</v>
      </c>
      <c r="F9425" t="s">
        <v>34</v>
      </c>
      <c r="G9425" t="s">
        <v>68</v>
      </c>
      <c r="H9425" t="s">
        <v>1635</v>
      </c>
      <c r="I9425" t="s">
        <v>1636</v>
      </c>
      <c r="J9425" t="s">
        <v>38</v>
      </c>
      <c r="K9425" t="s">
        <v>39</v>
      </c>
      <c r="L9425" t="s">
        <v>13406</v>
      </c>
      <c r="M9425" t="s">
        <v>12337</v>
      </c>
      <c r="N9425" t="s">
        <v>13407</v>
      </c>
      <c r="O9425" t="s">
        <v>43</v>
      </c>
      <c r="P9425" t="s">
        <v>44</v>
      </c>
      <c r="Q9425" t="s">
        <v>413</v>
      </c>
      <c r="R9425" t="s">
        <v>46</v>
      </c>
      <c r="S9425" t="s">
        <v>47</v>
      </c>
      <c r="T9425" t="s">
        <v>414</v>
      </c>
      <c r="U9425">
        <v>10.368000000000002</v>
      </c>
      <c r="V9425">
        <v>2</v>
      </c>
      <c r="W9425">
        <v>0.2</v>
      </c>
      <c r="X9425" t="s">
        <v>12319</v>
      </c>
      <c r="Y9425">
        <v>3.6288</v>
      </c>
      <c r="Z9425" t="s">
        <v>24</v>
      </c>
      <c r="AA9425">
        <v>0.34999999999999992</v>
      </c>
      <c r="AB9425" t="s">
        <v>50</v>
      </c>
      <c r="AC9425" t="s">
        <v>20455</v>
      </c>
      <c r="AD9425">
        <v>10.368000000000002</v>
      </c>
      <c r="AE9425">
        <v>3.6288</v>
      </c>
      <c r="AG9425" t="s">
        <v>21602</v>
      </c>
      <c r="AH9425">
        <v>7</v>
      </c>
      <c r="AI9425" t="s">
        <v>21604</v>
      </c>
    </row>
    <row r="9426" spans="1:35" x14ac:dyDescent="0.45">
      <c r="A9426" t="s">
        <v>20806</v>
      </c>
      <c r="B9426" t="s">
        <v>20807</v>
      </c>
      <c r="C9426" s="1">
        <v>42021</v>
      </c>
      <c r="D9426" s="1">
        <v>42027</v>
      </c>
      <c r="E9426">
        <v>6</v>
      </c>
      <c r="F9426" t="s">
        <v>96</v>
      </c>
      <c r="G9426" t="s">
        <v>54</v>
      </c>
      <c r="H9426" t="s">
        <v>6553</v>
      </c>
      <c r="I9426" t="s">
        <v>6554</v>
      </c>
      <c r="J9426" t="s">
        <v>38</v>
      </c>
      <c r="K9426" t="s">
        <v>39</v>
      </c>
      <c r="L9426" t="s">
        <v>20808</v>
      </c>
      <c r="M9426" t="s">
        <v>12367</v>
      </c>
      <c r="N9426" t="s">
        <v>20809</v>
      </c>
      <c r="O9426" t="s">
        <v>111</v>
      </c>
      <c r="P9426" t="s">
        <v>112</v>
      </c>
      <c r="Q9426" t="s">
        <v>8294</v>
      </c>
      <c r="R9426" t="s">
        <v>46</v>
      </c>
      <c r="S9426" t="s">
        <v>7853</v>
      </c>
      <c r="T9426" t="s">
        <v>8295</v>
      </c>
      <c r="U9426">
        <v>88.960000000000008</v>
      </c>
      <c r="V9426">
        <v>8</v>
      </c>
      <c r="W9426">
        <v>0.2</v>
      </c>
      <c r="X9426" t="s">
        <v>12319</v>
      </c>
      <c r="Y9426">
        <v>10.007999999999988</v>
      </c>
      <c r="Z9426" t="s">
        <v>24</v>
      </c>
      <c r="AA9426">
        <v>0.11249999999999986</v>
      </c>
      <c r="AB9426" t="s">
        <v>7833</v>
      </c>
      <c r="AC9426" t="s">
        <v>20455</v>
      </c>
      <c r="AD9426">
        <v>88.960000000000008</v>
      </c>
      <c r="AE9426">
        <v>10.007999999999988</v>
      </c>
      <c r="AG9426" t="s">
        <v>21597</v>
      </c>
      <c r="AH9426">
        <v>1</v>
      </c>
      <c r="AI9426" t="s">
        <v>21598</v>
      </c>
    </row>
    <row r="9427" spans="1:35" x14ac:dyDescent="0.45">
      <c r="A9427" t="s">
        <v>20689</v>
      </c>
      <c r="B9427" t="s">
        <v>20810</v>
      </c>
      <c r="C9427" s="1">
        <v>42998</v>
      </c>
      <c r="D9427" s="1">
        <v>43004</v>
      </c>
      <c r="E9427">
        <v>6</v>
      </c>
      <c r="F9427" t="s">
        <v>96</v>
      </c>
      <c r="G9427" t="s">
        <v>54</v>
      </c>
      <c r="H9427" t="s">
        <v>4821</v>
      </c>
      <c r="I9427" t="s">
        <v>4822</v>
      </c>
      <c r="J9427" t="s">
        <v>38</v>
      </c>
      <c r="K9427" t="s">
        <v>39</v>
      </c>
      <c r="L9427" t="s">
        <v>72</v>
      </c>
      <c r="M9427" t="s">
        <v>73</v>
      </c>
      <c r="N9427" t="s">
        <v>74</v>
      </c>
      <c r="O9427" t="s">
        <v>75</v>
      </c>
      <c r="P9427" t="s">
        <v>76</v>
      </c>
      <c r="Q9427" t="s">
        <v>4063</v>
      </c>
      <c r="R9427" t="s">
        <v>46</v>
      </c>
      <c r="S9427" t="s">
        <v>3265</v>
      </c>
      <c r="T9427" t="s">
        <v>4064</v>
      </c>
      <c r="U9427">
        <v>11.784000000000001</v>
      </c>
      <c r="V9427">
        <v>3</v>
      </c>
      <c r="W9427">
        <v>0.2</v>
      </c>
      <c r="X9427" t="s">
        <v>12319</v>
      </c>
      <c r="Y9427">
        <v>3.9770999999999996</v>
      </c>
      <c r="Z9427" t="s">
        <v>24</v>
      </c>
      <c r="AA9427">
        <v>0.33749999999999997</v>
      </c>
      <c r="AB9427" t="s">
        <v>50</v>
      </c>
      <c r="AC9427" t="s">
        <v>20455</v>
      </c>
      <c r="AD9427">
        <v>11.784000000000001</v>
      </c>
      <c r="AE9427">
        <v>3.9770999999999996</v>
      </c>
      <c r="AG9427" t="s">
        <v>21599</v>
      </c>
      <c r="AH9427">
        <v>9</v>
      </c>
      <c r="AI9427" t="s">
        <v>21600</v>
      </c>
    </row>
    <row r="9428" spans="1:35" x14ac:dyDescent="0.45">
      <c r="A9428" t="s">
        <v>20811</v>
      </c>
      <c r="B9428" t="s">
        <v>20812</v>
      </c>
      <c r="C9428" s="1">
        <v>43073</v>
      </c>
      <c r="D9428" s="1">
        <v>43078</v>
      </c>
      <c r="E9428">
        <v>5</v>
      </c>
      <c r="F9428" t="s">
        <v>34</v>
      </c>
      <c r="G9428" t="s">
        <v>54</v>
      </c>
      <c r="H9428" t="s">
        <v>2401</v>
      </c>
      <c r="I9428" t="s">
        <v>2402</v>
      </c>
      <c r="J9428" t="s">
        <v>38</v>
      </c>
      <c r="K9428" t="s">
        <v>39</v>
      </c>
      <c r="L9428" t="s">
        <v>12419</v>
      </c>
      <c r="M9428" t="s">
        <v>12397</v>
      </c>
      <c r="N9428" t="s">
        <v>12420</v>
      </c>
      <c r="O9428" t="s">
        <v>43</v>
      </c>
      <c r="P9428" t="s">
        <v>44</v>
      </c>
      <c r="Q9428" t="s">
        <v>7941</v>
      </c>
      <c r="R9428" t="s">
        <v>46</v>
      </c>
      <c r="S9428" t="s">
        <v>7831</v>
      </c>
      <c r="T9428" t="s">
        <v>7942</v>
      </c>
      <c r="U9428">
        <v>61.567999999999998</v>
      </c>
      <c r="V9428">
        <v>2</v>
      </c>
      <c r="W9428">
        <v>0.2</v>
      </c>
      <c r="X9428" t="s">
        <v>12319</v>
      </c>
      <c r="Y9428">
        <v>4.6175999999999995</v>
      </c>
      <c r="Z9428" t="s">
        <v>24</v>
      </c>
      <c r="AA9428">
        <v>7.4999999999999997E-2</v>
      </c>
      <c r="AB9428" t="s">
        <v>11636</v>
      </c>
      <c r="AC9428" t="s">
        <v>20455</v>
      </c>
      <c r="AD9428">
        <v>61.567999999999998</v>
      </c>
      <c r="AE9428">
        <v>4.6175999999999995</v>
      </c>
      <c r="AG9428" t="s">
        <v>21599</v>
      </c>
      <c r="AH9428">
        <v>12</v>
      </c>
      <c r="AI9428" t="s">
        <v>21606</v>
      </c>
    </row>
    <row r="9429" spans="1:35" x14ac:dyDescent="0.45">
      <c r="A9429" t="s">
        <v>20813</v>
      </c>
      <c r="B9429" t="s">
        <v>20814</v>
      </c>
      <c r="C9429" s="1">
        <v>42978</v>
      </c>
      <c r="D9429" s="1">
        <v>42980</v>
      </c>
      <c r="E9429">
        <v>2</v>
      </c>
      <c r="F9429" t="s">
        <v>67</v>
      </c>
      <c r="G9429" t="s">
        <v>35</v>
      </c>
      <c r="H9429" t="s">
        <v>142</v>
      </c>
      <c r="I9429" t="s">
        <v>143</v>
      </c>
      <c r="J9429" t="s">
        <v>57</v>
      </c>
      <c r="K9429" t="s">
        <v>39</v>
      </c>
      <c r="L9429" t="s">
        <v>9902</v>
      </c>
      <c r="M9429" t="s">
        <v>100</v>
      </c>
      <c r="N9429" t="s">
        <v>9903</v>
      </c>
      <c r="O9429" t="s">
        <v>61</v>
      </c>
      <c r="P9429" t="s">
        <v>62</v>
      </c>
      <c r="Q9429" t="s">
        <v>9799</v>
      </c>
      <c r="R9429" t="s">
        <v>4393</v>
      </c>
      <c r="S9429" t="s">
        <v>8969</v>
      </c>
      <c r="T9429" t="s">
        <v>9800</v>
      </c>
      <c r="U9429">
        <v>569.5680000000001</v>
      </c>
      <c r="V9429">
        <v>2</v>
      </c>
      <c r="W9429">
        <v>0.2</v>
      </c>
      <c r="X9429" t="s">
        <v>12319</v>
      </c>
      <c r="Y9429">
        <v>7.119599999999906</v>
      </c>
      <c r="Z9429" t="s">
        <v>24</v>
      </c>
      <c r="AA9429">
        <v>1.2499999999999832E-2</v>
      </c>
      <c r="AB9429" t="s">
        <v>11636</v>
      </c>
      <c r="AC9429" t="s">
        <v>20455</v>
      </c>
      <c r="AD9429">
        <v>569.5680000000001</v>
      </c>
      <c r="AE9429">
        <v>7.119599999999906</v>
      </c>
      <c r="AG9429" t="s">
        <v>21599</v>
      </c>
      <c r="AH9429">
        <v>8</v>
      </c>
      <c r="AI9429" t="s">
        <v>21609</v>
      </c>
    </row>
    <row r="9430" spans="1:35" x14ac:dyDescent="0.45">
      <c r="A9430" t="s">
        <v>20476</v>
      </c>
      <c r="B9430" t="s">
        <v>20815</v>
      </c>
      <c r="C9430" s="1">
        <v>41693</v>
      </c>
      <c r="D9430" s="1">
        <v>41697</v>
      </c>
      <c r="E9430">
        <v>4</v>
      </c>
      <c r="F9430" t="s">
        <v>34</v>
      </c>
      <c r="G9430" t="s">
        <v>54</v>
      </c>
      <c r="H9430" t="s">
        <v>1739</v>
      </c>
      <c r="I9430" t="s">
        <v>1740</v>
      </c>
      <c r="J9430" t="s">
        <v>71</v>
      </c>
      <c r="K9430" t="s">
        <v>39</v>
      </c>
      <c r="L9430" t="s">
        <v>13406</v>
      </c>
      <c r="M9430" t="s">
        <v>12337</v>
      </c>
      <c r="N9430" t="s">
        <v>13407</v>
      </c>
      <c r="O9430" t="s">
        <v>43</v>
      </c>
      <c r="P9430" t="s">
        <v>44</v>
      </c>
      <c r="Q9430" t="s">
        <v>6326</v>
      </c>
      <c r="R9430" t="s">
        <v>46</v>
      </c>
      <c r="S9430" t="s">
        <v>6242</v>
      </c>
      <c r="T9430" t="s">
        <v>6327</v>
      </c>
      <c r="U9430">
        <v>6.9360000000000008</v>
      </c>
      <c r="V9430">
        <v>3</v>
      </c>
      <c r="W9430">
        <v>0.2</v>
      </c>
      <c r="X9430" t="s">
        <v>12319</v>
      </c>
      <c r="Y9430">
        <v>2.3409000000000004</v>
      </c>
      <c r="Z9430" t="s">
        <v>24</v>
      </c>
      <c r="AA9430">
        <v>0.33750000000000002</v>
      </c>
      <c r="AB9430" t="s">
        <v>50</v>
      </c>
      <c r="AC9430" t="s">
        <v>20455</v>
      </c>
      <c r="AD9430">
        <v>6.9360000000000008</v>
      </c>
      <c r="AE9430">
        <v>2.3409000000000004</v>
      </c>
      <c r="AG9430" t="s">
        <v>21602</v>
      </c>
      <c r="AH9430">
        <v>2</v>
      </c>
      <c r="AI9430" t="s">
        <v>21612</v>
      </c>
    </row>
    <row r="9431" spans="1:35" x14ac:dyDescent="0.45">
      <c r="A9431" t="s">
        <v>20816</v>
      </c>
      <c r="B9431" t="s">
        <v>20817</v>
      </c>
      <c r="C9431" s="1">
        <v>43055</v>
      </c>
      <c r="D9431" s="1">
        <v>43058</v>
      </c>
      <c r="E9431">
        <v>3</v>
      </c>
      <c r="F9431" t="s">
        <v>34</v>
      </c>
      <c r="G9431" t="s">
        <v>68</v>
      </c>
      <c r="H9431" t="s">
        <v>1522</v>
      </c>
      <c r="I9431" t="s">
        <v>1523</v>
      </c>
      <c r="J9431" t="s">
        <v>38</v>
      </c>
      <c r="K9431" t="s">
        <v>39</v>
      </c>
      <c r="L9431" t="s">
        <v>99</v>
      </c>
      <c r="M9431" t="s">
        <v>100</v>
      </c>
      <c r="N9431" t="s">
        <v>270</v>
      </c>
      <c r="O9431" t="s">
        <v>61</v>
      </c>
      <c r="P9431" t="s">
        <v>62</v>
      </c>
      <c r="Q9431" t="s">
        <v>9565</v>
      </c>
      <c r="R9431" t="s">
        <v>4984</v>
      </c>
      <c r="S9431" t="s">
        <v>5442</v>
      </c>
      <c r="T9431" t="s">
        <v>9566</v>
      </c>
      <c r="U9431">
        <v>107.88</v>
      </c>
      <c r="V9431">
        <v>3</v>
      </c>
      <c r="W9431">
        <v>0.2</v>
      </c>
      <c r="X9431" t="s">
        <v>12319</v>
      </c>
      <c r="Y9431">
        <v>10.787999999999997</v>
      </c>
      <c r="Z9431" t="s">
        <v>24</v>
      </c>
      <c r="AA9431">
        <v>9.9999999999999978E-2</v>
      </c>
      <c r="AB9431" t="s">
        <v>11636</v>
      </c>
      <c r="AC9431" t="s">
        <v>20455</v>
      </c>
      <c r="AD9431">
        <v>107.88</v>
      </c>
      <c r="AE9431">
        <v>10.787999999999997</v>
      </c>
      <c r="AG9431" t="s">
        <v>21599</v>
      </c>
      <c r="AH9431">
        <v>11</v>
      </c>
      <c r="AI9431" t="s">
        <v>21610</v>
      </c>
    </row>
    <row r="9432" spans="1:35" x14ac:dyDescent="0.45">
      <c r="A9432" t="s">
        <v>20818</v>
      </c>
      <c r="B9432" t="s">
        <v>20819</v>
      </c>
      <c r="C9432" s="1">
        <v>42729</v>
      </c>
      <c r="D9432" s="1">
        <v>42734</v>
      </c>
      <c r="E9432">
        <v>5</v>
      </c>
      <c r="F9432" t="s">
        <v>34</v>
      </c>
      <c r="G9432" t="s">
        <v>54</v>
      </c>
      <c r="H9432" t="s">
        <v>995</v>
      </c>
      <c r="I9432" t="s">
        <v>996</v>
      </c>
      <c r="J9432" t="s">
        <v>38</v>
      </c>
      <c r="K9432" t="s">
        <v>39</v>
      </c>
      <c r="L9432" t="s">
        <v>99</v>
      </c>
      <c r="M9432" t="s">
        <v>100</v>
      </c>
      <c r="N9432" t="s">
        <v>355</v>
      </c>
      <c r="O9432" t="s">
        <v>61</v>
      </c>
      <c r="P9432" t="s">
        <v>62</v>
      </c>
      <c r="Q9432" t="s">
        <v>9869</v>
      </c>
      <c r="R9432" t="s">
        <v>4393</v>
      </c>
      <c r="S9432" t="s">
        <v>8969</v>
      </c>
      <c r="T9432" t="s">
        <v>9870</v>
      </c>
      <c r="U9432">
        <v>698.35200000000009</v>
      </c>
      <c r="V9432">
        <v>3</v>
      </c>
      <c r="W9432">
        <v>0.2</v>
      </c>
      <c r="X9432" t="s">
        <v>12319</v>
      </c>
      <c r="Y9432">
        <v>52.376399999999961</v>
      </c>
      <c r="Z9432" t="s">
        <v>24</v>
      </c>
      <c r="AA9432">
        <v>7.4999999999999942E-2</v>
      </c>
      <c r="AB9432" t="s">
        <v>11636</v>
      </c>
      <c r="AC9432" t="s">
        <v>20455</v>
      </c>
      <c r="AD9432">
        <v>698.35200000000009</v>
      </c>
      <c r="AE9432">
        <v>52.376399999999961</v>
      </c>
      <c r="AG9432" t="s">
        <v>21607</v>
      </c>
      <c r="AH9432">
        <v>12</v>
      </c>
      <c r="AI9432" t="s">
        <v>21606</v>
      </c>
    </row>
    <row r="9433" spans="1:35" x14ac:dyDescent="0.45">
      <c r="A9433" t="s">
        <v>20639</v>
      </c>
      <c r="B9433" t="s">
        <v>20820</v>
      </c>
      <c r="C9433" s="1">
        <v>42997</v>
      </c>
      <c r="D9433" s="1">
        <v>43003</v>
      </c>
      <c r="E9433">
        <v>6</v>
      </c>
      <c r="F9433" t="s">
        <v>96</v>
      </c>
      <c r="G9433" t="s">
        <v>54</v>
      </c>
      <c r="H9433" t="s">
        <v>3344</v>
      </c>
      <c r="I9433" t="s">
        <v>3345</v>
      </c>
      <c r="J9433" t="s">
        <v>38</v>
      </c>
      <c r="K9433" t="s">
        <v>39</v>
      </c>
      <c r="L9433" t="s">
        <v>12489</v>
      </c>
      <c r="M9433" t="s">
        <v>12328</v>
      </c>
      <c r="N9433" t="s">
        <v>12490</v>
      </c>
      <c r="O9433" t="s">
        <v>61</v>
      </c>
      <c r="P9433" t="s">
        <v>62</v>
      </c>
      <c r="Q9433" t="s">
        <v>8333</v>
      </c>
      <c r="R9433" t="s">
        <v>4984</v>
      </c>
      <c r="S9433" t="s">
        <v>4985</v>
      </c>
      <c r="T9433" t="s">
        <v>8334</v>
      </c>
      <c r="U9433">
        <v>89.584000000000003</v>
      </c>
      <c r="V9433">
        <v>2</v>
      </c>
      <c r="W9433">
        <v>0.2</v>
      </c>
      <c r="X9433" t="s">
        <v>12319</v>
      </c>
      <c r="Y9433">
        <v>4.4792000000000058</v>
      </c>
      <c r="Z9433" t="s">
        <v>24</v>
      </c>
      <c r="AA9433">
        <v>5.0000000000000065E-2</v>
      </c>
      <c r="AB9433" t="s">
        <v>11636</v>
      </c>
      <c r="AC9433" t="s">
        <v>20455</v>
      </c>
      <c r="AD9433">
        <v>89.584000000000003</v>
      </c>
      <c r="AE9433">
        <v>4.4792000000000058</v>
      </c>
      <c r="AG9433" t="s">
        <v>21599</v>
      </c>
      <c r="AH9433">
        <v>9</v>
      </c>
      <c r="AI9433" t="s">
        <v>21600</v>
      </c>
    </row>
    <row r="9434" spans="1:35" x14ac:dyDescent="0.45">
      <c r="A9434" t="s">
        <v>20639</v>
      </c>
      <c r="B9434" t="s">
        <v>20821</v>
      </c>
      <c r="C9434" s="1">
        <v>42997</v>
      </c>
      <c r="D9434" s="1">
        <v>43003</v>
      </c>
      <c r="E9434">
        <v>6</v>
      </c>
      <c r="F9434" t="s">
        <v>96</v>
      </c>
      <c r="G9434" t="s">
        <v>54</v>
      </c>
      <c r="H9434" t="s">
        <v>3344</v>
      </c>
      <c r="I9434" t="s">
        <v>3345</v>
      </c>
      <c r="J9434" t="s">
        <v>38</v>
      </c>
      <c r="K9434" t="s">
        <v>39</v>
      </c>
      <c r="L9434" t="s">
        <v>12489</v>
      </c>
      <c r="M9434" t="s">
        <v>12328</v>
      </c>
      <c r="N9434" t="s">
        <v>12490</v>
      </c>
      <c r="O9434" t="s">
        <v>61</v>
      </c>
      <c r="P9434" t="s">
        <v>62</v>
      </c>
      <c r="Q9434" t="s">
        <v>10505</v>
      </c>
      <c r="R9434" t="s">
        <v>4984</v>
      </c>
      <c r="S9434" t="s">
        <v>5442</v>
      </c>
      <c r="T9434" t="s">
        <v>10506</v>
      </c>
      <c r="U9434">
        <v>471.92</v>
      </c>
      <c r="V9434">
        <v>2</v>
      </c>
      <c r="W9434">
        <v>0.2</v>
      </c>
      <c r="X9434" t="s">
        <v>12319</v>
      </c>
      <c r="Y9434">
        <v>29.495000000000019</v>
      </c>
      <c r="Z9434" t="s">
        <v>24</v>
      </c>
      <c r="AA9434">
        <v>6.2500000000000042E-2</v>
      </c>
      <c r="AB9434" t="s">
        <v>11636</v>
      </c>
      <c r="AC9434" t="s">
        <v>20455</v>
      </c>
      <c r="AD9434">
        <v>471.92</v>
      </c>
      <c r="AE9434">
        <v>29.495000000000019</v>
      </c>
      <c r="AG9434" t="s">
        <v>21599</v>
      </c>
      <c r="AH9434">
        <v>9</v>
      </c>
      <c r="AI9434" t="s">
        <v>21600</v>
      </c>
    </row>
    <row r="9435" spans="1:35" x14ac:dyDescent="0.45">
      <c r="A9435" t="s">
        <v>20822</v>
      </c>
      <c r="B9435" t="s">
        <v>20823</v>
      </c>
      <c r="C9435" s="1">
        <v>42183</v>
      </c>
      <c r="D9435" s="1">
        <v>42187</v>
      </c>
      <c r="E9435">
        <v>4</v>
      </c>
      <c r="F9435" t="s">
        <v>34</v>
      </c>
      <c r="G9435" t="s">
        <v>54</v>
      </c>
      <c r="H9435" t="s">
        <v>3389</v>
      </c>
      <c r="I9435" t="s">
        <v>3390</v>
      </c>
      <c r="J9435" t="s">
        <v>57</v>
      </c>
      <c r="K9435" t="s">
        <v>39</v>
      </c>
      <c r="L9435" t="s">
        <v>12953</v>
      </c>
      <c r="M9435" t="s">
        <v>12328</v>
      </c>
      <c r="N9435" t="s">
        <v>12954</v>
      </c>
      <c r="O9435" t="s">
        <v>61</v>
      </c>
      <c r="P9435" t="s">
        <v>62</v>
      </c>
      <c r="Q9435" t="s">
        <v>6273</v>
      </c>
      <c r="R9435" t="s">
        <v>46</v>
      </c>
      <c r="S9435" t="s">
        <v>6242</v>
      </c>
      <c r="T9435" t="s">
        <v>6274</v>
      </c>
      <c r="U9435">
        <v>5.9039999999999999</v>
      </c>
      <c r="V9435">
        <v>2</v>
      </c>
      <c r="W9435">
        <v>0.2</v>
      </c>
      <c r="X9435" t="s">
        <v>12319</v>
      </c>
      <c r="Y9435">
        <v>1.9925999999999999</v>
      </c>
      <c r="Z9435" t="s">
        <v>24</v>
      </c>
      <c r="AA9435">
        <v>0.33749999999999997</v>
      </c>
      <c r="AB9435" t="s">
        <v>50</v>
      </c>
      <c r="AC9435" t="s">
        <v>20455</v>
      </c>
      <c r="AD9435">
        <v>5.9039999999999999</v>
      </c>
      <c r="AE9435">
        <v>1.9925999999999999</v>
      </c>
      <c r="AG9435" t="s">
        <v>21597</v>
      </c>
      <c r="AH9435">
        <v>6</v>
      </c>
      <c r="AI9435" t="s">
        <v>21603</v>
      </c>
    </row>
    <row r="9436" spans="1:35" x14ac:dyDescent="0.45">
      <c r="A9436" t="s">
        <v>20822</v>
      </c>
      <c r="B9436" t="s">
        <v>20824</v>
      </c>
      <c r="C9436" s="1">
        <v>42183</v>
      </c>
      <c r="D9436" s="1">
        <v>42187</v>
      </c>
      <c r="E9436">
        <v>4</v>
      </c>
      <c r="F9436" t="s">
        <v>34</v>
      </c>
      <c r="G9436" t="s">
        <v>54</v>
      </c>
      <c r="H9436" t="s">
        <v>3389</v>
      </c>
      <c r="I9436" t="s">
        <v>3390</v>
      </c>
      <c r="J9436" t="s">
        <v>57</v>
      </c>
      <c r="K9436" t="s">
        <v>39</v>
      </c>
      <c r="L9436" t="s">
        <v>12953</v>
      </c>
      <c r="M9436" t="s">
        <v>12328</v>
      </c>
      <c r="N9436" t="s">
        <v>12954</v>
      </c>
      <c r="O9436" t="s">
        <v>61</v>
      </c>
      <c r="P9436" t="s">
        <v>62</v>
      </c>
      <c r="Q9436" t="s">
        <v>9440</v>
      </c>
      <c r="R9436" t="s">
        <v>4393</v>
      </c>
      <c r="S9436" t="s">
        <v>4394</v>
      </c>
      <c r="T9436" t="s">
        <v>9441</v>
      </c>
      <c r="U9436">
        <v>621.7600000000001</v>
      </c>
      <c r="V9436">
        <v>4</v>
      </c>
      <c r="W9436">
        <v>0.2</v>
      </c>
      <c r="X9436" t="s">
        <v>12319</v>
      </c>
      <c r="Y9436">
        <v>46.631999999999977</v>
      </c>
      <c r="Z9436" t="s">
        <v>24</v>
      </c>
      <c r="AA9436">
        <v>7.4999999999999956E-2</v>
      </c>
      <c r="AB9436" t="s">
        <v>11636</v>
      </c>
      <c r="AC9436" t="s">
        <v>20455</v>
      </c>
      <c r="AD9436">
        <v>621.7600000000001</v>
      </c>
      <c r="AE9436">
        <v>46.631999999999977</v>
      </c>
      <c r="AG9436" t="s">
        <v>21597</v>
      </c>
      <c r="AH9436">
        <v>6</v>
      </c>
      <c r="AI9436" t="s">
        <v>21603</v>
      </c>
    </row>
    <row r="9437" spans="1:35" x14ac:dyDescent="0.45">
      <c r="A9437" t="s">
        <v>20644</v>
      </c>
      <c r="B9437" t="s">
        <v>20825</v>
      </c>
      <c r="C9437" s="1">
        <v>42615</v>
      </c>
      <c r="D9437" s="1">
        <v>42619</v>
      </c>
      <c r="E9437">
        <v>4</v>
      </c>
      <c r="F9437" t="s">
        <v>34</v>
      </c>
      <c r="G9437" t="s">
        <v>54</v>
      </c>
      <c r="H9437" t="s">
        <v>995</v>
      </c>
      <c r="I9437" t="s">
        <v>996</v>
      </c>
      <c r="J9437" t="s">
        <v>38</v>
      </c>
      <c r="K9437" t="s">
        <v>39</v>
      </c>
      <c r="L9437" t="s">
        <v>12763</v>
      </c>
      <c r="M9437" t="s">
        <v>12341</v>
      </c>
      <c r="N9437" t="s">
        <v>12764</v>
      </c>
      <c r="O9437" t="s">
        <v>111</v>
      </c>
      <c r="P9437" t="s">
        <v>112</v>
      </c>
      <c r="Q9437" t="s">
        <v>9754</v>
      </c>
      <c r="R9437" t="s">
        <v>46</v>
      </c>
      <c r="S9437" t="s">
        <v>5572</v>
      </c>
      <c r="T9437" t="s">
        <v>9755</v>
      </c>
      <c r="U9437">
        <v>309.45600000000002</v>
      </c>
      <c r="V9437">
        <v>9</v>
      </c>
      <c r="W9437">
        <v>0.2</v>
      </c>
      <c r="X9437" t="s">
        <v>12319</v>
      </c>
      <c r="Y9437">
        <v>34.813799999999944</v>
      </c>
      <c r="Z9437" t="s">
        <v>24</v>
      </c>
      <c r="AA9437">
        <v>0.11249999999999981</v>
      </c>
      <c r="AB9437" t="s">
        <v>7833</v>
      </c>
      <c r="AC9437" t="s">
        <v>20455</v>
      </c>
      <c r="AD9437">
        <v>309.45600000000002</v>
      </c>
      <c r="AE9437">
        <v>34.813799999999944</v>
      </c>
      <c r="AG9437" t="s">
        <v>21607</v>
      </c>
      <c r="AH9437">
        <v>9</v>
      </c>
      <c r="AI9437" t="s">
        <v>21600</v>
      </c>
    </row>
    <row r="9438" spans="1:35" x14ac:dyDescent="0.45">
      <c r="A9438" t="s">
        <v>20644</v>
      </c>
      <c r="B9438" t="s">
        <v>20826</v>
      </c>
      <c r="C9438" s="1">
        <v>42615</v>
      </c>
      <c r="D9438" s="1">
        <v>42619</v>
      </c>
      <c r="E9438">
        <v>4</v>
      </c>
      <c r="F9438" t="s">
        <v>34</v>
      </c>
      <c r="G9438" t="s">
        <v>54</v>
      </c>
      <c r="H9438" t="s">
        <v>995</v>
      </c>
      <c r="I9438" t="s">
        <v>996</v>
      </c>
      <c r="J9438" t="s">
        <v>38</v>
      </c>
      <c r="K9438" t="s">
        <v>39</v>
      </c>
      <c r="L9438" t="s">
        <v>12763</v>
      </c>
      <c r="M9438" t="s">
        <v>12341</v>
      </c>
      <c r="N9438" t="s">
        <v>12764</v>
      </c>
      <c r="O9438" t="s">
        <v>111</v>
      </c>
      <c r="P9438" t="s">
        <v>112</v>
      </c>
      <c r="Q9438" t="s">
        <v>6127</v>
      </c>
      <c r="R9438" t="s">
        <v>46</v>
      </c>
      <c r="S9438" t="s">
        <v>5989</v>
      </c>
      <c r="T9438" t="s">
        <v>6128</v>
      </c>
      <c r="U9438">
        <v>19.456000000000003</v>
      </c>
      <c r="V9438">
        <v>4</v>
      </c>
      <c r="W9438">
        <v>0.2</v>
      </c>
      <c r="X9438" t="s">
        <v>12319</v>
      </c>
      <c r="Y9438">
        <v>3.4047999999999981</v>
      </c>
      <c r="Z9438" t="s">
        <v>24</v>
      </c>
      <c r="AA9438">
        <v>0.17499999999999988</v>
      </c>
      <c r="AB9438" t="s">
        <v>7833</v>
      </c>
      <c r="AC9438" t="s">
        <v>20455</v>
      </c>
      <c r="AD9438">
        <v>19.456000000000003</v>
      </c>
      <c r="AE9438">
        <v>3.4047999999999981</v>
      </c>
      <c r="AG9438" t="s">
        <v>21607</v>
      </c>
      <c r="AH9438">
        <v>9</v>
      </c>
      <c r="AI9438" t="s">
        <v>21600</v>
      </c>
    </row>
    <row r="9439" spans="1:35" x14ac:dyDescent="0.45">
      <c r="A9439" t="s">
        <v>20644</v>
      </c>
      <c r="B9439" t="s">
        <v>20827</v>
      </c>
      <c r="C9439" s="1">
        <v>42615</v>
      </c>
      <c r="D9439" s="1">
        <v>42619</v>
      </c>
      <c r="E9439">
        <v>4</v>
      </c>
      <c r="F9439" t="s">
        <v>34</v>
      </c>
      <c r="G9439" t="s">
        <v>54</v>
      </c>
      <c r="H9439" t="s">
        <v>995</v>
      </c>
      <c r="I9439" t="s">
        <v>996</v>
      </c>
      <c r="J9439" t="s">
        <v>38</v>
      </c>
      <c r="K9439" t="s">
        <v>39</v>
      </c>
      <c r="L9439" t="s">
        <v>12763</v>
      </c>
      <c r="M9439" t="s">
        <v>12341</v>
      </c>
      <c r="N9439" t="s">
        <v>12764</v>
      </c>
      <c r="O9439" t="s">
        <v>111</v>
      </c>
      <c r="P9439" t="s">
        <v>112</v>
      </c>
      <c r="Q9439" t="s">
        <v>5163</v>
      </c>
      <c r="R9439" t="s">
        <v>4984</v>
      </c>
      <c r="S9439" t="s">
        <v>4985</v>
      </c>
      <c r="T9439" t="s">
        <v>5164</v>
      </c>
      <c r="U9439">
        <v>1012.6800000000001</v>
      </c>
      <c r="V9439">
        <v>3</v>
      </c>
      <c r="W9439">
        <v>0.2</v>
      </c>
      <c r="X9439" t="s">
        <v>12319</v>
      </c>
      <c r="Y9439">
        <v>303.80400000000003</v>
      </c>
      <c r="Z9439" t="s">
        <v>24</v>
      </c>
      <c r="AA9439">
        <v>0.3</v>
      </c>
      <c r="AB9439" t="s">
        <v>7833</v>
      </c>
      <c r="AC9439" t="s">
        <v>20455</v>
      </c>
      <c r="AD9439">
        <v>1012.6800000000001</v>
      </c>
      <c r="AE9439">
        <v>303.80400000000003</v>
      </c>
      <c r="AG9439" t="s">
        <v>21607</v>
      </c>
      <c r="AH9439">
        <v>9</v>
      </c>
      <c r="AI9439" t="s">
        <v>21600</v>
      </c>
    </row>
    <row r="9440" spans="1:35" x14ac:dyDescent="0.45">
      <c r="A9440" t="s">
        <v>20828</v>
      </c>
      <c r="B9440" t="s">
        <v>20829</v>
      </c>
      <c r="C9440" s="1">
        <v>43056</v>
      </c>
      <c r="D9440" s="1">
        <v>43063</v>
      </c>
      <c r="E9440">
        <v>7</v>
      </c>
      <c r="F9440" t="s">
        <v>96</v>
      </c>
      <c r="G9440" t="s">
        <v>54</v>
      </c>
      <c r="H9440" t="s">
        <v>187</v>
      </c>
      <c r="I9440" t="s">
        <v>188</v>
      </c>
      <c r="J9440" t="s">
        <v>57</v>
      </c>
      <c r="K9440" t="s">
        <v>39</v>
      </c>
      <c r="L9440" t="s">
        <v>99</v>
      </c>
      <c r="M9440" t="s">
        <v>100</v>
      </c>
      <c r="N9440" t="s">
        <v>270</v>
      </c>
      <c r="O9440" t="s">
        <v>61</v>
      </c>
      <c r="P9440" t="s">
        <v>62</v>
      </c>
      <c r="Q9440" t="s">
        <v>17022</v>
      </c>
      <c r="R9440" t="s">
        <v>46</v>
      </c>
      <c r="S9440" t="s">
        <v>3265</v>
      </c>
      <c r="T9440" t="s">
        <v>17023</v>
      </c>
      <c r="U9440">
        <v>13.904</v>
      </c>
      <c r="V9440">
        <v>2</v>
      </c>
      <c r="W9440">
        <v>0.2</v>
      </c>
      <c r="X9440" t="s">
        <v>12319</v>
      </c>
      <c r="Y9440">
        <v>4.5187999999999997</v>
      </c>
      <c r="Z9440" t="s">
        <v>24</v>
      </c>
      <c r="AA9440">
        <v>0.32499999999999996</v>
      </c>
      <c r="AB9440" t="s">
        <v>50</v>
      </c>
      <c r="AC9440" t="s">
        <v>20455</v>
      </c>
      <c r="AD9440">
        <v>13.904</v>
      </c>
      <c r="AE9440">
        <v>4.5187999999999997</v>
      </c>
      <c r="AG9440" t="s">
        <v>21599</v>
      </c>
      <c r="AH9440">
        <v>11</v>
      </c>
      <c r="AI9440" t="s">
        <v>21610</v>
      </c>
    </row>
    <row r="9441" spans="1:35" x14ac:dyDescent="0.45">
      <c r="A9441" t="s">
        <v>20830</v>
      </c>
      <c r="B9441" t="s">
        <v>20831</v>
      </c>
      <c r="C9441" s="1">
        <v>42523</v>
      </c>
      <c r="D9441" s="1">
        <v>42527</v>
      </c>
      <c r="E9441">
        <v>4</v>
      </c>
      <c r="F9441" t="s">
        <v>34</v>
      </c>
      <c r="G9441" t="s">
        <v>54</v>
      </c>
      <c r="H9441" t="s">
        <v>1369</v>
      </c>
      <c r="I9441" t="s">
        <v>1370</v>
      </c>
      <c r="J9441" t="s">
        <v>57</v>
      </c>
      <c r="K9441" t="s">
        <v>39</v>
      </c>
      <c r="L9441" t="s">
        <v>99</v>
      </c>
      <c r="M9441" t="s">
        <v>100</v>
      </c>
      <c r="N9441" t="s">
        <v>355</v>
      </c>
      <c r="O9441" t="s">
        <v>61</v>
      </c>
      <c r="P9441" t="s">
        <v>62</v>
      </c>
      <c r="Q9441" t="s">
        <v>4015</v>
      </c>
      <c r="R9441" t="s">
        <v>46</v>
      </c>
      <c r="S9441" t="s">
        <v>3265</v>
      </c>
      <c r="T9441" t="s">
        <v>4016</v>
      </c>
      <c r="U9441">
        <v>51.648000000000003</v>
      </c>
      <c r="V9441">
        <v>12</v>
      </c>
      <c r="W9441">
        <v>0.2</v>
      </c>
      <c r="X9441" t="s">
        <v>12319</v>
      </c>
      <c r="Y9441">
        <v>18.7224</v>
      </c>
      <c r="Z9441" t="s">
        <v>24</v>
      </c>
      <c r="AA9441">
        <v>0.36249999999999999</v>
      </c>
      <c r="AB9441" t="s">
        <v>50</v>
      </c>
      <c r="AC9441" t="s">
        <v>20455</v>
      </c>
      <c r="AD9441">
        <v>51.648000000000003</v>
      </c>
      <c r="AE9441">
        <v>18.7224</v>
      </c>
      <c r="AG9441" t="s">
        <v>21607</v>
      </c>
      <c r="AH9441">
        <v>6</v>
      </c>
      <c r="AI9441" t="s">
        <v>21603</v>
      </c>
    </row>
    <row r="9442" spans="1:35" x14ac:dyDescent="0.45">
      <c r="A9442" t="s">
        <v>20830</v>
      </c>
      <c r="B9442" t="s">
        <v>20832</v>
      </c>
      <c r="C9442" s="1">
        <v>42523</v>
      </c>
      <c r="D9442" s="1">
        <v>42527</v>
      </c>
      <c r="E9442">
        <v>4</v>
      </c>
      <c r="F9442" t="s">
        <v>34</v>
      </c>
      <c r="G9442" t="s">
        <v>54</v>
      </c>
      <c r="H9442" t="s">
        <v>1369</v>
      </c>
      <c r="I9442" t="s">
        <v>1370</v>
      </c>
      <c r="J9442" t="s">
        <v>57</v>
      </c>
      <c r="K9442" t="s">
        <v>39</v>
      </c>
      <c r="L9442" t="s">
        <v>99</v>
      </c>
      <c r="M9442" t="s">
        <v>100</v>
      </c>
      <c r="N9442" t="s">
        <v>355</v>
      </c>
      <c r="O9442" t="s">
        <v>61</v>
      </c>
      <c r="P9442" t="s">
        <v>62</v>
      </c>
      <c r="Q9442" t="s">
        <v>3520</v>
      </c>
      <c r="R9442" t="s">
        <v>46</v>
      </c>
      <c r="S9442" t="s">
        <v>3265</v>
      </c>
      <c r="T9442" t="s">
        <v>3521</v>
      </c>
      <c r="U9442">
        <v>11.231999999999999</v>
      </c>
      <c r="V9442">
        <v>3</v>
      </c>
      <c r="W9442">
        <v>0.2</v>
      </c>
      <c r="X9442" t="s">
        <v>12319</v>
      </c>
      <c r="Y9442">
        <v>3.9312000000000005</v>
      </c>
      <c r="Z9442" t="s">
        <v>24</v>
      </c>
      <c r="AA9442">
        <v>0.35000000000000009</v>
      </c>
      <c r="AB9442" t="s">
        <v>50</v>
      </c>
      <c r="AC9442" t="s">
        <v>20455</v>
      </c>
      <c r="AD9442">
        <v>11.231999999999999</v>
      </c>
      <c r="AE9442">
        <v>3.9312000000000005</v>
      </c>
      <c r="AG9442" t="s">
        <v>21607</v>
      </c>
      <c r="AH9442">
        <v>6</v>
      </c>
      <c r="AI9442" t="s">
        <v>21603</v>
      </c>
    </row>
    <row r="9443" spans="1:35" x14ac:dyDescent="0.45">
      <c r="A9443" t="s">
        <v>20833</v>
      </c>
      <c r="B9443" t="s">
        <v>20834</v>
      </c>
      <c r="C9443" s="1">
        <v>42383</v>
      </c>
      <c r="D9443" s="1">
        <v>42389</v>
      </c>
      <c r="E9443">
        <v>6</v>
      </c>
      <c r="F9443" t="s">
        <v>96</v>
      </c>
      <c r="G9443" t="s">
        <v>54</v>
      </c>
      <c r="H9443" t="s">
        <v>2243</v>
      </c>
      <c r="I9443" t="s">
        <v>2244</v>
      </c>
      <c r="J9443" t="s">
        <v>38</v>
      </c>
      <c r="K9443" t="s">
        <v>39</v>
      </c>
      <c r="L9443" t="s">
        <v>905</v>
      </c>
      <c r="M9443" t="s">
        <v>12341</v>
      </c>
      <c r="N9443" t="s">
        <v>13060</v>
      </c>
      <c r="O9443" t="s">
        <v>111</v>
      </c>
      <c r="P9443" t="s">
        <v>112</v>
      </c>
      <c r="Q9443" t="s">
        <v>16444</v>
      </c>
      <c r="R9443" t="s">
        <v>46</v>
      </c>
      <c r="S9443" t="s">
        <v>47</v>
      </c>
      <c r="T9443" t="s">
        <v>16445</v>
      </c>
      <c r="U9443">
        <v>89.567999999999998</v>
      </c>
      <c r="V9443">
        <v>2</v>
      </c>
      <c r="W9443">
        <v>0.2</v>
      </c>
      <c r="X9443" t="s">
        <v>12319</v>
      </c>
      <c r="Y9443">
        <v>32.468400000000003</v>
      </c>
      <c r="Z9443" t="s">
        <v>24</v>
      </c>
      <c r="AA9443">
        <v>0.36250000000000004</v>
      </c>
      <c r="AB9443" t="s">
        <v>50</v>
      </c>
      <c r="AC9443" t="s">
        <v>20455</v>
      </c>
      <c r="AD9443">
        <v>89.567999999999998</v>
      </c>
      <c r="AE9443">
        <v>32.468400000000003</v>
      </c>
      <c r="AG9443" t="s">
        <v>21607</v>
      </c>
      <c r="AH9443">
        <v>1</v>
      </c>
      <c r="AI9443" t="s">
        <v>21598</v>
      </c>
    </row>
    <row r="9444" spans="1:35" x14ac:dyDescent="0.45">
      <c r="A9444" t="s">
        <v>20833</v>
      </c>
      <c r="B9444" t="s">
        <v>20835</v>
      </c>
      <c r="C9444" s="1">
        <v>42383</v>
      </c>
      <c r="D9444" s="1">
        <v>42389</v>
      </c>
      <c r="E9444">
        <v>6</v>
      </c>
      <c r="F9444" t="s">
        <v>96</v>
      </c>
      <c r="G9444" t="s">
        <v>54</v>
      </c>
      <c r="H9444" t="s">
        <v>2243</v>
      </c>
      <c r="I9444" t="s">
        <v>2244</v>
      </c>
      <c r="J9444" t="s">
        <v>38</v>
      </c>
      <c r="K9444" t="s">
        <v>39</v>
      </c>
      <c r="L9444" t="s">
        <v>905</v>
      </c>
      <c r="M9444" t="s">
        <v>12341</v>
      </c>
      <c r="N9444" t="s">
        <v>13060</v>
      </c>
      <c r="O9444" t="s">
        <v>111</v>
      </c>
      <c r="P9444" t="s">
        <v>112</v>
      </c>
      <c r="Q9444" t="s">
        <v>8913</v>
      </c>
      <c r="R9444" t="s">
        <v>4393</v>
      </c>
      <c r="S9444" t="s">
        <v>4394</v>
      </c>
      <c r="T9444" t="s">
        <v>8914</v>
      </c>
      <c r="U9444">
        <v>315.77600000000007</v>
      </c>
      <c r="V9444">
        <v>8</v>
      </c>
      <c r="W9444">
        <v>0.2</v>
      </c>
      <c r="X9444" t="s">
        <v>12319</v>
      </c>
      <c r="Y9444">
        <v>31.577600000000018</v>
      </c>
      <c r="Z9444" t="s">
        <v>24</v>
      </c>
      <c r="AA9444">
        <v>0.10000000000000003</v>
      </c>
      <c r="AB9444" t="s">
        <v>7833</v>
      </c>
      <c r="AC9444" t="s">
        <v>20455</v>
      </c>
      <c r="AD9444">
        <v>315.77600000000007</v>
      </c>
      <c r="AE9444">
        <v>31.577600000000018</v>
      </c>
      <c r="AG9444" t="s">
        <v>21607</v>
      </c>
      <c r="AH9444">
        <v>1</v>
      </c>
      <c r="AI9444" t="s">
        <v>21598</v>
      </c>
    </row>
    <row r="9445" spans="1:35" x14ac:dyDescent="0.45">
      <c r="A9445" t="s">
        <v>20836</v>
      </c>
      <c r="B9445" t="s">
        <v>20837</v>
      </c>
      <c r="C9445" s="1">
        <v>41945</v>
      </c>
      <c r="D9445" s="1">
        <v>41950</v>
      </c>
      <c r="E9445">
        <v>5</v>
      </c>
      <c r="F9445" t="s">
        <v>34</v>
      </c>
      <c r="G9445" t="s">
        <v>35</v>
      </c>
      <c r="H9445" t="s">
        <v>6591</v>
      </c>
      <c r="I9445" t="s">
        <v>6592</v>
      </c>
      <c r="J9445" t="s">
        <v>57</v>
      </c>
      <c r="K9445" t="s">
        <v>39</v>
      </c>
      <c r="L9445" t="s">
        <v>99</v>
      </c>
      <c r="M9445" t="s">
        <v>100</v>
      </c>
      <c r="N9445" t="s">
        <v>355</v>
      </c>
      <c r="O9445" t="s">
        <v>61</v>
      </c>
      <c r="P9445" t="s">
        <v>62</v>
      </c>
      <c r="Q9445" t="s">
        <v>9322</v>
      </c>
      <c r="R9445" t="s">
        <v>4984</v>
      </c>
      <c r="S9445" t="s">
        <v>5442</v>
      </c>
      <c r="T9445" t="s">
        <v>9323</v>
      </c>
      <c r="U9445">
        <v>52.792000000000002</v>
      </c>
      <c r="V9445">
        <v>1</v>
      </c>
      <c r="W9445">
        <v>0.2</v>
      </c>
      <c r="X9445" t="s">
        <v>12319</v>
      </c>
      <c r="Y9445">
        <v>4.6193000000000026</v>
      </c>
      <c r="Z9445" t="s">
        <v>24</v>
      </c>
      <c r="AA9445">
        <v>8.750000000000005E-2</v>
      </c>
      <c r="AB9445" t="s">
        <v>11636</v>
      </c>
      <c r="AC9445" t="s">
        <v>20455</v>
      </c>
      <c r="AD9445">
        <v>52.792000000000002</v>
      </c>
      <c r="AE9445">
        <v>4.6193000000000026</v>
      </c>
      <c r="AG9445" t="s">
        <v>21602</v>
      </c>
      <c r="AH9445">
        <v>11</v>
      </c>
      <c r="AI9445" t="s">
        <v>21610</v>
      </c>
    </row>
    <row r="9446" spans="1:35" x14ac:dyDescent="0.45">
      <c r="A9446" t="s">
        <v>20478</v>
      </c>
      <c r="B9446" t="s">
        <v>20838</v>
      </c>
      <c r="C9446" s="1">
        <v>42649</v>
      </c>
      <c r="D9446" s="1">
        <v>42650</v>
      </c>
      <c r="E9446">
        <v>1</v>
      </c>
      <c r="F9446" t="s">
        <v>67</v>
      </c>
      <c r="G9446" t="s">
        <v>68</v>
      </c>
      <c r="H9446" t="s">
        <v>2301</v>
      </c>
      <c r="I9446" t="s">
        <v>2302</v>
      </c>
      <c r="J9446" t="s">
        <v>71</v>
      </c>
      <c r="K9446" t="s">
        <v>39</v>
      </c>
      <c r="L9446" t="s">
        <v>12354</v>
      </c>
      <c r="M9446" t="s">
        <v>12323</v>
      </c>
      <c r="N9446" t="s">
        <v>12355</v>
      </c>
      <c r="O9446" t="s">
        <v>61</v>
      </c>
      <c r="P9446" t="s">
        <v>62</v>
      </c>
      <c r="Q9446" t="s">
        <v>10343</v>
      </c>
      <c r="R9446" t="s">
        <v>4984</v>
      </c>
      <c r="S9446" t="s">
        <v>4985</v>
      </c>
      <c r="T9446" t="s">
        <v>10344</v>
      </c>
      <c r="U9446">
        <v>67.959999999999994</v>
      </c>
      <c r="V9446">
        <v>5</v>
      </c>
      <c r="W9446">
        <v>0.2</v>
      </c>
      <c r="X9446" t="s">
        <v>12319</v>
      </c>
      <c r="Y9446">
        <v>0.84950000000000259</v>
      </c>
      <c r="Z9446" t="s">
        <v>24</v>
      </c>
      <c r="AA9446">
        <v>1.2500000000000039E-2</v>
      </c>
      <c r="AB9446" t="s">
        <v>11636</v>
      </c>
      <c r="AC9446" t="s">
        <v>20455</v>
      </c>
      <c r="AD9446">
        <v>67.959999999999994</v>
      </c>
      <c r="AE9446">
        <v>0.84950000000000259</v>
      </c>
      <c r="AG9446" t="s">
        <v>21607</v>
      </c>
      <c r="AH9446">
        <v>10</v>
      </c>
      <c r="AI9446" t="s">
        <v>21601</v>
      </c>
    </row>
    <row r="9447" spans="1:35" x14ac:dyDescent="0.45">
      <c r="A9447" t="s">
        <v>20839</v>
      </c>
      <c r="B9447" t="s">
        <v>20840</v>
      </c>
      <c r="C9447" s="1">
        <v>42451</v>
      </c>
      <c r="D9447" s="1">
        <v>42451</v>
      </c>
      <c r="E9447">
        <v>0</v>
      </c>
      <c r="F9447" t="s">
        <v>67</v>
      </c>
      <c r="G9447" t="s">
        <v>172</v>
      </c>
      <c r="H9447" t="s">
        <v>555</v>
      </c>
      <c r="I9447" t="s">
        <v>556</v>
      </c>
      <c r="J9447" t="s">
        <v>38</v>
      </c>
      <c r="K9447" t="s">
        <v>39</v>
      </c>
      <c r="L9447" t="s">
        <v>99</v>
      </c>
      <c r="M9447" t="s">
        <v>100</v>
      </c>
      <c r="N9447" t="s">
        <v>270</v>
      </c>
      <c r="O9447" t="s">
        <v>61</v>
      </c>
      <c r="P9447" t="s">
        <v>62</v>
      </c>
      <c r="Q9447" t="s">
        <v>9973</v>
      </c>
      <c r="R9447" t="s">
        <v>4393</v>
      </c>
      <c r="S9447" t="s">
        <v>8969</v>
      </c>
      <c r="T9447" t="s">
        <v>9974</v>
      </c>
      <c r="U9447">
        <v>167.88800000000001</v>
      </c>
      <c r="V9447">
        <v>7</v>
      </c>
      <c r="W9447">
        <v>0.2</v>
      </c>
      <c r="X9447" t="s">
        <v>12319</v>
      </c>
      <c r="Y9447">
        <v>14.690199999999997</v>
      </c>
      <c r="Z9447" t="s">
        <v>24</v>
      </c>
      <c r="AA9447">
        <v>8.7499999999999981E-2</v>
      </c>
      <c r="AB9447" t="s">
        <v>11636</v>
      </c>
      <c r="AC9447" t="s">
        <v>20455</v>
      </c>
      <c r="AD9447">
        <v>167.88800000000001</v>
      </c>
      <c r="AE9447">
        <v>14.690199999999997</v>
      </c>
      <c r="AG9447" t="s">
        <v>21607</v>
      </c>
      <c r="AH9447">
        <v>3</v>
      </c>
      <c r="AI9447" t="s">
        <v>21605</v>
      </c>
    </row>
    <row r="9448" spans="1:35" x14ac:dyDescent="0.45">
      <c r="A9448" t="s">
        <v>20650</v>
      </c>
      <c r="B9448" t="s">
        <v>20841</v>
      </c>
      <c r="C9448" s="1">
        <v>42010</v>
      </c>
      <c r="D9448" s="1">
        <v>42016</v>
      </c>
      <c r="E9448">
        <v>6</v>
      </c>
      <c r="F9448" t="s">
        <v>96</v>
      </c>
      <c r="G9448" t="s">
        <v>54</v>
      </c>
      <c r="H9448" t="s">
        <v>2890</v>
      </c>
      <c r="I9448" t="s">
        <v>2891</v>
      </c>
      <c r="J9448" t="s">
        <v>57</v>
      </c>
      <c r="K9448" t="s">
        <v>39</v>
      </c>
      <c r="L9448" t="s">
        <v>12385</v>
      </c>
      <c r="M9448" t="s">
        <v>12323</v>
      </c>
      <c r="N9448" t="s">
        <v>12386</v>
      </c>
      <c r="O9448" t="s">
        <v>61</v>
      </c>
      <c r="P9448" t="s">
        <v>62</v>
      </c>
      <c r="Q9448" t="s">
        <v>2418</v>
      </c>
      <c r="R9448" t="s">
        <v>46</v>
      </c>
      <c r="S9448" t="s">
        <v>47</v>
      </c>
      <c r="T9448" t="s">
        <v>2419</v>
      </c>
      <c r="U9448">
        <v>29.600000000000005</v>
      </c>
      <c r="V9448">
        <v>5</v>
      </c>
      <c r="W9448">
        <v>0.2</v>
      </c>
      <c r="X9448" t="s">
        <v>12319</v>
      </c>
      <c r="Y9448">
        <v>9.2499999999999964</v>
      </c>
      <c r="Z9448" t="s">
        <v>24</v>
      </c>
      <c r="AA9448">
        <v>0.31249999999999983</v>
      </c>
      <c r="AB9448" t="s">
        <v>50</v>
      </c>
      <c r="AC9448" t="s">
        <v>20455</v>
      </c>
      <c r="AD9448">
        <v>29.600000000000005</v>
      </c>
      <c r="AE9448">
        <v>9.2499999999999964</v>
      </c>
      <c r="AG9448" t="s">
        <v>21597</v>
      </c>
      <c r="AH9448">
        <v>1</v>
      </c>
      <c r="AI9448" t="s">
        <v>21598</v>
      </c>
    </row>
    <row r="9449" spans="1:35" x14ac:dyDescent="0.45">
      <c r="A9449" t="s">
        <v>20842</v>
      </c>
      <c r="B9449" t="s">
        <v>20843</v>
      </c>
      <c r="C9449" s="1">
        <v>43004</v>
      </c>
      <c r="D9449" s="1">
        <v>43006</v>
      </c>
      <c r="E9449">
        <v>2</v>
      </c>
      <c r="F9449" t="s">
        <v>67</v>
      </c>
      <c r="G9449" t="s">
        <v>68</v>
      </c>
      <c r="H9449" t="s">
        <v>876</v>
      </c>
      <c r="I9449" t="s">
        <v>877</v>
      </c>
      <c r="J9449" t="s">
        <v>71</v>
      </c>
      <c r="K9449" t="s">
        <v>39</v>
      </c>
      <c r="L9449" t="s">
        <v>2245</v>
      </c>
      <c r="M9449" t="s">
        <v>12498</v>
      </c>
      <c r="N9449" t="s">
        <v>13076</v>
      </c>
      <c r="O9449" t="s">
        <v>61</v>
      </c>
      <c r="P9449" t="s">
        <v>62</v>
      </c>
      <c r="Q9449" t="s">
        <v>6047</v>
      </c>
      <c r="R9449" t="s">
        <v>46</v>
      </c>
      <c r="S9449" t="s">
        <v>5989</v>
      </c>
      <c r="T9449" t="s">
        <v>6048</v>
      </c>
      <c r="U9449">
        <v>2.2239999999999998</v>
      </c>
      <c r="V9449">
        <v>1</v>
      </c>
      <c r="W9449">
        <v>0.2</v>
      </c>
      <c r="X9449" t="s">
        <v>12319</v>
      </c>
      <c r="Y9449">
        <v>0.55599999999999994</v>
      </c>
      <c r="Z9449" t="s">
        <v>24</v>
      </c>
      <c r="AA9449">
        <v>0.25</v>
      </c>
      <c r="AB9449" t="s">
        <v>7833</v>
      </c>
      <c r="AC9449" t="s">
        <v>20455</v>
      </c>
      <c r="AD9449">
        <v>2.2239999999999998</v>
      </c>
      <c r="AE9449">
        <v>0.55599999999999994</v>
      </c>
      <c r="AG9449" t="s">
        <v>21599</v>
      </c>
      <c r="AH9449">
        <v>9</v>
      </c>
      <c r="AI9449" t="s">
        <v>21600</v>
      </c>
    </row>
    <row r="9450" spans="1:35" x14ac:dyDescent="0.45">
      <c r="A9450" t="s">
        <v>20482</v>
      </c>
      <c r="B9450" t="s">
        <v>20844</v>
      </c>
      <c r="C9450" s="1">
        <v>43094</v>
      </c>
      <c r="D9450" s="1">
        <v>43101</v>
      </c>
      <c r="E9450">
        <v>7</v>
      </c>
      <c r="F9450" t="s">
        <v>96</v>
      </c>
      <c r="G9450" t="s">
        <v>54</v>
      </c>
      <c r="H9450" t="s">
        <v>360</v>
      </c>
      <c r="I9450" t="s">
        <v>361</v>
      </c>
      <c r="J9450" t="s">
        <v>38</v>
      </c>
      <c r="K9450" t="s">
        <v>39</v>
      </c>
      <c r="L9450" t="s">
        <v>12336</v>
      </c>
      <c r="M9450" t="s">
        <v>12337</v>
      </c>
      <c r="N9450" t="s">
        <v>12338</v>
      </c>
      <c r="O9450" t="s">
        <v>43</v>
      </c>
      <c r="P9450" t="s">
        <v>44</v>
      </c>
      <c r="Q9450" t="s">
        <v>11292</v>
      </c>
      <c r="R9450" t="s">
        <v>46</v>
      </c>
      <c r="S9450" t="s">
        <v>7853</v>
      </c>
      <c r="T9450" t="s">
        <v>11293</v>
      </c>
      <c r="U9450">
        <v>44.688000000000002</v>
      </c>
      <c r="V9450">
        <v>7</v>
      </c>
      <c r="W9450">
        <v>0.2</v>
      </c>
      <c r="X9450" t="s">
        <v>12319</v>
      </c>
      <c r="Y9450">
        <v>5.0273999999999965</v>
      </c>
      <c r="Z9450" t="s">
        <v>24</v>
      </c>
      <c r="AA9450">
        <v>0.11249999999999992</v>
      </c>
      <c r="AB9450" t="s">
        <v>7833</v>
      </c>
      <c r="AC9450" t="s">
        <v>20455</v>
      </c>
      <c r="AD9450">
        <v>44.688000000000002</v>
      </c>
      <c r="AE9450">
        <v>5.0273999999999965</v>
      </c>
      <c r="AG9450" t="s">
        <v>21599</v>
      </c>
      <c r="AH9450">
        <v>12</v>
      </c>
      <c r="AI9450" t="s">
        <v>21606</v>
      </c>
    </row>
    <row r="9451" spans="1:35" x14ac:dyDescent="0.45">
      <c r="A9451" t="s">
        <v>20482</v>
      </c>
      <c r="B9451" t="s">
        <v>20845</v>
      </c>
      <c r="C9451" s="1">
        <v>43094</v>
      </c>
      <c r="D9451" s="1">
        <v>43101</v>
      </c>
      <c r="E9451">
        <v>7</v>
      </c>
      <c r="F9451" t="s">
        <v>96</v>
      </c>
      <c r="G9451" t="s">
        <v>54</v>
      </c>
      <c r="H9451" t="s">
        <v>360</v>
      </c>
      <c r="I9451" t="s">
        <v>361</v>
      </c>
      <c r="J9451" t="s">
        <v>38</v>
      </c>
      <c r="K9451" t="s">
        <v>39</v>
      </c>
      <c r="L9451" t="s">
        <v>12336</v>
      </c>
      <c r="M9451" t="s">
        <v>12337</v>
      </c>
      <c r="N9451" t="s">
        <v>12338</v>
      </c>
      <c r="O9451" t="s">
        <v>43</v>
      </c>
      <c r="P9451" t="s">
        <v>44</v>
      </c>
      <c r="Q9451" t="s">
        <v>8391</v>
      </c>
      <c r="R9451" t="s">
        <v>46</v>
      </c>
      <c r="S9451" t="s">
        <v>5989</v>
      </c>
      <c r="T9451" t="s">
        <v>8392</v>
      </c>
      <c r="U9451">
        <v>31.744</v>
      </c>
      <c r="V9451">
        <v>2</v>
      </c>
      <c r="W9451">
        <v>0.2</v>
      </c>
      <c r="X9451" t="s">
        <v>12319</v>
      </c>
      <c r="Y9451">
        <v>2.3808000000000007</v>
      </c>
      <c r="Z9451" t="s">
        <v>24</v>
      </c>
      <c r="AA9451">
        <v>7.5000000000000025E-2</v>
      </c>
      <c r="AB9451" t="s">
        <v>11636</v>
      </c>
      <c r="AC9451" t="s">
        <v>20455</v>
      </c>
      <c r="AD9451">
        <v>31.744</v>
      </c>
      <c r="AE9451">
        <v>2.3808000000000007</v>
      </c>
      <c r="AG9451" t="s">
        <v>21599</v>
      </c>
      <c r="AH9451">
        <v>12</v>
      </c>
      <c r="AI9451" t="s">
        <v>21606</v>
      </c>
    </row>
    <row r="9452" spans="1:35" x14ac:dyDescent="0.45">
      <c r="A9452" t="s">
        <v>20846</v>
      </c>
      <c r="B9452" t="s">
        <v>20847</v>
      </c>
      <c r="C9452" s="1">
        <v>42993</v>
      </c>
      <c r="D9452" s="1">
        <v>42995</v>
      </c>
      <c r="E9452">
        <v>2</v>
      </c>
      <c r="F9452" t="s">
        <v>67</v>
      </c>
      <c r="G9452" t="s">
        <v>35</v>
      </c>
      <c r="H9452" t="s">
        <v>624</v>
      </c>
      <c r="I9452" t="s">
        <v>625</v>
      </c>
      <c r="J9452" t="s">
        <v>38</v>
      </c>
      <c r="K9452" t="s">
        <v>39</v>
      </c>
      <c r="L9452" t="s">
        <v>550</v>
      </c>
      <c r="M9452" t="s">
        <v>551</v>
      </c>
      <c r="N9452" t="s">
        <v>552</v>
      </c>
      <c r="O9452" t="s">
        <v>61</v>
      </c>
      <c r="P9452" t="s">
        <v>62</v>
      </c>
      <c r="Q9452" t="s">
        <v>17102</v>
      </c>
      <c r="R9452" t="s">
        <v>46</v>
      </c>
      <c r="S9452" t="s">
        <v>3265</v>
      </c>
      <c r="T9452" t="s">
        <v>17103</v>
      </c>
      <c r="U9452">
        <v>295.05599999999998</v>
      </c>
      <c r="V9452">
        <v>9</v>
      </c>
      <c r="W9452">
        <v>0.2</v>
      </c>
      <c r="X9452" t="s">
        <v>12319</v>
      </c>
      <c r="Y9452">
        <v>106.95779999999998</v>
      </c>
      <c r="Z9452" t="s">
        <v>24</v>
      </c>
      <c r="AA9452">
        <v>0.36249999999999993</v>
      </c>
      <c r="AB9452" t="s">
        <v>50</v>
      </c>
      <c r="AC9452" t="s">
        <v>20455</v>
      </c>
      <c r="AD9452">
        <v>295.05599999999998</v>
      </c>
      <c r="AE9452">
        <v>106.95779999999998</v>
      </c>
      <c r="AG9452" t="s">
        <v>21599</v>
      </c>
      <c r="AH9452">
        <v>9</v>
      </c>
      <c r="AI9452" t="s">
        <v>21600</v>
      </c>
    </row>
    <row r="9453" spans="1:35" x14ac:dyDescent="0.45">
      <c r="A9453" t="s">
        <v>20694</v>
      </c>
      <c r="B9453" t="s">
        <v>20848</v>
      </c>
      <c r="C9453" s="1">
        <v>42343</v>
      </c>
      <c r="D9453" s="1">
        <v>42347</v>
      </c>
      <c r="E9453">
        <v>4</v>
      </c>
      <c r="F9453" t="s">
        <v>34</v>
      </c>
      <c r="G9453" t="s">
        <v>35</v>
      </c>
      <c r="H9453" t="s">
        <v>5117</v>
      </c>
      <c r="I9453" t="s">
        <v>5118</v>
      </c>
      <c r="J9453" t="s">
        <v>38</v>
      </c>
      <c r="K9453" t="s">
        <v>39</v>
      </c>
      <c r="L9453" t="s">
        <v>72</v>
      </c>
      <c r="M9453" t="s">
        <v>73</v>
      </c>
      <c r="N9453" t="s">
        <v>295</v>
      </c>
      <c r="O9453" t="s">
        <v>75</v>
      </c>
      <c r="P9453" t="s">
        <v>76</v>
      </c>
      <c r="Q9453" t="s">
        <v>3418</v>
      </c>
      <c r="R9453" t="s">
        <v>46</v>
      </c>
      <c r="S9453" t="s">
        <v>3265</v>
      </c>
      <c r="T9453" t="s">
        <v>4320</v>
      </c>
      <c r="U9453">
        <v>232.40000000000003</v>
      </c>
      <c r="V9453">
        <v>5</v>
      </c>
      <c r="W9453">
        <v>0.2</v>
      </c>
      <c r="X9453" t="s">
        <v>12319</v>
      </c>
      <c r="Y9453">
        <v>78.434999999999988</v>
      </c>
      <c r="Z9453" t="s">
        <v>24</v>
      </c>
      <c r="AA9453">
        <v>0.33749999999999991</v>
      </c>
      <c r="AB9453" t="s">
        <v>50</v>
      </c>
      <c r="AC9453" t="s">
        <v>20455</v>
      </c>
      <c r="AD9453">
        <v>232.40000000000003</v>
      </c>
      <c r="AE9453">
        <v>78.434999999999988</v>
      </c>
      <c r="AG9453" t="s">
        <v>21597</v>
      </c>
      <c r="AH9453">
        <v>12</v>
      </c>
      <c r="AI9453" t="s">
        <v>21606</v>
      </c>
    </row>
    <row r="9454" spans="1:35" x14ac:dyDescent="0.45">
      <c r="A9454" t="s">
        <v>20849</v>
      </c>
      <c r="B9454" t="s">
        <v>20850</v>
      </c>
      <c r="C9454" s="1">
        <v>41787</v>
      </c>
      <c r="D9454" s="1">
        <v>41791</v>
      </c>
      <c r="E9454">
        <v>4</v>
      </c>
      <c r="F9454" t="s">
        <v>34</v>
      </c>
      <c r="G9454" t="s">
        <v>54</v>
      </c>
      <c r="H9454" t="s">
        <v>4567</v>
      </c>
      <c r="I9454" t="s">
        <v>4568</v>
      </c>
      <c r="J9454" t="s">
        <v>38</v>
      </c>
      <c r="K9454" t="s">
        <v>39</v>
      </c>
      <c r="L9454" t="s">
        <v>99</v>
      </c>
      <c r="M9454" t="s">
        <v>100</v>
      </c>
      <c r="N9454" t="s">
        <v>101</v>
      </c>
      <c r="O9454" t="s">
        <v>61</v>
      </c>
      <c r="P9454" t="s">
        <v>62</v>
      </c>
      <c r="Q9454" t="s">
        <v>4177</v>
      </c>
      <c r="R9454" t="s">
        <v>46</v>
      </c>
      <c r="S9454" t="s">
        <v>3265</v>
      </c>
      <c r="T9454" t="s">
        <v>4178</v>
      </c>
      <c r="U9454">
        <v>136.96</v>
      </c>
      <c r="V9454">
        <v>4</v>
      </c>
      <c r="W9454">
        <v>0.2</v>
      </c>
      <c r="X9454" t="s">
        <v>12319</v>
      </c>
      <c r="Y9454">
        <v>51.359999999999992</v>
      </c>
      <c r="Z9454" t="s">
        <v>24</v>
      </c>
      <c r="AA9454">
        <v>0.37499999999999994</v>
      </c>
      <c r="AB9454" t="s">
        <v>50</v>
      </c>
      <c r="AC9454" t="s">
        <v>20455</v>
      </c>
      <c r="AD9454">
        <v>136.96</v>
      </c>
      <c r="AE9454">
        <v>51.359999999999992</v>
      </c>
      <c r="AG9454" t="s">
        <v>21602</v>
      </c>
      <c r="AH9454">
        <v>5</v>
      </c>
      <c r="AI9454" t="s">
        <v>21611</v>
      </c>
    </row>
    <row r="9455" spans="1:35" x14ac:dyDescent="0.45">
      <c r="A9455" t="s">
        <v>20851</v>
      </c>
      <c r="B9455" t="s">
        <v>20852</v>
      </c>
      <c r="C9455" s="1">
        <v>42974</v>
      </c>
      <c r="D9455" s="1">
        <v>42977</v>
      </c>
      <c r="E9455">
        <v>3</v>
      </c>
      <c r="F9455" t="s">
        <v>34</v>
      </c>
      <c r="G9455" t="s">
        <v>35</v>
      </c>
      <c r="H9455" t="s">
        <v>3626</v>
      </c>
      <c r="I9455" t="s">
        <v>3627</v>
      </c>
      <c r="J9455" t="s">
        <v>38</v>
      </c>
      <c r="K9455" t="s">
        <v>39</v>
      </c>
      <c r="L9455" t="s">
        <v>12697</v>
      </c>
      <c r="M9455" t="s">
        <v>12377</v>
      </c>
      <c r="N9455" t="s">
        <v>12698</v>
      </c>
      <c r="O9455" t="s">
        <v>111</v>
      </c>
      <c r="P9455" t="s">
        <v>112</v>
      </c>
      <c r="Q9455" t="s">
        <v>11368</v>
      </c>
      <c r="R9455" t="s">
        <v>46</v>
      </c>
      <c r="S9455" t="s">
        <v>5572</v>
      </c>
      <c r="T9455" t="s">
        <v>11369</v>
      </c>
      <c r="U9455">
        <v>14.336000000000002</v>
      </c>
      <c r="V9455">
        <v>4</v>
      </c>
      <c r="W9455">
        <v>0.2</v>
      </c>
      <c r="X9455" t="s">
        <v>12319</v>
      </c>
      <c r="Y9455">
        <v>0.89599999999999991</v>
      </c>
      <c r="Z9455" t="s">
        <v>24</v>
      </c>
      <c r="AA9455">
        <v>6.2499999999999986E-2</v>
      </c>
      <c r="AB9455" t="s">
        <v>11636</v>
      </c>
      <c r="AC9455" t="s">
        <v>20455</v>
      </c>
      <c r="AD9455">
        <v>14.336000000000002</v>
      </c>
      <c r="AE9455">
        <v>0.89599999999999991</v>
      </c>
      <c r="AG9455" t="s">
        <v>21599</v>
      </c>
      <c r="AH9455">
        <v>8</v>
      </c>
      <c r="AI9455" t="s">
        <v>21609</v>
      </c>
    </row>
    <row r="9456" spans="1:35" x14ac:dyDescent="0.45">
      <c r="A9456" t="s">
        <v>20853</v>
      </c>
      <c r="B9456" t="s">
        <v>20854</v>
      </c>
      <c r="C9456" s="1">
        <v>42848</v>
      </c>
      <c r="D9456" s="1">
        <v>42851</v>
      </c>
      <c r="E9456">
        <v>3</v>
      </c>
      <c r="F9456" t="s">
        <v>34</v>
      </c>
      <c r="G9456" t="s">
        <v>68</v>
      </c>
      <c r="H9456" t="s">
        <v>1469</v>
      </c>
      <c r="I9456" t="s">
        <v>1470</v>
      </c>
      <c r="J9456" t="s">
        <v>38</v>
      </c>
      <c r="K9456" t="s">
        <v>39</v>
      </c>
      <c r="L9456" t="s">
        <v>20855</v>
      </c>
      <c r="M9456" t="s">
        <v>12323</v>
      </c>
      <c r="N9456" t="s">
        <v>20856</v>
      </c>
      <c r="O9456" t="s">
        <v>61</v>
      </c>
      <c r="P9456" t="s">
        <v>62</v>
      </c>
      <c r="Q9456" t="s">
        <v>5804</v>
      </c>
      <c r="R9456" t="s">
        <v>46</v>
      </c>
      <c r="S9456" t="s">
        <v>5584</v>
      </c>
      <c r="T9456" t="s">
        <v>5585</v>
      </c>
      <c r="U9456">
        <v>18.687999999999999</v>
      </c>
      <c r="V9456">
        <v>2</v>
      </c>
      <c r="W9456">
        <v>0.2</v>
      </c>
      <c r="X9456" t="s">
        <v>12319</v>
      </c>
      <c r="Y9456">
        <v>7.008</v>
      </c>
      <c r="Z9456" t="s">
        <v>24</v>
      </c>
      <c r="AA9456">
        <v>0.375</v>
      </c>
      <c r="AB9456" t="s">
        <v>50</v>
      </c>
      <c r="AC9456" t="s">
        <v>20455</v>
      </c>
      <c r="AD9456">
        <v>18.687999999999999</v>
      </c>
      <c r="AE9456">
        <v>7.008</v>
      </c>
      <c r="AG9456" t="s">
        <v>21599</v>
      </c>
      <c r="AH9456">
        <v>4</v>
      </c>
      <c r="AI9456" t="s">
        <v>21608</v>
      </c>
    </row>
    <row r="9457" spans="1:35" x14ac:dyDescent="0.45">
      <c r="A9457" t="s">
        <v>20853</v>
      </c>
      <c r="B9457" t="s">
        <v>20857</v>
      </c>
      <c r="C9457" s="1">
        <v>42848</v>
      </c>
      <c r="D9457" s="1">
        <v>42851</v>
      </c>
      <c r="E9457">
        <v>3</v>
      </c>
      <c r="F9457" t="s">
        <v>34</v>
      </c>
      <c r="G9457" t="s">
        <v>68</v>
      </c>
      <c r="H9457" t="s">
        <v>1469</v>
      </c>
      <c r="I9457" t="s">
        <v>1470</v>
      </c>
      <c r="J9457" t="s">
        <v>38</v>
      </c>
      <c r="K9457" t="s">
        <v>39</v>
      </c>
      <c r="L9457" t="s">
        <v>20855</v>
      </c>
      <c r="M9457" t="s">
        <v>12323</v>
      </c>
      <c r="N9457" t="s">
        <v>20856</v>
      </c>
      <c r="O9457" t="s">
        <v>61</v>
      </c>
      <c r="P9457" t="s">
        <v>62</v>
      </c>
      <c r="Q9457" t="s">
        <v>4751</v>
      </c>
      <c r="R9457" t="s">
        <v>4393</v>
      </c>
      <c r="S9457" t="s">
        <v>4394</v>
      </c>
      <c r="T9457" t="s">
        <v>4752</v>
      </c>
      <c r="U9457">
        <v>11.664000000000001</v>
      </c>
      <c r="V9457">
        <v>3</v>
      </c>
      <c r="W9457">
        <v>0.2</v>
      </c>
      <c r="X9457" t="s">
        <v>12319</v>
      </c>
      <c r="Y9457">
        <v>3.3534000000000006</v>
      </c>
      <c r="Z9457" t="s">
        <v>24</v>
      </c>
      <c r="AA9457">
        <v>0.28750000000000003</v>
      </c>
      <c r="AB9457" t="s">
        <v>7833</v>
      </c>
      <c r="AC9457" t="s">
        <v>20455</v>
      </c>
      <c r="AD9457">
        <v>11.664000000000001</v>
      </c>
      <c r="AE9457">
        <v>3.3534000000000006</v>
      </c>
      <c r="AG9457" t="s">
        <v>21599</v>
      </c>
      <c r="AH9457">
        <v>4</v>
      </c>
      <c r="AI9457" t="s">
        <v>21608</v>
      </c>
    </row>
    <row r="9458" spans="1:35" x14ac:dyDescent="0.45">
      <c r="A9458" t="s">
        <v>20858</v>
      </c>
      <c r="B9458" t="s">
        <v>20859</v>
      </c>
      <c r="C9458" s="1">
        <v>42701</v>
      </c>
      <c r="D9458" s="1">
        <v>42705</v>
      </c>
      <c r="E9458">
        <v>4</v>
      </c>
      <c r="F9458" t="s">
        <v>34</v>
      </c>
      <c r="G9458" t="s">
        <v>54</v>
      </c>
      <c r="H9458" t="s">
        <v>575</v>
      </c>
      <c r="I9458" t="s">
        <v>576</v>
      </c>
      <c r="J9458" t="s">
        <v>38</v>
      </c>
      <c r="K9458" t="s">
        <v>39</v>
      </c>
      <c r="L9458" t="s">
        <v>12489</v>
      </c>
      <c r="M9458" t="s">
        <v>12328</v>
      </c>
      <c r="N9458" t="s">
        <v>12490</v>
      </c>
      <c r="O9458" t="s">
        <v>61</v>
      </c>
      <c r="P9458" t="s">
        <v>62</v>
      </c>
      <c r="Q9458" t="s">
        <v>8509</v>
      </c>
      <c r="R9458" t="s">
        <v>46</v>
      </c>
      <c r="S9458" t="s">
        <v>7831</v>
      </c>
      <c r="T9458" t="s">
        <v>8510</v>
      </c>
      <c r="U9458">
        <v>39.808</v>
      </c>
      <c r="V9458">
        <v>4</v>
      </c>
      <c r="W9458">
        <v>0.2</v>
      </c>
      <c r="X9458" t="s">
        <v>12319</v>
      </c>
      <c r="Y9458">
        <v>3.9808000000000003</v>
      </c>
      <c r="Z9458" t="s">
        <v>24</v>
      </c>
      <c r="AA9458">
        <v>0.1</v>
      </c>
      <c r="AB9458" t="s">
        <v>11636</v>
      </c>
      <c r="AC9458" t="s">
        <v>20455</v>
      </c>
      <c r="AD9458">
        <v>39.808</v>
      </c>
      <c r="AE9458">
        <v>3.9808000000000003</v>
      </c>
      <c r="AG9458" t="s">
        <v>21607</v>
      </c>
      <c r="AH9458">
        <v>11</v>
      </c>
      <c r="AI9458" t="s">
        <v>21610</v>
      </c>
    </row>
    <row r="9459" spans="1:35" x14ac:dyDescent="0.45">
      <c r="A9459" t="s">
        <v>20658</v>
      </c>
      <c r="B9459" t="s">
        <v>20860</v>
      </c>
      <c r="C9459" s="1">
        <v>42901</v>
      </c>
      <c r="D9459" s="1">
        <v>42906</v>
      </c>
      <c r="E9459">
        <v>5</v>
      </c>
      <c r="F9459" t="s">
        <v>34</v>
      </c>
      <c r="G9459" t="s">
        <v>54</v>
      </c>
      <c r="H9459" t="s">
        <v>389</v>
      </c>
      <c r="I9459" t="s">
        <v>390</v>
      </c>
      <c r="J9459" t="s">
        <v>57</v>
      </c>
      <c r="K9459" t="s">
        <v>39</v>
      </c>
      <c r="L9459" t="s">
        <v>12511</v>
      </c>
      <c r="M9459" t="s">
        <v>12367</v>
      </c>
      <c r="N9459" t="s">
        <v>12512</v>
      </c>
      <c r="O9459" t="s">
        <v>111</v>
      </c>
      <c r="P9459" t="s">
        <v>112</v>
      </c>
      <c r="Q9459" t="s">
        <v>14216</v>
      </c>
      <c r="R9459" t="s">
        <v>4984</v>
      </c>
      <c r="S9459" t="s">
        <v>5442</v>
      </c>
      <c r="T9459" t="s">
        <v>14217</v>
      </c>
      <c r="U9459">
        <v>239.976</v>
      </c>
      <c r="V9459">
        <v>3</v>
      </c>
      <c r="W9459">
        <v>0.2</v>
      </c>
      <c r="X9459" t="s">
        <v>12319</v>
      </c>
      <c r="Y9459">
        <v>26.997299999999967</v>
      </c>
      <c r="Z9459" t="s">
        <v>24</v>
      </c>
      <c r="AA9459">
        <v>0.11249999999999986</v>
      </c>
      <c r="AB9459" t="s">
        <v>7833</v>
      </c>
      <c r="AC9459" t="s">
        <v>20455</v>
      </c>
      <c r="AD9459">
        <v>239.976</v>
      </c>
      <c r="AE9459">
        <v>26.997299999999967</v>
      </c>
      <c r="AG9459" t="s">
        <v>21599</v>
      </c>
      <c r="AH9459">
        <v>6</v>
      </c>
      <c r="AI9459" t="s">
        <v>21603</v>
      </c>
    </row>
    <row r="9460" spans="1:35" x14ac:dyDescent="0.45">
      <c r="A9460" t="s">
        <v>20658</v>
      </c>
      <c r="B9460" t="s">
        <v>20861</v>
      </c>
      <c r="C9460" s="1">
        <v>42901</v>
      </c>
      <c r="D9460" s="1">
        <v>42906</v>
      </c>
      <c r="E9460">
        <v>5</v>
      </c>
      <c r="F9460" t="s">
        <v>34</v>
      </c>
      <c r="G9460" t="s">
        <v>54</v>
      </c>
      <c r="H9460" t="s">
        <v>389</v>
      </c>
      <c r="I9460" t="s">
        <v>390</v>
      </c>
      <c r="J9460" t="s">
        <v>57</v>
      </c>
      <c r="K9460" t="s">
        <v>39</v>
      </c>
      <c r="L9460" t="s">
        <v>12511</v>
      </c>
      <c r="M9460" t="s">
        <v>12367</v>
      </c>
      <c r="N9460" t="s">
        <v>12512</v>
      </c>
      <c r="O9460" t="s">
        <v>111</v>
      </c>
      <c r="P9460" t="s">
        <v>112</v>
      </c>
      <c r="Q9460" t="s">
        <v>4631</v>
      </c>
      <c r="R9460" t="s">
        <v>4393</v>
      </c>
      <c r="S9460" t="s">
        <v>4394</v>
      </c>
      <c r="T9460" t="s">
        <v>4632</v>
      </c>
      <c r="U9460">
        <v>31.168000000000003</v>
      </c>
      <c r="V9460">
        <v>4</v>
      </c>
      <c r="W9460">
        <v>0.2</v>
      </c>
      <c r="X9460" t="s">
        <v>12319</v>
      </c>
      <c r="Y9460">
        <v>9.3504000000000005</v>
      </c>
      <c r="Z9460" t="s">
        <v>24</v>
      </c>
      <c r="AA9460">
        <v>0.3</v>
      </c>
      <c r="AB9460" t="s">
        <v>7833</v>
      </c>
      <c r="AC9460" t="s">
        <v>20455</v>
      </c>
      <c r="AD9460">
        <v>31.168000000000003</v>
      </c>
      <c r="AE9460">
        <v>9.3504000000000005</v>
      </c>
      <c r="AG9460" t="s">
        <v>21599</v>
      </c>
      <c r="AH9460">
        <v>6</v>
      </c>
      <c r="AI9460" t="s">
        <v>21603</v>
      </c>
    </row>
    <row r="9461" spans="1:35" x14ac:dyDescent="0.45">
      <c r="A9461" t="s">
        <v>20658</v>
      </c>
      <c r="B9461" t="s">
        <v>20862</v>
      </c>
      <c r="C9461" s="1">
        <v>42901</v>
      </c>
      <c r="D9461" s="1">
        <v>42906</v>
      </c>
      <c r="E9461">
        <v>5</v>
      </c>
      <c r="F9461" t="s">
        <v>34</v>
      </c>
      <c r="G9461" t="s">
        <v>54</v>
      </c>
      <c r="H9461" t="s">
        <v>389</v>
      </c>
      <c r="I9461" t="s">
        <v>390</v>
      </c>
      <c r="J9461" t="s">
        <v>57</v>
      </c>
      <c r="K9461" t="s">
        <v>39</v>
      </c>
      <c r="L9461" t="s">
        <v>12511</v>
      </c>
      <c r="M9461" t="s">
        <v>12367</v>
      </c>
      <c r="N9461" t="s">
        <v>12512</v>
      </c>
      <c r="O9461" t="s">
        <v>111</v>
      </c>
      <c r="P9461" t="s">
        <v>112</v>
      </c>
      <c r="Q9461" t="s">
        <v>9518</v>
      </c>
      <c r="R9461" t="s">
        <v>4984</v>
      </c>
      <c r="S9461" t="s">
        <v>5442</v>
      </c>
      <c r="T9461" t="s">
        <v>9519</v>
      </c>
      <c r="U9461">
        <v>2239.9360000000001</v>
      </c>
      <c r="V9461">
        <v>8</v>
      </c>
      <c r="W9461">
        <v>0.2</v>
      </c>
      <c r="X9461" t="s">
        <v>12319</v>
      </c>
      <c r="Y9461">
        <v>223.99360000000013</v>
      </c>
      <c r="Z9461" t="s">
        <v>24</v>
      </c>
      <c r="AA9461">
        <v>0.10000000000000005</v>
      </c>
      <c r="AB9461" t="s">
        <v>7833</v>
      </c>
      <c r="AC9461" t="s">
        <v>20455</v>
      </c>
      <c r="AD9461">
        <v>2239.9360000000001</v>
      </c>
      <c r="AE9461">
        <v>223.99360000000013</v>
      </c>
      <c r="AG9461" t="s">
        <v>21599</v>
      </c>
      <c r="AH9461">
        <v>6</v>
      </c>
      <c r="AI9461" t="s">
        <v>21603</v>
      </c>
    </row>
    <row r="9462" spans="1:35" x14ac:dyDescent="0.45">
      <c r="A9462" t="s">
        <v>20658</v>
      </c>
      <c r="B9462" t="s">
        <v>20863</v>
      </c>
      <c r="C9462" s="1">
        <v>42901</v>
      </c>
      <c r="D9462" s="1">
        <v>42906</v>
      </c>
      <c r="E9462">
        <v>5</v>
      </c>
      <c r="F9462" t="s">
        <v>34</v>
      </c>
      <c r="G9462" t="s">
        <v>54</v>
      </c>
      <c r="H9462" t="s">
        <v>389</v>
      </c>
      <c r="I9462" t="s">
        <v>390</v>
      </c>
      <c r="J9462" t="s">
        <v>57</v>
      </c>
      <c r="K9462" t="s">
        <v>39</v>
      </c>
      <c r="L9462" t="s">
        <v>12511</v>
      </c>
      <c r="M9462" t="s">
        <v>12367</v>
      </c>
      <c r="N9462" t="s">
        <v>12512</v>
      </c>
      <c r="O9462" t="s">
        <v>111</v>
      </c>
      <c r="P9462" t="s">
        <v>112</v>
      </c>
      <c r="Q9462" t="s">
        <v>10050</v>
      </c>
      <c r="R9462" t="s">
        <v>46</v>
      </c>
      <c r="S9462" t="s">
        <v>5572</v>
      </c>
      <c r="T9462" t="s">
        <v>8186</v>
      </c>
      <c r="U9462">
        <v>76.608000000000004</v>
      </c>
      <c r="V9462">
        <v>8</v>
      </c>
      <c r="W9462">
        <v>0.2</v>
      </c>
      <c r="X9462" t="s">
        <v>12319</v>
      </c>
      <c r="Y9462">
        <v>6.7031999999999954</v>
      </c>
      <c r="Z9462" t="s">
        <v>24</v>
      </c>
      <c r="AA9462">
        <v>8.7499999999999939E-2</v>
      </c>
      <c r="AB9462" t="s">
        <v>11636</v>
      </c>
      <c r="AC9462" t="s">
        <v>20455</v>
      </c>
      <c r="AD9462">
        <v>76.608000000000004</v>
      </c>
      <c r="AE9462">
        <v>6.7031999999999954</v>
      </c>
      <c r="AG9462" t="s">
        <v>21599</v>
      </c>
      <c r="AH9462">
        <v>6</v>
      </c>
      <c r="AI9462" t="s">
        <v>21603</v>
      </c>
    </row>
    <row r="9463" spans="1:35" x14ac:dyDescent="0.45">
      <c r="A9463" t="s">
        <v>20658</v>
      </c>
      <c r="B9463" t="s">
        <v>20864</v>
      </c>
      <c r="C9463" s="1">
        <v>42901</v>
      </c>
      <c r="D9463" s="1">
        <v>42906</v>
      </c>
      <c r="E9463">
        <v>5</v>
      </c>
      <c r="F9463" t="s">
        <v>34</v>
      </c>
      <c r="G9463" t="s">
        <v>54</v>
      </c>
      <c r="H9463" t="s">
        <v>389</v>
      </c>
      <c r="I9463" t="s">
        <v>390</v>
      </c>
      <c r="J9463" t="s">
        <v>57</v>
      </c>
      <c r="K9463" t="s">
        <v>39</v>
      </c>
      <c r="L9463" t="s">
        <v>12511</v>
      </c>
      <c r="M9463" t="s">
        <v>12367</v>
      </c>
      <c r="N9463" t="s">
        <v>12512</v>
      </c>
      <c r="O9463" t="s">
        <v>111</v>
      </c>
      <c r="P9463" t="s">
        <v>112</v>
      </c>
      <c r="Q9463" t="s">
        <v>8207</v>
      </c>
      <c r="R9463" t="s">
        <v>46</v>
      </c>
      <c r="S9463" t="s">
        <v>7831</v>
      </c>
      <c r="T9463" t="s">
        <v>8208</v>
      </c>
      <c r="U9463">
        <v>142.77600000000001</v>
      </c>
      <c r="V9463">
        <v>1</v>
      </c>
      <c r="W9463">
        <v>0.2</v>
      </c>
      <c r="X9463" t="s">
        <v>12319</v>
      </c>
      <c r="Y9463">
        <v>17.84699999999998</v>
      </c>
      <c r="Z9463" t="s">
        <v>24</v>
      </c>
      <c r="AA9463">
        <v>0.12499999999999985</v>
      </c>
      <c r="AB9463" t="s">
        <v>7833</v>
      </c>
      <c r="AC9463" t="s">
        <v>20455</v>
      </c>
      <c r="AD9463">
        <v>142.77600000000001</v>
      </c>
      <c r="AE9463">
        <v>17.84699999999998</v>
      </c>
      <c r="AG9463" t="s">
        <v>21599</v>
      </c>
      <c r="AH9463">
        <v>6</v>
      </c>
      <c r="AI9463" t="s">
        <v>21603</v>
      </c>
    </row>
    <row r="9464" spans="1:35" x14ac:dyDescent="0.45">
      <c r="A9464" t="s">
        <v>20658</v>
      </c>
      <c r="B9464" t="s">
        <v>20865</v>
      </c>
      <c r="C9464" s="1">
        <v>42901</v>
      </c>
      <c r="D9464" s="1">
        <v>42906</v>
      </c>
      <c r="E9464">
        <v>5</v>
      </c>
      <c r="F9464" t="s">
        <v>34</v>
      </c>
      <c r="G9464" t="s">
        <v>54</v>
      </c>
      <c r="H9464" t="s">
        <v>389</v>
      </c>
      <c r="I9464" t="s">
        <v>390</v>
      </c>
      <c r="J9464" t="s">
        <v>57</v>
      </c>
      <c r="K9464" t="s">
        <v>39</v>
      </c>
      <c r="L9464" t="s">
        <v>12511</v>
      </c>
      <c r="M9464" t="s">
        <v>12367</v>
      </c>
      <c r="N9464" t="s">
        <v>12512</v>
      </c>
      <c r="O9464" t="s">
        <v>111</v>
      </c>
      <c r="P9464" t="s">
        <v>112</v>
      </c>
      <c r="Q9464" t="s">
        <v>16260</v>
      </c>
      <c r="R9464" t="s">
        <v>46</v>
      </c>
      <c r="S9464" t="s">
        <v>47</v>
      </c>
      <c r="T9464" t="s">
        <v>16261</v>
      </c>
      <c r="U9464">
        <v>91.360000000000014</v>
      </c>
      <c r="V9464">
        <v>5</v>
      </c>
      <c r="W9464">
        <v>0.2</v>
      </c>
      <c r="X9464" t="s">
        <v>12319</v>
      </c>
      <c r="Y9464">
        <v>29.691999999999993</v>
      </c>
      <c r="Z9464" t="s">
        <v>24</v>
      </c>
      <c r="AA9464">
        <v>0.3249999999999999</v>
      </c>
      <c r="AB9464" t="s">
        <v>50</v>
      </c>
      <c r="AC9464" t="s">
        <v>20455</v>
      </c>
      <c r="AD9464">
        <v>91.360000000000014</v>
      </c>
      <c r="AE9464">
        <v>29.691999999999993</v>
      </c>
      <c r="AG9464" t="s">
        <v>21599</v>
      </c>
      <c r="AH9464">
        <v>6</v>
      </c>
      <c r="AI9464" t="s">
        <v>21603</v>
      </c>
    </row>
    <row r="9465" spans="1:35" x14ac:dyDescent="0.45">
      <c r="A9465" t="s">
        <v>20866</v>
      </c>
      <c r="B9465" t="s">
        <v>20867</v>
      </c>
      <c r="C9465" s="1">
        <v>43070</v>
      </c>
      <c r="D9465" s="1">
        <v>43075</v>
      </c>
      <c r="E9465">
        <v>5</v>
      </c>
      <c r="F9465" t="s">
        <v>34</v>
      </c>
      <c r="G9465" t="s">
        <v>54</v>
      </c>
      <c r="H9465" t="s">
        <v>55</v>
      </c>
      <c r="I9465" t="s">
        <v>56</v>
      </c>
      <c r="J9465" t="s">
        <v>57</v>
      </c>
      <c r="K9465" t="s">
        <v>39</v>
      </c>
      <c r="L9465" t="s">
        <v>99</v>
      </c>
      <c r="M9465" t="s">
        <v>100</v>
      </c>
      <c r="N9465" t="s">
        <v>101</v>
      </c>
      <c r="O9465" t="s">
        <v>61</v>
      </c>
      <c r="P9465" t="s">
        <v>62</v>
      </c>
      <c r="Q9465" t="s">
        <v>3618</v>
      </c>
      <c r="R9465" t="s">
        <v>46</v>
      </c>
      <c r="S9465" t="s">
        <v>3265</v>
      </c>
      <c r="T9465" t="s">
        <v>3619</v>
      </c>
      <c r="U9465">
        <v>15.920000000000002</v>
      </c>
      <c r="V9465">
        <v>5</v>
      </c>
      <c r="W9465">
        <v>0.2</v>
      </c>
      <c r="X9465" t="s">
        <v>12319</v>
      </c>
      <c r="Y9465">
        <v>5.3729999999999993</v>
      </c>
      <c r="Z9465" t="s">
        <v>24</v>
      </c>
      <c r="AA9465">
        <v>0.33749999999999991</v>
      </c>
      <c r="AB9465" t="s">
        <v>50</v>
      </c>
      <c r="AC9465" t="s">
        <v>20455</v>
      </c>
      <c r="AD9465">
        <v>15.920000000000002</v>
      </c>
      <c r="AE9465">
        <v>5.3729999999999993</v>
      </c>
      <c r="AG9465" t="s">
        <v>21599</v>
      </c>
      <c r="AH9465">
        <v>12</v>
      </c>
      <c r="AI9465" t="s">
        <v>21606</v>
      </c>
    </row>
    <row r="9466" spans="1:35" x14ac:dyDescent="0.45">
      <c r="A9466" t="s">
        <v>20486</v>
      </c>
      <c r="B9466" t="s">
        <v>20868</v>
      </c>
      <c r="C9466" s="1">
        <v>42499</v>
      </c>
      <c r="D9466" s="1">
        <v>42503</v>
      </c>
      <c r="E9466">
        <v>4</v>
      </c>
      <c r="F9466" t="s">
        <v>34</v>
      </c>
      <c r="G9466" t="s">
        <v>54</v>
      </c>
      <c r="H9466" t="s">
        <v>4302</v>
      </c>
      <c r="I9466" t="s">
        <v>4303</v>
      </c>
      <c r="J9466" t="s">
        <v>57</v>
      </c>
      <c r="K9466" t="s">
        <v>39</v>
      </c>
      <c r="L9466" t="s">
        <v>13308</v>
      </c>
      <c r="M9466" t="s">
        <v>12337</v>
      </c>
      <c r="N9466" t="s">
        <v>13309</v>
      </c>
      <c r="O9466" t="s">
        <v>43</v>
      </c>
      <c r="P9466" t="s">
        <v>44</v>
      </c>
      <c r="Q9466" t="s">
        <v>8207</v>
      </c>
      <c r="R9466" t="s">
        <v>46</v>
      </c>
      <c r="S9466" t="s">
        <v>7831</v>
      </c>
      <c r="T9466" t="s">
        <v>8208</v>
      </c>
      <c r="U9466">
        <v>856.65600000000006</v>
      </c>
      <c r="V9466">
        <v>6</v>
      </c>
      <c r="W9466">
        <v>0.2</v>
      </c>
      <c r="X9466" t="s">
        <v>12319</v>
      </c>
      <c r="Y9466">
        <v>107.08199999999985</v>
      </c>
      <c r="Z9466" t="s">
        <v>24</v>
      </c>
      <c r="AA9466">
        <v>0.12499999999999982</v>
      </c>
      <c r="AB9466" t="s">
        <v>7833</v>
      </c>
      <c r="AC9466" t="s">
        <v>20455</v>
      </c>
      <c r="AD9466">
        <v>856.65600000000006</v>
      </c>
      <c r="AE9466">
        <v>107.08199999999985</v>
      </c>
      <c r="AG9466" t="s">
        <v>21607</v>
      </c>
      <c r="AH9466">
        <v>5</v>
      </c>
      <c r="AI9466" t="s">
        <v>21611</v>
      </c>
    </row>
    <row r="9467" spans="1:35" x14ac:dyDescent="0.45">
      <c r="A9467" t="s">
        <v>20486</v>
      </c>
      <c r="B9467" t="s">
        <v>20869</v>
      </c>
      <c r="C9467" s="1">
        <v>42499</v>
      </c>
      <c r="D9467" s="1">
        <v>42503</v>
      </c>
      <c r="E9467">
        <v>4</v>
      </c>
      <c r="F9467" t="s">
        <v>34</v>
      </c>
      <c r="G9467" t="s">
        <v>54</v>
      </c>
      <c r="H9467" t="s">
        <v>4302</v>
      </c>
      <c r="I9467" t="s">
        <v>4303</v>
      </c>
      <c r="J9467" t="s">
        <v>57</v>
      </c>
      <c r="K9467" t="s">
        <v>39</v>
      </c>
      <c r="L9467" t="s">
        <v>13308</v>
      </c>
      <c r="M9467" t="s">
        <v>12337</v>
      </c>
      <c r="N9467" t="s">
        <v>13309</v>
      </c>
      <c r="O9467" t="s">
        <v>43</v>
      </c>
      <c r="P9467" t="s">
        <v>44</v>
      </c>
      <c r="Q9467" t="s">
        <v>63</v>
      </c>
      <c r="R9467" t="s">
        <v>46</v>
      </c>
      <c r="S9467" t="s">
        <v>47</v>
      </c>
      <c r="T9467" t="s">
        <v>64</v>
      </c>
      <c r="U9467">
        <v>76.64</v>
      </c>
      <c r="V9467">
        <v>2</v>
      </c>
      <c r="W9467">
        <v>0.2</v>
      </c>
      <c r="X9467" t="s">
        <v>12319</v>
      </c>
      <c r="Y9467">
        <v>26.823999999999995</v>
      </c>
      <c r="Z9467" t="s">
        <v>24</v>
      </c>
      <c r="AA9467">
        <v>0.34999999999999992</v>
      </c>
      <c r="AB9467" t="s">
        <v>50</v>
      </c>
      <c r="AC9467" t="s">
        <v>20455</v>
      </c>
      <c r="AD9467">
        <v>76.64</v>
      </c>
      <c r="AE9467">
        <v>26.823999999999995</v>
      </c>
      <c r="AG9467" t="s">
        <v>21607</v>
      </c>
      <c r="AH9467">
        <v>5</v>
      </c>
      <c r="AI9467" t="s">
        <v>21611</v>
      </c>
    </row>
    <row r="9468" spans="1:35" x14ac:dyDescent="0.45">
      <c r="A9468" t="s">
        <v>20666</v>
      </c>
      <c r="B9468" t="s">
        <v>20870</v>
      </c>
      <c r="C9468" s="1">
        <v>43091</v>
      </c>
      <c r="D9468" s="1">
        <v>43097</v>
      </c>
      <c r="E9468">
        <v>6</v>
      </c>
      <c r="F9468" t="s">
        <v>96</v>
      </c>
      <c r="G9468" t="s">
        <v>54</v>
      </c>
      <c r="H9468" t="s">
        <v>13318</v>
      </c>
      <c r="I9468" t="s">
        <v>13319</v>
      </c>
      <c r="J9468" t="s">
        <v>38</v>
      </c>
      <c r="K9468" t="s">
        <v>39</v>
      </c>
      <c r="L9468" t="s">
        <v>108</v>
      </c>
      <c r="M9468" t="s">
        <v>12367</v>
      </c>
      <c r="N9468" t="s">
        <v>13391</v>
      </c>
      <c r="O9468" t="s">
        <v>111</v>
      </c>
      <c r="P9468" t="s">
        <v>112</v>
      </c>
      <c r="Q9468" t="s">
        <v>5067</v>
      </c>
      <c r="R9468" t="s">
        <v>4984</v>
      </c>
      <c r="S9468" t="s">
        <v>4985</v>
      </c>
      <c r="T9468" t="s">
        <v>5068</v>
      </c>
      <c r="U9468">
        <v>46.864000000000004</v>
      </c>
      <c r="V9468">
        <v>2</v>
      </c>
      <c r="W9468">
        <v>0.2</v>
      </c>
      <c r="X9468" t="s">
        <v>12319</v>
      </c>
      <c r="Y9468">
        <v>7.615399999999994</v>
      </c>
      <c r="Z9468" t="s">
        <v>24</v>
      </c>
      <c r="AA9468">
        <v>0.16249999999999987</v>
      </c>
      <c r="AB9468" t="s">
        <v>7833</v>
      </c>
      <c r="AC9468" t="s">
        <v>20455</v>
      </c>
      <c r="AD9468">
        <v>46.864000000000004</v>
      </c>
      <c r="AE9468">
        <v>7.615399999999994</v>
      </c>
      <c r="AG9468" t="s">
        <v>21599</v>
      </c>
      <c r="AH9468">
        <v>12</v>
      </c>
      <c r="AI9468" t="s">
        <v>21606</v>
      </c>
    </row>
    <row r="9469" spans="1:35" x14ac:dyDescent="0.45">
      <c r="A9469" t="s">
        <v>20666</v>
      </c>
      <c r="B9469" t="s">
        <v>20871</v>
      </c>
      <c r="C9469" s="1">
        <v>43091</v>
      </c>
      <c r="D9469" s="1">
        <v>43097</v>
      </c>
      <c r="E9469">
        <v>6</v>
      </c>
      <c r="F9469" t="s">
        <v>96</v>
      </c>
      <c r="G9469" t="s">
        <v>54</v>
      </c>
      <c r="H9469" t="s">
        <v>13318</v>
      </c>
      <c r="I9469" t="s">
        <v>13319</v>
      </c>
      <c r="J9469" t="s">
        <v>38</v>
      </c>
      <c r="K9469" t="s">
        <v>39</v>
      </c>
      <c r="L9469" t="s">
        <v>108</v>
      </c>
      <c r="M9469" t="s">
        <v>12367</v>
      </c>
      <c r="N9469" t="s">
        <v>13391</v>
      </c>
      <c r="O9469" t="s">
        <v>111</v>
      </c>
      <c r="P9469" t="s">
        <v>112</v>
      </c>
      <c r="Q9469" t="s">
        <v>9680</v>
      </c>
      <c r="R9469" t="s">
        <v>46</v>
      </c>
      <c r="S9469" t="s">
        <v>7831</v>
      </c>
      <c r="T9469" t="s">
        <v>9681</v>
      </c>
      <c r="U9469">
        <v>26.160000000000004</v>
      </c>
      <c r="V9469">
        <v>3</v>
      </c>
      <c r="W9469">
        <v>0.2</v>
      </c>
      <c r="X9469" t="s">
        <v>12319</v>
      </c>
      <c r="Y9469">
        <v>1.961999999999998</v>
      </c>
      <c r="Z9469" t="s">
        <v>24</v>
      </c>
      <c r="AA9469">
        <v>7.4999999999999914E-2</v>
      </c>
      <c r="AB9469" t="s">
        <v>11636</v>
      </c>
      <c r="AC9469" t="s">
        <v>20455</v>
      </c>
      <c r="AD9469">
        <v>26.160000000000004</v>
      </c>
      <c r="AE9469">
        <v>1.961999999999998</v>
      </c>
      <c r="AG9469" t="s">
        <v>21599</v>
      </c>
      <c r="AH9469">
        <v>12</v>
      </c>
      <c r="AI9469" t="s">
        <v>21606</v>
      </c>
    </row>
    <row r="9470" spans="1:35" x14ac:dyDescent="0.45">
      <c r="A9470" t="s">
        <v>20666</v>
      </c>
      <c r="B9470" t="s">
        <v>20872</v>
      </c>
      <c r="C9470" s="1">
        <v>43091</v>
      </c>
      <c r="D9470" s="1">
        <v>43097</v>
      </c>
      <c r="E9470">
        <v>6</v>
      </c>
      <c r="F9470" t="s">
        <v>96</v>
      </c>
      <c r="G9470" t="s">
        <v>54</v>
      </c>
      <c r="H9470" t="s">
        <v>13318</v>
      </c>
      <c r="I9470" t="s">
        <v>13319</v>
      </c>
      <c r="J9470" t="s">
        <v>38</v>
      </c>
      <c r="K9470" t="s">
        <v>39</v>
      </c>
      <c r="L9470" t="s">
        <v>108</v>
      </c>
      <c r="M9470" t="s">
        <v>12367</v>
      </c>
      <c r="N9470" t="s">
        <v>13391</v>
      </c>
      <c r="O9470" t="s">
        <v>111</v>
      </c>
      <c r="P9470" t="s">
        <v>112</v>
      </c>
      <c r="Q9470" t="s">
        <v>8565</v>
      </c>
      <c r="R9470" t="s">
        <v>46</v>
      </c>
      <c r="S9470" t="s">
        <v>5989</v>
      </c>
      <c r="T9470" t="s">
        <v>8566</v>
      </c>
      <c r="U9470">
        <v>23.128</v>
      </c>
      <c r="V9470">
        <v>7</v>
      </c>
      <c r="W9470">
        <v>0.2</v>
      </c>
      <c r="X9470" t="s">
        <v>12319</v>
      </c>
      <c r="Y9470">
        <v>2.8909999999999982</v>
      </c>
      <c r="Z9470" t="s">
        <v>24</v>
      </c>
      <c r="AA9470">
        <v>0.12499999999999992</v>
      </c>
      <c r="AB9470" t="s">
        <v>7833</v>
      </c>
      <c r="AC9470" t="s">
        <v>20455</v>
      </c>
      <c r="AD9470">
        <v>23.128</v>
      </c>
      <c r="AE9470">
        <v>2.8909999999999982</v>
      </c>
      <c r="AG9470" t="s">
        <v>21599</v>
      </c>
      <c r="AH9470">
        <v>12</v>
      </c>
      <c r="AI9470" t="s">
        <v>21606</v>
      </c>
    </row>
    <row r="9471" spans="1:35" x14ac:dyDescent="0.45">
      <c r="A9471" t="s">
        <v>20666</v>
      </c>
      <c r="B9471" t="s">
        <v>20873</v>
      </c>
      <c r="C9471" s="1">
        <v>43091</v>
      </c>
      <c r="D9471" s="1">
        <v>43097</v>
      </c>
      <c r="E9471">
        <v>6</v>
      </c>
      <c r="F9471" t="s">
        <v>96</v>
      </c>
      <c r="G9471" t="s">
        <v>54</v>
      </c>
      <c r="H9471" t="s">
        <v>13318</v>
      </c>
      <c r="I9471" t="s">
        <v>13319</v>
      </c>
      <c r="J9471" t="s">
        <v>38</v>
      </c>
      <c r="K9471" t="s">
        <v>39</v>
      </c>
      <c r="L9471" t="s">
        <v>108</v>
      </c>
      <c r="M9471" t="s">
        <v>12367</v>
      </c>
      <c r="N9471" t="s">
        <v>13391</v>
      </c>
      <c r="O9471" t="s">
        <v>111</v>
      </c>
      <c r="P9471" t="s">
        <v>112</v>
      </c>
      <c r="Q9471" t="s">
        <v>5925</v>
      </c>
      <c r="R9471" t="s">
        <v>46</v>
      </c>
      <c r="S9471" t="s">
        <v>5572</v>
      </c>
      <c r="T9471" t="s">
        <v>5926</v>
      </c>
      <c r="U9471">
        <v>59.24</v>
      </c>
      <c r="V9471">
        <v>5</v>
      </c>
      <c r="W9471">
        <v>0.2</v>
      </c>
      <c r="X9471" t="s">
        <v>12319</v>
      </c>
      <c r="Y9471">
        <v>16.290999999999997</v>
      </c>
      <c r="Z9471" t="s">
        <v>24</v>
      </c>
      <c r="AA9471">
        <v>0.27499999999999991</v>
      </c>
      <c r="AB9471" t="s">
        <v>7833</v>
      </c>
      <c r="AC9471" t="s">
        <v>20455</v>
      </c>
      <c r="AD9471">
        <v>59.24</v>
      </c>
      <c r="AE9471">
        <v>16.290999999999997</v>
      </c>
      <c r="AG9471" t="s">
        <v>21599</v>
      </c>
      <c r="AH9471">
        <v>12</v>
      </c>
      <c r="AI9471" t="s">
        <v>21606</v>
      </c>
    </row>
    <row r="9472" spans="1:35" x14ac:dyDescent="0.45">
      <c r="A9472" t="s">
        <v>20494</v>
      </c>
      <c r="B9472" t="s">
        <v>20874</v>
      </c>
      <c r="C9472" s="1">
        <v>42278</v>
      </c>
      <c r="D9472" s="1">
        <v>42282</v>
      </c>
      <c r="E9472">
        <v>4</v>
      </c>
      <c r="F9472" t="s">
        <v>34</v>
      </c>
      <c r="G9472" t="s">
        <v>54</v>
      </c>
      <c r="H9472" t="s">
        <v>8533</v>
      </c>
      <c r="I9472" t="s">
        <v>8534</v>
      </c>
      <c r="J9472" t="s">
        <v>38</v>
      </c>
      <c r="K9472" t="s">
        <v>39</v>
      </c>
      <c r="L9472" t="s">
        <v>1330</v>
      </c>
      <c r="M9472" t="s">
        <v>12397</v>
      </c>
      <c r="N9472" t="s">
        <v>12974</v>
      </c>
      <c r="O9472" t="s">
        <v>43</v>
      </c>
      <c r="P9472" t="s">
        <v>44</v>
      </c>
      <c r="Q9472" t="s">
        <v>10218</v>
      </c>
      <c r="R9472" t="s">
        <v>4984</v>
      </c>
      <c r="S9472" t="s">
        <v>4985</v>
      </c>
      <c r="T9472" t="s">
        <v>10219</v>
      </c>
      <c r="U9472">
        <v>108.76800000000001</v>
      </c>
      <c r="V9472">
        <v>4</v>
      </c>
      <c r="W9472">
        <v>0.2</v>
      </c>
      <c r="X9472" t="s">
        <v>12319</v>
      </c>
      <c r="Y9472">
        <v>2.7191999999999901</v>
      </c>
      <c r="Z9472" t="s">
        <v>24</v>
      </c>
      <c r="AA9472">
        <v>2.4999999999999904E-2</v>
      </c>
      <c r="AB9472" t="s">
        <v>11636</v>
      </c>
      <c r="AC9472" t="s">
        <v>20455</v>
      </c>
      <c r="AD9472">
        <v>108.76800000000001</v>
      </c>
      <c r="AE9472">
        <v>2.7191999999999901</v>
      </c>
      <c r="AG9472" t="s">
        <v>21597</v>
      </c>
      <c r="AH9472">
        <v>10</v>
      </c>
      <c r="AI9472" t="s">
        <v>21601</v>
      </c>
    </row>
    <row r="9473" spans="1:35" x14ac:dyDescent="0.45">
      <c r="A9473" t="s">
        <v>20875</v>
      </c>
      <c r="B9473" t="s">
        <v>20876</v>
      </c>
      <c r="C9473" s="1">
        <v>42149</v>
      </c>
      <c r="D9473" s="1">
        <v>42152</v>
      </c>
      <c r="E9473">
        <v>3</v>
      </c>
      <c r="F9473" t="s">
        <v>34</v>
      </c>
      <c r="G9473" t="s">
        <v>68</v>
      </c>
      <c r="H9473" t="s">
        <v>417</v>
      </c>
      <c r="I9473" t="s">
        <v>418</v>
      </c>
      <c r="J9473" t="s">
        <v>57</v>
      </c>
      <c r="K9473" t="s">
        <v>39</v>
      </c>
      <c r="L9473" t="s">
        <v>15808</v>
      </c>
      <c r="M9473" t="s">
        <v>12337</v>
      </c>
      <c r="N9473" t="s">
        <v>15809</v>
      </c>
      <c r="O9473" t="s">
        <v>43</v>
      </c>
      <c r="P9473" t="s">
        <v>44</v>
      </c>
      <c r="Q9473" t="s">
        <v>8016</v>
      </c>
      <c r="R9473" t="s">
        <v>46</v>
      </c>
      <c r="S9473" t="s">
        <v>7853</v>
      </c>
      <c r="T9473" t="s">
        <v>8017</v>
      </c>
      <c r="U9473">
        <v>22.368000000000002</v>
      </c>
      <c r="V9473">
        <v>2</v>
      </c>
      <c r="W9473">
        <v>0.2</v>
      </c>
      <c r="X9473" t="s">
        <v>12319</v>
      </c>
      <c r="Y9473">
        <v>1.6776</v>
      </c>
      <c r="Z9473" t="s">
        <v>24</v>
      </c>
      <c r="AA9473">
        <v>7.4999999999999997E-2</v>
      </c>
      <c r="AB9473" t="s">
        <v>11636</v>
      </c>
      <c r="AC9473" t="s">
        <v>20455</v>
      </c>
      <c r="AD9473">
        <v>22.368000000000002</v>
      </c>
      <c r="AE9473">
        <v>1.6776</v>
      </c>
      <c r="AG9473" t="s">
        <v>21597</v>
      </c>
      <c r="AH9473">
        <v>5</v>
      </c>
      <c r="AI9473" t="s">
        <v>21611</v>
      </c>
    </row>
    <row r="9474" spans="1:35" x14ac:dyDescent="0.45">
      <c r="A9474" t="s">
        <v>20875</v>
      </c>
      <c r="B9474" t="s">
        <v>20877</v>
      </c>
      <c r="C9474" s="1">
        <v>42149</v>
      </c>
      <c r="D9474" s="1">
        <v>42152</v>
      </c>
      <c r="E9474">
        <v>3</v>
      </c>
      <c r="F9474" t="s">
        <v>34</v>
      </c>
      <c r="G9474" t="s">
        <v>68</v>
      </c>
      <c r="H9474" t="s">
        <v>417</v>
      </c>
      <c r="I9474" t="s">
        <v>418</v>
      </c>
      <c r="J9474" t="s">
        <v>57</v>
      </c>
      <c r="K9474" t="s">
        <v>39</v>
      </c>
      <c r="L9474" t="s">
        <v>15808</v>
      </c>
      <c r="M9474" t="s">
        <v>12337</v>
      </c>
      <c r="N9474" t="s">
        <v>15809</v>
      </c>
      <c r="O9474" t="s">
        <v>43</v>
      </c>
      <c r="P9474" t="s">
        <v>44</v>
      </c>
      <c r="Q9474" t="s">
        <v>1316</v>
      </c>
      <c r="R9474" t="s">
        <v>46</v>
      </c>
      <c r="S9474" t="s">
        <v>47</v>
      </c>
      <c r="T9474" t="s">
        <v>1317</v>
      </c>
      <c r="U9474">
        <v>32.368000000000002</v>
      </c>
      <c r="V9474">
        <v>7</v>
      </c>
      <c r="W9474">
        <v>0.2</v>
      </c>
      <c r="X9474" t="s">
        <v>12319</v>
      </c>
      <c r="Y9474">
        <v>11.733400000000001</v>
      </c>
      <c r="Z9474" t="s">
        <v>24</v>
      </c>
      <c r="AA9474">
        <v>0.36250000000000004</v>
      </c>
      <c r="AB9474" t="s">
        <v>50</v>
      </c>
      <c r="AC9474" t="s">
        <v>20455</v>
      </c>
      <c r="AD9474">
        <v>32.368000000000002</v>
      </c>
      <c r="AE9474">
        <v>11.733400000000001</v>
      </c>
      <c r="AG9474" t="s">
        <v>21597</v>
      </c>
      <c r="AH9474">
        <v>5</v>
      </c>
      <c r="AI9474" t="s">
        <v>21611</v>
      </c>
    </row>
    <row r="9475" spans="1:35" x14ac:dyDescent="0.45">
      <c r="A9475" t="s">
        <v>20875</v>
      </c>
      <c r="B9475" t="s">
        <v>20878</v>
      </c>
      <c r="C9475" s="1">
        <v>42149</v>
      </c>
      <c r="D9475" s="1">
        <v>42152</v>
      </c>
      <c r="E9475">
        <v>3</v>
      </c>
      <c r="F9475" t="s">
        <v>34</v>
      </c>
      <c r="G9475" t="s">
        <v>68</v>
      </c>
      <c r="H9475" t="s">
        <v>417</v>
      </c>
      <c r="I9475" t="s">
        <v>418</v>
      </c>
      <c r="J9475" t="s">
        <v>57</v>
      </c>
      <c r="K9475" t="s">
        <v>39</v>
      </c>
      <c r="L9475" t="s">
        <v>15808</v>
      </c>
      <c r="M9475" t="s">
        <v>12337</v>
      </c>
      <c r="N9475" t="s">
        <v>15809</v>
      </c>
      <c r="O9475" t="s">
        <v>43</v>
      </c>
      <c r="P9475" t="s">
        <v>44</v>
      </c>
      <c r="Q9475" t="s">
        <v>5098</v>
      </c>
      <c r="R9475" t="s">
        <v>4984</v>
      </c>
      <c r="S9475" t="s">
        <v>4985</v>
      </c>
      <c r="T9475" t="s">
        <v>5099</v>
      </c>
      <c r="U9475">
        <v>207.98400000000004</v>
      </c>
      <c r="V9475">
        <v>2</v>
      </c>
      <c r="W9475">
        <v>0.2</v>
      </c>
      <c r="X9475" t="s">
        <v>12319</v>
      </c>
      <c r="Y9475">
        <v>36.397199999999998</v>
      </c>
      <c r="Z9475" t="s">
        <v>24</v>
      </c>
      <c r="AA9475">
        <v>0.17499999999999996</v>
      </c>
      <c r="AB9475" t="s">
        <v>7833</v>
      </c>
      <c r="AC9475" t="s">
        <v>20455</v>
      </c>
      <c r="AD9475">
        <v>207.98400000000004</v>
      </c>
      <c r="AE9475">
        <v>36.397199999999998</v>
      </c>
      <c r="AG9475" t="s">
        <v>21597</v>
      </c>
      <c r="AH9475">
        <v>5</v>
      </c>
      <c r="AI9475" t="s">
        <v>21611</v>
      </c>
    </row>
    <row r="9476" spans="1:35" x14ac:dyDescent="0.45">
      <c r="A9476" t="s">
        <v>20668</v>
      </c>
      <c r="B9476" t="s">
        <v>20879</v>
      </c>
      <c r="C9476" s="1">
        <v>42783</v>
      </c>
      <c r="D9476" s="1">
        <v>42786</v>
      </c>
      <c r="E9476">
        <v>3</v>
      </c>
      <c r="F9476" t="s">
        <v>34</v>
      </c>
      <c r="G9476" t="s">
        <v>68</v>
      </c>
      <c r="H9476" t="s">
        <v>1455</v>
      </c>
      <c r="I9476" t="s">
        <v>1456</v>
      </c>
      <c r="J9476" t="s">
        <v>71</v>
      </c>
      <c r="K9476" t="s">
        <v>39</v>
      </c>
      <c r="L9476" t="s">
        <v>4407</v>
      </c>
      <c r="M9476" t="s">
        <v>12332</v>
      </c>
      <c r="N9476" t="s">
        <v>15830</v>
      </c>
      <c r="O9476" t="s">
        <v>75</v>
      </c>
      <c r="P9476" t="s">
        <v>76</v>
      </c>
      <c r="Q9476" t="s">
        <v>4839</v>
      </c>
      <c r="R9476" t="s">
        <v>4393</v>
      </c>
      <c r="S9476" t="s">
        <v>4394</v>
      </c>
      <c r="T9476" t="s">
        <v>4840</v>
      </c>
      <c r="U9476">
        <v>30.144000000000002</v>
      </c>
      <c r="V9476">
        <v>2</v>
      </c>
      <c r="W9476">
        <v>0.2</v>
      </c>
      <c r="X9476" t="s">
        <v>12319</v>
      </c>
      <c r="Y9476">
        <v>8.2896000000000001</v>
      </c>
      <c r="Z9476" t="s">
        <v>24</v>
      </c>
      <c r="AA9476">
        <v>0.27499999999999997</v>
      </c>
      <c r="AB9476" t="s">
        <v>7833</v>
      </c>
      <c r="AC9476" t="s">
        <v>20455</v>
      </c>
      <c r="AD9476">
        <v>30.144000000000002</v>
      </c>
      <c r="AE9476">
        <v>8.2896000000000001</v>
      </c>
      <c r="AG9476" t="s">
        <v>21599</v>
      </c>
      <c r="AH9476">
        <v>2</v>
      </c>
      <c r="AI9476" t="s">
        <v>21612</v>
      </c>
    </row>
    <row r="9477" spans="1:35" x14ac:dyDescent="0.45">
      <c r="A9477" t="s">
        <v>20673</v>
      </c>
      <c r="B9477" t="s">
        <v>20880</v>
      </c>
      <c r="C9477" s="1">
        <v>43074</v>
      </c>
      <c r="D9477" s="1">
        <v>43075</v>
      </c>
      <c r="E9477">
        <v>1</v>
      </c>
      <c r="F9477" t="s">
        <v>67</v>
      </c>
      <c r="G9477" t="s">
        <v>68</v>
      </c>
      <c r="H9477" t="s">
        <v>1273</v>
      </c>
      <c r="I9477" t="s">
        <v>1274</v>
      </c>
      <c r="J9477" t="s">
        <v>71</v>
      </c>
      <c r="K9477" t="s">
        <v>39</v>
      </c>
      <c r="L9477" t="s">
        <v>99</v>
      </c>
      <c r="M9477" t="s">
        <v>100</v>
      </c>
      <c r="N9477" t="s">
        <v>355</v>
      </c>
      <c r="O9477" t="s">
        <v>61</v>
      </c>
      <c r="P9477" t="s">
        <v>62</v>
      </c>
      <c r="Q9477" t="s">
        <v>17209</v>
      </c>
      <c r="R9477" t="s">
        <v>46</v>
      </c>
      <c r="S9477" t="s">
        <v>3265</v>
      </c>
      <c r="T9477" t="s">
        <v>17210</v>
      </c>
      <c r="U9477">
        <v>83.920000000000016</v>
      </c>
      <c r="V9477">
        <v>5</v>
      </c>
      <c r="W9477">
        <v>0.2</v>
      </c>
      <c r="X9477" t="s">
        <v>12319</v>
      </c>
      <c r="Y9477">
        <v>29.371999999999993</v>
      </c>
      <c r="Z9477" t="s">
        <v>24</v>
      </c>
      <c r="AA9477">
        <v>0.34999999999999987</v>
      </c>
      <c r="AB9477" t="s">
        <v>50</v>
      </c>
      <c r="AC9477" t="s">
        <v>20455</v>
      </c>
      <c r="AD9477">
        <v>83.920000000000016</v>
      </c>
      <c r="AE9477">
        <v>29.371999999999993</v>
      </c>
      <c r="AG9477" t="s">
        <v>21599</v>
      </c>
      <c r="AH9477">
        <v>12</v>
      </c>
      <c r="AI9477" t="s">
        <v>21606</v>
      </c>
    </row>
    <row r="9478" spans="1:35" x14ac:dyDescent="0.45">
      <c r="A9478" t="s">
        <v>20673</v>
      </c>
      <c r="B9478" t="s">
        <v>20881</v>
      </c>
      <c r="C9478" s="1">
        <v>43074</v>
      </c>
      <c r="D9478" s="1">
        <v>43075</v>
      </c>
      <c r="E9478">
        <v>1</v>
      </c>
      <c r="F9478" t="s">
        <v>67</v>
      </c>
      <c r="G9478" t="s">
        <v>68</v>
      </c>
      <c r="H9478" t="s">
        <v>1273</v>
      </c>
      <c r="I9478" t="s">
        <v>1274</v>
      </c>
      <c r="J9478" t="s">
        <v>71</v>
      </c>
      <c r="K9478" t="s">
        <v>39</v>
      </c>
      <c r="L9478" t="s">
        <v>99</v>
      </c>
      <c r="M9478" t="s">
        <v>100</v>
      </c>
      <c r="N9478" t="s">
        <v>355</v>
      </c>
      <c r="O9478" t="s">
        <v>61</v>
      </c>
      <c r="P9478" t="s">
        <v>62</v>
      </c>
      <c r="Q9478" t="s">
        <v>3529</v>
      </c>
      <c r="R9478" t="s">
        <v>46</v>
      </c>
      <c r="S9478" t="s">
        <v>3265</v>
      </c>
      <c r="T9478" t="s">
        <v>3530</v>
      </c>
      <c r="U9478">
        <v>172.75200000000001</v>
      </c>
      <c r="V9478">
        <v>6</v>
      </c>
      <c r="W9478">
        <v>0.2</v>
      </c>
      <c r="X9478" t="s">
        <v>12319</v>
      </c>
      <c r="Y9478">
        <v>60.463200000000015</v>
      </c>
      <c r="Z9478" t="s">
        <v>24</v>
      </c>
      <c r="AA9478">
        <v>0.35000000000000009</v>
      </c>
      <c r="AB9478" t="s">
        <v>50</v>
      </c>
      <c r="AC9478" t="s">
        <v>20455</v>
      </c>
      <c r="AD9478">
        <v>172.75200000000001</v>
      </c>
      <c r="AE9478">
        <v>60.463200000000015</v>
      </c>
      <c r="AG9478" t="s">
        <v>21599</v>
      </c>
      <c r="AH9478">
        <v>12</v>
      </c>
      <c r="AI9478" t="s">
        <v>21606</v>
      </c>
    </row>
    <row r="9479" spans="1:35" x14ac:dyDescent="0.45">
      <c r="A9479" t="s">
        <v>20673</v>
      </c>
      <c r="B9479" t="s">
        <v>20882</v>
      </c>
      <c r="C9479" s="1">
        <v>43074</v>
      </c>
      <c r="D9479" s="1">
        <v>43075</v>
      </c>
      <c r="E9479">
        <v>1</v>
      </c>
      <c r="F9479" t="s">
        <v>67</v>
      </c>
      <c r="G9479" t="s">
        <v>68</v>
      </c>
      <c r="H9479" t="s">
        <v>1273</v>
      </c>
      <c r="I9479" t="s">
        <v>1274</v>
      </c>
      <c r="J9479" t="s">
        <v>71</v>
      </c>
      <c r="K9479" t="s">
        <v>39</v>
      </c>
      <c r="L9479" t="s">
        <v>99</v>
      </c>
      <c r="M9479" t="s">
        <v>100</v>
      </c>
      <c r="N9479" t="s">
        <v>355</v>
      </c>
      <c r="O9479" t="s">
        <v>61</v>
      </c>
      <c r="P9479" t="s">
        <v>62</v>
      </c>
      <c r="Q9479" t="s">
        <v>3906</v>
      </c>
      <c r="R9479" t="s">
        <v>46</v>
      </c>
      <c r="S9479" t="s">
        <v>3265</v>
      </c>
      <c r="T9479" t="s">
        <v>3907</v>
      </c>
      <c r="U9479">
        <v>9.2959999999999994</v>
      </c>
      <c r="V9479">
        <v>2</v>
      </c>
      <c r="W9479">
        <v>0.2</v>
      </c>
      <c r="X9479" t="s">
        <v>12319</v>
      </c>
      <c r="Y9479">
        <v>3.0211999999999994</v>
      </c>
      <c r="Z9479" t="s">
        <v>24</v>
      </c>
      <c r="AA9479">
        <v>0.32499999999999996</v>
      </c>
      <c r="AB9479" t="s">
        <v>50</v>
      </c>
      <c r="AC9479" t="s">
        <v>20455</v>
      </c>
      <c r="AD9479">
        <v>9.2959999999999994</v>
      </c>
      <c r="AE9479">
        <v>3.0211999999999994</v>
      </c>
      <c r="AG9479" t="s">
        <v>21599</v>
      </c>
      <c r="AH9479">
        <v>12</v>
      </c>
      <c r="AI9479" t="s">
        <v>21606</v>
      </c>
    </row>
    <row r="9480" spans="1:35" x14ac:dyDescent="0.45">
      <c r="A9480" t="s">
        <v>20723</v>
      </c>
      <c r="B9480" t="s">
        <v>20883</v>
      </c>
      <c r="C9480" s="1">
        <v>43013</v>
      </c>
      <c r="D9480" s="1">
        <v>43016</v>
      </c>
      <c r="E9480">
        <v>3</v>
      </c>
      <c r="F9480" t="s">
        <v>34</v>
      </c>
      <c r="G9480" t="s">
        <v>35</v>
      </c>
      <c r="H9480" t="s">
        <v>3559</v>
      </c>
      <c r="I9480" t="s">
        <v>3560</v>
      </c>
      <c r="J9480" t="s">
        <v>71</v>
      </c>
      <c r="K9480" t="s">
        <v>39</v>
      </c>
      <c r="L9480" t="s">
        <v>72</v>
      </c>
      <c r="M9480" t="s">
        <v>73</v>
      </c>
      <c r="N9480" t="s">
        <v>167</v>
      </c>
      <c r="O9480" t="s">
        <v>75</v>
      </c>
      <c r="P9480" t="s">
        <v>76</v>
      </c>
      <c r="Q9480" t="s">
        <v>11691</v>
      </c>
      <c r="R9480" t="s">
        <v>4984</v>
      </c>
      <c r="S9480" t="s">
        <v>5442</v>
      </c>
      <c r="T9480" t="s">
        <v>11692</v>
      </c>
      <c r="U9480">
        <v>160.92999999999998</v>
      </c>
      <c r="V9480">
        <v>7</v>
      </c>
      <c r="W9480">
        <v>0</v>
      </c>
      <c r="X9480" t="s">
        <v>49</v>
      </c>
      <c r="Y9480">
        <v>3.2186000000000092</v>
      </c>
      <c r="Z9480" t="s">
        <v>24</v>
      </c>
      <c r="AA9480">
        <v>2.0000000000000059E-2</v>
      </c>
      <c r="AB9480" t="s">
        <v>11636</v>
      </c>
      <c r="AC9480" t="s">
        <v>20455</v>
      </c>
      <c r="AD9480">
        <v>160.92999999999998</v>
      </c>
      <c r="AE9480">
        <v>3.2186000000000092</v>
      </c>
      <c r="AG9480" t="s">
        <v>21599</v>
      </c>
      <c r="AH9480">
        <v>10</v>
      </c>
      <c r="AI9480" t="s">
        <v>21601</v>
      </c>
    </row>
    <row r="9481" spans="1:35" x14ac:dyDescent="0.45">
      <c r="A9481" t="s">
        <v>20729</v>
      </c>
      <c r="B9481" t="s">
        <v>20884</v>
      </c>
      <c r="C9481" s="1">
        <v>41967</v>
      </c>
      <c r="D9481" s="1">
        <v>41973</v>
      </c>
      <c r="E9481">
        <v>6</v>
      </c>
      <c r="F9481" t="s">
        <v>96</v>
      </c>
      <c r="G9481" t="s">
        <v>54</v>
      </c>
      <c r="H9481" t="s">
        <v>6694</v>
      </c>
      <c r="I9481" t="s">
        <v>6695</v>
      </c>
      <c r="J9481" t="s">
        <v>57</v>
      </c>
      <c r="K9481" t="s">
        <v>39</v>
      </c>
      <c r="L9481" t="s">
        <v>99</v>
      </c>
      <c r="M9481" t="s">
        <v>100</v>
      </c>
      <c r="N9481" t="s">
        <v>270</v>
      </c>
      <c r="O9481" t="s">
        <v>61</v>
      </c>
      <c r="P9481" t="s">
        <v>62</v>
      </c>
      <c r="Q9481" t="s">
        <v>12110</v>
      </c>
      <c r="R9481" t="s">
        <v>46</v>
      </c>
      <c r="S9481" t="s">
        <v>7831</v>
      </c>
      <c r="T9481" t="s">
        <v>12111</v>
      </c>
      <c r="U9481">
        <v>485.88</v>
      </c>
      <c r="V9481">
        <v>6</v>
      </c>
      <c r="W9481">
        <v>0</v>
      </c>
      <c r="X9481" t="s">
        <v>49</v>
      </c>
      <c r="Y9481">
        <v>9.7176000000000329</v>
      </c>
      <c r="Z9481" t="s">
        <v>24</v>
      </c>
      <c r="AA9481">
        <v>2.0000000000000066E-2</v>
      </c>
      <c r="AB9481" t="s">
        <v>11636</v>
      </c>
      <c r="AC9481" t="s">
        <v>20455</v>
      </c>
      <c r="AD9481">
        <v>485.88</v>
      </c>
      <c r="AE9481">
        <v>9.7176000000000329</v>
      </c>
      <c r="AG9481" t="s">
        <v>21602</v>
      </c>
      <c r="AH9481">
        <v>11</v>
      </c>
      <c r="AI9481" t="s">
        <v>21610</v>
      </c>
    </row>
    <row r="9482" spans="1:35" x14ac:dyDescent="0.45">
      <c r="A9482" t="s">
        <v>20738</v>
      </c>
      <c r="B9482" t="s">
        <v>20885</v>
      </c>
      <c r="C9482" s="1">
        <v>41855</v>
      </c>
      <c r="D9482" s="1">
        <v>41860</v>
      </c>
      <c r="E9482">
        <v>5</v>
      </c>
      <c r="F9482" t="s">
        <v>34</v>
      </c>
      <c r="G9482" t="s">
        <v>35</v>
      </c>
      <c r="H9482" t="s">
        <v>2405</v>
      </c>
      <c r="I9482" t="s">
        <v>2406</v>
      </c>
      <c r="J9482" t="s">
        <v>38</v>
      </c>
      <c r="K9482" t="s">
        <v>39</v>
      </c>
      <c r="L9482" t="s">
        <v>16993</v>
      </c>
      <c r="M9482" t="s">
        <v>551</v>
      </c>
      <c r="N9482" t="s">
        <v>16994</v>
      </c>
      <c r="O9482" t="s">
        <v>61</v>
      </c>
      <c r="P9482" t="s">
        <v>62</v>
      </c>
      <c r="Q9482" t="s">
        <v>12139</v>
      </c>
      <c r="R9482" t="s">
        <v>46</v>
      </c>
      <c r="S9482" t="s">
        <v>7831</v>
      </c>
      <c r="T9482" t="s">
        <v>12140</v>
      </c>
      <c r="U9482">
        <v>158.9</v>
      </c>
      <c r="V9482">
        <v>5</v>
      </c>
      <c r="W9482">
        <v>0</v>
      </c>
      <c r="X9482" t="s">
        <v>49</v>
      </c>
      <c r="Y9482">
        <v>7.9449999999999932</v>
      </c>
      <c r="Z9482" t="s">
        <v>24</v>
      </c>
      <c r="AA9482">
        <v>4.9999999999999954E-2</v>
      </c>
      <c r="AB9482" t="s">
        <v>11636</v>
      </c>
      <c r="AC9482" t="s">
        <v>20455</v>
      </c>
      <c r="AD9482">
        <v>158.9</v>
      </c>
      <c r="AE9482">
        <v>7.9449999999999932</v>
      </c>
      <c r="AG9482" t="s">
        <v>21602</v>
      </c>
      <c r="AH9482">
        <v>8</v>
      </c>
      <c r="AI9482" t="s">
        <v>21609</v>
      </c>
    </row>
    <row r="9483" spans="1:35" x14ac:dyDescent="0.45">
      <c r="A9483" t="s">
        <v>20886</v>
      </c>
      <c r="B9483" t="s">
        <v>20887</v>
      </c>
      <c r="C9483" s="1">
        <v>42925</v>
      </c>
      <c r="D9483" s="1">
        <v>42930</v>
      </c>
      <c r="E9483">
        <v>5</v>
      </c>
      <c r="F9483" t="s">
        <v>34</v>
      </c>
      <c r="G9483" t="s">
        <v>54</v>
      </c>
      <c r="H9483" t="s">
        <v>3129</v>
      </c>
      <c r="I9483" t="s">
        <v>3130</v>
      </c>
      <c r="J9483" t="s">
        <v>71</v>
      </c>
      <c r="K9483" t="s">
        <v>39</v>
      </c>
      <c r="L9483" t="s">
        <v>507</v>
      </c>
      <c r="M9483" t="s">
        <v>404</v>
      </c>
      <c r="N9483" t="s">
        <v>1989</v>
      </c>
      <c r="O9483" t="s">
        <v>43</v>
      </c>
      <c r="P9483" t="s">
        <v>44</v>
      </c>
      <c r="Q9483" t="s">
        <v>11734</v>
      </c>
      <c r="R9483" t="s">
        <v>4393</v>
      </c>
      <c r="S9483" t="s">
        <v>4394</v>
      </c>
      <c r="T9483" t="s">
        <v>11735</v>
      </c>
      <c r="U9483">
        <v>526.45000000000005</v>
      </c>
      <c r="V9483">
        <v>5</v>
      </c>
      <c r="W9483">
        <v>0</v>
      </c>
      <c r="X9483" t="s">
        <v>49</v>
      </c>
      <c r="Y9483">
        <v>31.586999999999961</v>
      </c>
      <c r="Z9483" t="s">
        <v>24</v>
      </c>
      <c r="AA9483">
        <v>5.9999999999999921E-2</v>
      </c>
      <c r="AB9483" t="s">
        <v>11636</v>
      </c>
      <c r="AC9483" t="s">
        <v>20455</v>
      </c>
      <c r="AD9483">
        <v>526.45000000000005</v>
      </c>
      <c r="AE9483">
        <v>31.586999999999961</v>
      </c>
      <c r="AG9483" t="s">
        <v>21599</v>
      </c>
      <c r="AH9483">
        <v>7</v>
      </c>
      <c r="AI9483" t="s">
        <v>21604</v>
      </c>
    </row>
    <row r="9484" spans="1:35" x14ac:dyDescent="0.45">
      <c r="A9484" t="s">
        <v>20762</v>
      </c>
      <c r="B9484" t="s">
        <v>20888</v>
      </c>
      <c r="C9484" s="1">
        <v>42316</v>
      </c>
      <c r="D9484" s="1">
        <v>42322</v>
      </c>
      <c r="E9484">
        <v>6</v>
      </c>
      <c r="F9484" t="s">
        <v>96</v>
      </c>
      <c r="G9484" t="s">
        <v>54</v>
      </c>
      <c r="H9484" t="s">
        <v>2067</v>
      </c>
      <c r="I9484" t="s">
        <v>2068</v>
      </c>
      <c r="J9484" t="s">
        <v>38</v>
      </c>
      <c r="K9484" t="s">
        <v>39</v>
      </c>
      <c r="L9484" t="s">
        <v>8973</v>
      </c>
      <c r="M9484" t="s">
        <v>551</v>
      </c>
      <c r="N9484" t="s">
        <v>8974</v>
      </c>
      <c r="O9484" t="s">
        <v>61</v>
      </c>
      <c r="P9484" t="s">
        <v>62</v>
      </c>
      <c r="Q9484" t="s">
        <v>11936</v>
      </c>
      <c r="R9484" t="s">
        <v>46</v>
      </c>
      <c r="S9484" t="s">
        <v>5568</v>
      </c>
      <c r="T9484" t="s">
        <v>11937</v>
      </c>
      <c r="U9484">
        <v>5.04</v>
      </c>
      <c r="V9484">
        <v>3</v>
      </c>
      <c r="W9484">
        <v>0</v>
      </c>
      <c r="X9484" t="s">
        <v>49</v>
      </c>
      <c r="Y9484">
        <v>0.20159999999999978</v>
      </c>
      <c r="Z9484" t="s">
        <v>24</v>
      </c>
      <c r="AA9484">
        <v>3.9999999999999959E-2</v>
      </c>
      <c r="AB9484" t="s">
        <v>11636</v>
      </c>
      <c r="AC9484" t="s">
        <v>20455</v>
      </c>
      <c r="AD9484">
        <v>5.04</v>
      </c>
      <c r="AE9484">
        <v>0.20159999999999978</v>
      </c>
      <c r="AG9484" t="s">
        <v>21597</v>
      </c>
      <c r="AH9484">
        <v>11</v>
      </c>
      <c r="AI9484" t="s">
        <v>21610</v>
      </c>
    </row>
    <row r="9485" spans="1:35" x14ac:dyDescent="0.45">
      <c r="A9485" t="s">
        <v>20889</v>
      </c>
      <c r="B9485" t="s">
        <v>20890</v>
      </c>
      <c r="C9485" s="1">
        <v>43088</v>
      </c>
      <c r="D9485" s="1">
        <v>43090</v>
      </c>
      <c r="E9485">
        <v>2</v>
      </c>
      <c r="F9485" t="s">
        <v>67</v>
      </c>
      <c r="G9485" t="s">
        <v>68</v>
      </c>
      <c r="H9485" t="s">
        <v>2443</v>
      </c>
      <c r="I9485" t="s">
        <v>2444</v>
      </c>
      <c r="J9485" t="s">
        <v>38</v>
      </c>
      <c r="K9485" t="s">
        <v>39</v>
      </c>
      <c r="L9485" t="s">
        <v>507</v>
      </c>
      <c r="M9485" t="s">
        <v>136</v>
      </c>
      <c r="N9485" t="s">
        <v>508</v>
      </c>
      <c r="O9485" t="s">
        <v>111</v>
      </c>
      <c r="P9485" t="s">
        <v>112</v>
      </c>
      <c r="Q9485" t="s">
        <v>11827</v>
      </c>
      <c r="R9485" t="s">
        <v>46</v>
      </c>
      <c r="S9485" t="s">
        <v>7853</v>
      </c>
      <c r="T9485" t="s">
        <v>11828</v>
      </c>
      <c r="U9485">
        <v>1665.62</v>
      </c>
      <c r="V9485">
        <v>2</v>
      </c>
      <c r="W9485">
        <v>0</v>
      </c>
      <c r="X9485" t="s">
        <v>49</v>
      </c>
      <c r="Y9485">
        <v>33.312400000000025</v>
      </c>
      <c r="Z9485" t="s">
        <v>24</v>
      </c>
      <c r="AA9485">
        <v>2.0000000000000018E-2</v>
      </c>
      <c r="AB9485" t="s">
        <v>11636</v>
      </c>
      <c r="AC9485" t="s">
        <v>20455</v>
      </c>
      <c r="AD9485">
        <v>1665.62</v>
      </c>
      <c r="AE9485">
        <v>33.312400000000025</v>
      </c>
      <c r="AG9485" t="s">
        <v>21599</v>
      </c>
      <c r="AH9485">
        <v>12</v>
      </c>
      <c r="AI9485" t="s">
        <v>21606</v>
      </c>
    </row>
    <row r="9486" spans="1:35" x14ac:dyDescent="0.45">
      <c r="A9486" t="s">
        <v>20779</v>
      </c>
      <c r="B9486" t="s">
        <v>20891</v>
      </c>
      <c r="C9486" s="1">
        <v>41899</v>
      </c>
      <c r="D9486" s="1">
        <v>41903</v>
      </c>
      <c r="E9486">
        <v>4</v>
      </c>
      <c r="F9486" t="s">
        <v>34</v>
      </c>
      <c r="G9486" t="s">
        <v>54</v>
      </c>
      <c r="H9486" t="s">
        <v>1254</v>
      </c>
      <c r="I9486" t="s">
        <v>1255</v>
      </c>
      <c r="J9486" t="s">
        <v>38</v>
      </c>
      <c r="K9486" t="s">
        <v>39</v>
      </c>
      <c r="L9486" t="s">
        <v>99</v>
      </c>
      <c r="M9486" t="s">
        <v>100</v>
      </c>
      <c r="N9486" t="s">
        <v>270</v>
      </c>
      <c r="O9486" t="s">
        <v>61</v>
      </c>
      <c r="P9486" t="s">
        <v>62</v>
      </c>
      <c r="Q9486" t="s">
        <v>12170</v>
      </c>
      <c r="R9486" t="s">
        <v>46</v>
      </c>
      <c r="S9486" t="s">
        <v>7831</v>
      </c>
      <c r="T9486" t="s">
        <v>12171</v>
      </c>
      <c r="U9486">
        <v>30.28</v>
      </c>
      <c r="V9486">
        <v>2</v>
      </c>
      <c r="W9486">
        <v>0</v>
      </c>
      <c r="X9486" t="s">
        <v>49</v>
      </c>
      <c r="Y9486">
        <v>1.2111999999999981</v>
      </c>
      <c r="Z9486" t="s">
        <v>24</v>
      </c>
      <c r="AA9486">
        <v>3.9999999999999931E-2</v>
      </c>
      <c r="AB9486" t="s">
        <v>11636</v>
      </c>
      <c r="AC9486" t="s">
        <v>20455</v>
      </c>
      <c r="AD9486">
        <v>30.28</v>
      </c>
      <c r="AE9486">
        <v>1.2111999999999981</v>
      </c>
      <c r="AG9486" t="s">
        <v>21602</v>
      </c>
      <c r="AH9486">
        <v>9</v>
      </c>
      <c r="AI9486" t="s">
        <v>21600</v>
      </c>
    </row>
    <row r="9487" spans="1:35" x14ac:dyDescent="0.45">
      <c r="A9487" t="s">
        <v>20601</v>
      </c>
      <c r="B9487" t="s">
        <v>20892</v>
      </c>
      <c r="C9487" s="1">
        <v>42062</v>
      </c>
      <c r="D9487" s="1">
        <v>42065</v>
      </c>
      <c r="E9487">
        <v>3</v>
      </c>
      <c r="F9487" t="s">
        <v>34</v>
      </c>
      <c r="G9487" t="s">
        <v>54</v>
      </c>
      <c r="H9487" t="s">
        <v>1199</v>
      </c>
      <c r="I9487" t="s">
        <v>1200</v>
      </c>
      <c r="J9487" t="s">
        <v>57</v>
      </c>
      <c r="K9487" t="s">
        <v>39</v>
      </c>
      <c r="L9487" t="s">
        <v>684</v>
      </c>
      <c r="M9487" t="s">
        <v>90</v>
      </c>
      <c r="N9487" t="s">
        <v>685</v>
      </c>
      <c r="O9487" t="s">
        <v>75</v>
      </c>
      <c r="P9487" t="s">
        <v>76</v>
      </c>
      <c r="Q9487" t="s">
        <v>11777</v>
      </c>
      <c r="R9487" t="s">
        <v>4984</v>
      </c>
      <c r="S9487" t="s">
        <v>5442</v>
      </c>
      <c r="T9487" t="s">
        <v>11778</v>
      </c>
      <c r="U9487">
        <v>105.98</v>
      </c>
      <c r="V9487">
        <v>2</v>
      </c>
      <c r="W9487">
        <v>0</v>
      </c>
      <c r="X9487" t="s">
        <v>49</v>
      </c>
      <c r="Y9487">
        <v>1.0597999999999956</v>
      </c>
      <c r="Z9487" t="s">
        <v>24</v>
      </c>
      <c r="AA9487">
        <v>9.9999999999999586E-3</v>
      </c>
      <c r="AB9487" t="s">
        <v>11636</v>
      </c>
      <c r="AC9487" t="s">
        <v>20455</v>
      </c>
      <c r="AD9487">
        <v>105.98</v>
      </c>
      <c r="AE9487">
        <v>1.0597999999999956</v>
      </c>
      <c r="AG9487" t="s">
        <v>21597</v>
      </c>
      <c r="AH9487">
        <v>2</v>
      </c>
      <c r="AI9487" t="s">
        <v>21612</v>
      </c>
    </row>
    <row r="9488" spans="1:35" x14ac:dyDescent="0.45">
      <c r="A9488" t="s">
        <v>20893</v>
      </c>
      <c r="B9488" t="s">
        <v>20894</v>
      </c>
      <c r="C9488" s="1">
        <v>41902</v>
      </c>
      <c r="D9488" s="1">
        <v>41906</v>
      </c>
      <c r="E9488">
        <v>4</v>
      </c>
      <c r="F9488" t="s">
        <v>34</v>
      </c>
      <c r="G9488" t="s">
        <v>54</v>
      </c>
      <c r="H9488" t="s">
        <v>2648</v>
      </c>
      <c r="I9488" t="s">
        <v>2649</v>
      </c>
      <c r="J9488" t="s">
        <v>38</v>
      </c>
      <c r="K9488" t="s">
        <v>39</v>
      </c>
      <c r="L9488" t="s">
        <v>315</v>
      </c>
      <c r="M9488" t="s">
        <v>737</v>
      </c>
      <c r="N9488" t="s">
        <v>1324</v>
      </c>
      <c r="O9488" t="s">
        <v>75</v>
      </c>
      <c r="P9488" t="s">
        <v>76</v>
      </c>
      <c r="Q9488" t="s">
        <v>11842</v>
      </c>
      <c r="R9488" t="s">
        <v>4393</v>
      </c>
      <c r="S9488" t="s">
        <v>8965</v>
      </c>
      <c r="T9488" t="s">
        <v>11843</v>
      </c>
      <c r="U9488">
        <v>362.94</v>
      </c>
      <c r="V9488">
        <v>3</v>
      </c>
      <c r="W9488">
        <v>0</v>
      </c>
      <c r="X9488" t="s">
        <v>49</v>
      </c>
      <c r="Y9488">
        <v>36.293999999999997</v>
      </c>
      <c r="Z9488" t="s">
        <v>24</v>
      </c>
      <c r="AA9488">
        <v>9.9999999999999992E-2</v>
      </c>
      <c r="AB9488" t="s">
        <v>11636</v>
      </c>
      <c r="AC9488" t="s">
        <v>20455</v>
      </c>
      <c r="AD9488">
        <v>362.94</v>
      </c>
      <c r="AE9488">
        <v>36.293999999999997</v>
      </c>
      <c r="AG9488" t="s">
        <v>21602</v>
      </c>
      <c r="AH9488">
        <v>9</v>
      </c>
      <c r="AI9488" t="s">
        <v>21600</v>
      </c>
    </row>
    <row r="9489" spans="1:35" x14ac:dyDescent="0.45">
      <c r="A9489" t="s">
        <v>20895</v>
      </c>
      <c r="B9489" t="s">
        <v>20896</v>
      </c>
      <c r="C9489" s="1">
        <v>42317</v>
      </c>
      <c r="D9489" s="1">
        <v>42322</v>
      </c>
      <c r="E9489">
        <v>5</v>
      </c>
      <c r="F9489" t="s">
        <v>34</v>
      </c>
      <c r="G9489" t="s">
        <v>35</v>
      </c>
      <c r="H9489" t="s">
        <v>2779</v>
      </c>
      <c r="I9489" t="s">
        <v>2780</v>
      </c>
      <c r="J9489" t="s">
        <v>38</v>
      </c>
      <c r="K9489" t="s">
        <v>39</v>
      </c>
      <c r="L9489" t="s">
        <v>857</v>
      </c>
      <c r="M9489" t="s">
        <v>73</v>
      </c>
      <c r="N9489" t="s">
        <v>2344</v>
      </c>
      <c r="O9489" t="s">
        <v>75</v>
      </c>
      <c r="P9489" t="s">
        <v>76</v>
      </c>
      <c r="Q9489" t="s">
        <v>12247</v>
      </c>
      <c r="R9489" t="s">
        <v>46</v>
      </c>
      <c r="S9489" t="s">
        <v>7831</v>
      </c>
      <c r="T9489" t="s">
        <v>12248</v>
      </c>
      <c r="U9489">
        <v>244.54999999999998</v>
      </c>
      <c r="V9489">
        <v>5</v>
      </c>
      <c r="W9489">
        <v>0</v>
      </c>
      <c r="X9489" t="s">
        <v>49</v>
      </c>
      <c r="Y9489">
        <v>4.8910000000000053</v>
      </c>
      <c r="Z9489" t="s">
        <v>24</v>
      </c>
      <c r="AA9489">
        <v>2.0000000000000025E-2</v>
      </c>
      <c r="AB9489" t="s">
        <v>11636</v>
      </c>
      <c r="AC9489" t="s">
        <v>20455</v>
      </c>
      <c r="AD9489">
        <v>244.54999999999998</v>
      </c>
      <c r="AE9489">
        <v>4.8910000000000053</v>
      </c>
      <c r="AG9489" t="s">
        <v>21597</v>
      </c>
      <c r="AH9489">
        <v>11</v>
      </c>
      <c r="AI9489" t="s">
        <v>21610</v>
      </c>
    </row>
    <row r="9490" spans="1:35" x14ac:dyDescent="0.45">
      <c r="A9490" t="s">
        <v>20895</v>
      </c>
      <c r="B9490" t="s">
        <v>20897</v>
      </c>
      <c r="C9490" s="1">
        <v>42317</v>
      </c>
      <c r="D9490" s="1">
        <v>42322</v>
      </c>
      <c r="E9490">
        <v>5</v>
      </c>
      <c r="F9490" t="s">
        <v>34</v>
      </c>
      <c r="G9490" t="s">
        <v>35</v>
      </c>
      <c r="H9490" t="s">
        <v>2779</v>
      </c>
      <c r="I9490" t="s">
        <v>2780</v>
      </c>
      <c r="J9490" t="s">
        <v>38</v>
      </c>
      <c r="K9490" t="s">
        <v>39</v>
      </c>
      <c r="L9490" t="s">
        <v>857</v>
      </c>
      <c r="M9490" t="s">
        <v>73</v>
      </c>
      <c r="N9490" t="s">
        <v>2344</v>
      </c>
      <c r="O9490" t="s">
        <v>75</v>
      </c>
      <c r="P9490" t="s">
        <v>76</v>
      </c>
      <c r="Q9490" t="s">
        <v>11748</v>
      </c>
      <c r="R9490" t="s">
        <v>4984</v>
      </c>
      <c r="S9490" t="s">
        <v>4985</v>
      </c>
      <c r="T9490" t="s">
        <v>11749</v>
      </c>
      <c r="U9490">
        <v>899.95</v>
      </c>
      <c r="V9490">
        <v>5</v>
      </c>
      <c r="W9490">
        <v>0</v>
      </c>
      <c r="X9490" t="s">
        <v>49</v>
      </c>
      <c r="Y9490">
        <v>53.996999999999957</v>
      </c>
      <c r="Z9490" t="s">
        <v>24</v>
      </c>
      <c r="AA9490">
        <v>5.9999999999999949E-2</v>
      </c>
      <c r="AB9490" t="s">
        <v>11636</v>
      </c>
      <c r="AC9490" t="s">
        <v>20455</v>
      </c>
      <c r="AD9490">
        <v>899.95</v>
      </c>
      <c r="AE9490">
        <v>53.996999999999957</v>
      </c>
      <c r="AG9490" t="s">
        <v>21597</v>
      </c>
      <c r="AH9490">
        <v>11</v>
      </c>
      <c r="AI9490" t="s">
        <v>21610</v>
      </c>
    </row>
    <row r="9491" spans="1:35" x14ac:dyDescent="0.45">
      <c r="A9491" t="s">
        <v>20687</v>
      </c>
      <c r="B9491" t="s">
        <v>20898</v>
      </c>
      <c r="C9491" s="1">
        <v>42132</v>
      </c>
      <c r="D9491" s="1">
        <v>42139</v>
      </c>
      <c r="E9491">
        <v>7</v>
      </c>
      <c r="F9491" t="s">
        <v>96</v>
      </c>
      <c r="G9491" t="s">
        <v>54</v>
      </c>
      <c r="H9491" t="s">
        <v>6163</v>
      </c>
      <c r="I9491" t="s">
        <v>6164</v>
      </c>
      <c r="J9491" t="s">
        <v>38</v>
      </c>
      <c r="K9491" t="s">
        <v>39</v>
      </c>
      <c r="L9491" t="s">
        <v>72</v>
      </c>
      <c r="M9491" t="s">
        <v>73</v>
      </c>
      <c r="N9491" t="s">
        <v>175</v>
      </c>
      <c r="O9491" t="s">
        <v>75</v>
      </c>
      <c r="P9491" t="s">
        <v>76</v>
      </c>
      <c r="Q9491" t="s">
        <v>11786</v>
      </c>
      <c r="R9491" t="s">
        <v>46</v>
      </c>
      <c r="S9491" t="s">
        <v>7853</v>
      </c>
      <c r="T9491" t="s">
        <v>11787</v>
      </c>
      <c r="U9491">
        <v>357.93</v>
      </c>
      <c r="V9491">
        <v>3</v>
      </c>
      <c r="W9491">
        <v>0</v>
      </c>
      <c r="X9491" t="s">
        <v>49</v>
      </c>
      <c r="Y9491">
        <v>7.158600000000007</v>
      </c>
      <c r="Z9491" t="s">
        <v>24</v>
      </c>
      <c r="AA9491">
        <v>2.0000000000000018E-2</v>
      </c>
      <c r="AB9491" t="s">
        <v>11636</v>
      </c>
      <c r="AC9491" t="s">
        <v>20455</v>
      </c>
      <c r="AD9491">
        <v>357.93</v>
      </c>
      <c r="AE9491">
        <v>7.158600000000007</v>
      </c>
      <c r="AG9491" t="s">
        <v>21597</v>
      </c>
      <c r="AH9491">
        <v>5</v>
      </c>
      <c r="AI9491" t="s">
        <v>21611</v>
      </c>
    </row>
    <row r="9492" spans="1:35" x14ac:dyDescent="0.45">
      <c r="A9492" t="s">
        <v>20866</v>
      </c>
      <c r="B9492" t="s">
        <v>20899</v>
      </c>
      <c r="C9492" s="1">
        <v>43070</v>
      </c>
      <c r="D9492" s="1">
        <v>43075</v>
      </c>
      <c r="E9492">
        <v>5</v>
      </c>
      <c r="F9492" t="s">
        <v>34</v>
      </c>
      <c r="G9492" t="s">
        <v>54</v>
      </c>
      <c r="H9492" t="s">
        <v>55</v>
      </c>
      <c r="I9492" t="s">
        <v>56</v>
      </c>
      <c r="J9492" t="s">
        <v>57</v>
      </c>
      <c r="K9492" t="s">
        <v>39</v>
      </c>
      <c r="L9492" t="s">
        <v>99</v>
      </c>
      <c r="M9492" t="s">
        <v>100</v>
      </c>
      <c r="N9492" t="s">
        <v>101</v>
      </c>
      <c r="O9492" t="s">
        <v>61</v>
      </c>
      <c r="P9492" t="s">
        <v>62</v>
      </c>
      <c r="Q9492" t="s">
        <v>12064</v>
      </c>
      <c r="R9492" t="s">
        <v>46</v>
      </c>
      <c r="S9492" t="s">
        <v>7831</v>
      </c>
      <c r="T9492" t="s">
        <v>12065</v>
      </c>
      <c r="U9492">
        <v>541.24</v>
      </c>
      <c r="V9492">
        <v>4</v>
      </c>
      <c r="W9492">
        <v>0</v>
      </c>
      <c r="X9492" t="s">
        <v>49</v>
      </c>
      <c r="Y9492">
        <v>5.4124000000000478</v>
      </c>
      <c r="Z9492" t="s">
        <v>24</v>
      </c>
      <c r="AA9492">
        <v>1.0000000000000089E-2</v>
      </c>
      <c r="AB9492" t="s">
        <v>11636</v>
      </c>
      <c r="AC9492" t="s">
        <v>20455</v>
      </c>
      <c r="AD9492">
        <v>541.24</v>
      </c>
      <c r="AE9492">
        <v>5.4124000000000478</v>
      </c>
      <c r="AG9492" t="s">
        <v>21599</v>
      </c>
      <c r="AH9492">
        <v>12</v>
      </c>
      <c r="AI9492" t="s">
        <v>21606</v>
      </c>
    </row>
    <row r="9493" spans="1:35" x14ac:dyDescent="0.45">
      <c r="A9493" t="s">
        <v>20900</v>
      </c>
      <c r="B9493" t="s">
        <v>20901</v>
      </c>
      <c r="C9493" s="1">
        <v>42679</v>
      </c>
      <c r="D9493" s="1">
        <v>42681</v>
      </c>
      <c r="E9493">
        <v>2</v>
      </c>
      <c r="F9493" t="s">
        <v>67</v>
      </c>
      <c r="G9493" t="s">
        <v>68</v>
      </c>
      <c r="H9493" t="s">
        <v>3873</v>
      </c>
      <c r="I9493" t="s">
        <v>3874</v>
      </c>
      <c r="J9493" t="s">
        <v>38</v>
      </c>
      <c r="K9493" t="s">
        <v>39</v>
      </c>
      <c r="L9493" t="s">
        <v>1398</v>
      </c>
      <c r="M9493" t="s">
        <v>323</v>
      </c>
      <c r="N9493" t="s">
        <v>1399</v>
      </c>
      <c r="O9493" t="s">
        <v>111</v>
      </c>
      <c r="P9493" t="s">
        <v>112</v>
      </c>
      <c r="Q9493" t="s">
        <v>11962</v>
      </c>
      <c r="R9493" t="s">
        <v>4393</v>
      </c>
      <c r="S9493" t="s">
        <v>4394</v>
      </c>
      <c r="T9493" t="s">
        <v>11963</v>
      </c>
      <c r="U9493">
        <v>756.80000000000007</v>
      </c>
      <c r="V9493">
        <v>5</v>
      </c>
      <c r="W9493">
        <v>0</v>
      </c>
      <c r="X9493" t="s">
        <v>49</v>
      </c>
      <c r="Y9493">
        <v>75.679999999999978</v>
      </c>
      <c r="Z9493" t="s">
        <v>24</v>
      </c>
      <c r="AA9493">
        <v>9.9999999999999964E-2</v>
      </c>
      <c r="AB9493" t="s">
        <v>11636</v>
      </c>
      <c r="AC9493" t="s">
        <v>20455</v>
      </c>
      <c r="AD9493">
        <v>756.80000000000007</v>
      </c>
      <c r="AE9493">
        <v>75.679999999999978</v>
      </c>
      <c r="AG9493" t="s">
        <v>21607</v>
      </c>
      <c r="AH9493">
        <v>11</v>
      </c>
      <c r="AI9493" t="s">
        <v>21610</v>
      </c>
    </row>
    <row r="9494" spans="1:35" x14ac:dyDescent="0.45">
      <c r="A9494" t="s">
        <v>20902</v>
      </c>
      <c r="B9494" t="s">
        <v>20903</v>
      </c>
      <c r="C9494" s="1">
        <v>43071</v>
      </c>
      <c r="D9494" s="1">
        <v>43073</v>
      </c>
      <c r="E9494">
        <v>2</v>
      </c>
      <c r="F9494" t="s">
        <v>67</v>
      </c>
      <c r="G9494" t="s">
        <v>68</v>
      </c>
      <c r="H9494" t="s">
        <v>2683</v>
      </c>
      <c r="I9494" t="s">
        <v>2684</v>
      </c>
      <c r="J9494" t="s">
        <v>38</v>
      </c>
      <c r="K9494" t="s">
        <v>39</v>
      </c>
      <c r="L9494" t="s">
        <v>1717</v>
      </c>
      <c r="M9494" t="s">
        <v>399</v>
      </c>
      <c r="N9494" t="s">
        <v>1718</v>
      </c>
      <c r="O9494" t="s">
        <v>75</v>
      </c>
      <c r="P9494" t="s">
        <v>76</v>
      </c>
      <c r="Q9494" t="s">
        <v>11997</v>
      </c>
      <c r="R9494" t="s">
        <v>46</v>
      </c>
      <c r="S9494" t="s">
        <v>7853</v>
      </c>
      <c r="T9494" t="s">
        <v>11293</v>
      </c>
      <c r="U9494">
        <v>4.3600000000000003</v>
      </c>
      <c r="V9494">
        <v>2</v>
      </c>
      <c r="W9494">
        <v>0</v>
      </c>
      <c r="X9494" t="s">
        <v>49</v>
      </c>
      <c r="Y9494">
        <v>0.17439999999999944</v>
      </c>
      <c r="Z9494" t="s">
        <v>24</v>
      </c>
      <c r="AA9494">
        <v>3.9999999999999869E-2</v>
      </c>
      <c r="AB9494" t="s">
        <v>11636</v>
      </c>
      <c r="AC9494" t="s">
        <v>20455</v>
      </c>
      <c r="AD9494">
        <v>4.3600000000000003</v>
      </c>
      <c r="AE9494">
        <v>0.17439999999999944</v>
      </c>
      <c r="AG9494" t="s">
        <v>21599</v>
      </c>
      <c r="AH9494">
        <v>12</v>
      </c>
      <c r="AI9494" t="s">
        <v>21606</v>
      </c>
    </row>
    <row r="9495" spans="1:35" x14ac:dyDescent="0.45">
      <c r="A9495" t="s">
        <v>20679</v>
      </c>
      <c r="B9495" t="s">
        <v>20904</v>
      </c>
      <c r="C9495" s="1">
        <v>42538</v>
      </c>
      <c r="D9495" s="1">
        <v>42539</v>
      </c>
      <c r="E9495">
        <v>1</v>
      </c>
      <c r="F9495" t="s">
        <v>67</v>
      </c>
      <c r="G9495" t="s">
        <v>68</v>
      </c>
      <c r="H9495" t="s">
        <v>1750</v>
      </c>
      <c r="I9495" t="s">
        <v>1751</v>
      </c>
      <c r="J9495" t="s">
        <v>38</v>
      </c>
      <c r="K9495" t="s">
        <v>39</v>
      </c>
      <c r="L9495" t="s">
        <v>4407</v>
      </c>
      <c r="M9495" t="s">
        <v>73</v>
      </c>
      <c r="N9495" t="s">
        <v>4408</v>
      </c>
      <c r="O9495" t="s">
        <v>75</v>
      </c>
      <c r="P9495" t="s">
        <v>76</v>
      </c>
      <c r="Q9495" t="s">
        <v>8354</v>
      </c>
      <c r="R9495" t="s">
        <v>46</v>
      </c>
      <c r="S9495" t="s">
        <v>7831</v>
      </c>
      <c r="T9495" t="s">
        <v>8355</v>
      </c>
      <c r="U9495">
        <v>208.56</v>
      </c>
      <c r="V9495">
        <v>6</v>
      </c>
      <c r="W9495">
        <v>0</v>
      </c>
      <c r="X9495" t="s">
        <v>49</v>
      </c>
      <c r="Y9495">
        <v>52.139999999999986</v>
      </c>
      <c r="Z9495" t="s">
        <v>24</v>
      </c>
      <c r="AA9495">
        <v>0.24999999999999994</v>
      </c>
      <c r="AB9495" t="s">
        <v>7833</v>
      </c>
      <c r="AC9495" t="s">
        <v>20455</v>
      </c>
      <c r="AD9495">
        <v>208.56</v>
      </c>
      <c r="AE9495">
        <v>52.139999999999986</v>
      </c>
      <c r="AG9495" t="s">
        <v>21607</v>
      </c>
      <c r="AH9495">
        <v>6</v>
      </c>
      <c r="AI9495" t="s">
        <v>21603</v>
      </c>
    </row>
    <row r="9496" spans="1:35" x14ac:dyDescent="0.45">
      <c r="A9496" t="s">
        <v>20679</v>
      </c>
      <c r="B9496" t="s">
        <v>20905</v>
      </c>
      <c r="C9496" s="1">
        <v>42538</v>
      </c>
      <c r="D9496" s="1">
        <v>42539</v>
      </c>
      <c r="E9496">
        <v>1</v>
      </c>
      <c r="F9496" t="s">
        <v>67</v>
      </c>
      <c r="G9496" t="s">
        <v>68</v>
      </c>
      <c r="H9496" t="s">
        <v>1750</v>
      </c>
      <c r="I9496" t="s">
        <v>1751</v>
      </c>
      <c r="J9496" t="s">
        <v>38</v>
      </c>
      <c r="K9496" t="s">
        <v>39</v>
      </c>
      <c r="L9496" t="s">
        <v>4407</v>
      </c>
      <c r="M9496" t="s">
        <v>73</v>
      </c>
      <c r="N9496" t="s">
        <v>4408</v>
      </c>
      <c r="O9496" t="s">
        <v>75</v>
      </c>
      <c r="P9496" t="s">
        <v>76</v>
      </c>
      <c r="Q9496" t="s">
        <v>8608</v>
      </c>
      <c r="R9496" t="s">
        <v>4984</v>
      </c>
      <c r="S9496" t="s">
        <v>4985</v>
      </c>
      <c r="T9496" t="s">
        <v>8609</v>
      </c>
      <c r="U9496">
        <v>30</v>
      </c>
      <c r="V9496">
        <v>2</v>
      </c>
      <c r="W9496">
        <v>0</v>
      </c>
      <c r="X9496" t="s">
        <v>49</v>
      </c>
      <c r="Y9496">
        <v>3.3000000000000007</v>
      </c>
      <c r="Z9496" t="s">
        <v>24</v>
      </c>
      <c r="AA9496">
        <v>0.11000000000000003</v>
      </c>
      <c r="AB9496" t="s">
        <v>7833</v>
      </c>
      <c r="AC9496" t="s">
        <v>20455</v>
      </c>
      <c r="AD9496">
        <v>30</v>
      </c>
      <c r="AE9496">
        <v>3.3000000000000007</v>
      </c>
      <c r="AG9496" t="s">
        <v>21607</v>
      </c>
      <c r="AH9496">
        <v>6</v>
      </c>
      <c r="AI9496" t="s">
        <v>21603</v>
      </c>
    </row>
    <row r="9497" spans="1:35" x14ac:dyDescent="0.45">
      <c r="A9497" t="s">
        <v>20906</v>
      </c>
      <c r="B9497" t="s">
        <v>20907</v>
      </c>
      <c r="C9497" s="1">
        <v>42386</v>
      </c>
      <c r="D9497" s="1">
        <v>42390</v>
      </c>
      <c r="E9497">
        <v>4</v>
      </c>
      <c r="F9497" t="s">
        <v>34</v>
      </c>
      <c r="G9497" t="s">
        <v>54</v>
      </c>
      <c r="H9497" t="s">
        <v>1653</v>
      </c>
      <c r="I9497" t="s">
        <v>1654</v>
      </c>
      <c r="J9497" t="s">
        <v>71</v>
      </c>
      <c r="K9497" t="s">
        <v>39</v>
      </c>
      <c r="L9497" t="s">
        <v>905</v>
      </c>
      <c r="M9497" t="s">
        <v>906</v>
      </c>
      <c r="N9497" t="s">
        <v>907</v>
      </c>
      <c r="O9497" t="s">
        <v>75</v>
      </c>
      <c r="P9497" t="s">
        <v>76</v>
      </c>
      <c r="Q9497" t="s">
        <v>4542</v>
      </c>
      <c r="R9497" t="s">
        <v>4393</v>
      </c>
      <c r="S9497" t="s">
        <v>4394</v>
      </c>
      <c r="T9497" t="s">
        <v>10329</v>
      </c>
      <c r="U9497">
        <v>322.59000000000003</v>
      </c>
      <c r="V9497">
        <v>3</v>
      </c>
      <c r="W9497">
        <v>0</v>
      </c>
      <c r="X9497" t="s">
        <v>49</v>
      </c>
      <c r="Y9497">
        <v>64.518000000000001</v>
      </c>
      <c r="Z9497" t="s">
        <v>24</v>
      </c>
      <c r="AA9497">
        <v>0.19999999999999998</v>
      </c>
      <c r="AB9497" t="s">
        <v>7833</v>
      </c>
      <c r="AC9497" t="s">
        <v>20455</v>
      </c>
      <c r="AD9497">
        <v>322.59000000000003</v>
      </c>
      <c r="AE9497">
        <v>64.518000000000001</v>
      </c>
      <c r="AG9497" t="s">
        <v>21607</v>
      </c>
      <c r="AH9497">
        <v>1</v>
      </c>
      <c r="AI9497" t="s">
        <v>21598</v>
      </c>
    </row>
    <row r="9498" spans="1:35" x14ac:dyDescent="0.45">
      <c r="A9498" t="s">
        <v>20906</v>
      </c>
      <c r="B9498" t="s">
        <v>20908</v>
      </c>
      <c r="C9498" s="1">
        <v>42386</v>
      </c>
      <c r="D9498" s="1">
        <v>42390</v>
      </c>
      <c r="E9498">
        <v>4</v>
      </c>
      <c r="F9498" t="s">
        <v>34</v>
      </c>
      <c r="G9498" t="s">
        <v>54</v>
      </c>
      <c r="H9498" t="s">
        <v>1653</v>
      </c>
      <c r="I9498" t="s">
        <v>1654</v>
      </c>
      <c r="J9498" t="s">
        <v>71</v>
      </c>
      <c r="K9498" t="s">
        <v>39</v>
      </c>
      <c r="L9498" t="s">
        <v>905</v>
      </c>
      <c r="M9498" t="s">
        <v>906</v>
      </c>
      <c r="N9498" t="s">
        <v>907</v>
      </c>
      <c r="O9498" t="s">
        <v>75</v>
      </c>
      <c r="P9498" t="s">
        <v>76</v>
      </c>
      <c r="Q9498" t="s">
        <v>5163</v>
      </c>
      <c r="R9498" t="s">
        <v>4984</v>
      </c>
      <c r="S9498" t="s">
        <v>4985</v>
      </c>
      <c r="T9498" t="s">
        <v>7919</v>
      </c>
      <c r="U9498">
        <v>371.96999999999997</v>
      </c>
      <c r="V9498">
        <v>3</v>
      </c>
      <c r="W9498">
        <v>0</v>
      </c>
      <c r="X9498" t="s">
        <v>49</v>
      </c>
      <c r="Y9498">
        <v>66.954599999999971</v>
      </c>
      <c r="Z9498" t="s">
        <v>24</v>
      </c>
      <c r="AA9498">
        <v>0.17999999999999994</v>
      </c>
      <c r="AB9498" t="s">
        <v>7833</v>
      </c>
      <c r="AC9498" t="s">
        <v>20455</v>
      </c>
      <c r="AD9498">
        <v>371.96999999999997</v>
      </c>
      <c r="AE9498">
        <v>66.954599999999971</v>
      </c>
      <c r="AG9498" t="s">
        <v>21607</v>
      </c>
      <c r="AH9498">
        <v>1</v>
      </c>
      <c r="AI9498" t="s">
        <v>21598</v>
      </c>
    </row>
    <row r="9499" spans="1:35" x14ac:dyDescent="0.45">
      <c r="A9499" t="s">
        <v>20909</v>
      </c>
      <c r="B9499" t="s">
        <v>20910</v>
      </c>
      <c r="C9499" s="1">
        <v>42359</v>
      </c>
      <c r="D9499" s="1">
        <v>42362</v>
      </c>
      <c r="E9499">
        <v>3</v>
      </c>
      <c r="F9499" t="s">
        <v>34</v>
      </c>
      <c r="G9499" t="s">
        <v>35</v>
      </c>
      <c r="H9499" t="s">
        <v>3441</v>
      </c>
      <c r="I9499" t="s">
        <v>3442</v>
      </c>
      <c r="J9499" t="s">
        <v>38</v>
      </c>
      <c r="K9499" t="s">
        <v>39</v>
      </c>
      <c r="L9499" t="s">
        <v>99</v>
      </c>
      <c r="M9499" t="s">
        <v>100</v>
      </c>
      <c r="N9499" t="s">
        <v>270</v>
      </c>
      <c r="O9499" t="s">
        <v>61</v>
      </c>
      <c r="P9499" t="s">
        <v>62</v>
      </c>
      <c r="Q9499" t="s">
        <v>9460</v>
      </c>
      <c r="R9499" t="s">
        <v>4393</v>
      </c>
      <c r="S9499" t="s">
        <v>9069</v>
      </c>
      <c r="T9499" t="s">
        <v>9461</v>
      </c>
      <c r="U9499">
        <v>1618.37</v>
      </c>
      <c r="V9499">
        <v>13</v>
      </c>
      <c r="W9499">
        <v>0</v>
      </c>
      <c r="X9499" t="s">
        <v>49</v>
      </c>
      <c r="Y9499">
        <v>356.04139999999995</v>
      </c>
      <c r="Z9499" t="s">
        <v>24</v>
      </c>
      <c r="AA9499">
        <v>0.21999999999999997</v>
      </c>
      <c r="AB9499" t="s">
        <v>7833</v>
      </c>
      <c r="AC9499" t="s">
        <v>20455</v>
      </c>
      <c r="AD9499">
        <v>1618.37</v>
      </c>
      <c r="AE9499">
        <v>356.04139999999995</v>
      </c>
      <c r="AG9499" t="s">
        <v>21597</v>
      </c>
      <c r="AH9499">
        <v>12</v>
      </c>
      <c r="AI9499" t="s">
        <v>21606</v>
      </c>
    </row>
    <row r="9500" spans="1:35" x14ac:dyDescent="0.45">
      <c r="A9500" t="s">
        <v>20729</v>
      </c>
      <c r="B9500" t="s">
        <v>20911</v>
      </c>
      <c r="C9500" s="1">
        <v>41967</v>
      </c>
      <c r="D9500" s="1">
        <v>41973</v>
      </c>
      <c r="E9500">
        <v>6</v>
      </c>
      <c r="F9500" t="s">
        <v>96</v>
      </c>
      <c r="G9500" t="s">
        <v>54</v>
      </c>
      <c r="H9500" t="s">
        <v>6694</v>
      </c>
      <c r="I9500" t="s">
        <v>6695</v>
      </c>
      <c r="J9500" t="s">
        <v>57</v>
      </c>
      <c r="K9500" t="s">
        <v>39</v>
      </c>
      <c r="L9500" t="s">
        <v>99</v>
      </c>
      <c r="M9500" t="s">
        <v>100</v>
      </c>
      <c r="N9500" t="s">
        <v>270</v>
      </c>
      <c r="O9500" t="s">
        <v>61</v>
      </c>
      <c r="P9500" t="s">
        <v>62</v>
      </c>
      <c r="Q9500" t="s">
        <v>9808</v>
      </c>
      <c r="R9500" t="s">
        <v>46</v>
      </c>
      <c r="S9500" t="s">
        <v>7831</v>
      </c>
      <c r="T9500" t="s">
        <v>9809</v>
      </c>
      <c r="U9500">
        <v>197.58</v>
      </c>
      <c r="V9500">
        <v>2</v>
      </c>
      <c r="W9500">
        <v>0</v>
      </c>
      <c r="X9500" t="s">
        <v>49</v>
      </c>
      <c r="Y9500">
        <v>53.346599999999995</v>
      </c>
      <c r="Z9500" t="s">
        <v>24</v>
      </c>
      <c r="AA9500">
        <v>0.26999999999999996</v>
      </c>
      <c r="AB9500" t="s">
        <v>7833</v>
      </c>
      <c r="AC9500" t="s">
        <v>20455</v>
      </c>
      <c r="AD9500">
        <v>197.58</v>
      </c>
      <c r="AE9500">
        <v>53.346599999999995</v>
      </c>
      <c r="AG9500" t="s">
        <v>21602</v>
      </c>
      <c r="AH9500">
        <v>11</v>
      </c>
      <c r="AI9500" t="s">
        <v>21610</v>
      </c>
    </row>
    <row r="9501" spans="1:35" x14ac:dyDescent="0.45">
      <c r="A9501" t="s">
        <v>20912</v>
      </c>
      <c r="B9501" t="s">
        <v>20913</v>
      </c>
      <c r="C9501" s="1">
        <v>41862</v>
      </c>
      <c r="D9501" s="1">
        <v>41866</v>
      </c>
      <c r="E9501">
        <v>4</v>
      </c>
      <c r="F9501" t="s">
        <v>34</v>
      </c>
      <c r="G9501" t="s">
        <v>54</v>
      </c>
      <c r="H9501" t="s">
        <v>818</v>
      </c>
      <c r="I9501" t="s">
        <v>819</v>
      </c>
      <c r="J9501" t="s">
        <v>38</v>
      </c>
      <c r="K9501" t="s">
        <v>39</v>
      </c>
      <c r="L9501" t="s">
        <v>99</v>
      </c>
      <c r="M9501" t="s">
        <v>100</v>
      </c>
      <c r="N9501" t="s">
        <v>101</v>
      </c>
      <c r="O9501" t="s">
        <v>61</v>
      </c>
      <c r="P9501" t="s">
        <v>62</v>
      </c>
      <c r="Q9501" t="s">
        <v>8930</v>
      </c>
      <c r="R9501" t="s">
        <v>46</v>
      </c>
      <c r="S9501" t="s">
        <v>5989</v>
      </c>
      <c r="T9501" t="s">
        <v>8931</v>
      </c>
      <c r="U9501">
        <v>40.97</v>
      </c>
      <c r="V9501">
        <v>1</v>
      </c>
      <c r="W9501">
        <v>0</v>
      </c>
      <c r="X9501" t="s">
        <v>49</v>
      </c>
      <c r="Y9501">
        <v>10.652200000000001</v>
      </c>
      <c r="Z9501" t="s">
        <v>24</v>
      </c>
      <c r="AA9501">
        <v>0.26</v>
      </c>
      <c r="AB9501" t="s">
        <v>7833</v>
      </c>
      <c r="AC9501" t="s">
        <v>20455</v>
      </c>
      <c r="AD9501">
        <v>40.97</v>
      </c>
      <c r="AE9501">
        <v>10.652200000000001</v>
      </c>
      <c r="AG9501" t="s">
        <v>21602</v>
      </c>
      <c r="AH9501">
        <v>8</v>
      </c>
      <c r="AI9501" t="s">
        <v>21609</v>
      </c>
    </row>
    <row r="9502" spans="1:35" x14ac:dyDescent="0.45">
      <c r="A9502" t="s">
        <v>20738</v>
      </c>
      <c r="B9502" t="s">
        <v>20914</v>
      </c>
      <c r="C9502" s="1">
        <v>41855</v>
      </c>
      <c r="D9502" s="1">
        <v>41860</v>
      </c>
      <c r="E9502">
        <v>5</v>
      </c>
      <c r="F9502" t="s">
        <v>34</v>
      </c>
      <c r="G9502" t="s">
        <v>35</v>
      </c>
      <c r="H9502" t="s">
        <v>2405</v>
      </c>
      <c r="I9502" t="s">
        <v>2406</v>
      </c>
      <c r="J9502" t="s">
        <v>38</v>
      </c>
      <c r="K9502" t="s">
        <v>39</v>
      </c>
      <c r="L9502" t="s">
        <v>16993</v>
      </c>
      <c r="M9502" t="s">
        <v>551</v>
      </c>
      <c r="N9502" t="s">
        <v>16994</v>
      </c>
      <c r="O9502" t="s">
        <v>61</v>
      </c>
      <c r="P9502" t="s">
        <v>62</v>
      </c>
      <c r="Q9502" t="s">
        <v>10709</v>
      </c>
      <c r="R9502" t="s">
        <v>46</v>
      </c>
      <c r="S9502" t="s">
        <v>5572</v>
      </c>
      <c r="T9502" t="s">
        <v>10710</v>
      </c>
      <c r="U9502">
        <v>1089.75</v>
      </c>
      <c r="V9502">
        <v>3</v>
      </c>
      <c r="W9502">
        <v>0</v>
      </c>
      <c r="X9502" t="s">
        <v>49</v>
      </c>
      <c r="Y9502">
        <v>305.13000000000011</v>
      </c>
      <c r="Z9502" t="s">
        <v>24</v>
      </c>
      <c r="AA9502">
        <v>0.28000000000000008</v>
      </c>
      <c r="AB9502" t="s">
        <v>7833</v>
      </c>
      <c r="AC9502" t="s">
        <v>20455</v>
      </c>
      <c r="AD9502">
        <v>1089.75</v>
      </c>
      <c r="AE9502">
        <v>305.13000000000011</v>
      </c>
      <c r="AG9502" t="s">
        <v>21602</v>
      </c>
      <c r="AH9502">
        <v>8</v>
      </c>
      <c r="AI9502" t="s">
        <v>21609</v>
      </c>
    </row>
    <row r="9503" spans="1:35" x14ac:dyDescent="0.45">
      <c r="A9503" t="s">
        <v>20738</v>
      </c>
      <c r="B9503" t="s">
        <v>20915</v>
      </c>
      <c r="C9503" s="1">
        <v>41855</v>
      </c>
      <c r="D9503" s="1">
        <v>41860</v>
      </c>
      <c r="E9503">
        <v>5</v>
      </c>
      <c r="F9503" t="s">
        <v>34</v>
      </c>
      <c r="G9503" t="s">
        <v>35</v>
      </c>
      <c r="H9503" t="s">
        <v>2405</v>
      </c>
      <c r="I9503" t="s">
        <v>2406</v>
      </c>
      <c r="J9503" t="s">
        <v>38</v>
      </c>
      <c r="K9503" t="s">
        <v>39</v>
      </c>
      <c r="L9503" t="s">
        <v>16993</v>
      </c>
      <c r="M9503" t="s">
        <v>551</v>
      </c>
      <c r="N9503" t="s">
        <v>16994</v>
      </c>
      <c r="O9503" t="s">
        <v>61</v>
      </c>
      <c r="P9503" t="s">
        <v>62</v>
      </c>
      <c r="Q9503" t="s">
        <v>13141</v>
      </c>
      <c r="R9503" t="s">
        <v>46</v>
      </c>
      <c r="S9503" t="s">
        <v>5989</v>
      </c>
      <c r="T9503" t="s">
        <v>13142</v>
      </c>
      <c r="U9503">
        <v>16.399999999999999</v>
      </c>
      <c r="V9503">
        <v>5</v>
      </c>
      <c r="W9503">
        <v>0</v>
      </c>
      <c r="X9503" t="s">
        <v>49</v>
      </c>
      <c r="Y9503">
        <v>4.2639999999999993</v>
      </c>
      <c r="Z9503" t="s">
        <v>24</v>
      </c>
      <c r="AA9503">
        <v>0.26</v>
      </c>
      <c r="AB9503" t="s">
        <v>7833</v>
      </c>
      <c r="AC9503" t="s">
        <v>20455</v>
      </c>
      <c r="AD9503">
        <v>16.399999999999999</v>
      </c>
      <c r="AE9503">
        <v>4.2639999999999993</v>
      </c>
      <c r="AG9503" t="s">
        <v>21602</v>
      </c>
      <c r="AH9503">
        <v>8</v>
      </c>
      <c r="AI9503" t="s">
        <v>21609</v>
      </c>
    </row>
    <row r="9504" spans="1:35" x14ac:dyDescent="0.45">
      <c r="A9504" t="s">
        <v>20916</v>
      </c>
      <c r="B9504" t="s">
        <v>20917</v>
      </c>
      <c r="C9504" s="1">
        <v>42675</v>
      </c>
      <c r="D9504" s="1">
        <v>42679</v>
      </c>
      <c r="E9504">
        <v>4</v>
      </c>
      <c r="F9504" t="s">
        <v>34</v>
      </c>
      <c r="G9504" t="s">
        <v>54</v>
      </c>
      <c r="H9504" t="s">
        <v>1492</v>
      </c>
      <c r="I9504" t="s">
        <v>1493</v>
      </c>
      <c r="J9504" t="s">
        <v>71</v>
      </c>
      <c r="K9504" t="s">
        <v>39</v>
      </c>
      <c r="L9504" t="s">
        <v>2245</v>
      </c>
      <c r="M9504" t="s">
        <v>323</v>
      </c>
      <c r="N9504" t="s">
        <v>2246</v>
      </c>
      <c r="O9504" t="s">
        <v>111</v>
      </c>
      <c r="P9504" t="s">
        <v>112</v>
      </c>
      <c r="Q9504" t="s">
        <v>9791</v>
      </c>
      <c r="R9504" t="s">
        <v>4984</v>
      </c>
      <c r="S9504" t="s">
        <v>5442</v>
      </c>
      <c r="T9504" t="s">
        <v>9792</v>
      </c>
      <c r="U9504">
        <v>21.8</v>
      </c>
      <c r="V9504">
        <v>2</v>
      </c>
      <c r="W9504">
        <v>0</v>
      </c>
      <c r="X9504" t="s">
        <v>49</v>
      </c>
      <c r="Y9504">
        <v>6.104000000000001</v>
      </c>
      <c r="Z9504" t="s">
        <v>24</v>
      </c>
      <c r="AA9504">
        <v>0.28000000000000003</v>
      </c>
      <c r="AB9504" t="s">
        <v>7833</v>
      </c>
      <c r="AC9504" t="s">
        <v>20455</v>
      </c>
      <c r="AD9504">
        <v>21.8</v>
      </c>
      <c r="AE9504">
        <v>6.104000000000001</v>
      </c>
      <c r="AG9504" t="s">
        <v>21607</v>
      </c>
      <c r="AH9504">
        <v>11</v>
      </c>
      <c r="AI9504" t="s">
        <v>21610</v>
      </c>
    </row>
    <row r="9505" spans="1:35" x14ac:dyDescent="0.45">
      <c r="A9505" t="s">
        <v>20918</v>
      </c>
      <c r="B9505" t="s">
        <v>20919</v>
      </c>
      <c r="C9505" s="1">
        <v>41793</v>
      </c>
      <c r="D9505" s="1">
        <v>41797</v>
      </c>
      <c r="E9505">
        <v>4</v>
      </c>
      <c r="F9505" t="s">
        <v>34</v>
      </c>
      <c r="G9505" t="s">
        <v>35</v>
      </c>
      <c r="H9505" t="s">
        <v>3275</v>
      </c>
      <c r="I9505" t="s">
        <v>3276</v>
      </c>
      <c r="J9505" t="s">
        <v>38</v>
      </c>
      <c r="K9505" t="s">
        <v>39</v>
      </c>
      <c r="L9505" t="s">
        <v>99</v>
      </c>
      <c r="M9505" t="s">
        <v>100</v>
      </c>
      <c r="N9505" t="s">
        <v>355</v>
      </c>
      <c r="O9505" t="s">
        <v>61</v>
      </c>
      <c r="P9505" t="s">
        <v>62</v>
      </c>
      <c r="Q9505" t="s">
        <v>10828</v>
      </c>
      <c r="R9505" t="s">
        <v>4393</v>
      </c>
      <c r="S9505" t="s">
        <v>9069</v>
      </c>
      <c r="T9505" t="s">
        <v>9152</v>
      </c>
      <c r="U9505">
        <v>515.88</v>
      </c>
      <c r="V9505">
        <v>6</v>
      </c>
      <c r="W9505">
        <v>0</v>
      </c>
      <c r="X9505" t="s">
        <v>49</v>
      </c>
      <c r="Y9505">
        <v>113.49359999999999</v>
      </c>
      <c r="Z9505" t="s">
        <v>24</v>
      </c>
      <c r="AA9505">
        <v>0.21999999999999997</v>
      </c>
      <c r="AB9505" t="s">
        <v>7833</v>
      </c>
      <c r="AC9505" t="s">
        <v>20455</v>
      </c>
      <c r="AD9505">
        <v>515.88</v>
      </c>
      <c r="AE9505">
        <v>113.49359999999999</v>
      </c>
      <c r="AG9505" t="s">
        <v>21602</v>
      </c>
      <c r="AH9505">
        <v>6</v>
      </c>
      <c r="AI9505" t="s">
        <v>21603</v>
      </c>
    </row>
    <row r="9506" spans="1:35" x14ac:dyDescent="0.45">
      <c r="A9506" t="s">
        <v>20920</v>
      </c>
      <c r="B9506" t="s">
        <v>20921</v>
      </c>
      <c r="C9506" s="1">
        <v>43060</v>
      </c>
      <c r="D9506" s="1">
        <v>43064</v>
      </c>
      <c r="E9506">
        <v>4</v>
      </c>
      <c r="F9506" t="s">
        <v>34</v>
      </c>
      <c r="G9506" t="s">
        <v>54</v>
      </c>
      <c r="H9506" t="s">
        <v>559</v>
      </c>
      <c r="I9506" t="s">
        <v>560</v>
      </c>
      <c r="J9506" t="s">
        <v>38</v>
      </c>
      <c r="K9506" t="s">
        <v>39</v>
      </c>
      <c r="L9506" t="s">
        <v>9902</v>
      </c>
      <c r="M9506" t="s">
        <v>100</v>
      </c>
      <c r="N9506" t="s">
        <v>9903</v>
      </c>
      <c r="O9506" t="s">
        <v>61</v>
      </c>
      <c r="P9506" t="s">
        <v>62</v>
      </c>
      <c r="Q9506" t="s">
        <v>14357</v>
      </c>
      <c r="R9506" t="s">
        <v>4393</v>
      </c>
      <c r="S9506" t="s">
        <v>9069</v>
      </c>
      <c r="T9506" t="s">
        <v>14358</v>
      </c>
      <c r="U9506">
        <v>70.98</v>
      </c>
      <c r="V9506">
        <v>1</v>
      </c>
      <c r="W9506">
        <v>0</v>
      </c>
      <c r="X9506" t="s">
        <v>49</v>
      </c>
      <c r="Y9506">
        <v>20.584199999999996</v>
      </c>
      <c r="Z9506" t="s">
        <v>24</v>
      </c>
      <c r="AA9506">
        <v>0.28999999999999992</v>
      </c>
      <c r="AB9506" t="s">
        <v>7833</v>
      </c>
      <c r="AC9506" t="s">
        <v>20455</v>
      </c>
      <c r="AD9506">
        <v>70.98</v>
      </c>
      <c r="AE9506">
        <v>20.584199999999996</v>
      </c>
      <c r="AG9506" t="s">
        <v>21599</v>
      </c>
      <c r="AH9506">
        <v>11</v>
      </c>
      <c r="AI9506" t="s">
        <v>21610</v>
      </c>
    </row>
    <row r="9507" spans="1:35" x14ac:dyDescent="0.45">
      <c r="A9507" t="s">
        <v>20922</v>
      </c>
      <c r="B9507" t="s">
        <v>20923</v>
      </c>
      <c r="C9507" s="1">
        <v>42114</v>
      </c>
      <c r="D9507" s="1">
        <v>42119</v>
      </c>
      <c r="E9507">
        <v>5</v>
      </c>
      <c r="F9507" t="s">
        <v>34</v>
      </c>
      <c r="G9507" t="s">
        <v>54</v>
      </c>
      <c r="H9507" t="s">
        <v>3639</v>
      </c>
      <c r="I9507" t="s">
        <v>3640</v>
      </c>
      <c r="J9507" t="s">
        <v>57</v>
      </c>
      <c r="K9507" t="s">
        <v>39</v>
      </c>
      <c r="L9507" t="s">
        <v>646</v>
      </c>
      <c r="M9507" t="s">
        <v>262</v>
      </c>
      <c r="N9507" t="s">
        <v>647</v>
      </c>
      <c r="O9507" t="s">
        <v>111</v>
      </c>
      <c r="P9507" t="s">
        <v>112</v>
      </c>
      <c r="Q9507" t="s">
        <v>9080</v>
      </c>
      <c r="R9507" t="s">
        <v>4984</v>
      </c>
      <c r="S9507" t="s">
        <v>5442</v>
      </c>
      <c r="T9507" t="s">
        <v>9081</v>
      </c>
      <c r="U9507">
        <v>287.96999999999997</v>
      </c>
      <c r="V9507">
        <v>3</v>
      </c>
      <c r="W9507">
        <v>0</v>
      </c>
      <c r="X9507" t="s">
        <v>49</v>
      </c>
      <c r="Y9507">
        <v>77.751899999999992</v>
      </c>
      <c r="Z9507" t="s">
        <v>24</v>
      </c>
      <c r="AA9507">
        <v>0.27</v>
      </c>
      <c r="AB9507" t="s">
        <v>7833</v>
      </c>
      <c r="AC9507" t="s">
        <v>20455</v>
      </c>
      <c r="AD9507">
        <v>287.96999999999997</v>
      </c>
      <c r="AE9507">
        <v>77.751899999999992</v>
      </c>
      <c r="AG9507" t="s">
        <v>21597</v>
      </c>
      <c r="AH9507">
        <v>4</v>
      </c>
      <c r="AI9507" t="s">
        <v>21608</v>
      </c>
    </row>
    <row r="9508" spans="1:35" x14ac:dyDescent="0.45">
      <c r="A9508" t="s">
        <v>20924</v>
      </c>
      <c r="B9508" t="s">
        <v>20925</v>
      </c>
      <c r="C9508" s="1">
        <v>42814</v>
      </c>
      <c r="D9508" s="1">
        <v>42818</v>
      </c>
      <c r="E9508">
        <v>4</v>
      </c>
      <c r="F9508" t="s">
        <v>34</v>
      </c>
      <c r="G9508" t="s">
        <v>54</v>
      </c>
      <c r="H9508" t="s">
        <v>667</v>
      </c>
      <c r="I9508" t="s">
        <v>668</v>
      </c>
      <c r="J9508" t="s">
        <v>57</v>
      </c>
      <c r="K9508" t="s">
        <v>39</v>
      </c>
      <c r="L9508" t="s">
        <v>99</v>
      </c>
      <c r="M9508" t="s">
        <v>100</v>
      </c>
      <c r="N9508" t="s">
        <v>355</v>
      </c>
      <c r="O9508" t="s">
        <v>61</v>
      </c>
      <c r="P9508" t="s">
        <v>62</v>
      </c>
      <c r="Q9508" t="s">
        <v>8243</v>
      </c>
      <c r="R9508" t="s">
        <v>4984</v>
      </c>
      <c r="S9508" t="s">
        <v>4985</v>
      </c>
      <c r="T9508" t="s">
        <v>8244</v>
      </c>
      <c r="U9508">
        <v>265.93</v>
      </c>
      <c r="V9508">
        <v>7</v>
      </c>
      <c r="W9508">
        <v>0</v>
      </c>
      <c r="X9508" t="s">
        <v>49</v>
      </c>
      <c r="Y9508">
        <v>63.8232</v>
      </c>
      <c r="Z9508" t="s">
        <v>24</v>
      </c>
      <c r="AA9508">
        <v>0.24</v>
      </c>
      <c r="AB9508" t="s">
        <v>7833</v>
      </c>
      <c r="AC9508" t="s">
        <v>20455</v>
      </c>
      <c r="AD9508">
        <v>265.93</v>
      </c>
      <c r="AE9508">
        <v>63.8232</v>
      </c>
      <c r="AG9508" t="s">
        <v>21599</v>
      </c>
      <c r="AH9508">
        <v>3</v>
      </c>
      <c r="AI9508" t="s">
        <v>21605</v>
      </c>
    </row>
    <row r="9509" spans="1:35" x14ac:dyDescent="0.45">
      <c r="A9509" t="s">
        <v>20926</v>
      </c>
      <c r="B9509" t="s">
        <v>20927</v>
      </c>
      <c r="C9509" s="1">
        <v>42919</v>
      </c>
      <c r="D9509" s="1">
        <v>42926</v>
      </c>
      <c r="E9509">
        <v>7</v>
      </c>
      <c r="F9509" t="s">
        <v>96</v>
      </c>
      <c r="G9509" t="s">
        <v>54</v>
      </c>
      <c r="H9509" t="s">
        <v>2679</v>
      </c>
      <c r="I9509" t="s">
        <v>2680</v>
      </c>
      <c r="J9509" t="s">
        <v>38</v>
      </c>
      <c r="K9509" t="s">
        <v>39</v>
      </c>
      <c r="L9509" t="s">
        <v>5052</v>
      </c>
      <c r="M9509" t="s">
        <v>340</v>
      </c>
      <c r="N9509" t="s">
        <v>5053</v>
      </c>
      <c r="O9509" t="s">
        <v>61</v>
      </c>
      <c r="P9509" t="s">
        <v>62</v>
      </c>
      <c r="Q9509" t="s">
        <v>7996</v>
      </c>
      <c r="R9509" t="s">
        <v>4393</v>
      </c>
      <c r="S9509" t="s">
        <v>4394</v>
      </c>
      <c r="T9509" t="s">
        <v>7997</v>
      </c>
      <c r="U9509">
        <v>545.85</v>
      </c>
      <c r="V9509">
        <v>9</v>
      </c>
      <c r="W9509">
        <v>0</v>
      </c>
      <c r="X9509" t="s">
        <v>49</v>
      </c>
      <c r="Y9509">
        <v>114.6285</v>
      </c>
      <c r="Z9509" t="s">
        <v>24</v>
      </c>
      <c r="AA9509">
        <v>0.21</v>
      </c>
      <c r="AB9509" t="s">
        <v>7833</v>
      </c>
      <c r="AC9509" t="s">
        <v>20455</v>
      </c>
      <c r="AD9509">
        <v>545.85</v>
      </c>
      <c r="AE9509">
        <v>114.6285</v>
      </c>
      <c r="AG9509" t="s">
        <v>21599</v>
      </c>
      <c r="AH9509">
        <v>7</v>
      </c>
      <c r="AI9509" t="s">
        <v>21604</v>
      </c>
    </row>
    <row r="9510" spans="1:35" x14ac:dyDescent="0.45">
      <c r="A9510" t="s">
        <v>20928</v>
      </c>
      <c r="B9510" t="s">
        <v>20929</v>
      </c>
      <c r="C9510" s="1">
        <v>41891</v>
      </c>
      <c r="D9510" s="1">
        <v>41894</v>
      </c>
      <c r="E9510">
        <v>3</v>
      </c>
      <c r="F9510" t="s">
        <v>34</v>
      </c>
      <c r="G9510" t="s">
        <v>35</v>
      </c>
      <c r="H9510" t="s">
        <v>2142</v>
      </c>
      <c r="I9510" t="s">
        <v>2143</v>
      </c>
      <c r="J9510" t="s">
        <v>57</v>
      </c>
      <c r="K9510" t="s">
        <v>39</v>
      </c>
      <c r="L9510" t="s">
        <v>1717</v>
      </c>
      <c r="M9510" t="s">
        <v>399</v>
      </c>
      <c r="N9510" t="s">
        <v>1718</v>
      </c>
      <c r="O9510" t="s">
        <v>75</v>
      </c>
      <c r="P9510" t="s">
        <v>76</v>
      </c>
      <c r="Q9510" t="s">
        <v>18782</v>
      </c>
      <c r="R9510" t="s">
        <v>4393</v>
      </c>
      <c r="S9510" t="s">
        <v>8969</v>
      </c>
      <c r="T9510" t="s">
        <v>18783</v>
      </c>
      <c r="U9510">
        <v>785.87999999999988</v>
      </c>
      <c r="V9510">
        <v>6</v>
      </c>
      <c r="W9510">
        <v>0</v>
      </c>
      <c r="X9510" t="s">
        <v>49</v>
      </c>
      <c r="Y9510">
        <v>212.18759999999997</v>
      </c>
      <c r="Z9510" t="s">
        <v>24</v>
      </c>
      <c r="AA9510">
        <v>0.27</v>
      </c>
      <c r="AB9510" t="s">
        <v>7833</v>
      </c>
      <c r="AC9510" t="s">
        <v>20455</v>
      </c>
      <c r="AD9510">
        <v>785.87999999999988</v>
      </c>
      <c r="AE9510">
        <v>212.18759999999997</v>
      </c>
      <c r="AG9510" t="s">
        <v>21602</v>
      </c>
      <c r="AH9510">
        <v>9</v>
      </c>
      <c r="AI9510" t="s">
        <v>21600</v>
      </c>
    </row>
    <row r="9511" spans="1:35" x14ac:dyDescent="0.45">
      <c r="A9511" t="s">
        <v>20928</v>
      </c>
      <c r="B9511" t="s">
        <v>20930</v>
      </c>
      <c r="C9511" s="1">
        <v>41891</v>
      </c>
      <c r="D9511" s="1">
        <v>41894</v>
      </c>
      <c r="E9511">
        <v>3</v>
      </c>
      <c r="F9511" t="s">
        <v>34</v>
      </c>
      <c r="G9511" t="s">
        <v>35</v>
      </c>
      <c r="H9511" t="s">
        <v>2142</v>
      </c>
      <c r="I9511" t="s">
        <v>2143</v>
      </c>
      <c r="J9511" t="s">
        <v>57</v>
      </c>
      <c r="K9511" t="s">
        <v>39</v>
      </c>
      <c r="L9511" t="s">
        <v>1717</v>
      </c>
      <c r="M9511" t="s">
        <v>399</v>
      </c>
      <c r="N9511" t="s">
        <v>1718</v>
      </c>
      <c r="O9511" t="s">
        <v>75</v>
      </c>
      <c r="P9511" t="s">
        <v>76</v>
      </c>
      <c r="Q9511" t="s">
        <v>8141</v>
      </c>
      <c r="R9511" t="s">
        <v>46</v>
      </c>
      <c r="S9511" t="s">
        <v>7831</v>
      </c>
      <c r="T9511" t="s">
        <v>8142</v>
      </c>
      <c r="U9511">
        <v>1325.8500000000001</v>
      </c>
      <c r="V9511">
        <v>5</v>
      </c>
      <c r="W9511">
        <v>0</v>
      </c>
      <c r="X9511" t="s">
        <v>49</v>
      </c>
      <c r="Y9511">
        <v>238.65299999999991</v>
      </c>
      <c r="Z9511" t="s">
        <v>24</v>
      </c>
      <c r="AA9511">
        <v>0.17999999999999991</v>
      </c>
      <c r="AB9511" t="s">
        <v>7833</v>
      </c>
      <c r="AC9511" t="s">
        <v>20455</v>
      </c>
      <c r="AD9511">
        <v>1325.8500000000001</v>
      </c>
      <c r="AE9511">
        <v>238.65299999999991</v>
      </c>
      <c r="AG9511" t="s">
        <v>21602</v>
      </c>
      <c r="AH9511">
        <v>9</v>
      </c>
      <c r="AI9511" t="s">
        <v>21600</v>
      </c>
    </row>
    <row r="9512" spans="1:35" x14ac:dyDescent="0.45">
      <c r="A9512" t="s">
        <v>20931</v>
      </c>
      <c r="B9512" t="s">
        <v>20932</v>
      </c>
      <c r="C9512" s="1">
        <v>43056</v>
      </c>
      <c r="D9512" s="1">
        <v>43059</v>
      </c>
      <c r="E9512">
        <v>3</v>
      </c>
      <c r="F9512" t="s">
        <v>34</v>
      </c>
      <c r="G9512" t="s">
        <v>68</v>
      </c>
      <c r="H9512" t="s">
        <v>469</v>
      </c>
      <c r="I9512" t="s">
        <v>470</v>
      </c>
      <c r="J9512" t="s">
        <v>38</v>
      </c>
      <c r="K9512" t="s">
        <v>39</v>
      </c>
      <c r="L9512" t="s">
        <v>1146</v>
      </c>
      <c r="M9512" t="s">
        <v>399</v>
      </c>
      <c r="N9512" t="s">
        <v>1147</v>
      </c>
      <c r="O9512" t="s">
        <v>75</v>
      </c>
      <c r="P9512" t="s">
        <v>76</v>
      </c>
      <c r="Q9512" t="s">
        <v>10097</v>
      </c>
      <c r="R9512" t="s">
        <v>46</v>
      </c>
      <c r="S9512" t="s">
        <v>5989</v>
      </c>
      <c r="T9512" t="s">
        <v>10098</v>
      </c>
      <c r="U9512">
        <v>50.94</v>
      </c>
      <c r="V9512">
        <v>3</v>
      </c>
      <c r="W9512">
        <v>0</v>
      </c>
      <c r="X9512" t="s">
        <v>49</v>
      </c>
      <c r="Y9512">
        <v>14.263200000000001</v>
      </c>
      <c r="Z9512" t="s">
        <v>24</v>
      </c>
      <c r="AA9512">
        <v>0.28000000000000003</v>
      </c>
      <c r="AB9512" t="s">
        <v>7833</v>
      </c>
      <c r="AC9512" t="s">
        <v>20455</v>
      </c>
      <c r="AD9512">
        <v>50.94</v>
      </c>
      <c r="AE9512">
        <v>14.263200000000001</v>
      </c>
      <c r="AG9512" t="s">
        <v>21599</v>
      </c>
      <c r="AH9512">
        <v>11</v>
      </c>
      <c r="AI9512" t="s">
        <v>21610</v>
      </c>
    </row>
    <row r="9513" spans="1:35" x14ac:dyDescent="0.45">
      <c r="A9513" t="s">
        <v>20933</v>
      </c>
      <c r="B9513" t="s">
        <v>20934</v>
      </c>
      <c r="C9513" s="1">
        <v>42515</v>
      </c>
      <c r="D9513" s="1">
        <v>42520</v>
      </c>
      <c r="E9513">
        <v>5</v>
      </c>
      <c r="F9513" t="s">
        <v>34</v>
      </c>
      <c r="G9513" t="s">
        <v>54</v>
      </c>
      <c r="H9513" t="s">
        <v>4759</v>
      </c>
      <c r="I9513" t="s">
        <v>4760</v>
      </c>
      <c r="J9513" t="s">
        <v>71</v>
      </c>
      <c r="K9513" t="s">
        <v>39</v>
      </c>
      <c r="L9513" t="s">
        <v>646</v>
      </c>
      <c r="M9513" t="s">
        <v>262</v>
      </c>
      <c r="N9513" t="s">
        <v>647</v>
      </c>
      <c r="O9513" t="s">
        <v>111</v>
      </c>
      <c r="P9513" t="s">
        <v>112</v>
      </c>
      <c r="Q9513" t="s">
        <v>10526</v>
      </c>
      <c r="R9513" t="s">
        <v>4393</v>
      </c>
      <c r="S9513" t="s">
        <v>4394</v>
      </c>
      <c r="T9513" t="s">
        <v>10527</v>
      </c>
      <c r="U9513">
        <v>24.96</v>
      </c>
      <c r="V9513">
        <v>4</v>
      </c>
      <c r="W9513">
        <v>0</v>
      </c>
      <c r="X9513" t="s">
        <v>49</v>
      </c>
      <c r="Y9513">
        <v>6.240000000000002</v>
      </c>
      <c r="Z9513" t="s">
        <v>24</v>
      </c>
      <c r="AA9513">
        <v>0.25000000000000006</v>
      </c>
      <c r="AB9513" t="s">
        <v>7833</v>
      </c>
      <c r="AC9513" t="s">
        <v>20455</v>
      </c>
      <c r="AD9513">
        <v>24.96</v>
      </c>
      <c r="AE9513">
        <v>6.240000000000002</v>
      </c>
      <c r="AG9513" t="s">
        <v>21607</v>
      </c>
      <c r="AH9513">
        <v>5</v>
      </c>
      <c r="AI9513" t="s">
        <v>21611</v>
      </c>
    </row>
    <row r="9514" spans="1:35" x14ac:dyDescent="0.45">
      <c r="A9514" t="s">
        <v>20933</v>
      </c>
      <c r="B9514" t="s">
        <v>20935</v>
      </c>
      <c r="C9514" s="1">
        <v>42515</v>
      </c>
      <c r="D9514" s="1">
        <v>42520</v>
      </c>
      <c r="E9514">
        <v>5</v>
      </c>
      <c r="F9514" t="s">
        <v>34</v>
      </c>
      <c r="G9514" t="s">
        <v>54</v>
      </c>
      <c r="H9514" t="s">
        <v>4759</v>
      </c>
      <c r="I9514" t="s">
        <v>4760</v>
      </c>
      <c r="J9514" t="s">
        <v>71</v>
      </c>
      <c r="K9514" t="s">
        <v>39</v>
      </c>
      <c r="L9514" t="s">
        <v>646</v>
      </c>
      <c r="M9514" t="s">
        <v>262</v>
      </c>
      <c r="N9514" t="s">
        <v>647</v>
      </c>
      <c r="O9514" t="s">
        <v>111</v>
      </c>
      <c r="P9514" t="s">
        <v>112</v>
      </c>
      <c r="Q9514" t="s">
        <v>10724</v>
      </c>
      <c r="R9514" t="s">
        <v>46</v>
      </c>
      <c r="S9514" t="s">
        <v>7831</v>
      </c>
      <c r="T9514" t="s">
        <v>10725</v>
      </c>
      <c r="U9514">
        <v>1267.6499999999999</v>
      </c>
      <c r="V9514">
        <v>9</v>
      </c>
      <c r="W9514">
        <v>0</v>
      </c>
      <c r="X9514" t="s">
        <v>49</v>
      </c>
      <c r="Y9514">
        <v>152.11799999999999</v>
      </c>
      <c r="Z9514" t="s">
        <v>24</v>
      </c>
      <c r="AA9514">
        <v>0.12000000000000001</v>
      </c>
      <c r="AB9514" t="s">
        <v>7833</v>
      </c>
      <c r="AC9514" t="s">
        <v>20455</v>
      </c>
      <c r="AD9514">
        <v>1267.6499999999999</v>
      </c>
      <c r="AE9514">
        <v>152.11799999999999</v>
      </c>
      <c r="AG9514" t="s">
        <v>21607</v>
      </c>
      <c r="AH9514">
        <v>5</v>
      </c>
      <c r="AI9514" t="s">
        <v>21611</v>
      </c>
    </row>
    <row r="9515" spans="1:35" x14ac:dyDescent="0.45">
      <c r="A9515" t="s">
        <v>20936</v>
      </c>
      <c r="B9515" t="s">
        <v>20937</v>
      </c>
      <c r="C9515" s="1">
        <v>42268</v>
      </c>
      <c r="D9515" s="1">
        <v>42274</v>
      </c>
      <c r="E9515">
        <v>6</v>
      </c>
      <c r="F9515" t="s">
        <v>96</v>
      </c>
      <c r="G9515" t="s">
        <v>54</v>
      </c>
      <c r="H9515" t="s">
        <v>12484</v>
      </c>
      <c r="I9515" t="s">
        <v>12485</v>
      </c>
      <c r="J9515" t="s">
        <v>57</v>
      </c>
      <c r="K9515" t="s">
        <v>39</v>
      </c>
      <c r="L9515" t="s">
        <v>17722</v>
      </c>
      <c r="M9515" t="s">
        <v>211</v>
      </c>
      <c r="N9515" t="s">
        <v>17723</v>
      </c>
      <c r="O9515" t="s">
        <v>43</v>
      </c>
      <c r="P9515" t="s">
        <v>44</v>
      </c>
      <c r="Q9515" t="s">
        <v>9216</v>
      </c>
      <c r="R9515" t="s">
        <v>4393</v>
      </c>
      <c r="S9515" t="s">
        <v>8965</v>
      </c>
      <c r="T9515" t="s">
        <v>9217</v>
      </c>
      <c r="U9515">
        <v>194.32</v>
      </c>
      <c r="V9515">
        <v>4</v>
      </c>
      <c r="W9515">
        <v>0</v>
      </c>
      <c r="X9515" t="s">
        <v>49</v>
      </c>
      <c r="Y9515">
        <v>31.091200000000015</v>
      </c>
      <c r="Z9515" t="s">
        <v>24</v>
      </c>
      <c r="AA9515">
        <v>0.16000000000000009</v>
      </c>
      <c r="AB9515" t="s">
        <v>7833</v>
      </c>
      <c r="AC9515" t="s">
        <v>20455</v>
      </c>
      <c r="AD9515">
        <v>194.32</v>
      </c>
      <c r="AE9515">
        <v>31.091200000000015</v>
      </c>
      <c r="AG9515" t="s">
        <v>21597</v>
      </c>
      <c r="AH9515">
        <v>9</v>
      </c>
      <c r="AI9515" t="s">
        <v>21600</v>
      </c>
    </row>
    <row r="9516" spans="1:35" x14ac:dyDescent="0.45">
      <c r="A9516" t="s">
        <v>20936</v>
      </c>
      <c r="B9516" t="s">
        <v>20938</v>
      </c>
      <c r="C9516" s="1">
        <v>42268</v>
      </c>
      <c r="D9516" s="1">
        <v>42274</v>
      </c>
      <c r="E9516">
        <v>6</v>
      </c>
      <c r="F9516" t="s">
        <v>96</v>
      </c>
      <c r="G9516" t="s">
        <v>54</v>
      </c>
      <c r="H9516" t="s">
        <v>12484</v>
      </c>
      <c r="I9516" t="s">
        <v>12485</v>
      </c>
      <c r="J9516" t="s">
        <v>57</v>
      </c>
      <c r="K9516" t="s">
        <v>39</v>
      </c>
      <c r="L9516" t="s">
        <v>17722</v>
      </c>
      <c r="M9516" t="s">
        <v>211</v>
      </c>
      <c r="N9516" t="s">
        <v>17723</v>
      </c>
      <c r="O9516" t="s">
        <v>43</v>
      </c>
      <c r="P9516" t="s">
        <v>44</v>
      </c>
      <c r="Q9516" t="s">
        <v>7990</v>
      </c>
      <c r="R9516" t="s">
        <v>46</v>
      </c>
      <c r="S9516" t="s">
        <v>5989</v>
      </c>
      <c r="T9516" t="s">
        <v>7991</v>
      </c>
      <c r="U9516">
        <v>25.99</v>
      </c>
      <c r="V9516">
        <v>1</v>
      </c>
      <c r="W9516">
        <v>0</v>
      </c>
      <c r="X9516" t="s">
        <v>49</v>
      </c>
      <c r="Y9516">
        <v>7.5370999999999988</v>
      </c>
      <c r="Z9516" t="s">
        <v>24</v>
      </c>
      <c r="AA9516">
        <v>0.28999999999999998</v>
      </c>
      <c r="AB9516" t="s">
        <v>7833</v>
      </c>
      <c r="AC9516" t="s">
        <v>20455</v>
      </c>
      <c r="AD9516">
        <v>25.99</v>
      </c>
      <c r="AE9516">
        <v>7.5370999999999988</v>
      </c>
      <c r="AG9516" t="s">
        <v>21597</v>
      </c>
      <c r="AH9516">
        <v>9</v>
      </c>
      <c r="AI9516" t="s">
        <v>21600</v>
      </c>
    </row>
    <row r="9517" spans="1:35" x14ac:dyDescent="0.45">
      <c r="A9517" t="s">
        <v>20939</v>
      </c>
      <c r="B9517" t="s">
        <v>20940</v>
      </c>
      <c r="C9517" s="1">
        <v>42432</v>
      </c>
      <c r="D9517" s="1">
        <v>42437</v>
      </c>
      <c r="E9517">
        <v>5</v>
      </c>
      <c r="F9517" t="s">
        <v>34</v>
      </c>
      <c r="G9517" t="s">
        <v>54</v>
      </c>
      <c r="H9517" t="s">
        <v>1806</v>
      </c>
      <c r="I9517" t="s">
        <v>1807</v>
      </c>
      <c r="J9517" t="s">
        <v>38</v>
      </c>
      <c r="K9517" t="s">
        <v>39</v>
      </c>
      <c r="L9517" t="s">
        <v>989</v>
      </c>
      <c r="M9517" t="s">
        <v>786</v>
      </c>
      <c r="N9517" t="s">
        <v>990</v>
      </c>
      <c r="O9517" t="s">
        <v>75</v>
      </c>
      <c r="P9517" t="s">
        <v>76</v>
      </c>
      <c r="Q9517" t="s">
        <v>9080</v>
      </c>
      <c r="R9517" t="s">
        <v>4984</v>
      </c>
      <c r="S9517" t="s">
        <v>5442</v>
      </c>
      <c r="T9517" t="s">
        <v>9081</v>
      </c>
      <c r="U9517">
        <v>479.95</v>
      </c>
      <c r="V9517">
        <v>5</v>
      </c>
      <c r="W9517">
        <v>0</v>
      </c>
      <c r="X9517" t="s">
        <v>49</v>
      </c>
      <c r="Y9517">
        <v>129.5865</v>
      </c>
      <c r="Z9517" t="s">
        <v>24</v>
      </c>
      <c r="AA9517">
        <v>0.27</v>
      </c>
      <c r="AB9517" t="s">
        <v>7833</v>
      </c>
      <c r="AC9517" t="s">
        <v>20455</v>
      </c>
      <c r="AD9517">
        <v>479.95</v>
      </c>
      <c r="AE9517">
        <v>129.5865</v>
      </c>
      <c r="AG9517" t="s">
        <v>21607</v>
      </c>
      <c r="AH9517">
        <v>3</v>
      </c>
      <c r="AI9517" t="s">
        <v>21605</v>
      </c>
    </row>
    <row r="9518" spans="1:35" x14ac:dyDescent="0.45">
      <c r="A9518" t="s">
        <v>20941</v>
      </c>
      <c r="B9518" t="s">
        <v>20942</v>
      </c>
      <c r="C9518" s="1">
        <v>41781</v>
      </c>
      <c r="D9518" s="1">
        <v>41788</v>
      </c>
      <c r="E9518">
        <v>7</v>
      </c>
      <c r="F9518" t="s">
        <v>96</v>
      </c>
      <c r="G9518" t="s">
        <v>54</v>
      </c>
      <c r="H9518" t="s">
        <v>12614</v>
      </c>
      <c r="I9518" t="s">
        <v>12615</v>
      </c>
      <c r="J9518" t="s">
        <v>38</v>
      </c>
      <c r="K9518" t="s">
        <v>39</v>
      </c>
      <c r="L9518" t="s">
        <v>1338</v>
      </c>
      <c r="M9518" t="s">
        <v>1339</v>
      </c>
      <c r="N9518" t="s">
        <v>1340</v>
      </c>
      <c r="O9518" t="s">
        <v>111</v>
      </c>
      <c r="P9518" t="s">
        <v>112</v>
      </c>
      <c r="Q9518" t="s">
        <v>9086</v>
      </c>
      <c r="R9518" t="s">
        <v>4984</v>
      </c>
      <c r="S9518" t="s">
        <v>5442</v>
      </c>
      <c r="T9518" t="s">
        <v>9087</v>
      </c>
      <c r="U9518">
        <v>135.97999999999999</v>
      </c>
      <c r="V9518">
        <v>2</v>
      </c>
      <c r="W9518">
        <v>0</v>
      </c>
      <c r="X9518" t="s">
        <v>49</v>
      </c>
      <c r="Y9518">
        <v>33.995000000000005</v>
      </c>
      <c r="Z9518" t="s">
        <v>24</v>
      </c>
      <c r="AA9518">
        <v>0.25000000000000006</v>
      </c>
      <c r="AB9518" t="s">
        <v>7833</v>
      </c>
      <c r="AC9518" t="s">
        <v>20455</v>
      </c>
      <c r="AD9518">
        <v>135.97999999999999</v>
      </c>
      <c r="AE9518">
        <v>33.995000000000005</v>
      </c>
      <c r="AG9518" t="s">
        <v>21602</v>
      </c>
      <c r="AH9518">
        <v>5</v>
      </c>
      <c r="AI9518" t="s">
        <v>21611</v>
      </c>
    </row>
    <row r="9519" spans="1:35" x14ac:dyDescent="0.45">
      <c r="A9519" t="s">
        <v>20941</v>
      </c>
      <c r="B9519" t="s">
        <v>20943</v>
      </c>
      <c r="C9519" s="1">
        <v>41781</v>
      </c>
      <c r="D9519" s="1">
        <v>41788</v>
      </c>
      <c r="E9519">
        <v>7</v>
      </c>
      <c r="F9519" t="s">
        <v>96</v>
      </c>
      <c r="G9519" t="s">
        <v>54</v>
      </c>
      <c r="H9519" t="s">
        <v>12614</v>
      </c>
      <c r="I9519" t="s">
        <v>12615</v>
      </c>
      <c r="J9519" t="s">
        <v>38</v>
      </c>
      <c r="K9519" t="s">
        <v>39</v>
      </c>
      <c r="L9519" t="s">
        <v>1338</v>
      </c>
      <c r="M9519" t="s">
        <v>1339</v>
      </c>
      <c r="N9519" t="s">
        <v>1340</v>
      </c>
      <c r="O9519" t="s">
        <v>111</v>
      </c>
      <c r="P9519" t="s">
        <v>112</v>
      </c>
      <c r="Q9519" t="s">
        <v>9565</v>
      </c>
      <c r="R9519" t="s">
        <v>4984</v>
      </c>
      <c r="S9519" t="s">
        <v>5442</v>
      </c>
      <c r="T9519" t="s">
        <v>9566</v>
      </c>
      <c r="U9519">
        <v>44.95</v>
      </c>
      <c r="V9519">
        <v>1</v>
      </c>
      <c r="W9519">
        <v>0</v>
      </c>
      <c r="X9519" t="s">
        <v>49</v>
      </c>
      <c r="Y9519">
        <v>12.585999999999999</v>
      </c>
      <c r="Z9519" t="s">
        <v>24</v>
      </c>
      <c r="AA9519">
        <v>0.27999999999999997</v>
      </c>
      <c r="AB9519" t="s">
        <v>7833</v>
      </c>
      <c r="AC9519" t="s">
        <v>20455</v>
      </c>
      <c r="AD9519">
        <v>44.95</v>
      </c>
      <c r="AE9519">
        <v>12.585999999999999</v>
      </c>
      <c r="AG9519" t="s">
        <v>21602</v>
      </c>
      <c r="AH9519">
        <v>5</v>
      </c>
      <c r="AI9519" t="s">
        <v>21611</v>
      </c>
    </row>
    <row r="9520" spans="1:35" x14ac:dyDescent="0.45">
      <c r="A9520" t="s">
        <v>20944</v>
      </c>
      <c r="B9520" t="s">
        <v>20945</v>
      </c>
      <c r="C9520" s="1">
        <v>41878</v>
      </c>
      <c r="D9520" s="1">
        <v>41880</v>
      </c>
      <c r="E9520">
        <v>2</v>
      </c>
      <c r="F9520" t="s">
        <v>67</v>
      </c>
      <c r="G9520" t="s">
        <v>68</v>
      </c>
      <c r="H9520" t="s">
        <v>13124</v>
      </c>
      <c r="I9520" t="s">
        <v>13125</v>
      </c>
      <c r="J9520" t="s">
        <v>57</v>
      </c>
      <c r="K9520" t="s">
        <v>39</v>
      </c>
      <c r="L9520" t="s">
        <v>890</v>
      </c>
      <c r="M9520" t="s">
        <v>323</v>
      </c>
      <c r="N9520" t="s">
        <v>891</v>
      </c>
      <c r="O9520" t="s">
        <v>111</v>
      </c>
      <c r="P9520" t="s">
        <v>112</v>
      </c>
      <c r="Q9520" t="s">
        <v>10515</v>
      </c>
      <c r="R9520" t="s">
        <v>4984</v>
      </c>
      <c r="S9520" t="s">
        <v>5442</v>
      </c>
      <c r="T9520" t="s">
        <v>10516</v>
      </c>
      <c r="U9520">
        <v>579.94999999999993</v>
      </c>
      <c r="V9520">
        <v>5</v>
      </c>
      <c r="W9520">
        <v>0</v>
      </c>
      <c r="X9520" t="s">
        <v>49</v>
      </c>
      <c r="Y9520">
        <v>168.18549999999993</v>
      </c>
      <c r="Z9520" t="s">
        <v>24</v>
      </c>
      <c r="AA9520">
        <v>0.28999999999999992</v>
      </c>
      <c r="AB9520" t="s">
        <v>7833</v>
      </c>
      <c r="AC9520" t="s">
        <v>20455</v>
      </c>
      <c r="AD9520">
        <v>579.94999999999993</v>
      </c>
      <c r="AE9520">
        <v>168.18549999999993</v>
      </c>
      <c r="AG9520" t="s">
        <v>21602</v>
      </c>
      <c r="AH9520">
        <v>8</v>
      </c>
      <c r="AI9520" t="s">
        <v>21609</v>
      </c>
    </row>
    <row r="9521" spans="1:35" x14ac:dyDescent="0.45">
      <c r="A9521" t="s">
        <v>20944</v>
      </c>
      <c r="B9521" t="s">
        <v>20946</v>
      </c>
      <c r="C9521" s="1">
        <v>41878</v>
      </c>
      <c r="D9521" s="1">
        <v>41880</v>
      </c>
      <c r="E9521">
        <v>2</v>
      </c>
      <c r="F9521" t="s">
        <v>67</v>
      </c>
      <c r="G9521" t="s">
        <v>68</v>
      </c>
      <c r="H9521" t="s">
        <v>13124</v>
      </c>
      <c r="I9521" t="s">
        <v>13125</v>
      </c>
      <c r="J9521" t="s">
        <v>57</v>
      </c>
      <c r="K9521" t="s">
        <v>39</v>
      </c>
      <c r="L9521" t="s">
        <v>890</v>
      </c>
      <c r="M9521" t="s">
        <v>323</v>
      </c>
      <c r="N9521" t="s">
        <v>891</v>
      </c>
      <c r="O9521" t="s">
        <v>111</v>
      </c>
      <c r="P9521" t="s">
        <v>112</v>
      </c>
      <c r="Q9521" t="s">
        <v>10195</v>
      </c>
      <c r="R9521" t="s">
        <v>4393</v>
      </c>
      <c r="S9521" t="s">
        <v>9069</v>
      </c>
      <c r="T9521" t="s">
        <v>10196</v>
      </c>
      <c r="U9521">
        <v>1202.94</v>
      </c>
      <c r="V9521">
        <v>3</v>
      </c>
      <c r="W9521">
        <v>0</v>
      </c>
      <c r="X9521" t="s">
        <v>49</v>
      </c>
      <c r="Y9521">
        <v>300.73500000000001</v>
      </c>
      <c r="Z9521" t="s">
        <v>24</v>
      </c>
      <c r="AA9521">
        <v>0.25</v>
      </c>
      <c r="AB9521" t="s">
        <v>7833</v>
      </c>
      <c r="AC9521" t="s">
        <v>20455</v>
      </c>
      <c r="AD9521">
        <v>1202.94</v>
      </c>
      <c r="AE9521">
        <v>300.73500000000001</v>
      </c>
      <c r="AG9521" t="s">
        <v>21602</v>
      </c>
      <c r="AH9521">
        <v>8</v>
      </c>
      <c r="AI9521" t="s">
        <v>21609</v>
      </c>
    </row>
    <row r="9522" spans="1:35" x14ac:dyDescent="0.45">
      <c r="A9522" t="s">
        <v>20947</v>
      </c>
      <c r="B9522" t="s">
        <v>20948</v>
      </c>
      <c r="C9522" s="1">
        <v>42800</v>
      </c>
      <c r="D9522" s="1">
        <v>42805</v>
      </c>
      <c r="E9522">
        <v>5</v>
      </c>
      <c r="F9522" t="s">
        <v>34</v>
      </c>
      <c r="G9522" t="s">
        <v>35</v>
      </c>
      <c r="H9522" t="s">
        <v>20949</v>
      </c>
      <c r="I9522" t="s">
        <v>20950</v>
      </c>
      <c r="J9522" t="s">
        <v>38</v>
      </c>
      <c r="K9522" t="s">
        <v>39</v>
      </c>
      <c r="L9522" t="s">
        <v>72</v>
      </c>
      <c r="M9522" t="s">
        <v>73</v>
      </c>
      <c r="N9522" t="s">
        <v>167</v>
      </c>
      <c r="O9522" t="s">
        <v>75</v>
      </c>
      <c r="P9522" t="s">
        <v>76</v>
      </c>
      <c r="Q9522" t="s">
        <v>8788</v>
      </c>
      <c r="R9522" t="s">
        <v>4393</v>
      </c>
      <c r="S9522" t="s">
        <v>4394</v>
      </c>
      <c r="T9522" t="s">
        <v>8789</v>
      </c>
      <c r="U9522">
        <v>71.97</v>
      </c>
      <c r="V9522">
        <v>3</v>
      </c>
      <c r="W9522">
        <v>0</v>
      </c>
      <c r="X9522" t="s">
        <v>49</v>
      </c>
      <c r="Y9522">
        <v>16.553099999999993</v>
      </c>
      <c r="Z9522" t="s">
        <v>24</v>
      </c>
      <c r="AA9522">
        <v>0.22999999999999993</v>
      </c>
      <c r="AB9522" t="s">
        <v>7833</v>
      </c>
      <c r="AC9522" t="s">
        <v>20455</v>
      </c>
      <c r="AD9522">
        <v>71.97</v>
      </c>
      <c r="AE9522">
        <v>16.553099999999993</v>
      </c>
      <c r="AG9522" t="s">
        <v>21599</v>
      </c>
      <c r="AH9522">
        <v>3</v>
      </c>
      <c r="AI9522" t="s">
        <v>21605</v>
      </c>
    </row>
    <row r="9523" spans="1:35" x14ac:dyDescent="0.45">
      <c r="A9523" t="s">
        <v>20774</v>
      </c>
      <c r="B9523" t="s">
        <v>20951</v>
      </c>
      <c r="C9523" s="1">
        <v>42261</v>
      </c>
      <c r="D9523" s="1">
        <v>42265</v>
      </c>
      <c r="E9523">
        <v>4</v>
      </c>
      <c r="F9523" t="s">
        <v>34</v>
      </c>
      <c r="G9523" t="s">
        <v>54</v>
      </c>
      <c r="H9523" t="s">
        <v>2185</v>
      </c>
      <c r="I9523" t="s">
        <v>2186</v>
      </c>
      <c r="J9523" t="s">
        <v>38</v>
      </c>
      <c r="K9523" t="s">
        <v>39</v>
      </c>
      <c r="L9523" t="s">
        <v>72</v>
      </c>
      <c r="M9523" t="s">
        <v>73</v>
      </c>
      <c r="N9523" t="s">
        <v>167</v>
      </c>
      <c r="O9523" t="s">
        <v>75</v>
      </c>
      <c r="P9523" t="s">
        <v>76</v>
      </c>
      <c r="Q9523" t="s">
        <v>7865</v>
      </c>
      <c r="R9523" t="s">
        <v>46</v>
      </c>
      <c r="S9523" t="s">
        <v>7831</v>
      </c>
      <c r="T9523" t="s">
        <v>7866</v>
      </c>
      <c r="U9523">
        <v>991.19999999999993</v>
      </c>
      <c r="V9523">
        <v>6</v>
      </c>
      <c r="W9523">
        <v>0</v>
      </c>
      <c r="X9523" t="s">
        <v>49</v>
      </c>
      <c r="Y9523">
        <v>257.71199999999999</v>
      </c>
      <c r="Z9523" t="s">
        <v>24</v>
      </c>
      <c r="AA9523">
        <v>0.26</v>
      </c>
      <c r="AB9523" t="s">
        <v>7833</v>
      </c>
      <c r="AC9523" t="s">
        <v>20455</v>
      </c>
      <c r="AD9523">
        <v>991.19999999999993</v>
      </c>
      <c r="AE9523">
        <v>257.71199999999999</v>
      </c>
      <c r="AG9523" t="s">
        <v>21597</v>
      </c>
      <c r="AH9523">
        <v>9</v>
      </c>
      <c r="AI9523" t="s">
        <v>21600</v>
      </c>
    </row>
    <row r="9524" spans="1:35" x14ac:dyDescent="0.45">
      <c r="A9524" t="s">
        <v>20952</v>
      </c>
      <c r="B9524" t="s">
        <v>20953</v>
      </c>
      <c r="C9524" s="1">
        <v>42432</v>
      </c>
      <c r="D9524" s="1">
        <v>42437</v>
      </c>
      <c r="E9524">
        <v>5</v>
      </c>
      <c r="F9524" t="s">
        <v>34</v>
      </c>
      <c r="G9524" t="s">
        <v>35</v>
      </c>
      <c r="H9524" t="s">
        <v>5372</v>
      </c>
      <c r="I9524" t="s">
        <v>5373</v>
      </c>
      <c r="J9524" t="s">
        <v>38</v>
      </c>
      <c r="K9524" t="s">
        <v>39</v>
      </c>
      <c r="L9524" t="s">
        <v>2100</v>
      </c>
      <c r="M9524" t="s">
        <v>404</v>
      </c>
      <c r="N9524" t="s">
        <v>2101</v>
      </c>
      <c r="O9524" t="s">
        <v>43</v>
      </c>
      <c r="P9524" t="s">
        <v>44</v>
      </c>
      <c r="Q9524" t="s">
        <v>9565</v>
      </c>
      <c r="R9524" t="s">
        <v>4984</v>
      </c>
      <c r="S9524" t="s">
        <v>5442</v>
      </c>
      <c r="T9524" t="s">
        <v>9566</v>
      </c>
      <c r="U9524">
        <v>134.85000000000002</v>
      </c>
      <c r="V9524">
        <v>3</v>
      </c>
      <c r="W9524">
        <v>0</v>
      </c>
      <c r="X9524" t="s">
        <v>49</v>
      </c>
      <c r="Y9524">
        <v>37.757999999999996</v>
      </c>
      <c r="Z9524" t="s">
        <v>24</v>
      </c>
      <c r="AA9524">
        <v>0.27999999999999992</v>
      </c>
      <c r="AB9524" t="s">
        <v>7833</v>
      </c>
      <c r="AC9524" t="s">
        <v>20455</v>
      </c>
      <c r="AD9524">
        <v>134.85000000000002</v>
      </c>
      <c r="AE9524">
        <v>37.757999999999996</v>
      </c>
      <c r="AG9524" t="s">
        <v>21607</v>
      </c>
      <c r="AH9524">
        <v>3</v>
      </c>
      <c r="AI9524" t="s">
        <v>21605</v>
      </c>
    </row>
    <row r="9525" spans="1:35" x14ac:dyDescent="0.45">
      <c r="A9525" t="s">
        <v>20779</v>
      </c>
      <c r="B9525" t="s">
        <v>20954</v>
      </c>
      <c r="C9525" s="1">
        <v>41899</v>
      </c>
      <c r="D9525" s="1">
        <v>41903</v>
      </c>
      <c r="E9525">
        <v>4</v>
      </c>
      <c r="F9525" t="s">
        <v>34</v>
      </c>
      <c r="G9525" t="s">
        <v>54</v>
      </c>
      <c r="H9525" t="s">
        <v>1254</v>
      </c>
      <c r="I9525" t="s">
        <v>1255</v>
      </c>
      <c r="J9525" t="s">
        <v>38</v>
      </c>
      <c r="K9525" t="s">
        <v>39</v>
      </c>
      <c r="L9525" t="s">
        <v>99</v>
      </c>
      <c r="M9525" t="s">
        <v>100</v>
      </c>
      <c r="N9525" t="s">
        <v>270</v>
      </c>
      <c r="O9525" t="s">
        <v>61</v>
      </c>
      <c r="P9525" t="s">
        <v>62</v>
      </c>
      <c r="Q9525" t="s">
        <v>8758</v>
      </c>
      <c r="R9525" t="s">
        <v>46</v>
      </c>
      <c r="S9525" t="s">
        <v>7831</v>
      </c>
      <c r="T9525" t="s">
        <v>8759</v>
      </c>
      <c r="U9525">
        <v>57.929999999999993</v>
      </c>
      <c r="V9525">
        <v>3</v>
      </c>
      <c r="W9525">
        <v>0</v>
      </c>
      <c r="X9525" t="s">
        <v>49</v>
      </c>
      <c r="Y9525">
        <v>16.220400000000001</v>
      </c>
      <c r="Z9525" t="s">
        <v>24</v>
      </c>
      <c r="AA9525">
        <v>0.28000000000000008</v>
      </c>
      <c r="AB9525" t="s">
        <v>7833</v>
      </c>
      <c r="AC9525" t="s">
        <v>20455</v>
      </c>
      <c r="AD9525">
        <v>57.929999999999993</v>
      </c>
      <c r="AE9525">
        <v>16.220400000000001</v>
      </c>
      <c r="AG9525" t="s">
        <v>21602</v>
      </c>
      <c r="AH9525">
        <v>9</v>
      </c>
      <c r="AI9525" t="s">
        <v>21600</v>
      </c>
    </row>
    <row r="9526" spans="1:35" x14ac:dyDescent="0.45">
      <c r="A9526" t="s">
        <v>20955</v>
      </c>
      <c r="B9526" t="s">
        <v>20956</v>
      </c>
      <c r="C9526" s="1">
        <v>42057</v>
      </c>
      <c r="D9526" s="1">
        <v>42059</v>
      </c>
      <c r="E9526">
        <v>2</v>
      </c>
      <c r="F9526" t="s">
        <v>67</v>
      </c>
      <c r="G9526" t="s">
        <v>35</v>
      </c>
      <c r="H9526" t="s">
        <v>2951</v>
      </c>
      <c r="I9526" t="s">
        <v>2952</v>
      </c>
      <c r="J9526" t="s">
        <v>71</v>
      </c>
      <c r="K9526" t="s">
        <v>39</v>
      </c>
      <c r="L9526" t="s">
        <v>4099</v>
      </c>
      <c r="M9526" t="s">
        <v>211</v>
      </c>
      <c r="N9526" t="s">
        <v>4100</v>
      </c>
      <c r="O9526" t="s">
        <v>43</v>
      </c>
      <c r="P9526" t="s">
        <v>44</v>
      </c>
      <c r="Q9526" t="s">
        <v>8391</v>
      </c>
      <c r="R9526" t="s">
        <v>46</v>
      </c>
      <c r="S9526" t="s">
        <v>5989</v>
      </c>
      <c r="T9526" t="s">
        <v>8392</v>
      </c>
      <c r="U9526">
        <v>79.36</v>
      </c>
      <c r="V9526">
        <v>4</v>
      </c>
      <c r="W9526">
        <v>0</v>
      </c>
      <c r="X9526" t="s">
        <v>49</v>
      </c>
      <c r="Y9526">
        <v>20.633600000000001</v>
      </c>
      <c r="Z9526" t="s">
        <v>24</v>
      </c>
      <c r="AA9526">
        <v>0.26</v>
      </c>
      <c r="AB9526" t="s">
        <v>7833</v>
      </c>
      <c r="AC9526" t="s">
        <v>20455</v>
      </c>
      <c r="AD9526">
        <v>79.36</v>
      </c>
      <c r="AE9526">
        <v>20.633600000000001</v>
      </c>
      <c r="AG9526" t="s">
        <v>21597</v>
      </c>
      <c r="AH9526">
        <v>2</v>
      </c>
      <c r="AI9526" t="s">
        <v>21612</v>
      </c>
    </row>
    <row r="9527" spans="1:35" x14ac:dyDescent="0.45">
      <c r="A9527" t="s">
        <v>20781</v>
      </c>
      <c r="B9527" t="s">
        <v>20957</v>
      </c>
      <c r="C9527" s="1">
        <v>42324</v>
      </c>
      <c r="D9527" s="1">
        <v>42328</v>
      </c>
      <c r="E9527">
        <v>4</v>
      </c>
      <c r="F9527" t="s">
        <v>34</v>
      </c>
      <c r="G9527" t="s">
        <v>54</v>
      </c>
      <c r="H9527" t="s">
        <v>6373</v>
      </c>
      <c r="I9527" t="s">
        <v>6374</v>
      </c>
      <c r="J9527" t="s">
        <v>57</v>
      </c>
      <c r="K9527" t="s">
        <v>39</v>
      </c>
      <c r="L9527" t="s">
        <v>5389</v>
      </c>
      <c r="M9527" t="s">
        <v>586</v>
      </c>
      <c r="N9527" t="s">
        <v>5390</v>
      </c>
      <c r="O9527" t="s">
        <v>61</v>
      </c>
      <c r="P9527" t="s">
        <v>62</v>
      </c>
      <c r="Q9527" t="s">
        <v>10424</v>
      </c>
      <c r="R9527" t="s">
        <v>4393</v>
      </c>
      <c r="S9527" t="s">
        <v>9069</v>
      </c>
      <c r="T9527" t="s">
        <v>10425</v>
      </c>
      <c r="U9527">
        <v>696.42</v>
      </c>
      <c r="V9527">
        <v>2</v>
      </c>
      <c r="W9527">
        <v>0</v>
      </c>
      <c r="X9527" t="s">
        <v>49</v>
      </c>
      <c r="Y9527">
        <v>160.17660000000001</v>
      </c>
      <c r="Z9527" t="s">
        <v>24</v>
      </c>
      <c r="AA9527">
        <v>0.23000000000000004</v>
      </c>
      <c r="AB9527" t="s">
        <v>7833</v>
      </c>
      <c r="AC9527" t="s">
        <v>20455</v>
      </c>
      <c r="AD9527">
        <v>696.42</v>
      </c>
      <c r="AE9527">
        <v>160.17660000000001</v>
      </c>
      <c r="AG9527" t="s">
        <v>21597</v>
      </c>
      <c r="AH9527">
        <v>11</v>
      </c>
      <c r="AI9527" t="s">
        <v>21610</v>
      </c>
    </row>
    <row r="9528" spans="1:35" x14ac:dyDescent="0.45">
      <c r="A9528" t="s">
        <v>20590</v>
      </c>
      <c r="B9528" t="s">
        <v>20958</v>
      </c>
      <c r="C9528" s="1">
        <v>42002</v>
      </c>
      <c r="D9528" s="1">
        <v>42007</v>
      </c>
      <c r="E9528">
        <v>5</v>
      </c>
      <c r="F9528" t="s">
        <v>34</v>
      </c>
      <c r="G9528" t="s">
        <v>35</v>
      </c>
      <c r="H9528" t="s">
        <v>3626</v>
      </c>
      <c r="I9528" t="s">
        <v>3627</v>
      </c>
      <c r="J9528" t="s">
        <v>38</v>
      </c>
      <c r="K9528" t="s">
        <v>39</v>
      </c>
      <c r="L9528" t="s">
        <v>1355</v>
      </c>
      <c r="M9528" t="s">
        <v>340</v>
      </c>
      <c r="N9528" t="s">
        <v>1356</v>
      </c>
      <c r="O9528" t="s">
        <v>61</v>
      </c>
      <c r="P9528" t="s">
        <v>62</v>
      </c>
      <c r="Q9528" t="s">
        <v>8845</v>
      </c>
      <c r="R9528" t="s">
        <v>46</v>
      </c>
      <c r="S9528" t="s">
        <v>7831</v>
      </c>
      <c r="T9528" t="s">
        <v>8846</v>
      </c>
      <c r="U9528">
        <v>33.29</v>
      </c>
      <c r="V9528">
        <v>1</v>
      </c>
      <c r="W9528">
        <v>0</v>
      </c>
      <c r="X9528" t="s">
        <v>49</v>
      </c>
      <c r="Y9528">
        <v>7.9895999999999994</v>
      </c>
      <c r="Z9528" t="s">
        <v>24</v>
      </c>
      <c r="AA9528">
        <v>0.24</v>
      </c>
      <c r="AB9528" t="s">
        <v>7833</v>
      </c>
      <c r="AC9528" t="s">
        <v>20455</v>
      </c>
      <c r="AD9528">
        <v>33.29</v>
      </c>
      <c r="AE9528">
        <v>7.9895999999999994</v>
      </c>
      <c r="AG9528" t="s">
        <v>21602</v>
      </c>
      <c r="AH9528">
        <v>12</v>
      </c>
      <c r="AI9528" t="s">
        <v>21606</v>
      </c>
    </row>
    <row r="9529" spans="1:35" x14ac:dyDescent="0.45">
      <c r="A9529" t="s">
        <v>20595</v>
      </c>
      <c r="B9529" t="s">
        <v>20959</v>
      </c>
      <c r="C9529" s="1">
        <v>43059</v>
      </c>
      <c r="D9529" s="1">
        <v>43061</v>
      </c>
      <c r="E9529">
        <v>2</v>
      </c>
      <c r="F9529" t="s">
        <v>67</v>
      </c>
      <c r="G9529" t="s">
        <v>68</v>
      </c>
      <c r="H9529" t="s">
        <v>855</v>
      </c>
      <c r="I9529" t="s">
        <v>856</v>
      </c>
      <c r="J9529" t="s">
        <v>38</v>
      </c>
      <c r="K9529" t="s">
        <v>39</v>
      </c>
      <c r="L9529" t="s">
        <v>72</v>
      </c>
      <c r="M9529" t="s">
        <v>73</v>
      </c>
      <c r="N9529" t="s">
        <v>74</v>
      </c>
      <c r="O9529" t="s">
        <v>75</v>
      </c>
      <c r="P9529" t="s">
        <v>76</v>
      </c>
      <c r="Q9529" t="s">
        <v>10586</v>
      </c>
      <c r="R9529" t="s">
        <v>4984</v>
      </c>
      <c r="S9529" t="s">
        <v>5442</v>
      </c>
      <c r="T9529" t="s">
        <v>10587</v>
      </c>
      <c r="U9529">
        <v>1259.97</v>
      </c>
      <c r="V9529">
        <v>3</v>
      </c>
      <c r="W9529">
        <v>0</v>
      </c>
      <c r="X9529" t="s">
        <v>49</v>
      </c>
      <c r="Y9529">
        <v>327.59220000000005</v>
      </c>
      <c r="Z9529" t="s">
        <v>24</v>
      </c>
      <c r="AA9529">
        <v>0.26</v>
      </c>
      <c r="AB9529" t="s">
        <v>7833</v>
      </c>
      <c r="AC9529" t="s">
        <v>20455</v>
      </c>
      <c r="AD9529">
        <v>1259.97</v>
      </c>
      <c r="AE9529">
        <v>327.59220000000005</v>
      </c>
      <c r="AG9529" t="s">
        <v>21599</v>
      </c>
      <c r="AH9529">
        <v>11</v>
      </c>
      <c r="AI9529" t="s">
        <v>21610</v>
      </c>
    </row>
    <row r="9530" spans="1:35" x14ac:dyDescent="0.45">
      <c r="A9530" t="s">
        <v>20595</v>
      </c>
      <c r="B9530" t="s">
        <v>20960</v>
      </c>
      <c r="C9530" s="1">
        <v>43059</v>
      </c>
      <c r="D9530" s="1">
        <v>43061</v>
      </c>
      <c r="E9530">
        <v>2</v>
      </c>
      <c r="F9530" t="s">
        <v>67</v>
      </c>
      <c r="G9530" t="s">
        <v>68</v>
      </c>
      <c r="H9530" t="s">
        <v>855</v>
      </c>
      <c r="I9530" t="s">
        <v>856</v>
      </c>
      <c r="J9530" t="s">
        <v>38</v>
      </c>
      <c r="K9530" t="s">
        <v>39</v>
      </c>
      <c r="L9530" t="s">
        <v>72</v>
      </c>
      <c r="M9530" t="s">
        <v>73</v>
      </c>
      <c r="N9530" t="s">
        <v>74</v>
      </c>
      <c r="O9530" t="s">
        <v>75</v>
      </c>
      <c r="P9530" t="s">
        <v>76</v>
      </c>
      <c r="Q9530" t="s">
        <v>8462</v>
      </c>
      <c r="R9530" t="s">
        <v>46</v>
      </c>
      <c r="S9530" t="s">
        <v>5989</v>
      </c>
      <c r="T9530" t="s">
        <v>8463</v>
      </c>
      <c r="U9530">
        <v>68.97</v>
      </c>
      <c r="V9530">
        <v>3</v>
      </c>
      <c r="W9530">
        <v>0</v>
      </c>
      <c r="X9530" t="s">
        <v>49</v>
      </c>
      <c r="Y9530">
        <v>19.311600000000002</v>
      </c>
      <c r="Z9530" t="s">
        <v>24</v>
      </c>
      <c r="AA9530">
        <v>0.28000000000000003</v>
      </c>
      <c r="AB9530" t="s">
        <v>7833</v>
      </c>
      <c r="AC9530" t="s">
        <v>20455</v>
      </c>
      <c r="AD9530">
        <v>68.97</v>
      </c>
      <c r="AE9530">
        <v>19.311600000000002</v>
      </c>
      <c r="AG9530" t="s">
        <v>21599</v>
      </c>
      <c r="AH9530">
        <v>11</v>
      </c>
      <c r="AI9530" t="s">
        <v>21610</v>
      </c>
    </row>
    <row r="9531" spans="1:35" x14ac:dyDescent="0.45">
      <c r="A9531" t="s">
        <v>20961</v>
      </c>
      <c r="B9531" t="s">
        <v>20962</v>
      </c>
      <c r="C9531" s="1">
        <v>42670</v>
      </c>
      <c r="D9531" s="1">
        <v>42675</v>
      </c>
      <c r="E9531">
        <v>5</v>
      </c>
      <c r="F9531" t="s">
        <v>34</v>
      </c>
      <c r="G9531" t="s">
        <v>35</v>
      </c>
      <c r="H9531" t="s">
        <v>7001</v>
      </c>
      <c r="I9531" t="s">
        <v>7002</v>
      </c>
      <c r="J9531" t="s">
        <v>38</v>
      </c>
      <c r="K9531" t="s">
        <v>39</v>
      </c>
      <c r="L9531" t="s">
        <v>2307</v>
      </c>
      <c r="M9531" t="s">
        <v>323</v>
      </c>
      <c r="N9531" t="s">
        <v>2308</v>
      </c>
      <c r="O9531" t="s">
        <v>111</v>
      </c>
      <c r="P9531" t="s">
        <v>112</v>
      </c>
      <c r="Q9531" t="s">
        <v>9869</v>
      </c>
      <c r="R9531" t="s">
        <v>4393</v>
      </c>
      <c r="S9531" t="s">
        <v>8969</v>
      </c>
      <c r="T9531" t="s">
        <v>9870</v>
      </c>
      <c r="U9531">
        <v>290.98</v>
      </c>
      <c r="V9531">
        <v>1</v>
      </c>
      <c r="W9531">
        <v>0</v>
      </c>
      <c r="X9531" t="s">
        <v>49</v>
      </c>
      <c r="Y9531">
        <v>75.654799999999994</v>
      </c>
      <c r="Z9531" t="s">
        <v>24</v>
      </c>
      <c r="AA9531">
        <v>0.25999999999999995</v>
      </c>
      <c r="AB9531" t="s">
        <v>7833</v>
      </c>
      <c r="AC9531" t="s">
        <v>20455</v>
      </c>
      <c r="AD9531">
        <v>290.98</v>
      </c>
      <c r="AE9531">
        <v>75.654799999999994</v>
      </c>
      <c r="AG9531" t="s">
        <v>21607</v>
      </c>
      <c r="AH9531">
        <v>10</v>
      </c>
      <c r="AI9531" t="s">
        <v>21601</v>
      </c>
    </row>
    <row r="9532" spans="1:35" x14ac:dyDescent="0.45">
      <c r="A9532" t="s">
        <v>20963</v>
      </c>
      <c r="B9532" t="s">
        <v>20964</v>
      </c>
      <c r="C9532" s="1">
        <v>42933</v>
      </c>
      <c r="D9532" s="1">
        <v>42939</v>
      </c>
      <c r="E9532">
        <v>6</v>
      </c>
      <c r="F9532" t="s">
        <v>96</v>
      </c>
      <c r="G9532" t="s">
        <v>54</v>
      </c>
      <c r="H9532" t="s">
        <v>2550</v>
      </c>
      <c r="I9532" t="s">
        <v>2551</v>
      </c>
      <c r="J9532" t="s">
        <v>71</v>
      </c>
      <c r="K9532" t="s">
        <v>39</v>
      </c>
      <c r="L9532" t="s">
        <v>10140</v>
      </c>
      <c r="M9532" t="s">
        <v>73</v>
      </c>
      <c r="N9532" t="s">
        <v>10141</v>
      </c>
      <c r="O9532" t="s">
        <v>75</v>
      </c>
      <c r="P9532" t="s">
        <v>76</v>
      </c>
      <c r="Q9532" t="s">
        <v>10774</v>
      </c>
      <c r="R9532" t="s">
        <v>4984</v>
      </c>
      <c r="S9532" t="s">
        <v>5442</v>
      </c>
      <c r="T9532" t="s">
        <v>10775</v>
      </c>
      <c r="U9532">
        <v>269.98</v>
      </c>
      <c r="V9532">
        <v>2</v>
      </c>
      <c r="W9532">
        <v>0</v>
      </c>
      <c r="X9532" t="s">
        <v>49</v>
      </c>
      <c r="Y9532">
        <v>67.495000000000005</v>
      </c>
      <c r="Z9532" t="s">
        <v>24</v>
      </c>
      <c r="AA9532">
        <v>0.25</v>
      </c>
      <c r="AB9532" t="s">
        <v>7833</v>
      </c>
      <c r="AC9532" t="s">
        <v>20455</v>
      </c>
      <c r="AD9532">
        <v>269.98</v>
      </c>
      <c r="AE9532">
        <v>67.495000000000005</v>
      </c>
      <c r="AG9532" t="s">
        <v>21599</v>
      </c>
      <c r="AH9532">
        <v>7</v>
      </c>
      <c r="AI9532" t="s">
        <v>21604</v>
      </c>
    </row>
    <row r="9533" spans="1:35" x14ac:dyDescent="0.45">
      <c r="A9533" t="s">
        <v>20965</v>
      </c>
      <c r="B9533" t="s">
        <v>20966</v>
      </c>
      <c r="C9533" s="1">
        <v>42379</v>
      </c>
      <c r="D9533" s="1">
        <v>42386</v>
      </c>
      <c r="E9533">
        <v>7</v>
      </c>
      <c r="F9533" t="s">
        <v>96</v>
      </c>
      <c r="G9533" t="s">
        <v>54</v>
      </c>
      <c r="H9533" t="s">
        <v>505</v>
      </c>
      <c r="I9533" t="s">
        <v>506</v>
      </c>
      <c r="J9533" t="s">
        <v>57</v>
      </c>
      <c r="K9533" t="s">
        <v>39</v>
      </c>
      <c r="L9533" t="s">
        <v>99</v>
      </c>
      <c r="M9533" t="s">
        <v>100</v>
      </c>
      <c r="N9533" t="s">
        <v>355</v>
      </c>
      <c r="O9533" t="s">
        <v>61</v>
      </c>
      <c r="P9533" t="s">
        <v>62</v>
      </c>
      <c r="Q9533" t="s">
        <v>8232</v>
      </c>
      <c r="R9533" t="s">
        <v>4984</v>
      </c>
      <c r="S9533" t="s">
        <v>4985</v>
      </c>
      <c r="T9533" t="s">
        <v>8233</v>
      </c>
      <c r="U9533">
        <v>69.98</v>
      </c>
      <c r="V9533">
        <v>2</v>
      </c>
      <c r="W9533">
        <v>0</v>
      </c>
      <c r="X9533" t="s">
        <v>49</v>
      </c>
      <c r="Y9533">
        <v>13.296199999999999</v>
      </c>
      <c r="Z9533" t="s">
        <v>24</v>
      </c>
      <c r="AA9533">
        <v>0.18999999999999997</v>
      </c>
      <c r="AB9533" t="s">
        <v>7833</v>
      </c>
      <c r="AC9533" t="s">
        <v>20455</v>
      </c>
      <c r="AD9533">
        <v>69.98</v>
      </c>
      <c r="AE9533">
        <v>13.296199999999999</v>
      </c>
      <c r="AG9533" t="s">
        <v>21607</v>
      </c>
      <c r="AH9533">
        <v>1</v>
      </c>
      <c r="AI9533" t="s">
        <v>21598</v>
      </c>
    </row>
    <row r="9534" spans="1:35" x14ac:dyDescent="0.45">
      <c r="A9534" t="s">
        <v>20610</v>
      </c>
      <c r="B9534" t="s">
        <v>20967</v>
      </c>
      <c r="C9534" s="1">
        <v>41896</v>
      </c>
      <c r="D9534" s="1">
        <v>41896</v>
      </c>
      <c r="E9534">
        <v>0</v>
      </c>
      <c r="F9534" t="s">
        <v>67</v>
      </c>
      <c r="G9534" t="s">
        <v>172</v>
      </c>
      <c r="H9534" t="s">
        <v>12463</v>
      </c>
      <c r="I9534" t="s">
        <v>12464</v>
      </c>
      <c r="J9534" t="s">
        <v>38</v>
      </c>
      <c r="K9534" t="s">
        <v>39</v>
      </c>
      <c r="L9534" t="s">
        <v>72</v>
      </c>
      <c r="M9534" t="s">
        <v>73</v>
      </c>
      <c r="N9534" t="s">
        <v>295</v>
      </c>
      <c r="O9534" t="s">
        <v>75</v>
      </c>
      <c r="P9534" t="s">
        <v>76</v>
      </c>
      <c r="Q9534" t="s">
        <v>10999</v>
      </c>
      <c r="R9534" t="s">
        <v>4984</v>
      </c>
      <c r="S9534" t="s">
        <v>5442</v>
      </c>
      <c r="T9534" t="s">
        <v>11000</v>
      </c>
      <c r="U9534">
        <v>16.989999999999998</v>
      </c>
      <c r="V9534">
        <v>1</v>
      </c>
      <c r="W9534">
        <v>0</v>
      </c>
      <c r="X9534" t="s">
        <v>49</v>
      </c>
      <c r="Y9534">
        <v>4.4173999999999989</v>
      </c>
      <c r="Z9534" t="s">
        <v>24</v>
      </c>
      <c r="AA9534">
        <v>0.25999999999999995</v>
      </c>
      <c r="AB9534" t="s">
        <v>7833</v>
      </c>
      <c r="AC9534" t="s">
        <v>20455</v>
      </c>
      <c r="AD9534">
        <v>16.989999999999998</v>
      </c>
      <c r="AE9534">
        <v>4.4173999999999989</v>
      </c>
      <c r="AG9534" t="s">
        <v>21602</v>
      </c>
      <c r="AH9534">
        <v>9</v>
      </c>
      <c r="AI9534" t="s">
        <v>21600</v>
      </c>
    </row>
    <row r="9535" spans="1:35" x14ac:dyDescent="0.45">
      <c r="A9535" t="s">
        <v>20610</v>
      </c>
      <c r="B9535" t="s">
        <v>20968</v>
      </c>
      <c r="C9535" s="1">
        <v>41896</v>
      </c>
      <c r="D9535" s="1">
        <v>41896</v>
      </c>
      <c r="E9535">
        <v>0</v>
      </c>
      <c r="F9535" t="s">
        <v>67</v>
      </c>
      <c r="G9535" t="s">
        <v>172</v>
      </c>
      <c r="H9535" t="s">
        <v>12463</v>
      </c>
      <c r="I9535" t="s">
        <v>12464</v>
      </c>
      <c r="J9535" t="s">
        <v>38</v>
      </c>
      <c r="K9535" t="s">
        <v>39</v>
      </c>
      <c r="L9535" t="s">
        <v>72</v>
      </c>
      <c r="M9535" t="s">
        <v>73</v>
      </c>
      <c r="N9535" t="s">
        <v>295</v>
      </c>
      <c r="O9535" t="s">
        <v>75</v>
      </c>
      <c r="P9535" t="s">
        <v>76</v>
      </c>
      <c r="Q9535" t="s">
        <v>9344</v>
      </c>
      <c r="R9535" t="s">
        <v>4984</v>
      </c>
      <c r="S9535" t="s">
        <v>5442</v>
      </c>
      <c r="T9535" t="s">
        <v>9345</v>
      </c>
      <c r="U9535">
        <v>287.96999999999997</v>
      </c>
      <c r="V9535">
        <v>3</v>
      </c>
      <c r="W9535">
        <v>0</v>
      </c>
      <c r="X9535" t="s">
        <v>49</v>
      </c>
      <c r="Y9535">
        <v>80.631600000000006</v>
      </c>
      <c r="Z9535" t="s">
        <v>24</v>
      </c>
      <c r="AA9535">
        <v>0.28000000000000003</v>
      </c>
      <c r="AB9535" t="s">
        <v>7833</v>
      </c>
      <c r="AC9535" t="s">
        <v>20455</v>
      </c>
      <c r="AD9535">
        <v>287.96999999999997</v>
      </c>
      <c r="AE9535">
        <v>80.631600000000006</v>
      </c>
      <c r="AG9535" t="s">
        <v>21602</v>
      </c>
      <c r="AH9535">
        <v>9</v>
      </c>
      <c r="AI9535" t="s">
        <v>21600</v>
      </c>
    </row>
    <row r="9536" spans="1:35" x14ac:dyDescent="0.45">
      <c r="A9536" t="s">
        <v>20969</v>
      </c>
      <c r="B9536" t="s">
        <v>20970</v>
      </c>
      <c r="C9536" s="1">
        <v>43008</v>
      </c>
      <c r="D9536" s="1">
        <v>43011</v>
      </c>
      <c r="E9536">
        <v>3</v>
      </c>
      <c r="F9536" t="s">
        <v>34</v>
      </c>
      <c r="G9536" t="s">
        <v>68</v>
      </c>
      <c r="H9536" t="s">
        <v>17077</v>
      </c>
      <c r="I9536" t="s">
        <v>17078</v>
      </c>
      <c r="J9536" t="s">
        <v>57</v>
      </c>
      <c r="K9536" t="s">
        <v>39</v>
      </c>
      <c r="L9536" t="s">
        <v>99</v>
      </c>
      <c r="M9536" t="s">
        <v>100</v>
      </c>
      <c r="N9536" t="s">
        <v>270</v>
      </c>
      <c r="O9536" t="s">
        <v>61</v>
      </c>
      <c r="P9536" t="s">
        <v>62</v>
      </c>
      <c r="Q9536" t="s">
        <v>8485</v>
      </c>
      <c r="R9536" t="s">
        <v>46</v>
      </c>
      <c r="S9536" t="s">
        <v>5572</v>
      </c>
      <c r="T9536" t="s">
        <v>8486</v>
      </c>
      <c r="U9536">
        <v>3.89</v>
      </c>
      <c r="V9536">
        <v>1</v>
      </c>
      <c r="W9536">
        <v>0</v>
      </c>
      <c r="X9536" t="s">
        <v>49</v>
      </c>
      <c r="Y9536">
        <v>1.0114000000000001</v>
      </c>
      <c r="Z9536" t="s">
        <v>24</v>
      </c>
      <c r="AA9536">
        <v>0.26</v>
      </c>
      <c r="AB9536" t="s">
        <v>7833</v>
      </c>
      <c r="AC9536" t="s">
        <v>20455</v>
      </c>
      <c r="AD9536">
        <v>3.89</v>
      </c>
      <c r="AE9536">
        <v>1.0114000000000001</v>
      </c>
      <c r="AG9536" t="s">
        <v>21599</v>
      </c>
      <c r="AH9536">
        <v>9</v>
      </c>
      <c r="AI9536" t="s">
        <v>21600</v>
      </c>
    </row>
    <row r="9537" spans="1:35" x14ac:dyDescent="0.45">
      <c r="A9537" t="s">
        <v>20971</v>
      </c>
      <c r="B9537" t="s">
        <v>20972</v>
      </c>
      <c r="C9537" s="1">
        <v>42608</v>
      </c>
      <c r="D9537" s="1">
        <v>42613</v>
      </c>
      <c r="E9537">
        <v>5</v>
      </c>
      <c r="F9537" t="s">
        <v>34</v>
      </c>
      <c r="G9537" t="s">
        <v>54</v>
      </c>
      <c r="H9537" t="s">
        <v>4920</v>
      </c>
      <c r="I9537" t="s">
        <v>4921</v>
      </c>
      <c r="J9537" t="s">
        <v>57</v>
      </c>
      <c r="K9537" t="s">
        <v>39</v>
      </c>
      <c r="L9537" t="s">
        <v>72</v>
      </c>
      <c r="M9537" t="s">
        <v>73</v>
      </c>
      <c r="N9537" t="s">
        <v>74</v>
      </c>
      <c r="O9537" t="s">
        <v>75</v>
      </c>
      <c r="P9537" t="s">
        <v>76</v>
      </c>
      <c r="Q9537" t="s">
        <v>10178</v>
      </c>
      <c r="R9537" t="s">
        <v>4984</v>
      </c>
      <c r="S9537" t="s">
        <v>5442</v>
      </c>
      <c r="T9537" t="s">
        <v>10179</v>
      </c>
      <c r="U9537">
        <v>33</v>
      </c>
      <c r="V9537">
        <v>6</v>
      </c>
      <c r="W9537">
        <v>0</v>
      </c>
      <c r="X9537" t="s">
        <v>49</v>
      </c>
      <c r="Y9537">
        <v>8.25</v>
      </c>
      <c r="Z9537" t="s">
        <v>24</v>
      </c>
      <c r="AA9537">
        <v>0.25</v>
      </c>
      <c r="AB9537" t="s">
        <v>7833</v>
      </c>
      <c r="AC9537" t="s">
        <v>20455</v>
      </c>
      <c r="AD9537">
        <v>33</v>
      </c>
      <c r="AE9537">
        <v>8.25</v>
      </c>
      <c r="AG9537" t="s">
        <v>21607</v>
      </c>
      <c r="AH9537">
        <v>8</v>
      </c>
      <c r="AI9537" t="s">
        <v>21609</v>
      </c>
    </row>
    <row r="9538" spans="1:35" x14ac:dyDescent="0.45">
      <c r="A9538" t="s">
        <v>20973</v>
      </c>
      <c r="B9538" t="s">
        <v>20974</v>
      </c>
      <c r="C9538" s="1">
        <v>43098</v>
      </c>
      <c r="D9538" s="1">
        <v>43102</v>
      </c>
      <c r="E9538">
        <v>4</v>
      </c>
      <c r="F9538" t="s">
        <v>34</v>
      </c>
      <c r="G9538" t="s">
        <v>54</v>
      </c>
      <c r="H9538" t="s">
        <v>1532</v>
      </c>
      <c r="I9538" t="s">
        <v>1533</v>
      </c>
      <c r="J9538" t="s">
        <v>38</v>
      </c>
      <c r="K9538" t="s">
        <v>39</v>
      </c>
      <c r="L9538" t="s">
        <v>2253</v>
      </c>
      <c r="M9538" t="s">
        <v>100</v>
      </c>
      <c r="N9538" t="s">
        <v>2254</v>
      </c>
      <c r="O9538" t="s">
        <v>61</v>
      </c>
      <c r="P9538" t="s">
        <v>62</v>
      </c>
      <c r="Q9538" t="s">
        <v>8687</v>
      </c>
      <c r="R9538" t="s">
        <v>4393</v>
      </c>
      <c r="S9538" t="s">
        <v>4394</v>
      </c>
      <c r="T9538" t="s">
        <v>8688</v>
      </c>
      <c r="U9538">
        <v>68.459999999999994</v>
      </c>
      <c r="V9538">
        <v>2</v>
      </c>
      <c r="W9538">
        <v>0</v>
      </c>
      <c r="X9538" t="s">
        <v>49</v>
      </c>
      <c r="Y9538">
        <v>20.537999999999997</v>
      </c>
      <c r="Z9538" t="s">
        <v>24</v>
      </c>
      <c r="AA9538">
        <v>0.3</v>
      </c>
      <c r="AB9538" t="s">
        <v>7833</v>
      </c>
      <c r="AC9538" t="s">
        <v>20455</v>
      </c>
      <c r="AD9538">
        <v>68.459999999999994</v>
      </c>
      <c r="AE9538">
        <v>20.537999999999997</v>
      </c>
      <c r="AG9538" t="s">
        <v>21599</v>
      </c>
      <c r="AH9538">
        <v>12</v>
      </c>
      <c r="AI9538" t="s">
        <v>21606</v>
      </c>
    </row>
    <row r="9539" spans="1:35" x14ac:dyDescent="0.45">
      <c r="A9539" t="s">
        <v>20975</v>
      </c>
      <c r="B9539" t="s">
        <v>20976</v>
      </c>
      <c r="C9539" s="1">
        <v>42104</v>
      </c>
      <c r="D9539" s="1">
        <v>42110</v>
      </c>
      <c r="E9539">
        <v>6</v>
      </c>
      <c r="F9539" t="s">
        <v>96</v>
      </c>
      <c r="G9539" t="s">
        <v>54</v>
      </c>
      <c r="H9539" t="s">
        <v>1075</v>
      </c>
      <c r="I9539" t="s">
        <v>1076</v>
      </c>
      <c r="J9539" t="s">
        <v>71</v>
      </c>
      <c r="K9539" t="s">
        <v>39</v>
      </c>
      <c r="L9539" t="s">
        <v>127</v>
      </c>
      <c r="M9539" t="s">
        <v>73</v>
      </c>
      <c r="N9539" t="s">
        <v>128</v>
      </c>
      <c r="O9539" t="s">
        <v>75</v>
      </c>
      <c r="P9539" t="s">
        <v>76</v>
      </c>
      <c r="Q9539" t="s">
        <v>10983</v>
      </c>
      <c r="R9539" t="s">
        <v>46</v>
      </c>
      <c r="S9539" t="s">
        <v>7831</v>
      </c>
      <c r="T9539" t="s">
        <v>10984</v>
      </c>
      <c r="U9539">
        <v>142.04</v>
      </c>
      <c r="V9539">
        <v>4</v>
      </c>
      <c r="W9539">
        <v>0</v>
      </c>
      <c r="X9539" t="s">
        <v>49</v>
      </c>
      <c r="Y9539">
        <v>38.350800000000007</v>
      </c>
      <c r="Z9539" t="s">
        <v>24</v>
      </c>
      <c r="AA9539">
        <v>0.27000000000000007</v>
      </c>
      <c r="AB9539" t="s">
        <v>7833</v>
      </c>
      <c r="AC9539" t="s">
        <v>20455</v>
      </c>
      <c r="AD9539">
        <v>142.04</v>
      </c>
      <c r="AE9539">
        <v>38.350800000000007</v>
      </c>
      <c r="AG9539" t="s">
        <v>21597</v>
      </c>
      <c r="AH9539">
        <v>4</v>
      </c>
      <c r="AI9539" t="s">
        <v>21608</v>
      </c>
    </row>
    <row r="9540" spans="1:35" x14ac:dyDescent="0.45">
      <c r="A9540" t="s">
        <v>20689</v>
      </c>
      <c r="B9540" t="s">
        <v>20977</v>
      </c>
      <c r="C9540" s="1">
        <v>42998</v>
      </c>
      <c r="D9540" s="1">
        <v>43004</v>
      </c>
      <c r="E9540">
        <v>6</v>
      </c>
      <c r="F9540" t="s">
        <v>96</v>
      </c>
      <c r="G9540" t="s">
        <v>54</v>
      </c>
      <c r="H9540" t="s">
        <v>4821</v>
      </c>
      <c r="I9540" t="s">
        <v>4822</v>
      </c>
      <c r="J9540" t="s">
        <v>38</v>
      </c>
      <c r="K9540" t="s">
        <v>39</v>
      </c>
      <c r="L9540" t="s">
        <v>72</v>
      </c>
      <c r="M9540" t="s">
        <v>73</v>
      </c>
      <c r="N9540" t="s">
        <v>74</v>
      </c>
      <c r="O9540" t="s">
        <v>75</v>
      </c>
      <c r="P9540" t="s">
        <v>76</v>
      </c>
      <c r="Q9540" t="s">
        <v>8024</v>
      </c>
      <c r="R9540" t="s">
        <v>4984</v>
      </c>
      <c r="S9540" t="s">
        <v>4985</v>
      </c>
      <c r="T9540" t="s">
        <v>8025</v>
      </c>
      <c r="U9540">
        <v>72.64</v>
      </c>
      <c r="V9540">
        <v>2</v>
      </c>
      <c r="W9540">
        <v>0</v>
      </c>
      <c r="X9540" t="s">
        <v>49</v>
      </c>
      <c r="Y9540">
        <v>21.791999999999994</v>
      </c>
      <c r="Z9540" t="s">
        <v>24</v>
      </c>
      <c r="AA9540">
        <v>0.29999999999999993</v>
      </c>
      <c r="AB9540" t="s">
        <v>7833</v>
      </c>
      <c r="AC9540" t="s">
        <v>20455</v>
      </c>
      <c r="AD9540">
        <v>72.64</v>
      </c>
      <c r="AE9540">
        <v>21.791999999999994</v>
      </c>
      <c r="AG9540" t="s">
        <v>21599</v>
      </c>
      <c r="AH9540">
        <v>9</v>
      </c>
      <c r="AI9540" t="s">
        <v>21600</v>
      </c>
    </row>
    <row r="9541" spans="1:35" x14ac:dyDescent="0.45">
      <c r="A9541" t="s">
        <v>20689</v>
      </c>
      <c r="B9541" t="s">
        <v>20978</v>
      </c>
      <c r="C9541" s="1">
        <v>42998</v>
      </c>
      <c r="D9541" s="1">
        <v>43004</v>
      </c>
      <c r="E9541">
        <v>6</v>
      </c>
      <c r="F9541" t="s">
        <v>96</v>
      </c>
      <c r="G9541" t="s">
        <v>54</v>
      </c>
      <c r="H9541" t="s">
        <v>4821</v>
      </c>
      <c r="I9541" t="s">
        <v>4822</v>
      </c>
      <c r="J9541" t="s">
        <v>38</v>
      </c>
      <c r="K9541" t="s">
        <v>39</v>
      </c>
      <c r="L9541" t="s">
        <v>72</v>
      </c>
      <c r="M9541" t="s">
        <v>73</v>
      </c>
      <c r="N9541" t="s">
        <v>74</v>
      </c>
      <c r="O9541" t="s">
        <v>75</v>
      </c>
      <c r="P9541" t="s">
        <v>76</v>
      </c>
      <c r="Q9541" t="s">
        <v>8478</v>
      </c>
      <c r="R9541" t="s">
        <v>46</v>
      </c>
      <c r="S9541" t="s">
        <v>7831</v>
      </c>
      <c r="T9541" t="s">
        <v>8479</v>
      </c>
      <c r="U9541">
        <v>45.4</v>
      </c>
      <c r="V9541">
        <v>4</v>
      </c>
      <c r="W9541">
        <v>0</v>
      </c>
      <c r="X9541" t="s">
        <v>49</v>
      </c>
      <c r="Y9541">
        <v>12.712000000000003</v>
      </c>
      <c r="Z9541" t="s">
        <v>24</v>
      </c>
      <c r="AA9541">
        <v>0.28000000000000008</v>
      </c>
      <c r="AB9541" t="s">
        <v>7833</v>
      </c>
      <c r="AC9541" t="s">
        <v>20455</v>
      </c>
      <c r="AD9541">
        <v>45.4</v>
      </c>
      <c r="AE9541">
        <v>12.712000000000003</v>
      </c>
      <c r="AG9541" t="s">
        <v>21599</v>
      </c>
      <c r="AH9541">
        <v>9</v>
      </c>
      <c r="AI9541" t="s">
        <v>21600</v>
      </c>
    </row>
    <row r="9542" spans="1:35" x14ac:dyDescent="0.45">
      <c r="A9542" t="s">
        <v>20689</v>
      </c>
      <c r="B9542" t="s">
        <v>20979</v>
      </c>
      <c r="C9542" s="1">
        <v>42998</v>
      </c>
      <c r="D9542" s="1">
        <v>43004</v>
      </c>
      <c r="E9542">
        <v>6</v>
      </c>
      <c r="F9542" t="s">
        <v>96</v>
      </c>
      <c r="G9542" t="s">
        <v>54</v>
      </c>
      <c r="H9542" t="s">
        <v>4821</v>
      </c>
      <c r="I9542" t="s">
        <v>4822</v>
      </c>
      <c r="J9542" t="s">
        <v>38</v>
      </c>
      <c r="K9542" t="s">
        <v>39</v>
      </c>
      <c r="L9542" t="s">
        <v>72</v>
      </c>
      <c r="M9542" t="s">
        <v>73</v>
      </c>
      <c r="N9542" t="s">
        <v>74</v>
      </c>
      <c r="O9542" t="s">
        <v>75</v>
      </c>
      <c r="P9542" t="s">
        <v>76</v>
      </c>
      <c r="Q9542" t="s">
        <v>10880</v>
      </c>
      <c r="R9542" t="s">
        <v>4984</v>
      </c>
      <c r="S9542" t="s">
        <v>5442</v>
      </c>
      <c r="T9542" t="s">
        <v>10881</v>
      </c>
      <c r="U9542">
        <v>1299.6600000000001</v>
      </c>
      <c r="V9542">
        <v>2</v>
      </c>
      <c r="W9542">
        <v>0</v>
      </c>
      <c r="X9542" t="s">
        <v>49</v>
      </c>
      <c r="Y9542">
        <v>350.90820000000008</v>
      </c>
      <c r="Z9542" t="s">
        <v>24</v>
      </c>
      <c r="AA9542">
        <v>0.27</v>
      </c>
      <c r="AB9542" t="s">
        <v>7833</v>
      </c>
      <c r="AC9542" t="s">
        <v>20455</v>
      </c>
      <c r="AD9542">
        <v>1299.6600000000001</v>
      </c>
      <c r="AE9542">
        <v>350.90820000000008</v>
      </c>
      <c r="AG9542" t="s">
        <v>21599</v>
      </c>
      <c r="AH9542">
        <v>9</v>
      </c>
      <c r="AI9542" t="s">
        <v>21600</v>
      </c>
    </row>
    <row r="9543" spans="1:35" x14ac:dyDescent="0.45">
      <c r="A9543" t="s">
        <v>20689</v>
      </c>
      <c r="B9543" t="s">
        <v>20980</v>
      </c>
      <c r="C9543" s="1">
        <v>42998</v>
      </c>
      <c r="D9543" s="1">
        <v>43004</v>
      </c>
      <c r="E9543">
        <v>6</v>
      </c>
      <c r="F9543" t="s">
        <v>96</v>
      </c>
      <c r="G9543" t="s">
        <v>54</v>
      </c>
      <c r="H9543" t="s">
        <v>4821</v>
      </c>
      <c r="I9543" t="s">
        <v>4822</v>
      </c>
      <c r="J9543" t="s">
        <v>38</v>
      </c>
      <c r="K9543" t="s">
        <v>39</v>
      </c>
      <c r="L9543" t="s">
        <v>72</v>
      </c>
      <c r="M9543" t="s">
        <v>73</v>
      </c>
      <c r="N9543" t="s">
        <v>74</v>
      </c>
      <c r="O9543" t="s">
        <v>75</v>
      </c>
      <c r="P9543" t="s">
        <v>76</v>
      </c>
      <c r="Q9543" t="s">
        <v>9115</v>
      </c>
      <c r="R9543" t="s">
        <v>4984</v>
      </c>
      <c r="S9543" t="s">
        <v>5442</v>
      </c>
      <c r="T9543" t="s">
        <v>9116</v>
      </c>
      <c r="U9543">
        <v>104.85000000000001</v>
      </c>
      <c r="V9543">
        <v>3</v>
      </c>
      <c r="W9543">
        <v>0</v>
      </c>
      <c r="X9543" t="s">
        <v>49</v>
      </c>
      <c r="Y9543">
        <v>28.309500000000007</v>
      </c>
      <c r="Z9543" t="s">
        <v>24</v>
      </c>
      <c r="AA9543">
        <v>0.27</v>
      </c>
      <c r="AB9543" t="s">
        <v>7833</v>
      </c>
      <c r="AC9543" t="s">
        <v>20455</v>
      </c>
      <c r="AD9543">
        <v>104.85000000000001</v>
      </c>
      <c r="AE9543">
        <v>28.309500000000007</v>
      </c>
      <c r="AG9543" t="s">
        <v>21599</v>
      </c>
      <c r="AH9543">
        <v>9</v>
      </c>
      <c r="AI9543" t="s">
        <v>21600</v>
      </c>
    </row>
    <row r="9544" spans="1:35" x14ac:dyDescent="0.45">
      <c r="A9544" t="s">
        <v>20981</v>
      </c>
      <c r="B9544" t="s">
        <v>20982</v>
      </c>
      <c r="C9544" s="1">
        <v>41967</v>
      </c>
      <c r="D9544" s="1">
        <v>41972</v>
      </c>
      <c r="E9544">
        <v>5</v>
      </c>
      <c r="F9544" t="s">
        <v>34</v>
      </c>
      <c r="G9544" t="s">
        <v>54</v>
      </c>
      <c r="H9544" t="s">
        <v>5520</v>
      </c>
      <c r="I9544" t="s">
        <v>5521</v>
      </c>
      <c r="J9544" t="s">
        <v>57</v>
      </c>
      <c r="K9544" t="s">
        <v>39</v>
      </c>
      <c r="L9544" t="s">
        <v>108</v>
      </c>
      <c r="M9544" t="s">
        <v>211</v>
      </c>
      <c r="N9544" t="s">
        <v>846</v>
      </c>
      <c r="O9544" t="s">
        <v>43</v>
      </c>
      <c r="P9544" t="s">
        <v>44</v>
      </c>
      <c r="Q9544" t="s">
        <v>8091</v>
      </c>
      <c r="R9544" t="s">
        <v>46</v>
      </c>
      <c r="S9544" t="s">
        <v>5989</v>
      </c>
      <c r="T9544" t="s">
        <v>8092</v>
      </c>
      <c r="U9544">
        <v>151.91999999999999</v>
      </c>
      <c r="V9544">
        <v>4</v>
      </c>
      <c r="W9544">
        <v>0</v>
      </c>
      <c r="X9544" t="s">
        <v>49</v>
      </c>
      <c r="Y9544">
        <v>45.575999999999979</v>
      </c>
      <c r="Z9544" t="s">
        <v>24</v>
      </c>
      <c r="AA9544">
        <v>0.29999999999999988</v>
      </c>
      <c r="AB9544" t="s">
        <v>7833</v>
      </c>
      <c r="AC9544" t="s">
        <v>20455</v>
      </c>
      <c r="AD9544">
        <v>151.91999999999999</v>
      </c>
      <c r="AE9544">
        <v>45.575999999999979</v>
      </c>
      <c r="AG9544" t="s">
        <v>21602</v>
      </c>
      <c r="AH9544">
        <v>11</v>
      </c>
      <c r="AI9544" t="s">
        <v>21610</v>
      </c>
    </row>
    <row r="9545" spans="1:35" x14ac:dyDescent="0.45">
      <c r="A9545" t="s">
        <v>20983</v>
      </c>
      <c r="B9545" t="s">
        <v>20984</v>
      </c>
      <c r="C9545" s="1">
        <v>42070</v>
      </c>
      <c r="D9545" s="1">
        <v>42073</v>
      </c>
      <c r="E9545">
        <v>3</v>
      </c>
      <c r="F9545" t="s">
        <v>34</v>
      </c>
      <c r="G9545" t="s">
        <v>68</v>
      </c>
      <c r="H9545" t="s">
        <v>2194</v>
      </c>
      <c r="I9545" t="s">
        <v>2195</v>
      </c>
      <c r="J9545" t="s">
        <v>71</v>
      </c>
      <c r="K9545" t="s">
        <v>39</v>
      </c>
      <c r="L9545" t="s">
        <v>989</v>
      </c>
      <c r="M9545" t="s">
        <v>786</v>
      </c>
      <c r="N9545" t="s">
        <v>990</v>
      </c>
      <c r="O9545" t="s">
        <v>75</v>
      </c>
      <c r="P9545" t="s">
        <v>76</v>
      </c>
      <c r="Q9545" t="s">
        <v>10936</v>
      </c>
      <c r="R9545" t="s">
        <v>4984</v>
      </c>
      <c r="S9545" t="s">
        <v>5442</v>
      </c>
      <c r="T9545" t="s">
        <v>10937</v>
      </c>
      <c r="U9545">
        <v>587.97</v>
      </c>
      <c r="V9545">
        <v>3</v>
      </c>
      <c r="W9545">
        <v>0</v>
      </c>
      <c r="X9545" t="s">
        <v>49</v>
      </c>
      <c r="Y9545">
        <v>170.51129999999998</v>
      </c>
      <c r="Z9545" t="s">
        <v>24</v>
      </c>
      <c r="AA9545">
        <v>0.28999999999999992</v>
      </c>
      <c r="AB9545" t="s">
        <v>7833</v>
      </c>
      <c r="AC9545" t="s">
        <v>20455</v>
      </c>
      <c r="AD9545">
        <v>587.97</v>
      </c>
      <c r="AE9545">
        <v>170.51129999999998</v>
      </c>
      <c r="AG9545" t="s">
        <v>21597</v>
      </c>
      <c r="AH9545">
        <v>3</v>
      </c>
      <c r="AI9545" t="s">
        <v>21605</v>
      </c>
    </row>
    <row r="9546" spans="1:35" x14ac:dyDescent="0.45">
      <c r="A9546" t="s">
        <v>20813</v>
      </c>
      <c r="B9546" t="s">
        <v>20985</v>
      </c>
      <c r="C9546" s="1">
        <v>42978</v>
      </c>
      <c r="D9546" s="1">
        <v>42980</v>
      </c>
      <c r="E9546">
        <v>2</v>
      </c>
      <c r="F9546" t="s">
        <v>67</v>
      </c>
      <c r="G9546" t="s">
        <v>35</v>
      </c>
      <c r="H9546" t="s">
        <v>142</v>
      </c>
      <c r="I9546" t="s">
        <v>143</v>
      </c>
      <c r="J9546" t="s">
        <v>57</v>
      </c>
      <c r="K9546" t="s">
        <v>39</v>
      </c>
      <c r="L9546" t="s">
        <v>9902</v>
      </c>
      <c r="M9546" t="s">
        <v>100</v>
      </c>
      <c r="N9546" t="s">
        <v>9903</v>
      </c>
      <c r="O9546" t="s">
        <v>61</v>
      </c>
      <c r="P9546" t="s">
        <v>62</v>
      </c>
      <c r="Q9546" t="s">
        <v>7927</v>
      </c>
      <c r="R9546" t="s">
        <v>46</v>
      </c>
      <c r="S9546" t="s">
        <v>7831</v>
      </c>
      <c r="T9546" t="s">
        <v>7928</v>
      </c>
      <c r="U9546">
        <v>149.73000000000002</v>
      </c>
      <c r="V9546">
        <v>7</v>
      </c>
      <c r="W9546">
        <v>0</v>
      </c>
      <c r="X9546" t="s">
        <v>49</v>
      </c>
      <c r="Y9546">
        <v>43.421699999999994</v>
      </c>
      <c r="Z9546" t="s">
        <v>24</v>
      </c>
      <c r="AA9546">
        <v>0.28999999999999992</v>
      </c>
      <c r="AB9546" t="s">
        <v>7833</v>
      </c>
      <c r="AC9546" t="s">
        <v>20455</v>
      </c>
      <c r="AD9546">
        <v>149.73000000000002</v>
      </c>
      <c r="AE9546">
        <v>43.421699999999994</v>
      </c>
      <c r="AG9546" t="s">
        <v>21599</v>
      </c>
      <c r="AH9546">
        <v>8</v>
      </c>
      <c r="AI9546" t="s">
        <v>21609</v>
      </c>
    </row>
    <row r="9547" spans="1:35" x14ac:dyDescent="0.45">
      <c r="A9547" t="s">
        <v>20816</v>
      </c>
      <c r="B9547" t="s">
        <v>20986</v>
      </c>
      <c r="C9547" s="1">
        <v>43055</v>
      </c>
      <c r="D9547" s="1">
        <v>43058</v>
      </c>
      <c r="E9547">
        <v>3</v>
      </c>
      <c r="F9547" t="s">
        <v>34</v>
      </c>
      <c r="G9547" t="s">
        <v>68</v>
      </c>
      <c r="H9547" t="s">
        <v>1522</v>
      </c>
      <c r="I9547" t="s">
        <v>1523</v>
      </c>
      <c r="J9547" t="s">
        <v>38</v>
      </c>
      <c r="K9547" t="s">
        <v>39</v>
      </c>
      <c r="L9547" t="s">
        <v>99</v>
      </c>
      <c r="M9547" t="s">
        <v>100</v>
      </c>
      <c r="N9547" t="s">
        <v>270</v>
      </c>
      <c r="O9547" t="s">
        <v>61</v>
      </c>
      <c r="P9547" t="s">
        <v>62</v>
      </c>
      <c r="Q9547" t="s">
        <v>8236</v>
      </c>
      <c r="R9547" t="s">
        <v>4393</v>
      </c>
      <c r="S9547" t="s">
        <v>4394</v>
      </c>
      <c r="T9547" t="s">
        <v>8237</v>
      </c>
      <c r="U9547">
        <v>139.91999999999999</v>
      </c>
      <c r="V9547">
        <v>2</v>
      </c>
      <c r="W9547">
        <v>0</v>
      </c>
      <c r="X9547" t="s">
        <v>49</v>
      </c>
      <c r="Y9547">
        <v>23.786399999999986</v>
      </c>
      <c r="Z9547" t="s">
        <v>24</v>
      </c>
      <c r="AA9547">
        <v>0.16999999999999993</v>
      </c>
      <c r="AB9547" t="s">
        <v>7833</v>
      </c>
      <c r="AC9547" t="s">
        <v>20455</v>
      </c>
      <c r="AD9547">
        <v>139.91999999999999</v>
      </c>
      <c r="AE9547">
        <v>23.786399999999986</v>
      </c>
      <c r="AG9547" t="s">
        <v>21599</v>
      </c>
      <c r="AH9547">
        <v>11</v>
      </c>
      <c r="AI9547" t="s">
        <v>21610</v>
      </c>
    </row>
    <row r="9548" spans="1:35" x14ac:dyDescent="0.45">
      <c r="A9548" t="s">
        <v>20816</v>
      </c>
      <c r="B9548" t="s">
        <v>20987</v>
      </c>
      <c r="C9548" s="1">
        <v>43055</v>
      </c>
      <c r="D9548" s="1">
        <v>43058</v>
      </c>
      <c r="E9548">
        <v>3</v>
      </c>
      <c r="F9548" t="s">
        <v>34</v>
      </c>
      <c r="G9548" t="s">
        <v>68</v>
      </c>
      <c r="H9548" t="s">
        <v>1522</v>
      </c>
      <c r="I9548" t="s">
        <v>1523</v>
      </c>
      <c r="J9548" t="s">
        <v>38</v>
      </c>
      <c r="K9548" t="s">
        <v>39</v>
      </c>
      <c r="L9548" t="s">
        <v>99</v>
      </c>
      <c r="M9548" t="s">
        <v>100</v>
      </c>
      <c r="N9548" t="s">
        <v>270</v>
      </c>
      <c r="O9548" t="s">
        <v>61</v>
      </c>
      <c r="P9548" t="s">
        <v>62</v>
      </c>
      <c r="Q9548" t="s">
        <v>8845</v>
      </c>
      <c r="R9548" t="s">
        <v>46</v>
      </c>
      <c r="S9548" t="s">
        <v>7831</v>
      </c>
      <c r="T9548" t="s">
        <v>8846</v>
      </c>
      <c r="U9548">
        <v>33.29</v>
      </c>
      <c r="V9548">
        <v>1</v>
      </c>
      <c r="W9548">
        <v>0</v>
      </c>
      <c r="X9548" t="s">
        <v>49</v>
      </c>
      <c r="Y9548">
        <v>7.9895999999999994</v>
      </c>
      <c r="Z9548" t="s">
        <v>24</v>
      </c>
      <c r="AA9548">
        <v>0.24</v>
      </c>
      <c r="AB9548" t="s">
        <v>7833</v>
      </c>
      <c r="AC9548" t="s">
        <v>20455</v>
      </c>
      <c r="AD9548">
        <v>33.29</v>
      </c>
      <c r="AE9548">
        <v>7.9895999999999994</v>
      </c>
      <c r="AG9548" t="s">
        <v>21599</v>
      </c>
      <c r="AH9548">
        <v>11</v>
      </c>
      <c r="AI9548" t="s">
        <v>21610</v>
      </c>
    </row>
    <row r="9549" spans="1:35" x14ac:dyDescent="0.45">
      <c r="A9549" t="s">
        <v>20988</v>
      </c>
      <c r="B9549" t="s">
        <v>20989</v>
      </c>
      <c r="C9549" s="1">
        <v>42115</v>
      </c>
      <c r="D9549" s="1">
        <v>42122</v>
      </c>
      <c r="E9549">
        <v>7</v>
      </c>
      <c r="F9549" t="s">
        <v>96</v>
      </c>
      <c r="G9549" t="s">
        <v>54</v>
      </c>
      <c r="H9549" t="s">
        <v>10973</v>
      </c>
      <c r="I9549" t="s">
        <v>10974</v>
      </c>
      <c r="J9549" t="s">
        <v>38</v>
      </c>
      <c r="K9549" t="s">
        <v>39</v>
      </c>
      <c r="L9549" t="s">
        <v>928</v>
      </c>
      <c r="M9549" t="s">
        <v>929</v>
      </c>
      <c r="N9549" t="s">
        <v>930</v>
      </c>
      <c r="O9549" t="s">
        <v>111</v>
      </c>
      <c r="P9549" t="s">
        <v>112</v>
      </c>
      <c r="Q9549" t="s">
        <v>10808</v>
      </c>
      <c r="R9549" t="s">
        <v>4393</v>
      </c>
      <c r="S9549" t="s">
        <v>8969</v>
      </c>
      <c r="T9549" t="s">
        <v>10809</v>
      </c>
      <c r="U9549">
        <v>191.96</v>
      </c>
      <c r="V9549">
        <v>2</v>
      </c>
      <c r="W9549">
        <v>0</v>
      </c>
      <c r="X9549" t="s">
        <v>49</v>
      </c>
      <c r="Y9549">
        <v>51.829200000000014</v>
      </c>
      <c r="Z9549" t="s">
        <v>24</v>
      </c>
      <c r="AA9549">
        <v>0.27000000000000007</v>
      </c>
      <c r="AB9549" t="s">
        <v>7833</v>
      </c>
      <c r="AC9549" t="s">
        <v>20455</v>
      </c>
      <c r="AD9549">
        <v>191.96</v>
      </c>
      <c r="AE9549">
        <v>51.829200000000014</v>
      </c>
      <c r="AG9549" t="s">
        <v>21597</v>
      </c>
      <c r="AH9549">
        <v>4</v>
      </c>
      <c r="AI9549" t="s">
        <v>21608</v>
      </c>
    </row>
    <row r="9550" spans="1:35" x14ac:dyDescent="0.45">
      <c r="A9550" t="s">
        <v>20988</v>
      </c>
      <c r="B9550" t="s">
        <v>20990</v>
      </c>
      <c r="C9550" s="1">
        <v>42115</v>
      </c>
      <c r="D9550" s="1">
        <v>42122</v>
      </c>
      <c r="E9550">
        <v>7</v>
      </c>
      <c r="F9550" t="s">
        <v>96</v>
      </c>
      <c r="G9550" t="s">
        <v>54</v>
      </c>
      <c r="H9550" t="s">
        <v>10973</v>
      </c>
      <c r="I9550" t="s">
        <v>10974</v>
      </c>
      <c r="J9550" t="s">
        <v>38</v>
      </c>
      <c r="K9550" t="s">
        <v>39</v>
      </c>
      <c r="L9550" t="s">
        <v>928</v>
      </c>
      <c r="M9550" t="s">
        <v>929</v>
      </c>
      <c r="N9550" t="s">
        <v>930</v>
      </c>
      <c r="O9550" t="s">
        <v>111</v>
      </c>
      <c r="P9550" t="s">
        <v>112</v>
      </c>
      <c r="Q9550" t="s">
        <v>10020</v>
      </c>
      <c r="R9550" t="s">
        <v>4984</v>
      </c>
      <c r="S9550" t="s">
        <v>5442</v>
      </c>
      <c r="T9550" t="s">
        <v>10021</v>
      </c>
      <c r="U9550">
        <v>469.95</v>
      </c>
      <c r="V9550">
        <v>5</v>
      </c>
      <c r="W9550">
        <v>0</v>
      </c>
      <c r="X9550" t="s">
        <v>49</v>
      </c>
      <c r="Y9550">
        <v>131.58600000000001</v>
      </c>
      <c r="Z9550" t="s">
        <v>24</v>
      </c>
      <c r="AA9550">
        <v>0.28000000000000003</v>
      </c>
      <c r="AB9550" t="s">
        <v>7833</v>
      </c>
      <c r="AC9550" t="s">
        <v>20455</v>
      </c>
      <c r="AD9550">
        <v>469.95</v>
      </c>
      <c r="AE9550">
        <v>131.58600000000001</v>
      </c>
      <c r="AG9550" t="s">
        <v>21597</v>
      </c>
      <c r="AH9550">
        <v>4</v>
      </c>
      <c r="AI9550" t="s">
        <v>21608</v>
      </c>
    </row>
    <row r="9551" spans="1:35" x14ac:dyDescent="0.45">
      <c r="A9551" t="s">
        <v>20988</v>
      </c>
      <c r="B9551" t="s">
        <v>20991</v>
      </c>
      <c r="C9551" s="1">
        <v>42115</v>
      </c>
      <c r="D9551" s="1">
        <v>42122</v>
      </c>
      <c r="E9551">
        <v>7</v>
      </c>
      <c r="F9551" t="s">
        <v>96</v>
      </c>
      <c r="G9551" t="s">
        <v>54</v>
      </c>
      <c r="H9551" t="s">
        <v>10973</v>
      </c>
      <c r="I9551" t="s">
        <v>10974</v>
      </c>
      <c r="J9551" t="s">
        <v>38</v>
      </c>
      <c r="K9551" t="s">
        <v>39</v>
      </c>
      <c r="L9551" t="s">
        <v>928</v>
      </c>
      <c r="M9551" t="s">
        <v>929</v>
      </c>
      <c r="N9551" t="s">
        <v>930</v>
      </c>
      <c r="O9551" t="s">
        <v>111</v>
      </c>
      <c r="P9551" t="s">
        <v>112</v>
      </c>
      <c r="Q9551" t="s">
        <v>8236</v>
      </c>
      <c r="R9551" t="s">
        <v>4393</v>
      </c>
      <c r="S9551" t="s">
        <v>4394</v>
      </c>
      <c r="T9551" t="s">
        <v>8237</v>
      </c>
      <c r="U9551">
        <v>209.88</v>
      </c>
      <c r="V9551">
        <v>3</v>
      </c>
      <c r="W9551">
        <v>0</v>
      </c>
      <c r="X9551" t="s">
        <v>49</v>
      </c>
      <c r="Y9551">
        <v>35.679599999999979</v>
      </c>
      <c r="Z9551" t="s">
        <v>24</v>
      </c>
      <c r="AA9551">
        <v>0.1699999999999999</v>
      </c>
      <c r="AB9551" t="s">
        <v>7833</v>
      </c>
      <c r="AC9551" t="s">
        <v>20455</v>
      </c>
      <c r="AD9551">
        <v>209.88</v>
      </c>
      <c r="AE9551">
        <v>35.679599999999979</v>
      </c>
      <c r="AG9551" t="s">
        <v>21597</v>
      </c>
      <c r="AH9551">
        <v>4</v>
      </c>
      <c r="AI9551" t="s">
        <v>21608</v>
      </c>
    </row>
    <row r="9552" spans="1:35" x14ac:dyDescent="0.45">
      <c r="A9552" t="s">
        <v>20992</v>
      </c>
      <c r="B9552" t="s">
        <v>20993</v>
      </c>
      <c r="C9552" s="1">
        <v>42363</v>
      </c>
      <c r="D9552" s="1">
        <v>42365</v>
      </c>
      <c r="E9552">
        <v>2</v>
      </c>
      <c r="F9552" t="s">
        <v>67</v>
      </c>
      <c r="G9552" t="s">
        <v>35</v>
      </c>
      <c r="H9552" t="s">
        <v>6117</v>
      </c>
      <c r="I9552" t="s">
        <v>6118</v>
      </c>
      <c r="J9552" t="s">
        <v>38</v>
      </c>
      <c r="K9552" t="s">
        <v>39</v>
      </c>
      <c r="L9552" t="s">
        <v>646</v>
      </c>
      <c r="M9552" t="s">
        <v>262</v>
      </c>
      <c r="N9552" t="s">
        <v>647</v>
      </c>
      <c r="O9552" t="s">
        <v>111</v>
      </c>
      <c r="P9552" t="s">
        <v>112</v>
      </c>
      <c r="Q9552" t="s">
        <v>8067</v>
      </c>
      <c r="R9552" t="s">
        <v>4393</v>
      </c>
      <c r="S9552" t="s">
        <v>4394</v>
      </c>
      <c r="T9552" t="s">
        <v>8068</v>
      </c>
      <c r="U9552">
        <v>275.88</v>
      </c>
      <c r="V9552">
        <v>6</v>
      </c>
      <c r="W9552">
        <v>0</v>
      </c>
      <c r="X9552" t="s">
        <v>49</v>
      </c>
      <c r="Y9552">
        <v>46.899599999999964</v>
      </c>
      <c r="Z9552" t="s">
        <v>24</v>
      </c>
      <c r="AA9552">
        <v>0.16999999999999987</v>
      </c>
      <c r="AB9552" t="s">
        <v>7833</v>
      </c>
      <c r="AC9552" t="s">
        <v>20455</v>
      </c>
      <c r="AD9552">
        <v>275.88</v>
      </c>
      <c r="AE9552">
        <v>46.899599999999964</v>
      </c>
      <c r="AG9552" t="s">
        <v>21597</v>
      </c>
      <c r="AH9552">
        <v>12</v>
      </c>
      <c r="AI9552" t="s">
        <v>21606</v>
      </c>
    </row>
    <row r="9553" spans="1:35" x14ac:dyDescent="0.45">
      <c r="A9553" t="s">
        <v>20994</v>
      </c>
      <c r="B9553" t="s">
        <v>20995</v>
      </c>
      <c r="C9553" s="1">
        <v>41715</v>
      </c>
      <c r="D9553" s="1">
        <v>41719</v>
      </c>
      <c r="E9553">
        <v>4</v>
      </c>
      <c r="F9553" t="s">
        <v>34</v>
      </c>
      <c r="G9553" t="s">
        <v>54</v>
      </c>
      <c r="H9553" t="s">
        <v>11438</v>
      </c>
      <c r="I9553" t="s">
        <v>11439</v>
      </c>
      <c r="J9553" t="s">
        <v>57</v>
      </c>
      <c r="K9553" t="s">
        <v>39</v>
      </c>
      <c r="L9553" t="s">
        <v>108</v>
      </c>
      <c r="M9553" t="s">
        <v>109</v>
      </c>
      <c r="N9553" t="s">
        <v>110</v>
      </c>
      <c r="O9553" t="s">
        <v>111</v>
      </c>
      <c r="P9553" t="s">
        <v>112</v>
      </c>
      <c r="Q9553" t="s">
        <v>7893</v>
      </c>
      <c r="R9553" t="s">
        <v>46</v>
      </c>
      <c r="S9553" t="s">
        <v>5572</v>
      </c>
      <c r="T9553" t="s">
        <v>7894</v>
      </c>
      <c r="U9553">
        <v>32.67</v>
      </c>
      <c r="V9553">
        <v>3</v>
      </c>
      <c r="W9553">
        <v>0</v>
      </c>
      <c r="X9553" t="s">
        <v>49</v>
      </c>
      <c r="Y9553">
        <v>8.4942000000000011</v>
      </c>
      <c r="Z9553" t="s">
        <v>24</v>
      </c>
      <c r="AA9553">
        <v>0.26</v>
      </c>
      <c r="AB9553" t="s">
        <v>7833</v>
      </c>
      <c r="AC9553" t="s">
        <v>20455</v>
      </c>
      <c r="AD9553">
        <v>32.67</v>
      </c>
      <c r="AE9553">
        <v>8.4942000000000011</v>
      </c>
      <c r="AG9553" t="s">
        <v>21602</v>
      </c>
      <c r="AH9553">
        <v>3</v>
      </c>
      <c r="AI9553" t="s">
        <v>21605</v>
      </c>
    </row>
    <row r="9554" spans="1:35" x14ac:dyDescent="0.45">
      <c r="A9554" t="s">
        <v>20996</v>
      </c>
      <c r="B9554" t="s">
        <v>20997</v>
      </c>
      <c r="C9554" s="1">
        <v>42817</v>
      </c>
      <c r="D9554" s="1">
        <v>42819</v>
      </c>
      <c r="E9554">
        <v>2</v>
      </c>
      <c r="F9554" t="s">
        <v>67</v>
      </c>
      <c r="G9554" t="s">
        <v>68</v>
      </c>
      <c r="H9554" t="s">
        <v>6444</v>
      </c>
      <c r="I9554" t="s">
        <v>6445</v>
      </c>
      <c r="J9554" t="s">
        <v>38</v>
      </c>
      <c r="K9554" t="s">
        <v>39</v>
      </c>
      <c r="L9554" t="s">
        <v>99</v>
      </c>
      <c r="M9554" t="s">
        <v>100</v>
      </c>
      <c r="N9554" t="s">
        <v>355</v>
      </c>
      <c r="O9554" t="s">
        <v>61</v>
      </c>
      <c r="P9554" t="s">
        <v>62</v>
      </c>
      <c r="Q9554" t="s">
        <v>8199</v>
      </c>
      <c r="R9554" t="s">
        <v>46</v>
      </c>
      <c r="S9554" t="s">
        <v>7831</v>
      </c>
      <c r="T9554" t="s">
        <v>8200</v>
      </c>
      <c r="U9554">
        <v>32.479999999999997</v>
      </c>
      <c r="V9554">
        <v>2</v>
      </c>
      <c r="W9554">
        <v>0</v>
      </c>
      <c r="X9554" t="s">
        <v>49</v>
      </c>
      <c r="Y9554">
        <v>4.8719999999999999</v>
      </c>
      <c r="Z9554" t="s">
        <v>24</v>
      </c>
      <c r="AA9554">
        <v>0.15000000000000002</v>
      </c>
      <c r="AB9554" t="s">
        <v>7833</v>
      </c>
      <c r="AC9554" t="s">
        <v>20455</v>
      </c>
      <c r="AD9554">
        <v>32.479999999999997</v>
      </c>
      <c r="AE9554">
        <v>4.8719999999999999</v>
      </c>
      <c r="AG9554" t="s">
        <v>21599</v>
      </c>
      <c r="AH9554">
        <v>3</v>
      </c>
      <c r="AI9554" t="s">
        <v>21605</v>
      </c>
    </row>
    <row r="9555" spans="1:35" x14ac:dyDescent="0.45">
      <c r="A9555" t="s">
        <v>20998</v>
      </c>
      <c r="B9555" t="s">
        <v>20999</v>
      </c>
      <c r="C9555" s="1">
        <v>41895</v>
      </c>
      <c r="D9555" s="1">
        <v>41895</v>
      </c>
      <c r="E9555">
        <v>0</v>
      </c>
      <c r="F9555" t="s">
        <v>67</v>
      </c>
      <c r="G9555" t="s">
        <v>172</v>
      </c>
      <c r="H9555" t="s">
        <v>808</v>
      </c>
      <c r="I9555" t="s">
        <v>809</v>
      </c>
      <c r="J9555" t="s">
        <v>38</v>
      </c>
      <c r="K9555" t="s">
        <v>39</v>
      </c>
      <c r="L9555" t="s">
        <v>99</v>
      </c>
      <c r="M9555" t="s">
        <v>100</v>
      </c>
      <c r="N9555" t="s">
        <v>270</v>
      </c>
      <c r="O9555" t="s">
        <v>61</v>
      </c>
      <c r="P9555" t="s">
        <v>62</v>
      </c>
      <c r="Q9555" t="s">
        <v>7852</v>
      </c>
      <c r="R9555" t="s">
        <v>46</v>
      </c>
      <c r="S9555" t="s">
        <v>7853</v>
      </c>
      <c r="T9555" t="s">
        <v>7854</v>
      </c>
      <c r="U9555">
        <v>7.3</v>
      </c>
      <c r="V9555">
        <v>2</v>
      </c>
      <c r="W9555">
        <v>0</v>
      </c>
      <c r="X9555" t="s">
        <v>49</v>
      </c>
      <c r="Y9555">
        <v>2.1899999999999995</v>
      </c>
      <c r="Z9555" t="s">
        <v>24</v>
      </c>
      <c r="AA9555">
        <v>0.29999999999999993</v>
      </c>
      <c r="AB9555" t="s">
        <v>7833</v>
      </c>
      <c r="AC9555" t="s">
        <v>20455</v>
      </c>
      <c r="AD9555">
        <v>7.3</v>
      </c>
      <c r="AE9555">
        <v>2.1899999999999995</v>
      </c>
      <c r="AG9555" t="s">
        <v>21602</v>
      </c>
      <c r="AH9555">
        <v>9</v>
      </c>
      <c r="AI9555" t="s">
        <v>21600</v>
      </c>
    </row>
    <row r="9556" spans="1:35" x14ac:dyDescent="0.45">
      <c r="A9556" t="s">
        <v>20998</v>
      </c>
      <c r="B9556" t="s">
        <v>21000</v>
      </c>
      <c r="C9556" s="1">
        <v>41895</v>
      </c>
      <c r="D9556" s="1">
        <v>41895</v>
      </c>
      <c r="E9556">
        <v>0</v>
      </c>
      <c r="F9556" t="s">
        <v>67</v>
      </c>
      <c r="G9556" t="s">
        <v>172</v>
      </c>
      <c r="H9556" t="s">
        <v>808</v>
      </c>
      <c r="I9556" t="s">
        <v>809</v>
      </c>
      <c r="J9556" t="s">
        <v>38</v>
      </c>
      <c r="K9556" t="s">
        <v>39</v>
      </c>
      <c r="L9556" t="s">
        <v>99</v>
      </c>
      <c r="M9556" t="s">
        <v>100</v>
      </c>
      <c r="N9556" t="s">
        <v>270</v>
      </c>
      <c r="O9556" t="s">
        <v>61</v>
      </c>
      <c r="P9556" t="s">
        <v>62</v>
      </c>
      <c r="Q9556" t="s">
        <v>8896</v>
      </c>
      <c r="R9556" t="s">
        <v>4984</v>
      </c>
      <c r="S9556" t="s">
        <v>4985</v>
      </c>
      <c r="T9556" t="s">
        <v>8897</v>
      </c>
      <c r="U9556">
        <v>118</v>
      </c>
      <c r="V9556">
        <v>2</v>
      </c>
      <c r="W9556">
        <v>0</v>
      </c>
      <c r="X9556" t="s">
        <v>49</v>
      </c>
      <c r="Y9556">
        <v>20.059999999999988</v>
      </c>
      <c r="Z9556" t="s">
        <v>24</v>
      </c>
      <c r="AA9556">
        <v>0.1699999999999999</v>
      </c>
      <c r="AB9556" t="s">
        <v>7833</v>
      </c>
      <c r="AC9556" t="s">
        <v>20455</v>
      </c>
      <c r="AD9556">
        <v>118</v>
      </c>
      <c r="AE9556">
        <v>20.059999999999988</v>
      </c>
      <c r="AG9556" t="s">
        <v>21602</v>
      </c>
      <c r="AH9556">
        <v>9</v>
      </c>
      <c r="AI9556" t="s">
        <v>21600</v>
      </c>
    </row>
    <row r="9557" spans="1:35" x14ac:dyDescent="0.45">
      <c r="A9557" t="s">
        <v>21001</v>
      </c>
      <c r="B9557" t="s">
        <v>21002</v>
      </c>
      <c r="C9557" s="1">
        <v>42573</v>
      </c>
      <c r="D9557" s="1">
        <v>42577</v>
      </c>
      <c r="E9557">
        <v>4</v>
      </c>
      <c r="F9557" t="s">
        <v>34</v>
      </c>
      <c r="G9557" t="s">
        <v>54</v>
      </c>
      <c r="H9557" t="s">
        <v>10282</v>
      </c>
      <c r="I9557" t="s">
        <v>10283</v>
      </c>
      <c r="J9557" t="s">
        <v>57</v>
      </c>
      <c r="K9557" t="s">
        <v>39</v>
      </c>
      <c r="L9557" t="s">
        <v>315</v>
      </c>
      <c r="M9557" t="s">
        <v>737</v>
      </c>
      <c r="N9557" t="s">
        <v>1324</v>
      </c>
      <c r="O9557" t="s">
        <v>75</v>
      </c>
      <c r="P9557" t="s">
        <v>76</v>
      </c>
      <c r="Q9557" t="s">
        <v>8048</v>
      </c>
      <c r="R9557" t="s">
        <v>46</v>
      </c>
      <c r="S9557" t="s">
        <v>5572</v>
      </c>
      <c r="T9557" t="s">
        <v>8049</v>
      </c>
      <c r="U9557">
        <v>37.68</v>
      </c>
      <c r="V9557">
        <v>2</v>
      </c>
      <c r="W9557">
        <v>0</v>
      </c>
      <c r="X9557" t="s">
        <v>49</v>
      </c>
      <c r="Y9557">
        <v>10.5504</v>
      </c>
      <c r="Z9557" t="s">
        <v>24</v>
      </c>
      <c r="AA9557">
        <v>0.27999999999999997</v>
      </c>
      <c r="AB9557" t="s">
        <v>7833</v>
      </c>
      <c r="AC9557" t="s">
        <v>20455</v>
      </c>
      <c r="AD9557">
        <v>37.68</v>
      </c>
      <c r="AE9557">
        <v>10.5504</v>
      </c>
      <c r="AG9557" t="s">
        <v>21607</v>
      </c>
      <c r="AH9557">
        <v>7</v>
      </c>
      <c r="AI9557" t="s">
        <v>21604</v>
      </c>
    </row>
    <row r="9558" spans="1:35" x14ac:dyDescent="0.45">
      <c r="A9558" t="s">
        <v>20696</v>
      </c>
      <c r="B9558" t="s">
        <v>21003</v>
      </c>
      <c r="C9558" s="1">
        <v>42437</v>
      </c>
      <c r="D9558" s="1">
        <v>42442</v>
      </c>
      <c r="E9558">
        <v>5</v>
      </c>
      <c r="F9558" t="s">
        <v>34</v>
      </c>
      <c r="G9558" t="s">
        <v>54</v>
      </c>
      <c r="H9558" t="s">
        <v>2687</v>
      </c>
      <c r="I9558" t="s">
        <v>2688</v>
      </c>
      <c r="J9558" t="s">
        <v>57</v>
      </c>
      <c r="K9558" t="s">
        <v>39</v>
      </c>
      <c r="L9558" t="s">
        <v>108</v>
      </c>
      <c r="M9558" t="s">
        <v>211</v>
      </c>
      <c r="N9558" t="s">
        <v>846</v>
      </c>
      <c r="O9558" t="s">
        <v>43</v>
      </c>
      <c r="P9558" t="s">
        <v>44</v>
      </c>
      <c r="Q9558" t="s">
        <v>9658</v>
      </c>
      <c r="R9558" t="s">
        <v>46</v>
      </c>
      <c r="S9558" t="s">
        <v>5989</v>
      </c>
      <c r="T9558" t="s">
        <v>6048</v>
      </c>
      <c r="U9558">
        <v>13.899999999999999</v>
      </c>
      <c r="V9558">
        <v>5</v>
      </c>
      <c r="W9558">
        <v>0</v>
      </c>
      <c r="X9558" t="s">
        <v>49</v>
      </c>
      <c r="Y9558">
        <v>3.7529999999999997</v>
      </c>
      <c r="Z9558" t="s">
        <v>24</v>
      </c>
      <c r="AA9558">
        <v>0.27</v>
      </c>
      <c r="AB9558" t="s">
        <v>7833</v>
      </c>
      <c r="AC9558" t="s">
        <v>20455</v>
      </c>
      <c r="AD9558">
        <v>13.899999999999999</v>
      </c>
      <c r="AE9558">
        <v>3.7529999999999997</v>
      </c>
      <c r="AG9558" t="s">
        <v>21607</v>
      </c>
      <c r="AH9558">
        <v>3</v>
      </c>
      <c r="AI9558" t="s">
        <v>21605</v>
      </c>
    </row>
    <row r="9559" spans="1:35" x14ac:dyDescent="0.45">
      <c r="A9559" t="s">
        <v>21004</v>
      </c>
      <c r="B9559" t="s">
        <v>21005</v>
      </c>
      <c r="C9559" s="1">
        <v>42629</v>
      </c>
      <c r="D9559" s="1">
        <v>42631</v>
      </c>
      <c r="E9559">
        <v>2</v>
      </c>
      <c r="F9559" t="s">
        <v>67</v>
      </c>
      <c r="G9559" t="s">
        <v>68</v>
      </c>
      <c r="H9559" t="s">
        <v>1849</v>
      </c>
      <c r="I9559" t="s">
        <v>1850</v>
      </c>
      <c r="J9559" t="s">
        <v>71</v>
      </c>
      <c r="K9559" t="s">
        <v>39</v>
      </c>
      <c r="L9559" t="s">
        <v>646</v>
      </c>
      <c r="M9559" t="s">
        <v>262</v>
      </c>
      <c r="N9559" t="s">
        <v>647</v>
      </c>
      <c r="O9559" t="s">
        <v>111</v>
      </c>
      <c r="P9559" t="s">
        <v>112</v>
      </c>
      <c r="Q9559" t="s">
        <v>9238</v>
      </c>
      <c r="R9559" t="s">
        <v>4393</v>
      </c>
      <c r="S9559" t="s">
        <v>8969</v>
      </c>
      <c r="T9559" t="s">
        <v>9239</v>
      </c>
      <c r="U9559">
        <v>121.78</v>
      </c>
      <c r="V9559">
        <v>2</v>
      </c>
      <c r="W9559">
        <v>0</v>
      </c>
      <c r="X9559" t="s">
        <v>49</v>
      </c>
      <c r="Y9559">
        <v>30.444999999999993</v>
      </c>
      <c r="Z9559" t="s">
        <v>24</v>
      </c>
      <c r="AA9559">
        <v>0.24999999999999994</v>
      </c>
      <c r="AB9559" t="s">
        <v>7833</v>
      </c>
      <c r="AC9559" t="s">
        <v>20455</v>
      </c>
      <c r="AD9559">
        <v>121.78</v>
      </c>
      <c r="AE9559">
        <v>30.444999999999993</v>
      </c>
      <c r="AG9559" t="s">
        <v>21607</v>
      </c>
      <c r="AH9559">
        <v>9</v>
      </c>
      <c r="AI9559" t="s">
        <v>21600</v>
      </c>
    </row>
    <row r="9560" spans="1:35" x14ac:dyDescent="0.45">
      <c r="A9560" t="s">
        <v>20900</v>
      </c>
      <c r="B9560" t="s">
        <v>21006</v>
      </c>
      <c r="C9560" s="1">
        <v>42679</v>
      </c>
      <c r="D9560" s="1">
        <v>42681</v>
      </c>
      <c r="E9560">
        <v>2</v>
      </c>
      <c r="F9560" t="s">
        <v>67</v>
      </c>
      <c r="G9560" t="s">
        <v>68</v>
      </c>
      <c r="H9560" t="s">
        <v>3873</v>
      </c>
      <c r="I9560" t="s">
        <v>3874</v>
      </c>
      <c r="J9560" t="s">
        <v>38</v>
      </c>
      <c r="K9560" t="s">
        <v>39</v>
      </c>
      <c r="L9560" t="s">
        <v>1398</v>
      </c>
      <c r="M9560" t="s">
        <v>323</v>
      </c>
      <c r="N9560" t="s">
        <v>1399</v>
      </c>
      <c r="O9560" t="s">
        <v>111</v>
      </c>
      <c r="P9560" t="s">
        <v>112</v>
      </c>
      <c r="Q9560" t="s">
        <v>9292</v>
      </c>
      <c r="R9560" t="s">
        <v>4393</v>
      </c>
      <c r="S9560" t="s">
        <v>4394</v>
      </c>
      <c r="T9560" t="s">
        <v>9293</v>
      </c>
      <c r="U9560">
        <v>273.95999999999998</v>
      </c>
      <c r="V9560">
        <v>2</v>
      </c>
      <c r="W9560">
        <v>0</v>
      </c>
      <c r="X9560" t="s">
        <v>49</v>
      </c>
      <c r="Y9560">
        <v>71.229600000000005</v>
      </c>
      <c r="Z9560" t="s">
        <v>24</v>
      </c>
      <c r="AA9560">
        <v>0.26000000000000006</v>
      </c>
      <c r="AB9560" t="s">
        <v>7833</v>
      </c>
      <c r="AC9560" t="s">
        <v>20455</v>
      </c>
      <c r="AD9560">
        <v>273.95999999999998</v>
      </c>
      <c r="AE9560">
        <v>71.229600000000005</v>
      </c>
      <c r="AG9560" t="s">
        <v>21607</v>
      </c>
      <c r="AH9560">
        <v>11</v>
      </c>
      <c r="AI9560" t="s">
        <v>21610</v>
      </c>
    </row>
    <row r="9561" spans="1:35" x14ac:dyDescent="0.45">
      <c r="A9561" t="s">
        <v>20900</v>
      </c>
      <c r="B9561" t="s">
        <v>21007</v>
      </c>
      <c r="C9561" s="1">
        <v>42679</v>
      </c>
      <c r="D9561" s="1">
        <v>42681</v>
      </c>
      <c r="E9561">
        <v>2</v>
      </c>
      <c r="F9561" t="s">
        <v>67</v>
      </c>
      <c r="G9561" t="s">
        <v>68</v>
      </c>
      <c r="H9561" t="s">
        <v>3873</v>
      </c>
      <c r="I9561" t="s">
        <v>3874</v>
      </c>
      <c r="J9561" t="s">
        <v>38</v>
      </c>
      <c r="K9561" t="s">
        <v>39</v>
      </c>
      <c r="L9561" t="s">
        <v>1398</v>
      </c>
      <c r="M9561" t="s">
        <v>323</v>
      </c>
      <c r="N9561" t="s">
        <v>1399</v>
      </c>
      <c r="O9561" t="s">
        <v>111</v>
      </c>
      <c r="P9561" t="s">
        <v>112</v>
      </c>
      <c r="Q9561" t="s">
        <v>8246</v>
      </c>
      <c r="R9561" t="s">
        <v>4984</v>
      </c>
      <c r="S9561" t="s">
        <v>4985</v>
      </c>
      <c r="T9561" t="s">
        <v>8247</v>
      </c>
      <c r="U9561">
        <v>89.97</v>
      </c>
      <c r="V9561">
        <v>3</v>
      </c>
      <c r="W9561">
        <v>0</v>
      </c>
      <c r="X9561" t="s">
        <v>49</v>
      </c>
      <c r="Y9561">
        <v>18.893699999999995</v>
      </c>
      <c r="Z9561" t="s">
        <v>24</v>
      </c>
      <c r="AA9561">
        <v>0.20999999999999996</v>
      </c>
      <c r="AB9561" t="s">
        <v>7833</v>
      </c>
      <c r="AC9561" t="s">
        <v>20455</v>
      </c>
      <c r="AD9561">
        <v>89.97</v>
      </c>
      <c r="AE9561">
        <v>18.893699999999995</v>
      </c>
      <c r="AG9561" t="s">
        <v>21607</v>
      </c>
      <c r="AH9561">
        <v>11</v>
      </c>
      <c r="AI9561" t="s">
        <v>21610</v>
      </c>
    </row>
    <row r="9562" spans="1:35" x14ac:dyDescent="0.45">
      <c r="A9562" t="s">
        <v>21008</v>
      </c>
      <c r="B9562" t="s">
        <v>21009</v>
      </c>
      <c r="C9562" s="1">
        <v>43057</v>
      </c>
      <c r="D9562" s="1">
        <v>43057</v>
      </c>
      <c r="E9562">
        <v>0</v>
      </c>
      <c r="F9562" t="s">
        <v>67</v>
      </c>
      <c r="G9562" t="s">
        <v>172</v>
      </c>
      <c r="H9562" t="s">
        <v>607</v>
      </c>
      <c r="I9562" t="s">
        <v>608</v>
      </c>
      <c r="J9562" t="s">
        <v>57</v>
      </c>
      <c r="K9562" t="s">
        <v>39</v>
      </c>
      <c r="L9562" t="s">
        <v>144</v>
      </c>
      <c r="M9562" t="s">
        <v>145</v>
      </c>
      <c r="N9562" t="s">
        <v>146</v>
      </c>
      <c r="O9562" t="s">
        <v>43</v>
      </c>
      <c r="P9562" t="s">
        <v>44</v>
      </c>
      <c r="Q9562" t="s">
        <v>8325</v>
      </c>
      <c r="R9562" t="s">
        <v>46</v>
      </c>
      <c r="S9562" t="s">
        <v>7831</v>
      </c>
      <c r="T9562" t="s">
        <v>8326</v>
      </c>
      <c r="U9562">
        <v>92.52</v>
      </c>
      <c r="V9562">
        <v>6</v>
      </c>
      <c r="W9562">
        <v>0</v>
      </c>
      <c r="X9562" t="s">
        <v>49</v>
      </c>
      <c r="Y9562">
        <v>24.980400000000007</v>
      </c>
      <c r="Z9562" t="s">
        <v>24</v>
      </c>
      <c r="AA9562">
        <v>0.27000000000000007</v>
      </c>
      <c r="AB9562" t="s">
        <v>7833</v>
      </c>
      <c r="AC9562" t="s">
        <v>20455</v>
      </c>
      <c r="AD9562">
        <v>92.52</v>
      </c>
      <c r="AE9562">
        <v>24.980400000000007</v>
      </c>
      <c r="AG9562" t="s">
        <v>21599</v>
      </c>
      <c r="AH9562">
        <v>11</v>
      </c>
      <c r="AI9562" t="s">
        <v>21610</v>
      </c>
    </row>
    <row r="9563" spans="1:35" x14ac:dyDescent="0.45">
      <c r="A9563" t="s">
        <v>21008</v>
      </c>
      <c r="B9563" t="s">
        <v>21010</v>
      </c>
      <c r="C9563" s="1">
        <v>43057</v>
      </c>
      <c r="D9563" s="1">
        <v>43057</v>
      </c>
      <c r="E9563">
        <v>0</v>
      </c>
      <c r="F9563" t="s">
        <v>67</v>
      </c>
      <c r="G9563" t="s">
        <v>172</v>
      </c>
      <c r="H9563" t="s">
        <v>607</v>
      </c>
      <c r="I9563" t="s">
        <v>608</v>
      </c>
      <c r="J9563" t="s">
        <v>57</v>
      </c>
      <c r="K9563" t="s">
        <v>39</v>
      </c>
      <c r="L9563" t="s">
        <v>144</v>
      </c>
      <c r="M9563" t="s">
        <v>145</v>
      </c>
      <c r="N9563" t="s">
        <v>146</v>
      </c>
      <c r="O9563" t="s">
        <v>43</v>
      </c>
      <c r="P9563" t="s">
        <v>44</v>
      </c>
      <c r="Q9563" t="s">
        <v>8503</v>
      </c>
      <c r="R9563" t="s">
        <v>46</v>
      </c>
      <c r="S9563" t="s">
        <v>7831</v>
      </c>
      <c r="T9563" t="s">
        <v>8504</v>
      </c>
      <c r="U9563">
        <v>37.76</v>
      </c>
      <c r="V9563">
        <v>1</v>
      </c>
      <c r="W9563">
        <v>0</v>
      </c>
      <c r="X9563" t="s">
        <v>49</v>
      </c>
      <c r="Y9563">
        <v>10.572800000000001</v>
      </c>
      <c r="Z9563" t="s">
        <v>24</v>
      </c>
      <c r="AA9563">
        <v>0.28000000000000003</v>
      </c>
      <c r="AB9563" t="s">
        <v>7833</v>
      </c>
      <c r="AC9563" t="s">
        <v>20455</v>
      </c>
      <c r="AD9563">
        <v>37.76</v>
      </c>
      <c r="AE9563">
        <v>10.572800000000001</v>
      </c>
      <c r="AG9563" t="s">
        <v>21599</v>
      </c>
      <c r="AH9563">
        <v>11</v>
      </c>
      <c r="AI9563" t="s">
        <v>21610</v>
      </c>
    </row>
    <row r="9564" spans="1:35" x14ac:dyDescent="0.45">
      <c r="A9564" t="s">
        <v>21011</v>
      </c>
      <c r="B9564" t="s">
        <v>21012</v>
      </c>
      <c r="C9564" s="1">
        <v>42404</v>
      </c>
      <c r="D9564" s="1">
        <v>42410</v>
      </c>
      <c r="E9564">
        <v>6</v>
      </c>
      <c r="F9564" t="s">
        <v>96</v>
      </c>
      <c r="G9564" t="s">
        <v>54</v>
      </c>
      <c r="H9564" t="s">
        <v>4195</v>
      </c>
      <c r="I9564" t="s">
        <v>4196</v>
      </c>
      <c r="J9564" t="s">
        <v>38</v>
      </c>
      <c r="K9564" t="s">
        <v>39</v>
      </c>
      <c r="L9564" t="s">
        <v>736</v>
      </c>
      <c r="M9564" t="s">
        <v>737</v>
      </c>
      <c r="N9564" t="s">
        <v>738</v>
      </c>
      <c r="O9564" t="s">
        <v>75</v>
      </c>
      <c r="P9564" t="s">
        <v>76</v>
      </c>
      <c r="Q9564" t="s">
        <v>9319</v>
      </c>
      <c r="R9564" t="s">
        <v>4984</v>
      </c>
      <c r="S9564" t="s">
        <v>5442</v>
      </c>
      <c r="T9564" t="s">
        <v>9320</v>
      </c>
      <c r="U9564">
        <v>90.48</v>
      </c>
      <c r="V9564">
        <v>2</v>
      </c>
      <c r="W9564">
        <v>0</v>
      </c>
      <c r="X9564" t="s">
        <v>49</v>
      </c>
      <c r="Y9564">
        <v>23.524799999999999</v>
      </c>
      <c r="Z9564" t="s">
        <v>24</v>
      </c>
      <c r="AA9564">
        <v>0.25999999999999995</v>
      </c>
      <c r="AB9564" t="s">
        <v>7833</v>
      </c>
      <c r="AC9564" t="s">
        <v>20455</v>
      </c>
      <c r="AD9564">
        <v>90.48</v>
      </c>
      <c r="AE9564">
        <v>23.524799999999999</v>
      </c>
      <c r="AG9564" t="s">
        <v>21607</v>
      </c>
      <c r="AH9564">
        <v>2</v>
      </c>
      <c r="AI9564" t="s">
        <v>21612</v>
      </c>
    </row>
    <row r="9565" spans="1:35" x14ac:dyDescent="0.45">
      <c r="A9565" t="s">
        <v>20698</v>
      </c>
      <c r="B9565" t="s">
        <v>21013</v>
      </c>
      <c r="C9565" s="1">
        <v>42319</v>
      </c>
      <c r="D9565" s="1">
        <v>42319</v>
      </c>
      <c r="E9565">
        <v>0</v>
      </c>
      <c r="F9565" t="s">
        <v>67</v>
      </c>
      <c r="G9565" t="s">
        <v>172</v>
      </c>
      <c r="H9565" t="s">
        <v>4626</v>
      </c>
      <c r="I9565" t="s">
        <v>4627</v>
      </c>
      <c r="J9565" t="s">
        <v>57</v>
      </c>
      <c r="K9565" t="s">
        <v>39</v>
      </c>
      <c r="L9565" t="s">
        <v>239</v>
      </c>
      <c r="M9565" t="s">
        <v>211</v>
      </c>
      <c r="N9565" t="s">
        <v>240</v>
      </c>
      <c r="O9565" t="s">
        <v>43</v>
      </c>
      <c r="P9565" t="s">
        <v>44</v>
      </c>
      <c r="Q9565" t="s">
        <v>10992</v>
      </c>
      <c r="R9565" t="s">
        <v>46</v>
      </c>
      <c r="S9565" t="s">
        <v>7831</v>
      </c>
      <c r="T9565" t="s">
        <v>10993</v>
      </c>
      <c r="U9565">
        <v>418.32</v>
      </c>
      <c r="V9565">
        <v>7</v>
      </c>
      <c r="W9565">
        <v>0</v>
      </c>
      <c r="X9565" t="s">
        <v>49</v>
      </c>
      <c r="Y9565">
        <v>117.12960000000004</v>
      </c>
      <c r="Z9565" t="s">
        <v>24</v>
      </c>
      <c r="AA9565">
        <v>0.28000000000000008</v>
      </c>
      <c r="AB9565" t="s">
        <v>7833</v>
      </c>
      <c r="AC9565" t="s">
        <v>20455</v>
      </c>
      <c r="AD9565">
        <v>418.32</v>
      </c>
      <c r="AE9565">
        <v>117.12960000000004</v>
      </c>
      <c r="AG9565" t="s">
        <v>21597</v>
      </c>
      <c r="AH9565">
        <v>11</v>
      </c>
      <c r="AI9565" t="s">
        <v>21610</v>
      </c>
    </row>
    <row r="9566" spans="1:35" x14ac:dyDescent="0.45">
      <c r="A9566" t="s">
        <v>20673</v>
      </c>
      <c r="B9566" t="s">
        <v>21014</v>
      </c>
      <c r="C9566" s="1">
        <v>43074</v>
      </c>
      <c r="D9566" s="1">
        <v>43075</v>
      </c>
      <c r="E9566">
        <v>1</v>
      </c>
      <c r="F9566" t="s">
        <v>67</v>
      </c>
      <c r="G9566" t="s">
        <v>68</v>
      </c>
      <c r="H9566" t="s">
        <v>1273</v>
      </c>
      <c r="I9566" t="s">
        <v>1274</v>
      </c>
      <c r="J9566" t="s">
        <v>71</v>
      </c>
      <c r="K9566" t="s">
        <v>39</v>
      </c>
      <c r="L9566" t="s">
        <v>99</v>
      </c>
      <c r="M9566" t="s">
        <v>100</v>
      </c>
      <c r="N9566" t="s">
        <v>355</v>
      </c>
      <c r="O9566" t="s">
        <v>61</v>
      </c>
      <c r="P9566" t="s">
        <v>62</v>
      </c>
      <c r="Q9566" t="s">
        <v>8952</v>
      </c>
      <c r="R9566" t="s">
        <v>4393</v>
      </c>
      <c r="S9566" t="s">
        <v>4394</v>
      </c>
      <c r="T9566" t="s">
        <v>8953</v>
      </c>
      <c r="U9566">
        <v>199.89999999999998</v>
      </c>
      <c r="V9566">
        <v>5</v>
      </c>
      <c r="W9566">
        <v>0</v>
      </c>
      <c r="X9566" t="s">
        <v>49</v>
      </c>
      <c r="Y9566">
        <v>39.97999999999999</v>
      </c>
      <c r="Z9566" t="s">
        <v>24</v>
      </c>
      <c r="AA9566">
        <v>0.19999999999999998</v>
      </c>
      <c r="AB9566" t="s">
        <v>7833</v>
      </c>
      <c r="AC9566" t="s">
        <v>20455</v>
      </c>
      <c r="AD9566">
        <v>199.89999999999998</v>
      </c>
      <c r="AE9566">
        <v>39.97999999999999</v>
      </c>
      <c r="AG9566" t="s">
        <v>21599</v>
      </c>
      <c r="AH9566">
        <v>12</v>
      </c>
      <c r="AI9566" t="s">
        <v>21606</v>
      </c>
    </row>
    <row r="9567" spans="1:35" x14ac:dyDescent="0.45">
      <c r="A9567" t="s">
        <v>20902</v>
      </c>
      <c r="B9567" t="s">
        <v>21015</v>
      </c>
      <c r="C9567" s="1">
        <v>43071</v>
      </c>
      <c r="D9567" s="1">
        <v>43073</v>
      </c>
      <c r="E9567">
        <v>2</v>
      </c>
      <c r="F9567" t="s">
        <v>67</v>
      </c>
      <c r="G9567" t="s">
        <v>68</v>
      </c>
      <c r="H9567" t="s">
        <v>2683</v>
      </c>
      <c r="I9567" t="s">
        <v>2684</v>
      </c>
      <c r="J9567" t="s">
        <v>38</v>
      </c>
      <c r="K9567" t="s">
        <v>39</v>
      </c>
      <c r="L9567" t="s">
        <v>1717</v>
      </c>
      <c r="M9567" t="s">
        <v>399</v>
      </c>
      <c r="N9567" t="s">
        <v>1718</v>
      </c>
      <c r="O9567" t="s">
        <v>75</v>
      </c>
      <c r="P9567" t="s">
        <v>76</v>
      </c>
      <c r="Q9567" t="s">
        <v>10692</v>
      </c>
      <c r="R9567" t="s">
        <v>46</v>
      </c>
      <c r="S9567" t="s">
        <v>5572</v>
      </c>
      <c r="T9567" t="s">
        <v>10693</v>
      </c>
      <c r="U9567">
        <v>286.85999999999996</v>
      </c>
      <c r="V9567">
        <v>7</v>
      </c>
      <c r="W9567">
        <v>0</v>
      </c>
      <c r="X9567" t="s">
        <v>49</v>
      </c>
      <c r="Y9567">
        <v>80.320799999999991</v>
      </c>
      <c r="Z9567" t="s">
        <v>24</v>
      </c>
      <c r="AA9567">
        <v>0.28000000000000003</v>
      </c>
      <c r="AB9567" t="s">
        <v>7833</v>
      </c>
      <c r="AC9567" t="s">
        <v>20455</v>
      </c>
      <c r="AD9567">
        <v>286.85999999999996</v>
      </c>
      <c r="AE9567">
        <v>80.320799999999991</v>
      </c>
      <c r="AG9567" t="s">
        <v>21599</v>
      </c>
      <c r="AH9567">
        <v>12</v>
      </c>
      <c r="AI9567" t="s">
        <v>21606</v>
      </c>
    </row>
    <row r="9568" spans="1:35" x14ac:dyDescent="0.45">
      <c r="A9568" t="s">
        <v>20902</v>
      </c>
      <c r="B9568" t="s">
        <v>21016</v>
      </c>
      <c r="C9568" s="1">
        <v>43071</v>
      </c>
      <c r="D9568" s="1">
        <v>43073</v>
      </c>
      <c r="E9568">
        <v>2</v>
      </c>
      <c r="F9568" t="s">
        <v>67</v>
      </c>
      <c r="G9568" t="s">
        <v>68</v>
      </c>
      <c r="H9568" t="s">
        <v>2683</v>
      </c>
      <c r="I9568" t="s">
        <v>2684</v>
      </c>
      <c r="J9568" t="s">
        <v>38</v>
      </c>
      <c r="K9568" t="s">
        <v>39</v>
      </c>
      <c r="L9568" t="s">
        <v>1717</v>
      </c>
      <c r="M9568" t="s">
        <v>399</v>
      </c>
      <c r="N9568" t="s">
        <v>1718</v>
      </c>
      <c r="O9568" t="s">
        <v>75</v>
      </c>
      <c r="P9568" t="s">
        <v>76</v>
      </c>
      <c r="Q9568" t="s">
        <v>9523</v>
      </c>
      <c r="R9568" t="s">
        <v>4984</v>
      </c>
      <c r="S9568" t="s">
        <v>5442</v>
      </c>
      <c r="T9568" t="s">
        <v>9524</v>
      </c>
      <c r="U9568">
        <v>979.95</v>
      </c>
      <c r="V9568">
        <v>5</v>
      </c>
      <c r="W9568">
        <v>0</v>
      </c>
      <c r="X9568" t="s">
        <v>49</v>
      </c>
      <c r="Y9568">
        <v>284.18549999999993</v>
      </c>
      <c r="Z9568" t="s">
        <v>24</v>
      </c>
      <c r="AA9568">
        <v>0.28999999999999992</v>
      </c>
      <c r="AB9568" t="s">
        <v>7833</v>
      </c>
      <c r="AC9568" t="s">
        <v>20455</v>
      </c>
      <c r="AD9568">
        <v>979.95</v>
      </c>
      <c r="AE9568">
        <v>284.18549999999993</v>
      </c>
      <c r="AG9568" t="s">
        <v>21599</v>
      </c>
      <c r="AH9568">
        <v>12</v>
      </c>
      <c r="AI9568" t="s">
        <v>21606</v>
      </c>
    </row>
    <row r="9569" spans="1:35" x14ac:dyDescent="0.45">
      <c r="A9569" t="s">
        <v>21017</v>
      </c>
      <c r="B9569" t="s">
        <v>21018</v>
      </c>
      <c r="C9569" s="1">
        <v>41954</v>
      </c>
      <c r="D9569" s="1">
        <v>41960</v>
      </c>
      <c r="E9569">
        <v>6</v>
      </c>
      <c r="F9569" t="s">
        <v>96</v>
      </c>
      <c r="G9569" t="s">
        <v>54</v>
      </c>
      <c r="H9569" t="s">
        <v>590</v>
      </c>
      <c r="I9569" t="s">
        <v>591</v>
      </c>
      <c r="J9569" t="s">
        <v>71</v>
      </c>
      <c r="K9569" t="s">
        <v>39</v>
      </c>
      <c r="L9569" t="s">
        <v>4569</v>
      </c>
      <c r="M9569" t="s">
        <v>73</v>
      </c>
      <c r="N9569" t="s">
        <v>4570</v>
      </c>
      <c r="O9569" t="s">
        <v>75</v>
      </c>
      <c r="P9569" t="s">
        <v>76</v>
      </c>
      <c r="Q9569" t="s">
        <v>7852</v>
      </c>
      <c r="R9569" t="s">
        <v>46</v>
      </c>
      <c r="S9569" t="s">
        <v>7853</v>
      </c>
      <c r="T9569" t="s">
        <v>7854</v>
      </c>
      <c r="U9569">
        <v>7.3</v>
      </c>
      <c r="V9569">
        <v>2</v>
      </c>
      <c r="W9569">
        <v>0</v>
      </c>
      <c r="X9569" t="s">
        <v>49</v>
      </c>
      <c r="Y9569">
        <v>2.1899999999999995</v>
      </c>
      <c r="Z9569" t="s">
        <v>24</v>
      </c>
      <c r="AA9569">
        <v>0.29999999999999993</v>
      </c>
      <c r="AB9569" t="s">
        <v>7833</v>
      </c>
      <c r="AC9569" t="s">
        <v>20455</v>
      </c>
      <c r="AD9569">
        <v>7.3</v>
      </c>
      <c r="AE9569">
        <v>2.1899999999999995</v>
      </c>
      <c r="AG9569" t="s">
        <v>21602</v>
      </c>
      <c r="AH9569">
        <v>11</v>
      </c>
      <c r="AI9569" t="s">
        <v>21610</v>
      </c>
    </row>
    <row r="9570" spans="1:35" x14ac:dyDescent="0.45">
      <c r="A9570" t="s">
        <v>21019</v>
      </c>
      <c r="B9570" t="s">
        <v>21020</v>
      </c>
      <c r="C9570" s="1">
        <v>42814</v>
      </c>
      <c r="D9570" s="1">
        <v>42819</v>
      </c>
      <c r="E9570">
        <v>5</v>
      </c>
      <c r="F9570" t="s">
        <v>34</v>
      </c>
      <c r="G9570" t="s">
        <v>35</v>
      </c>
      <c r="H9570" t="s">
        <v>11753</v>
      </c>
      <c r="I9570" t="s">
        <v>11754</v>
      </c>
      <c r="J9570" t="s">
        <v>38</v>
      </c>
      <c r="K9570" t="s">
        <v>39</v>
      </c>
      <c r="L9570" t="s">
        <v>646</v>
      </c>
      <c r="M9570" t="s">
        <v>404</v>
      </c>
      <c r="N9570" t="s">
        <v>1448</v>
      </c>
      <c r="O9570" t="s">
        <v>43</v>
      </c>
      <c r="P9570" t="s">
        <v>44</v>
      </c>
      <c r="Q9570" t="s">
        <v>7311</v>
      </c>
      <c r="R9570" t="s">
        <v>4393</v>
      </c>
      <c r="S9570" t="s">
        <v>4394</v>
      </c>
      <c r="T9570" t="s">
        <v>7312</v>
      </c>
      <c r="U9570">
        <v>2.91</v>
      </c>
      <c r="V9570">
        <v>1</v>
      </c>
      <c r="W9570">
        <v>0</v>
      </c>
      <c r="X9570" t="s">
        <v>49</v>
      </c>
      <c r="Y9570">
        <v>1.3676999999999999</v>
      </c>
      <c r="Z9570" t="s">
        <v>24</v>
      </c>
      <c r="AA9570">
        <v>0.47</v>
      </c>
      <c r="AB9570" t="s">
        <v>50</v>
      </c>
      <c r="AC9570" t="s">
        <v>20455</v>
      </c>
      <c r="AD9570">
        <v>2.91</v>
      </c>
      <c r="AE9570">
        <v>1.3676999999999999</v>
      </c>
      <c r="AG9570" t="s">
        <v>21599</v>
      </c>
      <c r="AH9570">
        <v>3</v>
      </c>
      <c r="AI9570" t="s">
        <v>21605</v>
      </c>
    </row>
    <row r="9571" spans="1:35" x14ac:dyDescent="0.45">
      <c r="A9571" t="s">
        <v>20906</v>
      </c>
      <c r="B9571" t="s">
        <v>21021</v>
      </c>
      <c r="C9571" s="1">
        <v>42386</v>
      </c>
      <c r="D9571" s="1">
        <v>42390</v>
      </c>
      <c r="E9571">
        <v>4</v>
      </c>
      <c r="F9571" t="s">
        <v>34</v>
      </c>
      <c r="G9571" t="s">
        <v>54</v>
      </c>
      <c r="H9571" t="s">
        <v>1653</v>
      </c>
      <c r="I9571" t="s">
        <v>1654</v>
      </c>
      <c r="J9571" t="s">
        <v>71</v>
      </c>
      <c r="K9571" t="s">
        <v>39</v>
      </c>
      <c r="L9571" t="s">
        <v>905</v>
      </c>
      <c r="M9571" t="s">
        <v>906</v>
      </c>
      <c r="N9571" t="s">
        <v>907</v>
      </c>
      <c r="O9571" t="s">
        <v>75</v>
      </c>
      <c r="P9571" t="s">
        <v>76</v>
      </c>
      <c r="Q9571" t="s">
        <v>5074</v>
      </c>
      <c r="R9571" t="s">
        <v>4984</v>
      </c>
      <c r="S9571" t="s">
        <v>4985</v>
      </c>
      <c r="T9571" t="s">
        <v>5075</v>
      </c>
      <c r="U9571">
        <v>29.99</v>
      </c>
      <c r="V9571">
        <v>1</v>
      </c>
      <c r="W9571">
        <v>0</v>
      </c>
      <c r="X9571" t="s">
        <v>49</v>
      </c>
      <c r="Y9571">
        <v>13.195600000000002</v>
      </c>
      <c r="Z9571" t="s">
        <v>24</v>
      </c>
      <c r="AA9571">
        <v>0.44000000000000011</v>
      </c>
      <c r="AB9571" t="s">
        <v>50</v>
      </c>
      <c r="AC9571" t="s">
        <v>20455</v>
      </c>
      <c r="AD9571">
        <v>29.99</v>
      </c>
      <c r="AE9571">
        <v>13.195600000000002</v>
      </c>
      <c r="AG9571" t="s">
        <v>21607</v>
      </c>
      <c r="AH9571">
        <v>1</v>
      </c>
      <c r="AI9571" t="s">
        <v>21598</v>
      </c>
    </row>
    <row r="9572" spans="1:35" x14ac:dyDescent="0.45">
      <c r="A9572" t="s">
        <v>21022</v>
      </c>
      <c r="B9572" t="s">
        <v>21023</v>
      </c>
      <c r="C9572" s="1">
        <v>43066</v>
      </c>
      <c r="D9572" s="1">
        <v>43068</v>
      </c>
      <c r="E9572">
        <v>2</v>
      </c>
      <c r="F9572" t="s">
        <v>67</v>
      </c>
      <c r="G9572" t="s">
        <v>68</v>
      </c>
      <c r="H9572" t="s">
        <v>346</v>
      </c>
      <c r="I9572" t="s">
        <v>347</v>
      </c>
      <c r="J9572" t="s">
        <v>57</v>
      </c>
      <c r="K9572" t="s">
        <v>39</v>
      </c>
      <c r="L9572" t="s">
        <v>144</v>
      </c>
      <c r="M9572" t="s">
        <v>145</v>
      </c>
      <c r="N9572" t="s">
        <v>146</v>
      </c>
      <c r="O9572" t="s">
        <v>43</v>
      </c>
      <c r="P9572" t="s">
        <v>44</v>
      </c>
      <c r="Q9572" t="s">
        <v>4830</v>
      </c>
      <c r="R9572" t="s">
        <v>4393</v>
      </c>
      <c r="S9572" t="s">
        <v>4394</v>
      </c>
      <c r="T9572" t="s">
        <v>6976</v>
      </c>
      <c r="U9572">
        <v>46.94</v>
      </c>
      <c r="V9572">
        <v>1</v>
      </c>
      <c r="W9572">
        <v>0</v>
      </c>
      <c r="X9572" t="s">
        <v>49</v>
      </c>
      <c r="Y9572">
        <v>19.2454</v>
      </c>
      <c r="Z9572" t="s">
        <v>24</v>
      </c>
      <c r="AA9572">
        <v>0.41000000000000003</v>
      </c>
      <c r="AB9572" t="s">
        <v>50</v>
      </c>
      <c r="AC9572" t="s">
        <v>20455</v>
      </c>
      <c r="AD9572">
        <v>46.94</v>
      </c>
      <c r="AE9572">
        <v>19.2454</v>
      </c>
      <c r="AG9572" t="s">
        <v>21599</v>
      </c>
      <c r="AH9572">
        <v>11</v>
      </c>
      <c r="AI9572" t="s">
        <v>21610</v>
      </c>
    </row>
    <row r="9573" spans="1:35" x14ac:dyDescent="0.45">
      <c r="A9573" t="s">
        <v>21022</v>
      </c>
      <c r="B9573" t="s">
        <v>21024</v>
      </c>
      <c r="C9573" s="1">
        <v>43066</v>
      </c>
      <c r="D9573" s="1">
        <v>43068</v>
      </c>
      <c r="E9573">
        <v>2</v>
      </c>
      <c r="F9573" t="s">
        <v>67</v>
      </c>
      <c r="G9573" t="s">
        <v>68</v>
      </c>
      <c r="H9573" t="s">
        <v>346</v>
      </c>
      <c r="I9573" t="s">
        <v>347</v>
      </c>
      <c r="J9573" t="s">
        <v>57</v>
      </c>
      <c r="K9573" t="s">
        <v>39</v>
      </c>
      <c r="L9573" t="s">
        <v>144</v>
      </c>
      <c r="M9573" t="s">
        <v>145</v>
      </c>
      <c r="N9573" t="s">
        <v>146</v>
      </c>
      <c r="O9573" t="s">
        <v>43</v>
      </c>
      <c r="P9573" t="s">
        <v>44</v>
      </c>
      <c r="Q9573" t="s">
        <v>4995</v>
      </c>
      <c r="R9573" t="s">
        <v>4984</v>
      </c>
      <c r="S9573" t="s">
        <v>4985</v>
      </c>
      <c r="T9573" t="s">
        <v>4996</v>
      </c>
      <c r="U9573">
        <v>143.73000000000002</v>
      </c>
      <c r="V9573">
        <v>9</v>
      </c>
      <c r="W9573">
        <v>0</v>
      </c>
      <c r="X9573" t="s">
        <v>49</v>
      </c>
      <c r="Y9573">
        <v>56.054700000000011</v>
      </c>
      <c r="Z9573" t="s">
        <v>24</v>
      </c>
      <c r="AA9573">
        <v>0.39</v>
      </c>
      <c r="AB9573" t="s">
        <v>50</v>
      </c>
      <c r="AC9573" t="s">
        <v>20455</v>
      </c>
      <c r="AD9573">
        <v>143.73000000000002</v>
      </c>
      <c r="AE9573">
        <v>56.054700000000011</v>
      </c>
      <c r="AG9573" t="s">
        <v>21599</v>
      </c>
      <c r="AH9573">
        <v>11</v>
      </c>
      <c r="AI9573" t="s">
        <v>21610</v>
      </c>
    </row>
    <row r="9574" spans="1:35" x14ac:dyDescent="0.45">
      <c r="A9574" t="s">
        <v>20909</v>
      </c>
      <c r="B9574" t="s">
        <v>21025</v>
      </c>
      <c r="C9574" s="1">
        <v>42359</v>
      </c>
      <c r="D9574" s="1">
        <v>42362</v>
      </c>
      <c r="E9574">
        <v>3</v>
      </c>
      <c r="F9574" t="s">
        <v>34</v>
      </c>
      <c r="G9574" t="s">
        <v>35</v>
      </c>
      <c r="H9574" t="s">
        <v>3441</v>
      </c>
      <c r="I9574" t="s">
        <v>3442</v>
      </c>
      <c r="J9574" t="s">
        <v>38</v>
      </c>
      <c r="K9574" t="s">
        <v>39</v>
      </c>
      <c r="L9574" t="s">
        <v>99</v>
      </c>
      <c r="M9574" t="s">
        <v>100</v>
      </c>
      <c r="N9574" t="s">
        <v>270</v>
      </c>
      <c r="O9574" t="s">
        <v>61</v>
      </c>
      <c r="P9574" t="s">
        <v>62</v>
      </c>
      <c r="Q9574" t="s">
        <v>5332</v>
      </c>
      <c r="R9574" t="s">
        <v>4984</v>
      </c>
      <c r="S9574" t="s">
        <v>4985</v>
      </c>
      <c r="T9574" t="s">
        <v>5333</v>
      </c>
      <c r="U9574">
        <v>99.6</v>
      </c>
      <c r="V9574">
        <v>1</v>
      </c>
      <c r="W9574">
        <v>0</v>
      </c>
      <c r="X9574" t="s">
        <v>49</v>
      </c>
      <c r="Y9574">
        <v>36.851999999999997</v>
      </c>
      <c r="Z9574" t="s">
        <v>24</v>
      </c>
      <c r="AA9574">
        <v>0.37</v>
      </c>
      <c r="AB9574" t="s">
        <v>50</v>
      </c>
      <c r="AC9574" t="s">
        <v>20455</v>
      </c>
      <c r="AD9574">
        <v>99.6</v>
      </c>
      <c r="AE9574">
        <v>36.851999999999997</v>
      </c>
      <c r="AG9574" t="s">
        <v>21597</v>
      </c>
      <c r="AH9574">
        <v>12</v>
      </c>
      <c r="AI9574" t="s">
        <v>21606</v>
      </c>
    </row>
    <row r="9575" spans="1:35" x14ac:dyDescent="0.45">
      <c r="A9575" t="s">
        <v>20912</v>
      </c>
      <c r="B9575" t="s">
        <v>21026</v>
      </c>
      <c r="C9575" s="1">
        <v>41862</v>
      </c>
      <c r="D9575" s="1">
        <v>41866</v>
      </c>
      <c r="E9575">
        <v>4</v>
      </c>
      <c r="F9575" t="s">
        <v>34</v>
      </c>
      <c r="G9575" t="s">
        <v>54</v>
      </c>
      <c r="H9575" t="s">
        <v>818</v>
      </c>
      <c r="I9575" t="s">
        <v>819</v>
      </c>
      <c r="J9575" t="s">
        <v>38</v>
      </c>
      <c r="K9575" t="s">
        <v>39</v>
      </c>
      <c r="L9575" t="s">
        <v>99</v>
      </c>
      <c r="M9575" t="s">
        <v>100</v>
      </c>
      <c r="N9575" t="s">
        <v>101</v>
      </c>
      <c r="O9575" t="s">
        <v>61</v>
      </c>
      <c r="P9575" t="s">
        <v>62</v>
      </c>
      <c r="Q9575" t="s">
        <v>4878</v>
      </c>
      <c r="R9575" t="s">
        <v>4393</v>
      </c>
      <c r="S9575" t="s">
        <v>4394</v>
      </c>
      <c r="T9575" t="s">
        <v>4879</v>
      </c>
      <c r="U9575">
        <v>12.35</v>
      </c>
      <c r="V9575">
        <v>1</v>
      </c>
      <c r="W9575">
        <v>0</v>
      </c>
      <c r="X9575" t="s">
        <v>49</v>
      </c>
      <c r="Y9575">
        <v>5.4340000000000002</v>
      </c>
      <c r="Z9575" t="s">
        <v>24</v>
      </c>
      <c r="AA9575">
        <v>0.44</v>
      </c>
      <c r="AB9575" t="s">
        <v>50</v>
      </c>
      <c r="AC9575" t="s">
        <v>20455</v>
      </c>
      <c r="AD9575">
        <v>12.35</v>
      </c>
      <c r="AE9575">
        <v>5.4340000000000002</v>
      </c>
      <c r="AG9575" t="s">
        <v>21602</v>
      </c>
      <c r="AH9575">
        <v>8</v>
      </c>
      <c r="AI9575" t="s">
        <v>21609</v>
      </c>
    </row>
    <row r="9576" spans="1:35" x14ac:dyDescent="0.45">
      <c r="A9576" t="s">
        <v>20922</v>
      </c>
      <c r="B9576" t="s">
        <v>21027</v>
      </c>
      <c r="C9576" s="1">
        <v>42114</v>
      </c>
      <c r="D9576" s="1">
        <v>42119</v>
      </c>
      <c r="E9576">
        <v>5</v>
      </c>
      <c r="F9576" t="s">
        <v>34</v>
      </c>
      <c r="G9576" t="s">
        <v>54</v>
      </c>
      <c r="H9576" t="s">
        <v>3639</v>
      </c>
      <c r="I9576" t="s">
        <v>3640</v>
      </c>
      <c r="J9576" t="s">
        <v>57</v>
      </c>
      <c r="K9576" t="s">
        <v>39</v>
      </c>
      <c r="L9576" t="s">
        <v>646</v>
      </c>
      <c r="M9576" t="s">
        <v>262</v>
      </c>
      <c r="N9576" t="s">
        <v>647</v>
      </c>
      <c r="O9576" t="s">
        <v>111</v>
      </c>
      <c r="P9576" t="s">
        <v>112</v>
      </c>
      <c r="Q9576" t="s">
        <v>4451</v>
      </c>
      <c r="R9576" t="s">
        <v>4393</v>
      </c>
      <c r="S9576" t="s">
        <v>4394</v>
      </c>
      <c r="T9576" t="s">
        <v>4452</v>
      </c>
      <c r="U9576">
        <v>595.38</v>
      </c>
      <c r="V9576">
        <v>6</v>
      </c>
      <c r="W9576">
        <v>0</v>
      </c>
      <c r="X9576" t="s">
        <v>49</v>
      </c>
      <c r="Y9576">
        <v>297.69</v>
      </c>
      <c r="Z9576" t="s">
        <v>24</v>
      </c>
      <c r="AA9576">
        <v>0.5</v>
      </c>
      <c r="AB9576" t="s">
        <v>50</v>
      </c>
      <c r="AC9576" t="s">
        <v>20455</v>
      </c>
      <c r="AD9576">
        <v>595.38</v>
      </c>
      <c r="AE9576">
        <v>297.69</v>
      </c>
      <c r="AG9576" t="s">
        <v>21597</v>
      </c>
      <c r="AH9576">
        <v>4</v>
      </c>
      <c r="AI9576" t="s">
        <v>21608</v>
      </c>
    </row>
    <row r="9577" spans="1:35" x14ac:dyDescent="0.45">
      <c r="A9577" t="s">
        <v>20762</v>
      </c>
      <c r="B9577" t="s">
        <v>21028</v>
      </c>
      <c r="C9577" s="1">
        <v>42316</v>
      </c>
      <c r="D9577" s="1">
        <v>42322</v>
      </c>
      <c r="E9577">
        <v>6</v>
      </c>
      <c r="F9577" t="s">
        <v>96</v>
      </c>
      <c r="G9577" t="s">
        <v>54</v>
      </c>
      <c r="H9577" t="s">
        <v>2067</v>
      </c>
      <c r="I9577" t="s">
        <v>2068</v>
      </c>
      <c r="J9577" t="s">
        <v>38</v>
      </c>
      <c r="K9577" t="s">
        <v>39</v>
      </c>
      <c r="L9577" t="s">
        <v>8973</v>
      </c>
      <c r="M9577" t="s">
        <v>551</v>
      </c>
      <c r="N9577" t="s">
        <v>8974</v>
      </c>
      <c r="O9577" t="s">
        <v>61</v>
      </c>
      <c r="P9577" t="s">
        <v>62</v>
      </c>
      <c r="Q9577" t="s">
        <v>6852</v>
      </c>
      <c r="R9577" t="s">
        <v>4393</v>
      </c>
      <c r="S9577" t="s">
        <v>4394</v>
      </c>
      <c r="T9577" t="s">
        <v>6853</v>
      </c>
      <c r="U9577">
        <v>66.69</v>
      </c>
      <c r="V9577">
        <v>3</v>
      </c>
      <c r="W9577">
        <v>0</v>
      </c>
      <c r="X9577" t="s">
        <v>49</v>
      </c>
      <c r="Y9577">
        <v>22.007699999999996</v>
      </c>
      <c r="Z9577" t="s">
        <v>24</v>
      </c>
      <c r="AA9577">
        <v>0.32999999999999996</v>
      </c>
      <c r="AB9577" t="s">
        <v>50</v>
      </c>
      <c r="AC9577" t="s">
        <v>20455</v>
      </c>
      <c r="AD9577">
        <v>66.69</v>
      </c>
      <c r="AE9577">
        <v>22.007699999999996</v>
      </c>
      <c r="AG9577" t="s">
        <v>21597</v>
      </c>
      <c r="AH9577">
        <v>11</v>
      </c>
      <c r="AI9577" t="s">
        <v>21610</v>
      </c>
    </row>
    <row r="9578" spans="1:35" x14ac:dyDescent="0.45">
      <c r="A9578" t="s">
        <v>21029</v>
      </c>
      <c r="B9578" t="s">
        <v>21030</v>
      </c>
      <c r="C9578" s="1">
        <v>42279</v>
      </c>
      <c r="D9578" s="1">
        <v>42285</v>
      </c>
      <c r="E9578">
        <v>6</v>
      </c>
      <c r="F9578" t="s">
        <v>96</v>
      </c>
      <c r="G9578" t="s">
        <v>54</v>
      </c>
      <c r="H9578" t="s">
        <v>2609</v>
      </c>
      <c r="I9578" t="s">
        <v>2610</v>
      </c>
      <c r="J9578" t="s">
        <v>57</v>
      </c>
      <c r="K9578" t="s">
        <v>39</v>
      </c>
      <c r="L9578" t="s">
        <v>1201</v>
      </c>
      <c r="M9578" t="s">
        <v>756</v>
      </c>
      <c r="N9578" t="s">
        <v>1202</v>
      </c>
      <c r="O9578" t="s">
        <v>75</v>
      </c>
      <c r="P9578" t="s">
        <v>76</v>
      </c>
      <c r="Q9578" t="s">
        <v>5129</v>
      </c>
      <c r="R9578" t="s">
        <v>4984</v>
      </c>
      <c r="S9578" t="s">
        <v>4985</v>
      </c>
      <c r="T9578" t="s">
        <v>5130</v>
      </c>
      <c r="U9578">
        <v>90</v>
      </c>
      <c r="V9578">
        <v>1</v>
      </c>
      <c r="W9578">
        <v>0</v>
      </c>
      <c r="X9578" t="s">
        <v>49</v>
      </c>
      <c r="Y9578">
        <v>32.4</v>
      </c>
      <c r="Z9578" t="s">
        <v>24</v>
      </c>
      <c r="AA9578">
        <v>0.36</v>
      </c>
      <c r="AB9578" t="s">
        <v>50</v>
      </c>
      <c r="AC9578" t="s">
        <v>20455</v>
      </c>
      <c r="AD9578">
        <v>90</v>
      </c>
      <c r="AE9578">
        <v>32.4</v>
      </c>
      <c r="AG9578" t="s">
        <v>21597</v>
      </c>
      <c r="AH9578">
        <v>10</v>
      </c>
      <c r="AI9578" t="s">
        <v>21601</v>
      </c>
    </row>
    <row r="9579" spans="1:35" x14ac:dyDescent="0.45">
      <c r="A9579" t="s">
        <v>20685</v>
      </c>
      <c r="B9579" t="s">
        <v>21031</v>
      </c>
      <c r="C9579" s="1">
        <v>42609</v>
      </c>
      <c r="D9579" s="1">
        <v>42614</v>
      </c>
      <c r="E9579">
        <v>5</v>
      </c>
      <c r="F9579" t="s">
        <v>34</v>
      </c>
      <c r="G9579" t="s">
        <v>35</v>
      </c>
      <c r="H9579" t="s">
        <v>1750</v>
      </c>
      <c r="I9579" t="s">
        <v>1751</v>
      </c>
      <c r="J9579" t="s">
        <v>38</v>
      </c>
      <c r="K9579" t="s">
        <v>39</v>
      </c>
      <c r="L9579" t="s">
        <v>1330</v>
      </c>
      <c r="M9579" t="s">
        <v>399</v>
      </c>
      <c r="N9579" t="s">
        <v>1331</v>
      </c>
      <c r="O9579" t="s">
        <v>75</v>
      </c>
      <c r="P9579" t="s">
        <v>76</v>
      </c>
      <c r="Q9579" t="s">
        <v>6681</v>
      </c>
      <c r="R9579" t="s">
        <v>4984</v>
      </c>
      <c r="S9579" t="s">
        <v>5442</v>
      </c>
      <c r="T9579" t="s">
        <v>6682</v>
      </c>
      <c r="U9579">
        <v>59.97</v>
      </c>
      <c r="V9579">
        <v>3</v>
      </c>
      <c r="W9579">
        <v>0</v>
      </c>
      <c r="X9579" t="s">
        <v>49</v>
      </c>
      <c r="Y9579">
        <v>28.785599999999995</v>
      </c>
      <c r="Z9579" t="s">
        <v>24</v>
      </c>
      <c r="AA9579">
        <v>0.47999999999999993</v>
      </c>
      <c r="AB9579" t="s">
        <v>50</v>
      </c>
      <c r="AC9579" t="s">
        <v>20455</v>
      </c>
      <c r="AD9579">
        <v>59.97</v>
      </c>
      <c r="AE9579">
        <v>28.785599999999995</v>
      </c>
      <c r="AG9579" t="s">
        <v>21607</v>
      </c>
      <c r="AH9579">
        <v>8</v>
      </c>
      <c r="AI9579" t="s">
        <v>21609</v>
      </c>
    </row>
    <row r="9580" spans="1:35" x14ac:dyDescent="0.45">
      <c r="A9580" t="s">
        <v>20944</v>
      </c>
      <c r="B9580" t="s">
        <v>21032</v>
      </c>
      <c r="C9580" s="1">
        <v>41878</v>
      </c>
      <c r="D9580" s="1">
        <v>41880</v>
      </c>
      <c r="E9580">
        <v>2</v>
      </c>
      <c r="F9580" t="s">
        <v>67</v>
      </c>
      <c r="G9580" t="s">
        <v>68</v>
      </c>
      <c r="H9580" t="s">
        <v>13124</v>
      </c>
      <c r="I9580" t="s">
        <v>13125</v>
      </c>
      <c r="J9580" t="s">
        <v>57</v>
      </c>
      <c r="K9580" t="s">
        <v>39</v>
      </c>
      <c r="L9580" t="s">
        <v>890</v>
      </c>
      <c r="M9580" t="s">
        <v>323</v>
      </c>
      <c r="N9580" t="s">
        <v>891</v>
      </c>
      <c r="O9580" t="s">
        <v>111</v>
      </c>
      <c r="P9580" t="s">
        <v>112</v>
      </c>
      <c r="Q9580" t="s">
        <v>6920</v>
      </c>
      <c r="R9580" t="s">
        <v>4393</v>
      </c>
      <c r="S9580" t="s">
        <v>4394</v>
      </c>
      <c r="T9580" t="s">
        <v>6921</v>
      </c>
      <c r="U9580">
        <v>29.12</v>
      </c>
      <c r="V9580">
        <v>4</v>
      </c>
      <c r="W9580">
        <v>0</v>
      </c>
      <c r="X9580" t="s">
        <v>49</v>
      </c>
      <c r="Y9580">
        <v>12.521600000000003</v>
      </c>
      <c r="Z9580" t="s">
        <v>24</v>
      </c>
      <c r="AA9580">
        <v>0.4300000000000001</v>
      </c>
      <c r="AB9580" t="s">
        <v>50</v>
      </c>
      <c r="AC9580" t="s">
        <v>20455</v>
      </c>
      <c r="AD9580">
        <v>29.12</v>
      </c>
      <c r="AE9580">
        <v>12.521600000000003</v>
      </c>
      <c r="AG9580" t="s">
        <v>21602</v>
      </c>
      <c r="AH9580">
        <v>8</v>
      </c>
      <c r="AI9580" t="s">
        <v>21609</v>
      </c>
    </row>
    <row r="9581" spans="1:35" x14ac:dyDescent="0.45">
      <c r="A9581" t="s">
        <v>20779</v>
      </c>
      <c r="B9581" t="s">
        <v>21033</v>
      </c>
      <c r="C9581" s="1">
        <v>41899</v>
      </c>
      <c r="D9581" s="1">
        <v>41903</v>
      </c>
      <c r="E9581">
        <v>4</v>
      </c>
      <c r="F9581" t="s">
        <v>34</v>
      </c>
      <c r="G9581" t="s">
        <v>54</v>
      </c>
      <c r="H9581" t="s">
        <v>1254</v>
      </c>
      <c r="I9581" t="s">
        <v>1255</v>
      </c>
      <c r="J9581" t="s">
        <v>38</v>
      </c>
      <c r="K9581" t="s">
        <v>39</v>
      </c>
      <c r="L9581" t="s">
        <v>99</v>
      </c>
      <c r="M9581" t="s">
        <v>100</v>
      </c>
      <c r="N9581" t="s">
        <v>270</v>
      </c>
      <c r="O9581" t="s">
        <v>61</v>
      </c>
      <c r="P9581" t="s">
        <v>62</v>
      </c>
      <c r="Q9581" t="s">
        <v>7599</v>
      </c>
      <c r="R9581" t="s">
        <v>4393</v>
      </c>
      <c r="S9581" t="s">
        <v>4394</v>
      </c>
      <c r="T9581" t="s">
        <v>7600</v>
      </c>
      <c r="U9581">
        <v>35.340000000000003</v>
      </c>
      <c r="V9581">
        <v>2</v>
      </c>
      <c r="W9581">
        <v>0</v>
      </c>
      <c r="X9581" t="s">
        <v>49</v>
      </c>
      <c r="Y9581">
        <v>13.429200000000002</v>
      </c>
      <c r="Z9581" t="s">
        <v>24</v>
      </c>
      <c r="AA9581">
        <v>0.38</v>
      </c>
      <c r="AB9581" t="s">
        <v>50</v>
      </c>
      <c r="AC9581" t="s">
        <v>20455</v>
      </c>
      <c r="AD9581">
        <v>35.340000000000003</v>
      </c>
      <c r="AE9581">
        <v>13.429200000000002</v>
      </c>
      <c r="AG9581" t="s">
        <v>21602</v>
      </c>
      <c r="AH9581">
        <v>9</v>
      </c>
      <c r="AI9581" t="s">
        <v>21600</v>
      </c>
    </row>
    <row r="9582" spans="1:35" x14ac:dyDescent="0.45">
      <c r="A9582" t="s">
        <v>20963</v>
      </c>
      <c r="B9582" t="s">
        <v>21034</v>
      </c>
      <c r="C9582" s="1">
        <v>42933</v>
      </c>
      <c r="D9582" s="1">
        <v>42939</v>
      </c>
      <c r="E9582">
        <v>6</v>
      </c>
      <c r="F9582" t="s">
        <v>96</v>
      </c>
      <c r="G9582" t="s">
        <v>54</v>
      </c>
      <c r="H9582" t="s">
        <v>2550</v>
      </c>
      <c r="I9582" t="s">
        <v>2551</v>
      </c>
      <c r="J9582" t="s">
        <v>71</v>
      </c>
      <c r="K9582" t="s">
        <v>39</v>
      </c>
      <c r="L9582" t="s">
        <v>10140</v>
      </c>
      <c r="M9582" t="s">
        <v>73</v>
      </c>
      <c r="N9582" t="s">
        <v>10141</v>
      </c>
      <c r="O9582" t="s">
        <v>75</v>
      </c>
      <c r="P9582" t="s">
        <v>76</v>
      </c>
      <c r="Q9582" t="s">
        <v>4706</v>
      </c>
      <c r="R9582" t="s">
        <v>4393</v>
      </c>
      <c r="S9582" t="s">
        <v>4394</v>
      </c>
      <c r="T9582" t="s">
        <v>4707</v>
      </c>
      <c r="U9582">
        <v>39.08</v>
      </c>
      <c r="V9582">
        <v>4</v>
      </c>
      <c r="W9582">
        <v>0</v>
      </c>
      <c r="X9582" t="s">
        <v>49</v>
      </c>
      <c r="Y9582">
        <v>14.459599999999998</v>
      </c>
      <c r="Z9582" t="s">
        <v>24</v>
      </c>
      <c r="AA9582">
        <v>0.37</v>
      </c>
      <c r="AB9582" t="s">
        <v>50</v>
      </c>
      <c r="AC9582" t="s">
        <v>20455</v>
      </c>
      <c r="AD9582">
        <v>39.08</v>
      </c>
      <c r="AE9582">
        <v>14.459599999999998</v>
      </c>
      <c r="AG9582" t="s">
        <v>21599</v>
      </c>
      <c r="AH9582">
        <v>7</v>
      </c>
      <c r="AI9582" t="s">
        <v>21604</v>
      </c>
    </row>
    <row r="9583" spans="1:35" x14ac:dyDescent="0.45">
      <c r="A9583" t="s">
        <v>20965</v>
      </c>
      <c r="B9583" t="s">
        <v>21035</v>
      </c>
      <c r="C9583" s="1">
        <v>42379</v>
      </c>
      <c r="D9583" s="1">
        <v>42386</v>
      </c>
      <c r="E9583">
        <v>7</v>
      </c>
      <c r="F9583" t="s">
        <v>96</v>
      </c>
      <c r="G9583" t="s">
        <v>54</v>
      </c>
      <c r="H9583" t="s">
        <v>505</v>
      </c>
      <c r="I9583" t="s">
        <v>506</v>
      </c>
      <c r="J9583" t="s">
        <v>57</v>
      </c>
      <c r="K9583" t="s">
        <v>39</v>
      </c>
      <c r="L9583" t="s">
        <v>99</v>
      </c>
      <c r="M9583" t="s">
        <v>100</v>
      </c>
      <c r="N9583" t="s">
        <v>355</v>
      </c>
      <c r="O9583" t="s">
        <v>61</v>
      </c>
      <c r="P9583" t="s">
        <v>62</v>
      </c>
      <c r="Q9583" t="s">
        <v>4496</v>
      </c>
      <c r="R9583" t="s">
        <v>4393</v>
      </c>
      <c r="S9583" t="s">
        <v>4394</v>
      </c>
      <c r="T9583" t="s">
        <v>4497</v>
      </c>
      <c r="U9583">
        <v>79.92</v>
      </c>
      <c r="V9583">
        <v>4</v>
      </c>
      <c r="W9583">
        <v>0</v>
      </c>
      <c r="X9583" t="s">
        <v>49</v>
      </c>
      <c r="Y9583">
        <v>34.365600000000008</v>
      </c>
      <c r="Z9583" t="s">
        <v>24</v>
      </c>
      <c r="AA9583">
        <v>0.4300000000000001</v>
      </c>
      <c r="AB9583" t="s">
        <v>50</v>
      </c>
      <c r="AC9583" t="s">
        <v>20455</v>
      </c>
      <c r="AD9583">
        <v>79.92</v>
      </c>
      <c r="AE9583">
        <v>34.365600000000008</v>
      </c>
      <c r="AG9583" t="s">
        <v>21607</v>
      </c>
      <c r="AH9583">
        <v>1</v>
      </c>
      <c r="AI9583" t="s">
        <v>21598</v>
      </c>
    </row>
    <row r="9584" spans="1:35" x14ac:dyDescent="0.45">
      <c r="A9584" t="s">
        <v>20610</v>
      </c>
      <c r="B9584" t="s">
        <v>21036</v>
      </c>
      <c r="C9584" s="1">
        <v>41896</v>
      </c>
      <c r="D9584" s="1">
        <v>41896</v>
      </c>
      <c r="E9584">
        <v>0</v>
      </c>
      <c r="F9584" t="s">
        <v>67</v>
      </c>
      <c r="G9584" t="s">
        <v>172</v>
      </c>
      <c r="H9584" t="s">
        <v>12463</v>
      </c>
      <c r="I9584" t="s">
        <v>12464</v>
      </c>
      <c r="J9584" t="s">
        <v>38</v>
      </c>
      <c r="K9584" t="s">
        <v>39</v>
      </c>
      <c r="L9584" t="s">
        <v>72</v>
      </c>
      <c r="M9584" t="s">
        <v>73</v>
      </c>
      <c r="N9584" t="s">
        <v>295</v>
      </c>
      <c r="O9584" t="s">
        <v>75</v>
      </c>
      <c r="P9584" t="s">
        <v>76</v>
      </c>
      <c r="Q9584" t="s">
        <v>5425</v>
      </c>
      <c r="R9584" t="s">
        <v>4984</v>
      </c>
      <c r="S9584" t="s">
        <v>5415</v>
      </c>
      <c r="T9584" t="s">
        <v>5426</v>
      </c>
      <c r="U9584">
        <v>2799.96</v>
      </c>
      <c r="V9584">
        <v>4</v>
      </c>
      <c r="W9584">
        <v>0</v>
      </c>
      <c r="X9584" t="s">
        <v>49</v>
      </c>
      <c r="Y9584">
        <v>1371.9803999999999</v>
      </c>
      <c r="Z9584" t="s">
        <v>24</v>
      </c>
      <c r="AA9584">
        <v>0.49</v>
      </c>
      <c r="AB9584" t="s">
        <v>50</v>
      </c>
      <c r="AC9584" t="s">
        <v>20455</v>
      </c>
      <c r="AD9584">
        <v>2799.96</v>
      </c>
      <c r="AE9584">
        <v>1371.9803999999999</v>
      </c>
      <c r="AG9584" t="s">
        <v>21602</v>
      </c>
      <c r="AH9584">
        <v>9</v>
      </c>
      <c r="AI9584" t="s">
        <v>21600</v>
      </c>
    </row>
    <row r="9585" spans="1:35" x14ac:dyDescent="0.45">
      <c r="A9585" t="s">
        <v>20893</v>
      </c>
      <c r="B9585" t="s">
        <v>21037</v>
      </c>
      <c r="C9585" s="1">
        <v>41902</v>
      </c>
      <c r="D9585" s="1">
        <v>41906</v>
      </c>
      <c r="E9585">
        <v>4</v>
      </c>
      <c r="F9585" t="s">
        <v>34</v>
      </c>
      <c r="G9585" t="s">
        <v>54</v>
      </c>
      <c r="H9585" t="s">
        <v>2648</v>
      </c>
      <c r="I9585" t="s">
        <v>2649</v>
      </c>
      <c r="J9585" t="s">
        <v>38</v>
      </c>
      <c r="K9585" t="s">
        <v>39</v>
      </c>
      <c r="L9585" t="s">
        <v>315</v>
      </c>
      <c r="M9585" t="s">
        <v>737</v>
      </c>
      <c r="N9585" t="s">
        <v>1324</v>
      </c>
      <c r="O9585" t="s">
        <v>75</v>
      </c>
      <c r="P9585" t="s">
        <v>76</v>
      </c>
      <c r="Q9585" t="s">
        <v>4479</v>
      </c>
      <c r="R9585" t="s">
        <v>4393</v>
      </c>
      <c r="S9585" t="s">
        <v>4394</v>
      </c>
      <c r="T9585" t="s">
        <v>4480</v>
      </c>
      <c r="U9585">
        <v>164.22</v>
      </c>
      <c r="V9585">
        <v>3</v>
      </c>
      <c r="W9585">
        <v>0</v>
      </c>
      <c r="X9585" t="s">
        <v>49</v>
      </c>
      <c r="Y9585">
        <v>50.908200000000001</v>
      </c>
      <c r="Z9585" t="s">
        <v>24</v>
      </c>
      <c r="AA9585">
        <v>0.31</v>
      </c>
      <c r="AB9585" t="s">
        <v>50</v>
      </c>
      <c r="AC9585" t="s">
        <v>20455</v>
      </c>
      <c r="AD9585">
        <v>164.22</v>
      </c>
      <c r="AE9585">
        <v>50.908200000000001</v>
      </c>
      <c r="AG9585" t="s">
        <v>21602</v>
      </c>
      <c r="AH9585">
        <v>9</v>
      </c>
      <c r="AI9585" t="s">
        <v>21600</v>
      </c>
    </row>
    <row r="9586" spans="1:35" x14ac:dyDescent="0.45">
      <c r="A9586" t="s">
        <v>20893</v>
      </c>
      <c r="B9586" t="s">
        <v>21038</v>
      </c>
      <c r="C9586" s="1">
        <v>41902</v>
      </c>
      <c r="D9586" s="1">
        <v>41906</v>
      </c>
      <c r="E9586">
        <v>4</v>
      </c>
      <c r="F9586" t="s">
        <v>34</v>
      </c>
      <c r="G9586" t="s">
        <v>54</v>
      </c>
      <c r="H9586" t="s">
        <v>2648</v>
      </c>
      <c r="I9586" t="s">
        <v>2649</v>
      </c>
      <c r="J9586" t="s">
        <v>38</v>
      </c>
      <c r="K9586" t="s">
        <v>39</v>
      </c>
      <c r="L9586" t="s">
        <v>315</v>
      </c>
      <c r="M9586" t="s">
        <v>737</v>
      </c>
      <c r="N9586" t="s">
        <v>1324</v>
      </c>
      <c r="O9586" t="s">
        <v>75</v>
      </c>
      <c r="P9586" t="s">
        <v>76</v>
      </c>
      <c r="Q9586" t="s">
        <v>5074</v>
      </c>
      <c r="R9586" t="s">
        <v>4984</v>
      </c>
      <c r="S9586" t="s">
        <v>4985</v>
      </c>
      <c r="T9586" t="s">
        <v>5075</v>
      </c>
      <c r="U9586">
        <v>59.98</v>
      </c>
      <c r="V9586">
        <v>2</v>
      </c>
      <c r="W9586">
        <v>0</v>
      </c>
      <c r="X9586" t="s">
        <v>49</v>
      </c>
      <c r="Y9586">
        <v>26.391200000000005</v>
      </c>
      <c r="Z9586" t="s">
        <v>24</v>
      </c>
      <c r="AA9586">
        <v>0.44000000000000011</v>
      </c>
      <c r="AB9586" t="s">
        <v>50</v>
      </c>
      <c r="AC9586" t="s">
        <v>20455</v>
      </c>
      <c r="AD9586">
        <v>59.98</v>
      </c>
      <c r="AE9586">
        <v>26.391200000000005</v>
      </c>
      <c r="AG9586" t="s">
        <v>21602</v>
      </c>
      <c r="AH9586">
        <v>9</v>
      </c>
      <c r="AI9586" t="s">
        <v>21600</v>
      </c>
    </row>
    <row r="9587" spans="1:35" x14ac:dyDescent="0.45">
      <c r="A9587" t="s">
        <v>21039</v>
      </c>
      <c r="B9587" t="s">
        <v>21040</v>
      </c>
      <c r="C9587" s="1">
        <v>42252</v>
      </c>
      <c r="D9587" s="1">
        <v>42257</v>
      </c>
      <c r="E9587">
        <v>5</v>
      </c>
      <c r="F9587" t="s">
        <v>34</v>
      </c>
      <c r="G9587" t="s">
        <v>54</v>
      </c>
      <c r="H9587" t="s">
        <v>2180</v>
      </c>
      <c r="I9587" t="s">
        <v>2181</v>
      </c>
      <c r="J9587" t="s">
        <v>57</v>
      </c>
      <c r="K9587" t="s">
        <v>39</v>
      </c>
      <c r="L9587" t="s">
        <v>127</v>
      </c>
      <c r="M9587" t="s">
        <v>41</v>
      </c>
      <c r="N9587" t="s">
        <v>1572</v>
      </c>
      <c r="O9587" t="s">
        <v>43</v>
      </c>
      <c r="P9587" t="s">
        <v>44</v>
      </c>
      <c r="Q9587" t="s">
        <v>4392</v>
      </c>
      <c r="R9587" t="s">
        <v>4393</v>
      </c>
      <c r="S9587" t="s">
        <v>4394</v>
      </c>
      <c r="T9587" t="s">
        <v>4395</v>
      </c>
      <c r="U9587">
        <v>6.16</v>
      </c>
      <c r="V9587">
        <v>2</v>
      </c>
      <c r="W9587">
        <v>0</v>
      </c>
      <c r="X9587" t="s">
        <v>49</v>
      </c>
      <c r="Y9587">
        <v>2.9567999999999999</v>
      </c>
      <c r="Z9587" t="s">
        <v>24</v>
      </c>
      <c r="AA9587">
        <v>0.48</v>
      </c>
      <c r="AB9587" t="s">
        <v>50</v>
      </c>
      <c r="AC9587" t="s">
        <v>20455</v>
      </c>
      <c r="AD9587">
        <v>6.16</v>
      </c>
      <c r="AE9587">
        <v>2.9567999999999999</v>
      </c>
      <c r="AG9587" t="s">
        <v>21597</v>
      </c>
      <c r="AH9587">
        <v>9</v>
      </c>
      <c r="AI9587" t="s">
        <v>21600</v>
      </c>
    </row>
    <row r="9588" spans="1:35" x14ac:dyDescent="0.45">
      <c r="A9588" t="s">
        <v>20895</v>
      </c>
      <c r="B9588" t="s">
        <v>21041</v>
      </c>
      <c r="C9588" s="1">
        <v>42317</v>
      </c>
      <c r="D9588" s="1">
        <v>42322</v>
      </c>
      <c r="E9588">
        <v>5</v>
      </c>
      <c r="F9588" t="s">
        <v>34</v>
      </c>
      <c r="G9588" t="s">
        <v>35</v>
      </c>
      <c r="H9588" t="s">
        <v>2779</v>
      </c>
      <c r="I9588" t="s">
        <v>2780</v>
      </c>
      <c r="J9588" t="s">
        <v>38</v>
      </c>
      <c r="K9588" t="s">
        <v>39</v>
      </c>
      <c r="L9588" t="s">
        <v>857</v>
      </c>
      <c r="M9588" t="s">
        <v>73</v>
      </c>
      <c r="N9588" t="s">
        <v>2344</v>
      </c>
      <c r="O9588" t="s">
        <v>75</v>
      </c>
      <c r="P9588" t="s">
        <v>76</v>
      </c>
      <c r="Q9588" t="s">
        <v>5271</v>
      </c>
      <c r="R9588" t="s">
        <v>4984</v>
      </c>
      <c r="S9588" t="s">
        <v>4985</v>
      </c>
      <c r="T9588" t="s">
        <v>5272</v>
      </c>
      <c r="U9588">
        <v>13.98</v>
      </c>
      <c r="V9588">
        <v>2</v>
      </c>
      <c r="W9588">
        <v>0</v>
      </c>
      <c r="X9588" t="s">
        <v>49</v>
      </c>
      <c r="Y9588">
        <v>6.011400000000001</v>
      </c>
      <c r="Z9588" t="s">
        <v>24</v>
      </c>
      <c r="AA9588">
        <v>0.43000000000000005</v>
      </c>
      <c r="AB9588" t="s">
        <v>50</v>
      </c>
      <c r="AC9588" t="s">
        <v>20455</v>
      </c>
      <c r="AD9588">
        <v>13.98</v>
      </c>
      <c r="AE9588">
        <v>6.011400000000001</v>
      </c>
      <c r="AG9588" t="s">
        <v>21597</v>
      </c>
      <c r="AH9588">
        <v>11</v>
      </c>
      <c r="AI9588" t="s">
        <v>21610</v>
      </c>
    </row>
    <row r="9589" spans="1:35" x14ac:dyDescent="0.45">
      <c r="A9589" t="s">
        <v>20971</v>
      </c>
      <c r="B9589" t="s">
        <v>21042</v>
      </c>
      <c r="C9589" s="1">
        <v>42608</v>
      </c>
      <c r="D9589" s="1">
        <v>42613</v>
      </c>
      <c r="E9589">
        <v>5</v>
      </c>
      <c r="F9589" t="s">
        <v>34</v>
      </c>
      <c r="G9589" t="s">
        <v>54</v>
      </c>
      <c r="H9589" t="s">
        <v>4920</v>
      </c>
      <c r="I9589" t="s">
        <v>4921</v>
      </c>
      <c r="J9589" t="s">
        <v>57</v>
      </c>
      <c r="K9589" t="s">
        <v>39</v>
      </c>
      <c r="L9589" t="s">
        <v>72</v>
      </c>
      <c r="M9589" t="s">
        <v>73</v>
      </c>
      <c r="N9589" t="s">
        <v>74</v>
      </c>
      <c r="O9589" t="s">
        <v>75</v>
      </c>
      <c r="P9589" t="s">
        <v>76</v>
      </c>
      <c r="Q9589" t="s">
        <v>5305</v>
      </c>
      <c r="R9589" t="s">
        <v>4984</v>
      </c>
      <c r="S9589" t="s">
        <v>4985</v>
      </c>
      <c r="T9589" t="s">
        <v>5306</v>
      </c>
      <c r="U9589">
        <v>249.95000000000002</v>
      </c>
      <c r="V9589">
        <v>5</v>
      </c>
      <c r="W9589">
        <v>0</v>
      </c>
      <c r="X9589" t="s">
        <v>49</v>
      </c>
      <c r="Y9589">
        <v>87.482499999999987</v>
      </c>
      <c r="Z9589" t="s">
        <v>24</v>
      </c>
      <c r="AA9589">
        <v>0.34999999999999992</v>
      </c>
      <c r="AB9589" t="s">
        <v>50</v>
      </c>
      <c r="AC9589" t="s">
        <v>20455</v>
      </c>
      <c r="AD9589">
        <v>249.95000000000002</v>
      </c>
      <c r="AE9589">
        <v>87.482499999999987</v>
      </c>
      <c r="AG9589" t="s">
        <v>21607</v>
      </c>
      <c r="AH9589">
        <v>8</v>
      </c>
      <c r="AI9589" t="s">
        <v>21609</v>
      </c>
    </row>
    <row r="9590" spans="1:35" x14ac:dyDescent="0.45">
      <c r="A9590" t="s">
        <v>20687</v>
      </c>
      <c r="B9590" t="s">
        <v>21043</v>
      </c>
      <c r="C9590" s="1">
        <v>42132</v>
      </c>
      <c r="D9590" s="1">
        <v>42139</v>
      </c>
      <c r="E9590">
        <v>7</v>
      </c>
      <c r="F9590" t="s">
        <v>96</v>
      </c>
      <c r="G9590" t="s">
        <v>54</v>
      </c>
      <c r="H9590" t="s">
        <v>6163</v>
      </c>
      <c r="I9590" t="s">
        <v>6164</v>
      </c>
      <c r="J9590" t="s">
        <v>38</v>
      </c>
      <c r="K9590" t="s">
        <v>39</v>
      </c>
      <c r="L9590" t="s">
        <v>72</v>
      </c>
      <c r="M9590" t="s">
        <v>73</v>
      </c>
      <c r="N9590" t="s">
        <v>175</v>
      </c>
      <c r="O9590" t="s">
        <v>75</v>
      </c>
      <c r="P9590" t="s">
        <v>76</v>
      </c>
      <c r="Q9590" t="s">
        <v>4888</v>
      </c>
      <c r="R9590" t="s">
        <v>4393</v>
      </c>
      <c r="S9590" t="s">
        <v>4394</v>
      </c>
      <c r="T9590" t="s">
        <v>4889</v>
      </c>
      <c r="U9590">
        <v>79.44</v>
      </c>
      <c r="V9590">
        <v>3</v>
      </c>
      <c r="W9590">
        <v>0</v>
      </c>
      <c r="X9590" t="s">
        <v>49</v>
      </c>
      <c r="Y9590">
        <v>30.187200000000001</v>
      </c>
      <c r="Z9590" t="s">
        <v>24</v>
      </c>
      <c r="AA9590">
        <v>0.38</v>
      </c>
      <c r="AB9590" t="s">
        <v>50</v>
      </c>
      <c r="AC9590" t="s">
        <v>20455</v>
      </c>
      <c r="AD9590">
        <v>79.44</v>
      </c>
      <c r="AE9590">
        <v>30.187200000000001</v>
      </c>
      <c r="AG9590" t="s">
        <v>21597</v>
      </c>
      <c r="AH9590">
        <v>5</v>
      </c>
      <c r="AI9590" t="s">
        <v>21611</v>
      </c>
    </row>
    <row r="9591" spans="1:35" x14ac:dyDescent="0.45">
      <c r="A9591" t="s">
        <v>20689</v>
      </c>
      <c r="B9591" t="s">
        <v>21044</v>
      </c>
      <c r="C9591" s="1">
        <v>42998</v>
      </c>
      <c r="D9591" s="1">
        <v>43004</v>
      </c>
      <c r="E9591">
        <v>6</v>
      </c>
      <c r="F9591" t="s">
        <v>96</v>
      </c>
      <c r="G9591" t="s">
        <v>54</v>
      </c>
      <c r="H9591" t="s">
        <v>4821</v>
      </c>
      <c r="I9591" t="s">
        <v>4822</v>
      </c>
      <c r="J9591" t="s">
        <v>38</v>
      </c>
      <c r="K9591" t="s">
        <v>39</v>
      </c>
      <c r="L9591" t="s">
        <v>72</v>
      </c>
      <c r="M9591" t="s">
        <v>73</v>
      </c>
      <c r="N9591" t="s">
        <v>74</v>
      </c>
      <c r="O9591" t="s">
        <v>75</v>
      </c>
      <c r="P9591" t="s">
        <v>76</v>
      </c>
      <c r="Q9591" t="s">
        <v>15569</v>
      </c>
      <c r="R9591" t="s">
        <v>4984</v>
      </c>
      <c r="S9591" t="s">
        <v>4985</v>
      </c>
      <c r="T9591" t="s">
        <v>15570</v>
      </c>
      <c r="U9591">
        <v>212.8</v>
      </c>
      <c r="V9591">
        <v>2</v>
      </c>
      <c r="W9591">
        <v>0</v>
      </c>
      <c r="X9591" t="s">
        <v>49</v>
      </c>
      <c r="Y9591">
        <v>95.759999999999991</v>
      </c>
      <c r="Z9591" t="s">
        <v>24</v>
      </c>
      <c r="AA9591">
        <v>0.44999999999999996</v>
      </c>
      <c r="AB9591" t="s">
        <v>50</v>
      </c>
      <c r="AC9591" t="s">
        <v>20455</v>
      </c>
      <c r="AD9591">
        <v>212.8</v>
      </c>
      <c r="AE9591">
        <v>95.759999999999991</v>
      </c>
      <c r="AG9591" t="s">
        <v>21599</v>
      </c>
      <c r="AH9591">
        <v>9</v>
      </c>
      <c r="AI9591" t="s">
        <v>21600</v>
      </c>
    </row>
    <row r="9592" spans="1:35" x14ac:dyDescent="0.45">
      <c r="A9592" t="s">
        <v>20689</v>
      </c>
      <c r="B9592" t="s">
        <v>21045</v>
      </c>
      <c r="C9592" s="1">
        <v>42998</v>
      </c>
      <c r="D9592" s="1">
        <v>43004</v>
      </c>
      <c r="E9592">
        <v>6</v>
      </c>
      <c r="F9592" t="s">
        <v>96</v>
      </c>
      <c r="G9592" t="s">
        <v>54</v>
      </c>
      <c r="H9592" t="s">
        <v>4821</v>
      </c>
      <c r="I9592" t="s">
        <v>4822</v>
      </c>
      <c r="J9592" t="s">
        <v>38</v>
      </c>
      <c r="K9592" t="s">
        <v>39</v>
      </c>
      <c r="L9592" t="s">
        <v>72</v>
      </c>
      <c r="M9592" t="s">
        <v>73</v>
      </c>
      <c r="N9592" t="s">
        <v>74</v>
      </c>
      <c r="O9592" t="s">
        <v>75</v>
      </c>
      <c r="P9592" t="s">
        <v>76</v>
      </c>
      <c r="Q9592" t="s">
        <v>4989</v>
      </c>
      <c r="R9592" t="s">
        <v>4984</v>
      </c>
      <c r="S9592" t="s">
        <v>4985</v>
      </c>
      <c r="T9592" t="s">
        <v>4990</v>
      </c>
      <c r="U9592">
        <v>59.97</v>
      </c>
      <c r="V9592">
        <v>3</v>
      </c>
      <c r="W9592">
        <v>0</v>
      </c>
      <c r="X9592" t="s">
        <v>49</v>
      </c>
      <c r="Y9592">
        <v>20.389799999999994</v>
      </c>
      <c r="Z9592" t="s">
        <v>24</v>
      </c>
      <c r="AA9592">
        <v>0.33999999999999991</v>
      </c>
      <c r="AB9592" t="s">
        <v>50</v>
      </c>
      <c r="AC9592" t="s">
        <v>20455</v>
      </c>
      <c r="AD9592">
        <v>59.97</v>
      </c>
      <c r="AE9592">
        <v>20.389799999999994</v>
      </c>
      <c r="AG9592" t="s">
        <v>21599</v>
      </c>
      <c r="AH9592">
        <v>9</v>
      </c>
      <c r="AI9592" t="s">
        <v>21600</v>
      </c>
    </row>
    <row r="9593" spans="1:35" x14ac:dyDescent="0.45">
      <c r="A9593" t="s">
        <v>20983</v>
      </c>
      <c r="B9593" t="s">
        <v>21046</v>
      </c>
      <c r="C9593" s="1">
        <v>42070</v>
      </c>
      <c r="D9593" s="1">
        <v>42073</v>
      </c>
      <c r="E9593">
        <v>3</v>
      </c>
      <c r="F9593" t="s">
        <v>34</v>
      </c>
      <c r="G9593" t="s">
        <v>68</v>
      </c>
      <c r="H9593" t="s">
        <v>2194</v>
      </c>
      <c r="I9593" t="s">
        <v>2195</v>
      </c>
      <c r="J9593" t="s">
        <v>71</v>
      </c>
      <c r="K9593" t="s">
        <v>39</v>
      </c>
      <c r="L9593" t="s">
        <v>989</v>
      </c>
      <c r="M9593" t="s">
        <v>786</v>
      </c>
      <c r="N9593" t="s">
        <v>990</v>
      </c>
      <c r="O9593" t="s">
        <v>75</v>
      </c>
      <c r="P9593" t="s">
        <v>76</v>
      </c>
      <c r="Q9593" t="s">
        <v>5212</v>
      </c>
      <c r="R9593" t="s">
        <v>4984</v>
      </c>
      <c r="S9593" t="s">
        <v>4985</v>
      </c>
      <c r="T9593" t="s">
        <v>5213</v>
      </c>
      <c r="U9593">
        <v>119.85000000000001</v>
      </c>
      <c r="V9593">
        <v>3</v>
      </c>
      <c r="W9593">
        <v>0</v>
      </c>
      <c r="X9593" t="s">
        <v>49</v>
      </c>
      <c r="Y9593">
        <v>52.734000000000009</v>
      </c>
      <c r="Z9593" t="s">
        <v>24</v>
      </c>
      <c r="AA9593">
        <v>0.44000000000000006</v>
      </c>
      <c r="AB9593" t="s">
        <v>50</v>
      </c>
      <c r="AC9593" t="s">
        <v>20455</v>
      </c>
      <c r="AD9593">
        <v>119.85000000000001</v>
      </c>
      <c r="AE9593">
        <v>52.734000000000009</v>
      </c>
      <c r="AG9593" t="s">
        <v>21597</v>
      </c>
      <c r="AH9593">
        <v>3</v>
      </c>
      <c r="AI9593" t="s">
        <v>21605</v>
      </c>
    </row>
    <row r="9594" spans="1:35" x14ac:dyDescent="0.45">
      <c r="A9594" t="s">
        <v>20818</v>
      </c>
      <c r="B9594" t="s">
        <v>21047</v>
      </c>
      <c r="C9594" s="1">
        <v>42729</v>
      </c>
      <c r="D9594" s="1">
        <v>42734</v>
      </c>
      <c r="E9594">
        <v>5</v>
      </c>
      <c r="F9594" t="s">
        <v>34</v>
      </c>
      <c r="G9594" t="s">
        <v>54</v>
      </c>
      <c r="H9594" t="s">
        <v>995</v>
      </c>
      <c r="I9594" t="s">
        <v>996</v>
      </c>
      <c r="J9594" t="s">
        <v>38</v>
      </c>
      <c r="K9594" t="s">
        <v>39</v>
      </c>
      <c r="L9594" t="s">
        <v>99</v>
      </c>
      <c r="M9594" t="s">
        <v>100</v>
      </c>
      <c r="N9594" t="s">
        <v>355</v>
      </c>
      <c r="O9594" t="s">
        <v>61</v>
      </c>
      <c r="P9594" t="s">
        <v>62</v>
      </c>
      <c r="Q9594" t="s">
        <v>17864</v>
      </c>
      <c r="R9594" t="s">
        <v>4393</v>
      </c>
      <c r="S9594" t="s">
        <v>9069</v>
      </c>
      <c r="T9594" t="s">
        <v>17865</v>
      </c>
      <c r="U9594">
        <v>1747.25</v>
      </c>
      <c r="V9594">
        <v>5</v>
      </c>
      <c r="W9594">
        <v>0</v>
      </c>
      <c r="X9594" t="s">
        <v>49</v>
      </c>
      <c r="Y9594">
        <v>629.01</v>
      </c>
      <c r="Z9594" t="s">
        <v>24</v>
      </c>
      <c r="AA9594">
        <v>0.36</v>
      </c>
      <c r="AB9594" t="s">
        <v>50</v>
      </c>
      <c r="AC9594" t="s">
        <v>20455</v>
      </c>
      <c r="AD9594">
        <v>1747.25</v>
      </c>
      <c r="AE9594">
        <v>629.01</v>
      </c>
      <c r="AG9594" t="s">
        <v>21607</v>
      </c>
      <c r="AH9594">
        <v>12</v>
      </c>
      <c r="AI9594" t="s">
        <v>21606</v>
      </c>
    </row>
    <row r="9595" spans="1:35" x14ac:dyDescent="0.45">
      <c r="A9595" t="s">
        <v>20836</v>
      </c>
      <c r="B9595" t="s">
        <v>21048</v>
      </c>
      <c r="C9595" s="1">
        <v>41945</v>
      </c>
      <c r="D9595" s="1">
        <v>41950</v>
      </c>
      <c r="E9595">
        <v>5</v>
      </c>
      <c r="F9595" t="s">
        <v>34</v>
      </c>
      <c r="G9595" t="s">
        <v>35</v>
      </c>
      <c r="H9595" t="s">
        <v>6591</v>
      </c>
      <c r="I9595" t="s">
        <v>6592</v>
      </c>
      <c r="J9595" t="s">
        <v>57</v>
      </c>
      <c r="K9595" t="s">
        <v>39</v>
      </c>
      <c r="L9595" t="s">
        <v>99</v>
      </c>
      <c r="M9595" t="s">
        <v>100</v>
      </c>
      <c r="N9595" t="s">
        <v>355</v>
      </c>
      <c r="O9595" t="s">
        <v>61</v>
      </c>
      <c r="P9595" t="s">
        <v>62</v>
      </c>
      <c r="Q9595" t="s">
        <v>5059</v>
      </c>
      <c r="R9595" t="s">
        <v>4984</v>
      </c>
      <c r="S9595" t="s">
        <v>4985</v>
      </c>
      <c r="T9595" t="s">
        <v>5060</v>
      </c>
      <c r="U9595">
        <v>41.94</v>
      </c>
      <c r="V9595">
        <v>2</v>
      </c>
      <c r="W9595">
        <v>0</v>
      </c>
      <c r="X9595" t="s">
        <v>49</v>
      </c>
      <c r="Y9595">
        <v>15.098399999999998</v>
      </c>
      <c r="Z9595" t="s">
        <v>24</v>
      </c>
      <c r="AA9595">
        <v>0.36</v>
      </c>
      <c r="AB9595" t="s">
        <v>50</v>
      </c>
      <c r="AC9595" t="s">
        <v>20455</v>
      </c>
      <c r="AD9595">
        <v>41.94</v>
      </c>
      <c r="AE9595">
        <v>15.098399999999998</v>
      </c>
      <c r="AG9595" t="s">
        <v>21602</v>
      </c>
      <c r="AH9595">
        <v>11</v>
      </c>
      <c r="AI9595" t="s">
        <v>21610</v>
      </c>
    </row>
    <row r="9596" spans="1:35" x14ac:dyDescent="0.45">
      <c r="A9596" t="s">
        <v>20996</v>
      </c>
      <c r="B9596" t="s">
        <v>21049</v>
      </c>
      <c r="C9596" s="1">
        <v>42817</v>
      </c>
      <c r="D9596" s="1">
        <v>42819</v>
      </c>
      <c r="E9596">
        <v>2</v>
      </c>
      <c r="F9596" t="s">
        <v>67</v>
      </c>
      <c r="G9596" t="s">
        <v>68</v>
      </c>
      <c r="H9596" t="s">
        <v>6444</v>
      </c>
      <c r="I9596" t="s">
        <v>6445</v>
      </c>
      <c r="J9596" t="s">
        <v>38</v>
      </c>
      <c r="K9596" t="s">
        <v>39</v>
      </c>
      <c r="L9596" t="s">
        <v>99</v>
      </c>
      <c r="M9596" t="s">
        <v>100</v>
      </c>
      <c r="N9596" t="s">
        <v>355</v>
      </c>
      <c r="O9596" t="s">
        <v>61</v>
      </c>
      <c r="P9596" t="s">
        <v>62</v>
      </c>
      <c r="Q9596" t="s">
        <v>5485</v>
      </c>
      <c r="R9596" t="s">
        <v>4984</v>
      </c>
      <c r="S9596" t="s">
        <v>5410</v>
      </c>
      <c r="T9596" t="s">
        <v>5486</v>
      </c>
      <c r="U9596">
        <v>13999.96</v>
      </c>
      <c r="V9596">
        <v>4</v>
      </c>
      <c r="W9596">
        <v>0</v>
      </c>
      <c r="X9596" t="s">
        <v>49</v>
      </c>
      <c r="Y9596">
        <v>6719.9807999999994</v>
      </c>
      <c r="Z9596" t="s">
        <v>24</v>
      </c>
      <c r="AA9596">
        <v>0.48</v>
      </c>
      <c r="AB9596" t="s">
        <v>50</v>
      </c>
      <c r="AC9596" t="s">
        <v>20455</v>
      </c>
      <c r="AD9596">
        <v>13999.96</v>
      </c>
      <c r="AE9596">
        <v>6719.9807999999994</v>
      </c>
      <c r="AG9596" t="s">
        <v>21599</v>
      </c>
      <c r="AH9596">
        <v>3</v>
      </c>
      <c r="AI9596" t="s">
        <v>21605</v>
      </c>
    </row>
    <row r="9597" spans="1:35" x14ac:dyDescent="0.45">
      <c r="A9597" t="s">
        <v>20998</v>
      </c>
      <c r="B9597" t="s">
        <v>21050</v>
      </c>
      <c r="C9597" s="1">
        <v>41895</v>
      </c>
      <c r="D9597" s="1">
        <v>41895</v>
      </c>
      <c r="E9597">
        <v>0</v>
      </c>
      <c r="F9597" t="s">
        <v>67</v>
      </c>
      <c r="G9597" t="s">
        <v>172</v>
      </c>
      <c r="H9597" t="s">
        <v>808</v>
      </c>
      <c r="I9597" t="s">
        <v>809</v>
      </c>
      <c r="J9597" t="s">
        <v>38</v>
      </c>
      <c r="K9597" t="s">
        <v>39</v>
      </c>
      <c r="L9597" t="s">
        <v>99</v>
      </c>
      <c r="M9597" t="s">
        <v>100</v>
      </c>
      <c r="N9597" t="s">
        <v>270</v>
      </c>
      <c r="O9597" t="s">
        <v>61</v>
      </c>
      <c r="P9597" t="s">
        <v>62</v>
      </c>
      <c r="Q9597" t="s">
        <v>4438</v>
      </c>
      <c r="R9597" t="s">
        <v>4393</v>
      </c>
      <c r="S9597" t="s">
        <v>4394</v>
      </c>
      <c r="T9597" t="s">
        <v>4439</v>
      </c>
      <c r="U9597">
        <v>14.190000000000001</v>
      </c>
      <c r="V9597">
        <v>3</v>
      </c>
      <c r="W9597">
        <v>0</v>
      </c>
      <c r="X9597" t="s">
        <v>49</v>
      </c>
      <c r="Y9597">
        <v>5.5341000000000014</v>
      </c>
      <c r="Z9597" t="s">
        <v>24</v>
      </c>
      <c r="AA9597">
        <v>0.39000000000000007</v>
      </c>
      <c r="AB9597" t="s">
        <v>50</v>
      </c>
      <c r="AC9597" t="s">
        <v>20455</v>
      </c>
      <c r="AD9597">
        <v>14.190000000000001</v>
      </c>
      <c r="AE9597">
        <v>5.5341000000000014</v>
      </c>
      <c r="AG9597" t="s">
        <v>21602</v>
      </c>
      <c r="AH9597">
        <v>9</v>
      </c>
      <c r="AI9597" t="s">
        <v>21600</v>
      </c>
    </row>
    <row r="9598" spans="1:35" x14ac:dyDescent="0.45">
      <c r="A9598" t="s">
        <v>20998</v>
      </c>
      <c r="B9598" t="s">
        <v>21051</v>
      </c>
      <c r="C9598" s="1">
        <v>41895</v>
      </c>
      <c r="D9598" s="1">
        <v>41895</v>
      </c>
      <c r="E9598">
        <v>0</v>
      </c>
      <c r="F9598" t="s">
        <v>67</v>
      </c>
      <c r="G9598" t="s">
        <v>172</v>
      </c>
      <c r="H9598" t="s">
        <v>808</v>
      </c>
      <c r="I9598" t="s">
        <v>809</v>
      </c>
      <c r="J9598" t="s">
        <v>38</v>
      </c>
      <c r="K9598" t="s">
        <v>39</v>
      </c>
      <c r="L9598" t="s">
        <v>99</v>
      </c>
      <c r="M9598" t="s">
        <v>100</v>
      </c>
      <c r="N9598" t="s">
        <v>270</v>
      </c>
      <c r="O9598" t="s">
        <v>61</v>
      </c>
      <c r="P9598" t="s">
        <v>62</v>
      </c>
      <c r="Q9598" t="s">
        <v>5022</v>
      </c>
      <c r="R9598" t="s">
        <v>4984</v>
      </c>
      <c r="S9598" t="s">
        <v>4985</v>
      </c>
      <c r="T9598" t="s">
        <v>5023</v>
      </c>
      <c r="U9598">
        <v>199.98</v>
      </c>
      <c r="V9598">
        <v>2</v>
      </c>
      <c r="W9598">
        <v>0</v>
      </c>
      <c r="X9598" t="s">
        <v>49</v>
      </c>
      <c r="Y9598">
        <v>75.992400000000004</v>
      </c>
      <c r="Z9598" t="s">
        <v>24</v>
      </c>
      <c r="AA9598">
        <v>0.38000000000000006</v>
      </c>
      <c r="AB9598" t="s">
        <v>50</v>
      </c>
      <c r="AC9598" t="s">
        <v>20455</v>
      </c>
      <c r="AD9598">
        <v>199.98</v>
      </c>
      <c r="AE9598">
        <v>75.992400000000004</v>
      </c>
      <c r="AG9598" t="s">
        <v>21602</v>
      </c>
      <c r="AH9598">
        <v>9</v>
      </c>
      <c r="AI9598" t="s">
        <v>21600</v>
      </c>
    </row>
    <row r="9599" spans="1:35" x14ac:dyDescent="0.45">
      <c r="A9599" t="s">
        <v>20998</v>
      </c>
      <c r="B9599" t="s">
        <v>21052</v>
      </c>
      <c r="C9599" s="1">
        <v>41895</v>
      </c>
      <c r="D9599" s="1">
        <v>41895</v>
      </c>
      <c r="E9599">
        <v>0</v>
      </c>
      <c r="F9599" t="s">
        <v>67</v>
      </c>
      <c r="G9599" t="s">
        <v>172</v>
      </c>
      <c r="H9599" t="s">
        <v>808</v>
      </c>
      <c r="I9599" t="s">
        <v>809</v>
      </c>
      <c r="J9599" t="s">
        <v>38</v>
      </c>
      <c r="K9599" t="s">
        <v>39</v>
      </c>
      <c r="L9599" t="s">
        <v>99</v>
      </c>
      <c r="M9599" t="s">
        <v>100</v>
      </c>
      <c r="N9599" t="s">
        <v>270</v>
      </c>
      <c r="O9599" t="s">
        <v>61</v>
      </c>
      <c r="P9599" t="s">
        <v>62</v>
      </c>
      <c r="Q9599" t="s">
        <v>5336</v>
      </c>
      <c r="R9599" t="s">
        <v>4984</v>
      </c>
      <c r="S9599" t="s">
        <v>4985</v>
      </c>
      <c r="T9599" t="s">
        <v>5337</v>
      </c>
      <c r="U9599">
        <v>144.96</v>
      </c>
      <c r="V9599">
        <v>4</v>
      </c>
      <c r="W9599">
        <v>0</v>
      </c>
      <c r="X9599" t="s">
        <v>49</v>
      </c>
      <c r="Y9599">
        <v>60.883200000000002</v>
      </c>
      <c r="Z9599" t="s">
        <v>24</v>
      </c>
      <c r="AA9599">
        <v>0.42</v>
      </c>
      <c r="AB9599" t="s">
        <v>50</v>
      </c>
      <c r="AC9599" t="s">
        <v>20455</v>
      </c>
      <c r="AD9599">
        <v>144.96</v>
      </c>
      <c r="AE9599">
        <v>60.883200000000002</v>
      </c>
      <c r="AG9599" t="s">
        <v>21602</v>
      </c>
      <c r="AH9599">
        <v>9</v>
      </c>
      <c r="AI9599" t="s">
        <v>21600</v>
      </c>
    </row>
    <row r="9600" spans="1:35" x14ac:dyDescent="0.45">
      <c r="A9600" t="s">
        <v>21001</v>
      </c>
      <c r="B9600" t="s">
        <v>21053</v>
      </c>
      <c r="C9600" s="1">
        <v>42573</v>
      </c>
      <c r="D9600" s="1">
        <v>42577</v>
      </c>
      <c r="E9600">
        <v>4</v>
      </c>
      <c r="F9600" t="s">
        <v>34</v>
      </c>
      <c r="G9600" t="s">
        <v>54</v>
      </c>
      <c r="H9600" t="s">
        <v>10282</v>
      </c>
      <c r="I9600" t="s">
        <v>10283</v>
      </c>
      <c r="J9600" t="s">
        <v>57</v>
      </c>
      <c r="K9600" t="s">
        <v>39</v>
      </c>
      <c r="L9600" t="s">
        <v>315</v>
      </c>
      <c r="M9600" t="s">
        <v>737</v>
      </c>
      <c r="N9600" t="s">
        <v>1324</v>
      </c>
      <c r="O9600" t="s">
        <v>75</v>
      </c>
      <c r="P9600" t="s">
        <v>76</v>
      </c>
      <c r="Q9600" t="s">
        <v>4715</v>
      </c>
      <c r="R9600" t="s">
        <v>4393</v>
      </c>
      <c r="S9600" t="s">
        <v>4394</v>
      </c>
      <c r="T9600" t="s">
        <v>4716</v>
      </c>
      <c r="U9600">
        <v>27.42</v>
      </c>
      <c r="V9600">
        <v>3</v>
      </c>
      <c r="W9600">
        <v>0</v>
      </c>
      <c r="X9600" t="s">
        <v>49</v>
      </c>
      <c r="Y9600">
        <v>9.3227999999999991</v>
      </c>
      <c r="Z9600" t="s">
        <v>24</v>
      </c>
      <c r="AA9600">
        <v>0.33999999999999997</v>
      </c>
      <c r="AB9600" t="s">
        <v>50</v>
      </c>
      <c r="AC9600" t="s">
        <v>20455</v>
      </c>
      <c r="AD9600">
        <v>27.42</v>
      </c>
      <c r="AE9600">
        <v>9.3227999999999991</v>
      </c>
      <c r="AG9600" t="s">
        <v>21607</v>
      </c>
      <c r="AH9600">
        <v>7</v>
      </c>
      <c r="AI9600" t="s">
        <v>21604</v>
      </c>
    </row>
    <row r="9601" spans="1:35" x14ac:dyDescent="0.45">
      <c r="A9601" t="s">
        <v>20866</v>
      </c>
      <c r="B9601" t="s">
        <v>21054</v>
      </c>
      <c r="C9601" s="1">
        <v>43070</v>
      </c>
      <c r="D9601" s="1">
        <v>43075</v>
      </c>
      <c r="E9601">
        <v>5</v>
      </c>
      <c r="F9601" t="s">
        <v>34</v>
      </c>
      <c r="G9601" t="s">
        <v>54</v>
      </c>
      <c r="H9601" t="s">
        <v>55</v>
      </c>
      <c r="I9601" t="s">
        <v>56</v>
      </c>
      <c r="J9601" t="s">
        <v>57</v>
      </c>
      <c r="K9601" t="s">
        <v>39</v>
      </c>
      <c r="L9601" t="s">
        <v>99</v>
      </c>
      <c r="M9601" t="s">
        <v>100</v>
      </c>
      <c r="N9601" t="s">
        <v>101</v>
      </c>
      <c r="O9601" t="s">
        <v>61</v>
      </c>
      <c r="P9601" t="s">
        <v>62</v>
      </c>
      <c r="Q9601" t="s">
        <v>4894</v>
      </c>
      <c r="R9601" t="s">
        <v>4393</v>
      </c>
      <c r="S9601" t="s">
        <v>4394</v>
      </c>
      <c r="T9601" t="s">
        <v>4665</v>
      </c>
      <c r="U9601">
        <v>70.679999999999993</v>
      </c>
      <c r="V9601">
        <v>12</v>
      </c>
      <c r="W9601">
        <v>0</v>
      </c>
      <c r="X9601" t="s">
        <v>49</v>
      </c>
      <c r="Y9601">
        <v>31.099200000000003</v>
      </c>
      <c r="Z9601" t="s">
        <v>24</v>
      </c>
      <c r="AA9601">
        <v>0.44000000000000011</v>
      </c>
      <c r="AB9601" t="s">
        <v>50</v>
      </c>
      <c r="AC9601" t="s">
        <v>20455</v>
      </c>
      <c r="AD9601">
        <v>70.679999999999993</v>
      </c>
      <c r="AE9601">
        <v>31.099200000000003</v>
      </c>
      <c r="AG9601" t="s">
        <v>21599</v>
      </c>
      <c r="AH9601">
        <v>12</v>
      </c>
      <c r="AI9601" t="s">
        <v>21606</v>
      </c>
    </row>
    <row r="9602" spans="1:35" x14ac:dyDescent="0.45">
      <c r="A9602" t="s">
        <v>21008</v>
      </c>
      <c r="B9602" t="s">
        <v>21055</v>
      </c>
      <c r="C9602" s="1">
        <v>43057</v>
      </c>
      <c r="D9602" s="1">
        <v>43057</v>
      </c>
      <c r="E9602">
        <v>0</v>
      </c>
      <c r="F9602" t="s">
        <v>67</v>
      </c>
      <c r="G9602" t="s">
        <v>172</v>
      </c>
      <c r="H9602" t="s">
        <v>607</v>
      </c>
      <c r="I9602" t="s">
        <v>608</v>
      </c>
      <c r="J9602" t="s">
        <v>57</v>
      </c>
      <c r="K9602" t="s">
        <v>39</v>
      </c>
      <c r="L9602" t="s">
        <v>144</v>
      </c>
      <c r="M9602" t="s">
        <v>145</v>
      </c>
      <c r="N9602" t="s">
        <v>146</v>
      </c>
      <c r="O9602" t="s">
        <v>43</v>
      </c>
      <c r="P9602" t="s">
        <v>44</v>
      </c>
      <c r="Q9602" t="s">
        <v>7311</v>
      </c>
      <c r="R9602" t="s">
        <v>4393</v>
      </c>
      <c r="S9602" t="s">
        <v>4394</v>
      </c>
      <c r="T9602" t="s">
        <v>7312</v>
      </c>
      <c r="U9602">
        <v>5.82</v>
      </c>
      <c r="V9602">
        <v>2</v>
      </c>
      <c r="W9602">
        <v>0</v>
      </c>
      <c r="X9602" t="s">
        <v>49</v>
      </c>
      <c r="Y9602">
        <v>2.7353999999999998</v>
      </c>
      <c r="Z9602" t="s">
        <v>24</v>
      </c>
      <c r="AA9602">
        <v>0.47</v>
      </c>
      <c r="AB9602" t="s">
        <v>50</v>
      </c>
      <c r="AC9602" t="s">
        <v>20455</v>
      </c>
      <c r="AD9602">
        <v>5.82</v>
      </c>
      <c r="AE9602">
        <v>2.7353999999999998</v>
      </c>
      <c r="AG9602" t="s">
        <v>21599</v>
      </c>
      <c r="AH9602">
        <v>11</v>
      </c>
      <c r="AI9602" t="s">
        <v>21610</v>
      </c>
    </row>
    <row r="9603" spans="1:35" x14ac:dyDescent="0.45">
      <c r="A9603" t="s">
        <v>20679</v>
      </c>
      <c r="B9603" t="s">
        <v>21056</v>
      </c>
      <c r="C9603" s="1">
        <v>42538</v>
      </c>
      <c r="D9603" s="1">
        <v>42539</v>
      </c>
      <c r="E9603">
        <v>1</v>
      </c>
      <c r="F9603" t="s">
        <v>67</v>
      </c>
      <c r="G9603" t="s">
        <v>68</v>
      </c>
      <c r="H9603" t="s">
        <v>1750</v>
      </c>
      <c r="I9603" t="s">
        <v>1751</v>
      </c>
      <c r="J9603" t="s">
        <v>38</v>
      </c>
      <c r="K9603" t="s">
        <v>39</v>
      </c>
      <c r="L9603" t="s">
        <v>4407</v>
      </c>
      <c r="M9603" t="s">
        <v>73</v>
      </c>
      <c r="N9603" t="s">
        <v>4408</v>
      </c>
      <c r="O9603" t="s">
        <v>75</v>
      </c>
      <c r="P9603" t="s">
        <v>76</v>
      </c>
      <c r="Q9603" t="s">
        <v>563</v>
      </c>
      <c r="R9603" t="s">
        <v>46</v>
      </c>
      <c r="S9603" t="s">
        <v>47</v>
      </c>
      <c r="T9603" t="s">
        <v>564</v>
      </c>
      <c r="U9603">
        <v>32.400000000000006</v>
      </c>
      <c r="V9603">
        <v>5</v>
      </c>
      <c r="W9603">
        <v>0</v>
      </c>
      <c r="X9603" t="s">
        <v>49</v>
      </c>
      <c r="Y9603">
        <v>15.552000000000001</v>
      </c>
      <c r="Z9603" t="s">
        <v>24</v>
      </c>
      <c r="AA9603">
        <v>0.48</v>
      </c>
      <c r="AB9603" t="s">
        <v>50</v>
      </c>
      <c r="AC9603" t="s">
        <v>20455</v>
      </c>
      <c r="AD9603">
        <v>32.400000000000006</v>
      </c>
      <c r="AE9603">
        <v>15.552000000000001</v>
      </c>
      <c r="AG9603" t="s">
        <v>21607</v>
      </c>
      <c r="AH9603">
        <v>6</v>
      </c>
      <c r="AI9603" t="s">
        <v>21603</v>
      </c>
    </row>
    <row r="9604" spans="1:35" x14ac:dyDescent="0.45">
      <c r="A9604" t="s">
        <v>20679</v>
      </c>
      <c r="B9604" t="s">
        <v>21057</v>
      </c>
      <c r="C9604" s="1">
        <v>42538</v>
      </c>
      <c r="D9604" s="1">
        <v>42539</v>
      </c>
      <c r="E9604">
        <v>1</v>
      </c>
      <c r="F9604" t="s">
        <v>67</v>
      </c>
      <c r="G9604" t="s">
        <v>68</v>
      </c>
      <c r="H9604" t="s">
        <v>1750</v>
      </c>
      <c r="I9604" t="s">
        <v>1751</v>
      </c>
      <c r="J9604" t="s">
        <v>38</v>
      </c>
      <c r="K9604" t="s">
        <v>39</v>
      </c>
      <c r="L9604" t="s">
        <v>4407</v>
      </c>
      <c r="M9604" t="s">
        <v>73</v>
      </c>
      <c r="N9604" t="s">
        <v>4408</v>
      </c>
      <c r="O9604" t="s">
        <v>75</v>
      </c>
      <c r="P9604" t="s">
        <v>76</v>
      </c>
      <c r="Q9604" t="s">
        <v>592</v>
      </c>
      <c r="R9604" t="s">
        <v>46</v>
      </c>
      <c r="S9604" t="s">
        <v>47</v>
      </c>
      <c r="T9604" t="s">
        <v>593</v>
      </c>
      <c r="U9604">
        <v>14.56</v>
      </c>
      <c r="V9604">
        <v>2</v>
      </c>
      <c r="W9604">
        <v>0</v>
      </c>
      <c r="X9604" t="s">
        <v>49</v>
      </c>
      <c r="Y9604">
        <v>6.9888000000000003</v>
      </c>
      <c r="Z9604" t="s">
        <v>24</v>
      </c>
      <c r="AA9604">
        <v>0.48</v>
      </c>
      <c r="AB9604" t="s">
        <v>50</v>
      </c>
      <c r="AC9604" t="s">
        <v>20455</v>
      </c>
      <c r="AD9604">
        <v>14.56</v>
      </c>
      <c r="AE9604">
        <v>6.9888000000000003</v>
      </c>
      <c r="AG9604" t="s">
        <v>21607</v>
      </c>
      <c r="AH9604">
        <v>6</v>
      </c>
      <c r="AI9604" t="s">
        <v>21603</v>
      </c>
    </row>
    <row r="9605" spans="1:35" x14ac:dyDescent="0.45">
      <c r="A9605" t="s">
        <v>20679</v>
      </c>
      <c r="B9605" t="s">
        <v>21058</v>
      </c>
      <c r="C9605" s="1">
        <v>42538</v>
      </c>
      <c r="D9605" s="1">
        <v>42539</v>
      </c>
      <c r="E9605">
        <v>1</v>
      </c>
      <c r="F9605" t="s">
        <v>67</v>
      </c>
      <c r="G9605" t="s">
        <v>68</v>
      </c>
      <c r="H9605" t="s">
        <v>1750</v>
      </c>
      <c r="I9605" t="s">
        <v>1751</v>
      </c>
      <c r="J9605" t="s">
        <v>38</v>
      </c>
      <c r="K9605" t="s">
        <v>39</v>
      </c>
      <c r="L9605" t="s">
        <v>4407</v>
      </c>
      <c r="M9605" t="s">
        <v>73</v>
      </c>
      <c r="N9605" t="s">
        <v>4408</v>
      </c>
      <c r="O9605" t="s">
        <v>75</v>
      </c>
      <c r="P9605" t="s">
        <v>76</v>
      </c>
      <c r="Q9605" t="s">
        <v>6932</v>
      </c>
      <c r="R9605" t="s">
        <v>46</v>
      </c>
      <c r="S9605" t="s">
        <v>5989</v>
      </c>
      <c r="T9605" t="s">
        <v>6933</v>
      </c>
      <c r="U9605">
        <v>1.68</v>
      </c>
      <c r="V9605">
        <v>1</v>
      </c>
      <c r="W9605">
        <v>0</v>
      </c>
      <c r="X9605" t="s">
        <v>49</v>
      </c>
      <c r="Y9605">
        <v>0.84</v>
      </c>
      <c r="Z9605" t="s">
        <v>24</v>
      </c>
      <c r="AA9605">
        <v>0.5</v>
      </c>
      <c r="AB9605" t="s">
        <v>50</v>
      </c>
      <c r="AC9605" t="s">
        <v>20455</v>
      </c>
      <c r="AD9605">
        <v>1.68</v>
      </c>
      <c r="AE9605">
        <v>0.84</v>
      </c>
      <c r="AG9605" t="s">
        <v>21607</v>
      </c>
      <c r="AH9605">
        <v>6</v>
      </c>
      <c r="AI9605" t="s">
        <v>21603</v>
      </c>
    </row>
    <row r="9606" spans="1:35" x14ac:dyDescent="0.45">
      <c r="A9606" t="s">
        <v>20729</v>
      </c>
      <c r="B9606" t="s">
        <v>21059</v>
      </c>
      <c r="C9606" s="1">
        <v>41967</v>
      </c>
      <c r="D9606" s="1">
        <v>41973</v>
      </c>
      <c r="E9606">
        <v>6</v>
      </c>
      <c r="F9606" t="s">
        <v>96</v>
      </c>
      <c r="G9606" t="s">
        <v>54</v>
      </c>
      <c r="H9606" t="s">
        <v>6694</v>
      </c>
      <c r="I9606" t="s">
        <v>6695</v>
      </c>
      <c r="J9606" t="s">
        <v>57</v>
      </c>
      <c r="K9606" t="s">
        <v>39</v>
      </c>
      <c r="L9606" t="s">
        <v>99</v>
      </c>
      <c r="M9606" t="s">
        <v>100</v>
      </c>
      <c r="N9606" t="s">
        <v>270</v>
      </c>
      <c r="O9606" t="s">
        <v>61</v>
      </c>
      <c r="P9606" t="s">
        <v>62</v>
      </c>
      <c r="Q9606" t="s">
        <v>381</v>
      </c>
      <c r="R9606" t="s">
        <v>46</v>
      </c>
      <c r="S9606" t="s">
        <v>47</v>
      </c>
      <c r="T9606" t="s">
        <v>382</v>
      </c>
      <c r="U9606">
        <v>25.92</v>
      </c>
      <c r="V9606">
        <v>4</v>
      </c>
      <c r="W9606">
        <v>0</v>
      </c>
      <c r="X9606" t="s">
        <v>49</v>
      </c>
      <c r="Y9606">
        <v>12.441600000000001</v>
      </c>
      <c r="Z9606" t="s">
        <v>24</v>
      </c>
      <c r="AA9606">
        <v>0.48000000000000004</v>
      </c>
      <c r="AB9606" t="s">
        <v>50</v>
      </c>
      <c r="AC9606" t="s">
        <v>20455</v>
      </c>
      <c r="AD9606">
        <v>25.92</v>
      </c>
      <c r="AE9606">
        <v>12.441600000000001</v>
      </c>
      <c r="AG9606" t="s">
        <v>21602</v>
      </c>
      <c r="AH9606">
        <v>11</v>
      </c>
      <c r="AI9606" t="s">
        <v>21610</v>
      </c>
    </row>
    <row r="9607" spans="1:35" x14ac:dyDescent="0.45">
      <c r="A9607" t="s">
        <v>20912</v>
      </c>
      <c r="B9607" t="s">
        <v>21060</v>
      </c>
      <c r="C9607" s="1">
        <v>41862</v>
      </c>
      <c r="D9607" s="1">
        <v>41866</v>
      </c>
      <c r="E9607">
        <v>4</v>
      </c>
      <c r="F9607" t="s">
        <v>34</v>
      </c>
      <c r="G9607" t="s">
        <v>54</v>
      </c>
      <c r="H9607" t="s">
        <v>818</v>
      </c>
      <c r="I9607" t="s">
        <v>819</v>
      </c>
      <c r="J9607" t="s">
        <v>38</v>
      </c>
      <c r="K9607" t="s">
        <v>39</v>
      </c>
      <c r="L9607" t="s">
        <v>99</v>
      </c>
      <c r="M9607" t="s">
        <v>100</v>
      </c>
      <c r="N9607" t="s">
        <v>101</v>
      </c>
      <c r="O9607" t="s">
        <v>61</v>
      </c>
      <c r="P9607" t="s">
        <v>62</v>
      </c>
      <c r="Q9607" t="s">
        <v>5685</v>
      </c>
      <c r="R9607" t="s">
        <v>46</v>
      </c>
      <c r="S9607" t="s">
        <v>5568</v>
      </c>
      <c r="T9607" t="s">
        <v>5686</v>
      </c>
      <c r="U9607">
        <v>22.96</v>
      </c>
      <c r="V9607">
        <v>2</v>
      </c>
      <c r="W9607">
        <v>0</v>
      </c>
      <c r="X9607" t="s">
        <v>49</v>
      </c>
      <c r="Y9607">
        <v>10.7912</v>
      </c>
      <c r="Z9607" t="s">
        <v>24</v>
      </c>
      <c r="AA9607">
        <v>0.47</v>
      </c>
      <c r="AB9607" t="s">
        <v>50</v>
      </c>
      <c r="AC9607" t="s">
        <v>20455</v>
      </c>
      <c r="AD9607">
        <v>22.96</v>
      </c>
      <c r="AE9607">
        <v>10.7912</v>
      </c>
      <c r="AG9607" t="s">
        <v>21602</v>
      </c>
      <c r="AH9607">
        <v>8</v>
      </c>
      <c r="AI9607" t="s">
        <v>21609</v>
      </c>
    </row>
    <row r="9608" spans="1:35" x14ac:dyDescent="0.45">
      <c r="A9608" t="s">
        <v>20738</v>
      </c>
      <c r="B9608" t="s">
        <v>21061</v>
      </c>
      <c r="C9608" s="1">
        <v>41855</v>
      </c>
      <c r="D9608" s="1">
        <v>41860</v>
      </c>
      <c r="E9608">
        <v>5</v>
      </c>
      <c r="F9608" t="s">
        <v>34</v>
      </c>
      <c r="G9608" t="s">
        <v>35</v>
      </c>
      <c r="H9608" t="s">
        <v>2405</v>
      </c>
      <c r="I9608" t="s">
        <v>2406</v>
      </c>
      <c r="J9608" t="s">
        <v>38</v>
      </c>
      <c r="K9608" t="s">
        <v>39</v>
      </c>
      <c r="L9608" t="s">
        <v>16993</v>
      </c>
      <c r="M9608" t="s">
        <v>551</v>
      </c>
      <c r="N9608" t="s">
        <v>16994</v>
      </c>
      <c r="O9608" t="s">
        <v>61</v>
      </c>
      <c r="P9608" t="s">
        <v>62</v>
      </c>
      <c r="Q9608" t="s">
        <v>2114</v>
      </c>
      <c r="R9608" t="s">
        <v>46</v>
      </c>
      <c r="S9608" t="s">
        <v>47</v>
      </c>
      <c r="T9608" t="s">
        <v>2115</v>
      </c>
      <c r="U9608">
        <v>447.84</v>
      </c>
      <c r="V9608">
        <v>8</v>
      </c>
      <c r="W9608">
        <v>0</v>
      </c>
      <c r="X9608" t="s">
        <v>49</v>
      </c>
      <c r="Y9608">
        <v>219.44159999999999</v>
      </c>
      <c r="Z9608" t="s">
        <v>24</v>
      </c>
      <c r="AA9608">
        <v>0.49</v>
      </c>
      <c r="AB9608" t="s">
        <v>50</v>
      </c>
      <c r="AC9608" t="s">
        <v>20455</v>
      </c>
      <c r="AD9608">
        <v>447.84</v>
      </c>
      <c r="AE9608">
        <v>219.44159999999999</v>
      </c>
      <c r="AG9608" t="s">
        <v>21602</v>
      </c>
      <c r="AH9608">
        <v>8</v>
      </c>
      <c r="AI9608" t="s">
        <v>21609</v>
      </c>
    </row>
    <row r="9609" spans="1:35" x14ac:dyDescent="0.45">
      <c r="A9609" t="s">
        <v>20916</v>
      </c>
      <c r="B9609" t="s">
        <v>21062</v>
      </c>
      <c r="C9609" s="1">
        <v>42675</v>
      </c>
      <c r="D9609" s="1">
        <v>42679</v>
      </c>
      <c r="E9609">
        <v>4</v>
      </c>
      <c r="F9609" t="s">
        <v>34</v>
      </c>
      <c r="G9609" t="s">
        <v>54</v>
      </c>
      <c r="H9609" t="s">
        <v>1492</v>
      </c>
      <c r="I9609" t="s">
        <v>1493</v>
      </c>
      <c r="J9609" t="s">
        <v>71</v>
      </c>
      <c r="K9609" t="s">
        <v>39</v>
      </c>
      <c r="L9609" t="s">
        <v>2245</v>
      </c>
      <c r="M9609" t="s">
        <v>323</v>
      </c>
      <c r="N9609" t="s">
        <v>2246</v>
      </c>
      <c r="O9609" t="s">
        <v>111</v>
      </c>
      <c r="P9609" t="s">
        <v>112</v>
      </c>
      <c r="Q9609" t="s">
        <v>7387</v>
      </c>
      <c r="R9609" t="s">
        <v>46</v>
      </c>
      <c r="S9609" t="s">
        <v>5584</v>
      </c>
      <c r="T9609" t="s">
        <v>7388</v>
      </c>
      <c r="U9609">
        <v>251.79000000000002</v>
      </c>
      <c r="V9609">
        <v>3</v>
      </c>
      <c r="W9609">
        <v>0</v>
      </c>
      <c r="X9609" t="s">
        <v>49</v>
      </c>
      <c r="Y9609">
        <v>118.34129999999999</v>
      </c>
      <c r="Z9609" t="s">
        <v>24</v>
      </c>
      <c r="AA9609">
        <v>0.46999999999999992</v>
      </c>
      <c r="AB9609" t="s">
        <v>50</v>
      </c>
      <c r="AC9609" t="s">
        <v>20455</v>
      </c>
      <c r="AD9609">
        <v>251.79000000000002</v>
      </c>
      <c r="AE9609">
        <v>118.34129999999999</v>
      </c>
      <c r="AG9609" t="s">
        <v>21607</v>
      </c>
      <c r="AH9609">
        <v>11</v>
      </c>
      <c r="AI9609" t="s">
        <v>21610</v>
      </c>
    </row>
    <row r="9610" spans="1:35" x14ac:dyDescent="0.45">
      <c r="A9610" t="s">
        <v>21063</v>
      </c>
      <c r="B9610" t="s">
        <v>21064</v>
      </c>
      <c r="C9610" s="1">
        <v>43079</v>
      </c>
      <c r="D9610" s="1">
        <v>43079</v>
      </c>
      <c r="E9610">
        <v>0</v>
      </c>
      <c r="F9610" t="s">
        <v>67</v>
      </c>
      <c r="G9610" t="s">
        <v>172</v>
      </c>
      <c r="H9610" t="s">
        <v>2975</v>
      </c>
      <c r="I9610" t="s">
        <v>2976</v>
      </c>
      <c r="J9610" t="s">
        <v>71</v>
      </c>
      <c r="K9610" t="s">
        <v>39</v>
      </c>
      <c r="L9610" t="s">
        <v>348</v>
      </c>
      <c r="M9610" t="s">
        <v>349</v>
      </c>
      <c r="N9610" t="s">
        <v>350</v>
      </c>
      <c r="O9610" t="s">
        <v>43</v>
      </c>
      <c r="P9610" t="s">
        <v>44</v>
      </c>
      <c r="Q9610" t="s">
        <v>3483</v>
      </c>
      <c r="R9610" t="s">
        <v>46</v>
      </c>
      <c r="S9610" t="s">
        <v>3265</v>
      </c>
      <c r="T9610" t="s">
        <v>3484</v>
      </c>
      <c r="U9610">
        <v>34.5</v>
      </c>
      <c r="V9610">
        <v>3</v>
      </c>
      <c r="W9610">
        <v>0</v>
      </c>
      <c r="X9610" t="s">
        <v>49</v>
      </c>
      <c r="Y9610">
        <v>15.524999999999999</v>
      </c>
      <c r="Z9610" t="s">
        <v>24</v>
      </c>
      <c r="AA9610">
        <v>0.44999999999999996</v>
      </c>
      <c r="AB9610" t="s">
        <v>50</v>
      </c>
      <c r="AC9610" t="s">
        <v>20455</v>
      </c>
      <c r="AD9610">
        <v>34.5</v>
      </c>
      <c r="AE9610">
        <v>15.524999999999999</v>
      </c>
      <c r="AG9610" t="s">
        <v>21599</v>
      </c>
      <c r="AH9610">
        <v>12</v>
      </c>
      <c r="AI9610" t="s">
        <v>21606</v>
      </c>
    </row>
    <row r="9611" spans="1:35" x14ac:dyDescent="0.45">
      <c r="A9611" t="s">
        <v>21065</v>
      </c>
      <c r="B9611" t="s">
        <v>21066</v>
      </c>
      <c r="C9611" s="1">
        <v>42027</v>
      </c>
      <c r="D9611" s="1">
        <v>42031</v>
      </c>
      <c r="E9611">
        <v>4</v>
      </c>
      <c r="F9611" t="s">
        <v>34</v>
      </c>
      <c r="G9611" t="s">
        <v>54</v>
      </c>
      <c r="H9611" t="s">
        <v>636</v>
      </c>
      <c r="I9611" t="s">
        <v>637</v>
      </c>
      <c r="J9611" t="s">
        <v>71</v>
      </c>
      <c r="K9611" t="s">
        <v>39</v>
      </c>
      <c r="L9611" t="s">
        <v>21067</v>
      </c>
      <c r="M9611" t="s">
        <v>1891</v>
      </c>
      <c r="N9611" t="s">
        <v>21068</v>
      </c>
      <c r="O9611" t="s">
        <v>61</v>
      </c>
      <c r="P9611" t="s">
        <v>62</v>
      </c>
      <c r="Q9611" t="s">
        <v>1649</v>
      </c>
      <c r="R9611" t="s">
        <v>46</v>
      </c>
      <c r="S9611" t="s">
        <v>47</v>
      </c>
      <c r="T9611" t="s">
        <v>1650</v>
      </c>
      <c r="U9611">
        <v>29.04</v>
      </c>
      <c r="V9611">
        <v>3</v>
      </c>
      <c r="W9611">
        <v>0</v>
      </c>
      <c r="X9611" t="s">
        <v>49</v>
      </c>
      <c r="Y9611">
        <v>13.9392</v>
      </c>
      <c r="Z9611" t="s">
        <v>24</v>
      </c>
      <c r="AA9611">
        <v>0.48</v>
      </c>
      <c r="AB9611" t="s">
        <v>50</v>
      </c>
      <c r="AC9611" t="s">
        <v>20455</v>
      </c>
      <c r="AD9611">
        <v>29.04</v>
      </c>
      <c r="AE9611">
        <v>13.9392</v>
      </c>
      <c r="AG9611" t="s">
        <v>21597</v>
      </c>
      <c r="AH9611">
        <v>1</v>
      </c>
      <c r="AI9611" t="s">
        <v>21598</v>
      </c>
    </row>
    <row r="9612" spans="1:35" x14ac:dyDescent="0.45">
      <c r="A9612" t="s">
        <v>21065</v>
      </c>
      <c r="B9612" t="s">
        <v>21069</v>
      </c>
      <c r="C9612" s="1">
        <v>42027</v>
      </c>
      <c r="D9612" s="1">
        <v>42031</v>
      </c>
      <c r="E9612">
        <v>4</v>
      </c>
      <c r="F9612" t="s">
        <v>34</v>
      </c>
      <c r="G9612" t="s">
        <v>54</v>
      </c>
      <c r="H9612" t="s">
        <v>636</v>
      </c>
      <c r="I9612" t="s">
        <v>637</v>
      </c>
      <c r="J9612" t="s">
        <v>71</v>
      </c>
      <c r="K9612" t="s">
        <v>39</v>
      </c>
      <c r="L9612" t="s">
        <v>21067</v>
      </c>
      <c r="M9612" t="s">
        <v>1891</v>
      </c>
      <c r="N9612" t="s">
        <v>21068</v>
      </c>
      <c r="O9612" t="s">
        <v>61</v>
      </c>
      <c r="P9612" t="s">
        <v>62</v>
      </c>
      <c r="Q9612" t="s">
        <v>21070</v>
      </c>
      <c r="R9612" t="s">
        <v>46</v>
      </c>
      <c r="S9612" t="s">
        <v>6242</v>
      </c>
      <c r="T9612" t="s">
        <v>21071</v>
      </c>
      <c r="U9612">
        <v>14.62</v>
      </c>
      <c r="V9612">
        <v>2</v>
      </c>
      <c r="W9612">
        <v>0</v>
      </c>
      <c r="X9612" t="s">
        <v>49</v>
      </c>
      <c r="Y9612">
        <v>6.8713999999999995</v>
      </c>
      <c r="Z9612" t="s">
        <v>24</v>
      </c>
      <c r="AA9612">
        <v>0.47</v>
      </c>
      <c r="AB9612" t="s">
        <v>50</v>
      </c>
      <c r="AC9612" t="s">
        <v>20455</v>
      </c>
      <c r="AD9612">
        <v>14.62</v>
      </c>
      <c r="AE9612">
        <v>6.8713999999999995</v>
      </c>
      <c r="AG9612" t="s">
        <v>21597</v>
      </c>
      <c r="AH9612">
        <v>1</v>
      </c>
      <c r="AI9612" t="s">
        <v>21598</v>
      </c>
    </row>
    <row r="9613" spans="1:35" x14ac:dyDescent="0.45">
      <c r="A9613" t="s">
        <v>20558</v>
      </c>
      <c r="B9613" t="s">
        <v>21072</v>
      </c>
      <c r="C9613" s="1">
        <v>42931</v>
      </c>
      <c r="D9613" s="1">
        <v>42935</v>
      </c>
      <c r="E9613">
        <v>4</v>
      </c>
      <c r="F9613" t="s">
        <v>34</v>
      </c>
      <c r="G9613" t="s">
        <v>54</v>
      </c>
      <c r="H9613" t="s">
        <v>4567</v>
      </c>
      <c r="I9613" t="s">
        <v>4568</v>
      </c>
      <c r="J9613" t="s">
        <v>38</v>
      </c>
      <c r="K9613" t="s">
        <v>39</v>
      </c>
      <c r="L9613" t="s">
        <v>785</v>
      </c>
      <c r="M9613" t="s">
        <v>786</v>
      </c>
      <c r="N9613" t="s">
        <v>787</v>
      </c>
      <c r="O9613" t="s">
        <v>75</v>
      </c>
      <c r="P9613" t="s">
        <v>76</v>
      </c>
      <c r="Q9613" t="s">
        <v>17531</v>
      </c>
      <c r="R9613" t="s">
        <v>46</v>
      </c>
      <c r="S9613" t="s">
        <v>3265</v>
      </c>
      <c r="T9613" t="s">
        <v>17532</v>
      </c>
      <c r="U9613">
        <v>26.549999999999997</v>
      </c>
      <c r="V9613">
        <v>3</v>
      </c>
      <c r="W9613">
        <v>0</v>
      </c>
      <c r="X9613" t="s">
        <v>49</v>
      </c>
      <c r="Y9613">
        <v>13.009499999999999</v>
      </c>
      <c r="Z9613" t="s">
        <v>24</v>
      </c>
      <c r="AA9613">
        <v>0.49000000000000005</v>
      </c>
      <c r="AB9613" t="s">
        <v>50</v>
      </c>
      <c r="AC9613" t="s">
        <v>20455</v>
      </c>
      <c r="AD9613">
        <v>26.549999999999997</v>
      </c>
      <c r="AE9613">
        <v>13.009499999999999</v>
      </c>
      <c r="AG9613" t="s">
        <v>21599</v>
      </c>
      <c r="AH9613">
        <v>7</v>
      </c>
      <c r="AI9613" t="s">
        <v>21604</v>
      </c>
    </row>
    <row r="9614" spans="1:35" x14ac:dyDescent="0.45">
      <c r="A9614" t="s">
        <v>20922</v>
      </c>
      <c r="B9614" t="s">
        <v>21073</v>
      </c>
      <c r="C9614" s="1">
        <v>42114</v>
      </c>
      <c r="D9614" s="1">
        <v>42119</v>
      </c>
      <c r="E9614">
        <v>5</v>
      </c>
      <c r="F9614" t="s">
        <v>34</v>
      </c>
      <c r="G9614" t="s">
        <v>54</v>
      </c>
      <c r="H9614" t="s">
        <v>3639</v>
      </c>
      <c r="I9614" t="s">
        <v>3640</v>
      </c>
      <c r="J9614" t="s">
        <v>57</v>
      </c>
      <c r="K9614" t="s">
        <v>39</v>
      </c>
      <c r="L9614" t="s">
        <v>646</v>
      </c>
      <c r="M9614" t="s">
        <v>262</v>
      </c>
      <c r="N9614" t="s">
        <v>647</v>
      </c>
      <c r="O9614" t="s">
        <v>111</v>
      </c>
      <c r="P9614" t="s">
        <v>112</v>
      </c>
      <c r="Q9614" t="s">
        <v>690</v>
      </c>
      <c r="R9614" t="s">
        <v>46</v>
      </c>
      <c r="S9614" t="s">
        <v>47</v>
      </c>
      <c r="T9614" t="s">
        <v>691</v>
      </c>
      <c r="U9614">
        <v>12.96</v>
      </c>
      <c r="V9614">
        <v>2</v>
      </c>
      <c r="W9614">
        <v>0</v>
      </c>
      <c r="X9614" t="s">
        <v>49</v>
      </c>
      <c r="Y9614">
        <v>6.2208000000000006</v>
      </c>
      <c r="Z9614" t="s">
        <v>24</v>
      </c>
      <c r="AA9614">
        <v>0.48000000000000004</v>
      </c>
      <c r="AB9614" t="s">
        <v>50</v>
      </c>
      <c r="AC9614" t="s">
        <v>20455</v>
      </c>
      <c r="AD9614">
        <v>12.96</v>
      </c>
      <c r="AE9614">
        <v>6.2208000000000006</v>
      </c>
      <c r="AG9614" t="s">
        <v>21597</v>
      </c>
      <c r="AH9614">
        <v>4</v>
      </c>
      <c r="AI9614" t="s">
        <v>21608</v>
      </c>
    </row>
    <row r="9615" spans="1:35" x14ac:dyDescent="0.45">
      <c r="A9615" t="s">
        <v>21074</v>
      </c>
      <c r="B9615" t="s">
        <v>21075</v>
      </c>
      <c r="C9615" s="1">
        <v>41976</v>
      </c>
      <c r="D9615" s="1">
        <v>41979</v>
      </c>
      <c r="E9615">
        <v>3</v>
      </c>
      <c r="F9615" t="s">
        <v>34</v>
      </c>
      <c r="G9615" t="s">
        <v>35</v>
      </c>
      <c r="H9615" t="s">
        <v>5983</v>
      </c>
      <c r="I9615" t="s">
        <v>5984</v>
      </c>
      <c r="J9615" t="s">
        <v>57</v>
      </c>
      <c r="K9615" t="s">
        <v>39</v>
      </c>
      <c r="L9615" t="s">
        <v>1831</v>
      </c>
      <c r="M9615" t="s">
        <v>1622</v>
      </c>
      <c r="N9615" t="s">
        <v>1832</v>
      </c>
      <c r="O9615" t="s">
        <v>43</v>
      </c>
      <c r="P9615" t="s">
        <v>44</v>
      </c>
      <c r="Q9615" t="s">
        <v>275</v>
      </c>
      <c r="R9615" t="s">
        <v>46</v>
      </c>
      <c r="S9615" t="s">
        <v>47</v>
      </c>
      <c r="T9615" t="s">
        <v>276</v>
      </c>
      <c r="U9615">
        <v>25.92</v>
      </c>
      <c r="V9615">
        <v>4</v>
      </c>
      <c r="W9615">
        <v>0</v>
      </c>
      <c r="X9615" t="s">
        <v>49</v>
      </c>
      <c r="Y9615">
        <v>12.441600000000001</v>
      </c>
      <c r="Z9615" t="s">
        <v>24</v>
      </c>
      <c r="AA9615">
        <v>0.48000000000000004</v>
      </c>
      <c r="AB9615" t="s">
        <v>50</v>
      </c>
      <c r="AC9615" t="s">
        <v>20455</v>
      </c>
      <c r="AD9615">
        <v>25.92</v>
      </c>
      <c r="AE9615">
        <v>12.441600000000001</v>
      </c>
      <c r="AG9615" t="s">
        <v>21602</v>
      </c>
      <c r="AH9615">
        <v>12</v>
      </c>
      <c r="AI9615" t="s">
        <v>21606</v>
      </c>
    </row>
    <row r="9616" spans="1:35" x14ac:dyDescent="0.45">
      <c r="A9616" t="s">
        <v>20928</v>
      </c>
      <c r="B9616" t="s">
        <v>21076</v>
      </c>
      <c r="C9616" s="1">
        <v>41891</v>
      </c>
      <c r="D9616" s="1">
        <v>41894</v>
      </c>
      <c r="E9616">
        <v>3</v>
      </c>
      <c r="F9616" t="s">
        <v>34</v>
      </c>
      <c r="G9616" t="s">
        <v>35</v>
      </c>
      <c r="H9616" t="s">
        <v>2142</v>
      </c>
      <c r="I9616" t="s">
        <v>2143</v>
      </c>
      <c r="J9616" t="s">
        <v>57</v>
      </c>
      <c r="K9616" t="s">
        <v>39</v>
      </c>
      <c r="L9616" t="s">
        <v>1717</v>
      </c>
      <c r="M9616" t="s">
        <v>399</v>
      </c>
      <c r="N9616" t="s">
        <v>1718</v>
      </c>
      <c r="O9616" t="s">
        <v>75</v>
      </c>
      <c r="P9616" t="s">
        <v>76</v>
      </c>
      <c r="Q9616" t="s">
        <v>1269</v>
      </c>
      <c r="R9616" t="s">
        <v>46</v>
      </c>
      <c r="S9616" t="s">
        <v>47</v>
      </c>
      <c r="T9616" t="s">
        <v>1270</v>
      </c>
      <c r="U9616">
        <v>166.44</v>
      </c>
      <c r="V9616">
        <v>3</v>
      </c>
      <c r="W9616">
        <v>0</v>
      </c>
      <c r="X9616" t="s">
        <v>49</v>
      </c>
      <c r="Y9616">
        <v>79.891199999999998</v>
      </c>
      <c r="Z9616" t="s">
        <v>24</v>
      </c>
      <c r="AA9616">
        <v>0.48</v>
      </c>
      <c r="AB9616" t="s">
        <v>50</v>
      </c>
      <c r="AC9616" t="s">
        <v>20455</v>
      </c>
      <c r="AD9616">
        <v>166.44</v>
      </c>
      <c r="AE9616">
        <v>79.891199999999998</v>
      </c>
      <c r="AG9616" t="s">
        <v>21602</v>
      </c>
      <c r="AH9616">
        <v>9</v>
      </c>
      <c r="AI9616" t="s">
        <v>21600</v>
      </c>
    </row>
    <row r="9617" spans="1:35" x14ac:dyDescent="0.45">
      <c r="A9617" t="s">
        <v>20928</v>
      </c>
      <c r="B9617" t="s">
        <v>21077</v>
      </c>
      <c r="C9617" s="1">
        <v>41891</v>
      </c>
      <c r="D9617" s="1">
        <v>41894</v>
      </c>
      <c r="E9617">
        <v>3</v>
      </c>
      <c r="F9617" t="s">
        <v>34</v>
      </c>
      <c r="G9617" t="s">
        <v>35</v>
      </c>
      <c r="H9617" t="s">
        <v>2142</v>
      </c>
      <c r="I9617" t="s">
        <v>2143</v>
      </c>
      <c r="J9617" t="s">
        <v>57</v>
      </c>
      <c r="K9617" t="s">
        <v>39</v>
      </c>
      <c r="L9617" t="s">
        <v>1717</v>
      </c>
      <c r="M9617" t="s">
        <v>399</v>
      </c>
      <c r="N9617" t="s">
        <v>1718</v>
      </c>
      <c r="O9617" t="s">
        <v>75</v>
      </c>
      <c r="P9617" t="s">
        <v>76</v>
      </c>
      <c r="Q9617" t="s">
        <v>2055</v>
      </c>
      <c r="R9617" t="s">
        <v>46</v>
      </c>
      <c r="S9617" t="s">
        <v>47</v>
      </c>
      <c r="T9617" t="s">
        <v>2056</v>
      </c>
      <c r="U9617">
        <v>26.2</v>
      </c>
      <c r="V9617">
        <v>2</v>
      </c>
      <c r="W9617">
        <v>0</v>
      </c>
      <c r="X9617" t="s">
        <v>49</v>
      </c>
      <c r="Y9617">
        <v>12.837999999999999</v>
      </c>
      <c r="Z9617" t="s">
        <v>24</v>
      </c>
      <c r="AA9617">
        <v>0.49</v>
      </c>
      <c r="AB9617" t="s">
        <v>50</v>
      </c>
      <c r="AC9617" t="s">
        <v>20455</v>
      </c>
      <c r="AD9617">
        <v>26.2</v>
      </c>
      <c r="AE9617">
        <v>12.837999999999999</v>
      </c>
      <c r="AG9617" t="s">
        <v>21602</v>
      </c>
      <c r="AH9617">
        <v>9</v>
      </c>
      <c r="AI9617" t="s">
        <v>21600</v>
      </c>
    </row>
    <row r="9618" spans="1:35" x14ac:dyDescent="0.45">
      <c r="A9618" t="s">
        <v>20933</v>
      </c>
      <c r="B9618" t="s">
        <v>21078</v>
      </c>
      <c r="C9618" s="1">
        <v>42515</v>
      </c>
      <c r="D9618" s="1">
        <v>42520</v>
      </c>
      <c r="E9618">
        <v>5</v>
      </c>
      <c r="F9618" t="s">
        <v>34</v>
      </c>
      <c r="G9618" t="s">
        <v>54</v>
      </c>
      <c r="H9618" t="s">
        <v>4759</v>
      </c>
      <c r="I9618" t="s">
        <v>4760</v>
      </c>
      <c r="J9618" t="s">
        <v>71</v>
      </c>
      <c r="K9618" t="s">
        <v>39</v>
      </c>
      <c r="L9618" t="s">
        <v>646</v>
      </c>
      <c r="M9618" t="s">
        <v>262</v>
      </c>
      <c r="N9618" t="s">
        <v>647</v>
      </c>
      <c r="O9618" t="s">
        <v>111</v>
      </c>
      <c r="P9618" t="s">
        <v>112</v>
      </c>
      <c r="Q9618" t="s">
        <v>1649</v>
      </c>
      <c r="R9618" t="s">
        <v>46</v>
      </c>
      <c r="S9618" t="s">
        <v>47</v>
      </c>
      <c r="T9618" t="s">
        <v>1650</v>
      </c>
      <c r="U9618">
        <v>19.36</v>
      </c>
      <c r="V9618">
        <v>2</v>
      </c>
      <c r="W9618">
        <v>0</v>
      </c>
      <c r="X9618" t="s">
        <v>49</v>
      </c>
      <c r="Y9618">
        <v>9.2927999999999997</v>
      </c>
      <c r="Z9618" t="s">
        <v>24</v>
      </c>
      <c r="AA9618">
        <v>0.48</v>
      </c>
      <c r="AB9618" t="s">
        <v>50</v>
      </c>
      <c r="AC9618" t="s">
        <v>20455</v>
      </c>
      <c r="AD9618">
        <v>19.36</v>
      </c>
      <c r="AE9618">
        <v>9.2927999999999997</v>
      </c>
      <c r="AG9618" t="s">
        <v>21607</v>
      </c>
      <c r="AH9618">
        <v>5</v>
      </c>
      <c r="AI9618" t="s">
        <v>21611</v>
      </c>
    </row>
    <row r="9619" spans="1:35" x14ac:dyDescent="0.45">
      <c r="A9619" t="s">
        <v>20762</v>
      </c>
      <c r="B9619" t="s">
        <v>21079</v>
      </c>
      <c r="C9619" s="1">
        <v>42316</v>
      </c>
      <c r="D9619" s="1">
        <v>42322</v>
      </c>
      <c r="E9619">
        <v>6</v>
      </c>
      <c r="F9619" t="s">
        <v>96</v>
      </c>
      <c r="G9619" t="s">
        <v>54</v>
      </c>
      <c r="H9619" t="s">
        <v>2067</v>
      </c>
      <c r="I9619" t="s">
        <v>2068</v>
      </c>
      <c r="J9619" t="s">
        <v>38</v>
      </c>
      <c r="K9619" t="s">
        <v>39</v>
      </c>
      <c r="L9619" t="s">
        <v>8973</v>
      </c>
      <c r="M9619" t="s">
        <v>551</v>
      </c>
      <c r="N9619" t="s">
        <v>8974</v>
      </c>
      <c r="O9619" t="s">
        <v>61</v>
      </c>
      <c r="P9619" t="s">
        <v>62</v>
      </c>
      <c r="Q9619" t="s">
        <v>1281</v>
      </c>
      <c r="R9619" t="s">
        <v>46</v>
      </c>
      <c r="S9619" t="s">
        <v>47</v>
      </c>
      <c r="T9619" t="s">
        <v>1282</v>
      </c>
      <c r="U9619">
        <v>92.94</v>
      </c>
      <c r="V9619">
        <v>3</v>
      </c>
      <c r="W9619">
        <v>0</v>
      </c>
      <c r="X9619" t="s">
        <v>49</v>
      </c>
      <c r="Y9619">
        <v>41.822999999999993</v>
      </c>
      <c r="Z9619" t="s">
        <v>24</v>
      </c>
      <c r="AA9619">
        <v>0.44999999999999996</v>
      </c>
      <c r="AB9619" t="s">
        <v>50</v>
      </c>
      <c r="AC9619" t="s">
        <v>20455</v>
      </c>
      <c r="AD9619">
        <v>92.94</v>
      </c>
      <c r="AE9619">
        <v>41.822999999999993</v>
      </c>
      <c r="AG9619" t="s">
        <v>21597</v>
      </c>
      <c r="AH9619">
        <v>11</v>
      </c>
      <c r="AI9619" t="s">
        <v>21610</v>
      </c>
    </row>
    <row r="9620" spans="1:35" x14ac:dyDescent="0.45">
      <c r="A9620" t="s">
        <v>20939</v>
      </c>
      <c r="B9620" t="s">
        <v>21080</v>
      </c>
      <c r="C9620" s="1">
        <v>42432</v>
      </c>
      <c r="D9620" s="1">
        <v>42437</v>
      </c>
      <c r="E9620">
        <v>5</v>
      </c>
      <c r="F9620" t="s">
        <v>34</v>
      </c>
      <c r="G9620" t="s">
        <v>54</v>
      </c>
      <c r="H9620" t="s">
        <v>1806</v>
      </c>
      <c r="I9620" t="s">
        <v>1807</v>
      </c>
      <c r="J9620" t="s">
        <v>38</v>
      </c>
      <c r="K9620" t="s">
        <v>39</v>
      </c>
      <c r="L9620" t="s">
        <v>989</v>
      </c>
      <c r="M9620" t="s">
        <v>786</v>
      </c>
      <c r="N9620" t="s">
        <v>990</v>
      </c>
      <c r="O9620" t="s">
        <v>75</v>
      </c>
      <c r="P9620" t="s">
        <v>76</v>
      </c>
      <c r="Q9620" t="s">
        <v>3362</v>
      </c>
      <c r="R9620" t="s">
        <v>46</v>
      </c>
      <c r="S9620" t="s">
        <v>3265</v>
      </c>
      <c r="T9620" t="s">
        <v>3363</v>
      </c>
      <c r="U9620">
        <v>447.85999999999996</v>
      </c>
      <c r="V9620">
        <v>7</v>
      </c>
      <c r="W9620">
        <v>0</v>
      </c>
      <c r="X9620" t="s">
        <v>49</v>
      </c>
      <c r="Y9620">
        <v>219.45140000000001</v>
      </c>
      <c r="Z9620" t="s">
        <v>24</v>
      </c>
      <c r="AA9620">
        <v>0.49000000000000005</v>
      </c>
      <c r="AB9620" t="s">
        <v>50</v>
      </c>
      <c r="AC9620" t="s">
        <v>20455</v>
      </c>
      <c r="AD9620">
        <v>447.85999999999996</v>
      </c>
      <c r="AE9620">
        <v>219.45140000000001</v>
      </c>
      <c r="AG9620" t="s">
        <v>21607</v>
      </c>
      <c r="AH9620">
        <v>3</v>
      </c>
      <c r="AI9620" t="s">
        <v>21605</v>
      </c>
    </row>
    <row r="9621" spans="1:35" x14ac:dyDescent="0.45">
      <c r="A9621" t="s">
        <v>20939</v>
      </c>
      <c r="B9621" t="s">
        <v>21081</v>
      </c>
      <c r="C9621" s="1">
        <v>42432</v>
      </c>
      <c r="D9621" s="1">
        <v>42437</v>
      </c>
      <c r="E9621">
        <v>5</v>
      </c>
      <c r="F9621" t="s">
        <v>34</v>
      </c>
      <c r="G9621" t="s">
        <v>54</v>
      </c>
      <c r="H9621" t="s">
        <v>1806</v>
      </c>
      <c r="I9621" t="s">
        <v>1807</v>
      </c>
      <c r="J9621" t="s">
        <v>38</v>
      </c>
      <c r="K9621" t="s">
        <v>39</v>
      </c>
      <c r="L9621" t="s">
        <v>989</v>
      </c>
      <c r="M9621" t="s">
        <v>786</v>
      </c>
      <c r="N9621" t="s">
        <v>990</v>
      </c>
      <c r="O9621" t="s">
        <v>75</v>
      </c>
      <c r="P9621" t="s">
        <v>76</v>
      </c>
      <c r="Q9621" t="s">
        <v>16337</v>
      </c>
      <c r="R9621" t="s">
        <v>46</v>
      </c>
      <c r="S9621" t="s">
        <v>47</v>
      </c>
      <c r="T9621" t="s">
        <v>16338</v>
      </c>
      <c r="U9621">
        <v>166.44</v>
      </c>
      <c r="V9621">
        <v>3</v>
      </c>
      <c r="W9621">
        <v>0</v>
      </c>
      <c r="X9621" t="s">
        <v>49</v>
      </c>
      <c r="Y9621">
        <v>79.891199999999998</v>
      </c>
      <c r="Z9621" t="s">
        <v>24</v>
      </c>
      <c r="AA9621">
        <v>0.48</v>
      </c>
      <c r="AB9621" t="s">
        <v>50</v>
      </c>
      <c r="AC9621" t="s">
        <v>20455</v>
      </c>
      <c r="AD9621">
        <v>166.44</v>
      </c>
      <c r="AE9621">
        <v>79.891199999999998</v>
      </c>
      <c r="AG9621" t="s">
        <v>21607</v>
      </c>
      <c r="AH9621">
        <v>3</v>
      </c>
      <c r="AI9621" t="s">
        <v>21605</v>
      </c>
    </row>
    <row r="9622" spans="1:35" x14ac:dyDescent="0.45">
      <c r="A9622" t="s">
        <v>21029</v>
      </c>
      <c r="B9622" t="s">
        <v>21082</v>
      </c>
      <c r="C9622" s="1">
        <v>42279</v>
      </c>
      <c r="D9622" s="1">
        <v>42285</v>
      </c>
      <c r="E9622">
        <v>6</v>
      </c>
      <c r="F9622" t="s">
        <v>96</v>
      </c>
      <c r="G9622" t="s">
        <v>54</v>
      </c>
      <c r="H9622" t="s">
        <v>2609</v>
      </c>
      <c r="I9622" t="s">
        <v>2610</v>
      </c>
      <c r="J9622" t="s">
        <v>57</v>
      </c>
      <c r="K9622" t="s">
        <v>39</v>
      </c>
      <c r="L9622" t="s">
        <v>1201</v>
      </c>
      <c r="M9622" t="s">
        <v>756</v>
      </c>
      <c r="N9622" t="s">
        <v>1202</v>
      </c>
      <c r="O9622" t="s">
        <v>75</v>
      </c>
      <c r="P9622" t="s">
        <v>76</v>
      </c>
      <c r="Q9622" t="s">
        <v>1371</v>
      </c>
      <c r="R9622" t="s">
        <v>46</v>
      </c>
      <c r="S9622" t="s">
        <v>47</v>
      </c>
      <c r="T9622" t="s">
        <v>1372</v>
      </c>
      <c r="U9622">
        <v>94.85</v>
      </c>
      <c r="V9622">
        <v>5</v>
      </c>
      <c r="W9622">
        <v>0</v>
      </c>
      <c r="X9622" t="s">
        <v>49</v>
      </c>
      <c r="Y9622">
        <v>45.527999999999992</v>
      </c>
      <c r="Z9622" t="s">
        <v>24</v>
      </c>
      <c r="AA9622">
        <v>0.47999999999999993</v>
      </c>
      <c r="AB9622" t="s">
        <v>50</v>
      </c>
      <c r="AC9622" t="s">
        <v>20455</v>
      </c>
      <c r="AD9622">
        <v>94.85</v>
      </c>
      <c r="AE9622">
        <v>45.527999999999992</v>
      </c>
      <c r="AG9622" t="s">
        <v>21597</v>
      </c>
      <c r="AH9622">
        <v>10</v>
      </c>
      <c r="AI9622" t="s">
        <v>21601</v>
      </c>
    </row>
    <row r="9623" spans="1:35" x14ac:dyDescent="0.45">
      <c r="A9623" t="s">
        <v>21029</v>
      </c>
      <c r="B9623" t="s">
        <v>21083</v>
      </c>
      <c r="C9623" s="1">
        <v>42279</v>
      </c>
      <c r="D9623" s="1">
        <v>42285</v>
      </c>
      <c r="E9623">
        <v>6</v>
      </c>
      <c r="F9623" t="s">
        <v>96</v>
      </c>
      <c r="G9623" t="s">
        <v>54</v>
      </c>
      <c r="H9623" t="s">
        <v>2609</v>
      </c>
      <c r="I9623" t="s">
        <v>2610</v>
      </c>
      <c r="J9623" t="s">
        <v>57</v>
      </c>
      <c r="K9623" t="s">
        <v>39</v>
      </c>
      <c r="L9623" t="s">
        <v>1201</v>
      </c>
      <c r="M9623" t="s">
        <v>756</v>
      </c>
      <c r="N9623" t="s">
        <v>1202</v>
      </c>
      <c r="O9623" t="s">
        <v>75</v>
      </c>
      <c r="P9623" t="s">
        <v>76</v>
      </c>
      <c r="Q9623" t="s">
        <v>5751</v>
      </c>
      <c r="R9623" t="s">
        <v>46</v>
      </c>
      <c r="S9623" t="s">
        <v>5584</v>
      </c>
      <c r="T9623" t="s">
        <v>5752</v>
      </c>
      <c r="U9623">
        <v>51.12</v>
      </c>
      <c r="V9623">
        <v>4</v>
      </c>
      <c r="W9623">
        <v>0</v>
      </c>
      <c r="X9623" t="s">
        <v>49</v>
      </c>
      <c r="Y9623">
        <v>23.003999999999998</v>
      </c>
      <c r="Z9623" t="s">
        <v>24</v>
      </c>
      <c r="AA9623">
        <v>0.44999999999999996</v>
      </c>
      <c r="AB9623" t="s">
        <v>50</v>
      </c>
      <c r="AC9623" t="s">
        <v>20455</v>
      </c>
      <c r="AD9623">
        <v>51.12</v>
      </c>
      <c r="AE9623">
        <v>23.003999999999998</v>
      </c>
      <c r="AG9623" t="s">
        <v>21597</v>
      </c>
      <c r="AH9623">
        <v>10</v>
      </c>
      <c r="AI9623" t="s">
        <v>21601</v>
      </c>
    </row>
    <row r="9624" spans="1:35" x14ac:dyDescent="0.45">
      <c r="A9624" t="s">
        <v>20685</v>
      </c>
      <c r="B9624" t="s">
        <v>21084</v>
      </c>
      <c r="C9624" s="1">
        <v>42609</v>
      </c>
      <c r="D9624" s="1">
        <v>42614</v>
      </c>
      <c r="E9624">
        <v>5</v>
      </c>
      <c r="F9624" t="s">
        <v>34</v>
      </c>
      <c r="G9624" t="s">
        <v>35</v>
      </c>
      <c r="H9624" t="s">
        <v>1750</v>
      </c>
      <c r="I9624" t="s">
        <v>1751</v>
      </c>
      <c r="J9624" t="s">
        <v>38</v>
      </c>
      <c r="K9624" t="s">
        <v>39</v>
      </c>
      <c r="L9624" t="s">
        <v>1330</v>
      </c>
      <c r="M9624" t="s">
        <v>399</v>
      </c>
      <c r="N9624" t="s">
        <v>1331</v>
      </c>
      <c r="O9624" t="s">
        <v>75</v>
      </c>
      <c r="P9624" t="s">
        <v>76</v>
      </c>
      <c r="Q9624" t="s">
        <v>2220</v>
      </c>
      <c r="R9624" t="s">
        <v>46</v>
      </c>
      <c r="S9624" t="s">
        <v>47</v>
      </c>
      <c r="T9624" t="s">
        <v>2221</v>
      </c>
      <c r="U9624">
        <v>122.97</v>
      </c>
      <c r="V9624">
        <v>3</v>
      </c>
      <c r="W9624">
        <v>0</v>
      </c>
      <c r="X9624" t="s">
        <v>49</v>
      </c>
      <c r="Y9624">
        <v>60.255300000000005</v>
      </c>
      <c r="Z9624" t="s">
        <v>24</v>
      </c>
      <c r="AA9624">
        <v>0.49000000000000005</v>
      </c>
      <c r="AB9624" t="s">
        <v>50</v>
      </c>
      <c r="AC9624" t="s">
        <v>20455</v>
      </c>
      <c r="AD9624">
        <v>122.97</v>
      </c>
      <c r="AE9624">
        <v>60.255300000000005</v>
      </c>
      <c r="AG9624" t="s">
        <v>21607</v>
      </c>
      <c r="AH9624">
        <v>8</v>
      </c>
      <c r="AI9624" t="s">
        <v>21609</v>
      </c>
    </row>
    <row r="9625" spans="1:35" x14ac:dyDescent="0.45">
      <c r="A9625" t="s">
        <v>20685</v>
      </c>
      <c r="B9625" t="s">
        <v>21085</v>
      </c>
      <c r="C9625" s="1">
        <v>42609</v>
      </c>
      <c r="D9625" s="1">
        <v>42614</v>
      </c>
      <c r="E9625">
        <v>5</v>
      </c>
      <c r="F9625" t="s">
        <v>34</v>
      </c>
      <c r="G9625" t="s">
        <v>35</v>
      </c>
      <c r="H9625" t="s">
        <v>1750</v>
      </c>
      <c r="I9625" t="s">
        <v>1751</v>
      </c>
      <c r="J9625" t="s">
        <v>38</v>
      </c>
      <c r="K9625" t="s">
        <v>39</v>
      </c>
      <c r="L9625" t="s">
        <v>1330</v>
      </c>
      <c r="M9625" t="s">
        <v>399</v>
      </c>
      <c r="N9625" t="s">
        <v>1331</v>
      </c>
      <c r="O9625" t="s">
        <v>75</v>
      </c>
      <c r="P9625" t="s">
        <v>76</v>
      </c>
      <c r="Q9625" t="s">
        <v>1357</v>
      </c>
      <c r="R9625" t="s">
        <v>46</v>
      </c>
      <c r="S9625" t="s">
        <v>47</v>
      </c>
      <c r="T9625" t="s">
        <v>1358</v>
      </c>
      <c r="U9625">
        <v>81.540000000000006</v>
      </c>
      <c r="V9625">
        <v>9</v>
      </c>
      <c r="W9625">
        <v>0</v>
      </c>
      <c r="X9625" t="s">
        <v>49</v>
      </c>
      <c r="Y9625">
        <v>36.692999999999998</v>
      </c>
      <c r="Z9625" t="s">
        <v>24</v>
      </c>
      <c r="AA9625">
        <v>0.44999999999999996</v>
      </c>
      <c r="AB9625" t="s">
        <v>50</v>
      </c>
      <c r="AC9625" t="s">
        <v>20455</v>
      </c>
      <c r="AD9625">
        <v>81.540000000000006</v>
      </c>
      <c r="AE9625">
        <v>36.692999999999998</v>
      </c>
      <c r="AG9625" t="s">
        <v>21607</v>
      </c>
      <c r="AH9625">
        <v>8</v>
      </c>
      <c r="AI9625" t="s">
        <v>21609</v>
      </c>
    </row>
    <row r="9626" spans="1:35" x14ac:dyDescent="0.45">
      <c r="A9626" t="s">
        <v>20685</v>
      </c>
      <c r="B9626" t="s">
        <v>21086</v>
      </c>
      <c r="C9626" s="1">
        <v>42609</v>
      </c>
      <c r="D9626" s="1">
        <v>42614</v>
      </c>
      <c r="E9626">
        <v>5</v>
      </c>
      <c r="F9626" t="s">
        <v>34</v>
      </c>
      <c r="G9626" t="s">
        <v>35</v>
      </c>
      <c r="H9626" t="s">
        <v>1750</v>
      </c>
      <c r="I9626" t="s">
        <v>1751</v>
      </c>
      <c r="J9626" t="s">
        <v>38</v>
      </c>
      <c r="K9626" t="s">
        <v>39</v>
      </c>
      <c r="L9626" t="s">
        <v>1330</v>
      </c>
      <c r="M9626" t="s">
        <v>399</v>
      </c>
      <c r="N9626" t="s">
        <v>1331</v>
      </c>
      <c r="O9626" t="s">
        <v>75</v>
      </c>
      <c r="P9626" t="s">
        <v>76</v>
      </c>
      <c r="Q9626" t="s">
        <v>5603</v>
      </c>
      <c r="R9626" t="s">
        <v>46</v>
      </c>
      <c r="S9626" t="s">
        <v>5568</v>
      </c>
      <c r="T9626" t="s">
        <v>5577</v>
      </c>
      <c r="U9626">
        <v>11.68</v>
      </c>
      <c r="V9626">
        <v>4</v>
      </c>
      <c r="W9626">
        <v>0</v>
      </c>
      <c r="X9626" t="s">
        <v>49</v>
      </c>
      <c r="Y9626">
        <v>5.2559999999999993</v>
      </c>
      <c r="Z9626" t="s">
        <v>24</v>
      </c>
      <c r="AA9626">
        <v>0.44999999999999996</v>
      </c>
      <c r="AB9626" t="s">
        <v>50</v>
      </c>
      <c r="AC9626" t="s">
        <v>20455</v>
      </c>
      <c r="AD9626">
        <v>11.68</v>
      </c>
      <c r="AE9626">
        <v>5.2559999999999993</v>
      </c>
      <c r="AG9626" t="s">
        <v>21607</v>
      </c>
      <c r="AH9626">
        <v>8</v>
      </c>
      <c r="AI9626" t="s">
        <v>21609</v>
      </c>
    </row>
    <row r="9627" spans="1:35" x14ac:dyDescent="0.45">
      <c r="A9627" t="s">
        <v>20685</v>
      </c>
      <c r="B9627" t="s">
        <v>21087</v>
      </c>
      <c r="C9627" s="1">
        <v>42609</v>
      </c>
      <c r="D9627" s="1">
        <v>42614</v>
      </c>
      <c r="E9627">
        <v>5</v>
      </c>
      <c r="F9627" t="s">
        <v>34</v>
      </c>
      <c r="G9627" t="s">
        <v>35</v>
      </c>
      <c r="H9627" t="s">
        <v>1750</v>
      </c>
      <c r="I9627" t="s">
        <v>1751</v>
      </c>
      <c r="J9627" t="s">
        <v>38</v>
      </c>
      <c r="K9627" t="s">
        <v>39</v>
      </c>
      <c r="L9627" t="s">
        <v>1330</v>
      </c>
      <c r="M9627" t="s">
        <v>399</v>
      </c>
      <c r="N9627" t="s">
        <v>1331</v>
      </c>
      <c r="O9627" t="s">
        <v>75</v>
      </c>
      <c r="P9627" t="s">
        <v>76</v>
      </c>
      <c r="Q9627" t="s">
        <v>17215</v>
      </c>
      <c r="R9627" t="s">
        <v>46</v>
      </c>
      <c r="S9627" t="s">
        <v>3265</v>
      </c>
      <c r="T9627" t="s">
        <v>17216</v>
      </c>
      <c r="U9627">
        <v>29</v>
      </c>
      <c r="V9627">
        <v>5</v>
      </c>
      <c r="W9627">
        <v>0</v>
      </c>
      <c r="X9627" t="s">
        <v>49</v>
      </c>
      <c r="Y9627">
        <v>13.919999999999998</v>
      </c>
      <c r="Z9627" t="s">
        <v>24</v>
      </c>
      <c r="AA9627">
        <v>0.47999999999999993</v>
      </c>
      <c r="AB9627" t="s">
        <v>50</v>
      </c>
      <c r="AC9627" t="s">
        <v>20455</v>
      </c>
      <c r="AD9627">
        <v>29</v>
      </c>
      <c r="AE9627">
        <v>13.919999999999998</v>
      </c>
      <c r="AG9627" t="s">
        <v>21607</v>
      </c>
      <c r="AH9627">
        <v>8</v>
      </c>
      <c r="AI9627" t="s">
        <v>21609</v>
      </c>
    </row>
    <row r="9628" spans="1:35" x14ac:dyDescent="0.45">
      <c r="A9628" t="s">
        <v>20947</v>
      </c>
      <c r="B9628" t="s">
        <v>21088</v>
      </c>
      <c r="C9628" s="1">
        <v>42800</v>
      </c>
      <c r="D9628" s="1">
        <v>42805</v>
      </c>
      <c r="E9628">
        <v>5</v>
      </c>
      <c r="F9628" t="s">
        <v>34</v>
      </c>
      <c r="G9628" t="s">
        <v>35</v>
      </c>
      <c r="H9628" t="s">
        <v>20949</v>
      </c>
      <c r="I9628" t="s">
        <v>20950</v>
      </c>
      <c r="J9628" t="s">
        <v>38</v>
      </c>
      <c r="K9628" t="s">
        <v>39</v>
      </c>
      <c r="L9628" t="s">
        <v>72</v>
      </c>
      <c r="M9628" t="s">
        <v>73</v>
      </c>
      <c r="N9628" t="s">
        <v>167</v>
      </c>
      <c r="O9628" t="s">
        <v>75</v>
      </c>
      <c r="P9628" t="s">
        <v>76</v>
      </c>
      <c r="Q9628" t="s">
        <v>2496</v>
      </c>
      <c r="R9628" t="s">
        <v>46</v>
      </c>
      <c r="S9628" t="s">
        <v>47</v>
      </c>
      <c r="T9628" t="s">
        <v>2497</v>
      </c>
      <c r="U9628">
        <v>26.38</v>
      </c>
      <c r="V9628">
        <v>1</v>
      </c>
      <c r="W9628">
        <v>0</v>
      </c>
      <c r="X9628" t="s">
        <v>49</v>
      </c>
      <c r="Y9628">
        <v>12.134799999999998</v>
      </c>
      <c r="Z9628" t="s">
        <v>24</v>
      </c>
      <c r="AA9628">
        <v>0.45999999999999996</v>
      </c>
      <c r="AB9628" t="s">
        <v>50</v>
      </c>
      <c r="AC9628" t="s">
        <v>20455</v>
      </c>
      <c r="AD9628">
        <v>26.38</v>
      </c>
      <c r="AE9628">
        <v>12.134799999999998</v>
      </c>
      <c r="AG9628" t="s">
        <v>21599</v>
      </c>
      <c r="AH9628">
        <v>3</v>
      </c>
      <c r="AI9628" t="s">
        <v>21605</v>
      </c>
    </row>
    <row r="9629" spans="1:35" x14ac:dyDescent="0.45">
      <c r="A9629" t="s">
        <v>20595</v>
      </c>
      <c r="B9629" t="s">
        <v>21089</v>
      </c>
      <c r="C9629" s="1">
        <v>43059</v>
      </c>
      <c r="D9629" s="1">
        <v>43061</v>
      </c>
      <c r="E9629">
        <v>2</v>
      </c>
      <c r="F9629" t="s">
        <v>67</v>
      </c>
      <c r="G9629" t="s">
        <v>68</v>
      </c>
      <c r="H9629" t="s">
        <v>855</v>
      </c>
      <c r="I9629" t="s">
        <v>856</v>
      </c>
      <c r="J9629" t="s">
        <v>38</v>
      </c>
      <c r="K9629" t="s">
        <v>39</v>
      </c>
      <c r="L9629" t="s">
        <v>72</v>
      </c>
      <c r="M9629" t="s">
        <v>73</v>
      </c>
      <c r="N9629" t="s">
        <v>74</v>
      </c>
      <c r="O9629" t="s">
        <v>75</v>
      </c>
      <c r="P9629" t="s">
        <v>76</v>
      </c>
      <c r="Q9629" t="s">
        <v>2886</v>
      </c>
      <c r="R9629" t="s">
        <v>46</v>
      </c>
      <c r="S9629" t="s">
        <v>47</v>
      </c>
      <c r="T9629" t="s">
        <v>2887</v>
      </c>
      <c r="U9629">
        <v>46.76</v>
      </c>
      <c r="V9629">
        <v>7</v>
      </c>
      <c r="W9629">
        <v>0</v>
      </c>
      <c r="X9629" t="s">
        <v>49</v>
      </c>
      <c r="Y9629">
        <v>22.444800000000001</v>
      </c>
      <c r="Z9629" t="s">
        <v>24</v>
      </c>
      <c r="AA9629">
        <v>0.48000000000000004</v>
      </c>
      <c r="AB9629" t="s">
        <v>50</v>
      </c>
      <c r="AC9629" t="s">
        <v>20455</v>
      </c>
      <c r="AD9629">
        <v>46.76</v>
      </c>
      <c r="AE9629">
        <v>22.444800000000001</v>
      </c>
      <c r="AG9629" t="s">
        <v>21599</v>
      </c>
      <c r="AH9629">
        <v>11</v>
      </c>
      <c r="AI9629" t="s">
        <v>21610</v>
      </c>
    </row>
    <row r="9630" spans="1:35" x14ac:dyDescent="0.45">
      <c r="A9630" t="s">
        <v>20963</v>
      </c>
      <c r="B9630" t="s">
        <v>21090</v>
      </c>
      <c r="C9630" s="1">
        <v>42933</v>
      </c>
      <c r="D9630" s="1">
        <v>42939</v>
      </c>
      <c r="E9630">
        <v>6</v>
      </c>
      <c r="F9630" t="s">
        <v>96</v>
      </c>
      <c r="G9630" t="s">
        <v>54</v>
      </c>
      <c r="H9630" t="s">
        <v>2550</v>
      </c>
      <c r="I9630" t="s">
        <v>2551</v>
      </c>
      <c r="J9630" t="s">
        <v>71</v>
      </c>
      <c r="K9630" t="s">
        <v>39</v>
      </c>
      <c r="L9630" t="s">
        <v>10140</v>
      </c>
      <c r="M9630" t="s">
        <v>73</v>
      </c>
      <c r="N9630" t="s">
        <v>10141</v>
      </c>
      <c r="O9630" t="s">
        <v>75</v>
      </c>
      <c r="P9630" t="s">
        <v>76</v>
      </c>
      <c r="Q9630" t="s">
        <v>822</v>
      </c>
      <c r="R9630" t="s">
        <v>46</v>
      </c>
      <c r="S9630" t="s">
        <v>47</v>
      </c>
      <c r="T9630" t="s">
        <v>823</v>
      </c>
      <c r="U9630">
        <v>99.9</v>
      </c>
      <c r="V9630">
        <v>5</v>
      </c>
      <c r="W9630">
        <v>0</v>
      </c>
      <c r="X9630" t="s">
        <v>49</v>
      </c>
      <c r="Y9630">
        <v>47.952000000000005</v>
      </c>
      <c r="Z9630" t="s">
        <v>24</v>
      </c>
      <c r="AA9630">
        <v>0.48000000000000004</v>
      </c>
      <c r="AB9630" t="s">
        <v>50</v>
      </c>
      <c r="AC9630" t="s">
        <v>20455</v>
      </c>
      <c r="AD9630">
        <v>99.9</v>
      </c>
      <c r="AE9630">
        <v>47.952000000000005</v>
      </c>
      <c r="AG9630" t="s">
        <v>21599</v>
      </c>
      <c r="AH9630">
        <v>7</v>
      </c>
      <c r="AI9630" t="s">
        <v>21604</v>
      </c>
    </row>
    <row r="9631" spans="1:35" x14ac:dyDescent="0.45">
      <c r="A9631" t="s">
        <v>21091</v>
      </c>
      <c r="B9631" t="s">
        <v>21092</v>
      </c>
      <c r="C9631" s="1">
        <v>42728</v>
      </c>
      <c r="D9631" s="1">
        <v>42729</v>
      </c>
      <c r="E9631">
        <v>1</v>
      </c>
      <c r="F9631" t="s">
        <v>67</v>
      </c>
      <c r="G9631" t="s">
        <v>68</v>
      </c>
      <c r="H9631" t="s">
        <v>3806</v>
      </c>
      <c r="I9631" t="s">
        <v>3807</v>
      </c>
      <c r="J9631" t="s">
        <v>57</v>
      </c>
      <c r="K9631" t="s">
        <v>39</v>
      </c>
      <c r="L9631" t="s">
        <v>99</v>
      </c>
      <c r="M9631" t="s">
        <v>100</v>
      </c>
      <c r="N9631" t="s">
        <v>270</v>
      </c>
      <c r="O9631" t="s">
        <v>61</v>
      </c>
      <c r="P9631" t="s">
        <v>62</v>
      </c>
      <c r="Q9631" t="s">
        <v>221</v>
      </c>
      <c r="R9631" t="s">
        <v>46</v>
      </c>
      <c r="S9631" t="s">
        <v>47</v>
      </c>
      <c r="T9631" t="s">
        <v>222</v>
      </c>
      <c r="U9631">
        <v>33.4</v>
      </c>
      <c r="V9631">
        <v>5</v>
      </c>
      <c r="W9631">
        <v>0</v>
      </c>
      <c r="X9631" t="s">
        <v>49</v>
      </c>
      <c r="Y9631">
        <v>16.032</v>
      </c>
      <c r="Z9631" t="s">
        <v>24</v>
      </c>
      <c r="AA9631">
        <v>0.48000000000000004</v>
      </c>
      <c r="AB9631" t="s">
        <v>50</v>
      </c>
      <c r="AC9631" t="s">
        <v>20455</v>
      </c>
      <c r="AD9631">
        <v>33.4</v>
      </c>
      <c r="AE9631">
        <v>16.032</v>
      </c>
      <c r="AG9631" t="s">
        <v>21607</v>
      </c>
      <c r="AH9631">
        <v>12</v>
      </c>
      <c r="AI9631" t="s">
        <v>21606</v>
      </c>
    </row>
    <row r="9632" spans="1:35" x14ac:dyDescent="0.45">
      <c r="A9632" t="s">
        <v>21093</v>
      </c>
      <c r="B9632" t="s">
        <v>21094</v>
      </c>
      <c r="C9632" s="1">
        <v>43046</v>
      </c>
      <c r="D9632" s="1">
        <v>43050</v>
      </c>
      <c r="E9632">
        <v>4</v>
      </c>
      <c r="F9632" t="s">
        <v>34</v>
      </c>
      <c r="G9632" t="s">
        <v>54</v>
      </c>
      <c r="H9632" t="s">
        <v>896</v>
      </c>
      <c r="I9632" t="s">
        <v>897</v>
      </c>
      <c r="J9632" t="s">
        <v>38</v>
      </c>
      <c r="K9632" t="s">
        <v>39</v>
      </c>
      <c r="L9632" t="s">
        <v>989</v>
      </c>
      <c r="M9632" t="s">
        <v>786</v>
      </c>
      <c r="N9632" t="s">
        <v>990</v>
      </c>
      <c r="O9632" t="s">
        <v>75</v>
      </c>
      <c r="P9632" t="s">
        <v>76</v>
      </c>
      <c r="Q9632" t="s">
        <v>5784</v>
      </c>
      <c r="R9632" t="s">
        <v>46</v>
      </c>
      <c r="S9632" t="s">
        <v>5572</v>
      </c>
      <c r="T9632" t="s">
        <v>5785</v>
      </c>
      <c r="U9632">
        <v>100.94</v>
      </c>
      <c r="V9632">
        <v>7</v>
      </c>
      <c r="W9632">
        <v>0</v>
      </c>
      <c r="X9632" t="s">
        <v>49</v>
      </c>
      <c r="Y9632">
        <v>33.310199999999995</v>
      </c>
      <c r="Z9632" t="s">
        <v>24</v>
      </c>
      <c r="AA9632">
        <v>0.32999999999999996</v>
      </c>
      <c r="AB9632" t="s">
        <v>50</v>
      </c>
      <c r="AC9632" t="s">
        <v>20455</v>
      </c>
      <c r="AD9632">
        <v>100.94</v>
      </c>
      <c r="AE9632">
        <v>33.310199999999995</v>
      </c>
      <c r="AG9632" t="s">
        <v>21599</v>
      </c>
      <c r="AH9632">
        <v>11</v>
      </c>
      <c r="AI9632" t="s">
        <v>21610</v>
      </c>
    </row>
    <row r="9633" spans="1:35" x14ac:dyDescent="0.45">
      <c r="A9633" t="s">
        <v>20610</v>
      </c>
      <c r="B9633" t="s">
        <v>21095</v>
      </c>
      <c r="C9633" s="1">
        <v>41896</v>
      </c>
      <c r="D9633" s="1">
        <v>41896</v>
      </c>
      <c r="E9633">
        <v>0</v>
      </c>
      <c r="F9633" t="s">
        <v>67</v>
      </c>
      <c r="G9633" t="s">
        <v>172</v>
      </c>
      <c r="H9633" t="s">
        <v>12463</v>
      </c>
      <c r="I9633" t="s">
        <v>12464</v>
      </c>
      <c r="J9633" t="s">
        <v>38</v>
      </c>
      <c r="K9633" t="s">
        <v>39</v>
      </c>
      <c r="L9633" t="s">
        <v>72</v>
      </c>
      <c r="M9633" t="s">
        <v>73</v>
      </c>
      <c r="N9633" t="s">
        <v>295</v>
      </c>
      <c r="O9633" t="s">
        <v>75</v>
      </c>
      <c r="P9633" t="s">
        <v>76</v>
      </c>
      <c r="Q9633" t="s">
        <v>6645</v>
      </c>
      <c r="R9633" t="s">
        <v>46</v>
      </c>
      <c r="S9633" t="s">
        <v>5584</v>
      </c>
      <c r="T9633" t="s">
        <v>5585</v>
      </c>
      <c r="U9633">
        <v>68.459999999999994</v>
      </c>
      <c r="V9633">
        <v>7</v>
      </c>
      <c r="W9633">
        <v>0</v>
      </c>
      <c r="X9633" t="s">
        <v>49</v>
      </c>
      <c r="Y9633">
        <v>31.491599999999995</v>
      </c>
      <c r="Z9633" t="s">
        <v>24</v>
      </c>
      <c r="AA9633">
        <v>0.45999999999999996</v>
      </c>
      <c r="AB9633" t="s">
        <v>50</v>
      </c>
      <c r="AC9633" t="s">
        <v>20455</v>
      </c>
      <c r="AD9633">
        <v>68.459999999999994</v>
      </c>
      <c r="AE9633">
        <v>31.491599999999995</v>
      </c>
      <c r="AG9633" t="s">
        <v>21602</v>
      </c>
      <c r="AH9633">
        <v>9</v>
      </c>
      <c r="AI9633" t="s">
        <v>21600</v>
      </c>
    </row>
    <row r="9634" spans="1:35" x14ac:dyDescent="0.45">
      <c r="A9634" t="s">
        <v>20610</v>
      </c>
      <c r="B9634" t="s">
        <v>21096</v>
      </c>
      <c r="C9634" s="1">
        <v>41896</v>
      </c>
      <c r="D9634" s="1">
        <v>41896</v>
      </c>
      <c r="E9634">
        <v>0</v>
      </c>
      <c r="F9634" t="s">
        <v>67</v>
      </c>
      <c r="G9634" t="s">
        <v>172</v>
      </c>
      <c r="H9634" t="s">
        <v>12463</v>
      </c>
      <c r="I9634" t="s">
        <v>12464</v>
      </c>
      <c r="J9634" t="s">
        <v>38</v>
      </c>
      <c r="K9634" t="s">
        <v>39</v>
      </c>
      <c r="L9634" t="s">
        <v>72</v>
      </c>
      <c r="M9634" t="s">
        <v>73</v>
      </c>
      <c r="N9634" t="s">
        <v>295</v>
      </c>
      <c r="O9634" t="s">
        <v>75</v>
      </c>
      <c r="P9634" t="s">
        <v>76</v>
      </c>
      <c r="Q9634" t="s">
        <v>5673</v>
      </c>
      <c r="R9634" t="s">
        <v>46</v>
      </c>
      <c r="S9634" t="s">
        <v>5572</v>
      </c>
      <c r="T9634" t="s">
        <v>5674</v>
      </c>
      <c r="U9634">
        <v>601.29999999999995</v>
      </c>
      <c r="V9634">
        <v>2</v>
      </c>
      <c r="W9634">
        <v>0</v>
      </c>
      <c r="X9634" t="s">
        <v>49</v>
      </c>
      <c r="Y9634">
        <v>198.42899999999997</v>
      </c>
      <c r="Z9634" t="s">
        <v>24</v>
      </c>
      <c r="AA9634">
        <v>0.32999999999999996</v>
      </c>
      <c r="AB9634" t="s">
        <v>50</v>
      </c>
      <c r="AC9634" t="s">
        <v>20455</v>
      </c>
      <c r="AD9634">
        <v>601.29999999999995</v>
      </c>
      <c r="AE9634">
        <v>198.42899999999997</v>
      </c>
      <c r="AG9634" t="s">
        <v>21602</v>
      </c>
      <c r="AH9634">
        <v>9</v>
      </c>
      <c r="AI9634" t="s">
        <v>21600</v>
      </c>
    </row>
    <row r="9635" spans="1:35" x14ac:dyDescent="0.45">
      <c r="A9635" t="s">
        <v>20610</v>
      </c>
      <c r="B9635" t="s">
        <v>21097</v>
      </c>
      <c r="C9635" s="1">
        <v>41896</v>
      </c>
      <c r="D9635" s="1">
        <v>41896</v>
      </c>
      <c r="E9635">
        <v>0</v>
      </c>
      <c r="F9635" t="s">
        <v>67</v>
      </c>
      <c r="G9635" t="s">
        <v>172</v>
      </c>
      <c r="H9635" t="s">
        <v>12463</v>
      </c>
      <c r="I9635" t="s">
        <v>12464</v>
      </c>
      <c r="J9635" t="s">
        <v>38</v>
      </c>
      <c r="K9635" t="s">
        <v>39</v>
      </c>
      <c r="L9635" t="s">
        <v>72</v>
      </c>
      <c r="M9635" t="s">
        <v>73</v>
      </c>
      <c r="N9635" t="s">
        <v>295</v>
      </c>
      <c r="O9635" t="s">
        <v>75</v>
      </c>
      <c r="P9635" t="s">
        <v>76</v>
      </c>
      <c r="Q9635" t="s">
        <v>1132</v>
      </c>
      <c r="R9635" t="s">
        <v>46</v>
      </c>
      <c r="S9635" t="s">
        <v>47</v>
      </c>
      <c r="T9635" t="s">
        <v>1133</v>
      </c>
      <c r="U9635">
        <v>44.820000000000007</v>
      </c>
      <c r="V9635">
        <v>9</v>
      </c>
      <c r="W9635">
        <v>0</v>
      </c>
      <c r="X9635" t="s">
        <v>49</v>
      </c>
      <c r="Y9635">
        <v>21.065400000000004</v>
      </c>
      <c r="Z9635" t="s">
        <v>24</v>
      </c>
      <c r="AA9635">
        <v>0.47000000000000003</v>
      </c>
      <c r="AB9635" t="s">
        <v>50</v>
      </c>
      <c r="AC9635" t="s">
        <v>20455</v>
      </c>
      <c r="AD9635">
        <v>44.820000000000007</v>
      </c>
      <c r="AE9635">
        <v>21.065400000000004</v>
      </c>
      <c r="AG9635" t="s">
        <v>21602</v>
      </c>
      <c r="AH9635">
        <v>9</v>
      </c>
      <c r="AI9635" t="s">
        <v>21600</v>
      </c>
    </row>
    <row r="9636" spans="1:35" x14ac:dyDescent="0.45">
      <c r="A9636" t="s">
        <v>21098</v>
      </c>
      <c r="B9636" t="s">
        <v>21099</v>
      </c>
      <c r="C9636" s="1">
        <v>42666</v>
      </c>
      <c r="D9636" s="1">
        <v>42671</v>
      </c>
      <c r="E9636">
        <v>5</v>
      </c>
      <c r="F9636" t="s">
        <v>34</v>
      </c>
      <c r="G9636" t="s">
        <v>54</v>
      </c>
      <c r="H9636" t="s">
        <v>337</v>
      </c>
      <c r="I9636" t="s">
        <v>338</v>
      </c>
      <c r="J9636" t="s">
        <v>71</v>
      </c>
      <c r="K9636" t="s">
        <v>39</v>
      </c>
      <c r="L9636" t="s">
        <v>99</v>
      </c>
      <c r="M9636" t="s">
        <v>100</v>
      </c>
      <c r="N9636" t="s">
        <v>270</v>
      </c>
      <c r="O9636" t="s">
        <v>61</v>
      </c>
      <c r="P9636" t="s">
        <v>62</v>
      </c>
      <c r="Q9636" t="s">
        <v>15636</v>
      </c>
      <c r="R9636" t="s">
        <v>46</v>
      </c>
      <c r="S9636" t="s">
        <v>5568</v>
      </c>
      <c r="T9636" t="s">
        <v>15637</v>
      </c>
      <c r="U9636">
        <v>17.05</v>
      </c>
      <c r="V9636">
        <v>5</v>
      </c>
      <c r="W9636">
        <v>0</v>
      </c>
      <c r="X9636" t="s">
        <v>49</v>
      </c>
      <c r="Y9636">
        <v>8.1840000000000011</v>
      </c>
      <c r="Z9636" t="s">
        <v>24</v>
      </c>
      <c r="AA9636">
        <v>0.48000000000000004</v>
      </c>
      <c r="AB9636" t="s">
        <v>50</v>
      </c>
      <c r="AC9636" t="s">
        <v>20455</v>
      </c>
      <c r="AD9636">
        <v>17.05</v>
      </c>
      <c r="AE9636">
        <v>8.1840000000000011</v>
      </c>
      <c r="AG9636" t="s">
        <v>21607</v>
      </c>
      <c r="AH9636">
        <v>10</v>
      </c>
      <c r="AI9636" t="s">
        <v>21601</v>
      </c>
    </row>
    <row r="9637" spans="1:35" x14ac:dyDescent="0.45">
      <c r="A9637" t="s">
        <v>20969</v>
      </c>
      <c r="B9637" t="s">
        <v>21100</v>
      </c>
      <c r="C9637" s="1">
        <v>43008</v>
      </c>
      <c r="D9637" s="1">
        <v>43011</v>
      </c>
      <c r="E9637">
        <v>3</v>
      </c>
      <c r="F9637" t="s">
        <v>34</v>
      </c>
      <c r="G9637" t="s">
        <v>68</v>
      </c>
      <c r="H9637" t="s">
        <v>17077</v>
      </c>
      <c r="I9637" t="s">
        <v>17078</v>
      </c>
      <c r="J9637" t="s">
        <v>57</v>
      </c>
      <c r="K9637" t="s">
        <v>39</v>
      </c>
      <c r="L9637" t="s">
        <v>99</v>
      </c>
      <c r="M9637" t="s">
        <v>100</v>
      </c>
      <c r="N9637" t="s">
        <v>270</v>
      </c>
      <c r="O9637" t="s">
        <v>61</v>
      </c>
      <c r="P9637" t="s">
        <v>62</v>
      </c>
      <c r="Q9637" t="s">
        <v>1189</v>
      </c>
      <c r="R9637" t="s">
        <v>46</v>
      </c>
      <c r="S9637" t="s">
        <v>47</v>
      </c>
      <c r="T9637" t="s">
        <v>1190</v>
      </c>
      <c r="U9637">
        <v>11.76</v>
      </c>
      <c r="V9637">
        <v>2</v>
      </c>
      <c r="W9637">
        <v>0</v>
      </c>
      <c r="X9637" t="s">
        <v>49</v>
      </c>
      <c r="Y9637">
        <v>5.7623999999999995</v>
      </c>
      <c r="Z9637" t="s">
        <v>24</v>
      </c>
      <c r="AA9637">
        <v>0.49</v>
      </c>
      <c r="AB9637" t="s">
        <v>50</v>
      </c>
      <c r="AC9637" t="s">
        <v>20455</v>
      </c>
      <c r="AD9637">
        <v>11.76</v>
      </c>
      <c r="AE9637">
        <v>5.7623999999999995</v>
      </c>
      <c r="AG9637" t="s">
        <v>21599</v>
      </c>
      <c r="AH9637">
        <v>9</v>
      </c>
      <c r="AI9637" t="s">
        <v>21600</v>
      </c>
    </row>
    <row r="9638" spans="1:35" x14ac:dyDescent="0.45">
      <c r="A9638" t="s">
        <v>20969</v>
      </c>
      <c r="B9638" t="s">
        <v>21101</v>
      </c>
      <c r="C9638" s="1">
        <v>43008</v>
      </c>
      <c r="D9638" s="1">
        <v>43011</v>
      </c>
      <c r="E9638">
        <v>3</v>
      </c>
      <c r="F9638" t="s">
        <v>34</v>
      </c>
      <c r="G9638" t="s">
        <v>68</v>
      </c>
      <c r="H9638" t="s">
        <v>17077</v>
      </c>
      <c r="I9638" t="s">
        <v>17078</v>
      </c>
      <c r="J9638" t="s">
        <v>57</v>
      </c>
      <c r="K9638" t="s">
        <v>39</v>
      </c>
      <c r="L9638" t="s">
        <v>99</v>
      </c>
      <c r="M9638" t="s">
        <v>100</v>
      </c>
      <c r="N9638" t="s">
        <v>270</v>
      </c>
      <c r="O9638" t="s">
        <v>61</v>
      </c>
      <c r="P9638" t="s">
        <v>62</v>
      </c>
      <c r="Q9638" t="s">
        <v>16444</v>
      </c>
      <c r="R9638" t="s">
        <v>46</v>
      </c>
      <c r="S9638" t="s">
        <v>47</v>
      </c>
      <c r="T9638" t="s">
        <v>16445</v>
      </c>
      <c r="U9638">
        <v>167.94</v>
      </c>
      <c r="V9638">
        <v>3</v>
      </c>
      <c r="W9638">
        <v>0</v>
      </c>
      <c r="X9638" t="s">
        <v>49</v>
      </c>
      <c r="Y9638">
        <v>82.290599999999998</v>
      </c>
      <c r="Z9638" t="s">
        <v>24</v>
      </c>
      <c r="AA9638">
        <v>0.49</v>
      </c>
      <c r="AB9638" t="s">
        <v>50</v>
      </c>
      <c r="AC9638" t="s">
        <v>20455</v>
      </c>
      <c r="AD9638">
        <v>167.94</v>
      </c>
      <c r="AE9638">
        <v>82.290599999999998</v>
      </c>
      <c r="AG9638" t="s">
        <v>21599</v>
      </c>
      <c r="AH9638">
        <v>9</v>
      </c>
      <c r="AI9638" t="s">
        <v>21600</v>
      </c>
    </row>
    <row r="9639" spans="1:35" x14ac:dyDescent="0.45">
      <c r="A9639" t="s">
        <v>21039</v>
      </c>
      <c r="B9639" t="s">
        <v>21102</v>
      </c>
      <c r="C9639" s="1">
        <v>42252</v>
      </c>
      <c r="D9639" s="1">
        <v>42257</v>
      </c>
      <c r="E9639">
        <v>5</v>
      </c>
      <c r="F9639" t="s">
        <v>34</v>
      </c>
      <c r="G9639" t="s">
        <v>54</v>
      </c>
      <c r="H9639" t="s">
        <v>2180</v>
      </c>
      <c r="I9639" t="s">
        <v>2181</v>
      </c>
      <c r="J9639" t="s">
        <v>57</v>
      </c>
      <c r="K9639" t="s">
        <v>39</v>
      </c>
      <c r="L9639" t="s">
        <v>127</v>
      </c>
      <c r="M9639" t="s">
        <v>41</v>
      </c>
      <c r="N9639" t="s">
        <v>1572</v>
      </c>
      <c r="O9639" t="s">
        <v>43</v>
      </c>
      <c r="P9639" t="s">
        <v>44</v>
      </c>
      <c r="Q9639" t="s">
        <v>1332</v>
      </c>
      <c r="R9639" t="s">
        <v>46</v>
      </c>
      <c r="S9639" t="s">
        <v>47</v>
      </c>
      <c r="T9639" t="s">
        <v>1333</v>
      </c>
      <c r="U9639">
        <v>36.839999999999996</v>
      </c>
      <c r="V9639">
        <v>3</v>
      </c>
      <c r="W9639">
        <v>0</v>
      </c>
      <c r="X9639" t="s">
        <v>49</v>
      </c>
      <c r="Y9639">
        <v>17.314799999999998</v>
      </c>
      <c r="Z9639" t="s">
        <v>24</v>
      </c>
      <c r="AA9639">
        <v>0.47</v>
      </c>
      <c r="AB9639" t="s">
        <v>50</v>
      </c>
      <c r="AC9639" t="s">
        <v>20455</v>
      </c>
      <c r="AD9639">
        <v>36.839999999999996</v>
      </c>
      <c r="AE9639">
        <v>17.314799999999998</v>
      </c>
      <c r="AG9639" t="s">
        <v>21597</v>
      </c>
      <c r="AH9639">
        <v>9</v>
      </c>
      <c r="AI9639" t="s">
        <v>21600</v>
      </c>
    </row>
    <row r="9640" spans="1:35" x14ac:dyDescent="0.45">
      <c r="A9640" t="s">
        <v>20895</v>
      </c>
      <c r="B9640" t="s">
        <v>21103</v>
      </c>
      <c r="C9640" s="1">
        <v>42317</v>
      </c>
      <c r="D9640" s="1">
        <v>42322</v>
      </c>
      <c r="E9640">
        <v>5</v>
      </c>
      <c r="F9640" t="s">
        <v>34</v>
      </c>
      <c r="G9640" t="s">
        <v>35</v>
      </c>
      <c r="H9640" t="s">
        <v>2779</v>
      </c>
      <c r="I9640" t="s">
        <v>2780</v>
      </c>
      <c r="J9640" t="s">
        <v>38</v>
      </c>
      <c r="K9640" t="s">
        <v>39</v>
      </c>
      <c r="L9640" t="s">
        <v>857</v>
      </c>
      <c r="M9640" t="s">
        <v>73</v>
      </c>
      <c r="N9640" t="s">
        <v>2344</v>
      </c>
      <c r="O9640" t="s">
        <v>75</v>
      </c>
      <c r="P9640" t="s">
        <v>76</v>
      </c>
      <c r="Q9640" t="s">
        <v>5919</v>
      </c>
      <c r="R9640" t="s">
        <v>46</v>
      </c>
      <c r="S9640" t="s">
        <v>5584</v>
      </c>
      <c r="T9640" t="s">
        <v>5920</v>
      </c>
      <c r="U9640">
        <v>12.24</v>
      </c>
      <c r="V9640">
        <v>6</v>
      </c>
      <c r="W9640">
        <v>0</v>
      </c>
      <c r="X9640" t="s">
        <v>49</v>
      </c>
      <c r="Y9640">
        <v>5.7527999999999988</v>
      </c>
      <c r="Z9640" t="s">
        <v>24</v>
      </c>
      <c r="AA9640">
        <v>0.46999999999999992</v>
      </c>
      <c r="AB9640" t="s">
        <v>50</v>
      </c>
      <c r="AC9640" t="s">
        <v>20455</v>
      </c>
      <c r="AD9640">
        <v>12.24</v>
      </c>
      <c r="AE9640">
        <v>5.7527999999999988</v>
      </c>
      <c r="AG9640" t="s">
        <v>21597</v>
      </c>
      <c r="AH9640">
        <v>11</v>
      </c>
      <c r="AI9640" t="s">
        <v>21610</v>
      </c>
    </row>
    <row r="9641" spans="1:35" x14ac:dyDescent="0.45">
      <c r="A9641" t="s">
        <v>21104</v>
      </c>
      <c r="B9641" t="s">
        <v>21105</v>
      </c>
      <c r="C9641" s="1">
        <v>41961</v>
      </c>
      <c r="D9641" s="1">
        <v>41964</v>
      </c>
      <c r="E9641">
        <v>3</v>
      </c>
      <c r="F9641" t="s">
        <v>34</v>
      </c>
      <c r="G9641" t="s">
        <v>35</v>
      </c>
      <c r="H9641" t="s">
        <v>6737</v>
      </c>
      <c r="I9641" t="s">
        <v>6738</v>
      </c>
      <c r="J9641" t="s">
        <v>57</v>
      </c>
      <c r="K9641" t="s">
        <v>39</v>
      </c>
      <c r="L9641" t="s">
        <v>1643</v>
      </c>
      <c r="M9641" t="s">
        <v>551</v>
      </c>
      <c r="N9641" t="s">
        <v>1644</v>
      </c>
      <c r="O9641" t="s">
        <v>61</v>
      </c>
      <c r="P9641" t="s">
        <v>62</v>
      </c>
      <c r="Q9641" t="s">
        <v>1687</v>
      </c>
      <c r="R9641" t="s">
        <v>46</v>
      </c>
      <c r="S9641" t="s">
        <v>47</v>
      </c>
      <c r="T9641" t="s">
        <v>1688</v>
      </c>
      <c r="U9641">
        <v>21.98</v>
      </c>
      <c r="V9641">
        <v>7</v>
      </c>
      <c r="W9641">
        <v>0</v>
      </c>
      <c r="X9641" t="s">
        <v>49</v>
      </c>
      <c r="Y9641">
        <v>9.8909999999999982</v>
      </c>
      <c r="Z9641" t="s">
        <v>24</v>
      </c>
      <c r="AA9641">
        <v>0.4499999999999999</v>
      </c>
      <c r="AB9641" t="s">
        <v>50</v>
      </c>
      <c r="AC9641" t="s">
        <v>20455</v>
      </c>
      <c r="AD9641">
        <v>21.98</v>
      </c>
      <c r="AE9641">
        <v>9.8909999999999982</v>
      </c>
      <c r="AG9641" t="s">
        <v>21602</v>
      </c>
      <c r="AH9641">
        <v>11</v>
      </c>
      <c r="AI9641" t="s">
        <v>21610</v>
      </c>
    </row>
    <row r="9642" spans="1:35" x14ac:dyDescent="0.45">
      <c r="A9642" t="s">
        <v>20973</v>
      </c>
      <c r="B9642" t="s">
        <v>21106</v>
      </c>
      <c r="C9642" s="1">
        <v>43098</v>
      </c>
      <c r="D9642" s="1">
        <v>43102</v>
      </c>
      <c r="E9642">
        <v>4</v>
      </c>
      <c r="F9642" t="s">
        <v>34</v>
      </c>
      <c r="G9642" t="s">
        <v>54</v>
      </c>
      <c r="H9642" t="s">
        <v>1532</v>
      </c>
      <c r="I9642" t="s">
        <v>1533</v>
      </c>
      <c r="J9642" t="s">
        <v>38</v>
      </c>
      <c r="K9642" t="s">
        <v>39</v>
      </c>
      <c r="L9642" t="s">
        <v>2253</v>
      </c>
      <c r="M9642" t="s">
        <v>100</v>
      </c>
      <c r="N9642" t="s">
        <v>2254</v>
      </c>
      <c r="O9642" t="s">
        <v>61</v>
      </c>
      <c r="P9642" t="s">
        <v>62</v>
      </c>
      <c r="Q9642" t="s">
        <v>21107</v>
      </c>
      <c r="R9642" t="s">
        <v>46</v>
      </c>
      <c r="S9642" t="s">
        <v>5568</v>
      </c>
      <c r="T9642" t="s">
        <v>21108</v>
      </c>
      <c r="U9642">
        <v>19.600000000000001</v>
      </c>
      <c r="V9642">
        <v>5</v>
      </c>
      <c r="W9642">
        <v>0</v>
      </c>
      <c r="X9642" t="s">
        <v>49</v>
      </c>
      <c r="Y9642">
        <v>9.6039999999999992</v>
      </c>
      <c r="Z9642" t="s">
        <v>24</v>
      </c>
      <c r="AA9642">
        <v>0.48999999999999994</v>
      </c>
      <c r="AB9642" t="s">
        <v>50</v>
      </c>
      <c r="AC9642" t="s">
        <v>20455</v>
      </c>
      <c r="AD9642">
        <v>19.600000000000001</v>
      </c>
      <c r="AE9642">
        <v>9.6039999999999992</v>
      </c>
      <c r="AG9642" t="s">
        <v>21599</v>
      </c>
      <c r="AH9642">
        <v>12</v>
      </c>
      <c r="AI9642" t="s">
        <v>21606</v>
      </c>
    </row>
    <row r="9643" spans="1:35" x14ac:dyDescent="0.45">
      <c r="A9643" t="s">
        <v>20687</v>
      </c>
      <c r="B9643" t="s">
        <v>21109</v>
      </c>
      <c r="C9643" s="1">
        <v>42132</v>
      </c>
      <c r="D9643" s="1">
        <v>42139</v>
      </c>
      <c r="E9643">
        <v>7</v>
      </c>
      <c r="F9643" t="s">
        <v>96</v>
      </c>
      <c r="G9643" t="s">
        <v>54</v>
      </c>
      <c r="H9643" t="s">
        <v>6163</v>
      </c>
      <c r="I9643" t="s">
        <v>6164</v>
      </c>
      <c r="J9643" t="s">
        <v>38</v>
      </c>
      <c r="K9643" t="s">
        <v>39</v>
      </c>
      <c r="L9643" t="s">
        <v>72</v>
      </c>
      <c r="M9643" t="s">
        <v>73</v>
      </c>
      <c r="N9643" t="s">
        <v>175</v>
      </c>
      <c r="O9643" t="s">
        <v>75</v>
      </c>
      <c r="P9643" t="s">
        <v>76</v>
      </c>
      <c r="Q9643" t="s">
        <v>765</v>
      </c>
      <c r="R9643" t="s">
        <v>46</v>
      </c>
      <c r="S9643" t="s">
        <v>47</v>
      </c>
      <c r="T9643" t="s">
        <v>766</v>
      </c>
      <c r="U9643">
        <v>19.440000000000001</v>
      </c>
      <c r="V9643">
        <v>3</v>
      </c>
      <c r="W9643">
        <v>0</v>
      </c>
      <c r="X9643" t="s">
        <v>49</v>
      </c>
      <c r="Y9643">
        <v>9.3312000000000008</v>
      </c>
      <c r="Z9643" t="s">
        <v>24</v>
      </c>
      <c r="AA9643">
        <v>0.48000000000000004</v>
      </c>
      <c r="AB9643" t="s">
        <v>50</v>
      </c>
      <c r="AC9643" t="s">
        <v>20455</v>
      </c>
      <c r="AD9643">
        <v>19.440000000000001</v>
      </c>
      <c r="AE9643">
        <v>9.3312000000000008</v>
      </c>
      <c r="AG9643" t="s">
        <v>21597</v>
      </c>
      <c r="AH9643">
        <v>5</v>
      </c>
      <c r="AI9643" t="s">
        <v>21611</v>
      </c>
    </row>
    <row r="9644" spans="1:35" x14ac:dyDescent="0.45">
      <c r="A9644" t="s">
        <v>21110</v>
      </c>
      <c r="B9644" t="s">
        <v>21111</v>
      </c>
      <c r="C9644" s="1">
        <v>42618</v>
      </c>
      <c r="D9644" s="1">
        <v>42624</v>
      </c>
      <c r="E9644">
        <v>6</v>
      </c>
      <c r="F9644" t="s">
        <v>96</v>
      </c>
      <c r="G9644" t="s">
        <v>54</v>
      </c>
      <c r="H9644" t="s">
        <v>1185</v>
      </c>
      <c r="I9644" t="s">
        <v>1186</v>
      </c>
      <c r="J9644" t="s">
        <v>38</v>
      </c>
      <c r="K9644" t="s">
        <v>39</v>
      </c>
      <c r="L9644" t="s">
        <v>72</v>
      </c>
      <c r="M9644" t="s">
        <v>73</v>
      </c>
      <c r="N9644" t="s">
        <v>167</v>
      </c>
      <c r="O9644" t="s">
        <v>75</v>
      </c>
      <c r="P9644" t="s">
        <v>76</v>
      </c>
      <c r="Q9644" t="s">
        <v>1661</v>
      </c>
      <c r="R9644" t="s">
        <v>46</v>
      </c>
      <c r="S9644" t="s">
        <v>47</v>
      </c>
      <c r="T9644" t="s">
        <v>1662</v>
      </c>
      <c r="U9644">
        <v>192.16</v>
      </c>
      <c r="V9644">
        <v>4</v>
      </c>
      <c r="W9644">
        <v>0</v>
      </c>
      <c r="X9644" t="s">
        <v>49</v>
      </c>
      <c r="Y9644">
        <v>92.236799999999988</v>
      </c>
      <c r="Z9644" t="s">
        <v>24</v>
      </c>
      <c r="AA9644">
        <v>0.47999999999999993</v>
      </c>
      <c r="AB9644" t="s">
        <v>50</v>
      </c>
      <c r="AC9644" t="s">
        <v>20455</v>
      </c>
      <c r="AD9644">
        <v>192.16</v>
      </c>
      <c r="AE9644">
        <v>92.236799999999988</v>
      </c>
      <c r="AG9644" t="s">
        <v>21607</v>
      </c>
      <c r="AH9644">
        <v>9</v>
      </c>
      <c r="AI9644" t="s">
        <v>21600</v>
      </c>
    </row>
    <row r="9645" spans="1:35" x14ac:dyDescent="0.45">
      <c r="A9645" t="s">
        <v>21112</v>
      </c>
      <c r="B9645" t="s">
        <v>21113</v>
      </c>
      <c r="C9645" s="1">
        <v>42988</v>
      </c>
      <c r="D9645" s="1">
        <v>42992</v>
      </c>
      <c r="E9645">
        <v>4</v>
      </c>
      <c r="F9645" t="s">
        <v>34</v>
      </c>
      <c r="G9645" t="s">
        <v>54</v>
      </c>
      <c r="H9645" t="s">
        <v>5741</v>
      </c>
      <c r="I9645" t="s">
        <v>5742</v>
      </c>
      <c r="J9645" t="s">
        <v>38</v>
      </c>
      <c r="K9645" t="s">
        <v>39</v>
      </c>
      <c r="L9645" t="s">
        <v>965</v>
      </c>
      <c r="M9645" t="s">
        <v>262</v>
      </c>
      <c r="N9645" t="s">
        <v>966</v>
      </c>
      <c r="O9645" t="s">
        <v>111</v>
      </c>
      <c r="P9645" t="s">
        <v>112</v>
      </c>
      <c r="Q9645" t="s">
        <v>4268</v>
      </c>
      <c r="R9645" t="s">
        <v>46</v>
      </c>
      <c r="S9645" t="s">
        <v>3265</v>
      </c>
      <c r="T9645" t="s">
        <v>4269</v>
      </c>
      <c r="U9645">
        <v>2.78</v>
      </c>
      <c r="V9645">
        <v>1</v>
      </c>
      <c r="W9645">
        <v>0</v>
      </c>
      <c r="X9645" t="s">
        <v>49</v>
      </c>
      <c r="Y9645">
        <v>1.3621999999999999</v>
      </c>
      <c r="Z9645" t="s">
        <v>24</v>
      </c>
      <c r="AA9645">
        <v>0.49</v>
      </c>
      <c r="AB9645" t="s">
        <v>50</v>
      </c>
      <c r="AC9645" t="s">
        <v>20455</v>
      </c>
      <c r="AD9645">
        <v>2.78</v>
      </c>
      <c r="AE9645">
        <v>1.3621999999999999</v>
      </c>
      <c r="AG9645" t="s">
        <v>21599</v>
      </c>
      <c r="AH9645">
        <v>9</v>
      </c>
      <c r="AI9645" t="s">
        <v>21600</v>
      </c>
    </row>
    <row r="9646" spans="1:35" x14ac:dyDescent="0.45">
      <c r="A9646" t="s">
        <v>20975</v>
      </c>
      <c r="B9646" t="s">
        <v>21114</v>
      </c>
      <c r="C9646" s="1">
        <v>42104</v>
      </c>
      <c r="D9646" s="1">
        <v>42110</v>
      </c>
      <c r="E9646">
        <v>6</v>
      </c>
      <c r="F9646" t="s">
        <v>96</v>
      </c>
      <c r="G9646" t="s">
        <v>54</v>
      </c>
      <c r="H9646" t="s">
        <v>1075</v>
      </c>
      <c r="I9646" t="s">
        <v>1076</v>
      </c>
      <c r="J9646" t="s">
        <v>71</v>
      </c>
      <c r="K9646" t="s">
        <v>39</v>
      </c>
      <c r="L9646" t="s">
        <v>127</v>
      </c>
      <c r="M9646" t="s">
        <v>73</v>
      </c>
      <c r="N9646" t="s">
        <v>128</v>
      </c>
      <c r="O9646" t="s">
        <v>75</v>
      </c>
      <c r="P9646" t="s">
        <v>76</v>
      </c>
      <c r="Q9646" t="s">
        <v>5993</v>
      </c>
      <c r="R9646" t="s">
        <v>46</v>
      </c>
      <c r="S9646" t="s">
        <v>5989</v>
      </c>
      <c r="T9646" t="s">
        <v>5994</v>
      </c>
      <c r="U9646">
        <v>14.669999999999998</v>
      </c>
      <c r="V9646">
        <v>3</v>
      </c>
      <c r="W9646">
        <v>0</v>
      </c>
      <c r="X9646" t="s">
        <v>49</v>
      </c>
      <c r="Y9646">
        <v>6.0147000000000004</v>
      </c>
      <c r="Z9646" t="s">
        <v>24</v>
      </c>
      <c r="AA9646">
        <v>0.41000000000000009</v>
      </c>
      <c r="AB9646" t="s">
        <v>50</v>
      </c>
      <c r="AC9646" t="s">
        <v>20455</v>
      </c>
      <c r="AD9646">
        <v>14.669999999999998</v>
      </c>
      <c r="AE9646">
        <v>6.0147000000000004</v>
      </c>
      <c r="AG9646" t="s">
        <v>21597</v>
      </c>
      <c r="AH9646">
        <v>4</v>
      </c>
      <c r="AI9646" t="s">
        <v>21608</v>
      </c>
    </row>
    <row r="9647" spans="1:35" x14ac:dyDescent="0.45">
      <c r="A9647" t="s">
        <v>20689</v>
      </c>
      <c r="B9647" t="s">
        <v>21115</v>
      </c>
      <c r="C9647" s="1">
        <v>42998</v>
      </c>
      <c r="D9647" s="1">
        <v>43004</v>
      </c>
      <c r="E9647">
        <v>6</v>
      </c>
      <c r="F9647" t="s">
        <v>96</v>
      </c>
      <c r="G9647" t="s">
        <v>54</v>
      </c>
      <c r="H9647" t="s">
        <v>4821</v>
      </c>
      <c r="I9647" t="s">
        <v>4822</v>
      </c>
      <c r="J9647" t="s">
        <v>38</v>
      </c>
      <c r="K9647" t="s">
        <v>39</v>
      </c>
      <c r="L9647" t="s">
        <v>72</v>
      </c>
      <c r="M9647" t="s">
        <v>73</v>
      </c>
      <c r="N9647" t="s">
        <v>74</v>
      </c>
      <c r="O9647" t="s">
        <v>75</v>
      </c>
      <c r="P9647" t="s">
        <v>76</v>
      </c>
      <c r="Q9647" t="s">
        <v>2104</v>
      </c>
      <c r="R9647" t="s">
        <v>46</v>
      </c>
      <c r="S9647" t="s">
        <v>47</v>
      </c>
      <c r="T9647" t="s">
        <v>2105</v>
      </c>
      <c r="U9647">
        <v>38.520000000000003</v>
      </c>
      <c r="V9647">
        <v>9</v>
      </c>
      <c r="W9647">
        <v>0</v>
      </c>
      <c r="X9647" t="s">
        <v>49</v>
      </c>
      <c r="Y9647">
        <v>18.104400000000002</v>
      </c>
      <c r="Z9647" t="s">
        <v>24</v>
      </c>
      <c r="AA9647">
        <v>0.47000000000000003</v>
      </c>
      <c r="AB9647" t="s">
        <v>50</v>
      </c>
      <c r="AC9647" t="s">
        <v>20455</v>
      </c>
      <c r="AD9647">
        <v>38.520000000000003</v>
      </c>
      <c r="AE9647">
        <v>18.104400000000002</v>
      </c>
      <c r="AG9647" t="s">
        <v>21599</v>
      </c>
      <c r="AH9647">
        <v>9</v>
      </c>
      <c r="AI9647" t="s">
        <v>21600</v>
      </c>
    </row>
    <row r="9648" spans="1:35" x14ac:dyDescent="0.45">
      <c r="A9648" t="s">
        <v>20689</v>
      </c>
      <c r="B9648" t="s">
        <v>21116</v>
      </c>
      <c r="C9648" s="1">
        <v>42998</v>
      </c>
      <c r="D9648" s="1">
        <v>43004</v>
      </c>
      <c r="E9648">
        <v>6</v>
      </c>
      <c r="F9648" t="s">
        <v>96</v>
      </c>
      <c r="G9648" t="s">
        <v>54</v>
      </c>
      <c r="H9648" t="s">
        <v>4821</v>
      </c>
      <c r="I9648" t="s">
        <v>4822</v>
      </c>
      <c r="J9648" t="s">
        <v>38</v>
      </c>
      <c r="K9648" t="s">
        <v>39</v>
      </c>
      <c r="L9648" t="s">
        <v>72</v>
      </c>
      <c r="M9648" t="s">
        <v>73</v>
      </c>
      <c r="N9648" t="s">
        <v>74</v>
      </c>
      <c r="O9648" t="s">
        <v>75</v>
      </c>
      <c r="P9648" t="s">
        <v>76</v>
      </c>
      <c r="Q9648" t="s">
        <v>977</v>
      </c>
      <c r="R9648" t="s">
        <v>46</v>
      </c>
      <c r="S9648" t="s">
        <v>47</v>
      </c>
      <c r="T9648" t="s">
        <v>978</v>
      </c>
      <c r="U9648">
        <v>13.76</v>
      </c>
      <c r="V9648">
        <v>2</v>
      </c>
      <c r="W9648">
        <v>0</v>
      </c>
      <c r="X9648" t="s">
        <v>49</v>
      </c>
      <c r="Y9648">
        <v>6.3295999999999992</v>
      </c>
      <c r="Z9648" t="s">
        <v>24</v>
      </c>
      <c r="AA9648">
        <v>0.45999999999999996</v>
      </c>
      <c r="AB9648" t="s">
        <v>50</v>
      </c>
      <c r="AC9648" t="s">
        <v>20455</v>
      </c>
      <c r="AD9648">
        <v>13.76</v>
      </c>
      <c r="AE9648">
        <v>6.3295999999999992</v>
      </c>
      <c r="AG9648" t="s">
        <v>21599</v>
      </c>
      <c r="AH9648">
        <v>9</v>
      </c>
      <c r="AI9648" t="s">
        <v>21600</v>
      </c>
    </row>
    <row r="9649" spans="1:35" x14ac:dyDescent="0.45">
      <c r="A9649" t="s">
        <v>20689</v>
      </c>
      <c r="B9649" t="s">
        <v>21117</v>
      </c>
      <c r="C9649" s="1">
        <v>42998</v>
      </c>
      <c r="D9649" s="1">
        <v>43004</v>
      </c>
      <c r="E9649">
        <v>6</v>
      </c>
      <c r="F9649" t="s">
        <v>96</v>
      </c>
      <c r="G9649" t="s">
        <v>54</v>
      </c>
      <c r="H9649" t="s">
        <v>4821</v>
      </c>
      <c r="I9649" t="s">
        <v>4822</v>
      </c>
      <c r="J9649" t="s">
        <v>38</v>
      </c>
      <c r="K9649" t="s">
        <v>39</v>
      </c>
      <c r="L9649" t="s">
        <v>72</v>
      </c>
      <c r="M9649" t="s">
        <v>73</v>
      </c>
      <c r="N9649" t="s">
        <v>74</v>
      </c>
      <c r="O9649" t="s">
        <v>75</v>
      </c>
      <c r="P9649" t="s">
        <v>76</v>
      </c>
      <c r="Q9649" t="s">
        <v>5832</v>
      </c>
      <c r="R9649" t="s">
        <v>46</v>
      </c>
      <c r="S9649" t="s">
        <v>5568</v>
      </c>
      <c r="T9649" t="s">
        <v>5833</v>
      </c>
      <c r="U9649">
        <v>4.3600000000000003</v>
      </c>
      <c r="V9649">
        <v>2</v>
      </c>
      <c r="W9649">
        <v>0</v>
      </c>
      <c r="X9649" t="s">
        <v>49</v>
      </c>
      <c r="Y9649">
        <v>1.7876000000000003</v>
      </c>
      <c r="Z9649" t="s">
        <v>24</v>
      </c>
      <c r="AA9649">
        <v>0.41000000000000003</v>
      </c>
      <c r="AB9649" t="s">
        <v>50</v>
      </c>
      <c r="AC9649" t="s">
        <v>20455</v>
      </c>
      <c r="AD9649">
        <v>4.3600000000000003</v>
      </c>
      <c r="AE9649">
        <v>1.7876000000000003</v>
      </c>
      <c r="AG9649" t="s">
        <v>21599</v>
      </c>
      <c r="AH9649">
        <v>9</v>
      </c>
      <c r="AI9649" t="s">
        <v>21600</v>
      </c>
    </row>
    <row r="9650" spans="1:35" x14ac:dyDescent="0.45">
      <c r="A9650" t="s">
        <v>21118</v>
      </c>
      <c r="B9650" t="s">
        <v>21119</v>
      </c>
      <c r="C9650" s="1">
        <v>42649</v>
      </c>
      <c r="D9650" s="1">
        <v>42649</v>
      </c>
      <c r="E9650">
        <v>0</v>
      </c>
      <c r="F9650" t="s">
        <v>67</v>
      </c>
      <c r="G9650" t="s">
        <v>172</v>
      </c>
      <c r="H9650" t="s">
        <v>1463</v>
      </c>
      <c r="I9650" t="s">
        <v>1464</v>
      </c>
      <c r="J9650" t="s">
        <v>38</v>
      </c>
      <c r="K9650" t="s">
        <v>39</v>
      </c>
      <c r="L9650" t="s">
        <v>331</v>
      </c>
      <c r="M9650" t="s">
        <v>309</v>
      </c>
      <c r="N9650" t="s">
        <v>332</v>
      </c>
      <c r="O9650" t="s">
        <v>43</v>
      </c>
      <c r="P9650" t="s">
        <v>44</v>
      </c>
      <c r="Q9650" t="s">
        <v>3764</v>
      </c>
      <c r="R9650" t="s">
        <v>46</v>
      </c>
      <c r="S9650" t="s">
        <v>3265</v>
      </c>
      <c r="T9650" t="s">
        <v>4031</v>
      </c>
      <c r="U9650">
        <v>28.849999999999998</v>
      </c>
      <c r="V9650">
        <v>5</v>
      </c>
      <c r="W9650">
        <v>0</v>
      </c>
      <c r="X9650" t="s">
        <v>49</v>
      </c>
      <c r="Y9650">
        <v>14.424999999999999</v>
      </c>
      <c r="Z9650" t="s">
        <v>24</v>
      </c>
      <c r="AA9650">
        <v>0.5</v>
      </c>
      <c r="AB9650" t="s">
        <v>50</v>
      </c>
      <c r="AC9650" t="s">
        <v>20455</v>
      </c>
      <c r="AD9650">
        <v>28.849999999999998</v>
      </c>
      <c r="AE9650">
        <v>14.424999999999999</v>
      </c>
      <c r="AG9650" t="s">
        <v>21607</v>
      </c>
      <c r="AH9650">
        <v>10</v>
      </c>
      <c r="AI9650" t="s">
        <v>21601</v>
      </c>
    </row>
    <row r="9651" spans="1:35" x14ac:dyDescent="0.45">
      <c r="A9651" t="s">
        <v>20981</v>
      </c>
      <c r="B9651" t="s">
        <v>21120</v>
      </c>
      <c r="C9651" s="1">
        <v>41967</v>
      </c>
      <c r="D9651" s="1">
        <v>41972</v>
      </c>
      <c r="E9651">
        <v>5</v>
      </c>
      <c r="F9651" t="s">
        <v>34</v>
      </c>
      <c r="G9651" t="s">
        <v>54</v>
      </c>
      <c r="H9651" t="s">
        <v>5520</v>
      </c>
      <c r="I9651" t="s">
        <v>5521</v>
      </c>
      <c r="J9651" t="s">
        <v>57</v>
      </c>
      <c r="K9651" t="s">
        <v>39</v>
      </c>
      <c r="L9651" t="s">
        <v>108</v>
      </c>
      <c r="M9651" t="s">
        <v>211</v>
      </c>
      <c r="N9651" t="s">
        <v>846</v>
      </c>
      <c r="O9651" t="s">
        <v>43</v>
      </c>
      <c r="P9651" t="s">
        <v>44</v>
      </c>
      <c r="Q9651" t="s">
        <v>6266</v>
      </c>
      <c r="R9651" t="s">
        <v>46</v>
      </c>
      <c r="S9651" t="s">
        <v>6242</v>
      </c>
      <c r="T9651" t="s">
        <v>6267</v>
      </c>
      <c r="U9651">
        <v>196.62</v>
      </c>
      <c r="V9651">
        <v>2</v>
      </c>
      <c r="W9651">
        <v>0</v>
      </c>
      <c r="X9651" t="s">
        <v>49</v>
      </c>
      <c r="Y9651">
        <v>96.343800000000002</v>
      </c>
      <c r="Z9651" t="s">
        <v>24</v>
      </c>
      <c r="AA9651">
        <v>0.49</v>
      </c>
      <c r="AB9651" t="s">
        <v>50</v>
      </c>
      <c r="AC9651" t="s">
        <v>20455</v>
      </c>
      <c r="AD9651">
        <v>196.62</v>
      </c>
      <c r="AE9651">
        <v>96.343800000000002</v>
      </c>
      <c r="AG9651" t="s">
        <v>21602</v>
      </c>
      <c r="AH9651">
        <v>11</v>
      </c>
      <c r="AI9651" t="s">
        <v>21610</v>
      </c>
    </row>
    <row r="9652" spans="1:35" x14ac:dyDescent="0.45">
      <c r="A9652" t="s">
        <v>20981</v>
      </c>
      <c r="B9652" t="s">
        <v>21121</v>
      </c>
      <c r="C9652" s="1">
        <v>41967</v>
      </c>
      <c r="D9652" s="1">
        <v>41972</v>
      </c>
      <c r="E9652">
        <v>5</v>
      </c>
      <c r="F9652" t="s">
        <v>34</v>
      </c>
      <c r="G9652" t="s">
        <v>54</v>
      </c>
      <c r="H9652" t="s">
        <v>5520</v>
      </c>
      <c r="I9652" t="s">
        <v>5521</v>
      </c>
      <c r="J9652" t="s">
        <v>57</v>
      </c>
      <c r="K9652" t="s">
        <v>39</v>
      </c>
      <c r="L9652" t="s">
        <v>108</v>
      </c>
      <c r="M9652" t="s">
        <v>211</v>
      </c>
      <c r="N9652" t="s">
        <v>846</v>
      </c>
      <c r="O9652" t="s">
        <v>43</v>
      </c>
      <c r="P9652" t="s">
        <v>44</v>
      </c>
      <c r="Q9652" t="s">
        <v>1661</v>
      </c>
      <c r="R9652" t="s">
        <v>46</v>
      </c>
      <c r="S9652" t="s">
        <v>47</v>
      </c>
      <c r="T9652" t="s">
        <v>1662</v>
      </c>
      <c r="U9652">
        <v>144.12</v>
      </c>
      <c r="V9652">
        <v>3</v>
      </c>
      <c r="W9652">
        <v>0</v>
      </c>
      <c r="X9652" t="s">
        <v>49</v>
      </c>
      <c r="Y9652">
        <v>69.177599999999984</v>
      </c>
      <c r="Z9652" t="s">
        <v>24</v>
      </c>
      <c r="AA9652">
        <v>0.47999999999999987</v>
      </c>
      <c r="AB9652" t="s">
        <v>50</v>
      </c>
      <c r="AC9652" t="s">
        <v>20455</v>
      </c>
      <c r="AD9652">
        <v>144.12</v>
      </c>
      <c r="AE9652">
        <v>69.177599999999984</v>
      </c>
      <c r="AG9652" t="s">
        <v>21602</v>
      </c>
      <c r="AH9652">
        <v>11</v>
      </c>
      <c r="AI9652" t="s">
        <v>21610</v>
      </c>
    </row>
    <row r="9653" spans="1:35" x14ac:dyDescent="0.45">
      <c r="A9653" t="s">
        <v>20981</v>
      </c>
      <c r="B9653" t="s">
        <v>21122</v>
      </c>
      <c r="C9653" s="1">
        <v>41967</v>
      </c>
      <c r="D9653" s="1">
        <v>41972</v>
      </c>
      <c r="E9653">
        <v>5</v>
      </c>
      <c r="F9653" t="s">
        <v>34</v>
      </c>
      <c r="G9653" t="s">
        <v>54</v>
      </c>
      <c r="H9653" t="s">
        <v>5520</v>
      </c>
      <c r="I9653" t="s">
        <v>5521</v>
      </c>
      <c r="J9653" t="s">
        <v>57</v>
      </c>
      <c r="K9653" t="s">
        <v>39</v>
      </c>
      <c r="L9653" t="s">
        <v>108</v>
      </c>
      <c r="M9653" t="s">
        <v>211</v>
      </c>
      <c r="N9653" t="s">
        <v>846</v>
      </c>
      <c r="O9653" t="s">
        <v>43</v>
      </c>
      <c r="P9653" t="s">
        <v>44</v>
      </c>
      <c r="Q9653" t="s">
        <v>1407</v>
      </c>
      <c r="R9653" t="s">
        <v>46</v>
      </c>
      <c r="S9653" t="s">
        <v>47</v>
      </c>
      <c r="T9653" t="s">
        <v>1408</v>
      </c>
      <c r="U9653">
        <v>15.96</v>
      </c>
      <c r="V9653">
        <v>2</v>
      </c>
      <c r="W9653">
        <v>0</v>
      </c>
      <c r="X9653" t="s">
        <v>49</v>
      </c>
      <c r="Y9653">
        <v>7.98</v>
      </c>
      <c r="Z9653" t="s">
        <v>24</v>
      </c>
      <c r="AA9653">
        <v>0.5</v>
      </c>
      <c r="AB9653" t="s">
        <v>50</v>
      </c>
      <c r="AC9653" t="s">
        <v>20455</v>
      </c>
      <c r="AD9653">
        <v>15.96</v>
      </c>
      <c r="AE9653">
        <v>7.98</v>
      </c>
      <c r="AG9653" t="s">
        <v>21602</v>
      </c>
      <c r="AH9653">
        <v>11</v>
      </c>
      <c r="AI9653" t="s">
        <v>21610</v>
      </c>
    </row>
    <row r="9654" spans="1:35" x14ac:dyDescent="0.45">
      <c r="A9654" t="s">
        <v>20983</v>
      </c>
      <c r="B9654" t="s">
        <v>21123</v>
      </c>
      <c r="C9654" s="1">
        <v>42070</v>
      </c>
      <c r="D9654" s="1">
        <v>42073</v>
      </c>
      <c r="E9654">
        <v>3</v>
      </c>
      <c r="F9654" t="s">
        <v>34</v>
      </c>
      <c r="G9654" t="s">
        <v>68</v>
      </c>
      <c r="H9654" t="s">
        <v>2194</v>
      </c>
      <c r="I9654" t="s">
        <v>2195</v>
      </c>
      <c r="J9654" t="s">
        <v>71</v>
      </c>
      <c r="K9654" t="s">
        <v>39</v>
      </c>
      <c r="L9654" t="s">
        <v>989</v>
      </c>
      <c r="M9654" t="s">
        <v>786</v>
      </c>
      <c r="N9654" t="s">
        <v>990</v>
      </c>
      <c r="O9654" t="s">
        <v>75</v>
      </c>
      <c r="P9654" t="s">
        <v>76</v>
      </c>
      <c r="Q9654" t="s">
        <v>3678</v>
      </c>
      <c r="R9654" t="s">
        <v>46</v>
      </c>
      <c r="S9654" t="s">
        <v>3265</v>
      </c>
      <c r="T9654" t="s">
        <v>3679</v>
      </c>
      <c r="U9654">
        <v>30.44</v>
      </c>
      <c r="V9654">
        <v>2</v>
      </c>
      <c r="W9654">
        <v>0</v>
      </c>
      <c r="X9654" t="s">
        <v>49</v>
      </c>
      <c r="Y9654">
        <v>14.9156</v>
      </c>
      <c r="Z9654" t="s">
        <v>24</v>
      </c>
      <c r="AA9654">
        <v>0.49</v>
      </c>
      <c r="AB9654" t="s">
        <v>50</v>
      </c>
      <c r="AC9654" t="s">
        <v>20455</v>
      </c>
      <c r="AD9654">
        <v>30.44</v>
      </c>
      <c r="AE9654">
        <v>14.9156</v>
      </c>
      <c r="AG9654" t="s">
        <v>21597</v>
      </c>
      <c r="AH9654">
        <v>3</v>
      </c>
      <c r="AI9654" t="s">
        <v>21605</v>
      </c>
    </row>
    <row r="9655" spans="1:35" x14ac:dyDescent="0.45">
      <c r="A9655" t="s">
        <v>20983</v>
      </c>
      <c r="B9655" t="s">
        <v>21124</v>
      </c>
      <c r="C9655" s="1">
        <v>42070</v>
      </c>
      <c r="D9655" s="1">
        <v>42073</v>
      </c>
      <c r="E9655">
        <v>3</v>
      </c>
      <c r="F9655" t="s">
        <v>34</v>
      </c>
      <c r="G9655" t="s">
        <v>68</v>
      </c>
      <c r="H9655" t="s">
        <v>2194</v>
      </c>
      <c r="I9655" t="s">
        <v>2195</v>
      </c>
      <c r="J9655" t="s">
        <v>71</v>
      </c>
      <c r="K9655" t="s">
        <v>39</v>
      </c>
      <c r="L9655" t="s">
        <v>989</v>
      </c>
      <c r="M9655" t="s">
        <v>786</v>
      </c>
      <c r="N9655" t="s">
        <v>990</v>
      </c>
      <c r="O9655" t="s">
        <v>75</v>
      </c>
      <c r="P9655" t="s">
        <v>76</v>
      </c>
      <c r="Q9655" t="s">
        <v>3555</v>
      </c>
      <c r="R9655" t="s">
        <v>46</v>
      </c>
      <c r="S9655" t="s">
        <v>3265</v>
      </c>
      <c r="T9655" t="s">
        <v>3556</v>
      </c>
      <c r="U9655">
        <v>69.28</v>
      </c>
      <c r="V9655">
        <v>2</v>
      </c>
      <c r="W9655">
        <v>0</v>
      </c>
      <c r="X9655" t="s">
        <v>49</v>
      </c>
      <c r="Y9655">
        <v>33.254399999999997</v>
      </c>
      <c r="Z9655" t="s">
        <v>24</v>
      </c>
      <c r="AA9655">
        <v>0.47999999999999993</v>
      </c>
      <c r="AB9655" t="s">
        <v>50</v>
      </c>
      <c r="AC9655" t="s">
        <v>20455</v>
      </c>
      <c r="AD9655">
        <v>69.28</v>
      </c>
      <c r="AE9655">
        <v>33.254399999999997</v>
      </c>
      <c r="AG9655" t="s">
        <v>21597</v>
      </c>
      <c r="AH9655">
        <v>3</v>
      </c>
      <c r="AI9655" t="s">
        <v>21605</v>
      </c>
    </row>
    <row r="9656" spans="1:35" x14ac:dyDescent="0.45">
      <c r="A9656" t="s">
        <v>20816</v>
      </c>
      <c r="B9656" t="s">
        <v>21125</v>
      </c>
      <c r="C9656" s="1">
        <v>43055</v>
      </c>
      <c r="D9656" s="1">
        <v>43058</v>
      </c>
      <c r="E9656">
        <v>3</v>
      </c>
      <c r="F9656" t="s">
        <v>34</v>
      </c>
      <c r="G9656" t="s">
        <v>68</v>
      </c>
      <c r="H9656" t="s">
        <v>1522</v>
      </c>
      <c r="I9656" t="s">
        <v>1523</v>
      </c>
      <c r="J9656" t="s">
        <v>38</v>
      </c>
      <c r="K9656" t="s">
        <v>39</v>
      </c>
      <c r="L9656" t="s">
        <v>99</v>
      </c>
      <c r="M9656" t="s">
        <v>100</v>
      </c>
      <c r="N9656" t="s">
        <v>270</v>
      </c>
      <c r="O9656" t="s">
        <v>61</v>
      </c>
      <c r="P9656" t="s">
        <v>62</v>
      </c>
      <c r="Q9656" t="s">
        <v>1690</v>
      </c>
      <c r="R9656" t="s">
        <v>46</v>
      </c>
      <c r="S9656" t="s">
        <v>47</v>
      </c>
      <c r="T9656" t="s">
        <v>1691</v>
      </c>
      <c r="U9656">
        <v>73.679999999999993</v>
      </c>
      <c r="V9656">
        <v>6</v>
      </c>
      <c r="W9656">
        <v>0</v>
      </c>
      <c r="X9656" t="s">
        <v>49</v>
      </c>
      <c r="Y9656">
        <v>34.629599999999996</v>
      </c>
      <c r="Z9656" t="s">
        <v>24</v>
      </c>
      <c r="AA9656">
        <v>0.47</v>
      </c>
      <c r="AB9656" t="s">
        <v>50</v>
      </c>
      <c r="AC9656" t="s">
        <v>20455</v>
      </c>
      <c r="AD9656">
        <v>73.679999999999993</v>
      </c>
      <c r="AE9656">
        <v>34.629599999999996</v>
      </c>
      <c r="AG9656" t="s">
        <v>21599</v>
      </c>
      <c r="AH9656">
        <v>11</v>
      </c>
      <c r="AI9656" t="s">
        <v>21610</v>
      </c>
    </row>
    <row r="9657" spans="1:35" x14ac:dyDescent="0.45">
      <c r="A9657" t="s">
        <v>20988</v>
      </c>
      <c r="B9657" t="s">
        <v>21126</v>
      </c>
      <c r="C9657" s="1">
        <v>42115</v>
      </c>
      <c r="D9657" s="1">
        <v>42122</v>
      </c>
      <c r="E9657">
        <v>7</v>
      </c>
      <c r="F9657" t="s">
        <v>96</v>
      </c>
      <c r="G9657" t="s">
        <v>54</v>
      </c>
      <c r="H9657" t="s">
        <v>10973</v>
      </c>
      <c r="I9657" t="s">
        <v>10974</v>
      </c>
      <c r="J9657" t="s">
        <v>38</v>
      </c>
      <c r="K9657" t="s">
        <v>39</v>
      </c>
      <c r="L9657" t="s">
        <v>928</v>
      </c>
      <c r="M9657" t="s">
        <v>929</v>
      </c>
      <c r="N9657" t="s">
        <v>930</v>
      </c>
      <c r="O9657" t="s">
        <v>111</v>
      </c>
      <c r="P9657" t="s">
        <v>112</v>
      </c>
      <c r="Q9657" t="s">
        <v>3337</v>
      </c>
      <c r="R9657" t="s">
        <v>46</v>
      </c>
      <c r="S9657" t="s">
        <v>3265</v>
      </c>
      <c r="T9657" t="s">
        <v>3338</v>
      </c>
      <c r="U9657">
        <v>21.299999999999997</v>
      </c>
      <c r="V9657">
        <v>3</v>
      </c>
      <c r="W9657">
        <v>0</v>
      </c>
      <c r="X9657" t="s">
        <v>49</v>
      </c>
      <c r="Y9657">
        <v>9.7979999999999983</v>
      </c>
      <c r="Z9657" t="s">
        <v>24</v>
      </c>
      <c r="AA9657">
        <v>0.45999999999999996</v>
      </c>
      <c r="AB9657" t="s">
        <v>50</v>
      </c>
      <c r="AC9657" t="s">
        <v>20455</v>
      </c>
      <c r="AD9657">
        <v>21.299999999999997</v>
      </c>
      <c r="AE9657">
        <v>9.7979999999999983</v>
      </c>
      <c r="AG9657" t="s">
        <v>21597</v>
      </c>
      <c r="AH9657">
        <v>4</v>
      </c>
      <c r="AI9657" t="s">
        <v>21608</v>
      </c>
    </row>
    <row r="9658" spans="1:35" x14ac:dyDescent="0.45">
      <c r="A9658" t="s">
        <v>20992</v>
      </c>
      <c r="B9658" t="s">
        <v>21127</v>
      </c>
      <c r="C9658" s="1">
        <v>42363</v>
      </c>
      <c r="D9658" s="1">
        <v>42365</v>
      </c>
      <c r="E9658">
        <v>2</v>
      </c>
      <c r="F9658" t="s">
        <v>67</v>
      </c>
      <c r="G9658" t="s">
        <v>35</v>
      </c>
      <c r="H9658" t="s">
        <v>6117</v>
      </c>
      <c r="I9658" t="s">
        <v>6118</v>
      </c>
      <c r="J9658" t="s">
        <v>38</v>
      </c>
      <c r="K9658" t="s">
        <v>39</v>
      </c>
      <c r="L9658" t="s">
        <v>646</v>
      </c>
      <c r="M9658" t="s">
        <v>262</v>
      </c>
      <c r="N9658" t="s">
        <v>647</v>
      </c>
      <c r="O9658" t="s">
        <v>111</v>
      </c>
      <c r="P9658" t="s">
        <v>112</v>
      </c>
      <c r="Q9658" t="s">
        <v>3369</v>
      </c>
      <c r="R9658" t="s">
        <v>46</v>
      </c>
      <c r="S9658" t="s">
        <v>3265</v>
      </c>
      <c r="T9658" t="s">
        <v>3370</v>
      </c>
      <c r="U9658">
        <v>157.89999999999998</v>
      </c>
      <c r="V9658">
        <v>5</v>
      </c>
      <c r="W9658">
        <v>0</v>
      </c>
      <c r="X9658" t="s">
        <v>49</v>
      </c>
      <c r="Y9658">
        <v>74.212999999999994</v>
      </c>
      <c r="Z9658" t="s">
        <v>24</v>
      </c>
      <c r="AA9658">
        <v>0.47000000000000003</v>
      </c>
      <c r="AB9658" t="s">
        <v>50</v>
      </c>
      <c r="AC9658" t="s">
        <v>20455</v>
      </c>
      <c r="AD9658">
        <v>157.89999999999998</v>
      </c>
      <c r="AE9658">
        <v>74.212999999999994</v>
      </c>
      <c r="AG9658" t="s">
        <v>21597</v>
      </c>
      <c r="AH9658">
        <v>12</v>
      </c>
      <c r="AI9658" t="s">
        <v>21606</v>
      </c>
    </row>
    <row r="9659" spans="1:35" x14ac:dyDescent="0.45">
      <c r="A9659" t="s">
        <v>20830</v>
      </c>
      <c r="B9659" t="s">
        <v>21128</v>
      </c>
      <c r="C9659" s="1">
        <v>42523</v>
      </c>
      <c r="D9659" s="1">
        <v>42527</v>
      </c>
      <c r="E9659">
        <v>4</v>
      </c>
      <c r="F9659" t="s">
        <v>34</v>
      </c>
      <c r="G9659" t="s">
        <v>54</v>
      </c>
      <c r="H9659" t="s">
        <v>1369</v>
      </c>
      <c r="I9659" t="s">
        <v>1370</v>
      </c>
      <c r="J9659" t="s">
        <v>57</v>
      </c>
      <c r="K9659" t="s">
        <v>39</v>
      </c>
      <c r="L9659" t="s">
        <v>99</v>
      </c>
      <c r="M9659" t="s">
        <v>100</v>
      </c>
      <c r="N9659" t="s">
        <v>355</v>
      </c>
      <c r="O9659" t="s">
        <v>61</v>
      </c>
      <c r="P9659" t="s">
        <v>62</v>
      </c>
      <c r="Q9659" t="s">
        <v>2309</v>
      </c>
      <c r="R9659" t="s">
        <v>46</v>
      </c>
      <c r="S9659" t="s">
        <v>47</v>
      </c>
      <c r="T9659" t="s">
        <v>2310</v>
      </c>
      <c r="U9659">
        <v>30.18</v>
      </c>
      <c r="V9659">
        <v>3</v>
      </c>
      <c r="W9659">
        <v>0</v>
      </c>
      <c r="X9659" t="s">
        <v>49</v>
      </c>
      <c r="Y9659">
        <v>13.8828</v>
      </c>
      <c r="Z9659" t="s">
        <v>24</v>
      </c>
      <c r="AA9659">
        <v>0.45999999999999996</v>
      </c>
      <c r="AB9659" t="s">
        <v>50</v>
      </c>
      <c r="AC9659" t="s">
        <v>20455</v>
      </c>
      <c r="AD9659">
        <v>30.18</v>
      </c>
      <c r="AE9659">
        <v>13.8828</v>
      </c>
      <c r="AG9659" t="s">
        <v>21607</v>
      </c>
      <c r="AH9659">
        <v>6</v>
      </c>
      <c r="AI9659" t="s">
        <v>21603</v>
      </c>
    </row>
    <row r="9660" spans="1:35" x14ac:dyDescent="0.45">
      <c r="A9660" t="s">
        <v>20994</v>
      </c>
      <c r="B9660" t="s">
        <v>21129</v>
      </c>
      <c r="C9660" s="1">
        <v>41715</v>
      </c>
      <c r="D9660" s="1">
        <v>41719</v>
      </c>
      <c r="E9660">
        <v>4</v>
      </c>
      <c r="F9660" t="s">
        <v>34</v>
      </c>
      <c r="G9660" t="s">
        <v>54</v>
      </c>
      <c r="H9660" t="s">
        <v>11438</v>
      </c>
      <c r="I9660" t="s">
        <v>11439</v>
      </c>
      <c r="J9660" t="s">
        <v>57</v>
      </c>
      <c r="K9660" t="s">
        <v>39</v>
      </c>
      <c r="L9660" t="s">
        <v>108</v>
      </c>
      <c r="M9660" t="s">
        <v>109</v>
      </c>
      <c r="N9660" t="s">
        <v>110</v>
      </c>
      <c r="O9660" t="s">
        <v>111</v>
      </c>
      <c r="P9660" t="s">
        <v>112</v>
      </c>
      <c r="Q9660" t="s">
        <v>3922</v>
      </c>
      <c r="R9660" t="s">
        <v>46</v>
      </c>
      <c r="S9660" t="s">
        <v>3265</v>
      </c>
      <c r="T9660" t="s">
        <v>3923</v>
      </c>
      <c r="U9660">
        <v>11.43</v>
      </c>
      <c r="V9660">
        <v>3</v>
      </c>
      <c r="W9660">
        <v>0</v>
      </c>
      <c r="X9660" t="s">
        <v>49</v>
      </c>
      <c r="Y9660">
        <v>5.3720999999999997</v>
      </c>
      <c r="Z9660" t="s">
        <v>24</v>
      </c>
      <c r="AA9660">
        <v>0.47</v>
      </c>
      <c r="AB9660" t="s">
        <v>50</v>
      </c>
      <c r="AC9660" t="s">
        <v>20455</v>
      </c>
      <c r="AD9660">
        <v>11.43</v>
      </c>
      <c r="AE9660">
        <v>5.3720999999999997</v>
      </c>
      <c r="AG9660" t="s">
        <v>21602</v>
      </c>
      <c r="AH9660">
        <v>3</v>
      </c>
      <c r="AI9660" t="s">
        <v>21605</v>
      </c>
    </row>
    <row r="9661" spans="1:35" x14ac:dyDescent="0.45">
      <c r="A9661" t="s">
        <v>20994</v>
      </c>
      <c r="B9661" t="s">
        <v>21130</v>
      </c>
      <c r="C9661" s="1">
        <v>41715</v>
      </c>
      <c r="D9661" s="1">
        <v>41719</v>
      </c>
      <c r="E9661">
        <v>4</v>
      </c>
      <c r="F9661" t="s">
        <v>34</v>
      </c>
      <c r="G9661" t="s">
        <v>54</v>
      </c>
      <c r="H9661" t="s">
        <v>11438</v>
      </c>
      <c r="I9661" t="s">
        <v>11439</v>
      </c>
      <c r="J9661" t="s">
        <v>57</v>
      </c>
      <c r="K9661" t="s">
        <v>39</v>
      </c>
      <c r="L9661" t="s">
        <v>108</v>
      </c>
      <c r="M9661" t="s">
        <v>109</v>
      </c>
      <c r="N9661" t="s">
        <v>110</v>
      </c>
      <c r="O9661" t="s">
        <v>111</v>
      </c>
      <c r="P9661" t="s">
        <v>112</v>
      </c>
      <c r="Q9661" t="s">
        <v>3678</v>
      </c>
      <c r="R9661" t="s">
        <v>46</v>
      </c>
      <c r="S9661" t="s">
        <v>3265</v>
      </c>
      <c r="T9661" t="s">
        <v>3679</v>
      </c>
      <c r="U9661">
        <v>30.44</v>
      </c>
      <c r="V9661">
        <v>2</v>
      </c>
      <c r="W9661">
        <v>0</v>
      </c>
      <c r="X9661" t="s">
        <v>49</v>
      </c>
      <c r="Y9661">
        <v>14.9156</v>
      </c>
      <c r="Z9661" t="s">
        <v>24</v>
      </c>
      <c r="AA9661">
        <v>0.49</v>
      </c>
      <c r="AB9661" t="s">
        <v>50</v>
      </c>
      <c r="AC9661" t="s">
        <v>20455</v>
      </c>
      <c r="AD9661">
        <v>30.44</v>
      </c>
      <c r="AE9661">
        <v>14.9156</v>
      </c>
      <c r="AG9661" t="s">
        <v>21602</v>
      </c>
      <c r="AH9661">
        <v>3</v>
      </c>
      <c r="AI9661" t="s">
        <v>21605</v>
      </c>
    </row>
    <row r="9662" spans="1:35" x14ac:dyDescent="0.45">
      <c r="A9662" t="s">
        <v>20994</v>
      </c>
      <c r="B9662" t="s">
        <v>21131</v>
      </c>
      <c r="C9662" s="1">
        <v>41715</v>
      </c>
      <c r="D9662" s="1">
        <v>41719</v>
      </c>
      <c r="E9662">
        <v>4</v>
      </c>
      <c r="F9662" t="s">
        <v>34</v>
      </c>
      <c r="G9662" t="s">
        <v>54</v>
      </c>
      <c r="H9662" t="s">
        <v>11438</v>
      </c>
      <c r="I9662" t="s">
        <v>11439</v>
      </c>
      <c r="J9662" t="s">
        <v>57</v>
      </c>
      <c r="K9662" t="s">
        <v>39</v>
      </c>
      <c r="L9662" t="s">
        <v>108</v>
      </c>
      <c r="M9662" t="s">
        <v>109</v>
      </c>
      <c r="N9662" t="s">
        <v>110</v>
      </c>
      <c r="O9662" t="s">
        <v>111</v>
      </c>
      <c r="P9662" t="s">
        <v>112</v>
      </c>
      <c r="Q9662" t="s">
        <v>1667</v>
      </c>
      <c r="R9662" t="s">
        <v>46</v>
      </c>
      <c r="S9662" t="s">
        <v>47</v>
      </c>
      <c r="T9662" t="s">
        <v>1668</v>
      </c>
      <c r="U9662">
        <v>12.96</v>
      </c>
      <c r="V9662">
        <v>2</v>
      </c>
      <c r="W9662">
        <v>0</v>
      </c>
      <c r="X9662" t="s">
        <v>49</v>
      </c>
      <c r="Y9662">
        <v>6.3504000000000005</v>
      </c>
      <c r="Z9662" t="s">
        <v>24</v>
      </c>
      <c r="AA9662">
        <v>0.49</v>
      </c>
      <c r="AB9662" t="s">
        <v>50</v>
      </c>
      <c r="AC9662" t="s">
        <v>20455</v>
      </c>
      <c r="AD9662">
        <v>12.96</v>
      </c>
      <c r="AE9662">
        <v>6.3504000000000005</v>
      </c>
      <c r="AG9662" t="s">
        <v>21602</v>
      </c>
      <c r="AH9662">
        <v>3</v>
      </c>
      <c r="AI9662" t="s">
        <v>21605</v>
      </c>
    </row>
    <row r="9663" spans="1:35" x14ac:dyDescent="0.45">
      <c r="A9663" t="s">
        <v>20994</v>
      </c>
      <c r="B9663" t="s">
        <v>21132</v>
      </c>
      <c r="C9663" s="1">
        <v>41715</v>
      </c>
      <c r="D9663" s="1">
        <v>41719</v>
      </c>
      <c r="E9663">
        <v>4</v>
      </c>
      <c r="F9663" t="s">
        <v>34</v>
      </c>
      <c r="G9663" t="s">
        <v>54</v>
      </c>
      <c r="H9663" t="s">
        <v>11438</v>
      </c>
      <c r="I9663" t="s">
        <v>11439</v>
      </c>
      <c r="J9663" t="s">
        <v>57</v>
      </c>
      <c r="K9663" t="s">
        <v>39</v>
      </c>
      <c r="L9663" t="s">
        <v>108</v>
      </c>
      <c r="M9663" t="s">
        <v>109</v>
      </c>
      <c r="N9663" t="s">
        <v>110</v>
      </c>
      <c r="O9663" t="s">
        <v>111</v>
      </c>
      <c r="P9663" t="s">
        <v>112</v>
      </c>
      <c r="Q9663" t="s">
        <v>2985</v>
      </c>
      <c r="R9663" t="s">
        <v>46</v>
      </c>
      <c r="S9663" t="s">
        <v>47</v>
      </c>
      <c r="T9663" t="s">
        <v>2986</v>
      </c>
      <c r="U9663">
        <v>16</v>
      </c>
      <c r="V9663">
        <v>4</v>
      </c>
      <c r="W9663">
        <v>0</v>
      </c>
      <c r="X9663" t="s">
        <v>49</v>
      </c>
      <c r="Y9663">
        <v>7.68</v>
      </c>
      <c r="Z9663" t="s">
        <v>24</v>
      </c>
      <c r="AA9663">
        <v>0.48</v>
      </c>
      <c r="AB9663" t="s">
        <v>50</v>
      </c>
      <c r="AC9663" t="s">
        <v>20455</v>
      </c>
      <c r="AD9663">
        <v>16</v>
      </c>
      <c r="AE9663">
        <v>7.68</v>
      </c>
      <c r="AG9663" t="s">
        <v>21602</v>
      </c>
      <c r="AH9663">
        <v>3</v>
      </c>
      <c r="AI9663" t="s">
        <v>21605</v>
      </c>
    </row>
    <row r="9664" spans="1:35" x14ac:dyDescent="0.45">
      <c r="A9664" t="s">
        <v>20996</v>
      </c>
      <c r="B9664" t="s">
        <v>21133</v>
      </c>
      <c r="C9664" s="1">
        <v>42817</v>
      </c>
      <c r="D9664" s="1">
        <v>42819</v>
      </c>
      <c r="E9664">
        <v>2</v>
      </c>
      <c r="F9664" t="s">
        <v>67</v>
      </c>
      <c r="G9664" t="s">
        <v>68</v>
      </c>
      <c r="H9664" t="s">
        <v>6444</v>
      </c>
      <c r="I9664" t="s">
        <v>6445</v>
      </c>
      <c r="J9664" t="s">
        <v>38</v>
      </c>
      <c r="K9664" t="s">
        <v>39</v>
      </c>
      <c r="L9664" t="s">
        <v>99</v>
      </c>
      <c r="M9664" t="s">
        <v>100</v>
      </c>
      <c r="N9664" t="s">
        <v>355</v>
      </c>
      <c r="O9664" t="s">
        <v>61</v>
      </c>
      <c r="P9664" t="s">
        <v>62</v>
      </c>
      <c r="Q9664" t="s">
        <v>221</v>
      </c>
      <c r="R9664" t="s">
        <v>46</v>
      </c>
      <c r="S9664" t="s">
        <v>47</v>
      </c>
      <c r="T9664" t="s">
        <v>222</v>
      </c>
      <c r="U9664">
        <v>20.04</v>
      </c>
      <c r="V9664">
        <v>3</v>
      </c>
      <c r="W9664">
        <v>0</v>
      </c>
      <c r="X9664" t="s">
        <v>49</v>
      </c>
      <c r="Y9664">
        <v>9.6191999999999993</v>
      </c>
      <c r="Z9664" t="s">
        <v>24</v>
      </c>
      <c r="AA9664">
        <v>0.48</v>
      </c>
      <c r="AB9664" t="s">
        <v>50</v>
      </c>
      <c r="AC9664" t="s">
        <v>20455</v>
      </c>
      <c r="AD9664">
        <v>20.04</v>
      </c>
      <c r="AE9664">
        <v>9.6191999999999993</v>
      </c>
      <c r="AG9664" t="s">
        <v>21599</v>
      </c>
      <c r="AH9664">
        <v>3</v>
      </c>
      <c r="AI9664" t="s">
        <v>21605</v>
      </c>
    </row>
    <row r="9665" spans="1:35" x14ac:dyDescent="0.45">
      <c r="A9665" t="s">
        <v>21134</v>
      </c>
      <c r="B9665" t="s">
        <v>21135</v>
      </c>
      <c r="C9665" s="1">
        <v>42593</v>
      </c>
      <c r="D9665" s="1">
        <v>42598</v>
      </c>
      <c r="E9665">
        <v>5</v>
      </c>
      <c r="F9665" t="s">
        <v>34</v>
      </c>
      <c r="G9665" t="s">
        <v>54</v>
      </c>
      <c r="H9665" t="s">
        <v>15816</v>
      </c>
      <c r="I9665" t="s">
        <v>15817</v>
      </c>
      <c r="J9665" t="s">
        <v>71</v>
      </c>
      <c r="K9665" t="s">
        <v>39</v>
      </c>
      <c r="L9665" t="s">
        <v>331</v>
      </c>
      <c r="M9665" t="s">
        <v>309</v>
      </c>
      <c r="N9665" t="s">
        <v>332</v>
      </c>
      <c r="O9665" t="s">
        <v>43</v>
      </c>
      <c r="P9665" t="s">
        <v>44</v>
      </c>
      <c r="Q9665" t="s">
        <v>153</v>
      </c>
      <c r="R9665" t="s">
        <v>46</v>
      </c>
      <c r="S9665" t="s">
        <v>47</v>
      </c>
      <c r="T9665" t="s">
        <v>154</v>
      </c>
      <c r="U9665">
        <v>32.400000000000006</v>
      </c>
      <c r="V9665">
        <v>5</v>
      </c>
      <c r="W9665">
        <v>0</v>
      </c>
      <c r="X9665" t="s">
        <v>49</v>
      </c>
      <c r="Y9665">
        <v>15.552000000000001</v>
      </c>
      <c r="Z9665" t="s">
        <v>24</v>
      </c>
      <c r="AA9665">
        <v>0.48</v>
      </c>
      <c r="AB9665" t="s">
        <v>50</v>
      </c>
      <c r="AC9665" t="s">
        <v>20455</v>
      </c>
      <c r="AD9665">
        <v>32.400000000000006</v>
      </c>
      <c r="AE9665">
        <v>15.552000000000001</v>
      </c>
      <c r="AG9665" t="s">
        <v>21607</v>
      </c>
      <c r="AH9665">
        <v>8</v>
      </c>
      <c r="AI9665" t="s">
        <v>21609</v>
      </c>
    </row>
    <row r="9666" spans="1:35" x14ac:dyDescent="0.45">
      <c r="A9666" t="s">
        <v>21134</v>
      </c>
      <c r="B9666" t="s">
        <v>21136</v>
      </c>
      <c r="C9666" s="1">
        <v>42593</v>
      </c>
      <c r="D9666" s="1">
        <v>42598</v>
      </c>
      <c r="E9666">
        <v>5</v>
      </c>
      <c r="F9666" t="s">
        <v>34</v>
      </c>
      <c r="G9666" t="s">
        <v>54</v>
      </c>
      <c r="H9666" t="s">
        <v>15816</v>
      </c>
      <c r="I9666" t="s">
        <v>15817</v>
      </c>
      <c r="J9666" t="s">
        <v>71</v>
      </c>
      <c r="K9666" t="s">
        <v>39</v>
      </c>
      <c r="L9666" t="s">
        <v>331</v>
      </c>
      <c r="M9666" t="s">
        <v>309</v>
      </c>
      <c r="N9666" t="s">
        <v>332</v>
      </c>
      <c r="O9666" t="s">
        <v>43</v>
      </c>
      <c r="P9666" t="s">
        <v>44</v>
      </c>
      <c r="Q9666" t="s">
        <v>17379</v>
      </c>
      <c r="R9666" t="s">
        <v>46</v>
      </c>
      <c r="S9666" t="s">
        <v>3265</v>
      </c>
      <c r="T9666" t="s">
        <v>17380</v>
      </c>
      <c r="U9666">
        <v>41.86</v>
      </c>
      <c r="V9666">
        <v>7</v>
      </c>
      <c r="W9666">
        <v>0</v>
      </c>
      <c r="X9666" t="s">
        <v>49</v>
      </c>
      <c r="Y9666">
        <v>19.255600000000001</v>
      </c>
      <c r="Z9666" t="s">
        <v>24</v>
      </c>
      <c r="AA9666">
        <v>0.46</v>
      </c>
      <c r="AB9666" t="s">
        <v>50</v>
      </c>
      <c r="AC9666" t="s">
        <v>20455</v>
      </c>
      <c r="AD9666">
        <v>41.86</v>
      </c>
      <c r="AE9666">
        <v>19.255600000000001</v>
      </c>
      <c r="AG9666" t="s">
        <v>21607</v>
      </c>
      <c r="AH9666">
        <v>8</v>
      </c>
      <c r="AI9666" t="s">
        <v>21609</v>
      </c>
    </row>
    <row r="9667" spans="1:35" x14ac:dyDescent="0.45">
      <c r="A9667" t="s">
        <v>21134</v>
      </c>
      <c r="B9667" t="s">
        <v>21137</v>
      </c>
      <c r="C9667" s="1">
        <v>42593</v>
      </c>
      <c r="D9667" s="1">
        <v>42598</v>
      </c>
      <c r="E9667">
        <v>5</v>
      </c>
      <c r="F9667" t="s">
        <v>34</v>
      </c>
      <c r="G9667" t="s">
        <v>54</v>
      </c>
      <c r="H9667" t="s">
        <v>15816</v>
      </c>
      <c r="I9667" t="s">
        <v>15817</v>
      </c>
      <c r="J9667" t="s">
        <v>71</v>
      </c>
      <c r="K9667" t="s">
        <v>39</v>
      </c>
      <c r="L9667" t="s">
        <v>331</v>
      </c>
      <c r="M9667" t="s">
        <v>309</v>
      </c>
      <c r="N9667" t="s">
        <v>332</v>
      </c>
      <c r="O9667" t="s">
        <v>43</v>
      </c>
      <c r="P9667" t="s">
        <v>44</v>
      </c>
      <c r="Q9667" t="s">
        <v>3912</v>
      </c>
      <c r="R9667" t="s">
        <v>46</v>
      </c>
      <c r="S9667" t="s">
        <v>3265</v>
      </c>
      <c r="T9667" t="s">
        <v>3913</v>
      </c>
      <c r="U9667">
        <v>77.56</v>
      </c>
      <c r="V9667">
        <v>2</v>
      </c>
      <c r="W9667">
        <v>0</v>
      </c>
      <c r="X9667" t="s">
        <v>49</v>
      </c>
      <c r="Y9667">
        <v>35.677599999999998</v>
      </c>
      <c r="Z9667" t="s">
        <v>24</v>
      </c>
      <c r="AA9667">
        <v>0.45999999999999996</v>
      </c>
      <c r="AB9667" t="s">
        <v>50</v>
      </c>
      <c r="AC9667" t="s">
        <v>20455</v>
      </c>
      <c r="AD9667">
        <v>77.56</v>
      </c>
      <c r="AE9667">
        <v>35.677599999999998</v>
      </c>
      <c r="AG9667" t="s">
        <v>21607</v>
      </c>
      <c r="AH9667">
        <v>8</v>
      </c>
      <c r="AI9667" t="s">
        <v>21609</v>
      </c>
    </row>
    <row r="9668" spans="1:35" x14ac:dyDescent="0.45">
      <c r="A9668" t="s">
        <v>20694</v>
      </c>
      <c r="B9668" t="s">
        <v>21138</v>
      </c>
      <c r="C9668" s="1">
        <v>42343</v>
      </c>
      <c r="D9668" s="1">
        <v>42347</v>
      </c>
      <c r="E9668">
        <v>4</v>
      </c>
      <c r="F9668" t="s">
        <v>34</v>
      </c>
      <c r="G9668" t="s">
        <v>35</v>
      </c>
      <c r="H9668" t="s">
        <v>5117</v>
      </c>
      <c r="I9668" t="s">
        <v>5118</v>
      </c>
      <c r="J9668" t="s">
        <v>38</v>
      </c>
      <c r="K9668" t="s">
        <v>39</v>
      </c>
      <c r="L9668" t="s">
        <v>72</v>
      </c>
      <c r="M9668" t="s">
        <v>73</v>
      </c>
      <c r="N9668" t="s">
        <v>295</v>
      </c>
      <c r="O9668" t="s">
        <v>75</v>
      </c>
      <c r="P9668" t="s">
        <v>76</v>
      </c>
      <c r="Q9668" t="s">
        <v>922</v>
      </c>
      <c r="R9668" t="s">
        <v>46</v>
      </c>
      <c r="S9668" t="s">
        <v>47</v>
      </c>
      <c r="T9668" t="s">
        <v>923</v>
      </c>
      <c r="U9668">
        <v>22.68</v>
      </c>
      <c r="V9668">
        <v>2</v>
      </c>
      <c r="W9668">
        <v>0</v>
      </c>
      <c r="X9668" t="s">
        <v>49</v>
      </c>
      <c r="Y9668">
        <v>11.113199999999999</v>
      </c>
      <c r="Z9668" t="s">
        <v>24</v>
      </c>
      <c r="AA9668">
        <v>0.49</v>
      </c>
      <c r="AB9668" t="s">
        <v>50</v>
      </c>
      <c r="AC9668" t="s">
        <v>20455</v>
      </c>
      <c r="AD9668">
        <v>22.68</v>
      </c>
      <c r="AE9668">
        <v>11.113199999999999</v>
      </c>
      <c r="AG9668" t="s">
        <v>21597</v>
      </c>
      <c r="AH9668">
        <v>12</v>
      </c>
      <c r="AI9668" t="s">
        <v>21606</v>
      </c>
    </row>
    <row r="9669" spans="1:35" x14ac:dyDescent="0.45">
      <c r="A9669" t="s">
        <v>20998</v>
      </c>
      <c r="B9669" t="s">
        <v>21139</v>
      </c>
      <c r="C9669" s="1">
        <v>41895</v>
      </c>
      <c r="D9669" s="1">
        <v>41895</v>
      </c>
      <c r="E9669">
        <v>0</v>
      </c>
      <c r="F9669" t="s">
        <v>67</v>
      </c>
      <c r="G9669" t="s">
        <v>172</v>
      </c>
      <c r="H9669" t="s">
        <v>808</v>
      </c>
      <c r="I9669" t="s">
        <v>809</v>
      </c>
      <c r="J9669" t="s">
        <v>38</v>
      </c>
      <c r="K9669" t="s">
        <v>39</v>
      </c>
      <c r="L9669" t="s">
        <v>99</v>
      </c>
      <c r="M9669" t="s">
        <v>100</v>
      </c>
      <c r="N9669" t="s">
        <v>270</v>
      </c>
      <c r="O9669" t="s">
        <v>61</v>
      </c>
      <c r="P9669" t="s">
        <v>62</v>
      </c>
      <c r="Q9669" t="s">
        <v>15707</v>
      </c>
      <c r="R9669" t="s">
        <v>46</v>
      </c>
      <c r="S9669" t="s">
        <v>5568</v>
      </c>
      <c r="T9669" t="s">
        <v>15708</v>
      </c>
      <c r="U9669">
        <v>5.6999999999999993</v>
      </c>
      <c r="V9669">
        <v>5</v>
      </c>
      <c r="W9669">
        <v>0</v>
      </c>
      <c r="X9669" t="s">
        <v>49</v>
      </c>
      <c r="Y9669">
        <v>2.6789999999999998</v>
      </c>
      <c r="Z9669" t="s">
        <v>24</v>
      </c>
      <c r="AA9669">
        <v>0.47000000000000003</v>
      </c>
      <c r="AB9669" t="s">
        <v>50</v>
      </c>
      <c r="AC9669" t="s">
        <v>20455</v>
      </c>
      <c r="AD9669">
        <v>5.6999999999999993</v>
      </c>
      <c r="AE9669">
        <v>2.6789999999999998</v>
      </c>
      <c r="AG9669" t="s">
        <v>21602</v>
      </c>
      <c r="AH9669">
        <v>9</v>
      </c>
      <c r="AI9669" t="s">
        <v>21600</v>
      </c>
    </row>
    <row r="9670" spans="1:35" x14ac:dyDescent="0.45">
      <c r="A9670" t="s">
        <v>20998</v>
      </c>
      <c r="B9670" t="s">
        <v>21140</v>
      </c>
      <c r="C9670" s="1">
        <v>41895</v>
      </c>
      <c r="D9670" s="1">
        <v>41895</v>
      </c>
      <c r="E9670">
        <v>0</v>
      </c>
      <c r="F9670" t="s">
        <v>67</v>
      </c>
      <c r="G9670" t="s">
        <v>172</v>
      </c>
      <c r="H9670" t="s">
        <v>808</v>
      </c>
      <c r="I9670" t="s">
        <v>809</v>
      </c>
      <c r="J9670" t="s">
        <v>38</v>
      </c>
      <c r="K9670" t="s">
        <v>39</v>
      </c>
      <c r="L9670" t="s">
        <v>99</v>
      </c>
      <c r="M9670" t="s">
        <v>100</v>
      </c>
      <c r="N9670" t="s">
        <v>270</v>
      </c>
      <c r="O9670" t="s">
        <v>61</v>
      </c>
      <c r="P9670" t="s">
        <v>62</v>
      </c>
      <c r="Q9670" t="s">
        <v>2176</v>
      </c>
      <c r="R9670" t="s">
        <v>46</v>
      </c>
      <c r="S9670" t="s">
        <v>47</v>
      </c>
      <c r="T9670" t="s">
        <v>2177</v>
      </c>
      <c r="U9670">
        <v>48.94</v>
      </c>
      <c r="V9670">
        <v>1</v>
      </c>
      <c r="W9670">
        <v>0</v>
      </c>
      <c r="X9670" t="s">
        <v>49</v>
      </c>
      <c r="Y9670">
        <v>24.47</v>
      </c>
      <c r="Z9670" t="s">
        <v>24</v>
      </c>
      <c r="AA9670">
        <v>0.5</v>
      </c>
      <c r="AB9670" t="s">
        <v>50</v>
      </c>
      <c r="AC9670" t="s">
        <v>20455</v>
      </c>
      <c r="AD9670">
        <v>48.94</v>
      </c>
      <c r="AE9670">
        <v>24.47</v>
      </c>
      <c r="AG9670" t="s">
        <v>21602</v>
      </c>
      <c r="AH9670">
        <v>9</v>
      </c>
      <c r="AI9670" t="s">
        <v>21600</v>
      </c>
    </row>
    <row r="9671" spans="1:35" x14ac:dyDescent="0.45">
      <c r="A9671" t="s">
        <v>20998</v>
      </c>
      <c r="B9671" t="s">
        <v>21141</v>
      </c>
      <c r="C9671" s="1">
        <v>41895</v>
      </c>
      <c r="D9671" s="1">
        <v>41895</v>
      </c>
      <c r="E9671">
        <v>0</v>
      </c>
      <c r="F9671" t="s">
        <v>67</v>
      </c>
      <c r="G9671" t="s">
        <v>172</v>
      </c>
      <c r="H9671" t="s">
        <v>808</v>
      </c>
      <c r="I9671" t="s">
        <v>809</v>
      </c>
      <c r="J9671" t="s">
        <v>38</v>
      </c>
      <c r="K9671" t="s">
        <v>39</v>
      </c>
      <c r="L9671" t="s">
        <v>99</v>
      </c>
      <c r="M9671" t="s">
        <v>100</v>
      </c>
      <c r="N9671" t="s">
        <v>270</v>
      </c>
      <c r="O9671" t="s">
        <v>61</v>
      </c>
      <c r="P9671" t="s">
        <v>62</v>
      </c>
      <c r="Q9671" t="s">
        <v>5798</v>
      </c>
      <c r="R9671" t="s">
        <v>46</v>
      </c>
      <c r="S9671" t="s">
        <v>5572</v>
      </c>
      <c r="T9671" t="s">
        <v>5799</v>
      </c>
      <c r="U9671">
        <v>22.66</v>
      </c>
      <c r="V9671">
        <v>2</v>
      </c>
      <c r="W9671">
        <v>0</v>
      </c>
      <c r="X9671" t="s">
        <v>49</v>
      </c>
      <c r="Y9671">
        <v>9.743800000000002</v>
      </c>
      <c r="Z9671" t="s">
        <v>24</v>
      </c>
      <c r="AA9671">
        <v>0.4300000000000001</v>
      </c>
      <c r="AB9671" t="s">
        <v>50</v>
      </c>
      <c r="AC9671" t="s">
        <v>20455</v>
      </c>
      <c r="AD9671">
        <v>22.66</v>
      </c>
      <c r="AE9671">
        <v>9.743800000000002</v>
      </c>
      <c r="AG9671" t="s">
        <v>21602</v>
      </c>
      <c r="AH9671">
        <v>9</v>
      </c>
      <c r="AI9671" t="s">
        <v>21600</v>
      </c>
    </row>
    <row r="9672" spans="1:35" x14ac:dyDescent="0.45">
      <c r="A9672" t="s">
        <v>21001</v>
      </c>
      <c r="B9672" t="s">
        <v>21142</v>
      </c>
      <c r="C9672" s="1">
        <v>42573</v>
      </c>
      <c r="D9672" s="1">
        <v>42577</v>
      </c>
      <c r="E9672">
        <v>4</v>
      </c>
      <c r="F9672" t="s">
        <v>34</v>
      </c>
      <c r="G9672" t="s">
        <v>54</v>
      </c>
      <c r="H9672" t="s">
        <v>10282</v>
      </c>
      <c r="I9672" t="s">
        <v>10283</v>
      </c>
      <c r="J9672" t="s">
        <v>57</v>
      </c>
      <c r="K9672" t="s">
        <v>39</v>
      </c>
      <c r="L9672" t="s">
        <v>315</v>
      </c>
      <c r="M9672" t="s">
        <v>737</v>
      </c>
      <c r="N9672" t="s">
        <v>1324</v>
      </c>
      <c r="O9672" t="s">
        <v>75</v>
      </c>
      <c r="P9672" t="s">
        <v>76</v>
      </c>
      <c r="Q9672" t="s">
        <v>191</v>
      </c>
      <c r="R9672" t="s">
        <v>46</v>
      </c>
      <c r="S9672" t="s">
        <v>47</v>
      </c>
      <c r="T9672" t="s">
        <v>192</v>
      </c>
      <c r="U9672">
        <v>51.84</v>
      </c>
      <c r="V9672">
        <v>8</v>
      </c>
      <c r="W9672">
        <v>0</v>
      </c>
      <c r="X9672" t="s">
        <v>49</v>
      </c>
      <c r="Y9672">
        <v>24.883200000000002</v>
      </c>
      <c r="Z9672" t="s">
        <v>24</v>
      </c>
      <c r="AA9672">
        <v>0.48000000000000004</v>
      </c>
      <c r="AB9672" t="s">
        <v>50</v>
      </c>
      <c r="AC9672" t="s">
        <v>20455</v>
      </c>
      <c r="AD9672">
        <v>51.84</v>
      </c>
      <c r="AE9672">
        <v>24.883200000000002</v>
      </c>
      <c r="AG9672" t="s">
        <v>21607</v>
      </c>
      <c r="AH9672">
        <v>7</v>
      </c>
      <c r="AI9672" t="s">
        <v>21604</v>
      </c>
    </row>
    <row r="9673" spans="1:35" x14ac:dyDescent="0.45">
      <c r="A9673" t="s">
        <v>21001</v>
      </c>
      <c r="B9673" t="s">
        <v>21143</v>
      </c>
      <c r="C9673" s="1">
        <v>42573</v>
      </c>
      <c r="D9673" s="1">
        <v>42577</v>
      </c>
      <c r="E9673">
        <v>4</v>
      </c>
      <c r="F9673" t="s">
        <v>34</v>
      </c>
      <c r="G9673" t="s">
        <v>54</v>
      </c>
      <c r="H9673" t="s">
        <v>10282</v>
      </c>
      <c r="I9673" t="s">
        <v>10283</v>
      </c>
      <c r="J9673" t="s">
        <v>57</v>
      </c>
      <c r="K9673" t="s">
        <v>39</v>
      </c>
      <c r="L9673" t="s">
        <v>315</v>
      </c>
      <c r="M9673" t="s">
        <v>737</v>
      </c>
      <c r="N9673" t="s">
        <v>1324</v>
      </c>
      <c r="O9673" t="s">
        <v>75</v>
      </c>
      <c r="P9673" t="s">
        <v>76</v>
      </c>
      <c r="Q9673" t="s">
        <v>3427</v>
      </c>
      <c r="R9673" t="s">
        <v>46</v>
      </c>
      <c r="S9673" t="s">
        <v>3265</v>
      </c>
      <c r="T9673" t="s">
        <v>3428</v>
      </c>
      <c r="U9673">
        <v>5.4</v>
      </c>
      <c r="V9673">
        <v>3</v>
      </c>
      <c r="W9673">
        <v>0</v>
      </c>
      <c r="X9673" t="s">
        <v>49</v>
      </c>
      <c r="Y9673">
        <v>2.5920000000000001</v>
      </c>
      <c r="Z9673" t="s">
        <v>24</v>
      </c>
      <c r="AA9673">
        <v>0.48</v>
      </c>
      <c r="AB9673" t="s">
        <v>50</v>
      </c>
      <c r="AC9673" t="s">
        <v>20455</v>
      </c>
      <c r="AD9673">
        <v>5.4</v>
      </c>
      <c r="AE9673">
        <v>2.5920000000000001</v>
      </c>
      <c r="AG9673" t="s">
        <v>21607</v>
      </c>
      <c r="AH9673">
        <v>7</v>
      </c>
      <c r="AI9673" t="s">
        <v>21604</v>
      </c>
    </row>
    <row r="9674" spans="1:35" x14ac:dyDescent="0.45">
      <c r="A9674" t="s">
        <v>21008</v>
      </c>
      <c r="B9674" t="s">
        <v>21144</v>
      </c>
      <c r="C9674" s="1">
        <v>43057</v>
      </c>
      <c r="D9674" s="1">
        <v>43057</v>
      </c>
      <c r="E9674">
        <v>0</v>
      </c>
      <c r="F9674" t="s">
        <v>67</v>
      </c>
      <c r="G9674" t="s">
        <v>172</v>
      </c>
      <c r="H9674" t="s">
        <v>607</v>
      </c>
      <c r="I9674" t="s">
        <v>608</v>
      </c>
      <c r="J9674" t="s">
        <v>57</v>
      </c>
      <c r="K9674" t="s">
        <v>39</v>
      </c>
      <c r="L9674" t="s">
        <v>144</v>
      </c>
      <c r="M9674" t="s">
        <v>145</v>
      </c>
      <c r="N9674" t="s">
        <v>146</v>
      </c>
      <c r="O9674" t="s">
        <v>43</v>
      </c>
      <c r="P9674" t="s">
        <v>44</v>
      </c>
      <c r="Q9674" t="s">
        <v>6306</v>
      </c>
      <c r="R9674" t="s">
        <v>46</v>
      </c>
      <c r="S9674" t="s">
        <v>6242</v>
      </c>
      <c r="T9674" t="s">
        <v>6307</v>
      </c>
      <c r="U9674">
        <v>7.38</v>
      </c>
      <c r="V9674">
        <v>2</v>
      </c>
      <c r="W9674">
        <v>0</v>
      </c>
      <c r="X9674" t="s">
        <v>49</v>
      </c>
      <c r="Y9674">
        <v>3.4685999999999999</v>
      </c>
      <c r="Z9674" t="s">
        <v>24</v>
      </c>
      <c r="AA9674">
        <v>0.47</v>
      </c>
      <c r="AB9674" t="s">
        <v>50</v>
      </c>
      <c r="AC9674" t="s">
        <v>20455</v>
      </c>
      <c r="AD9674">
        <v>7.38</v>
      </c>
      <c r="AE9674">
        <v>3.4685999999999999</v>
      </c>
      <c r="AG9674" t="s">
        <v>21599</v>
      </c>
      <c r="AH9674">
        <v>11</v>
      </c>
      <c r="AI9674" t="s">
        <v>21610</v>
      </c>
    </row>
    <row r="9675" spans="1:35" x14ac:dyDescent="0.45">
      <c r="A9675" t="s">
        <v>21145</v>
      </c>
      <c r="B9675" t="s">
        <v>21146</v>
      </c>
      <c r="C9675" s="1">
        <v>42630</v>
      </c>
      <c r="D9675" s="1">
        <v>42636</v>
      </c>
      <c r="E9675">
        <v>6</v>
      </c>
      <c r="F9675" t="s">
        <v>96</v>
      </c>
      <c r="G9675" t="s">
        <v>54</v>
      </c>
      <c r="H9675" t="s">
        <v>1653</v>
      </c>
      <c r="I9675" t="s">
        <v>1654</v>
      </c>
      <c r="J9675" t="s">
        <v>71</v>
      </c>
      <c r="K9675" t="s">
        <v>39</v>
      </c>
      <c r="L9675" t="s">
        <v>5202</v>
      </c>
      <c r="M9675" t="s">
        <v>100</v>
      </c>
      <c r="N9675" t="s">
        <v>5203</v>
      </c>
      <c r="O9675" t="s">
        <v>61</v>
      </c>
      <c r="P9675" t="s">
        <v>62</v>
      </c>
      <c r="Q9675" t="s">
        <v>6262</v>
      </c>
      <c r="R9675" t="s">
        <v>46</v>
      </c>
      <c r="S9675" t="s">
        <v>6242</v>
      </c>
      <c r="T9675" t="s">
        <v>6263</v>
      </c>
      <c r="U9675">
        <v>12.32</v>
      </c>
      <c r="V9675">
        <v>4</v>
      </c>
      <c r="W9675">
        <v>0</v>
      </c>
      <c r="X9675" t="s">
        <v>49</v>
      </c>
      <c r="Y9675">
        <v>5.9135999999999997</v>
      </c>
      <c r="Z9675" t="s">
        <v>24</v>
      </c>
      <c r="AA9675">
        <v>0.48</v>
      </c>
      <c r="AB9675" t="s">
        <v>50</v>
      </c>
      <c r="AC9675" t="s">
        <v>20455</v>
      </c>
      <c r="AD9675">
        <v>12.32</v>
      </c>
      <c r="AE9675">
        <v>5.9135999999999997</v>
      </c>
      <c r="AG9675" t="s">
        <v>21607</v>
      </c>
      <c r="AH9675">
        <v>9</v>
      </c>
      <c r="AI9675" t="s">
        <v>21600</v>
      </c>
    </row>
    <row r="9676" spans="1:35" x14ac:dyDescent="0.45">
      <c r="A9676" t="s">
        <v>21147</v>
      </c>
      <c r="B9676" t="s">
        <v>21148</v>
      </c>
      <c r="C9676" s="1">
        <v>42992</v>
      </c>
      <c r="D9676" s="1">
        <v>42997</v>
      </c>
      <c r="E9676">
        <v>5</v>
      </c>
      <c r="F9676" t="s">
        <v>34</v>
      </c>
      <c r="G9676" t="s">
        <v>54</v>
      </c>
      <c r="H9676" t="s">
        <v>14747</v>
      </c>
      <c r="I9676" t="s">
        <v>14748</v>
      </c>
      <c r="J9676" t="s">
        <v>38</v>
      </c>
      <c r="K9676" t="s">
        <v>39</v>
      </c>
      <c r="L9676" t="s">
        <v>72</v>
      </c>
      <c r="M9676" t="s">
        <v>73</v>
      </c>
      <c r="N9676" t="s">
        <v>175</v>
      </c>
      <c r="O9676" t="s">
        <v>75</v>
      </c>
      <c r="P9676" t="s">
        <v>76</v>
      </c>
      <c r="Q9676" t="s">
        <v>2447</v>
      </c>
      <c r="R9676" t="s">
        <v>46</v>
      </c>
      <c r="S9676" t="s">
        <v>47</v>
      </c>
      <c r="T9676" t="s">
        <v>2448</v>
      </c>
      <c r="U9676">
        <v>8.56</v>
      </c>
      <c r="V9676">
        <v>2</v>
      </c>
      <c r="W9676">
        <v>0</v>
      </c>
      <c r="X9676" t="s">
        <v>49</v>
      </c>
      <c r="Y9676">
        <v>3.8519999999999994</v>
      </c>
      <c r="Z9676" t="s">
        <v>24</v>
      </c>
      <c r="AA9676">
        <v>0.4499999999999999</v>
      </c>
      <c r="AB9676" t="s">
        <v>50</v>
      </c>
      <c r="AC9676" t="s">
        <v>20455</v>
      </c>
      <c r="AD9676">
        <v>8.56</v>
      </c>
      <c r="AE9676">
        <v>3.8519999999999994</v>
      </c>
      <c r="AG9676" t="s">
        <v>21599</v>
      </c>
      <c r="AH9676">
        <v>9</v>
      </c>
      <c r="AI9676" t="s">
        <v>21600</v>
      </c>
    </row>
    <row r="9677" spans="1:35" x14ac:dyDescent="0.45">
      <c r="A9677" t="s">
        <v>21147</v>
      </c>
      <c r="B9677" t="s">
        <v>21149</v>
      </c>
      <c r="C9677" s="1">
        <v>42992</v>
      </c>
      <c r="D9677" s="1">
        <v>42997</v>
      </c>
      <c r="E9677">
        <v>5</v>
      </c>
      <c r="F9677" t="s">
        <v>34</v>
      </c>
      <c r="G9677" t="s">
        <v>54</v>
      </c>
      <c r="H9677" t="s">
        <v>14747</v>
      </c>
      <c r="I9677" t="s">
        <v>14748</v>
      </c>
      <c r="J9677" t="s">
        <v>38</v>
      </c>
      <c r="K9677" t="s">
        <v>39</v>
      </c>
      <c r="L9677" t="s">
        <v>72</v>
      </c>
      <c r="M9677" t="s">
        <v>73</v>
      </c>
      <c r="N9677" t="s">
        <v>175</v>
      </c>
      <c r="O9677" t="s">
        <v>75</v>
      </c>
      <c r="P9677" t="s">
        <v>76</v>
      </c>
      <c r="Q9677" t="s">
        <v>1673</v>
      </c>
      <c r="R9677" t="s">
        <v>46</v>
      </c>
      <c r="S9677" t="s">
        <v>47</v>
      </c>
      <c r="T9677" t="s">
        <v>1674</v>
      </c>
      <c r="U9677">
        <v>11.56</v>
      </c>
      <c r="V9677">
        <v>2</v>
      </c>
      <c r="W9677">
        <v>0</v>
      </c>
      <c r="X9677" t="s">
        <v>49</v>
      </c>
      <c r="Y9677">
        <v>5.6644000000000005</v>
      </c>
      <c r="Z9677" t="s">
        <v>24</v>
      </c>
      <c r="AA9677">
        <v>0.49000000000000005</v>
      </c>
      <c r="AB9677" t="s">
        <v>50</v>
      </c>
      <c r="AC9677" t="s">
        <v>20455</v>
      </c>
      <c r="AD9677">
        <v>11.56</v>
      </c>
      <c r="AE9677">
        <v>5.6644000000000005</v>
      </c>
      <c r="AG9677" t="s">
        <v>21599</v>
      </c>
      <c r="AH9677">
        <v>9</v>
      </c>
      <c r="AI9677" t="s">
        <v>21600</v>
      </c>
    </row>
    <row r="9678" spans="1:35" x14ac:dyDescent="0.45">
      <c r="A9678" t="s">
        <v>21017</v>
      </c>
      <c r="B9678" t="s">
        <v>21150</v>
      </c>
      <c r="C9678" s="1">
        <v>41954</v>
      </c>
      <c r="D9678" s="1">
        <v>41960</v>
      </c>
      <c r="E9678">
        <v>6</v>
      </c>
      <c r="F9678" t="s">
        <v>96</v>
      </c>
      <c r="G9678" t="s">
        <v>54</v>
      </c>
      <c r="H9678" t="s">
        <v>590</v>
      </c>
      <c r="I9678" t="s">
        <v>591</v>
      </c>
      <c r="J9678" t="s">
        <v>71</v>
      </c>
      <c r="K9678" t="s">
        <v>39</v>
      </c>
      <c r="L9678" t="s">
        <v>4569</v>
      </c>
      <c r="M9678" t="s">
        <v>73</v>
      </c>
      <c r="N9678" t="s">
        <v>4570</v>
      </c>
      <c r="O9678" t="s">
        <v>75</v>
      </c>
      <c r="P9678" t="s">
        <v>76</v>
      </c>
      <c r="Q9678" t="s">
        <v>1058</v>
      </c>
      <c r="R9678" t="s">
        <v>46</v>
      </c>
      <c r="S9678" t="s">
        <v>47</v>
      </c>
      <c r="T9678" t="s">
        <v>1059</v>
      </c>
      <c r="U9678">
        <v>46.349999999999994</v>
      </c>
      <c r="V9678">
        <v>5</v>
      </c>
      <c r="W9678">
        <v>0</v>
      </c>
      <c r="X9678" t="s">
        <v>49</v>
      </c>
      <c r="Y9678">
        <v>21.784499999999998</v>
      </c>
      <c r="Z9678" t="s">
        <v>24</v>
      </c>
      <c r="AA9678">
        <v>0.47000000000000003</v>
      </c>
      <c r="AB9678" t="s">
        <v>50</v>
      </c>
      <c r="AC9678" t="s">
        <v>20455</v>
      </c>
      <c r="AD9678">
        <v>46.349999999999994</v>
      </c>
      <c r="AE9678">
        <v>21.784499999999998</v>
      </c>
      <c r="AG9678" t="s">
        <v>21602</v>
      </c>
      <c r="AH9678">
        <v>11</v>
      </c>
      <c r="AI9678" t="s">
        <v>21610</v>
      </c>
    </row>
    <row r="9679" spans="1:35" x14ac:dyDescent="0.45">
      <c r="A9679" t="s">
        <v>21017</v>
      </c>
      <c r="B9679" t="s">
        <v>21151</v>
      </c>
      <c r="C9679" s="1">
        <v>41954</v>
      </c>
      <c r="D9679" s="1">
        <v>41960</v>
      </c>
      <c r="E9679">
        <v>6</v>
      </c>
      <c r="F9679" t="s">
        <v>96</v>
      </c>
      <c r="G9679" t="s">
        <v>54</v>
      </c>
      <c r="H9679" t="s">
        <v>590</v>
      </c>
      <c r="I9679" t="s">
        <v>591</v>
      </c>
      <c r="J9679" t="s">
        <v>71</v>
      </c>
      <c r="K9679" t="s">
        <v>39</v>
      </c>
      <c r="L9679" t="s">
        <v>4569</v>
      </c>
      <c r="M9679" t="s">
        <v>73</v>
      </c>
      <c r="N9679" t="s">
        <v>4570</v>
      </c>
      <c r="O9679" t="s">
        <v>75</v>
      </c>
      <c r="P9679" t="s">
        <v>76</v>
      </c>
      <c r="Q9679" t="s">
        <v>16444</v>
      </c>
      <c r="R9679" t="s">
        <v>46</v>
      </c>
      <c r="S9679" t="s">
        <v>47</v>
      </c>
      <c r="T9679" t="s">
        <v>16445</v>
      </c>
      <c r="U9679">
        <v>223.92</v>
      </c>
      <c r="V9679">
        <v>4</v>
      </c>
      <c r="W9679">
        <v>0</v>
      </c>
      <c r="X9679" t="s">
        <v>49</v>
      </c>
      <c r="Y9679">
        <v>109.7208</v>
      </c>
      <c r="Z9679" t="s">
        <v>24</v>
      </c>
      <c r="AA9679">
        <v>0.49</v>
      </c>
      <c r="AB9679" t="s">
        <v>50</v>
      </c>
      <c r="AC9679" t="s">
        <v>20455</v>
      </c>
      <c r="AD9679">
        <v>223.92</v>
      </c>
      <c r="AE9679">
        <v>109.7208</v>
      </c>
      <c r="AG9679" t="s">
        <v>21602</v>
      </c>
      <c r="AH9679">
        <v>11</v>
      </c>
      <c r="AI9679" t="s">
        <v>21610</v>
      </c>
    </row>
    <row r="9680" spans="1:35" x14ac:dyDescent="0.45">
      <c r="A9680" t="s">
        <v>21152</v>
      </c>
      <c r="B9680" t="s">
        <v>21153</v>
      </c>
      <c r="C9680" s="1">
        <v>41878</v>
      </c>
      <c r="D9680" s="1">
        <v>41883</v>
      </c>
      <c r="E9680">
        <v>5</v>
      </c>
      <c r="F9680" t="s">
        <v>34</v>
      </c>
      <c r="G9680" t="s">
        <v>35</v>
      </c>
      <c r="H9680" t="s">
        <v>4635</v>
      </c>
      <c r="I9680" t="s">
        <v>4636</v>
      </c>
      <c r="J9680" t="s">
        <v>38</v>
      </c>
      <c r="K9680" t="s">
        <v>39</v>
      </c>
      <c r="L9680" t="s">
        <v>58</v>
      </c>
      <c r="M9680" t="s">
        <v>59</v>
      </c>
      <c r="N9680" t="s">
        <v>391</v>
      </c>
      <c r="O9680" t="s">
        <v>61</v>
      </c>
      <c r="P9680" t="s">
        <v>62</v>
      </c>
      <c r="Q9680" t="s">
        <v>8405</v>
      </c>
      <c r="R9680" t="s">
        <v>46</v>
      </c>
      <c r="S9680" t="s">
        <v>5989</v>
      </c>
      <c r="T9680" t="s">
        <v>8406</v>
      </c>
      <c r="U9680">
        <v>8.56</v>
      </c>
      <c r="V9680">
        <v>2</v>
      </c>
      <c r="W9680">
        <v>0</v>
      </c>
      <c r="X9680" t="s">
        <v>49</v>
      </c>
      <c r="Y9680">
        <v>2.4823999999999993</v>
      </c>
      <c r="Z9680" t="s">
        <v>24</v>
      </c>
      <c r="AA9680">
        <v>0.28999999999999992</v>
      </c>
      <c r="AB9680" t="s">
        <v>7833</v>
      </c>
      <c r="AC9680" t="s">
        <v>20455</v>
      </c>
      <c r="AD9680">
        <v>8.56</v>
      </c>
      <c r="AE9680">
        <v>2.4823999999999993</v>
      </c>
      <c r="AG9680" t="s">
        <v>21602</v>
      </c>
      <c r="AH9680">
        <v>8</v>
      </c>
      <c r="AI9680" t="s">
        <v>21609</v>
      </c>
    </row>
    <row r="9681" spans="1:35" x14ac:dyDescent="0.45">
      <c r="A9681" t="s">
        <v>21152</v>
      </c>
      <c r="B9681" t="s">
        <v>21154</v>
      </c>
      <c r="C9681" s="1">
        <v>41878</v>
      </c>
      <c r="D9681" s="1">
        <v>41883</v>
      </c>
      <c r="E9681">
        <v>5</v>
      </c>
      <c r="F9681" t="s">
        <v>34</v>
      </c>
      <c r="G9681" t="s">
        <v>35</v>
      </c>
      <c r="H9681" t="s">
        <v>4635</v>
      </c>
      <c r="I9681" t="s">
        <v>4636</v>
      </c>
      <c r="J9681" t="s">
        <v>38</v>
      </c>
      <c r="K9681" t="s">
        <v>39</v>
      </c>
      <c r="L9681" t="s">
        <v>58</v>
      </c>
      <c r="M9681" t="s">
        <v>59</v>
      </c>
      <c r="N9681" t="s">
        <v>391</v>
      </c>
      <c r="O9681" t="s">
        <v>61</v>
      </c>
      <c r="P9681" t="s">
        <v>62</v>
      </c>
      <c r="Q9681" t="s">
        <v>21155</v>
      </c>
      <c r="R9681" t="s">
        <v>4984</v>
      </c>
      <c r="S9681" t="s">
        <v>5442</v>
      </c>
      <c r="T9681" t="s">
        <v>21156</v>
      </c>
      <c r="U9681">
        <v>213.48000000000002</v>
      </c>
      <c r="V9681">
        <v>3</v>
      </c>
      <c r="W9681">
        <v>0.2</v>
      </c>
      <c r="X9681" t="s">
        <v>12319</v>
      </c>
      <c r="Y9681">
        <v>16.010999999999981</v>
      </c>
      <c r="Z9681" t="s">
        <v>24</v>
      </c>
      <c r="AA9681">
        <v>7.49999999999999E-2</v>
      </c>
      <c r="AB9681" t="s">
        <v>11636</v>
      </c>
      <c r="AC9681" t="s">
        <v>20455</v>
      </c>
      <c r="AD9681">
        <v>213.48000000000002</v>
      </c>
      <c r="AE9681">
        <v>16.010999999999981</v>
      </c>
      <c r="AG9681" t="s">
        <v>21602</v>
      </c>
      <c r="AH9681">
        <v>8</v>
      </c>
      <c r="AI9681" t="s">
        <v>21609</v>
      </c>
    </row>
    <row r="9682" spans="1:35" x14ac:dyDescent="0.45">
      <c r="A9682" t="s">
        <v>21152</v>
      </c>
      <c r="B9682" t="s">
        <v>21157</v>
      </c>
      <c r="C9682" s="1">
        <v>41878</v>
      </c>
      <c r="D9682" s="1">
        <v>41883</v>
      </c>
      <c r="E9682">
        <v>5</v>
      </c>
      <c r="F9682" t="s">
        <v>34</v>
      </c>
      <c r="G9682" t="s">
        <v>35</v>
      </c>
      <c r="H9682" t="s">
        <v>4635</v>
      </c>
      <c r="I9682" t="s">
        <v>4636</v>
      </c>
      <c r="J9682" t="s">
        <v>38</v>
      </c>
      <c r="K9682" t="s">
        <v>39</v>
      </c>
      <c r="L9682" t="s">
        <v>58</v>
      </c>
      <c r="M9682" t="s">
        <v>59</v>
      </c>
      <c r="N9682" t="s">
        <v>391</v>
      </c>
      <c r="O9682" t="s">
        <v>61</v>
      </c>
      <c r="P9682" t="s">
        <v>62</v>
      </c>
      <c r="Q9682" t="s">
        <v>3337</v>
      </c>
      <c r="R9682" t="s">
        <v>46</v>
      </c>
      <c r="S9682" t="s">
        <v>3265</v>
      </c>
      <c r="T9682" t="s">
        <v>3338</v>
      </c>
      <c r="U9682">
        <v>22.72</v>
      </c>
      <c r="V9682">
        <v>4</v>
      </c>
      <c r="W9682">
        <v>0.2</v>
      </c>
      <c r="X9682" t="s">
        <v>12319</v>
      </c>
      <c r="Y9682">
        <v>7.3839999999999986</v>
      </c>
      <c r="Z9682" t="s">
        <v>24</v>
      </c>
      <c r="AA9682">
        <v>0.32499999999999996</v>
      </c>
      <c r="AB9682" t="s">
        <v>50</v>
      </c>
      <c r="AC9682" t="s">
        <v>20455</v>
      </c>
      <c r="AD9682">
        <v>22.72</v>
      </c>
      <c r="AE9682">
        <v>7.3839999999999986</v>
      </c>
      <c r="AG9682" t="s">
        <v>21602</v>
      </c>
      <c r="AH9682">
        <v>8</v>
      </c>
      <c r="AI9682" t="s">
        <v>21609</v>
      </c>
    </row>
    <row r="9683" spans="1:35" x14ac:dyDescent="0.45">
      <c r="A9683" t="s">
        <v>21158</v>
      </c>
      <c r="B9683" t="s">
        <v>21159</v>
      </c>
      <c r="C9683" s="1">
        <v>42656</v>
      </c>
      <c r="D9683" s="1">
        <v>42662</v>
      </c>
      <c r="E9683">
        <v>6</v>
      </c>
      <c r="F9683" t="s">
        <v>96</v>
      </c>
      <c r="G9683" t="s">
        <v>54</v>
      </c>
      <c r="H9683" t="s">
        <v>7273</v>
      </c>
      <c r="I9683" t="s">
        <v>7274</v>
      </c>
      <c r="J9683" t="s">
        <v>38</v>
      </c>
      <c r="K9683" t="s">
        <v>39</v>
      </c>
      <c r="L9683" t="s">
        <v>834</v>
      </c>
      <c r="M9683" t="s">
        <v>59</v>
      </c>
      <c r="N9683" t="s">
        <v>835</v>
      </c>
      <c r="O9683" t="s">
        <v>61</v>
      </c>
      <c r="P9683" t="s">
        <v>62</v>
      </c>
      <c r="Q9683" t="s">
        <v>1607</v>
      </c>
      <c r="R9683" t="s">
        <v>46</v>
      </c>
      <c r="S9683" t="s">
        <v>47</v>
      </c>
      <c r="T9683" t="s">
        <v>1608</v>
      </c>
      <c r="U9683">
        <v>20.04</v>
      </c>
      <c r="V9683">
        <v>3</v>
      </c>
      <c r="W9683">
        <v>0</v>
      </c>
      <c r="X9683" t="s">
        <v>49</v>
      </c>
      <c r="Y9683">
        <v>9.6191999999999993</v>
      </c>
      <c r="Z9683" t="s">
        <v>24</v>
      </c>
      <c r="AA9683">
        <v>0.48</v>
      </c>
      <c r="AB9683" t="s">
        <v>50</v>
      </c>
      <c r="AC9683" t="s">
        <v>20455</v>
      </c>
      <c r="AD9683">
        <v>20.04</v>
      </c>
      <c r="AE9683">
        <v>9.6191999999999993</v>
      </c>
      <c r="AG9683" t="s">
        <v>21607</v>
      </c>
      <c r="AH9683">
        <v>10</v>
      </c>
      <c r="AI9683" t="s">
        <v>21601</v>
      </c>
    </row>
    <row r="9684" spans="1:35" x14ac:dyDescent="0.45">
      <c r="A9684" t="s">
        <v>21158</v>
      </c>
      <c r="B9684" t="s">
        <v>21160</v>
      </c>
      <c r="C9684" s="1">
        <v>42656</v>
      </c>
      <c r="D9684" s="1">
        <v>42662</v>
      </c>
      <c r="E9684">
        <v>6</v>
      </c>
      <c r="F9684" t="s">
        <v>96</v>
      </c>
      <c r="G9684" t="s">
        <v>54</v>
      </c>
      <c r="H9684" t="s">
        <v>7273</v>
      </c>
      <c r="I9684" t="s">
        <v>7274</v>
      </c>
      <c r="J9684" t="s">
        <v>38</v>
      </c>
      <c r="K9684" t="s">
        <v>39</v>
      </c>
      <c r="L9684" t="s">
        <v>834</v>
      </c>
      <c r="M9684" t="s">
        <v>59</v>
      </c>
      <c r="N9684" t="s">
        <v>835</v>
      </c>
      <c r="O9684" t="s">
        <v>61</v>
      </c>
      <c r="P9684" t="s">
        <v>62</v>
      </c>
      <c r="Q9684" t="s">
        <v>1309</v>
      </c>
      <c r="R9684" t="s">
        <v>46</v>
      </c>
      <c r="S9684" t="s">
        <v>47</v>
      </c>
      <c r="T9684" t="s">
        <v>1310</v>
      </c>
      <c r="U9684">
        <v>35.44</v>
      </c>
      <c r="V9684">
        <v>1</v>
      </c>
      <c r="W9684">
        <v>0</v>
      </c>
      <c r="X9684" t="s">
        <v>49</v>
      </c>
      <c r="Y9684">
        <v>16.656799999999997</v>
      </c>
      <c r="Z9684" t="s">
        <v>24</v>
      </c>
      <c r="AA9684">
        <v>0.46999999999999992</v>
      </c>
      <c r="AB9684" t="s">
        <v>50</v>
      </c>
      <c r="AC9684" t="s">
        <v>20455</v>
      </c>
      <c r="AD9684">
        <v>35.44</v>
      </c>
      <c r="AE9684">
        <v>16.656799999999997</v>
      </c>
      <c r="AG9684" t="s">
        <v>21607</v>
      </c>
      <c r="AH9684">
        <v>10</v>
      </c>
      <c r="AI9684" t="s">
        <v>21601</v>
      </c>
    </row>
    <row r="9685" spans="1:35" x14ac:dyDescent="0.45">
      <c r="A9685" t="s">
        <v>21158</v>
      </c>
      <c r="B9685" t="s">
        <v>21161</v>
      </c>
      <c r="C9685" s="1">
        <v>42656</v>
      </c>
      <c r="D9685" s="1">
        <v>42662</v>
      </c>
      <c r="E9685">
        <v>6</v>
      </c>
      <c r="F9685" t="s">
        <v>96</v>
      </c>
      <c r="G9685" t="s">
        <v>54</v>
      </c>
      <c r="H9685" t="s">
        <v>7273</v>
      </c>
      <c r="I9685" t="s">
        <v>7274</v>
      </c>
      <c r="J9685" t="s">
        <v>38</v>
      </c>
      <c r="K9685" t="s">
        <v>39</v>
      </c>
      <c r="L9685" t="s">
        <v>834</v>
      </c>
      <c r="M9685" t="s">
        <v>59</v>
      </c>
      <c r="N9685" t="s">
        <v>835</v>
      </c>
      <c r="O9685" t="s">
        <v>61</v>
      </c>
      <c r="P9685" t="s">
        <v>62</v>
      </c>
      <c r="Q9685" t="s">
        <v>6082</v>
      </c>
      <c r="R9685" t="s">
        <v>46</v>
      </c>
      <c r="S9685" t="s">
        <v>5989</v>
      </c>
      <c r="T9685" t="s">
        <v>9766</v>
      </c>
      <c r="U9685">
        <v>11.52</v>
      </c>
      <c r="V9685">
        <v>4</v>
      </c>
      <c r="W9685">
        <v>0</v>
      </c>
      <c r="X9685" t="s">
        <v>49</v>
      </c>
      <c r="Y9685">
        <v>3.4559999999999995</v>
      </c>
      <c r="Z9685" t="s">
        <v>24</v>
      </c>
      <c r="AA9685">
        <v>0.3</v>
      </c>
      <c r="AB9685" t="s">
        <v>7833</v>
      </c>
      <c r="AC9685" t="s">
        <v>20455</v>
      </c>
      <c r="AD9685">
        <v>11.52</v>
      </c>
      <c r="AE9685">
        <v>3.4559999999999995</v>
      </c>
      <c r="AG9685" t="s">
        <v>21607</v>
      </c>
      <c r="AH9685">
        <v>10</v>
      </c>
      <c r="AI9685" t="s">
        <v>21601</v>
      </c>
    </row>
    <row r="9686" spans="1:35" x14ac:dyDescent="0.45">
      <c r="A9686" t="s">
        <v>21158</v>
      </c>
      <c r="B9686" t="s">
        <v>21162</v>
      </c>
      <c r="C9686" s="1">
        <v>42656</v>
      </c>
      <c r="D9686" s="1">
        <v>42662</v>
      </c>
      <c r="E9686">
        <v>6</v>
      </c>
      <c r="F9686" t="s">
        <v>96</v>
      </c>
      <c r="G9686" t="s">
        <v>54</v>
      </c>
      <c r="H9686" t="s">
        <v>7273</v>
      </c>
      <c r="I9686" t="s">
        <v>7274</v>
      </c>
      <c r="J9686" t="s">
        <v>38</v>
      </c>
      <c r="K9686" t="s">
        <v>39</v>
      </c>
      <c r="L9686" t="s">
        <v>834</v>
      </c>
      <c r="M9686" t="s">
        <v>59</v>
      </c>
      <c r="N9686" t="s">
        <v>835</v>
      </c>
      <c r="O9686" t="s">
        <v>61</v>
      </c>
      <c r="P9686" t="s">
        <v>62</v>
      </c>
      <c r="Q9686" t="s">
        <v>6593</v>
      </c>
      <c r="R9686" t="s">
        <v>46</v>
      </c>
      <c r="S9686" t="s">
        <v>5568</v>
      </c>
      <c r="T9686" t="s">
        <v>6594</v>
      </c>
      <c r="U9686">
        <v>4.0199999999999996</v>
      </c>
      <c r="V9686">
        <v>2</v>
      </c>
      <c r="W9686">
        <v>0</v>
      </c>
      <c r="X9686" t="s">
        <v>49</v>
      </c>
      <c r="Y9686">
        <v>1.9697999999999998</v>
      </c>
      <c r="Z9686" t="s">
        <v>24</v>
      </c>
      <c r="AA9686">
        <v>0.49</v>
      </c>
      <c r="AB9686" t="s">
        <v>50</v>
      </c>
      <c r="AC9686" t="s">
        <v>20455</v>
      </c>
      <c r="AD9686">
        <v>4.0199999999999996</v>
      </c>
      <c r="AE9686">
        <v>1.9697999999999998</v>
      </c>
      <c r="AG9686" t="s">
        <v>21607</v>
      </c>
      <c r="AH9686">
        <v>10</v>
      </c>
      <c r="AI9686" t="s">
        <v>21601</v>
      </c>
    </row>
    <row r="9687" spans="1:35" x14ac:dyDescent="0.45">
      <c r="A9687" t="s">
        <v>21158</v>
      </c>
      <c r="B9687" t="s">
        <v>21163</v>
      </c>
      <c r="C9687" s="1">
        <v>42656</v>
      </c>
      <c r="D9687" s="1">
        <v>42662</v>
      </c>
      <c r="E9687">
        <v>6</v>
      </c>
      <c r="F9687" t="s">
        <v>96</v>
      </c>
      <c r="G9687" t="s">
        <v>54</v>
      </c>
      <c r="H9687" t="s">
        <v>7273</v>
      </c>
      <c r="I9687" t="s">
        <v>7274</v>
      </c>
      <c r="J9687" t="s">
        <v>38</v>
      </c>
      <c r="K9687" t="s">
        <v>39</v>
      </c>
      <c r="L9687" t="s">
        <v>834</v>
      </c>
      <c r="M9687" t="s">
        <v>59</v>
      </c>
      <c r="N9687" t="s">
        <v>835</v>
      </c>
      <c r="O9687" t="s">
        <v>61</v>
      </c>
      <c r="P9687" t="s">
        <v>62</v>
      </c>
      <c r="Q9687" t="s">
        <v>17250</v>
      </c>
      <c r="R9687" t="s">
        <v>46</v>
      </c>
      <c r="S9687" t="s">
        <v>3265</v>
      </c>
      <c r="T9687" t="s">
        <v>17251</v>
      </c>
      <c r="U9687">
        <v>76.176000000000002</v>
      </c>
      <c r="V9687">
        <v>3</v>
      </c>
      <c r="W9687">
        <v>0.2</v>
      </c>
      <c r="X9687" t="s">
        <v>12319</v>
      </c>
      <c r="Y9687">
        <v>26.661599999999996</v>
      </c>
      <c r="Z9687" t="s">
        <v>24</v>
      </c>
      <c r="AA9687">
        <v>0.34999999999999992</v>
      </c>
      <c r="AB9687" t="s">
        <v>50</v>
      </c>
      <c r="AC9687" t="s">
        <v>20455</v>
      </c>
      <c r="AD9687">
        <v>76.176000000000002</v>
      </c>
      <c r="AE9687">
        <v>26.661599999999996</v>
      </c>
      <c r="AG9687" t="s">
        <v>21607</v>
      </c>
      <c r="AH9687">
        <v>10</v>
      </c>
      <c r="AI9687" t="s">
        <v>21601</v>
      </c>
    </row>
    <row r="9688" spans="1:35" x14ac:dyDescent="0.45">
      <c r="A9688" t="s">
        <v>21158</v>
      </c>
      <c r="B9688" t="s">
        <v>21164</v>
      </c>
      <c r="C9688" s="1">
        <v>42656</v>
      </c>
      <c r="D9688" s="1">
        <v>42662</v>
      </c>
      <c r="E9688">
        <v>6</v>
      </c>
      <c r="F9688" t="s">
        <v>96</v>
      </c>
      <c r="G9688" t="s">
        <v>54</v>
      </c>
      <c r="H9688" t="s">
        <v>7273</v>
      </c>
      <c r="I9688" t="s">
        <v>7274</v>
      </c>
      <c r="J9688" t="s">
        <v>38</v>
      </c>
      <c r="K9688" t="s">
        <v>39</v>
      </c>
      <c r="L9688" t="s">
        <v>834</v>
      </c>
      <c r="M9688" t="s">
        <v>59</v>
      </c>
      <c r="N9688" t="s">
        <v>835</v>
      </c>
      <c r="O9688" t="s">
        <v>61</v>
      </c>
      <c r="P9688" t="s">
        <v>62</v>
      </c>
      <c r="Q9688" t="s">
        <v>7890</v>
      </c>
      <c r="R9688" t="s">
        <v>46</v>
      </c>
      <c r="S9688" t="s">
        <v>7853</v>
      </c>
      <c r="T9688" t="s">
        <v>7891</v>
      </c>
      <c r="U9688">
        <v>65.88</v>
      </c>
      <c r="V9688">
        <v>6</v>
      </c>
      <c r="W9688">
        <v>0</v>
      </c>
      <c r="X9688" t="s">
        <v>49</v>
      </c>
      <c r="Y9688">
        <v>18.446400000000004</v>
      </c>
      <c r="Z9688" t="s">
        <v>24</v>
      </c>
      <c r="AA9688">
        <v>0.28000000000000008</v>
      </c>
      <c r="AB9688" t="s">
        <v>7833</v>
      </c>
      <c r="AC9688" t="s">
        <v>20455</v>
      </c>
      <c r="AD9688">
        <v>65.88</v>
      </c>
      <c r="AE9688">
        <v>18.446400000000004</v>
      </c>
      <c r="AG9688" t="s">
        <v>21607</v>
      </c>
      <c r="AH9688">
        <v>10</v>
      </c>
      <c r="AI9688" t="s">
        <v>21601</v>
      </c>
    </row>
    <row r="9689" spans="1:35" x14ac:dyDescent="0.45">
      <c r="A9689" t="s">
        <v>21158</v>
      </c>
      <c r="B9689" t="s">
        <v>21165</v>
      </c>
      <c r="C9689" s="1">
        <v>42656</v>
      </c>
      <c r="D9689" s="1">
        <v>42662</v>
      </c>
      <c r="E9689">
        <v>6</v>
      </c>
      <c r="F9689" t="s">
        <v>96</v>
      </c>
      <c r="G9689" t="s">
        <v>54</v>
      </c>
      <c r="H9689" t="s">
        <v>7273</v>
      </c>
      <c r="I9689" t="s">
        <v>7274</v>
      </c>
      <c r="J9689" t="s">
        <v>38</v>
      </c>
      <c r="K9689" t="s">
        <v>39</v>
      </c>
      <c r="L9689" t="s">
        <v>834</v>
      </c>
      <c r="M9689" t="s">
        <v>59</v>
      </c>
      <c r="N9689" t="s">
        <v>835</v>
      </c>
      <c r="O9689" t="s">
        <v>61</v>
      </c>
      <c r="P9689" t="s">
        <v>62</v>
      </c>
      <c r="Q9689" t="s">
        <v>4392</v>
      </c>
      <c r="R9689" t="s">
        <v>4393</v>
      </c>
      <c r="S9689" t="s">
        <v>4394</v>
      </c>
      <c r="T9689" t="s">
        <v>4395</v>
      </c>
      <c r="U9689">
        <v>43.120000000000005</v>
      </c>
      <c r="V9689">
        <v>14</v>
      </c>
      <c r="W9689">
        <v>0</v>
      </c>
      <c r="X9689" t="s">
        <v>49</v>
      </c>
      <c r="Y9689">
        <v>20.697599999999998</v>
      </c>
      <c r="Z9689" t="s">
        <v>24</v>
      </c>
      <c r="AA9689">
        <v>0.47999999999999987</v>
      </c>
      <c r="AB9689" t="s">
        <v>50</v>
      </c>
      <c r="AC9689" t="s">
        <v>20455</v>
      </c>
      <c r="AD9689">
        <v>43.120000000000005</v>
      </c>
      <c r="AE9689">
        <v>20.697599999999998</v>
      </c>
      <c r="AG9689" t="s">
        <v>21607</v>
      </c>
      <c r="AH9689">
        <v>10</v>
      </c>
      <c r="AI9689" t="s">
        <v>21601</v>
      </c>
    </row>
    <row r="9690" spans="1:35" x14ac:dyDescent="0.45">
      <c r="A9690" t="s">
        <v>21166</v>
      </c>
      <c r="B9690" t="s">
        <v>21167</v>
      </c>
      <c r="C9690" s="1">
        <v>42483</v>
      </c>
      <c r="D9690" s="1">
        <v>42487</v>
      </c>
      <c r="E9690">
        <v>4</v>
      </c>
      <c r="F9690" t="s">
        <v>34</v>
      </c>
      <c r="G9690" t="s">
        <v>54</v>
      </c>
      <c r="H9690" t="s">
        <v>2806</v>
      </c>
      <c r="I9690" t="s">
        <v>2807</v>
      </c>
      <c r="J9690" t="s">
        <v>57</v>
      </c>
      <c r="K9690" t="s">
        <v>39</v>
      </c>
      <c r="L9690" t="s">
        <v>17730</v>
      </c>
      <c r="M9690" t="s">
        <v>59</v>
      </c>
      <c r="N9690" t="s">
        <v>17731</v>
      </c>
      <c r="O9690" t="s">
        <v>61</v>
      </c>
      <c r="P9690" t="s">
        <v>62</v>
      </c>
      <c r="Q9690" t="s">
        <v>3967</v>
      </c>
      <c r="R9690" t="s">
        <v>46</v>
      </c>
      <c r="S9690" t="s">
        <v>3265</v>
      </c>
      <c r="T9690" t="s">
        <v>3968</v>
      </c>
      <c r="U9690">
        <v>251.52</v>
      </c>
      <c r="V9690">
        <v>6</v>
      </c>
      <c r="W9690">
        <v>0.2</v>
      </c>
      <c r="X9690" t="s">
        <v>12319</v>
      </c>
      <c r="Y9690">
        <v>81.744</v>
      </c>
      <c r="Z9690" t="s">
        <v>24</v>
      </c>
      <c r="AA9690">
        <v>0.32500000000000001</v>
      </c>
      <c r="AB9690" t="s">
        <v>50</v>
      </c>
      <c r="AC9690" t="s">
        <v>20455</v>
      </c>
      <c r="AD9690">
        <v>251.52</v>
      </c>
      <c r="AE9690">
        <v>81.744</v>
      </c>
      <c r="AG9690" t="s">
        <v>21607</v>
      </c>
      <c r="AH9690">
        <v>4</v>
      </c>
      <c r="AI9690" t="s">
        <v>21608</v>
      </c>
    </row>
    <row r="9691" spans="1:35" x14ac:dyDescent="0.45">
      <c r="A9691" t="s">
        <v>21166</v>
      </c>
      <c r="B9691" t="s">
        <v>21168</v>
      </c>
      <c r="C9691" s="1">
        <v>42483</v>
      </c>
      <c r="D9691" s="1">
        <v>42487</v>
      </c>
      <c r="E9691">
        <v>4</v>
      </c>
      <c r="F9691" t="s">
        <v>34</v>
      </c>
      <c r="G9691" t="s">
        <v>54</v>
      </c>
      <c r="H9691" t="s">
        <v>2806</v>
      </c>
      <c r="I9691" t="s">
        <v>2807</v>
      </c>
      <c r="J9691" t="s">
        <v>57</v>
      </c>
      <c r="K9691" t="s">
        <v>39</v>
      </c>
      <c r="L9691" t="s">
        <v>17730</v>
      </c>
      <c r="M9691" t="s">
        <v>59</v>
      </c>
      <c r="N9691" t="s">
        <v>17731</v>
      </c>
      <c r="O9691" t="s">
        <v>61</v>
      </c>
      <c r="P9691" t="s">
        <v>62</v>
      </c>
      <c r="Q9691" t="s">
        <v>5252</v>
      </c>
      <c r="R9691" t="s">
        <v>4984</v>
      </c>
      <c r="S9691" t="s">
        <v>4985</v>
      </c>
      <c r="T9691" t="s">
        <v>5253</v>
      </c>
      <c r="U9691">
        <v>99.99</v>
      </c>
      <c r="V9691">
        <v>1</v>
      </c>
      <c r="W9691">
        <v>0</v>
      </c>
      <c r="X9691" t="s">
        <v>49</v>
      </c>
      <c r="Y9691">
        <v>34.996499999999997</v>
      </c>
      <c r="Z9691" t="s">
        <v>24</v>
      </c>
      <c r="AA9691">
        <v>0.35</v>
      </c>
      <c r="AB9691" t="s">
        <v>50</v>
      </c>
      <c r="AC9691" t="s">
        <v>20455</v>
      </c>
      <c r="AD9691">
        <v>99.99</v>
      </c>
      <c r="AE9691">
        <v>34.996499999999997</v>
      </c>
      <c r="AG9691" t="s">
        <v>21607</v>
      </c>
      <c r="AH9691">
        <v>4</v>
      </c>
      <c r="AI9691" t="s">
        <v>21608</v>
      </c>
    </row>
    <row r="9692" spans="1:35" x14ac:dyDescent="0.45">
      <c r="A9692" t="s">
        <v>21169</v>
      </c>
      <c r="B9692" t="s">
        <v>21170</v>
      </c>
      <c r="C9692" s="1">
        <v>42671</v>
      </c>
      <c r="D9692" s="1">
        <v>42672</v>
      </c>
      <c r="E9692">
        <v>1</v>
      </c>
      <c r="F9692" t="s">
        <v>67</v>
      </c>
      <c r="G9692" t="s">
        <v>68</v>
      </c>
      <c r="H9692" t="s">
        <v>9062</v>
      </c>
      <c r="I9692" t="s">
        <v>9063</v>
      </c>
      <c r="J9692" t="s">
        <v>57</v>
      </c>
      <c r="K9692" t="s">
        <v>39</v>
      </c>
      <c r="L9692" t="s">
        <v>58</v>
      </c>
      <c r="M9692" t="s">
        <v>59</v>
      </c>
      <c r="N9692" t="s">
        <v>391</v>
      </c>
      <c r="O9692" t="s">
        <v>61</v>
      </c>
      <c r="P9692" t="s">
        <v>62</v>
      </c>
      <c r="Q9692" t="s">
        <v>2190</v>
      </c>
      <c r="R9692" t="s">
        <v>46</v>
      </c>
      <c r="S9692" t="s">
        <v>47</v>
      </c>
      <c r="T9692" t="s">
        <v>2191</v>
      </c>
      <c r="U9692">
        <v>50.96</v>
      </c>
      <c r="V9692">
        <v>7</v>
      </c>
      <c r="W9692">
        <v>0</v>
      </c>
      <c r="X9692" t="s">
        <v>49</v>
      </c>
      <c r="Y9692">
        <v>25.48</v>
      </c>
      <c r="Z9692" t="s">
        <v>24</v>
      </c>
      <c r="AA9692">
        <v>0.5</v>
      </c>
      <c r="AB9692" t="s">
        <v>50</v>
      </c>
      <c r="AC9692" t="s">
        <v>20455</v>
      </c>
      <c r="AD9692">
        <v>50.96</v>
      </c>
      <c r="AE9692">
        <v>25.48</v>
      </c>
      <c r="AG9692" t="s">
        <v>21607</v>
      </c>
      <c r="AH9692">
        <v>10</v>
      </c>
      <c r="AI9692" t="s">
        <v>21601</v>
      </c>
    </row>
    <row r="9693" spans="1:35" x14ac:dyDescent="0.45">
      <c r="A9693" t="s">
        <v>21169</v>
      </c>
      <c r="B9693" t="s">
        <v>21171</v>
      </c>
      <c r="C9693" s="1">
        <v>42671</v>
      </c>
      <c r="D9693" s="1">
        <v>42672</v>
      </c>
      <c r="E9693">
        <v>1</v>
      </c>
      <c r="F9693" t="s">
        <v>67</v>
      </c>
      <c r="G9693" t="s">
        <v>68</v>
      </c>
      <c r="H9693" t="s">
        <v>9062</v>
      </c>
      <c r="I9693" t="s">
        <v>9063</v>
      </c>
      <c r="J9693" t="s">
        <v>57</v>
      </c>
      <c r="K9693" t="s">
        <v>39</v>
      </c>
      <c r="L9693" t="s">
        <v>58</v>
      </c>
      <c r="M9693" t="s">
        <v>59</v>
      </c>
      <c r="N9693" t="s">
        <v>391</v>
      </c>
      <c r="O9693" t="s">
        <v>61</v>
      </c>
      <c r="P9693" t="s">
        <v>62</v>
      </c>
      <c r="Q9693" t="s">
        <v>3437</v>
      </c>
      <c r="R9693" t="s">
        <v>46</v>
      </c>
      <c r="S9693" t="s">
        <v>3265</v>
      </c>
      <c r="T9693" t="s">
        <v>3438</v>
      </c>
      <c r="U9693">
        <v>49.536000000000001</v>
      </c>
      <c r="V9693">
        <v>3</v>
      </c>
      <c r="W9693">
        <v>0.2</v>
      </c>
      <c r="X9693" t="s">
        <v>12319</v>
      </c>
      <c r="Y9693">
        <v>17.337599999999998</v>
      </c>
      <c r="Z9693" t="s">
        <v>24</v>
      </c>
      <c r="AA9693">
        <v>0.35</v>
      </c>
      <c r="AB9693" t="s">
        <v>50</v>
      </c>
      <c r="AC9693" t="s">
        <v>20455</v>
      </c>
      <c r="AD9693">
        <v>49.536000000000001</v>
      </c>
      <c r="AE9693">
        <v>17.337599999999998</v>
      </c>
      <c r="AG9693" t="s">
        <v>21607</v>
      </c>
      <c r="AH9693">
        <v>10</v>
      </c>
      <c r="AI9693" t="s">
        <v>21601</v>
      </c>
    </row>
    <row r="9694" spans="1:35" x14ac:dyDescent="0.45">
      <c r="A9694" t="s">
        <v>21172</v>
      </c>
      <c r="B9694" t="s">
        <v>21173</v>
      </c>
      <c r="C9694" s="1">
        <v>42510</v>
      </c>
      <c r="D9694" s="1">
        <v>42515</v>
      </c>
      <c r="E9694">
        <v>5</v>
      </c>
      <c r="F9694" t="s">
        <v>34</v>
      </c>
      <c r="G9694" t="s">
        <v>54</v>
      </c>
      <c r="H9694" t="s">
        <v>3054</v>
      </c>
      <c r="I9694" t="s">
        <v>3055</v>
      </c>
      <c r="J9694" t="s">
        <v>71</v>
      </c>
      <c r="K9694" t="s">
        <v>39</v>
      </c>
      <c r="L9694" t="s">
        <v>7551</v>
      </c>
      <c r="M9694" t="s">
        <v>59</v>
      </c>
      <c r="N9694" t="s">
        <v>7552</v>
      </c>
      <c r="O9694" t="s">
        <v>61</v>
      </c>
      <c r="P9694" t="s">
        <v>62</v>
      </c>
      <c r="Q9694" t="s">
        <v>10207</v>
      </c>
      <c r="R9694" t="s">
        <v>4393</v>
      </c>
      <c r="S9694" t="s">
        <v>4394</v>
      </c>
      <c r="T9694" t="s">
        <v>10208</v>
      </c>
      <c r="U9694">
        <v>1049.2</v>
      </c>
      <c r="V9694">
        <v>5</v>
      </c>
      <c r="W9694">
        <v>0</v>
      </c>
      <c r="X9694" t="s">
        <v>49</v>
      </c>
      <c r="Y9694">
        <v>272.79200000000003</v>
      </c>
      <c r="Z9694" t="s">
        <v>24</v>
      </c>
      <c r="AA9694">
        <v>0.26</v>
      </c>
      <c r="AB9694" t="s">
        <v>7833</v>
      </c>
      <c r="AC9694" t="s">
        <v>20455</v>
      </c>
      <c r="AD9694">
        <v>1049.2</v>
      </c>
      <c r="AE9694">
        <v>272.79200000000003</v>
      </c>
      <c r="AG9694" t="s">
        <v>21607</v>
      </c>
      <c r="AH9694">
        <v>5</v>
      </c>
      <c r="AI9694" t="s">
        <v>21611</v>
      </c>
    </row>
    <row r="9695" spans="1:35" x14ac:dyDescent="0.45">
      <c r="A9695" t="s">
        <v>21172</v>
      </c>
      <c r="B9695" t="s">
        <v>21174</v>
      </c>
      <c r="C9695" s="1">
        <v>42510</v>
      </c>
      <c r="D9695" s="1">
        <v>42515</v>
      </c>
      <c r="E9695">
        <v>5</v>
      </c>
      <c r="F9695" t="s">
        <v>34</v>
      </c>
      <c r="G9695" t="s">
        <v>54</v>
      </c>
      <c r="H9695" t="s">
        <v>3054</v>
      </c>
      <c r="I9695" t="s">
        <v>3055</v>
      </c>
      <c r="J9695" t="s">
        <v>71</v>
      </c>
      <c r="K9695" t="s">
        <v>39</v>
      </c>
      <c r="L9695" t="s">
        <v>7551</v>
      </c>
      <c r="M9695" t="s">
        <v>59</v>
      </c>
      <c r="N9695" t="s">
        <v>7552</v>
      </c>
      <c r="O9695" t="s">
        <v>61</v>
      </c>
      <c r="P9695" t="s">
        <v>62</v>
      </c>
      <c r="Q9695" t="s">
        <v>3622</v>
      </c>
      <c r="R9695" t="s">
        <v>46</v>
      </c>
      <c r="S9695" t="s">
        <v>3265</v>
      </c>
      <c r="T9695" t="s">
        <v>3623</v>
      </c>
      <c r="U9695">
        <v>15.424000000000001</v>
      </c>
      <c r="V9695">
        <v>4</v>
      </c>
      <c r="W9695">
        <v>0.2</v>
      </c>
      <c r="X9695" t="s">
        <v>12319</v>
      </c>
      <c r="Y9695">
        <v>5.0128000000000004</v>
      </c>
      <c r="Z9695" t="s">
        <v>24</v>
      </c>
      <c r="AA9695">
        <v>0.32500000000000001</v>
      </c>
      <c r="AB9695" t="s">
        <v>50</v>
      </c>
      <c r="AC9695" t="s">
        <v>20455</v>
      </c>
      <c r="AD9695">
        <v>15.424000000000001</v>
      </c>
      <c r="AE9695">
        <v>5.0128000000000004</v>
      </c>
      <c r="AG9695" t="s">
        <v>21607</v>
      </c>
      <c r="AH9695">
        <v>5</v>
      </c>
      <c r="AI9695" t="s">
        <v>21611</v>
      </c>
    </row>
    <row r="9696" spans="1:35" x14ac:dyDescent="0.45">
      <c r="A9696" t="s">
        <v>21175</v>
      </c>
      <c r="B9696" t="s">
        <v>21176</v>
      </c>
      <c r="C9696" s="1">
        <v>42237</v>
      </c>
      <c r="D9696" s="1">
        <v>42239</v>
      </c>
      <c r="E9696">
        <v>2</v>
      </c>
      <c r="F9696" t="s">
        <v>67</v>
      </c>
      <c r="G9696" t="s">
        <v>68</v>
      </c>
      <c r="H9696" t="s">
        <v>2035</v>
      </c>
      <c r="I9696" t="s">
        <v>2036</v>
      </c>
      <c r="J9696" t="s">
        <v>71</v>
      </c>
      <c r="K9696" t="s">
        <v>39</v>
      </c>
      <c r="L9696" t="s">
        <v>58</v>
      </c>
      <c r="M9696" t="s">
        <v>59</v>
      </c>
      <c r="N9696" t="s">
        <v>477</v>
      </c>
      <c r="O9696" t="s">
        <v>61</v>
      </c>
      <c r="P9696" t="s">
        <v>62</v>
      </c>
      <c r="Q9696" t="s">
        <v>9249</v>
      </c>
      <c r="R9696" t="s">
        <v>4393</v>
      </c>
      <c r="S9696" t="s">
        <v>8969</v>
      </c>
      <c r="T9696" t="s">
        <v>9250</v>
      </c>
      <c r="U9696">
        <v>544.00800000000004</v>
      </c>
      <c r="V9696">
        <v>3</v>
      </c>
      <c r="W9696">
        <v>0.2</v>
      </c>
      <c r="X9696" t="s">
        <v>12319</v>
      </c>
      <c r="Y9696">
        <v>40.800600000000003</v>
      </c>
      <c r="Z9696" t="s">
        <v>24</v>
      </c>
      <c r="AA9696">
        <v>7.4999999999999997E-2</v>
      </c>
      <c r="AB9696" t="s">
        <v>11636</v>
      </c>
      <c r="AC9696" t="s">
        <v>20455</v>
      </c>
      <c r="AD9696">
        <v>544.00800000000004</v>
      </c>
      <c r="AE9696">
        <v>40.800600000000003</v>
      </c>
      <c r="AG9696" t="s">
        <v>21597</v>
      </c>
      <c r="AH9696">
        <v>8</v>
      </c>
      <c r="AI9696" t="s">
        <v>21609</v>
      </c>
    </row>
    <row r="9697" spans="1:35" x14ac:dyDescent="0.45">
      <c r="A9697" t="s">
        <v>21175</v>
      </c>
      <c r="B9697" t="s">
        <v>21177</v>
      </c>
      <c r="C9697" s="1">
        <v>42237</v>
      </c>
      <c r="D9697" s="1">
        <v>42239</v>
      </c>
      <c r="E9697">
        <v>2</v>
      </c>
      <c r="F9697" t="s">
        <v>67</v>
      </c>
      <c r="G9697" t="s">
        <v>68</v>
      </c>
      <c r="H9697" t="s">
        <v>2035</v>
      </c>
      <c r="I9697" t="s">
        <v>2036</v>
      </c>
      <c r="J9697" t="s">
        <v>71</v>
      </c>
      <c r="K9697" t="s">
        <v>39</v>
      </c>
      <c r="L9697" t="s">
        <v>58</v>
      </c>
      <c r="M9697" t="s">
        <v>59</v>
      </c>
      <c r="N9697" t="s">
        <v>477</v>
      </c>
      <c r="O9697" t="s">
        <v>61</v>
      </c>
      <c r="P9697" t="s">
        <v>62</v>
      </c>
      <c r="Q9697" t="s">
        <v>1005</v>
      </c>
      <c r="R9697" t="s">
        <v>46</v>
      </c>
      <c r="S9697" t="s">
        <v>47</v>
      </c>
      <c r="T9697" t="s">
        <v>1006</v>
      </c>
      <c r="U9697">
        <v>59.94</v>
      </c>
      <c r="V9697">
        <v>3</v>
      </c>
      <c r="W9697">
        <v>0</v>
      </c>
      <c r="X9697" t="s">
        <v>49</v>
      </c>
      <c r="Y9697">
        <v>28.171799999999998</v>
      </c>
      <c r="Z9697" t="s">
        <v>24</v>
      </c>
      <c r="AA9697">
        <v>0.47</v>
      </c>
      <c r="AB9697" t="s">
        <v>50</v>
      </c>
      <c r="AC9697" t="s">
        <v>20455</v>
      </c>
      <c r="AD9697">
        <v>59.94</v>
      </c>
      <c r="AE9697">
        <v>28.171799999999998</v>
      </c>
      <c r="AG9697" t="s">
        <v>21597</v>
      </c>
      <c r="AH9697">
        <v>8</v>
      </c>
      <c r="AI9697" t="s">
        <v>21609</v>
      </c>
    </row>
    <row r="9698" spans="1:35" x14ac:dyDescent="0.45">
      <c r="A9698" t="s">
        <v>21175</v>
      </c>
      <c r="B9698" t="s">
        <v>21178</v>
      </c>
      <c r="C9698" s="1">
        <v>42237</v>
      </c>
      <c r="D9698" s="1">
        <v>42239</v>
      </c>
      <c r="E9698">
        <v>2</v>
      </c>
      <c r="F9698" t="s">
        <v>67</v>
      </c>
      <c r="G9698" t="s">
        <v>68</v>
      </c>
      <c r="H9698" t="s">
        <v>2035</v>
      </c>
      <c r="I9698" t="s">
        <v>2036</v>
      </c>
      <c r="J9698" t="s">
        <v>71</v>
      </c>
      <c r="K9698" t="s">
        <v>39</v>
      </c>
      <c r="L9698" t="s">
        <v>58</v>
      </c>
      <c r="M9698" t="s">
        <v>59</v>
      </c>
      <c r="N9698" t="s">
        <v>477</v>
      </c>
      <c r="O9698" t="s">
        <v>61</v>
      </c>
      <c r="P9698" t="s">
        <v>62</v>
      </c>
      <c r="Q9698" t="s">
        <v>2850</v>
      </c>
      <c r="R9698" t="s">
        <v>46</v>
      </c>
      <c r="S9698" t="s">
        <v>47</v>
      </c>
      <c r="T9698" t="s">
        <v>2851</v>
      </c>
      <c r="U9698">
        <v>23.92</v>
      </c>
      <c r="V9698">
        <v>4</v>
      </c>
      <c r="W9698">
        <v>0</v>
      </c>
      <c r="X9698" t="s">
        <v>49</v>
      </c>
      <c r="Y9698">
        <v>11.720800000000001</v>
      </c>
      <c r="Z9698" t="s">
        <v>24</v>
      </c>
      <c r="AA9698">
        <v>0.49</v>
      </c>
      <c r="AB9698" t="s">
        <v>50</v>
      </c>
      <c r="AC9698" t="s">
        <v>20455</v>
      </c>
      <c r="AD9698">
        <v>23.92</v>
      </c>
      <c r="AE9698">
        <v>11.720800000000001</v>
      </c>
      <c r="AG9698" t="s">
        <v>21597</v>
      </c>
      <c r="AH9698">
        <v>8</v>
      </c>
      <c r="AI9698" t="s">
        <v>21609</v>
      </c>
    </row>
    <row r="9699" spans="1:35" x14ac:dyDescent="0.45">
      <c r="A9699" t="s">
        <v>21175</v>
      </c>
      <c r="B9699" t="s">
        <v>21179</v>
      </c>
      <c r="C9699" s="1">
        <v>42237</v>
      </c>
      <c r="D9699" s="1">
        <v>42239</v>
      </c>
      <c r="E9699">
        <v>2</v>
      </c>
      <c r="F9699" t="s">
        <v>67</v>
      </c>
      <c r="G9699" t="s">
        <v>68</v>
      </c>
      <c r="H9699" t="s">
        <v>2035</v>
      </c>
      <c r="I9699" t="s">
        <v>2036</v>
      </c>
      <c r="J9699" t="s">
        <v>71</v>
      </c>
      <c r="K9699" t="s">
        <v>39</v>
      </c>
      <c r="L9699" t="s">
        <v>58</v>
      </c>
      <c r="M9699" t="s">
        <v>59</v>
      </c>
      <c r="N9699" t="s">
        <v>477</v>
      </c>
      <c r="O9699" t="s">
        <v>61</v>
      </c>
      <c r="P9699" t="s">
        <v>62</v>
      </c>
      <c r="Q9699" t="s">
        <v>2924</v>
      </c>
      <c r="R9699" t="s">
        <v>46</v>
      </c>
      <c r="S9699" t="s">
        <v>47</v>
      </c>
      <c r="T9699" t="s">
        <v>2925</v>
      </c>
      <c r="U9699">
        <v>4.28</v>
      </c>
      <c r="V9699">
        <v>1</v>
      </c>
      <c r="W9699">
        <v>0</v>
      </c>
      <c r="X9699" t="s">
        <v>49</v>
      </c>
      <c r="Y9699">
        <v>1.9259999999999997</v>
      </c>
      <c r="Z9699" t="s">
        <v>24</v>
      </c>
      <c r="AA9699">
        <v>0.4499999999999999</v>
      </c>
      <c r="AB9699" t="s">
        <v>50</v>
      </c>
      <c r="AC9699" t="s">
        <v>20455</v>
      </c>
      <c r="AD9699">
        <v>4.28</v>
      </c>
      <c r="AE9699">
        <v>1.9259999999999997</v>
      </c>
      <c r="AG9699" t="s">
        <v>21597</v>
      </c>
      <c r="AH9699">
        <v>8</v>
      </c>
      <c r="AI9699" t="s">
        <v>21609</v>
      </c>
    </row>
    <row r="9700" spans="1:35" x14ac:dyDescent="0.45">
      <c r="A9700" t="s">
        <v>21180</v>
      </c>
      <c r="B9700" t="s">
        <v>21181</v>
      </c>
      <c r="C9700" s="1">
        <v>42335</v>
      </c>
      <c r="D9700" s="1">
        <v>42341</v>
      </c>
      <c r="E9700">
        <v>6</v>
      </c>
      <c r="F9700" t="s">
        <v>96</v>
      </c>
      <c r="G9700" t="s">
        <v>54</v>
      </c>
      <c r="H9700" t="s">
        <v>855</v>
      </c>
      <c r="I9700" t="s">
        <v>856</v>
      </c>
      <c r="J9700" t="s">
        <v>38</v>
      </c>
      <c r="K9700" t="s">
        <v>39</v>
      </c>
      <c r="L9700" t="s">
        <v>21182</v>
      </c>
      <c r="M9700" t="s">
        <v>59</v>
      </c>
      <c r="N9700" t="s">
        <v>21183</v>
      </c>
      <c r="O9700" t="s">
        <v>61</v>
      </c>
      <c r="P9700" t="s">
        <v>62</v>
      </c>
      <c r="Q9700" t="s">
        <v>9844</v>
      </c>
      <c r="R9700" t="s">
        <v>4393</v>
      </c>
      <c r="S9700" t="s">
        <v>8969</v>
      </c>
      <c r="T9700" t="s">
        <v>9845</v>
      </c>
      <c r="U9700">
        <v>283.92</v>
      </c>
      <c r="V9700">
        <v>5</v>
      </c>
      <c r="W9700">
        <v>0.2</v>
      </c>
      <c r="X9700" t="s">
        <v>12319</v>
      </c>
      <c r="Y9700">
        <v>17.745000000000019</v>
      </c>
      <c r="Z9700" t="s">
        <v>24</v>
      </c>
      <c r="AA9700">
        <v>6.2500000000000069E-2</v>
      </c>
      <c r="AB9700" t="s">
        <v>11636</v>
      </c>
      <c r="AC9700" t="s">
        <v>20455</v>
      </c>
      <c r="AD9700">
        <v>283.92</v>
      </c>
      <c r="AE9700">
        <v>17.745000000000019</v>
      </c>
      <c r="AG9700" t="s">
        <v>21597</v>
      </c>
      <c r="AH9700">
        <v>11</v>
      </c>
      <c r="AI9700" t="s">
        <v>21610</v>
      </c>
    </row>
    <row r="9701" spans="1:35" x14ac:dyDescent="0.45">
      <c r="A9701" t="s">
        <v>21184</v>
      </c>
      <c r="B9701" t="s">
        <v>21185</v>
      </c>
      <c r="C9701" s="1">
        <v>42608</v>
      </c>
      <c r="D9701" s="1">
        <v>42609</v>
      </c>
      <c r="E9701">
        <v>1</v>
      </c>
      <c r="F9701" t="s">
        <v>67</v>
      </c>
      <c r="G9701" t="s">
        <v>68</v>
      </c>
      <c r="H9701" t="s">
        <v>4001</v>
      </c>
      <c r="I9701" t="s">
        <v>4002</v>
      </c>
      <c r="J9701" t="s">
        <v>38</v>
      </c>
      <c r="K9701" t="s">
        <v>39</v>
      </c>
      <c r="L9701" t="s">
        <v>820</v>
      </c>
      <c r="M9701" t="s">
        <v>59</v>
      </c>
      <c r="N9701" t="s">
        <v>821</v>
      </c>
      <c r="O9701" t="s">
        <v>61</v>
      </c>
      <c r="P9701" t="s">
        <v>62</v>
      </c>
      <c r="Q9701" t="s">
        <v>15636</v>
      </c>
      <c r="R9701" t="s">
        <v>46</v>
      </c>
      <c r="S9701" t="s">
        <v>5568</v>
      </c>
      <c r="T9701" t="s">
        <v>15637</v>
      </c>
      <c r="U9701">
        <v>10.23</v>
      </c>
      <c r="V9701">
        <v>3</v>
      </c>
      <c r="W9701">
        <v>0</v>
      </c>
      <c r="X9701" t="s">
        <v>49</v>
      </c>
      <c r="Y9701">
        <v>4.9104000000000001</v>
      </c>
      <c r="Z9701" t="s">
        <v>24</v>
      </c>
      <c r="AA9701">
        <v>0.48</v>
      </c>
      <c r="AB9701" t="s">
        <v>50</v>
      </c>
      <c r="AC9701" t="s">
        <v>20455</v>
      </c>
      <c r="AD9701">
        <v>10.23</v>
      </c>
      <c r="AE9701">
        <v>4.9104000000000001</v>
      </c>
      <c r="AG9701" t="s">
        <v>21607</v>
      </c>
      <c r="AH9701">
        <v>8</v>
      </c>
      <c r="AI9701" t="s">
        <v>21609</v>
      </c>
    </row>
    <row r="9702" spans="1:35" x14ac:dyDescent="0.45">
      <c r="A9702" t="s">
        <v>21184</v>
      </c>
      <c r="B9702" t="s">
        <v>21186</v>
      </c>
      <c r="C9702" s="1">
        <v>42608</v>
      </c>
      <c r="D9702" s="1">
        <v>42609</v>
      </c>
      <c r="E9702">
        <v>1</v>
      </c>
      <c r="F9702" t="s">
        <v>67</v>
      </c>
      <c r="G9702" t="s">
        <v>68</v>
      </c>
      <c r="H9702" t="s">
        <v>4001</v>
      </c>
      <c r="I9702" t="s">
        <v>4002</v>
      </c>
      <c r="J9702" t="s">
        <v>38</v>
      </c>
      <c r="K9702" t="s">
        <v>39</v>
      </c>
      <c r="L9702" t="s">
        <v>820</v>
      </c>
      <c r="M9702" t="s">
        <v>59</v>
      </c>
      <c r="N9702" t="s">
        <v>821</v>
      </c>
      <c r="O9702" t="s">
        <v>61</v>
      </c>
      <c r="P9702" t="s">
        <v>62</v>
      </c>
      <c r="Q9702" t="s">
        <v>3033</v>
      </c>
      <c r="R9702" t="s">
        <v>46</v>
      </c>
      <c r="S9702" t="s">
        <v>47</v>
      </c>
      <c r="T9702" t="s">
        <v>3034</v>
      </c>
      <c r="U9702">
        <v>154.9</v>
      </c>
      <c r="V9702">
        <v>5</v>
      </c>
      <c r="W9702">
        <v>0</v>
      </c>
      <c r="X9702" t="s">
        <v>49</v>
      </c>
      <c r="Y9702">
        <v>69.704999999999998</v>
      </c>
      <c r="Z9702" t="s">
        <v>24</v>
      </c>
      <c r="AA9702">
        <v>0.44999999999999996</v>
      </c>
      <c r="AB9702" t="s">
        <v>50</v>
      </c>
      <c r="AC9702" t="s">
        <v>20455</v>
      </c>
      <c r="AD9702">
        <v>154.9</v>
      </c>
      <c r="AE9702">
        <v>69.704999999999998</v>
      </c>
      <c r="AG9702" t="s">
        <v>21607</v>
      </c>
      <c r="AH9702">
        <v>8</v>
      </c>
      <c r="AI9702" t="s">
        <v>21609</v>
      </c>
    </row>
    <row r="9703" spans="1:35" x14ac:dyDescent="0.45">
      <c r="A9703" t="s">
        <v>21187</v>
      </c>
      <c r="B9703" t="s">
        <v>21188</v>
      </c>
      <c r="C9703" s="1">
        <v>42344</v>
      </c>
      <c r="D9703" s="1">
        <v>42351</v>
      </c>
      <c r="E9703">
        <v>7</v>
      </c>
      <c r="F9703" t="s">
        <v>96</v>
      </c>
      <c r="G9703" t="s">
        <v>54</v>
      </c>
      <c r="H9703" t="s">
        <v>245</v>
      </c>
      <c r="I9703" t="s">
        <v>246</v>
      </c>
      <c r="J9703" t="s">
        <v>38</v>
      </c>
      <c r="K9703" t="s">
        <v>39</v>
      </c>
      <c r="L9703" t="s">
        <v>281</v>
      </c>
      <c r="M9703" t="s">
        <v>59</v>
      </c>
      <c r="N9703" t="s">
        <v>282</v>
      </c>
      <c r="O9703" t="s">
        <v>61</v>
      </c>
      <c r="P9703" t="s">
        <v>62</v>
      </c>
      <c r="Q9703" t="s">
        <v>9143</v>
      </c>
      <c r="R9703" t="s">
        <v>46</v>
      </c>
      <c r="S9703" t="s">
        <v>5989</v>
      </c>
      <c r="T9703" t="s">
        <v>9144</v>
      </c>
      <c r="U9703">
        <v>120.14999999999999</v>
      </c>
      <c r="V9703">
        <v>9</v>
      </c>
      <c r="W9703">
        <v>0</v>
      </c>
      <c r="X9703" t="s">
        <v>49</v>
      </c>
      <c r="Y9703">
        <v>33.641999999999996</v>
      </c>
      <c r="Z9703" t="s">
        <v>24</v>
      </c>
      <c r="AA9703">
        <v>0.27999999999999997</v>
      </c>
      <c r="AB9703" t="s">
        <v>7833</v>
      </c>
      <c r="AC9703" t="s">
        <v>20455</v>
      </c>
      <c r="AD9703">
        <v>120.14999999999999</v>
      </c>
      <c r="AE9703">
        <v>33.641999999999996</v>
      </c>
      <c r="AG9703" t="s">
        <v>21597</v>
      </c>
      <c r="AH9703">
        <v>12</v>
      </c>
      <c r="AI9703" t="s">
        <v>21606</v>
      </c>
    </row>
    <row r="9704" spans="1:35" x14ac:dyDescent="0.45">
      <c r="A9704" t="s">
        <v>21187</v>
      </c>
      <c r="B9704" t="s">
        <v>21189</v>
      </c>
      <c r="C9704" s="1">
        <v>42344</v>
      </c>
      <c r="D9704" s="1">
        <v>42351</v>
      </c>
      <c r="E9704">
        <v>7</v>
      </c>
      <c r="F9704" t="s">
        <v>96</v>
      </c>
      <c r="G9704" t="s">
        <v>54</v>
      </c>
      <c r="H9704" t="s">
        <v>245</v>
      </c>
      <c r="I9704" t="s">
        <v>246</v>
      </c>
      <c r="J9704" t="s">
        <v>38</v>
      </c>
      <c r="K9704" t="s">
        <v>39</v>
      </c>
      <c r="L9704" t="s">
        <v>281</v>
      </c>
      <c r="M9704" t="s">
        <v>59</v>
      </c>
      <c r="N9704" t="s">
        <v>282</v>
      </c>
      <c r="O9704" t="s">
        <v>61</v>
      </c>
      <c r="P9704" t="s">
        <v>62</v>
      </c>
      <c r="Q9704" t="s">
        <v>11514</v>
      </c>
      <c r="R9704" t="s">
        <v>4984</v>
      </c>
      <c r="S9704" t="s">
        <v>5442</v>
      </c>
      <c r="T9704" t="s">
        <v>11515</v>
      </c>
      <c r="U9704">
        <v>219.18400000000003</v>
      </c>
      <c r="V9704">
        <v>2</v>
      </c>
      <c r="W9704">
        <v>0.2</v>
      </c>
      <c r="X9704" t="s">
        <v>12319</v>
      </c>
      <c r="Y9704">
        <v>19.178600000000003</v>
      </c>
      <c r="Z9704" t="s">
        <v>24</v>
      </c>
      <c r="AA9704">
        <v>8.7500000000000008E-2</v>
      </c>
      <c r="AB9704" t="s">
        <v>11636</v>
      </c>
      <c r="AC9704" t="s">
        <v>20455</v>
      </c>
      <c r="AD9704">
        <v>219.18400000000003</v>
      </c>
      <c r="AE9704">
        <v>19.178600000000003</v>
      </c>
      <c r="AG9704" t="s">
        <v>21597</v>
      </c>
      <c r="AH9704">
        <v>12</v>
      </c>
      <c r="AI9704" t="s">
        <v>21606</v>
      </c>
    </row>
    <row r="9705" spans="1:35" x14ac:dyDescent="0.45">
      <c r="A9705" t="s">
        <v>21190</v>
      </c>
      <c r="B9705" t="s">
        <v>21191</v>
      </c>
      <c r="C9705" s="1">
        <v>42664</v>
      </c>
      <c r="D9705" s="1">
        <v>42670</v>
      </c>
      <c r="E9705">
        <v>6</v>
      </c>
      <c r="F9705" t="s">
        <v>96</v>
      </c>
      <c r="G9705" t="s">
        <v>54</v>
      </c>
      <c r="H9705" t="s">
        <v>6310</v>
      </c>
      <c r="I9705" t="s">
        <v>6311</v>
      </c>
      <c r="J9705" t="s">
        <v>38</v>
      </c>
      <c r="K9705" t="s">
        <v>39</v>
      </c>
      <c r="L9705" t="s">
        <v>159</v>
      </c>
      <c r="M9705" t="s">
        <v>59</v>
      </c>
      <c r="N9705" t="s">
        <v>160</v>
      </c>
      <c r="O9705" t="s">
        <v>61</v>
      </c>
      <c r="P9705" t="s">
        <v>62</v>
      </c>
      <c r="Q9705" t="s">
        <v>2044</v>
      </c>
      <c r="R9705" t="s">
        <v>46</v>
      </c>
      <c r="S9705" t="s">
        <v>47</v>
      </c>
      <c r="T9705" t="s">
        <v>2045</v>
      </c>
      <c r="U9705">
        <v>22.919999999999998</v>
      </c>
      <c r="V9705">
        <v>3</v>
      </c>
      <c r="W9705">
        <v>0</v>
      </c>
      <c r="X9705" t="s">
        <v>49</v>
      </c>
      <c r="Y9705">
        <v>11.230799999999999</v>
      </c>
      <c r="Z9705" t="s">
        <v>24</v>
      </c>
      <c r="AA9705">
        <v>0.49</v>
      </c>
      <c r="AB9705" t="s">
        <v>50</v>
      </c>
      <c r="AC9705" t="s">
        <v>20455</v>
      </c>
      <c r="AD9705">
        <v>22.919999999999998</v>
      </c>
      <c r="AE9705">
        <v>11.230799999999999</v>
      </c>
      <c r="AG9705" t="s">
        <v>21607</v>
      </c>
      <c r="AH9705">
        <v>10</v>
      </c>
      <c r="AI9705" t="s">
        <v>21601</v>
      </c>
    </row>
    <row r="9706" spans="1:35" x14ac:dyDescent="0.45">
      <c r="A9706" t="s">
        <v>20533</v>
      </c>
      <c r="B9706" t="s">
        <v>21192</v>
      </c>
      <c r="C9706" s="1">
        <v>43087</v>
      </c>
      <c r="D9706" s="1">
        <v>43092</v>
      </c>
      <c r="E9706">
        <v>5</v>
      </c>
      <c r="F9706" t="s">
        <v>34</v>
      </c>
      <c r="G9706" t="s">
        <v>35</v>
      </c>
      <c r="H9706" t="s">
        <v>2153</v>
      </c>
      <c r="I9706" t="s">
        <v>2154</v>
      </c>
      <c r="J9706" t="s">
        <v>38</v>
      </c>
      <c r="K9706" t="s">
        <v>39</v>
      </c>
      <c r="L9706" t="s">
        <v>12821</v>
      </c>
      <c r="M9706" t="s">
        <v>59</v>
      </c>
      <c r="N9706" t="s">
        <v>2776</v>
      </c>
      <c r="O9706" t="s">
        <v>61</v>
      </c>
      <c r="P9706" t="s">
        <v>62</v>
      </c>
      <c r="Q9706" t="s">
        <v>3340</v>
      </c>
      <c r="R9706" t="s">
        <v>46</v>
      </c>
      <c r="S9706" t="s">
        <v>3265</v>
      </c>
      <c r="T9706" t="s">
        <v>3341</v>
      </c>
      <c r="U9706">
        <v>46.672000000000004</v>
      </c>
      <c r="V9706">
        <v>2</v>
      </c>
      <c r="W9706">
        <v>0.2</v>
      </c>
      <c r="X9706" t="s">
        <v>12319</v>
      </c>
      <c r="Y9706">
        <v>16.3352</v>
      </c>
      <c r="Z9706" t="s">
        <v>24</v>
      </c>
      <c r="AA9706">
        <v>0.35</v>
      </c>
      <c r="AB9706" t="s">
        <v>50</v>
      </c>
      <c r="AC9706" t="s">
        <v>20455</v>
      </c>
      <c r="AD9706">
        <v>46.672000000000004</v>
      </c>
      <c r="AE9706">
        <v>16.3352</v>
      </c>
      <c r="AG9706" t="s">
        <v>21599</v>
      </c>
      <c r="AH9706">
        <v>12</v>
      </c>
      <c r="AI9706" t="s">
        <v>21606</v>
      </c>
    </row>
    <row r="9707" spans="1:35" x14ac:dyDescent="0.45">
      <c r="A9707" t="s">
        <v>20533</v>
      </c>
      <c r="B9707" t="s">
        <v>21193</v>
      </c>
      <c r="C9707" s="1">
        <v>43087</v>
      </c>
      <c r="D9707" s="1">
        <v>43092</v>
      </c>
      <c r="E9707">
        <v>5</v>
      </c>
      <c r="F9707" t="s">
        <v>34</v>
      </c>
      <c r="G9707" t="s">
        <v>35</v>
      </c>
      <c r="H9707" t="s">
        <v>2153</v>
      </c>
      <c r="I9707" t="s">
        <v>2154</v>
      </c>
      <c r="J9707" t="s">
        <v>38</v>
      </c>
      <c r="K9707" t="s">
        <v>39</v>
      </c>
      <c r="L9707" t="s">
        <v>12821</v>
      </c>
      <c r="M9707" t="s">
        <v>59</v>
      </c>
      <c r="N9707" t="s">
        <v>2776</v>
      </c>
      <c r="O9707" t="s">
        <v>61</v>
      </c>
      <c r="P9707" t="s">
        <v>62</v>
      </c>
      <c r="Q9707" t="s">
        <v>5026</v>
      </c>
      <c r="R9707" t="s">
        <v>4984</v>
      </c>
      <c r="S9707" t="s">
        <v>4985</v>
      </c>
      <c r="T9707" t="s">
        <v>5027</v>
      </c>
      <c r="U9707">
        <v>119.98</v>
      </c>
      <c r="V9707">
        <v>2</v>
      </c>
      <c r="W9707">
        <v>0</v>
      </c>
      <c r="X9707" t="s">
        <v>49</v>
      </c>
      <c r="Y9707">
        <v>57.590400000000002</v>
      </c>
      <c r="Z9707" t="s">
        <v>24</v>
      </c>
      <c r="AA9707">
        <v>0.48</v>
      </c>
      <c r="AB9707" t="s">
        <v>50</v>
      </c>
      <c r="AC9707" t="s">
        <v>20455</v>
      </c>
      <c r="AD9707">
        <v>119.98</v>
      </c>
      <c r="AE9707">
        <v>57.590400000000002</v>
      </c>
      <c r="AG9707" t="s">
        <v>21599</v>
      </c>
      <c r="AH9707">
        <v>12</v>
      </c>
      <c r="AI9707" t="s">
        <v>21606</v>
      </c>
    </row>
    <row r="9708" spans="1:35" x14ac:dyDescent="0.45">
      <c r="A9708" t="s">
        <v>21194</v>
      </c>
      <c r="B9708" t="s">
        <v>21195</v>
      </c>
      <c r="C9708" s="1">
        <v>41883</v>
      </c>
      <c r="D9708" s="1">
        <v>41887</v>
      </c>
      <c r="E9708">
        <v>4</v>
      </c>
      <c r="F9708" t="s">
        <v>34</v>
      </c>
      <c r="G9708" t="s">
        <v>35</v>
      </c>
      <c r="H9708" t="s">
        <v>15302</v>
      </c>
      <c r="I9708" t="s">
        <v>15303</v>
      </c>
      <c r="J9708" t="s">
        <v>38</v>
      </c>
      <c r="K9708" t="s">
        <v>39</v>
      </c>
      <c r="L9708" t="s">
        <v>8003</v>
      </c>
      <c r="M9708" t="s">
        <v>59</v>
      </c>
      <c r="N9708" t="s">
        <v>8004</v>
      </c>
      <c r="O9708" t="s">
        <v>61</v>
      </c>
      <c r="P9708" t="s">
        <v>62</v>
      </c>
      <c r="Q9708" t="s">
        <v>8167</v>
      </c>
      <c r="R9708" t="s">
        <v>46</v>
      </c>
      <c r="S9708" t="s">
        <v>5989</v>
      </c>
      <c r="T9708" t="s">
        <v>8168</v>
      </c>
      <c r="U9708">
        <v>53.94</v>
      </c>
      <c r="V9708">
        <v>3</v>
      </c>
      <c r="W9708">
        <v>0</v>
      </c>
      <c r="X9708" t="s">
        <v>49</v>
      </c>
      <c r="Y9708">
        <v>15.642599999999995</v>
      </c>
      <c r="Z9708" t="s">
        <v>24</v>
      </c>
      <c r="AA9708">
        <v>0.28999999999999992</v>
      </c>
      <c r="AB9708" t="s">
        <v>7833</v>
      </c>
      <c r="AC9708" t="s">
        <v>20455</v>
      </c>
      <c r="AD9708">
        <v>53.94</v>
      </c>
      <c r="AE9708">
        <v>15.642599999999995</v>
      </c>
      <c r="AG9708" t="s">
        <v>21602</v>
      </c>
      <c r="AH9708">
        <v>9</v>
      </c>
      <c r="AI9708" t="s">
        <v>21600</v>
      </c>
    </row>
    <row r="9709" spans="1:35" x14ac:dyDescent="0.45">
      <c r="A9709" t="s">
        <v>21196</v>
      </c>
      <c r="B9709" t="s">
        <v>21197</v>
      </c>
      <c r="C9709" s="1">
        <v>43099</v>
      </c>
      <c r="D9709" s="1">
        <v>43103</v>
      </c>
      <c r="E9709">
        <v>4</v>
      </c>
      <c r="F9709" t="s">
        <v>34</v>
      </c>
      <c r="G9709" t="s">
        <v>54</v>
      </c>
      <c r="H9709" t="s">
        <v>13683</v>
      </c>
      <c r="I9709" t="s">
        <v>13684</v>
      </c>
      <c r="J9709" t="s">
        <v>57</v>
      </c>
      <c r="K9709" t="s">
        <v>39</v>
      </c>
      <c r="L9709" t="s">
        <v>490</v>
      </c>
      <c r="M9709" t="s">
        <v>59</v>
      </c>
      <c r="N9709" t="s">
        <v>21198</v>
      </c>
      <c r="O9709" t="s">
        <v>61</v>
      </c>
      <c r="P9709" t="s">
        <v>62</v>
      </c>
      <c r="Q9709" t="s">
        <v>17022</v>
      </c>
      <c r="R9709" t="s">
        <v>46</v>
      </c>
      <c r="S9709" t="s">
        <v>3265</v>
      </c>
      <c r="T9709" t="s">
        <v>17023</v>
      </c>
      <c r="U9709">
        <v>13.904</v>
      </c>
      <c r="V9709">
        <v>2</v>
      </c>
      <c r="W9709">
        <v>0.2</v>
      </c>
      <c r="X9709" t="s">
        <v>12319</v>
      </c>
      <c r="Y9709">
        <v>4.5187999999999997</v>
      </c>
      <c r="Z9709" t="s">
        <v>24</v>
      </c>
      <c r="AA9709">
        <v>0.32499999999999996</v>
      </c>
      <c r="AB9709" t="s">
        <v>50</v>
      </c>
      <c r="AC9709" t="s">
        <v>20455</v>
      </c>
      <c r="AD9709">
        <v>13.904</v>
      </c>
      <c r="AE9709">
        <v>4.5187999999999997</v>
      </c>
      <c r="AG9709" t="s">
        <v>21599</v>
      </c>
      <c r="AH9709">
        <v>12</v>
      </c>
      <c r="AI9709" t="s">
        <v>21606</v>
      </c>
    </row>
    <row r="9710" spans="1:35" x14ac:dyDescent="0.45">
      <c r="A9710" t="s">
        <v>21196</v>
      </c>
      <c r="B9710" t="s">
        <v>21199</v>
      </c>
      <c r="C9710" s="1">
        <v>43099</v>
      </c>
      <c r="D9710" s="1">
        <v>43103</v>
      </c>
      <c r="E9710">
        <v>4</v>
      </c>
      <c r="F9710" t="s">
        <v>34</v>
      </c>
      <c r="G9710" t="s">
        <v>54</v>
      </c>
      <c r="H9710" t="s">
        <v>13683</v>
      </c>
      <c r="I9710" t="s">
        <v>13684</v>
      </c>
      <c r="J9710" t="s">
        <v>57</v>
      </c>
      <c r="K9710" t="s">
        <v>39</v>
      </c>
      <c r="L9710" t="s">
        <v>490</v>
      </c>
      <c r="M9710" t="s">
        <v>59</v>
      </c>
      <c r="N9710" t="s">
        <v>21198</v>
      </c>
      <c r="O9710" t="s">
        <v>61</v>
      </c>
      <c r="P9710" t="s">
        <v>62</v>
      </c>
      <c r="Q9710" t="s">
        <v>3477</v>
      </c>
      <c r="R9710" t="s">
        <v>46</v>
      </c>
      <c r="S9710" t="s">
        <v>3265</v>
      </c>
      <c r="T9710" t="s">
        <v>3478</v>
      </c>
      <c r="U9710">
        <v>20.72</v>
      </c>
      <c r="V9710">
        <v>2</v>
      </c>
      <c r="W9710">
        <v>0.2</v>
      </c>
      <c r="X9710" t="s">
        <v>12319</v>
      </c>
      <c r="Y9710">
        <v>6.4749999999999979</v>
      </c>
      <c r="Z9710" t="s">
        <v>24</v>
      </c>
      <c r="AA9710">
        <v>0.31249999999999989</v>
      </c>
      <c r="AB9710" t="s">
        <v>50</v>
      </c>
      <c r="AC9710" t="s">
        <v>20455</v>
      </c>
      <c r="AD9710">
        <v>20.72</v>
      </c>
      <c r="AE9710">
        <v>6.4749999999999979</v>
      </c>
      <c r="AG9710" t="s">
        <v>21599</v>
      </c>
      <c r="AH9710">
        <v>12</v>
      </c>
      <c r="AI9710" t="s">
        <v>21606</v>
      </c>
    </row>
    <row r="9711" spans="1:35" x14ac:dyDescent="0.45">
      <c r="A9711" t="s">
        <v>21200</v>
      </c>
      <c r="B9711" t="s">
        <v>21201</v>
      </c>
      <c r="C9711" s="1">
        <v>42763</v>
      </c>
      <c r="D9711" s="1">
        <v>42766</v>
      </c>
      <c r="E9711">
        <v>3</v>
      </c>
      <c r="F9711" t="s">
        <v>34</v>
      </c>
      <c r="G9711" t="s">
        <v>35</v>
      </c>
      <c r="H9711" t="s">
        <v>4473</v>
      </c>
      <c r="I9711" t="s">
        <v>4474</v>
      </c>
      <c r="J9711" t="s">
        <v>71</v>
      </c>
      <c r="K9711" t="s">
        <v>39</v>
      </c>
      <c r="L9711" t="s">
        <v>7526</v>
      </c>
      <c r="M9711" t="s">
        <v>59</v>
      </c>
      <c r="N9711" t="s">
        <v>7527</v>
      </c>
      <c r="O9711" t="s">
        <v>61</v>
      </c>
      <c r="P9711" t="s">
        <v>62</v>
      </c>
      <c r="Q9711" t="s">
        <v>8707</v>
      </c>
      <c r="R9711" t="s">
        <v>4984</v>
      </c>
      <c r="S9711" t="s">
        <v>4985</v>
      </c>
      <c r="T9711" t="s">
        <v>8708</v>
      </c>
      <c r="U9711">
        <v>239.96999999999997</v>
      </c>
      <c r="V9711">
        <v>3</v>
      </c>
      <c r="W9711">
        <v>0</v>
      </c>
      <c r="X9711" t="s">
        <v>49</v>
      </c>
      <c r="Y9711">
        <v>26.39670000000001</v>
      </c>
      <c r="Z9711" t="s">
        <v>24</v>
      </c>
      <c r="AA9711">
        <v>0.11000000000000006</v>
      </c>
      <c r="AB9711" t="s">
        <v>7833</v>
      </c>
      <c r="AC9711" t="s">
        <v>20455</v>
      </c>
      <c r="AD9711">
        <v>239.96999999999997</v>
      </c>
      <c r="AE9711">
        <v>26.39670000000001</v>
      </c>
      <c r="AG9711" t="s">
        <v>21599</v>
      </c>
      <c r="AH9711">
        <v>1</v>
      </c>
      <c r="AI9711" t="s">
        <v>21598</v>
      </c>
    </row>
    <row r="9712" spans="1:35" x14ac:dyDescent="0.45">
      <c r="A9712" t="s">
        <v>21200</v>
      </c>
      <c r="B9712" t="s">
        <v>21202</v>
      </c>
      <c r="C9712" s="1">
        <v>42763</v>
      </c>
      <c r="D9712" s="1">
        <v>42766</v>
      </c>
      <c r="E9712">
        <v>3</v>
      </c>
      <c r="F9712" t="s">
        <v>34</v>
      </c>
      <c r="G9712" t="s">
        <v>35</v>
      </c>
      <c r="H9712" t="s">
        <v>4473</v>
      </c>
      <c r="I9712" t="s">
        <v>4474</v>
      </c>
      <c r="J9712" t="s">
        <v>71</v>
      </c>
      <c r="K9712" t="s">
        <v>39</v>
      </c>
      <c r="L9712" t="s">
        <v>7526</v>
      </c>
      <c r="M9712" t="s">
        <v>59</v>
      </c>
      <c r="N9712" t="s">
        <v>7527</v>
      </c>
      <c r="O9712" t="s">
        <v>61</v>
      </c>
      <c r="P9712" t="s">
        <v>62</v>
      </c>
      <c r="Q9712" t="s">
        <v>4532</v>
      </c>
      <c r="R9712" t="s">
        <v>4393</v>
      </c>
      <c r="S9712" t="s">
        <v>4394</v>
      </c>
      <c r="T9712" t="s">
        <v>4533</v>
      </c>
      <c r="U9712">
        <v>37.74</v>
      </c>
      <c r="V9712">
        <v>3</v>
      </c>
      <c r="W9712">
        <v>0</v>
      </c>
      <c r="X9712" t="s">
        <v>49</v>
      </c>
      <c r="Y9712">
        <v>12.831599999999996</v>
      </c>
      <c r="Z9712" t="s">
        <v>24</v>
      </c>
      <c r="AA9712">
        <v>0.33999999999999986</v>
      </c>
      <c r="AB9712" t="s">
        <v>50</v>
      </c>
      <c r="AC9712" t="s">
        <v>20455</v>
      </c>
      <c r="AD9712">
        <v>37.74</v>
      </c>
      <c r="AE9712">
        <v>12.831599999999996</v>
      </c>
      <c r="AG9712" t="s">
        <v>21599</v>
      </c>
      <c r="AH9712">
        <v>1</v>
      </c>
      <c r="AI9712" t="s">
        <v>21598</v>
      </c>
    </row>
    <row r="9713" spans="1:35" x14ac:dyDescent="0.45">
      <c r="A9713" t="s">
        <v>21203</v>
      </c>
      <c r="B9713" t="s">
        <v>21204</v>
      </c>
      <c r="C9713" s="1">
        <v>42706</v>
      </c>
      <c r="D9713" s="1">
        <v>42712</v>
      </c>
      <c r="E9713">
        <v>6</v>
      </c>
      <c r="F9713" t="s">
        <v>96</v>
      </c>
      <c r="G9713" t="s">
        <v>54</v>
      </c>
      <c r="H9713" t="s">
        <v>688</v>
      </c>
      <c r="I9713" t="s">
        <v>689</v>
      </c>
      <c r="J9713" t="s">
        <v>38</v>
      </c>
      <c r="K9713" t="s">
        <v>39</v>
      </c>
      <c r="L9713" t="s">
        <v>58</v>
      </c>
      <c r="M9713" t="s">
        <v>59</v>
      </c>
      <c r="N9713" t="s">
        <v>60</v>
      </c>
      <c r="O9713" t="s">
        <v>61</v>
      </c>
      <c r="P9713" t="s">
        <v>62</v>
      </c>
      <c r="Q9713" t="s">
        <v>614</v>
      </c>
      <c r="R9713" t="s">
        <v>46</v>
      </c>
      <c r="S9713" t="s">
        <v>47</v>
      </c>
      <c r="T9713" t="s">
        <v>615</v>
      </c>
      <c r="U9713">
        <v>25.92</v>
      </c>
      <c r="V9713">
        <v>4</v>
      </c>
      <c r="W9713">
        <v>0</v>
      </c>
      <c r="X9713" t="s">
        <v>49</v>
      </c>
      <c r="Y9713">
        <v>12.441600000000001</v>
      </c>
      <c r="Z9713" t="s">
        <v>24</v>
      </c>
      <c r="AA9713">
        <v>0.48000000000000004</v>
      </c>
      <c r="AB9713" t="s">
        <v>50</v>
      </c>
      <c r="AC9713" t="s">
        <v>20455</v>
      </c>
      <c r="AD9713">
        <v>25.92</v>
      </c>
      <c r="AE9713">
        <v>12.441600000000001</v>
      </c>
      <c r="AG9713" t="s">
        <v>21607</v>
      </c>
      <c r="AH9713">
        <v>12</v>
      </c>
      <c r="AI9713" t="s">
        <v>21606</v>
      </c>
    </row>
    <row r="9714" spans="1:35" x14ac:dyDescent="0.45">
      <c r="A9714" t="s">
        <v>21203</v>
      </c>
      <c r="B9714" t="s">
        <v>21205</v>
      </c>
      <c r="C9714" s="1">
        <v>42706</v>
      </c>
      <c r="D9714" s="1">
        <v>42712</v>
      </c>
      <c r="E9714">
        <v>6</v>
      </c>
      <c r="F9714" t="s">
        <v>96</v>
      </c>
      <c r="G9714" t="s">
        <v>54</v>
      </c>
      <c r="H9714" t="s">
        <v>688</v>
      </c>
      <c r="I9714" t="s">
        <v>689</v>
      </c>
      <c r="J9714" t="s">
        <v>38</v>
      </c>
      <c r="K9714" t="s">
        <v>39</v>
      </c>
      <c r="L9714" t="s">
        <v>58</v>
      </c>
      <c r="M9714" t="s">
        <v>59</v>
      </c>
      <c r="N9714" t="s">
        <v>60</v>
      </c>
      <c r="O9714" t="s">
        <v>61</v>
      </c>
      <c r="P9714" t="s">
        <v>62</v>
      </c>
      <c r="Q9714" t="s">
        <v>1637</v>
      </c>
      <c r="R9714" t="s">
        <v>46</v>
      </c>
      <c r="S9714" t="s">
        <v>47</v>
      </c>
      <c r="T9714" t="s">
        <v>1638</v>
      </c>
      <c r="U9714">
        <v>40.46</v>
      </c>
      <c r="V9714">
        <v>7</v>
      </c>
      <c r="W9714">
        <v>0</v>
      </c>
      <c r="X9714" t="s">
        <v>49</v>
      </c>
      <c r="Y9714">
        <v>19.825400000000002</v>
      </c>
      <c r="Z9714" t="s">
        <v>24</v>
      </c>
      <c r="AA9714">
        <v>0.49000000000000005</v>
      </c>
      <c r="AB9714" t="s">
        <v>50</v>
      </c>
      <c r="AC9714" t="s">
        <v>20455</v>
      </c>
      <c r="AD9714">
        <v>40.46</v>
      </c>
      <c r="AE9714">
        <v>19.825400000000002</v>
      </c>
      <c r="AG9714" t="s">
        <v>21607</v>
      </c>
      <c r="AH9714">
        <v>12</v>
      </c>
      <c r="AI9714" t="s">
        <v>21606</v>
      </c>
    </row>
    <row r="9715" spans="1:35" x14ac:dyDescent="0.45">
      <c r="A9715" t="s">
        <v>21203</v>
      </c>
      <c r="B9715" t="s">
        <v>21206</v>
      </c>
      <c r="C9715" s="1">
        <v>42706</v>
      </c>
      <c r="D9715" s="1">
        <v>42712</v>
      </c>
      <c r="E9715">
        <v>6</v>
      </c>
      <c r="F9715" t="s">
        <v>96</v>
      </c>
      <c r="G9715" t="s">
        <v>54</v>
      </c>
      <c r="H9715" t="s">
        <v>688</v>
      </c>
      <c r="I9715" t="s">
        <v>689</v>
      </c>
      <c r="J9715" t="s">
        <v>38</v>
      </c>
      <c r="K9715" t="s">
        <v>39</v>
      </c>
      <c r="L9715" t="s">
        <v>58</v>
      </c>
      <c r="M9715" t="s">
        <v>59</v>
      </c>
      <c r="N9715" t="s">
        <v>60</v>
      </c>
      <c r="O9715" t="s">
        <v>61</v>
      </c>
      <c r="P9715" t="s">
        <v>62</v>
      </c>
      <c r="Q9715" t="s">
        <v>9326</v>
      </c>
      <c r="R9715" t="s">
        <v>46</v>
      </c>
      <c r="S9715" t="s">
        <v>7831</v>
      </c>
      <c r="T9715" t="s">
        <v>9327</v>
      </c>
      <c r="U9715">
        <v>33.869999999999997</v>
      </c>
      <c r="V9715">
        <v>3</v>
      </c>
      <c r="W9715">
        <v>0</v>
      </c>
      <c r="X9715" t="s">
        <v>49</v>
      </c>
      <c r="Y9715">
        <v>8.8061999999999987</v>
      </c>
      <c r="Z9715" t="s">
        <v>24</v>
      </c>
      <c r="AA9715">
        <v>0.25999999999999995</v>
      </c>
      <c r="AB9715" t="s">
        <v>7833</v>
      </c>
      <c r="AC9715" t="s">
        <v>20455</v>
      </c>
      <c r="AD9715">
        <v>33.869999999999997</v>
      </c>
      <c r="AE9715">
        <v>8.8061999999999987</v>
      </c>
      <c r="AG9715" t="s">
        <v>21607</v>
      </c>
      <c r="AH9715">
        <v>12</v>
      </c>
      <c r="AI9715" t="s">
        <v>21606</v>
      </c>
    </row>
    <row r="9716" spans="1:35" x14ac:dyDescent="0.45">
      <c r="A9716" t="s">
        <v>21207</v>
      </c>
      <c r="B9716" t="s">
        <v>21208</v>
      </c>
      <c r="C9716" s="1">
        <v>42538</v>
      </c>
      <c r="D9716" s="1">
        <v>42543</v>
      </c>
      <c r="E9716">
        <v>5</v>
      </c>
      <c r="F9716" t="s">
        <v>34</v>
      </c>
      <c r="G9716" t="s">
        <v>54</v>
      </c>
      <c r="H9716" t="s">
        <v>1295</v>
      </c>
      <c r="I9716" t="s">
        <v>1296</v>
      </c>
      <c r="J9716" t="s">
        <v>38</v>
      </c>
      <c r="K9716" t="s">
        <v>39</v>
      </c>
      <c r="L9716" t="s">
        <v>281</v>
      </c>
      <c r="M9716" t="s">
        <v>59</v>
      </c>
      <c r="N9716" t="s">
        <v>2776</v>
      </c>
      <c r="O9716" t="s">
        <v>61</v>
      </c>
      <c r="P9716" t="s">
        <v>62</v>
      </c>
      <c r="Q9716" t="s">
        <v>2114</v>
      </c>
      <c r="R9716" t="s">
        <v>46</v>
      </c>
      <c r="S9716" t="s">
        <v>47</v>
      </c>
      <c r="T9716" t="s">
        <v>2115</v>
      </c>
      <c r="U9716">
        <v>111.96</v>
      </c>
      <c r="V9716">
        <v>2</v>
      </c>
      <c r="W9716">
        <v>0</v>
      </c>
      <c r="X9716" t="s">
        <v>49</v>
      </c>
      <c r="Y9716">
        <v>54.860399999999998</v>
      </c>
      <c r="Z9716" t="s">
        <v>24</v>
      </c>
      <c r="AA9716">
        <v>0.49</v>
      </c>
      <c r="AB9716" t="s">
        <v>50</v>
      </c>
      <c r="AC9716" t="s">
        <v>20455</v>
      </c>
      <c r="AD9716">
        <v>111.96</v>
      </c>
      <c r="AE9716">
        <v>54.860399999999998</v>
      </c>
      <c r="AG9716" t="s">
        <v>21607</v>
      </c>
      <c r="AH9716">
        <v>6</v>
      </c>
      <c r="AI9716" t="s">
        <v>21603</v>
      </c>
    </row>
    <row r="9717" spans="1:35" x14ac:dyDescent="0.45">
      <c r="A9717" t="s">
        <v>21209</v>
      </c>
      <c r="B9717" t="s">
        <v>21210</v>
      </c>
      <c r="C9717" s="1">
        <v>41880</v>
      </c>
      <c r="D9717" s="1">
        <v>41880</v>
      </c>
      <c r="E9717">
        <v>0</v>
      </c>
      <c r="F9717" t="s">
        <v>67</v>
      </c>
      <c r="G9717" t="s">
        <v>172</v>
      </c>
      <c r="H9717" t="s">
        <v>20570</v>
      </c>
      <c r="I9717" t="s">
        <v>20571</v>
      </c>
      <c r="J9717" t="s">
        <v>57</v>
      </c>
      <c r="K9717" t="s">
        <v>39</v>
      </c>
      <c r="L9717" t="s">
        <v>58</v>
      </c>
      <c r="M9717" t="s">
        <v>59</v>
      </c>
      <c r="N9717" t="s">
        <v>477</v>
      </c>
      <c r="O9717" t="s">
        <v>61</v>
      </c>
      <c r="P9717" t="s">
        <v>62</v>
      </c>
      <c r="Q9717" t="s">
        <v>1961</v>
      </c>
      <c r="R9717" t="s">
        <v>46</v>
      </c>
      <c r="S9717" t="s">
        <v>47</v>
      </c>
      <c r="T9717" t="s">
        <v>1962</v>
      </c>
      <c r="U9717">
        <v>109.92</v>
      </c>
      <c r="V9717">
        <v>2</v>
      </c>
      <c r="W9717">
        <v>0</v>
      </c>
      <c r="X9717" t="s">
        <v>49</v>
      </c>
      <c r="Y9717">
        <v>53.860799999999998</v>
      </c>
      <c r="Z9717" t="s">
        <v>24</v>
      </c>
      <c r="AA9717">
        <v>0.49</v>
      </c>
      <c r="AB9717" t="s">
        <v>50</v>
      </c>
      <c r="AC9717" t="s">
        <v>20455</v>
      </c>
      <c r="AD9717">
        <v>109.92</v>
      </c>
      <c r="AE9717">
        <v>53.860799999999998</v>
      </c>
      <c r="AG9717" t="s">
        <v>21602</v>
      </c>
      <c r="AH9717">
        <v>8</v>
      </c>
      <c r="AI9717" t="s">
        <v>21609</v>
      </c>
    </row>
    <row r="9718" spans="1:35" x14ac:dyDescent="0.45">
      <c r="A9718" t="s">
        <v>21209</v>
      </c>
      <c r="B9718" t="s">
        <v>21211</v>
      </c>
      <c r="C9718" s="1">
        <v>41880</v>
      </c>
      <c r="D9718" s="1">
        <v>41880</v>
      </c>
      <c r="E9718">
        <v>0</v>
      </c>
      <c r="F9718" t="s">
        <v>67</v>
      </c>
      <c r="G9718" t="s">
        <v>172</v>
      </c>
      <c r="H9718" t="s">
        <v>20570</v>
      </c>
      <c r="I9718" t="s">
        <v>20571</v>
      </c>
      <c r="J9718" t="s">
        <v>57</v>
      </c>
      <c r="K9718" t="s">
        <v>39</v>
      </c>
      <c r="L9718" t="s">
        <v>58</v>
      </c>
      <c r="M9718" t="s">
        <v>59</v>
      </c>
      <c r="N9718" t="s">
        <v>477</v>
      </c>
      <c r="O9718" t="s">
        <v>61</v>
      </c>
      <c r="P9718" t="s">
        <v>62</v>
      </c>
      <c r="Q9718" t="s">
        <v>1116</v>
      </c>
      <c r="R9718" t="s">
        <v>46</v>
      </c>
      <c r="S9718" t="s">
        <v>47</v>
      </c>
      <c r="T9718" t="s">
        <v>1117</v>
      </c>
      <c r="U9718">
        <v>13.36</v>
      </c>
      <c r="V9718">
        <v>2</v>
      </c>
      <c r="W9718">
        <v>0</v>
      </c>
      <c r="X9718" t="s">
        <v>49</v>
      </c>
      <c r="Y9718">
        <v>6.4127999999999998</v>
      </c>
      <c r="Z9718" t="s">
        <v>24</v>
      </c>
      <c r="AA9718">
        <v>0.48</v>
      </c>
      <c r="AB9718" t="s">
        <v>50</v>
      </c>
      <c r="AC9718" t="s">
        <v>20455</v>
      </c>
      <c r="AD9718">
        <v>13.36</v>
      </c>
      <c r="AE9718">
        <v>6.4127999999999998</v>
      </c>
      <c r="AG9718" t="s">
        <v>21602</v>
      </c>
      <c r="AH9718">
        <v>8</v>
      </c>
      <c r="AI9718" t="s">
        <v>21609</v>
      </c>
    </row>
    <row r="9719" spans="1:35" x14ac:dyDescent="0.45">
      <c r="A9719" t="s">
        <v>20548</v>
      </c>
      <c r="B9719" t="s">
        <v>21212</v>
      </c>
      <c r="C9719" s="1">
        <v>43038</v>
      </c>
      <c r="D9719" s="1">
        <v>43044</v>
      </c>
      <c r="E9719">
        <v>6</v>
      </c>
      <c r="F9719" t="s">
        <v>96</v>
      </c>
      <c r="G9719" t="s">
        <v>54</v>
      </c>
      <c r="H9719" t="s">
        <v>2224</v>
      </c>
      <c r="I9719" t="s">
        <v>2225</v>
      </c>
      <c r="J9719" t="s">
        <v>38</v>
      </c>
      <c r="K9719" t="s">
        <v>39</v>
      </c>
      <c r="L9719" t="s">
        <v>58</v>
      </c>
      <c r="M9719" t="s">
        <v>59</v>
      </c>
      <c r="N9719" t="s">
        <v>60</v>
      </c>
      <c r="O9719" t="s">
        <v>61</v>
      </c>
      <c r="P9719" t="s">
        <v>62</v>
      </c>
      <c r="Q9719" t="s">
        <v>21070</v>
      </c>
      <c r="R9719" t="s">
        <v>46</v>
      </c>
      <c r="S9719" t="s">
        <v>6242</v>
      </c>
      <c r="T9719" t="s">
        <v>21071</v>
      </c>
      <c r="U9719">
        <v>43.86</v>
      </c>
      <c r="V9719">
        <v>6</v>
      </c>
      <c r="W9719">
        <v>0</v>
      </c>
      <c r="X9719" t="s">
        <v>49</v>
      </c>
      <c r="Y9719">
        <v>20.614199999999997</v>
      </c>
      <c r="Z9719" t="s">
        <v>24</v>
      </c>
      <c r="AA9719">
        <v>0.46999999999999992</v>
      </c>
      <c r="AB9719" t="s">
        <v>50</v>
      </c>
      <c r="AC9719" t="s">
        <v>20455</v>
      </c>
      <c r="AD9719">
        <v>43.86</v>
      </c>
      <c r="AE9719">
        <v>20.614199999999997</v>
      </c>
      <c r="AG9719" t="s">
        <v>21599</v>
      </c>
      <c r="AH9719">
        <v>10</v>
      </c>
      <c r="AI9719" t="s">
        <v>21601</v>
      </c>
    </row>
    <row r="9720" spans="1:35" x14ac:dyDescent="0.45">
      <c r="A9720" t="s">
        <v>20548</v>
      </c>
      <c r="B9720" t="s">
        <v>21213</v>
      </c>
      <c r="C9720" s="1">
        <v>43038</v>
      </c>
      <c r="D9720" s="1">
        <v>43044</v>
      </c>
      <c r="E9720">
        <v>6</v>
      </c>
      <c r="F9720" t="s">
        <v>96</v>
      </c>
      <c r="G9720" t="s">
        <v>54</v>
      </c>
      <c r="H9720" t="s">
        <v>2224</v>
      </c>
      <c r="I9720" t="s">
        <v>2225</v>
      </c>
      <c r="J9720" t="s">
        <v>38</v>
      </c>
      <c r="K9720" t="s">
        <v>39</v>
      </c>
      <c r="L9720" t="s">
        <v>58</v>
      </c>
      <c r="M9720" t="s">
        <v>59</v>
      </c>
      <c r="N9720" t="s">
        <v>60</v>
      </c>
      <c r="O9720" t="s">
        <v>61</v>
      </c>
      <c r="P9720" t="s">
        <v>62</v>
      </c>
      <c r="Q9720" t="s">
        <v>9122</v>
      </c>
      <c r="R9720" t="s">
        <v>4984</v>
      </c>
      <c r="S9720" t="s">
        <v>5442</v>
      </c>
      <c r="T9720" t="s">
        <v>9123</v>
      </c>
      <c r="U9720">
        <v>148.47999999999999</v>
      </c>
      <c r="V9720">
        <v>2</v>
      </c>
      <c r="W9720">
        <v>0.2</v>
      </c>
      <c r="X9720" t="s">
        <v>12319</v>
      </c>
      <c r="Y9720">
        <v>16.703999999999986</v>
      </c>
      <c r="Z9720" t="s">
        <v>24</v>
      </c>
      <c r="AA9720">
        <v>0.11249999999999992</v>
      </c>
      <c r="AB9720" t="s">
        <v>7833</v>
      </c>
      <c r="AC9720" t="s">
        <v>20455</v>
      </c>
      <c r="AD9720">
        <v>148.47999999999999</v>
      </c>
      <c r="AE9720">
        <v>16.703999999999986</v>
      </c>
      <c r="AG9720" t="s">
        <v>21599</v>
      </c>
      <c r="AH9720">
        <v>10</v>
      </c>
      <c r="AI9720" t="s">
        <v>21601</v>
      </c>
    </row>
    <row r="9721" spans="1:35" x14ac:dyDescent="0.45">
      <c r="A9721" t="s">
        <v>20548</v>
      </c>
      <c r="B9721" t="s">
        <v>21214</v>
      </c>
      <c r="C9721" s="1">
        <v>43038</v>
      </c>
      <c r="D9721" s="1">
        <v>43044</v>
      </c>
      <c r="E9721">
        <v>6</v>
      </c>
      <c r="F9721" t="s">
        <v>96</v>
      </c>
      <c r="G9721" t="s">
        <v>54</v>
      </c>
      <c r="H9721" t="s">
        <v>2224</v>
      </c>
      <c r="I9721" t="s">
        <v>2225</v>
      </c>
      <c r="J9721" t="s">
        <v>38</v>
      </c>
      <c r="K9721" t="s">
        <v>39</v>
      </c>
      <c r="L9721" t="s">
        <v>58</v>
      </c>
      <c r="M9721" t="s">
        <v>59</v>
      </c>
      <c r="N9721" t="s">
        <v>60</v>
      </c>
      <c r="O9721" t="s">
        <v>61</v>
      </c>
      <c r="P9721" t="s">
        <v>62</v>
      </c>
      <c r="Q9721" t="s">
        <v>16307</v>
      </c>
      <c r="R9721" t="s">
        <v>46</v>
      </c>
      <c r="S9721" t="s">
        <v>47</v>
      </c>
      <c r="T9721" t="s">
        <v>16308</v>
      </c>
      <c r="U9721">
        <v>7.42</v>
      </c>
      <c r="V9721">
        <v>2</v>
      </c>
      <c r="W9721">
        <v>0</v>
      </c>
      <c r="X9721" t="s">
        <v>49</v>
      </c>
      <c r="Y9721">
        <v>3.71</v>
      </c>
      <c r="Z9721" t="s">
        <v>24</v>
      </c>
      <c r="AA9721">
        <v>0.5</v>
      </c>
      <c r="AB9721" t="s">
        <v>50</v>
      </c>
      <c r="AC9721" t="s">
        <v>20455</v>
      </c>
      <c r="AD9721">
        <v>7.42</v>
      </c>
      <c r="AE9721">
        <v>3.71</v>
      </c>
      <c r="AG9721" t="s">
        <v>21599</v>
      </c>
      <c r="AH9721">
        <v>10</v>
      </c>
      <c r="AI9721" t="s">
        <v>21601</v>
      </c>
    </row>
    <row r="9722" spans="1:35" x14ac:dyDescent="0.45">
      <c r="A9722" t="s">
        <v>20548</v>
      </c>
      <c r="B9722" t="s">
        <v>21215</v>
      </c>
      <c r="C9722" s="1">
        <v>43038</v>
      </c>
      <c r="D9722" s="1">
        <v>43044</v>
      </c>
      <c r="E9722">
        <v>6</v>
      </c>
      <c r="F9722" t="s">
        <v>96</v>
      </c>
      <c r="G9722" t="s">
        <v>54</v>
      </c>
      <c r="H9722" t="s">
        <v>2224</v>
      </c>
      <c r="I9722" t="s">
        <v>2225</v>
      </c>
      <c r="J9722" t="s">
        <v>38</v>
      </c>
      <c r="K9722" t="s">
        <v>39</v>
      </c>
      <c r="L9722" t="s">
        <v>58</v>
      </c>
      <c r="M9722" t="s">
        <v>59</v>
      </c>
      <c r="N9722" t="s">
        <v>60</v>
      </c>
      <c r="O9722" t="s">
        <v>61</v>
      </c>
      <c r="P9722" t="s">
        <v>62</v>
      </c>
      <c r="Q9722" t="s">
        <v>6202</v>
      </c>
      <c r="R9722" t="s">
        <v>46</v>
      </c>
      <c r="S9722" t="s">
        <v>5989</v>
      </c>
      <c r="T9722" t="s">
        <v>6203</v>
      </c>
      <c r="U9722">
        <v>19.899999999999999</v>
      </c>
      <c r="V9722">
        <v>5</v>
      </c>
      <c r="W9722">
        <v>0</v>
      </c>
      <c r="X9722" t="s">
        <v>49</v>
      </c>
      <c r="Y9722">
        <v>6.5669999999999984</v>
      </c>
      <c r="Z9722" t="s">
        <v>24</v>
      </c>
      <c r="AA9722">
        <v>0.32999999999999996</v>
      </c>
      <c r="AB9722" t="s">
        <v>50</v>
      </c>
      <c r="AC9722" t="s">
        <v>20455</v>
      </c>
      <c r="AD9722">
        <v>19.899999999999999</v>
      </c>
      <c r="AE9722">
        <v>6.5669999999999984</v>
      </c>
      <c r="AG9722" t="s">
        <v>21599</v>
      </c>
      <c r="AH9722">
        <v>10</v>
      </c>
      <c r="AI9722" t="s">
        <v>21601</v>
      </c>
    </row>
    <row r="9723" spans="1:35" x14ac:dyDescent="0.45">
      <c r="A9723" t="s">
        <v>20548</v>
      </c>
      <c r="B9723" t="s">
        <v>21216</v>
      </c>
      <c r="C9723" s="1">
        <v>43038</v>
      </c>
      <c r="D9723" s="1">
        <v>43044</v>
      </c>
      <c r="E9723">
        <v>6</v>
      </c>
      <c r="F9723" t="s">
        <v>96</v>
      </c>
      <c r="G9723" t="s">
        <v>54</v>
      </c>
      <c r="H9723" t="s">
        <v>2224</v>
      </c>
      <c r="I9723" t="s">
        <v>2225</v>
      </c>
      <c r="J9723" t="s">
        <v>38</v>
      </c>
      <c r="K9723" t="s">
        <v>39</v>
      </c>
      <c r="L9723" t="s">
        <v>58</v>
      </c>
      <c r="M9723" t="s">
        <v>59</v>
      </c>
      <c r="N9723" t="s">
        <v>60</v>
      </c>
      <c r="O9723" t="s">
        <v>61</v>
      </c>
      <c r="P9723" t="s">
        <v>62</v>
      </c>
      <c r="Q9723" t="s">
        <v>8309</v>
      </c>
      <c r="R9723" t="s">
        <v>46</v>
      </c>
      <c r="S9723" t="s">
        <v>5572</v>
      </c>
      <c r="T9723" t="s">
        <v>8310</v>
      </c>
      <c r="U9723">
        <v>1702.12</v>
      </c>
      <c r="V9723">
        <v>14</v>
      </c>
      <c r="W9723">
        <v>0</v>
      </c>
      <c r="X9723" t="s">
        <v>49</v>
      </c>
      <c r="Y9723">
        <v>510.63599999999985</v>
      </c>
      <c r="Z9723" t="s">
        <v>24</v>
      </c>
      <c r="AA9723">
        <v>0.29999999999999993</v>
      </c>
      <c r="AB9723" t="s">
        <v>7833</v>
      </c>
      <c r="AC9723" t="s">
        <v>20455</v>
      </c>
      <c r="AD9723">
        <v>1702.12</v>
      </c>
      <c r="AE9723">
        <v>510.63599999999985</v>
      </c>
      <c r="AG9723" t="s">
        <v>21599</v>
      </c>
      <c r="AH9723">
        <v>10</v>
      </c>
      <c r="AI9723" t="s">
        <v>21601</v>
      </c>
    </row>
    <row r="9724" spans="1:35" x14ac:dyDescent="0.45">
      <c r="A9724" t="s">
        <v>20552</v>
      </c>
      <c r="B9724" t="s">
        <v>21217</v>
      </c>
      <c r="C9724" s="1">
        <v>42252</v>
      </c>
      <c r="D9724" s="1">
        <v>42256</v>
      </c>
      <c r="E9724">
        <v>4</v>
      </c>
      <c r="F9724" t="s">
        <v>34</v>
      </c>
      <c r="G9724" t="s">
        <v>54</v>
      </c>
      <c r="H9724" t="s">
        <v>6316</v>
      </c>
      <c r="I9724" t="s">
        <v>6317</v>
      </c>
      <c r="J9724" t="s">
        <v>38</v>
      </c>
      <c r="K9724" t="s">
        <v>39</v>
      </c>
      <c r="L9724" t="s">
        <v>281</v>
      </c>
      <c r="M9724" t="s">
        <v>59</v>
      </c>
      <c r="N9724" t="s">
        <v>282</v>
      </c>
      <c r="O9724" t="s">
        <v>61</v>
      </c>
      <c r="P9724" t="s">
        <v>62</v>
      </c>
      <c r="Q9724" t="s">
        <v>16950</v>
      </c>
      <c r="R9724" t="s">
        <v>46</v>
      </c>
      <c r="S9724" t="s">
        <v>3265</v>
      </c>
      <c r="T9724" t="s">
        <v>16951</v>
      </c>
      <c r="U9724">
        <v>28.752000000000002</v>
      </c>
      <c r="V9724">
        <v>6</v>
      </c>
      <c r="W9724">
        <v>0.2</v>
      </c>
      <c r="X9724" t="s">
        <v>12319</v>
      </c>
      <c r="Y9724">
        <v>9.7037999999999993</v>
      </c>
      <c r="Z9724" t="s">
        <v>24</v>
      </c>
      <c r="AA9724">
        <v>0.33749999999999997</v>
      </c>
      <c r="AB9724" t="s">
        <v>50</v>
      </c>
      <c r="AC9724" t="s">
        <v>20455</v>
      </c>
      <c r="AD9724">
        <v>28.752000000000002</v>
      </c>
      <c r="AE9724">
        <v>9.7037999999999993</v>
      </c>
      <c r="AG9724" t="s">
        <v>21597</v>
      </c>
      <c r="AH9724">
        <v>9</v>
      </c>
      <c r="AI9724" t="s">
        <v>21600</v>
      </c>
    </row>
    <row r="9725" spans="1:35" x14ac:dyDescent="0.45">
      <c r="A9725" t="s">
        <v>21218</v>
      </c>
      <c r="B9725" t="s">
        <v>21219</v>
      </c>
      <c r="C9725" s="1">
        <v>41968</v>
      </c>
      <c r="D9725" s="1">
        <v>41970</v>
      </c>
      <c r="E9725">
        <v>2</v>
      </c>
      <c r="F9725" t="s">
        <v>67</v>
      </c>
      <c r="G9725" t="s">
        <v>35</v>
      </c>
      <c r="H9725" t="s">
        <v>2631</v>
      </c>
      <c r="I9725" t="s">
        <v>2632</v>
      </c>
      <c r="J9725" t="s">
        <v>57</v>
      </c>
      <c r="K9725" t="s">
        <v>39</v>
      </c>
      <c r="L9725" t="s">
        <v>7520</v>
      </c>
      <c r="M9725" t="s">
        <v>59</v>
      </c>
      <c r="N9725" t="s">
        <v>7521</v>
      </c>
      <c r="O9725" t="s">
        <v>61</v>
      </c>
      <c r="P9725" t="s">
        <v>62</v>
      </c>
      <c r="Q9725" t="s">
        <v>8682</v>
      </c>
      <c r="R9725" t="s">
        <v>46</v>
      </c>
      <c r="S9725" t="s">
        <v>5572</v>
      </c>
      <c r="T9725" t="s">
        <v>8683</v>
      </c>
      <c r="U9725">
        <v>320.88</v>
      </c>
      <c r="V9725">
        <v>6</v>
      </c>
      <c r="W9725">
        <v>0</v>
      </c>
      <c r="X9725" t="s">
        <v>49</v>
      </c>
      <c r="Y9725">
        <v>93.055199999999957</v>
      </c>
      <c r="Z9725" t="s">
        <v>24</v>
      </c>
      <c r="AA9725">
        <v>0.28999999999999987</v>
      </c>
      <c r="AB9725" t="s">
        <v>7833</v>
      </c>
      <c r="AC9725" t="s">
        <v>20455</v>
      </c>
      <c r="AD9725">
        <v>320.88</v>
      </c>
      <c r="AE9725">
        <v>93.055199999999957</v>
      </c>
      <c r="AG9725" t="s">
        <v>21602</v>
      </c>
      <c r="AH9725">
        <v>11</v>
      </c>
      <c r="AI9725" t="s">
        <v>21610</v>
      </c>
    </row>
    <row r="9726" spans="1:35" x14ac:dyDescent="0.45">
      <c r="A9726" t="s">
        <v>21218</v>
      </c>
      <c r="B9726" t="s">
        <v>21220</v>
      </c>
      <c r="C9726" s="1">
        <v>41968</v>
      </c>
      <c r="D9726" s="1">
        <v>41970</v>
      </c>
      <c r="E9726">
        <v>2</v>
      </c>
      <c r="F9726" t="s">
        <v>67</v>
      </c>
      <c r="G9726" t="s">
        <v>35</v>
      </c>
      <c r="H9726" t="s">
        <v>2631</v>
      </c>
      <c r="I9726" t="s">
        <v>2632</v>
      </c>
      <c r="J9726" t="s">
        <v>57</v>
      </c>
      <c r="K9726" t="s">
        <v>39</v>
      </c>
      <c r="L9726" t="s">
        <v>7520</v>
      </c>
      <c r="M9726" t="s">
        <v>59</v>
      </c>
      <c r="N9726" t="s">
        <v>7521</v>
      </c>
      <c r="O9726" t="s">
        <v>61</v>
      </c>
      <c r="P9726" t="s">
        <v>62</v>
      </c>
      <c r="Q9726" t="s">
        <v>4892</v>
      </c>
      <c r="R9726" t="s">
        <v>4393</v>
      </c>
      <c r="S9726" t="s">
        <v>4394</v>
      </c>
      <c r="T9726" t="s">
        <v>4632</v>
      </c>
      <c r="U9726">
        <v>23.88</v>
      </c>
      <c r="V9726">
        <v>3</v>
      </c>
      <c r="W9726">
        <v>0</v>
      </c>
      <c r="X9726" t="s">
        <v>49</v>
      </c>
      <c r="Y9726">
        <v>10.507200000000001</v>
      </c>
      <c r="Z9726" t="s">
        <v>24</v>
      </c>
      <c r="AA9726">
        <v>0.44000000000000006</v>
      </c>
      <c r="AB9726" t="s">
        <v>50</v>
      </c>
      <c r="AC9726" t="s">
        <v>20455</v>
      </c>
      <c r="AD9726">
        <v>23.88</v>
      </c>
      <c r="AE9726">
        <v>10.507200000000001</v>
      </c>
      <c r="AG9726" t="s">
        <v>21602</v>
      </c>
      <c r="AH9726">
        <v>11</v>
      </c>
      <c r="AI9726" t="s">
        <v>21610</v>
      </c>
    </row>
    <row r="9727" spans="1:35" x14ac:dyDescent="0.45">
      <c r="A9727" t="s">
        <v>21218</v>
      </c>
      <c r="B9727" t="s">
        <v>21221</v>
      </c>
      <c r="C9727" s="1">
        <v>41968</v>
      </c>
      <c r="D9727" s="1">
        <v>41970</v>
      </c>
      <c r="E9727">
        <v>2</v>
      </c>
      <c r="F9727" t="s">
        <v>67</v>
      </c>
      <c r="G9727" t="s">
        <v>35</v>
      </c>
      <c r="H9727" t="s">
        <v>2631</v>
      </c>
      <c r="I9727" t="s">
        <v>2632</v>
      </c>
      <c r="J9727" t="s">
        <v>57</v>
      </c>
      <c r="K9727" t="s">
        <v>39</v>
      </c>
      <c r="L9727" t="s">
        <v>7520</v>
      </c>
      <c r="M9727" t="s">
        <v>59</v>
      </c>
      <c r="N9727" t="s">
        <v>7521</v>
      </c>
      <c r="O9727" t="s">
        <v>61</v>
      </c>
      <c r="P9727" t="s">
        <v>62</v>
      </c>
      <c r="Q9727" t="s">
        <v>1265</v>
      </c>
      <c r="R9727" t="s">
        <v>46</v>
      </c>
      <c r="S9727" t="s">
        <v>47</v>
      </c>
      <c r="T9727" t="s">
        <v>1266</v>
      </c>
      <c r="U9727">
        <v>26.76</v>
      </c>
      <c r="V9727">
        <v>4</v>
      </c>
      <c r="W9727">
        <v>0</v>
      </c>
      <c r="X9727" t="s">
        <v>49</v>
      </c>
      <c r="Y9727">
        <v>12.3096</v>
      </c>
      <c r="Z9727" t="s">
        <v>24</v>
      </c>
      <c r="AA9727">
        <v>0.45999999999999996</v>
      </c>
      <c r="AB9727" t="s">
        <v>50</v>
      </c>
      <c r="AC9727" t="s">
        <v>20455</v>
      </c>
      <c r="AD9727">
        <v>26.76</v>
      </c>
      <c r="AE9727">
        <v>12.3096</v>
      </c>
      <c r="AG9727" t="s">
        <v>21602</v>
      </c>
      <c r="AH9727">
        <v>11</v>
      </c>
      <c r="AI9727" t="s">
        <v>21610</v>
      </c>
    </row>
    <row r="9728" spans="1:35" x14ac:dyDescent="0.45">
      <c r="A9728" t="s">
        <v>21222</v>
      </c>
      <c r="B9728" t="s">
        <v>21223</v>
      </c>
      <c r="C9728" s="1">
        <v>43046</v>
      </c>
      <c r="D9728" s="1">
        <v>43051</v>
      </c>
      <c r="E9728">
        <v>5</v>
      </c>
      <c r="F9728" t="s">
        <v>34</v>
      </c>
      <c r="G9728" t="s">
        <v>35</v>
      </c>
      <c r="H9728" t="s">
        <v>2774</v>
      </c>
      <c r="I9728" t="s">
        <v>2775</v>
      </c>
      <c r="J9728" t="s">
        <v>71</v>
      </c>
      <c r="K9728" t="s">
        <v>39</v>
      </c>
      <c r="L9728" t="s">
        <v>7520</v>
      </c>
      <c r="M9728" t="s">
        <v>59</v>
      </c>
      <c r="N9728" t="s">
        <v>7521</v>
      </c>
      <c r="O9728" t="s">
        <v>61</v>
      </c>
      <c r="P9728" t="s">
        <v>62</v>
      </c>
      <c r="Q9728" t="s">
        <v>10933</v>
      </c>
      <c r="R9728" t="s">
        <v>4984</v>
      </c>
      <c r="S9728" t="s">
        <v>4985</v>
      </c>
      <c r="T9728" t="s">
        <v>10934</v>
      </c>
      <c r="U9728">
        <v>59.97</v>
      </c>
      <c r="V9728">
        <v>3</v>
      </c>
      <c r="W9728">
        <v>0</v>
      </c>
      <c r="X9728" t="s">
        <v>49</v>
      </c>
      <c r="Y9728">
        <v>13.793099999999999</v>
      </c>
      <c r="Z9728" t="s">
        <v>24</v>
      </c>
      <c r="AA9728">
        <v>0.22999999999999998</v>
      </c>
      <c r="AB9728" t="s">
        <v>7833</v>
      </c>
      <c r="AC9728" t="s">
        <v>20455</v>
      </c>
      <c r="AD9728">
        <v>59.97</v>
      </c>
      <c r="AE9728">
        <v>13.793099999999999</v>
      </c>
      <c r="AG9728" t="s">
        <v>21599</v>
      </c>
      <c r="AH9728">
        <v>11</v>
      </c>
      <c r="AI9728" t="s">
        <v>21610</v>
      </c>
    </row>
    <row r="9729" spans="1:35" x14ac:dyDescent="0.45">
      <c r="A9729" t="s">
        <v>21222</v>
      </c>
      <c r="B9729" t="s">
        <v>21224</v>
      </c>
      <c r="C9729" s="1">
        <v>43046</v>
      </c>
      <c r="D9729" s="1">
        <v>43051</v>
      </c>
      <c r="E9729">
        <v>5</v>
      </c>
      <c r="F9729" t="s">
        <v>34</v>
      </c>
      <c r="G9729" t="s">
        <v>35</v>
      </c>
      <c r="H9729" t="s">
        <v>2774</v>
      </c>
      <c r="I9729" t="s">
        <v>2775</v>
      </c>
      <c r="J9729" t="s">
        <v>71</v>
      </c>
      <c r="K9729" t="s">
        <v>39</v>
      </c>
      <c r="L9729" t="s">
        <v>7520</v>
      </c>
      <c r="M9729" t="s">
        <v>59</v>
      </c>
      <c r="N9729" t="s">
        <v>7521</v>
      </c>
      <c r="O9729" t="s">
        <v>61</v>
      </c>
      <c r="P9729" t="s">
        <v>62</v>
      </c>
      <c r="Q9729" t="s">
        <v>11594</v>
      </c>
      <c r="R9729" t="s">
        <v>4984</v>
      </c>
      <c r="S9729" t="s">
        <v>5442</v>
      </c>
      <c r="T9729" t="s">
        <v>11595</v>
      </c>
      <c r="U9729">
        <v>761.5440000000001</v>
      </c>
      <c r="V9729">
        <v>7</v>
      </c>
      <c r="W9729">
        <v>0.2</v>
      </c>
      <c r="X9729" t="s">
        <v>12319</v>
      </c>
      <c r="Y9729">
        <v>66.635100000000023</v>
      </c>
      <c r="Z9729" t="s">
        <v>24</v>
      </c>
      <c r="AA9729">
        <v>8.7500000000000022E-2</v>
      </c>
      <c r="AB9729" t="s">
        <v>11636</v>
      </c>
      <c r="AC9729" t="s">
        <v>20455</v>
      </c>
      <c r="AD9729">
        <v>761.5440000000001</v>
      </c>
      <c r="AE9729">
        <v>66.635100000000023</v>
      </c>
      <c r="AG9729" t="s">
        <v>21599</v>
      </c>
      <c r="AH9729">
        <v>11</v>
      </c>
      <c r="AI9729" t="s">
        <v>21610</v>
      </c>
    </row>
    <row r="9730" spans="1:35" x14ac:dyDescent="0.45">
      <c r="A9730" t="s">
        <v>21225</v>
      </c>
      <c r="B9730" t="s">
        <v>21226</v>
      </c>
      <c r="C9730" s="1">
        <v>42308</v>
      </c>
      <c r="D9730" s="1">
        <v>42308</v>
      </c>
      <c r="E9730">
        <v>0</v>
      </c>
      <c r="F9730" t="s">
        <v>67</v>
      </c>
      <c r="G9730" t="s">
        <v>172</v>
      </c>
      <c r="H9730" t="s">
        <v>1773</v>
      </c>
      <c r="I9730" t="s">
        <v>1774</v>
      </c>
      <c r="J9730" t="s">
        <v>38</v>
      </c>
      <c r="K9730" t="s">
        <v>39</v>
      </c>
      <c r="L9730" t="s">
        <v>2965</v>
      </c>
      <c r="M9730" t="s">
        <v>59</v>
      </c>
      <c r="N9730" t="s">
        <v>2966</v>
      </c>
      <c r="O9730" t="s">
        <v>61</v>
      </c>
      <c r="P9730" t="s">
        <v>62</v>
      </c>
      <c r="Q9730" t="s">
        <v>1005</v>
      </c>
      <c r="R9730" t="s">
        <v>46</v>
      </c>
      <c r="S9730" t="s">
        <v>47</v>
      </c>
      <c r="T9730" t="s">
        <v>1006</v>
      </c>
      <c r="U9730">
        <v>19.98</v>
      </c>
      <c r="V9730">
        <v>1</v>
      </c>
      <c r="W9730">
        <v>0</v>
      </c>
      <c r="X9730" t="s">
        <v>49</v>
      </c>
      <c r="Y9730">
        <v>9.3905999999999992</v>
      </c>
      <c r="Z9730" t="s">
        <v>24</v>
      </c>
      <c r="AA9730">
        <v>0.47</v>
      </c>
      <c r="AB9730" t="s">
        <v>50</v>
      </c>
      <c r="AC9730" t="s">
        <v>20455</v>
      </c>
      <c r="AD9730">
        <v>19.98</v>
      </c>
      <c r="AE9730">
        <v>9.3905999999999992</v>
      </c>
      <c r="AG9730" t="s">
        <v>21597</v>
      </c>
      <c r="AH9730">
        <v>10</v>
      </c>
      <c r="AI9730" t="s">
        <v>21601</v>
      </c>
    </row>
    <row r="9731" spans="1:35" x14ac:dyDescent="0.45">
      <c r="A9731" t="s">
        <v>21225</v>
      </c>
      <c r="B9731" t="s">
        <v>21227</v>
      </c>
      <c r="C9731" s="1">
        <v>42308</v>
      </c>
      <c r="D9731" s="1">
        <v>42308</v>
      </c>
      <c r="E9731">
        <v>0</v>
      </c>
      <c r="F9731" t="s">
        <v>67</v>
      </c>
      <c r="G9731" t="s">
        <v>172</v>
      </c>
      <c r="H9731" t="s">
        <v>1773</v>
      </c>
      <c r="I9731" t="s">
        <v>1774</v>
      </c>
      <c r="J9731" t="s">
        <v>38</v>
      </c>
      <c r="K9731" t="s">
        <v>39</v>
      </c>
      <c r="L9731" t="s">
        <v>2965</v>
      </c>
      <c r="M9731" t="s">
        <v>59</v>
      </c>
      <c r="N9731" t="s">
        <v>2966</v>
      </c>
      <c r="O9731" t="s">
        <v>61</v>
      </c>
      <c r="P9731" t="s">
        <v>62</v>
      </c>
      <c r="Q9731" t="s">
        <v>3900</v>
      </c>
      <c r="R9731" t="s">
        <v>46</v>
      </c>
      <c r="S9731" t="s">
        <v>3265</v>
      </c>
      <c r="T9731" t="s">
        <v>3901</v>
      </c>
      <c r="U9731">
        <v>398.35199999999998</v>
      </c>
      <c r="V9731">
        <v>3</v>
      </c>
      <c r="W9731">
        <v>0.2</v>
      </c>
      <c r="X9731" t="s">
        <v>12319</v>
      </c>
      <c r="Y9731">
        <v>124.48499999999999</v>
      </c>
      <c r="Z9731" t="s">
        <v>24</v>
      </c>
      <c r="AA9731">
        <v>0.3125</v>
      </c>
      <c r="AB9731" t="s">
        <v>50</v>
      </c>
      <c r="AC9731" t="s">
        <v>20455</v>
      </c>
      <c r="AD9731">
        <v>398.35199999999998</v>
      </c>
      <c r="AE9731">
        <v>124.48499999999999</v>
      </c>
      <c r="AG9731" t="s">
        <v>21597</v>
      </c>
      <c r="AH9731">
        <v>10</v>
      </c>
      <c r="AI9731" t="s">
        <v>21601</v>
      </c>
    </row>
    <row r="9732" spans="1:35" x14ac:dyDescent="0.45">
      <c r="A9732" t="s">
        <v>21225</v>
      </c>
      <c r="B9732" t="s">
        <v>21228</v>
      </c>
      <c r="C9732" s="1">
        <v>42308</v>
      </c>
      <c r="D9732" s="1">
        <v>42308</v>
      </c>
      <c r="E9732">
        <v>0</v>
      </c>
      <c r="F9732" t="s">
        <v>67</v>
      </c>
      <c r="G9732" t="s">
        <v>172</v>
      </c>
      <c r="H9732" t="s">
        <v>1773</v>
      </c>
      <c r="I9732" t="s">
        <v>1774</v>
      </c>
      <c r="J9732" t="s">
        <v>38</v>
      </c>
      <c r="K9732" t="s">
        <v>39</v>
      </c>
      <c r="L9732" t="s">
        <v>2965</v>
      </c>
      <c r="M9732" t="s">
        <v>59</v>
      </c>
      <c r="N9732" t="s">
        <v>2966</v>
      </c>
      <c r="O9732" t="s">
        <v>61</v>
      </c>
      <c r="P9732" t="s">
        <v>62</v>
      </c>
      <c r="Q9732" t="s">
        <v>8591</v>
      </c>
      <c r="R9732" t="s">
        <v>46</v>
      </c>
      <c r="S9732" t="s">
        <v>5989</v>
      </c>
      <c r="T9732" t="s">
        <v>8592</v>
      </c>
      <c r="U9732">
        <v>5.04</v>
      </c>
      <c r="V9732">
        <v>3</v>
      </c>
      <c r="W9732">
        <v>0</v>
      </c>
      <c r="X9732" t="s">
        <v>49</v>
      </c>
      <c r="Y9732">
        <v>1.2599999999999998</v>
      </c>
      <c r="Z9732" t="s">
        <v>24</v>
      </c>
      <c r="AA9732">
        <v>0.24999999999999994</v>
      </c>
      <c r="AB9732" t="s">
        <v>7833</v>
      </c>
      <c r="AC9732" t="s">
        <v>20455</v>
      </c>
      <c r="AD9732">
        <v>5.04</v>
      </c>
      <c r="AE9732">
        <v>1.2599999999999998</v>
      </c>
      <c r="AG9732" t="s">
        <v>21597</v>
      </c>
      <c r="AH9732">
        <v>10</v>
      </c>
      <c r="AI9732" t="s">
        <v>21601</v>
      </c>
    </row>
    <row r="9733" spans="1:35" x14ac:dyDescent="0.45">
      <c r="A9733" t="s">
        <v>21225</v>
      </c>
      <c r="B9733" t="s">
        <v>21229</v>
      </c>
      <c r="C9733" s="1">
        <v>42308</v>
      </c>
      <c r="D9733" s="1">
        <v>42308</v>
      </c>
      <c r="E9733">
        <v>0</v>
      </c>
      <c r="F9733" t="s">
        <v>67</v>
      </c>
      <c r="G9733" t="s">
        <v>172</v>
      </c>
      <c r="H9733" t="s">
        <v>1773</v>
      </c>
      <c r="I9733" t="s">
        <v>1774</v>
      </c>
      <c r="J9733" t="s">
        <v>38</v>
      </c>
      <c r="K9733" t="s">
        <v>39</v>
      </c>
      <c r="L9733" t="s">
        <v>2965</v>
      </c>
      <c r="M9733" t="s">
        <v>59</v>
      </c>
      <c r="N9733" t="s">
        <v>2966</v>
      </c>
      <c r="O9733" t="s">
        <v>61</v>
      </c>
      <c r="P9733" t="s">
        <v>62</v>
      </c>
      <c r="Q9733" t="s">
        <v>5905</v>
      </c>
      <c r="R9733" t="s">
        <v>46</v>
      </c>
      <c r="S9733" t="s">
        <v>5568</v>
      </c>
      <c r="T9733" t="s">
        <v>5906</v>
      </c>
      <c r="U9733">
        <v>17.450000000000003</v>
      </c>
      <c r="V9733">
        <v>5</v>
      </c>
      <c r="W9733">
        <v>0</v>
      </c>
      <c r="X9733" t="s">
        <v>49</v>
      </c>
      <c r="Y9733">
        <v>8.0269999999999992</v>
      </c>
      <c r="Z9733" t="s">
        <v>24</v>
      </c>
      <c r="AA9733">
        <v>0.45999999999999991</v>
      </c>
      <c r="AB9733" t="s">
        <v>50</v>
      </c>
      <c r="AC9733" t="s">
        <v>20455</v>
      </c>
      <c r="AD9733">
        <v>17.450000000000003</v>
      </c>
      <c r="AE9733">
        <v>8.0269999999999992</v>
      </c>
      <c r="AG9733" t="s">
        <v>21597</v>
      </c>
      <c r="AH9733">
        <v>10</v>
      </c>
      <c r="AI9733" t="s">
        <v>21601</v>
      </c>
    </row>
    <row r="9734" spans="1:35" x14ac:dyDescent="0.45">
      <c r="A9734" t="s">
        <v>21225</v>
      </c>
      <c r="B9734" t="s">
        <v>21230</v>
      </c>
      <c r="C9734" s="1">
        <v>42308</v>
      </c>
      <c r="D9734" s="1">
        <v>42308</v>
      </c>
      <c r="E9734">
        <v>0</v>
      </c>
      <c r="F9734" t="s">
        <v>67</v>
      </c>
      <c r="G9734" t="s">
        <v>172</v>
      </c>
      <c r="H9734" t="s">
        <v>1773</v>
      </c>
      <c r="I9734" t="s">
        <v>1774</v>
      </c>
      <c r="J9734" t="s">
        <v>38</v>
      </c>
      <c r="K9734" t="s">
        <v>39</v>
      </c>
      <c r="L9734" t="s">
        <v>2965</v>
      </c>
      <c r="M9734" t="s">
        <v>59</v>
      </c>
      <c r="N9734" t="s">
        <v>2966</v>
      </c>
      <c r="O9734" t="s">
        <v>61</v>
      </c>
      <c r="P9734" t="s">
        <v>62</v>
      </c>
      <c r="Q9734" t="s">
        <v>9729</v>
      </c>
      <c r="R9734" t="s">
        <v>4393</v>
      </c>
      <c r="S9734" t="s">
        <v>8969</v>
      </c>
      <c r="T9734" t="s">
        <v>9730</v>
      </c>
      <c r="U9734">
        <v>323.13600000000002</v>
      </c>
      <c r="V9734">
        <v>4</v>
      </c>
      <c r="W9734">
        <v>0.2</v>
      </c>
      <c r="X9734" t="s">
        <v>12319</v>
      </c>
      <c r="Y9734">
        <v>20.196000000000012</v>
      </c>
      <c r="Z9734" t="s">
        <v>24</v>
      </c>
      <c r="AA9734">
        <v>6.2500000000000028E-2</v>
      </c>
      <c r="AB9734" t="s">
        <v>11636</v>
      </c>
      <c r="AC9734" t="s">
        <v>20455</v>
      </c>
      <c r="AD9734">
        <v>323.13600000000002</v>
      </c>
      <c r="AE9734">
        <v>20.196000000000012</v>
      </c>
      <c r="AG9734" t="s">
        <v>21597</v>
      </c>
      <c r="AH9734">
        <v>10</v>
      </c>
      <c r="AI9734" t="s">
        <v>21601</v>
      </c>
    </row>
    <row r="9735" spans="1:35" x14ac:dyDescent="0.45">
      <c r="A9735" t="s">
        <v>21225</v>
      </c>
      <c r="B9735" t="s">
        <v>21231</v>
      </c>
      <c r="C9735" s="1">
        <v>42308</v>
      </c>
      <c r="D9735" s="1">
        <v>42308</v>
      </c>
      <c r="E9735">
        <v>0</v>
      </c>
      <c r="F9735" t="s">
        <v>67</v>
      </c>
      <c r="G9735" t="s">
        <v>172</v>
      </c>
      <c r="H9735" t="s">
        <v>1773</v>
      </c>
      <c r="I9735" t="s">
        <v>1774</v>
      </c>
      <c r="J9735" t="s">
        <v>38</v>
      </c>
      <c r="K9735" t="s">
        <v>39</v>
      </c>
      <c r="L9735" t="s">
        <v>2965</v>
      </c>
      <c r="M9735" t="s">
        <v>59</v>
      </c>
      <c r="N9735" t="s">
        <v>2966</v>
      </c>
      <c r="O9735" t="s">
        <v>61</v>
      </c>
      <c r="P9735" t="s">
        <v>62</v>
      </c>
      <c r="Q9735" t="s">
        <v>8892</v>
      </c>
      <c r="R9735" t="s">
        <v>46</v>
      </c>
      <c r="S9735" t="s">
        <v>7853</v>
      </c>
      <c r="T9735" t="s">
        <v>8893</v>
      </c>
      <c r="U9735">
        <v>29.700000000000003</v>
      </c>
      <c r="V9735">
        <v>3</v>
      </c>
      <c r="W9735">
        <v>0</v>
      </c>
      <c r="X9735" t="s">
        <v>49</v>
      </c>
      <c r="Y9735">
        <v>8.0190000000000001</v>
      </c>
      <c r="Z9735" t="s">
        <v>24</v>
      </c>
      <c r="AA9735">
        <v>0.26999999999999996</v>
      </c>
      <c r="AB9735" t="s">
        <v>7833</v>
      </c>
      <c r="AC9735" t="s">
        <v>20455</v>
      </c>
      <c r="AD9735">
        <v>29.700000000000003</v>
      </c>
      <c r="AE9735">
        <v>8.0190000000000001</v>
      </c>
      <c r="AG9735" t="s">
        <v>21597</v>
      </c>
      <c r="AH9735">
        <v>10</v>
      </c>
      <c r="AI9735" t="s">
        <v>21601</v>
      </c>
    </row>
    <row r="9736" spans="1:35" x14ac:dyDescent="0.45">
      <c r="A9736" t="s">
        <v>21225</v>
      </c>
      <c r="B9736" t="s">
        <v>21232</v>
      </c>
      <c r="C9736" s="1">
        <v>42308</v>
      </c>
      <c r="D9736" s="1">
        <v>42308</v>
      </c>
      <c r="E9736">
        <v>0</v>
      </c>
      <c r="F9736" t="s">
        <v>67</v>
      </c>
      <c r="G9736" t="s">
        <v>172</v>
      </c>
      <c r="H9736" t="s">
        <v>1773</v>
      </c>
      <c r="I9736" t="s">
        <v>1774</v>
      </c>
      <c r="J9736" t="s">
        <v>38</v>
      </c>
      <c r="K9736" t="s">
        <v>39</v>
      </c>
      <c r="L9736" t="s">
        <v>2965</v>
      </c>
      <c r="M9736" t="s">
        <v>59</v>
      </c>
      <c r="N9736" t="s">
        <v>2966</v>
      </c>
      <c r="O9736" t="s">
        <v>61</v>
      </c>
      <c r="P9736" t="s">
        <v>62</v>
      </c>
      <c r="Q9736" t="s">
        <v>9527</v>
      </c>
      <c r="R9736" t="s">
        <v>4984</v>
      </c>
      <c r="S9736" t="s">
        <v>5442</v>
      </c>
      <c r="T9736" t="s">
        <v>9528</v>
      </c>
      <c r="U9736">
        <v>1295.8400000000001</v>
      </c>
      <c r="V9736">
        <v>4</v>
      </c>
      <c r="W9736">
        <v>0.2</v>
      </c>
      <c r="X9736" t="s">
        <v>12319</v>
      </c>
      <c r="Y9736">
        <v>145.78199999999993</v>
      </c>
      <c r="Z9736" t="s">
        <v>24</v>
      </c>
      <c r="AA9736">
        <v>0.11249999999999993</v>
      </c>
      <c r="AB9736" t="s">
        <v>7833</v>
      </c>
      <c r="AC9736" t="s">
        <v>20455</v>
      </c>
      <c r="AD9736">
        <v>1295.8400000000001</v>
      </c>
      <c r="AE9736">
        <v>145.78199999999993</v>
      </c>
      <c r="AG9736" t="s">
        <v>21597</v>
      </c>
      <c r="AH9736">
        <v>10</v>
      </c>
      <c r="AI9736" t="s">
        <v>21601</v>
      </c>
    </row>
    <row r="9737" spans="1:35" x14ac:dyDescent="0.45">
      <c r="A9737" t="s">
        <v>21225</v>
      </c>
      <c r="B9737" t="s">
        <v>21233</v>
      </c>
      <c r="C9737" s="1">
        <v>42308</v>
      </c>
      <c r="D9737" s="1">
        <v>42308</v>
      </c>
      <c r="E9737">
        <v>0</v>
      </c>
      <c r="F9737" t="s">
        <v>67</v>
      </c>
      <c r="G9737" t="s">
        <v>172</v>
      </c>
      <c r="H9737" t="s">
        <v>1773</v>
      </c>
      <c r="I9737" t="s">
        <v>1774</v>
      </c>
      <c r="J9737" t="s">
        <v>38</v>
      </c>
      <c r="K9737" t="s">
        <v>39</v>
      </c>
      <c r="L9737" t="s">
        <v>2965</v>
      </c>
      <c r="M9737" t="s">
        <v>59</v>
      </c>
      <c r="N9737" t="s">
        <v>2966</v>
      </c>
      <c r="O9737" t="s">
        <v>61</v>
      </c>
      <c r="P9737" t="s">
        <v>62</v>
      </c>
      <c r="Q9737" t="s">
        <v>8035</v>
      </c>
      <c r="R9737" t="s">
        <v>46</v>
      </c>
      <c r="S9737" t="s">
        <v>7831</v>
      </c>
      <c r="T9737" t="s">
        <v>8036</v>
      </c>
      <c r="U9737">
        <v>46.84</v>
      </c>
      <c r="V9737">
        <v>2</v>
      </c>
      <c r="W9737">
        <v>0</v>
      </c>
      <c r="X9737" t="s">
        <v>49</v>
      </c>
      <c r="Y9737">
        <v>12.646799999999999</v>
      </c>
      <c r="Z9737" t="s">
        <v>24</v>
      </c>
      <c r="AA9737">
        <v>0.26999999999999996</v>
      </c>
      <c r="AB9737" t="s">
        <v>7833</v>
      </c>
      <c r="AC9737" t="s">
        <v>20455</v>
      </c>
      <c r="AD9737">
        <v>46.84</v>
      </c>
      <c r="AE9737">
        <v>12.646799999999999</v>
      </c>
      <c r="AG9737" t="s">
        <v>21597</v>
      </c>
      <c r="AH9737">
        <v>10</v>
      </c>
      <c r="AI9737" t="s">
        <v>21601</v>
      </c>
    </row>
    <row r="9738" spans="1:35" x14ac:dyDescent="0.45">
      <c r="A9738" t="s">
        <v>21225</v>
      </c>
      <c r="B9738" t="s">
        <v>21234</v>
      </c>
      <c r="C9738" s="1">
        <v>42308</v>
      </c>
      <c r="D9738" s="1">
        <v>42308</v>
      </c>
      <c r="E9738">
        <v>0</v>
      </c>
      <c r="F9738" t="s">
        <v>67</v>
      </c>
      <c r="G9738" t="s">
        <v>172</v>
      </c>
      <c r="H9738" t="s">
        <v>1773</v>
      </c>
      <c r="I9738" t="s">
        <v>1774</v>
      </c>
      <c r="J9738" t="s">
        <v>38</v>
      </c>
      <c r="K9738" t="s">
        <v>39</v>
      </c>
      <c r="L9738" t="s">
        <v>2965</v>
      </c>
      <c r="M9738" t="s">
        <v>59</v>
      </c>
      <c r="N9738" t="s">
        <v>2966</v>
      </c>
      <c r="O9738" t="s">
        <v>61</v>
      </c>
      <c r="P9738" t="s">
        <v>62</v>
      </c>
      <c r="Q9738" t="s">
        <v>11795</v>
      </c>
      <c r="R9738" t="s">
        <v>4393</v>
      </c>
      <c r="S9738" t="s">
        <v>8965</v>
      </c>
      <c r="T9738" t="s">
        <v>17893</v>
      </c>
      <c r="U9738">
        <v>425.83300000000003</v>
      </c>
      <c r="V9738">
        <v>1</v>
      </c>
      <c r="W9738">
        <v>0.15</v>
      </c>
      <c r="X9738" t="s">
        <v>12319</v>
      </c>
      <c r="Y9738">
        <v>20.03919999999998</v>
      </c>
      <c r="Z9738" t="s">
        <v>24</v>
      </c>
      <c r="AA9738">
        <v>4.7058823529411715E-2</v>
      </c>
      <c r="AB9738" t="s">
        <v>11636</v>
      </c>
      <c r="AC9738" t="s">
        <v>20455</v>
      </c>
      <c r="AD9738">
        <v>425.83300000000003</v>
      </c>
      <c r="AE9738">
        <v>20.03919999999998</v>
      </c>
      <c r="AG9738" t="s">
        <v>21597</v>
      </c>
      <c r="AH9738">
        <v>10</v>
      </c>
      <c r="AI9738" t="s">
        <v>21601</v>
      </c>
    </row>
    <row r="9739" spans="1:35" x14ac:dyDescent="0.45">
      <c r="A9739" t="s">
        <v>21235</v>
      </c>
      <c r="B9739" t="s">
        <v>21236</v>
      </c>
      <c r="C9739" s="1">
        <v>43060</v>
      </c>
      <c r="D9739" s="1">
        <v>43064</v>
      </c>
      <c r="E9739">
        <v>4</v>
      </c>
      <c r="F9739" t="s">
        <v>34</v>
      </c>
      <c r="G9739" t="s">
        <v>54</v>
      </c>
      <c r="H9739" t="s">
        <v>8711</v>
      </c>
      <c r="I9739" t="s">
        <v>8712</v>
      </c>
      <c r="J9739" t="s">
        <v>71</v>
      </c>
      <c r="K9739" t="s">
        <v>39</v>
      </c>
      <c r="L9739" t="s">
        <v>219</v>
      </c>
      <c r="M9739" t="s">
        <v>59</v>
      </c>
      <c r="N9739" t="s">
        <v>220</v>
      </c>
      <c r="O9739" t="s">
        <v>61</v>
      </c>
      <c r="P9739" t="s">
        <v>62</v>
      </c>
      <c r="Q9739" t="s">
        <v>8020</v>
      </c>
      <c r="R9739" t="s">
        <v>46</v>
      </c>
      <c r="S9739" t="s">
        <v>7831</v>
      </c>
      <c r="T9739" t="s">
        <v>8021</v>
      </c>
      <c r="U9739">
        <v>56.56</v>
      </c>
      <c r="V9739">
        <v>2</v>
      </c>
      <c r="W9739">
        <v>0</v>
      </c>
      <c r="X9739" t="s">
        <v>49</v>
      </c>
      <c r="Y9739">
        <v>15.2712</v>
      </c>
      <c r="Z9739" t="s">
        <v>24</v>
      </c>
      <c r="AA9739">
        <v>0.27</v>
      </c>
      <c r="AB9739" t="s">
        <v>7833</v>
      </c>
      <c r="AC9739" t="s">
        <v>20455</v>
      </c>
      <c r="AD9739">
        <v>56.56</v>
      </c>
      <c r="AE9739">
        <v>15.2712</v>
      </c>
      <c r="AG9739" t="s">
        <v>21599</v>
      </c>
      <c r="AH9739">
        <v>11</v>
      </c>
      <c r="AI9739" t="s">
        <v>21610</v>
      </c>
    </row>
    <row r="9740" spans="1:35" x14ac:dyDescent="0.45">
      <c r="A9740" t="s">
        <v>21235</v>
      </c>
      <c r="B9740" t="s">
        <v>21237</v>
      </c>
      <c r="C9740" s="1">
        <v>43060</v>
      </c>
      <c r="D9740" s="1">
        <v>43064</v>
      </c>
      <c r="E9740">
        <v>4</v>
      </c>
      <c r="F9740" t="s">
        <v>34</v>
      </c>
      <c r="G9740" t="s">
        <v>54</v>
      </c>
      <c r="H9740" t="s">
        <v>8711</v>
      </c>
      <c r="I9740" t="s">
        <v>8712</v>
      </c>
      <c r="J9740" t="s">
        <v>71</v>
      </c>
      <c r="K9740" t="s">
        <v>39</v>
      </c>
      <c r="L9740" t="s">
        <v>219</v>
      </c>
      <c r="M9740" t="s">
        <v>59</v>
      </c>
      <c r="N9740" t="s">
        <v>220</v>
      </c>
      <c r="O9740" t="s">
        <v>61</v>
      </c>
      <c r="P9740" t="s">
        <v>62</v>
      </c>
      <c r="Q9740" t="s">
        <v>10174</v>
      </c>
      <c r="R9740" t="s">
        <v>46</v>
      </c>
      <c r="S9740" t="s">
        <v>5989</v>
      </c>
      <c r="T9740" t="s">
        <v>10175</v>
      </c>
      <c r="U9740">
        <v>5.56</v>
      </c>
      <c r="V9740">
        <v>2</v>
      </c>
      <c r="W9740">
        <v>0</v>
      </c>
      <c r="X9740" t="s">
        <v>49</v>
      </c>
      <c r="Y9740">
        <v>1.4455999999999998</v>
      </c>
      <c r="Z9740" t="s">
        <v>24</v>
      </c>
      <c r="AA9740">
        <v>0.25999999999999995</v>
      </c>
      <c r="AB9740" t="s">
        <v>7833</v>
      </c>
      <c r="AC9740" t="s">
        <v>20455</v>
      </c>
      <c r="AD9740">
        <v>5.56</v>
      </c>
      <c r="AE9740">
        <v>1.4455999999999998</v>
      </c>
      <c r="AG9740" t="s">
        <v>21599</v>
      </c>
      <c r="AH9740">
        <v>11</v>
      </c>
      <c r="AI9740" t="s">
        <v>21610</v>
      </c>
    </row>
    <row r="9741" spans="1:35" x14ac:dyDescent="0.45">
      <c r="A9741" t="s">
        <v>21235</v>
      </c>
      <c r="B9741" t="s">
        <v>21238</v>
      </c>
      <c r="C9741" s="1">
        <v>43060</v>
      </c>
      <c r="D9741" s="1">
        <v>43064</v>
      </c>
      <c r="E9741">
        <v>4</v>
      </c>
      <c r="F9741" t="s">
        <v>34</v>
      </c>
      <c r="G9741" t="s">
        <v>54</v>
      </c>
      <c r="H9741" t="s">
        <v>8711</v>
      </c>
      <c r="I9741" t="s">
        <v>8712</v>
      </c>
      <c r="J9741" t="s">
        <v>71</v>
      </c>
      <c r="K9741" t="s">
        <v>39</v>
      </c>
      <c r="L9741" t="s">
        <v>219</v>
      </c>
      <c r="M9741" t="s">
        <v>59</v>
      </c>
      <c r="N9741" t="s">
        <v>220</v>
      </c>
      <c r="O9741" t="s">
        <v>61</v>
      </c>
      <c r="P9741" t="s">
        <v>62</v>
      </c>
      <c r="Q9741" t="s">
        <v>7253</v>
      </c>
      <c r="R9741" t="s">
        <v>46</v>
      </c>
      <c r="S9741" t="s">
        <v>5568</v>
      </c>
      <c r="T9741" t="s">
        <v>7254</v>
      </c>
      <c r="U9741">
        <v>9.02</v>
      </c>
      <c r="V9741">
        <v>2</v>
      </c>
      <c r="W9741">
        <v>0</v>
      </c>
      <c r="X9741" t="s">
        <v>49</v>
      </c>
      <c r="Y9741">
        <v>3.5178000000000003</v>
      </c>
      <c r="Z9741" t="s">
        <v>24</v>
      </c>
      <c r="AA9741">
        <v>0.39000000000000007</v>
      </c>
      <c r="AB9741" t="s">
        <v>50</v>
      </c>
      <c r="AC9741" t="s">
        <v>20455</v>
      </c>
      <c r="AD9741">
        <v>9.02</v>
      </c>
      <c r="AE9741">
        <v>3.5178000000000003</v>
      </c>
      <c r="AG9741" t="s">
        <v>21599</v>
      </c>
      <c r="AH9741">
        <v>11</v>
      </c>
      <c r="AI9741" t="s">
        <v>21610</v>
      </c>
    </row>
    <row r="9742" spans="1:35" x14ac:dyDescent="0.45">
      <c r="A9742" t="s">
        <v>21235</v>
      </c>
      <c r="B9742" t="s">
        <v>21239</v>
      </c>
      <c r="C9742" s="1">
        <v>43060</v>
      </c>
      <c r="D9742" s="1">
        <v>43064</v>
      </c>
      <c r="E9742">
        <v>4</v>
      </c>
      <c r="F9742" t="s">
        <v>34</v>
      </c>
      <c r="G9742" t="s">
        <v>54</v>
      </c>
      <c r="H9742" t="s">
        <v>8711</v>
      </c>
      <c r="I9742" t="s">
        <v>8712</v>
      </c>
      <c r="J9742" t="s">
        <v>71</v>
      </c>
      <c r="K9742" t="s">
        <v>39</v>
      </c>
      <c r="L9742" t="s">
        <v>219</v>
      </c>
      <c r="M9742" t="s">
        <v>59</v>
      </c>
      <c r="N9742" t="s">
        <v>220</v>
      </c>
      <c r="O9742" t="s">
        <v>61</v>
      </c>
      <c r="P9742" t="s">
        <v>62</v>
      </c>
      <c r="Q9742" t="s">
        <v>8279</v>
      </c>
      <c r="R9742" t="s">
        <v>46</v>
      </c>
      <c r="S9742" t="s">
        <v>5572</v>
      </c>
      <c r="T9742" t="s">
        <v>8280</v>
      </c>
      <c r="U9742">
        <v>8.6199999999999992</v>
      </c>
      <c r="V9742">
        <v>1</v>
      </c>
      <c r="W9742">
        <v>0</v>
      </c>
      <c r="X9742" t="s">
        <v>49</v>
      </c>
      <c r="Y9742">
        <v>2.2412000000000001</v>
      </c>
      <c r="Z9742" t="s">
        <v>24</v>
      </c>
      <c r="AA9742">
        <v>0.26</v>
      </c>
      <c r="AB9742" t="s">
        <v>7833</v>
      </c>
      <c r="AC9742" t="s">
        <v>20455</v>
      </c>
      <c r="AD9742">
        <v>8.6199999999999992</v>
      </c>
      <c r="AE9742">
        <v>2.2412000000000001</v>
      </c>
      <c r="AG9742" t="s">
        <v>21599</v>
      </c>
      <c r="AH9742">
        <v>11</v>
      </c>
      <c r="AI9742" t="s">
        <v>21610</v>
      </c>
    </row>
    <row r="9743" spans="1:35" x14ac:dyDescent="0.45">
      <c r="A9743" t="s">
        <v>21235</v>
      </c>
      <c r="B9743" t="s">
        <v>21240</v>
      </c>
      <c r="C9743" s="1">
        <v>43060</v>
      </c>
      <c r="D9743" s="1">
        <v>43064</v>
      </c>
      <c r="E9743">
        <v>4</v>
      </c>
      <c r="F9743" t="s">
        <v>34</v>
      </c>
      <c r="G9743" t="s">
        <v>54</v>
      </c>
      <c r="H9743" t="s">
        <v>8711</v>
      </c>
      <c r="I9743" t="s">
        <v>8712</v>
      </c>
      <c r="J9743" t="s">
        <v>71</v>
      </c>
      <c r="K9743" t="s">
        <v>39</v>
      </c>
      <c r="L9743" t="s">
        <v>219</v>
      </c>
      <c r="M9743" t="s">
        <v>59</v>
      </c>
      <c r="N9743" t="s">
        <v>220</v>
      </c>
      <c r="O9743" t="s">
        <v>61</v>
      </c>
      <c r="P9743" t="s">
        <v>62</v>
      </c>
      <c r="Q9743" t="s">
        <v>10444</v>
      </c>
      <c r="R9743" t="s">
        <v>4984</v>
      </c>
      <c r="S9743" t="s">
        <v>5442</v>
      </c>
      <c r="T9743" t="s">
        <v>10445</v>
      </c>
      <c r="U9743">
        <v>659.97600000000011</v>
      </c>
      <c r="V9743">
        <v>3</v>
      </c>
      <c r="W9743">
        <v>0.2</v>
      </c>
      <c r="X9743" t="s">
        <v>12319</v>
      </c>
      <c r="Y9743">
        <v>49.498199999999969</v>
      </c>
      <c r="Z9743" t="s">
        <v>24</v>
      </c>
      <c r="AA9743">
        <v>7.4999999999999942E-2</v>
      </c>
      <c r="AB9743" t="s">
        <v>11636</v>
      </c>
      <c r="AC9743" t="s">
        <v>20455</v>
      </c>
      <c r="AD9743">
        <v>659.97600000000011</v>
      </c>
      <c r="AE9743">
        <v>49.498199999999969</v>
      </c>
      <c r="AG9743" t="s">
        <v>21599</v>
      </c>
      <c r="AH9743">
        <v>11</v>
      </c>
      <c r="AI9743" t="s">
        <v>21610</v>
      </c>
    </row>
    <row r="9744" spans="1:35" x14ac:dyDescent="0.45">
      <c r="A9744" t="s">
        <v>21241</v>
      </c>
      <c r="B9744" t="s">
        <v>21242</v>
      </c>
      <c r="C9744" s="1">
        <v>42253</v>
      </c>
      <c r="D9744" s="1">
        <v>42255</v>
      </c>
      <c r="E9744">
        <v>2</v>
      </c>
      <c r="F9744" t="s">
        <v>67</v>
      </c>
      <c r="G9744" t="s">
        <v>68</v>
      </c>
      <c r="H9744" t="s">
        <v>1193</v>
      </c>
      <c r="I9744" t="s">
        <v>1194</v>
      </c>
      <c r="J9744" t="s">
        <v>57</v>
      </c>
      <c r="K9744" t="s">
        <v>39</v>
      </c>
      <c r="L9744" t="s">
        <v>21243</v>
      </c>
      <c r="M9744" t="s">
        <v>59</v>
      </c>
      <c r="N9744" t="s">
        <v>21244</v>
      </c>
      <c r="O9744" t="s">
        <v>61</v>
      </c>
      <c r="P9744" t="s">
        <v>62</v>
      </c>
      <c r="Q9744" t="s">
        <v>14045</v>
      </c>
      <c r="R9744" t="s">
        <v>4984</v>
      </c>
      <c r="S9744" t="s">
        <v>4985</v>
      </c>
      <c r="T9744" t="s">
        <v>14046</v>
      </c>
      <c r="U9744">
        <v>46.32</v>
      </c>
      <c r="V9744">
        <v>4</v>
      </c>
      <c r="W9744">
        <v>0</v>
      </c>
      <c r="X9744" t="s">
        <v>49</v>
      </c>
      <c r="Y9744">
        <v>18.064800000000002</v>
      </c>
      <c r="Z9744" t="s">
        <v>24</v>
      </c>
      <c r="AA9744">
        <v>0.39</v>
      </c>
      <c r="AB9744" t="s">
        <v>50</v>
      </c>
      <c r="AC9744" t="s">
        <v>20455</v>
      </c>
      <c r="AD9744">
        <v>46.32</v>
      </c>
      <c r="AE9744">
        <v>18.064800000000002</v>
      </c>
      <c r="AG9744" t="s">
        <v>21597</v>
      </c>
      <c r="AH9744">
        <v>9</v>
      </c>
      <c r="AI9744" t="s">
        <v>21600</v>
      </c>
    </row>
    <row r="9745" spans="1:35" x14ac:dyDescent="0.45">
      <c r="A9745" t="s">
        <v>21245</v>
      </c>
      <c r="B9745" t="s">
        <v>21246</v>
      </c>
      <c r="C9745" s="1">
        <v>42960</v>
      </c>
      <c r="D9745" s="1">
        <v>42960</v>
      </c>
      <c r="E9745">
        <v>0</v>
      </c>
      <c r="F9745" t="s">
        <v>67</v>
      </c>
      <c r="G9745" t="s">
        <v>172</v>
      </c>
      <c r="H9745" t="s">
        <v>10744</v>
      </c>
      <c r="I9745" t="s">
        <v>10745</v>
      </c>
      <c r="J9745" t="s">
        <v>38</v>
      </c>
      <c r="K9745" t="s">
        <v>39</v>
      </c>
      <c r="L9745" t="s">
        <v>58</v>
      </c>
      <c r="M9745" t="s">
        <v>59</v>
      </c>
      <c r="N9745" t="s">
        <v>60</v>
      </c>
      <c r="O9745" t="s">
        <v>61</v>
      </c>
      <c r="P9745" t="s">
        <v>62</v>
      </c>
      <c r="Q9745" t="s">
        <v>8357</v>
      </c>
      <c r="R9745" t="s">
        <v>46</v>
      </c>
      <c r="S9745" t="s">
        <v>7831</v>
      </c>
      <c r="T9745" t="s">
        <v>8358</v>
      </c>
      <c r="U9745">
        <v>31.44</v>
      </c>
      <c r="V9745">
        <v>3</v>
      </c>
      <c r="W9745">
        <v>0</v>
      </c>
      <c r="X9745" t="s">
        <v>49</v>
      </c>
      <c r="Y9745">
        <v>8.4888000000000012</v>
      </c>
      <c r="Z9745" t="s">
        <v>24</v>
      </c>
      <c r="AA9745">
        <v>0.27</v>
      </c>
      <c r="AB9745" t="s">
        <v>7833</v>
      </c>
      <c r="AC9745" t="s">
        <v>20455</v>
      </c>
      <c r="AD9745">
        <v>31.44</v>
      </c>
      <c r="AE9745">
        <v>8.4888000000000012</v>
      </c>
      <c r="AG9745" t="s">
        <v>21599</v>
      </c>
      <c r="AH9745">
        <v>8</v>
      </c>
      <c r="AI9745" t="s">
        <v>21609</v>
      </c>
    </row>
    <row r="9746" spans="1:35" x14ac:dyDescent="0.45">
      <c r="A9746" t="s">
        <v>21245</v>
      </c>
      <c r="B9746" t="s">
        <v>21247</v>
      </c>
      <c r="C9746" s="1">
        <v>42960</v>
      </c>
      <c r="D9746" s="1">
        <v>42960</v>
      </c>
      <c r="E9746">
        <v>0</v>
      </c>
      <c r="F9746" t="s">
        <v>67</v>
      </c>
      <c r="G9746" t="s">
        <v>172</v>
      </c>
      <c r="H9746" t="s">
        <v>10744</v>
      </c>
      <c r="I9746" t="s">
        <v>10745</v>
      </c>
      <c r="J9746" t="s">
        <v>38</v>
      </c>
      <c r="K9746" t="s">
        <v>39</v>
      </c>
      <c r="L9746" t="s">
        <v>58</v>
      </c>
      <c r="M9746" t="s">
        <v>59</v>
      </c>
      <c r="N9746" t="s">
        <v>60</v>
      </c>
      <c r="O9746" t="s">
        <v>61</v>
      </c>
      <c r="P9746" t="s">
        <v>62</v>
      </c>
      <c r="Q9746" t="s">
        <v>10050</v>
      </c>
      <c r="R9746" t="s">
        <v>46</v>
      </c>
      <c r="S9746" t="s">
        <v>5572</v>
      </c>
      <c r="T9746" t="s">
        <v>8186</v>
      </c>
      <c r="U9746">
        <v>83.79</v>
      </c>
      <c r="V9746">
        <v>7</v>
      </c>
      <c r="W9746">
        <v>0</v>
      </c>
      <c r="X9746" t="s">
        <v>49</v>
      </c>
      <c r="Y9746">
        <v>22.623299999999997</v>
      </c>
      <c r="Z9746" t="s">
        <v>24</v>
      </c>
      <c r="AA9746">
        <v>0.26999999999999996</v>
      </c>
      <c r="AB9746" t="s">
        <v>7833</v>
      </c>
      <c r="AC9746" t="s">
        <v>20455</v>
      </c>
      <c r="AD9746">
        <v>83.79</v>
      </c>
      <c r="AE9746">
        <v>22.623299999999997</v>
      </c>
      <c r="AG9746" t="s">
        <v>21599</v>
      </c>
      <c r="AH9746">
        <v>8</v>
      </c>
      <c r="AI9746" t="s">
        <v>21609</v>
      </c>
    </row>
    <row r="9747" spans="1:35" x14ac:dyDescent="0.45">
      <c r="A9747" t="s">
        <v>21245</v>
      </c>
      <c r="B9747" t="s">
        <v>21248</v>
      </c>
      <c r="C9747" s="1">
        <v>42960</v>
      </c>
      <c r="D9747" s="1">
        <v>42960</v>
      </c>
      <c r="E9747">
        <v>0</v>
      </c>
      <c r="F9747" t="s">
        <v>67</v>
      </c>
      <c r="G9747" t="s">
        <v>172</v>
      </c>
      <c r="H9747" t="s">
        <v>10744</v>
      </c>
      <c r="I9747" t="s">
        <v>10745</v>
      </c>
      <c r="J9747" t="s">
        <v>38</v>
      </c>
      <c r="K9747" t="s">
        <v>39</v>
      </c>
      <c r="L9747" t="s">
        <v>58</v>
      </c>
      <c r="M9747" t="s">
        <v>59</v>
      </c>
      <c r="N9747" t="s">
        <v>60</v>
      </c>
      <c r="O9747" t="s">
        <v>61</v>
      </c>
      <c r="P9747" t="s">
        <v>62</v>
      </c>
      <c r="Q9747" t="s">
        <v>8190</v>
      </c>
      <c r="R9747" t="s">
        <v>46</v>
      </c>
      <c r="S9747" t="s">
        <v>5989</v>
      </c>
      <c r="T9747" t="s">
        <v>8191</v>
      </c>
      <c r="U9747">
        <v>59.519999999999996</v>
      </c>
      <c r="V9747">
        <v>3</v>
      </c>
      <c r="W9747">
        <v>0</v>
      </c>
      <c r="X9747" t="s">
        <v>49</v>
      </c>
      <c r="Y9747">
        <v>15.475200000000001</v>
      </c>
      <c r="Z9747" t="s">
        <v>24</v>
      </c>
      <c r="AA9747">
        <v>0.26</v>
      </c>
      <c r="AB9747" t="s">
        <v>7833</v>
      </c>
      <c r="AC9747" t="s">
        <v>20455</v>
      </c>
      <c r="AD9747">
        <v>59.519999999999996</v>
      </c>
      <c r="AE9747">
        <v>15.475200000000001</v>
      </c>
      <c r="AG9747" t="s">
        <v>21599</v>
      </c>
      <c r="AH9747">
        <v>8</v>
      </c>
      <c r="AI9747" t="s">
        <v>21609</v>
      </c>
    </row>
    <row r="9748" spans="1:35" x14ac:dyDescent="0.45">
      <c r="A9748" t="s">
        <v>21245</v>
      </c>
      <c r="B9748" t="s">
        <v>21249</v>
      </c>
      <c r="C9748" s="1">
        <v>42960</v>
      </c>
      <c r="D9748" s="1">
        <v>42960</v>
      </c>
      <c r="E9748">
        <v>0</v>
      </c>
      <c r="F9748" t="s">
        <v>67</v>
      </c>
      <c r="G9748" t="s">
        <v>172</v>
      </c>
      <c r="H9748" t="s">
        <v>10744</v>
      </c>
      <c r="I9748" t="s">
        <v>10745</v>
      </c>
      <c r="J9748" t="s">
        <v>38</v>
      </c>
      <c r="K9748" t="s">
        <v>39</v>
      </c>
      <c r="L9748" t="s">
        <v>58</v>
      </c>
      <c r="M9748" t="s">
        <v>59</v>
      </c>
      <c r="N9748" t="s">
        <v>60</v>
      </c>
      <c r="O9748" t="s">
        <v>61</v>
      </c>
      <c r="P9748" t="s">
        <v>62</v>
      </c>
      <c r="Q9748" t="s">
        <v>11292</v>
      </c>
      <c r="R9748" t="s">
        <v>46</v>
      </c>
      <c r="S9748" t="s">
        <v>7853</v>
      </c>
      <c r="T9748" t="s">
        <v>11293</v>
      </c>
      <c r="U9748">
        <v>31.92</v>
      </c>
      <c r="V9748">
        <v>4</v>
      </c>
      <c r="W9748">
        <v>0</v>
      </c>
      <c r="X9748" t="s">
        <v>49</v>
      </c>
      <c r="Y9748">
        <v>9.2567999999999984</v>
      </c>
      <c r="Z9748" t="s">
        <v>24</v>
      </c>
      <c r="AA9748">
        <v>0.28999999999999992</v>
      </c>
      <c r="AB9748" t="s">
        <v>7833</v>
      </c>
      <c r="AC9748" t="s">
        <v>20455</v>
      </c>
      <c r="AD9748">
        <v>31.92</v>
      </c>
      <c r="AE9748">
        <v>9.2567999999999984</v>
      </c>
      <c r="AG9748" t="s">
        <v>21599</v>
      </c>
      <c r="AH9748">
        <v>8</v>
      </c>
      <c r="AI9748" t="s">
        <v>21609</v>
      </c>
    </row>
    <row r="9749" spans="1:35" x14ac:dyDescent="0.45">
      <c r="A9749" t="s">
        <v>21250</v>
      </c>
      <c r="B9749" t="s">
        <v>21251</v>
      </c>
      <c r="C9749" s="1">
        <v>42224</v>
      </c>
      <c r="D9749" s="1">
        <v>42224</v>
      </c>
      <c r="E9749">
        <v>0</v>
      </c>
      <c r="F9749" t="s">
        <v>67</v>
      </c>
      <c r="G9749" t="s">
        <v>172</v>
      </c>
      <c r="H9749" t="s">
        <v>3148</v>
      </c>
      <c r="I9749" t="s">
        <v>3149</v>
      </c>
      <c r="J9749" t="s">
        <v>38</v>
      </c>
      <c r="K9749" t="s">
        <v>39</v>
      </c>
      <c r="L9749" t="s">
        <v>58</v>
      </c>
      <c r="M9749" t="s">
        <v>59</v>
      </c>
      <c r="N9749" t="s">
        <v>391</v>
      </c>
      <c r="O9749" t="s">
        <v>61</v>
      </c>
      <c r="P9749" t="s">
        <v>62</v>
      </c>
      <c r="Q9749" t="s">
        <v>3320</v>
      </c>
      <c r="R9749" t="s">
        <v>46</v>
      </c>
      <c r="S9749" t="s">
        <v>3265</v>
      </c>
      <c r="T9749" t="s">
        <v>3321</v>
      </c>
      <c r="U9749">
        <v>6.6080000000000005</v>
      </c>
      <c r="V9749">
        <v>2</v>
      </c>
      <c r="W9749">
        <v>0.2</v>
      </c>
      <c r="X9749" t="s">
        <v>12319</v>
      </c>
      <c r="Y9749">
        <v>2.2302</v>
      </c>
      <c r="Z9749" t="s">
        <v>24</v>
      </c>
      <c r="AA9749">
        <v>0.33749999999999997</v>
      </c>
      <c r="AB9749" t="s">
        <v>50</v>
      </c>
      <c r="AC9749" t="s">
        <v>20455</v>
      </c>
      <c r="AD9749">
        <v>6.6080000000000005</v>
      </c>
      <c r="AE9749">
        <v>2.2302</v>
      </c>
      <c r="AG9749" t="s">
        <v>21597</v>
      </c>
      <c r="AH9749">
        <v>8</v>
      </c>
      <c r="AI9749" t="s">
        <v>21609</v>
      </c>
    </row>
    <row r="9750" spans="1:35" x14ac:dyDescent="0.45">
      <c r="A9750" t="s">
        <v>21250</v>
      </c>
      <c r="B9750" t="s">
        <v>21252</v>
      </c>
      <c r="C9750" s="1">
        <v>42224</v>
      </c>
      <c r="D9750" s="1">
        <v>42224</v>
      </c>
      <c r="E9750">
        <v>0</v>
      </c>
      <c r="F9750" t="s">
        <v>67</v>
      </c>
      <c r="G9750" t="s">
        <v>172</v>
      </c>
      <c r="H9750" t="s">
        <v>3148</v>
      </c>
      <c r="I9750" t="s">
        <v>3149</v>
      </c>
      <c r="J9750" t="s">
        <v>38</v>
      </c>
      <c r="K9750" t="s">
        <v>39</v>
      </c>
      <c r="L9750" t="s">
        <v>58</v>
      </c>
      <c r="M9750" t="s">
        <v>59</v>
      </c>
      <c r="N9750" t="s">
        <v>391</v>
      </c>
      <c r="O9750" t="s">
        <v>61</v>
      </c>
      <c r="P9750" t="s">
        <v>62</v>
      </c>
      <c r="Q9750" t="s">
        <v>3535</v>
      </c>
      <c r="R9750" t="s">
        <v>46</v>
      </c>
      <c r="S9750" t="s">
        <v>3265</v>
      </c>
      <c r="T9750" t="s">
        <v>3536</v>
      </c>
      <c r="U9750">
        <v>7.28</v>
      </c>
      <c r="V9750">
        <v>2</v>
      </c>
      <c r="W9750">
        <v>0.2</v>
      </c>
      <c r="X9750" t="s">
        <v>12319</v>
      </c>
      <c r="Y9750">
        <v>2.7299999999999995</v>
      </c>
      <c r="Z9750" t="s">
        <v>24</v>
      </c>
      <c r="AA9750">
        <v>0.37499999999999994</v>
      </c>
      <c r="AB9750" t="s">
        <v>50</v>
      </c>
      <c r="AC9750" t="s">
        <v>20455</v>
      </c>
      <c r="AD9750">
        <v>7.28</v>
      </c>
      <c r="AE9750">
        <v>2.7299999999999995</v>
      </c>
      <c r="AG9750" t="s">
        <v>21597</v>
      </c>
      <c r="AH9750">
        <v>8</v>
      </c>
      <c r="AI9750" t="s">
        <v>21609</v>
      </c>
    </row>
    <row r="9751" spans="1:35" x14ac:dyDescent="0.45">
      <c r="A9751" t="s">
        <v>21250</v>
      </c>
      <c r="B9751" t="s">
        <v>21253</v>
      </c>
      <c r="C9751" s="1">
        <v>42224</v>
      </c>
      <c r="D9751" s="1">
        <v>42224</v>
      </c>
      <c r="E9751">
        <v>0</v>
      </c>
      <c r="F9751" t="s">
        <v>67</v>
      </c>
      <c r="G9751" t="s">
        <v>172</v>
      </c>
      <c r="H9751" t="s">
        <v>3148</v>
      </c>
      <c r="I9751" t="s">
        <v>3149</v>
      </c>
      <c r="J9751" t="s">
        <v>38</v>
      </c>
      <c r="K9751" t="s">
        <v>39</v>
      </c>
      <c r="L9751" t="s">
        <v>58</v>
      </c>
      <c r="M9751" t="s">
        <v>59</v>
      </c>
      <c r="N9751" t="s">
        <v>391</v>
      </c>
      <c r="O9751" t="s">
        <v>61</v>
      </c>
      <c r="P9751" t="s">
        <v>62</v>
      </c>
      <c r="Q9751" t="s">
        <v>9276</v>
      </c>
      <c r="R9751" t="s">
        <v>4393</v>
      </c>
      <c r="S9751" t="s">
        <v>8969</v>
      </c>
      <c r="T9751" t="s">
        <v>9277</v>
      </c>
      <c r="U9751">
        <v>144.78399999999999</v>
      </c>
      <c r="V9751">
        <v>1</v>
      </c>
      <c r="W9751">
        <v>0.2</v>
      </c>
      <c r="X9751" t="s">
        <v>12319</v>
      </c>
      <c r="Y9751">
        <v>10.858800000000002</v>
      </c>
      <c r="Z9751" t="s">
        <v>24</v>
      </c>
      <c r="AA9751">
        <v>7.5000000000000025E-2</v>
      </c>
      <c r="AB9751" t="s">
        <v>11636</v>
      </c>
      <c r="AC9751" t="s">
        <v>20455</v>
      </c>
      <c r="AD9751">
        <v>144.78399999999999</v>
      </c>
      <c r="AE9751">
        <v>10.858800000000002</v>
      </c>
      <c r="AG9751" t="s">
        <v>21597</v>
      </c>
      <c r="AH9751">
        <v>8</v>
      </c>
      <c r="AI9751" t="s">
        <v>21609</v>
      </c>
    </row>
    <row r="9752" spans="1:35" x14ac:dyDescent="0.45">
      <c r="A9752" t="s">
        <v>21254</v>
      </c>
      <c r="B9752" t="s">
        <v>21255</v>
      </c>
      <c r="C9752" s="1">
        <v>43083</v>
      </c>
      <c r="D9752" s="1">
        <v>43087</v>
      </c>
      <c r="E9752">
        <v>4</v>
      </c>
      <c r="F9752" t="s">
        <v>34</v>
      </c>
      <c r="G9752" t="s">
        <v>54</v>
      </c>
      <c r="H9752" t="s">
        <v>1003</v>
      </c>
      <c r="I9752" t="s">
        <v>1004</v>
      </c>
      <c r="J9752" t="s">
        <v>71</v>
      </c>
      <c r="K9752" t="s">
        <v>39</v>
      </c>
      <c r="L9752" t="s">
        <v>281</v>
      </c>
      <c r="M9752" t="s">
        <v>59</v>
      </c>
      <c r="N9752" t="s">
        <v>2776</v>
      </c>
      <c r="O9752" t="s">
        <v>61</v>
      </c>
      <c r="P9752" t="s">
        <v>62</v>
      </c>
      <c r="Q9752" t="s">
        <v>4934</v>
      </c>
      <c r="R9752" t="s">
        <v>4393</v>
      </c>
      <c r="S9752" t="s">
        <v>4394</v>
      </c>
      <c r="T9752" t="s">
        <v>4935</v>
      </c>
      <c r="U9752">
        <v>26.25</v>
      </c>
      <c r="V9752">
        <v>3</v>
      </c>
      <c r="W9752">
        <v>0</v>
      </c>
      <c r="X9752" t="s">
        <v>49</v>
      </c>
      <c r="Y9752">
        <v>11.025000000000002</v>
      </c>
      <c r="Z9752" t="s">
        <v>24</v>
      </c>
      <c r="AA9752">
        <v>0.4200000000000001</v>
      </c>
      <c r="AB9752" t="s">
        <v>50</v>
      </c>
      <c r="AC9752" t="s">
        <v>20455</v>
      </c>
      <c r="AD9752">
        <v>26.25</v>
      </c>
      <c r="AE9752">
        <v>11.025000000000002</v>
      </c>
      <c r="AG9752" t="s">
        <v>21599</v>
      </c>
      <c r="AH9752">
        <v>12</v>
      </c>
      <c r="AI9752" t="s">
        <v>21606</v>
      </c>
    </row>
    <row r="9753" spans="1:35" x14ac:dyDescent="0.45">
      <c r="A9753" t="s">
        <v>21254</v>
      </c>
      <c r="B9753" t="s">
        <v>21256</v>
      </c>
      <c r="C9753" s="1">
        <v>43083</v>
      </c>
      <c r="D9753" s="1">
        <v>43087</v>
      </c>
      <c r="E9753">
        <v>4</v>
      </c>
      <c r="F9753" t="s">
        <v>34</v>
      </c>
      <c r="G9753" t="s">
        <v>54</v>
      </c>
      <c r="H9753" t="s">
        <v>1003</v>
      </c>
      <c r="I9753" t="s">
        <v>1004</v>
      </c>
      <c r="J9753" t="s">
        <v>71</v>
      </c>
      <c r="K9753" t="s">
        <v>39</v>
      </c>
      <c r="L9753" t="s">
        <v>281</v>
      </c>
      <c r="M9753" t="s">
        <v>59</v>
      </c>
      <c r="N9753" t="s">
        <v>2776</v>
      </c>
      <c r="O9753" t="s">
        <v>61</v>
      </c>
      <c r="P9753" t="s">
        <v>62</v>
      </c>
      <c r="Q9753" t="s">
        <v>17215</v>
      </c>
      <c r="R9753" t="s">
        <v>46</v>
      </c>
      <c r="S9753" t="s">
        <v>3265</v>
      </c>
      <c r="T9753" t="s">
        <v>17216</v>
      </c>
      <c r="U9753">
        <v>64.959999999999994</v>
      </c>
      <c r="V9753">
        <v>14</v>
      </c>
      <c r="W9753">
        <v>0.2</v>
      </c>
      <c r="X9753" t="s">
        <v>12319</v>
      </c>
      <c r="Y9753">
        <v>22.736000000000001</v>
      </c>
      <c r="Z9753" t="s">
        <v>24</v>
      </c>
      <c r="AA9753">
        <v>0.35000000000000003</v>
      </c>
      <c r="AB9753" t="s">
        <v>50</v>
      </c>
      <c r="AC9753" t="s">
        <v>20455</v>
      </c>
      <c r="AD9753">
        <v>64.959999999999994</v>
      </c>
      <c r="AE9753">
        <v>22.736000000000001</v>
      </c>
      <c r="AG9753" t="s">
        <v>21599</v>
      </c>
      <c r="AH9753">
        <v>12</v>
      </c>
      <c r="AI9753" t="s">
        <v>21606</v>
      </c>
    </row>
    <row r="9754" spans="1:35" x14ac:dyDescent="0.45">
      <c r="A9754" t="s">
        <v>21254</v>
      </c>
      <c r="B9754" t="s">
        <v>21257</v>
      </c>
      <c r="C9754" s="1">
        <v>43083</v>
      </c>
      <c r="D9754" s="1">
        <v>43087</v>
      </c>
      <c r="E9754">
        <v>4</v>
      </c>
      <c r="F9754" t="s">
        <v>34</v>
      </c>
      <c r="G9754" t="s">
        <v>54</v>
      </c>
      <c r="H9754" t="s">
        <v>1003</v>
      </c>
      <c r="I9754" t="s">
        <v>1004</v>
      </c>
      <c r="J9754" t="s">
        <v>71</v>
      </c>
      <c r="K9754" t="s">
        <v>39</v>
      </c>
      <c r="L9754" t="s">
        <v>281</v>
      </c>
      <c r="M9754" t="s">
        <v>59</v>
      </c>
      <c r="N9754" t="s">
        <v>2776</v>
      </c>
      <c r="O9754" t="s">
        <v>61</v>
      </c>
      <c r="P9754" t="s">
        <v>62</v>
      </c>
      <c r="Q9754" t="s">
        <v>5665</v>
      </c>
      <c r="R9754" t="s">
        <v>46</v>
      </c>
      <c r="S9754" t="s">
        <v>5584</v>
      </c>
      <c r="T9754" t="s">
        <v>5666</v>
      </c>
      <c r="U9754">
        <v>43.7</v>
      </c>
      <c r="V9754">
        <v>5</v>
      </c>
      <c r="W9754">
        <v>0</v>
      </c>
      <c r="X9754" t="s">
        <v>49</v>
      </c>
      <c r="Y9754">
        <v>20.539000000000001</v>
      </c>
      <c r="Z9754" t="s">
        <v>24</v>
      </c>
      <c r="AA9754">
        <v>0.47000000000000003</v>
      </c>
      <c r="AB9754" t="s">
        <v>50</v>
      </c>
      <c r="AC9754" t="s">
        <v>20455</v>
      </c>
      <c r="AD9754">
        <v>43.7</v>
      </c>
      <c r="AE9754">
        <v>20.539000000000001</v>
      </c>
      <c r="AG9754" t="s">
        <v>21599</v>
      </c>
      <c r="AH9754">
        <v>12</v>
      </c>
      <c r="AI9754" t="s">
        <v>21606</v>
      </c>
    </row>
    <row r="9755" spans="1:35" x14ac:dyDescent="0.45">
      <c r="A9755" t="s">
        <v>21258</v>
      </c>
      <c r="B9755" t="s">
        <v>21259</v>
      </c>
      <c r="C9755" s="1">
        <v>43085</v>
      </c>
      <c r="D9755" s="1">
        <v>43090</v>
      </c>
      <c r="E9755">
        <v>5</v>
      </c>
      <c r="F9755" t="s">
        <v>34</v>
      </c>
      <c r="G9755" t="s">
        <v>35</v>
      </c>
      <c r="H9755" t="s">
        <v>13608</v>
      </c>
      <c r="I9755" t="s">
        <v>13609</v>
      </c>
      <c r="J9755" t="s">
        <v>57</v>
      </c>
      <c r="K9755" t="s">
        <v>39</v>
      </c>
      <c r="L9755" t="s">
        <v>857</v>
      </c>
      <c r="M9755" t="s">
        <v>59</v>
      </c>
      <c r="N9755" t="s">
        <v>858</v>
      </c>
      <c r="O9755" t="s">
        <v>61</v>
      </c>
      <c r="P9755" t="s">
        <v>62</v>
      </c>
      <c r="Q9755" t="s">
        <v>13954</v>
      </c>
      <c r="R9755" t="s">
        <v>4393</v>
      </c>
      <c r="S9755" t="s">
        <v>8969</v>
      </c>
      <c r="T9755" t="s">
        <v>13955</v>
      </c>
      <c r="U9755">
        <v>81.567999999999998</v>
      </c>
      <c r="V9755">
        <v>2</v>
      </c>
      <c r="W9755">
        <v>0.2</v>
      </c>
      <c r="X9755" t="s">
        <v>12319</v>
      </c>
      <c r="Y9755">
        <v>9.1763999999999974</v>
      </c>
      <c r="Z9755" t="s">
        <v>24</v>
      </c>
      <c r="AA9755">
        <v>0.11249999999999998</v>
      </c>
      <c r="AB9755" t="s">
        <v>7833</v>
      </c>
      <c r="AC9755" t="s">
        <v>20455</v>
      </c>
      <c r="AD9755">
        <v>81.567999999999998</v>
      </c>
      <c r="AE9755">
        <v>9.1763999999999974</v>
      </c>
      <c r="AG9755" t="s">
        <v>21599</v>
      </c>
      <c r="AH9755">
        <v>12</v>
      </c>
      <c r="AI9755" t="s">
        <v>21606</v>
      </c>
    </row>
    <row r="9756" spans="1:35" x14ac:dyDescent="0.45">
      <c r="A9756" t="s">
        <v>21258</v>
      </c>
      <c r="B9756" t="s">
        <v>21260</v>
      </c>
      <c r="C9756" s="1">
        <v>43085</v>
      </c>
      <c r="D9756" s="1">
        <v>43090</v>
      </c>
      <c r="E9756">
        <v>5</v>
      </c>
      <c r="F9756" t="s">
        <v>34</v>
      </c>
      <c r="G9756" t="s">
        <v>35</v>
      </c>
      <c r="H9756" t="s">
        <v>13608</v>
      </c>
      <c r="I9756" t="s">
        <v>13609</v>
      </c>
      <c r="J9756" t="s">
        <v>57</v>
      </c>
      <c r="K9756" t="s">
        <v>39</v>
      </c>
      <c r="L9756" t="s">
        <v>857</v>
      </c>
      <c r="M9756" t="s">
        <v>59</v>
      </c>
      <c r="N9756" t="s">
        <v>858</v>
      </c>
      <c r="O9756" t="s">
        <v>61</v>
      </c>
      <c r="P9756" t="s">
        <v>62</v>
      </c>
      <c r="Q9756" t="s">
        <v>9473</v>
      </c>
      <c r="R9756" t="s">
        <v>4393</v>
      </c>
      <c r="S9756" t="s">
        <v>8969</v>
      </c>
      <c r="T9756" t="s">
        <v>9474</v>
      </c>
      <c r="U9756">
        <v>97.184000000000012</v>
      </c>
      <c r="V9756">
        <v>2</v>
      </c>
      <c r="W9756">
        <v>0.2</v>
      </c>
      <c r="X9756" t="s">
        <v>12319</v>
      </c>
      <c r="Y9756">
        <v>6.0740000000000016</v>
      </c>
      <c r="Z9756" t="s">
        <v>24</v>
      </c>
      <c r="AA9756">
        <v>6.2500000000000014E-2</v>
      </c>
      <c r="AB9756" t="s">
        <v>11636</v>
      </c>
      <c r="AC9756" t="s">
        <v>20455</v>
      </c>
      <c r="AD9756">
        <v>97.184000000000012</v>
      </c>
      <c r="AE9756">
        <v>6.0740000000000016</v>
      </c>
      <c r="AG9756" t="s">
        <v>21599</v>
      </c>
      <c r="AH9756">
        <v>12</v>
      </c>
      <c r="AI9756" t="s">
        <v>21606</v>
      </c>
    </row>
    <row r="9757" spans="1:35" x14ac:dyDescent="0.45">
      <c r="A9757" t="s">
        <v>21258</v>
      </c>
      <c r="B9757" t="s">
        <v>21261</v>
      </c>
      <c r="C9757" s="1">
        <v>43085</v>
      </c>
      <c r="D9757" s="1">
        <v>43090</v>
      </c>
      <c r="E9757">
        <v>5</v>
      </c>
      <c r="F9757" t="s">
        <v>34</v>
      </c>
      <c r="G9757" t="s">
        <v>35</v>
      </c>
      <c r="H9757" t="s">
        <v>13608</v>
      </c>
      <c r="I9757" t="s">
        <v>13609</v>
      </c>
      <c r="J9757" t="s">
        <v>57</v>
      </c>
      <c r="K9757" t="s">
        <v>39</v>
      </c>
      <c r="L9757" t="s">
        <v>857</v>
      </c>
      <c r="M9757" t="s">
        <v>59</v>
      </c>
      <c r="N9757" t="s">
        <v>858</v>
      </c>
      <c r="O9757" t="s">
        <v>61</v>
      </c>
      <c r="P9757" t="s">
        <v>62</v>
      </c>
      <c r="Q9757" t="s">
        <v>3885</v>
      </c>
      <c r="R9757" t="s">
        <v>46</v>
      </c>
      <c r="S9757" t="s">
        <v>3265</v>
      </c>
      <c r="T9757" t="s">
        <v>3886</v>
      </c>
      <c r="U9757">
        <v>24.320000000000004</v>
      </c>
      <c r="V9757">
        <v>5</v>
      </c>
      <c r="W9757">
        <v>0.2</v>
      </c>
      <c r="X9757" t="s">
        <v>12319</v>
      </c>
      <c r="Y9757">
        <v>8.2079999999999984</v>
      </c>
      <c r="Z9757" t="s">
        <v>24</v>
      </c>
      <c r="AA9757">
        <v>0.33749999999999986</v>
      </c>
      <c r="AB9757" t="s">
        <v>50</v>
      </c>
      <c r="AC9757" t="s">
        <v>20455</v>
      </c>
      <c r="AD9757">
        <v>24.320000000000004</v>
      </c>
      <c r="AE9757">
        <v>8.2079999999999984</v>
      </c>
      <c r="AG9757" t="s">
        <v>21599</v>
      </c>
      <c r="AH9757">
        <v>12</v>
      </c>
      <c r="AI9757" t="s">
        <v>21606</v>
      </c>
    </row>
    <row r="9758" spans="1:35" x14ac:dyDescent="0.45">
      <c r="A9758" t="s">
        <v>21258</v>
      </c>
      <c r="B9758" t="s">
        <v>21262</v>
      </c>
      <c r="C9758" s="1">
        <v>43085</v>
      </c>
      <c r="D9758" s="1">
        <v>43090</v>
      </c>
      <c r="E9758">
        <v>5</v>
      </c>
      <c r="F9758" t="s">
        <v>34</v>
      </c>
      <c r="G9758" t="s">
        <v>35</v>
      </c>
      <c r="H9758" t="s">
        <v>13608</v>
      </c>
      <c r="I9758" t="s">
        <v>13609</v>
      </c>
      <c r="J9758" t="s">
        <v>57</v>
      </c>
      <c r="K9758" t="s">
        <v>39</v>
      </c>
      <c r="L9758" t="s">
        <v>857</v>
      </c>
      <c r="M9758" t="s">
        <v>59</v>
      </c>
      <c r="N9758" t="s">
        <v>858</v>
      </c>
      <c r="O9758" t="s">
        <v>61</v>
      </c>
      <c r="P9758" t="s">
        <v>62</v>
      </c>
      <c r="Q9758" t="s">
        <v>4525</v>
      </c>
      <c r="R9758" t="s">
        <v>4393</v>
      </c>
      <c r="S9758" t="s">
        <v>4394</v>
      </c>
      <c r="T9758" t="s">
        <v>4526</v>
      </c>
      <c r="U9758">
        <v>18.96</v>
      </c>
      <c r="V9758">
        <v>2</v>
      </c>
      <c r="W9758">
        <v>0</v>
      </c>
      <c r="X9758" t="s">
        <v>49</v>
      </c>
      <c r="Y9758">
        <v>7.5840000000000014</v>
      </c>
      <c r="Z9758" t="s">
        <v>24</v>
      </c>
      <c r="AA9758">
        <v>0.40000000000000008</v>
      </c>
      <c r="AB9758" t="s">
        <v>50</v>
      </c>
      <c r="AC9758" t="s">
        <v>20455</v>
      </c>
      <c r="AD9758">
        <v>18.96</v>
      </c>
      <c r="AE9758">
        <v>7.5840000000000014</v>
      </c>
      <c r="AG9758" t="s">
        <v>21599</v>
      </c>
      <c r="AH9758">
        <v>12</v>
      </c>
      <c r="AI9758" t="s">
        <v>21606</v>
      </c>
    </row>
    <row r="9759" spans="1:35" x14ac:dyDescent="0.45">
      <c r="A9759" t="s">
        <v>20568</v>
      </c>
      <c r="B9759" t="s">
        <v>21263</v>
      </c>
      <c r="C9759" s="1">
        <v>43027</v>
      </c>
      <c r="D9759" s="1">
        <v>43032</v>
      </c>
      <c r="E9759">
        <v>5</v>
      </c>
      <c r="F9759" t="s">
        <v>34</v>
      </c>
      <c r="G9759" t="s">
        <v>35</v>
      </c>
      <c r="H9759" t="s">
        <v>20570</v>
      </c>
      <c r="I9759" t="s">
        <v>20571</v>
      </c>
      <c r="J9759" t="s">
        <v>57</v>
      </c>
      <c r="K9759" t="s">
        <v>39</v>
      </c>
      <c r="L9759" t="s">
        <v>58</v>
      </c>
      <c r="M9759" t="s">
        <v>59</v>
      </c>
      <c r="N9759" t="s">
        <v>477</v>
      </c>
      <c r="O9759" t="s">
        <v>61</v>
      </c>
      <c r="P9759" t="s">
        <v>62</v>
      </c>
      <c r="Q9759" t="s">
        <v>5698</v>
      </c>
      <c r="R9759" t="s">
        <v>46</v>
      </c>
      <c r="S9759" t="s">
        <v>5584</v>
      </c>
      <c r="T9759" t="s">
        <v>5699</v>
      </c>
      <c r="U9759">
        <v>8.9600000000000009</v>
      </c>
      <c r="V9759">
        <v>2</v>
      </c>
      <c r="W9759">
        <v>0</v>
      </c>
      <c r="X9759" t="s">
        <v>49</v>
      </c>
      <c r="Y9759">
        <v>4.3008000000000006</v>
      </c>
      <c r="Z9759" t="s">
        <v>24</v>
      </c>
      <c r="AA9759">
        <v>0.48000000000000004</v>
      </c>
      <c r="AB9759" t="s">
        <v>50</v>
      </c>
      <c r="AC9759" t="s">
        <v>20455</v>
      </c>
      <c r="AD9759">
        <v>8.9600000000000009</v>
      </c>
      <c r="AE9759">
        <v>4.3008000000000006</v>
      </c>
      <c r="AG9759" t="s">
        <v>21599</v>
      </c>
      <c r="AH9759">
        <v>10</v>
      </c>
      <c r="AI9759" t="s">
        <v>21601</v>
      </c>
    </row>
    <row r="9760" spans="1:35" x14ac:dyDescent="0.45">
      <c r="A9760" t="s">
        <v>20568</v>
      </c>
      <c r="B9760" t="s">
        <v>21264</v>
      </c>
      <c r="C9760" s="1">
        <v>43027</v>
      </c>
      <c r="D9760" s="1">
        <v>43032</v>
      </c>
      <c r="E9760">
        <v>5</v>
      </c>
      <c r="F9760" t="s">
        <v>34</v>
      </c>
      <c r="G9760" t="s">
        <v>35</v>
      </c>
      <c r="H9760" t="s">
        <v>20570</v>
      </c>
      <c r="I9760" t="s">
        <v>20571</v>
      </c>
      <c r="J9760" t="s">
        <v>57</v>
      </c>
      <c r="K9760" t="s">
        <v>39</v>
      </c>
      <c r="L9760" t="s">
        <v>58</v>
      </c>
      <c r="M9760" t="s">
        <v>59</v>
      </c>
      <c r="N9760" t="s">
        <v>477</v>
      </c>
      <c r="O9760" t="s">
        <v>61</v>
      </c>
      <c r="P9760" t="s">
        <v>62</v>
      </c>
      <c r="Q9760" t="s">
        <v>6287</v>
      </c>
      <c r="R9760" t="s">
        <v>46</v>
      </c>
      <c r="S9760" t="s">
        <v>6242</v>
      </c>
      <c r="T9760" t="s">
        <v>6288</v>
      </c>
      <c r="U9760">
        <v>31.5</v>
      </c>
      <c r="V9760">
        <v>10</v>
      </c>
      <c r="W9760">
        <v>0</v>
      </c>
      <c r="X9760" t="s">
        <v>49</v>
      </c>
      <c r="Y9760">
        <v>15.120000000000001</v>
      </c>
      <c r="Z9760" t="s">
        <v>24</v>
      </c>
      <c r="AA9760">
        <v>0.48000000000000004</v>
      </c>
      <c r="AB9760" t="s">
        <v>50</v>
      </c>
      <c r="AC9760" t="s">
        <v>20455</v>
      </c>
      <c r="AD9760">
        <v>31.5</v>
      </c>
      <c r="AE9760">
        <v>15.120000000000001</v>
      </c>
      <c r="AG9760" t="s">
        <v>21599</v>
      </c>
      <c r="AH9760">
        <v>10</v>
      </c>
      <c r="AI9760" t="s">
        <v>21601</v>
      </c>
    </row>
    <row r="9761" spans="1:35" x14ac:dyDescent="0.45">
      <c r="A9761" t="s">
        <v>20568</v>
      </c>
      <c r="B9761" t="s">
        <v>21265</v>
      </c>
      <c r="C9761" s="1">
        <v>43027</v>
      </c>
      <c r="D9761" s="1">
        <v>43032</v>
      </c>
      <c r="E9761">
        <v>5</v>
      </c>
      <c r="F9761" t="s">
        <v>34</v>
      </c>
      <c r="G9761" t="s">
        <v>35</v>
      </c>
      <c r="H9761" t="s">
        <v>20570</v>
      </c>
      <c r="I9761" t="s">
        <v>20571</v>
      </c>
      <c r="J9761" t="s">
        <v>57</v>
      </c>
      <c r="K9761" t="s">
        <v>39</v>
      </c>
      <c r="L9761" t="s">
        <v>58</v>
      </c>
      <c r="M9761" t="s">
        <v>59</v>
      </c>
      <c r="N9761" t="s">
        <v>477</v>
      </c>
      <c r="O9761" t="s">
        <v>61</v>
      </c>
      <c r="P9761" t="s">
        <v>62</v>
      </c>
      <c r="Q9761" t="s">
        <v>4952</v>
      </c>
      <c r="R9761" t="s">
        <v>4393</v>
      </c>
      <c r="S9761" t="s">
        <v>4394</v>
      </c>
      <c r="T9761" t="s">
        <v>4953</v>
      </c>
      <c r="U9761">
        <v>30.56</v>
      </c>
      <c r="V9761">
        <v>2</v>
      </c>
      <c r="W9761">
        <v>0</v>
      </c>
      <c r="X9761" t="s">
        <v>49</v>
      </c>
      <c r="Y9761">
        <v>10.3904</v>
      </c>
      <c r="Z9761" t="s">
        <v>24</v>
      </c>
      <c r="AA9761">
        <v>0.34</v>
      </c>
      <c r="AB9761" t="s">
        <v>50</v>
      </c>
      <c r="AC9761" t="s">
        <v>20455</v>
      </c>
      <c r="AD9761">
        <v>30.56</v>
      </c>
      <c r="AE9761">
        <v>10.3904</v>
      </c>
      <c r="AG9761" t="s">
        <v>21599</v>
      </c>
      <c r="AH9761">
        <v>10</v>
      </c>
      <c r="AI9761" t="s">
        <v>21601</v>
      </c>
    </row>
    <row r="9762" spans="1:35" x14ac:dyDescent="0.45">
      <c r="A9762" t="s">
        <v>21266</v>
      </c>
      <c r="B9762" t="s">
        <v>21267</v>
      </c>
      <c r="C9762" s="1">
        <v>42351</v>
      </c>
      <c r="D9762" s="1">
        <v>42353</v>
      </c>
      <c r="E9762">
        <v>2</v>
      </c>
      <c r="F9762" t="s">
        <v>67</v>
      </c>
      <c r="G9762" t="s">
        <v>68</v>
      </c>
      <c r="H9762" t="s">
        <v>1417</v>
      </c>
      <c r="I9762" t="s">
        <v>1418</v>
      </c>
      <c r="J9762" t="s">
        <v>38</v>
      </c>
      <c r="K9762" t="s">
        <v>39</v>
      </c>
      <c r="L9762" t="s">
        <v>21268</v>
      </c>
      <c r="M9762" t="s">
        <v>59</v>
      </c>
      <c r="N9762" t="s">
        <v>21269</v>
      </c>
      <c r="O9762" t="s">
        <v>61</v>
      </c>
      <c r="P9762" t="s">
        <v>62</v>
      </c>
      <c r="Q9762" t="s">
        <v>10814</v>
      </c>
      <c r="R9762" t="s">
        <v>4984</v>
      </c>
      <c r="S9762" t="s">
        <v>5442</v>
      </c>
      <c r="T9762" t="s">
        <v>10815</v>
      </c>
      <c r="U9762">
        <v>494.37600000000009</v>
      </c>
      <c r="V9762">
        <v>3</v>
      </c>
      <c r="W9762">
        <v>0.2</v>
      </c>
      <c r="X9762" t="s">
        <v>12319</v>
      </c>
      <c r="Y9762">
        <v>49.437599999999975</v>
      </c>
      <c r="Z9762" t="s">
        <v>24</v>
      </c>
      <c r="AA9762">
        <v>9.9999999999999936E-2</v>
      </c>
      <c r="AB9762" t="s">
        <v>11636</v>
      </c>
      <c r="AC9762" t="s">
        <v>20455</v>
      </c>
      <c r="AD9762">
        <v>494.37600000000009</v>
      </c>
      <c r="AE9762">
        <v>49.437599999999975</v>
      </c>
      <c r="AG9762" t="s">
        <v>21597</v>
      </c>
      <c r="AH9762">
        <v>12</v>
      </c>
      <c r="AI9762" t="s">
        <v>21606</v>
      </c>
    </row>
    <row r="9763" spans="1:35" x14ac:dyDescent="0.45">
      <c r="A9763" t="s">
        <v>21266</v>
      </c>
      <c r="B9763" t="s">
        <v>21270</v>
      </c>
      <c r="C9763" s="1">
        <v>42351</v>
      </c>
      <c r="D9763" s="1">
        <v>42353</v>
      </c>
      <c r="E9763">
        <v>2</v>
      </c>
      <c r="F9763" t="s">
        <v>67</v>
      </c>
      <c r="G9763" t="s">
        <v>68</v>
      </c>
      <c r="H9763" t="s">
        <v>1417</v>
      </c>
      <c r="I9763" t="s">
        <v>1418</v>
      </c>
      <c r="J9763" t="s">
        <v>38</v>
      </c>
      <c r="K9763" t="s">
        <v>39</v>
      </c>
      <c r="L9763" t="s">
        <v>21268</v>
      </c>
      <c r="M9763" t="s">
        <v>59</v>
      </c>
      <c r="N9763" t="s">
        <v>21269</v>
      </c>
      <c r="O9763" t="s">
        <v>61</v>
      </c>
      <c r="P9763" t="s">
        <v>62</v>
      </c>
      <c r="Q9763" t="s">
        <v>3770</v>
      </c>
      <c r="R9763" t="s">
        <v>46</v>
      </c>
      <c r="S9763" t="s">
        <v>3265</v>
      </c>
      <c r="T9763" t="s">
        <v>3771</v>
      </c>
      <c r="U9763">
        <v>29.2</v>
      </c>
      <c r="V9763">
        <v>5</v>
      </c>
      <c r="W9763">
        <v>0.2</v>
      </c>
      <c r="X9763" t="s">
        <v>12319</v>
      </c>
      <c r="Y9763">
        <v>9.8549999999999969</v>
      </c>
      <c r="Z9763" t="s">
        <v>24</v>
      </c>
      <c r="AA9763">
        <v>0.33749999999999991</v>
      </c>
      <c r="AB9763" t="s">
        <v>50</v>
      </c>
      <c r="AC9763" t="s">
        <v>20455</v>
      </c>
      <c r="AD9763">
        <v>29.2</v>
      </c>
      <c r="AE9763">
        <v>9.8549999999999969</v>
      </c>
      <c r="AG9763" t="s">
        <v>21597</v>
      </c>
      <c r="AH9763">
        <v>12</v>
      </c>
      <c r="AI9763" t="s">
        <v>21606</v>
      </c>
    </row>
    <row r="9764" spans="1:35" x14ac:dyDescent="0.45">
      <c r="A9764" t="s">
        <v>21266</v>
      </c>
      <c r="B9764" t="s">
        <v>21271</v>
      </c>
      <c r="C9764" s="1">
        <v>42351</v>
      </c>
      <c r="D9764" s="1">
        <v>42353</v>
      </c>
      <c r="E9764">
        <v>2</v>
      </c>
      <c r="F9764" t="s">
        <v>67</v>
      </c>
      <c r="G9764" t="s">
        <v>68</v>
      </c>
      <c r="H9764" t="s">
        <v>1417</v>
      </c>
      <c r="I9764" t="s">
        <v>1418</v>
      </c>
      <c r="J9764" t="s">
        <v>38</v>
      </c>
      <c r="K9764" t="s">
        <v>39</v>
      </c>
      <c r="L9764" t="s">
        <v>21268</v>
      </c>
      <c r="M9764" t="s">
        <v>59</v>
      </c>
      <c r="N9764" t="s">
        <v>21269</v>
      </c>
      <c r="O9764" t="s">
        <v>61</v>
      </c>
      <c r="P9764" t="s">
        <v>62</v>
      </c>
      <c r="Q9764" t="s">
        <v>8428</v>
      </c>
      <c r="R9764" t="s">
        <v>4984</v>
      </c>
      <c r="S9764" t="s">
        <v>4985</v>
      </c>
      <c r="T9764" t="s">
        <v>8429</v>
      </c>
      <c r="U9764">
        <v>248.85000000000002</v>
      </c>
      <c r="V9764">
        <v>5</v>
      </c>
      <c r="W9764">
        <v>0</v>
      </c>
      <c r="X9764" t="s">
        <v>49</v>
      </c>
      <c r="Y9764">
        <v>27.373499999999993</v>
      </c>
      <c r="Z9764" t="s">
        <v>24</v>
      </c>
      <c r="AA9764">
        <v>0.10999999999999996</v>
      </c>
      <c r="AB9764" t="s">
        <v>7833</v>
      </c>
      <c r="AC9764" t="s">
        <v>20455</v>
      </c>
      <c r="AD9764">
        <v>248.85000000000002</v>
      </c>
      <c r="AE9764">
        <v>27.373499999999993</v>
      </c>
      <c r="AG9764" t="s">
        <v>21597</v>
      </c>
      <c r="AH9764">
        <v>12</v>
      </c>
      <c r="AI9764" t="s">
        <v>21606</v>
      </c>
    </row>
    <row r="9765" spans="1:35" x14ac:dyDescent="0.45">
      <c r="A9765" t="s">
        <v>21266</v>
      </c>
      <c r="B9765" t="s">
        <v>21272</v>
      </c>
      <c r="C9765" s="1">
        <v>42351</v>
      </c>
      <c r="D9765" s="1">
        <v>42353</v>
      </c>
      <c r="E9765">
        <v>2</v>
      </c>
      <c r="F9765" t="s">
        <v>67</v>
      </c>
      <c r="G9765" t="s">
        <v>68</v>
      </c>
      <c r="H9765" t="s">
        <v>1417</v>
      </c>
      <c r="I9765" t="s">
        <v>1418</v>
      </c>
      <c r="J9765" t="s">
        <v>38</v>
      </c>
      <c r="K9765" t="s">
        <v>39</v>
      </c>
      <c r="L9765" t="s">
        <v>21268</v>
      </c>
      <c r="M9765" t="s">
        <v>59</v>
      </c>
      <c r="N9765" t="s">
        <v>21269</v>
      </c>
      <c r="O9765" t="s">
        <v>61</v>
      </c>
      <c r="P9765" t="s">
        <v>62</v>
      </c>
      <c r="Q9765" t="s">
        <v>5336</v>
      </c>
      <c r="R9765" t="s">
        <v>4984</v>
      </c>
      <c r="S9765" t="s">
        <v>4985</v>
      </c>
      <c r="T9765" t="s">
        <v>5337</v>
      </c>
      <c r="U9765">
        <v>36.24</v>
      </c>
      <c r="V9765">
        <v>1</v>
      </c>
      <c r="W9765">
        <v>0</v>
      </c>
      <c r="X9765" t="s">
        <v>49</v>
      </c>
      <c r="Y9765">
        <v>15.220800000000001</v>
      </c>
      <c r="Z9765" t="s">
        <v>24</v>
      </c>
      <c r="AA9765">
        <v>0.42</v>
      </c>
      <c r="AB9765" t="s">
        <v>50</v>
      </c>
      <c r="AC9765" t="s">
        <v>20455</v>
      </c>
      <c r="AD9765">
        <v>36.24</v>
      </c>
      <c r="AE9765">
        <v>15.220800000000001</v>
      </c>
      <c r="AG9765" t="s">
        <v>21597</v>
      </c>
      <c r="AH9765">
        <v>12</v>
      </c>
      <c r="AI9765" t="s">
        <v>21606</v>
      </c>
    </row>
    <row r="9766" spans="1:35" x14ac:dyDescent="0.45">
      <c r="A9766" t="s">
        <v>21273</v>
      </c>
      <c r="B9766" t="s">
        <v>21274</v>
      </c>
      <c r="C9766" s="1">
        <v>43055</v>
      </c>
      <c r="D9766" s="1">
        <v>43055</v>
      </c>
      <c r="E9766">
        <v>0</v>
      </c>
      <c r="F9766" t="s">
        <v>67</v>
      </c>
      <c r="G9766" t="s">
        <v>172</v>
      </c>
      <c r="H9766" t="s">
        <v>4025</v>
      </c>
      <c r="I9766" t="s">
        <v>4026</v>
      </c>
      <c r="J9766" t="s">
        <v>57</v>
      </c>
      <c r="K9766" t="s">
        <v>39</v>
      </c>
      <c r="L9766" t="s">
        <v>58</v>
      </c>
      <c r="M9766" t="s">
        <v>59</v>
      </c>
      <c r="N9766" t="s">
        <v>60</v>
      </c>
      <c r="O9766" t="s">
        <v>61</v>
      </c>
      <c r="P9766" t="s">
        <v>62</v>
      </c>
      <c r="Q9766" t="s">
        <v>11245</v>
      </c>
      <c r="R9766" t="s">
        <v>4984</v>
      </c>
      <c r="S9766" t="s">
        <v>5415</v>
      </c>
      <c r="T9766" t="s">
        <v>11246</v>
      </c>
      <c r="U9766">
        <v>1919.9760000000001</v>
      </c>
      <c r="V9766">
        <v>3</v>
      </c>
      <c r="W9766">
        <v>0.2</v>
      </c>
      <c r="X9766" t="s">
        <v>12319</v>
      </c>
      <c r="Y9766">
        <v>215.99729999999977</v>
      </c>
      <c r="Z9766" t="s">
        <v>24</v>
      </c>
      <c r="AA9766">
        <v>0.11249999999999988</v>
      </c>
      <c r="AB9766" t="s">
        <v>7833</v>
      </c>
      <c r="AC9766" t="s">
        <v>20455</v>
      </c>
      <c r="AD9766">
        <v>1919.9760000000001</v>
      </c>
      <c r="AE9766">
        <v>215.99729999999977</v>
      </c>
      <c r="AG9766" t="s">
        <v>21599</v>
      </c>
      <c r="AH9766">
        <v>11</v>
      </c>
      <c r="AI9766" t="s">
        <v>21610</v>
      </c>
    </row>
    <row r="9767" spans="1:35" x14ac:dyDescent="0.45">
      <c r="A9767" t="s">
        <v>21275</v>
      </c>
      <c r="B9767" t="s">
        <v>21276</v>
      </c>
      <c r="C9767" s="1">
        <v>42968</v>
      </c>
      <c r="D9767" s="1">
        <v>42969</v>
      </c>
      <c r="E9767">
        <v>1</v>
      </c>
      <c r="F9767" t="s">
        <v>67</v>
      </c>
      <c r="G9767" t="s">
        <v>68</v>
      </c>
      <c r="H9767" t="s">
        <v>3207</v>
      </c>
      <c r="I9767" t="s">
        <v>3208</v>
      </c>
      <c r="J9767" t="s">
        <v>38</v>
      </c>
      <c r="K9767" t="s">
        <v>39</v>
      </c>
      <c r="L9767" t="s">
        <v>7540</v>
      </c>
      <c r="M9767" t="s">
        <v>59</v>
      </c>
      <c r="N9767" t="s">
        <v>7541</v>
      </c>
      <c r="O9767" t="s">
        <v>61</v>
      </c>
      <c r="P9767" t="s">
        <v>62</v>
      </c>
      <c r="Q9767" t="s">
        <v>10679</v>
      </c>
      <c r="R9767" t="s">
        <v>46</v>
      </c>
      <c r="S9767" t="s">
        <v>5989</v>
      </c>
      <c r="T9767" t="s">
        <v>10680</v>
      </c>
      <c r="U9767">
        <v>17.12</v>
      </c>
      <c r="V9767">
        <v>4</v>
      </c>
      <c r="W9767">
        <v>0</v>
      </c>
      <c r="X9767" t="s">
        <v>49</v>
      </c>
      <c r="Y9767">
        <v>4.9647999999999985</v>
      </c>
      <c r="Z9767" t="s">
        <v>24</v>
      </c>
      <c r="AA9767">
        <v>0.28999999999999992</v>
      </c>
      <c r="AB9767" t="s">
        <v>7833</v>
      </c>
      <c r="AC9767" t="s">
        <v>20455</v>
      </c>
      <c r="AD9767">
        <v>17.12</v>
      </c>
      <c r="AE9767">
        <v>4.9647999999999985</v>
      </c>
      <c r="AG9767" t="s">
        <v>21599</v>
      </c>
      <c r="AH9767">
        <v>8</v>
      </c>
      <c r="AI9767" t="s">
        <v>21609</v>
      </c>
    </row>
    <row r="9768" spans="1:35" x14ac:dyDescent="0.45">
      <c r="A9768" t="s">
        <v>21275</v>
      </c>
      <c r="B9768" t="s">
        <v>21277</v>
      </c>
      <c r="C9768" s="1">
        <v>42968</v>
      </c>
      <c r="D9768" s="1">
        <v>42969</v>
      </c>
      <c r="E9768">
        <v>1</v>
      </c>
      <c r="F9768" t="s">
        <v>67</v>
      </c>
      <c r="G9768" t="s">
        <v>68</v>
      </c>
      <c r="H9768" t="s">
        <v>3207</v>
      </c>
      <c r="I9768" t="s">
        <v>3208</v>
      </c>
      <c r="J9768" t="s">
        <v>38</v>
      </c>
      <c r="K9768" t="s">
        <v>39</v>
      </c>
      <c r="L9768" t="s">
        <v>7540</v>
      </c>
      <c r="M9768" t="s">
        <v>59</v>
      </c>
      <c r="N9768" t="s">
        <v>7541</v>
      </c>
      <c r="O9768" t="s">
        <v>61</v>
      </c>
      <c r="P9768" t="s">
        <v>62</v>
      </c>
      <c r="Q9768" t="s">
        <v>10233</v>
      </c>
      <c r="R9768" t="s">
        <v>4984</v>
      </c>
      <c r="S9768" t="s">
        <v>5442</v>
      </c>
      <c r="T9768" t="s">
        <v>10234</v>
      </c>
      <c r="U9768">
        <v>431.96800000000007</v>
      </c>
      <c r="V9768">
        <v>4</v>
      </c>
      <c r="W9768">
        <v>0.2</v>
      </c>
      <c r="X9768" t="s">
        <v>12319</v>
      </c>
      <c r="Y9768">
        <v>37.797199999999975</v>
      </c>
      <c r="Z9768" t="s">
        <v>24</v>
      </c>
      <c r="AA9768">
        <v>8.7499999999999925E-2</v>
      </c>
      <c r="AB9768" t="s">
        <v>11636</v>
      </c>
      <c r="AC9768" t="s">
        <v>20455</v>
      </c>
      <c r="AD9768">
        <v>431.96800000000007</v>
      </c>
      <c r="AE9768">
        <v>37.797199999999975</v>
      </c>
      <c r="AG9768" t="s">
        <v>21599</v>
      </c>
      <c r="AH9768">
        <v>8</v>
      </c>
      <c r="AI9768" t="s">
        <v>21609</v>
      </c>
    </row>
    <row r="9769" spans="1:35" x14ac:dyDescent="0.45">
      <c r="A9769" t="s">
        <v>21275</v>
      </c>
      <c r="B9769" t="s">
        <v>21278</v>
      </c>
      <c r="C9769" s="1">
        <v>42968</v>
      </c>
      <c r="D9769" s="1">
        <v>42969</v>
      </c>
      <c r="E9769">
        <v>1</v>
      </c>
      <c r="F9769" t="s">
        <v>67</v>
      </c>
      <c r="G9769" t="s">
        <v>68</v>
      </c>
      <c r="H9769" t="s">
        <v>3207</v>
      </c>
      <c r="I9769" t="s">
        <v>3208</v>
      </c>
      <c r="J9769" t="s">
        <v>38</v>
      </c>
      <c r="K9769" t="s">
        <v>39</v>
      </c>
      <c r="L9769" t="s">
        <v>7540</v>
      </c>
      <c r="M9769" t="s">
        <v>59</v>
      </c>
      <c r="N9769" t="s">
        <v>7541</v>
      </c>
      <c r="O9769" t="s">
        <v>61</v>
      </c>
      <c r="P9769" t="s">
        <v>62</v>
      </c>
      <c r="Q9769" t="s">
        <v>11982</v>
      </c>
      <c r="R9769" t="s">
        <v>4393</v>
      </c>
      <c r="S9769" t="s">
        <v>4394</v>
      </c>
      <c r="T9769" t="s">
        <v>11983</v>
      </c>
      <c r="U9769">
        <v>129.91999999999999</v>
      </c>
      <c r="V9769">
        <v>4</v>
      </c>
      <c r="W9769">
        <v>0</v>
      </c>
      <c r="X9769" t="s">
        <v>49</v>
      </c>
      <c r="Y9769">
        <v>10.393599999999992</v>
      </c>
      <c r="Z9769" t="s">
        <v>24</v>
      </c>
      <c r="AA9769">
        <v>7.9999999999999946E-2</v>
      </c>
      <c r="AB9769" t="s">
        <v>11636</v>
      </c>
      <c r="AC9769" t="s">
        <v>20455</v>
      </c>
      <c r="AD9769">
        <v>129.91999999999999</v>
      </c>
      <c r="AE9769">
        <v>10.393599999999992</v>
      </c>
      <c r="AG9769" t="s">
        <v>21599</v>
      </c>
      <c r="AH9769">
        <v>8</v>
      </c>
      <c r="AI9769" t="s">
        <v>21609</v>
      </c>
    </row>
    <row r="9770" spans="1:35" x14ac:dyDescent="0.45">
      <c r="A9770" t="s">
        <v>21275</v>
      </c>
      <c r="B9770" t="s">
        <v>21279</v>
      </c>
      <c r="C9770" s="1">
        <v>42968</v>
      </c>
      <c r="D9770" s="1">
        <v>42969</v>
      </c>
      <c r="E9770">
        <v>1</v>
      </c>
      <c r="F9770" t="s">
        <v>67</v>
      </c>
      <c r="G9770" t="s">
        <v>68</v>
      </c>
      <c r="H9770" t="s">
        <v>3207</v>
      </c>
      <c r="I9770" t="s">
        <v>3208</v>
      </c>
      <c r="J9770" t="s">
        <v>38</v>
      </c>
      <c r="K9770" t="s">
        <v>39</v>
      </c>
      <c r="L9770" t="s">
        <v>7540</v>
      </c>
      <c r="M9770" t="s">
        <v>59</v>
      </c>
      <c r="N9770" t="s">
        <v>7541</v>
      </c>
      <c r="O9770" t="s">
        <v>61</v>
      </c>
      <c r="P9770" t="s">
        <v>62</v>
      </c>
      <c r="Q9770" t="s">
        <v>12768</v>
      </c>
      <c r="R9770" t="s">
        <v>4393</v>
      </c>
      <c r="S9770" t="s">
        <v>9069</v>
      </c>
      <c r="T9770" t="s">
        <v>12769</v>
      </c>
      <c r="U9770">
        <v>568.72800000000007</v>
      </c>
      <c r="V9770">
        <v>3</v>
      </c>
      <c r="W9770">
        <v>0.2</v>
      </c>
      <c r="X9770" t="s">
        <v>12319</v>
      </c>
      <c r="Y9770">
        <v>28.436399999999935</v>
      </c>
      <c r="Z9770" t="s">
        <v>24</v>
      </c>
      <c r="AA9770">
        <v>4.9999999999999878E-2</v>
      </c>
      <c r="AB9770" t="s">
        <v>11636</v>
      </c>
      <c r="AC9770" t="s">
        <v>20455</v>
      </c>
      <c r="AD9770">
        <v>568.72800000000007</v>
      </c>
      <c r="AE9770">
        <v>28.436399999999935</v>
      </c>
      <c r="AG9770" t="s">
        <v>21599</v>
      </c>
      <c r="AH9770">
        <v>8</v>
      </c>
      <c r="AI9770" t="s">
        <v>21609</v>
      </c>
    </row>
    <row r="9771" spans="1:35" x14ac:dyDescent="0.45">
      <c r="A9771" t="s">
        <v>21275</v>
      </c>
      <c r="B9771" t="s">
        <v>21280</v>
      </c>
      <c r="C9771" s="1">
        <v>42968</v>
      </c>
      <c r="D9771" s="1">
        <v>42969</v>
      </c>
      <c r="E9771">
        <v>1</v>
      </c>
      <c r="F9771" t="s">
        <v>67</v>
      </c>
      <c r="G9771" t="s">
        <v>68</v>
      </c>
      <c r="H9771" t="s">
        <v>3207</v>
      </c>
      <c r="I9771" t="s">
        <v>3208</v>
      </c>
      <c r="J9771" t="s">
        <v>38</v>
      </c>
      <c r="K9771" t="s">
        <v>39</v>
      </c>
      <c r="L9771" t="s">
        <v>7540</v>
      </c>
      <c r="M9771" t="s">
        <v>59</v>
      </c>
      <c r="N9771" t="s">
        <v>7541</v>
      </c>
      <c r="O9771" t="s">
        <v>61</v>
      </c>
      <c r="P9771" t="s">
        <v>62</v>
      </c>
      <c r="Q9771" t="s">
        <v>3330</v>
      </c>
      <c r="R9771" t="s">
        <v>46</v>
      </c>
      <c r="S9771" t="s">
        <v>3265</v>
      </c>
      <c r="T9771" t="s">
        <v>3331</v>
      </c>
      <c r="U9771">
        <v>117.14400000000001</v>
      </c>
      <c r="V9771">
        <v>9</v>
      </c>
      <c r="W9771">
        <v>0.2</v>
      </c>
      <c r="X9771" t="s">
        <v>12319</v>
      </c>
      <c r="Y9771">
        <v>42.464699999999993</v>
      </c>
      <c r="Z9771" t="s">
        <v>24</v>
      </c>
      <c r="AA9771">
        <v>0.36249999999999993</v>
      </c>
      <c r="AB9771" t="s">
        <v>50</v>
      </c>
      <c r="AC9771" t="s">
        <v>20455</v>
      </c>
      <c r="AD9771">
        <v>117.14400000000001</v>
      </c>
      <c r="AE9771">
        <v>42.464699999999993</v>
      </c>
      <c r="AG9771" t="s">
        <v>21599</v>
      </c>
      <c r="AH9771">
        <v>8</v>
      </c>
      <c r="AI9771" t="s">
        <v>21609</v>
      </c>
    </row>
    <row r="9772" spans="1:35" x14ac:dyDescent="0.45">
      <c r="A9772" t="s">
        <v>21275</v>
      </c>
      <c r="B9772" t="s">
        <v>21281</v>
      </c>
      <c r="C9772" s="1">
        <v>42968</v>
      </c>
      <c r="D9772" s="1">
        <v>42969</v>
      </c>
      <c r="E9772">
        <v>1</v>
      </c>
      <c r="F9772" t="s">
        <v>67</v>
      </c>
      <c r="G9772" t="s">
        <v>68</v>
      </c>
      <c r="H9772" t="s">
        <v>3207</v>
      </c>
      <c r="I9772" t="s">
        <v>3208</v>
      </c>
      <c r="J9772" t="s">
        <v>38</v>
      </c>
      <c r="K9772" t="s">
        <v>39</v>
      </c>
      <c r="L9772" t="s">
        <v>7540</v>
      </c>
      <c r="M9772" t="s">
        <v>59</v>
      </c>
      <c r="N9772" t="s">
        <v>7541</v>
      </c>
      <c r="O9772" t="s">
        <v>61</v>
      </c>
      <c r="P9772" t="s">
        <v>62</v>
      </c>
      <c r="Q9772" t="s">
        <v>8814</v>
      </c>
      <c r="R9772" t="s">
        <v>46</v>
      </c>
      <c r="S9772" t="s">
        <v>5572</v>
      </c>
      <c r="T9772" t="s">
        <v>8815</v>
      </c>
      <c r="U9772">
        <v>203.52</v>
      </c>
      <c r="V9772">
        <v>3</v>
      </c>
      <c r="W9772">
        <v>0</v>
      </c>
      <c r="X9772" t="s">
        <v>49</v>
      </c>
      <c r="Y9772">
        <v>54.950400000000002</v>
      </c>
      <c r="Z9772" t="s">
        <v>24</v>
      </c>
      <c r="AA9772">
        <v>0.27</v>
      </c>
      <c r="AB9772" t="s">
        <v>7833</v>
      </c>
      <c r="AC9772" t="s">
        <v>20455</v>
      </c>
      <c r="AD9772">
        <v>203.52</v>
      </c>
      <c r="AE9772">
        <v>54.950400000000002</v>
      </c>
      <c r="AG9772" t="s">
        <v>21599</v>
      </c>
      <c r="AH9772">
        <v>8</v>
      </c>
      <c r="AI9772" t="s">
        <v>21609</v>
      </c>
    </row>
    <row r="9773" spans="1:35" x14ac:dyDescent="0.45">
      <c r="A9773" t="s">
        <v>21275</v>
      </c>
      <c r="B9773" t="s">
        <v>21282</v>
      </c>
      <c r="C9773" s="1">
        <v>42968</v>
      </c>
      <c r="D9773" s="1">
        <v>42969</v>
      </c>
      <c r="E9773">
        <v>1</v>
      </c>
      <c r="F9773" t="s">
        <v>67</v>
      </c>
      <c r="G9773" t="s">
        <v>68</v>
      </c>
      <c r="H9773" t="s">
        <v>3207</v>
      </c>
      <c r="I9773" t="s">
        <v>3208</v>
      </c>
      <c r="J9773" t="s">
        <v>38</v>
      </c>
      <c r="K9773" t="s">
        <v>39</v>
      </c>
      <c r="L9773" t="s">
        <v>7540</v>
      </c>
      <c r="M9773" t="s">
        <v>59</v>
      </c>
      <c r="N9773" t="s">
        <v>7541</v>
      </c>
      <c r="O9773" t="s">
        <v>61</v>
      </c>
      <c r="P9773" t="s">
        <v>62</v>
      </c>
      <c r="Q9773" t="s">
        <v>6241</v>
      </c>
      <c r="R9773" t="s">
        <v>46</v>
      </c>
      <c r="S9773" t="s">
        <v>6242</v>
      </c>
      <c r="T9773" t="s">
        <v>6243</v>
      </c>
      <c r="U9773">
        <v>51.75</v>
      </c>
      <c r="V9773">
        <v>5</v>
      </c>
      <c r="W9773">
        <v>0</v>
      </c>
      <c r="X9773" t="s">
        <v>49</v>
      </c>
      <c r="Y9773">
        <v>24.84</v>
      </c>
      <c r="Z9773" t="s">
        <v>24</v>
      </c>
      <c r="AA9773">
        <v>0.48</v>
      </c>
      <c r="AB9773" t="s">
        <v>50</v>
      </c>
      <c r="AC9773" t="s">
        <v>20455</v>
      </c>
      <c r="AD9773">
        <v>51.75</v>
      </c>
      <c r="AE9773">
        <v>24.84</v>
      </c>
      <c r="AG9773" t="s">
        <v>21599</v>
      </c>
      <c r="AH9773">
        <v>8</v>
      </c>
      <c r="AI9773" t="s">
        <v>21609</v>
      </c>
    </row>
    <row r="9774" spans="1:35" x14ac:dyDescent="0.45">
      <c r="A9774" t="s">
        <v>21283</v>
      </c>
      <c r="B9774" t="s">
        <v>21284</v>
      </c>
      <c r="C9774" s="1">
        <v>42343</v>
      </c>
      <c r="D9774" s="1">
        <v>42347</v>
      </c>
      <c r="E9774">
        <v>4</v>
      </c>
      <c r="F9774" t="s">
        <v>34</v>
      </c>
      <c r="G9774" t="s">
        <v>54</v>
      </c>
      <c r="H9774" t="s">
        <v>8369</v>
      </c>
      <c r="I9774" t="s">
        <v>8370</v>
      </c>
      <c r="J9774" t="s">
        <v>57</v>
      </c>
      <c r="K9774" t="s">
        <v>39</v>
      </c>
      <c r="L9774" t="s">
        <v>281</v>
      </c>
      <c r="M9774" t="s">
        <v>59</v>
      </c>
      <c r="N9774" t="s">
        <v>282</v>
      </c>
      <c r="O9774" t="s">
        <v>61</v>
      </c>
      <c r="P9774" t="s">
        <v>62</v>
      </c>
      <c r="Q9774" t="s">
        <v>6852</v>
      </c>
      <c r="R9774" t="s">
        <v>4393</v>
      </c>
      <c r="S9774" t="s">
        <v>4394</v>
      </c>
      <c r="T9774" t="s">
        <v>6853</v>
      </c>
      <c r="U9774">
        <v>44.46</v>
      </c>
      <c r="V9774">
        <v>2</v>
      </c>
      <c r="W9774">
        <v>0</v>
      </c>
      <c r="X9774" t="s">
        <v>49</v>
      </c>
      <c r="Y9774">
        <v>14.671799999999998</v>
      </c>
      <c r="Z9774" t="s">
        <v>24</v>
      </c>
      <c r="AA9774">
        <v>0.32999999999999996</v>
      </c>
      <c r="AB9774" t="s">
        <v>50</v>
      </c>
      <c r="AC9774" t="s">
        <v>20455</v>
      </c>
      <c r="AD9774">
        <v>44.46</v>
      </c>
      <c r="AE9774">
        <v>14.671799999999998</v>
      </c>
      <c r="AG9774" t="s">
        <v>21597</v>
      </c>
      <c r="AH9774">
        <v>12</v>
      </c>
      <c r="AI9774" t="s">
        <v>21606</v>
      </c>
    </row>
    <row r="9775" spans="1:35" x14ac:dyDescent="0.45">
      <c r="A9775" t="s">
        <v>21285</v>
      </c>
      <c r="B9775" t="s">
        <v>21286</v>
      </c>
      <c r="C9775" s="1">
        <v>42974</v>
      </c>
      <c r="D9775" s="1">
        <v>42976</v>
      </c>
      <c r="E9775">
        <v>2</v>
      </c>
      <c r="F9775" t="s">
        <v>67</v>
      </c>
      <c r="G9775" t="s">
        <v>35</v>
      </c>
      <c r="H9775" t="s">
        <v>4920</v>
      </c>
      <c r="I9775" t="s">
        <v>4921</v>
      </c>
      <c r="J9775" t="s">
        <v>57</v>
      </c>
      <c r="K9775" t="s">
        <v>39</v>
      </c>
      <c r="L9775" t="s">
        <v>2712</v>
      </c>
      <c r="M9775" t="s">
        <v>59</v>
      </c>
      <c r="N9775" t="s">
        <v>2713</v>
      </c>
      <c r="O9775" t="s">
        <v>61</v>
      </c>
      <c r="P9775" t="s">
        <v>62</v>
      </c>
      <c r="Q9775" t="s">
        <v>4451</v>
      </c>
      <c r="R9775" t="s">
        <v>4393</v>
      </c>
      <c r="S9775" t="s">
        <v>4394</v>
      </c>
      <c r="T9775" t="s">
        <v>4452</v>
      </c>
      <c r="U9775">
        <v>198.46</v>
      </c>
      <c r="V9775">
        <v>2</v>
      </c>
      <c r="W9775">
        <v>0</v>
      </c>
      <c r="X9775" t="s">
        <v>49</v>
      </c>
      <c r="Y9775">
        <v>99.23</v>
      </c>
      <c r="Z9775" t="s">
        <v>24</v>
      </c>
      <c r="AA9775">
        <v>0.5</v>
      </c>
      <c r="AB9775" t="s">
        <v>50</v>
      </c>
      <c r="AC9775" t="s">
        <v>20455</v>
      </c>
      <c r="AD9775">
        <v>198.46</v>
      </c>
      <c r="AE9775">
        <v>99.23</v>
      </c>
      <c r="AG9775" t="s">
        <v>21599</v>
      </c>
      <c r="AH9775">
        <v>8</v>
      </c>
      <c r="AI9775" t="s">
        <v>21609</v>
      </c>
    </row>
    <row r="9776" spans="1:35" x14ac:dyDescent="0.45">
      <c r="A9776" t="s">
        <v>21285</v>
      </c>
      <c r="B9776" t="s">
        <v>21287</v>
      </c>
      <c r="C9776" s="1">
        <v>42974</v>
      </c>
      <c r="D9776" s="1">
        <v>42976</v>
      </c>
      <c r="E9776">
        <v>2</v>
      </c>
      <c r="F9776" t="s">
        <v>67</v>
      </c>
      <c r="G9776" t="s">
        <v>35</v>
      </c>
      <c r="H9776" t="s">
        <v>4920</v>
      </c>
      <c r="I9776" t="s">
        <v>4921</v>
      </c>
      <c r="J9776" t="s">
        <v>57</v>
      </c>
      <c r="K9776" t="s">
        <v>39</v>
      </c>
      <c r="L9776" t="s">
        <v>2712</v>
      </c>
      <c r="M9776" t="s">
        <v>59</v>
      </c>
      <c r="N9776" t="s">
        <v>2713</v>
      </c>
      <c r="O9776" t="s">
        <v>61</v>
      </c>
      <c r="P9776" t="s">
        <v>62</v>
      </c>
      <c r="Q9776" t="s">
        <v>8254</v>
      </c>
      <c r="R9776" t="s">
        <v>46</v>
      </c>
      <c r="S9776" t="s">
        <v>5572</v>
      </c>
      <c r="T9776" t="s">
        <v>8255</v>
      </c>
      <c r="U9776">
        <v>321.92</v>
      </c>
      <c r="V9776">
        <v>4</v>
      </c>
      <c r="W9776">
        <v>0</v>
      </c>
      <c r="X9776" t="s">
        <v>49</v>
      </c>
      <c r="Y9776">
        <v>96.575999999999993</v>
      </c>
      <c r="Z9776" t="s">
        <v>24</v>
      </c>
      <c r="AA9776">
        <v>0.3</v>
      </c>
      <c r="AB9776" t="s">
        <v>7833</v>
      </c>
      <c r="AC9776" t="s">
        <v>20455</v>
      </c>
      <c r="AD9776">
        <v>321.92</v>
      </c>
      <c r="AE9776">
        <v>96.575999999999993</v>
      </c>
      <c r="AG9776" t="s">
        <v>21599</v>
      </c>
      <c r="AH9776">
        <v>8</v>
      </c>
      <c r="AI9776" t="s">
        <v>21609</v>
      </c>
    </row>
    <row r="9777" spans="1:35" x14ac:dyDescent="0.45">
      <c r="A9777" t="s">
        <v>21285</v>
      </c>
      <c r="B9777" t="s">
        <v>21288</v>
      </c>
      <c r="C9777" s="1">
        <v>42974</v>
      </c>
      <c r="D9777" s="1">
        <v>42976</v>
      </c>
      <c r="E9777">
        <v>2</v>
      </c>
      <c r="F9777" t="s">
        <v>67</v>
      </c>
      <c r="G9777" t="s">
        <v>35</v>
      </c>
      <c r="H9777" t="s">
        <v>4920</v>
      </c>
      <c r="I9777" t="s">
        <v>4921</v>
      </c>
      <c r="J9777" t="s">
        <v>57</v>
      </c>
      <c r="K9777" t="s">
        <v>39</v>
      </c>
      <c r="L9777" t="s">
        <v>2712</v>
      </c>
      <c r="M9777" t="s">
        <v>59</v>
      </c>
      <c r="N9777" t="s">
        <v>2713</v>
      </c>
      <c r="O9777" t="s">
        <v>61</v>
      </c>
      <c r="P9777" t="s">
        <v>62</v>
      </c>
      <c r="Q9777" t="s">
        <v>5497</v>
      </c>
      <c r="R9777" t="s">
        <v>4984</v>
      </c>
      <c r="S9777" t="s">
        <v>5410</v>
      </c>
      <c r="T9777" t="s">
        <v>5498</v>
      </c>
      <c r="U9777">
        <v>879.98400000000004</v>
      </c>
      <c r="V9777">
        <v>2</v>
      </c>
      <c r="W9777">
        <v>0.2</v>
      </c>
      <c r="X9777" t="s">
        <v>12319</v>
      </c>
      <c r="Y9777">
        <v>329.99400000000003</v>
      </c>
      <c r="Z9777" t="s">
        <v>24</v>
      </c>
      <c r="AA9777">
        <v>0.375</v>
      </c>
      <c r="AB9777" t="s">
        <v>50</v>
      </c>
      <c r="AC9777" t="s">
        <v>20455</v>
      </c>
      <c r="AD9777">
        <v>879.98400000000004</v>
      </c>
      <c r="AE9777">
        <v>329.99400000000003</v>
      </c>
      <c r="AG9777" t="s">
        <v>21599</v>
      </c>
      <c r="AH9777">
        <v>8</v>
      </c>
      <c r="AI9777" t="s">
        <v>21609</v>
      </c>
    </row>
    <row r="9778" spans="1:35" x14ac:dyDescent="0.45">
      <c r="A9778" t="s">
        <v>21285</v>
      </c>
      <c r="B9778" t="s">
        <v>21289</v>
      </c>
      <c r="C9778" s="1">
        <v>42974</v>
      </c>
      <c r="D9778" s="1">
        <v>42976</v>
      </c>
      <c r="E9778">
        <v>2</v>
      </c>
      <c r="F9778" t="s">
        <v>67</v>
      </c>
      <c r="G9778" t="s">
        <v>35</v>
      </c>
      <c r="H9778" t="s">
        <v>4920</v>
      </c>
      <c r="I9778" t="s">
        <v>4921</v>
      </c>
      <c r="J9778" t="s">
        <v>57</v>
      </c>
      <c r="K9778" t="s">
        <v>39</v>
      </c>
      <c r="L9778" t="s">
        <v>2712</v>
      </c>
      <c r="M9778" t="s">
        <v>59</v>
      </c>
      <c r="N9778" t="s">
        <v>2713</v>
      </c>
      <c r="O9778" t="s">
        <v>61</v>
      </c>
      <c r="P9778" t="s">
        <v>62</v>
      </c>
      <c r="Q9778" t="s">
        <v>8658</v>
      </c>
      <c r="R9778" t="s">
        <v>46</v>
      </c>
      <c r="S9778" t="s">
        <v>7853</v>
      </c>
      <c r="T9778" t="s">
        <v>8659</v>
      </c>
      <c r="U9778">
        <v>28.4</v>
      </c>
      <c r="V9778">
        <v>5</v>
      </c>
      <c r="W9778">
        <v>0</v>
      </c>
      <c r="X9778" t="s">
        <v>49</v>
      </c>
      <c r="Y9778">
        <v>8.2359999999999989</v>
      </c>
      <c r="Z9778" t="s">
        <v>24</v>
      </c>
      <c r="AA9778">
        <v>0.28999999999999998</v>
      </c>
      <c r="AB9778" t="s">
        <v>7833</v>
      </c>
      <c r="AC9778" t="s">
        <v>20455</v>
      </c>
      <c r="AD9778">
        <v>28.4</v>
      </c>
      <c r="AE9778">
        <v>8.2359999999999989</v>
      </c>
      <c r="AG9778" t="s">
        <v>21599</v>
      </c>
      <c r="AH9778">
        <v>8</v>
      </c>
      <c r="AI9778" t="s">
        <v>21609</v>
      </c>
    </row>
    <row r="9779" spans="1:35" x14ac:dyDescent="0.45">
      <c r="A9779" t="s">
        <v>21285</v>
      </c>
      <c r="B9779" t="s">
        <v>21290</v>
      </c>
      <c r="C9779" s="1">
        <v>42974</v>
      </c>
      <c r="D9779" s="1">
        <v>42976</v>
      </c>
      <c r="E9779">
        <v>2</v>
      </c>
      <c r="F9779" t="s">
        <v>67</v>
      </c>
      <c r="G9779" t="s">
        <v>35</v>
      </c>
      <c r="H9779" t="s">
        <v>4920</v>
      </c>
      <c r="I9779" t="s">
        <v>4921</v>
      </c>
      <c r="J9779" t="s">
        <v>57</v>
      </c>
      <c r="K9779" t="s">
        <v>39</v>
      </c>
      <c r="L9779" t="s">
        <v>2712</v>
      </c>
      <c r="M9779" t="s">
        <v>59</v>
      </c>
      <c r="N9779" t="s">
        <v>2713</v>
      </c>
      <c r="O9779" t="s">
        <v>61</v>
      </c>
      <c r="P9779" t="s">
        <v>62</v>
      </c>
      <c r="Q9779" t="s">
        <v>12813</v>
      </c>
      <c r="R9779" t="s">
        <v>4393</v>
      </c>
      <c r="S9779" t="s">
        <v>8969</v>
      </c>
      <c r="T9779" t="s">
        <v>12814</v>
      </c>
      <c r="U9779">
        <v>230.28000000000003</v>
      </c>
      <c r="V9779">
        <v>3</v>
      </c>
      <c r="W9779">
        <v>0.2</v>
      </c>
      <c r="X9779" t="s">
        <v>12319</v>
      </c>
      <c r="Y9779">
        <v>23.027999999999992</v>
      </c>
      <c r="Z9779" t="s">
        <v>24</v>
      </c>
      <c r="AA9779">
        <v>9.999999999999995E-2</v>
      </c>
      <c r="AB9779" t="s">
        <v>11636</v>
      </c>
      <c r="AC9779" t="s">
        <v>20455</v>
      </c>
      <c r="AD9779">
        <v>230.28000000000003</v>
      </c>
      <c r="AE9779">
        <v>23.027999999999992</v>
      </c>
      <c r="AG9779" t="s">
        <v>21599</v>
      </c>
      <c r="AH9779">
        <v>8</v>
      </c>
      <c r="AI9779" t="s">
        <v>21609</v>
      </c>
    </row>
    <row r="9780" spans="1:35" x14ac:dyDescent="0.45">
      <c r="A9780" t="s">
        <v>21285</v>
      </c>
      <c r="B9780" t="s">
        <v>21291</v>
      </c>
      <c r="C9780" s="1">
        <v>42974</v>
      </c>
      <c r="D9780" s="1">
        <v>42976</v>
      </c>
      <c r="E9780">
        <v>2</v>
      </c>
      <c r="F9780" t="s">
        <v>67</v>
      </c>
      <c r="G9780" t="s">
        <v>35</v>
      </c>
      <c r="H9780" t="s">
        <v>4920</v>
      </c>
      <c r="I9780" t="s">
        <v>4921</v>
      </c>
      <c r="J9780" t="s">
        <v>57</v>
      </c>
      <c r="K9780" t="s">
        <v>39</v>
      </c>
      <c r="L9780" t="s">
        <v>2712</v>
      </c>
      <c r="M9780" t="s">
        <v>59</v>
      </c>
      <c r="N9780" t="s">
        <v>2713</v>
      </c>
      <c r="O9780" t="s">
        <v>61</v>
      </c>
      <c r="P9780" t="s">
        <v>62</v>
      </c>
      <c r="Q9780" t="s">
        <v>937</v>
      </c>
      <c r="R9780" t="s">
        <v>46</v>
      </c>
      <c r="S9780" t="s">
        <v>47</v>
      </c>
      <c r="T9780" t="s">
        <v>938</v>
      </c>
      <c r="U9780">
        <v>116.28</v>
      </c>
      <c r="V9780">
        <v>3</v>
      </c>
      <c r="W9780">
        <v>0</v>
      </c>
      <c r="X9780" t="s">
        <v>49</v>
      </c>
      <c r="Y9780">
        <v>56.977199999999996</v>
      </c>
      <c r="Z9780" t="s">
        <v>24</v>
      </c>
      <c r="AA9780">
        <v>0.48999999999999994</v>
      </c>
      <c r="AB9780" t="s">
        <v>50</v>
      </c>
      <c r="AC9780" t="s">
        <v>20455</v>
      </c>
      <c r="AD9780">
        <v>116.28</v>
      </c>
      <c r="AE9780">
        <v>56.977199999999996</v>
      </c>
      <c r="AG9780" t="s">
        <v>21599</v>
      </c>
      <c r="AH9780">
        <v>8</v>
      </c>
      <c r="AI9780" t="s">
        <v>21609</v>
      </c>
    </row>
    <row r="9781" spans="1:35" x14ac:dyDescent="0.45">
      <c r="A9781" t="s">
        <v>21285</v>
      </c>
      <c r="B9781" t="s">
        <v>21292</v>
      </c>
      <c r="C9781" s="1">
        <v>42974</v>
      </c>
      <c r="D9781" s="1">
        <v>42976</v>
      </c>
      <c r="E9781">
        <v>2</v>
      </c>
      <c r="F9781" t="s">
        <v>67</v>
      </c>
      <c r="G9781" t="s">
        <v>35</v>
      </c>
      <c r="H9781" t="s">
        <v>4920</v>
      </c>
      <c r="I9781" t="s">
        <v>4921</v>
      </c>
      <c r="J9781" t="s">
        <v>57</v>
      </c>
      <c r="K9781" t="s">
        <v>39</v>
      </c>
      <c r="L9781" t="s">
        <v>2712</v>
      </c>
      <c r="M9781" t="s">
        <v>59</v>
      </c>
      <c r="N9781" t="s">
        <v>2713</v>
      </c>
      <c r="O9781" t="s">
        <v>61</v>
      </c>
      <c r="P9781" t="s">
        <v>62</v>
      </c>
      <c r="Q9781" t="s">
        <v>3849</v>
      </c>
      <c r="R9781" t="s">
        <v>46</v>
      </c>
      <c r="S9781" t="s">
        <v>3265</v>
      </c>
      <c r="T9781" t="s">
        <v>3850</v>
      </c>
      <c r="U9781">
        <v>841.5680000000001</v>
      </c>
      <c r="V9781">
        <v>2</v>
      </c>
      <c r="W9781">
        <v>0.2</v>
      </c>
      <c r="X9781" t="s">
        <v>12319</v>
      </c>
      <c r="Y9781">
        <v>294.54879999999991</v>
      </c>
      <c r="Z9781" t="s">
        <v>24</v>
      </c>
      <c r="AA9781">
        <v>0.34999999999999987</v>
      </c>
      <c r="AB9781" t="s">
        <v>50</v>
      </c>
      <c r="AC9781" t="s">
        <v>20455</v>
      </c>
      <c r="AD9781">
        <v>841.5680000000001</v>
      </c>
      <c r="AE9781">
        <v>294.54879999999991</v>
      </c>
      <c r="AG9781" t="s">
        <v>21599</v>
      </c>
      <c r="AH9781">
        <v>8</v>
      </c>
      <c r="AI9781" t="s">
        <v>21609</v>
      </c>
    </row>
    <row r="9782" spans="1:35" x14ac:dyDescent="0.45">
      <c r="A9782" t="s">
        <v>21285</v>
      </c>
      <c r="B9782" t="s">
        <v>21293</v>
      </c>
      <c r="C9782" s="1">
        <v>42974</v>
      </c>
      <c r="D9782" s="1">
        <v>42976</v>
      </c>
      <c r="E9782">
        <v>2</v>
      </c>
      <c r="F9782" t="s">
        <v>67</v>
      </c>
      <c r="G9782" t="s">
        <v>35</v>
      </c>
      <c r="H9782" t="s">
        <v>4920</v>
      </c>
      <c r="I9782" t="s">
        <v>4921</v>
      </c>
      <c r="J9782" t="s">
        <v>57</v>
      </c>
      <c r="K9782" t="s">
        <v>39</v>
      </c>
      <c r="L9782" t="s">
        <v>2712</v>
      </c>
      <c r="M9782" t="s">
        <v>59</v>
      </c>
      <c r="N9782" t="s">
        <v>2713</v>
      </c>
      <c r="O9782" t="s">
        <v>61</v>
      </c>
      <c r="P9782" t="s">
        <v>62</v>
      </c>
      <c r="Q9782" t="s">
        <v>12120</v>
      </c>
      <c r="R9782" t="s">
        <v>46</v>
      </c>
      <c r="S9782" t="s">
        <v>7831</v>
      </c>
      <c r="T9782" t="s">
        <v>12121</v>
      </c>
      <c r="U9782">
        <v>354.90000000000003</v>
      </c>
      <c r="V9782">
        <v>5</v>
      </c>
      <c r="W9782">
        <v>0</v>
      </c>
      <c r="X9782" t="s">
        <v>49</v>
      </c>
      <c r="Y9782">
        <v>17.744999999999962</v>
      </c>
      <c r="Z9782" t="s">
        <v>24</v>
      </c>
      <c r="AA9782">
        <v>4.9999999999999885E-2</v>
      </c>
      <c r="AB9782" t="s">
        <v>11636</v>
      </c>
      <c r="AC9782" t="s">
        <v>20455</v>
      </c>
      <c r="AD9782">
        <v>354.90000000000003</v>
      </c>
      <c r="AE9782">
        <v>17.744999999999962</v>
      </c>
      <c r="AG9782" t="s">
        <v>21599</v>
      </c>
      <c r="AH9782">
        <v>8</v>
      </c>
      <c r="AI9782" t="s">
        <v>21609</v>
      </c>
    </row>
    <row r="9783" spans="1:35" x14ac:dyDescent="0.45">
      <c r="A9783" t="s">
        <v>21294</v>
      </c>
      <c r="B9783" t="s">
        <v>21295</v>
      </c>
      <c r="C9783" s="1">
        <v>42002</v>
      </c>
      <c r="D9783" s="1">
        <v>42006</v>
      </c>
      <c r="E9783">
        <v>4</v>
      </c>
      <c r="F9783" t="s">
        <v>34</v>
      </c>
      <c r="G9783" t="s">
        <v>54</v>
      </c>
      <c r="H9783" t="s">
        <v>4500</v>
      </c>
      <c r="I9783" t="s">
        <v>4501</v>
      </c>
      <c r="J9783" t="s">
        <v>57</v>
      </c>
      <c r="K9783" t="s">
        <v>39</v>
      </c>
      <c r="L9783" t="s">
        <v>58</v>
      </c>
      <c r="M9783" t="s">
        <v>59</v>
      </c>
      <c r="N9783" t="s">
        <v>477</v>
      </c>
      <c r="O9783" t="s">
        <v>61</v>
      </c>
      <c r="P9783" t="s">
        <v>62</v>
      </c>
      <c r="Q9783" t="s">
        <v>4557</v>
      </c>
      <c r="R9783" t="s">
        <v>4393</v>
      </c>
      <c r="S9783" t="s">
        <v>4394</v>
      </c>
      <c r="T9783" t="s">
        <v>4558</v>
      </c>
      <c r="U9783">
        <v>24.900000000000002</v>
      </c>
      <c r="V9783">
        <v>5</v>
      </c>
      <c r="W9783">
        <v>0</v>
      </c>
      <c r="X9783" t="s">
        <v>49</v>
      </c>
      <c r="Y9783">
        <v>8.2169999999999987</v>
      </c>
      <c r="Z9783" t="s">
        <v>24</v>
      </c>
      <c r="AA9783">
        <v>0.3299999999999999</v>
      </c>
      <c r="AB9783" t="s">
        <v>50</v>
      </c>
      <c r="AC9783" t="s">
        <v>20455</v>
      </c>
      <c r="AD9783">
        <v>24.900000000000002</v>
      </c>
      <c r="AE9783">
        <v>8.2169999999999987</v>
      </c>
      <c r="AG9783" t="s">
        <v>21602</v>
      </c>
      <c r="AH9783">
        <v>12</v>
      </c>
      <c r="AI9783" t="s">
        <v>21606</v>
      </c>
    </row>
    <row r="9784" spans="1:35" x14ac:dyDescent="0.45">
      <c r="A9784" t="s">
        <v>21294</v>
      </c>
      <c r="B9784" t="s">
        <v>21296</v>
      </c>
      <c r="C9784" s="1">
        <v>42002</v>
      </c>
      <c r="D9784" s="1">
        <v>42006</v>
      </c>
      <c r="E9784">
        <v>4</v>
      </c>
      <c r="F9784" t="s">
        <v>34</v>
      </c>
      <c r="G9784" t="s">
        <v>54</v>
      </c>
      <c r="H9784" t="s">
        <v>4500</v>
      </c>
      <c r="I9784" t="s">
        <v>4501</v>
      </c>
      <c r="J9784" t="s">
        <v>57</v>
      </c>
      <c r="K9784" t="s">
        <v>39</v>
      </c>
      <c r="L9784" t="s">
        <v>58</v>
      </c>
      <c r="M9784" t="s">
        <v>59</v>
      </c>
      <c r="N9784" t="s">
        <v>477</v>
      </c>
      <c r="O9784" t="s">
        <v>61</v>
      </c>
      <c r="P9784" t="s">
        <v>62</v>
      </c>
      <c r="Q9784" t="s">
        <v>1615</v>
      </c>
      <c r="R9784" t="s">
        <v>46</v>
      </c>
      <c r="S9784" t="s">
        <v>47</v>
      </c>
      <c r="T9784" t="s">
        <v>1616</v>
      </c>
      <c r="U9784">
        <v>21.12</v>
      </c>
      <c r="V9784">
        <v>4</v>
      </c>
      <c r="W9784">
        <v>0</v>
      </c>
      <c r="X9784" t="s">
        <v>49</v>
      </c>
      <c r="Y9784">
        <v>9.5039999999999996</v>
      </c>
      <c r="Z9784" t="s">
        <v>24</v>
      </c>
      <c r="AA9784">
        <v>0.44999999999999996</v>
      </c>
      <c r="AB9784" t="s">
        <v>50</v>
      </c>
      <c r="AC9784" t="s">
        <v>20455</v>
      </c>
      <c r="AD9784">
        <v>21.12</v>
      </c>
      <c r="AE9784">
        <v>9.5039999999999996</v>
      </c>
      <c r="AG9784" t="s">
        <v>21602</v>
      </c>
      <c r="AH9784">
        <v>12</v>
      </c>
      <c r="AI9784" t="s">
        <v>21606</v>
      </c>
    </row>
    <row r="9785" spans="1:35" x14ac:dyDescent="0.45">
      <c r="A9785" t="s">
        <v>21294</v>
      </c>
      <c r="B9785" t="s">
        <v>21297</v>
      </c>
      <c r="C9785" s="1">
        <v>42002</v>
      </c>
      <c r="D9785" s="1">
        <v>42006</v>
      </c>
      <c r="E9785">
        <v>4</v>
      </c>
      <c r="F9785" t="s">
        <v>34</v>
      </c>
      <c r="G9785" t="s">
        <v>54</v>
      </c>
      <c r="H9785" t="s">
        <v>4500</v>
      </c>
      <c r="I9785" t="s">
        <v>4501</v>
      </c>
      <c r="J9785" t="s">
        <v>57</v>
      </c>
      <c r="K9785" t="s">
        <v>39</v>
      </c>
      <c r="L9785" t="s">
        <v>58</v>
      </c>
      <c r="M9785" t="s">
        <v>59</v>
      </c>
      <c r="N9785" t="s">
        <v>477</v>
      </c>
      <c r="O9785" t="s">
        <v>61</v>
      </c>
      <c r="P9785" t="s">
        <v>62</v>
      </c>
      <c r="Q9785" t="s">
        <v>5468</v>
      </c>
      <c r="R9785" t="s">
        <v>4984</v>
      </c>
      <c r="S9785" t="s">
        <v>5415</v>
      </c>
      <c r="T9785" t="s">
        <v>5469</v>
      </c>
      <c r="U9785">
        <v>767.95200000000011</v>
      </c>
      <c r="V9785">
        <v>6</v>
      </c>
      <c r="W9785">
        <v>0.2</v>
      </c>
      <c r="X9785" t="s">
        <v>12319</v>
      </c>
      <c r="Y9785">
        <v>287.98199999999997</v>
      </c>
      <c r="Z9785" t="s">
        <v>24</v>
      </c>
      <c r="AA9785">
        <v>0.37499999999999989</v>
      </c>
      <c r="AB9785" t="s">
        <v>50</v>
      </c>
      <c r="AC9785" t="s">
        <v>20455</v>
      </c>
      <c r="AD9785">
        <v>767.95200000000011</v>
      </c>
      <c r="AE9785">
        <v>287.98199999999997</v>
      </c>
      <c r="AG9785" t="s">
        <v>21602</v>
      </c>
      <c r="AH9785">
        <v>12</v>
      </c>
      <c r="AI9785" t="s">
        <v>21606</v>
      </c>
    </row>
    <row r="9786" spans="1:35" x14ac:dyDescent="0.45">
      <c r="A9786" t="s">
        <v>21294</v>
      </c>
      <c r="B9786" t="s">
        <v>21298</v>
      </c>
      <c r="C9786" s="1">
        <v>42002</v>
      </c>
      <c r="D9786" s="1">
        <v>42006</v>
      </c>
      <c r="E9786">
        <v>4</v>
      </c>
      <c r="F9786" t="s">
        <v>34</v>
      </c>
      <c r="G9786" t="s">
        <v>54</v>
      </c>
      <c r="H9786" t="s">
        <v>4500</v>
      </c>
      <c r="I9786" t="s">
        <v>4501</v>
      </c>
      <c r="J9786" t="s">
        <v>57</v>
      </c>
      <c r="K9786" t="s">
        <v>39</v>
      </c>
      <c r="L9786" t="s">
        <v>58</v>
      </c>
      <c r="M9786" t="s">
        <v>59</v>
      </c>
      <c r="N9786" t="s">
        <v>477</v>
      </c>
      <c r="O9786" t="s">
        <v>61</v>
      </c>
      <c r="P9786" t="s">
        <v>62</v>
      </c>
      <c r="Q9786" t="s">
        <v>17379</v>
      </c>
      <c r="R9786" t="s">
        <v>46</v>
      </c>
      <c r="S9786" t="s">
        <v>3265</v>
      </c>
      <c r="T9786" t="s">
        <v>17380</v>
      </c>
      <c r="U9786">
        <v>14.352000000000002</v>
      </c>
      <c r="V9786">
        <v>3</v>
      </c>
      <c r="W9786">
        <v>0.2</v>
      </c>
      <c r="X9786" t="s">
        <v>12319</v>
      </c>
      <c r="Y9786">
        <v>4.6643999999999988</v>
      </c>
      <c r="Z9786" t="s">
        <v>24</v>
      </c>
      <c r="AA9786">
        <v>0.32499999999999984</v>
      </c>
      <c r="AB9786" t="s">
        <v>50</v>
      </c>
      <c r="AC9786" t="s">
        <v>20455</v>
      </c>
      <c r="AD9786">
        <v>14.352000000000002</v>
      </c>
      <c r="AE9786">
        <v>4.6643999999999988</v>
      </c>
      <c r="AG9786" t="s">
        <v>21602</v>
      </c>
      <c r="AH9786">
        <v>12</v>
      </c>
      <c r="AI9786" t="s">
        <v>21606</v>
      </c>
    </row>
    <row r="9787" spans="1:35" x14ac:dyDescent="0.45">
      <c r="A9787" t="s">
        <v>21294</v>
      </c>
      <c r="B9787" t="s">
        <v>21299</v>
      </c>
      <c r="C9787" s="1">
        <v>42002</v>
      </c>
      <c r="D9787" s="1">
        <v>42006</v>
      </c>
      <c r="E9787">
        <v>4</v>
      </c>
      <c r="F9787" t="s">
        <v>34</v>
      </c>
      <c r="G9787" t="s">
        <v>54</v>
      </c>
      <c r="H9787" t="s">
        <v>4500</v>
      </c>
      <c r="I9787" t="s">
        <v>4501</v>
      </c>
      <c r="J9787" t="s">
        <v>57</v>
      </c>
      <c r="K9787" t="s">
        <v>39</v>
      </c>
      <c r="L9787" t="s">
        <v>58</v>
      </c>
      <c r="M9787" t="s">
        <v>59</v>
      </c>
      <c r="N9787" t="s">
        <v>477</v>
      </c>
      <c r="O9787" t="s">
        <v>61</v>
      </c>
      <c r="P9787" t="s">
        <v>62</v>
      </c>
      <c r="Q9787" t="s">
        <v>10919</v>
      </c>
      <c r="R9787" t="s">
        <v>4984</v>
      </c>
      <c r="S9787" t="s">
        <v>5442</v>
      </c>
      <c r="T9787" t="s">
        <v>10920</v>
      </c>
      <c r="U9787">
        <v>191.976</v>
      </c>
      <c r="V9787">
        <v>3</v>
      </c>
      <c r="W9787">
        <v>0.2</v>
      </c>
      <c r="X9787" t="s">
        <v>12319</v>
      </c>
      <c r="Y9787">
        <v>19.197599999999994</v>
      </c>
      <c r="Z9787" t="s">
        <v>24</v>
      </c>
      <c r="AA9787">
        <v>9.9999999999999964E-2</v>
      </c>
      <c r="AB9787" t="s">
        <v>11636</v>
      </c>
      <c r="AC9787" t="s">
        <v>20455</v>
      </c>
      <c r="AD9787">
        <v>191.976</v>
      </c>
      <c r="AE9787">
        <v>19.197599999999994</v>
      </c>
      <c r="AG9787" t="s">
        <v>21602</v>
      </c>
      <c r="AH9787">
        <v>12</v>
      </c>
      <c r="AI9787" t="s">
        <v>21606</v>
      </c>
    </row>
    <row r="9788" spans="1:35" x14ac:dyDescent="0.45">
      <c r="A9788" t="s">
        <v>21294</v>
      </c>
      <c r="B9788" t="s">
        <v>21300</v>
      </c>
      <c r="C9788" s="1">
        <v>42002</v>
      </c>
      <c r="D9788" s="1">
        <v>42006</v>
      </c>
      <c r="E9788">
        <v>4</v>
      </c>
      <c r="F9788" t="s">
        <v>34</v>
      </c>
      <c r="G9788" t="s">
        <v>54</v>
      </c>
      <c r="H9788" t="s">
        <v>4500</v>
      </c>
      <c r="I9788" t="s">
        <v>4501</v>
      </c>
      <c r="J9788" t="s">
        <v>57</v>
      </c>
      <c r="K9788" t="s">
        <v>39</v>
      </c>
      <c r="L9788" t="s">
        <v>58</v>
      </c>
      <c r="M9788" t="s">
        <v>59</v>
      </c>
      <c r="N9788" t="s">
        <v>477</v>
      </c>
      <c r="O9788" t="s">
        <v>61</v>
      </c>
      <c r="P9788" t="s">
        <v>62</v>
      </c>
      <c r="Q9788" t="s">
        <v>6407</v>
      </c>
      <c r="R9788" t="s">
        <v>46</v>
      </c>
      <c r="S9788" t="s">
        <v>6242</v>
      </c>
      <c r="T9788" t="s">
        <v>6408</v>
      </c>
      <c r="U9788">
        <v>274.77</v>
      </c>
      <c r="V9788">
        <v>9</v>
      </c>
      <c r="W9788">
        <v>0</v>
      </c>
      <c r="X9788" t="s">
        <v>49</v>
      </c>
      <c r="Y9788">
        <v>126.39420000000001</v>
      </c>
      <c r="Z9788" t="s">
        <v>24</v>
      </c>
      <c r="AA9788">
        <v>0.46000000000000008</v>
      </c>
      <c r="AB9788" t="s">
        <v>50</v>
      </c>
      <c r="AC9788" t="s">
        <v>20455</v>
      </c>
      <c r="AD9788">
        <v>274.77</v>
      </c>
      <c r="AE9788">
        <v>126.39420000000001</v>
      </c>
      <c r="AG9788" t="s">
        <v>21602</v>
      </c>
      <c r="AH9788">
        <v>12</v>
      </c>
      <c r="AI9788" t="s">
        <v>21606</v>
      </c>
    </row>
    <row r="9789" spans="1:35" x14ac:dyDescent="0.45">
      <c r="A9789" t="s">
        <v>21294</v>
      </c>
      <c r="B9789" t="s">
        <v>21301</v>
      </c>
      <c r="C9789" s="1">
        <v>42002</v>
      </c>
      <c r="D9789" s="1">
        <v>42006</v>
      </c>
      <c r="E9789">
        <v>4</v>
      </c>
      <c r="F9789" t="s">
        <v>34</v>
      </c>
      <c r="G9789" t="s">
        <v>54</v>
      </c>
      <c r="H9789" t="s">
        <v>4500</v>
      </c>
      <c r="I9789" t="s">
        <v>4501</v>
      </c>
      <c r="J9789" t="s">
        <v>57</v>
      </c>
      <c r="K9789" t="s">
        <v>39</v>
      </c>
      <c r="L9789" t="s">
        <v>58</v>
      </c>
      <c r="M9789" t="s">
        <v>59</v>
      </c>
      <c r="N9789" t="s">
        <v>477</v>
      </c>
      <c r="O9789" t="s">
        <v>61</v>
      </c>
      <c r="P9789" t="s">
        <v>62</v>
      </c>
      <c r="Q9789" t="s">
        <v>4603</v>
      </c>
      <c r="R9789" t="s">
        <v>4393</v>
      </c>
      <c r="S9789" t="s">
        <v>4394</v>
      </c>
      <c r="T9789" t="s">
        <v>4604</v>
      </c>
      <c r="U9789">
        <v>70.56</v>
      </c>
      <c r="V9789">
        <v>6</v>
      </c>
      <c r="W9789">
        <v>0</v>
      </c>
      <c r="X9789" t="s">
        <v>49</v>
      </c>
      <c r="Y9789">
        <v>23.990399999999994</v>
      </c>
      <c r="Z9789" t="s">
        <v>24</v>
      </c>
      <c r="AA9789">
        <v>0.33999999999999991</v>
      </c>
      <c r="AB9789" t="s">
        <v>50</v>
      </c>
      <c r="AC9789" t="s">
        <v>20455</v>
      </c>
      <c r="AD9789">
        <v>70.56</v>
      </c>
      <c r="AE9789">
        <v>23.990399999999994</v>
      </c>
      <c r="AG9789" t="s">
        <v>21602</v>
      </c>
      <c r="AH9789">
        <v>12</v>
      </c>
      <c r="AI9789" t="s">
        <v>21606</v>
      </c>
    </row>
    <row r="9790" spans="1:35" x14ac:dyDescent="0.45">
      <c r="A9790" t="s">
        <v>20582</v>
      </c>
      <c r="B9790" t="s">
        <v>21302</v>
      </c>
      <c r="C9790" s="1">
        <v>42328</v>
      </c>
      <c r="D9790" s="1">
        <v>42332</v>
      </c>
      <c r="E9790">
        <v>4</v>
      </c>
      <c r="F9790" t="s">
        <v>34</v>
      </c>
      <c r="G9790" t="s">
        <v>54</v>
      </c>
      <c r="H9790" t="s">
        <v>7273</v>
      </c>
      <c r="I9790" t="s">
        <v>7274</v>
      </c>
      <c r="J9790" t="s">
        <v>38</v>
      </c>
      <c r="K9790" t="s">
        <v>39</v>
      </c>
      <c r="L9790" t="s">
        <v>7540</v>
      </c>
      <c r="M9790" t="s">
        <v>59</v>
      </c>
      <c r="N9790" t="s">
        <v>7541</v>
      </c>
      <c r="O9790" t="s">
        <v>61</v>
      </c>
      <c r="P9790" t="s">
        <v>62</v>
      </c>
      <c r="Q9790" t="s">
        <v>9560</v>
      </c>
      <c r="R9790" t="s">
        <v>4393</v>
      </c>
      <c r="S9790" t="s">
        <v>8969</v>
      </c>
      <c r="T9790" t="s">
        <v>9561</v>
      </c>
      <c r="U9790">
        <v>572.16000000000008</v>
      </c>
      <c r="V9790">
        <v>3</v>
      </c>
      <c r="W9790">
        <v>0.2</v>
      </c>
      <c r="X9790" t="s">
        <v>12319</v>
      </c>
      <c r="Y9790">
        <v>35.759999999999962</v>
      </c>
      <c r="Z9790" t="s">
        <v>24</v>
      </c>
      <c r="AA9790">
        <v>6.2499999999999924E-2</v>
      </c>
      <c r="AB9790" t="s">
        <v>11636</v>
      </c>
      <c r="AC9790" t="s">
        <v>20455</v>
      </c>
      <c r="AD9790">
        <v>572.16000000000008</v>
      </c>
      <c r="AE9790">
        <v>35.759999999999962</v>
      </c>
      <c r="AG9790" t="s">
        <v>21597</v>
      </c>
      <c r="AH9790">
        <v>11</v>
      </c>
      <c r="AI9790" t="s">
        <v>21610</v>
      </c>
    </row>
    <row r="9791" spans="1:35" x14ac:dyDescent="0.45">
      <c r="A9791" t="s">
        <v>21303</v>
      </c>
      <c r="B9791" t="s">
        <v>21304</v>
      </c>
      <c r="C9791" s="1">
        <v>42954</v>
      </c>
      <c r="D9791" s="1">
        <v>42960</v>
      </c>
      <c r="E9791">
        <v>6</v>
      </c>
      <c r="F9791" t="s">
        <v>96</v>
      </c>
      <c r="G9791" t="s">
        <v>54</v>
      </c>
      <c r="H9791" t="s">
        <v>10744</v>
      </c>
      <c r="I9791" t="s">
        <v>10745</v>
      </c>
      <c r="J9791" t="s">
        <v>38</v>
      </c>
      <c r="K9791" t="s">
        <v>39</v>
      </c>
      <c r="L9791" t="s">
        <v>281</v>
      </c>
      <c r="M9791" t="s">
        <v>59</v>
      </c>
      <c r="N9791" t="s">
        <v>282</v>
      </c>
      <c r="O9791" t="s">
        <v>61</v>
      </c>
      <c r="P9791" t="s">
        <v>62</v>
      </c>
      <c r="Q9791" t="s">
        <v>9146</v>
      </c>
      <c r="R9791" t="s">
        <v>4984</v>
      </c>
      <c r="S9791" t="s">
        <v>5442</v>
      </c>
      <c r="T9791" t="s">
        <v>9147</v>
      </c>
      <c r="U9791">
        <v>159.96000000000004</v>
      </c>
      <c r="V9791">
        <v>5</v>
      </c>
      <c r="W9791">
        <v>0.2</v>
      </c>
      <c r="X9791" t="s">
        <v>12319</v>
      </c>
      <c r="Y9791">
        <v>17.995499999999979</v>
      </c>
      <c r="Z9791" t="s">
        <v>24</v>
      </c>
      <c r="AA9791">
        <v>0.11249999999999984</v>
      </c>
      <c r="AB9791" t="s">
        <v>7833</v>
      </c>
      <c r="AC9791" t="s">
        <v>20455</v>
      </c>
      <c r="AD9791">
        <v>159.96000000000004</v>
      </c>
      <c r="AE9791">
        <v>17.995499999999979</v>
      </c>
      <c r="AG9791" t="s">
        <v>21599</v>
      </c>
      <c r="AH9791">
        <v>8</v>
      </c>
      <c r="AI9791" t="s">
        <v>21609</v>
      </c>
    </row>
    <row r="9792" spans="1:35" x14ac:dyDescent="0.45">
      <c r="A9792" t="s">
        <v>21303</v>
      </c>
      <c r="B9792" t="s">
        <v>21305</v>
      </c>
      <c r="C9792" s="1">
        <v>42954</v>
      </c>
      <c r="D9792" s="1">
        <v>42960</v>
      </c>
      <c r="E9792">
        <v>6</v>
      </c>
      <c r="F9792" t="s">
        <v>96</v>
      </c>
      <c r="G9792" t="s">
        <v>54</v>
      </c>
      <c r="H9792" t="s">
        <v>10744</v>
      </c>
      <c r="I9792" t="s">
        <v>10745</v>
      </c>
      <c r="J9792" t="s">
        <v>38</v>
      </c>
      <c r="K9792" t="s">
        <v>39</v>
      </c>
      <c r="L9792" t="s">
        <v>281</v>
      </c>
      <c r="M9792" t="s">
        <v>59</v>
      </c>
      <c r="N9792" t="s">
        <v>282</v>
      </c>
      <c r="O9792" t="s">
        <v>61</v>
      </c>
      <c r="P9792" t="s">
        <v>62</v>
      </c>
      <c r="Q9792" t="s">
        <v>3915</v>
      </c>
      <c r="R9792" t="s">
        <v>46</v>
      </c>
      <c r="S9792" t="s">
        <v>3265</v>
      </c>
      <c r="T9792" t="s">
        <v>3916</v>
      </c>
      <c r="U9792">
        <v>13.76</v>
      </c>
      <c r="V9792">
        <v>2</v>
      </c>
      <c r="W9792">
        <v>0.2</v>
      </c>
      <c r="X9792" t="s">
        <v>12319</v>
      </c>
      <c r="Y9792">
        <v>4.6440000000000001</v>
      </c>
      <c r="Z9792" t="s">
        <v>24</v>
      </c>
      <c r="AA9792">
        <v>0.33750000000000002</v>
      </c>
      <c r="AB9792" t="s">
        <v>50</v>
      </c>
      <c r="AC9792" t="s">
        <v>20455</v>
      </c>
      <c r="AD9792">
        <v>13.76</v>
      </c>
      <c r="AE9792">
        <v>4.6440000000000001</v>
      </c>
      <c r="AG9792" t="s">
        <v>21599</v>
      </c>
      <c r="AH9792">
        <v>8</v>
      </c>
      <c r="AI9792" t="s">
        <v>21609</v>
      </c>
    </row>
    <row r="9793" spans="1:35" x14ac:dyDescent="0.45">
      <c r="A9793" t="s">
        <v>20584</v>
      </c>
      <c r="B9793" t="s">
        <v>21306</v>
      </c>
      <c r="C9793" s="1">
        <v>42765</v>
      </c>
      <c r="D9793" s="1">
        <v>42772</v>
      </c>
      <c r="E9793">
        <v>7</v>
      </c>
      <c r="F9793" t="s">
        <v>96</v>
      </c>
      <c r="G9793" t="s">
        <v>54</v>
      </c>
      <c r="H9793" t="s">
        <v>1075</v>
      </c>
      <c r="I9793" t="s">
        <v>1076</v>
      </c>
      <c r="J9793" t="s">
        <v>71</v>
      </c>
      <c r="K9793" t="s">
        <v>39</v>
      </c>
      <c r="L9793" t="s">
        <v>58</v>
      </c>
      <c r="M9793" t="s">
        <v>59</v>
      </c>
      <c r="N9793" t="s">
        <v>477</v>
      </c>
      <c r="O9793" t="s">
        <v>61</v>
      </c>
      <c r="P9793" t="s">
        <v>62</v>
      </c>
      <c r="Q9793" t="s">
        <v>6014</v>
      </c>
      <c r="R9793" t="s">
        <v>46</v>
      </c>
      <c r="S9793" t="s">
        <v>5989</v>
      </c>
      <c r="T9793" t="s">
        <v>6015</v>
      </c>
      <c r="U9793">
        <v>12.74</v>
      </c>
      <c r="V9793">
        <v>7</v>
      </c>
      <c r="W9793">
        <v>0</v>
      </c>
      <c r="X9793" t="s">
        <v>49</v>
      </c>
      <c r="Y9793">
        <v>5.7329999999999997</v>
      </c>
      <c r="Z9793" t="s">
        <v>24</v>
      </c>
      <c r="AA9793">
        <v>0.44999999999999996</v>
      </c>
      <c r="AB9793" t="s">
        <v>50</v>
      </c>
      <c r="AC9793" t="s">
        <v>20455</v>
      </c>
      <c r="AD9793">
        <v>12.74</v>
      </c>
      <c r="AE9793">
        <v>5.7329999999999997</v>
      </c>
      <c r="AG9793" t="s">
        <v>21599</v>
      </c>
      <c r="AH9793">
        <v>1</v>
      </c>
      <c r="AI9793" t="s">
        <v>21598</v>
      </c>
    </row>
    <row r="9794" spans="1:35" x14ac:dyDescent="0.45">
      <c r="A9794" t="s">
        <v>20584</v>
      </c>
      <c r="B9794" t="s">
        <v>21307</v>
      </c>
      <c r="C9794" s="1">
        <v>42765</v>
      </c>
      <c r="D9794" s="1">
        <v>42772</v>
      </c>
      <c r="E9794">
        <v>7</v>
      </c>
      <c r="F9794" t="s">
        <v>96</v>
      </c>
      <c r="G9794" t="s">
        <v>54</v>
      </c>
      <c r="H9794" t="s">
        <v>1075</v>
      </c>
      <c r="I9794" t="s">
        <v>1076</v>
      </c>
      <c r="J9794" t="s">
        <v>71</v>
      </c>
      <c r="K9794" t="s">
        <v>39</v>
      </c>
      <c r="L9794" t="s">
        <v>58</v>
      </c>
      <c r="M9794" t="s">
        <v>59</v>
      </c>
      <c r="N9794" t="s">
        <v>477</v>
      </c>
      <c r="O9794" t="s">
        <v>61</v>
      </c>
      <c r="P9794" t="s">
        <v>62</v>
      </c>
      <c r="Q9794" t="s">
        <v>8825</v>
      </c>
      <c r="R9794" t="s">
        <v>46</v>
      </c>
      <c r="S9794" t="s">
        <v>5989</v>
      </c>
      <c r="T9794" t="s">
        <v>8826</v>
      </c>
      <c r="U9794">
        <v>8.82</v>
      </c>
      <c r="V9794">
        <v>3</v>
      </c>
      <c r="W9794">
        <v>0</v>
      </c>
      <c r="X9794" t="s">
        <v>49</v>
      </c>
      <c r="Y9794">
        <v>2.3814000000000002</v>
      </c>
      <c r="Z9794" t="s">
        <v>24</v>
      </c>
      <c r="AA9794">
        <v>0.27</v>
      </c>
      <c r="AB9794" t="s">
        <v>7833</v>
      </c>
      <c r="AC9794" t="s">
        <v>20455</v>
      </c>
      <c r="AD9794">
        <v>8.82</v>
      </c>
      <c r="AE9794">
        <v>2.3814000000000002</v>
      </c>
      <c r="AG9794" t="s">
        <v>21599</v>
      </c>
      <c r="AH9794">
        <v>1</v>
      </c>
      <c r="AI9794" t="s">
        <v>21598</v>
      </c>
    </row>
    <row r="9795" spans="1:35" x14ac:dyDescent="0.45">
      <c r="A9795" t="s">
        <v>20586</v>
      </c>
      <c r="B9795" t="s">
        <v>21308</v>
      </c>
      <c r="C9795" s="1">
        <v>41923</v>
      </c>
      <c r="D9795" s="1">
        <v>41925</v>
      </c>
      <c r="E9795">
        <v>2</v>
      </c>
      <c r="F9795" t="s">
        <v>67</v>
      </c>
      <c r="G9795" t="s">
        <v>68</v>
      </c>
      <c r="H9795" t="s">
        <v>7290</v>
      </c>
      <c r="I9795" t="s">
        <v>7291</v>
      </c>
      <c r="J9795" t="s">
        <v>38</v>
      </c>
      <c r="K9795" t="s">
        <v>39</v>
      </c>
      <c r="L9795" t="s">
        <v>219</v>
      </c>
      <c r="M9795" t="s">
        <v>59</v>
      </c>
      <c r="N9795" t="s">
        <v>220</v>
      </c>
      <c r="O9795" t="s">
        <v>61</v>
      </c>
      <c r="P9795" t="s">
        <v>62</v>
      </c>
      <c r="Q9795" t="s">
        <v>9531</v>
      </c>
      <c r="R9795" t="s">
        <v>46</v>
      </c>
      <c r="S9795" t="s">
        <v>7831</v>
      </c>
      <c r="T9795" t="s">
        <v>9532</v>
      </c>
      <c r="U9795">
        <v>31.92</v>
      </c>
      <c r="V9795">
        <v>4</v>
      </c>
      <c r="W9795">
        <v>0</v>
      </c>
      <c r="X9795" t="s">
        <v>49</v>
      </c>
      <c r="Y9795">
        <v>8.299199999999999</v>
      </c>
      <c r="Z9795" t="s">
        <v>24</v>
      </c>
      <c r="AA9795">
        <v>0.25999999999999995</v>
      </c>
      <c r="AB9795" t="s">
        <v>7833</v>
      </c>
      <c r="AC9795" t="s">
        <v>20455</v>
      </c>
      <c r="AD9795">
        <v>31.92</v>
      </c>
      <c r="AE9795">
        <v>8.299199999999999</v>
      </c>
      <c r="AG9795" t="s">
        <v>21602</v>
      </c>
      <c r="AH9795">
        <v>10</v>
      </c>
      <c r="AI9795" t="s">
        <v>21601</v>
      </c>
    </row>
    <row r="9796" spans="1:35" x14ac:dyDescent="0.45">
      <c r="A9796" t="s">
        <v>21309</v>
      </c>
      <c r="B9796" t="s">
        <v>21310</v>
      </c>
      <c r="C9796" s="1">
        <v>42237</v>
      </c>
      <c r="D9796" s="1">
        <v>42242</v>
      </c>
      <c r="E9796">
        <v>5</v>
      </c>
      <c r="F9796" t="s">
        <v>34</v>
      </c>
      <c r="G9796" t="s">
        <v>54</v>
      </c>
      <c r="H9796" t="s">
        <v>4331</v>
      </c>
      <c r="I9796" t="s">
        <v>4332</v>
      </c>
      <c r="J9796" t="s">
        <v>57</v>
      </c>
      <c r="K9796" t="s">
        <v>39</v>
      </c>
      <c r="L9796" t="s">
        <v>58</v>
      </c>
      <c r="M9796" t="s">
        <v>59</v>
      </c>
      <c r="N9796" t="s">
        <v>60</v>
      </c>
      <c r="O9796" t="s">
        <v>61</v>
      </c>
      <c r="P9796" t="s">
        <v>62</v>
      </c>
      <c r="Q9796" t="s">
        <v>19221</v>
      </c>
      <c r="R9796" t="s">
        <v>4393</v>
      </c>
      <c r="S9796" t="s">
        <v>8965</v>
      </c>
      <c r="T9796" t="s">
        <v>19222</v>
      </c>
      <c r="U9796">
        <v>586.39800000000002</v>
      </c>
      <c r="V9796">
        <v>6</v>
      </c>
      <c r="W9796">
        <v>0.15</v>
      </c>
      <c r="X9796" t="s">
        <v>12319</v>
      </c>
      <c r="Y9796">
        <v>34.493999999999971</v>
      </c>
      <c r="Z9796" t="s">
        <v>24</v>
      </c>
      <c r="AA9796">
        <v>5.8823529411764656E-2</v>
      </c>
      <c r="AB9796" t="s">
        <v>11636</v>
      </c>
      <c r="AC9796" t="s">
        <v>20455</v>
      </c>
      <c r="AD9796">
        <v>586.39800000000002</v>
      </c>
      <c r="AE9796">
        <v>34.493999999999971</v>
      </c>
      <c r="AG9796" t="s">
        <v>21597</v>
      </c>
      <c r="AH9796">
        <v>8</v>
      </c>
      <c r="AI9796" t="s">
        <v>21609</v>
      </c>
    </row>
    <row r="9797" spans="1:35" x14ac:dyDescent="0.45">
      <c r="A9797" t="s">
        <v>21309</v>
      </c>
      <c r="B9797" t="s">
        <v>21311</v>
      </c>
      <c r="C9797" s="1">
        <v>42237</v>
      </c>
      <c r="D9797" s="1">
        <v>42242</v>
      </c>
      <c r="E9797">
        <v>5</v>
      </c>
      <c r="F9797" t="s">
        <v>34</v>
      </c>
      <c r="G9797" t="s">
        <v>54</v>
      </c>
      <c r="H9797" t="s">
        <v>4331</v>
      </c>
      <c r="I9797" t="s">
        <v>4332</v>
      </c>
      <c r="J9797" t="s">
        <v>57</v>
      </c>
      <c r="K9797" t="s">
        <v>39</v>
      </c>
      <c r="L9797" t="s">
        <v>58</v>
      </c>
      <c r="M9797" t="s">
        <v>59</v>
      </c>
      <c r="N9797" t="s">
        <v>60</v>
      </c>
      <c r="O9797" t="s">
        <v>61</v>
      </c>
      <c r="P9797" t="s">
        <v>62</v>
      </c>
      <c r="Q9797" t="s">
        <v>12086</v>
      </c>
      <c r="R9797" t="s">
        <v>46</v>
      </c>
      <c r="S9797" t="s">
        <v>7831</v>
      </c>
      <c r="T9797" t="s">
        <v>12087</v>
      </c>
      <c r="U9797">
        <v>80.98</v>
      </c>
      <c r="V9797">
        <v>1</v>
      </c>
      <c r="W9797">
        <v>0</v>
      </c>
      <c r="X9797" t="s">
        <v>49</v>
      </c>
      <c r="Y9797">
        <v>3.2391999999999967</v>
      </c>
      <c r="Z9797" t="s">
        <v>24</v>
      </c>
      <c r="AA9797">
        <v>3.9999999999999959E-2</v>
      </c>
      <c r="AB9797" t="s">
        <v>11636</v>
      </c>
      <c r="AC9797" t="s">
        <v>20455</v>
      </c>
      <c r="AD9797">
        <v>80.98</v>
      </c>
      <c r="AE9797">
        <v>3.2391999999999967</v>
      </c>
      <c r="AG9797" t="s">
        <v>21597</v>
      </c>
      <c r="AH9797">
        <v>8</v>
      </c>
      <c r="AI9797" t="s">
        <v>21609</v>
      </c>
    </row>
    <row r="9798" spans="1:35" x14ac:dyDescent="0.45">
      <c r="A9798" t="s">
        <v>21312</v>
      </c>
      <c r="B9798" t="s">
        <v>21313</v>
      </c>
      <c r="C9798" s="1">
        <v>42287</v>
      </c>
      <c r="D9798" s="1">
        <v>42288</v>
      </c>
      <c r="E9798">
        <v>1</v>
      </c>
      <c r="F9798" t="s">
        <v>67</v>
      </c>
      <c r="G9798" t="s">
        <v>68</v>
      </c>
      <c r="H9798" t="s">
        <v>7491</v>
      </c>
      <c r="I9798" t="s">
        <v>7492</v>
      </c>
      <c r="J9798" t="s">
        <v>57</v>
      </c>
      <c r="K9798" t="s">
        <v>39</v>
      </c>
      <c r="L9798" t="s">
        <v>58</v>
      </c>
      <c r="M9798" t="s">
        <v>59</v>
      </c>
      <c r="N9798" t="s">
        <v>391</v>
      </c>
      <c r="O9798" t="s">
        <v>61</v>
      </c>
      <c r="P9798" t="s">
        <v>62</v>
      </c>
      <c r="Q9798" t="s">
        <v>603</v>
      </c>
      <c r="R9798" t="s">
        <v>46</v>
      </c>
      <c r="S9798" t="s">
        <v>47</v>
      </c>
      <c r="T9798" t="s">
        <v>604</v>
      </c>
      <c r="U9798">
        <v>45.36</v>
      </c>
      <c r="V9798">
        <v>7</v>
      </c>
      <c r="W9798">
        <v>0</v>
      </c>
      <c r="X9798" t="s">
        <v>49</v>
      </c>
      <c r="Y9798">
        <v>21.772800000000004</v>
      </c>
      <c r="Z9798" t="s">
        <v>24</v>
      </c>
      <c r="AA9798">
        <v>0.48000000000000009</v>
      </c>
      <c r="AB9798" t="s">
        <v>50</v>
      </c>
      <c r="AC9798" t="s">
        <v>20455</v>
      </c>
      <c r="AD9798">
        <v>45.36</v>
      </c>
      <c r="AE9798">
        <v>21.772800000000004</v>
      </c>
      <c r="AG9798" t="s">
        <v>21597</v>
      </c>
      <c r="AH9798">
        <v>10</v>
      </c>
      <c r="AI9798" t="s">
        <v>21601</v>
      </c>
    </row>
    <row r="9799" spans="1:35" x14ac:dyDescent="0.45">
      <c r="A9799" t="s">
        <v>21314</v>
      </c>
      <c r="B9799" t="s">
        <v>21315</v>
      </c>
      <c r="C9799" s="1">
        <v>42618</v>
      </c>
      <c r="D9799" s="1">
        <v>42619</v>
      </c>
      <c r="E9799">
        <v>1</v>
      </c>
      <c r="F9799" t="s">
        <v>67</v>
      </c>
      <c r="G9799" t="s">
        <v>68</v>
      </c>
      <c r="H9799" t="s">
        <v>3793</v>
      </c>
      <c r="I9799" t="s">
        <v>3794</v>
      </c>
      <c r="J9799" t="s">
        <v>38</v>
      </c>
      <c r="K9799" t="s">
        <v>39</v>
      </c>
      <c r="L9799" t="s">
        <v>7725</v>
      </c>
      <c r="M9799" t="s">
        <v>59</v>
      </c>
      <c r="N9799" t="s">
        <v>7726</v>
      </c>
      <c r="O9799" t="s">
        <v>61</v>
      </c>
      <c r="P9799" t="s">
        <v>62</v>
      </c>
      <c r="Q9799" t="s">
        <v>1704</v>
      </c>
      <c r="R9799" t="s">
        <v>46</v>
      </c>
      <c r="S9799" t="s">
        <v>47</v>
      </c>
      <c r="T9799" t="s">
        <v>1705</v>
      </c>
      <c r="U9799">
        <v>96.08</v>
      </c>
      <c r="V9799">
        <v>2</v>
      </c>
      <c r="W9799">
        <v>0</v>
      </c>
      <c r="X9799" t="s">
        <v>49</v>
      </c>
      <c r="Y9799">
        <v>46.118399999999994</v>
      </c>
      <c r="Z9799" t="s">
        <v>24</v>
      </c>
      <c r="AA9799">
        <v>0.47999999999999993</v>
      </c>
      <c r="AB9799" t="s">
        <v>50</v>
      </c>
      <c r="AC9799" t="s">
        <v>20455</v>
      </c>
      <c r="AD9799">
        <v>96.08</v>
      </c>
      <c r="AE9799">
        <v>46.118399999999994</v>
      </c>
      <c r="AG9799" t="s">
        <v>21607</v>
      </c>
      <c r="AH9799">
        <v>9</v>
      </c>
      <c r="AI9799" t="s">
        <v>21600</v>
      </c>
    </row>
    <row r="9800" spans="1:35" x14ac:dyDescent="0.45">
      <c r="A9800" t="s">
        <v>21314</v>
      </c>
      <c r="B9800" t="s">
        <v>21316</v>
      </c>
      <c r="C9800" s="1">
        <v>42618</v>
      </c>
      <c r="D9800" s="1">
        <v>42619</v>
      </c>
      <c r="E9800">
        <v>1</v>
      </c>
      <c r="F9800" t="s">
        <v>67</v>
      </c>
      <c r="G9800" t="s">
        <v>68</v>
      </c>
      <c r="H9800" t="s">
        <v>3793</v>
      </c>
      <c r="I9800" t="s">
        <v>3794</v>
      </c>
      <c r="J9800" t="s">
        <v>38</v>
      </c>
      <c r="K9800" t="s">
        <v>39</v>
      </c>
      <c r="L9800" t="s">
        <v>7725</v>
      </c>
      <c r="M9800" t="s">
        <v>59</v>
      </c>
      <c r="N9800" t="s">
        <v>7726</v>
      </c>
      <c r="O9800" t="s">
        <v>61</v>
      </c>
      <c r="P9800" t="s">
        <v>62</v>
      </c>
      <c r="Q9800" t="s">
        <v>3770</v>
      </c>
      <c r="R9800" t="s">
        <v>46</v>
      </c>
      <c r="S9800" t="s">
        <v>3265</v>
      </c>
      <c r="T9800" t="s">
        <v>3771</v>
      </c>
      <c r="U9800">
        <v>11.68</v>
      </c>
      <c r="V9800">
        <v>2</v>
      </c>
      <c r="W9800">
        <v>0.2</v>
      </c>
      <c r="X9800" t="s">
        <v>12319</v>
      </c>
      <c r="Y9800">
        <v>3.9419999999999993</v>
      </c>
      <c r="Z9800" t="s">
        <v>24</v>
      </c>
      <c r="AA9800">
        <v>0.33749999999999997</v>
      </c>
      <c r="AB9800" t="s">
        <v>50</v>
      </c>
      <c r="AC9800" t="s">
        <v>20455</v>
      </c>
      <c r="AD9800">
        <v>11.68</v>
      </c>
      <c r="AE9800">
        <v>3.9419999999999993</v>
      </c>
      <c r="AG9800" t="s">
        <v>21607</v>
      </c>
      <c r="AH9800">
        <v>9</v>
      </c>
      <c r="AI9800" t="s">
        <v>21600</v>
      </c>
    </row>
    <row r="9801" spans="1:35" x14ac:dyDescent="0.45">
      <c r="A9801" t="s">
        <v>21314</v>
      </c>
      <c r="B9801" t="s">
        <v>21317</v>
      </c>
      <c r="C9801" s="1">
        <v>42618</v>
      </c>
      <c r="D9801" s="1">
        <v>42619</v>
      </c>
      <c r="E9801">
        <v>1</v>
      </c>
      <c r="F9801" t="s">
        <v>67</v>
      </c>
      <c r="G9801" t="s">
        <v>68</v>
      </c>
      <c r="H9801" t="s">
        <v>3793</v>
      </c>
      <c r="I9801" t="s">
        <v>3794</v>
      </c>
      <c r="J9801" t="s">
        <v>38</v>
      </c>
      <c r="K9801" t="s">
        <v>39</v>
      </c>
      <c r="L9801" t="s">
        <v>7725</v>
      </c>
      <c r="M9801" t="s">
        <v>59</v>
      </c>
      <c r="N9801" t="s">
        <v>7726</v>
      </c>
      <c r="O9801" t="s">
        <v>61</v>
      </c>
      <c r="P9801" t="s">
        <v>62</v>
      </c>
      <c r="Q9801" t="s">
        <v>5832</v>
      </c>
      <c r="R9801" t="s">
        <v>46</v>
      </c>
      <c r="S9801" t="s">
        <v>5568</v>
      </c>
      <c r="T9801" t="s">
        <v>5833</v>
      </c>
      <c r="U9801">
        <v>4.3600000000000003</v>
      </c>
      <c r="V9801">
        <v>2</v>
      </c>
      <c r="W9801">
        <v>0</v>
      </c>
      <c r="X9801" t="s">
        <v>49</v>
      </c>
      <c r="Y9801">
        <v>1.7876000000000003</v>
      </c>
      <c r="Z9801" t="s">
        <v>24</v>
      </c>
      <c r="AA9801">
        <v>0.41000000000000003</v>
      </c>
      <c r="AB9801" t="s">
        <v>50</v>
      </c>
      <c r="AC9801" t="s">
        <v>20455</v>
      </c>
      <c r="AD9801">
        <v>4.3600000000000003</v>
      </c>
      <c r="AE9801">
        <v>1.7876000000000003</v>
      </c>
      <c r="AG9801" t="s">
        <v>21607</v>
      </c>
      <c r="AH9801">
        <v>9</v>
      </c>
      <c r="AI9801" t="s">
        <v>21600</v>
      </c>
    </row>
    <row r="9802" spans="1:35" x14ac:dyDescent="0.45">
      <c r="A9802" t="s">
        <v>21318</v>
      </c>
      <c r="B9802" t="s">
        <v>21319</v>
      </c>
      <c r="C9802" s="1">
        <v>43077</v>
      </c>
      <c r="D9802" s="1">
        <v>43081</v>
      </c>
      <c r="E9802">
        <v>4</v>
      </c>
      <c r="F9802" t="s">
        <v>34</v>
      </c>
      <c r="G9802" t="s">
        <v>35</v>
      </c>
      <c r="H9802" t="s">
        <v>1641</v>
      </c>
      <c r="I9802" t="s">
        <v>1642</v>
      </c>
      <c r="J9802" t="s">
        <v>57</v>
      </c>
      <c r="K9802" t="s">
        <v>39</v>
      </c>
      <c r="L9802" t="s">
        <v>58</v>
      </c>
      <c r="M9802" t="s">
        <v>59</v>
      </c>
      <c r="N9802" t="s">
        <v>391</v>
      </c>
      <c r="O9802" t="s">
        <v>61</v>
      </c>
      <c r="P9802" t="s">
        <v>62</v>
      </c>
      <c r="Q9802" t="s">
        <v>9708</v>
      </c>
      <c r="R9802" t="s">
        <v>46</v>
      </c>
      <c r="S9802" t="s">
        <v>5572</v>
      </c>
      <c r="T9802" t="s">
        <v>9709</v>
      </c>
      <c r="U9802">
        <v>69.48</v>
      </c>
      <c r="V9802">
        <v>1</v>
      </c>
      <c r="W9802">
        <v>0</v>
      </c>
      <c r="X9802" t="s">
        <v>49</v>
      </c>
      <c r="Y9802">
        <v>20.843999999999994</v>
      </c>
      <c r="Z9802" t="s">
        <v>24</v>
      </c>
      <c r="AA9802">
        <v>0.29999999999999988</v>
      </c>
      <c r="AB9802" t="s">
        <v>7833</v>
      </c>
      <c r="AC9802" t="s">
        <v>20455</v>
      </c>
      <c r="AD9802">
        <v>69.48</v>
      </c>
      <c r="AE9802">
        <v>20.843999999999994</v>
      </c>
      <c r="AG9802" t="s">
        <v>21599</v>
      </c>
      <c r="AH9802">
        <v>12</v>
      </c>
      <c r="AI9802" t="s">
        <v>21606</v>
      </c>
    </row>
    <row r="9803" spans="1:35" x14ac:dyDescent="0.45">
      <c r="A9803" t="s">
        <v>21320</v>
      </c>
      <c r="B9803" t="s">
        <v>21321</v>
      </c>
      <c r="C9803" s="1">
        <v>42255</v>
      </c>
      <c r="D9803" s="1">
        <v>42258</v>
      </c>
      <c r="E9803">
        <v>3</v>
      </c>
      <c r="F9803" t="s">
        <v>34</v>
      </c>
      <c r="G9803" t="s">
        <v>68</v>
      </c>
      <c r="H9803" t="s">
        <v>6310</v>
      </c>
      <c r="I9803" t="s">
        <v>6311</v>
      </c>
      <c r="J9803" t="s">
        <v>38</v>
      </c>
      <c r="K9803" t="s">
        <v>39</v>
      </c>
      <c r="L9803" t="s">
        <v>696</v>
      </c>
      <c r="M9803" t="s">
        <v>59</v>
      </c>
      <c r="N9803" t="s">
        <v>697</v>
      </c>
      <c r="O9803" t="s">
        <v>61</v>
      </c>
      <c r="P9803" t="s">
        <v>62</v>
      </c>
      <c r="Q9803" t="s">
        <v>3071</v>
      </c>
      <c r="R9803" t="s">
        <v>46</v>
      </c>
      <c r="S9803" t="s">
        <v>47</v>
      </c>
      <c r="T9803" t="s">
        <v>3072</v>
      </c>
      <c r="U9803">
        <v>26.400000000000002</v>
      </c>
      <c r="V9803">
        <v>5</v>
      </c>
      <c r="W9803">
        <v>0</v>
      </c>
      <c r="X9803" t="s">
        <v>49</v>
      </c>
      <c r="Y9803">
        <v>11.879999999999999</v>
      </c>
      <c r="Z9803" t="s">
        <v>24</v>
      </c>
      <c r="AA9803">
        <v>0.4499999999999999</v>
      </c>
      <c r="AB9803" t="s">
        <v>50</v>
      </c>
      <c r="AC9803" t="s">
        <v>20455</v>
      </c>
      <c r="AD9803">
        <v>26.400000000000002</v>
      </c>
      <c r="AE9803">
        <v>11.879999999999999</v>
      </c>
      <c r="AG9803" t="s">
        <v>21597</v>
      </c>
      <c r="AH9803">
        <v>9</v>
      </c>
      <c r="AI9803" t="s">
        <v>21600</v>
      </c>
    </row>
    <row r="9804" spans="1:35" x14ac:dyDescent="0.45">
      <c r="A9804" t="s">
        <v>21320</v>
      </c>
      <c r="B9804" t="s">
        <v>21322</v>
      </c>
      <c r="C9804" s="1">
        <v>42255</v>
      </c>
      <c r="D9804" s="1">
        <v>42258</v>
      </c>
      <c r="E9804">
        <v>3</v>
      </c>
      <c r="F9804" t="s">
        <v>34</v>
      </c>
      <c r="G9804" t="s">
        <v>68</v>
      </c>
      <c r="H9804" t="s">
        <v>6310</v>
      </c>
      <c r="I9804" t="s">
        <v>6311</v>
      </c>
      <c r="J9804" t="s">
        <v>38</v>
      </c>
      <c r="K9804" t="s">
        <v>39</v>
      </c>
      <c r="L9804" t="s">
        <v>696</v>
      </c>
      <c r="M9804" t="s">
        <v>59</v>
      </c>
      <c r="N9804" t="s">
        <v>697</v>
      </c>
      <c r="O9804" t="s">
        <v>61</v>
      </c>
      <c r="P9804" t="s">
        <v>62</v>
      </c>
      <c r="Q9804" t="s">
        <v>12096</v>
      </c>
      <c r="R9804" t="s">
        <v>46</v>
      </c>
      <c r="S9804" t="s">
        <v>7831</v>
      </c>
      <c r="T9804" t="s">
        <v>12097</v>
      </c>
      <c r="U9804">
        <v>41.88</v>
      </c>
      <c r="V9804">
        <v>6</v>
      </c>
      <c r="W9804">
        <v>0</v>
      </c>
      <c r="X9804" t="s">
        <v>49</v>
      </c>
      <c r="Y9804">
        <v>0.83759999999999835</v>
      </c>
      <c r="Z9804" t="s">
        <v>24</v>
      </c>
      <c r="AA9804">
        <v>1.9999999999999959E-2</v>
      </c>
      <c r="AB9804" t="s">
        <v>11636</v>
      </c>
      <c r="AC9804" t="s">
        <v>20455</v>
      </c>
      <c r="AD9804">
        <v>41.88</v>
      </c>
      <c r="AE9804">
        <v>0.83759999999999835</v>
      </c>
      <c r="AG9804" t="s">
        <v>21597</v>
      </c>
      <c r="AH9804">
        <v>9</v>
      </c>
      <c r="AI9804" t="s">
        <v>21600</v>
      </c>
    </row>
    <row r="9805" spans="1:35" x14ac:dyDescent="0.45">
      <c r="A9805" t="s">
        <v>20456</v>
      </c>
      <c r="B9805" t="s">
        <v>21323</v>
      </c>
      <c r="C9805" s="1">
        <v>42933</v>
      </c>
      <c r="D9805" s="1">
        <v>42935</v>
      </c>
      <c r="E9805">
        <v>2</v>
      </c>
      <c r="F9805" t="s">
        <v>67</v>
      </c>
      <c r="G9805" t="s">
        <v>35</v>
      </c>
      <c r="H9805" t="s">
        <v>4500</v>
      </c>
      <c r="I9805" t="s">
        <v>4501</v>
      </c>
      <c r="J9805" t="s">
        <v>57</v>
      </c>
      <c r="K9805" t="s">
        <v>39</v>
      </c>
      <c r="L9805" t="s">
        <v>379</v>
      </c>
      <c r="M9805" t="s">
        <v>59</v>
      </c>
      <c r="N9805" t="s">
        <v>380</v>
      </c>
      <c r="O9805" t="s">
        <v>61</v>
      </c>
      <c r="P9805" t="s">
        <v>62</v>
      </c>
      <c r="Q9805" t="s">
        <v>878</v>
      </c>
      <c r="R9805" t="s">
        <v>46</v>
      </c>
      <c r="S9805" t="s">
        <v>47</v>
      </c>
      <c r="T9805" t="s">
        <v>879</v>
      </c>
      <c r="U9805">
        <v>32.400000000000006</v>
      </c>
      <c r="V9805">
        <v>5</v>
      </c>
      <c r="W9805">
        <v>0</v>
      </c>
      <c r="X9805" t="s">
        <v>49</v>
      </c>
      <c r="Y9805">
        <v>15.552000000000001</v>
      </c>
      <c r="Z9805" t="s">
        <v>24</v>
      </c>
      <c r="AA9805">
        <v>0.48</v>
      </c>
      <c r="AB9805" t="s">
        <v>50</v>
      </c>
      <c r="AC9805" t="s">
        <v>20455</v>
      </c>
      <c r="AD9805">
        <v>32.400000000000006</v>
      </c>
      <c r="AE9805">
        <v>15.552000000000001</v>
      </c>
      <c r="AG9805" t="s">
        <v>21599</v>
      </c>
      <c r="AH9805">
        <v>7</v>
      </c>
      <c r="AI9805" t="s">
        <v>21604</v>
      </c>
    </row>
    <row r="9806" spans="1:35" x14ac:dyDescent="0.45">
      <c r="A9806" t="s">
        <v>20456</v>
      </c>
      <c r="B9806" t="s">
        <v>21324</v>
      </c>
      <c r="C9806" s="1">
        <v>42933</v>
      </c>
      <c r="D9806" s="1">
        <v>42935</v>
      </c>
      <c r="E9806">
        <v>2</v>
      </c>
      <c r="F9806" t="s">
        <v>67</v>
      </c>
      <c r="G9806" t="s">
        <v>35</v>
      </c>
      <c r="H9806" t="s">
        <v>4500</v>
      </c>
      <c r="I9806" t="s">
        <v>4501</v>
      </c>
      <c r="J9806" t="s">
        <v>57</v>
      </c>
      <c r="K9806" t="s">
        <v>39</v>
      </c>
      <c r="L9806" t="s">
        <v>379</v>
      </c>
      <c r="M9806" t="s">
        <v>59</v>
      </c>
      <c r="N9806" t="s">
        <v>380</v>
      </c>
      <c r="O9806" t="s">
        <v>61</v>
      </c>
      <c r="P9806" t="s">
        <v>62</v>
      </c>
      <c r="Q9806" t="s">
        <v>6959</v>
      </c>
      <c r="R9806" t="s">
        <v>46</v>
      </c>
      <c r="S9806" t="s">
        <v>5584</v>
      </c>
      <c r="T9806" t="s">
        <v>6960</v>
      </c>
      <c r="U9806">
        <v>57.9</v>
      </c>
      <c r="V9806">
        <v>5</v>
      </c>
      <c r="W9806">
        <v>0</v>
      </c>
      <c r="X9806" t="s">
        <v>49</v>
      </c>
      <c r="Y9806">
        <v>28.95</v>
      </c>
      <c r="Z9806" t="s">
        <v>24</v>
      </c>
      <c r="AA9806">
        <v>0.5</v>
      </c>
      <c r="AB9806" t="s">
        <v>50</v>
      </c>
      <c r="AC9806" t="s">
        <v>20455</v>
      </c>
      <c r="AD9806">
        <v>57.9</v>
      </c>
      <c r="AE9806">
        <v>28.95</v>
      </c>
      <c r="AG9806" t="s">
        <v>21599</v>
      </c>
      <c r="AH9806">
        <v>7</v>
      </c>
      <c r="AI9806" t="s">
        <v>21604</v>
      </c>
    </row>
    <row r="9807" spans="1:35" x14ac:dyDescent="0.45">
      <c r="A9807" t="s">
        <v>20456</v>
      </c>
      <c r="B9807" t="s">
        <v>21325</v>
      </c>
      <c r="C9807" s="1">
        <v>42933</v>
      </c>
      <c r="D9807" s="1">
        <v>42935</v>
      </c>
      <c r="E9807">
        <v>2</v>
      </c>
      <c r="F9807" t="s">
        <v>67</v>
      </c>
      <c r="G9807" t="s">
        <v>35</v>
      </c>
      <c r="H9807" t="s">
        <v>4500</v>
      </c>
      <c r="I9807" t="s">
        <v>4501</v>
      </c>
      <c r="J9807" t="s">
        <v>57</v>
      </c>
      <c r="K9807" t="s">
        <v>39</v>
      </c>
      <c r="L9807" t="s">
        <v>379</v>
      </c>
      <c r="M9807" t="s">
        <v>59</v>
      </c>
      <c r="N9807" t="s">
        <v>380</v>
      </c>
      <c r="O9807" t="s">
        <v>61</v>
      </c>
      <c r="P9807" t="s">
        <v>62</v>
      </c>
      <c r="Q9807" t="s">
        <v>14133</v>
      </c>
      <c r="R9807" t="s">
        <v>4393</v>
      </c>
      <c r="S9807" t="s">
        <v>8965</v>
      </c>
      <c r="T9807" t="s">
        <v>14134</v>
      </c>
      <c r="U9807">
        <v>1194.165</v>
      </c>
      <c r="V9807">
        <v>5</v>
      </c>
      <c r="W9807">
        <v>0.15</v>
      </c>
      <c r="X9807" t="s">
        <v>12319</v>
      </c>
      <c r="Y9807">
        <v>210.73499999999993</v>
      </c>
      <c r="Z9807" t="s">
        <v>24</v>
      </c>
      <c r="AA9807">
        <v>0.17647058823529407</v>
      </c>
      <c r="AB9807" t="s">
        <v>7833</v>
      </c>
      <c r="AC9807" t="s">
        <v>20455</v>
      </c>
      <c r="AD9807">
        <v>1194.165</v>
      </c>
      <c r="AE9807">
        <v>210.73499999999993</v>
      </c>
      <c r="AG9807" t="s">
        <v>21599</v>
      </c>
      <c r="AH9807">
        <v>7</v>
      </c>
      <c r="AI9807" t="s">
        <v>21604</v>
      </c>
    </row>
    <row r="9808" spans="1:35" x14ac:dyDescent="0.45">
      <c r="A9808" t="s">
        <v>21326</v>
      </c>
      <c r="B9808" t="s">
        <v>21327</v>
      </c>
      <c r="C9808" s="1">
        <v>42822</v>
      </c>
      <c r="D9808" s="1">
        <v>42825</v>
      </c>
      <c r="E9808">
        <v>3</v>
      </c>
      <c r="F9808" t="s">
        <v>34</v>
      </c>
      <c r="G9808" t="s">
        <v>68</v>
      </c>
      <c r="H9808" t="s">
        <v>1336</v>
      </c>
      <c r="I9808" t="s">
        <v>1337</v>
      </c>
      <c r="J9808" t="s">
        <v>57</v>
      </c>
      <c r="K9808" t="s">
        <v>39</v>
      </c>
      <c r="L9808" t="s">
        <v>490</v>
      </c>
      <c r="M9808" t="s">
        <v>59</v>
      </c>
      <c r="N9808" t="s">
        <v>21198</v>
      </c>
      <c r="O9808" t="s">
        <v>61</v>
      </c>
      <c r="P9808" t="s">
        <v>62</v>
      </c>
      <c r="Q9808" t="s">
        <v>2554</v>
      </c>
      <c r="R9808" t="s">
        <v>46</v>
      </c>
      <c r="S9808" t="s">
        <v>47</v>
      </c>
      <c r="T9808" t="s">
        <v>2555</v>
      </c>
      <c r="U9808">
        <v>12.96</v>
      </c>
      <c r="V9808">
        <v>2</v>
      </c>
      <c r="W9808">
        <v>0</v>
      </c>
      <c r="X9808" t="s">
        <v>49</v>
      </c>
      <c r="Y9808">
        <v>6.3504000000000005</v>
      </c>
      <c r="Z9808" t="s">
        <v>24</v>
      </c>
      <c r="AA9808">
        <v>0.49</v>
      </c>
      <c r="AB9808" t="s">
        <v>50</v>
      </c>
      <c r="AC9808" t="s">
        <v>20455</v>
      </c>
      <c r="AD9808">
        <v>12.96</v>
      </c>
      <c r="AE9808">
        <v>6.3504000000000005</v>
      </c>
      <c r="AG9808" t="s">
        <v>21599</v>
      </c>
      <c r="AH9808">
        <v>3</v>
      </c>
      <c r="AI9808" t="s">
        <v>21605</v>
      </c>
    </row>
    <row r="9809" spans="1:35" x14ac:dyDescent="0.45">
      <c r="A9809" t="s">
        <v>21326</v>
      </c>
      <c r="B9809" t="s">
        <v>21328</v>
      </c>
      <c r="C9809" s="1">
        <v>42822</v>
      </c>
      <c r="D9809" s="1">
        <v>42825</v>
      </c>
      <c r="E9809">
        <v>3</v>
      </c>
      <c r="F9809" t="s">
        <v>34</v>
      </c>
      <c r="G9809" t="s">
        <v>68</v>
      </c>
      <c r="H9809" t="s">
        <v>1336</v>
      </c>
      <c r="I9809" t="s">
        <v>1337</v>
      </c>
      <c r="J9809" t="s">
        <v>57</v>
      </c>
      <c r="K9809" t="s">
        <v>39</v>
      </c>
      <c r="L9809" t="s">
        <v>490</v>
      </c>
      <c r="M9809" t="s">
        <v>59</v>
      </c>
      <c r="N9809" t="s">
        <v>21198</v>
      </c>
      <c r="O9809" t="s">
        <v>61</v>
      </c>
      <c r="P9809" t="s">
        <v>62</v>
      </c>
      <c r="Q9809" t="s">
        <v>4888</v>
      </c>
      <c r="R9809" t="s">
        <v>4393</v>
      </c>
      <c r="S9809" t="s">
        <v>4394</v>
      </c>
      <c r="T9809" t="s">
        <v>4889</v>
      </c>
      <c r="U9809">
        <v>26.48</v>
      </c>
      <c r="V9809">
        <v>1</v>
      </c>
      <c r="W9809">
        <v>0</v>
      </c>
      <c r="X9809" t="s">
        <v>49</v>
      </c>
      <c r="Y9809">
        <v>10.0624</v>
      </c>
      <c r="Z9809" t="s">
        <v>24</v>
      </c>
      <c r="AA9809">
        <v>0.38</v>
      </c>
      <c r="AB9809" t="s">
        <v>50</v>
      </c>
      <c r="AC9809" t="s">
        <v>20455</v>
      </c>
      <c r="AD9809">
        <v>26.48</v>
      </c>
      <c r="AE9809">
        <v>10.0624</v>
      </c>
      <c r="AG9809" t="s">
        <v>21599</v>
      </c>
      <c r="AH9809">
        <v>3</v>
      </c>
      <c r="AI9809" t="s">
        <v>21605</v>
      </c>
    </row>
    <row r="9810" spans="1:35" x14ac:dyDescent="0.45">
      <c r="A9810" t="s">
        <v>21326</v>
      </c>
      <c r="B9810" t="s">
        <v>21329</v>
      </c>
      <c r="C9810" s="1">
        <v>42822</v>
      </c>
      <c r="D9810" s="1">
        <v>42825</v>
      </c>
      <c r="E9810">
        <v>3</v>
      </c>
      <c r="F9810" t="s">
        <v>34</v>
      </c>
      <c r="G9810" t="s">
        <v>68</v>
      </c>
      <c r="H9810" t="s">
        <v>1336</v>
      </c>
      <c r="I9810" t="s">
        <v>1337</v>
      </c>
      <c r="J9810" t="s">
        <v>57</v>
      </c>
      <c r="K9810" t="s">
        <v>39</v>
      </c>
      <c r="L9810" t="s">
        <v>490</v>
      </c>
      <c r="M9810" t="s">
        <v>59</v>
      </c>
      <c r="N9810" t="s">
        <v>21198</v>
      </c>
      <c r="O9810" t="s">
        <v>61</v>
      </c>
      <c r="P9810" t="s">
        <v>62</v>
      </c>
      <c r="Q9810" t="s">
        <v>17935</v>
      </c>
      <c r="R9810" t="s">
        <v>4984</v>
      </c>
      <c r="S9810" t="s">
        <v>5415</v>
      </c>
      <c r="T9810" t="s">
        <v>17936</v>
      </c>
      <c r="U9810">
        <v>532.72</v>
      </c>
      <c r="V9810">
        <v>2</v>
      </c>
      <c r="W9810">
        <v>0.2</v>
      </c>
      <c r="X9810" t="s">
        <v>12319</v>
      </c>
      <c r="Y9810">
        <v>53.271999999999991</v>
      </c>
      <c r="Z9810" t="s">
        <v>24</v>
      </c>
      <c r="AA9810">
        <v>9.9999999999999978E-2</v>
      </c>
      <c r="AB9810" t="s">
        <v>11636</v>
      </c>
      <c r="AC9810" t="s">
        <v>20455</v>
      </c>
      <c r="AD9810">
        <v>532.72</v>
      </c>
      <c r="AE9810">
        <v>53.271999999999991</v>
      </c>
      <c r="AG9810" t="s">
        <v>21599</v>
      </c>
      <c r="AH9810">
        <v>3</v>
      </c>
      <c r="AI9810" t="s">
        <v>21605</v>
      </c>
    </row>
    <row r="9811" spans="1:35" x14ac:dyDescent="0.45">
      <c r="A9811" t="s">
        <v>21326</v>
      </c>
      <c r="B9811" t="s">
        <v>21330</v>
      </c>
      <c r="C9811" s="1">
        <v>42822</v>
      </c>
      <c r="D9811" s="1">
        <v>42825</v>
      </c>
      <c r="E9811">
        <v>3</v>
      </c>
      <c r="F9811" t="s">
        <v>34</v>
      </c>
      <c r="G9811" t="s">
        <v>68</v>
      </c>
      <c r="H9811" t="s">
        <v>1336</v>
      </c>
      <c r="I9811" t="s">
        <v>1337</v>
      </c>
      <c r="J9811" t="s">
        <v>57</v>
      </c>
      <c r="K9811" t="s">
        <v>39</v>
      </c>
      <c r="L9811" t="s">
        <v>490</v>
      </c>
      <c r="M9811" t="s">
        <v>59</v>
      </c>
      <c r="N9811" t="s">
        <v>21198</v>
      </c>
      <c r="O9811" t="s">
        <v>61</v>
      </c>
      <c r="P9811" t="s">
        <v>62</v>
      </c>
      <c r="Q9811" t="s">
        <v>2886</v>
      </c>
      <c r="R9811" t="s">
        <v>46</v>
      </c>
      <c r="S9811" t="s">
        <v>47</v>
      </c>
      <c r="T9811" t="s">
        <v>2887</v>
      </c>
      <c r="U9811">
        <v>26.72</v>
      </c>
      <c r="V9811">
        <v>4</v>
      </c>
      <c r="W9811">
        <v>0</v>
      </c>
      <c r="X9811" t="s">
        <v>49</v>
      </c>
      <c r="Y9811">
        <v>12.8256</v>
      </c>
      <c r="Z9811" t="s">
        <v>24</v>
      </c>
      <c r="AA9811">
        <v>0.48</v>
      </c>
      <c r="AB9811" t="s">
        <v>50</v>
      </c>
      <c r="AC9811" t="s">
        <v>20455</v>
      </c>
      <c r="AD9811">
        <v>26.72</v>
      </c>
      <c r="AE9811">
        <v>12.8256</v>
      </c>
      <c r="AG9811" t="s">
        <v>21599</v>
      </c>
      <c r="AH9811">
        <v>3</v>
      </c>
      <c r="AI9811" t="s">
        <v>21605</v>
      </c>
    </row>
    <row r="9812" spans="1:35" x14ac:dyDescent="0.45">
      <c r="A9812" t="s">
        <v>21326</v>
      </c>
      <c r="B9812" t="s">
        <v>21331</v>
      </c>
      <c r="C9812" s="1">
        <v>42822</v>
      </c>
      <c r="D9812" s="1">
        <v>42825</v>
      </c>
      <c r="E9812">
        <v>3</v>
      </c>
      <c r="F9812" t="s">
        <v>34</v>
      </c>
      <c r="G9812" t="s">
        <v>68</v>
      </c>
      <c r="H9812" t="s">
        <v>1336</v>
      </c>
      <c r="I9812" t="s">
        <v>1337</v>
      </c>
      <c r="J9812" t="s">
        <v>57</v>
      </c>
      <c r="K9812" t="s">
        <v>39</v>
      </c>
      <c r="L9812" t="s">
        <v>490</v>
      </c>
      <c r="M9812" t="s">
        <v>59</v>
      </c>
      <c r="N9812" t="s">
        <v>21198</v>
      </c>
      <c r="O9812" t="s">
        <v>61</v>
      </c>
      <c r="P9812" t="s">
        <v>62</v>
      </c>
      <c r="Q9812" t="s">
        <v>121</v>
      </c>
      <c r="R9812" t="s">
        <v>46</v>
      </c>
      <c r="S9812" t="s">
        <v>47</v>
      </c>
      <c r="T9812" t="s">
        <v>122</v>
      </c>
      <c r="U9812">
        <v>20.04</v>
      </c>
      <c r="V9812">
        <v>3</v>
      </c>
      <c r="W9812">
        <v>0</v>
      </c>
      <c r="X9812" t="s">
        <v>49</v>
      </c>
      <c r="Y9812">
        <v>9.6191999999999993</v>
      </c>
      <c r="Z9812" t="s">
        <v>24</v>
      </c>
      <c r="AA9812">
        <v>0.48</v>
      </c>
      <c r="AB9812" t="s">
        <v>50</v>
      </c>
      <c r="AC9812" t="s">
        <v>20455</v>
      </c>
      <c r="AD9812">
        <v>20.04</v>
      </c>
      <c r="AE9812">
        <v>9.6191999999999993</v>
      </c>
      <c r="AG9812" t="s">
        <v>21599</v>
      </c>
      <c r="AH9812">
        <v>3</v>
      </c>
      <c r="AI9812" t="s">
        <v>21605</v>
      </c>
    </row>
    <row r="9813" spans="1:35" x14ac:dyDescent="0.45">
      <c r="A9813" t="s">
        <v>21326</v>
      </c>
      <c r="B9813" t="s">
        <v>21332</v>
      </c>
      <c r="C9813" s="1">
        <v>42822</v>
      </c>
      <c r="D9813" s="1">
        <v>42825</v>
      </c>
      <c r="E9813">
        <v>3</v>
      </c>
      <c r="F9813" t="s">
        <v>34</v>
      </c>
      <c r="G9813" t="s">
        <v>68</v>
      </c>
      <c r="H9813" t="s">
        <v>1336</v>
      </c>
      <c r="I9813" t="s">
        <v>1337</v>
      </c>
      <c r="J9813" t="s">
        <v>57</v>
      </c>
      <c r="K9813" t="s">
        <v>39</v>
      </c>
      <c r="L9813" t="s">
        <v>490</v>
      </c>
      <c r="M9813" t="s">
        <v>59</v>
      </c>
      <c r="N9813" t="s">
        <v>21198</v>
      </c>
      <c r="O9813" t="s">
        <v>61</v>
      </c>
      <c r="P9813" t="s">
        <v>62</v>
      </c>
      <c r="Q9813" t="s">
        <v>12072</v>
      </c>
      <c r="R9813" t="s">
        <v>46</v>
      </c>
      <c r="S9813" t="s">
        <v>7831</v>
      </c>
      <c r="T9813" t="s">
        <v>12073</v>
      </c>
      <c r="U9813">
        <v>795.48</v>
      </c>
      <c r="V9813">
        <v>7</v>
      </c>
      <c r="W9813">
        <v>0</v>
      </c>
      <c r="X9813" t="s">
        <v>49</v>
      </c>
      <c r="Y9813">
        <v>7.9547999999999632</v>
      </c>
      <c r="Z9813" t="s">
        <v>24</v>
      </c>
      <c r="AA9813">
        <v>9.9999999999999534E-3</v>
      </c>
      <c r="AB9813" t="s">
        <v>11636</v>
      </c>
      <c r="AC9813" t="s">
        <v>20455</v>
      </c>
      <c r="AD9813">
        <v>795.48</v>
      </c>
      <c r="AE9813">
        <v>7.9547999999999632</v>
      </c>
      <c r="AG9813" t="s">
        <v>21599</v>
      </c>
      <c r="AH9813">
        <v>3</v>
      </c>
      <c r="AI9813" t="s">
        <v>21605</v>
      </c>
    </row>
    <row r="9814" spans="1:35" x14ac:dyDescent="0.45">
      <c r="A9814" t="s">
        <v>21326</v>
      </c>
      <c r="B9814" t="s">
        <v>21333</v>
      </c>
      <c r="C9814" s="1">
        <v>42822</v>
      </c>
      <c r="D9814" s="1">
        <v>42825</v>
      </c>
      <c r="E9814">
        <v>3</v>
      </c>
      <c r="F9814" t="s">
        <v>34</v>
      </c>
      <c r="G9814" t="s">
        <v>68</v>
      </c>
      <c r="H9814" t="s">
        <v>1336</v>
      </c>
      <c r="I9814" t="s">
        <v>1337</v>
      </c>
      <c r="J9814" t="s">
        <v>57</v>
      </c>
      <c r="K9814" t="s">
        <v>39</v>
      </c>
      <c r="L9814" t="s">
        <v>490</v>
      </c>
      <c r="M9814" t="s">
        <v>59</v>
      </c>
      <c r="N9814" t="s">
        <v>21198</v>
      </c>
      <c r="O9814" t="s">
        <v>61</v>
      </c>
      <c r="P9814" t="s">
        <v>62</v>
      </c>
      <c r="Q9814" t="s">
        <v>4610</v>
      </c>
      <c r="R9814" t="s">
        <v>4393</v>
      </c>
      <c r="S9814" t="s">
        <v>4394</v>
      </c>
      <c r="T9814" t="s">
        <v>4611</v>
      </c>
      <c r="U9814">
        <v>21.560000000000002</v>
      </c>
      <c r="V9814">
        <v>7</v>
      </c>
      <c r="W9814">
        <v>0</v>
      </c>
      <c r="X9814" t="s">
        <v>49</v>
      </c>
      <c r="Y9814">
        <v>6.8991999999999987</v>
      </c>
      <c r="Z9814" t="s">
        <v>24</v>
      </c>
      <c r="AA9814">
        <v>0.3199999999999999</v>
      </c>
      <c r="AB9814" t="s">
        <v>50</v>
      </c>
      <c r="AC9814" t="s">
        <v>20455</v>
      </c>
      <c r="AD9814">
        <v>21.560000000000002</v>
      </c>
      <c r="AE9814">
        <v>6.8991999999999987</v>
      </c>
      <c r="AG9814" t="s">
        <v>21599</v>
      </c>
      <c r="AH9814">
        <v>3</v>
      </c>
      <c r="AI9814" t="s">
        <v>21605</v>
      </c>
    </row>
    <row r="9815" spans="1:35" x14ac:dyDescent="0.45">
      <c r="A9815" t="s">
        <v>20458</v>
      </c>
      <c r="B9815" t="s">
        <v>21334</v>
      </c>
      <c r="C9815" s="1">
        <v>43007</v>
      </c>
      <c r="D9815" s="1">
        <v>43010</v>
      </c>
      <c r="E9815">
        <v>3</v>
      </c>
      <c r="F9815" t="s">
        <v>34</v>
      </c>
      <c r="G9815" t="s">
        <v>68</v>
      </c>
      <c r="H9815" t="s">
        <v>5696</v>
      </c>
      <c r="I9815" t="s">
        <v>5697</v>
      </c>
      <c r="J9815" t="s">
        <v>38</v>
      </c>
      <c r="K9815" t="s">
        <v>39</v>
      </c>
      <c r="L9815" t="s">
        <v>484</v>
      </c>
      <c r="M9815" t="s">
        <v>59</v>
      </c>
      <c r="N9815" t="s">
        <v>485</v>
      </c>
      <c r="O9815" t="s">
        <v>61</v>
      </c>
      <c r="P9815" t="s">
        <v>62</v>
      </c>
      <c r="Q9815" t="s">
        <v>5591</v>
      </c>
      <c r="R9815" t="s">
        <v>46</v>
      </c>
      <c r="S9815" t="s">
        <v>5568</v>
      </c>
      <c r="T9815" t="s">
        <v>5592</v>
      </c>
      <c r="U9815">
        <v>35</v>
      </c>
      <c r="V9815">
        <v>7</v>
      </c>
      <c r="W9815">
        <v>0</v>
      </c>
      <c r="X9815" t="s">
        <v>49</v>
      </c>
      <c r="Y9815">
        <v>16.8</v>
      </c>
      <c r="Z9815" t="s">
        <v>24</v>
      </c>
      <c r="AA9815">
        <v>0.48000000000000004</v>
      </c>
      <c r="AB9815" t="s">
        <v>50</v>
      </c>
      <c r="AC9815" t="s">
        <v>20455</v>
      </c>
      <c r="AD9815">
        <v>35</v>
      </c>
      <c r="AE9815">
        <v>16.8</v>
      </c>
      <c r="AG9815" t="s">
        <v>21599</v>
      </c>
      <c r="AH9815">
        <v>9</v>
      </c>
      <c r="AI9815" t="s">
        <v>21600</v>
      </c>
    </row>
    <row r="9816" spans="1:35" x14ac:dyDescent="0.45">
      <c r="A9816" t="s">
        <v>20458</v>
      </c>
      <c r="B9816" t="s">
        <v>21335</v>
      </c>
      <c r="C9816" s="1">
        <v>43007</v>
      </c>
      <c r="D9816" s="1">
        <v>43010</v>
      </c>
      <c r="E9816">
        <v>3</v>
      </c>
      <c r="F9816" t="s">
        <v>34</v>
      </c>
      <c r="G9816" t="s">
        <v>68</v>
      </c>
      <c r="H9816" t="s">
        <v>5696</v>
      </c>
      <c r="I9816" t="s">
        <v>5697</v>
      </c>
      <c r="J9816" t="s">
        <v>38</v>
      </c>
      <c r="K9816" t="s">
        <v>39</v>
      </c>
      <c r="L9816" t="s">
        <v>484</v>
      </c>
      <c r="M9816" t="s">
        <v>59</v>
      </c>
      <c r="N9816" t="s">
        <v>485</v>
      </c>
      <c r="O9816" t="s">
        <v>61</v>
      </c>
      <c r="P9816" t="s">
        <v>62</v>
      </c>
      <c r="Q9816" t="s">
        <v>9711</v>
      </c>
      <c r="R9816" t="s">
        <v>46</v>
      </c>
      <c r="S9816" t="s">
        <v>5572</v>
      </c>
      <c r="T9816" t="s">
        <v>9712</v>
      </c>
      <c r="U9816">
        <v>97.84</v>
      </c>
      <c r="V9816">
        <v>2</v>
      </c>
      <c r="W9816">
        <v>0</v>
      </c>
      <c r="X9816" t="s">
        <v>49</v>
      </c>
      <c r="Y9816">
        <v>25.438400000000001</v>
      </c>
      <c r="Z9816" t="s">
        <v>24</v>
      </c>
      <c r="AA9816">
        <v>0.26</v>
      </c>
      <c r="AB9816" t="s">
        <v>7833</v>
      </c>
      <c r="AC9816" t="s">
        <v>20455</v>
      </c>
      <c r="AD9816">
        <v>97.84</v>
      </c>
      <c r="AE9816">
        <v>25.438400000000001</v>
      </c>
      <c r="AG9816" t="s">
        <v>21599</v>
      </c>
      <c r="AH9816">
        <v>9</v>
      </c>
      <c r="AI9816" t="s">
        <v>21600</v>
      </c>
    </row>
    <row r="9817" spans="1:35" x14ac:dyDescent="0.45">
      <c r="A9817" t="s">
        <v>20458</v>
      </c>
      <c r="B9817" t="s">
        <v>21336</v>
      </c>
      <c r="C9817" s="1">
        <v>43007</v>
      </c>
      <c r="D9817" s="1">
        <v>43010</v>
      </c>
      <c r="E9817">
        <v>3</v>
      </c>
      <c r="F9817" t="s">
        <v>34</v>
      </c>
      <c r="G9817" t="s">
        <v>68</v>
      </c>
      <c r="H9817" t="s">
        <v>5696</v>
      </c>
      <c r="I9817" t="s">
        <v>5697</v>
      </c>
      <c r="J9817" t="s">
        <v>38</v>
      </c>
      <c r="K9817" t="s">
        <v>39</v>
      </c>
      <c r="L9817" t="s">
        <v>484</v>
      </c>
      <c r="M9817" t="s">
        <v>59</v>
      </c>
      <c r="N9817" t="s">
        <v>485</v>
      </c>
      <c r="O9817" t="s">
        <v>61</v>
      </c>
      <c r="P9817" t="s">
        <v>62</v>
      </c>
      <c r="Q9817" t="s">
        <v>4706</v>
      </c>
      <c r="R9817" t="s">
        <v>4393</v>
      </c>
      <c r="S9817" t="s">
        <v>4394</v>
      </c>
      <c r="T9817" t="s">
        <v>8261</v>
      </c>
      <c r="U9817">
        <v>51.75</v>
      </c>
      <c r="V9817">
        <v>1</v>
      </c>
      <c r="W9817">
        <v>0</v>
      </c>
      <c r="X9817" t="s">
        <v>49</v>
      </c>
      <c r="Y9817">
        <v>15.524999999999999</v>
      </c>
      <c r="Z9817" t="s">
        <v>24</v>
      </c>
      <c r="AA9817">
        <v>0.3</v>
      </c>
      <c r="AB9817" t="s">
        <v>7833</v>
      </c>
      <c r="AC9817" t="s">
        <v>20455</v>
      </c>
      <c r="AD9817">
        <v>51.75</v>
      </c>
      <c r="AE9817">
        <v>15.524999999999999</v>
      </c>
      <c r="AG9817" t="s">
        <v>21599</v>
      </c>
      <c r="AH9817">
        <v>9</v>
      </c>
      <c r="AI9817" t="s">
        <v>21600</v>
      </c>
    </row>
    <row r="9818" spans="1:35" x14ac:dyDescent="0.45">
      <c r="A9818" t="s">
        <v>20458</v>
      </c>
      <c r="B9818" t="s">
        <v>21337</v>
      </c>
      <c r="C9818" s="1">
        <v>43007</v>
      </c>
      <c r="D9818" s="1">
        <v>43010</v>
      </c>
      <c r="E9818">
        <v>3</v>
      </c>
      <c r="F9818" t="s">
        <v>34</v>
      </c>
      <c r="G9818" t="s">
        <v>68</v>
      </c>
      <c r="H9818" t="s">
        <v>5696</v>
      </c>
      <c r="I9818" t="s">
        <v>5697</v>
      </c>
      <c r="J9818" t="s">
        <v>38</v>
      </c>
      <c r="K9818" t="s">
        <v>39</v>
      </c>
      <c r="L9818" t="s">
        <v>484</v>
      </c>
      <c r="M9818" t="s">
        <v>59</v>
      </c>
      <c r="N9818" t="s">
        <v>485</v>
      </c>
      <c r="O9818" t="s">
        <v>61</v>
      </c>
      <c r="P9818" t="s">
        <v>62</v>
      </c>
      <c r="Q9818" t="s">
        <v>3340</v>
      </c>
      <c r="R9818" t="s">
        <v>46</v>
      </c>
      <c r="S9818" t="s">
        <v>3265</v>
      </c>
      <c r="T9818" t="s">
        <v>3341</v>
      </c>
      <c r="U9818">
        <v>46.672000000000004</v>
      </c>
      <c r="V9818">
        <v>2</v>
      </c>
      <c r="W9818">
        <v>0.2</v>
      </c>
      <c r="X9818" t="s">
        <v>12319</v>
      </c>
      <c r="Y9818">
        <v>16.3352</v>
      </c>
      <c r="Z9818" t="s">
        <v>24</v>
      </c>
      <c r="AA9818">
        <v>0.35</v>
      </c>
      <c r="AB9818" t="s">
        <v>50</v>
      </c>
      <c r="AC9818" t="s">
        <v>20455</v>
      </c>
      <c r="AD9818">
        <v>46.672000000000004</v>
      </c>
      <c r="AE9818">
        <v>16.3352</v>
      </c>
      <c r="AG9818" t="s">
        <v>21599</v>
      </c>
      <c r="AH9818">
        <v>9</v>
      </c>
      <c r="AI9818" t="s">
        <v>21600</v>
      </c>
    </row>
    <row r="9819" spans="1:35" x14ac:dyDescent="0.45">
      <c r="A9819" t="s">
        <v>21338</v>
      </c>
      <c r="B9819" t="s">
        <v>21339</v>
      </c>
      <c r="C9819" s="1">
        <v>41840</v>
      </c>
      <c r="D9819" s="1">
        <v>41842</v>
      </c>
      <c r="E9819">
        <v>2</v>
      </c>
      <c r="F9819" t="s">
        <v>67</v>
      </c>
      <c r="G9819" t="s">
        <v>68</v>
      </c>
      <c r="H9819" t="s">
        <v>268</v>
      </c>
      <c r="I9819" t="s">
        <v>269</v>
      </c>
      <c r="J9819" t="s">
        <v>38</v>
      </c>
      <c r="K9819" t="s">
        <v>39</v>
      </c>
      <c r="L9819" t="s">
        <v>281</v>
      </c>
      <c r="M9819" t="s">
        <v>59</v>
      </c>
      <c r="N9819" t="s">
        <v>282</v>
      </c>
      <c r="O9819" t="s">
        <v>61</v>
      </c>
      <c r="P9819" t="s">
        <v>62</v>
      </c>
      <c r="Q9819" t="s">
        <v>2092</v>
      </c>
      <c r="R9819" t="s">
        <v>46</v>
      </c>
      <c r="S9819" t="s">
        <v>47</v>
      </c>
      <c r="T9819" t="s">
        <v>2093</v>
      </c>
      <c r="U9819">
        <v>104.85</v>
      </c>
      <c r="V9819">
        <v>1</v>
      </c>
      <c r="W9819">
        <v>0</v>
      </c>
      <c r="X9819" t="s">
        <v>49</v>
      </c>
      <c r="Y9819">
        <v>50.327999999999996</v>
      </c>
      <c r="Z9819" t="s">
        <v>24</v>
      </c>
      <c r="AA9819">
        <v>0.48</v>
      </c>
      <c r="AB9819" t="s">
        <v>50</v>
      </c>
      <c r="AC9819" t="s">
        <v>20455</v>
      </c>
      <c r="AD9819">
        <v>104.85</v>
      </c>
      <c r="AE9819">
        <v>50.327999999999996</v>
      </c>
      <c r="AG9819" t="s">
        <v>21602</v>
      </c>
      <c r="AH9819">
        <v>7</v>
      </c>
      <c r="AI9819" t="s">
        <v>21604</v>
      </c>
    </row>
    <row r="9820" spans="1:35" x14ac:dyDescent="0.45">
      <c r="A9820" t="s">
        <v>21338</v>
      </c>
      <c r="B9820" t="s">
        <v>21340</v>
      </c>
      <c r="C9820" s="1">
        <v>41840</v>
      </c>
      <c r="D9820" s="1">
        <v>41842</v>
      </c>
      <c r="E9820">
        <v>2</v>
      </c>
      <c r="F9820" t="s">
        <v>67</v>
      </c>
      <c r="G9820" t="s">
        <v>68</v>
      </c>
      <c r="H9820" t="s">
        <v>268</v>
      </c>
      <c r="I9820" t="s">
        <v>269</v>
      </c>
      <c r="J9820" t="s">
        <v>38</v>
      </c>
      <c r="K9820" t="s">
        <v>39</v>
      </c>
      <c r="L9820" t="s">
        <v>281</v>
      </c>
      <c r="M9820" t="s">
        <v>59</v>
      </c>
      <c r="N9820" t="s">
        <v>282</v>
      </c>
      <c r="O9820" t="s">
        <v>61</v>
      </c>
      <c r="P9820" t="s">
        <v>62</v>
      </c>
      <c r="Q9820" t="s">
        <v>19243</v>
      </c>
      <c r="R9820" t="s">
        <v>46</v>
      </c>
      <c r="S9820" t="s">
        <v>3265</v>
      </c>
      <c r="T9820" t="s">
        <v>19244</v>
      </c>
      <c r="U9820">
        <v>8.7040000000000006</v>
      </c>
      <c r="V9820">
        <v>2</v>
      </c>
      <c r="W9820">
        <v>0.2</v>
      </c>
      <c r="X9820" t="s">
        <v>12319</v>
      </c>
      <c r="Y9820">
        <v>3.1551999999999998</v>
      </c>
      <c r="Z9820" t="s">
        <v>24</v>
      </c>
      <c r="AA9820">
        <v>0.36249999999999993</v>
      </c>
      <c r="AB9820" t="s">
        <v>50</v>
      </c>
      <c r="AC9820" t="s">
        <v>20455</v>
      </c>
      <c r="AD9820">
        <v>8.7040000000000006</v>
      </c>
      <c r="AE9820">
        <v>3.1551999999999998</v>
      </c>
      <c r="AG9820" t="s">
        <v>21602</v>
      </c>
      <c r="AH9820">
        <v>7</v>
      </c>
      <c r="AI9820" t="s">
        <v>21604</v>
      </c>
    </row>
    <row r="9821" spans="1:35" x14ac:dyDescent="0.45">
      <c r="A9821" t="s">
        <v>21338</v>
      </c>
      <c r="B9821" t="s">
        <v>21341</v>
      </c>
      <c r="C9821" s="1">
        <v>41840</v>
      </c>
      <c r="D9821" s="1">
        <v>41842</v>
      </c>
      <c r="E9821">
        <v>2</v>
      </c>
      <c r="F9821" t="s">
        <v>67</v>
      </c>
      <c r="G9821" t="s">
        <v>68</v>
      </c>
      <c r="H9821" t="s">
        <v>268</v>
      </c>
      <c r="I9821" t="s">
        <v>269</v>
      </c>
      <c r="J9821" t="s">
        <v>38</v>
      </c>
      <c r="K9821" t="s">
        <v>39</v>
      </c>
      <c r="L9821" t="s">
        <v>281</v>
      </c>
      <c r="M9821" t="s">
        <v>59</v>
      </c>
      <c r="N9821" t="s">
        <v>282</v>
      </c>
      <c r="O9821" t="s">
        <v>61</v>
      </c>
      <c r="P9821" t="s">
        <v>62</v>
      </c>
      <c r="Q9821" t="s">
        <v>16211</v>
      </c>
      <c r="R9821" t="s">
        <v>46</v>
      </c>
      <c r="S9821" t="s">
        <v>47</v>
      </c>
      <c r="T9821" t="s">
        <v>16212</v>
      </c>
      <c r="U9821">
        <v>19.920000000000002</v>
      </c>
      <c r="V9821">
        <v>4</v>
      </c>
      <c r="W9821">
        <v>0</v>
      </c>
      <c r="X9821" t="s">
        <v>49</v>
      </c>
      <c r="Y9821">
        <v>9.7608000000000015</v>
      </c>
      <c r="Z9821" t="s">
        <v>24</v>
      </c>
      <c r="AA9821">
        <v>0.49000000000000005</v>
      </c>
      <c r="AB9821" t="s">
        <v>50</v>
      </c>
      <c r="AC9821" t="s">
        <v>20455</v>
      </c>
      <c r="AD9821">
        <v>19.920000000000002</v>
      </c>
      <c r="AE9821">
        <v>9.7608000000000015</v>
      </c>
      <c r="AG9821" t="s">
        <v>21602</v>
      </c>
      <c r="AH9821">
        <v>7</v>
      </c>
      <c r="AI9821" t="s">
        <v>21604</v>
      </c>
    </row>
    <row r="9822" spans="1:35" x14ac:dyDescent="0.45">
      <c r="A9822" t="s">
        <v>21338</v>
      </c>
      <c r="B9822" t="s">
        <v>21342</v>
      </c>
      <c r="C9822" s="1">
        <v>41840</v>
      </c>
      <c r="D9822" s="1">
        <v>41842</v>
      </c>
      <c r="E9822">
        <v>2</v>
      </c>
      <c r="F9822" t="s">
        <v>67</v>
      </c>
      <c r="G9822" t="s">
        <v>68</v>
      </c>
      <c r="H9822" t="s">
        <v>268</v>
      </c>
      <c r="I9822" t="s">
        <v>269</v>
      </c>
      <c r="J9822" t="s">
        <v>38</v>
      </c>
      <c r="K9822" t="s">
        <v>39</v>
      </c>
      <c r="L9822" t="s">
        <v>281</v>
      </c>
      <c r="M9822" t="s">
        <v>59</v>
      </c>
      <c r="N9822" t="s">
        <v>282</v>
      </c>
      <c r="O9822" t="s">
        <v>61</v>
      </c>
      <c r="P9822" t="s">
        <v>62</v>
      </c>
      <c r="Q9822" t="s">
        <v>4416</v>
      </c>
      <c r="R9822" t="s">
        <v>4393</v>
      </c>
      <c r="S9822" t="s">
        <v>4394</v>
      </c>
      <c r="T9822" t="s">
        <v>4417</v>
      </c>
      <c r="U9822">
        <v>43.019999999999996</v>
      </c>
      <c r="V9822">
        <v>3</v>
      </c>
      <c r="W9822">
        <v>0</v>
      </c>
      <c r="X9822" t="s">
        <v>49</v>
      </c>
      <c r="Y9822">
        <v>15.4872</v>
      </c>
      <c r="Z9822" t="s">
        <v>24</v>
      </c>
      <c r="AA9822">
        <v>0.36000000000000004</v>
      </c>
      <c r="AB9822" t="s">
        <v>50</v>
      </c>
      <c r="AC9822" t="s">
        <v>20455</v>
      </c>
      <c r="AD9822">
        <v>43.019999999999996</v>
      </c>
      <c r="AE9822">
        <v>15.4872</v>
      </c>
      <c r="AG9822" t="s">
        <v>21602</v>
      </c>
      <c r="AH9822">
        <v>7</v>
      </c>
      <c r="AI9822" t="s">
        <v>21604</v>
      </c>
    </row>
    <row r="9823" spans="1:35" x14ac:dyDescent="0.45">
      <c r="A9823" t="s">
        <v>21343</v>
      </c>
      <c r="B9823" t="s">
        <v>21344</v>
      </c>
      <c r="C9823" s="1">
        <v>42352</v>
      </c>
      <c r="D9823" s="1">
        <v>42356</v>
      </c>
      <c r="E9823">
        <v>4</v>
      </c>
      <c r="F9823" t="s">
        <v>34</v>
      </c>
      <c r="G9823" t="s">
        <v>54</v>
      </c>
      <c r="H9823" t="s">
        <v>6051</v>
      </c>
      <c r="I9823" t="s">
        <v>6052</v>
      </c>
      <c r="J9823" t="s">
        <v>38</v>
      </c>
      <c r="K9823" t="s">
        <v>39</v>
      </c>
      <c r="L9823" t="s">
        <v>7526</v>
      </c>
      <c r="M9823" t="s">
        <v>59</v>
      </c>
      <c r="N9823" t="s">
        <v>7527</v>
      </c>
      <c r="O9823" t="s">
        <v>61</v>
      </c>
      <c r="P9823" t="s">
        <v>62</v>
      </c>
      <c r="Q9823" t="s">
        <v>4631</v>
      </c>
      <c r="R9823" t="s">
        <v>4393</v>
      </c>
      <c r="S9823" t="s">
        <v>4394</v>
      </c>
      <c r="T9823" t="s">
        <v>4632</v>
      </c>
      <c r="U9823">
        <v>29.22</v>
      </c>
      <c r="V9823">
        <v>3</v>
      </c>
      <c r="W9823">
        <v>0</v>
      </c>
      <c r="X9823" t="s">
        <v>49</v>
      </c>
      <c r="Y9823">
        <v>12.856800000000002</v>
      </c>
      <c r="Z9823" t="s">
        <v>24</v>
      </c>
      <c r="AA9823">
        <v>0.44000000000000006</v>
      </c>
      <c r="AB9823" t="s">
        <v>50</v>
      </c>
      <c r="AC9823" t="s">
        <v>20455</v>
      </c>
      <c r="AD9823">
        <v>29.22</v>
      </c>
      <c r="AE9823">
        <v>12.856800000000002</v>
      </c>
      <c r="AG9823" t="s">
        <v>21597</v>
      </c>
      <c r="AH9823">
        <v>12</v>
      </c>
      <c r="AI9823" t="s">
        <v>21606</v>
      </c>
    </row>
    <row r="9824" spans="1:35" x14ac:dyDescent="0.45">
      <c r="A9824" t="s">
        <v>21345</v>
      </c>
      <c r="B9824" t="s">
        <v>21346</v>
      </c>
      <c r="C9824" s="1">
        <v>42443</v>
      </c>
      <c r="D9824" s="1">
        <v>42449</v>
      </c>
      <c r="E9824">
        <v>6</v>
      </c>
      <c r="F9824" t="s">
        <v>96</v>
      </c>
      <c r="G9824" t="s">
        <v>54</v>
      </c>
      <c r="H9824" t="s">
        <v>2687</v>
      </c>
      <c r="I9824" t="s">
        <v>2688</v>
      </c>
      <c r="J9824" t="s">
        <v>57</v>
      </c>
      <c r="K9824" t="s">
        <v>39</v>
      </c>
      <c r="L9824" t="s">
        <v>21347</v>
      </c>
      <c r="M9824" t="s">
        <v>59</v>
      </c>
      <c r="N9824" t="s">
        <v>21348</v>
      </c>
      <c r="O9824" t="s">
        <v>61</v>
      </c>
      <c r="P9824" t="s">
        <v>62</v>
      </c>
      <c r="Q9824" t="s">
        <v>3264</v>
      </c>
      <c r="R9824" t="s">
        <v>46</v>
      </c>
      <c r="S9824" t="s">
        <v>3265</v>
      </c>
      <c r="T9824" t="s">
        <v>3266</v>
      </c>
      <c r="U9824">
        <v>41.904000000000003</v>
      </c>
      <c r="V9824">
        <v>6</v>
      </c>
      <c r="W9824">
        <v>0.2</v>
      </c>
      <c r="X9824" t="s">
        <v>12319</v>
      </c>
      <c r="Y9824">
        <v>14.142599999999996</v>
      </c>
      <c r="Z9824" t="s">
        <v>24</v>
      </c>
      <c r="AA9824">
        <v>0.33749999999999986</v>
      </c>
      <c r="AB9824" t="s">
        <v>50</v>
      </c>
      <c r="AC9824" t="s">
        <v>20455</v>
      </c>
      <c r="AD9824">
        <v>41.904000000000003</v>
      </c>
      <c r="AE9824">
        <v>14.142599999999996</v>
      </c>
      <c r="AG9824" t="s">
        <v>21607</v>
      </c>
      <c r="AH9824">
        <v>3</v>
      </c>
      <c r="AI9824" t="s">
        <v>21605</v>
      </c>
    </row>
    <row r="9825" spans="1:35" x14ac:dyDescent="0.45">
      <c r="A9825" t="s">
        <v>21349</v>
      </c>
      <c r="B9825" t="s">
        <v>21350</v>
      </c>
      <c r="C9825" s="1">
        <v>41716</v>
      </c>
      <c r="D9825" s="1">
        <v>41719</v>
      </c>
      <c r="E9825">
        <v>3</v>
      </c>
      <c r="F9825" t="s">
        <v>34</v>
      </c>
      <c r="G9825" t="s">
        <v>35</v>
      </c>
      <c r="H9825" t="s">
        <v>7984</v>
      </c>
      <c r="I9825" t="s">
        <v>7985</v>
      </c>
      <c r="J9825" t="s">
        <v>71</v>
      </c>
      <c r="K9825" t="s">
        <v>39</v>
      </c>
      <c r="L9825" t="s">
        <v>58</v>
      </c>
      <c r="M9825" t="s">
        <v>59</v>
      </c>
      <c r="N9825" t="s">
        <v>477</v>
      </c>
      <c r="O9825" t="s">
        <v>61</v>
      </c>
      <c r="P9825" t="s">
        <v>62</v>
      </c>
      <c r="Q9825" t="s">
        <v>17791</v>
      </c>
      <c r="R9825" t="s">
        <v>4393</v>
      </c>
      <c r="S9825" t="s">
        <v>8965</v>
      </c>
      <c r="T9825" t="s">
        <v>17792</v>
      </c>
      <c r="U9825">
        <v>1198.33</v>
      </c>
      <c r="V9825">
        <v>10</v>
      </c>
      <c r="W9825">
        <v>0.15</v>
      </c>
      <c r="X9825" t="s">
        <v>12319</v>
      </c>
      <c r="Y9825">
        <v>70.490000000000009</v>
      </c>
      <c r="Z9825" t="s">
        <v>24</v>
      </c>
      <c r="AA9825">
        <v>5.8823529411764719E-2</v>
      </c>
      <c r="AB9825" t="s">
        <v>11636</v>
      </c>
      <c r="AC9825" t="s">
        <v>20455</v>
      </c>
      <c r="AD9825">
        <v>1198.33</v>
      </c>
      <c r="AE9825">
        <v>70.490000000000009</v>
      </c>
      <c r="AG9825" t="s">
        <v>21602</v>
      </c>
      <c r="AH9825">
        <v>3</v>
      </c>
      <c r="AI9825" t="s">
        <v>21605</v>
      </c>
    </row>
    <row r="9826" spans="1:35" x14ac:dyDescent="0.45">
      <c r="A9826" t="s">
        <v>21351</v>
      </c>
      <c r="B9826" t="s">
        <v>21352</v>
      </c>
      <c r="C9826" s="1">
        <v>42350</v>
      </c>
      <c r="D9826" s="1">
        <v>42354</v>
      </c>
      <c r="E9826">
        <v>4</v>
      </c>
      <c r="F9826" t="s">
        <v>34</v>
      </c>
      <c r="G9826" t="s">
        <v>54</v>
      </c>
      <c r="H9826" t="s">
        <v>6971</v>
      </c>
      <c r="I9826" t="s">
        <v>6972</v>
      </c>
      <c r="J9826" t="s">
        <v>38</v>
      </c>
      <c r="K9826" t="s">
        <v>39</v>
      </c>
      <c r="L9826" t="s">
        <v>820</v>
      </c>
      <c r="M9826" t="s">
        <v>59</v>
      </c>
      <c r="N9826" t="s">
        <v>821</v>
      </c>
      <c r="O9826" t="s">
        <v>61</v>
      </c>
      <c r="P9826" t="s">
        <v>62</v>
      </c>
      <c r="Q9826" t="s">
        <v>8138</v>
      </c>
      <c r="R9826" t="s">
        <v>4393</v>
      </c>
      <c r="S9826" t="s">
        <v>4394</v>
      </c>
      <c r="T9826" t="s">
        <v>8139</v>
      </c>
      <c r="U9826">
        <v>166.5</v>
      </c>
      <c r="V9826">
        <v>3</v>
      </c>
      <c r="W9826">
        <v>0</v>
      </c>
      <c r="X9826" t="s">
        <v>49</v>
      </c>
      <c r="Y9826">
        <v>21.64500000000001</v>
      </c>
      <c r="Z9826" t="s">
        <v>24</v>
      </c>
      <c r="AA9826">
        <v>0.13000000000000006</v>
      </c>
      <c r="AB9826" t="s">
        <v>7833</v>
      </c>
      <c r="AC9826" t="s">
        <v>20455</v>
      </c>
      <c r="AD9826">
        <v>166.5</v>
      </c>
      <c r="AE9826">
        <v>21.64500000000001</v>
      </c>
      <c r="AG9826" t="s">
        <v>21597</v>
      </c>
      <c r="AH9826">
        <v>12</v>
      </c>
      <c r="AI9826" t="s">
        <v>21606</v>
      </c>
    </row>
    <row r="9827" spans="1:35" x14ac:dyDescent="0.45">
      <c r="A9827" t="s">
        <v>21351</v>
      </c>
      <c r="B9827" t="s">
        <v>21353</v>
      </c>
      <c r="C9827" s="1">
        <v>42350</v>
      </c>
      <c r="D9827" s="1">
        <v>42354</v>
      </c>
      <c r="E9827">
        <v>4</v>
      </c>
      <c r="F9827" t="s">
        <v>34</v>
      </c>
      <c r="G9827" t="s">
        <v>54</v>
      </c>
      <c r="H9827" t="s">
        <v>6971</v>
      </c>
      <c r="I9827" t="s">
        <v>6972</v>
      </c>
      <c r="J9827" t="s">
        <v>38</v>
      </c>
      <c r="K9827" t="s">
        <v>39</v>
      </c>
      <c r="L9827" t="s">
        <v>820</v>
      </c>
      <c r="M9827" t="s">
        <v>59</v>
      </c>
      <c r="N9827" t="s">
        <v>821</v>
      </c>
      <c r="O9827" t="s">
        <v>61</v>
      </c>
      <c r="P9827" t="s">
        <v>62</v>
      </c>
      <c r="Q9827" t="s">
        <v>8822</v>
      </c>
      <c r="R9827" t="s">
        <v>46</v>
      </c>
      <c r="S9827" t="s">
        <v>7831</v>
      </c>
      <c r="T9827" t="s">
        <v>8823</v>
      </c>
      <c r="U9827">
        <v>360.38</v>
      </c>
      <c r="V9827">
        <v>2</v>
      </c>
      <c r="W9827">
        <v>0</v>
      </c>
      <c r="X9827" t="s">
        <v>49</v>
      </c>
      <c r="Y9827">
        <v>93.698800000000006</v>
      </c>
      <c r="Z9827" t="s">
        <v>24</v>
      </c>
      <c r="AA9827">
        <v>0.26</v>
      </c>
      <c r="AB9827" t="s">
        <v>7833</v>
      </c>
      <c r="AC9827" t="s">
        <v>20455</v>
      </c>
      <c r="AD9827">
        <v>360.38</v>
      </c>
      <c r="AE9827">
        <v>93.698800000000006</v>
      </c>
      <c r="AG9827" t="s">
        <v>21597</v>
      </c>
      <c r="AH9827">
        <v>12</v>
      </c>
      <c r="AI9827" t="s">
        <v>21606</v>
      </c>
    </row>
    <row r="9828" spans="1:35" x14ac:dyDescent="0.45">
      <c r="A9828" t="s">
        <v>21354</v>
      </c>
      <c r="B9828" t="s">
        <v>21355</v>
      </c>
      <c r="C9828" s="1">
        <v>43064</v>
      </c>
      <c r="D9828" s="1">
        <v>43068</v>
      </c>
      <c r="E9828">
        <v>4</v>
      </c>
      <c r="F9828" t="s">
        <v>34</v>
      </c>
      <c r="G9828" t="s">
        <v>35</v>
      </c>
      <c r="H9828" t="s">
        <v>5952</v>
      </c>
      <c r="I9828" t="s">
        <v>5953</v>
      </c>
      <c r="J9828" t="s">
        <v>57</v>
      </c>
      <c r="K9828" t="s">
        <v>39</v>
      </c>
      <c r="L9828" t="s">
        <v>3088</v>
      </c>
      <c r="M9828" t="s">
        <v>59</v>
      </c>
      <c r="N9828" t="s">
        <v>3089</v>
      </c>
      <c r="O9828" t="s">
        <v>61</v>
      </c>
      <c r="P9828" t="s">
        <v>62</v>
      </c>
      <c r="Q9828" t="s">
        <v>13513</v>
      </c>
      <c r="R9828" t="s">
        <v>4984</v>
      </c>
      <c r="S9828" t="s">
        <v>5442</v>
      </c>
      <c r="T9828" t="s">
        <v>13514</v>
      </c>
      <c r="U9828">
        <v>39.960000000000008</v>
      </c>
      <c r="V9828">
        <v>5</v>
      </c>
      <c r="W9828">
        <v>0.2</v>
      </c>
      <c r="X9828" t="s">
        <v>12319</v>
      </c>
      <c r="Y9828">
        <v>3.4964999999999993</v>
      </c>
      <c r="Z9828" t="s">
        <v>24</v>
      </c>
      <c r="AA9828">
        <v>8.7499999999999967E-2</v>
      </c>
      <c r="AB9828" t="s">
        <v>11636</v>
      </c>
      <c r="AC9828" t="s">
        <v>20455</v>
      </c>
      <c r="AD9828">
        <v>39.960000000000008</v>
      </c>
      <c r="AE9828">
        <v>3.4964999999999993</v>
      </c>
      <c r="AG9828" t="s">
        <v>21599</v>
      </c>
      <c r="AH9828">
        <v>11</v>
      </c>
      <c r="AI9828" t="s">
        <v>21610</v>
      </c>
    </row>
    <row r="9829" spans="1:35" x14ac:dyDescent="0.45">
      <c r="A9829" t="s">
        <v>21354</v>
      </c>
      <c r="B9829" t="s">
        <v>21356</v>
      </c>
      <c r="C9829" s="1">
        <v>43064</v>
      </c>
      <c r="D9829" s="1">
        <v>43068</v>
      </c>
      <c r="E9829">
        <v>4</v>
      </c>
      <c r="F9829" t="s">
        <v>34</v>
      </c>
      <c r="G9829" t="s">
        <v>35</v>
      </c>
      <c r="H9829" t="s">
        <v>5952</v>
      </c>
      <c r="I9829" t="s">
        <v>5953</v>
      </c>
      <c r="J9829" t="s">
        <v>57</v>
      </c>
      <c r="K9829" t="s">
        <v>39</v>
      </c>
      <c r="L9829" t="s">
        <v>3088</v>
      </c>
      <c r="M9829" t="s">
        <v>59</v>
      </c>
      <c r="N9829" t="s">
        <v>3089</v>
      </c>
      <c r="O9829" t="s">
        <v>61</v>
      </c>
      <c r="P9829" t="s">
        <v>62</v>
      </c>
      <c r="Q9829" t="s">
        <v>953</v>
      </c>
      <c r="R9829" t="s">
        <v>46</v>
      </c>
      <c r="S9829" t="s">
        <v>47</v>
      </c>
      <c r="T9829" t="s">
        <v>954</v>
      </c>
      <c r="U9829">
        <v>34.08</v>
      </c>
      <c r="V9829">
        <v>6</v>
      </c>
      <c r="W9829">
        <v>0</v>
      </c>
      <c r="X9829" t="s">
        <v>49</v>
      </c>
      <c r="Y9829">
        <v>15.335999999999999</v>
      </c>
      <c r="Z9829" t="s">
        <v>24</v>
      </c>
      <c r="AA9829">
        <v>0.44999999999999996</v>
      </c>
      <c r="AB9829" t="s">
        <v>50</v>
      </c>
      <c r="AC9829" t="s">
        <v>20455</v>
      </c>
      <c r="AD9829">
        <v>34.08</v>
      </c>
      <c r="AE9829">
        <v>15.335999999999999</v>
      </c>
      <c r="AG9829" t="s">
        <v>21599</v>
      </c>
      <c r="AH9829">
        <v>11</v>
      </c>
      <c r="AI9829" t="s">
        <v>21610</v>
      </c>
    </row>
    <row r="9830" spans="1:35" x14ac:dyDescent="0.45">
      <c r="A9830" t="s">
        <v>21357</v>
      </c>
      <c r="B9830" t="s">
        <v>21358</v>
      </c>
      <c r="C9830" s="1">
        <v>42874</v>
      </c>
      <c r="D9830" s="1">
        <v>42879</v>
      </c>
      <c r="E9830">
        <v>5</v>
      </c>
      <c r="F9830" t="s">
        <v>34</v>
      </c>
      <c r="G9830" t="s">
        <v>54</v>
      </c>
      <c r="H9830" t="s">
        <v>694</v>
      </c>
      <c r="I9830" t="s">
        <v>695</v>
      </c>
      <c r="J9830" t="s">
        <v>38</v>
      </c>
      <c r="K9830" t="s">
        <v>39</v>
      </c>
      <c r="L9830" t="s">
        <v>820</v>
      </c>
      <c r="M9830" t="s">
        <v>59</v>
      </c>
      <c r="N9830" t="s">
        <v>821</v>
      </c>
      <c r="O9830" t="s">
        <v>61</v>
      </c>
      <c r="P9830" t="s">
        <v>62</v>
      </c>
      <c r="Q9830" t="s">
        <v>3744</v>
      </c>
      <c r="R9830" t="s">
        <v>46</v>
      </c>
      <c r="S9830" t="s">
        <v>3265</v>
      </c>
      <c r="T9830" t="s">
        <v>3745</v>
      </c>
      <c r="U9830">
        <v>133.12</v>
      </c>
      <c r="V9830">
        <v>5</v>
      </c>
      <c r="W9830">
        <v>0.2</v>
      </c>
      <c r="X9830" t="s">
        <v>12319</v>
      </c>
      <c r="Y9830">
        <v>49.92</v>
      </c>
      <c r="Z9830" t="s">
        <v>24</v>
      </c>
      <c r="AA9830">
        <v>0.375</v>
      </c>
      <c r="AB9830" t="s">
        <v>50</v>
      </c>
      <c r="AC9830" t="s">
        <v>20455</v>
      </c>
      <c r="AD9830">
        <v>133.12</v>
      </c>
      <c r="AE9830">
        <v>49.92</v>
      </c>
      <c r="AG9830" t="s">
        <v>21599</v>
      </c>
      <c r="AH9830">
        <v>5</v>
      </c>
      <c r="AI9830" t="s">
        <v>21611</v>
      </c>
    </row>
    <row r="9831" spans="1:35" x14ac:dyDescent="0.45">
      <c r="A9831" t="s">
        <v>21359</v>
      </c>
      <c r="B9831" t="s">
        <v>21360</v>
      </c>
      <c r="C9831" s="1">
        <v>42124</v>
      </c>
      <c r="D9831" s="1">
        <v>42130</v>
      </c>
      <c r="E9831">
        <v>6</v>
      </c>
      <c r="F9831" t="s">
        <v>96</v>
      </c>
      <c r="G9831" t="s">
        <v>54</v>
      </c>
      <c r="H9831" t="s">
        <v>505</v>
      </c>
      <c r="I9831" t="s">
        <v>506</v>
      </c>
      <c r="J9831" t="s">
        <v>57</v>
      </c>
      <c r="K9831" t="s">
        <v>39</v>
      </c>
      <c r="L9831" t="s">
        <v>58</v>
      </c>
      <c r="M9831" t="s">
        <v>59</v>
      </c>
      <c r="N9831" t="s">
        <v>477</v>
      </c>
      <c r="O9831" t="s">
        <v>61</v>
      </c>
      <c r="P9831" t="s">
        <v>62</v>
      </c>
      <c r="Q9831" t="s">
        <v>9976</v>
      </c>
      <c r="R9831" t="s">
        <v>46</v>
      </c>
      <c r="S9831" t="s">
        <v>5989</v>
      </c>
      <c r="T9831" t="s">
        <v>9977</v>
      </c>
      <c r="U9831">
        <v>34.650000000000006</v>
      </c>
      <c r="V9831">
        <v>3</v>
      </c>
      <c r="W9831">
        <v>0</v>
      </c>
      <c r="X9831" t="s">
        <v>49</v>
      </c>
      <c r="Y9831">
        <v>9.702</v>
      </c>
      <c r="Z9831" t="s">
        <v>24</v>
      </c>
      <c r="AA9831">
        <v>0.27999999999999997</v>
      </c>
      <c r="AB9831" t="s">
        <v>7833</v>
      </c>
      <c r="AC9831" t="s">
        <v>20455</v>
      </c>
      <c r="AD9831">
        <v>34.650000000000006</v>
      </c>
      <c r="AE9831">
        <v>9.702</v>
      </c>
      <c r="AG9831" t="s">
        <v>21597</v>
      </c>
      <c r="AH9831">
        <v>4</v>
      </c>
      <c r="AI9831" t="s">
        <v>21608</v>
      </c>
    </row>
    <row r="9832" spans="1:35" x14ac:dyDescent="0.45">
      <c r="A9832" t="s">
        <v>21359</v>
      </c>
      <c r="B9832" t="s">
        <v>21361</v>
      </c>
      <c r="C9832" s="1">
        <v>42124</v>
      </c>
      <c r="D9832" s="1">
        <v>42130</v>
      </c>
      <c r="E9832">
        <v>6</v>
      </c>
      <c r="F9832" t="s">
        <v>96</v>
      </c>
      <c r="G9832" t="s">
        <v>54</v>
      </c>
      <c r="H9832" t="s">
        <v>505</v>
      </c>
      <c r="I9832" t="s">
        <v>506</v>
      </c>
      <c r="J9832" t="s">
        <v>57</v>
      </c>
      <c r="K9832" t="s">
        <v>39</v>
      </c>
      <c r="L9832" t="s">
        <v>58</v>
      </c>
      <c r="M9832" t="s">
        <v>59</v>
      </c>
      <c r="N9832" t="s">
        <v>477</v>
      </c>
      <c r="O9832" t="s">
        <v>61</v>
      </c>
      <c r="P9832" t="s">
        <v>62</v>
      </c>
      <c r="Q9832" t="s">
        <v>11250</v>
      </c>
      <c r="R9832" t="s">
        <v>4984</v>
      </c>
      <c r="S9832" t="s">
        <v>5442</v>
      </c>
      <c r="T9832" t="s">
        <v>11251</v>
      </c>
      <c r="U9832">
        <v>19.8</v>
      </c>
      <c r="V9832">
        <v>5</v>
      </c>
      <c r="W9832">
        <v>0.2</v>
      </c>
      <c r="X9832" t="s">
        <v>12319</v>
      </c>
      <c r="Y9832">
        <v>1.7324999999999999</v>
      </c>
      <c r="Z9832" t="s">
        <v>24</v>
      </c>
      <c r="AA9832">
        <v>8.7499999999999994E-2</v>
      </c>
      <c r="AB9832" t="s">
        <v>11636</v>
      </c>
      <c r="AC9832" t="s">
        <v>20455</v>
      </c>
      <c r="AD9832">
        <v>19.8</v>
      </c>
      <c r="AE9832">
        <v>1.7324999999999999</v>
      </c>
      <c r="AG9832" t="s">
        <v>21597</v>
      </c>
      <c r="AH9832">
        <v>4</v>
      </c>
      <c r="AI9832" t="s">
        <v>21608</v>
      </c>
    </row>
    <row r="9833" spans="1:35" x14ac:dyDescent="0.45">
      <c r="A9833" t="s">
        <v>21362</v>
      </c>
      <c r="B9833" t="s">
        <v>21363</v>
      </c>
      <c r="C9833" s="1">
        <v>42667</v>
      </c>
      <c r="D9833" s="1">
        <v>42667</v>
      </c>
      <c r="E9833">
        <v>0</v>
      </c>
      <c r="F9833" t="s">
        <v>67</v>
      </c>
      <c r="G9833" t="s">
        <v>172</v>
      </c>
      <c r="H9833" t="s">
        <v>3318</v>
      </c>
      <c r="I9833" t="s">
        <v>3319</v>
      </c>
      <c r="J9833" t="s">
        <v>38</v>
      </c>
      <c r="K9833" t="s">
        <v>39</v>
      </c>
      <c r="L9833" t="s">
        <v>58</v>
      </c>
      <c r="M9833" t="s">
        <v>59</v>
      </c>
      <c r="N9833" t="s">
        <v>391</v>
      </c>
      <c r="O9833" t="s">
        <v>61</v>
      </c>
      <c r="P9833" t="s">
        <v>62</v>
      </c>
      <c r="Q9833" t="s">
        <v>5123</v>
      </c>
      <c r="R9833" t="s">
        <v>4984</v>
      </c>
      <c r="S9833" t="s">
        <v>4985</v>
      </c>
      <c r="T9833" t="s">
        <v>5124</v>
      </c>
      <c r="U9833">
        <v>199.99</v>
      </c>
      <c r="V9833">
        <v>1</v>
      </c>
      <c r="W9833">
        <v>0</v>
      </c>
      <c r="X9833" t="s">
        <v>49</v>
      </c>
      <c r="Y9833">
        <v>85.995700000000014</v>
      </c>
      <c r="Z9833" t="s">
        <v>24</v>
      </c>
      <c r="AA9833">
        <v>0.43000000000000005</v>
      </c>
      <c r="AB9833" t="s">
        <v>50</v>
      </c>
      <c r="AC9833" t="s">
        <v>20455</v>
      </c>
      <c r="AD9833">
        <v>199.99</v>
      </c>
      <c r="AE9833">
        <v>85.995700000000014</v>
      </c>
      <c r="AG9833" t="s">
        <v>21607</v>
      </c>
      <c r="AH9833">
        <v>10</v>
      </c>
      <c r="AI9833" t="s">
        <v>21601</v>
      </c>
    </row>
    <row r="9834" spans="1:35" x14ac:dyDescent="0.45">
      <c r="A9834" t="s">
        <v>21364</v>
      </c>
      <c r="B9834" t="s">
        <v>21365</v>
      </c>
      <c r="C9834" s="1">
        <v>42690</v>
      </c>
      <c r="D9834" s="1">
        <v>42691</v>
      </c>
      <c r="E9834">
        <v>1</v>
      </c>
      <c r="F9834" t="s">
        <v>67</v>
      </c>
      <c r="G9834" t="s">
        <v>68</v>
      </c>
      <c r="H9834" t="s">
        <v>2265</v>
      </c>
      <c r="I9834" t="s">
        <v>2266</v>
      </c>
      <c r="J9834" t="s">
        <v>38</v>
      </c>
      <c r="K9834" t="s">
        <v>39</v>
      </c>
      <c r="L9834" t="s">
        <v>834</v>
      </c>
      <c r="M9834" t="s">
        <v>59</v>
      </c>
      <c r="N9834" t="s">
        <v>835</v>
      </c>
      <c r="O9834" t="s">
        <v>61</v>
      </c>
      <c r="P9834" t="s">
        <v>62</v>
      </c>
      <c r="Q9834" t="s">
        <v>17126</v>
      </c>
      <c r="R9834" t="s">
        <v>46</v>
      </c>
      <c r="S9834" t="s">
        <v>3265</v>
      </c>
      <c r="T9834" t="s">
        <v>17127</v>
      </c>
      <c r="U9834">
        <v>8.32</v>
      </c>
      <c r="V9834">
        <v>5</v>
      </c>
      <c r="W9834">
        <v>0.2</v>
      </c>
      <c r="X9834" t="s">
        <v>12319</v>
      </c>
      <c r="Y9834">
        <v>2.8079999999999998</v>
      </c>
      <c r="Z9834" t="s">
        <v>24</v>
      </c>
      <c r="AA9834">
        <v>0.33749999999999997</v>
      </c>
      <c r="AB9834" t="s">
        <v>50</v>
      </c>
      <c r="AC9834" t="s">
        <v>20455</v>
      </c>
      <c r="AD9834">
        <v>8.32</v>
      </c>
      <c r="AE9834">
        <v>2.8079999999999998</v>
      </c>
      <c r="AG9834" t="s">
        <v>21607</v>
      </c>
      <c r="AH9834">
        <v>11</v>
      </c>
      <c r="AI9834" t="s">
        <v>21610</v>
      </c>
    </row>
    <row r="9835" spans="1:35" x14ac:dyDescent="0.45">
      <c r="A9835" t="s">
        <v>20642</v>
      </c>
      <c r="B9835" t="s">
        <v>21366</v>
      </c>
      <c r="C9835" s="1">
        <v>42715</v>
      </c>
      <c r="D9835" s="1">
        <v>42715</v>
      </c>
      <c r="E9835">
        <v>0</v>
      </c>
      <c r="F9835" t="s">
        <v>67</v>
      </c>
      <c r="G9835" t="s">
        <v>172</v>
      </c>
      <c r="H9835" t="s">
        <v>448</v>
      </c>
      <c r="I9835" t="s">
        <v>449</v>
      </c>
      <c r="J9835" t="s">
        <v>38</v>
      </c>
      <c r="K9835" t="s">
        <v>39</v>
      </c>
      <c r="L9835" t="s">
        <v>3256</v>
      </c>
      <c r="M9835" t="s">
        <v>59</v>
      </c>
      <c r="N9835" t="s">
        <v>3257</v>
      </c>
      <c r="O9835" t="s">
        <v>61</v>
      </c>
      <c r="P9835" t="s">
        <v>62</v>
      </c>
      <c r="Q9835" t="s">
        <v>3967</v>
      </c>
      <c r="R9835" t="s">
        <v>46</v>
      </c>
      <c r="S9835" t="s">
        <v>3265</v>
      </c>
      <c r="T9835" t="s">
        <v>3968</v>
      </c>
      <c r="U9835">
        <v>209.60000000000002</v>
      </c>
      <c r="V9835">
        <v>5</v>
      </c>
      <c r="W9835">
        <v>0.2</v>
      </c>
      <c r="X9835" t="s">
        <v>12319</v>
      </c>
      <c r="Y9835">
        <v>68.11999999999999</v>
      </c>
      <c r="Z9835" t="s">
        <v>24</v>
      </c>
      <c r="AA9835">
        <v>0.3249999999999999</v>
      </c>
      <c r="AB9835" t="s">
        <v>50</v>
      </c>
      <c r="AC9835" t="s">
        <v>20455</v>
      </c>
      <c r="AD9835">
        <v>209.60000000000002</v>
      </c>
      <c r="AE9835">
        <v>68.11999999999999</v>
      </c>
      <c r="AG9835" t="s">
        <v>21607</v>
      </c>
      <c r="AH9835">
        <v>12</v>
      </c>
      <c r="AI9835" t="s">
        <v>21606</v>
      </c>
    </row>
    <row r="9836" spans="1:35" x14ac:dyDescent="0.45">
      <c r="A9836" t="s">
        <v>20642</v>
      </c>
      <c r="B9836" t="s">
        <v>21367</v>
      </c>
      <c r="C9836" s="1">
        <v>42715</v>
      </c>
      <c r="D9836" s="1">
        <v>42715</v>
      </c>
      <c r="E9836">
        <v>0</v>
      </c>
      <c r="F9836" t="s">
        <v>67</v>
      </c>
      <c r="G9836" t="s">
        <v>172</v>
      </c>
      <c r="H9836" t="s">
        <v>448</v>
      </c>
      <c r="I9836" t="s">
        <v>449</v>
      </c>
      <c r="J9836" t="s">
        <v>38</v>
      </c>
      <c r="K9836" t="s">
        <v>39</v>
      </c>
      <c r="L9836" t="s">
        <v>3256</v>
      </c>
      <c r="M9836" t="s">
        <v>59</v>
      </c>
      <c r="N9836" t="s">
        <v>3257</v>
      </c>
      <c r="O9836" t="s">
        <v>61</v>
      </c>
      <c r="P9836" t="s">
        <v>62</v>
      </c>
      <c r="Q9836" t="s">
        <v>8869</v>
      </c>
      <c r="R9836" t="s">
        <v>46</v>
      </c>
      <c r="S9836" t="s">
        <v>5989</v>
      </c>
      <c r="T9836" t="s">
        <v>8870</v>
      </c>
      <c r="U9836">
        <v>23.32</v>
      </c>
      <c r="V9836">
        <v>2</v>
      </c>
      <c r="W9836">
        <v>0</v>
      </c>
      <c r="X9836" t="s">
        <v>49</v>
      </c>
      <c r="Y9836">
        <v>6.0632000000000019</v>
      </c>
      <c r="Z9836" t="s">
        <v>24</v>
      </c>
      <c r="AA9836">
        <v>0.26000000000000006</v>
      </c>
      <c r="AB9836" t="s">
        <v>7833</v>
      </c>
      <c r="AC9836" t="s">
        <v>20455</v>
      </c>
      <c r="AD9836">
        <v>23.32</v>
      </c>
      <c r="AE9836">
        <v>6.0632000000000019</v>
      </c>
      <c r="AG9836" t="s">
        <v>21607</v>
      </c>
      <c r="AH9836">
        <v>12</v>
      </c>
      <c r="AI9836" t="s">
        <v>21606</v>
      </c>
    </row>
    <row r="9837" spans="1:35" x14ac:dyDescent="0.45">
      <c r="A9837" t="s">
        <v>20642</v>
      </c>
      <c r="B9837" t="s">
        <v>21368</v>
      </c>
      <c r="C9837" s="1">
        <v>42715</v>
      </c>
      <c r="D9837" s="1">
        <v>42715</v>
      </c>
      <c r="E9837">
        <v>0</v>
      </c>
      <c r="F9837" t="s">
        <v>67</v>
      </c>
      <c r="G9837" t="s">
        <v>172</v>
      </c>
      <c r="H9837" t="s">
        <v>448</v>
      </c>
      <c r="I9837" t="s">
        <v>449</v>
      </c>
      <c r="J9837" t="s">
        <v>38</v>
      </c>
      <c r="K9837" t="s">
        <v>39</v>
      </c>
      <c r="L9837" t="s">
        <v>3256</v>
      </c>
      <c r="M9837" t="s">
        <v>59</v>
      </c>
      <c r="N9837" t="s">
        <v>3257</v>
      </c>
      <c r="O9837" t="s">
        <v>61</v>
      </c>
      <c r="P9837" t="s">
        <v>62</v>
      </c>
      <c r="Q9837" t="s">
        <v>2615</v>
      </c>
      <c r="R9837" t="s">
        <v>46</v>
      </c>
      <c r="S9837" t="s">
        <v>47</v>
      </c>
      <c r="T9837" t="s">
        <v>2616</v>
      </c>
      <c r="U9837">
        <v>30.98</v>
      </c>
      <c r="V9837">
        <v>1</v>
      </c>
      <c r="W9837">
        <v>0</v>
      </c>
      <c r="X9837" t="s">
        <v>49</v>
      </c>
      <c r="Y9837">
        <v>13.940999999999999</v>
      </c>
      <c r="Z9837" t="s">
        <v>24</v>
      </c>
      <c r="AA9837">
        <v>0.44999999999999996</v>
      </c>
      <c r="AB9837" t="s">
        <v>50</v>
      </c>
      <c r="AC9837" t="s">
        <v>20455</v>
      </c>
      <c r="AD9837">
        <v>30.98</v>
      </c>
      <c r="AE9837">
        <v>13.940999999999999</v>
      </c>
      <c r="AG9837" t="s">
        <v>21607</v>
      </c>
      <c r="AH9837">
        <v>12</v>
      </c>
      <c r="AI9837" t="s">
        <v>21606</v>
      </c>
    </row>
    <row r="9838" spans="1:35" x14ac:dyDescent="0.45">
      <c r="A9838" t="s">
        <v>20642</v>
      </c>
      <c r="B9838" t="s">
        <v>21369</v>
      </c>
      <c r="C9838" s="1">
        <v>42715</v>
      </c>
      <c r="D9838" s="1">
        <v>42715</v>
      </c>
      <c r="E9838">
        <v>0</v>
      </c>
      <c r="F9838" t="s">
        <v>67</v>
      </c>
      <c r="G9838" t="s">
        <v>172</v>
      </c>
      <c r="H9838" t="s">
        <v>448</v>
      </c>
      <c r="I9838" t="s">
        <v>449</v>
      </c>
      <c r="J9838" t="s">
        <v>38</v>
      </c>
      <c r="K9838" t="s">
        <v>39</v>
      </c>
      <c r="L9838" t="s">
        <v>3256</v>
      </c>
      <c r="M9838" t="s">
        <v>59</v>
      </c>
      <c r="N9838" t="s">
        <v>3257</v>
      </c>
      <c r="O9838" t="s">
        <v>61</v>
      </c>
      <c r="P9838" t="s">
        <v>62</v>
      </c>
      <c r="Q9838" t="s">
        <v>8246</v>
      </c>
      <c r="R9838" t="s">
        <v>4984</v>
      </c>
      <c r="S9838" t="s">
        <v>4985</v>
      </c>
      <c r="T9838" t="s">
        <v>8247</v>
      </c>
      <c r="U9838">
        <v>119.96</v>
      </c>
      <c r="V9838">
        <v>4</v>
      </c>
      <c r="W9838">
        <v>0</v>
      </c>
      <c r="X9838" t="s">
        <v>49</v>
      </c>
      <c r="Y9838">
        <v>25.191599999999994</v>
      </c>
      <c r="Z9838" t="s">
        <v>24</v>
      </c>
      <c r="AA9838">
        <v>0.20999999999999996</v>
      </c>
      <c r="AB9838" t="s">
        <v>7833</v>
      </c>
      <c r="AC9838" t="s">
        <v>20455</v>
      </c>
      <c r="AD9838">
        <v>119.96</v>
      </c>
      <c r="AE9838">
        <v>25.191599999999994</v>
      </c>
      <c r="AG9838" t="s">
        <v>21607</v>
      </c>
      <c r="AH9838">
        <v>12</v>
      </c>
      <c r="AI9838" t="s">
        <v>21606</v>
      </c>
    </row>
    <row r="9839" spans="1:35" x14ac:dyDescent="0.45">
      <c r="A9839" t="s">
        <v>20642</v>
      </c>
      <c r="B9839" t="s">
        <v>21370</v>
      </c>
      <c r="C9839" s="1">
        <v>42715</v>
      </c>
      <c r="D9839" s="1">
        <v>42715</v>
      </c>
      <c r="E9839">
        <v>0</v>
      </c>
      <c r="F9839" t="s">
        <v>67</v>
      </c>
      <c r="G9839" t="s">
        <v>172</v>
      </c>
      <c r="H9839" t="s">
        <v>448</v>
      </c>
      <c r="I9839" t="s">
        <v>449</v>
      </c>
      <c r="J9839" t="s">
        <v>38</v>
      </c>
      <c r="K9839" t="s">
        <v>39</v>
      </c>
      <c r="L9839" t="s">
        <v>3256</v>
      </c>
      <c r="M9839" t="s">
        <v>59</v>
      </c>
      <c r="N9839" t="s">
        <v>3257</v>
      </c>
      <c r="O9839" t="s">
        <v>61</v>
      </c>
      <c r="P9839" t="s">
        <v>62</v>
      </c>
      <c r="Q9839" t="s">
        <v>3869</v>
      </c>
      <c r="R9839" t="s">
        <v>46</v>
      </c>
      <c r="S9839" t="s">
        <v>3265</v>
      </c>
      <c r="T9839" t="s">
        <v>3870</v>
      </c>
      <c r="U9839">
        <v>35.808</v>
      </c>
      <c r="V9839">
        <v>3</v>
      </c>
      <c r="W9839">
        <v>0.2</v>
      </c>
      <c r="X9839" t="s">
        <v>12319</v>
      </c>
      <c r="Y9839">
        <v>11.189999999999996</v>
      </c>
      <c r="Z9839" t="s">
        <v>24</v>
      </c>
      <c r="AA9839">
        <v>0.31249999999999989</v>
      </c>
      <c r="AB9839" t="s">
        <v>50</v>
      </c>
      <c r="AC9839" t="s">
        <v>20455</v>
      </c>
      <c r="AD9839">
        <v>35.808</v>
      </c>
      <c r="AE9839">
        <v>11.189999999999996</v>
      </c>
      <c r="AG9839" t="s">
        <v>21607</v>
      </c>
      <c r="AH9839">
        <v>12</v>
      </c>
      <c r="AI9839" t="s">
        <v>21606</v>
      </c>
    </row>
    <row r="9840" spans="1:35" x14ac:dyDescent="0.45">
      <c r="A9840" t="s">
        <v>20642</v>
      </c>
      <c r="B9840" t="s">
        <v>21371</v>
      </c>
      <c r="C9840" s="1">
        <v>42715</v>
      </c>
      <c r="D9840" s="1">
        <v>42715</v>
      </c>
      <c r="E9840">
        <v>0</v>
      </c>
      <c r="F9840" t="s">
        <v>67</v>
      </c>
      <c r="G9840" t="s">
        <v>172</v>
      </c>
      <c r="H9840" t="s">
        <v>448</v>
      </c>
      <c r="I9840" t="s">
        <v>449</v>
      </c>
      <c r="J9840" t="s">
        <v>38</v>
      </c>
      <c r="K9840" t="s">
        <v>39</v>
      </c>
      <c r="L9840" t="s">
        <v>3256</v>
      </c>
      <c r="M9840" t="s">
        <v>59</v>
      </c>
      <c r="N9840" t="s">
        <v>3257</v>
      </c>
      <c r="O9840" t="s">
        <v>61</v>
      </c>
      <c r="P9840" t="s">
        <v>62</v>
      </c>
      <c r="Q9840" t="s">
        <v>3649</v>
      </c>
      <c r="R9840" t="s">
        <v>46</v>
      </c>
      <c r="S9840" t="s">
        <v>3265</v>
      </c>
      <c r="T9840" t="s">
        <v>3650</v>
      </c>
      <c r="U9840">
        <v>122.688</v>
      </c>
      <c r="V9840">
        <v>9</v>
      </c>
      <c r="W9840">
        <v>0.2</v>
      </c>
      <c r="X9840" t="s">
        <v>12319</v>
      </c>
      <c r="Y9840">
        <v>39.873599999999982</v>
      </c>
      <c r="Z9840" t="s">
        <v>24</v>
      </c>
      <c r="AA9840">
        <v>0.32499999999999984</v>
      </c>
      <c r="AB9840" t="s">
        <v>50</v>
      </c>
      <c r="AC9840" t="s">
        <v>20455</v>
      </c>
      <c r="AD9840">
        <v>122.688</v>
      </c>
      <c r="AE9840">
        <v>39.873599999999982</v>
      </c>
      <c r="AG9840" t="s">
        <v>21607</v>
      </c>
      <c r="AH9840">
        <v>12</v>
      </c>
      <c r="AI9840" t="s">
        <v>21606</v>
      </c>
    </row>
    <row r="9841" spans="1:35" x14ac:dyDescent="0.45">
      <c r="A9841" t="s">
        <v>20642</v>
      </c>
      <c r="B9841" t="s">
        <v>21372</v>
      </c>
      <c r="C9841" s="1">
        <v>42715</v>
      </c>
      <c r="D9841" s="1">
        <v>42715</v>
      </c>
      <c r="E9841">
        <v>0</v>
      </c>
      <c r="F9841" t="s">
        <v>67</v>
      </c>
      <c r="G9841" t="s">
        <v>172</v>
      </c>
      <c r="H9841" t="s">
        <v>448</v>
      </c>
      <c r="I9841" t="s">
        <v>449</v>
      </c>
      <c r="J9841" t="s">
        <v>38</v>
      </c>
      <c r="K9841" t="s">
        <v>39</v>
      </c>
      <c r="L9841" t="s">
        <v>3256</v>
      </c>
      <c r="M9841" t="s">
        <v>59</v>
      </c>
      <c r="N9841" t="s">
        <v>3257</v>
      </c>
      <c r="O9841" t="s">
        <v>61</v>
      </c>
      <c r="P9841" t="s">
        <v>62</v>
      </c>
      <c r="Q9841" t="s">
        <v>11071</v>
      </c>
      <c r="R9841" t="s">
        <v>4393</v>
      </c>
      <c r="S9841" t="s">
        <v>9069</v>
      </c>
      <c r="T9841" t="s">
        <v>11072</v>
      </c>
      <c r="U9841">
        <v>892.13600000000008</v>
      </c>
      <c r="V9841">
        <v>7</v>
      </c>
      <c r="W9841">
        <v>0.2</v>
      </c>
      <c r="X9841" t="s">
        <v>12319</v>
      </c>
      <c r="Y9841">
        <v>111.51699999999991</v>
      </c>
      <c r="Z9841" t="s">
        <v>24</v>
      </c>
      <c r="AA9841">
        <v>0.12499999999999989</v>
      </c>
      <c r="AB9841" t="s">
        <v>7833</v>
      </c>
      <c r="AC9841" t="s">
        <v>20455</v>
      </c>
      <c r="AD9841">
        <v>892.13600000000008</v>
      </c>
      <c r="AE9841">
        <v>111.51699999999991</v>
      </c>
      <c r="AG9841" t="s">
        <v>21607</v>
      </c>
      <c r="AH9841">
        <v>12</v>
      </c>
      <c r="AI9841" t="s">
        <v>21606</v>
      </c>
    </row>
    <row r="9842" spans="1:35" x14ac:dyDescent="0.45">
      <c r="A9842" t="s">
        <v>20642</v>
      </c>
      <c r="B9842" t="s">
        <v>21373</v>
      </c>
      <c r="C9842" s="1">
        <v>42715</v>
      </c>
      <c r="D9842" s="1">
        <v>42715</v>
      </c>
      <c r="E9842">
        <v>0</v>
      </c>
      <c r="F9842" t="s">
        <v>67</v>
      </c>
      <c r="G9842" t="s">
        <v>172</v>
      </c>
      <c r="H9842" t="s">
        <v>448</v>
      </c>
      <c r="I9842" t="s">
        <v>449</v>
      </c>
      <c r="J9842" t="s">
        <v>38</v>
      </c>
      <c r="K9842" t="s">
        <v>39</v>
      </c>
      <c r="L9842" t="s">
        <v>3256</v>
      </c>
      <c r="M9842" t="s">
        <v>59</v>
      </c>
      <c r="N9842" t="s">
        <v>3257</v>
      </c>
      <c r="O9842" t="s">
        <v>61</v>
      </c>
      <c r="P9842" t="s">
        <v>62</v>
      </c>
      <c r="Q9842" t="s">
        <v>12236</v>
      </c>
      <c r="R9842" t="s">
        <v>46</v>
      </c>
      <c r="S9842" t="s">
        <v>7831</v>
      </c>
      <c r="T9842" t="s">
        <v>12237</v>
      </c>
      <c r="U9842">
        <v>50.22</v>
      </c>
      <c r="V9842">
        <v>3</v>
      </c>
      <c r="W9842">
        <v>0</v>
      </c>
      <c r="X9842" t="s">
        <v>49</v>
      </c>
      <c r="Y9842">
        <v>2.0087999999999973</v>
      </c>
      <c r="Z9842" t="s">
        <v>24</v>
      </c>
      <c r="AA9842">
        <v>3.9999999999999945E-2</v>
      </c>
      <c r="AB9842" t="s">
        <v>11636</v>
      </c>
      <c r="AC9842" t="s">
        <v>20455</v>
      </c>
      <c r="AD9842">
        <v>50.22</v>
      </c>
      <c r="AE9842">
        <v>2.0087999999999973</v>
      </c>
      <c r="AG9842" t="s">
        <v>21607</v>
      </c>
      <c r="AH9842">
        <v>12</v>
      </c>
      <c r="AI9842" t="s">
        <v>21606</v>
      </c>
    </row>
    <row r="9843" spans="1:35" x14ac:dyDescent="0.45">
      <c r="A9843" t="s">
        <v>20642</v>
      </c>
      <c r="B9843" t="s">
        <v>21374</v>
      </c>
      <c r="C9843" s="1">
        <v>42715</v>
      </c>
      <c r="D9843" s="1">
        <v>42715</v>
      </c>
      <c r="E9843">
        <v>0</v>
      </c>
      <c r="F9843" t="s">
        <v>67</v>
      </c>
      <c r="G9843" t="s">
        <v>172</v>
      </c>
      <c r="H9843" t="s">
        <v>448</v>
      </c>
      <c r="I9843" t="s">
        <v>449</v>
      </c>
      <c r="J9843" t="s">
        <v>38</v>
      </c>
      <c r="K9843" t="s">
        <v>39</v>
      </c>
      <c r="L9843" t="s">
        <v>3256</v>
      </c>
      <c r="M9843" t="s">
        <v>59</v>
      </c>
      <c r="N9843" t="s">
        <v>3257</v>
      </c>
      <c r="O9843" t="s">
        <v>61</v>
      </c>
      <c r="P9843" t="s">
        <v>62</v>
      </c>
      <c r="Q9843" t="s">
        <v>8905</v>
      </c>
      <c r="R9843" t="s">
        <v>46</v>
      </c>
      <c r="S9843" t="s">
        <v>5572</v>
      </c>
      <c r="T9843" t="s">
        <v>8906</v>
      </c>
      <c r="U9843">
        <v>83.42</v>
      </c>
      <c r="V9843">
        <v>2</v>
      </c>
      <c r="W9843">
        <v>0</v>
      </c>
      <c r="X9843" t="s">
        <v>49</v>
      </c>
      <c r="Y9843">
        <v>24.191799999999994</v>
      </c>
      <c r="Z9843" t="s">
        <v>24</v>
      </c>
      <c r="AA9843">
        <v>0.28999999999999992</v>
      </c>
      <c r="AB9843" t="s">
        <v>7833</v>
      </c>
      <c r="AC9843" t="s">
        <v>20455</v>
      </c>
      <c r="AD9843">
        <v>83.42</v>
      </c>
      <c r="AE9843">
        <v>24.191799999999994</v>
      </c>
      <c r="AG9843" t="s">
        <v>21607</v>
      </c>
      <c r="AH9843">
        <v>12</v>
      </c>
      <c r="AI9843" t="s">
        <v>21606</v>
      </c>
    </row>
    <row r="9844" spans="1:35" x14ac:dyDescent="0.45">
      <c r="A9844" t="s">
        <v>20642</v>
      </c>
      <c r="B9844" t="s">
        <v>21375</v>
      </c>
      <c r="C9844" s="1">
        <v>42715</v>
      </c>
      <c r="D9844" s="1">
        <v>42715</v>
      </c>
      <c r="E9844">
        <v>0</v>
      </c>
      <c r="F9844" t="s">
        <v>67</v>
      </c>
      <c r="G9844" t="s">
        <v>172</v>
      </c>
      <c r="H9844" t="s">
        <v>448</v>
      </c>
      <c r="I9844" t="s">
        <v>449</v>
      </c>
      <c r="J9844" t="s">
        <v>38</v>
      </c>
      <c r="K9844" t="s">
        <v>39</v>
      </c>
      <c r="L9844" t="s">
        <v>3256</v>
      </c>
      <c r="M9844" t="s">
        <v>59</v>
      </c>
      <c r="N9844" t="s">
        <v>3257</v>
      </c>
      <c r="O9844" t="s">
        <v>61</v>
      </c>
      <c r="P9844" t="s">
        <v>62</v>
      </c>
      <c r="Q9844" t="s">
        <v>4374</v>
      </c>
      <c r="R9844" t="s">
        <v>46</v>
      </c>
      <c r="S9844" t="s">
        <v>3265</v>
      </c>
      <c r="T9844" t="s">
        <v>4375</v>
      </c>
      <c r="U9844">
        <v>5.8719999999999999</v>
      </c>
      <c r="V9844">
        <v>2</v>
      </c>
      <c r="W9844">
        <v>0.2</v>
      </c>
      <c r="X9844" t="s">
        <v>12319</v>
      </c>
      <c r="Y9844">
        <v>2.1286</v>
      </c>
      <c r="Z9844" t="s">
        <v>24</v>
      </c>
      <c r="AA9844">
        <v>0.36249999999999999</v>
      </c>
      <c r="AB9844" t="s">
        <v>50</v>
      </c>
      <c r="AC9844" t="s">
        <v>20455</v>
      </c>
      <c r="AD9844">
        <v>5.8719999999999999</v>
      </c>
      <c r="AE9844">
        <v>2.1286</v>
      </c>
      <c r="AG9844" t="s">
        <v>21607</v>
      </c>
      <c r="AH9844">
        <v>12</v>
      </c>
      <c r="AI9844" t="s">
        <v>21606</v>
      </c>
    </row>
    <row r="9845" spans="1:35" x14ac:dyDescent="0.45">
      <c r="A9845" t="s">
        <v>21376</v>
      </c>
      <c r="B9845" t="s">
        <v>21377</v>
      </c>
      <c r="C9845" s="1">
        <v>43010</v>
      </c>
      <c r="D9845" s="1">
        <v>43014</v>
      </c>
      <c r="E9845">
        <v>4</v>
      </c>
      <c r="F9845" t="s">
        <v>34</v>
      </c>
      <c r="G9845" t="s">
        <v>54</v>
      </c>
      <c r="H9845" t="s">
        <v>225</v>
      </c>
      <c r="I9845" t="s">
        <v>226</v>
      </c>
      <c r="J9845" t="s">
        <v>38</v>
      </c>
      <c r="K9845" t="s">
        <v>39</v>
      </c>
      <c r="L9845" t="s">
        <v>58</v>
      </c>
      <c r="M9845" t="s">
        <v>59</v>
      </c>
      <c r="N9845" t="s">
        <v>391</v>
      </c>
      <c r="O9845" t="s">
        <v>61</v>
      </c>
      <c r="P9845" t="s">
        <v>62</v>
      </c>
      <c r="Q9845" t="s">
        <v>4427</v>
      </c>
      <c r="R9845" t="s">
        <v>4393</v>
      </c>
      <c r="S9845" t="s">
        <v>4394</v>
      </c>
      <c r="T9845" t="s">
        <v>4428</v>
      </c>
      <c r="U9845">
        <v>17.46</v>
      </c>
      <c r="V9845">
        <v>2</v>
      </c>
      <c r="W9845">
        <v>0</v>
      </c>
      <c r="X9845" t="s">
        <v>49</v>
      </c>
      <c r="Y9845">
        <v>5.936399999999999</v>
      </c>
      <c r="Z9845" t="s">
        <v>24</v>
      </c>
      <c r="AA9845">
        <v>0.33999999999999991</v>
      </c>
      <c r="AB9845" t="s">
        <v>50</v>
      </c>
      <c r="AC9845" t="s">
        <v>20455</v>
      </c>
      <c r="AD9845">
        <v>17.46</v>
      </c>
      <c r="AE9845">
        <v>5.936399999999999</v>
      </c>
      <c r="AG9845" t="s">
        <v>21599</v>
      </c>
      <c r="AH9845">
        <v>10</v>
      </c>
      <c r="AI9845" t="s">
        <v>21601</v>
      </c>
    </row>
    <row r="9846" spans="1:35" x14ac:dyDescent="0.45">
      <c r="A9846" t="s">
        <v>21376</v>
      </c>
      <c r="B9846" t="s">
        <v>21378</v>
      </c>
      <c r="C9846" s="1">
        <v>43010</v>
      </c>
      <c r="D9846" s="1">
        <v>43014</v>
      </c>
      <c r="E9846">
        <v>4</v>
      </c>
      <c r="F9846" t="s">
        <v>34</v>
      </c>
      <c r="G9846" t="s">
        <v>54</v>
      </c>
      <c r="H9846" t="s">
        <v>225</v>
      </c>
      <c r="I9846" t="s">
        <v>226</v>
      </c>
      <c r="J9846" t="s">
        <v>38</v>
      </c>
      <c r="K9846" t="s">
        <v>39</v>
      </c>
      <c r="L9846" t="s">
        <v>58</v>
      </c>
      <c r="M9846" t="s">
        <v>59</v>
      </c>
      <c r="N9846" t="s">
        <v>391</v>
      </c>
      <c r="O9846" t="s">
        <v>61</v>
      </c>
      <c r="P9846" t="s">
        <v>62</v>
      </c>
      <c r="Q9846" t="s">
        <v>9676</v>
      </c>
      <c r="R9846" t="s">
        <v>4984</v>
      </c>
      <c r="S9846" t="s">
        <v>5415</v>
      </c>
      <c r="T9846" t="s">
        <v>9677</v>
      </c>
      <c r="U9846">
        <v>369.16</v>
      </c>
      <c r="V9846">
        <v>11</v>
      </c>
      <c r="W9846">
        <v>0.2</v>
      </c>
      <c r="X9846" t="s">
        <v>12319</v>
      </c>
      <c r="Y9846">
        <v>32.301500000000019</v>
      </c>
      <c r="Z9846" t="s">
        <v>24</v>
      </c>
      <c r="AA9846">
        <v>8.750000000000005E-2</v>
      </c>
      <c r="AB9846" t="s">
        <v>11636</v>
      </c>
      <c r="AC9846" t="s">
        <v>20455</v>
      </c>
      <c r="AD9846">
        <v>369.16</v>
      </c>
      <c r="AE9846">
        <v>32.301500000000019</v>
      </c>
      <c r="AG9846" t="s">
        <v>21599</v>
      </c>
      <c r="AH9846">
        <v>10</v>
      </c>
      <c r="AI9846" t="s">
        <v>21601</v>
      </c>
    </row>
    <row r="9847" spans="1:35" x14ac:dyDescent="0.45">
      <c r="A9847" t="s">
        <v>21379</v>
      </c>
      <c r="B9847" t="s">
        <v>21380</v>
      </c>
      <c r="C9847" s="1">
        <v>43023</v>
      </c>
      <c r="D9847" s="1">
        <v>43027</v>
      </c>
      <c r="E9847">
        <v>4</v>
      </c>
      <c r="F9847" t="s">
        <v>34</v>
      </c>
      <c r="G9847" t="s">
        <v>54</v>
      </c>
      <c r="H9847" t="s">
        <v>555</v>
      </c>
      <c r="I9847" t="s">
        <v>556</v>
      </c>
      <c r="J9847" t="s">
        <v>38</v>
      </c>
      <c r="K9847" t="s">
        <v>39</v>
      </c>
      <c r="L9847" t="s">
        <v>8151</v>
      </c>
      <c r="M9847" t="s">
        <v>59</v>
      </c>
      <c r="N9847" t="s">
        <v>8152</v>
      </c>
      <c r="O9847" t="s">
        <v>61</v>
      </c>
      <c r="P9847" t="s">
        <v>62</v>
      </c>
      <c r="Q9847" t="s">
        <v>6420</v>
      </c>
      <c r="R9847" t="s">
        <v>46</v>
      </c>
      <c r="S9847" t="s">
        <v>6242</v>
      </c>
      <c r="T9847" t="s">
        <v>6421</v>
      </c>
      <c r="U9847">
        <v>14.73</v>
      </c>
      <c r="V9847">
        <v>3</v>
      </c>
      <c r="W9847">
        <v>0</v>
      </c>
      <c r="X9847" t="s">
        <v>49</v>
      </c>
      <c r="Y9847">
        <v>7.2176999999999998</v>
      </c>
      <c r="Z9847" t="s">
        <v>24</v>
      </c>
      <c r="AA9847">
        <v>0.49</v>
      </c>
      <c r="AB9847" t="s">
        <v>50</v>
      </c>
      <c r="AC9847" t="s">
        <v>20455</v>
      </c>
      <c r="AD9847">
        <v>14.73</v>
      </c>
      <c r="AE9847">
        <v>7.2176999999999998</v>
      </c>
      <c r="AG9847" t="s">
        <v>21599</v>
      </c>
      <c r="AH9847">
        <v>10</v>
      </c>
      <c r="AI9847" t="s">
        <v>21601</v>
      </c>
    </row>
    <row r="9848" spans="1:35" x14ac:dyDescent="0.45">
      <c r="A9848" t="s">
        <v>21381</v>
      </c>
      <c r="B9848" t="s">
        <v>21382</v>
      </c>
      <c r="C9848" s="1">
        <v>42127</v>
      </c>
      <c r="D9848" s="1">
        <v>42130</v>
      </c>
      <c r="E9848">
        <v>3</v>
      </c>
      <c r="F9848" t="s">
        <v>34</v>
      </c>
      <c r="G9848" t="s">
        <v>68</v>
      </c>
      <c r="H9848" t="s">
        <v>178</v>
      </c>
      <c r="I9848" t="s">
        <v>179</v>
      </c>
      <c r="J9848" t="s">
        <v>38</v>
      </c>
      <c r="K9848" t="s">
        <v>39</v>
      </c>
      <c r="L9848" t="s">
        <v>58</v>
      </c>
      <c r="M9848" t="s">
        <v>59</v>
      </c>
      <c r="N9848" t="s">
        <v>391</v>
      </c>
      <c r="O9848" t="s">
        <v>61</v>
      </c>
      <c r="P9848" t="s">
        <v>62</v>
      </c>
      <c r="Q9848" t="s">
        <v>8652</v>
      </c>
      <c r="R9848" t="s">
        <v>46</v>
      </c>
      <c r="S9848" t="s">
        <v>5989</v>
      </c>
      <c r="T9848" t="s">
        <v>8653</v>
      </c>
      <c r="U9848">
        <v>8.82</v>
      </c>
      <c r="V9848">
        <v>3</v>
      </c>
      <c r="W9848">
        <v>0</v>
      </c>
      <c r="X9848" t="s">
        <v>49</v>
      </c>
      <c r="Y9848">
        <v>2.5577999999999994</v>
      </c>
      <c r="Z9848" t="s">
        <v>24</v>
      </c>
      <c r="AA9848">
        <v>0.28999999999999992</v>
      </c>
      <c r="AB9848" t="s">
        <v>7833</v>
      </c>
      <c r="AC9848" t="s">
        <v>20455</v>
      </c>
      <c r="AD9848">
        <v>8.82</v>
      </c>
      <c r="AE9848">
        <v>2.5577999999999994</v>
      </c>
      <c r="AG9848" t="s">
        <v>21597</v>
      </c>
      <c r="AH9848">
        <v>5</v>
      </c>
      <c r="AI9848" t="s">
        <v>21611</v>
      </c>
    </row>
    <row r="9849" spans="1:35" x14ac:dyDescent="0.45">
      <c r="A9849" t="s">
        <v>21381</v>
      </c>
      <c r="B9849" t="s">
        <v>21383</v>
      </c>
      <c r="C9849" s="1">
        <v>42127</v>
      </c>
      <c r="D9849" s="1">
        <v>42130</v>
      </c>
      <c r="E9849">
        <v>3</v>
      </c>
      <c r="F9849" t="s">
        <v>34</v>
      </c>
      <c r="G9849" t="s">
        <v>68</v>
      </c>
      <c r="H9849" t="s">
        <v>178</v>
      </c>
      <c r="I9849" t="s">
        <v>179</v>
      </c>
      <c r="J9849" t="s">
        <v>38</v>
      </c>
      <c r="K9849" t="s">
        <v>39</v>
      </c>
      <c r="L9849" t="s">
        <v>58</v>
      </c>
      <c r="M9849" t="s">
        <v>59</v>
      </c>
      <c r="N9849" t="s">
        <v>391</v>
      </c>
      <c r="O9849" t="s">
        <v>61</v>
      </c>
      <c r="P9849" t="s">
        <v>62</v>
      </c>
      <c r="Q9849" t="s">
        <v>3418</v>
      </c>
      <c r="R9849" t="s">
        <v>46</v>
      </c>
      <c r="S9849" t="s">
        <v>3265</v>
      </c>
      <c r="T9849" t="s">
        <v>3419</v>
      </c>
      <c r="U9849">
        <v>62.496000000000009</v>
      </c>
      <c r="V9849">
        <v>2</v>
      </c>
      <c r="W9849">
        <v>0.2</v>
      </c>
      <c r="X9849" t="s">
        <v>12319</v>
      </c>
      <c r="Y9849">
        <v>21.873599999999996</v>
      </c>
      <c r="Z9849" t="s">
        <v>24</v>
      </c>
      <c r="AA9849">
        <v>0.34999999999999987</v>
      </c>
      <c r="AB9849" t="s">
        <v>50</v>
      </c>
      <c r="AC9849" t="s">
        <v>20455</v>
      </c>
      <c r="AD9849">
        <v>62.496000000000009</v>
      </c>
      <c r="AE9849">
        <v>21.873599999999996</v>
      </c>
      <c r="AG9849" t="s">
        <v>21597</v>
      </c>
      <c r="AH9849">
        <v>5</v>
      </c>
      <c r="AI9849" t="s">
        <v>21611</v>
      </c>
    </row>
    <row r="9850" spans="1:35" x14ac:dyDescent="0.45">
      <c r="A9850" t="s">
        <v>21381</v>
      </c>
      <c r="B9850" t="s">
        <v>21384</v>
      </c>
      <c r="C9850" s="1">
        <v>42127</v>
      </c>
      <c r="D9850" s="1">
        <v>42130</v>
      </c>
      <c r="E9850">
        <v>3</v>
      </c>
      <c r="F9850" t="s">
        <v>34</v>
      </c>
      <c r="G9850" t="s">
        <v>68</v>
      </c>
      <c r="H9850" t="s">
        <v>178</v>
      </c>
      <c r="I9850" t="s">
        <v>179</v>
      </c>
      <c r="J9850" t="s">
        <v>38</v>
      </c>
      <c r="K9850" t="s">
        <v>39</v>
      </c>
      <c r="L9850" t="s">
        <v>58</v>
      </c>
      <c r="M9850" t="s">
        <v>59</v>
      </c>
      <c r="N9850" t="s">
        <v>391</v>
      </c>
      <c r="O9850" t="s">
        <v>61</v>
      </c>
      <c r="P9850" t="s">
        <v>62</v>
      </c>
      <c r="Q9850" t="s">
        <v>5091</v>
      </c>
      <c r="R9850" t="s">
        <v>4984</v>
      </c>
      <c r="S9850" t="s">
        <v>4985</v>
      </c>
      <c r="T9850" t="s">
        <v>5092</v>
      </c>
      <c r="U9850">
        <v>339.96</v>
      </c>
      <c r="V9850">
        <v>4</v>
      </c>
      <c r="W9850">
        <v>0</v>
      </c>
      <c r="X9850" t="s">
        <v>49</v>
      </c>
      <c r="Y9850">
        <v>122.38559999999998</v>
      </c>
      <c r="Z9850" t="s">
        <v>24</v>
      </c>
      <c r="AA9850">
        <v>0.36</v>
      </c>
      <c r="AB9850" t="s">
        <v>50</v>
      </c>
      <c r="AC9850" t="s">
        <v>20455</v>
      </c>
      <c r="AD9850">
        <v>339.96</v>
      </c>
      <c r="AE9850">
        <v>122.38559999999998</v>
      </c>
      <c r="AG9850" t="s">
        <v>21597</v>
      </c>
      <c r="AH9850">
        <v>5</v>
      </c>
      <c r="AI9850" t="s">
        <v>21611</v>
      </c>
    </row>
    <row r="9851" spans="1:35" x14ac:dyDescent="0.45">
      <c r="A9851" t="s">
        <v>21381</v>
      </c>
      <c r="B9851" t="s">
        <v>21385</v>
      </c>
      <c r="C9851" s="1">
        <v>42127</v>
      </c>
      <c r="D9851" s="1">
        <v>42130</v>
      </c>
      <c r="E9851">
        <v>3</v>
      </c>
      <c r="F9851" t="s">
        <v>34</v>
      </c>
      <c r="G9851" t="s">
        <v>68</v>
      </c>
      <c r="H9851" t="s">
        <v>178</v>
      </c>
      <c r="I9851" t="s">
        <v>179</v>
      </c>
      <c r="J9851" t="s">
        <v>38</v>
      </c>
      <c r="K9851" t="s">
        <v>39</v>
      </c>
      <c r="L9851" t="s">
        <v>58</v>
      </c>
      <c r="M9851" t="s">
        <v>59</v>
      </c>
      <c r="N9851" t="s">
        <v>391</v>
      </c>
      <c r="O9851" t="s">
        <v>61</v>
      </c>
      <c r="P9851" t="s">
        <v>62</v>
      </c>
      <c r="Q9851" t="s">
        <v>17326</v>
      </c>
      <c r="R9851" t="s">
        <v>46</v>
      </c>
      <c r="S9851" t="s">
        <v>3265</v>
      </c>
      <c r="T9851" t="s">
        <v>17327</v>
      </c>
      <c r="U9851">
        <v>49.568000000000005</v>
      </c>
      <c r="V9851">
        <v>2</v>
      </c>
      <c r="W9851">
        <v>0.2</v>
      </c>
      <c r="X9851" t="s">
        <v>12319</v>
      </c>
      <c r="Y9851">
        <v>17.348799999999997</v>
      </c>
      <c r="Z9851" t="s">
        <v>24</v>
      </c>
      <c r="AA9851">
        <v>0.34999999999999992</v>
      </c>
      <c r="AB9851" t="s">
        <v>50</v>
      </c>
      <c r="AC9851" t="s">
        <v>20455</v>
      </c>
      <c r="AD9851">
        <v>49.568000000000005</v>
      </c>
      <c r="AE9851">
        <v>17.348799999999997</v>
      </c>
      <c r="AG9851" t="s">
        <v>21597</v>
      </c>
      <c r="AH9851">
        <v>5</v>
      </c>
      <c r="AI9851" t="s">
        <v>21611</v>
      </c>
    </row>
    <row r="9852" spans="1:35" x14ac:dyDescent="0.45">
      <c r="A9852" t="s">
        <v>21386</v>
      </c>
      <c r="B9852" t="s">
        <v>21387</v>
      </c>
      <c r="C9852" s="1">
        <v>42848</v>
      </c>
      <c r="D9852" s="1">
        <v>42850</v>
      </c>
      <c r="E9852">
        <v>2</v>
      </c>
      <c r="F9852" t="s">
        <v>67</v>
      </c>
      <c r="G9852" t="s">
        <v>35</v>
      </c>
      <c r="H9852" t="s">
        <v>442</v>
      </c>
      <c r="I9852" t="s">
        <v>443</v>
      </c>
      <c r="J9852" t="s">
        <v>38</v>
      </c>
      <c r="K9852" t="s">
        <v>39</v>
      </c>
      <c r="L9852" t="s">
        <v>219</v>
      </c>
      <c r="M9852" t="s">
        <v>59</v>
      </c>
      <c r="N9852" t="s">
        <v>220</v>
      </c>
      <c r="O9852" t="s">
        <v>61</v>
      </c>
      <c r="P9852" t="s">
        <v>62</v>
      </c>
      <c r="Q9852" t="s">
        <v>4525</v>
      </c>
      <c r="R9852" t="s">
        <v>4393</v>
      </c>
      <c r="S9852" t="s">
        <v>4394</v>
      </c>
      <c r="T9852" t="s">
        <v>4526</v>
      </c>
      <c r="U9852">
        <v>66.36</v>
      </c>
      <c r="V9852">
        <v>7</v>
      </c>
      <c r="W9852">
        <v>0</v>
      </c>
      <c r="X9852" t="s">
        <v>49</v>
      </c>
      <c r="Y9852">
        <v>26.544000000000004</v>
      </c>
      <c r="Z9852" t="s">
        <v>24</v>
      </c>
      <c r="AA9852">
        <v>0.40000000000000008</v>
      </c>
      <c r="AB9852" t="s">
        <v>50</v>
      </c>
      <c r="AC9852" t="s">
        <v>20455</v>
      </c>
      <c r="AD9852">
        <v>66.36</v>
      </c>
      <c r="AE9852">
        <v>26.544000000000004</v>
      </c>
      <c r="AG9852" t="s">
        <v>21599</v>
      </c>
      <c r="AH9852">
        <v>4</v>
      </c>
      <c r="AI9852" t="s">
        <v>21608</v>
      </c>
    </row>
    <row r="9853" spans="1:35" x14ac:dyDescent="0.45">
      <c r="A9853" t="s">
        <v>21386</v>
      </c>
      <c r="B9853" t="s">
        <v>21388</v>
      </c>
      <c r="C9853" s="1">
        <v>42848</v>
      </c>
      <c r="D9853" s="1">
        <v>42850</v>
      </c>
      <c r="E9853">
        <v>2</v>
      </c>
      <c r="F9853" t="s">
        <v>67</v>
      </c>
      <c r="G9853" t="s">
        <v>35</v>
      </c>
      <c r="H9853" t="s">
        <v>442</v>
      </c>
      <c r="I9853" t="s">
        <v>443</v>
      </c>
      <c r="J9853" t="s">
        <v>38</v>
      </c>
      <c r="K9853" t="s">
        <v>39</v>
      </c>
      <c r="L9853" t="s">
        <v>219</v>
      </c>
      <c r="M9853" t="s">
        <v>59</v>
      </c>
      <c r="N9853" t="s">
        <v>220</v>
      </c>
      <c r="O9853" t="s">
        <v>61</v>
      </c>
      <c r="P9853" t="s">
        <v>62</v>
      </c>
      <c r="Q9853" t="s">
        <v>3739</v>
      </c>
      <c r="R9853" t="s">
        <v>46</v>
      </c>
      <c r="S9853" t="s">
        <v>3265</v>
      </c>
      <c r="T9853" t="s">
        <v>3740</v>
      </c>
      <c r="U9853">
        <v>92.88000000000001</v>
      </c>
      <c r="V9853">
        <v>6</v>
      </c>
      <c r="W9853">
        <v>0.2</v>
      </c>
      <c r="X9853" t="s">
        <v>12319</v>
      </c>
      <c r="Y9853">
        <v>30.185999999999996</v>
      </c>
      <c r="Z9853" t="s">
        <v>24</v>
      </c>
      <c r="AA9853">
        <v>0.3249999999999999</v>
      </c>
      <c r="AB9853" t="s">
        <v>50</v>
      </c>
      <c r="AC9853" t="s">
        <v>20455</v>
      </c>
      <c r="AD9853">
        <v>92.88000000000001</v>
      </c>
      <c r="AE9853">
        <v>30.185999999999996</v>
      </c>
      <c r="AG9853" t="s">
        <v>21599</v>
      </c>
      <c r="AH9853">
        <v>4</v>
      </c>
      <c r="AI9853" t="s">
        <v>21608</v>
      </c>
    </row>
    <row r="9854" spans="1:35" x14ac:dyDescent="0.45">
      <c r="A9854" t="s">
        <v>21386</v>
      </c>
      <c r="B9854" t="s">
        <v>21389</v>
      </c>
      <c r="C9854" s="1">
        <v>42848</v>
      </c>
      <c r="D9854" s="1">
        <v>42850</v>
      </c>
      <c r="E9854">
        <v>2</v>
      </c>
      <c r="F9854" t="s">
        <v>67</v>
      </c>
      <c r="G9854" t="s">
        <v>35</v>
      </c>
      <c r="H9854" t="s">
        <v>442</v>
      </c>
      <c r="I9854" t="s">
        <v>443</v>
      </c>
      <c r="J9854" t="s">
        <v>38</v>
      </c>
      <c r="K9854" t="s">
        <v>39</v>
      </c>
      <c r="L9854" t="s">
        <v>219</v>
      </c>
      <c r="M9854" t="s">
        <v>59</v>
      </c>
      <c r="N9854" t="s">
        <v>220</v>
      </c>
      <c r="O9854" t="s">
        <v>61</v>
      </c>
      <c r="P9854" t="s">
        <v>62</v>
      </c>
      <c r="Q9854" t="s">
        <v>4482</v>
      </c>
      <c r="R9854" t="s">
        <v>4393</v>
      </c>
      <c r="S9854" t="s">
        <v>4394</v>
      </c>
      <c r="T9854" t="s">
        <v>4679</v>
      </c>
      <c r="U9854">
        <v>24.14</v>
      </c>
      <c r="V9854">
        <v>2</v>
      </c>
      <c r="W9854">
        <v>0</v>
      </c>
      <c r="X9854" t="s">
        <v>49</v>
      </c>
      <c r="Y9854">
        <v>7.9662000000000006</v>
      </c>
      <c r="Z9854" t="s">
        <v>24</v>
      </c>
      <c r="AA9854">
        <v>0.33</v>
      </c>
      <c r="AB9854" t="s">
        <v>50</v>
      </c>
      <c r="AC9854" t="s">
        <v>20455</v>
      </c>
      <c r="AD9854">
        <v>24.14</v>
      </c>
      <c r="AE9854">
        <v>7.9662000000000006</v>
      </c>
      <c r="AG9854" t="s">
        <v>21599</v>
      </c>
      <c r="AH9854">
        <v>4</v>
      </c>
      <c r="AI9854" t="s">
        <v>21608</v>
      </c>
    </row>
    <row r="9855" spans="1:35" x14ac:dyDescent="0.45">
      <c r="A9855" t="s">
        <v>21390</v>
      </c>
      <c r="B9855" t="s">
        <v>21391</v>
      </c>
      <c r="C9855" s="1">
        <v>43044</v>
      </c>
      <c r="D9855" s="1">
        <v>43048</v>
      </c>
      <c r="E9855">
        <v>4</v>
      </c>
      <c r="F9855" t="s">
        <v>34</v>
      </c>
      <c r="G9855" t="s">
        <v>54</v>
      </c>
      <c r="H9855" t="s">
        <v>1507</v>
      </c>
      <c r="I9855" t="s">
        <v>62</v>
      </c>
      <c r="J9855" t="s">
        <v>38</v>
      </c>
      <c r="K9855" t="s">
        <v>39</v>
      </c>
      <c r="L9855" t="s">
        <v>281</v>
      </c>
      <c r="M9855" t="s">
        <v>59</v>
      </c>
      <c r="N9855" t="s">
        <v>282</v>
      </c>
      <c r="O9855" t="s">
        <v>61</v>
      </c>
      <c r="P9855" t="s">
        <v>62</v>
      </c>
      <c r="Q9855" t="s">
        <v>204</v>
      </c>
      <c r="R9855" t="s">
        <v>46</v>
      </c>
      <c r="S9855" t="s">
        <v>47</v>
      </c>
      <c r="T9855" t="s">
        <v>205</v>
      </c>
      <c r="U9855">
        <v>12.96</v>
      </c>
      <c r="V9855">
        <v>2</v>
      </c>
      <c r="W9855">
        <v>0</v>
      </c>
      <c r="X9855" t="s">
        <v>49</v>
      </c>
      <c r="Y9855">
        <v>6.2208000000000006</v>
      </c>
      <c r="Z9855" t="s">
        <v>24</v>
      </c>
      <c r="AA9855">
        <v>0.48000000000000004</v>
      </c>
      <c r="AB9855" t="s">
        <v>50</v>
      </c>
      <c r="AC9855" t="s">
        <v>20455</v>
      </c>
      <c r="AD9855">
        <v>12.96</v>
      </c>
      <c r="AE9855">
        <v>6.2208000000000006</v>
      </c>
      <c r="AG9855" t="s">
        <v>21599</v>
      </c>
      <c r="AH9855">
        <v>11</v>
      </c>
      <c r="AI9855" t="s">
        <v>21610</v>
      </c>
    </row>
    <row r="9856" spans="1:35" x14ac:dyDescent="0.45">
      <c r="A9856" t="s">
        <v>21392</v>
      </c>
      <c r="B9856" t="s">
        <v>21393</v>
      </c>
      <c r="C9856" s="1">
        <v>42964</v>
      </c>
      <c r="D9856" s="1">
        <v>42971</v>
      </c>
      <c r="E9856">
        <v>7</v>
      </c>
      <c r="F9856" t="s">
        <v>96</v>
      </c>
      <c r="G9856" t="s">
        <v>54</v>
      </c>
      <c r="H9856" t="s">
        <v>3046</v>
      </c>
      <c r="I9856" t="s">
        <v>3047</v>
      </c>
      <c r="J9856" t="s">
        <v>57</v>
      </c>
      <c r="K9856" t="s">
        <v>39</v>
      </c>
      <c r="L9856" t="s">
        <v>7520</v>
      </c>
      <c r="M9856" t="s">
        <v>59</v>
      </c>
      <c r="N9856" t="s">
        <v>7521</v>
      </c>
      <c r="O9856" t="s">
        <v>61</v>
      </c>
      <c r="P9856" t="s">
        <v>62</v>
      </c>
      <c r="Q9856" t="s">
        <v>5804</v>
      </c>
      <c r="R9856" t="s">
        <v>46</v>
      </c>
      <c r="S9856" t="s">
        <v>5584</v>
      </c>
      <c r="T9856" t="s">
        <v>5585</v>
      </c>
      <c r="U9856">
        <v>23.36</v>
      </c>
      <c r="V9856">
        <v>2</v>
      </c>
      <c r="W9856">
        <v>0</v>
      </c>
      <c r="X9856" t="s">
        <v>49</v>
      </c>
      <c r="Y9856">
        <v>11.68</v>
      </c>
      <c r="Z9856" t="s">
        <v>24</v>
      </c>
      <c r="AA9856">
        <v>0.5</v>
      </c>
      <c r="AB9856" t="s">
        <v>50</v>
      </c>
      <c r="AC9856" t="s">
        <v>20455</v>
      </c>
      <c r="AD9856">
        <v>23.36</v>
      </c>
      <c r="AE9856">
        <v>11.68</v>
      </c>
      <c r="AG9856" t="s">
        <v>21599</v>
      </c>
      <c r="AH9856">
        <v>8</v>
      </c>
      <c r="AI9856" t="s">
        <v>21609</v>
      </c>
    </row>
    <row r="9857" spans="1:35" x14ac:dyDescent="0.45">
      <c r="A9857" t="s">
        <v>21392</v>
      </c>
      <c r="B9857" t="s">
        <v>21394</v>
      </c>
      <c r="C9857" s="1">
        <v>42964</v>
      </c>
      <c r="D9857" s="1">
        <v>42971</v>
      </c>
      <c r="E9857">
        <v>7</v>
      </c>
      <c r="F9857" t="s">
        <v>96</v>
      </c>
      <c r="G9857" t="s">
        <v>54</v>
      </c>
      <c r="H9857" t="s">
        <v>3046</v>
      </c>
      <c r="I9857" t="s">
        <v>3047</v>
      </c>
      <c r="J9857" t="s">
        <v>57</v>
      </c>
      <c r="K9857" t="s">
        <v>39</v>
      </c>
      <c r="L9857" t="s">
        <v>7520</v>
      </c>
      <c r="M9857" t="s">
        <v>59</v>
      </c>
      <c r="N9857" t="s">
        <v>7521</v>
      </c>
      <c r="O9857" t="s">
        <v>61</v>
      </c>
      <c r="P9857" t="s">
        <v>62</v>
      </c>
      <c r="Q9857" t="s">
        <v>9700</v>
      </c>
      <c r="R9857" t="s">
        <v>4984</v>
      </c>
      <c r="S9857" t="s">
        <v>5442</v>
      </c>
      <c r="T9857" t="s">
        <v>9701</v>
      </c>
      <c r="U9857">
        <v>71.975999999999999</v>
      </c>
      <c r="V9857">
        <v>3</v>
      </c>
      <c r="W9857">
        <v>0.2</v>
      </c>
      <c r="X9857" t="s">
        <v>12319</v>
      </c>
      <c r="Y9857">
        <v>8.9969999999999892</v>
      </c>
      <c r="Z9857" t="s">
        <v>24</v>
      </c>
      <c r="AA9857">
        <v>0.12499999999999985</v>
      </c>
      <c r="AB9857" t="s">
        <v>7833</v>
      </c>
      <c r="AC9857" t="s">
        <v>20455</v>
      </c>
      <c r="AD9857">
        <v>71.975999999999999</v>
      </c>
      <c r="AE9857">
        <v>8.9969999999999892</v>
      </c>
      <c r="AG9857" t="s">
        <v>21599</v>
      </c>
      <c r="AH9857">
        <v>8</v>
      </c>
      <c r="AI9857" t="s">
        <v>21609</v>
      </c>
    </row>
    <row r="9858" spans="1:35" x14ac:dyDescent="0.45">
      <c r="A9858" t="s">
        <v>21392</v>
      </c>
      <c r="B9858" t="s">
        <v>21395</v>
      </c>
      <c r="C9858" s="1">
        <v>42964</v>
      </c>
      <c r="D9858" s="1">
        <v>42971</v>
      </c>
      <c r="E9858">
        <v>7</v>
      </c>
      <c r="F9858" t="s">
        <v>96</v>
      </c>
      <c r="G9858" t="s">
        <v>54</v>
      </c>
      <c r="H9858" t="s">
        <v>3046</v>
      </c>
      <c r="I9858" t="s">
        <v>3047</v>
      </c>
      <c r="J9858" t="s">
        <v>57</v>
      </c>
      <c r="K9858" t="s">
        <v>39</v>
      </c>
      <c r="L9858" t="s">
        <v>7520</v>
      </c>
      <c r="M9858" t="s">
        <v>59</v>
      </c>
      <c r="N9858" t="s">
        <v>7521</v>
      </c>
      <c r="O9858" t="s">
        <v>61</v>
      </c>
      <c r="P9858" t="s">
        <v>62</v>
      </c>
      <c r="Q9858" t="s">
        <v>2074</v>
      </c>
      <c r="R9858" t="s">
        <v>46</v>
      </c>
      <c r="S9858" t="s">
        <v>47</v>
      </c>
      <c r="T9858" t="s">
        <v>2075</v>
      </c>
      <c r="U9858">
        <v>8.56</v>
      </c>
      <c r="V9858">
        <v>2</v>
      </c>
      <c r="W9858">
        <v>0</v>
      </c>
      <c r="X9858" t="s">
        <v>49</v>
      </c>
      <c r="Y9858">
        <v>3.8519999999999994</v>
      </c>
      <c r="Z9858" t="s">
        <v>24</v>
      </c>
      <c r="AA9858">
        <v>0.4499999999999999</v>
      </c>
      <c r="AB9858" t="s">
        <v>50</v>
      </c>
      <c r="AC9858" t="s">
        <v>20455</v>
      </c>
      <c r="AD9858">
        <v>8.56</v>
      </c>
      <c r="AE9858">
        <v>3.8519999999999994</v>
      </c>
      <c r="AG9858" t="s">
        <v>21599</v>
      </c>
      <c r="AH9858">
        <v>8</v>
      </c>
      <c r="AI9858" t="s">
        <v>21609</v>
      </c>
    </row>
    <row r="9859" spans="1:35" x14ac:dyDescent="0.45">
      <c r="A9859" t="s">
        <v>21392</v>
      </c>
      <c r="B9859" t="s">
        <v>21396</v>
      </c>
      <c r="C9859" s="1">
        <v>42964</v>
      </c>
      <c r="D9859" s="1">
        <v>42971</v>
      </c>
      <c r="E9859">
        <v>7</v>
      </c>
      <c r="F9859" t="s">
        <v>96</v>
      </c>
      <c r="G9859" t="s">
        <v>54</v>
      </c>
      <c r="H9859" t="s">
        <v>3046</v>
      </c>
      <c r="I9859" t="s">
        <v>3047</v>
      </c>
      <c r="J9859" t="s">
        <v>57</v>
      </c>
      <c r="K9859" t="s">
        <v>39</v>
      </c>
      <c r="L9859" t="s">
        <v>7520</v>
      </c>
      <c r="M9859" t="s">
        <v>59</v>
      </c>
      <c r="N9859" t="s">
        <v>7521</v>
      </c>
      <c r="O9859" t="s">
        <v>61</v>
      </c>
      <c r="P9859" t="s">
        <v>62</v>
      </c>
      <c r="Q9859" t="s">
        <v>17215</v>
      </c>
      <c r="R9859" t="s">
        <v>46</v>
      </c>
      <c r="S9859" t="s">
        <v>3265</v>
      </c>
      <c r="T9859" t="s">
        <v>17216</v>
      </c>
      <c r="U9859">
        <v>13.919999999999998</v>
      </c>
      <c r="V9859">
        <v>3</v>
      </c>
      <c r="W9859">
        <v>0.2</v>
      </c>
      <c r="X9859" t="s">
        <v>12319</v>
      </c>
      <c r="Y9859">
        <v>4.8720000000000008</v>
      </c>
      <c r="Z9859" t="s">
        <v>24</v>
      </c>
      <c r="AA9859">
        <v>0.35000000000000009</v>
      </c>
      <c r="AB9859" t="s">
        <v>50</v>
      </c>
      <c r="AC9859" t="s">
        <v>20455</v>
      </c>
      <c r="AD9859">
        <v>13.919999999999998</v>
      </c>
      <c r="AE9859">
        <v>4.8720000000000008</v>
      </c>
      <c r="AG9859" t="s">
        <v>21599</v>
      </c>
      <c r="AH9859">
        <v>8</v>
      </c>
      <c r="AI9859" t="s">
        <v>21609</v>
      </c>
    </row>
    <row r="9860" spans="1:35" x14ac:dyDescent="0.45">
      <c r="A9860" t="s">
        <v>21392</v>
      </c>
      <c r="B9860" t="s">
        <v>21397</v>
      </c>
      <c r="C9860" s="1">
        <v>42964</v>
      </c>
      <c r="D9860" s="1">
        <v>42971</v>
      </c>
      <c r="E9860">
        <v>7</v>
      </c>
      <c r="F9860" t="s">
        <v>96</v>
      </c>
      <c r="G9860" t="s">
        <v>54</v>
      </c>
      <c r="H9860" t="s">
        <v>3046</v>
      </c>
      <c r="I9860" t="s">
        <v>3047</v>
      </c>
      <c r="J9860" t="s">
        <v>57</v>
      </c>
      <c r="K9860" t="s">
        <v>39</v>
      </c>
      <c r="L9860" t="s">
        <v>7520</v>
      </c>
      <c r="M9860" t="s">
        <v>59</v>
      </c>
      <c r="N9860" t="s">
        <v>7521</v>
      </c>
      <c r="O9860" t="s">
        <v>61</v>
      </c>
      <c r="P9860" t="s">
        <v>62</v>
      </c>
      <c r="Q9860" t="s">
        <v>10618</v>
      </c>
      <c r="R9860" t="s">
        <v>46</v>
      </c>
      <c r="S9860" t="s">
        <v>5572</v>
      </c>
      <c r="T9860" t="s">
        <v>10619</v>
      </c>
      <c r="U9860">
        <v>2518.29</v>
      </c>
      <c r="V9860">
        <v>9</v>
      </c>
      <c r="W9860">
        <v>0</v>
      </c>
      <c r="X9860" t="s">
        <v>49</v>
      </c>
      <c r="Y9860">
        <v>654.7553999999999</v>
      </c>
      <c r="Z9860" t="s">
        <v>24</v>
      </c>
      <c r="AA9860">
        <v>0.25999999999999995</v>
      </c>
      <c r="AB9860" t="s">
        <v>7833</v>
      </c>
      <c r="AC9860" t="s">
        <v>20455</v>
      </c>
      <c r="AD9860">
        <v>2518.29</v>
      </c>
      <c r="AE9860">
        <v>654.7553999999999</v>
      </c>
      <c r="AG9860" t="s">
        <v>21599</v>
      </c>
      <c r="AH9860">
        <v>8</v>
      </c>
      <c r="AI9860" t="s">
        <v>21609</v>
      </c>
    </row>
    <row r="9861" spans="1:35" x14ac:dyDescent="0.45">
      <c r="A9861" t="s">
        <v>21392</v>
      </c>
      <c r="B9861" t="s">
        <v>21398</v>
      </c>
      <c r="C9861" s="1">
        <v>42964</v>
      </c>
      <c r="D9861" s="1">
        <v>42971</v>
      </c>
      <c r="E9861">
        <v>7</v>
      </c>
      <c r="F9861" t="s">
        <v>96</v>
      </c>
      <c r="G9861" t="s">
        <v>54</v>
      </c>
      <c r="H9861" t="s">
        <v>3046</v>
      </c>
      <c r="I9861" t="s">
        <v>3047</v>
      </c>
      <c r="J9861" t="s">
        <v>57</v>
      </c>
      <c r="K9861" t="s">
        <v>39</v>
      </c>
      <c r="L9861" t="s">
        <v>7520</v>
      </c>
      <c r="M9861" t="s">
        <v>59</v>
      </c>
      <c r="N9861" t="s">
        <v>7521</v>
      </c>
      <c r="O9861" t="s">
        <v>61</v>
      </c>
      <c r="P9861" t="s">
        <v>62</v>
      </c>
      <c r="Q9861" t="s">
        <v>8822</v>
      </c>
      <c r="R9861" t="s">
        <v>46</v>
      </c>
      <c r="S9861" t="s">
        <v>7831</v>
      </c>
      <c r="T9861" t="s">
        <v>8823</v>
      </c>
      <c r="U9861">
        <v>540.56999999999994</v>
      </c>
      <c r="V9861">
        <v>3</v>
      </c>
      <c r="W9861">
        <v>0</v>
      </c>
      <c r="X9861" t="s">
        <v>49</v>
      </c>
      <c r="Y9861">
        <v>140.54820000000001</v>
      </c>
      <c r="Z9861" t="s">
        <v>24</v>
      </c>
      <c r="AA9861">
        <v>0.26000000000000006</v>
      </c>
      <c r="AB9861" t="s">
        <v>7833</v>
      </c>
      <c r="AC9861" t="s">
        <v>20455</v>
      </c>
      <c r="AD9861">
        <v>540.56999999999994</v>
      </c>
      <c r="AE9861">
        <v>140.54820000000001</v>
      </c>
      <c r="AG9861" t="s">
        <v>21599</v>
      </c>
      <c r="AH9861">
        <v>8</v>
      </c>
      <c r="AI9861" t="s">
        <v>21609</v>
      </c>
    </row>
    <row r="9862" spans="1:35" x14ac:dyDescent="0.45">
      <c r="A9862" t="s">
        <v>21392</v>
      </c>
      <c r="B9862" t="s">
        <v>21399</v>
      </c>
      <c r="C9862" s="1">
        <v>42964</v>
      </c>
      <c r="D9862" s="1">
        <v>42971</v>
      </c>
      <c r="E9862">
        <v>7</v>
      </c>
      <c r="F9862" t="s">
        <v>96</v>
      </c>
      <c r="G9862" t="s">
        <v>54</v>
      </c>
      <c r="H9862" t="s">
        <v>3046</v>
      </c>
      <c r="I9862" t="s">
        <v>3047</v>
      </c>
      <c r="J9862" t="s">
        <v>57</v>
      </c>
      <c r="K9862" t="s">
        <v>39</v>
      </c>
      <c r="L9862" t="s">
        <v>7520</v>
      </c>
      <c r="M9862" t="s">
        <v>59</v>
      </c>
      <c r="N9862" t="s">
        <v>7521</v>
      </c>
      <c r="O9862" t="s">
        <v>61</v>
      </c>
      <c r="P9862" t="s">
        <v>62</v>
      </c>
      <c r="Q9862" t="s">
        <v>17261</v>
      </c>
      <c r="R9862" t="s">
        <v>46</v>
      </c>
      <c r="S9862" t="s">
        <v>3265</v>
      </c>
      <c r="T9862" t="s">
        <v>17262</v>
      </c>
      <c r="U9862">
        <v>221.05600000000001</v>
      </c>
      <c r="V9862">
        <v>8</v>
      </c>
      <c r="W9862">
        <v>0.2</v>
      </c>
      <c r="X9862" t="s">
        <v>12319</v>
      </c>
      <c r="Y9862">
        <v>77.369599999999991</v>
      </c>
      <c r="Z9862" t="s">
        <v>24</v>
      </c>
      <c r="AA9862">
        <v>0.34999999999999992</v>
      </c>
      <c r="AB9862" t="s">
        <v>50</v>
      </c>
      <c r="AC9862" t="s">
        <v>20455</v>
      </c>
      <c r="AD9862">
        <v>221.05600000000001</v>
      </c>
      <c r="AE9862">
        <v>77.369599999999991</v>
      </c>
      <c r="AG9862" t="s">
        <v>21599</v>
      </c>
      <c r="AH9862">
        <v>8</v>
      </c>
      <c r="AI9862" t="s">
        <v>21609</v>
      </c>
    </row>
    <row r="9863" spans="1:35" x14ac:dyDescent="0.45">
      <c r="A9863" t="s">
        <v>20654</v>
      </c>
      <c r="B9863" t="s">
        <v>21400</v>
      </c>
      <c r="C9863" s="1">
        <v>43013</v>
      </c>
      <c r="D9863" s="1">
        <v>43018</v>
      </c>
      <c r="E9863">
        <v>5</v>
      </c>
      <c r="F9863" t="s">
        <v>34</v>
      </c>
      <c r="G9863" t="s">
        <v>54</v>
      </c>
      <c r="H9863" t="s">
        <v>187</v>
      </c>
      <c r="I9863" t="s">
        <v>188</v>
      </c>
      <c r="J9863" t="s">
        <v>57</v>
      </c>
      <c r="K9863" t="s">
        <v>39</v>
      </c>
      <c r="L9863" t="s">
        <v>3010</v>
      </c>
      <c r="M9863" t="s">
        <v>59</v>
      </c>
      <c r="N9863" t="s">
        <v>3011</v>
      </c>
      <c r="O9863" t="s">
        <v>61</v>
      </c>
      <c r="P9863" t="s">
        <v>62</v>
      </c>
      <c r="Q9863" t="s">
        <v>5845</v>
      </c>
      <c r="R9863" t="s">
        <v>46</v>
      </c>
      <c r="S9863" t="s">
        <v>5568</v>
      </c>
      <c r="T9863" t="s">
        <v>5577</v>
      </c>
      <c r="U9863">
        <v>14.9</v>
      </c>
      <c r="V9863">
        <v>5</v>
      </c>
      <c r="W9863">
        <v>0</v>
      </c>
      <c r="X9863" t="s">
        <v>49</v>
      </c>
      <c r="Y9863">
        <v>6.8539999999999992</v>
      </c>
      <c r="Z9863" t="s">
        <v>24</v>
      </c>
      <c r="AA9863">
        <v>0.45999999999999991</v>
      </c>
      <c r="AB9863" t="s">
        <v>50</v>
      </c>
      <c r="AC9863" t="s">
        <v>20455</v>
      </c>
      <c r="AD9863">
        <v>14.9</v>
      </c>
      <c r="AE9863">
        <v>6.8539999999999992</v>
      </c>
      <c r="AG9863" t="s">
        <v>21599</v>
      </c>
      <c r="AH9863">
        <v>10</v>
      </c>
      <c r="AI9863" t="s">
        <v>21601</v>
      </c>
    </row>
    <row r="9864" spans="1:35" x14ac:dyDescent="0.45">
      <c r="A9864" t="s">
        <v>20654</v>
      </c>
      <c r="B9864" t="s">
        <v>21401</v>
      </c>
      <c r="C9864" s="1">
        <v>43013</v>
      </c>
      <c r="D9864" s="1">
        <v>43018</v>
      </c>
      <c r="E9864">
        <v>5</v>
      </c>
      <c r="F9864" t="s">
        <v>34</v>
      </c>
      <c r="G9864" t="s">
        <v>54</v>
      </c>
      <c r="H9864" t="s">
        <v>187</v>
      </c>
      <c r="I9864" t="s">
        <v>188</v>
      </c>
      <c r="J9864" t="s">
        <v>57</v>
      </c>
      <c r="K9864" t="s">
        <v>39</v>
      </c>
      <c r="L9864" t="s">
        <v>3010</v>
      </c>
      <c r="M9864" t="s">
        <v>59</v>
      </c>
      <c r="N9864" t="s">
        <v>3011</v>
      </c>
      <c r="O9864" t="s">
        <v>61</v>
      </c>
      <c r="P9864" t="s">
        <v>62</v>
      </c>
      <c r="Q9864" t="s">
        <v>8795</v>
      </c>
      <c r="R9864" t="s">
        <v>46</v>
      </c>
      <c r="S9864" t="s">
        <v>5572</v>
      </c>
      <c r="T9864" t="s">
        <v>8796</v>
      </c>
      <c r="U9864">
        <v>15.8</v>
      </c>
      <c r="V9864">
        <v>4</v>
      </c>
      <c r="W9864">
        <v>0</v>
      </c>
      <c r="X9864" t="s">
        <v>49</v>
      </c>
      <c r="Y9864">
        <v>4.1080000000000005</v>
      </c>
      <c r="Z9864" t="s">
        <v>24</v>
      </c>
      <c r="AA9864">
        <v>0.26</v>
      </c>
      <c r="AB9864" t="s">
        <v>7833</v>
      </c>
      <c r="AC9864" t="s">
        <v>20455</v>
      </c>
      <c r="AD9864">
        <v>15.8</v>
      </c>
      <c r="AE9864">
        <v>4.1080000000000005</v>
      </c>
      <c r="AG9864" t="s">
        <v>21599</v>
      </c>
      <c r="AH9864">
        <v>10</v>
      </c>
      <c r="AI9864" t="s">
        <v>21601</v>
      </c>
    </row>
    <row r="9865" spans="1:35" x14ac:dyDescent="0.45">
      <c r="A9865" t="s">
        <v>20654</v>
      </c>
      <c r="B9865" t="s">
        <v>21402</v>
      </c>
      <c r="C9865" s="1">
        <v>43013</v>
      </c>
      <c r="D9865" s="1">
        <v>43018</v>
      </c>
      <c r="E9865">
        <v>5</v>
      </c>
      <c r="F9865" t="s">
        <v>34</v>
      </c>
      <c r="G9865" t="s">
        <v>54</v>
      </c>
      <c r="H9865" t="s">
        <v>187</v>
      </c>
      <c r="I9865" t="s">
        <v>188</v>
      </c>
      <c r="J9865" t="s">
        <v>57</v>
      </c>
      <c r="K9865" t="s">
        <v>39</v>
      </c>
      <c r="L9865" t="s">
        <v>3010</v>
      </c>
      <c r="M9865" t="s">
        <v>59</v>
      </c>
      <c r="N9865" t="s">
        <v>3011</v>
      </c>
      <c r="O9865" t="s">
        <v>61</v>
      </c>
      <c r="P9865" t="s">
        <v>62</v>
      </c>
      <c r="Q9865" t="s">
        <v>4519</v>
      </c>
      <c r="R9865" t="s">
        <v>4393</v>
      </c>
      <c r="S9865" t="s">
        <v>4394</v>
      </c>
      <c r="T9865" t="s">
        <v>4520</v>
      </c>
      <c r="U9865">
        <v>72.900000000000006</v>
      </c>
      <c r="V9865">
        <v>5</v>
      </c>
      <c r="W9865">
        <v>0</v>
      </c>
      <c r="X9865" t="s">
        <v>49</v>
      </c>
      <c r="Y9865">
        <v>26.973000000000003</v>
      </c>
      <c r="Z9865" t="s">
        <v>24</v>
      </c>
      <c r="AA9865">
        <v>0.37</v>
      </c>
      <c r="AB9865" t="s">
        <v>50</v>
      </c>
      <c r="AC9865" t="s">
        <v>20455</v>
      </c>
      <c r="AD9865">
        <v>72.900000000000006</v>
      </c>
      <c r="AE9865">
        <v>26.973000000000003</v>
      </c>
      <c r="AG9865" t="s">
        <v>21599</v>
      </c>
      <c r="AH9865">
        <v>10</v>
      </c>
      <c r="AI9865" t="s">
        <v>21601</v>
      </c>
    </row>
    <row r="9866" spans="1:35" x14ac:dyDescent="0.45">
      <c r="A9866" t="s">
        <v>20654</v>
      </c>
      <c r="B9866" t="s">
        <v>21403</v>
      </c>
      <c r="C9866" s="1">
        <v>43013</v>
      </c>
      <c r="D9866" s="1">
        <v>43018</v>
      </c>
      <c r="E9866">
        <v>5</v>
      </c>
      <c r="F9866" t="s">
        <v>34</v>
      </c>
      <c r="G9866" t="s">
        <v>54</v>
      </c>
      <c r="H9866" t="s">
        <v>187</v>
      </c>
      <c r="I9866" t="s">
        <v>188</v>
      </c>
      <c r="J9866" t="s">
        <v>57</v>
      </c>
      <c r="K9866" t="s">
        <v>39</v>
      </c>
      <c r="L9866" t="s">
        <v>3010</v>
      </c>
      <c r="M9866" t="s">
        <v>59</v>
      </c>
      <c r="N9866" t="s">
        <v>3011</v>
      </c>
      <c r="O9866" t="s">
        <v>61</v>
      </c>
      <c r="P9866" t="s">
        <v>62</v>
      </c>
      <c r="Q9866" t="s">
        <v>10828</v>
      </c>
      <c r="R9866" t="s">
        <v>4393</v>
      </c>
      <c r="S9866" t="s">
        <v>9069</v>
      </c>
      <c r="T9866" t="s">
        <v>9152</v>
      </c>
      <c r="U9866">
        <v>206.35200000000003</v>
      </c>
      <c r="V9866">
        <v>3</v>
      </c>
      <c r="W9866">
        <v>0.2</v>
      </c>
      <c r="X9866" t="s">
        <v>12319</v>
      </c>
      <c r="Y9866">
        <v>5.1587999999999852</v>
      </c>
      <c r="Z9866" t="s">
        <v>24</v>
      </c>
      <c r="AA9866">
        <v>2.4999999999999925E-2</v>
      </c>
      <c r="AB9866" t="s">
        <v>11636</v>
      </c>
      <c r="AC9866" t="s">
        <v>20455</v>
      </c>
      <c r="AD9866">
        <v>206.35200000000003</v>
      </c>
      <c r="AE9866">
        <v>5.1587999999999852</v>
      </c>
      <c r="AG9866" t="s">
        <v>21599</v>
      </c>
      <c r="AH9866">
        <v>10</v>
      </c>
      <c r="AI9866" t="s">
        <v>21601</v>
      </c>
    </row>
    <row r="9867" spans="1:35" x14ac:dyDescent="0.45">
      <c r="A9867" t="s">
        <v>20654</v>
      </c>
      <c r="B9867" t="s">
        <v>21404</v>
      </c>
      <c r="C9867" s="1">
        <v>43013</v>
      </c>
      <c r="D9867" s="1">
        <v>43018</v>
      </c>
      <c r="E9867">
        <v>5</v>
      </c>
      <c r="F9867" t="s">
        <v>34</v>
      </c>
      <c r="G9867" t="s">
        <v>54</v>
      </c>
      <c r="H9867" t="s">
        <v>187</v>
      </c>
      <c r="I9867" t="s">
        <v>188</v>
      </c>
      <c r="J9867" t="s">
        <v>57</v>
      </c>
      <c r="K9867" t="s">
        <v>39</v>
      </c>
      <c r="L9867" t="s">
        <v>3010</v>
      </c>
      <c r="M9867" t="s">
        <v>59</v>
      </c>
      <c r="N9867" t="s">
        <v>3011</v>
      </c>
      <c r="O9867" t="s">
        <v>61</v>
      </c>
      <c r="P9867" t="s">
        <v>62</v>
      </c>
      <c r="Q9867" t="s">
        <v>6764</v>
      </c>
      <c r="R9867" t="s">
        <v>4984</v>
      </c>
      <c r="S9867" t="s">
        <v>5442</v>
      </c>
      <c r="T9867" t="s">
        <v>6765</v>
      </c>
      <c r="U9867">
        <v>7.9920000000000009</v>
      </c>
      <c r="V9867">
        <v>1</v>
      </c>
      <c r="W9867">
        <v>0.2</v>
      </c>
      <c r="X9867" t="s">
        <v>12319</v>
      </c>
      <c r="Y9867">
        <v>2.6972999999999994</v>
      </c>
      <c r="Z9867" t="s">
        <v>24</v>
      </c>
      <c r="AA9867">
        <v>0.33749999999999986</v>
      </c>
      <c r="AB9867" t="s">
        <v>50</v>
      </c>
      <c r="AC9867" t="s">
        <v>20455</v>
      </c>
      <c r="AD9867">
        <v>7.9920000000000009</v>
      </c>
      <c r="AE9867">
        <v>2.6972999999999994</v>
      </c>
      <c r="AG9867" t="s">
        <v>21599</v>
      </c>
      <c r="AH9867">
        <v>10</v>
      </c>
      <c r="AI9867" t="s">
        <v>21601</v>
      </c>
    </row>
    <row r="9868" spans="1:35" x14ac:dyDescent="0.45">
      <c r="A9868" t="s">
        <v>21405</v>
      </c>
      <c r="B9868" t="s">
        <v>21406</v>
      </c>
      <c r="C9868" s="1">
        <v>41889</v>
      </c>
      <c r="D9868" s="1">
        <v>41894</v>
      </c>
      <c r="E9868">
        <v>5</v>
      </c>
      <c r="F9868" t="s">
        <v>34</v>
      </c>
      <c r="G9868" t="s">
        <v>35</v>
      </c>
      <c r="H9868" t="s">
        <v>6510</v>
      </c>
      <c r="I9868" t="s">
        <v>6511</v>
      </c>
      <c r="J9868" t="s">
        <v>57</v>
      </c>
      <c r="K9868" t="s">
        <v>39</v>
      </c>
      <c r="L9868" t="s">
        <v>2701</v>
      </c>
      <c r="M9868" t="s">
        <v>59</v>
      </c>
      <c r="N9868" t="s">
        <v>2702</v>
      </c>
      <c r="O9868" t="s">
        <v>61</v>
      </c>
      <c r="P9868" t="s">
        <v>62</v>
      </c>
      <c r="Q9868" t="s">
        <v>11390</v>
      </c>
      <c r="R9868" t="s">
        <v>46</v>
      </c>
      <c r="S9868" t="s">
        <v>7853</v>
      </c>
      <c r="T9868" t="s">
        <v>11391</v>
      </c>
      <c r="U9868">
        <v>27.36</v>
      </c>
      <c r="V9868">
        <v>4</v>
      </c>
      <c r="W9868">
        <v>0</v>
      </c>
      <c r="X9868" t="s">
        <v>49</v>
      </c>
      <c r="Y9868">
        <v>7.3872</v>
      </c>
      <c r="Z9868" t="s">
        <v>24</v>
      </c>
      <c r="AA9868">
        <v>0.27</v>
      </c>
      <c r="AB9868" t="s">
        <v>7833</v>
      </c>
      <c r="AC9868" t="s">
        <v>20455</v>
      </c>
      <c r="AD9868">
        <v>27.36</v>
      </c>
      <c r="AE9868">
        <v>7.3872</v>
      </c>
      <c r="AG9868" t="s">
        <v>21602</v>
      </c>
      <c r="AH9868">
        <v>9</v>
      </c>
      <c r="AI9868" t="s">
        <v>21600</v>
      </c>
    </row>
    <row r="9869" spans="1:35" x14ac:dyDescent="0.45">
      <c r="A9869" t="s">
        <v>21405</v>
      </c>
      <c r="B9869" t="s">
        <v>21407</v>
      </c>
      <c r="C9869" s="1">
        <v>41889</v>
      </c>
      <c r="D9869" s="1">
        <v>41894</v>
      </c>
      <c r="E9869">
        <v>5</v>
      </c>
      <c r="F9869" t="s">
        <v>34</v>
      </c>
      <c r="G9869" t="s">
        <v>35</v>
      </c>
      <c r="H9869" t="s">
        <v>6510</v>
      </c>
      <c r="I9869" t="s">
        <v>6511</v>
      </c>
      <c r="J9869" t="s">
        <v>57</v>
      </c>
      <c r="K9869" t="s">
        <v>39</v>
      </c>
      <c r="L9869" t="s">
        <v>2701</v>
      </c>
      <c r="M9869" t="s">
        <v>59</v>
      </c>
      <c r="N9869" t="s">
        <v>2702</v>
      </c>
      <c r="O9869" t="s">
        <v>61</v>
      </c>
      <c r="P9869" t="s">
        <v>62</v>
      </c>
      <c r="Q9869" t="s">
        <v>16222</v>
      </c>
      <c r="R9869" t="s">
        <v>46</v>
      </c>
      <c r="S9869" t="s">
        <v>47</v>
      </c>
      <c r="T9869" t="s">
        <v>16223</v>
      </c>
      <c r="U9869">
        <v>20.56</v>
      </c>
      <c r="V9869">
        <v>2</v>
      </c>
      <c r="W9869">
        <v>0</v>
      </c>
      <c r="X9869" t="s">
        <v>49</v>
      </c>
      <c r="Y9869">
        <v>9.663199999999998</v>
      </c>
      <c r="Z9869" t="s">
        <v>24</v>
      </c>
      <c r="AA9869">
        <v>0.46999999999999992</v>
      </c>
      <c r="AB9869" t="s">
        <v>50</v>
      </c>
      <c r="AC9869" t="s">
        <v>20455</v>
      </c>
      <c r="AD9869">
        <v>20.56</v>
      </c>
      <c r="AE9869">
        <v>9.663199999999998</v>
      </c>
      <c r="AG9869" t="s">
        <v>21602</v>
      </c>
      <c r="AH9869">
        <v>9</v>
      </c>
      <c r="AI9869" t="s">
        <v>21600</v>
      </c>
    </row>
    <row r="9870" spans="1:35" x14ac:dyDescent="0.45">
      <c r="A9870" t="s">
        <v>21405</v>
      </c>
      <c r="B9870" t="s">
        <v>21408</v>
      </c>
      <c r="C9870" s="1">
        <v>41889</v>
      </c>
      <c r="D9870" s="1">
        <v>41894</v>
      </c>
      <c r="E9870">
        <v>5</v>
      </c>
      <c r="F9870" t="s">
        <v>34</v>
      </c>
      <c r="G9870" t="s">
        <v>35</v>
      </c>
      <c r="H9870" t="s">
        <v>6510</v>
      </c>
      <c r="I9870" t="s">
        <v>6511</v>
      </c>
      <c r="J9870" t="s">
        <v>57</v>
      </c>
      <c r="K9870" t="s">
        <v>39</v>
      </c>
      <c r="L9870" t="s">
        <v>2701</v>
      </c>
      <c r="M9870" t="s">
        <v>59</v>
      </c>
      <c r="N9870" t="s">
        <v>2702</v>
      </c>
      <c r="O9870" t="s">
        <v>61</v>
      </c>
      <c r="P9870" t="s">
        <v>62</v>
      </c>
      <c r="Q9870" t="s">
        <v>17129</v>
      </c>
      <c r="R9870" t="s">
        <v>46</v>
      </c>
      <c r="S9870" t="s">
        <v>3265</v>
      </c>
      <c r="T9870" t="s">
        <v>17130</v>
      </c>
      <c r="U9870">
        <v>83.920000000000016</v>
      </c>
      <c r="V9870">
        <v>5</v>
      </c>
      <c r="W9870">
        <v>0.2</v>
      </c>
      <c r="X9870" t="s">
        <v>12319</v>
      </c>
      <c r="Y9870">
        <v>31.47</v>
      </c>
      <c r="Z9870" t="s">
        <v>24</v>
      </c>
      <c r="AA9870">
        <v>0.37499999999999989</v>
      </c>
      <c r="AB9870" t="s">
        <v>50</v>
      </c>
      <c r="AC9870" t="s">
        <v>20455</v>
      </c>
      <c r="AD9870">
        <v>83.920000000000016</v>
      </c>
      <c r="AE9870">
        <v>31.47</v>
      </c>
      <c r="AG9870" t="s">
        <v>21602</v>
      </c>
      <c r="AH9870">
        <v>9</v>
      </c>
      <c r="AI9870" t="s">
        <v>21600</v>
      </c>
    </row>
    <row r="9871" spans="1:35" x14ac:dyDescent="0.45">
      <c r="A9871" t="s">
        <v>21409</v>
      </c>
      <c r="B9871" t="s">
        <v>21410</v>
      </c>
      <c r="C9871" s="1">
        <v>42691</v>
      </c>
      <c r="D9871" s="1">
        <v>42692</v>
      </c>
      <c r="E9871">
        <v>1</v>
      </c>
      <c r="F9871" t="s">
        <v>67</v>
      </c>
      <c r="G9871" t="s">
        <v>68</v>
      </c>
      <c r="H9871" t="s">
        <v>9945</v>
      </c>
      <c r="I9871" t="s">
        <v>9946</v>
      </c>
      <c r="J9871" t="s">
        <v>71</v>
      </c>
      <c r="K9871" t="s">
        <v>39</v>
      </c>
      <c r="L9871" t="s">
        <v>58</v>
      </c>
      <c r="M9871" t="s">
        <v>59</v>
      </c>
      <c r="N9871" t="s">
        <v>60</v>
      </c>
      <c r="O9871" t="s">
        <v>61</v>
      </c>
      <c r="P9871" t="s">
        <v>62</v>
      </c>
      <c r="Q9871" t="s">
        <v>8892</v>
      </c>
      <c r="R9871" t="s">
        <v>46</v>
      </c>
      <c r="S9871" t="s">
        <v>7853</v>
      </c>
      <c r="T9871" t="s">
        <v>8893</v>
      </c>
      <c r="U9871">
        <v>49.5</v>
      </c>
      <c r="V9871">
        <v>5</v>
      </c>
      <c r="W9871">
        <v>0</v>
      </c>
      <c r="X9871" t="s">
        <v>49</v>
      </c>
      <c r="Y9871">
        <v>13.365</v>
      </c>
      <c r="Z9871" t="s">
        <v>24</v>
      </c>
      <c r="AA9871">
        <v>0.27</v>
      </c>
      <c r="AB9871" t="s">
        <v>7833</v>
      </c>
      <c r="AC9871" t="s">
        <v>20455</v>
      </c>
      <c r="AD9871">
        <v>49.5</v>
      </c>
      <c r="AE9871">
        <v>13.365</v>
      </c>
      <c r="AG9871" t="s">
        <v>21607</v>
      </c>
      <c r="AH9871">
        <v>11</v>
      </c>
      <c r="AI9871" t="s">
        <v>21610</v>
      </c>
    </row>
    <row r="9872" spans="1:35" x14ac:dyDescent="0.45">
      <c r="A9872" t="s">
        <v>21411</v>
      </c>
      <c r="B9872" t="s">
        <v>21412</v>
      </c>
      <c r="C9872" s="1">
        <v>42667</v>
      </c>
      <c r="D9872" s="1">
        <v>42671</v>
      </c>
      <c r="E9872">
        <v>4</v>
      </c>
      <c r="F9872" t="s">
        <v>34</v>
      </c>
      <c r="G9872" t="s">
        <v>54</v>
      </c>
      <c r="H9872" t="s">
        <v>7564</v>
      </c>
      <c r="I9872" t="s">
        <v>7565</v>
      </c>
      <c r="J9872" t="s">
        <v>71</v>
      </c>
      <c r="K9872" t="s">
        <v>39</v>
      </c>
      <c r="L9872" t="s">
        <v>58</v>
      </c>
      <c r="M9872" t="s">
        <v>59</v>
      </c>
      <c r="N9872" t="s">
        <v>477</v>
      </c>
      <c r="O9872" t="s">
        <v>61</v>
      </c>
      <c r="P9872" t="s">
        <v>62</v>
      </c>
      <c r="Q9872" t="s">
        <v>5129</v>
      </c>
      <c r="R9872" t="s">
        <v>4984</v>
      </c>
      <c r="S9872" t="s">
        <v>4985</v>
      </c>
      <c r="T9872" t="s">
        <v>5130</v>
      </c>
      <c r="U9872">
        <v>450</v>
      </c>
      <c r="V9872">
        <v>5</v>
      </c>
      <c r="W9872">
        <v>0</v>
      </c>
      <c r="X9872" t="s">
        <v>49</v>
      </c>
      <c r="Y9872">
        <v>162</v>
      </c>
      <c r="Z9872" t="s">
        <v>24</v>
      </c>
      <c r="AA9872">
        <v>0.36</v>
      </c>
      <c r="AB9872" t="s">
        <v>50</v>
      </c>
      <c r="AC9872" t="s">
        <v>20455</v>
      </c>
      <c r="AD9872">
        <v>450</v>
      </c>
      <c r="AE9872">
        <v>162</v>
      </c>
      <c r="AG9872" t="s">
        <v>21607</v>
      </c>
      <c r="AH9872">
        <v>10</v>
      </c>
      <c r="AI9872" t="s">
        <v>21601</v>
      </c>
    </row>
    <row r="9873" spans="1:35" x14ac:dyDescent="0.45">
      <c r="A9873" t="s">
        <v>21413</v>
      </c>
      <c r="B9873" t="s">
        <v>21414</v>
      </c>
      <c r="C9873" s="1">
        <v>42989</v>
      </c>
      <c r="D9873" s="1">
        <v>42991</v>
      </c>
      <c r="E9873">
        <v>2</v>
      </c>
      <c r="F9873" t="s">
        <v>67</v>
      </c>
      <c r="G9873" t="s">
        <v>35</v>
      </c>
      <c r="H9873" t="s">
        <v>2021</v>
      </c>
      <c r="I9873" t="s">
        <v>2022</v>
      </c>
      <c r="J9873" t="s">
        <v>57</v>
      </c>
      <c r="K9873" t="s">
        <v>39</v>
      </c>
      <c r="L9873" t="s">
        <v>3058</v>
      </c>
      <c r="M9873" t="s">
        <v>59</v>
      </c>
      <c r="N9873" t="s">
        <v>3059</v>
      </c>
      <c r="O9873" t="s">
        <v>61</v>
      </c>
      <c r="P9873" t="s">
        <v>62</v>
      </c>
      <c r="Q9873" t="s">
        <v>9700</v>
      </c>
      <c r="R9873" t="s">
        <v>4984</v>
      </c>
      <c r="S9873" t="s">
        <v>5442</v>
      </c>
      <c r="T9873" t="s">
        <v>9701</v>
      </c>
      <c r="U9873">
        <v>143.952</v>
      </c>
      <c r="V9873">
        <v>6</v>
      </c>
      <c r="W9873">
        <v>0.2</v>
      </c>
      <c r="X9873" t="s">
        <v>12319</v>
      </c>
      <c r="Y9873">
        <v>17.993999999999978</v>
      </c>
      <c r="Z9873" t="s">
        <v>24</v>
      </c>
      <c r="AA9873">
        <v>0.12499999999999985</v>
      </c>
      <c r="AB9873" t="s">
        <v>7833</v>
      </c>
      <c r="AC9873" t="s">
        <v>20455</v>
      </c>
      <c r="AD9873">
        <v>143.952</v>
      </c>
      <c r="AE9873">
        <v>17.993999999999978</v>
      </c>
      <c r="AG9873" t="s">
        <v>21599</v>
      </c>
      <c r="AH9873">
        <v>9</v>
      </c>
      <c r="AI9873" t="s">
        <v>21600</v>
      </c>
    </row>
    <row r="9874" spans="1:35" x14ac:dyDescent="0.45">
      <c r="A9874" t="s">
        <v>21413</v>
      </c>
      <c r="B9874" t="s">
        <v>21415</v>
      </c>
      <c r="C9874" s="1">
        <v>42989</v>
      </c>
      <c r="D9874" s="1">
        <v>42991</v>
      </c>
      <c r="E9874">
        <v>2</v>
      </c>
      <c r="F9874" t="s">
        <v>67</v>
      </c>
      <c r="G9874" t="s">
        <v>35</v>
      </c>
      <c r="H9874" t="s">
        <v>2021</v>
      </c>
      <c r="I9874" t="s">
        <v>2022</v>
      </c>
      <c r="J9874" t="s">
        <v>57</v>
      </c>
      <c r="K9874" t="s">
        <v>39</v>
      </c>
      <c r="L9874" t="s">
        <v>3058</v>
      </c>
      <c r="M9874" t="s">
        <v>59</v>
      </c>
      <c r="N9874" t="s">
        <v>3059</v>
      </c>
      <c r="O9874" t="s">
        <v>61</v>
      </c>
      <c r="P9874" t="s">
        <v>62</v>
      </c>
      <c r="Q9874" t="s">
        <v>614</v>
      </c>
      <c r="R9874" t="s">
        <v>46</v>
      </c>
      <c r="S9874" t="s">
        <v>47</v>
      </c>
      <c r="T9874" t="s">
        <v>615</v>
      </c>
      <c r="U9874">
        <v>19.440000000000001</v>
      </c>
      <c r="V9874">
        <v>3</v>
      </c>
      <c r="W9874">
        <v>0</v>
      </c>
      <c r="X9874" t="s">
        <v>49</v>
      </c>
      <c r="Y9874">
        <v>9.3312000000000008</v>
      </c>
      <c r="Z9874" t="s">
        <v>24</v>
      </c>
      <c r="AA9874">
        <v>0.48000000000000004</v>
      </c>
      <c r="AB9874" t="s">
        <v>50</v>
      </c>
      <c r="AC9874" t="s">
        <v>20455</v>
      </c>
      <c r="AD9874">
        <v>19.440000000000001</v>
      </c>
      <c r="AE9874">
        <v>9.3312000000000008</v>
      </c>
      <c r="AG9874" t="s">
        <v>21599</v>
      </c>
      <c r="AH9874">
        <v>9</v>
      </c>
      <c r="AI9874" t="s">
        <v>21600</v>
      </c>
    </row>
    <row r="9875" spans="1:35" x14ac:dyDescent="0.45">
      <c r="A9875" t="s">
        <v>21416</v>
      </c>
      <c r="B9875" t="s">
        <v>21417</v>
      </c>
      <c r="C9875" s="1">
        <v>41931</v>
      </c>
      <c r="D9875" s="1">
        <v>41936</v>
      </c>
      <c r="E9875">
        <v>5</v>
      </c>
      <c r="F9875" t="s">
        <v>34</v>
      </c>
      <c r="G9875" t="s">
        <v>54</v>
      </c>
      <c r="H9875" t="s">
        <v>1075</v>
      </c>
      <c r="I9875" t="s">
        <v>1076</v>
      </c>
      <c r="J9875" t="s">
        <v>71</v>
      </c>
      <c r="K9875" t="s">
        <v>39</v>
      </c>
      <c r="L9875" t="s">
        <v>1201</v>
      </c>
      <c r="M9875" t="s">
        <v>59</v>
      </c>
      <c r="N9875" t="s">
        <v>7690</v>
      </c>
      <c r="O9875" t="s">
        <v>61</v>
      </c>
      <c r="P9875" t="s">
        <v>62</v>
      </c>
      <c r="Q9875" t="s">
        <v>9633</v>
      </c>
      <c r="R9875" t="s">
        <v>4984</v>
      </c>
      <c r="S9875" t="s">
        <v>5442</v>
      </c>
      <c r="T9875" t="s">
        <v>9634</v>
      </c>
      <c r="U9875">
        <v>321.55200000000002</v>
      </c>
      <c r="V9875">
        <v>6</v>
      </c>
      <c r="W9875">
        <v>0.2</v>
      </c>
      <c r="X9875" t="s">
        <v>12319</v>
      </c>
      <c r="Y9875">
        <v>20.097000000000008</v>
      </c>
      <c r="Z9875" t="s">
        <v>24</v>
      </c>
      <c r="AA9875">
        <v>6.2500000000000028E-2</v>
      </c>
      <c r="AB9875" t="s">
        <v>11636</v>
      </c>
      <c r="AC9875" t="s">
        <v>20455</v>
      </c>
      <c r="AD9875">
        <v>321.55200000000002</v>
      </c>
      <c r="AE9875">
        <v>20.097000000000008</v>
      </c>
      <c r="AG9875" t="s">
        <v>21602</v>
      </c>
      <c r="AH9875">
        <v>10</v>
      </c>
      <c r="AI9875" t="s">
        <v>21601</v>
      </c>
    </row>
    <row r="9876" spans="1:35" x14ac:dyDescent="0.45">
      <c r="A9876" t="s">
        <v>21418</v>
      </c>
      <c r="B9876" t="s">
        <v>21419</v>
      </c>
      <c r="C9876" s="1">
        <v>42673</v>
      </c>
      <c r="D9876" s="1">
        <v>42678</v>
      </c>
      <c r="E9876">
        <v>5</v>
      </c>
      <c r="F9876" t="s">
        <v>34</v>
      </c>
      <c r="G9876" t="s">
        <v>54</v>
      </c>
      <c r="H9876" t="s">
        <v>2906</v>
      </c>
      <c r="I9876" t="s">
        <v>2907</v>
      </c>
      <c r="J9876" t="s">
        <v>38</v>
      </c>
      <c r="K9876" t="s">
        <v>39</v>
      </c>
      <c r="L9876" t="s">
        <v>21420</v>
      </c>
      <c r="M9876" t="s">
        <v>59</v>
      </c>
      <c r="N9876" t="s">
        <v>21421</v>
      </c>
      <c r="O9876" t="s">
        <v>61</v>
      </c>
      <c r="P9876" t="s">
        <v>62</v>
      </c>
      <c r="Q9876" t="s">
        <v>5878</v>
      </c>
      <c r="R9876" t="s">
        <v>46</v>
      </c>
      <c r="S9876" t="s">
        <v>5568</v>
      </c>
      <c r="T9876" t="s">
        <v>5879</v>
      </c>
      <c r="U9876">
        <v>3.62</v>
      </c>
      <c r="V9876">
        <v>2</v>
      </c>
      <c r="W9876">
        <v>0</v>
      </c>
      <c r="X9876" t="s">
        <v>49</v>
      </c>
      <c r="Y9876">
        <v>1.1945999999999999</v>
      </c>
      <c r="Z9876" t="s">
        <v>24</v>
      </c>
      <c r="AA9876">
        <v>0.32999999999999996</v>
      </c>
      <c r="AB9876" t="s">
        <v>50</v>
      </c>
      <c r="AC9876" t="s">
        <v>20455</v>
      </c>
      <c r="AD9876">
        <v>3.62</v>
      </c>
      <c r="AE9876">
        <v>1.1945999999999999</v>
      </c>
      <c r="AG9876" t="s">
        <v>21607</v>
      </c>
      <c r="AH9876">
        <v>10</v>
      </c>
      <c r="AI9876" t="s">
        <v>21601</v>
      </c>
    </row>
    <row r="9877" spans="1:35" x14ac:dyDescent="0.45">
      <c r="A9877" t="s">
        <v>21422</v>
      </c>
      <c r="B9877" t="s">
        <v>21423</v>
      </c>
      <c r="C9877" s="1">
        <v>43076</v>
      </c>
      <c r="D9877" s="1">
        <v>43083</v>
      </c>
      <c r="E9877">
        <v>7</v>
      </c>
      <c r="F9877" t="s">
        <v>96</v>
      </c>
      <c r="G9877" t="s">
        <v>54</v>
      </c>
      <c r="H9877" t="s">
        <v>2457</v>
      </c>
      <c r="I9877" t="s">
        <v>2458</v>
      </c>
      <c r="J9877" t="s">
        <v>71</v>
      </c>
      <c r="K9877" t="s">
        <v>39</v>
      </c>
      <c r="L9877" t="s">
        <v>58</v>
      </c>
      <c r="M9877" t="s">
        <v>59</v>
      </c>
      <c r="N9877" t="s">
        <v>60</v>
      </c>
      <c r="O9877" t="s">
        <v>61</v>
      </c>
      <c r="P9877" t="s">
        <v>62</v>
      </c>
      <c r="Q9877" t="s">
        <v>1534</v>
      </c>
      <c r="R9877" t="s">
        <v>46</v>
      </c>
      <c r="S9877" t="s">
        <v>47</v>
      </c>
      <c r="T9877" t="s">
        <v>1535</v>
      </c>
      <c r="U9877">
        <v>50.04</v>
      </c>
      <c r="V9877">
        <v>6</v>
      </c>
      <c r="W9877">
        <v>0</v>
      </c>
      <c r="X9877" t="s">
        <v>49</v>
      </c>
      <c r="Y9877">
        <v>25.02</v>
      </c>
      <c r="Z9877" t="s">
        <v>24</v>
      </c>
      <c r="AA9877">
        <v>0.5</v>
      </c>
      <c r="AB9877" t="s">
        <v>50</v>
      </c>
      <c r="AC9877" t="s">
        <v>20455</v>
      </c>
      <c r="AD9877">
        <v>50.04</v>
      </c>
      <c r="AE9877">
        <v>25.02</v>
      </c>
      <c r="AG9877" t="s">
        <v>21599</v>
      </c>
      <c r="AH9877">
        <v>12</v>
      </c>
      <c r="AI9877" t="s">
        <v>21606</v>
      </c>
    </row>
    <row r="9878" spans="1:35" x14ac:dyDescent="0.45">
      <c r="A9878" t="s">
        <v>20677</v>
      </c>
      <c r="B9878" t="s">
        <v>21424</v>
      </c>
      <c r="C9878" s="1">
        <v>41866</v>
      </c>
      <c r="D9878" s="1">
        <v>41870</v>
      </c>
      <c r="E9878">
        <v>4</v>
      </c>
      <c r="F9878" t="s">
        <v>34</v>
      </c>
      <c r="G9878" t="s">
        <v>54</v>
      </c>
      <c r="H9878" t="s">
        <v>1935</v>
      </c>
      <c r="I9878" t="s">
        <v>1936</v>
      </c>
      <c r="J9878" t="s">
        <v>38</v>
      </c>
      <c r="K9878" t="s">
        <v>39</v>
      </c>
      <c r="L9878" t="s">
        <v>58</v>
      </c>
      <c r="M9878" t="s">
        <v>59</v>
      </c>
      <c r="N9878" t="s">
        <v>60</v>
      </c>
      <c r="O9878" t="s">
        <v>61</v>
      </c>
      <c r="P9878" t="s">
        <v>62</v>
      </c>
      <c r="Q9878" t="s">
        <v>8115</v>
      </c>
      <c r="R9878" t="s">
        <v>46</v>
      </c>
      <c r="S9878" t="s">
        <v>5572</v>
      </c>
      <c r="T9878" t="s">
        <v>8116</v>
      </c>
      <c r="U9878">
        <v>152.91</v>
      </c>
      <c r="V9878">
        <v>3</v>
      </c>
      <c r="W9878">
        <v>0</v>
      </c>
      <c r="X9878" t="s">
        <v>49</v>
      </c>
      <c r="Y9878">
        <v>42.814799999999998</v>
      </c>
      <c r="Z9878" t="s">
        <v>24</v>
      </c>
      <c r="AA9878">
        <v>0.27999999999999997</v>
      </c>
      <c r="AB9878" t="s">
        <v>7833</v>
      </c>
      <c r="AC9878" t="s">
        <v>20455</v>
      </c>
      <c r="AD9878">
        <v>152.91</v>
      </c>
      <c r="AE9878">
        <v>42.814799999999998</v>
      </c>
      <c r="AG9878" t="s">
        <v>21602</v>
      </c>
      <c r="AH9878">
        <v>8</v>
      </c>
      <c r="AI9878" t="s">
        <v>21609</v>
      </c>
    </row>
    <row r="9879" spans="1:35" x14ac:dyDescent="0.45">
      <c r="A9879" t="s">
        <v>20677</v>
      </c>
      <c r="B9879" t="s">
        <v>21425</v>
      </c>
      <c r="C9879" s="1">
        <v>41866</v>
      </c>
      <c r="D9879" s="1">
        <v>41870</v>
      </c>
      <c r="E9879">
        <v>4</v>
      </c>
      <c r="F9879" t="s">
        <v>34</v>
      </c>
      <c r="G9879" t="s">
        <v>54</v>
      </c>
      <c r="H9879" t="s">
        <v>1935</v>
      </c>
      <c r="I9879" t="s">
        <v>1936</v>
      </c>
      <c r="J9879" t="s">
        <v>38</v>
      </c>
      <c r="K9879" t="s">
        <v>39</v>
      </c>
      <c r="L9879" t="s">
        <v>58</v>
      </c>
      <c r="M9879" t="s">
        <v>59</v>
      </c>
      <c r="N9879" t="s">
        <v>60</v>
      </c>
      <c r="O9879" t="s">
        <v>61</v>
      </c>
      <c r="P9879" t="s">
        <v>62</v>
      </c>
      <c r="Q9879" t="s">
        <v>1794</v>
      </c>
      <c r="R9879" t="s">
        <v>46</v>
      </c>
      <c r="S9879" t="s">
        <v>47</v>
      </c>
      <c r="T9879" t="s">
        <v>1795</v>
      </c>
      <c r="U9879">
        <v>92.94</v>
      </c>
      <c r="V9879">
        <v>3</v>
      </c>
      <c r="W9879">
        <v>0</v>
      </c>
      <c r="X9879" t="s">
        <v>49</v>
      </c>
      <c r="Y9879">
        <v>41.822999999999993</v>
      </c>
      <c r="Z9879" t="s">
        <v>24</v>
      </c>
      <c r="AA9879">
        <v>0.44999999999999996</v>
      </c>
      <c r="AB9879" t="s">
        <v>50</v>
      </c>
      <c r="AC9879" t="s">
        <v>20455</v>
      </c>
      <c r="AD9879">
        <v>92.94</v>
      </c>
      <c r="AE9879">
        <v>41.822999999999993</v>
      </c>
      <c r="AG9879" t="s">
        <v>21602</v>
      </c>
      <c r="AH9879">
        <v>8</v>
      </c>
      <c r="AI9879" t="s">
        <v>21609</v>
      </c>
    </row>
    <row r="9880" spans="1:35" x14ac:dyDescent="0.45">
      <c r="A9880" t="s">
        <v>20677</v>
      </c>
      <c r="B9880" t="s">
        <v>21426</v>
      </c>
      <c r="C9880" s="1">
        <v>41866</v>
      </c>
      <c r="D9880" s="1">
        <v>41870</v>
      </c>
      <c r="E9880">
        <v>4</v>
      </c>
      <c r="F9880" t="s">
        <v>34</v>
      </c>
      <c r="G9880" t="s">
        <v>54</v>
      </c>
      <c r="H9880" t="s">
        <v>1935</v>
      </c>
      <c r="I9880" t="s">
        <v>1936</v>
      </c>
      <c r="J9880" t="s">
        <v>38</v>
      </c>
      <c r="K9880" t="s">
        <v>39</v>
      </c>
      <c r="L9880" t="s">
        <v>58</v>
      </c>
      <c r="M9880" t="s">
        <v>59</v>
      </c>
      <c r="N9880" t="s">
        <v>60</v>
      </c>
      <c r="O9880" t="s">
        <v>61</v>
      </c>
      <c r="P9880" t="s">
        <v>62</v>
      </c>
      <c r="Q9880" t="s">
        <v>3271</v>
      </c>
      <c r="R9880" t="s">
        <v>46</v>
      </c>
      <c r="S9880" t="s">
        <v>3265</v>
      </c>
      <c r="T9880" t="s">
        <v>3272</v>
      </c>
      <c r="U9880">
        <v>17.856000000000002</v>
      </c>
      <c r="V9880">
        <v>4</v>
      </c>
      <c r="W9880">
        <v>0.2</v>
      </c>
      <c r="X9880" t="s">
        <v>12319</v>
      </c>
      <c r="Y9880">
        <v>6.2495999999999992</v>
      </c>
      <c r="Z9880" t="s">
        <v>24</v>
      </c>
      <c r="AA9880">
        <v>0.34999999999999992</v>
      </c>
      <c r="AB9880" t="s">
        <v>50</v>
      </c>
      <c r="AC9880" t="s">
        <v>20455</v>
      </c>
      <c r="AD9880">
        <v>17.856000000000002</v>
      </c>
      <c r="AE9880">
        <v>6.2495999999999992</v>
      </c>
      <c r="AG9880" t="s">
        <v>21602</v>
      </c>
      <c r="AH9880">
        <v>8</v>
      </c>
      <c r="AI9880" t="s">
        <v>21609</v>
      </c>
    </row>
    <row r="9881" spans="1:35" x14ac:dyDescent="0.45">
      <c r="A9881" t="s">
        <v>20677</v>
      </c>
      <c r="B9881" t="s">
        <v>21427</v>
      </c>
      <c r="C9881" s="1">
        <v>41866</v>
      </c>
      <c r="D9881" s="1">
        <v>41870</v>
      </c>
      <c r="E9881">
        <v>4</v>
      </c>
      <c r="F9881" t="s">
        <v>34</v>
      </c>
      <c r="G9881" t="s">
        <v>54</v>
      </c>
      <c r="H9881" t="s">
        <v>1935</v>
      </c>
      <c r="I9881" t="s">
        <v>1936</v>
      </c>
      <c r="J9881" t="s">
        <v>38</v>
      </c>
      <c r="K9881" t="s">
        <v>39</v>
      </c>
      <c r="L9881" t="s">
        <v>58</v>
      </c>
      <c r="M9881" t="s">
        <v>59</v>
      </c>
      <c r="N9881" t="s">
        <v>60</v>
      </c>
      <c r="O9881" t="s">
        <v>61</v>
      </c>
      <c r="P9881" t="s">
        <v>62</v>
      </c>
      <c r="Q9881" t="s">
        <v>3739</v>
      </c>
      <c r="R9881" t="s">
        <v>46</v>
      </c>
      <c r="S9881" t="s">
        <v>3265</v>
      </c>
      <c r="T9881" t="s">
        <v>3740</v>
      </c>
      <c r="U9881">
        <v>46.440000000000005</v>
      </c>
      <c r="V9881">
        <v>3</v>
      </c>
      <c r="W9881">
        <v>0.2</v>
      </c>
      <c r="X9881" t="s">
        <v>12319</v>
      </c>
      <c r="Y9881">
        <v>15.092999999999998</v>
      </c>
      <c r="Z9881" t="s">
        <v>24</v>
      </c>
      <c r="AA9881">
        <v>0.3249999999999999</v>
      </c>
      <c r="AB9881" t="s">
        <v>50</v>
      </c>
      <c r="AC9881" t="s">
        <v>20455</v>
      </c>
      <c r="AD9881">
        <v>46.440000000000005</v>
      </c>
      <c r="AE9881">
        <v>15.092999999999998</v>
      </c>
      <c r="AG9881" t="s">
        <v>21602</v>
      </c>
      <c r="AH9881">
        <v>8</v>
      </c>
      <c r="AI9881" t="s">
        <v>21609</v>
      </c>
    </row>
    <row r="9882" spans="1:35" x14ac:dyDescent="0.45">
      <c r="A9882" t="s">
        <v>21428</v>
      </c>
      <c r="B9882" t="s">
        <v>21429</v>
      </c>
      <c r="C9882" s="1">
        <v>42792</v>
      </c>
      <c r="D9882" s="1">
        <v>42797</v>
      </c>
      <c r="E9882">
        <v>5</v>
      </c>
      <c r="F9882" t="s">
        <v>34</v>
      </c>
      <c r="G9882" t="s">
        <v>54</v>
      </c>
      <c r="H9882" t="s">
        <v>9020</v>
      </c>
      <c r="I9882" t="s">
        <v>9021</v>
      </c>
      <c r="J9882" t="s">
        <v>38</v>
      </c>
      <c r="K9882" t="s">
        <v>39</v>
      </c>
      <c r="L9882" t="s">
        <v>7526</v>
      </c>
      <c r="M9882" t="s">
        <v>59</v>
      </c>
      <c r="N9882" t="s">
        <v>7527</v>
      </c>
      <c r="O9882" t="s">
        <v>61</v>
      </c>
      <c r="P9882" t="s">
        <v>62</v>
      </c>
      <c r="Q9882" t="s">
        <v>8067</v>
      </c>
      <c r="R9882" t="s">
        <v>4393</v>
      </c>
      <c r="S9882" t="s">
        <v>4394</v>
      </c>
      <c r="T9882" t="s">
        <v>8068</v>
      </c>
      <c r="U9882">
        <v>91.96</v>
      </c>
      <c r="V9882">
        <v>2</v>
      </c>
      <c r="W9882">
        <v>0</v>
      </c>
      <c r="X9882" t="s">
        <v>49</v>
      </c>
      <c r="Y9882">
        <v>15.633199999999988</v>
      </c>
      <c r="Z9882" t="s">
        <v>24</v>
      </c>
      <c r="AA9882">
        <v>0.16999999999999987</v>
      </c>
      <c r="AB9882" t="s">
        <v>7833</v>
      </c>
      <c r="AC9882" t="s">
        <v>20455</v>
      </c>
      <c r="AD9882">
        <v>91.96</v>
      </c>
      <c r="AE9882">
        <v>15.633199999999988</v>
      </c>
      <c r="AG9882" t="s">
        <v>21599</v>
      </c>
      <c r="AH9882">
        <v>2</v>
      </c>
      <c r="AI9882" t="s">
        <v>21612</v>
      </c>
    </row>
    <row r="9883" spans="1:35" x14ac:dyDescent="0.45">
      <c r="A9883" t="s">
        <v>21428</v>
      </c>
      <c r="B9883" t="s">
        <v>21430</v>
      </c>
      <c r="C9883" s="1">
        <v>42792</v>
      </c>
      <c r="D9883" s="1">
        <v>42797</v>
      </c>
      <c r="E9883">
        <v>5</v>
      </c>
      <c r="F9883" t="s">
        <v>34</v>
      </c>
      <c r="G9883" t="s">
        <v>54</v>
      </c>
      <c r="H9883" t="s">
        <v>9020</v>
      </c>
      <c r="I9883" t="s">
        <v>9021</v>
      </c>
      <c r="J9883" t="s">
        <v>38</v>
      </c>
      <c r="K9883" t="s">
        <v>39</v>
      </c>
      <c r="L9883" t="s">
        <v>7526</v>
      </c>
      <c r="M9883" t="s">
        <v>59</v>
      </c>
      <c r="N9883" t="s">
        <v>7527</v>
      </c>
      <c r="O9883" t="s">
        <v>61</v>
      </c>
      <c r="P9883" t="s">
        <v>62</v>
      </c>
      <c r="Q9883" t="s">
        <v>9136</v>
      </c>
      <c r="R9883" t="s">
        <v>4984</v>
      </c>
      <c r="S9883" t="s">
        <v>5442</v>
      </c>
      <c r="T9883" t="s">
        <v>9137</v>
      </c>
      <c r="U9883">
        <v>258.57600000000002</v>
      </c>
      <c r="V9883">
        <v>2</v>
      </c>
      <c r="W9883">
        <v>0.2</v>
      </c>
      <c r="X9883" t="s">
        <v>12319</v>
      </c>
      <c r="Y9883">
        <v>19.393200000000007</v>
      </c>
      <c r="Z9883" t="s">
        <v>24</v>
      </c>
      <c r="AA9883">
        <v>7.5000000000000025E-2</v>
      </c>
      <c r="AB9883" t="s">
        <v>11636</v>
      </c>
      <c r="AC9883" t="s">
        <v>20455</v>
      </c>
      <c r="AD9883">
        <v>258.57600000000002</v>
      </c>
      <c r="AE9883">
        <v>19.393200000000007</v>
      </c>
      <c r="AG9883" t="s">
        <v>21599</v>
      </c>
      <c r="AH9883">
        <v>2</v>
      </c>
      <c r="AI9883" t="s">
        <v>21612</v>
      </c>
    </row>
    <row r="9884" spans="1:35" x14ac:dyDescent="0.45">
      <c r="A9884" t="s">
        <v>21428</v>
      </c>
      <c r="B9884" t="s">
        <v>21431</v>
      </c>
      <c r="C9884" s="1">
        <v>42792</v>
      </c>
      <c r="D9884" s="1">
        <v>42797</v>
      </c>
      <c r="E9884">
        <v>5</v>
      </c>
      <c r="F9884" t="s">
        <v>34</v>
      </c>
      <c r="G9884" t="s">
        <v>54</v>
      </c>
      <c r="H9884" t="s">
        <v>9020</v>
      </c>
      <c r="I9884" t="s">
        <v>9021</v>
      </c>
      <c r="J9884" t="s">
        <v>38</v>
      </c>
      <c r="K9884" t="s">
        <v>39</v>
      </c>
      <c r="L9884" t="s">
        <v>7526</v>
      </c>
      <c r="M9884" t="s">
        <v>59</v>
      </c>
      <c r="N9884" t="s">
        <v>7527</v>
      </c>
      <c r="O9884" t="s">
        <v>61</v>
      </c>
      <c r="P9884" t="s">
        <v>62</v>
      </c>
      <c r="Q9884" t="s">
        <v>2418</v>
      </c>
      <c r="R9884" t="s">
        <v>46</v>
      </c>
      <c r="S9884" t="s">
        <v>47</v>
      </c>
      <c r="T9884" t="s">
        <v>2419</v>
      </c>
      <c r="U9884">
        <v>29.6</v>
      </c>
      <c r="V9884">
        <v>4</v>
      </c>
      <c r="W9884">
        <v>0</v>
      </c>
      <c r="X9884" t="s">
        <v>49</v>
      </c>
      <c r="Y9884">
        <v>13.32</v>
      </c>
      <c r="Z9884" t="s">
        <v>24</v>
      </c>
      <c r="AA9884">
        <v>0.45</v>
      </c>
      <c r="AB9884" t="s">
        <v>50</v>
      </c>
      <c r="AC9884" t="s">
        <v>20455</v>
      </c>
      <c r="AD9884">
        <v>29.6</v>
      </c>
      <c r="AE9884">
        <v>13.32</v>
      </c>
      <c r="AG9884" t="s">
        <v>21599</v>
      </c>
      <c r="AH9884">
        <v>2</v>
      </c>
      <c r="AI9884" t="s">
        <v>21612</v>
      </c>
    </row>
    <row r="9885" spans="1:35" x14ac:dyDescent="0.45">
      <c r="A9885" t="s">
        <v>21432</v>
      </c>
      <c r="B9885" t="s">
        <v>21433</v>
      </c>
      <c r="C9885" s="1">
        <v>42630</v>
      </c>
      <c r="D9885" s="1">
        <v>42635</v>
      </c>
      <c r="E9885">
        <v>5</v>
      </c>
      <c r="F9885" t="s">
        <v>34</v>
      </c>
      <c r="G9885" t="s">
        <v>54</v>
      </c>
      <c r="H9885" t="s">
        <v>12309</v>
      </c>
      <c r="I9885" t="s">
        <v>12310</v>
      </c>
      <c r="J9885" t="s">
        <v>57</v>
      </c>
      <c r="K9885" t="s">
        <v>39</v>
      </c>
      <c r="L9885" t="s">
        <v>119</v>
      </c>
      <c r="M9885" t="s">
        <v>59</v>
      </c>
      <c r="N9885" t="s">
        <v>120</v>
      </c>
      <c r="O9885" t="s">
        <v>61</v>
      </c>
      <c r="P9885" t="s">
        <v>62</v>
      </c>
      <c r="Q9885" t="s">
        <v>10501</v>
      </c>
      <c r="R9885" t="s">
        <v>4984</v>
      </c>
      <c r="S9885" t="s">
        <v>5442</v>
      </c>
      <c r="T9885" t="s">
        <v>10502</v>
      </c>
      <c r="U9885">
        <v>73.584000000000003</v>
      </c>
      <c r="V9885">
        <v>2</v>
      </c>
      <c r="W9885">
        <v>0.2</v>
      </c>
      <c r="X9885" t="s">
        <v>12319</v>
      </c>
      <c r="Y9885">
        <v>8.2781999999999982</v>
      </c>
      <c r="Z9885" t="s">
        <v>24</v>
      </c>
      <c r="AA9885">
        <v>0.11249999999999998</v>
      </c>
      <c r="AB9885" t="s">
        <v>7833</v>
      </c>
      <c r="AC9885" t="s">
        <v>20455</v>
      </c>
      <c r="AD9885">
        <v>73.584000000000003</v>
      </c>
      <c r="AE9885">
        <v>8.2781999999999982</v>
      </c>
      <c r="AG9885" t="s">
        <v>21607</v>
      </c>
      <c r="AH9885">
        <v>9</v>
      </c>
      <c r="AI9885" t="s">
        <v>21600</v>
      </c>
    </row>
    <row r="9886" spans="1:35" x14ac:dyDescent="0.45">
      <c r="A9886" t="s">
        <v>21434</v>
      </c>
      <c r="B9886" t="s">
        <v>21435</v>
      </c>
      <c r="C9886" s="1">
        <v>42474</v>
      </c>
      <c r="D9886" s="1">
        <v>42478</v>
      </c>
      <c r="E9886">
        <v>4</v>
      </c>
      <c r="F9886" t="s">
        <v>34</v>
      </c>
      <c r="G9886" t="s">
        <v>54</v>
      </c>
      <c r="H9886" t="s">
        <v>4963</v>
      </c>
      <c r="I9886" t="s">
        <v>4964</v>
      </c>
      <c r="J9886" t="s">
        <v>38</v>
      </c>
      <c r="K9886" t="s">
        <v>39</v>
      </c>
      <c r="L9886" t="s">
        <v>119</v>
      </c>
      <c r="M9886" t="s">
        <v>59</v>
      </c>
      <c r="N9886" t="s">
        <v>545</v>
      </c>
      <c r="O9886" t="s">
        <v>61</v>
      </c>
      <c r="P9886" t="s">
        <v>62</v>
      </c>
      <c r="Q9886" t="s">
        <v>12813</v>
      </c>
      <c r="R9886" t="s">
        <v>4393</v>
      </c>
      <c r="S9886" t="s">
        <v>8969</v>
      </c>
      <c r="T9886" t="s">
        <v>12814</v>
      </c>
      <c r="U9886">
        <v>383.8</v>
      </c>
      <c r="V9886">
        <v>5</v>
      </c>
      <c r="W9886">
        <v>0.2</v>
      </c>
      <c r="X9886" t="s">
        <v>12319</v>
      </c>
      <c r="Y9886">
        <v>38.379999999999981</v>
      </c>
      <c r="Z9886" t="s">
        <v>24</v>
      </c>
      <c r="AA9886">
        <v>9.999999999999995E-2</v>
      </c>
      <c r="AB9886" t="s">
        <v>11636</v>
      </c>
      <c r="AC9886" t="s">
        <v>20455</v>
      </c>
      <c r="AD9886">
        <v>383.8</v>
      </c>
      <c r="AE9886">
        <v>38.379999999999981</v>
      </c>
      <c r="AG9886" t="s">
        <v>21607</v>
      </c>
      <c r="AH9886">
        <v>4</v>
      </c>
      <c r="AI9886" t="s">
        <v>21608</v>
      </c>
    </row>
    <row r="9887" spans="1:35" x14ac:dyDescent="0.45">
      <c r="A9887" t="s">
        <v>20517</v>
      </c>
      <c r="B9887" t="s">
        <v>21436</v>
      </c>
      <c r="C9887" s="1">
        <v>42896</v>
      </c>
      <c r="D9887" s="1">
        <v>42899</v>
      </c>
      <c r="E9887">
        <v>3</v>
      </c>
      <c r="F9887" t="s">
        <v>34</v>
      </c>
      <c r="G9887" t="s">
        <v>68</v>
      </c>
      <c r="H9887" t="s">
        <v>15816</v>
      </c>
      <c r="I9887" t="s">
        <v>15817</v>
      </c>
      <c r="J9887" t="s">
        <v>71</v>
      </c>
      <c r="K9887" t="s">
        <v>39</v>
      </c>
      <c r="L9887" t="s">
        <v>119</v>
      </c>
      <c r="M9887" t="s">
        <v>59</v>
      </c>
      <c r="N9887" t="s">
        <v>197</v>
      </c>
      <c r="O9887" t="s">
        <v>61</v>
      </c>
      <c r="P9887" t="s">
        <v>62</v>
      </c>
      <c r="Q9887" t="s">
        <v>13660</v>
      </c>
      <c r="R9887" t="s">
        <v>4984</v>
      </c>
      <c r="S9887" t="s">
        <v>5442</v>
      </c>
      <c r="T9887" t="s">
        <v>13661</v>
      </c>
      <c r="U9887">
        <v>279.95999999999998</v>
      </c>
      <c r="V9887">
        <v>5</v>
      </c>
      <c r="W9887">
        <v>0.2</v>
      </c>
      <c r="X9887" t="s">
        <v>12319</v>
      </c>
      <c r="Y9887">
        <v>17.497500000000016</v>
      </c>
      <c r="Z9887" t="s">
        <v>24</v>
      </c>
      <c r="AA9887">
        <v>6.2500000000000069E-2</v>
      </c>
      <c r="AB9887" t="s">
        <v>11636</v>
      </c>
      <c r="AC9887" t="s">
        <v>20455</v>
      </c>
      <c r="AD9887">
        <v>279.95999999999998</v>
      </c>
      <c r="AE9887">
        <v>17.497500000000016</v>
      </c>
      <c r="AG9887" t="s">
        <v>21599</v>
      </c>
      <c r="AH9887">
        <v>6</v>
      </c>
      <c r="AI9887" t="s">
        <v>21603</v>
      </c>
    </row>
    <row r="9888" spans="1:35" x14ac:dyDescent="0.45">
      <c r="A9888" t="s">
        <v>21437</v>
      </c>
      <c r="B9888" t="s">
        <v>21438</v>
      </c>
      <c r="C9888" s="1">
        <v>43076</v>
      </c>
      <c r="D9888" s="1">
        <v>43079</v>
      </c>
      <c r="E9888">
        <v>3</v>
      </c>
      <c r="F9888" t="s">
        <v>34</v>
      </c>
      <c r="G9888" t="s">
        <v>68</v>
      </c>
      <c r="H9888" t="s">
        <v>1945</v>
      </c>
      <c r="I9888" t="s">
        <v>1946</v>
      </c>
      <c r="J9888" t="s">
        <v>38</v>
      </c>
      <c r="K9888" t="s">
        <v>39</v>
      </c>
      <c r="L9888" t="s">
        <v>119</v>
      </c>
      <c r="M9888" t="s">
        <v>59</v>
      </c>
      <c r="N9888" t="s">
        <v>368</v>
      </c>
      <c r="O9888" t="s">
        <v>61</v>
      </c>
      <c r="P9888" t="s">
        <v>62</v>
      </c>
      <c r="Q9888" t="s">
        <v>9636</v>
      </c>
      <c r="R9888" t="s">
        <v>4984</v>
      </c>
      <c r="S9888" t="s">
        <v>5442</v>
      </c>
      <c r="T9888" t="s">
        <v>9637</v>
      </c>
      <c r="U9888">
        <v>374.37600000000003</v>
      </c>
      <c r="V9888">
        <v>3</v>
      </c>
      <c r="W9888">
        <v>0.2</v>
      </c>
      <c r="X9888" t="s">
        <v>12319</v>
      </c>
      <c r="Y9888">
        <v>46.796999999999983</v>
      </c>
      <c r="Z9888" t="s">
        <v>24</v>
      </c>
      <c r="AA9888">
        <v>0.12499999999999994</v>
      </c>
      <c r="AB9888" t="s">
        <v>7833</v>
      </c>
      <c r="AC9888" t="s">
        <v>20455</v>
      </c>
      <c r="AD9888">
        <v>374.37600000000003</v>
      </c>
      <c r="AE9888">
        <v>46.796999999999983</v>
      </c>
      <c r="AG9888" t="s">
        <v>21599</v>
      </c>
      <c r="AH9888">
        <v>12</v>
      </c>
      <c r="AI9888" t="s">
        <v>21606</v>
      </c>
    </row>
    <row r="9889" spans="1:35" x14ac:dyDescent="0.45">
      <c r="A9889" t="s">
        <v>21439</v>
      </c>
      <c r="B9889" t="s">
        <v>21440</v>
      </c>
      <c r="C9889" s="1">
        <v>42119</v>
      </c>
      <c r="D9889" s="1">
        <v>42122</v>
      </c>
      <c r="E9889">
        <v>3</v>
      </c>
      <c r="F9889" t="s">
        <v>34</v>
      </c>
      <c r="G9889" t="s">
        <v>35</v>
      </c>
      <c r="H9889" t="s">
        <v>14522</v>
      </c>
      <c r="I9889" t="s">
        <v>14523</v>
      </c>
      <c r="J9889" t="s">
        <v>57</v>
      </c>
      <c r="K9889" t="s">
        <v>39</v>
      </c>
      <c r="L9889" t="s">
        <v>119</v>
      </c>
      <c r="M9889" t="s">
        <v>59</v>
      </c>
      <c r="N9889" t="s">
        <v>197</v>
      </c>
      <c r="O9889" t="s">
        <v>61</v>
      </c>
      <c r="P9889" t="s">
        <v>62</v>
      </c>
      <c r="Q9889" t="s">
        <v>3906</v>
      </c>
      <c r="R9889" t="s">
        <v>46</v>
      </c>
      <c r="S9889" t="s">
        <v>3265</v>
      </c>
      <c r="T9889" t="s">
        <v>3907</v>
      </c>
      <c r="U9889">
        <v>13.943999999999999</v>
      </c>
      <c r="V9889">
        <v>3</v>
      </c>
      <c r="W9889">
        <v>0.2</v>
      </c>
      <c r="X9889" t="s">
        <v>12319</v>
      </c>
      <c r="Y9889">
        <v>4.5317999999999996</v>
      </c>
      <c r="Z9889" t="s">
        <v>24</v>
      </c>
      <c r="AA9889">
        <v>0.32500000000000001</v>
      </c>
      <c r="AB9889" t="s">
        <v>50</v>
      </c>
      <c r="AC9889" t="s">
        <v>20455</v>
      </c>
      <c r="AD9889">
        <v>13.943999999999999</v>
      </c>
      <c r="AE9889">
        <v>4.5317999999999996</v>
      </c>
      <c r="AG9889" t="s">
        <v>21597</v>
      </c>
      <c r="AH9889">
        <v>4</v>
      </c>
      <c r="AI9889" t="s">
        <v>21608</v>
      </c>
    </row>
    <row r="9890" spans="1:35" x14ac:dyDescent="0.45">
      <c r="A9890" t="s">
        <v>21441</v>
      </c>
      <c r="B9890" t="s">
        <v>21442</v>
      </c>
      <c r="C9890" s="1">
        <v>41815</v>
      </c>
      <c r="D9890" s="1">
        <v>41818</v>
      </c>
      <c r="E9890">
        <v>3</v>
      </c>
      <c r="F9890" t="s">
        <v>34</v>
      </c>
      <c r="G9890" t="s">
        <v>68</v>
      </c>
      <c r="H9890" t="s">
        <v>2969</v>
      </c>
      <c r="I9890" t="s">
        <v>2970</v>
      </c>
      <c r="J9890" t="s">
        <v>57</v>
      </c>
      <c r="K9890" t="s">
        <v>39</v>
      </c>
      <c r="L9890" t="s">
        <v>119</v>
      </c>
      <c r="M9890" t="s">
        <v>59</v>
      </c>
      <c r="N9890" t="s">
        <v>412</v>
      </c>
      <c r="O9890" t="s">
        <v>61</v>
      </c>
      <c r="P9890" t="s">
        <v>62</v>
      </c>
      <c r="Q9890" t="s">
        <v>10116</v>
      </c>
      <c r="R9890" t="s">
        <v>4393</v>
      </c>
      <c r="S9890" t="s">
        <v>9069</v>
      </c>
      <c r="T9890" t="s">
        <v>10117</v>
      </c>
      <c r="U9890">
        <v>447.84</v>
      </c>
      <c r="V9890">
        <v>5</v>
      </c>
      <c r="W9890">
        <v>0.2</v>
      </c>
      <c r="X9890" t="s">
        <v>12319</v>
      </c>
      <c r="Y9890">
        <v>11.19599999999997</v>
      </c>
      <c r="Z9890" t="s">
        <v>24</v>
      </c>
      <c r="AA9890">
        <v>2.4999999999999932E-2</v>
      </c>
      <c r="AB9890" t="s">
        <v>11636</v>
      </c>
      <c r="AC9890" t="s">
        <v>20455</v>
      </c>
      <c r="AD9890">
        <v>447.84</v>
      </c>
      <c r="AE9890">
        <v>11.19599999999997</v>
      </c>
      <c r="AG9890" t="s">
        <v>21602</v>
      </c>
      <c r="AH9890">
        <v>6</v>
      </c>
      <c r="AI9890" t="s">
        <v>21603</v>
      </c>
    </row>
    <row r="9891" spans="1:35" x14ac:dyDescent="0.45">
      <c r="A9891" t="s">
        <v>21443</v>
      </c>
      <c r="B9891" t="s">
        <v>21444</v>
      </c>
      <c r="C9891" s="1">
        <v>42792</v>
      </c>
      <c r="D9891" s="1">
        <v>42794</v>
      </c>
      <c r="E9891">
        <v>2</v>
      </c>
      <c r="F9891" t="s">
        <v>67</v>
      </c>
      <c r="G9891" t="s">
        <v>35</v>
      </c>
      <c r="H9891" t="s">
        <v>7604</v>
      </c>
      <c r="I9891" t="s">
        <v>7605</v>
      </c>
      <c r="J9891" t="s">
        <v>71</v>
      </c>
      <c r="K9891" t="s">
        <v>39</v>
      </c>
      <c r="L9891" t="s">
        <v>119</v>
      </c>
      <c r="M9891" t="s">
        <v>59</v>
      </c>
      <c r="N9891" t="s">
        <v>120</v>
      </c>
      <c r="O9891" t="s">
        <v>61</v>
      </c>
      <c r="P9891" t="s">
        <v>62</v>
      </c>
      <c r="Q9891" t="s">
        <v>11338</v>
      </c>
      <c r="R9891" t="s">
        <v>4984</v>
      </c>
      <c r="S9891" t="s">
        <v>5442</v>
      </c>
      <c r="T9891" t="s">
        <v>11339</v>
      </c>
      <c r="U9891">
        <v>889.53600000000006</v>
      </c>
      <c r="V9891">
        <v>8</v>
      </c>
      <c r="W9891">
        <v>0.2</v>
      </c>
      <c r="X9891" t="s">
        <v>12319</v>
      </c>
      <c r="Y9891">
        <v>66.715199999999982</v>
      </c>
      <c r="Z9891" t="s">
        <v>24</v>
      </c>
      <c r="AA9891">
        <v>7.4999999999999969E-2</v>
      </c>
      <c r="AB9891" t="s">
        <v>11636</v>
      </c>
      <c r="AC9891" t="s">
        <v>20455</v>
      </c>
      <c r="AD9891">
        <v>889.53600000000006</v>
      </c>
      <c r="AE9891">
        <v>66.715199999999982</v>
      </c>
      <c r="AG9891" t="s">
        <v>21599</v>
      </c>
      <c r="AH9891">
        <v>2</v>
      </c>
      <c r="AI9891" t="s">
        <v>21612</v>
      </c>
    </row>
    <row r="9892" spans="1:35" x14ac:dyDescent="0.45">
      <c r="A9892" t="s">
        <v>21443</v>
      </c>
      <c r="B9892" t="s">
        <v>21445</v>
      </c>
      <c r="C9892" s="1">
        <v>42792</v>
      </c>
      <c r="D9892" s="1">
        <v>42794</v>
      </c>
      <c r="E9892">
        <v>2</v>
      </c>
      <c r="F9892" t="s">
        <v>67</v>
      </c>
      <c r="G9892" t="s">
        <v>35</v>
      </c>
      <c r="H9892" t="s">
        <v>7604</v>
      </c>
      <c r="I9892" t="s">
        <v>7605</v>
      </c>
      <c r="J9892" t="s">
        <v>71</v>
      </c>
      <c r="K9892" t="s">
        <v>39</v>
      </c>
      <c r="L9892" t="s">
        <v>119</v>
      </c>
      <c r="M9892" t="s">
        <v>59</v>
      </c>
      <c r="N9892" t="s">
        <v>120</v>
      </c>
      <c r="O9892" t="s">
        <v>61</v>
      </c>
      <c r="P9892" t="s">
        <v>62</v>
      </c>
      <c r="Q9892" t="s">
        <v>14064</v>
      </c>
      <c r="R9892" t="s">
        <v>4393</v>
      </c>
      <c r="S9892" t="s">
        <v>8969</v>
      </c>
      <c r="T9892" t="s">
        <v>14065</v>
      </c>
      <c r="U9892">
        <v>892.22400000000005</v>
      </c>
      <c r="V9892">
        <v>3</v>
      </c>
      <c r="W9892">
        <v>0.2</v>
      </c>
      <c r="X9892" t="s">
        <v>12319</v>
      </c>
      <c r="Y9892">
        <v>89.222400000000022</v>
      </c>
      <c r="Z9892" t="s">
        <v>24</v>
      </c>
      <c r="AA9892">
        <v>0.10000000000000002</v>
      </c>
      <c r="AB9892" t="s">
        <v>7833</v>
      </c>
      <c r="AC9892" t="s">
        <v>20455</v>
      </c>
      <c r="AD9892">
        <v>892.22400000000005</v>
      </c>
      <c r="AE9892">
        <v>89.222400000000022</v>
      </c>
      <c r="AG9892" t="s">
        <v>21599</v>
      </c>
      <c r="AH9892">
        <v>2</v>
      </c>
      <c r="AI9892" t="s">
        <v>21612</v>
      </c>
    </row>
    <row r="9893" spans="1:35" x14ac:dyDescent="0.45">
      <c r="A9893" t="s">
        <v>21446</v>
      </c>
      <c r="B9893" t="s">
        <v>21447</v>
      </c>
      <c r="C9893" s="1">
        <v>41785</v>
      </c>
      <c r="D9893" s="1">
        <v>41789</v>
      </c>
      <c r="E9893">
        <v>4</v>
      </c>
      <c r="F9893" t="s">
        <v>34</v>
      </c>
      <c r="G9893" t="s">
        <v>54</v>
      </c>
      <c r="H9893" t="s">
        <v>2269</v>
      </c>
      <c r="I9893" t="s">
        <v>2270</v>
      </c>
      <c r="J9893" t="s">
        <v>57</v>
      </c>
      <c r="K9893" t="s">
        <v>39</v>
      </c>
      <c r="L9893" t="s">
        <v>119</v>
      </c>
      <c r="M9893" t="s">
        <v>59</v>
      </c>
      <c r="N9893" t="s">
        <v>368</v>
      </c>
      <c r="O9893" t="s">
        <v>61</v>
      </c>
      <c r="P9893" t="s">
        <v>62</v>
      </c>
      <c r="Q9893" t="s">
        <v>10107</v>
      </c>
      <c r="R9893" t="s">
        <v>4393</v>
      </c>
      <c r="S9893" t="s">
        <v>8965</v>
      </c>
      <c r="T9893" t="s">
        <v>10108</v>
      </c>
      <c r="U9893">
        <v>290.666</v>
      </c>
      <c r="V9893">
        <v>2</v>
      </c>
      <c r="W9893">
        <v>0.15</v>
      </c>
      <c r="X9893" t="s">
        <v>12319</v>
      </c>
      <c r="Y9893">
        <v>27.356800000000007</v>
      </c>
      <c r="Z9893" t="s">
        <v>24</v>
      </c>
      <c r="AA9893">
        <v>9.4117647058823556E-2</v>
      </c>
      <c r="AB9893" t="s">
        <v>11636</v>
      </c>
      <c r="AC9893" t="s">
        <v>20455</v>
      </c>
      <c r="AD9893">
        <v>290.666</v>
      </c>
      <c r="AE9893">
        <v>27.356800000000007</v>
      </c>
      <c r="AG9893" t="s">
        <v>21602</v>
      </c>
      <c r="AH9893">
        <v>5</v>
      </c>
      <c r="AI9893" t="s">
        <v>21611</v>
      </c>
    </row>
    <row r="9894" spans="1:35" x14ac:dyDescent="0.45">
      <c r="A9894" t="s">
        <v>21446</v>
      </c>
      <c r="B9894" t="s">
        <v>21448</v>
      </c>
      <c r="C9894" s="1">
        <v>41785</v>
      </c>
      <c r="D9894" s="1">
        <v>41789</v>
      </c>
      <c r="E9894">
        <v>4</v>
      </c>
      <c r="F9894" t="s">
        <v>34</v>
      </c>
      <c r="G9894" t="s">
        <v>54</v>
      </c>
      <c r="H9894" t="s">
        <v>2269</v>
      </c>
      <c r="I9894" t="s">
        <v>2270</v>
      </c>
      <c r="J9894" t="s">
        <v>57</v>
      </c>
      <c r="K9894" t="s">
        <v>39</v>
      </c>
      <c r="L9894" t="s">
        <v>119</v>
      </c>
      <c r="M9894" t="s">
        <v>59</v>
      </c>
      <c r="N9894" t="s">
        <v>368</v>
      </c>
      <c r="O9894" t="s">
        <v>61</v>
      </c>
      <c r="P9894" t="s">
        <v>62</v>
      </c>
      <c r="Q9894" t="s">
        <v>10248</v>
      </c>
      <c r="R9894" t="s">
        <v>4984</v>
      </c>
      <c r="S9894" t="s">
        <v>5442</v>
      </c>
      <c r="T9894" t="s">
        <v>10249</v>
      </c>
      <c r="U9894">
        <v>201.584</v>
      </c>
      <c r="V9894">
        <v>2</v>
      </c>
      <c r="W9894">
        <v>0.2</v>
      </c>
      <c r="X9894" t="s">
        <v>12319</v>
      </c>
      <c r="Y9894">
        <v>20.158400000000015</v>
      </c>
      <c r="Z9894" t="s">
        <v>24</v>
      </c>
      <c r="AA9894">
        <v>0.10000000000000007</v>
      </c>
      <c r="AB9894" t="s">
        <v>7833</v>
      </c>
      <c r="AC9894" t="s">
        <v>20455</v>
      </c>
      <c r="AD9894">
        <v>201.584</v>
      </c>
      <c r="AE9894">
        <v>20.158400000000015</v>
      </c>
      <c r="AG9894" t="s">
        <v>21602</v>
      </c>
      <c r="AH9894">
        <v>5</v>
      </c>
      <c r="AI9894" t="s">
        <v>21611</v>
      </c>
    </row>
    <row r="9895" spans="1:35" x14ac:dyDescent="0.45">
      <c r="A9895" t="s">
        <v>21446</v>
      </c>
      <c r="B9895" t="s">
        <v>21449</v>
      </c>
      <c r="C9895" s="1">
        <v>41785</v>
      </c>
      <c r="D9895" s="1">
        <v>41789</v>
      </c>
      <c r="E9895">
        <v>4</v>
      </c>
      <c r="F9895" t="s">
        <v>34</v>
      </c>
      <c r="G9895" t="s">
        <v>54</v>
      </c>
      <c r="H9895" t="s">
        <v>2269</v>
      </c>
      <c r="I9895" t="s">
        <v>2270</v>
      </c>
      <c r="J9895" t="s">
        <v>57</v>
      </c>
      <c r="K9895" t="s">
        <v>39</v>
      </c>
      <c r="L9895" t="s">
        <v>119</v>
      </c>
      <c r="M9895" t="s">
        <v>59</v>
      </c>
      <c r="N9895" t="s">
        <v>368</v>
      </c>
      <c r="O9895" t="s">
        <v>61</v>
      </c>
      <c r="P9895" t="s">
        <v>62</v>
      </c>
      <c r="Q9895" t="s">
        <v>5441</v>
      </c>
      <c r="R9895" t="s">
        <v>4984</v>
      </c>
      <c r="S9895" t="s">
        <v>5442</v>
      </c>
      <c r="T9895" t="s">
        <v>5443</v>
      </c>
      <c r="U9895">
        <v>83.984000000000009</v>
      </c>
      <c r="V9895">
        <v>2</v>
      </c>
      <c r="W9895">
        <v>0.2</v>
      </c>
      <c r="X9895" t="s">
        <v>12319</v>
      </c>
      <c r="Y9895">
        <v>31.494</v>
      </c>
      <c r="Z9895" t="s">
        <v>24</v>
      </c>
      <c r="AA9895">
        <v>0.37499999999999994</v>
      </c>
      <c r="AB9895" t="s">
        <v>50</v>
      </c>
      <c r="AC9895" t="s">
        <v>20455</v>
      </c>
      <c r="AD9895">
        <v>83.984000000000009</v>
      </c>
      <c r="AE9895">
        <v>31.494</v>
      </c>
      <c r="AG9895" t="s">
        <v>21602</v>
      </c>
      <c r="AH9895">
        <v>5</v>
      </c>
      <c r="AI9895" t="s">
        <v>21611</v>
      </c>
    </row>
    <row r="9896" spans="1:35" x14ac:dyDescent="0.45">
      <c r="A9896" t="s">
        <v>21450</v>
      </c>
      <c r="B9896" t="s">
        <v>21451</v>
      </c>
      <c r="C9896" s="1">
        <v>42050</v>
      </c>
      <c r="D9896" s="1">
        <v>42053</v>
      </c>
      <c r="E9896">
        <v>3</v>
      </c>
      <c r="F9896" t="s">
        <v>34</v>
      </c>
      <c r="G9896" t="s">
        <v>35</v>
      </c>
      <c r="H9896" t="s">
        <v>1475</v>
      </c>
      <c r="I9896" t="s">
        <v>1476</v>
      </c>
      <c r="J9896" t="s">
        <v>38</v>
      </c>
      <c r="K9896" t="s">
        <v>39</v>
      </c>
      <c r="L9896" t="s">
        <v>119</v>
      </c>
      <c r="M9896" t="s">
        <v>59</v>
      </c>
      <c r="N9896" t="s">
        <v>545</v>
      </c>
      <c r="O9896" t="s">
        <v>61</v>
      </c>
      <c r="P9896" t="s">
        <v>62</v>
      </c>
      <c r="Q9896" t="s">
        <v>4053</v>
      </c>
      <c r="R9896" t="s">
        <v>46</v>
      </c>
      <c r="S9896" t="s">
        <v>3265</v>
      </c>
      <c r="T9896" t="s">
        <v>4054</v>
      </c>
      <c r="U9896">
        <v>41.72</v>
      </c>
      <c r="V9896">
        <v>5</v>
      </c>
      <c r="W9896">
        <v>0.2</v>
      </c>
      <c r="X9896" t="s">
        <v>12319</v>
      </c>
      <c r="Y9896">
        <v>13.037499999999998</v>
      </c>
      <c r="Z9896" t="s">
        <v>24</v>
      </c>
      <c r="AA9896">
        <v>0.31249999999999994</v>
      </c>
      <c r="AB9896" t="s">
        <v>50</v>
      </c>
      <c r="AC9896" t="s">
        <v>20455</v>
      </c>
      <c r="AD9896">
        <v>41.72</v>
      </c>
      <c r="AE9896">
        <v>13.037499999999998</v>
      </c>
      <c r="AG9896" t="s">
        <v>21597</v>
      </c>
      <c r="AH9896">
        <v>2</v>
      </c>
      <c r="AI9896" t="s">
        <v>21612</v>
      </c>
    </row>
    <row r="9897" spans="1:35" x14ac:dyDescent="0.45">
      <c r="A9897" t="s">
        <v>21450</v>
      </c>
      <c r="B9897" t="s">
        <v>21452</v>
      </c>
      <c r="C9897" s="1">
        <v>42050</v>
      </c>
      <c r="D9897" s="1">
        <v>42053</v>
      </c>
      <c r="E9897">
        <v>3</v>
      </c>
      <c r="F9897" t="s">
        <v>34</v>
      </c>
      <c r="G9897" t="s">
        <v>35</v>
      </c>
      <c r="H9897" t="s">
        <v>1475</v>
      </c>
      <c r="I9897" t="s">
        <v>1476</v>
      </c>
      <c r="J9897" t="s">
        <v>38</v>
      </c>
      <c r="K9897" t="s">
        <v>39</v>
      </c>
      <c r="L9897" t="s">
        <v>119</v>
      </c>
      <c r="M9897" t="s">
        <v>59</v>
      </c>
      <c r="N9897" t="s">
        <v>545</v>
      </c>
      <c r="O9897" t="s">
        <v>61</v>
      </c>
      <c r="P9897" t="s">
        <v>62</v>
      </c>
      <c r="Q9897" t="s">
        <v>3754</v>
      </c>
      <c r="R9897" t="s">
        <v>46</v>
      </c>
      <c r="S9897" t="s">
        <v>3265</v>
      </c>
      <c r="T9897" t="s">
        <v>3755</v>
      </c>
      <c r="U9897">
        <v>11.52</v>
      </c>
      <c r="V9897">
        <v>5</v>
      </c>
      <c r="W9897">
        <v>0.2</v>
      </c>
      <c r="X9897" t="s">
        <v>12319</v>
      </c>
      <c r="Y9897">
        <v>4.1760000000000002</v>
      </c>
      <c r="Z9897" t="s">
        <v>24</v>
      </c>
      <c r="AA9897">
        <v>0.36250000000000004</v>
      </c>
      <c r="AB9897" t="s">
        <v>50</v>
      </c>
      <c r="AC9897" t="s">
        <v>20455</v>
      </c>
      <c r="AD9897">
        <v>11.52</v>
      </c>
      <c r="AE9897">
        <v>4.1760000000000002</v>
      </c>
      <c r="AG9897" t="s">
        <v>21597</v>
      </c>
      <c r="AH9897">
        <v>2</v>
      </c>
      <c r="AI9897" t="s">
        <v>21612</v>
      </c>
    </row>
    <row r="9898" spans="1:35" x14ac:dyDescent="0.45">
      <c r="A9898" t="s">
        <v>21453</v>
      </c>
      <c r="B9898" t="s">
        <v>21454</v>
      </c>
      <c r="C9898" s="1">
        <v>42915</v>
      </c>
      <c r="D9898" s="1">
        <v>42922</v>
      </c>
      <c r="E9898">
        <v>7</v>
      </c>
      <c r="F9898" t="s">
        <v>96</v>
      </c>
      <c r="G9898" t="s">
        <v>54</v>
      </c>
      <c r="H9898" t="s">
        <v>4068</v>
      </c>
      <c r="I9898" t="s">
        <v>4069</v>
      </c>
      <c r="J9898" t="s">
        <v>38</v>
      </c>
      <c r="K9898" t="s">
        <v>39</v>
      </c>
      <c r="L9898" t="s">
        <v>119</v>
      </c>
      <c r="M9898" t="s">
        <v>59</v>
      </c>
      <c r="N9898" t="s">
        <v>545</v>
      </c>
      <c r="O9898" t="s">
        <v>61</v>
      </c>
      <c r="P9898" t="s">
        <v>62</v>
      </c>
      <c r="Q9898" t="s">
        <v>3718</v>
      </c>
      <c r="R9898" t="s">
        <v>46</v>
      </c>
      <c r="S9898" t="s">
        <v>3265</v>
      </c>
      <c r="T9898" t="s">
        <v>3719</v>
      </c>
      <c r="U9898">
        <v>312.55200000000002</v>
      </c>
      <c r="V9898">
        <v>9</v>
      </c>
      <c r="W9898">
        <v>0.2</v>
      </c>
      <c r="X9898" t="s">
        <v>12319</v>
      </c>
      <c r="Y9898">
        <v>101.57939999999999</v>
      </c>
      <c r="Z9898" t="s">
        <v>24</v>
      </c>
      <c r="AA9898">
        <v>0.32499999999999996</v>
      </c>
      <c r="AB9898" t="s">
        <v>50</v>
      </c>
      <c r="AC9898" t="s">
        <v>20455</v>
      </c>
      <c r="AD9898">
        <v>312.55200000000002</v>
      </c>
      <c r="AE9898">
        <v>101.57939999999999</v>
      </c>
      <c r="AG9898" t="s">
        <v>21599</v>
      </c>
      <c r="AH9898">
        <v>6</v>
      </c>
      <c r="AI9898" t="s">
        <v>21603</v>
      </c>
    </row>
    <row r="9899" spans="1:35" x14ac:dyDescent="0.45">
      <c r="A9899" t="s">
        <v>21455</v>
      </c>
      <c r="B9899" t="s">
        <v>21456</v>
      </c>
      <c r="C9899" s="1">
        <v>42518</v>
      </c>
      <c r="D9899" s="1">
        <v>42524</v>
      </c>
      <c r="E9899">
        <v>6</v>
      </c>
      <c r="F9899" t="s">
        <v>96</v>
      </c>
      <c r="G9899" t="s">
        <v>54</v>
      </c>
      <c r="H9899" t="s">
        <v>3785</v>
      </c>
      <c r="I9899" t="s">
        <v>3786</v>
      </c>
      <c r="J9899" t="s">
        <v>38</v>
      </c>
      <c r="K9899" t="s">
        <v>39</v>
      </c>
      <c r="L9899" t="s">
        <v>119</v>
      </c>
      <c r="M9899" t="s">
        <v>59</v>
      </c>
      <c r="N9899" t="s">
        <v>545</v>
      </c>
      <c r="O9899" t="s">
        <v>61</v>
      </c>
      <c r="P9899" t="s">
        <v>62</v>
      </c>
      <c r="Q9899" t="s">
        <v>3337</v>
      </c>
      <c r="R9899" t="s">
        <v>46</v>
      </c>
      <c r="S9899" t="s">
        <v>3265</v>
      </c>
      <c r="T9899" t="s">
        <v>3338</v>
      </c>
      <c r="U9899">
        <v>22.72</v>
      </c>
      <c r="V9899">
        <v>4</v>
      </c>
      <c r="W9899">
        <v>0.2</v>
      </c>
      <c r="X9899" t="s">
        <v>12319</v>
      </c>
      <c r="Y9899">
        <v>7.3839999999999986</v>
      </c>
      <c r="Z9899" t="s">
        <v>24</v>
      </c>
      <c r="AA9899">
        <v>0.32499999999999996</v>
      </c>
      <c r="AB9899" t="s">
        <v>50</v>
      </c>
      <c r="AC9899" t="s">
        <v>20455</v>
      </c>
      <c r="AD9899">
        <v>22.72</v>
      </c>
      <c r="AE9899">
        <v>7.3839999999999986</v>
      </c>
      <c r="AG9899" t="s">
        <v>21607</v>
      </c>
      <c r="AH9899">
        <v>5</v>
      </c>
      <c r="AI9899" t="s">
        <v>21611</v>
      </c>
    </row>
    <row r="9900" spans="1:35" x14ac:dyDescent="0.45">
      <c r="A9900" t="s">
        <v>21455</v>
      </c>
      <c r="B9900" t="s">
        <v>21457</v>
      </c>
      <c r="C9900" s="1">
        <v>42518</v>
      </c>
      <c r="D9900" s="1">
        <v>42524</v>
      </c>
      <c r="E9900">
        <v>6</v>
      </c>
      <c r="F9900" t="s">
        <v>96</v>
      </c>
      <c r="G9900" t="s">
        <v>54</v>
      </c>
      <c r="H9900" t="s">
        <v>3785</v>
      </c>
      <c r="I9900" t="s">
        <v>3786</v>
      </c>
      <c r="J9900" t="s">
        <v>38</v>
      </c>
      <c r="K9900" t="s">
        <v>39</v>
      </c>
      <c r="L9900" t="s">
        <v>119</v>
      </c>
      <c r="M9900" t="s">
        <v>59</v>
      </c>
      <c r="N9900" t="s">
        <v>545</v>
      </c>
      <c r="O9900" t="s">
        <v>61</v>
      </c>
      <c r="P9900" t="s">
        <v>62</v>
      </c>
      <c r="Q9900" t="s">
        <v>12573</v>
      </c>
      <c r="R9900" t="s">
        <v>4984</v>
      </c>
      <c r="S9900" t="s">
        <v>5415</v>
      </c>
      <c r="T9900" t="s">
        <v>12574</v>
      </c>
      <c r="U9900">
        <v>558.4</v>
      </c>
      <c r="V9900">
        <v>2</v>
      </c>
      <c r="W9900">
        <v>0.2</v>
      </c>
      <c r="X9900" t="s">
        <v>12319</v>
      </c>
      <c r="Y9900">
        <v>41.880000000000024</v>
      </c>
      <c r="Z9900" t="s">
        <v>24</v>
      </c>
      <c r="AA9900">
        <v>7.5000000000000053E-2</v>
      </c>
      <c r="AB9900" t="s">
        <v>11636</v>
      </c>
      <c r="AC9900" t="s">
        <v>20455</v>
      </c>
      <c r="AD9900">
        <v>558.4</v>
      </c>
      <c r="AE9900">
        <v>41.880000000000024</v>
      </c>
      <c r="AG9900" t="s">
        <v>21607</v>
      </c>
      <c r="AH9900">
        <v>5</v>
      </c>
      <c r="AI9900" t="s">
        <v>21611</v>
      </c>
    </row>
    <row r="9901" spans="1:35" x14ac:dyDescent="0.45">
      <c r="A9901" t="s">
        <v>21458</v>
      </c>
      <c r="B9901" t="s">
        <v>21459</v>
      </c>
      <c r="C9901" s="1">
        <v>43070</v>
      </c>
      <c r="D9901" s="1">
        <v>43074</v>
      </c>
      <c r="E9901">
        <v>4</v>
      </c>
      <c r="F9901" t="s">
        <v>34</v>
      </c>
      <c r="G9901" t="s">
        <v>54</v>
      </c>
      <c r="H9901" t="s">
        <v>15215</v>
      </c>
      <c r="I9901" t="s">
        <v>15216</v>
      </c>
      <c r="J9901" t="s">
        <v>38</v>
      </c>
      <c r="K9901" t="s">
        <v>39</v>
      </c>
      <c r="L9901" t="s">
        <v>119</v>
      </c>
      <c r="M9901" t="s">
        <v>59</v>
      </c>
      <c r="N9901" t="s">
        <v>368</v>
      </c>
      <c r="O9901" t="s">
        <v>61</v>
      </c>
      <c r="P9901" t="s">
        <v>62</v>
      </c>
      <c r="Q9901" t="s">
        <v>17340</v>
      </c>
      <c r="R9901" t="s">
        <v>46</v>
      </c>
      <c r="S9901" t="s">
        <v>3265</v>
      </c>
      <c r="T9901" t="s">
        <v>17341</v>
      </c>
      <c r="U9901">
        <v>10.128</v>
      </c>
      <c r="V9901">
        <v>2</v>
      </c>
      <c r="W9901">
        <v>0.2</v>
      </c>
      <c r="X9901" t="s">
        <v>12319</v>
      </c>
      <c r="Y9901">
        <v>3.6714000000000002</v>
      </c>
      <c r="Z9901" t="s">
        <v>24</v>
      </c>
      <c r="AA9901">
        <v>0.36250000000000004</v>
      </c>
      <c r="AB9901" t="s">
        <v>50</v>
      </c>
      <c r="AC9901" t="s">
        <v>20455</v>
      </c>
      <c r="AD9901">
        <v>10.128</v>
      </c>
      <c r="AE9901">
        <v>3.6714000000000002</v>
      </c>
      <c r="AG9901" t="s">
        <v>21599</v>
      </c>
      <c r="AH9901">
        <v>12</v>
      </c>
      <c r="AI9901" t="s">
        <v>21606</v>
      </c>
    </row>
    <row r="9902" spans="1:35" x14ac:dyDescent="0.45">
      <c r="A9902" t="s">
        <v>21460</v>
      </c>
      <c r="B9902" t="s">
        <v>21461</v>
      </c>
      <c r="C9902" s="1">
        <v>42982</v>
      </c>
      <c r="D9902" s="1">
        <v>42986</v>
      </c>
      <c r="E9902">
        <v>4</v>
      </c>
      <c r="F9902" t="s">
        <v>34</v>
      </c>
      <c r="G9902" t="s">
        <v>54</v>
      </c>
      <c r="H9902" t="s">
        <v>3041</v>
      </c>
      <c r="I9902" t="s">
        <v>3042</v>
      </c>
      <c r="J9902" t="s">
        <v>38</v>
      </c>
      <c r="K9902" t="s">
        <v>39</v>
      </c>
      <c r="L9902" t="s">
        <v>119</v>
      </c>
      <c r="M9902" t="s">
        <v>59</v>
      </c>
      <c r="N9902" t="s">
        <v>545</v>
      </c>
      <c r="O9902" t="s">
        <v>61</v>
      </c>
      <c r="P9902" t="s">
        <v>62</v>
      </c>
      <c r="Q9902" t="s">
        <v>3477</v>
      </c>
      <c r="R9902" t="s">
        <v>46</v>
      </c>
      <c r="S9902" t="s">
        <v>3265</v>
      </c>
      <c r="T9902" t="s">
        <v>4088</v>
      </c>
      <c r="U9902">
        <v>487.98400000000004</v>
      </c>
      <c r="V9902">
        <v>2</v>
      </c>
      <c r="W9902">
        <v>0.2</v>
      </c>
      <c r="X9902" t="s">
        <v>12319</v>
      </c>
      <c r="Y9902">
        <v>152.49499999999998</v>
      </c>
      <c r="Z9902" t="s">
        <v>24</v>
      </c>
      <c r="AA9902">
        <v>0.31249999999999994</v>
      </c>
      <c r="AB9902" t="s">
        <v>50</v>
      </c>
      <c r="AC9902" t="s">
        <v>20455</v>
      </c>
      <c r="AD9902">
        <v>487.98400000000004</v>
      </c>
      <c r="AE9902">
        <v>152.49499999999998</v>
      </c>
      <c r="AG9902" t="s">
        <v>21599</v>
      </c>
      <c r="AH9902">
        <v>9</v>
      </c>
      <c r="AI9902" t="s">
        <v>21600</v>
      </c>
    </row>
    <row r="9903" spans="1:35" x14ac:dyDescent="0.45">
      <c r="A9903" t="s">
        <v>21460</v>
      </c>
      <c r="B9903" t="s">
        <v>21462</v>
      </c>
      <c r="C9903" s="1">
        <v>42982</v>
      </c>
      <c r="D9903" s="1">
        <v>42986</v>
      </c>
      <c r="E9903">
        <v>4</v>
      </c>
      <c r="F9903" t="s">
        <v>34</v>
      </c>
      <c r="G9903" t="s">
        <v>54</v>
      </c>
      <c r="H9903" t="s">
        <v>3041</v>
      </c>
      <c r="I9903" t="s">
        <v>3042</v>
      </c>
      <c r="J9903" t="s">
        <v>38</v>
      </c>
      <c r="K9903" t="s">
        <v>39</v>
      </c>
      <c r="L9903" t="s">
        <v>119</v>
      </c>
      <c r="M9903" t="s">
        <v>59</v>
      </c>
      <c r="N9903" t="s">
        <v>545</v>
      </c>
      <c r="O9903" t="s">
        <v>61</v>
      </c>
      <c r="P9903" t="s">
        <v>62</v>
      </c>
      <c r="Q9903" t="s">
        <v>5488</v>
      </c>
      <c r="R9903" t="s">
        <v>4984</v>
      </c>
      <c r="S9903" t="s">
        <v>5442</v>
      </c>
      <c r="T9903" t="s">
        <v>5489</v>
      </c>
      <c r="U9903">
        <v>5.5600000000000005</v>
      </c>
      <c r="V9903">
        <v>1</v>
      </c>
      <c r="W9903">
        <v>0.2</v>
      </c>
      <c r="X9903" t="s">
        <v>12319</v>
      </c>
      <c r="Y9903">
        <v>1.7374999999999998</v>
      </c>
      <c r="Z9903" t="s">
        <v>24</v>
      </c>
      <c r="AA9903">
        <v>0.31249999999999994</v>
      </c>
      <c r="AB9903" t="s">
        <v>50</v>
      </c>
      <c r="AC9903" t="s">
        <v>20455</v>
      </c>
      <c r="AD9903">
        <v>5.5600000000000005</v>
      </c>
      <c r="AE9903">
        <v>1.7374999999999998</v>
      </c>
      <c r="AG9903" t="s">
        <v>21599</v>
      </c>
      <c r="AH9903">
        <v>9</v>
      </c>
      <c r="AI9903" t="s">
        <v>21600</v>
      </c>
    </row>
    <row r="9904" spans="1:35" x14ac:dyDescent="0.45">
      <c r="A9904" t="s">
        <v>21463</v>
      </c>
      <c r="B9904" t="s">
        <v>21464</v>
      </c>
      <c r="C9904" s="1">
        <v>43023</v>
      </c>
      <c r="D9904" s="1">
        <v>43025</v>
      </c>
      <c r="E9904">
        <v>2</v>
      </c>
      <c r="F9904" t="s">
        <v>67</v>
      </c>
      <c r="G9904" t="s">
        <v>68</v>
      </c>
      <c r="H9904" t="s">
        <v>2087</v>
      </c>
      <c r="I9904" t="s">
        <v>2088</v>
      </c>
      <c r="J9904" t="s">
        <v>57</v>
      </c>
      <c r="K9904" t="s">
        <v>39</v>
      </c>
      <c r="L9904" t="s">
        <v>119</v>
      </c>
      <c r="M9904" t="s">
        <v>59</v>
      </c>
      <c r="N9904" t="s">
        <v>197</v>
      </c>
      <c r="O9904" t="s">
        <v>61</v>
      </c>
      <c r="P9904" t="s">
        <v>62</v>
      </c>
      <c r="Q9904" t="s">
        <v>9694</v>
      </c>
      <c r="R9904" t="s">
        <v>4393</v>
      </c>
      <c r="S9904" t="s">
        <v>9069</v>
      </c>
      <c r="T9904" t="s">
        <v>9695</v>
      </c>
      <c r="U9904">
        <v>510.24</v>
      </c>
      <c r="V9904">
        <v>3</v>
      </c>
      <c r="W9904">
        <v>0.2</v>
      </c>
      <c r="X9904" t="s">
        <v>12319</v>
      </c>
      <c r="Y9904">
        <v>6.3779999999999575</v>
      </c>
      <c r="Z9904" t="s">
        <v>24</v>
      </c>
      <c r="AA9904">
        <v>1.2499999999999916E-2</v>
      </c>
      <c r="AB9904" t="s">
        <v>11636</v>
      </c>
      <c r="AC9904" t="s">
        <v>20455</v>
      </c>
      <c r="AD9904">
        <v>510.24</v>
      </c>
      <c r="AE9904">
        <v>6.3779999999999575</v>
      </c>
      <c r="AG9904" t="s">
        <v>21599</v>
      </c>
      <c r="AH9904">
        <v>10</v>
      </c>
      <c r="AI9904" t="s">
        <v>21601</v>
      </c>
    </row>
    <row r="9905" spans="1:35" x14ac:dyDescent="0.45">
      <c r="A9905" t="s">
        <v>21465</v>
      </c>
      <c r="B9905" t="s">
        <v>21466</v>
      </c>
      <c r="C9905" s="1">
        <v>42904</v>
      </c>
      <c r="D9905" s="1">
        <v>42909</v>
      </c>
      <c r="E9905">
        <v>5</v>
      </c>
      <c r="F9905" t="s">
        <v>34</v>
      </c>
      <c r="G9905" t="s">
        <v>54</v>
      </c>
      <c r="H9905" t="s">
        <v>5372</v>
      </c>
      <c r="I9905" t="s">
        <v>5373</v>
      </c>
      <c r="J9905" t="s">
        <v>38</v>
      </c>
      <c r="K9905" t="s">
        <v>39</v>
      </c>
      <c r="L9905" t="s">
        <v>119</v>
      </c>
      <c r="M9905" t="s">
        <v>59</v>
      </c>
      <c r="N9905" t="s">
        <v>460</v>
      </c>
      <c r="O9905" t="s">
        <v>61</v>
      </c>
      <c r="P9905" t="s">
        <v>62</v>
      </c>
      <c r="Q9905" t="s">
        <v>9132</v>
      </c>
      <c r="R9905" t="s">
        <v>4393</v>
      </c>
      <c r="S9905" t="s">
        <v>8965</v>
      </c>
      <c r="T9905" t="s">
        <v>9133</v>
      </c>
      <c r="U9905">
        <v>917.92349999999988</v>
      </c>
      <c r="V9905">
        <v>9</v>
      </c>
      <c r="W9905">
        <v>0.15</v>
      </c>
      <c r="X9905" t="s">
        <v>12319</v>
      </c>
      <c r="Y9905">
        <v>75.593699999999899</v>
      </c>
      <c r="Z9905" t="s">
        <v>24</v>
      </c>
      <c r="AA9905">
        <v>8.235294117647049E-2</v>
      </c>
      <c r="AB9905" t="s">
        <v>11636</v>
      </c>
      <c r="AC9905" t="s">
        <v>20455</v>
      </c>
      <c r="AD9905">
        <v>917.92349999999988</v>
      </c>
      <c r="AE9905">
        <v>75.593699999999899</v>
      </c>
      <c r="AG9905" t="s">
        <v>21599</v>
      </c>
      <c r="AH9905">
        <v>6</v>
      </c>
      <c r="AI9905" t="s">
        <v>21603</v>
      </c>
    </row>
    <row r="9906" spans="1:35" x14ac:dyDescent="0.45">
      <c r="A9906" t="s">
        <v>21467</v>
      </c>
      <c r="B9906" t="s">
        <v>21468</v>
      </c>
      <c r="C9906" s="1">
        <v>42734</v>
      </c>
      <c r="D9906" s="1">
        <v>42734</v>
      </c>
      <c r="E9906">
        <v>0</v>
      </c>
      <c r="F9906" t="s">
        <v>67</v>
      </c>
      <c r="G9906" t="s">
        <v>172</v>
      </c>
      <c r="H9906" t="s">
        <v>4506</v>
      </c>
      <c r="I9906" t="s">
        <v>4507</v>
      </c>
      <c r="J9906" t="s">
        <v>71</v>
      </c>
      <c r="K9906" t="s">
        <v>39</v>
      </c>
      <c r="L9906" t="s">
        <v>119</v>
      </c>
      <c r="M9906" t="s">
        <v>59</v>
      </c>
      <c r="N9906" t="s">
        <v>460</v>
      </c>
      <c r="O9906" t="s">
        <v>61</v>
      </c>
      <c r="P9906" t="s">
        <v>62</v>
      </c>
      <c r="Q9906" t="s">
        <v>17399</v>
      </c>
      <c r="R9906" t="s">
        <v>46</v>
      </c>
      <c r="S9906" t="s">
        <v>3265</v>
      </c>
      <c r="T9906" t="s">
        <v>17400</v>
      </c>
      <c r="U9906">
        <v>6.3840000000000003</v>
      </c>
      <c r="V9906">
        <v>1</v>
      </c>
      <c r="W9906">
        <v>0.2</v>
      </c>
      <c r="X9906" t="s">
        <v>12319</v>
      </c>
      <c r="Y9906">
        <v>2.1546000000000003</v>
      </c>
      <c r="Z9906" t="s">
        <v>24</v>
      </c>
      <c r="AA9906">
        <v>0.33750000000000002</v>
      </c>
      <c r="AB9906" t="s">
        <v>50</v>
      </c>
      <c r="AC9906" t="s">
        <v>20455</v>
      </c>
      <c r="AD9906">
        <v>6.3840000000000003</v>
      </c>
      <c r="AE9906">
        <v>2.1546000000000003</v>
      </c>
      <c r="AG9906" t="s">
        <v>21607</v>
      </c>
      <c r="AH9906">
        <v>12</v>
      </c>
      <c r="AI9906" t="s">
        <v>21606</v>
      </c>
    </row>
    <row r="9907" spans="1:35" x14ac:dyDescent="0.45">
      <c r="A9907" t="s">
        <v>20627</v>
      </c>
      <c r="B9907" t="s">
        <v>21469</v>
      </c>
      <c r="C9907" s="1">
        <v>42472</v>
      </c>
      <c r="D9907" s="1">
        <v>42476</v>
      </c>
      <c r="E9907">
        <v>4</v>
      </c>
      <c r="F9907" t="s">
        <v>34</v>
      </c>
      <c r="G9907" t="s">
        <v>54</v>
      </c>
      <c r="H9907" t="s">
        <v>12530</v>
      </c>
      <c r="I9907" t="s">
        <v>12531</v>
      </c>
      <c r="J9907" t="s">
        <v>38</v>
      </c>
      <c r="K9907" t="s">
        <v>39</v>
      </c>
      <c r="L9907" t="s">
        <v>119</v>
      </c>
      <c r="M9907" t="s">
        <v>59</v>
      </c>
      <c r="N9907" t="s">
        <v>120</v>
      </c>
      <c r="O9907" t="s">
        <v>61</v>
      </c>
      <c r="P9907" t="s">
        <v>62</v>
      </c>
      <c r="Q9907" t="s">
        <v>3308</v>
      </c>
      <c r="R9907" t="s">
        <v>46</v>
      </c>
      <c r="S9907" t="s">
        <v>3265</v>
      </c>
      <c r="T9907" t="s">
        <v>3309</v>
      </c>
      <c r="U9907">
        <v>13.208000000000002</v>
      </c>
      <c r="V9907">
        <v>1</v>
      </c>
      <c r="W9907">
        <v>0.2</v>
      </c>
      <c r="X9907" t="s">
        <v>12319</v>
      </c>
      <c r="Y9907">
        <v>4.6228000000000007</v>
      </c>
      <c r="Z9907" t="s">
        <v>24</v>
      </c>
      <c r="AA9907">
        <v>0.35</v>
      </c>
      <c r="AB9907" t="s">
        <v>50</v>
      </c>
      <c r="AC9907" t="s">
        <v>20455</v>
      </c>
      <c r="AD9907">
        <v>13.208000000000002</v>
      </c>
      <c r="AE9907">
        <v>4.6228000000000007</v>
      </c>
      <c r="AG9907" t="s">
        <v>21607</v>
      </c>
      <c r="AH9907">
        <v>4</v>
      </c>
      <c r="AI9907" t="s">
        <v>21608</v>
      </c>
    </row>
    <row r="9908" spans="1:35" x14ac:dyDescent="0.45">
      <c r="A9908" t="s">
        <v>21470</v>
      </c>
      <c r="B9908" t="s">
        <v>21471</v>
      </c>
      <c r="C9908" s="1">
        <v>41954</v>
      </c>
      <c r="D9908" s="1">
        <v>41961</v>
      </c>
      <c r="E9908">
        <v>7</v>
      </c>
      <c r="F9908" t="s">
        <v>96</v>
      </c>
      <c r="G9908" t="s">
        <v>54</v>
      </c>
      <c r="H9908" t="s">
        <v>195</v>
      </c>
      <c r="I9908" t="s">
        <v>196</v>
      </c>
      <c r="J9908" t="s">
        <v>38</v>
      </c>
      <c r="K9908" t="s">
        <v>39</v>
      </c>
      <c r="L9908" t="s">
        <v>119</v>
      </c>
      <c r="M9908" t="s">
        <v>59</v>
      </c>
      <c r="N9908" t="s">
        <v>368</v>
      </c>
      <c r="O9908" t="s">
        <v>61</v>
      </c>
      <c r="P9908" t="s">
        <v>62</v>
      </c>
      <c r="Q9908" t="s">
        <v>10450</v>
      </c>
      <c r="R9908" t="s">
        <v>4393</v>
      </c>
      <c r="S9908" t="s">
        <v>8969</v>
      </c>
      <c r="T9908" t="s">
        <v>10451</v>
      </c>
      <c r="U9908">
        <v>112.64800000000001</v>
      </c>
      <c r="V9908">
        <v>1</v>
      </c>
      <c r="W9908">
        <v>0.2</v>
      </c>
      <c r="X9908" t="s">
        <v>12319</v>
      </c>
      <c r="Y9908">
        <v>11.264799999999997</v>
      </c>
      <c r="Z9908" t="s">
        <v>24</v>
      </c>
      <c r="AA9908">
        <v>9.9999999999999964E-2</v>
      </c>
      <c r="AB9908" t="s">
        <v>11636</v>
      </c>
      <c r="AC9908" t="s">
        <v>20455</v>
      </c>
      <c r="AD9908">
        <v>112.64800000000001</v>
      </c>
      <c r="AE9908">
        <v>11.264799999999997</v>
      </c>
      <c r="AG9908" t="s">
        <v>21602</v>
      </c>
      <c r="AH9908">
        <v>11</v>
      </c>
      <c r="AI9908" t="s">
        <v>21610</v>
      </c>
    </row>
    <row r="9909" spans="1:35" x14ac:dyDescent="0.45">
      <c r="A9909" t="s">
        <v>21472</v>
      </c>
      <c r="B9909" t="s">
        <v>21473</v>
      </c>
      <c r="C9909" s="1">
        <v>42368</v>
      </c>
      <c r="D9909" s="1">
        <v>42372</v>
      </c>
      <c r="E9909">
        <v>4</v>
      </c>
      <c r="F9909" t="s">
        <v>34</v>
      </c>
      <c r="G9909" t="s">
        <v>54</v>
      </c>
      <c r="H9909" t="s">
        <v>3785</v>
      </c>
      <c r="I9909" t="s">
        <v>3786</v>
      </c>
      <c r="J9909" t="s">
        <v>38</v>
      </c>
      <c r="K9909" t="s">
        <v>39</v>
      </c>
      <c r="L9909" t="s">
        <v>119</v>
      </c>
      <c r="M9909" t="s">
        <v>59</v>
      </c>
      <c r="N9909" t="s">
        <v>412</v>
      </c>
      <c r="O9909" t="s">
        <v>61</v>
      </c>
      <c r="P9909" t="s">
        <v>62</v>
      </c>
      <c r="Q9909" t="s">
        <v>15374</v>
      </c>
      <c r="R9909" t="s">
        <v>4984</v>
      </c>
      <c r="S9909" t="s">
        <v>5415</v>
      </c>
      <c r="T9909" t="s">
        <v>15375</v>
      </c>
      <c r="U9909">
        <v>2548.5600000000004</v>
      </c>
      <c r="V9909">
        <v>6</v>
      </c>
      <c r="W9909">
        <v>0.2</v>
      </c>
      <c r="X9909" t="s">
        <v>12319</v>
      </c>
      <c r="Y9909">
        <v>286.71299999999962</v>
      </c>
      <c r="Z9909" t="s">
        <v>24</v>
      </c>
      <c r="AA9909">
        <v>0.11249999999999984</v>
      </c>
      <c r="AB9909" t="s">
        <v>7833</v>
      </c>
      <c r="AC9909" t="s">
        <v>20455</v>
      </c>
      <c r="AD9909">
        <v>2548.5600000000004</v>
      </c>
      <c r="AE9909">
        <v>286.71299999999962</v>
      </c>
      <c r="AG9909" t="s">
        <v>21597</v>
      </c>
      <c r="AH9909">
        <v>12</v>
      </c>
      <c r="AI9909" t="s">
        <v>21606</v>
      </c>
    </row>
    <row r="9910" spans="1:35" x14ac:dyDescent="0.45">
      <c r="A9910" t="s">
        <v>21472</v>
      </c>
      <c r="B9910" t="s">
        <v>21474</v>
      </c>
      <c r="C9910" s="1">
        <v>42368</v>
      </c>
      <c r="D9910" s="1">
        <v>42372</v>
      </c>
      <c r="E9910">
        <v>4</v>
      </c>
      <c r="F9910" t="s">
        <v>34</v>
      </c>
      <c r="G9910" t="s">
        <v>54</v>
      </c>
      <c r="H9910" t="s">
        <v>3785</v>
      </c>
      <c r="I9910" t="s">
        <v>3786</v>
      </c>
      <c r="J9910" t="s">
        <v>38</v>
      </c>
      <c r="K9910" t="s">
        <v>39</v>
      </c>
      <c r="L9910" t="s">
        <v>119</v>
      </c>
      <c r="M9910" t="s">
        <v>59</v>
      </c>
      <c r="N9910" t="s">
        <v>412</v>
      </c>
      <c r="O9910" t="s">
        <v>61</v>
      </c>
      <c r="P9910" t="s">
        <v>62</v>
      </c>
      <c r="Q9910" t="s">
        <v>9485</v>
      </c>
      <c r="R9910" t="s">
        <v>4984</v>
      </c>
      <c r="S9910" t="s">
        <v>5442</v>
      </c>
      <c r="T9910" t="s">
        <v>9486</v>
      </c>
      <c r="U9910">
        <v>287.88</v>
      </c>
      <c r="V9910">
        <v>3</v>
      </c>
      <c r="W9910">
        <v>0.2</v>
      </c>
      <c r="X9910" t="s">
        <v>12319</v>
      </c>
      <c r="Y9910">
        <v>35.984999999999999</v>
      </c>
      <c r="Z9910" t="s">
        <v>24</v>
      </c>
      <c r="AA9910">
        <v>0.125</v>
      </c>
      <c r="AB9910" t="s">
        <v>7833</v>
      </c>
      <c r="AC9910" t="s">
        <v>20455</v>
      </c>
      <c r="AD9910">
        <v>287.88</v>
      </c>
      <c r="AE9910">
        <v>35.984999999999999</v>
      </c>
      <c r="AG9910" t="s">
        <v>21597</v>
      </c>
      <c r="AH9910">
        <v>12</v>
      </c>
      <c r="AI9910" t="s">
        <v>21606</v>
      </c>
    </row>
    <row r="9911" spans="1:35" x14ac:dyDescent="0.45">
      <c r="A9911" t="s">
        <v>21475</v>
      </c>
      <c r="B9911" t="s">
        <v>21476</v>
      </c>
      <c r="C9911" s="1">
        <v>42889</v>
      </c>
      <c r="D9911" s="1">
        <v>42893</v>
      </c>
      <c r="E9911">
        <v>4</v>
      </c>
      <c r="F9911" t="s">
        <v>34</v>
      </c>
      <c r="G9911" t="s">
        <v>54</v>
      </c>
      <c r="H9911" t="s">
        <v>87</v>
      </c>
      <c r="I9911" t="s">
        <v>88</v>
      </c>
      <c r="J9911" t="s">
        <v>57</v>
      </c>
      <c r="K9911" t="s">
        <v>39</v>
      </c>
      <c r="L9911" t="s">
        <v>119</v>
      </c>
      <c r="M9911" t="s">
        <v>59</v>
      </c>
      <c r="N9911" t="s">
        <v>120</v>
      </c>
      <c r="O9911" t="s">
        <v>61</v>
      </c>
      <c r="P9911" t="s">
        <v>62</v>
      </c>
      <c r="Q9911" t="s">
        <v>4370</v>
      </c>
      <c r="R9911" t="s">
        <v>46</v>
      </c>
      <c r="S9911" t="s">
        <v>3265</v>
      </c>
      <c r="T9911" t="s">
        <v>4371</v>
      </c>
      <c r="U9911">
        <v>3.9119999999999999</v>
      </c>
      <c r="V9911">
        <v>1</v>
      </c>
      <c r="W9911">
        <v>0.2</v>
      </c>
      <c r="X9911" t="s">
        <v>12319</v>
      </c>
      <c r="Y9911">
        <v>1.2713999999999996</v>
      </c>
      <c r="Z9911" t="s">
        <v>24</v>
      </c>
      <c r="AA9911">
        <v>0.3249999999999999</v>
      </c>
      <c r="AB9911" t="s">
        <v>50</v>
      </c>
      <c r="AC9911" t="s">
        <v>20455</v>
      </c>
      <c r="AD9911">
        <v>3.9119999999999999</v>
      </c>
      <c r="AE9911">
        <v>1.2713999999999996</v>
      </c>
      <c r="AG9911" t="s">
        <v>21599</v>
      </c>
      <c r="AH9911">
        <v>6</v>
      </c>
      <c r="AI9911" t="s">
        <v>21603</v>
      </c>
    </row>
    <row r="9912" spans="1:35" x14ac:dyDescent="0.45">
      <c r="A9912" t="s">
        <v>21477</v>
      </c>
      <c r="B9912" t="s">
        <v>21478</v>
      </c>
      <c r="C9912" s="1">
        <v>42663</v>
      </c>
      <c r="D9912" s="1">
        <v>42665</v>
      </c>
      <c r="E9912">
        <v>2</v>
      </c>
      <c r="F9912" t="s">
        <v>67</v>
      </c>
      <c r="G9912" t="s">
        <v>68</v>
      </c>
      <c r="H9912" t="s">
        <v>4626</v>
      </c>
      <c r="I9912" t="s">
        <v>4627</v>
      </c>
      <c r="J9912" t="s">
        <v>57</v>
      </c>
      <c r="K9912" t="s">
        <v>39</v>
      </c>
      <c r="L9912" t="s">
        <v>119</v>
      </c>
      <c r="M9912" t="s">
        <v>59</v>
      </c>
      <c r="N9912" t="s">
        <v>412</v>
      </c>
      <c r="O9912" t="s">
        <v>61</v>
      </c>
      <c r="P9912" t="s">
        <v>62</v>
      </c>
      <c r="Q9912" t="s">
        <v>3776</v>
      </c>
      <c r="R9912" t="s">
        <v>46</v>
      </c>
      <c r="S9912" t="s">
        <v>3265</v>
      </c>
      <c r="T9912" t="s">
        <v>3777</v>
      </c>
      <c r="U9912">
        <v>19.295999999999999</v>
      </c>
      <c r="V9912">
        <v>3</v>
      </c>
      <c r="W9912">
        <v>0.2</v>
      </c>
      <c r="X9912" t="s">
        <v>12319</v>
      </c>
      <c r="Y9912">
        <v>6.0299999999999994</v>
      </c>
      <c r="Z9912" t="s">
        <v>24</v>
      </c>
      <c r="AA9912">
        <v>0.3125</v>
      </c>
      <c r="AB9912" t="s">
        <v>50</v>
      </c>
      <c r="AC9912" t="s">
        <v>20455</v>
      </c>
      <c r="AD9912">
        <v>19.295999999999999</v>
      </c>
      <c r="AE9912">
        <v>6.0299999999999994</v>
      </c>
      <c r="AG9912" t="s">
        <v>21607</v>
      </c>
      <c r="AH9912">
        <v>10</v>
      </c>
      <c r="AI9912" t="s">
        <v>21601</v>
      </c>
    </row>
    <row r="9913" spans="1:35" x14ac:dyDescent="0.45">
      <c r="A9913" t="s">
        <v>21479</v>
      </c>
      <c r="B9913" t="s">
        <v>21480</v>
      </c>
      <c r="C9913" s="1">
        <v>42855</v>
      </c>
      <c r="D9913" s="1">
        <v>42859</v>
      </c>
      <c r="E9913">
        <v>4</v>
      </c>
      <c r="F9913" t="s">
        <v>34</v>
      </c>
      <c r="G9913" t="s">
        <v>54</v>
      </c>
      <c r="H9913" t="s">
        <v>2035</v>
      </c>
      <c r="I9913" t="s">
        <v>2036</v>
      </c>
      <c r="J9913" t="s">
        <v>71</v>
      </c>
      <c r="K9913" t="s">
        <v>39</v>
      </c>
      <c r="L9913" t="s">
        <v>119</v>
      </c>
      <c r="M9913" t="s">
        <v>59</v>
      </c>
      <c r="N9913" t="s">
        <v>460</v>
      </c>
      <c r="O9913" t="s">
        <v>61</v>
      </c>
      <c r="P9913" t="s">
        <v>62</v>
      </c>
      <c r="Q9913" t="s">
        <v>3906</v>
      </c>
      <c r="R9913" t="s">
        <v>46</v>
      </c>
      <c r="S9913" t="s">
        <v>3265</v>
      </c>
      <c r="T9913" t="s">
        <v>3907</v>
      </c>
      <c r="U9913">
        <v>23.24</v>
      </c>
      <c r="V9913">
        <v>5</v>
      </c>
      <c r="W9913">
        <v>0.2</v>
      </c>
      <c r="X9913" t="s">
        <v>12319</v>
      </c>
      <c r="Y9913">
        <v>7.5529999999999982</v>
      </c>
      <c r="Z9913" t="s">
        <v>24</v>
      </c>
      <c r="AA9913">
        <v>0.32499999999999996</v>
      </c>
      <c r="AB9913" t="s">
        <v>50</v>
      </c>
      <c r="AC9913" t="s">
        <v>20455</v>
      </c>
      <c r="AD9913">
        <v>23.24</v>
      </c>
      <c r="AE9913">
        <v>7.5529999999999982</v>
      </c>
      <c r="AG9913" t="s">
        <v>21599</v>
      </c>
      <c r="AH9913">
        <v>4</v>
      </c>
      <c r="AI9913" t="s">
        <v>21608</v>
      </c>
    </row>
    <row r="9914" spans="1:35" x14ac:dyDescent="0.45">
      <c r="A9914" t="s">
        <v>21481</v>
      </c>
      <c r="B9914" t="s">
        <v>21482</v>
      </c>
      <c r="C9914" s="1">
        <v>42105</v>
      </c>
      <c r="D9914" s="1">
        <v>42108</v>
      </c>
      <c r="E9914">
        <v>3</v>
      </c>
      <c r="F9914" t="s">
        <v>34</v>
      </c>
      <c r="G9914" t="s">
        <v>35</v>
      </c>
      <c r="H9914" t="s">
        <v>1108</v>
      </c>
      <c r="I9914" t="s">
        <v>1109</v>
      </c>
      <c r="J9914" t="s">
        <v>38</v>
      </c>
      <c r="K9914" t="s">
        <v>39</v>
      </c>
      <c r="L9914" t="s">
        <v>119</v>
      </c>
      <c r="M9914" t="s">
        <v>59</v>
      </c>
      <c r="N9914" t="s">
        <v>545</v>
      </c>
      <c r="O9914" t="s">
        <v>61</v>
      </c>
      <c r="P9914" t="s">
        <v>62</v>
      </c>
      <c r="Q9914" t="s">
        <v>5494</v>
      </c>
      <c r="R9914" t="s">
        <v>4984</v>
      </c>
      <c r="S9914" t="s">
        <v>5410</v>
      </c>
      <c r="T9914" t="s">
        <v>5495</v>
      </c>
      <c r="U9914">
        <v>639.96800000000007</v>
      </c>
      <c r="V9914">
        <v>4</v>
      </c>
      <c r="W9914">
        <v>0.2</v>
      </c>
      <c r="X9914" t="s">
        <v>12319</v>
      </c>
      <c r="Y9914">
        <v>215.98919999999998</v>
      </c>
      <c r="Z9914" t="s">
        <v>24</v>
      </c>
      <c r="AA9914">
        <v>0.33749999999999991</v>
      </c>
      <c r="AB9914" t="s">
        <v>50</v>
      </c>
      <c r="AC9914" t="s">
        <v>20455</v>
      </c>
      <c r="AD9914">
        <v>639.96800000000007</v>
      </c>
      <c r="AE9914">
        <v>215.98919999999998</v>
      </c>
      <c r="AG9914" t="s">
        <v>21597</v>
      </c>
      <c r="AH9914">
        <v>4</v>
      </c>
      <c r="AI9914" t="s">
        <v>21608</v>
      </c>
    </row>
    <row r="9915" spans="1:35" x14ac:dyDescent="0.45">
      <c r="A9915" t="s">
        <v>21483</v>
      </c>
      <c r="B9915" t="s">
        <v>21484</v>
      </c>
      <c r="C9915" s="1">
        <v>42699</v>
      </c>
      <c r="D9915" s="1">
        <v>42703</v>
      </c>
      <c r="E9915">
        <v>4</v>
      </c>
      <c r="F9915" t="s">
        <v>34</v>
      </c>
      <c r="G9915" t="s">
        <v>54</v>
      </c>
      <c r="H9915" t="s">
        <v>2562</v>
      </c>
      <c r="I9915" t="s">
        <v>2563</v>
      </c>
      <c r="J9915" t="s">
        <v>38</v>
      </c>
      <c r="K9915" t="s">
        <v>39</v>
      </c>
      <c r="L9915" t="s">
        <v>119</v>
      </c>
      <c r="M9915" t="s">
        <v>59</v>
      </c>
      <c r="N9915" t="s">
        <v>460</v>
      </c>
      <c r="O9915" t="s">
        <v>61</v>
      </c>
      <c r="P9915" t="s">
        <v>62</v>
      </c>
      <c r="Q9915" t="s">
        <v>10238</v>
      </c>
      <c r="R9915" t="s">
        <v>4393</v>
      </c>
      <c r="S9915" t="s">
        <v>8969</v>
      </c>
      <c r="T9915" t="s">
        <v>10239</v>
      </c>
      <c r="U9915">
        <v>194.35200000000003</v>
      </c>
      <c r="V9915">
        <v>3</v>
      </c>
      <c r="W9915">
        <v>0.2</v>
      </c>
      <c r="X9915" t="s">
        <v>12319</v>
      </c>
      <c r="Y9915">
        <v>19.435200000000009</v>
      </c>
      <c r="Z9915" t="s">
        <v>24</v>
      </c>
      <c r="AA9915">
        <v>0.10000000000000003</v>
      </c>
      <c r="AB9915" t="s">
        <v>7833</v>
      </c>
      <c r="AC9915" t="s">
        <v>20455</v>
      </c>
      <c r="AD9915">
        <v>194.35200000000003</v>
      </c>
      <c r="AE9915">
        <v>19.435200000000009</v>
      </c>
      <c r="AG9915" t="s">
        <v>21607</v>
      </c>
      <c r="AH9915">
        <v>11</v>
      </c>
      <c r="AI9915" t="s">
        <v>21610</v>
      </c>
    </row>
    <row r="9916" spans="1:35" x14ac:dyDescent="0.45">
      <c r="A9916" t="s">
        <v>21485</v>
      </c>
      <c r="B9916" t="s">
        <v>21486</v>
      </c>
      <c r="C9916" s="1">
        <v>42615</v>
      </c>
      <c r="D9916" s="1">
        <v>42619</v>
      </c>
      <c r="E9916">
        <v>4</v>
      </c>
      <c r="F9916" t="s">
        <v>34</v>
      </c>
      <c r="G9916" t="s">
        <v>54</v>
      </c>
      <c r="H9916" t="s">
        <v>7857</v>
      </c>
      <c r="I9916" t="s">
        <v>7858</v>
      </c>
      <c r="J9916" t="s">
        <v>38</v>
      </c>
      <c r="K9916" t="s">
        <v>39</v>
      </c>
      <c r="L9916" t="s">
        <v>119</v>
      </c>
      <c r="M9916" t="s">
        <v>59</v>
      </c>
      <c r="N9916" t="s">
        <v>120</v>
      </c>
      <c r="O9916" t="s">
        <v>61</v>
      </c>
      <c r="P9916" t="s">
        <v>62</v>
      </c>
      <c r="Q9916" t="s">
        <v>10814</v>
      </c>
      <c r="R9916" t="s">
        <v>4984</v>
      </c>
      <c r="S9916" t="s">
        <v>5442</v>
      </c>
      <c r="T9916" t="s">
        <v>13467</v>
      </c>
      <c r="U9916">
        <v>1091.1680000000001</v>
      </c>
      <c r="V9916">
        <v>4</v>
      </c>
      <c r="W9916">
        <v>0.2</v>
      </c>
      <c r="X9916" t="s">
        <v>12319</v>
      </c>
      <c r="Y9916">
        <v>68.197999999999979</v>
      </c>
      <c r="Z9916" t="s">
        <v>24</v>
      </c>
      <c r="AA9916">
        <v>6.2499999999999972E-2</v>
      </c>
      <c r="AB9916" t="s">
        <v>11636</v>
      </c>
      <c r="AC9916" t="s">
        <v>20455</v>
      </c>
      <c r="AD9916">
        <v>1091.1680000000001</v>
      </c>
      <c r="AE9916">
        <v>68.197999999999979</v>
      </c>
      <c r="AG9916" t="s">
        <v>21607</v>
      </c>
      <c r="AH9916">
        <v>9</v>
      </c>
      <c r="AI9916" t="s">
        <v>21600</v>
      </c>
    </row>
    <row r="9917" spans="1:35" x14ac:dyDescent="0.45">
      <c r="A9917" t="s">
        <v>21485</v>
      </c>
      <c r="B9917" t="s">
        <v>21487</v>
      </c>
      <c r="C9917" s="1">
        <v>42615</v>
      </c>
      <c r="D9917" s="1">
        <v>42619</v>
      </c>
      <c r="E9917">
        <v>4</v>
      </c>
      <c r="F9917" t="s">
        <v>34</v>
      </c>
      <c r="G9917" t="s">
        <v>54</v>
      </c>
      <c r="H9917" t="s">
        <v>7857</v>
      </c>
      <c r="I9917" t="s">
        <v>7858</v>
      </c>
      <c r="J9917" t="s">
        <v>38</v>
      </c>
      <c r="K9917" t="s">
        <v>39</v>
      </c>
      <c r="L9917" t="s">
        <v>119</v>
      </c>
      <c r="M9917" t="s">
        <v>59</v>
      </c>
      <c r="N9917" t="s">
        <v>120</v>
      </c>
      <c r="O9917" t="s">
        <v>61</v>
      </c>
      <c r="P9917" t="s">
        <v>62</v>
      </c>
      <c r="Q9917" t="s">
        <v>12768</v>
      </c>
      <c r="R9917" t="s">
        <v>4393</v>
      </c>
      <c r="S9917" t="s">
        <v>9069</v>
      </c>
      <c r="T9917" t="s">
        <v>12769</v>
      </c>
      <c r="U9917">
        <v>568.72800000000007</v>
      </c>
      <c r="V9917">
        <v>3</v>
      </c>
      <c r="W9917">
        <v>0.2</v>
      </c>
      <c r="X9917" t="s">
        <v>12319</v>
      </c>
      <c r="Y9917">
        <v>28.436399999999935</v>
      </c>
      <c r="Z9917" t="s">
        <v>24</v>
      </c>
      <c r="AA9917">
        <v>4.9999999999999878E-2</v>
      </c>
      <c r="AB9917" t="s">
        <v>11636</v>
      </c>
      <c r="AC9917" t="s">
        <v>20455</v>
      </c>
      <c r="AD9917">
        <v>568.72800000000007</v>
      </c>
      <c r="AE9917">
        <v>28.436399999999935</v>
      </c>
      <c r="AG9917" t="s">
        <v>21607</v>
      </c>
      <c r="AH9917">
        <v>9</v>
      </c>
      <c r="AI9917" t="s">
        <v>21600</v>
      </c>
    </row>
    <row r="9918" spans="1:35" x14ac:dyDescent="0.45">
      <c r="A9918" t="s">
        <v>21485</v>
      </c>
      <c r="B9918" t="s">
        <v>21488</v>
      </c>
      <c r="C9918" s="1">
        <v>42615</v>
      </c>
      <c r="D9918" s="1">
        <v>42619</v>
      </c>
      <c r="E9918">
        <v>4</v>
      </c>
      <c r="F9918" t="s">
        <v>34</v>
      </c>
      <c r="G9918" t="s">
        <v>54</v>
      </c>
      <c r="H9918" t="s">
        <v>7857</v>
      </c>
      <c r="I9918" t="s">
        <v>7858</v>
      </c>
      <c r="J9918" t="s">
        <v>38</v>
      </c>
      <c r="K9918" t="s">
        <v>39</v>
      </c>
      <c r="L9918" t="s">
        <v>119</v>
      </c>
      <c r="M9918" t="s">
        <v>59</v>
      </c>
      <c r="N9918" t="s">
        <v>120</v>
      </c>
      <c r="O9918" t="s">
        <v>61</v>
      </c>
      <c r="P9918" t="s">
        <v>62</v>
      </c>
      <c r="Q9918" t="s">
        <v>17317</v>
      </c>
      <c r="R9918" t="s">
        <v>46</v>
      </c>
      <c r="S9918" t="s">
        <v>3265</v>
      </c>
      <c r="T9918" t="s">
        <v>17318</v>
      </c>
      <c r="U9918">
        <v>7.3120000000000012</v>
      </c>
      <c r="V9918">
        <v>1</v>
      </c>
      <c r="W9918">
        <v>0.2</v>
      </c>
      <c r="X9918" t="s">
        <v>12319</v>
      </c>
      <c r="Y9918">
        <v>2.5591999999999997</v>
      </c>
      <c r="Z9918" t="s">
        <v>24</v>
      </c>
      <c r="AA9918">
        <v>0.34999999999999992</v>
      </c>
      <c r="AB9918" t="s">
        <v>50</v>
      </c>
      <c r="AC9918" t="s">
        <v>20455</v>
      </c>
      <c r="AD9918">
        <v>7.3120000000000012</v>
      </c>
      <c r="AE9918">
        <v>2.5591999999999997</v>
      </c>
      <c r="AG9918" t="s">
        <v>21607</v>
      </c>
      <c r="AH9918">
        <v>9</v>
      </c>
      <c r="AI9918" t="s">
        <v>21600</v>
      </c>
    </row>
    <row r="9919" spans="1:35" x14ac:dyDescent="0.45">
      <c r="A9919" t="s">
        <v>21489</v>
      </c>
      <c r="B9919" t="s">
        <v>21490</v>
      </c>
      <c r="C9919" s="1">
        <v>42796</v>
      </c>
      <c r="D9919" s="1">
        <v>42802</v>
      </c>
      <c r="E9919">
        <v>6</v>
      </c>
      <c r="F9919" t="s">
        <v>96</v>
      </c>
      <c r="G9919" t="s">
        <v>54</v>
      </c>
      <c r="H9919" t="s">
        <v>3254</v>
      </c>
      <c r="I9919" t="s">
        <v>3255</v>
      </c>
      <c r="J9919" t="s">
        <v>57</v>
      </c>
      <c r="K9919" t="s">
        <v>39</v>
      </c>
      <c r="L9919" t="s">
        <v>119</v>
      </c>
      <c r="M9919" t="s">
        <v>59</v>
      </c>
      <c r="N9919" t="s">
        <v>368</v>
      </c>
      <c r="O9919" t="s">
        <v>61</v>
      </c>
      <c r="P9919" t="s">
        <v>62</v>
      </c>
      <c r="Q9919" t="s">
        <v>4350</v>
      </c>
      <c r="R9919" t="s">
        <v>46</v>
      </c>
      <c r="S9919" t="s">
        <v>3265</v>
      </c>
      <c r="T9919" t="s">
        <v>4351</v>
      </c>
      <c r="U9919">
        <v>107.64800000000001</v>
      </c>
      <c r="V9919">
        <v>2</v>
      </c>
      <c r="W9919">
        <v>0.2</v>
      </c>
      <c r="X9919" t="s">
        <v>12319</v>
      </c>
      <c r="Y9919">
        <v>33.639999999999986</v>
      </c>
      <c r="Z9919" t="s">
        <v>24</v>
      </c>
      <c r="AA9919">
        <v>0.31249999999999983</v>
      </c>
      <c r="AB9919" t="s">
        <v>50</v>
      </c>
      <c r="AC9919" t="s">
        <v>20455</v>
      </c>
      <c r="AD9919">
        <v>107.64800000000001</v>
      </c>
      <c r="AE9919">
        <v>33.639999999999986</v>
      </c>
      <c r="AG9919" t="s">
        <v>21599</v>
      </c>
      <c r="AH9919">
        <v>3</v>
      </c>
      <c r="AI9919" t="s">
        <v>21605</v>
      </c>
    </row>
    <row r="9920" spans="1:35" x14ac:dyDescent="0.45">
      <c r="A9920" t="s">
        <v>21491</v>
      </c>
      <c r="B9920" t="s">
        <v>21492</v>
      </c>
      <c r="C9920" s="1">
        <v>43001</v>
      </c>
      <c r="D9920" s="1">
        <v>43007</v>
      </c>
      <c r="E9920">
        <v>6</v>
      </c>
      <c r="F9920" t="s">
        <v>96</v>
      </c>
      <c r="G9920" t="s">
        <v>54</v>
      </c>
      <c r="H9920" t="s">
        <v>1554</v>
      </c>
      <c r="I9920" t="s">
        <v>1555</v>
      </c>
      <c r="J9920" t="s">
        <v>38</v>
      </c>
      <c r="K9920" t="s">
        <v>39</v>
      </c>
      <c r="L9920" t="s">
        <v>119</v>
      </c>
      <c r="M9920" t="s">
        <v>59</v>
      </c>
      <c r="N9920" t="s">
        <v>120</v>
      </c>
      <c r="O9920" t="s">
        <v>61</v>
      </c>
      <c r="P9920" t="s">
        <v>62</v>
      </c>
      <c r="Q9920" t="s">
        <v>14064</v>
      </c>
      <c r="R9920" t="s">
        <v>4393</v>
      </c>
      <c r="S9920" t="s">
        <v>8969</v>
      </c>
      <c r="T9920" t="s">
        <v>14065</v>
      </c>
      <c r="U9920">
        <v>594.81600000000003</v>
      </c>
      <c r="V9920">
        <v>2</v>
      </c>
      <c r="W9920">
        <v>0.2</v>
      </c>
      <c r="X9920" t="s">
        <v>12319</v>
      </c>
      <c r="Y9920">
        <v>59.481600000000014</v>
      </c>
      <c r="Z9920" t="s">
        <v>24</v>
      </c>
      <c r="AA9920">
        <v>0.10000000000000002</v>
      </c>
      <c r="AB9920" t="s">
        <v>7833</v>
      </c>
      <c r="AC9920" t="s">
        <v>20455</v>
      </c>
      <c r="AD9920">
        <v>594.81600000000003</v>
      </c>
      <c r="AE9920">
        <v>59.481600000000014</v>
      </c>
      <c r="AG9920" t="s">
        <v>21599</v>
      </c>
      <c r="AH9920">
        <v>9</v>
      </c>
      <c r="AI9920" t="s">
        <v>21600</v>
      </c>
    </row>
    <row r="9921" spans="1:35" x14ac:dyDescent="0.45">
      <c r="A9921" t="s">
        <v>21491</v>
      </c>
      <c r="B9921" t="s">
        <v>21493</v>
      </c>
      <c r="C9921" s="1">
        <v>43001</v>
      </c>
      <c r="D9921" s="1">
        <v>43007</v>
      </c>
      <c r="E9921">
        <v>6</v>
      </c>
      <c r="F9921" t="s">
        <v>96</v>
      </c>
      <c r="G9921" t="s">
        <v>54</v>
      </c>
      <c r="H9921" t="s">
        <v>1554</v>
      </c>
      <c r="I9921" t="s">
        <v>1555</v>
      </c>
      <c r="J9921" t="s">
        <v>38</v>
      </c>
      <c r="K9921" t="s">
        <v>39</v>
      </c>
      <c r="L9921" t="s">
        <v>119</v>
      </c>
      <c r="M9921" t="s">
        <v>59</v>
      </c>
      <c r="N9921" t="s">
        <v>120</v>
      </c>
      <c r="O9921" t="s">
        <v>61</v>
      </c>
      <c r="P9921" t="s">
        <v>62</v>
      </c>
      <c r="Q9921" t="s">
        <v>3324</v>
      </c>
      <c r="R9921" t="s">
        <v>46</v>
      </c>
      <c r="S9921" t="s">
        <v>3265</v>
      </c>
      <c r="T9921" t="s">
        <v>3325</v>
      </c>
      <c r="U9921">
        <v>72.960000000000008</v>
      </c>
      <c r="V9921">
        <v>3</v>
      </c>
      <c r="W9921">
        <v>0.2</v>
      </c>
      <c r="X9921" t="s">
        <v>12319</v>
      </c>
      <c r="Y9921">
        <v>23.711999999999996</v>
      </c>
      <c r="Z9921" t="s">
        <v>24</v>
      </c>
      <c r="AA9921">
        <v>0.3249999999999999</v>
      </c>
      <c r="AB9921" t="s">
        <v>50</v>
      </c>
      <c r="AC9921" t="s">
        <v>20455</v>
      </c>
      <c r="AD9921">
        <v>72.960000000000008</v>
      </c>
      <c r="AE9921">
        <v>23.711999999999996</v>
      </c>
      <c r="AG9921" t="s">
        <v>21599</v>
      </c>
      <c r="AH9921">
        <v>9</v>
      </c>
      <c r="AI9921" t="s">
        <v>21600</v>
      </c>
    </row>
    <row r="9922" spans="1:35" x14ac:dyDescent="0.45">
      <c r="A9922" t="s">
        <v>21494</v>
      </c>
      <c r="B9922" t="s">
        <v>21495</v>
      </c>
      <c r="C9922" s="1">
        <v>42664</v>
      </c>
      <c r="D9922" s="1">
        <v>42670</v>
      </c>
      <c r="E9922">
        <v>6</v>
      </c>
      <c r="F9922" t="s">
        <v>96</v>
      </c>
      <c r="G9922" t="s">
        <v>54</v>
      </c>
      <c r="H9922" t="s">
        <v>2658</v>
      </c>
      <c r="I9922" t="s">
        <v>2659</v>
      </c>
      <c r="J9922" t="s">
        <v>38</v>
      </c>
      <c r="K9922" t="s">
        <v>39</v>
      </c>
      <c r="L9922" t="s">
        <v>119</v>
      </c>
      <c r="M9922" t="s">
        <v>59</v>
      </c>
      <c r="N9922" t="s">
        <v>197</v>
      </c>
      <c r="O9922" t="s">
        <v>61</v>
      </c>
      <c r="P9922" t="s">
        <v>62</v>
      </c>
      <c r="Q9922" t="s">
        <v>9651</v>
      </c>
      <c r="R9922" t="s">
        <v>4393</v>
      </c>
      <c r="S9922" t="s">
        <v>8969</v>
      </c>
      <c r="T9922" t="s">
        <v>9652</v>
      </c>
      <c r="U9922">
        <v>242.13600000000002</v>
      </c>
      <c r="V9922">
        <v>3</v>
      </c>
      <c r="W9922">
        <v>0.2</v>
      </c>
      <c r="X9922" t="s">
        <v>12319</v>
      </c>
      <c r="Y9922">
        <v>12.106799999999993</v>
      </c>
      <c r="Z9922" t="s">
        <v>24</v>
      </c>
      <c r="AA9922">
        <v>4.9999999999999968E-2</v>
      </c>
      <c r="AB9922" t="s">
        <v>11636</v>
      </c>
      <c r="AC9922" t="s">
        <v>20455</v>
      </c>
      <c r="AD9922">
        <v>242.13600000000002</v>
      </c>
      <c r="AE9922">
        <v>12.106799999999993</v>
      </c>
      <c r="AG9922" t="s">
        <v>21607</v>
      </c>
      <c r="AH9922">
        <v>10</v>
      </c>
      <c r="AI9922" t="s">
        <v>21601</v>
      </c>
    </row>
    <row r="9923" spans="1:35" x14ac:dyDescent="0.45">
      <c r="A9923" t="s">
        <v>21496</v>
      </c>
      <c r="B9923" t="s">
        <v>21497</v>
      </c>
      <c r="C9923" s="1">
        <v>42980</v>
      </c>
      <c r="D9923" s="1">
        <v>42982</v>
      </c>
      <c r="E9923">
        <v>2</v>
      </c>
      <c r="F9923" t="s">
        <v>67</v>
      </c>
      <c r="G9923" t="s">
        <v>35</v>
      </c>
      <c r="H9923" t="s">
        <v>10752</v>
      </c>
      <c r="I9923" t="s">
        <v>10753</v>
      </c>
      <c r="J9923" t="s">
        <v>71</v>
      </c>
      <c r="K9923" t="s">
        <v>39</v>
      </c>
      <c r="L9923" t="s">
        <v>119</v>
      </c>
      <c r="M9923" t="s">
        <v>59</v>
      </c>
      <c r="N9923" t="s">
        <v>368</v>
      </c>
      <c r="O9923" t="s">
        <v>61</v>
      </c>
      <c r="P9923" t="s">
        <v>62</v>
      </c>
      <c r="Q9923" t="s">
        <v>17051</v>
      </c>
      <c r="R9923" t="s">
        <v>46</v>
      </c>
      <c r="S9923" t="s">
        <v>3265</v>
      </c>
      <c r="T9923" t="s">
        <v>17052</v>
      </c>
      <c r="U9923">
        <v>147.91999999999999</v>
      </c>
      <c r="V9923">
        <v>5</v>
      </c>
      <c r="W9923">
        <v>0.2</v>
      </c>
      <c r="X9923" t="s">
        <v>12319</v>
      </c>
      <c r="Y9923">
        <v>46.224999999999987</v>
      </c>
      <c r="Z9923" t="s">
        <v>24</v>
      </c>
      <c r="AA9923">
        <v>0.31249999999999994</v>
      </c>
      <c r="AB9923" t="s">
        <v>50</v>
      </c>
      <c r="AC9923" t="s">
        <v>20455</v>
      </c>
      <c r="AD9923">
        <v>147.91999999999999</v>
      </c>
      <c r="AE9923">
        <v>46.224999999999987</v>
      </c>
      <c r="AG9923" t="s">
        <v>21599</v>
      </c>
      <c r="AH9923">
        <v>9</v>
      </c>
      <c r="AI9923" t="s">
        <v>21600</v>
      </c>
    </row>
    <row r="9924" spans="1:35" x14ac:dyDescent="0.45">
      <c r="A9924" t="s">
        <v>21498</v>
      </c>
      <c r="B9924" t="s">
        <v>21499</v>
      </c>
      <c r="C9924" s="1">
        <v>42352</v>
      </c>
      <c r="D9924" s="1">
        <v>42354</v>
      </c>
      <c r="E9924">
        <v>2</v>
      </c>
      <c r="F9924" t="s">
        <v>67</v>
      </c>
      <c r="G9924" t="s">
        <v>35</v>
      </c>
      <c r="H9924" t="s">
        <v>8735</v>
      </c>
      <c r="I9924" t="s">
        <v>8736</v>
      </c>
      <c r="J9924" t="s">
        <v>57</v>
      </c>
      <c r="K9924" t="s">
        <v>39</v>
      </c>
      <c r="L9924" t="s">
        <v>119</v>
      </c>
      <c r="M9924" t="s">
        <v>59</v>
      </c>
      <c r="N9924" t="s">
        <v>197</v>
      </c>
      <c r="O9924" t="s">
        <v>61</v>
      </c>
      <c r="P9924" t="s">
        <v>62</v>
      </c>
      <c r="Q9924" t="s">
        <v>3690</v>
      </c>
      <c r="R9924" t="s">
        <v>46</v>
      </c>
      <c r="S9924" t="s">
        <v>3265</v>
      </c>
      <c r="T9924" t="s">
        <v>3691</v>
      </c>
      <c r="U9924">
        <v>55.264000000000003</v>
      </c>
      <c r="V9924">
        <v>2</v>
      </c>
      <c r="W9924">
        <v>0.2</v>
      </c>
      <c r="X9924" t="s">
        <v>12319</v>
      </c>
      <c r="Y9924">
        <v>20.723999999999997</v>
      </c>
      <c r="Z9924" t="s">
        <v>24</v>
      </c>
      <c r="AA9924">
        <v>0.37499999999999994</v>
      </c>
      <c r="AB9924" t="s">
        <v>50</v>
      </c>
      <c r="AC9924" t="s">
        <v>20455</v>
      </c>
      <c r="AD9924">
        <v>55.264000000000003</v>
      </c>
      <c r="AE9924">
        <v>20.723999999999997</v>
      </c>
      <c r="AG9924" t="s">
        <v>21597</v>
      </c>
      <c r="AH9924">
        <v>12</v>
      </c>
      <c r="AI9924" t="s">
        <v>21606</v>
      </c>
    </row>
    <row r="9925" spans="1:35" x14ac:dyDescent="0.45">
      <c r="A9925" t="s">
        <v>21498</v>
      </c>
      <c r="B9925" t="s">
        <v>21500</v>
      </c>
      <c r="C9925" s="1">
        <v>42352</v>
      </c>
      <c r="D9925" s="1">
        <v>42354</v>
      </c>
      <c r="E9925">
        <v>2</v>
      </c>
      <c r="F9925" t="s">
        <v>67</v>
      </c>
      <c r="G9925" t="s">
        <v>35</v>
      </c>
      <c r="H9925" t="s">
        <v>8735</v>
      </c>
      <c r="I9925" t="s">
        <v>8736</v>
      </c>
      <c r="J9925" t="s">
        <v>57</v>
      </c>
      <c r="K9925" t="s">
        <v>39</v>
      </c>
      <c r="L9925" t="s">
        <v>119</v>
      </c>
      <c r="M9925" t="s">
        <v>59</v>
      </c>
      <c r="N9925" t="s">
        <v>197</v>
      </c>
      <c r="O9925" t="s">
        <v>61</v>
      </c>
      <c r="P9925" t="s">
        <v>62</v>
      </c>
      <c r="Q9925" t="s">
        <v>3590</v>
      </c>
      <c r="R9925" t="s">
        <v>46</v>
      </c>
      <c r="S9925" t="s">
        <v>3265</v>
      </c>
      <c r="T9925" t="s">
        <v>3591</v>
      </c>
      <c r="U9925">
        <v>34.248000000000005</v>
      </c>
      <c r="V9925">
        <v>3</v>
      </c>
      <c r="W9925">
        <v>0.2</v>
      </c>
      <c r="X9925" t="s">
        <v>12319</v>
      </c>
      <c r="Y9925">
        <v>11.558699999999998</v>
      </c>
      <c r="Z9925" t="s">
        <v>24</v>
      </c>
      <c r="AA9925">
        <v>0.33749999999999991</v>
      </c>
      <c r="AB9925" t="s">
        <v>50</v>
      </c>
      <c r="AC9925" t="s">
        <v>20455</v>
      </c>
      <c r="AD9925">
        <v>34.248000000000005</v>
      </c>
      <c r="AE9925">
        <v>11.558699999999998</v>
      </c>
      <c r="AG9925" t="s">
        <v>21597</v>
      </c>
      <c r="AH9925">
        <v>12</v>
      </c>
      <c r="AI9925" t="s">
        <v>21606</v>
      </c>
    </row>
    <row r="9926" spans="1:35" x14ac:dyDescent="0.45">
      <c r="A9926" t="s">
        <v>21498</v>
      </c>
      <c r="B9926" t="s">
        <v>21501</v>
      </c>
      <c r="C9926" s="1">
        <v>42352</v>
      </c>
      <c r="D9926" s="1">
        <v>42354</v>
      </c>
      <c r="E9926">
        <v>2</v>
      </c>
      <c r="F9926" t="s">
        <v>67</v>
      </c>
      <c r="G9926" t="s">
        <v>35</v>
      </c>
      <c r="H9926" t="s">
        <v>8735</v>
      </c>
      <c r="I9926" t="s">
        <v>8736</v>
      </c>
      <c r="J9926" t="s">
        <v>57</v>
      </c>
      <c r="K9926" t="s">
        <v>39</v>
      </c>
      <c r="L9926" t="s">
        <v>119</v>
      </c>
      <c r="M9926" t="s">
        <v>59</v>
      </c>
      <c r="N9926" t="s">
        <v>197</v>
      </c>
      <c r="O9926" t="s">
        <v>61</v>
      </c>
      <c r="P9926" t="s">
        <v>62</v>
      </c>
      <c r="Q9926" t="s">
        <v>18861</v>
      </c>
      <c r="R9926" t="s">
        <v>4393</v>
      </c>
      <c r="S9926" t="s">
        <v>9069</v>
      </c>
      <c r="T9926" t="s">
        <v>18862</v>
      </c>
      <c r="U9926">
        <v>273.56799999999998</v>
      </c>
      <c r="V9926">
        <v>2</v>
      </c>
      <c r="W9926">
        <v>0.2</v>
      </c>
      <c r="X9926" t="s">
        <v>12319</v>
      </c>
      <c r="Y9926">
        <v>10.258800000000008</v>
      </c>
      <c r="Z9926" t="s">
        <v>24</v>
      </c>
      <c r="AA9926">
        <v>3.7500000000000033E-2</v>
      </c>
      <c r="AB9926" t="s">
        <v>11636</v>
      </c>
      <c r="AC9926" t="s">
        <v>20455</v>
      </c>
      <c r="AD9926">
        <v>273.56799999999998</v>
      </c>
      <c r="AE9926">
        <v>10.258800000000008</v>
      </c>
      <c r="AG9926" t="s">
        <v>21597</v>
      </c>
      <c r="AH9926">
        <v>12</v>
      </c>
      <c r="AI9926" t="s">
        <v>21606</v>
      </c>
    </row>
    <row r="9927" spans="1:35" x14ac:dyDescent="0.45">
      <c r="A9927" t="s">
        <v>21432</v>
      </c>
      <c r="B9927" t="s">
        <v>21502</v>
      </c>
      <c r="C9927" s="1">
        <v>42630</v>
      </c>
      <c r="D9927" s="1">
        <v>42635</v>
      </c>
      <c r="E9927">
        <v>5</v>
      </c>
      <c r="F9927" t="s">
        <v>34</v>
      </c>
      <c r="G9927" t="s">
        <v>54</v>
      </c>
      <c r="H9927" t="s">
        <v>12309</v>
      </c>
      <c r="I9927" t="s">
        <v>12310</v>
      </c>
      <c r="J9927" t="s">
        <v>57</v>
      </c>
      <c r="K9927" t="s">
        <v>39</v>
      </c>
      <c r="L9927" t="s">
        <v>119</v>
      </c>
      <c r="M9927" t="s">
        <v>59</v>
      </c>
      <c r="N9927" t="s">
        <v>120</v>
      </c>
      <c r="O9927" t="s">
        <v>61</v>
      </c>
      <c r="P9927" t="s">
        <v>62</v>
      </c>
      <c r="Q9927" t="s">
        <v>6168</v>
      </c>
      <c r="R9927" t="s">
        <v>46</v>
      </c>
      <c r="S9927" t="s">
        <v>5989</v>
      </c>
      <c r="T9927" t="s">
        <v>6169</v>
      </c>
      <c r="U9927">
        <v>20.100000000000001</v>
      </c>
      <c r="V9927">
        <v>3</v>
      </c>
      <c r="W9927">
        <v>0</v>
      </c>
      <c r="X9927" t="s">
        <v>49</v>
      </c>
      <c r="Y9927">
        <v>6.6329999999999982</v>
      </c>
      <c r="Z9927" t="s">
        <v>24</v>
      </c>
      <c r="AA9927">
        <v>0.3299999999999999</v>
      </c>
      <c r="AB9927" t="s">
        <v>50</v>
      </c>
      <c r="AC9927" t="s">
        <v>20455</v>
      </c>
      <c r="AD9927">
        <v>20.100000000000001</v>
      </c>
      <c r="AE9927">
        <v>6.6329999999999982</v>
      </c>
      <c r="AG9927" t="s">
        <v>21607</v>
      </c>
      <c r="AH9927">
        <v>9</v>
      </c>
      <c r="AI9927" t="s">
        <v>21600</v>
      </c>
    </row>
    <row r="9928" spans="1:35" x14ac:dyDescent="0.45">
      <c r="A9928" t="s">
        <v>21432</v>
      </c>
      <c r="B9928" t="s">
        <v>21503</v>
      </c>
      <c r="C9928" s="1">
        <v>42630</v>
      </c>
      <c r="D9928" s="1">
        <v>42635</v>
      </c>
      <c r="E9928">
        <v>5</v>
      </c>
      <c r="F9928" t="s">
        <v>34</v>
      </c>
      <c r="G9928" t="s">
        <v>54</v>
      </c>
      <c r="H9928" t="s">
        <v>12309</v>
      </c>
      <c r="I9928" t="s">
        <v>12310</v>
      </c>
      <c r="J9928" t="s">
        <v>57</v>
      </c>
      <c r="K9928" t="s">
        <v>39</v>
      </c>
      <c r="L9928" t="s">
        <v>119</v>
      </c>
      <c r="M9928" t="s">
        <v>59</v>
      </c>
      <c r="N9928" t="s">
        <v>120</v>
      </c>
      <c r="O9928" t="s">
        <v>61</v>
      </c>
      <c r="P9928" t="s">
        <v>62</v>
      </c>
      <c r="Q9928" t="s">
        <v>113</v>
      </c>
      <c r="R9928" t="s">
        <v>46</v>
      </c>
      <c r="S9928" t="s">
        <v>47</v>
      </c>
      <c r="T9928" t="s">
        <v>114</v>
      </c>
      <c r="U9928">
        <v>6.48</v>
      </c>
      <c r="V9928">
        <v>1</v>
      </c>
      <c r="W9928">
        <v>0</v>
      </c>
      <c r="X9928" t="s">
        <v>49</v>
      </c>
      <c r="Y9928">
        <v>3.1104000000000003</v>
      </c>
      <c r="Z9928" t="s">
        <v>24</v>
      </c>
      <c r="AA9928">
        <v>0.48000000000000004</v>
      </c>
      <c r="AB9928" t="s">
        <v>50</v>
      </c>
      <c r="AC9928" t="s">
        <v>20455</v>
      </c>
      <c r="AD9928">
        <v>6.48</v>
      </c>
      <c r="AE9928">
        <v>3.1104000000000003</v>
      </c>
      <c r="AG9928" t="s">
        <v>21607</v>
      </c>
      <c r="AH9928">
        <v>9</v>
      </c>
      <c r="AI9928" t="s">
        <v>21600</v>
      </c>
    </row>
    <row r="9929" spans="1:35" x14ac:dyDescent="0.45">
      <c r="A9929" t="s">
        <v>20517</v>
      </c>
      <c r="B9929" t="s">
        <v>21504</v>
      </c>
      <c r="C9929" s="1">
        <v>42896</v>
      </c>
      <c r="D9929" s="1">
        <v>42899</v>
      </c>
      <c r="E9929">
        <v>3</v>
      </c>
      <c r="F9929" t="s">
        <v>34</v>
      </c>
      <c r="G9929" t="s">
        <v>68</v>
      </c>
      <c r="H9929" t="s">
        <v>15816</v>
      </c>
      <c r="I9929" t="s">
        <v>15817</v>
      </c>
      <c r="J9929" t="s">
        <v>71</v>
      </c>
      <c r="K9929" t="s">
        <v>39</v>
      </c>
      <c r="L9929" t="s">
        <v>119</v>
      </c>
      <c r="M9929" t="s">
        <v>59</v>
      </c>
      <c r="N9929" t="s">
        <v>197</v>
      </c>
      <c r="O9929" t="s">
        <v>61</v>
      </c>
      <c r="P9929" t="s">
        <v>62</v>
      </c>
      <c r="Q9929" t="s">
        <v>6351</v>
      </c>
      <c r="R9929" t="s">
        <v>46</v>
      </c>
      <c r="S9929" t="s">
        <v>6242</v>
      </c>
      <c r="T9929" t="s">
        <v>6352</v>
      </c>
      <c r="U9929">
        <v>29.6</v>
      </c>
      <c r="V9929">
        <v>2</v>
      </c>
      <c r="W9929">
        <v>0</v>
      </c>
      <c r="X9929" t="s">
        <v>49</v>
      </c>
      <c r="Y9929">
        <v>14.8</v>
      </c>
      <c r="Z9929" t="s">
        <v>24</v>
      </c>
      <c r="AA9929">
        <v>0.5</v>
      </c>
      <c r="AB9929" t="s">
        <v>50</v>
      </c>
      <c r="AC9929" t="s">
        <v>20455</v>
      </c>
      <c r="AD9929">
        <v>29.6</v>
      </c>
      <c r="AE9929">
        <v>14.8</v>
      </c>
      <c r="AG9929" t="s">
        <v>21599</v>
      </c>
      <c r="AH9929">
        <v>6</v>
      </c>
      <c r="AI9929" t="s">
        <v>21603</v>
      </c>
    </row>
    <row r="9930" spans="1:35" x14ac:dyDescent="0.45">
      <c r="A9930" t="s">
        <v>21505</v>
      </c>
      <c r="B9930" t="s">
        <v>21506</v>
      </c>
      <c r="C9930" s="1">
        <v>42468</v>
      </c>
      <c r="D9930" s="1">
        <v>42472</v>
      </c>
      <c r="E9930">
        <v>4</v>
      </c>
      <c r="F9930" t="s">
        <v>34</v>
      </c>
      <c r="G9930" t="s">
        <v>54</v>
      </c>
      <c r="H9930" t="s">
        <v>2736</v>
      </c>
      <c r="I9930" t="s">
        <v>2737</v>
      </c>
      <c r="J9930" t="s">
        <v>38</v>
      </c>
      <c r="K9930" t="s">
        <v>39</v>
      </c>
      <c r="L9930" t="s">
        <v>119</v>
      </c>
      <c r="M9930" t="s">
        <v>59</v>
      </c>
      <c r="N9930" t="s">
        <v>460</v>
      </c>
      <c r="O9930" t="s">
        <v>61</v>
      </c>
      <c r="P9930" t="s">
        <v>62</v>
      </c>
      <c r="Q9930" t="s">
        <v>2558</v>
      </c>
      <c r="R9930" t="s">
        <v>46</v>
      </c>
      <c r="S9930" t="s">
        <v>47</v>
      </c>
      <c r="T9930" t="s">
        <v>2559</v>
      </c>
      <c r="U9930">
        <v>20.04</v>
      </c>
      <c r="V9930">
        <v>3</v>
      </c>
      <c r="W9930">
        <v>0</v>
      </c>
      <c r="X9930" t="s">
        <v>49</v>
      </c>
      <c r="Y9930">
        <v>9.6191999999999993</v>
      </c>
      <c r="Z9930" t="s">
        <v>24</v>
      </c>
      <c r="AA9930">
        <v>0.48</v>
      </c>
      <c r="AB9930" t="s">
        <v>50</v>
      </c>
      <c r="AC9930" t="s">
        <v>20455</v>
      </c>
      <c r="AD9930">
        <v>20.04</v>
      </c>
      <c r="AE9930">
        <v>9.6191999999999993</v>
      </c>
      <c r="AG9930" t="s">
        <v>21607</v>
      </c>
      <c r="AH9930">
        <v>4</v>
      </c>
      <c r="AI9930" t="s">
        <v>21608</v>
      </c>
    </row>
    <row r="9931" spans="1:35" x14ac:dyDescent="0.45">
      <c r="A9931" t="s">
        <v>21505</v>
      </c>
      <c r="B9931" t="s">
        <v>21507</v>
      </c>
      <c r="C9931" s="1">
        <v>42468</v>
      </c>
      <c r="D9931" s="1">
        <v>42472</v>
      </c>
      <c r="E9931">
        <v>4</v>
      </c>
      <c r="F9931" t="s">
        <v>34</v>
      </c>
      <c r="G9931" t="s">
        <v>54</v>
      </c>
      <c r="H9931" t="s">
        <v>2736</v>
      </c>
      <c r="I9931" t="s">
        <v>2737</v>
      </c>
      <c r="J9931" t="s">
        <v>38</v>
      </c>
      <c r="K9931" t="s">
        <v>39</v>
      </c>
      <c r="L9931" t="s">
        <v>119</v>
      </c>
      <c r="M9931" t="s">
        <v>59</v>
      </c>
      <c r="N9931" t="s">
        <v>460</v>
      </c>
      <c r="O9931" t="s">
        <v>61</v>
      </c>
      <c r="P9931" t="s">
        <v>62</v>
      </c>
      <c r="Q9931" t="s">
        <v>12083</v>
      </c>
      <c r="R9931" t="s">
        <v>46</v>
      </c>
      <c r="S9931" t="s">
        <v>7831</v>
      </c>
      <c r="T9931" t="s">
        <v>12084</v>
      </c>
      <c r="U9931">
        <v>64.959999999999994</v>
      </c>
      <c r="V9931">
        <v>2</v>
      </c>
      <c r="W9931">
        <v>0</v>
      </c>
      <c r="X9931" t="s">
        <v>49</v>
      </c>
      <c r="Y9931">
        <v>2.598399999999998</v>
      </c>
      <c r="Z9931" t="s">
        <v>24</v>
      </c>
      <c r="AA9931">
        <v>3.9999999999999973E-2</v>
      </c>
      <c r="AB9931" t="s">
        <v>11636</v>
      </c>
      <c r="AC9931" t="s">
        <v>20455</v>
      </c>
      <c r="AD9931">
        <v>64.959999999999994</v>
      </c>
      <c r="AE9931">
        <v>2.598399999999998</v>
      </c>
      <c r="AG9931" t="s">
        <v>21607</v>
      </c>
      <c r="AH9931">
        <v>4</v>
      </c>
      <c r="AI9931" t="s">
        <v>21608</v>
      </c>
    </row>
    <row r="9932" spans="1:35" x14ac:dyDescent="0.45">
      <c r="A9932" t="s">
        <v>21505</v>
      </c>
      <c r="B9932" t="s">
        <v>21508</v>
      </c>
      <c r="C9932" s="1">
        <v>42468</v>
      </c>
      <c r="D9932" s="1">
        <v>42472</v>
      </c>
      <c r="E9932">
        <v>4</v>
      </c>
      <c r="F9932" t="s">
        <v>34</v>
      </c>
      <c r="G9932" t="s">
        <v>54</v>
      </c>
      <c r="H9932" t="s">
        <v>2736</v>
      </c>
      <c r="I9932" t="s">
        <v>2737</v>
      </c>
      <c r="J9932" t="s">
        <v>38</v>
      </c>
      <c r="K9932" t="s">
        <v>39</v>
      </c>
      <c r="L9932" t="s">
        <v>119</v>
      </c>
      <c r="M9932" t="s">
        <v>59</v>
      </c>
      <c r="N9932" t="s">
        <v>460</v>
      </c>
      <c r="O9932" t="s">
        <v>61</v>
      </c>
      <c r="P9932" t="s">
        <v>62</v>
      </c>
      <c r="Q9932" t="s">
        <v>264</v>
      </c>
      <c r="R9932" t="s">
        <v>46</v>
      </c>
      <c r="S9932" t="s">
        <v>47</v>
      </c>
      <c r="T9932" t="s">
        <v>265</v>
      </c>
      <c r="U9932">
        <v>12.96</v>
      </c>
      <c r="V9932">
        <v>2</v>
      </c>
      <c r="W9932">
        <v>0</v>
      </c>
      <c r="X9932" t="s">
        <v>49</v>
      </c>
      <c r="Y9932">
        <v>6.2208000000000006</v>
      </c>
      <c r="Z9932" t="s">
        <v>24</v>
      </c>
      <c r="AA9932">
        <v>0.48000000000000004</v>
      </c>
      <c r="AB9932" t="s">
        <v>50</v>
      </c>
      <c r="AC9932" t="s">
        <v>20455</v>
      </c>
      <c r="AD9932">
        <v>12.96</v>
      </c>
      <c r="AE9932">
        <v>6.2208000000000006</v>
      </c>
      <c r="AG9932" t="s">
        <v>21607</v>
      </c>
      <c r="AH9932">
        <v>4</v>
      </c>
      <c r="AI9932" t="s">
        <v>21608</v>
      </c>
    </row>
    <row r="9933" spans="1:35" x14ac:dyDescent="0.45">
      <c r="A9933" t="s">
        <v>21443</v>
      </c>
      <c r="B9933" t="s">
        <v>21509</v>
      </c>
      <c r="C9933" s="1">
        <v>42792</v>
      </c>
      <c r="D9933" s="1">
        <v>42794</v>
      </c>
      <c r="E9933">
        <v>2</v>
      </c>
      <c r="F9933" t="s">
        <v>67</v>
      </c>
      <c r="G9933" t="s">
        <v>35</v>
      </c>
      <c r="H9933" t="s">
        <v>7604</v>
      </c>
      <c r="I9933" t="s">
        <v>7605</v>
      </c>
      <c r="J9933" t="s">
        <v>71</v>
      </c>
      <c r="K9933" t="s">
        <v>39</v>
      </c>
      <c r="L9933" t="s">
        <v>119</v>
      </c>
      <c r="M9933" t="s">
        <v>59</v>
      </c>
      <c r="N9933" t="s">
        <v>120</v>
      </c>
      <c r="O9933" t="s">
        <v>61</v>
      </c>
      <c r="P9933" t="s">
        <v>62</v>
      </c>
      <c r="Q9933" t="s">
        <v>8920</v>
      </c>
      <c r="R9933" t="s">
        <v>46</v>
      </c>
      <c r="S9933" t="s">
        <v>5572</v>
      </c>
      <c r="T9933" t="s">
        <v>8921</v>
      </c>
      <c r="U9933">
        <v>81.92</v>
      </c>
      <c r="V9933">
        <v>4</v>
      </c>
      <c r="W9933">
        <v>0</v>
      </c>
      <c r="X9933" t="s">
        <v>49</v>
      </c>
      <c r="Y9933">
        <v>22.118400000000001</v>
      </c>
      <c r="Z9933" t="s">
        <v>24</v>
      </c>
      <c r="AA9933">
        <v>0.27</v>
      </c>
      <c r="AB9933" t="s">
        <v>7833</v>
      </c>
      <c r="AC9933" t="s">
        <v>20455</v>
      </c>
      <c r="AD9933">
        <v>81.92</v>
      </c>
      <c r="AE9933">
        <v>22.118400000000001</v>
      </c>
      <c r="AG9933" t="s">
        <v>21599</v>
      </c>
      <c r="AH9933">
        <v>2</v>
      </c>
      <c r="AI9933" t="s">
        <v>21612</v>
      </c>
    </row>
    <row r="9934" spans="1:35" x14ac:dyDescent="0.45">
      <c r="A9934" t="s">
        <v>21443</v>
      </c>
      <c r="B9934" t="s">
        <v>21510</v>
      </c>
      <c r="C9934" s="1">
        <v>42792</v>
      </c>
      <c r="D9934" s="1">
        <v>42794</v>
      </c>
      <c r="E9934">
        <v>2</v>
      </c>
      <c r="F9934" t="s">
        <v>67</v>
      </c>
      <c r="G9934" t="s">
        <v>35</v>
      </c>
      <c r="H9934" t="s">
        <v>7604</v>
      </c>
      <c r="I9934" t="s">
        <v>7605</v>
      </c>
      <c r="J9934" t="s">
        <v>71</v>
      </c>
      <c r="K9934" t="s">
        <v>39</v>
      </c>
      <c r="L9934" t="s">
        <v>119</v>
      </c>
      <c r="M9934" t="s">
        <v>59</v>
      </c>
      <c r="N9934" t="s">
        <v>120</v>
      </c>
      <c r="O9934" t="s">
        <v>61</v>
      </c>
      <c r="P9934" t="s">
        <v>62</v>
      </c>
      <c r="Q9934" t="s">
        <v>1332</v>
      </c>
      <c r="R9934" t="s">
        <v>46</v>
      </c>
      <c r="S9934" t="s">
        <v>47</v>
      </c>
      <c r="T9934" t="s">
        <v>1929</v>
      </c>
      <c r="U9934">
        <v>223.92</v>
      </c>
      <c r="V9934">
        <v>4</v>
      </c>
      <c r="W9934">
        <v>0</v>
      </c>
      <c r="X9934" t="s">
        <v>49</v>
      </c>
      <c r="Y9934">
        <v>109.7208</v>
      </c>
      <c r="Z9934" t="s">
        <v>24</v>
      </c>
      <c r="AA9934">
        <v>0.49</v>
      </c>
      <c r="AB9934" t="s">
        <v>50</v>
      </c>
      <c r="AC9934" t="s">
        <v>20455</v>
      </c>
      <c r="AD9934">
        <v>223.92</v>
      </c>
      <c r="AE9934">
        <v>109.7208</v>
      </c>
      <c r="AG9934" t="s">
        <v>21599</v>
      </c>
      <c r="AH9934">
        <v>2</v>
      </c>
      <c r="AI9934" t="s">
        <v>21612</v>
      </c>
    </row>
    <row r="9935" spans="1:35" x14ac:dyDescent="0.45">
      <c r="A9935" t="s">
        <v>21443</v>
      </c>
      <c r="B9935" t="s">
        <v>21511</v>
      </c>
      <c r="C9935" s="1">
        <v>42792</v>
      </c>
      <c r="D9935" s="1">
        <v>42794</v>
      </c>
      <c r="E9935">
        <v>2</v>
      </c>
      <c r="F9935" t="s">
        <v>67</v>
      </c>
      <c r="G9935" t="s">
        <v>35</v>
      </c>
      <c r="H9935" t="s">
        <v>7604</v>
      </c>
      <c r="I9935" t="s">
        <v>7605</v>
      </c>
      <c r="J9935" t="s">
        <v>71</v>
      </c>
      <c r="K9935" t="s">
        <v>39</v>
      </c>
      <c r="L9935" t="s">
        <v>119</v>
      </c>
      <c r="M9935" t="s">
        <v>59</v>
      </c>
      <c r="N9935" t="s">
        <v>120</v>
      </c>
      <c r="O9935" t="s">
        <v>61</v>
      </c>
      <c r="P9935" t="s">
        <v>62</v>
      </c>
      <c r="Q9935" t="s">
        <v>16174</v>
      </c>
      <c r="R9935" t="s">
        <v>46</v>
      </c>
      <c r="S9935" t="s">
        <v>47</v>
      </c>
      <c r="T9935" t="s">
        <v>16175</v>
      </c>
      <c r="U9935">
        <v>23.12</v>
      </c>
      <c r="V9935">
        <v>4</v>
      </c>
      <c r="W9935">
        <v>0</v>
      </c>
      <c r="X9935" t="s">
        <v>49</v>
      </c>
      <c r="Y9935">
        <v>11.328800000000001</v>
      </c>
      <c r="Z9935" t="s">
        <v>24</v>
      </c>
      <c r="AA9935">
        <v>0.49000000000000005</v>
      </c>
      <c r="AB9935" t="s">
        <v>50</v>
      </c>
      <c r="AC9935" t="s">
        <v>20455</v>
      </c>
      <c r="AD9935">
        <v>23.12</v>
      </c>
      <c r="AE9935">
        <v>11.328800000000001</v>
      </c>
      <c r="AG9935" t="s">
        <v>21599</v>
      </c>
      <c r="AH9935">
        <v>2</v>
      </c>
      <c r="AI9935" t="s">
        <v>21612</v>
      </c>
    </row>
    <row r="9936" spans="1:35" x14ac:dyDescent="0.45">
      <c r="A9936" t="s">
        <v>21512</v>
      </c>
      <c r="B9936" t="s">
        <v>21513</v>
      </c>
      <c r="C9936" s="1">
        <v>42722</v>
      </c>
      <c r="D9936" s="1">
        <v>42727</v>
      </c>
      <c r="E9936">
        <v>5</v>
      </c>
      <c r="F9936" t="s">
        <v>34</v>
      </c>
      <c r="G9936" t="s">
        <v>54</v>
      </c>
      <c r="H9936" t="s">
        <v>3195</v>
      </c>
      <c r="I9936" t="s">
        <v>3196</v>
      </c>
      <c r="J9936" t="s">
        <v>57</v>
      </c>
      <c r="K9936" t="s">
        <v>39</v>
      </c>
      <c r="L9936" t="s">
        <v>119</v>
      </c>
      <c r="M9936" t="s">
        <v>59</v>
      </c>
      <c r="N9936" t="s">
        <v>460</v>
      </c>
      <c r="O9936" t="s">
        <v>61</v>
      </c>
      <c r="P9936" t="s">
        <v>62</v>
      </c>
      <c r="Q9936" t="s">
        <v>325</v>
      </c>
      <c r="R9936" t="s">
        <v>46</v>
      </c>
      <c r="S9936" t="s">
        <v>47</v>
      </c>
      <c r="T9936" t="s">
        <v>326</v>
      </c>
      <c r="U9936">
        <v>38.880000000000003</v>
      </c>
      <c r="V9936">
        <v>6</v>
      </c>
      <c r="W9936">
        <v>0</v>
      </c>
      <c r="X9936" t="s">
        <v>49</v>
      </c>
      <c r="Y9936">
        <v>18.662400000000002</v>
      </c>
      <c r="Z9936" t="s">
        <v>24</v>
      </c>
      <c r="AA9936">
        <v>0.48000000000000004</v>
      </c>
      <c r="AB9936" t="s">
        <v>50</v>
      </c>
      <c r="AC9936" t="s">
        <v>20455</v>
      </c>
      <c r="AD9936">
        <v>38.880000000000003</v>
      </c>
      <c r="AE9936">
        <v>18.662400000000002</v>
      </c>
      <c r="AG9936" t="s">
        <v>21607</v>
      </c>
      <c r="AH9936">
        <v>12</v>
      </c>
      <c r="AI9936" t="s">
        <v>21606</v>
      </c>
    </row>
    <row r="9937" spans="1:35" x14ac:dyDescent="0.45">
      <c r="A9937" t="s">
        <v>21512</v>
      </c>
      <c r="B9937" t="s">
        <v>21514</v>
      </c>
      <c r="C9937" s="1">
        <v>42722</v>
      </c>
      <c r="D9937" s="1">
        <v>42727</v>
      </c>
      <c r="E9937">
        <v>5</v>
      </c>
      <c r="F9937" t="s">
        <v>34</v>
      </c>
      <c r="G9937" t="s">
        <v>54</v>
      </c>
      <c r="H9937" t="s">
        <v>3195</v>
      </c>
      <c r="I9937" t="s">
        <v>3196</v>
      </c>
      <c r="J9937" t="s">
        <v>57</v>
      </c>
      <c r="K9937" t="s">
        <v>39</v>
      </c>
      <c r="L9937" t="s">
        <v>119</v>
      </c>
      <c r="M9937" t="s">
        <v>59</v>
      </c>
      <c r="N9937" t="s">
        <v>460</v>
      </c>
      <c r="O9937" t="s">
        <v>61</v>
      </c>
      <c r="P9937" t="s">
        <v>62</v>
      </c>
      <c r="Q9937" t="s">
        <v>4535</v>
      </c>
      <c r="R9937" t="s">
        <v>4393</v>
      </c>
      <c r="S9937" t="s">
        <v>4394</v>
      </c>
      <c r="T9937" t="s">
        <v>4536</v>
      </c>
      <c r="U9937">
        <v>183.84</v>
      </c>
      <c r="V9937">
        <v>8</v>
      </c>
      <c r="W9937">
        <v>0</v>
      </c>
      <c r="X9937" t="s">
        <v>49</v>
      </c>
      <c r="Y9937">
        <v>62.505600000000001</v>
      </c>
      <c r="Z9937" t="s">
        <v>24</v>
      </c>
      <c r="AA9937">
        <v>0.34</v>
      </c>
      <c r="AB9937" t="s">
        <v>50</v>
      </c>
      <c r="AC9937" t="s">
        <v>20455</v>
      </c>
      <c r="AD9937">
        <v>183.84</v>
      </c>
      <c r="AE9937">
        <v>62.505600000000001</v>
      </c>
      <c r="AG9937" t="s">
        <v>21607</v>
      </c>
      <c r="AH9937">
        <v>12</v>
      </c>
      <c r="AI9937" t="s">
        <v>21606</v>
      </c>
    </row>
    <row r="9938" spans="1:35" x14ac:dyDescent="0.45">
      <c r="A9938" t="s">
        <v>21512</v>
      </c>
      <c r="B9938" t="s">
        <v>21515</v>
      </c>
      <c r="C9938" s="1">
        <v>42722</v>
      </c>
      <c r="D9938" s="1">
        <v>42727</v>
      </c>
      <c r="E9938">
        <v>5</v>
      </c>
      <c r="F9938" t="s">
        <v>34</v>
      </c>
      <c r="G9938" t="s">
        <v>54</v>
      </c>
      <c r="H9938" t="s">
        <v>3195</v>
      </c>
      <c r="I9938" t="s">
        <v>3196</v>
      </c>
      <c r="J9938" t="s">
        <v>57</v>
      </c>
      <c r="K9938" t="s">
        <v>39</v>
      </c>
      <c r="L9938" t="s">
        <v>119</v>
      </c>
      <c r="M9938" t="s">
        <v>59</v>
      </c>
      <c r="N9938" t="s">
        <v>460</v>
      </c>
      <c r="O9938" t="s">
        <v>61</v>
      </c>
      <c r="P9938" t="s">
        <v>62</v>
      </c>
      <c r="Q9938" t="s">
        <v>11812</v>
      </c>
      <c r="R9938" t="s">
        <v>46</v>
      </c>
      <c r="S9938" t="s">
        <v>7853</v>
      </c>
      <c r="T9938" t="s">
        <v>11813</v>
      </c>
      <c r="U9938">
        <v>579.29999999999995</v>
      </c>
      <c r="V9938">
        <v>5</v>
      </c>
      <c r="W9938">
        <v>0</v>
      </c>
      <c r="X9938" t="s">
        <v>49</v>
      </c>
      <c r="Y9938">
        <v>28.964999999999961</v>
      </c>
      <c r="Z9938" t="s">
        <v>24</v>
      </c>
      <c r="AA9938">
        <v>4.9999999999999933E-2</v>
      </c>
      <c r="AB9938" t="s">
        <v>11636</v>
      </c>
      <c r="AC9938" t="s">
        <v>20455</v>
      </c>
      <c r="AD9938">
        <v>579.29999999999995</v>
      </c>
      <c r="AE9938">
        <v>28.964999999999961</v>
      </c>
      <c r="AG9938" t="s">
        <v>21607</v>
      </c>
      <c r="AH9938">
        <v>12</v>
      </c>
      <c r="AI9938" t="s">
        <v>21606</v>
      </c>
    </row>
    <row r="9939" spans="1:35" x14ac:dyDescent="0.45">
      <c r="A9939" t="s">
        <v>21450</v>
      </c>
      <c r="B9939" t="s">
        <v>21516</v>
      </c>
      <c r="C9939" s="1">
        <v>42050</v>
      </c>
      <c r="D9939" s="1">
        <v>42053</v>
      </c>
      <c r="E9939">
        <v>3</v>
      </c>
      <c r="F9939" t="s">
        <v>34</v>
      </c>
      <c r="G9939" t="s">
        <v>35</v>
      </c>
      <c r="H9939" t="s">
        <v>1475</v>
      </c>
      <c r="I9939" t="s">
        <v>1476</v>
      </c>
      <c r="J9939" t="s">
        <v>38</v>
      </c>
      <c r="K9939" t="s">
        <v>39</v>
      </c>
      <c r="L9939" t="s">
        <v>119</v>
      </c>
      <c r="M9939" t="s">
        <v>59</v>
      </c>
      <c r="N9939" t="s">
        <v>545</v>
      </c>
      <c r="O9939" t="s">
        <v>61</v>
      </c>
      <c r="P9939" t="s">
        <v>62</v>
      </c>
      <c r="Q9939" t="s">
        <v>991</v>
      </c>
      <c r="R9939" t="s">
        <v>46</v>
      </c>
      <c r="S9939" t="s">
        <v>47</v>
      </c>
      <c r="T9939" t="s">
        <v>992</v>
      </c>
      <c r="U9939">
        <v>13.36</v>
      </c>
      <c r="V9939">
        <v>2</v>
      </c>
      <c r="W9939">
        <v>0</v>
      </c>
      <c r="X9939" t="s">
        <v>49</v>
      </c>
      <c r="Y9939">
        <v>6.4127999999999998</v>
      </c>
      <c r="Z9939" t="s">
        <v>24</v>
      </c>
      <c r="AA9939">
        <v>0.48</v>
      </c>
      <c r="AB9939" t="s">
        <v>50</v>
      </c>
      <c r="AC9939" t="s">
        <v>20455</v>
      </c>
      <c r="AD9939">
        <v>13.36</v>
      </c>
      <c r="AE9939">
        <v>6.4127999999999998</v>
      </c>
      <c r="AG9939" t="s">
        <v>21597</v>
      </c>
      <c r="AH9939">
        <v>2</v>
      </c>
      <c r="AI9939" t="s">
        <v>21612</v>
      </c>
    </row>
    <row r="9940" spans="1:35" x14ac:dyDescent="0.45">
      <c r="A9940" t="s">
        <v>21450</v>
      </c>
      <c r="B9940" t="s">
        <v>21517</v>
      </c>
      <c r="C9940" s="1">
        <v>42050</v>
      </c>
      <c r="D9940" s="1">
        <v>42053</v>
      </c>
      <c r="E9940">
        <v>3</v>
      </c>
      <c r="F9940" t="s">
        <v>34</v>
      </c>
      <c r="G9940" t="s">
        <v>35</v>
      </c>
      <c r="H9940" t="s">
        <v>1475</v>
      </c>
      <c r="I9940" t="s">
        <v>1476</v>
      </c>
      <c r="J9940" t="s">
        <v>38</v>
      </c>
      <c r="K9940" t="s">
        <v>39</v>
      </c>
      <c r="L9940" t="s">
        <v>119</v>
      </c>
      <c r="M9940" t="s">
        <v>59</v>
      </c>
      <c r="N9940" t="s">
        <v>545</v>
      </c>
      <c r="O9940" t="s">
        <v>61</v>
      </c>
      <c r="P9940" t="s">
        <v>62</v>
      </c>
      <c r="Q9940" t="s">
        <v>7999</v>
      </c>
      <c r="R9940" t="s">
        <v>46</v>
      </c>
      <c r="S9940" t="s">
        <v>5572</v>
      </c>
      <c r="T9940" t="s">
        <v>8000</v>
      </c>
      <c r="U9940">
        <v>541.43999999999994</v>
      </c>
      <c r="V9940">
        <v>6</v>
      </c>
      <c r="W9940">
        <v>0</v>
      </c>
      <c r="X9940" t="s">
        <v>49</v>
      </c>
      <c r="Y9940">
        <v>157.01759999999993</v>
      </c>
      <c r="Z9940" t="s">
        <v>24</v>
      </c>
      <c r="AA9940">
        <v>0.28999999999999992</v>
      </c>
      <c r="AB9940" t="s">
        <v>7833</v>
      </c>
      <c r="AC9940" t="s">
        <v>20455</v>
      </c>
      <c r="AD9940">
        <v>541.43999999999994</v>
      </c>
      <c r="AE9940">
        <v>157.01759999999993</v>
      </c>
      <c r="AG9940" t="s">
        <v>21597</v>
      </c>
      <c r="AH9940">
        <v>2</v>
      </c>
      <c r="AI9940" t="s">
        <v>21612</v>
      </c>
    </row>
    <row r="9941" spans="1:35" x14ac:dyDescent="0.45">
      <c r="A9941" t="s">
        <v>21450</v>
      </c>
      <c r="B9941" t="s">
        <v>21518</v>
      </c>
      <c r="C9941" s="1">
        <v>42050</v>
      </c>
      <c r="D9941" s="1">
        <v>42053</v>
      </c>
      <c r="E9941">
        <v>3</v>
      </c>
      <c r="F9941" t="s">
        <v>34</v>
      </c>
      <c r="G9941" t="s">
        <v>35</v>
      </c>
      <c r="H9941" t="s">
        <v>1475</v>
      </c>
      <c r="I9941" t="s">
        <v>1476</v>
      </c>
      <c r="J9941" t="s">
        <v>38</v>
      </c>
      <c r="K9941" t="s">
        <v>39</v>
      </c>
      <c r="L9941" t="s">
        <v>119</v>
      </c>
      <c r="M9941" t="s">
        <v>59</v>
      </c>
      <c r="N9941" t="s">
        <v>545</v>
      </c>
      <c r="O9941" t="s">
        <v>61</v>
      </c>
      <c r="P9941" t="s">
        <v>62</v>
      </c>
      <c r="Q9941" t="s">
        <v>471</v>
      </c>
      <c r="R9941" t="s">
        <v>46</v>
      </c>
      <c r="S9941" t="s">
        <v>47</v>
      </c>
      <c r="T9941" t="s">
        <v>472</v>
      </c>
      <c r="U9941">
        <v>19.440000000000001</v>
      </c>
      <c r="V9941">
        <v>3</v>
      </c>
      <c r="W9941">
        <v>0</v>
      </c>
      <c r="X9941" t="s">
        <v>49</v>
      </c>
      <c r="Y9941">
        <v>9.3312000000000008</v>
      </c>
      <c r="Z9941" t="s">
        <v>24</v>
      </c>
      <c r="AA9941">
        <v>0.48000000000000004</v>
      </c>
      <c r="AB9941" t="s">
        <v>50</v>
      </c>
      <c r="AC9941" t="s">
        <v>20455</v>
      </c>
      <c r="AD9941">
        <v>19.440000000000001</v>
      </c>
      <c r="AE9941">
        <v>9.3312000000000008</v>
      </c>
      <c r="AG9941" t="s">
        <v>21597</v>
      </c>
      <c r="AH9941">
        <v>2</v>
      </c>
      <c r="AI9941" t="s">
        <v>21612</v>
      </c>
    </row>
    <row r="9942" spans="1:35" x14ac:dyDescent="0.45">
      <c r="A9942" t="s">
        <v>21519</v>
      </c>
      <c r="B9942" t="s">
        <v>21520</v>
      </c>
      <c r="C9942" s="1">
        <v>42320</v>
      </c>
      <c r="D9942" s="1">
        <v>42322</v>
      </c>
      <c r="E9942">
        <v>2</v>
      </c>
      <c r="F9942" t="s">
        <v>67</v>
      </c>
      <c r="G9942" t="s">
        <v>68</v>
      </c>
      <c r="H9942" t="s">
        <v>6066</v>
      </c>
      <c r="I9942" t="s">
        <v>6067</v>
      </c>
      <c r="J9942" t="s">
        <v>57</v>
      </c>
      <c r="K9942" t="s">
        <v>39</v>
      </c>
      <c r="L9942" t="s">
        <v>119</v>
      </c>
      <c r="M9942" t="s">
        <v>59</v>
      </c>
      <c r="N9942" t="s">
        <v>460</v>
      </c>
      <c r="O9942" t="s">
        <v>61</v>
      </c>
      <c r="P9942" t="s">
        <v>62</v>
      </c>
      <c r="Q9942" t="s">
        <v>1687</v>
      </c>
      <c r="R9942" t="s">
        <v>46</v>
      </c>
      <c r="S9942" t="s">
        <v>47</v>
      </c>
      <c r="T9942" t="s">
        <v>1688</v>
      </c>
      <c r="U9942">
        <v>15.700000000000001</v>
      </c>
      <c r="V9942">
        <v>5</v>
      </c>
      <c r="W9942">
        <v>0</v>
      </c>
      <c r="X9942" t="s">
        <v>49</v>
      </c>
      <c r="Y9942">
        <v>7.0649999999999995</v>
      </c>
      <c r="Z9942" t="s">
        <v>24</v>
      </c>
      <c r="AA9942">
        <v>0.44999999999999996</v>
      </c>
      <c r="AB9942" t="s">
        <v>50</v>
      </c>
      <c r="AC9942" t="s">
        <v>20455</v>
      </c>
      <c r="AD9942">
        <v>15.700000000000001</v>
      </c>
      <c r="AE9942">
        <v>7.0649999999999995</v>
      </c>
      <c r="AG9942" t="s">
        <v>21597</v>
      </c>
      <c r="AH9942">
        <v>11</v>
      </c>
      <c r="AI9942" t="s">
        <v>21610</v>
      </c>
    </row>
    <row r="9943" spans="1:35" x14ac:dyDescent="0.45">
      <c r="A9943" t="s">
        <v>21455</v>
      </c>
      <c r="B9943" t="s">
        <v>21521</v>
      </c>
      <c r="C9943" s="1">
        <v>42518</v>
      </c>
      <c r="D9943" s="1">
        <v>42524</v>
      </c>
      <c r="E9943">
        <v>6</v>
      </c>
      <c r="F9943" t="s">
        <v>96</v>
      </c>
      <c r="G9943" t="s">
        <v>54</v>
      </c>
      <c r="H9943" t="s">
        <v>3785</v>
      </c>
      <c r="I9943" t="s">
        <v>3786</v>
      </c>
      <c r="J9943" t="s">
        <v>38</v>
      </c>
      <c r="K9943" t="s">
        <v>39</v>
      </c>
      <c r="L9943" t="s">
        <v>119</v>
      </c>
      <c r="M9943" t="s">
        <v>59</v>
      </c>
      <c r="N9943" t="s">
        <v>545</v>
      </c>
      <c r="O9943" t="s">
        <v>61</v>
      </c>
      <c r="P9943" t="s">
        <v>62</v>
      </c>
      <c r="Q9943" t="s">
        <v>9615</v>
      </c>
      <c r="R9943" t="s">
        <v>46</v>
      </c>
      <c r="S9943" t="s">
        <v>5572</v>
      </c>
      <c r="T9943" t="s">
        <v>9616</v>
      </c>
      <c r="U9943">
        <v>262.24</v>
      </c>
      <c r="V9943">
        <v>2</v>
      </c>
      <c r="W9943">
        <v>0</v>
      </c>
      <c r="X9943" t="s">
        <v>49</v>
      </c>
      <c r="Y9943">
        <v>78.671999999999997</v>
      </c>
      <c r="Z9943" t="s">
        <v>24</v>
      </c>
      <c r="AA9943">
        <v>0.3</v>
      </c>
      <c r="AB9943" t="s">
        <v>7833</v>
      </c>
      <c r="AC9943" t="s">
        <v>20455</v>
      </c>
      <c r="AD9943">
        <v>262.24</v>
      </c>
      <c r="AE9943">
        <v>78.671999999999997</v>
      </c>
      <c r="AG9943" t="s">
        <v>21607</v>
      </c>
      <c r="AH9943">
        <v>5</v>
      </c>
      <c r="AI9943" t="s">
        <v>21611</v>
      </c>
    </row>
    <row r="9944" spans="1:35" x14ac:dyDescent="0.45">
      <c r="A9944" t="s">
        <v>21455</v>
      </c>
      <c r="B9944" t="s">
        <v>21522</v>
      </c>
      <c r="C9944" s="1">
        <v>42518</v>
      </c>
      <c r="D9944" s="1">
        <v>42524</v>
      </c>
      <c r="E9944">
        <v>6</v>
      </c>
      <c r="F9944" t="s">
        <v>96</v>
      </c>
      <c r="G9944" t="s">
        <v>54</v>
      </c>
      <c r="H9944" t="s">
        <v>3785</v>
      </c>
      <c r="I9944" t="s">
        <v>3786</v>
      </c>
      <c r="J9944" t="s">
        <v>38</v>
      </c>
      <c r="K9944" t="s">
        <v>39</v>
      </c>
      <c r="L9944" t="s">
        <v>119</v>
      </c>
      <c r="M9944" t="s">
        <v>59</v>
      </c>
      <c r="N9944" t="s">
        <v>545</v>
      </c>
      <c r="O9944" t="s">
        <v>61</v>
      </c>
      <c r="P9944" t="s">
        <v>62</v>
      </c>
      <c r="Q9944" t="s">
        <v>1483</v>
      </c>
      <c r="R9944" t="s">
        <v>46</v>
      </c>
      <c r="S9944" t="s">
        <v>47</v>
      </c>
      <c r="T9944" t="s">
        <v>1484</v>
      </c>
      <c r="U9944">
        <v>182.72</v>
      </c>
      <c r="V9944">
        <v>8</v>
      </c>
      <c r="W9944">
        <v>0</v>
      </c>
      <c r="X9944" t="s">
        <v>49</v>
      </c>
      <c r="Y9944">
        <v>84.051199999999994</v>
      </c>
      <c r="Z9944" t="s">
        <v>24</v>
      </c>
      <c r="AA9944">
        <v>0.45999999999999996</v>
      </c>
      <c r="AB9944" t="s">
        <v>50</v>
      </c>
      <c r="AC9944" t="s">
        <v>20455</v>
      </c>
      <c r="AD9944">
        <v>182.72</v>
      </c>
      <c r="AE9944">
        <v>84.051199999999994</v>
      </c>
      <c r="AG9944" t="s">
        <v>21607</v>
      </c>
      <c r="AH9944">
        <v>5</v>
      </c>
      <c r="AI9944" t="s">
        <v>21611</v>
      </c>
    </row>
    <row r="9945" spans="1:35" x14ac:dyDescent="0.45">
      <c r="A9945" t="s">
        <v>21455</v>
      </c>
      <c r="B9945" t="s">
        <v>21523</v>
      </c>
      <c r="C9945" s="1">
        <v>42518</v>
      </c>
      <c r="D9945" s="1">
        <v>42524</v>
      </c>
      <c r="E9945">
        <v>6</v>
      </c>
      <c r="F9945" t="s">
        <v>96</v>
      </c>
      <c r="G9945" t="s">
        <v>54</v>
      </c>
      <c r="H9945" t="s">
        <v>3785</v>
      </c>
      <c r="I9945" t="s">
        <v>3786</v>
      </c>
      <c r="J9945" t="s">
        <v>38</v>
      </c>
      <c r="K9945" t="s">
        <v>39</v>
      </c>
      <c r="L9945" t="s">
        <v>119</v>
      </c>
      <c r="M9945" t="s">
        <v>59</v>
      </c>
      <c r="N9945" t="s">
        <v>545</v>
      </c>
      <c r="O9945" t="s">
        <v>61</v>
      </c>
      <c r="P9945" t="s">
        <v>62</v>
      </c>
      <c r="Q9945" t="s">
        <v>11726</v>
      </c>
      <c r="R9945" t="s">
        <v>4984</v>
      </c>
      <c r="S9945" t="s">
        <v>4985</v>
      </c>
      <c r="T9945" t="s">
        <v>11727</v>
      </c>
      <c r="U9945">
        <v>131.6</v>
      </c>
      <c r="V9945">
        <v>7</v>
      </c>
      <c r="W9945">
        <v>0</v>
      </c>
      <c r="X9945" t="s">
        <v>49</v>
      </c>
      <c r="Y9945">
        <v>7.8960000000000008</v>
      </c>
      <c r="Z9945" t="s">
        <v>24</v>
      </c>
      <c r="AA9945">
        <v>6.0000000000000012E-2</v>
      </c>
      <c r="AB9945" t="s">
        <v>11636</v>
      </c>
      <c r="AC9945" t="s">
        <v>20455</v>
      </c>
      <c r="AD9945">
        <v>131.6</v>
      </c>
      <c r="AE9945">
        <v>7.8960000000000008</v>
      </c>
      <c r="AG9945" t="s">
        <v>21607</v>
      </c>
      <c r="AH9945">
        <v>5</v>
      </c>
      <c r="AI9945" t="s">
        <v>21611</v>
      </c>
    </row>
    <row r="9946" spans="1:35" x14ac:dyDescent="0.45">
      <c r="A9946" t="s">
        <v>21458</v>
      </c>
      <c r="B9946" t="s">
        <v>21524</v>
      </c>
      <c r="C9946" s="1">
        <v>43070</v>
      </c>
      <c r="D9946" s="1">
        <v>43074</v>
      </c>
      <c r="E9946">
        <v>4</v>
      </c>
      <c r="F9946" t="s">
        <v>34</v>
      </c>
      <c r="G9946" t="s">
        <v>54</v>
      </c>
      <c r="H9946" t="s">
        <v>15215</v>
      </c>
      <c r="I9946" t="s">
        <v>15216</v>
      </c>
      <c r="J9946" t="s">
        <v>38</v>
      </c>
      <c r="K9946" t="s">
        <v>39</v>
      </c>
      <c r="L9946" t="s">
        <v>119</v>
      </c>
      <c r="M9946" t="s">
        <v>59</v>
      </c>
      <c r="N9946" t="s">
        <v>368</v>
      </c>
      <c r="O9946" t="s">
        <v>61</v>
      </c>
      <c r="P9946" t="s">
        <v>62</v>
      </c>
      <c r="Q9946" t="s">
        <v>515</v>
      </c>
      <c r="R9946" t="s">
        <v>46</v>
      </c>
      <c r="S9946" t="s">
        <v>47</v>
      </c>
      <c r="T9946" t="s">
        <v>516</v>
      </c>
      <c r="U9946">
        <v>45.36</v>
      </c>
      <c r="V9946">
        <v>7</v>
      </c>
      <c r="W9946">
        <v>0</v>
      </c>
      <c r="X9946" t="s">
        <v>49</v>
      </c>
      <c r="Y9946">
        <v>21.772800000000004</v>
      </c>
      <c r="Z9946" t="s">
        <v>24</v>
      </c>
      <c r="AA9946">
        <v>0.48000000000000009</v>
      </c>
      <c r="AB9946" t="s">
        <v>50</v>
      </c>
      <c r="AC9946" t="s">
        <v>20455</v>
      </c>
      <c r="AD9946">
        <v>45.36</v>
      </c>
      <c r="AE9946">
        <v>21.772800000000004</v>
      </c>
      <c r="AG9946" t="s">
        <v>21599</v>
      </c>
      <c r="AH9946">
        <v>12</v>
      </c>
      <c r="AI9946" t="s">
        <v>21606</v>
      </c>
    </row>
    <row r="9947" spans="1:35" x14ac:dyDescent="0.45">
      <c r="A9947" t="s">
        <v>21460</v>
      </c>
      <c r="B9947" t="s">
        <v>21525</v>
      </c>
      <c r="C9947" s="1">
        <v>42982</v>
      </c>
      <c r="D9947" s="1">
        <v>42986</v>
      </c>
      <c r="E9947">
        <v>4</v>
      </c>
      <c r="F9947" t="s">
        <v>34</v>
      </c>
      <c r="G9947" t="s">
        <v>54</v>
      </c>
      <c r="H9947" t="s">
        <v>3041</v>
      </c>
      <c r="I9947" t="s">
        <v>3042</v>
      </c>
      <c r="J9947" t="s">
        <v>38</v>
      </c>
      <c r="K9947" t="s">
        <v>39</v>
      </c>
      <c r="L9947" t="s">
        <v>119</v>
      </c>
      <c r="M9947" t="s">
        <v>59</v>
      </c>
      <c r="N9947" t="s">
        <v>545</v>
      </c>
      <c r="O9947" t="s">
        <v>61</v>
      </c>
      <c r="P9947" t="s">
        <v>62</v>
      </c>
      <c r="Q9947" t="s">
        <v>8803</v>
      </c>
      <c r="R9947" t="s">
        <v>46</v>
      </c>
      <c r="S9947" t="s">
        <v>7831</v>
      </c>
      <c r="T9947" t="s">
        <v>8804</v>
      </c>
      <c r="U9947">
        <v>217.85</v>
      </c>
      <c r="V9947">
        <v>5</v>
      </c>
      <c r="W9947">
        <v>0</v>
      </c>
      <c r="X9947" t="s">
        <v>49</v>
      </c>
      <c r="Y9947">
        <v>65.35499999999999</v>
      </c>
      <c r="Z9947" t="s">
        <v>24</v>
      </c>
      <c r="AA9947">
        <v>0.29999999999999993</v>
      </c>
      <c r="AB9947" t="s">
        <v>7833</v>
      </c>
      <c r="AC9947" t="s">
        <v>20455</v>
      </c>
      <c r="AD9947">
        <v>217.85</v>
      </c>
      <c r="AE9947">
        <v>65.35499999999999</v>
      </c>
      <c r="AG9947" t="s">
        <v>21599</v>
      </c>
      <c r="AH9947">
        <v>9</v>
      </c>
      <c r="AI9947" t="s">
        <v>21600</v>
      </c>
    </row>
    <row r="9948" spans="1:35" x14ac:dyDescent="0.45">
      <c r="A9948" t="s">
        <v>21463</v>
      </c>
      <c r="B9948" t="s">
        <v>21526</v>
      </c>
      <c r="C9948" s="1">
        <v>43023</v>
      </c>
      <c r="D9948" s="1">
        <v>43025</v>
      </c>
      <c r="E9948">
        <v>2</v>
      </c>
      <c r="F9948" t="s">
        <v>67</v>
      </c>
      <c r="G9948" t="s">
        <v>68</v>
      </c>
      <c r="H9948" t="s">
        <v>2087</v>
      </c>
      <c r="I9948" t="s">
        <v>2088</v>
      </c>
      <c r="J9948" t="s">
        <v>57</v>
      </c>
      <c r="K9948" t="s">
        <v>39</v>
      </c>
      <c r="L9948" t="s">
        <v>119</v>
      </c>
      <c r="M9948" t="s">
        <v>59</v>
      </c>
      <c r="N9948" t="s">
        <v>197</v>
      </c>
      <c r="O9948" t="s">
        <v>61</v>
      </c>
      <c r="P9948" t="s">
        <v>62</v>
      </c>
      <c r="Q9948" t="s">
        <v>2220</v>
      </c>
      <c r="R9948" t="s">
        <v>46</v>
      </c>
      <c r="S9948" t="s">
        <v>47</v>
      </c>
      <c r="T9948" t="s">
        <v>2221</v>
      </c>
      <c r="U9948">
        <v>204.95000000000002</v>
      </c>
      <c r="V9948">
        <v>5</v>
      </c>
      <c r="W9948">
        <v>0</v>
      </c>
      <c r="X9948" t="s">
        <v>49</v>
      </c>
      <c r="Y9948">
        <v>100.4255</v>
      </c>
      <c r="Z9948" t="s">
        <v>24</v>
      </c>
      <c r="AA9948">
        <v>0.48999999999999994</v>
      </c>
      <c r="AB9948" t="s">
        <v>50</v>
      </c>
      <c r="AC9948" t="s">
        <v>20455</v>
      </c>
      <c r="AD9948">
        <v>204.95000000000002</v>
      </c>
      <c r="AE9948">
        <v>100.4255</v>
      </c>
      <c r="AG9948" t="s">
        <v>21599</v>
      </c>
      <c r="AH9948">
        <v>10</v>
      </c>
      <c r="AI9948" t="s">
        <v>21601</v>
      </c>
    </row>
    <row r="9949" spans="1:35" x14ac:dyDescent="0.45">
      <c r="A9949" t="s">
        <v>21465</v>
      </c>
      <c r="B9949" t="s">
        <v>21527</v>
      </c>
      <c r="C9949" s="1">
        <v>42904</v>
      </c>
      <c r="D9949" s="1">
        <v>42909</v>
      </c>
      <c r="E9949">
        <v>5</v>
      </c>
      <c r="F9949" t="s">
        <v>34</v>
      </c>
      <c r="G9949" t="s">
        <v>54</v>
      </c>
      <c r="H9949" t="s">
        <v>5372</v>
      </c>
      <c r="I9949" t="s">
        <v>5373</v>
      </c>
      <c r="J9949" t="s">
        <v>38</v>
      </c>
      <c r="K9949" t="s">
        <v>39</v>
      </c>
      <c r="L9949" t="s">
        <v>119</v>
      </c>
      <c r="M9949" t="s">
        <v>59</v>
      </c>
      <c r="N9949" t="s">
        <v>460</v>
      </c>
      <c r="O9949" t="s">
        <v>61</v>
      </c>
      <c r="P9949" t="s">
        <v>62</v>
      </c>
      <c r="Q9949" t="s">
        <v>1813</v>
      </c>
      <c r="R9949" t="s">
        <v>46</v>
      </c>
      <c r="S9949" t="s">
        <v>47</v>
      </c>
      <c r="T9949" t="s">
        <v>1814</v>
      </c>
      <c r="U9949">
        <v>38.880000000000003</v>
      </c>
      <c r="V9949">
        <v>6</v>
      </c>
      <c r="W9949">
        <v>0</v>
      </c>
      <c r="X9949" t="s">
        <v>49</v>
      </c>
      <c r="Y9949">
        <v>19.051200000000001</v>
      </c>
      <c r="Z9949" t="s">
        <v>24</v>
      </c>
      <c r="AA9949">
        <v>0.49</v>
      </c>
      <c r="AB9949" t="s">
        <v>50</v>
      </c>
      <c r="AC9949" t="s">
        <v>20455</v>
      </c>
      <c r="AD9949">
        <v>38.880000000000003</v>
      </c>
      <c r="AE9949">
        <v>19.051200000000001</v>
      </c>
      <c r="AG9949" t="s">
        <v>21599</v>
      </c>
      <c r="AH9949">
        <v>6</v>
      </c>
      <c r="AI9949" t="s">
        <v>21603</v>
      </c>
    </row>
    <row r="9950" spans="1:35" x14ac:dyDescent="0.45">
      <c r="A9950" t="s">
        <v>21528</v>
      </c>
      <c r="B9950" t="s">
        <v>21529</v>
      </c>
      <c r="C9950" s="1">
        <v>42112</v>
      </c>
      <c r="D9950" s="1">
        <v>42114</v>
      </c>
      <c r="E9950">
        <v>2</v>
      </c>
      <c r="F9950" t="s">
        <v>67</v>
      </c>
      <c r="G9950" t="s">
        <v>35</v>
      </c>
      <c r="H9950" t="s">
        <v>4121</v>
      </c>
      <c r="I9950" t="s">
        <v>4122</v>
      </c>
      <c r="J9950" t="s">
        <v>71</v>
      </c>
      <c r="K9950" t="s">
        <v>39</v>
      </c>
      <c r="L9950" t="s">
        <v>119</v>
      </c>
      <c r="M9950" t="s">
        <v>59</v>
      </c>
      <c r="N9950" t="s">
        <v>545</v>
      </c>
      <c r="O9950" t="s">
        <v>61</v>
      </c>
      <c r="P9950" t="s">
        <v>62</v>
      </c>
      <c r="Q9950" t="s">
        <v>12064</v>
      </c>
      <c r="R9950" t="s">
        <v>46</v>
      </c>
      <c r="S9950" t="s">
        <v>7831</v>
      </c>
      <c r="T9950" t="s">
        <v>12065</v>
      </c>
      <c r="U9950">
        <v>947.17000000000007</v>
      </c>
      <c r="V9950">
        <v>7</v>
      </c>
      <c r="W9950">
        <v>0</v>
      </c>
      <c r="X9950" t="s">
        <v>49</v>
      </c>
      <c r="Y9950">
        <v>9.4717000000000837</v>
      </c>
      <c r="Z9950" t="s">
        <v>24</v>
      </c>
      <c r="AA9950">
        <v>1.0000000000000087E-2</v>
      </c>
      <c r="AB9950" t="s">
        <v>11636</v>
      </c>
      <c r="AC9950" t="s">
        <v>20455</v>
      </c>
      <c r="AD9950">
        <v>947.17000000000007</v>
      </c>
      <c r="AE9950">
        <v>9.4717000000000837</v>
      </c>
      <c r="AG9950" t="s">
        <v>21597</v>
      </c>
      <c r="AH9950">
        <v>4</v>
      </c>
      <c r="AI9950" t="s">
        <v>21608</v>
      </c>
    </row>
    <row r="9951" spans="1:35" x14ac:dyDescent="0.45">
      <c r="A9951" t="s">
        <v>21528</v>
      </c>
      <c r="B9951" t="s">
        <v>21530</v>
      </c>
      <c r="C9951" s="1">
        <v>42112</v>
      </c>
      <c r="D9951" s="1">
        <v>42114</v>
      </c>
      <c r="E9951">
        <v>2</v>
      </c>
      <c r="F9951" t="s">
        <v>67</v>
      </c>
      <c r="G9951" t="s">
        <v>35</v>
      </c>
      <c r="H9951" t="s">
        <v>4121</v>
      </c>
      <c r="I9951" t="s">
        <v>4122</v>
      </c>
      <c r="J9951" t="s">
        <v>71</v>
      </c>
      <c r="K9951" t="s">
        <v>39</v>
      </c>
      <c r="L9951" t="s">
        <v>119</v>
      </c>
      <c r="M9951" t="s">
        <v>59</v>
      </c>
      <c r="N9951" t="s">
        <v>545</v>
      </c>
      <c r="O9951" t="s">
        <v>61</v>
      </c>
      <c r="P9951" t="s">
        <v>62</v>
      </c>
      <c r="Q9951" t="s">
        <v>3082</v>
      </c>
      <c r="R9951" t="s">
        <v>46</v>
      </c>
      <c r="S9951" t="s">
        <v>47</v>
      </c>
      <c r="T9951" t="s">
        <v>3083</v>
      </c>
      <c r="U9951">
        <v>61.96</v>
      </c>
      <c r="V9951">
        <v>2</v>
      </c>
      <c r="W9951">
        <v>0</v>
      </c>
      <c r="X9951" t="s">
        <v>49</v>
      </c>
      <c r="Y9951">
        <v>27.881999999999998</v>
      </c>
      <c r="Z9951" t="s">
        <v>24</v>
      </c>
      <c r="AA9951">
        <v>0.44999999999999996</v>
      </c>
      <c r="AB9951" t="s">
        <v>50</v>
      </c>
      <c r="AC9951" t="s">
        <v>20455</v>
      </c>
      <c r="AD9951">
        <v>61.96</v>
      </c>
      <c r="AE9951">
        <v>27.881999999999998</v>
      </c>
      <c r="AG9951" t="s">
        <v>21597</v>
      </c>
      <c r="AH9951">
        <v>4</v>
      </c>
      <c r="AI9951" t="s">
        <v>21608</v>
      </c>
    </row>
    <row r="9952" spans="1:35" x14ac:dyDescent="0.45">
      <c r="A9952" t="s">
        <v>21531</v>
      </c>
      <c r="B9952" t="s">
        <v>21532</v>
      </c>
      <c r="C9952" s="1">
        <v>42694</v>
      </c>
      <c r="D9952" s="1">
        <v>42701</v>
      </c>
      <c r="E9952">
        <v>7</v>
      </c>
      <c r="F9952" t="s">
        <v>96</v>
      </c>
      <c r="G9952" t="s">
        <v>54</v>
      </c>
      <c r="H9952" t="s">
        <v>7231</v>
      </c>
      <c r="I9952" t="s">
        <v>7232</v>
      </c>
      <c r="J9952" t="s">
        <v>57</v>
      </c>
      <c r="K9952" t="s">
        <v>39</v>
      </c>
      <c r="L9952" t="s">
        <v>119</v>
      </c>
      <c r="M9952" t="s">
        <v>59</v>
      </c>
      <c r="N9952" t="s">
        <v>545</v>
      </c>
      <c r="O9952" t="s">
        <v>61</v>
      </c>
      <c r="P9952" t="s">
        <v>62</v>
      </c>
      <c r="Q9952" t="s">
        <v>10416</v>
      </c>
      <c r="R9952" t="s">
        <v>46</v>
      </c>
      <c r="S9952" t="s">
        <v>5572</v>
      </c>
      <c r="T9952" t="s">
        <v>10417</v>
      </c>
      <c r="U9952">
        <v>39</v>
      </c>
      <c r="V9952">
        <v>12</v>
      </c>
      <c r="W9952">
        <v>0</v>
      </c>
      <c r="X9952" t="s">
        <v>49</v>
      </c>
      <c r="Y9952">
        <v>11.309999999999999</v>
      </c>
      <c r="Z9952" t="s">
        <v>24</v>
      </c>
      <c r="AA9952">
        <v>0.28999999999999998</v>
      </c>
      <c r="AB9952" t="s">
        <v>7833</v>
      </c>
      <c r="AC9952" t="s">
        <v>20455</v>
      </c>
      <c r="AD9952">
        <v>39</v>
      </c>
      <c r="AE9952">
        <v>11.309999999999999</v>
      </c>
      <c r="AG9952" t="s">
        <v>21607</v>
      </c>
      <c r="AH9952">
        <v>11</v>
      </c>
      <c r="AI9952" t="s">
        <v>21610</v>
      </c>
    </row>
    <row r="9953" spans="1:35" x14ac:dyDescent="0.45">
      <c r="A9953" t="s">
        <v>21533</v>
      </c>
      <c r="B9953" t="s">
        <v>21534</v>
      </c>
      <c r="C9953" s="1">
        <v>43006</v>
      </c>
      <c r="D9953" s="1">
        <v>43012</v>
      </c>
      <c r="E9953">
        <v>6</v>
      </c>
      <c r="F9953" t="s">
        <v>96</v>
      </c>
      <c r="G9953" t="s">
        <v>54</v>
      </c>
      <c r="H9953" t="s">
        <v>3422</v>
      </c>
      <c r="I9953" t="s">
        <v>3423</v>
      </c>
      <c r="J9953" t="s">
        <v>38</v>
      </c>
      <c r="K9953" t="s">
        <v>39</v>
      </c>
      <c r="L9953" t="s">
        <v>119</v>
      </c>
      <c r="M9953" t="s">
        <v>59</v>
      </c>
      <c r="N9953" t="s">
        <v>460</v>
      </c>
      <c r="O9953" t="s">
        <v>61</v>
      </c>
      <c r="P9953" t="s">
        <v>62</v>
      </c>
      <c r="Q9953" t="s">
        <v>4392</v>
      </c>
      <c r="R9953" t="s">
        <v>4393</v>
      </c>
      <c r="S9953" t="s">
        <v>4394</v>
      </c>
      <c r="T9953" t="s">
        <v>4395</v>
      </c>
      <c r="U9953">
        <v>9.24</v>
      </c>
      <c r="V9953">
        <v>3</v>
      </c>
      <c r="W9953">
        <v>0</v>
      </c>
      <c r="X9953" t="s">
        <v>49</v>
      </c>
      <c r="Y9953">
        <v>4.4352</v>
      </c>
      <c r="Z9953" t="s">
        <v>24</v>
      </c>
      <c r="AA9953">
        <v>0.48</v>
      </c>
      <c r="AB9953" t="s">
        <v>50</v>
      </c>
      <c r="AC9953" t="s">
        <v>20455</v>
      </c>
      <c r="AD9953">
        <v>9.24</v>
      </c>
      <c r="AE9953">
        <v>4.4352</v>
      </c>
      <c r="AG9953" t="s">
        <v>21599</v>
      </c>
      <c r="AH9953">
        <v>9</v>
      </c>
      <c r="AI9953" t="s">
        <v>21600</v>
      </c>
    </row>
    <row r="9954" spans="1:35" x14ac:dyDescent="0.45">
      <c r="A9954" t="s">
        <v>21535</v>
      </c>
      <c r="B9954" t="s">
        <v>21536</v>
      </c>
      <c r="C9954" s="1">
        <v>41659</v>
      </c>
      <c r="D9954" s="1">
        <v>41664</v>
      </c>
      <c r="E9954">
        <v>5</v>
      </c>
      <c r="F9954" t="s">
        <v>34</v>
      </c>
      <c r="G9954" t="s">
        <v>54</v>
      </c>
      <c r="H9954" t="s">
        <v>1185</v>
      </c>
      <c r="I9954" t="s">
        <v>1186</v>
      </c>
      <c r="J9954" t="s">
        <v>38</v>
      </c>
      <c r="K9954" t="s">
        <v>39</v>
      </c>
      <c r="L9954" t="s">
        <v>119</v>
      </c>
      <c r="M9954" t="s">
        <v>59</v>
      </c>
      <c r="N9954" t="s">
        <v>412</v>
      </c>
      <c r="O9954" t="s">
        <v>61</v>
      </c>
      <c r="P9954" t="s">
        <v>62</v>
      </c>
      <c r="Q9954" t="s">
        <v>1649</v>
      </c>
      <c r="R9954" t="s">
        <v>46</v>
      </c>
      <c r="S9954" t="s">
        <v>47</v>
      </c>
      <c r="T9954" t="s">
        <v>1650</v>
      </c>
      <c r="U9954">
        <v>19.36</v>
      </c>
      <c r="V9954">
        <v>2</v>
      </c>
      <c r="W9954">
        <v>0</v>
      </c>
      <c r="X9954" t="s">
        <v>49</v>
      </c>
      <c r="Y9954">
        <v>9.2927999999999997</v>
      </c>
      <c r="Z9954" t="s">
        <v>24</v>
      </c>
      <c r="AA9954">
        <v>0.48</v>
      </c>
      <c r="AB9954" t="s">
        <v>50</v>
      </c>
      <c r="AC9954" t="s">
        <v>20455</v>
      </c>
      <c r="AD9954">
        <v>19.36</v>
      </c>
      <c r="AE9954">
        <v>9.2927999999999997</v>
      </c>
      <c r="AG9954" t="s">
        <v>21602</v>
      </c>
      <c r="AH9954">
        <v>1</v>
      </c>
      <c r="AI9954" t="s">
        <v>21598</v>
      </c>
    </row>
    <row r="9955" spans="1:35" x14ac:dyDescent="0.45">
      <c r="A9955" t="s">
        <v>21535</v>
      </c>
      <c r="B9955" t="s">
        <v>21537</v>
      </c>
      <c r="C9955" s="1">
        <v>41659</v>
      </c>
      <c r="D9955" s="1">
        <v>41664</v>
      </c>
      <c r="E9955">
        <v>5</v>
      </c>
      <c r="F9955" t="s">
        <v>34</v>
      </c>
      <c r="G9955" t="s">
        <v>54</v>
      </c>
      <c r="H9955" t="s">
        <v>1185</v>
      </c>
      <c r="I9955" t="s">
        <v>1186</v>
      </c>
      <c r="J9955" t="s">
        <v>38</v>
      </c>
      <c r="K9955" t="s">
        <v>39</v>
      </c>
      <c r="L9955" t="s">
        <v>119</v>
      </c>
      <c r="M9955" t="s">
        <v>59</v>
      </c>
      <c r="N9955" t="s">
        <v>412</v>
      </c>
      <c r="O9955" t="s">
        <v>61</v>
      </c>
      <c r="P9955" t="s">
        <v>62</v>
      </c>
      <c r="Q9955" t="s">
        <v>10305</v>
      </c>
      <c r="R9955" t="s">
        <v>4393</v>
      </c>
      <c r="S9955" t="s">
        <v>4394</v>
      </c>
      <c r="T9955" t="s">
        <v>10306</v>
      </c>
      <c r="U9955">
        <v>19.3</v>
      </c>
      <c r="V9955">
        <v>2</v>
      </c>
      <c r="W9955">
        <v>0</v>
      </c>
      <c r="X9955" t="s">
        <v>49</v>
      </c>
      <c r="Y9955">
        <v>5.7899999999999991</v>
      </c>
      <c r="Z9955" t="s">
        <v>24</v>
      </c>
      <c r="AA9955">
        <v>0.29999999999999993</v>
      </c>
      <c r="AB9955" t="s">
        <v>7833</v>
      </c>
      <c r="AC9955" t="s">
        <v>20455</v>
      </c>
      <c r="AD9955">
        <v>19.3</v>
      </c>
      <c r="AE9955">
        <v>5.7899999999999991</v>
      </c>
      <c r="AG9955" t="s">
        <v>21602</v>
      </c>
      <c r="AH9955">
        <v>1</v>
      </c>
      <c r="AI9955" t="s">
        <v>21598</v>
      </c>
    </row>
    <row r="9956" spans="1:35" x14ac:dyDescent="0.45">
      <c r="A9956" t="s">
        <v>21467</v>
      </c>
      <c r="B9956" t="s">
        <v>21538</v>
      </c>
      <c r="C9956" s="1">
        <v>42734</v>
      </c>
      <c r="D9956" s="1">
        <v>42734</v>
      </c>
      <c r="E9956">
        <v>0</v>
      </c>
      <c r="F9956" t="s">
        <v>67</v>
      </c>
      <c r="G9956" t="s">
        <v>172</v>
      </c>
      <c r="H9956" t="s">
        <v>4506</v>
      </c>
      <c r="I9956" t="s">
        <v>4507</v>
      </c>
      <c r="J9956" t="s">
        <v>71</v>
      </c>
      <c r="K9956" t="s">
        <v>39</v>
      </c>
      <c r="L9956" t="s">
        <v>119</v>
      </c>
      <c r="M9956" t="s">
        <v>59</v>
      </c>
      <c r="N9956" t="s">
        <v>460</v>
      </c>
      <c r="O9956" t="s">
        <v>61</v>
      </c>
      <c r="P9956" t="s">
        <v>62</v>
      </c>
      <c r="Q9956" t="s">
        <v>8013</v>
      </c>
      <c r="R9956" t="s">
        <v>46</v>
      </c>
      <c r="S9956" t="s">
        <v>7831</v>
      </c>
      <c r="T9956" t="s">
        <v>8014</v>
      </c>
      <c r="U9956">
        <v>481.32</v>
      </c>
      <c r="V9956">
        <v>4</v>
      </c>
      <c r="W9956">
        <v>0</v>
      </c>
      <c r="X9956" t="s">
        <v>49</v>
      </c>
      <c r="Y9956">
        <v>125.14319999999998</v>
      </c>
      <c r="Z9956" t="s">
        <v>24</v>
      </c>
      <c r="AA9956">
        <v>0.25999999999999995</v>
      </c>
      <c r="AB9956" t="s">
        <v>7833</v>
      </c>
      <c r="AC9956" t="s">
        <v>20455</v>
      </c>
      <c r="AD9956">
        <v>481.32</v>
      </c>
      <c r="AE9956">
        <v>125.14319999999998</v>
      </c>
      <c r="AG9956" t="s">
        <v>21607</v>
      </c>
      <c r="AH9956">
        <v>12</v>
      </c>
      <c r="AI9956" t="s">
        <v>21606</v>
      </c>
    </row>
    <row r="9957" spans="1:35" x14ac:dyDescent="0.45">
      <c r="A9957" t="s">
        <v>21470</v>
      </c>
      <c r="B9957" t="s">
        <v>21539</v>
      </c>
      <c r="C9957" s="1">
        <v>41954</v>
      </c>
      <c r="D9957" s="1">
        <v>41961</v>
      </c>
      <c r="E9957">
        <v>7</v>
      </c>
      <c r="F9957" t="s">
        <v>96</v>
      </c>
      <c r="G9957" t="s">
        <v>54</v>
      </c>
      <c r="H9957" t="s">
        <v>195</v>
      </c>
      <c r="I9957" t="s">
        <v>196</v>
      </c>
      <c r="J9957" t="s">
        <v>38</v>
      </c>
      <c r="K9957" t="s">
        <v>39</v>
      </c>
      <c r="L9957" t="s">
        <v>119</v>
      </c>
      <c r="M9957" t="s">
        <v>59</v>
      </c>
      <c r="N9957" t="s">
        <v>368</v>
      </c>
      <c r="O9957" t="s">
        <v>61</v>
      </c>
      <c r="P9957" t="s">
        <v>62</v>
      </c>
      <c r="Q9957" t="s">
        <v>7956</v>
      </c>
      <c r="R9957" t="s">
        <v>46</v>
      </c>
      <c r="S9957" t="s">
        <v>5989</v>
      </c>
      <c r="T9957" t="s">
        <v>7957</v>
      </c>
      <c r="U9957">
        <v>30.48</v>
      </c>
      <c r="V9957">
        <v>3</v>
      </c>
      <c r="W9957">
        <v>0</v>
      </c>
      <c r="X9957" t="s">
        <v>49</v>
      </c>
      <c r="Y9957">
        <v>7.9248000000000012</v>
      </c>
      <c r="Z9957" t="s">
        <v>24</v>
      </c>
      <c r="AA9957">
        <v>0.26</v>
      </c>
      <c r="AB9957" t="s">
        <v>7833</v>
      </c>
      <c r="AC9957" t="s">
        <v>20455</v>
      </c>
      <c r="AD9957">
        <v>30.48</v>
      </c>
      <c r="AE9957">
        <v>7.9248000000000012</v>
      </c>
      <c r="AG9957" t="s">
        <v>21602</v>
      </c>
      <c r="AH9957">
        <v>11</v>
      </c>
      <c r="AI9957" t="s">
        <v>21610</v>
      </c>
    </row>
    <row r="9958" spans="1:35" x14ac:dyDescent="0.45">
      <c r="A9958" t="s">
        <v>21472</v>
      </c>
      <c r="B9958" t="s">
        <v>21540</v>
      </c>
      <c r="C9958" s="1">
        <v>42368</v>
      </c>
      <c r="D9958" s="1">
        <v>42372</v>
      </c>
      <c r="E9958">
        <v>4</v>
      </c>
      <c r="F9958" t="s">
        <v>34</v>
      </c>
      <c r="G9958" t="s">
        <v>54</v>
      </c>
      <c r="H9958" t="s">
        <v>3785</v>
      </c>
      <c r="I9958" t="s">
        <v>3786</v>
      </c>
      <c r="J9958" t="s">
        <v>38</v>
      </c>
      <c r="K9958" t="s">
        <v>39</v>
      </c>
      <c r="L9958" t="s">
        <v>119</v>
      </c>
      <c r="M9958" t="s">
        <v>59</v>
      </c>
      <c r="N9958" t="s">
        <v>412</v>
      </c>
      <c r="O9958" t="s">
        <v>61</v>
      </c>
      <c r="P9958" t="s">
        <v>62</v>
      </c>
      <c r="Q9958" t="s">
        <v>2000</v>
      </c>
      <c r="R9958" t="s">
        <v>46</v>
      </c>
      <c r="S9958" t="s">
        <v>47</v>
      </c>
      <c r="T9958" t="s">
        <v>2001</v>
      </c>
      <c r="U9958">
        <v>68.52</v>
      </c>
      <c r="V9958">
        <v>3</v>
      </c>
      <c r="W9958">
        <v>0</v>
      </c>
      <c r="X9958" t="s">
        <v>49</v>
      </c>
      <c r="Y9958">
        <v>31.519199999999998</v>
      </c>
      <c r="Z9958" t="s">
        <v>24</v>
      </c>
      <c r="AA9958">
        <v>0.46</v>
      </c>
      <c r="AB9958" t="s">
        <v>50</v>
      </c>
      <c r="AC9958" t="s">
        <v>20455</v>
      </c>
      <c r="AD9958">
        <v>68.52</v>
      </c>
      <c r="AE9958">
        <v>31.519199999999998</v>
      </c>
      <c r="AG9958" t="s">
        <v>21597</v>
      </c>
      <c r="AH9958">
        <v>12</v>
      </c>
      <c r="AI9958" t="s">
        <v>21606</v>
      </c>
    </row>
    <row r="9959" spans="1:35" x14ac:dyDescent="0.45">
      <c r="A9959" t="s">
        <v>21472</v>
      </c>
      <c r="B9959" t="s">
        <v>21541</v>
      </c>
      <c r="C9959" s="1">
        <v>42368</v>
      </c>
      <c r="D9959" s="1">
        <v>42372</v>
      </c>
      <c r="E9959">
        <v>4</v>
      </c>
      <c r="F9959" t="s">
        <v>34</v>
      </c>
      <c r="G9959" t="s">
        <v>54</v>
      </c>
      <c r="H9959" t="s">
        <v>3785</v>
      </c>
      <c r="I9959" t="s">
        <v>3786</v>
      </c>
      <c r="J9959" t="s">
        <v>38</v>
      </c>
      <c r="K9959" t="s">
        <v>39</v>
      </c>
      <c r="L9959" t="s">
        <v>119</v>
      </c>
      <c r="M9959" t="s">
        <v>59</v>
      </c>
      <c r="N9959" t="s">
        <v>412</v>
      </c>
      <c r="O9959" t="s">
        <v>61</v>
      </c>
      <c r="P9959" t="s">
        <v>62</v>
      </c>
      <c r="Q9959" t="s">
        <v>9012</v>
      </c>
      <c r="R9959" t="s">
        <v>46</v>
      </c>
      <c r="S9959" t="s">
        <v>7831</v>
      </c>
      <c r="T9959" t="s">
        <v>9013</v>
      </c>
      <c r="U9959">
        <v>74.94</v>
      </c>
      <c r="V9959">
        <v>3</v>
      </c>
      <c r="W9959">
        <v>0</v>
      </c>
      <c r="X9959" t="s">
        <v>49</v>
      </c>
      <c r="Y9959">
        <v>14.238599999999995</v>
      </c>
      <c r="Z9959" t="s">
        <v>24</v>
      </c>
      <c r="AA9959">
        <v>0.18999999999999995</v>
      </c>
      <c r="AB9959" t="s">
        <v>7833</v>
      </c>
      <c r="AC9959" t="s">
        <v>20455</v>
      </c>
      <c r="AD9959">
        <v>74.94</v>
      </c>
      <c r="AE9959">
        <v>14.238599999999995</v>
      </c>
      <c r="AG9959" t="s">
        <v>21597</v>
      </c>
      <c r="AH9959">
        <v>12</v>
      </c>
      <c r="AI9959" t="s">
        <v>21606</v>
      </c>
    </row>
    <row r="9960" spans="1:35" x14ac:dyDescent="0.45">
      <c r="A9960" t="s">
        <v>21472</v>
      </c>
      <c r="B9960" t="s">
        <v>21542</v>
      </c>
      <c r="C9960" s="1">
        <v>42368</v>
      </c>
      <c r="D9960" s="1">
        <v>42372</v>
      </c>
      <c r="E9960">
        <v>4</v>
      </c>
      <c r="F9960" t="s">
        <v>34</v>
      </c>
      <c r="G9960" t="s">
        <v>54</v>
      </c>
      <c r="H9960" t="s">
        <v>3785</v>
      </c>
      <c r="I9960" t="s">
        <v>3786</v>
      </c>
      <c r="J9960" t="s">
        <v>38</v>
      </c>
      <c r="K9960" t="s">
        <v>39</v>
      </c>
      <c r="L9960" t="s">
        <v>119</v>
      </c>
      <c r="M9960" t="s">
        <v>59</v>
      </c>
      <c r="N9960" t="s">
        <v>412</v>
      </c>
      <c r="O9960" t="s">
        <v>61</v>
      </c>
      <c r="P9960" t="s">
        <v>62</v>
      </c>
      <c r="Q9960" t="s">
        <v>5820</v>
      </c>
      <c r="R9960" t="s">
        <v>46</v>
      </c>
      <c r="S9960" t="s">
        <v>5584</v>
      </c>
      <c r="T9960" t="s">
        <v>5821</v>
      </c>
      <c r="U9960">
        <v>271.44</v>
      </c>
      <c r="V9960">
        <v>3</v>
      </c>
      <c r="W9960">
        <v>0</v>
      </c>
      <c r="X9960" t="s">
        <v>49</v>
      </c>
      <c r="Y9960">
        <v>122.148</v>
      </c>
      <c r="Z9960" t="s">
        <v>24</v>
      </c>
      <c r="AA9960">
        <v>0.45</v>
      </c>
      <c r="AB9960" t="s">
        <v>50</v>
      </c>
      <c r="AC9960" t="s">
        <v>20455</v>
      </c>
      <c r="AD9960">
        <v>271.44</v>
      </c>
      <c r="AE9960">
        <v>122.148</v>
      </c>
      <c r="AG9960" t="s">
        <v>21597</v>
      </c>
      <c r="AH9960">
        <v>12</v>
      </c>
      <c r="AI9960" t="s">
        <v>21606</v>
      </c>
    </row>
    <row r="9961" spans="1:35" x14ac:dyDescent="0.45">
      <c r="A9961" t="s">
        <v>21543</v>
      </c>
      <c r="B9961" t="s">
        <v>21544</v>
      </c>
      <c r="C9961" s="1">
        <v>41735</v>
      </c>
      <c r="D9961" s="1">
        <v>41741</v>
      </c>
      <c r="E9961">
        <v>6</v>
      </c>
      <c r="F9961" t="s">
        <v>96</v>
      </c>
      <c r="G9961" t="s">
        <v>54</v>
      </c>
      <c r="H9961" t="s">
        <v>13608</v>
      </c>
      <c r="I9961" t="s">
        <v>13609</v>
      </c>
      <c r="J9961" t="s">
        <v>57</v>
      </c>
      <c r="K9961" t="s">
        <v>39</v>
      </c>
      <c r="L9961" t="s">
        <v>119</v>
      </c>
      <c r="M9961" t="s">
        <v>59</v>
      </c>
      <c r="N9961" t="s">
        <v>412</v>
      </c>
      <c r="O9961" t="s">
        <v>61</v>
      </c>
      <c r="P9961" t="s">
        <v>62</v>
      </c>
      <c r="Q9961" t="s">
        <v>8067</v>
      </c>
      <c r="R9961" t="s">
        <v>4393</v>
      </c>
      <c r="S9961" t="s">
        <v>4394</v>
      </c>
      <c r="T9961" t="s">
        <v>8068</v>
      </c>
      <c r="U9961">
        <v>91.96</v>
      </c>
      <c r="V9961">
        <v>2</v>
      </c>
      <c r="W9961">
        <v>0</v>
      </c>
      <c r="X9961" t="s">
        <v>49</v>
      </c>
      <c r="Y9961">
        <v>15.633199999999988</v>
      </c>
      <c r="Z9961" t="s">
        <v>24</v>
      </c>
      <c r="AA9961">
        <v>0.16999999999999987</v>
      </c>
      <c r="AB9961" t="s">
        <v>7833</v>
      </c>
      <c r="AC9961" t="s">
        <v>20455</v>
      </c>
      <c r="AD9961">
        <v>91.96</v>
      </c>
      <c r="AE9961">
        <v>15.633199999999988</v>
      </c>
      <c r="AG9961" t="s">
        <v>21602</v>
      </c>
      <c r="AH9961">
        <v>4</v>
      </c>
      <c r="AI9961" t="s">
        <v>21608</v>
      </c>
    </row>
    <row r="9962" spans="1:35" x14ac:dyDescent="0.45">
      <c r="A9962" t="s">
        <v>21543</v>
      </c>
      <c r="B9962" t="s">
        <v>21545</v>
      </c>
      <c r="C9962" s="1">
        <v>41735</v>
      </c>
      <c r="D9962" s="1">
        <v>41741</v>
      </c>
      <c r="E9962">
        <v>6</v>
      </c>
      <c r="F9962" t="s">
        <v>96</v>
      </c>
      <c r="G9962" t="s">
        <v>54</v>
      </c>
      <c r="H9962" t="s">
        <v>13608</v>
      </c>
      <c r="I9962" t="s">
        <v>13609</v>
      </c>
      <c r="J9962" t="s">
        <v>57</v>
      </c>
      <c r="K9962" t="s">
        <v>39</v>
      </c>
      <c r="L9962" t="s">
        <v>119</v>
      </c>
      <c r="M9962" t="s">
        <v>59</v>
      </c>
      <c r="N9962" t="s">
        <v>412</v>
      </c>
      <c r="O9962" t="s">
        <v>61</v>
      </c>
      <c r="P9962" t="s">
        <v>62</v>
      </c>
      <c r="Q9962" t="s">
        <v>4438</v>
      </c>
      <c r="R9962" t="s">
        <v>4393</v>
      </c>
      <c r="S9962" t="s">
        <v>4394</v>
      </c>
      <c r="T9962" t="s">
        <v>4439</v>
      </c>
      <c r="U9962">
        <v>33.11</v>
      </c>
      <c r="V9962">
        <v>7</v>
      </c>
      <c r="W9962">
        <v>0</v>
      </c>
      <c r="X9962" t="s">
        <v>49</v>
      </c>
      <c r="Y9962">
        <v>12.912900000000004</v>
      </c>
      <c r="Z9962" t="s">
        <v>24</v>
      </c>
      <c r="AA9962">
        <v>0.39000000000000012</v>
      </c>
      <c r="AB9962" t="s">
        <v>50</v>
      </c>
      <c r="AC9962" t="s">
        <v>20455</v>
      </c>
      <c r="AD9962">
        <v>33.11</v>
      </c>
      <c r="AE9962">
        <v>12.912900000000004</v>
      </c>
      <c r="AG9962" t="s">
        <v>21602</v>
      </c>
      <c r="AH9962">
        <v>4</v>
      </c>
      <c r="AI9962" t="s">
        <v>21608</v>
      </c>
    </row>
    <row r="9963" spans="1:35" x14ac:dyDescent="0.45">
      <c r="A9963" t="s">
        <v>21543</v>
      </c>
      <c r="B9963" t="s">
        <v>21546</v>
      </c>
      <c r="C9963" s="1">
        <v>41735</v>
      </c>
      <c r="D9963" s="1">
        <v>41741</v>
      </c>
      <c r="E9963">
        <v>6</v>
      </c>
      <c r="F9963" t="s">
        <v>96</v>
      </c>
      <c r="G9963" t="s">
        <v>54</v>
      </c>
      <c r="H9963" t="s">
        <v>13608</v>
      </c>
      <c r="I9963" t="s">
        <v>13609</v>
      </c>
      <c r="J9963" t="s">
        <v>57</v>
      </c>
      <c r="K9963" t="s">
        <v>39</v>
      </c>
      <c r="L9963" t="s">
        <v>119</v>
      </c>
      <c r="M9963" t="s">
        <v>59</v>
      </c>
      <c r="N9963" t="s">
        <v>412</v>
      </c>
      <c r="O9963" t="s">
        <v>61</v>
      </c>
      <c r="P9963" t="s">
        <v>62</v>
      </c>
      <c r="Q9963" t="s">
        <v>478</v>
      </c>
      <c r="R9963" t="s">
        <v>46</v>
      </c>
      <c r="S9963" t="s">
        <v>47</v>
      </c>
      <c r="T9963" t="s">
        <v>479</v>
      </c>
      <c r="U9963">
        <v>19.440000000000001</v>
      </c>
      <c r="V9963">
        <v>3</v>
      </c>
      <c r="W9963">
        <v>0</v>
      </c>
      <c r="X9963" t="s">
        <v>49</v>
      </c>
      <c r="Y9963">
        <v>9.3312000000000008</v>
      </c>
      <c r="Z9963" t="s">
        <v>24</v>
      </c>
      <c r="AA9963">
        <v>0.48000000000000004</v>
      </c>
      <c r="AB9963" t="s">
        <v>50</v>
      </c>
      <c r="AC9963" t="s">
        <v>20455</v>
      </c>
      <c r="AD9963">
        <v>19.440000000000001</v>
      </c>
      <c r="AE9963">
        <v>9.3312000000000008</v>
      </c>
      <c r="AG9963" t="s">
        <v>21602</v>
      </c>
      <c r="AH9963">
        <v>4</v>
      </c>
      <c r="AI9963" t="s">
        <v>21608</v>
      </c>
    </row>
    <row r="9964" spans="1:35" x14ac:dyDescent="0.45">
      <c r="A9964" t="s">
        <v>21543</v>
      </c>
      <c r="B9964" t="s">
        <v>21547</v>
      </c>
      <c r="C9964" s="1">
        <v>41735</v>
      </c>
      <c r="D9964" s="1">
        <v>41741</v>
      </c>
      <c r="E9964">
        <v>6</v>
      </c>
      <c r="F9964" t="s">
        <v>96</v>
      </c>
      <c r="G9964" t="s">
        <v>54</v>
      </c>
      <c r="H9964" t="s">
        <v>13608</v>
      </c>
      <c r="I9964" t="s">
        <v>13609</v>
      </c>
      <c r="J9964" t="s">
        <v>57</v>
      </c>
      <c r="K9964" t="s">
        <v>39</v>
      </c>
      <c r="L9964" t="s">
        <v>119</v>
      </c>
      <c r="M9964" t="s">
        <v>59</v>
      </c>
      <c r="N9964" t="s">
        <v>412</v>
      </c>
      <c r="O9964" t="s">
        <v>61</v>
      </c>
      <c r="P9964" t="s">
        <v>62</v>
      </c>
      <c r="Q9964" t="s">
        <v>16337</v>
      </c>
      <c r="R9964" t="s">
        <v>46</v>
      </c>
      <c r="S9964" t="s">
        <v>47</v>
      </c>
      <c r="T9964" t="s">
        <v>16338</v>
      </c>
      <c r="U9964">
        <v>55.48</v>
      </c>
      <c r="V9964">
        <v>1</v>
      </c>
      <c r="W9964">
        <v>0</v>
      </c>
      <c r="X9964" t="s">
        <v>49</v>
      </c>
      <c r="Y9964">
        <v>26.630399999999998</v>
      </c>
      <c r="Z9964" t="s">
        <v>24</v>
      </c>
      <c r="AA9964">
        <v>0.48</v>
      </c>
      <c r="AB9964" t="s">
        <v>50</v>
      </c>
      <c r="AC9964" t="s">
        <v>20455</v>
      </c>
      <c r="AD9964">
        <v>55.48</v>
      </c>
      <c r="AE9964">
        <v>26.630399999999998</v>
      </c>
      <c r="AG9964" t="s">
        <v>21602</v>
      </c>
      <c r="AH9964">
        <v>4</v>
      </c>
      <c r="AI9964" t="s">
        <v>21608</v>
      </c>
    </row>
    <row r="9965" spans="1:35" x14ac:dyDescent="0.45">
      <c r="A9965" t="s">
        <v>21475</v>
      </c>
      <c r="B9965" t="s">
        <v>21548</v>
      </c>
      <c r="C9965" s="1">
        <v>42889</v>
      </c>
      <c r="D9965" s="1">
        <v>42893</v>
      </c>
      <c r="E9965">
        <v>4</v>
      </c>
      <c r="F9965" t="s">
        <v>34</v>
      </c>
      <c r="G9965" t="s">
        <v>54</v>
      </c>
      <c r="H9965" t="s">
        <v>87</v>
      </c>
      <c r="I9965" t="s">
        <v>88</v>
      </c>
      <c r="J9965" t="s">
        <v>57</v>
      </c>
      <c r="K9965" t="s">
        <v>39</v>
      </c>
      <c r="L9965" t="s">
        <v>119</v>
      </c>
      <c r="M9965" t="s">
        <v>59</v>
      </c>
      <c r="N9965" t="s">
        <v>120</v>
      </c>
      <c r="O9965" t="s">
        <v>61</v>
      </c>
      <c r="P9965" t="s">
        <v>62</v>
      </c>
      <c r="Q9965" t="s">
        <v>8360</v>
      </c>
      <c r="R9965" t="s">
        <v>4984</v>
      </c>
      <c r="S9965" t="s">
        <v>4985</v>
      </c>
      <c r="T9965" t="s">
        <v>8361</v>
      </c>
      <c r="U9965">
        <v>44.75</v>
      </c>
      <c r="V9965">
        <v>5</v>
      </c>
      <c r="W9965">
        <v>0</v>
      </c>
      <c r="X9965" t="s">
        <v>49</v>
      </c>
      <c r="Y9965">
        <v>8.5024999999999942</v>
      </c>
      <c r="Z9965" t="s">
        <v>24</v>
      </c>
      <c r="AA9965">
        <v>0.18999999999999986</v>
      </c>
      <c r="AB9965" t="s">
        <v>7833</v>
      </c>
      <c r="AC9965" t="s">
        <v>20455</v>
      </c>
      <c r="AD9965">
        <v>44.75</v>
      </c>
      <c r="AE9965">
        <v>8.5024999999999942</v>
      </c>
      <c r="AG9965" t="s">
        <v>21599</v>
      </c>
      <c r="AH9965">
        <v>6</v>
      </c>
      <c r="AI9965" t="s">
        <v>21603</v>
      </c>
    </row>
    <row r="9966" spans="1:35" x14ac:dyDescent="0.45">
      <c r="A9966" t="s">
        <v>21475</v>
      </c>
      <c r="B9966" t="s">
        <v>21549</v>
      </c>
      <c r="C9966" s="1">
        <v>42889</v>
      </c>
      <c r="D9966" s="1">
        <v>42893</v>
      </c>
      <c r="E9966">
        <v>4</v>
      </c>
      <c r="F9966" t="s">
        <v>34</v>
      </c>
      <c r="G9966" t="s">
        <v>54</v>
      </c>
      <c r="H9966" t="s">
        <v>87</v>
      </c>
      <c r="I9966" t="s">
        <v>88</v>
      </c>
      <c r="J9966" t="s">
        <v>57</v>
      </c>
      <c r="K9966" t="s">
        <v>39</v>
      </c>
      <c r="L9966" t="s">
        <v>119</v>
      </c>
      <c r="M9966" t="s">
        <v>59</v>
      </c>
      <c r="N9966" t="s">
        <v>120</v>
      </c>
      <c r="O9966" t="s">
        <v>61</v>
      </c>
      <c r="P9966" t="s">
        <v>62</v>
      </c>
      <c r="Q9966" t="s">
        <v>1471</v>
      </c>
      <c r="R9966" t="s">
        <v>46</v>
      </c>
      <c r="S9966" t="s">
        <v>47</v>
      </c>
      <c r="T9966" t="s">
        <v>1472</v>
      </c>
      <c r="U9966">
        <v>11.96</v>
      </c>
      <c r="V9966">
        <v>2</v>
      </c>
      <c r="W9966">
        <v>0</v>
      </c>
      <c r="X9966" t="s">
        <v>49</v>
      </c>
      <c r="Y9966">
        <v>5.3819999999999997</v>
      </c>
      <c r="Z9966" t="s">
        <v>24</v>
      </c>
      <c r="AA9966">
        <v>0.44999999999999996</v>
      </c>
      <c r="AB9966" t="s">
        <v>50</v>
      </c>
      <c r="AC9966" t="s">
        <v>20455</v>
      </c>
      <c r="AD9966">
        <v>11.96</v>
      </c>
      <c r="AE9966">
        <v>5.3819999999999997</v>
      </c>
      <c r="AG9966" t="s">
        <v>21599</v>
      </c>
      <c r="AH9966">
        <v>6</v>
      </c>
      <c r="AI9966" t="s">
        <v>21603</v>
      </c>
    </row>
    <row r="9967" spans="1:35" x14ac:dyDescent="0.45">
      <c r="A9967" t="s">
        <v>20633</v>
      </c>
      <c r="B9967" t="s">
        <v>21550</v>
      </c>
      <c r="C9967" s="1">
        <v>42797</v>
      </c>
      <c r="D9967" s="1">
        <v>42802</v>
      </c>
      <c r="E9967">
        <v>5</v>
      </c>
      <c r="F9967" t="s">
        <v>34</v>
      </c>
      <c r="G9967" t="s">
        <v>54</v>
      </c>
      <c r="H9967" t="s">
        <v>7636</v>
      </c>
      <c r="I9967" t="s">
        <v>7637</v>
      </c>
      <c r="J9967" t="s">
        <v>38</v>
      </c>
      <c r="K9967" t="s">
        <v>39</v>
      </c>
      <c r="L9967" t="s">
        <v>119</v>
      </c>
      <c r="M9967" t="s">
        <v>59</v>
      </c>
      <c r="N9967" t="s">
        <v>368</v>
      </c>
      <c r="O9967" t="s">
        <v>61</v>
      </c>
      <c r="P9967" t="s">
        <v>62</v>
      </c>
      <c r="Q9967" t="s">
        <v>5152</v>
      </c>
      <c r="R9967" t="s">
        <v>4984</v>
      </c>
      <c r="S9967" t="s">
        <v>4985</v>
      </c>
      <c r="T9967" t="s">
        <v>5153</v>
      </c>
      <c r="U9967">
        <v>1049.44</v>
      </c>
      <c r="V9967">
        <v>8</v>
      </c>
      <c r="W9967">
        <v>0</v>
      </c>
      <c r="X9967" t="s">
        <v>49</v>
      </c>
      <c r="Y9967">
        <v>440.76480000000004</v>
      </c>
      <c r="Z9967" t="s">
        <v>24</v>
      </c>
      <c r="AA9967">
        <v>0.42000000000000004</v>
      </c>
      <c r="AB9967" t="s">
        <v>50</v>
      </c>
      <c r="AC9967" t="s">
        <v>20455</v>
      </c>
      <c r="AD9967">
        <v>1049.44</v>
      </c>
      <c r="AE9967">
        <v>440.76480000000004</v>
      </c>
      <c r="AG9967" t="s">
        <v>21599</v>
      </c>
      <c r="AH9967">
        <v>3</v>
      </c>
      <c r="AI9967" t="s">
        <v>21605</v>
      </c>
    </row>
    <row r="9968" spans="1:35" x14ac:dyDescent="0.45">
      <c r="A9968" t="s">
        <v>20637</v>
      </c>
      <c r="B9968" t="s">
        <v>21551</v>
      </c>
      <c r="C9968" s="1">
        <v>42842</v>
      </c>
      <c r="D9968" s="1">
        <v>42847</v>
      </c>
      <c r="E9968">
        <v>5</v>
      </c>
      <c r="F9968" t="s">
        <v>34</v>
      </c>
      <c r="G9968" t="s">
        <v>54</v>
      </c>
      <c r="H9968" t="s">
        <v>1843</v>
      </c>
      <c r="I9968" t="s">
        <v>1844</v>
      </c>
      <c r="J9968" t="s">
        <v>38</v>
      </c>
      <c r="K9968" t="s">
        <v>39</v>
      </c>
      <c r="L9968" t="s">
        <v>119</v>
      </c>
      <c r="M9968" t="s">
        <v>59</v>
      </c>
      <c r="N9968" t="s">
        <v>368</v>
      </c>
      <c r="O9968" t="s">
        <v>61</v>
      </c>
      <c r="P9968" t="s">
        <v>62</v>
      </c>
      <c r="Q9968" t="s">
        <v>227</v>
      </c>
      <c r="R9968" t="s">
        <v>46</v>
      </c>
      <c r="S9968" t="s">
        <v>47</v>
      </c>
      <c r="T9968" t="s">
        <v>228</v>
      </c>
      <c r="U9968">
        <v>28.14</v>
      </c>
      <c r="V9968">
        <v>3</v>
      </c>
      <c r="W9968">
        <v>0</v>
      </c>
      <c r="X9968" t="s">
        <v>49</v>
      </c>
      <c r="Y9968">
        <v>13.507200000000001</v>
      </c>
      <c r="Z9968" t="s">
        <v>24</v>
      </c>
      <c r="AA9968">
        <v>0.48000000000000004</v>
      </c>
      <c r="AB9968" t="s">
        <v>50</v>
      </c>
      <c r="AC9968" t="s">
        <v>20455</v>
      </c>
      <c r="AD9968">
        <v>28.14</v>
      </c>
      <c r="AE9968">
        <v>13.507200000000001</v>
      </c>
      <c r="AG9968" t="s">
        <v>21599</v>
      </c>
      <c r="AH9968">
        <v>4</v>
      </c>
      <c r="AI9968" t="s">
        <v>21608</v>
      </c>
    </row>
    <row r="9969" spans="1:35" x14ac:dyDescent="0.45">
      <c r="A9969" t="s">
        <v>20637</v>
      </c>
      <c r="B9969" t="s">
        <v>21552</v>
      </c>
      <c r="C9969" s="1">
        <v>42842</v>
      </c>
      <c r="D9969" s="1">
        <v>42847</v>
      </c>
      <c r="E9969">
        <v>5</v>
      </c>
      <c r="F9969" t="s">
        <v>34</v>
      </c>
      <c r="G9969" t="s">
        <v>54</v>
      </c>
      <c r="H9969" t="s">
        <v>1843</v>
      </c>
      <c r="I9969" t="s">
        <v>1844</v>
      </c>
      <c r="J9969" t="s">
        <v>38</v>
      </c>
      <c r="K9969" t="s">
        <v>39</v>
      </c>
      <c r="L9969" t="s">
        <v>119</v>
      </c>
      <c r="M9969" t="s">
        <v>59</v>
      </c>
      <c r="N9969" t="s">
        <v>368</v>
      </c>
      <c r="O9969" t="s">
        <v>61</v>
      </c>
      <c r="P9969" t="s">
        <v>62</v>
      </c>
      <c r="Q9969" t="s">
        <v>6404</v>
      </c>
      <c r="R9969" t="s">
        <v>46</v>
      </c>
      <c r="S9969" t="s">
        <v>6242</v>
      </c>
      <c r="T9969" t="s">
        <v>6405</v>
      </c>
      <c r="U9969">
        <v>7.38</v>
      </c>
      <c r="V9969">
        <v>2</v>
      </c>
      <c r="W9969">
        <v>0</v>
      </c>
      <c r="X9969" t="s">
        <v>49</v>
      </c>
      <c r="Y9969">
        <v>3.4685999999999999</v>
      </c>
      <c r="Z9969" t="s">
        <v>24</v>
      </c>
      <c r="AA9969">
        <v>0.47</v>
      </c>
      <c r="AB9969" t="s">
        <v>50</v>
      </c>
      <c r="AC9969" t="s">
        <v>20455</v>
      </c>
      <c r="AD9969">
        <v>7.38</v>
      </c>
      <c r="AE9969">
        <v>3.4685999999999999</v>
      </c>
      <c r="AG9969" t="s">
        <v>21599</v>
      </c>
      <c r="AH9969">
        <v>4</v>
      </c>
      <c r="AI9969" t="s">
        <v>21608</v>
      </c>
    </row>
    <row r="9970" spans="1:35" x14ac:dyDescent="0.45">
      <c r="A9970" t="s">
        <v>20637</v>
      </c>
      <c r="B9970" t="s">
        <v>21553</v>
      </c>
      <c r="C9970" s="1">
        <v>42842</v>
      </c>
      <c r="D9970" s="1">
        <v>42847</v>
      </c>
      <c r="E9970">
        <v>5</v>
      </c>
      <c r="F9970" t="s">
        <v>34</v>
      </c>
      <c r="G9970" t="s">
        <v>54</v>
      </c>
      <c r="H9970" t="s">
        <v>1843</v>
      </c>
      <c r="I9970" t="s">
        <v>1844</v>
      </c>
      <c r="J9970" t="s">
        <v>38</v>
      </c>
      <c r="K9970" t="s">
        <v>39</v>
      </c>
      <c r="L9970" t="s">
        <v>119</v>
      </c>
      <c r="M9970" t="s">
        <v>59</v>
      </c>
      <c r="N9970" t="s">
        <v>368</v>
      </c>
      <c r="O9970" t="s">
        <v>61</v>
      </c>
      <c r="P9970" t="s">
        <v>62</v>
      </c>
      <c r="Q9970" t="s">
        <v>5745</v>
      </c>
      <c r="R9970" t="s">
        <v>46</v>
      </c>
      <c r="S9970" t="s">
        <v>5568</v>
      </c>
      <c r="T9970" t="s">
        <v>5746</v>
      </c>
      <c r="U9970">
        <v>10.9</v>
      </c>
      <c r="V9970">
        <v>5</v>
      </c>
      <c r="W9970">
        <v>0</v>
      </c>
      <c r="X9970" t="s">
        <v>49</v>
      </c>
      <c r="Y9970">
        <v>3.5970000000000004</v>
      </c>
      <c r="Z9970" t="s">
        <v>24</v>
      </c>
      <c r="AA9970">
        <v>0.33</v>
      </c>
      <c r="AB9970" t="s">
        <v>50</v>
      </c>
      <c r="AC9970" t="s">
        <v>20455</v>
      </c>
      <c r="AD9970">
        <v>10.9</v>
      </c>
      <c r="AE9970">
        <v>3.5970000000000004</v>
      </c>
      <c r="AG9970" t="s">
        <v>21599</v>
      </c>
      <c r="AH9970">
        <v>4</v>
      </c>
      <c r="AI9970" t="s">
        <v>21608</v>
      </c>
    </row>
    <row r="9971" spans="1:35" x14ac:dyDescent="0.45">
      <c r="A9971" t="s">
        <v>20637</v>
      </c>
      <c r="B9971" t="s">
        <v>21554</v>
      </c>
      <c r="C9971" s="1">
        <v>42842</v>
      </c>
      <c r="D9971" s="1">
        <v>42847</v>
      </c>
      <c r="E9971">
        <v>5</v>
      </c>
      <c r="F9971" t="s">
        <v>34</v>
      </c>
      <c r="G9971" t="s">
        <v>54</v>
      </c>
      <c r="H9971" t="s">
        <v>1843</v>
      </c>
      <c r="I9971" t="s">
        <v>1844</v>
      </c>
      <c r="J9971" t="s">
        <v>38</v>
      </c>
      <c r="K9971" t="s">
        <v>39</v>
      </c>
      <c r="L9971" t="s">
        <v>119</v>
      </c>
      <c r="M9971" t="s">
        <v>59</v>
      </c>
      <c r="N9971" t="s">
        <v>368</v>
      </c>
      <c r="O9971" t="s">
        <v>61</v>
      </c>
      <c r="P9971" t="s">
        <v>62</v>
      </c>
      <c r="Q9971" t="s">
        <v>8329</v>
      </c>
      <c r="R9971" t="s">
        <v>4984</v>
      </c>
      <c r="S9971" t="s">
        <v>4985</v>
      </c>
      <c r="T9971" t="s">
        <v>8330</v>
      </c>
      <c r="U9971">
        <v>274.89</v>
      </c>
      <c r="V9971">
        <v>11</v>
      </c>
      <c r="W9971">
        <v>0</v>
      </c>
      <c r="X9971" t="s">
        <v>49</v>
      </c>
      <c r="Y9971">
        <v>46.731299999999962</v>
      </c>
      <c r="Z9971" t="s">
        <v>24</v>
      </c>
      <c r="AA9971">
        <v>0.16999999999999987</v>
      </c>
      <c r="AB9971" t="s">
        <v>7833</v>
      </c>
      <c r="AC9971" t="s">
        <v>20455</v>
      </c>
      <c r="AD9971">
        <v>274.89</v>
      </c>
      <c r="AE9971">
        <v>46.731299999999962</v>
      </c>
      <c r="AG9971" t="s">
        <v>21599</v>
      </c>
      <c r="AH9971">
        <v>4</v>
      </c>
      <c r="AI9971" t="s">
        <v>21608</v>
      </c>
    </row>
    <row r="9972" spans="1:35" x14ac:dyDescent="0.45">
      <c r="A9972" t="s">
        <v>20637</v>
      </c>
      <c r="B9972" t="s">
        <v>21555</v>
      </c>
      <c r="C9972" s="1">
        <v>42842</v>
      </c>
      <c r="D9972" s="1">
        <v>42847</v>
      </c>
      <c r="E9972">
        <v>5</v>
      </c>
      <c r="F9972" t="s">
        <v>34</v>
      </c>
      <c r="G9972" t="s">
        <v>54</v>
      </c>
      <c r="H9972" t="s">
        <v>1843</v>
      </c>
      <c r="I9972" t="s">
        <v>1844</v>
      </c>
      <c r="J9972" t="s">
        <v>38</v>
      </c>
      <c r="K9972" t="s">
        <v>39</v>
      </c>
      <c r="L9972" t="s">
        <v>119</v>
      </c>
      <c r="M9972" t="s">
        <v>59</v>
      </c>
      <c r="N9972" t="s">
        <v>368</v>
      </c>
      <c r="O9972" t="s">
        <v>61</v>
      </c>
      <c r="P9972" t="s">
        <v>62</v>
      </c>
      <c r="Q9972" t="s">
        <v>6461</v>
      </c>
      <c r="R9972" t="s">
        <v>46</v>
      </c>
      <c r="S9972" t="s">
        <v>6242</v>
      </c>
      <c r="T9972" t="s">
        <v>6462</v>
      </c>
      <c r="U9972">
        <v>23.04</v>
      </c>
      <c r="V9972">
        <v>8</v>
      </c>
      <c r="W9972">
        <v>0</v>
      </c>
      <c r="X9972" t="s">
        <v>49</v>
      </c>
      <c r="Y9972">
        <v>11.2896</v>
      </c>
      <c r="Z9972" t="s">
        <v>24</v>
      </c>
      <c r="AA9972">
        <v>0.49000000000000005</v>
      </c>
      <c r="AB9972" t="s">
        <v>50</v>
      </c>
      <c r="AC9972" t="s">
        <v>20455</v>
      </c>
      <c r="AD9972">
        <v>23.04</v>
      </c>
      <c r="AE9972">
        <v>11.2896</v>
      </c>
      <c r="AG9972" t="s">
        <v>21599</v>
      </c>
      <c r="AH9972">
        <v>4</v>
      </c>
      <c r="AI9972" t="s">
        <v>21608</v>
      </c>
    </row>
    <row r="9973" spans="1:35" x14ac:dyDescent="0.45">
      <c r="A9973" t="s">
        <v>21556</v>
      </c>
      <c r="B9973" t="s">
        <v>21557</v>
      </c>
      <c r="C9973" s="1">
        <v>41755</v>
      </c>
      <c r="D9973" s="1">
        <v>41759</v>
      </c>
      <c r="E9973">
        <v>4</v>
      </c>
      <c r="F9973" t="s">
        <v>34</v>
      </c>
      <c r="G9973" t="s">
        <v>54</v>
      </c>
      <c r="H9973" t="s">
        <v>10752</v>
      </c>
      <c r="I9973" t="s">
        <v>10753</v>
      </c>
      <c r="J9973" t="s">
        <v>71</v>
      </c>
      <c r="K9973" t="s">
        <v>39</v>
      </c>
      <c r="L9973" t="s">
        <v>119</v>
      </c>
      <c r="M9973" t="s">
        <v>59</v>
      </c>
      <c r="N9973" t="s">
        <v>120</v>
      </c>
      <c r="O9973" t="s">
        <v>61</v>
      </c>
      <c r="P9973" t="s">
        <v>62</v>
      </c>
      <c r="Q9973" t="s">
        <v>8829</v>
      </c>
      <c r="R9973" t="s">
        <v>46</v>
      </c>
      <c r="S9973" t="s">
        <v>5989</v>
      </c>
      <c r="T9973" t="s">
        <v>8830</v>
      </c>
      <c r="U9973">
        <v>21.400000000000002</v>
      </c>
      <c r="V9973">
        <v>5</v>
      </c>
      <c r="W9973">
        <v>0</v>
      </c>
      <c r="X9973" t="s">
        <v>49</v>
      </c>
      <c r="Y9973">
        <v>6.2059999999999977</v>
      </c>
      <c r="Z9973" t="s">
        <v>24</v>
      </c>
      <c r="AA9973">
        <v>0.28999999999999987</v>
      </c>
      <c r="AB9973" t="s">
        <v>7833</v>
      </c>
      <c r="AC9973" t="s">
        <v>20455</v>
      </c>
      <c r="AD9973">
        <v>21.400000000000002</v>
      </c>
      <c r="AE9973">
        <v>6.2059999999999977</v>
      </c>
      <c r="AG9973" t="s">
        <v>21602</v>
      </c>
      <c r="AH9973">
        <v>4</v>
      </c>
      <c r="AI9973" t="s">
        <v>21608</v>
      </c>
    </row>
    <row r="9974" spans="1:35" x14ac:dyDescent="0.45">
      <c r="A9974" t="s">
        <v>21556</v>
      </c>
      <c r="B9974" t="s">
        <v>21558</v>
      </c>
      <c r="C9974" s="1">
        <v>41755</v>
      </c>
      <c r="D9974" s="1">
        <v>41759</v>
      </c>
      <c r="E9974">
        <v>4</v>
      </c>
      <c r="F9974" t="s">
        <v>34</v>
      </c>
      <c r="G9974" t="s">
        <v>54</v>
      </c>
      <c r="H9974" t="s">
        <v>10752</v>
      </c>
      <c r="I9974" t="s">
        <v>10753</v>
      </c>
      <c r="J9974" t="s">
        <v>71</v>
      </c>
      <c r="K9974" t="s">
        <v>39</v>
      </c>
      <c r="L9974" t="s">
        <v>119</v>
      </c>
      <c r="M9974" t="s">
        <v>59</v>
      </c>
      <c r="N9974" t="s">
        <v>120</v>
      </c>
      <c r="O9974" t="s">
        <v>61</v>
      </c>
      <c r="P9974" t="s">
        <v>62</v>
      </c>
      <c r="Q9974" t="s">
        <v>6486</v>
      </c>
      <c r="R9974" t="s">
        <v>46</v>
      </c>
      <c r="S9974" t="s">
        <v>6242</v>
      </c>
      <c r="T9974" t="s">
        <v>6487</v>
      </c>
      <c r="U9974">
        <v>12.6</v>
      </c>
      <c r="V9974">
        <v>2</v>
      </c>
      <c r="W9974">
        <v>0</v>
      </c>
      <c r="X9974" t="s">
        <v>49</v>
      </c>
      <c r="Y9974">
        <v>5.7959999999999994</v>
      </c>
      <c r="Z9974" t="s">
        <v>24</v>
      </c>
      <c r="AA9974">
        <v>0.45999999999999996</v>
      </c>
      <c r="AB9974" t="s">
        <v>50</v>
      </c>
      <c r="AC9974" t="s">
        <v>20455</v>
      </c>
      <c r="AD9974">
        <v>12.6</v>
      </c>
      <c r="AE9974">
        <v>5.7959999999999994</v>
      </c>
      <c r="AG9974" t="s">
        <v>21602</v>
      </c>
      <c r="AH9974">
        <v>4</v>
      </c>
      <c r="AI9974" t="s">
        <v>21608</v>
      </c>
    </row>
    <row r="9975" spans="1:35" x14ac:dyDescent="0.45">
      <c r="A9975" t="s">
        <v>21559</v>
      </c>
      <c r="B9975" t="s">
        <v>21560</v>
      </c>
      <c r="C9975" s="1">
        <v>42877</v>
      </c>
      <c r="D9975" s="1">
        <v>42880</v>
      </c>
      <c r="E9975">
        <v>3</v>
      </c>
      <c r="F9975" t="s">
        <v>34</v>
      </c>
      <c r="G9975" t="s">
        <v>68</v>
      </c>
      <c r="H9975" t="s">
        <v>3123</v>
      </c>
      <c r="I9975" t="s">
        <v>3124</v>
      </c>
      <c r="J9975" t="s">
        <v>38</v>
      </c>
      <c r="K9975" t="s">
        <v>39</v>
      </c>
      <c r="L9975" t="s">
        <v>119</v>
      </c>
      <c r="M9975" t="s">
        <v>59</v>
      </c>
      <c r="N9975" t="s">
        <v>412</v>
      </c>
      <c r="O9975" t="s">
        <v>61</v>
      </c>
      <c r="P9975" t="s">
        <v>62</v>
      </c>
      <c r="Q9975" t="s">
        <v>6131</v>
      </c>
      <c r="R9975" t="s">
        <v>46</v>
      </c>
      <c r="S9975" t="s">
        <v>5989</v>
      </c>
      <c r="T9975" t="s">
        <v>6132</v>
      </c>
      <c r="U9975">
        <v>49.56</v>
      </c>
      <c r="V9975">
        <v>7</v>
      </c>
      <c r="W9975">
        <v>0</v>
      </c>
      <c r="X9975" t="s">
        <v>49</v>
      </c>
      <c r="Y9975">
        <v>18.832800000000002</v>
      </c>
      <c r="Z9975" t="s">
        <v>24</v>
      </c>
      <c r="AA9975">
        <v>0.38</v>
      </c>
      <c r="AB9975" t="s">
        <v>50</v>
      </c>
      <c r="AC9975" t="s">
        <v>20455</v>
      </c>
      <c r="AD9975">
        <v>49.56</v>
      </c>
      <c r="AE9975">
        <v>18.832800000000002</v>
      </c>
      <c r="AG9975" t="s">
        <v>21599</v>
      </c>
      <c r="AH9975">
        <v>5</v>
      </c>
      <c r="AI9975" t="s">
        <v>21611</v>
      </c>
    </row>
    <row r="9976" spans="1:35" x14ac:dyDescent="0.45">
      <c r="A9976" t="s">
        <v>21481</v>
      </c>
      <c r="B9976" t="s">
        <v>21561</v>
      </c>
      <c r="C9976" s="1">
        <v>42105</v>
      </c>
      <c r="D9976" s="1">
        <v>42108</v>
      </c>
      <c r="E9976">
        <v>3</v>
      </c>
      <c r="F9976" t="s">
        <v>34</v>
      </c>
      <c r="G9976" t="s">
        <v>35</v>
      </c>
      <c r="H9976" t="s">
        <v>1108</v>
      </c>
      <c r="I9976" t="s">
        <v>1109</v>
      </c>
      <c r="J9976" t="s">
        <v>38</v>
      </c>
      <c r="K9976" t="s">
        <v>39</v>
      </c>
      <c r="L9976" t="s">
        <v>119</v>
      </c>
      <c r="M9976" t="s">
        <v>59</v>
      </c>
      <c r="N9976" t="s">
        <v>545</v>
      </c>
      <c r="O9976" t="s">
        <v>61</v>
      </c>
      <c r="P9976" t="s">
        <v>62</v>
      </c>
      <c r="Q9976" t="s">
        <v>1655</v>
      </c>
      <c r="R9976" t="s">
        <v>46</v>
      </c>
      <c r="S9976" t="s">
        <v>47</v>
      </c>
      <c r="T9976" t="s">
        <v>1000</v>
      </c>
      <c r="U9976">
        <v>52.76</v>
      </c>
      <c r="V9976">
        <v>2</v>
      </c>
      <c r="W9976">
        <v>0</v>
      </c>
      <c r="X9976" t="s">
        <v>49</v>
      </c>
      <c r="Y9976">
        <v>24.269599999999997</v>
      </c>
      <c r="Z9976" t="s">
        <v>24</v>
      </c>
      <c r="AA9976">
        <v>0.45999999999999996</v>
      </c>
      <c r="AB9976" t="s">
        <v>50</v>
      </c>
      <c r="AC9976" t="s">
        <v>20455</v>
      </c>
      <c r="AD9976">
        <v>52.76</v>
      </c>
      <c r="AE9976">
        <v>24.269599999999997</v>
      </c>
      <c r="AG9976" t="s">
        <v>21597</v>
      </c>
      <c r="AH9976">
        <v>4</v>
      </c>
      <c r="AI9976" t="s">
        <v>21608</v>
      </c>
    </row>
    <row r="9977" spans="1:35" x14ac:dyDescent="0.45">
      <c r="A9977" t="s">
        <v>21562</v>
      </c>
      <c r="B9977" t="s">
        <v>21563</v>
      </c>
      <c r="C9977" s="1">
        <v>42509</v>
      </c>
      <c r="D9977" s="1">
        <v>42513</v>
      </c>
      <c r="E9977">
        <v>4</v>
      </c>
      <c r="F9977" t="s">
        <v>34</v>
      </c>
      <c r="G9977" t="s">
        <v>54</v>
      </c>
      <c r="H9977" t="s">
        <v>2463</v>
      </c>
      <c r="I9977" t="s">
        <v>2464</v>
      </c>
      <c r="J9977" t="s">
        <v>57</v>
      </c>
      <c r="K9977" t="s">
        <v>39</v>
      </c>
      <c r="L9977" t="s">
        <v>119</v>
      </c>
      <c r="M9977" t="s">
        <v>59</v>
      </c>
      <c r="N9977" t="s">
        <v>368</v>
      </c>
      <c r="O9977" t="s">
        <v>61</v>
      </c>
      <c r="P9977" t="s">
        <v>62</v>
      </c>
      <c r="Q9977" t="s">
        <v>8185</v>
      </c>
      <c r="R9977" t="s">
        <v>46</v>
      </c>
      <c r="S9977" t="s">
        <v>5572</v>
      </c>
      <c r="T9977" t="s">
        <v>8186</v>
      </c>
      <c r="U9977">
        <v>87.84</v>
      </c>
      <c r="V9977">
        <v>8</v>
      </c>
      <c r="W9977">
        <v>0</v>
      </c>
      <c r="X9977" t="s">
        <v>49</v>
      </c>
      <c r="Y9977">
        <v>23.716800000000006</v>
      </c>
      <c r="Z9977" t="s">
        <v>24</v>
      </c>
      <c r="AA9977">
        <v>0.27000000000000007</v>
      </c>
      <c r="AB9977" t="s">
        <v>7833</v>
      </c>
      <c r="AC9977" t="s">
        <v>20455</v>
      </c>
      <c r="AD9977">
        <v>87.84</v>
      </c>
      <c r="AE9977">
        <v>23.716800000000006</v>
      </c>
      <c r="AG9977" t="s">
        <v>21607</v>
      </c>
      <c r="AH9977">
        <v>5</v>
      </c>
      <c r="AI9977" t="s">
        <v>21611</v>
      </c>
    </row>
    <row r="9978" spans="1:35" x14ac:dyDescent="0.45">
      <c r="A9978" t="s">
        <v>21564</v>
      </c>
      <c r="B9978" t="s">
        <v>21565</v>
      </c>
      <c r="C9978" s="1">
        <v>42927</v>
      </c>
      <c r="D9978" s="1">
        <v>42934</v>
      </c>
      <c r="E9978">
        <v>7</v>
      </c>
      <c r="F9978" t="s">
        <v>96</v>
      </c>
      <c r="G9978" t="s">
        <v>54</v>
      </c>
      <c r="H9978" t="s">
        <v>5148</v>
      </c>
      <c r="I9978" t="s">
        <v>5149</v>
      </c>
      <c r="J9978" t="s">
        <v>57</v>
      </c>
      <c r="K9978" t="s">
        <v>39</v>
      </c>
      <c r="L9978" t="s">
        <v>119</v>
      </c>
      <c r="M9978" t="s">
        <v>59</v>
      </c>
      <c r="N9978" t="s">
        <v>412</v>
      </c>
      <c r="O9978" t="s">
        <v>61</v>
      </c>
      <c r="P9978" t="s">
        <v>62</v>
      </c>
      <c r="Q9978" t="s">
        <v>5014</v>
      </c>
      <c r="R9978" t="s">
        <v>4984</v>
      </c>
      <c r="S9978" t="s">
        <v>4985</v>
      </c>
      <c r="T9978" t="s">
        <v>7835</v>
      </c>
      <c r="U9978">
        <v>1287.45</v>
      </c>
      <c r="V9978">
        <v>5</v>
      </c>
      <c r="W9978">
        <v>0</v>
      </c>
      <c r="X9978" t="s">
        <v>49</v>
      </c>
      <c r="Y9978">
        <v>244.61549999999988</v>
      </c>
      <c r="Z9978" t="s">
        <v>24</v>
      </c>
      <c r="AA9978">
        <v>0.18999999999999989</v>
      </c>
      <c r="AB9978" t="s">
        <v>7833</v>
      </c>
      <c r="AC9978" t="s">
        <v>20455</v>
      </c>
      <c r="AD9978">
        <v>1287.45</v>
      </c>
      <c r="AE9978">
        <v>244.61549999999988</v>
      </c>
      <c r="AG9978" t="s">
        <v>21599</v>
      </c>
      <c r="AH9978">
        <v>7</v>
      </c>
      <c r="AI9978" t="s">
        <v>21604</v>
      </c>
    </row>
    <row r="9979" spans="1:35" x14ac:dyDescent="0.45">
      <c r="A9979" t="s">
        <v>21564</v>
      </c>
      <c r="B9979" t="s">
        <v>21566</v>
      </c>
      <c r="C9979" s="1">
        <v>42927</v>
      </c>
      <c r="D9979" s="1">
        <v>42934</v>
      </c>
      <c r="E9979">
        <v>7</v>
      </c>
      <c r="F9979" t="s">
        <v>96</v>
      </c>
      <c r="G9979" t="s">
        <v>54</v>
      </c>
      <c r="H9979" t="s">
        <v>5148</v>
      </c>
      <c r="I9979" t="s">
        <v>5149</v>
      </c>
      <c r="J9979" t="s">
        <v>57</v>
      </c>
      <c r="K9979" t="s">
        <v>39</v>
      </c>
      <c r="L9979" t="s">
        <v>119</v>
      </c>
      <c r="M9979" t="s">
        <v>59</v>
      </c>
      <c r="N9979" t="s">
        <v>412</v>
      </c>
      <c r="O9979" t="s">
        <v>61</v>
      </c>
      <c r="P9979" t="s">
        <v>62</v>
      </c>
      <c r="Q9979" t="s">
        <v>7871</v>
      </c>
      <c r="R9979" t="s">
        <v>46</v>
      </c>
      <c r="S9979" t="s">
        <v>5572</v>
      </c>
      <c r="T9979" t="s">
        <v>7872</v>
      </c>
      <c r="U9979">
        <v>168.1</v>
      </c>
      <c r="V9979">
        <v>5</v>
      </c>
      <c r="W9979">
        <v>0</v>
      </c>
      <c r="X9979" t="s">
        <v>49</v>
      </c>
      <c r="Y9979">
        <v>43.705999999999996</v>
      </c>
      <c r="Z9979" t="s">
        <v>24</v>
      </c>
      <c r="AA9979">
        <v>0.26</v>
      </c>
      <c r="AB9979" t="s">
        <v>7833</v>
      </c>
      <c r="AC9979" t="s">
        <v>20455</v>
      </c>
      <c r="AD9979">
        <v>168.1</v>
      </c>
      <c r="AE9979">
        <v>43.705999999999996</v>
      </c>
      <c r="AG9979" t="s">
        <v>21599</v>
      </c>
      <c r="AH9979">
        <v>7</v>
      </c>
      <c r="AI9979" t="s">
        <v>21604</v>
      </c>
    </row>
    <row r="9980" spans="1:35" x14ac:dyDescent="0.45">
      <c r="A9980" t="s">
        <v>21567</v>
      </c>
      <c r="B9980" t="s">
        <v>21568</v>
      </c>
      <c r="C9980" s="1">
        <v>42812</v>
      </c>
      <c r="D9980" s="1">
        <v>42816</v>
      </c>
      <c r="E9980">
        <v>4</v>
      </c>
      <c r="F9980" t="s">
        <v>34</v>
      </c>
      <c r="G9980" t="s">
        <v>54</v>
      </c>
      <c r="H9980" t="s">
        <v>5530</v>
      </c>
      <c r="I9980" t="s">
        <v>5531</v>
      </c>
      <c r="J9980" t="s">
        <v>57</v>
      </c>
      <c r="K9980" t="s">
        <v>39</v>
      </c>
      <c r="L9980" t="s">
        <v>119</v>
      </c>
      <c r="M9980" t="s">
        <v>59</v>
      </c>
      <c r="N9980" t="s">
        <v>368</v>
      </c>
      <c r="O9980" t="s">
        <v>61</v>
      </c>
      <c r="P9980" t="s">
        <v>62</v>
      </c>
      <c r="Q9980" t="s">
        <v>9658</v>
      </c>
      <c r="R9980" t="s">
        <v>46</v>
      </c>
      <c r="S9980" t="s">
        <v>5989</v>
      </c>
      <c r="T9980" t="s">
        <v>6048</v>
      </c>
      <c r="U9980">
        <v>13.899999999999999</v>
      </c>
      <c r="V9980">
        <v>5</v>
      </c>
      <c r="W9980">
        <v>0</v>
      </c>
      <c r="X9980" t="s">
        <v>49</v>
      </c>
      <c r="Y9980">
        <v>3.7529999999999997</v>
      </c>
      <c r="Z9980" t="s">
        <v>24</v>
      </c>
      <c r="AA9980">
        <v>0.27</v>
      </c>
      <c r="AB9980" t="s">
        <v>7833</v>
      </c>
      <c r="AC9980" t="s">
        <v>20455</v>
      </c>
      <c r="AD9980">
        <v>13.899999999999999</v>
      </c>
      <c r="AE9980">
        <v>3.7529999999999997</v>
      </c>
      <c r="AG9980" t="s">
        <v>21599</v>
      </c>
      <c r="AH9980">
        <v>3</v>
      </c>
      <c r="AI9980" t="s">
        <v>21605</v>
      </c>
    </row>
    <row r="9981" spans="1:35" x14ac:dyDescent="0.45">
      <c r="A9981" t="s">
        <v>21567</v>
      </c>
      <c r="B9981" t="s">
        <v>21569</v>
      </c>
      <c r="C9981" s="1">
        <v>42812</v>
      </c>
      <c r="D9981" s="1">
        <v>42816</v>
      </c>
      <c r="E9981">
        <v>4</v>
      </c>
      <c r="F9981" t="s">
        <v>34</v>
      </c>
      <c r="G9981" t="s">
        <v>54</v>
      </c>
      <c r="H9981" t="s">
        <v>5530</v>
      </c>
      <c r="I9981" t="s">
        <v>5531</v>
      </c>
      <c r="J9981" t="s">
        <v>57</v>
      </c>
      <c r="K9981" t="s">
        <v>39</v>
      </c>
      <c r="L9981" t="s">
        <v>119</v>
      </c>
      <c r="M9981" t="s">
        <v>59</v>
      </c>
      <c r="N9981" t="s">
        <v>368</v>
      </c>
      <c r="O9981" t="s">
        <v>61</v>
      </c>
      <c r="P9981" t="s">
        <v>62</v>
      </c>
      <c r="Q9981" t="s">
        <v>7710</v>
      </c>
      <c r="R9981" t="s">
        <v>46</v>
      </c>
      <c r="S9981" t="s">
        <v>5584</v>
      </c>
      <c r="T9981" t="s">
        <v>7711</v>
      </c>
      <c r="U9981">
        <v>19.399999999999999</v>
      </c>
      <c r="V9981">
        <v>5</v>
      </c>
      <c r="W9981">
        <v>0</v>
      </c>
      <c r="X9981" t="s">
        <v>49</v>
      </c>
      <c r="Y9981">
        <v>9.3120000000000012</v>
      </c>
      <c r="Z9981" t="s">
        <v>24</v>
      </c>
      <c r="AA9981">
        <v>0.48000000000000009</v>
      </c>
      <c r="AB9981" t="s">
        <v>50</v>
      </c>
      <c r="AC9981" t="s">
        <v>20455</v>
      </c>
      <c r="AD9981">
        <v>19.399999999999999</v>
      </c>
      <c r="AE9981">
        <v>9.3120000000000012</v>
      </c>
      <c r="AG9981" t="s">
        <v>21599</v>
      </c>
      <c r="AH9981">
        <v>3</v>
      </c>
      <c r="AI9981" t="s">
        <v>21605</v>
      </c>
    </row>
    <row r="9982" spans="1:35" x14ac:dyDescent="0.45">
      <c r="A9982" t="s">
        <v>21570</v>
      </c>
      <c r="B9982" t="s">
        <v>21571</v>
      </c>
      <c r="C9982" s="1">
        <v>42812</v>
      </c>
      <c r="D9982" s="1">
        <v>42814</v>
      </c>
      <c r="E9982">
        <v>2</v>
      </c>
      <c r="F9982" t="s">
        <v>67</v>
      </c>
      <c r="G9982" t="s">
        <v>35</v>
      </c>
      <c r="H9982" t="s">
        <v>5937</v>
      </c>
      <c r="I9982" t="s">
        <v>5938</v>
      </c>
      <c r="J9982" t="s">
        <v>57</v>
      </c>
      <c r="K9982" t="s">
        <v>39</v>
      </c>
      <c r="L9982" t="s">
        <v>119</v>
      </c>
      <c r="M9982" t="s">
        <v>59</v>
      </c>
      <c r="N9982" t="s">
        <v>460</v>
      </c>
      <c r="O9982" t="s">
        <v>61</v>
      </c>
      <c r="P9982" t="s">
        <v>62</v>
      </c>
      <c r="Q9982" t="s">
        <v>9253</v>
      </c>
      <c r="R9982" t="s">
        <v>46</v>
      </c>
      <c r="S9982" t="s">
        <v>5572</v>
      </c>
      <c r="T9982" t="s">
        <v>9254</v>
      </c>
      <c r="U9982">
        <v>90.86</v>
      </c>
      <c r="V9982">
        <v>7</v>
      </c>
      <c r="W9982">
        <v>0</v>
      </c>
      <c r="X9982" t="s">
        <v>49</v>
      </c>
      <c r="Y9982">
        <v>26.349399999999992</v>
      </c>
      <c r="Z9982" t="s">
        <v>24</v>
      </c>
      <c r="AA9982">
        <v>0.28999999999999992</v>
      </c>
      <c r="AB9982" t="s">
        <v>7833</v>
      </c>
      <c r="AC9982" t="s">
        <v>20455</v>
      </c>
      <c r="AD9982">
        <v>90.86</v>
      </c>
      <c r="AE9982">
        <v>26.349399999999992</v>
      </c>
      <c r="AG9982" t="s">
        <v>21599</v>
      </c>
      <c r="AH9982">
        <v>3</v>
      </c>
      <c r="AI9982" t="s">
        <v>21605</v>
      </c>
    </row>
    <row r="9983" spans="1:35" x14ac:dyDescent="0.45">
      <c r="A9983" t="s">
        <v>21572</v>
      </c>
      <c r="B9983" t="s">
        <v>21573</v>
      </c>
      <c r="C9983" s="1">
        <v>42705</v>
      </c>
      <c r="D9983" s="1">
        <v>42709</v>
      </c>
      <c r="E9983">
        <v>4</v>
      </c>
      <c r="F9983" t="s">
        <v>34</v>
      </c>
      <c r="G9983" t="s">
        <v>54</v>
      </c>
      <c r="H9983" t="s">
        <v>947</v>
      </c>
      <c r="I9983" t="s">
        <v>948</v>
      </c>
      <c r="J9983" t="s">
        <v>57</v>
      </c>
      <c r="K9983" t="s">
        <v>39</v>
      </c>
      <c r="L9983" t="s">
        <v>119</v>
      </c>
      <c r="M9983" t="s">
        <v>59</v>
      </c>
      <c r="N9983" t="s">
        <v>545</v>
      </c>
      <c r="O9983" t="s">
        <v>61</v>
      </c>
      <c r="P9983" t="s">
        <v>62</v>
      </c>
      <c r="Q9983" t="s">
        <v>6082</v>
      </c>
      <c r="R9983" t="s">
        <v>46</v>
      </c>
      <c r="S9983" t="s">
        <v>5989</v>
      </c>
      <c r="T9983" t="s">
        <v>9766</v>
      </c>
      <c r="U9983">
        <v>23.04</v>
      </c>
      <c r="V9983">
        <v>8</v>
      </c>
      <c r="W9983">
        <v>0</v>
      </c>
      <c r="X9983" t="s">
        <v>49</v>
      </c>
      <c r="Y9983">
        <v>6.911999999999999</v>
      </c>
      <c r="Z9983" t="s">
        <v>24</v>
      </c>
      <c r="AA9983">
        <v>0.3</v>
      </c>
      <c r="AB9983" t="s">
        <v>7833</v>
      </c>
      <c r="AC9983" t="s">
        <v>20455</v>
      </c>
      <c r="AD9983">
        <v>23.04</v>
      </c>
      <c r="AE9983">
        <v>6.911999999999999</v>
      </c>
      <c r="AG9983" t="s">
        <v>21607</v>
      </c>
      <c r="AH9983">
        <v>12</v>
      </c>
      <c r="AI9983" t="s">
        <v>21606</v>
      </c>
    </row>
    <row r="9984" spans="1:35" x14ac:dyDescent="0.45">
      <c r="A9984" t="s">
        <v>21485</v>
      </c>
      <c r="B9984" t="s">
        <v>21574</v>
      </c>
      <c r="C9984" s="1">
        <v>42615</v>
      </c>
      <c r="D9984" s="1">
        <v>42619</v>
      </c>
      <c r="E9984">
        <v>4</v>
      </c>
      <c r="F9984" t="s">
        <v>34</v>
      </c>
      <c r="G9984" t="s">
        <v>54</v>
      </c>
      <c r="H9984" t="s">
        <v>7857</v>
      </c>
      <c r="I9984" t="s">
        <v>7858</v>
      </c>
      <c r="J9984" t="s">
        <v>38</v>
      </c>
      <c r="K9984" t="s">
        <v>39</v>
      </c>
      <c r="L9984" t="s">
        <v>119</v>
      </c>
      <c r="M9984" t="s">
        <v>59</v>
      </c>
      <c r="N9984" t="s">
        <v>120</v>
      </c>
      <c r="O9984" t="s">
        <v>61</v>
      </c>
      <c r="P9984" t="s">
        <v>62</v>
      </c>
      <c r="Q9984" t="s">
        <v>4645</v>
      </c>
      <c r="R9984" t="s">
        <v>4393</v>
      </c>
      <c r="S9984" t="s">
        <v>4394</v>
      </c>
      <c r="T9984" t="s">
        <v>4646</v>
      </c>
      <c r="U9984">
        <v>94.679999999999993</v>
      </c>
      <c r="V9984">
        <v>9</v>
      </c>
      <c r="W9984">
        <v>0</v>
      </c>
      <c r="X9984" t="s">
        <v>49</v>
      </c>
      <c r="Y9984">
        <v>31.244399999999995</v>
      </c>
      <c r="Z9984" t="s">
        <v>24</v>
      </c>
      <c r="AA9984">
        <v>0.32999999999999996</v>
      </c>
      <c r="AB9984" t="s">
        <v>50</v>
      </c>
      <c r="AC9984" t="s">
        <v>20455</v>
      </c>
      <c r="AD9984">
        <v>94.679999999999993</v>
      </c>
      <c r="AE9984">
        <v>31.244399999999995</v>
      </c>
      <c r="AG9984" t="s">
        <v>21607</v>
      </c>
      <c r="AH9984">
        <v>9</v>
      </c>
      <c r="AI9984" t="s">
        <v>21600</v>
      </c>
    </row>
    <row r="9985" spans="1:35" x14ac:dyDescent="0.45">
      <c r="A9985" t="s">
        <v>21485</v>
      </c>
      <c r="B9985" t="s">
        <v>21575</v>
      </c>
      <c r="C9985" s="1">
        <v>42615</v>
      </c>
      <c r="D9985" s="1">
        <v>42619</v>
      </c>
      <c r="E9985">
        <v>4</v>
      </c>
      <c r="F9985" t="s">
        <v>34</v>
      </c>
      <c r="G9985" t="s">
        <v>54</v>
      </c>
      <c r="H9985" t="s">
        <v>7857</v>
      </c>
      <c r="I9985" t="s">
        <v>7858</v>
      </c>
      <c r="J9985" t="s">
        <v>38</v>
      </c>
      <c r="K9985" t="s">
        <v>39</v>
      </c>
      <c r="L9985" t="s">
        <v>119</v>
      </c>
      <c r="M9985" t="s">
        <v>59</v>
      </c>
      <c r="N9985" t="s">
        <v>120</v>
      </c>
      <c r="O9985" t="s">
        <v>61</v>
      </c>
      <c r="P9985" t="s">
        <v>62</v>
      </c>
      <c r="Q9985" t="s">
        <v>12173</v>
      </c>
      <c r="R9985" t="s">
        <v>46</v>
      </c>
      <c r="S9985" t="s">
        <v>7831</v>
      </c>
      <c r="T9985" t="s">
        <v>12174</v>
      </c>
      <c r="U9985">
        <v>23.669999999999998</v>
      </c>
      <c r="V9985">
        <v>3</v>
      </c>
      <c r="W9985">
        <v>0</v>
      </c>
      <c r="X9985" t="s">
        <v>49</v>
      </c>
      <c r="Y9985">
        <v>0.94679999999999698</v>
      </c>
      <c r="Z9985" t="s">
        <v>24</v>
      </c>
      <c r="AA9985">
        <v>3.9999999999999876E-2</v>
      </c>
      <c r="AB9985" t="s">
        <v>11636</v>
      </c>
      <c r="AC9985" t="s">
        <v>20455</v>
      </c>
      <c r="AD9985">
        <v>23.669999999999998</v>
      </c>
      <c r="AE9985">
        <v>0.94679999999999698</v>
      </c>
      <c r="AG9985" t="s">
        <v>21607</v>
      </c>
      <c r="AH9985">
        <v>9</v>
      </c>
      <c r="AI9985" t="s">
        <v>21600</v>
      </c>
    </row>
    <row r="9986" spans="1:35" x14ac:dyDescent="0.45">
      <c r="A9986" t="s">
        <v>21485</v>
      </c>
      <c r="B9986" t="s">
        <v>21576</v>
      </c>
      <c r="C9986" s="1">
        <v>42615</v>
      </c>
      <c r="D9986" s="1">
        <v>42619</v>
      </c>
      <c r="E9986">
        <v>4</v>
      </c>
      <c r="F9986" t="s">
        <v>34</v>
      </c>
      <c r="G9986" t="s">
        <v>54</v>
      </c>
      <c r="H9986" t="s">
        <v>7857</v>
      </c>
      <c r="I9986" t="s">
        <v>7858</v>
      </c>
      <c r="J9986" t="s">
        <v>38</v>
      </c>
      <c r="K9986" t="s">
        <v>39</v>
      </c>
      <c r="L9986" t="s">
        <v>119</v>
      </c>
      <c r="M9986" t="s">
        <v>59</v>
      </c>
      <c r="N9986" t="s">
        <v>120</v>
      </c>
      <c r="O9986" t="s">
        <v>61</v>
      </c>
      <c r="P9986" t="s">
        <v>62</v>
      </c>
      <c r="Q9986" t="s">
        <v>8958</v>
      </c>
      <c r="R9986" t="s">
        <v>46</v>
      </c>
      <c r="S9986" t="s">
        <v>5989</v>
      </c>
      <c r="T9986" t="s">
        <v>8959</v>
      </c>
      <c r="U9986">
        <v>18.689999999999998</v>
      </c>
      <c r="V9986">
        <v>7</v>
      </c>
      <c r="W9986">
        <v>0</v>
      </c>
      <c r="X9986" t="s">
        <v>49</v>
      </c>
      <c r="Y9986">
        <v>5.2332000000000001</v>
      </c>
      <c r="Z9986" t="s">
        <v>24</v>
      </c>
      <c r="AA9986">
        <v>0.28000000000000003</v>
      </c>
      <c r="AB9986" t="s">
        <v>7833</v>
      </c>
      <c r="AC9986" t="s">
        <v>20455</v>
      </c>
      <c r="AD9986">
        <v>18.689999999999998</v>
      </c>
      <c r="AE9986">
        <v>5.2332000000000001</v>
      </c>
      <c r="AG9986" t="s">
        <v>21607</v>
      </c>
      <c r="AH9986">
        <v>9</v>
      </c>
      <c r="AI9986" t="s">
        <v>21600</v>
      </c>
    </row>
    <row r="9987" spans="1:35" x14ac:dyDescent="0.45">
      <c r="A9987" t="s">
        <v>21491</v>
      </c>
      <c r="B9987" t="s">
        <v>21577</v>
      </c>
      <c r="C9987" s="1">
        <v>43001</v>
      </c>
      <c r="D9987" s="1">
        <v>43007</v>
      </c>
      <c r="E9987">
        <v>6</v>
      </c>
      <c r="F9987" t="s">
        <v>96</v>
      </c>
      <c r="G9987" t="s">
        <v>54</v>
      </c>
      <c r="H9987" t="s">
        <v>1554</v>
      </c>
      <c r="I9987" t="s">
        <v>1555</v>
      </c>
      <c r="J9987" t="s">
        <v>38</v>
      </c>
      <c r="K9987" t="s">
        <v>39</v>
      </c>
      <c r="L9987" t="s">
        <v>119</v>
      </c>
      <c r="M9987" t="s">
        <v>59</v>
      </c>
      <c r="N9987" t="s">
        <v>120</v>
      </c>
      <c r="O9987" t="s">
        <v>61</v>
      </c>
      <c r="P9987" t="s">
        <v>62</v>
      </c>
      <c r="Q9987" t="s">
        <v>931</v>
      </c>
      <c r="R9987" t="s">
        <v>46</v>
      </c>
      <c r="S9987" t="s">
        <v>47</v>
      </c>
      <c r="T9987" t="s">
        <v>932</v>
      </c>
      <c r="U9987">
        <v>211.04</v>
      </c>
      <c r="V9987">
        <v>8</v>
      </c>
      <c r="W9987">
        <v>0</v>
      </c>
      <c r="X9987" t="s">
        <v>49</v>
      </c>
      <c r="Y9987">
        <v>97.078399999999988</v>
      </c>
      <c r="Z9987" t="s">
        <v>24</v>
      </c>
      <c r="AA9987">
        <v>0.45999999999999996</v>
      </c>
      <c r="AB9987" t="s">
        <v>50</v>
      </c>
      <c r="AC9987" t="s">
        <v>20455</v>
      </c>
      <c r="AD9987">
        <v>211.04</v>
      </c>
      <c r="AE9987">
        <v>97.078399999999988</v>
      </c>
      <c r="AG9987" t="s">
        <v>21599</v>
      </c>
      <c r="AH9987">
        <v>9</v>
      </c>
      <c r="AI9987" t="s">
        <v>21600</v>
      </c>
    </row>
    <row r="9988" spans="1:35" x14ac:dyDescent="0.45">
      <c r="A9988" t="s">
        <v>21578</v>
      </c>
      <c r="B9988" t="s">
        <v>21579</v>
      </c>
      <c r="C9988" s="1">
        <v>42506</v>
      </c>
      <c r="D9988" s="1">
        <v>42509</v>
      </c>
      <c r="E9988">
        <v>3</v>
      </c>
      <c r="F9988" t="s">
        <v>34</v>
      </c>
      <c r="G9988" t="s">
        <v>35</v>
      </c>
      <c r="H9988" t="s">
        <v>2067</v>
      </c>
      <c r="I9988" t="s">
        <v>2068</v>
      </c>
      <c r="J9988" t="s">
        <v>38</v>
      </c>
      <c r="K9988" t="s">
        <v>39</v>
      </c>
      <c r="L9988" t="s">
        <v>119</v>
      </c>
      <c r="M9988" t="s">
        <v>59</v>
      </c>
      <c r="N9988" t="s">
        <v>197</v>
      </c>
      <c r="O9988" t="s">
        <v>61</v>
      </c>
      <c r="P9988" t="s">
        <v>62</v>
      </c>
      <c r="Q9988" t="s">
        <v>11801</v>
      </c>
      <c r="R9988" t="s">
        <v>4393</v>
      </c>
      <c r="S9988" t="s">
        <v>4394</v>
      </c>
      <c r="T9988" t="s">
        <v>11802</v>
      </c>
      <c r="U9988">
        <v>282.83999999999997</v>
      </c>
      <c r="V9988">
        <v>4</v>
      </c>
      <c r="W9988">
        <v>0</v>
      </c>
      <c r="X9988" t="s">
        <v>49</v>
      </c>
      <c r="Y9988">
        <v>19.798799999999972</v>
      </c>
      <c r="Z9988" t="s">
        <v>24</v>
      </c>
      <c r="AA9988">
        <v>6.999999999999991E-2</v>
      </c>
      <c r="AB9988" t="s">
        <v>11636</v>
      </c>
      <c r="AC9988" t="s">
        <v>20455</v>
      </c>
      <c r="AD9988">
        <v>282.83999999999997</v>
      </c>
      <c r="AE9988">
        <v>19.798799999999972</v>
      </c>
      <c r="AG9988" t="s">
        <v>21607</v>
      </c>
      <c r="AH9988">
        <v>5</v>
      </c>
      <c r="AI9988" t="s">
        <v>21611</v>
      </c>
    </row>
    <row r="9989" spans="1:35" x14ac:dyDescent="0.45">
      <c r="A9989" t="s">
        <v>21578</v>
      </c>
      <c r="B9989" t="s">
        <v>21580</v>
      </c>
      <c r="C9989" s="1">
        <v>42506</v>
      </c>
      <c r="D9989" s="1">
        <v>42509</v>
      </c>
      <c r="E9989">
        <v>3</v>
      </c>
      <c r="F9989" t="s">
        <v>34</v>
      </c>
      <c r="G9989" t="s">
        <v>35</v>
      </c>
      <c r="H9989" t="s">
        <v>2067</v>
      </c>
      <c r="I9989" t="s">
        <v>2068</v>
      </c>
      <c r="J9989" t="s">
        <v>38</v>
      </c>
      <c r="K9989" t="s">
        <v>39</v>
      </c>
      <c r="L9989" t="s">
        <v>119</v>
      </c>
      <c r="M9989" t="s">
        <v>59</v>
      </c>
      <c r="N9989" t="s">
        <v>197</v>
      </c>
      <c r="O9989" t="s">
        <v>61</v>
      </c>
      <c r="P9989" t="s">
        <v>62</v>
      </c>
      <c r="Q9989" t="s">
        <v>6262</v>
      </c>
      <c r="R9989" t="s">
        <v>46</v>
      </c>
      <c r="S9989" t="s">
        <v>6242</v>
      </c>
      <c r="T9989" t="s">
        <v>6263</v>
      </c>
      <c r="U9989">
        <v>27.72</v>
      </c>
      <c r="V9989">
        <v>9</v>
      </c>
      <c r="W9989">
        <v>0</v>
      </c>
      <c r="X9989" t="s">
        <v>49</v>
      </c>
      <c r="Y9989">
        <v>13.3056</v>
      </c>
      <c r="Z9989" t="s">
        <v>24</v>
      </c>
      <c r="AA9989">
        <v>0.48000000000000004</v>
      </c>
      <c r="AB9989" t="s">
        <v>50</v>
      </c>
      <c r="AC9989" t="s">
        <v>20455</v>
      </c>
      <c r="AD9989">
        <v>27.72</v>
      </c>
      <c r="AE9989">
        <v>13.3056</v>
      </c>
      <c r="AG9989" t="s">
        <v>21607</v>
      </c>
      <c r="AH9989">
        <v>5</v>
      </c>
      <c r="AI9989" t="s">
        <v>21611</v>
      </c>
    </row>
    <row r="9990" spans="1:35" x14ac:dyDescent="0.45">
      <c r="A9990" t="s">
        <v>21494</v>
      </c>
      <c r="B9990" t="s">
        <v>21581</v>
      </c>
      <c r="C9990" s="1">
        <v>42664</v>
      </c>
      <c r="D9990" s="1">
        <v>42670</v>
      </c>
      <c r="E9990">
        <v>6</v>
      </c>
      <c r="F9990" t="s">
        <v>96</v>
      </c>
      <c r="G9990" t="s">
        <v>54</v>
      </c>
      <c r="H9990" t="s">
        <v>2658</v>
      </c>
      <c r="I9990" t="s">
        <v>2659</v>
      </c>
      <c r="J9990" t="s">
        <v>38</v>
      </c>
      <c r="K9990" t="s">
        <v>39</v>
      </c>
      <c r="L9990" t="s">
        <v>119</v>
      </c>
      <c r="M9990" t="s">
        <v>59</v>
      </c>
      <c r="N9990" t="s">
        <v>197</v>
      </c>
      <c r="O9990" t="s">
        <v>61</v>
      </c>
      <c r="P9990" t="s">
        <v>62</v>
      </c>
      <c r="Q9990" t="s">
        <v>6233</v>
      </c>
      <c r="R9990" t="s">
        <v>46</v>
      </c>
      <c r="S9990" t="s">
        <v>5989</v>
      </c>
      <c r="T9990" t="s">
        <v>6234</v>
      </c>
      <c r="U9990">
        <v>12.39</v>
      </c>
      <c r="V9990">
        <v>3</v>
      </c>
      <c r="W9990">
        <v>0</v>
      </c>
      <c r="X9990" t="s">
        <v>49</v>
      </c>
      <c r="Y9990">
        <v>5.6993999999999998</v>
      </c>
      <c r="Z9990" t="s">
        <v>24</v>
      </c>
      <c r="AA9990">
        <v>0.45999999999999996</v>
      </c>
      <c r="AB9990" t="s">
        <v>50</v>
      </c>
      <c r="AC9990" t="s">
        <v>20455</v>
      </c>
      <c r="AD9990">
        <v>12.39</v>
      </c>
      <c r="AE9990">
        <v>5.6993999999999998</v>
      </c>
      <c r="AG9990" t="s">
        <v>21607</v>
      </c>
      <c r="AH9990">
        <v>10</v>
      </c>
      <c r="AI9990" t="s">
        <v>21601</v>
      </c>
    </row>
    <row r="9991" spans="1:35" x14ac:dyDescent="0.45">
      <c r="A9991" t="s">
        <v>21494</v>
      </c>
      <c r="B9991" t="s">
        <v>21582</v>
      </c>
      <c r="C9991" s="1">
        <v>42664</v>
      </c>
      <c r="D9991" s="1">
        <v>42670</v>
      </c>
      <c r="E9991">
        <v>6</v>
      </c>
      <c r="F9991" t="s">
        <v>96</v>
      </c>
      <c r="G9991" t="s">
        <v>54</v>
      </c>
      <c r="H9991" t="s">
        <v>2658</v>
      </c>
      <c r="I9991" t="s">
        <v>2659</v>
      </c>
      <c r="J9991" t="s">
        <v>38</v>
      </c>
      <c r="K9991" t="s">
        <v>39</v>
      </c>
      <c r="L9991" t="s">
        <v>119</v>
      </c>
      <c r="M9991" t="s">
        <v>59</v>
      </c>
      <c r="N9991" t="s">
        <v>197</v>
      </c>
      <c r="O9991" t="s">
        <v>61</v>
      </c>
      <c r="P9991" t="s">
        <v>62</v>
      </c>
      <c r="Q9991" t="s">
        <v>8028</v>
      </c>
      <c r="R9991" t="s">
        <v>4393</v>
      </c>
      <c r="S9991" t="s">
        <v>4394</v>
      </c>
      <c r="T9991" t="s">
        <v>8029</v>
      </c>
      <c r="U9991">
        <v>19.96</v>
      </c>
      <c r="V9991">
        <v>2</v>
      </c>
      <c r="W9991">
        <v>0</v>
      </c>
      <c r="X9991" t="s">
        <v>49</v>
      </c>
      <c r="Y9991">
        <v>5.5888000000000009</v>
      </c>
      <c r="Z9991" t="s">
        <v>24</v>
      </c>
      <c r="AA9991">
        <v>0.28000000000000003</v>
      </c>
      <c r="AB9991" t="s">
        <v>7833</v>
      </c>
      <c r="AC9991" t="s">
        <v>20455</v>
      </c>
      <c r="AD9991">
        <v>19.96</v>
      </c>
      <c r="AE9991">
        <v>5.5888000000000009</v>
      </c>
      <c r="AG9991" t="s">
        <v>21607</v>
      </c>
      <c r="AH9991">
        <v>10</v>
      </c>
      <c r="AI9991" t="s">
        <v>21601</v>
      </c>
    </row>
    <row r="9992" spans="1:35" x14ac:dyDescent="0.45">
      <c r="A9992" t="s">
        <v>21494</v>
      </c>
      <c r="B9992" t="s">
        <v>21583</v>
      </c>
      <c r="C9992" s="1">
        <v>42664</v>
      </c>
      <c r="D9992" s="1">
        <v>42670</v>
      </c>
      <c r="E9992">
        <v>6</v>
      </c>
      <c r="F9992" t="s">
        <v>96</v>
      </c>
      <c r="G9992" t="s">
        <v>54</v>
      </c>
      <c r="H9992" t="s">
        <v>2658</v>
      </c>
      <c r="I9992" t="s">
        <v>2659</v>
      </c>
      <c r="J9992" t="s">
        <v>38</v>
      </c>
      <c r="K9992" t="s">
        <v>39</v>
      </c>
      <c r="L9992" t="s">
        <v>119</v>
      </c>
      <c r="M9992" t="s">
        <v>59</v>
      </c>
      <c r="N9992" t="s">
        <v>197</v>
      </c>
      <c r="O9992" t="s">
        <v>61</v>
      </c>
      <c r="P9992" t="s">
        <v>62</v>
      </c>
      <c r="Q9992" t="s">
        <v>12072</v>
      </c>
      <c r="R9992" t="s">
        <v>46</v>
      </c>
      <c r="S9992" t="s">
        <v>7831</v>
      </c>
      <c r="T9992" t="s">
        <v>12073</v>
      </c>
      <c r="U9992">
        <v>340.92</v>
      </c>
      <c r="V9992">
        <v>3</v>
      </c>
      <c r="W9992">
        <v>0</v>
      </c>
      <c r="X9992" t="s">
        <v>49</v>
      </c>
      <c r="Y9992">
        <v>3.4091999999999842</v>
      </c>
      <c r="Z9992" t="s">
        <v>24</v>
      </c>
      <c r="AA9992">
        <v>9.9999999999999534E-3</v>
      </c>
      <c r="AB9992" t="s">
        <v>11636</v>
      </c>
      <c r="AC9992" t="s">
        <v>20455</v>
      </c>
      <c r="AD9992">
        <v>340.92</v>
      </c>
      <c r="AE9992">
        <v>3.4091999999999842</v>
      </c>
      <c r="AG9992" t="s">
        <v>21607</v>
      </c>
      <c r="AH9992">
        <v>10</v>
      </c>
      <c r="AI9992" t="s">
        <v>21601</v>
      </c>
    </row>
    <row r="9993" spans="1:35" x14ac:dyDescent="0.45">
      <c r="A9993" t="s">
        <v>21496</v>
      </c>
      <c r="B9993" t="s">
        <v>21584</v>
      </c>
      <c r="C9993" s="1">
        <v>42980</v>
      </c>
      <c r="D9993" s="1">
        <v>42982</v>
      </c>
      <c r="E9993">
        <v>2</v>
      </c>
      <c r="F9993" t="s">
        <v>67</v>
      </c>
      <c r="G9993" t="s">
        <v>35</v>
      </c>
      <c r="H9993" t="s">
        <v>10752</v>
      </c>
      <c r="I9993" t="s">
        <v>10753</v>
      </c>
      <c r="J9993" t="s">
        <v>71</v>
      </c>
      <c r="K9993" t="s">
        <v>39</v>
      </c>
      <c r="L9993" t="s">
        <v>119</v>
      </c>
      <c r="M9993" t="s">
        <v>59</v>
      </c>
      <c r="N9993" t="s">
        <v>368</v>
      </c>
      <c r="O9993" t="s">
        <v>61</v>
      </c>
      <c r="P9993" t="s">
        <v>62</v>
      </c>
      <c r="Q9993" t="s">
        <v>8279</v>
      </c>
      <c r="R9993" t="s">
        <v>46</v>
      </c>
      <c r="S9993" t="s">
        <v>5572</v>
      </c>
      <c r="T9993" t="s">
        <v>8280</v>
      </c>
      <c r="U9993">
        <v>43.099999999999994</v>
      </c>
      <c r="V9993">
        <v>5</v>
      </c>
      <c r="W9993">
        <v>0</v>
      </c>
      <c r="X9993" t="s">
        <v>49</v>
      </c>
      <c r="Y9993">
        <v>11.206</v>
      </c>
      <c r="Z9993" t="s">
        <v>24</v>
      </c>
      <c r="AA9993">
        <v>0.26</v>
      </c>
      <c r="AB9993" t="s">
        <v>7833</v>
      </c>
      <c r="AC9993" t="s">
        <v>20455</v>
      </c>
      <c r="AD9993">
        <v>43.099999999999994</v>
      </c>
      <c r="AE9993">
        <v>11.206</v>
      </c>
      <c r="AG9993" t="s">
        <v>21599</v>
      </c>
      <c r="AH9993">
        <v>9</v>
      </c>
      <c r="AI9993" t="s">
        <v>21600</v>
      </c>
    </row>
    <row r="9994" spans="1:35" x14ac:dyDescent="0.45">
      <c r="A9994" t="s">
        <v>21496</v>
      </c>
      <c r="B9994" t="s">
        <v>21585</v>
      </c>
      <c r="C9994" s="1">
        <v>42980</v>
      </c>
      <c r="D9994" s="1">
        <v>42982</v>
      </c>
      <c r="E9994">
        <v>2</v>
      </c>
      <c r="F9994" t="s">
        <v>67</v>
      </c>
      <c r="G9994" t="s">
        <v>35</v>
      </c>
      <c r="H9994" t="s">
        <v>10752</v>
      </c>
      <c r="I9994" t="s">
        <v>10753</v>
      </c>
      <c r="J9994" t="s">
        <v>71</v>
      </c>
      <c r="K9994" t="s">
        <v>39</v>
      </c>
      <c r="L9994" t="s">
        <v>119</v>
      </c>
      <c r="M9994" t="s">
        <v>59</v>
      </c>
      <c r="N9994" t="s">
        <v>368</v>
      </c>
      <c r="O9994" t="s">
        <v>61</v>
      </c>
      <c r="P9994" t="s">
        <v>62</v>
      </c>
      <c r="Q9994" t="s">
        <v>7875</v>
      </c>
      <c r="R9994" t="s">
        <v>4393</v>
      </c>
      <c r="S9994" t="s">
        <v>4394</v>
      </c>
      <c r="T9994" t="s">
        <v>7876</v>
      </c>
      <c r="U9994">
        <v>511.5</v>
      </c>
      <c r="V9994">
        <v>5</v>
      </c>
      <c r="W9994">
        <v>0</v>
      </c>
      <c r="X9994" t="s">
        <v>49</v>
      </c>
      <c r="Y9994">
        <v>132.99</v>
      </c>
      <c r="Z9994" t="s">
        <v>24</v>
      </c>
      <c r="AA9994">
        <v>0.26</v>
      </c>
      <c r="AB9994" t="s">
        <v>7833</v>
      </c>
      <c r="AC9994" t="s">
        <v>20455</v>
      </c>
      <c r="AD9994">
        <v>511.5</v>
      </c>
      <c r="AE9994">
        <v>132.99</v>
      </c>
      <c r="AG9994" t="s">
        <v>21599</v>
      </c>
      <c r="AH9994">
        <v>9</v>
      </c>
      <c r="AI9994" t="s">
        <v>21600</v>
      </c>
    </row>
    <row r="9995" spans="1:35" x14ac:dyDescent="0.45">
      <c r="A9995" t="s">
        <v>21498</v>
      </c>
      <c r="B9995" t="s">
        <v>21586</v>
      </c>
      <c r="C9995" s="1">
        <v>42352</v>
      </c>
      <c r="D9995" s="1">
        <v>42354</v>
      </c>
      <c r="E9995">
        <v>2</v>
      </c>
      <c r="F9995" t="s">
        <v>67</v>
      </c>
      <c r="G9995" t="s">
        <v>35</v>
      </c>
      <c r="H9995" t="s">
        <v>8735</v>
      </c>
      <c r="I9995" t="s">
        <v>8736</v>
      </c>
      <c r="J9995" t="s">
        <v>57</v>
      </c>
      <c r="K9995" t="s">
        <v>39</v>
      </c>
      <c r="L9995" t="s">
        <v>119</v>
      </c>
      <c r="M9995" t="s">
        <v>59</v>
      </c>
      <c r="N9995" t="s">
        <v>197</v>
      </c>
      <c r="O9995" t="s">
        <v>61</v>
      </c>
      <c r="P9995" t="s">
        <v>62</v>
      </c>
      <c r="Q9995" t="s">
        <v>581</v>
      </c>
      <c r="R9995" t="s">
        <v>46</v>
      </c>
      <c r="S9995" t="s">
        <v>47</v>
      </c>
      <c r="T9995" t="s">
        <v>582</v>
      </c>
      <c r="U9995">
        <v>6.48</v>
      </c>
      <c r="V9995">
        <v>1</v>
      </c>
      <c r="W9995">
        <v>0</v>
      </c>
      <c r="X9995" t="s">
        <v>49</v>
      </c>
      <c r="Y9995">
        <v>3.1104000000000003</v>
      </c>
      <c r="Z9995" t="s">
        <v>24</v>
      </c>
      <c r="AA9995">
        <v>0.48000000000000004</v>
      </c>
      <c r="AB9995" t="s">
        <v>50</v>
      </c>
      <c r="AC9995" t="s">
        <v>20455</v>
      </c>
      <c r="AD9995">
        <v>6.48</v>
      </c>
      <c r="AE9995">
        <v>3.1104000000000003</v>
      </c>
      <c r="AG9995" t="s">
        <v>21597</v>
      </c>
      <c r="AH9995">
        <v>12</v>
      </c>
      <c r="AI9995" t="s">
        <v>21606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E8D3-10BA-4099-B7DF-21908C20C169}">
  <dimension ref="B2:H7"/>
  <sheetViews>
    <sheetView workbookViewId="0">
      <selection sqref="A1:AI9995"/>
    </sheetView>
  </sheetViews>
  <sheetFormatPr defaultRowHeight="14.25" x14ac:dyDescent="0.45"/>
  <cols>
    <col min="2" max="2" width="9.6640625" bestFit="1" customWidth="1"/>
    <col min="4" max="4" width="11.73046875" bestFit="1" customWidth="1"/>
    <col min="6" max="6" width="13.06640625" bestFit="1" customWidth="1"/>
    <col min="8" max="8" width="16.9296875" bestFit="1" customWidth="1"/>
  </cols>
  <sheetData>
    <row r="2" spans="2:8" x14ac:dyDescent="0.45">
      <c r="B2" t="s">
        <v>21588</v>
      </c>
      <c r="D2" t="s">
        <v>21590</v>
      </c>
      <c r="F2" t="s">
        <v>21591</v>
      </c>
      <c r="H2" t="s">
        <v>21614</v>
      </c>
    </row>
    <row r="3" spans="2:8" x14ac:dyDescent="0.45">
      <c r="B3" s="2">
        <v>2297200.8602999728</v>
      </c>
      <c r="D3" s="2">
        <v>286397.02169999818</v>
      </c>
      <c r="F3" s="4">
        <v>5009</v>
      </c>
      <c r="H3" s="5">
        <f>GETPIVOTDATA("[Measures].[Sum of Profit]",$D$2)/GETPIVOTDATA("[Measures].[Sum of Sales]",$B$2)</f>
        <v>0.12467217240315673</v>
      </c>
    </row>
    <row r="6" spans="2:8" x14ac:dyDescent="0.45">
      <c r="B6" t="s">
        <v>21616</v>
      </c>
      <c r="D6" t="s">
        <v>21617</v>
      </c>
    </row>
    <row r="7" spans="2:8" x14ac:dyDescent="0.45">
      <c r="B7" s="5">
        <f>SUMIF(Orders[Returned],"Yes",Orders[Sales]) / SUM(Orders[Sales])</f>
        <v>7.8575748868746811E-2</v>
      </c>
      <c r="D7" s="10">
        <v>3.958174904942966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E29FC-5551-4FD5-86DA-D3AD76920EE1}">
  <dimension ref="B3:D56"/>
  <sheetViews>
    <sheetView workbookViewId="0">
      <selection sqref="A1:AI9995"/>
    </sheetView>
  </sheetViews>
  <sheetFormatPr defaultRowHeight="14.25" x14ac:dyDescent="0.45"/>
  <cols>
    <col min="2" max="2" width="12.06640625" bestFit="1" customWidth="1"/>
    <col min="3" max="3" width="11.06640625" bestFit="1" customWidth="1"/>
    <col min="4" max="4" width="11.3984375" bestFit="1" customWidth="1"/>
  </cols>
  <sheetData>
    <row r="3" spans="2:4" x14ac:dyDescent="0.45">
      <c r="B3" s="3" t="s">
        <v>21592</v>
      </c>
      <c r="C3" t="s">
        <v>21587</v>
      </c>
      <c r="D3" t="s">
        <v>21589</v>
      </c>
    </row>
    <row r="4" spans="2:4" x14ac:dyDescent="0.45">
      <c r="B4" s="6" t="s">
        <v>21602</v>
      </c>
      <c r="C4" s="2"/>
      <c r="D4" s="2"/>
    </row>
    <row r="5" spans="2:4" x14ac:dyDescent="0.45">
      <c r="B5" s="7" t="s">
        <v>21598</v>
      </c>
      <c r="C5" s="2">
        <v>14236.894999999999</v>
      </c>
      <c r="D5" s="2">
        <v>2450.1906999999992</v>
      </c>
    </row>
    <row r="6" spans="2:4" x14ac:dyDescent="0.45">
      <c r="B6" s="7" t="s">
        <v>21612</v>
      </c>
      <c r="C6" s="2">
        <v>4519.8919999999998</v>
      </c>
      <c r="D6" s="2">
        <v>862.30840000000012</v>
      </c>
    </row>
    <row r="7" spans="2:4" x14ac:dyDescent="0.45">
      <c r="B7" s="7" t="s">
        <v>21605</v>
      </c>
      <c r="C7" s="2">
        <v>55691.008999999998</v>
      </c>
      <c r="D7" s="2">
        <v>498.72989999999481</v>
      </c>
    </row>
    <row r="8" spans="2:4" x14ac:dyDescent="0.45">
      <c r="B8" s="7" t="s">
        <v>21608</v>
      </c>
      <c r="C8" s="2">
        <v>28295.344999999983</v>
      </c>
      <c r="D8" s="2">
        <v>3488.8352</v>
      </c>
    </row>
    <row r="9" spans="2:4" x14ac:dyDescent="0.45">
      <c r="B9" s="7" t="s">
        <v>21611</v>
      </c>
      <c r="C9" s="2">
        <v>23648.286999999993</v>
      </c>
      <c r="D9" s="2">
        <v>2738.7095999999988</v>
      </c>
    </row>
    <row r="10" spans="2:4" x14ac:dyDescent="0.45">
      <c r="B10" s="7" t="s">
        <v>21603</v>
      </c>
      <c r="C10" s="2">
        <v>34595.1276</v>
      </c>
      <c r="D10" s="2">
        <v>4976.5244000000002</v>
      </c>
    </row>
    <row r="11" spans="2:4" x14ac:dyDescent="0.45">
      <c r="B11" s="7" t="s">
        <v>21604</v>
      </c>
      <c r="C11" s="2">
        <v>33946.392999999989</v>
      </c>
      <c r="D11" s="2">
        <v>-841.48260000000244</v>
      </c>
    </row>
    <row r="12" spans="2:4" x14ac:dyDescent="0.45">
      <c r="B12" s="7" t="s">
        <v>21609</v>
      </c>
      <c r="C12" s="2">
        <v>27909.468499999988</v>
      </c>
      <c r="D12" s="2">
        <v>5318.1049999999987</v>
      </c>
    </row>
    <row r="13" spans="2:4" x14ac:dyDescent="0.45">
      <c r="B13" s="7" t="s">
        <v>21600</v>
      </c>
      <c r="C13" s="2">
        <v>81777.350800000073</v>
      </c>
      <c r="D13" s="2">
        <v>8328.0993999999882</v>
      </c>
    </row>
    <row r="14" spans="2:4" x14ac:dyDescent="0.45">
      <c r="B14" s="7" t="s">
        <v>21601</v>
      </c>
      <c r="C14" s="2">
        <v>31453.392999999978</v>
      </c>
      <c r="D14" s="2">
        <v>3448.2573000000011</v>
      </c>
    </row>
    <row r="15" spans="2:4" x14ac:dyDescent="0.45">
      <c r="B15" s="7" t="s">
        <v>21610</v>
      </c>
      <c r="C15" s="2">
        <v>78628.71669999999</v>
      </c>
      <c r="D15" s="2">
        <v>9292.126899999992</v>
      </c>
    </row>
    <row r="16" spans="2:4" x14ac:dyDescent="0.45">
      <c r="B16" s="7" t="s">
        <v>21606</v>
      </c>
      <c r="C16" s="2">
        <v>69545.620499999932</v>
      </c>
      <c r="D16" s="2">
        <v>8983.5699000000004</v>
      </c>
    </row>
    <row r="17" spans="2:4" x14ac:dyDescent="0.45">
      <c r="B17" s="6" t="s">
        <v>21597</v>
      </c>
      <c r="C17" s="2"/>
      <c r="D17" s="2"/>
    </row>
    <row r="18" spans="2:4" x14ac:dyDescent="0.45">
      <c r="B18" s="7" t="s">
        <v>21598</v>
      </c>
      <c r="C18" s="2">
        <v>18174.075599999996</v>
      </c>
      <c r="D18" s="2">
        <v>-3281.0070000000005</v>
      </c>
    </row>
    <row r="19" spans="2:4" x14ac:dyDescent="0.45">
      <c r="B19" s="7" t="s">
        <v>21612</v>
      </c>
      <c r="C19" s="2">
        <v>11951.410999999995</v>
      </c>
      <c r="D19" s="2">
        <v>2813.8507999999979</v>
      </c>
    </row>
    <row r="20" spans="2:4" x14ac:dyDescent="0.45">
      <c r="B20" s="7" t="s">
        <v>21605</v>
      </c>
      <c r="C20" s="2">
        <v>38726.251999999993</v>
      </c>
      <c r="D20" s="2">
        <v>9732.0978000000014</v>
      </c>
    </row>
    <row r="21" spans="2:4" x14ac:dyDescent="0.45">
      <c r="B21" s="7" t="s">
        <v>21608</v>
      </c>
      <c r="C21" s="2">
        <v>34195.208499999993</v>
      </c>
      <c r="D21" s="2">
        <v>4187.4961999999996</v>
      </c>
    </row>
    <row r="22" spans="2:4" x14ac:dyDescent="0.45">
      <c r="B22" s="7" t="s">
        <v>21611</v>
      </c>
      <c r="C22" s="2">
        <v>30131.686499999993</v>
      </c>
      <c r="D22" s="2">
        <v>4667.868999999997</v>
      </c>
    </row>
    <row r="23" spans="2:4" x14ac:dyDescent="0.45">
      <c r="B23" s="7" t="s">
        <v>21603</v>
      </c>
      <c r="C23" s="2">
        <v>24797.291999999994</v>
      </c>
      <c r="D23" s="2">
        <v>3335.5572000000002</v>
      </c>
    </row>
    <row r="24" spans="2:4" x14ac:dyDescent="0.45">
      <c r="B24" s="7" t="s">
        <v>21604</v>
      </c>
      <c r="C24" s="2">
        <v>28765.324999999997</v>
      </c>
      <c r="D24" s="2">
        <v>3288.6482999999994</v>
      </c>
    </row>
    <row r="25" spans="2:4" x14ac:dyDescent="0.45">
      <c r="B25" s="7" t="s">
        <v>21609</v>
      </c>
      <c r="C25" s="2">
        <v>36898.332199999997</v>
      </c>
      <c r="D25" s="2">
        <v>5355.8084000000035</v>
      </c>
    </row>
    <row r="26" spans="2:4" x14ac:dyDescent="0.45">
      <c r="B26" s="7" t="s">
        <v>21600</v>
      </c>
      <c r="C26" s="2">
        <v>64595.918000000005</v>
      </c>
      <c r="D26" s="2">
        <v>8209.1626999999953</v>
      </c>
    </row>
    <row r="27" spans="2:4" x14ac:dyDescent="0.45">
      <c r="B27" s="7" t="s">
        <v>21601</v>
      </c>
      <c r="C27" s="2">
        <v>31404.923499999997</v>
      </c>
      <c r="D27" s="2">
        <v>2817.3660000000027</v>
      </c>
    </row>
    <row r="28" spans="2:4" x14ac:dyDescent="0.45">
      <c r="B28" s="7" t="s">
        <v>21610</v>
      </c>
      <c r="C28" s="2">
        <v>75972.563499999975</v>
      </c>
      <c r="D28" s="2">
        <v>12474.788400000012</v>
      </c>
    </row>
    <row r="29" spans="2:4" x14ac:dyDescent="0.45">
      <c r="B29" s="7" t="s">
        <v>21606</v>
      </c>
      <c r="C29" s="2">
        <v>74919.521199999974</v>
      </c>
      <c r="D29" s="2">
        <v>8016.9659000000029</v>
      </c>
    </row>
    <row r="30" spans="2:4" x14ac:dyDescent="0.45">
      <c r="B30" s="6" t="s">
        <v>21607</v>
      </c>
      <c r="C30" s="2"/>
      <c r="D30" s="2"/>
    </row>
    <row r="31" spans="2:4" x14ac:dyDescent="0.45">
      <c r="B31" s="7" t="s">
        <v>21598</v>
      </c>
      <c r="C31" s="2">
        <v>18542.491000000002</v>
      </c>
      <c r="D31" s="2">
        <v>2824.8233000000009</v>
      </c>
    </row>
    <row r="32" spans="2:4" x14ac:dyDescent="0.45">
      <c r="B32" s="7" t="s">
        <v>21612</v>
      </c>
      <c r="C32" s="2">
        <v>22978.814999999984</v>
      </c>
      <c r="D32" s="2">
        <v>5004.5795000000035</v>
      </c>
    </row>
    <row r="33" spans="2:4" x14ac:dyDescent="0.45">
      <c r="B33" s="7" t="s">
        <v>21605</v>
      </c>
      <c r="C33" s="2">
        <v>51715.875</v>
      </c>
      <c r="D33" s="2">
        <v>3611.9680000000021</v>
      </c>
    </row>
    <row r="34" spans="2:4" x14ac:dyDescent="0.45">
      <c r="B34" s="7" t="s">
        <v>21608</v>
      </c>
      <c r="C34" s="2">
        <v>38750.03899999999</v>
      </c>
      <c r="D34" s="2">
        <v>2977.8148999999989</v>
      </c>
    </row>
    <row r="35" spans="2:4" x14ac:dyDescent="0.45">
      <c r="B35" s="7" t="s">
        <v>21611</v>
      </c>
      <c r="C35" s="2">
        <v>56987.728000000017</v>
      </c>
      <c r="D35" s="2">
        <v>8662.1464000000069</v>
      </c>
    </row>
    <row r="36" spans="2:4" x14ac:dyDescent="0.45">
      <c r="B36" s="7" t="s">
        <v>21603</v>
      </c>
      <c r="C36" s="2">
        <v>40344.534</v>
      </c>
      <c r="D36" s="2">
        <v>4750.378099999999</v>
      </c>
    </row>
    <row r="37" spans="2:4" x14ac:dyDescent="0.45">
      <c r="B37" s="7" t="s">
        <v>21604</v>
      </c>
      <c r="C37" s="2">
        <v>39261.962999999974</v>
      </c>
      <c r="D37" s="2">
        <v>4432.877899999995</v>
      </c>
    </row>
    <row r="38" spans="2:4" x14ac:dyDescent="0.45">
      <c r="B38" s="7" t="s">
        <v>21609</v>
      </c>
      <c r="C38" s="2">
        <v>31115.374300000021</v>
      </c>
      <c r="D38" s="2">
        <v>2062.0692999999983</v>
      </c>
    </row>
    <row r="39" spans="2:4" x14ac:dyDescent="0.45">
      <c r="B39" s="7" t="s">
        <v>21600</v>
      </c>
      <c r="C39" s="2">
        <v>73410.024899999917</v>
      </c>
      <c r="D39" s="2">
        <v>9328.6575999999932</v>
      </c>
    </row>
    <row r="40" spans="2:4" x14ac:dyDescent="0.45">
      <c r="B40" s="7" t="s">
        <v>21601</v>
      </c>
      <c r="C40" s="2">
        <v>59687.745000000032</v>
      </c>
      <c r="D40" s="2">
        <v>16243.142500000013</v>
      </c>
    </row>
    <row r="41" spans="2:4" x14ac:dyDescent="0.45">
      <c r="B41" s="7" t="s">
        <v>21610</v>
      </c>
      <c r="C41" s="2">
        <v>79411.965800000049</v>
      </c>
      <c r="D41" s="2">
        <v>4011.407499999988</v>
      </c>
    </row>
    <row r="42" spans="2:4" x14ac:dyDescent="0.45">
      <c r="B42" s="7" t="s">
        <v>21606</v>
      </c>
      <c r="C42" s="2">
        <v>96999.042999999976</v>
      </c>
      <c r="D42" s="2">
        <v>17885.309299999994</v>
      </c>
    </row>
    <row r="43" spans="2:4" x14ac:dyDescent="0.45">
      <c r="B43" s="6" t="s">
        <v>21599</v>
      </c>
      <c r="C43" s="2"/>
      <c r="D43" s="2"/>
    </row>
    <row r="44" spans="2:4" x14ac:dyDescent="0.45">
      <c r="B44" s="7" t="s">
        <v>21598</v>
      </c>
      <c r="C44" s="2">
        <v>43971.373999999996</v>
      </c>
      <c r="D44" s="2">
        <v>7140.4390999999987</v>
      </c>
    </row>
    <row r="45" spans="2:4" x14ac:dyDescent="0.45">
      <c r="B45" s="7" t="s">
        <v>21612</v>
      </c>
      <c r="C45" s="2">
        <v>20301.133399999988</v>
      </c>
      <c r="D45" s="2">
        <v>1613.8719999999989</v>
      </c>
    </row>
    <row r="46" spans="2:4" x14ac:dyDescent="0.45">
      <c r="B46" s="7" t="s">
        <v>21605</v>
      </c>
      <c r="C46" s="2">
        <v>58872.352800000001</v>
      </c>
      <c r="D46" s="2">
        <v>14751.891499999998</v>
      </c>
    </row>
    <row r="47" spans="2:4" x14ac:dyDescent="0.45">
      <c r="B47" s="7" t="s">
        <v>21608</v>
      </c>
      <c r="C47" s="2">
        <v>36521.536099999983</v>
      </c>
      <c r="D47" s="2">
        <v>933.28999999999746</v>
      </c>
    </row>
    <row r="48" spans="2:4" x14ac:dyDescent="0.45">
      <c r="B48" s="7" t="s">
        <v>21611</v>
      </c>
      <c r="C48" s="2">
        <v>44261.110199999974</v>
      </c>
      <c r="D48" s="2">
        <v>6342.582800000001</v>
      </c>
    </row>
    <row r="49" spans="2:4" x14ac:dyDescent="0.45">
      <c r="B49" s="7" t="s">
        <v>21603</v>
      </c>
      <c r="C49" s="2">
        <v>52981.725699999981</v>
      </c>
      <c r="D49" s="2">
        <v>8223.335699999996</v>
      </c>
    </row>
    <row r="50" spans="2:4" x14ac:dyDescent="0.45">
      <c r="B50" s="7" t="s">
        <v>21604</v>
      </c>
      <c r="C50" s="2">
        <v>45264.415999999997</v>
      </c>
      <c r="D50" s="2">
        <v>6952.621199999996</v>
      </c>
    </row>
    <row r="51" spans="2:4" x14ac:dyDescent="0.45">
      <c r="B51" s="7" t="s">
        <v>21609</v>
      </c>
      <c r="C51" s="2">
        <v>63120.887999999984</v>
      </c>
      <c r="D51" s="2">
        <v>9040.9556999999968</v>
      </c>
    </row>
    <row r="52" spans="2:4" x14ac:dyDescent="0.45">
      <c r="B52" s="7" t="s">
        <v>21600</v>
      </c>
      <c r="C52" s="2">
        <v>87866.652000000002</v>
      </c>
      <c r="D52" s="2">
        <v>10991.555600000007</v>
      </c>
    </row>
    <row r="53" spans="2:4" x14ac:dyDescent="0.45">
      <c r="B53" s="7" t="s">
        <v>21601</v>
      </c>
      <c r="C53" s="2">
        <v>77776.923199999947</v>
      </c>
      <c r="D53" s="2">
        <v>9275.2754999999961</v>
      </c>
    </row>
    <row r="54" spans="2:4" x14ac:dyDescent="0.45">
      <c r="B54" s="7" t="s">
        <v>21610</v>
      </c>
      <c r="C54" s="2">
        <v>118447.82499999992</v>
      </c>
      <c r="D54" s="2">
        <v>9690.103699999976</v>
      </c>
    </row>
    <row r="55" spans="2:4" x14ac:dyDescent="0.45">
      <c r="B55" s="7" t="s">
        <v>21606</v>
      </c>
      <c r="C55" s="2">
        <v>83829.318800000008</v>
      </c>
      <c r="D55" s="2">
        <v>8483.3468000000012</v>
      </c>
    </row>
    <row r="56" spans="2:4" x14ac:dyDescent="0.45">
      <c r="B56" s="6" t="s">
        <v>21593</v>
      </c>
      <c r="C56" s="2">
        <v>2297200.8602999728</v>
      </c>
      <c r="D56" s="2">
        <v>286397.02169999818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18CAD-4E47-4F6E-9F7F-5A45E64DE54B}">
  <dimension ref="B2:E15"/>
  <sheetViews>
    <sheetView workbookViewId="0">
      <selection sqref="A1:AI9995"/>
    </sheetView>
  </sheetViews>
  <sheetFormatPr defaultRowHeight="14.25" x14ac:dyDescent="0.45"/>
  <cols>
    <col min="2" max="2" width="12.06640625" bestFit="1" customWidth="1"/>
    <col min="3" max="3" width="9.6640625" bestFit="1" customWidth="1"/>
    <col min="4" max="4" width="9.73046875" bestFit="1" customWidth="1"/>
    <col min="5" max="5" width="15.19921875" bestFit="1" customWidth="1"/>
  </cols>
  <sheetData>
    <row r="2" spans="2:5" x14ac:dyDescent="0.45">
      <c r="B2" s="3" t="s">
        <v>21592</v>
      </c>
      <c r="C2" t="s">
        <v>21588</v>
      </c>
      <c r="D2" t="s">
        <v>21590</v>
      </c>
      <c r="E2" t="s">
        <v>21618</v>
      </c>
    </row>
    <row r="3" spans="2:5" x14ac:dyDescent="0.45">
      <c r="B3" s="6" t="s">
        <v>4984</v>
      </c>
      <c r="C3" s="2">
        <v>836154.0329999997</v>
      </c>
      <c r="D3" s="5">
        <v>0.50787870361432885</v>
      </c>
    </row>
    <row r="4" spans="2:5" x14ac:dyDescent="0.45">
      <c r="B4" s="6" t="s">
        <v>4393</v>
      </c>
      <c r="C4" s="2">
        <v>741999.79530000011</v>
      </c>
      <c r="D4" s="5">
        <v>6.4425505162298072E-2</v>
      </c>
    </row>
    <row r="5" spans="2:5" x14ac:dyDescent="0.45">
      <c r="B5" s="6" t="s">
        <v>46</v>
      </c>
      <c r="C5" s="2">
        <v>719047.03199999966</v>
      </c>
      <c r="D5" s="5">
        <v>0.42769579122337914</v>
      </c>
    </row>
    <row r="6" spans="2:5" x14ac:dyDescent="0.45">
      <c r="B6" s="6" t="s">
        <v>21593</v>
      </c>
      <c r="C6" s="2">
        <v>2297200.8602999728</v>
      </c>
      <c r="D6" s="5">
        <v>1</v>
      </c>
    </row>
    <row r="9" spans="2:5" x14ac:dyDescent="0.45">
      <c r="B9" s="3" t="s">
        <v>21592</v>
      </c>
      <c r="C9" t="s">
        <v>21588</v>
      </c>
    </row>
    <row r="10" spans="2:5" x14ac:dyDescent="0.45">
      <c r="B10" s="6" t="s">
        <v>3265</v>
      </c>
      <c r="C10" s="2">
        <v>203412.73300000007</v>
      </c>
    </row>
    <row r="11" spans="2:5" x14ac:dyDescent="0.45">
      <c r="B11" s="6" t="s">
        <v>9069</v>
      </c>
      <c r="C11" s="2">
        <v>206965.53200000006</v>
      </c>
    </row>
    <row r="12" spans="2:5" x14ac:dyDescent="0.45">
      <c r="B12" s="6" t="s">
        <v>7831</v>
      </c>
      <c r="C12" s="2">
        <v>223843.60800000015</v>
      </c>
    </row>
    <row r="13" spans="2:5" x14ac:dyDescent="0.45">
      <c r="B13" s="6" t="s">
        <v>8969</v>
      </c>
      <c r="C13" s="2">
        <v>328449.10300000047</v>
      </c>
    </row>
    <row r="14" spans="2:5" x14ac:dyDescent="0.45">
      <c r="B14" s="6" t="s">
        <v>5442</v>
      </c>
      <c r="C14" s="2">
        <v>330007.05399999983</v>
      </c>
    </row>
    <row r="15" spans="2:5" x14ac:dyDescent="0.45">
      <c r="B15" s="6" t="s">
        <v>21593</v>
      </c>
      <c r="C15" s="2">
        <v>1292678.0299999996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579F-35FE-4816-A8DF-E65D5C40809E}">
  <dimension ref="B3:E17"/>
  <sheetViews>
    <sheetView workbookViewId="0">
      <selection sqref="A1:AI9995"/>
    </sheetView>
  </sheetViews>
  <sheetFormatPr defaultRowHeight="14.25" x14ac:dyDescent="0.45"/>
  <cols>
    <col min="2" max="2" width="12.06640625" bestFit="1" customWidth="1"/>
    <col min="3" max="3" width="9.6640625" bestFit="1" customWidth="1"/>
    <col min="4" max="4" width="9.73046875" bestFit="1" customWidth="1"/>
    <col min="5" max="5" width="19.06640625" bestFit="1" customWidth="1"/>
  </cols>
  <sheetData>
    <row r="3" spans="2:5" x14ac:dyDescent="0.45">
      <c r="B3" s="3" t="s">
        <v>21592</v>
      </c>
      <c r="C3" t="s">
        <v>21588</v>
      </c>
      <c r="D3" t="s">
        <v>21590</v>
      </c>
      <c r="E3" t="s">
        <v>21613</v>
      </c>
    </row>
    <row r="4" spans="2:5" x14ac:dyDescent="0.45">
      <c r="B4" s="6" t="s">
        <v>43</v>
      </c>
      <c r="C4" s="2">
        <v>501239.89080000098</v>
      </c>
      <c r="D4" s="2">
        <v>39706.362500000141</v>
      </c>
      <c r="E4" s="5">
        <v>-0.10407293926323621</v>
      </c>
    </row>
    <row r="5" spans="2:5" x14ac:dyDescent="0.45">
      <c r="B5" s="6" t="s">
        <v>75</v>
      </c>
      <c r="C5" s="2">
        <v>678781.23999999987</v>
      </c>
      <c r="D5" s="2">
        <v>91522.779999999839</v>
      </c>
      <c r="E5" s="5">
        <v>0.16722695960406544</v>
      </c>
    </row>
    <row r="6" spans="2:5" x14ac:dyDescent="0.45">
      <c r="B6" s="6" t="s">
        <v>111</v>
      </c>
      <c r="C6" s="2">
        <v>391721.90499999985</v>
      </c>
      <c r="D6" s="2">
        <v>46749.430299999993</v>
      </c>
      <c r="E6" s="5">
        <v>0.16351903292181033</v>
      </c>
    </row>
    <row r="7" spans="2:5" x14ac:dyDescent="0.45">
      <c r="B7" s="6" t="s">
        <v>61</v>
      </c>
      <c r="C7" s="2">
        <v>725457.82449999906</v>
      </c>
      <c r="D7" s="2">
        <v>108418.44890000012</v>
      </c>
      <c r="E7" s="5">
        <v>0.21948661793783908</v>
      </c>
    </row>
    <row r="8" spans="2:5" x14ac:dyDescent="0.45">
      <c r="B8" s="6" t="s">
        <v>21593</v>
      </c>
      <c r="C8" s="2">
        <v>2297200.8602999728</v>
      </c>
      <c r="D8" s="2">
        <v>286397.02169999818</v>
      </c>
      <c r="E8" s="5">
        <v>0.12031392972104347</v>
      </c>
    </row>
    <row r="12" spans="2:5" x14ac:dyDescent="0.45">
      <c r="B12" s="3" t="s">
        <v>21592</v>
      </c>
      <c r="C12" t="s">
        <v>21590</v>
      </c>
    </row>
    <row r="13" spans="2:5" x14ac:dyDescent="0.45">
      <c r="B13" s="6" t="s">
        <v>43</v>
      </c>
      <c r="C13" s="2">
        <v>39706.362500000141</v>
      </c>
    </row>
    <row r="14" spans="2:5" x14ac:dyDescent="0.45">
      <c r="B14" s="6" t="s">
        <v>111</v>
      </c>
      <c r="C14" s="2">
        <v>46749.430299999993</v>
      </c>
    </row>
    <row r="15" spans="2:5" x14ac:dyDescent="0.45">
      <c r="B15" s="6" t="s">
        <v>75</v>
      </c>
      <c r="C15" s="2">
        <v>91522.779999999839</v>
      </c>
    </row>
    <row r="16" spans="2:5" x14ac:dyDescent="0.45">
      <c r="B16" s="6" t="s">
        <v>61</v>
      </c>
      <c r="C16" s="2">
        <v>108418.44890000012</v>
      </c>
    </row>
    <row r="17" spans="2:3" x14ac:dyDescent="0.45">
      <c r="B17" s="6" t="s">
        <v>21593</v>
      </c>
      <c r="C17" s="2">
        <v>286397.02169999818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3B09C-0EB2-42DE-A95A-9EAB7C39A765}">
  <dimension ref="B3:C7"/>
  <sheetViews>
    <sheetView workbookViewId="0">
      <selection sqref="A1:AI9995"/>
    </sheetView>
  </sheetViews>
  <sheetFormatPr defaultRowHeight="14.25" x14ac:dyDescent="0.45"/>
  <cols>
    <col min="2" max="2" width="12.06640625" bestFit="1" customWidth="1"/>
    <col min="3" max="3" width="19.06640625" bestFit="1" customWidth="1"/>
  </cols>
  <sheetData>
    <row r="3" spans="2:3" x14ac:dyDescent="0.45">
      <c r="B3" s="3" t="s">
        <v>21592</v>
      </c>
      <c r="C3" t="s">
        <v>21613</v>
      </c>
    </row>
    <row r="4" spans="2:3" x14ac:dyDescent="0.45">
      <c r="B4" s="6" t="s">
        <v>50</v>
      </c>
      <c r="C4" s="5">
        <v>-0.932285630670178</v>
      </c>
    </row>
    <row r="5" spans="2:3" x14ac:dyDescent="0.45">
      <c r="B5" s="6" t="s">
        <v>12319</v>
      </c>
      <c r="C5" s="5">
        <v>0.15582961473144019</v>
      </c>
    </row>
    <row r="6" spans="2:3" x14ac:dyDescent="0.45">
      <c r="B6" s="6" t="s">
        <v>49</v>
      </c>
      <c r="C6" s="5">
        <v>0.34016048353480344</v>
      </c>
    </row>
    <row r="7" spans="2:3" x14ac:dyDescent="0.45">
      <c r="B7" s="6" t="s">
        <v>21593</v>
      </c>
      <c r="C7" s="5">
        <v>0.12031392972104347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D98DA-CADF-4AC1-A827-7282930B3818}">
  <dimension ref="D64:AX65"/>
  <sheetViews>
    <sheetView showGridLines="0" showRowColHeaders="0" tabSelected="1" zoomScale="53" zoomScaleNormal="116" workbookViewId="0">
      <selection activeCell="GN10" sqref="GN10"/>
    </sheetView>
  </sheetViews>
  <sheetFormatPr defaultColWidth="1.59765625" defaultRowHeight="12" customHeight="1" x14ac:dyDescent="0.45"/>
  <sheetData>
    <row r="64" spans="4:50" ht="12" customHeight="1" x14ac:dyDescent="0.45">
      <c r="D64" s="8" t="s">
        <v>21615</v>
      </c>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row>
    <row r="65" spans="4:50" ht="12" customHeight="1" x14ac:dyDescent="0.45">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row>
  </sheetData>
  <mergeCells count="1">
    <mergeCell ref="D64:AX65"/>
  </mergeCells>
  <phoneticPr fontId="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F317AD8-9C48-42DE-A2B5-4237750E4B7F}">
  <ds:schemaRefs/>
</ds:datastoreItem>
</file>

<file path=customXml/itemProps2.xml><?xml version="1.0" encoding="utf-8"?>
<ds:datastoreItem xmlns:ds="http://schemas.openxmlformats.org/officeDocument/2006/customXml" ds:itemID="{F0E2D79B-5728-4912-A7EE-DD0844196606}">
  <ds:schemaRefs/>
</ds:datastoreItem>
</file>

<file path=customXml/itemProps3.xml><?xml version="1.0" encoding="utf-8"?>
<ds:datastoreItem xmlns:ds="http://schemas.openxmlformats.org/officeDocument/2006/customXml" ds:itemID="{D08014D5-28D0-43F9-90A0-C561B3F3054B}">
  <ds:schemaRefs/>
</ds:datastoreItem>
</file>

<file path=customXml/itemProps4.xml><?xml version="1.0" encoding="utf-8"?>
<ds:datastoreItem xmlns:ds="http://schemas.openxmlformats.org/officeDocument/2006/customXml" ds:itemID="{A1D0F642-AEF8-49FE-B3AF-FB549F5C49A0}">
  <ds:schemaRefs/>
</ds:datastoreItem>
</file>

<file path=customXml/itemProps5.xml><?xml version="1.0" encoding="utf-8"?>
<ds:datastoreItem xmlns:ds="http://schemas.openxmlformats.org/officeDocument/2006/customXml" ds:itemID="{E92D18A0-9C63-4A47-8AA2-35B3005B57B5}">
  <ds:schemaRefs/>
</ds:datastoreItem>
</file>

<file path=customXml/itemProps6.xml><?xml version="1.0" encoding="utf-8"?>
<ds:datastoreItem xmlns:ds="http://schemas.openxmlformats.org/officeDocument/2006/customXml" ds:itemID="{B6435237-FBBB-4249-8407-8F2D764458D6}">
  <ds:schemaRefs/>
</ds:datastoreItem>
</file>

<file path=customXml/itemProps7.xml><?xml version="1.0" encoding="utf-8"?>
<ds:datastoreItem xmlns:ds="http://schemas.openxmlformats.org/officeDocument/2006/customXml" ds:itemID="{BF119166-A338-4FA8-A62A-DB7D31249B58}">
  <ds:schemaRefs/>
</ds:datastoreItem>
</file>

<file path=customXml/itemProps8.xml><?xml version="1.0" encoding="utf-8"?>
<ds:datastoreItem xmlns:ds="http://schemas.openxmlformats.org/officeDocument/2006/customXml" ds:itemID="{8E306DB7-DD2A-4911-AA3B-CD601E83EBDF}">
  <ds:schemaRefs/>
</ds:datastoreItem>
</file>

<file path=customXml/itemProps9.xml><?xml version="1.0" encoding="utf-8"?>
<ds:datastoreItem xmlns:ds="http://schemas.openxmlformats.org/officeDocument/2006/customXml" ds:itemID="{6A58E7A9-581E-4F48-8D98-0DE7B9337345}">
  <ds:schemaRefs/>
</ds:datastoreItem>
</file>

<file path=customXml/itemProps10.xml><?xml version="1.0" encoding="utf-8"?>
<ds:datastoreItem xmlns:ds="http://schemas.openxmlformats.org/officeDocument/2006/customXml" ds:itemID="{6FA2BC79-0BFF-4DCC-8558-0FA7C6CF39D0}">
  <ds:schemaRefs/>
</ds:datastoreItem>
</file>

<file path=customXml/itemProps11.xml><?xml version="1.0" encoding="utf-8"?>
<ds:datastoreItem xmlns:ds="http://schemas.openxmlformats.org/officeDocument/2006/customXml" ds:itemID="{105DB36F-432F-4E8F-BD9F-1EA5C1A739C9}">
  <ds:schemaRefs/>
</ds:datastoreItem>
</file>

<file path=customXml/itemProps12.xml><?xml version="1.0" encoding="utf-8"?>
<ds:datastoreItem xmlns:ds="http://schemas.openxmlformats.org/officeDocument/2006/customXml" ds:itemID="{DA2C6C3F-B7FD-4809-815B-186A4E1A650A}">
  <ds:schemaRefs/>
</ds:datastoreItem>
</file>

<file path=customXml/itemProps13.xml><?xml version="1.0" encoding="utf-8"?>
<ds:datastoreItem xmlns:ds="http://schemas.openxmlformats.org/officeDocument/2006/customXml" ds:itemID="{72242CDA-91F1-4C71-AC50-AD990D944F2C}">
  <ds:schemaRefs/>
</ds:datastoreItem>
</file>

<file path=customXml/itemProps14.xml><?xml version="1.0" encoding="utf-8"?>
<ds:datastoreItem xmlns:ds="http://schemas.openxmlformats.org/officeDocument/2006/customXml" ds:itemID="{10F02EE4-AB91-49CF-85B6-18FB8D0BFDA2}">
  <ds:schemaRefs/>
</ds:datastoreItem>
</file>

<file path=customXml/itemProps15.xml><?xml version="1.0" encoding="utf-8"?>
<ds:datastoreItem xmlns:ds="http://schemas.openxmlformats.org/officeDocument/2006/customXml" ds:itemID="{A38418DA-511A-440F-8B4D-12C186798865}">
  <ds:schemaRefs/>
</ds:datastoreItem>
</file>

<file path=customXml/itemProps16.xml><?xml version="1.0" encoding="utf-8"?>
<ds:datastoreItem xmlns:ds="http://schemas.openxmlformats.org/officeDocument/2006/customXml" ds:itemID="{3A4908F5-A5A3-4240-91DD-7133003BFE50}">
  <ds:schemaRefs/>
</ds:datastoreItem>
</file>

<file path=customXml/itemProps17.xml><?xml version="1.0" encoding="utf-8"?>
<ds:datastoreItem xmlns:ds="http://schemas.openxmlformats.org/officeDocument/2006/customXml" ds:itemID="{8C235817-AA31-4CD2-8F86-94917D3E3A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PT_KPIs</vt:lpstr>
      <vt:lpstr>PT_Trend</vt:lpstr>
      <vt:lpstr>PT_Category</vt:lpstr>
      <vt:lpstr>PT_Region</vt:lpstr>
      <vt:lpstr>PT_Discount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inderjeet singh</dc:creator>
  <cp:lastModifiedBy>inderjeet singh</cp:lastModifiedBy>
  <dcterms:created xsi:type="dcterms:W3CDTF">2026-03-12T06:19:50Z</dcterms:created>
  <dcterms:modified xsi:type="dcterms:W3CDTF">2026-03-13T11:37:08Z</dcterms:modified>
</cp:coreProperties>
</file>